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lostate-my.sharepoint.com/personal/enoses_colostate_edu/Documents/Dissertation/Paper 1.5 DES Model/Data/"/>
    </mc:Choice>
  </mc:AlternateContent>
  <xr:revisionPtr revIDLastSave="373" documentId="11_514DE53FCE2514DBCB52D1BD6800109E11882DA1" xr6:coauthVersionLast="47" xr6:coauthVersionMax="47" xr10:uidLastSave="{EBD98213-BA9D-48AE-B632-7F01BF7164DA}"/>
  <bookViews>
    <workbookView xWindow="-69" yWindow="-69" windowWidth="27909" windowHeight="17932" xr2:uid="{00000000-000D-0000-FFFF-FFFF00000000}"/>
  </bookViews>
  <sheets>
    <sheet name="Comparisons" sheetId="4" r:id="rId1"/>
    <sheet name="Analysis" sheetId="3" r:id="rId2"/>
    <sheet name="Run 2_ Iteration2" sheetId="2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2" i="4" l="1"/>
  <c r="F101" i="4"/>
  <c r="F100" i="4"/>
  <c r="F99" i="4"/>
  <c r="F98" i="4"/>
  <c r="F97" i="4"/>
  <c r="F96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E60" i="4"/>
  <c r="D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6" i="4"/>
  <c r="C97" i="4"/>
  <c r="C98" i="4"/>
  <c r="C99" i="4"/>
  <c r="C100" i="4"/>
  <c r="C101" i="4"/>
  <c r="C102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6" i="4"/>
  <c r="B97" i="4"/>
  <c r="B98" i="4"/>
  <c r="B99" i="4"/>
  <c r="B100" i="4"/>
  <c r="B101" i="4"/>
  <c r="B102" i="4"/>
  <c r="C60" i="4"/>
  <c r="B60" i="4"/>
  <c r="J19" i="4"/>
  <c r="K19" i="4"/>
  <c r="J20" i="4"/>
  <c r="K20" i="4"/>
  <c r="L20" i="4"/>
  <c r="J21" i="4"/>
  <c r="K21" i="4"/>
  <c r="L21" i="4"/>
  <c r="J22" i="4"/>
  <c r="K22" i="4"/>
  <c r="J23" i="4"/>
  <c r="K23" i="4"/>
  <c r="J24" i="4"/>
  <c r="L24" i="4" s="1"/>
  <c r="K24" i="4"/>
  <c r="J25" i="4"/>
  <c r="L25" i="4" s="1"/>
  <c r="K25" i="4"/>
  <c r="J26" i="4"/>
  <c r="K26" i="4"/>
  <c r="J27" i="4"/>
  <c r="L27" i="4" s="1"/>
  <c r="K27" i="4"/>
  <c r="J28" i="4"/>
  <c r="L28" i="4" s="1"/>
  <c r="K28" i="4"/>
  <c r="J29" i="4"/>
  <c r="K29" i="4"/>
  <c r="J30" i="4"/>
  <c r="K30" i="4"/>
  <c r="J31" i="4"/>
  <c r="L31" i="4" s="1"/>
  <c r="K31" i="4"/>
  <c r="J32" i="4"/>
  <c r="K32" i="4"/>
  <c r="J33" i="4"/>
  <c r="K33" i="4"/>
  <c r="L33" i="4"/>
  <c r="J34" i="4"/>
  <c r="K34" i="4"/>
  <c r="J35" i="4"/>
  <c r="K35" i="4"/>
  <c r="J36" i="4"/>
  <c r="K36" i="4"/>
  <c r="L36" i="4"/>
  <c r="J37" i="4"/>
  <c r="K37" i="4"/>
  <c r="L37" i="4"/>
  <c r="J38" i="4"/>
  <c r="K38" i="4"/>
  <c r="J39" i="4"/>
  <c r="K39" i="4"/>
  <c r="J40" i="4"/>
  <c r="L40" i="4" s="1"/>
  <c r="K40" i="4"/>
  <c r="J41" i="4"/>
  <c r="L41" i="4" s="1"/>
  <c r="K41" i="4"/>
  <c r="J42" i="4"/>
  <c r="K42" i="4"/>
  <c r="J43" i="4"/>
  <c r="L43" i="4" s="1"/>
  <c r="K43" i="4"/>
  <c r="J44" i="4"/>
  <c r="L44" i="4" s="1"/>
  <c r="K44" i="4"/>
  <c r="J45" i="4"/>
  <c r="K45" i="4"/>
  <c r="J46" i="4"/>
  <c r="K46" i="4"/>
  <c r="J47" i="4"/>
  <c r="L47" i="4" s="1"/>
  <c r="K47" i="4"/>
  <c r="J48" i="4"/>
  <c r="K48" i="4"/>
  <c r="J49" i="4"/>
  <c r="K49" i="4"/>
  <c r="L49" i="4"/>
  <c r="J50" i="4"/>
  <c r="K50" i="4"/>
  <c r="J51" i="4"/>
  <c r="K51" i="4"/>
  <c r="J52" i="4"/>
  <c r="K52" i="4"/>
  <c r="L52" i="4"/>
  <c r="J53" i="4"/>
  <c r="K53" i="4"/>
  <c r="L53" i="4"/>
  <c r="J54" i="4"/>
  <c r="K54" i="4"/>
  <c r="J55" i="4"/>
  <c r="K55" i="4"/>
  <c r="J56" i="4"/>
  <c r="L56" i="4" s="1"/>
  <c r="K56" i="4"/>
  <c r="J57" i="4"/>
  <c r="L57" i="4" s="1"/>
  <c r="K57" i="4"/>
  <c r="H19" i="4"/>
  <c r="I19" i="4"/>
  <c r="H20" i="4"/>
  <c r="I20" i="4"/>
  <c r="H21" i="4"/>
  <c r="I21" i="4"/>
  <c r="H22" i="4"/>
  <c r="I22" i="4"/>
  <c r="H23" i="4"/>
  <c r="I23" i="4"/>
  <c r="H24" i="4"/>
  <c r="I24" i="4"/>
  <c r="H25" i="4"/>
  <c r="I25" i="4"/>
  <c r="H26" i="4"/>
  <c r="L26" i="4" s="1"/>
  <c r="I26" i="4"/>
  <c r="H27" i="4"/>
  <c r="I27" i="4"/>
  <c r="H28" i="4"/>
  <c r="I28" i="4"/>
  <c r="H29" i="4"/>
  <c r="L29" i="4" s="1"/>
  <c r="I29" i="4"/>
  <c r="H30" i="4"/>
  <c r="I30" i="4"/>
  <c r="H31" i="4"/>
  <c r="I31" i="4"/>
  <c r="H32" i="4"/>
  <c r="I32" i="4"/>
  <c r="H33" i="4"/>
  <c r="I33" i="4"/>
  <c r="H34" i="4"/>
  <c r="L34" i="4" s="1"/>
  <c r="I34" i="4"/>
  <c r="H35" i="4"/>
  <c r="I35" i="4"/>
  <c r="H36" i="4"/>
  <c r="I36" i="4"/>
  <c r="H37" i="4"/>
  <c r="I37" i="4"/>
  <c r="H38" i="4"/>
  <c r="I38" i="4"/>
  <c r="H39" i="4"/>
  <c r="I39" i="4"/>
  <c r="H40" i="4"/>
  <c r="I40" i="4"/>
  <c r="H41" i="4"/>
  <c r="I41" i="4"/>
  <c r="H42" i="4"/>
  <c r="L42" i="4" s="1"/>
  <c r="I42" i="4"/>
  <c r="H43" i="4"/>
  <c r="I43" i="4"/>
  <c r="H44" i="4"/>
  <c r="I44" i="4"/>
  <c r="H45" i="4"/>
  <c r="L45" i="4" s="1"/>
  <c r="I45" i="4"/>
  <c r="H46" i="4"/>
  <c r="I46" i="4"/>
  <c r="H47" i="4"/>
  <c r="I47" i="4"/>
  <c r="H48" i="4"/>
  <c r="I48" i="4"/>
  <c r="H49" i="4"/>
  <c r="I49" i="4"/>
  <c r="H50" i="4"/>
  <c r="L50" i="4" s="1"/>
  <c r="I50" i="4"/>
  <c r="H51" i="4"/>
  <c r="I51" i="4"/>
  <c r="H52" i="4"/>
  <c r="I52" i="4"/>
  <c r="H53" i="4"/>
  <c r="I53" i="4"/>
  <c r="H54" i="4"/>
  <c r="I54" i="4"/>
  <c r="H55" i="4"/>
  <c r="I55" i="4"/>
  <c r="H56" i="4"/>
  <c r="I56" i="4"/>
  <c r="H57" i="4"/>
  <c r="I57" i="4"/>
  <c r="I18" i="4"/>
  <c r="H18" i="4"/>
  <c r="L18" i="4" s="1"/>
  <c r="K18" i="4"/>
  <c r="J18" i="4"/>
  <c r="F57" i="4"/>
  <c r="F54" i="4"/>
  <c r="F49" i="4"/>
  <c r="F46" i="4"/>
  <c r="F41" i="4"/>
  <c r="F39" i="4"/>
  <c r="F38" i="4"/>
  <c r="F33" i="4"/>
  <c r="F31" i="4"/>
  <c r="F30" i="4"/>
  <c r="F25" i="4"/>
  <c r="F23" i="4"/>
  <c r="F22" i="4"/>
  <c r="D19" i="4"/>
  <c r="F19" i="4" s="1"/>
  <c r="E19" i="4"/>
  <c r="D20" i="4"/>
  <c r="F20" i="4" s="1"/>
  <c r="E20" i="4"/>
  <c r="D21" i="4"/>
  <c r="F21" i="4" s="1"/>
  <c r="E21" i="4"/>
  <c r="D22" i="4"/>
  <c r="E22" i="4"/>
  <c r="D23" i="4"/>
  <c r="E23" i="4"/>
  <c r="D24" i="4"/>
  <c r="F24" i="4" s="1"/>
  <c r="E24" i="4"/>
  <c r="D25" i="4"/>
  <c r="E25" i="4"/>
  <c r="D26" i="4"/>
  <c r="F26" i="4" s="1"/>
  <c r="E26" i="4"/>
  <c r="D27" i="4"/>
  <c r="F27" i="4" s="1"/>
  <c r="E27" i="4"/>
  <c r="D28" i="4"/>
  <c r="F28" i="4" s="1"/>
  <c r="E28" i="4"/>
  <c r="D29" i="4"/>
  <c r="F29" i="4" s="1"/>
  <c r="E29" i="4"/>
  <c r="D30" i="4"/>
  <c r="E30" i="4"/>
  <c r="D31" i="4"/>
  <c r="E31" i="4"/>
  <c r="D32" i="4"/>
  <c r="F32" i="4" s="1"/>
  <c r="E32" i="4"/>
  <c r="D33" i="4"/>
  <c r="E33" i="4"/>
  <c r="D34" i="4"/>
  <c r="F34" i="4" s="1"/>
  <c r="E34" i="4"/>
  <c r="D35" i="4"/>
  <c r="F35" i="4" s="1"/>
  <c r="E35" i="4"/>
  <c r="D36" i="4"/>
  <c r="F36" i="4" s="1"/>
  <c r="E36" i="4"/>
  <c r="D37" i="4"/>
  <c r="F37" i="4" s="1"/>
  <c r="E37" i="4"/>
  <c r="D38" i="4"/>
  <c r="E38" i="4"/>
  <c r="D39" i="4"/>
  <c r="E39" i="4"/>
  <c r="D40" i="4"/>
  <c r="F40" i="4" s="1"/>
  <c r="E40" i="4"/>
  <c r="D41" i="4"/>
  <c r="E41" i="4"/>
  <c r="D42" i="4"/>
  <c r="F42" i="4" s="1"/>
  <c r="E42" i="4"/>
  <c r="D43" i="4"/>
  <c r="F43" i="4" s="1"/>
  <c r="E43" i="4"/>
  <c r="D44" i="4"/>
  <c r="F44" i="4" s="1"/>
  <c r="E44" i="4"/>
  <c r="D45" i="4"/>
  <c r="F45" i="4" s="1"/>
  <c r="E45" i="4"/>
  <c r="D46" i="4"/>
  <c r="E46" i="4"/>
  <c r="D47" i="4"/>
  <c r="E47" i="4"/>
  <c r="D48" i="4"/>
  <c r="F48" i="4" s="1"/>
  <c r="E48" i="4"/>
  <c r="D49" i="4"/>
  <c r="E49" i="4"/>
  <c r="D50" i="4"/>
  <c r="F50" i="4" s="1"/>
  <c r="E50" i="4"/>
  <c r="D51" i="4"/>
  <c r="F51" i="4" s="1"/>
  <c r="E51" i="4"/>
  <c r="D52" i="4"/>
  <c r="F52" i="4" s="1"/>
  <c r="E52" i="4"/>
  <c r="D53" i="4"/>
  <c r="F53" i="4" s="1"/>
  <c r="E53" i="4"/>
  <c r="D54" i="4"/>
  <c r="E54" i="4"/>
  <c r="D55" i="4"/>
  <c r="E55" i="4"/>
  <c r="D56" i="4"/>
  <c r="F56" i="4" s="1"/>
  <c r="E56" i="4"/>
  <c r="D57" i="4"/>
  <c r="E57" i="4"/>
  <c r="E18" i="4"/>
  <c r="D18" i="4"/>
  <c r="F18" i="4" s="1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F47" i="4" s="1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F55" i="4" s="1"/>
  <c r="C55" i="4"/>
  <c r="B56" i="4"/>
  <c r="C56" i="4"/>
  <c r="B57" i="4"/>
  <c r="C57" i="4"/>
  <c r="C18" i="4"/>
  <c r="B18" i="4"/>
  <c r="E12" i="4"/>
  <c r="E13" i="4"/>
  <c r="E14" i="4"/>
  <c r="E15" i="4"/>
  <c r="E11" i="4"/>
  <c r="D15" i="4"/>
  <c r="D12" i="4"/>
  <c r="D13" i="4"/>
  <c r="D14" i="4"/>
  <c r="D11" i="4"/>
  <c r="C12" i="4"/>
  <c r="C13" i="4"/>
  <c r="C14" i="4"/>
  <c r="C15" i="4"/>
  <c r="C11" i="4"/>
  <c r="B12" i="4"/>
  <c r="B13" i="4"/>
  <c r="B14" i="4"/>
  <c r="B15" i="4"/>
  <c r="B11" i="4"/>
  <c r="E6" i="4"/>
  <c r="E7" i="4"/>
  <c r="E8" i="4"/>
  <c r="D6" i="4"/>
  <c r="D7" i="4"/>
  <c r="D8" i="4"/>
  <c r="C6" i="4"/>
  <c r="C7" i="4"/>
  <c r="C8" i="4"/>
  <c r="C5" i="4"/>
  <c r="B6" i="4"/>
  <c r="B7" i="4"/>
  <c r="B8" i="4"/>
  <c r="B5" i="4"/>
  <c r="D5" i="4"/>
  <c r="E5" i="4"/>
  <c r="B2" i="4"/>
  <c r="D2" i="4"/>
  <c r="A14" i="4"/>
  <c r="A13" i="4"/>
  <c r="A12" i="4"/>
  <c r="A11" i="4"/>
  <c r="A7" i="4"/>
  <c r="A6" i="4"/>
  <c r="A5" i="4"/>
  <c r="C91" i="3"/>
  <c r="E91" i="3" s="1"/>
  <c r="C90" i="3"/>
  <c r="C89" i="3"/>
  <c r="C88" i="3"/>
  <c r="C87" i="3"/>
  <c r="C86" i="3"/>
  <c r="C85" i="3"/>
  <c r="C105" i="3"/>
  <c r="C104" i="3"/>
  <c r="C103" i="3"/>
  <c r="C102" i="3"/>
  <c r="C101" i="3"/>
  <c r="C100" i="3"/>
  <c r="C99" i="3"/>
  <c r="C98" i="3"/>
  <c r="C97" i="3"/>
  <c r="E97" i="3" s="1"/>
  <c r="C96" i="3"/>
  <c r="C95" i="3"/>
  <c r="E95" i="3" s="1"/>
  <c r="C94" i="3"/>
  <c r="C93" i="3"/>
  <c r="E93" i="3" s="1"/>
  <c r="C92" i="3"/>
  <c r="E92" i="3" s="1"/>
  <c r="C112" i="3"/>
  <c r="C111" i="3"/>
  <c r="C110" i="3"/>
  <c r="C109" i="3"/>
  <c r="C108" i="3"/>
  <c r="C107" i="3"/>
  <c r="C106" i="3"/>
  <c r="C57" i="3"/>
  <c r="E57" i="3" s="1"/>
  <c r="C84" i="3"/>
  <c r="C83" i="3"/>
  <c r="C82" i="3"/>
  <c r="C81" i="3"/>
  <c r="C80" i="3"/>
  <c r="C79" i="3"/>
  <c r="E79" i="3" s="1"/>
  <c r="C78" i="3"/>
  <c r="C75" i="3"/>
  <c r="C74" i="3"/>
  <c r="C73" i="3"/>
  <c r="C72" i="3"/>
  <c r="K63" i="3"/>
  <c r="H62" i="3"/>
  <c r="J62" i="3" s="1"/>
  <c r="H61" i="3"/>
  <c r="H60" i="3"/>
  <c r="J60" i="3" s="1"/>
  <c r="H59" i="3"/>
  <c r="J59" i="3" s="1"/>
  <c r="H58" i="3"/>
  <c r="J58" i="3" s="1"/>
  <c r="H57" i="3"/>
  <c r="H56" i="3"/>
  <c r="J56" i="3" s="1"/>
  <c r="H55" i="3"/>
  <c r="J55" i="3" s="1"/>
  <c r="C62" i="3"/>
  <c r="E62" i="3" s="1"/>
  <c r="C61" i="3"/>
  <c r="E61" i="3" s="1"/>
  <c r="C60" i="3"/>
  <c r="C59" i="3"/>
  <c r="C58" i="3"/>
  <c r="E58" i="3" s="1"/>
  <c r="C56" i="3"/>
  <c r="C55" i="3"/>
  <c r="K47" i="3"/>
  <c r="H54" i="3"/>
  <c r="J54" i="3" s="1"/>
  <c r="H53" i="3"/>
  <c r="J53" i="3" s="1"/>
  <c r="H52" i="3"/>
  <c r="H51" i="3"/>
  <c r="J51" i="3" s="1"/>
  <c r="H50" i="3"/>
  <c r="J50" i="3" s="1"/>
  <c r="H49" i="3"/>
  <c r="J49" i="3" s="1"/>
  <c r="H48" i="3"/>
  <c r="H47" i="3"/>
  <c r="C54" i="3"/>
  <c r="C53" i="3"/>
  <c r="E53" i="3" s="1"/>
  <c r="C52" i="3"/>
  <c r="E52" i="3" s="1"/>
  <c r="C51" i="3"/>
  <c r="C50" i="3"/>
  <c r="C49" i="3"/>
  <c r="E49" i="3" s="1"/>
  <c r="C48" i="3"/>
  <c r="E48" i="3" s="1"/>
  <c r="C47" i="3"/>
  <c r="H46" i="3"/>
  <c r="J46" i="3" s="1"/>
  <c r="H45" i="3"/>
  <c r="J45" i="3" s="1"/>
  <c r="H44" i="3"/>
  <c r="J44" i="3" s="1"/>
  <c r="H43" i="3"/>
  <c r="H42" i="3"/>
  <c r="J42" i="3" s="1"/>
  <c r="H41" i="3"/>
  <c r="J41" i="3" s="1"/>
  <c r="H40" i="3"/>
  <c r="J40" i="3" s="1"/>
  <c r="H39" i="3"/>
  <c r="J39" i="3" s="1"/>
  <c r="C46" i="3"/>
  <c r="C45" i="3"/>
  <c r="C44" i="3"/>
  <c r="E44" i="3" s="1"/>
  <c r="C43" i="3"/>
  <c r="E43" i="3" s="1"/>
  <c r="C42" i="3"/>
  <c r="C41" i="3"/>
  <c r="C40" i="3"/>
  <c r="C3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A14" i="3"/>
  <c r="A13" i="3"/>
  <c r="A12" i="3"/>
  <c r="A11" i="3"/>
  <c r="A7" i="3"/>
  <c r="A6" i="3"/>
  <c r="A5" i="3"/>
  <c r="H38" i="3"/>
  <c r="H37" i="3"/>
  <c r="J37" i="3" s="1"/>
  <c r="H36" i="3"/>
  <c r="J36" i="3" s="1"/>
  <c r="H35" i="3"/>
  <c r="J35" i="3" s="1"/>
  <c r="H32" i="3"/>
  <c r="H33" i="3"/>
  <c r="H34" i="3"/>
  <c r="H31" i="3"/>
  <c r="J31" i="3" s="1"/>
  <c r="C38" i="3"/>
  <c r="E38" i="3" s="1"/>
  <c r="C37" i="3"/>
  <c r="C36" i="3"/>
  <c r="C35" i="3"/>
  <c r="C31" i="3"/>
  <c r="E31" i="3" s="1"/>
  <c r="C34" i="3"/>
  <c r="C33" i="3"/>
  <c r="C32" i="3"/>
  <c r="B21" i="3"/>
  <c r="B20" i="3"/>
  <c r="B19" i="3"/>
  <c r="B18" i="3"/>
  <c r="D14" i="3"/>
  <c r="C14" i="3"/>
  <c r="E14" i="3" s="1"/>
  <c r="B14" i="3"/>
  <c r="D13" i="3"/>
  <c r="C13" i="3"/>
  <c r="E13" i="3" s="1"/>
  <c r="D12" i="3"/>
  <c r="C12" i="3"/>
  <c r="E12" i="3" s="1"/>
  <c r="D11" i="3"/>
  <c r="C11" i="3"/>
  <c r="E11" i="3" s="1"/>
  <c r="B13" i="3"/>
  <c r="B12" i="3"/>
  <c r="B11" i="3"/>
  <c r="D7" i="3"/>
  <c r="C7" i="3"/>
  <c r="E7" i="3" s="1"/>
  <c r="B7" i="3"/>
  <c r="D6" i="3"/>
  <c r="C6" i="3"/>
  <c r="E6" i="3" s="1"/>
  <c r="B5" i="3"/>
  <c r="B6" i="3"/>
  <c r="D5" i="3"/>
  <c r="C5" i="3"/>
  <c r="E5" i="3" s="1"/>
  <c r="F8" i="4" l="1"/>
  <c r="L46" i="4"/>
  <c r="F13" i="4"/>
  <c r="L55" i="4"/>
  <c r="L39" i="4"/>
  <c r="L23" i="4"/>
  <c r="L30" i="4"/>
  <c r="L54" i="4"/>
  <c r="L51" i="4"/>
  <c r="L48" i="4"/>
  <c r="L38" i="4"/>
  <c r="L35" i="4"/>
  <c r="L32" i="4"/>
  <c r="L22" i="4"/>
  <c r="L19" i="4"/>
  <c r="F12" i="4"/>
  <c r="F6" i="4"/>
  <c r="F15" i="4"/>
  <c r="F5" i="4"/>
  <c r="F11" i="4"/>
  <c r="F7" i="4"/>
  <c r="F14" i="4"/>
  <c r="F103" i="3"/>
  <c r="E99" i="3"/>
  <c r="F101" i="3"/>
  <c r="F105" i="3"/>
  <c r="F82" i="3"/>
  <c r="E78" i="3"/>
  <c r="F74" i="3"/>
  <c r="L59" i="3"/>
  <c r="M59" i="3" s="1"/>
  <c r="L55" i="3"/>
  <c r="L61" i="3"/>
  <c r="M61" i="3" s="1"/>
  <c r="F95" i="3"/>
  <c r="C118" i="3"/>
  <c r="H89" i="3" s="1"/>
  <c r="L47" i="3"/>
  <c r="E47" i="3"/>
  <c r="L41" i="3"/>
  <c r="M41" i="3" s="1"/>
  <c r="L45" i="3"/>
  <c r="M45" i="3" s="1"/>
  <c r="L50" i="3"/>
  <c r="M50" i="3" s="1"/>
  <c r="L46" i="3"/>
  <c r="M46" i="3" s="1"/>
  <c r="L40" i="3"/>
  <c r="M40" i="3" s="1"/>
  <c r="E40" i="3"/>
  <c r="L52" i="3"/>
  <c r="M52" i="3" s="1"/>
  <c r="L62" i="3"/>
  <c r="M62" i="3" s="1"/>
  <c r="L44" i="3"/>
  <c r="M44" i="3" s="1"/>
  <c r="L58" i="3"/>
  <c r="M58" i="3" s="1"/>
  <c r="C120" i="3"/>
  <c r="H84" i="3" s="1"/>
  <c r="C69" i="3"/>
  <c r="E69" i="3" s="1"/>
  <c r="L42" i="3"/>
  <c r="M42" i="3" s="1"/>
  <c r="L56" i="3"/>
  <c r="M56" i="3" s="1"/>
  <c r="F80" i="3"/>
  <c r="E87" i="3"/>
  <c r="F97" i="3"/>
  <c r="H70" i="3"/>
  <c r="J70" i="3" s="1"/>
  <c r="L49" i="3"/>
  <c r="M49" i="3" s="1"/>
  <c r="F98" i="3"/>
  <c r="C114" i="3"/>
  <c r="I114" i="3" s="1"/>
  <c r="L53" i="3"/>
  <c r="M53" i="3" s="1"/>
  <c r="F93" i="3"/>
  <c r="H66" i="3"/>
  <c r="J66" i="3" s="1"/>
  <c r="L54" i="3"/>
  <c r="M54" i="3" s="1"/>
  <c r="L57" i="3"/>
  <c r="M57" i="3" s="1"/>
  <c r="E89" i="3"/>
  <c r="C116" i="3"/>
  <c r="H94" i="3" s="1"/>
  <c r="C66" i="3"/>
  <c r="E66" i="3" s="1"/>
  <c r="H65" i="3"/>
  <c r="J65" i="3" s="1"/>
  <c r="L48" i="3"/>
  <c r="M48" i="3" s="1"/>
  <c r="L51" i="3"/>
  <c r="M51" i="3" s="1"/>
  <c r="F84" i="3"/>
  <c r="H64" i="3"/>
  <c r="J64" i="3" s="1"/>
  <c r="L36" i="3"/>
  <c r="M36" i="3" s="1"/>
  <c r="H67" i="3"/>
  <c r="J67" i="3" s="1"/>
  <c r="L35" i="3"/>
  <c r="M35" i="3" s="1"/>
  <c r="L33" i="3"/>
  <c r="M33" i="3" s="1"/>
  <c r="L32" i="3"/>
  <c r="M32" i="3" s="1"/>
  <c r="C68" i="3"/>
  <c r="E68" i="3" s="1"/>
  <c r="C67" i="3"/>
  <c r="E67" i="3" s="1"/>
  <c r="L31" i="3"/>
  <c r="M31" i="3" s="1"/>
  <c r="B22" i="3"/>
  <c r="K55" i="3"/>
  <c r="D15" i="3"/>
  <c r="D8" i="3"/>
  <c r="C115" i="3"/>
  <c r="H115" i="3" s="1"/>
  <c r="J34" i="3"/>
  <c r="J38" i="3"/>
  <c r="E42" i="3"/>
  <c r="J43" i="3"/>
  <c r="J48" i="3"/>
  <c r="E51" i="3"/>
  <c r="J52" i="3"/>
  <c r="E55" i="3"/>
  <c r="E56" i="3"/>
  <c r="J57" i="3"/>
  <c r="E60" i="3"/>
  <c r="J61" i="3"/>
  <c r="C65" i="3"/>
  <c r="C70" i="3"/>
  <c r="E72" i="3"/>
  <c r="E75" i="3"/>
  <c r="C8" i="3"/>
  <c r="E8" i="3" s="1"/>
  <c r="C15" i="3"/>
  <c r="E15" i="3" s="1"/>
  <c r="L34" i="3"/>
  <c r="M34" i="3" s="1"/>
  <c r="F75" i="3"/>
  <c r="F79" i="3"/>
  <c r="E81" i="3"/>
  <c r="E83" i="3"/>
  <c r="E85" i="3"/>
  <c r="F87" i="3"/>
  <c r="F89" i="3"/>
  <c r="F91" i="3"/>
  <c r="E108" i="3"/>
  <c r="E110" i="3"/>
  <c r="E112" i="3"/>
  <c r="E33" i="3"/>
  <c r="E37" i="3"/>
  <c r="E46" i="3"/>
  <c r="L38" i="3"/>
  <c r="M38" i="3" s="1"/>
  <c r="L39" i="3"/>
  <c r="K39" i="3" s="1"/>
  <c r="L43" i="3"/>
  <c r="M43" i="3" s="1"/>
  <c r="J47" i="3"/>
  <c r="C63" i="3"/>
  <c r="H68" i="3"/>
  <c r="J68" i="3" s="1"/>
  <c r="H69" i="3"/>
  <c r="J69" i="3" s="1"/>
  <c r="E32" i="3"/>
  <c r="J33" i="3"/>
  <c r="E36" i="3"/>
  <c r="E41" i="3"/>
  <c r="E45" i="3"/>
  <c r="E50" i="3"/>
  <c r="E54" i="3"/>
  <c r="E59" i="3"/>
  <c r="C64" i="3"/>
  <c r="E73" i="3"/>
  <c r="F81" i="3"/>
  <c r="F83" i="3"/>
  <c r="E100" i="3"/>
  <c r="E102" i="3"/>
  <c r="E104" i="3"/>
  <c r="E106" i="3"/>
  <c r="F108" i="3"/>
  <c r="F110" i="3"/>
  <c r="F112" i="3"/>
  <c r="C117" i="3"/>
  <c r="H117" i="3" s="1"/>
  <c r="C119" i="3"/>
  <c r="H90" i="3" s="1"/>
  <c r="E94" i="3"/>
  <c r="E96" i="3"/>
  <c r="E98" i="3"/>
  <c r="F100" i="3"/>
  <c r="F102" i="3"/>
  <c r="F104" i="3"/>
  <c r="F73" i="3"/>
  <c r="J32" i="3"/>
  <c r="E35" i="3"/>
  <c r="E39" i="3"/>
  <c r="H63" i="3"/>
  <c r="E86" i="3"/>
  <c r="E88" i="3"/>
  <c r="E90" i="3"/>
  <c r="F94" i="3"/>
  <c r="F96" i="3"/>
  <c r="L60" i="3"/>
  <c r="M60" i="3" s="1"/>
  <c r="E74" i="3"/>
  <c r="E80" i="3"/>
  <c r="E82" i="3"/>
  <c r="E84" i="3"/>
  <c r="F86" i="3"/>
  <c r="F88" i="3"/>
  <c r="F90" i="3"/>
  <c r="E107" i="3"/>
  <c r="E109" i="3"/>
  <c r="E111" i="3"/>
  <c r="L37" i="3"/>
  <c r="M37" i="3" s="1"/>
  <c r="E34" i="3"/>
  <c r="E101" i="3"/>
  <c r="E103" i="3"/>
  <c r="E105" i="3"/>
  <c r="F107" i="3"/>
  <c r="F109" i="3"/>
  <c r="F111" i="3"/>
  <c r="M55" i="3" l="1"/>
  <c r="F55" i="3"/>
  <c r="M47" i="3"/>
  <c r="F47" i="3"/>
  <c r="F31" i="3"/>
  <c r="H110" i="3"/>
  <c r="E114" i="3"/>
  <c r="H106" i="3"/>
  <c r="F118" i="3"/>
  <c r="H96" i="3"/>
  <c r="H92" i="3"/>
  <c r="E118" i="3"/>
  <c r="H114" i="3"/>
  <c r="H103" i="3"/>
  <c r="H85" i="3"/>
  <c r="H82" i="3"/>
  <c r="F116" i="3"/>
  <c r="K31" i="3"/>
  <c r="H99" i="3"/>
  <c r="H78" i="3"/>
  <c r="M39" i="3"/>
  <c r="F39" i="3"/>
  <c r="H79" i="3"/>
  <c r="H108" i="3"/>
  <c r="H101" i="3"/>
  <c r="I116" i="3"/>
  <c r="H116" i="3"/>
  <c r="E116" i="3"/>
  <c r="M78" i="3"/>
  <c r="N78" i="3" s="1"/>
  <c r="N79" i="3" s="1"/>
  <c r="L66" i="3"/>
  <c r="M66" i="3" s="1"/>
  <c r="N66" i="3" s="1"/>
  <c r="F120" i="3"/>
  <c r="H91" i="3"/>
  <c r="H87" i="3"/>
  <c r="H105" i="3"/>
  <c r="H80" i="3"/>
  <c r="H93" i="3"/>
  <c r="K69" i="3"/>
  <c r="E120" i="3"/>
  <c r="I117" i="3"/>
  <c r="L68" i="3"/>
  <c r="M68" i="3" s="1"/>
  <c r="N68" i="3" s="1"/>
  <c r="L67" i="3"/>
  <c r="M67" i="3" s="1"/>
  <c r="N67" i="3" s="1"/>
  <c r="H109" i="3"/>
  <c r="H98" i="3"/>
  <c r="H112" i="3"/>
  <c r="K67" i="3"/>
  <c r="B15" i="3"/>
  <c r="L69" i="3"/>
  <c r="M69" i="3" s="1"/>
  <c r="N69" i="3" s="1"/>
  <c r="F119" i="3"/>
  <c r="E119" i="3"/>
  <c r="H97" i="3"/>
  <c r="L64" i="3"/>
  <c r="M64" i="3" s="1"/>
  <c r="E64" i="3"/>
  <c r="J63" i="3"/>
  <c r="B8" i="3"/>
  <c r="F117" i="3"/>
  <c r="E117" i="3"/>
  <c r="H95" i="3"/>
  <c r="H111" i="3"/>
  <c r="F67" i="3"/>
  <c r="H81" i="3"/>
  <c r="L63" i="3"/>
  <c r="E63" i="3"/>
  <c r="H104" i="3"/>
  <c r="H88" i="3"/>
  <c r="L70" i="3"/>
  <c r="M70" i="3" s="1"/>
  <c r="N70" i="3" s="1"/>
  <c r="E70" i="3"/>
  <c r="F69" i="3" s="1"/>
  <c r="F115" i="3"/>
  <c r="E115" i="3"/>
  <c r="H86" i="3"/>
  <c r="H102" i="3"/>
  <c r="H100" i="3"/>
  <c r="H107" i="3"/>
  <c r="I115" i="3"/>
  <c r="L65" i="3"/>
  <c r="M65" i="3" s="1"/>
  <c r="E65" i="3"/>
  <c r="H83" i="3"/>
  <c r="M63" i="3" l="1"/>
  <c r="N63" i="3" s="1"/>
  <c r="F63" i="3"/>
  <c r="O67" i="3"/>
  <c r="O69" i="3"/>
</calcChain>
</file>

<file path=xl/sharedStrings.xml><?xml version="1.0" encoding="utf-8"?>
<sst xmlns="http://schemas.openxmlformats.org/spreadsheetml/2006/main" count="511" uniqueCount="304">
  <si>
    <t>time</t>
  </si>
  <si>
    <t>Total Time P3</t>
  </si>
  <si>
    <t>Total Time P2</t>
  </si>
  <si>
    <t>Queue Time Eng1</t>
  </si>
  <si>
    <t>Queue Time SrEng3</t>
  </si>
  <si>
    <t>Queue Time SrEng1</t>
  </si>
  <si>
    <t>Queue Time SrEng2</t>
  </si>
  <si>
    <t>Total Time P1</t>
  </si>
  <si>
    <t>CompSwitchEng1:1.Priority</t>
  </si>
  <si>
    <t>CompSwitchEng1:1.ReqSkillLevel</t>
  </si>
  <si>
    <t>CompSwitchEng1:1.ReqSkillType</t>
  </si>
  <si>
    <t>CompSwitchEng1:1.ReqServiceTime</t>
  </si>
  <si>
    <t>CompSwitchEng1:1.LeadTime</t>
  </si>
  <si>
    <t>CompSwitchEng1:1.Urgency</t>
  </si>
  <si>
    <t>CompSwitchEng1:1.RemWork</t>
  </si>
  <si>
    <t>CompSwitchEng1:1.ServiceTime</t>
  </si>
  <si>
    <t>CompSwitchEng1:1.AsignSkillLevel</t>
  </si>
  <si>
    <t>CompSwitchEng1:1.Rework</t>
  </si>
  <si>
    <t>CompSwitchEng1:1.WorkType</t>
  </si>
  <si>
    <t>CompSwitchEng1:1.StartTime</t>
  </si>
  <si>
    <t>CompSwitchEng1:1.QueueTime</t>
  </si>
  <si>
    <t>CompSwitchEng1:1.ServiceStartTime</t>
  </si>
  <si>
    <t>CompSwitchEng1:2.Priority</t>
  </si>
  <si>
    <t>CompSwitchEng1:2.ReqSkillLevel</t>
  </si>
  <si>
    <t>CompSwitchEng1:2.ReqSkillType</t>
  </si>
  <si>
    <t>CompSwitchEng1:2.ReqServiceTime</t>
  </si>
  <si>
    <t>CompSwitchEng1:2.LeadTime</t>
  </si>
  <si>
    <t>CompSwitchEng1:2.Urgency</t>
  </si>
  <si>
    <t>CompSwitchEng1:2.RemWork</t>
  </si>
  <si>
    <t>CompSwitchEng1:2.ServiceTime</t>
  </si>
  <si>
    <t>CompSwitchEng1:2.AsignSkillLevel</t>
  </si>
  <si>
    <t>CompSwitchEng1:2.Rework</t>
  </si>
  <si>
    <t>CompSwitchEng1:2.WorkType</t>
  </si>
  <si>
    <t>CompSwitchEng1:2.StartTime</t>
  </si>
  <si>
    <t>CompSwitchEng1:2.QueueTime</t>
  </si>
  <si>
    <t>CompSwitchEng1:2.ServiceStartTime</t>
  </si>
  <si>
    <t>CompSwitchSrEng1:1.Priority</t>
  </si>
  <si>
    <t>CompSwitchSrEng1:1.ReqSkillLevel</t>
  </si>
  <si>
    <t>CompSwitchSrEng1:1.ReqSkillType</t>
  </si>
  <si>
    <t>CompSwitchSrEng1:1.ReqServiceTime</t>
  </si>
  <si>
    <t>CompSwitchSrEng1:1.LeadTime</t>
  </si>
  <si>
    <t>CompSwitchSrEng1:1.Urgency</t>
  </si>
  <si>
    <t>CompSwitchSrEng1:1.RemWork</t>
  </si>
  <si>
    <t>CompSwitchSrEng1:1.ServiceTime</t>
  </si>
  <si>
    <t>CompSwitchSrEng1:1.AsignSkillLevel</t>
  </si>
  <si>
    <t>CompSwitchSrEng1:1.Rework</t>
  </si>
  <si>
    <t>CompSwitchSrEng1:1.WorkType</t>
  </si>
  <si>
    <t>CompSwitchSrEng1:1.StartTime</t>
  </si>
  <si>
    <t>CompSwitchSrEng1:1.QueueTime</t>
  </si>
  <si>
    <t>CompSwitchSrEng1:1.ServiceStartTime</t>
  </si>
  <si>
    <t>CompSwitchSrEng1:2.Priority</t>
  </si>
  <si>
    <t>CompSwitchSrEng1:2.ReqSkillLevel</t>
  </si>
  <si>
    <t>CompSwitchSrEng1:2.ReqSkillType</t>
  </si>
  <si>
    <t>CompSwitchSrEng1:2.ReqServiceTime</t>
  </si>
  <si>
    <t>CompSwitchSrEng1:2.LeadTime</t>
  </si>
  <si>
    <t>CompSwitchSrEng1:2.Urgency</t>
  </si>
  <si>
    <t>CompSwitchSrEng1:2.RemWork</t>
  </si>
  <si>
    <t>CompSwitchSrEng1:2.ServiceTime</t>
  </si>
  <si>
    <t>CompSwitchSrEng1:2.AsignSkillLevel</t>
  </si>
  <si>
    <t>CompSwitchSrEng1:2.Rework</t>
  </si>
  <si>
    <t>CompSwitchSrEng1:2.WorkType</t>
  </si>
  <si>
    <t>CompSwitchSrEng1:2.StartTime</t>
  </si>
  <si>
    <t>CompSwitchSrEng1:2.QueueTime</t>
  </si>
  <si>
    <t>CompSwitchSrEng1:2.ServiceStartTime</t>
  </si>
  <si>
    <t>CompSwitchSrEng2:1.Priority</t>
  </si>
  <si>
    <t>CompSwitchSrEng2:1.ReqSkillLevel</t>
  </si>
  <si>
    <t>CompSwitchSrEng2:1.ReqSkillType</t>
  </si>
  <si>
    <t>CompSwitchSrEng2:1.ReqServiceTime</t>
  </si>
  <si>
    <t>CompSwitchSrEng2:1.LeadTime</t>
  </si>
  <si>
    <t>CompSwitchSrEng2:1.Urgency</t>
  </si>
  <si>
    <t>CompSwitchSrEng2:1.RemWork</t>
  </si>
  <si>
    <t>CompSwitchSrEng2:1.ServiceTime</t>
  </si>
  <si>
    <t>CompSwitchSrEng2:1.AsignSkillLevel</t>
  </si>
  <si>
    <t>CompSwitchSrEng2:1.Rework</t>
  </si>
  <si>
    <t>CompSwitchSrEng2:1.WorkType</t>
  </si>
  <si>
    <t>CompSwitchSrEng2:1.StartTime</t>
  </si>
  <si>
    <t>CompSwitchSrEng2:1.QueueTime</t>
  </si>
  <si>
    <t>CompSwitchSrEng2:1.ServiceStartTime</t>
  </si>
  <si>
    <t>CompSwitchSrEng2:2.Priority</t>
  </si>
  <si>
    <t>CompSwitchSrEng2:2.ReqSkillLevel</t>
  </si>
  <si>
    <t>CompSwitchSrEng2:2.ReqSkillType</t>
  </si>
  <si>
    <t>CompSwitchSrEng2:2.ReqServiceTime</t>
  </si>
  <si>
    <t>CompSwitchSrEng2:2.LeadTime</t>
  </si>
  <si>
    <t>CompSwitchSrEng2:2.Urgency</t>
  </si>
  <si>
    <t>CompSwitchSrEng2:2.RemWork</t>
  </si>
  <si>
    <t>CompSwitchSrEng2:2.ServiceTime</t>
  </si>
  <si>
    <t>CompSwitchSrEng2:2.AsignSkillLevel</t>
  </si>
  <si>
    <t>CompSwitchSrEng2:2.Rework</t>
  </si>
  <si>
    <t>CompSwitchSrEng2:2.WorkType</t>
  </si>
  <si>
    <t>CompSwitchSrEng2:2.StartTime</t>
  </si>
  <si>
    <t>CompSwitchSrEng2:2.QueueTime</t>
  </si>
  <si>
    <t>CompSwitchSrEng2:2.ServiceStartTime</t>
  </si>
  <si>
    <t>CompSwitchSrEng3:1.Priority</t>
  </si>
  <si>
    <t>CompSwitchSrEng3:1.ReqSkillLevel</t>
  </si>
  <si>
    <t>CompSwitchSrEng3:1.ReqSkillType</t>
  </si>
  <si>
    <t>CompSwitchSrEng3:1.ReqServiceTime</t>
  </si>
  <si>
    <t>CompSwitchSrEng3:1.LeadTime</t>
  </si>
  <si>
    <t>CompSwitchSrEng3:1.Urgency</t>
  </si>
  <si>
    <t>CompSwitchSrEng3:1.RemWork</t>
  </si>
  <si>
    <t>CompSwitchSrEng3:1.ServiceTime</t>
  </si>
  <si>
    <t>CompSwitchSrEng3:1.AsignSkillLevel</t>
  </si>
  <si>
    <t>CompSwitchSrEng3:1.Rework</t>
  </si>
  <si>
    <t>CompSwitchSrEng3:1.WorkType</t>
  </si>
  <si>
    <t>CompSwitchSrEng3:1.StartTime</t>
  </si>
  <si>
    <t>CompSwitchSrEng3:1.QueueTime</t>
  </si>
  <si>
    <t>CompSwitchSrEng3:1.ServiceStartTime</t>
  </si>
  <si>
    <t>CompSwitchSrEng3:2.Priority</t>
  </si>
  <si>
    <t>CompSwitchSrEng3:2.ReqSkillLevel</t>
  </si>
  <si>
    <t>CompSwitchSrEng3:2.ReqSkillType</t>
  </si>
  <si>
    <t>CompSwitchSrEng3:2.ReqServiceTime</t>
  </si>
  <si>
    <t>CompSwitchSrEng3:2.LeadTime</t>
  </si>
  <si>
    <t>CompSwitchSrEng3:2.Urgency</t>
  </si>
  <si>
    <t>CompSwitchSrEng3:2.RemWork</t>
  </si>
  <si>
    <t>CompSwitchSrEng3:2.ServiceTime</t>
  </si>
  <si>
    <t>CompSwitchSrEng3:2.AsignSkillLevel</t>
  </si>
  <si>
    <t>CompSwitchSrEng3:2.Rework</t>
  </si>
  <si>
    <t>CompSwitchSrEng3:2.WorkType</t>
  </si>
  <si>
    <t>CompSwitchSrEng3:2.StartTime</t>
  </si>
  <si>
    <t>CompSwitchSrEng3:2.QueueTime</t>
  </si>
  <si>
    <t>CompSwitchSrEng3:2.ServiceStartTime</t>
  </si>
  <si>
    <t>IncGen:1.Priority</t>
  </si>
  <si>
    <t>IncGen:1.ReqSkillLevel</t>
  </si>
  <si>
    <t>IncGen:1.ReqSkillType</t>
  </si>
  <si>
    <t>IncGen:1.ReqServiceTime</t>
  </si>
  <si>
    <t>IncGen:1.LeadTime</t>
  </si>
  <si>
    <t>IncGen:1.Urgency</t>
  </si>
  <si>
    <t>IncGen:1.RemWork</t>
  </si>
  <si>
    <t>IncGen:1.ServiceTime</t>
  </si>
  <si>
    <t>IncGen:1.AsignSkillLevel</t>
  </si>
  <si>
    <t>IncGen:1.Rework</t>
  </si>
  <si>
    <t>IncGen:1.WorkType</t>
  </si>
  <si>
    <t>IncGen:1.StartTime</t>
  </si>
  <si>
    <t>IncGen:1.QueueTime</t>
  </si>
  <si>
    <t>IncGen:1.ServiceStartTime</t>
  </si>
  <si>
    <t>IncidentsfromReworkGen:2.Priority</t>
  </si>
  <si>
    <t>IncidentsfromReworkGen:2.ReqSkillLevel</t>
  </si>
  <si>
    <t>IncidentsfromReworkGen:2.ReqSkillType</t>
  </si>
  <si>
    <t>IncidentsfromReworkGen:2.ReqServiceTime</t>
  </si>
  <si>
    <t>IncidentsfromReworkGen:2.LeadTime</t>
  </si>
  <si>
    <t>IncidentsfromReworkGen:2.Urgency</t>
  </si>
  <si>
    <t>IncidentsfromReworkGen:2.RemWork</t>
  </si>
  <si>
    <t>IncidentsfromReworkGen:2.ServiceTime</t>
  </si>
  <si>
    <t>IncidentsfromReworkGen:2.AsignSkillLevel</t>
  </si>
  <si>
    <t>IncidentsfromReworkGen:2.Rework</t>
  </si>
  <si>
    <t>IncidentsfromReworkGen:2.WorkType</t>
  </si>
  <si>
    <t>IncidentsfromReworkGen:2.StartTime</t>
  </si>
  <si>
    <t>IncidentsfromReworkGen:2.QueueTime</t>
  </si>
  <si>
    <t>IncidentsfromReworkGen:2.ServiceStartTime</t>
  </si>
  <si>
    <t>MaintTaskGen:1.Priority</t>
  </si>
  <si>
    <t>MaintTaskGen:1.ReqSkillLevel</t>
  </si>
  <si>
    <t>MaintTaskGen:1.ReqSkillType</t>
  </si>
  <si>
    <t>MaintTaskGen:1.ReqServiceTime</t>
  </si>
  <si>
    <t>MaintTaskGen:1.LeadTime</t>
  </si>
  <si>
    <t>MaintTaskGen:1.Urgency</t>
  </si>
  <si>
    <t>MaintTaskGen:1.RemWork</t>
  </si>
  <si>
    <t>MaintTaskGen:1.ServiceTime</t>
  </si>
  <si>
    <t>MaintTaskGen:1.AsignSkillLevel</t>
  </si>
  <si>
    <t>MaintTaskGen:1.Rework</t>
  </si>
  <si>
    <t>MaintTaskGen:1.WorkType</t>
  </si>
  <si>
    <t>MaintTaskGen:1.StartTime</t>
  </si>
  <si>
    <t>MaintTaskGen:1.QueueTime</t>
  </si>
  <si>
    <t>MaintTaskGen:1.ServiceStartTime</t>
  </si>
  <si>
    <t>MergeComp:1.Priority</t>
  </si>
  <si>
    <t>MergeComp:1.ReqSkillLevel</t>
  </si>
  <si>
    <t>MergeComp:1.ReqSkillType</t>
  </si>
  <si>
    <t>MergeComp:1.ReqServiceTime</t>
  </si>
  <si>
    <t>MergeComp:1.LeadTime</t>
  </si>
  <si>
    <t>MergeComp:1.Urgency</t>
  </si>
  <si>
    <t>MergeComp:1.RemWork</t>
  </si>
  <si>
    <t>MergeComp:1.ServiceTime</t>
  </si>
  <si>
    <t>MergeComp:1.AsignSkillLevel</t>
  </si>
  <si>
    <t>MergeComp:1.Rework</t>
  </si>
  <si>
    <t>MergeComp:1.WorkType</t>
  </si>
  <si>
    <t>MergeComp:1.StartTime</t>
  </si>
  <si>
    <t>MergeComp:1.QueueTime</t>
  </si>
  <si>
    <t>MergeComp:1.ServiceStartTime</t>
  </si>
  <si>
    <t>ProjTaskGen:1.Priority</t>
  </si>
  <si>
    <t>ProjTaskGen:1.ReqSkillLevel</t>
  </si>
  <si>
    <t>ProjTaskGen:1.ReqSkillType</t>
  </si>
  <si>
    <t>ProjTaskGen:1.ReqServiceTime</t>
  </si>
  <si>
    <t>ProjTaskGen:1.LeadTime</t>
  </si>
  <si>
    <t>ProjTaskGen:1.Urgency</t>
  </si>
  <si>
    <t>ProjTaskGen:1.RemWork</t>
  </si>
  <si>
    <t>ProjTaskGen:1.ServiceTime</t>
  </si>
  <si>
    <t>ProjTaskGen:1.AsignSkillLevel</t>
  </si>
  <si>
    <t>ProjTaskGen:1.Rework</t>
  </si>
  <si>
    <t>ProjTaskGen:1.WorkType</t>
  </si>
  <si>
    <t>ProjTaskGen:1.StartTime</t>
  </si>
  <si>
    <t>ProjTaskGen:1.QueueTime</t>
  </si>
  <si>
    <t>ProjTaskGen:1.ServiceStartTime</t>
  </si>
  <si>
    <t>ReqGen:1.Priority</t>
  </si>
  <si>
    <t>ReqGen:1.ReqSkillLevel</t>
  </si>
  <si>
    <t>ReqGen:1.ReqSkillType</t>
  </si>
  <si>
    <t>ReqGen:1.ReqServiceTime</t>
  </si>
  <si>
    <t>ReqGen:1.LeadTime</t>
  </si>
  <si>
    <t>ReqGen:1.Urgency</t>
  </si>
  <si>
    <t>ReqGen:1.RemWork</t>
  </si>
  <si>
    <t>ReqGen:1.ServiceTime</t>
  </si>
  <si>
    <t>ReqGen:1.AsignSkillLevel</t>
  </si>
  <si>
    <t>ReqGen:1.Rework</t>
  </si>
  <si>
    <t>ReqGen:1.WorkType</t>
  </si>
  <si>
    <t>ReqGen:1.StartTime</t>
  </si>
  <si>
    <t>ReqGen:1.QueueTime</t>
  </si>
  <si>
    <t>ReqGen:1.ServiceStartTime</t>
  </si>
  <si>
    <t>SrEng1:2.Priority</t>
  </si>
  <si>
    <t>SrEng1:2.ReqSkillLevel</t>
  </si>
  <si>
    <t>SrEng1:2.ReqSkillType</t>
  </si>
  <si>
    <t>SrEng1:2.ReqServiceTime</t>
  </si>
  <si>
    <t>SrEng1:2.LeadTime</t>
  </si>
  <si>
    <t>SrEng1:2.Urgency</t>
  </si>
  <si>
    <t>SrEng1:2.RemWork</t>
  </si>
  <si>
    <t>SrEng1:2.ServiceTime</t>
  </si>
  <si>
    <t>SrEng1:2.AsignSkillLevel</t>
  </si>
  <si>
    <t>SrEng1:2.Rework</t>
  </si>
  <si>
    <t>SrEng1:2.WorkType</t>
  </si>
  <si>
    <t>SrEng1:2.StartTime</t>
  </si>
  <si>
    <t>SrEng1:2.QueueTime</t>
  </si>
  <si>
    <t>SrEng1:2.ServiceStartTime</t>
  </si>
  <si>
    <t>TeamQueue:3.Priority</t>
  </si>
  <si>
    <t>TeamQueue:3.ReqSkillLevel</t>
  </si>
  <si>
    <t>TeamQueue:3.ReqSkillType</t>
  </si>
  <si>
    <t>TeamQueue:3.ReqServiceTime</t>
  </si>
  <si>
    <t>TeamQueue:3.LeadTime</t>
  </si>
  <si>
    <t>TeamQueue:3.Urgency</t>
  </si>
  <si>
    <t>TeamQueue:3.RemWork</t>
  </si>
  <si>
    <t>TeamQueue:3.ServiceTime</t>
  </si>
  <si>
    <t>TeamQueue:3.AsignSkillLevel</t>
  </si>
  <si>
    <t>TeamQueue:3.Rework</t>
  </si>
  <si>
    <t>TeamQueue:3.WorkType</t>
  </si>
  <si>
    <t>TeamQueue:3.StartTime</t>
  </si>
  <si>
    <t>TeamQueue:3.QueueTime</t>
  </si>
  <si>
    <t>TeamQueue:3.ServiceStartTime</t>
  </si>
  <si>
    <t>Average</t>
  </si>
  <si>
    <t>Count</t>
  </si>
  <si>
    <t>Sum</t>
  </si>
  <si>
    <t>Per Day</t>
  </si>
  <si>
    <t>Percent</t>
  </si>
  <si>
    <t>Notes</t>
  </si>
  <si>
    <t>SIMULATION DURATION</t>
  </si>
  <si>
    <t>Work days in a year</t>
  </si>
  <si>
    <t>On finish, 5818 tasks had been queued out of 6885 generated</t>
  </si>
  <si>
    <t>Out of 5818 queued, 3867 were completed and 1947 (1/3) requeued (4 left in service)</t>
  </si>
  <si>
    <t>COMPLETION TIMES</t>
  </si>
  <si>
    <t>in days</t>
  </si>
  <si>
    <t>All P1 and all but 11 P2 completed, only 1/4 of P3s completed</t>
  </si>
  <si>
    <t>15.43 P3 created daily, but ony 3.91 completed</t>
  </si>
  <si>
    <t>26.48 work items created daily</t>
  </si>
  <si>
    <t>Not all completed</t>
  </si>
  <si>
    <t>Engineers total 22.36 work "touches" daily (including new and requeued)</t>
  </si>
  <si>
    <t>Total Complete</t>
  </si>
  <si>
    <t>Average service time per work item 1/3 day</t>
  </si>
  <si>
    <t>QUEUE TIME</t>
  </si>
  <si>
    <t>Total Queue Time</t>
  </si>
  <si>
    <t>ACTUAL SERVICE TIME</t>
  </si>
  <si>
    <t>Sr. Engineer 1</t>
  </si>
  <si>
    <t>Engineer 1</t>
  </si>
  <si>
    <t>Sr. Engineer 2</t>
  </si>
  <si>
    <t>Sr. Engineer 3</t>
  </si>
  <si>
    <t>All</t>
  </si>
  <si>
    <t>REQUIRED SERVICE TIME</t>
  </si>
  <si>
    <t>TOTAL</t>
  </si>
  <si>
    <t>P1</t>
  </si>
  <si>
    <t>P2</t>
  </si>
  <si>
    <t>P3</t>
  </si>
  <si>
    <t xml:space="preserve">   Incidents (incl. Rework)</t>
  </si>
  <si>
    <t>Avg / Eng / Day</t>
  </si>
  <si>
    <t xml:space="preserve">   Requests</t>
  </si>
  <si>
    <t xml:space="preserve">   Project Tasks</t>
  </si>
  <si>
    <t xml:space="preserve">   Maint Tasks</t>
  </si>
  <si>
    <t>STOPPED WORK</t>
  </si>
  <si>
    <t>COMPLETED WORK</t>
  </si>
  <si>
    <t>COMBINED WORK</t>
  </si>
  <si>
    <t xml:space="preserve">   P1</t>
  </si>
  <si>
    <t xml:space="preserve">   P2</t>
  </si>
  <si>
    <t xml:space="preserve">   P3</t>
  </si>
  <si>
    <t>GENERATED WORK</t>
  </si>
  <si>
    <t>% of All Work</t>
  </si>
  <si>
    <t>Incident Tickets</t>
  </si>
  <si>
    <t xml:space="preserve">   Req Skill High</t>
  </si>
  <si>
    <t xml:space="preserve">   Req Skill Med</t>
  </si>
  <si>
    <t xml:space="preserve">   Req Skill Low</t>
  </si>
  <si>
    <t>Request Tickets</t>
  </si>
  <si>
    <t>Project Tasks</t>
  </si>
  <si>
    <t>Maint Tasks</t>
  </si>
  <si>
    <t>Incidents from Rework</t>
  </si>
  <si>
    <t>&lt;1/2 of 1%</t>
  </si>
  <si>
    <t>Higher prob, lower vol.</t>
  </si>
  <si>
    <t>Lower prob, higher vol.</t>
  </si>
  <si>
    <t>% Complete</t>
  </si>
  <si>
    <t>Incomplete</t>
  </si>
  <si>
    <t>Total Work Items</t>
  </si>
  <si>
    <t>~3% of all work</t>
  </si>
  <si>
    <t>19.4% of all work</t>
  </si>
  <si>
    <t>6.2% of all work</t>
  </si>
  <si>
    <t>1/2 of all work</t>
  </si>
  <si>
    <t>1/5 of all work</t>
  </si>
  <si>
    <t>Baseline</t>
  </si>
  <si>
    <t>Iteration 2</t>
  </si>
  <si>
    <t>Change</t>
  </si>
  <si>
    <t>All generators remain the same, except Incidents from Rework</t>
  </si>
  <si>
    <t>Work shift to Incidents, primarily due to increase in Rework</t>
  </si>
  <si>
    <t>Increased across the boards, but esp. P2</t>
  </si>
  <si>
    <t>Many less P3's were completed</t>
  </si>
  <si>
    <t>P3s simply stayed queued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</si>
</sst>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0"/>
    <numFmt numFmtId="166" formatCode="0.0%"/>
    <numFmt numFmtId="167" formatCode="0.000%"/>
  </numFmts>
  <fonts count="3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2" fontId="2" fillId="0" borderId="0" xfId="0" applyNumberFormat="1" applyFont="1"/>
    <xf numFmtId="0" fontId="2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2" fontId="1" fillId="0" borderId="0" xfId="0" applyNumberFormat="1" applyFont="1"/>
    <xf numFmtId="2" fontId="0" fillId="0" borderId="0" xfId="0" applyNumberFormat="1"/>
    <xf numFmtId="0" fontId="1" fillId="0" borderId="0" xfId="0" quotePrefix="1" applyFon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1" applyFont="1"/>
    <xf numFmtId="166" fontId="0" fillId="0" borderId="0" xfId="1" applyNumberFormat="1" applyFont="1"/>
    <xf numFmtId="10" fontId="0" fillId="0" borderId="0" xfId="1" applyNumberFormat="1" applyFont="1"/>
    <xf numFmtId="0" fontId="2" fillId="0" borderId="0" xfId="0" applyFont="1" applyAlignment="1">
      <alignment horizontal="center"/>
    </xf>
    <xf numFmtId="167" fontId="0" fillId="0" borderId="0" xfId="1" applyNumberFormat="1" applyFont="1"/>
    <xf numFmtId="0" fontId="1" fillId="0" borderId="0" xfId="0" applyFont="1" applyFill="1" applyAlignment="1">
      <alignment horizontal="center"/>
    </xf>
    <xf numFmtId="0" fontId="0" fillId="2" borderId="0" xfId="0" applyFill="1"/>
    <xf numFmtId="0" fontId="0" fillId="0" borderId="0" xfId="0" quotePrefix="1"/>
    <xf numFmtId="0" fontId="1" fillId="0" borderId="0" xfId="0" applyFont="1" applyFill="1"/>
    <xf numFmtId="0" fontId="0" fillId="0" borderId="0" xfId="0" applyFill="1"/>
    <xf numFmtId="2" fontId="0" fillId="0" borderId="0" xfId="0" applyNumberFormat="1" applyFill="1"/>
    <xf numFmtId="166" fontId="0" fillId="0" borderId="0" xfId="1" applyNumberFormat="1" applyFont="1" applyFill="1"/>
    <xf numFmtId="0" fontId="0" fillId="0" borderId="0" xfId="0" applyFill="1" applyAlignment="1">
      <alignment wrapText="1"/>
    </xf>
    <xf numFmtId="165" fontId="0" fillId="2" borderId="0" xfId="0" applyNumberFormat="1" applyFill="1"/>
    <xf numFmtId="10" fontId="1" fillId="0" borderId="0" xfId="0" applyNumberFormat="1" applyFont="1" applyAlignment="1">
      <alignment wrapText="1"/>
    </xf>
    <xf numFmtId="0" fontId="0" fillId="0" borderId="0" xfId="0" applyAlignment="1">
      <alignment horizontal="center"/>
    </xf>
    <xf numFmtId="166" fontId="0" fillId="3" borderId="0" xfId="1" applyNumberFormat="1" applyFont="1" applyFill="1"/>
    <xf numFmtId="0" fontId="0" fillId="3" borderId="0" xfId="0" applyFill="1"/>
    <xf numFmtId="2" fontId="0" fillId="3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olostate-my.sharepoint.com/personal/enoses_colostate_edu/Documents/DESData-BaseRun.xlsx" TargetMode="External"/><Relationship Id="rId1" Type="http://schemas.openxmlformats.org/officeDocument/2006/relationships/externalLinkPath" Target="/personal/enoses_colostate_edu/Documents/DESData-Base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 Data"/>
      <sheetName val="P1"/>
      <sheetName val="P2"/>
      <sheetName val="P3"/>
      <sheetName val="Run 13_ Model3"/>
    </sheetNames>
    <sheetDataSet>
      <sheetData sheetId="0">
        <row r="2">
          <cell r="C2">
            <v>260</v>
          </cell>
        </row>
        <row r="5">
          <cell r="B5">
            <v>0.27278646251444144</v>
          </cell>
          <cell r="E5">
            <v>0.11538461538461539</v>
          </cell>
        </row>
        <row r="6">
          <cell r="B6">
            <v>1.2337666642065837</v>
          </cell>
          <cell r="E6">
            <v>10.846153846153847</v>
          </cell>
        </row>
        <row r="7">
          <cell r="B7">
            <v>88.530156066878988</v>
          </cell>
          <cell r="E7">
            <v>3.9115384615384614</v>
          </cell>
        </row>
        <row r="8">
          <cell r="B8">
            <v>24.184787770094111</v>
          </cell>
          <cell r="E8">
            <v>14.873076923076923</v>
          </cell>
        </row>
        <row r="11">
          <cell r="B11">
            <v>20.670446781057773</v>
          </cell>
          <cell r="E11">
            <v>5.8153846153846152</v>
          </cell>
        </row>
        <row r="12">
          <cell r="B12">
            <v>26.287673038826004</v>
          </cell>
          <cell r="E12">
            <v>5.4884615384615385</v>
          </cell>
        </row>
        <row r="13">
          <cell r="B13">
            <v>19.933425520525468</v>
          </cell>
          <cell r="E13">
            <v>5.365384615384615</v>
          </cell>
        </row>
        <row r="14">
          <cell r="B14">
            <v>25.249789781040388</v>
          </cell>
          <cell r="E14">
            <v>5.7076923076923078</v>
          </cell>
        </row>
        <row r="15">
          <cell r="B15">
            <v>23.039539634850641</v>
          </cell>
          <cell r="E15">
            <v>22.376923076923077</v>
          </cell>
        </row>
        <row r="31">
          <cell r="C31">
            <v>507</v>
          </cell>
          <cell r="E31">
            <v>1.95</v>
          </cell>
          <cell r="H31">
            <v>1004</v>
          </cell>
          <cell r="J31">
            <v>3.8615384615384616</v>
          </cell>
        </row>
        <row r="32">
          <cell r="C32">
            <v>3</v>
          </cell>
          <cell r="E32">
            <v>1.1538461538461539E-2</v>
          </cell>
          <cell r="H32">
            <v>10</v>
          </cell>
          <cell r="J32">
            <v>3.8461538461538464E-2</v>
          </cell>
        </row>
        <row r="33">
          <cell r="C33">
            <v>355</v>
          </cell>
          <cell r="E33">
            <v>1.3653846153846154</v>
          </cell>
          <cell r="H33">
            <v>704</v>
          </cell>
          <cell r="J33">
            <v>2.7076923076923078</v>
          </cell>
        </row>
        <row r="34">
          <cell r="C34">
            <v>149</v>
          </cell>
          <cell r="E34">
            <v>0.57307692307692304</v>
          </cell>
          <cell r="H34">
            <v>290</v>
          </cell>
          <cell r="J34">
            <v>1.1153846153846154</v>
          </cell>
        </row>
        <row r="35">
          <cell r="C35">
            <v>138</v>
          </cell>
          <cell r="E35">
            <v>0.53076923076923077</v>
          </cell>
          <cell r="H35">
            <v>261</v>
          </cell>
          <cell r="J35">
            <v>1.0038461538461538</v>
          </cell>
        </row>
        <row r="36">
          <cell r="C36">
            <v>317</v>
          </cell>
          <cell r="E36">
            <v>1.2192307692307693</v>
          </cell>
          <cell r="H36">
            <v>623</v>
          </cell>
          <cell r="J36">
            <v>2.3961538461538461</v>
          </cell>
        </row>
        <row r="37">
          <cell r="C37">
            <v>27</v>
          </cell>
          <cell r="E37">
            <v>0.10384615384615385</v>
          </cell>
          <cell r="H37">
            <v>75</v>
          </cell>
          <cell r="J37">
            <v>0.28846153846153844</v>
          </cell>
        </row>
        <row r="38">
          <cell r="C38">
            <v>24</v>
          </cell>
          <cell r="E38">
            <v>9.2307692307692313E-2</v>
          </cell>
          <cell r="H38">
            <v>45</v>
          </cell>
          <cell r="J38">
            <v>0.17307692307692307</v>
          </cell>
        </row>
        <row r="39">
          <cell r="C39">
            <v>484</v>
          </cell>
          <cell r="E39">
            <v>1.8615384615384616</v>
          </cell>
          <cell r="H39">
            <v>942</v>
          </cell>
          <cell r="J39">
            <v>3.6230769230769231</v>
          </cell>
        </row>
        <row r="40">
          <cell r="C40">
            <v>4</v>
          </cell>
          <cell r="E40">
            <v>1.5384615384615385E-2</v>
          </cell>
          <cell r="H40">
            <v>10</v>
          </cell>
          <cell r="J40">
            <v>3.8461538461538464E-2</v>
          </cell>
        </row>
        <row r="41">
          <cell r="C41">
            <v>339</v>
          </cell>
          <cell r="E41">
            <v>1.3038461538461539</v>
          </cell>
          <cell r="H41">
            <v>701</v>
          </cell>
          <cell r="J41">
            <v>2.6961538461538463</v>
          </cell>
        </row>
        <row r="42">
          <cell r="C42">
            <v>141</v>
          </cell>
          <cell r="E42">
            <v>0.54230769230769227</v>
          </cell>
          <cell r="H42">
            <v>231</v>
          </cell>
          <cell r="J42">
            <v>0.88846153846153841</v>
          </cell>
        </row>
        <row r="43">
          <cell r="C43">
            <v>121</v>
          </cell>
          <cell r="E43">
            <v>0.4653846153846154</v>
          </cell>
          <cell r="H43">
            <v>249</v>
          </cell>
          <cell r="J43">
            <v>0.95769230769230773</v>
          </cell>
        </row>
        <row r="44">
          <cell r="C44">
            <v>296</v>
          </cell>
          <cell r="E44">
            <v>1.1384615384615384</v>
          </cell>
          <cell r="H44">
            <v>574</v>
          </cell>
          <cell r="J44">
            <v>2.2076923076923078</v>
          </cell>
        </row>
        <row r="45">
          <cell r="C45">
            <v>51</v>
          </cell>
          <cell r="E45">
            <v>0.19615384615384615</v>
          </cell>
          <cell r="H45">
            <v>85</v>
          </cell>
          <cell r="J45">
            <v>0.32692307692307693</v>
          </cell>
        </row>
        <row r="46">
          <cell r="C46">
            <v>16</v>
          </cell>
          <cell r="E46">
            <v>6.1538461538461542E-2</v>
          </cell>
          <cell r="H46">
            <v>34</v>
          </cell>
          <cell r="J46">
            <v>0.13076923076923078</v>
          </cell>
        </row>
        <row r="47">
          <cell r="C47">
            <v>480</v>
          </cell>
          <cell r="E47">
            <v>1.8461538461538463</v>
          </cell>
          <cell r="H47">
            <v>914</v>
          </cell>
          <cell r="J47">
            <v>3.5153846153846153</v>
          </cell>
        </row>
        <row r="48">
          <cell r="C48">
            <v>1</v>
          </cell>
          <cell r="E48">
            <v>3.8461538461538464E-3</v>
          </cell>
          <cell r="H48">
            <v>5</v>
          </cell>
          <cell r="J48">
            <v>1.9230769230769232E-2</v>
          </cell>
        </row>
        <row r="49">
          <cell r="C49">
            <v>350</v>
          </cell>
          <cell r="E49">
            <v>1.3461538461538463</v>
          </cell>
          <cell r="H49">
            <v>702</v>
          </cell>
          <cell r="J49">
            <v>2.7</v>
          </cell>
        </row>
        <row r="50">
          <cell r="C50">
            <v>129</v>
          </cell>
          <cell r="E50">
            <v>0.49615384615384617</v>
          </cell>
          <cell r="H50">
            <v>207</v>
          </cell>
          <cell r="J50">
            <v>0.7961538461538461</v>
          </cell>
        </row>
        <row r="51">
          <cell r="C51">
            <v>106</v>
          </cell>
          <cell r="E51">
            <v>0.40769230769230769</v>
          </cell>
          <cell r="H51">
            <v>225</v>
          </cell>
          <cell r="J51">
            <v>0.86538461538461542</v>
          </cell>
        </row>
        <row r="52">
          <cell r="C52">
            <v>316</v>
          </cell>
          <cell r="E52">
            <v>1.2153846153846153</v>
          </cell>
          <cell r="H52">
            <v>574</v>
          </cell>
          <cell r="J52">
            <v>2.2076923076923078</v>
          </cell>
        </row>
        <row r="53">
          <cell r="C53">
            <v>38</v>
          </cell>
          <cell r="E53">
            <v>0.14615384615384616</v>
          </cell>
          <cell r="H53">
            <v>73</v>
          </cell>
          <cell r="J53">
            <v>0.28076923076923077</v>
          </cell>
        </row>
        <row r="54">
          <cell r="C54">
            <v>20</v>
          </cell>
          <cell r="E54">
            <v>7.6923076923076927E-2</v>
          </cell>
          <cell r="H54">
            <v>42</v>
          </cell>
          <cell r="J54">
            <v>0.16153846153846155</v>
          </cell>
        </row>
        <row r="55">
          <cell r="C55">
            <v>476</v>
          </cell>
          <cell r="E55">
            <v>1.8307692307692307</v>
          </cell>
          <cell r="H55">
            <v>1007</v>
          </cell>
          <cell r="J55">
            <v>3.8730769230769231</v>
          </cell>
        </row>
        <row r="56">
          <cell r="C56">
            <v>0</v>
          </cell>
          <cell r="E56">
            <v>0</v>
          </cell>
          <cell r="H56">
            <v>5</v>
          </cell>
          <cell r="J56">
            <v>1.9230769230769232E-2</v>
          </cell>
        </row>
        <row r="57">
          <cell r="C57">
            <v>335</v>
          </cell>
          <cell r="E57">
            <v>1.2884615384615385</v>
          </cell>
          <cell r="H57">
            <v>713</v>
          </cell>
          <cell r="J57">
            <v>2.7423076923076923</v>
          </cell>
        </row>
        <row r="58">
          <cell r="C58">
            <v>141</v>
          </cell>
          <cell r="E58">
            <v>0.54230769230769227</v>
          </cell>
          <cell r="H58">
            <v>289</v>
          </cell>
          <cell r="J58">
            <v>1.1115384615384616</v>
          </cell>
        </row>
        <row r="59">
          <cell r="C59">
            <v>128</v>
          </cell>
          <cell r="E59">
            <v>0.49230769230769234</v>
          </cell>
          <cell r="H59">
            <v>266</v>
          </cell>
          <cell r="J59">
            <v>1.023076923076923</v>
          </cell>
        </row>
        <row r="60">
          <cell r="C60">
            <v>310</v>
          </cell>
          <cell r="E60">
            <v>1.1923076923076923</v>
          </cell>
          <cell r="H60">
            <v>639</v>
          </cell>
          <cell r="J60">
            <v>2.4576923076923078</v>
          </cell>
        </row>
        <row r="61">
          <cell r="C61">
            <v>25</v>
          </cell>
          <cell r="E61">
            <v>9.6153846153846159E-2</v>
          </cell>
          <cell r="H61">
            <v>69</v>
          </cell>
          <cell r="J61">
            <v>0.26538461538461539</v>
          </cell>
        </row>
        <row r="62">
          <cell r="C62">
            <v>13</v>
          </cell>
          <cell r="E62">
            <v>0.05</v>
          </cell>
          <cell r="H62">
            <v>33</v>
          </cell>
          <cell r="J62">
            <v>0.12692307692307692</v>
          </cell>
        </row>
        <row r="63">
          <cell r="C63">
            <v>1947</v>
          </cell>
          <cell r="E63">
            <v>7.4884615384615385</v>
          </cell>
          <cell r="H63">
            <v>3867</v>
          </cell>
          <cell r="J63">
            <v>14.873076923076923</v>
          </cell>
        </row>
        <row r="64">
          <cell r="C64">
            <v>8</v>
          </cell>
          <cell r="E64">
            <v>3.0769230769230771E-2</v>
          </cell>
          <cell r="H64">
            <v>30</v>
          </cell>
          <cell r="J64">
            <v>0.11538461538461539</v>
          </cell>
        </row>
        <row r="65">
          <cell r="C65">
            <v>1379</v>
          </cell>
          <cell r="E65">
            <v>5.3038461538461537</v>
          </cell>
          <cell r="H65">
            <v>2820</v>
          </cell>
          <cell r="J65">
            <v>10.846153846153847</v>
          </cell>
        </row>
        <row r="66">
          <cell r="C66">
            <v>560</v>
          </cell>
          <cell r="E66">
            <v>2.1538461538461537</v>
          </cell>
          <cell r="H66">
            <v>1017</v>
          </cell>
          <cell r="J66">
            <v>3.9115384615384614</v>
          </cell>
        </row>
        <row r="67">
          <cell r="C67">
            <v>493</v>
          </cell>
          <cell r="E67">
            <v>1.8961538461538461</v>
          </cell>
          <cell r="H67">
            <v>1001</v>
          </cell>
          <cell r="J67">
            <v>3.85</v>
          </cell>
        </row>
        <row r="68">
          <cell r="C68">
            <v>1239</v>
          </cell>
          <cell r="E68">
            <v>4.7653846153846153</v>
          </cell>
          <cell r="H68">
            <v>2410</v>
          </cell>
          <cell r="J68">
            <v>9.2692307692307701</v>
          </cell>
        </row>
        <row r="69">
          <cell r="C69">
            <v>141</v>
          </cell>
          <cell r="E69">
            <v>0.54230769230769227</v>
          </cell>
          <cell r="H69">
            <v>302</v>
          </cell>
          <cell r="J69">
            <v>1.1615384615384616</v>
          </cell>
        </row>
        <row r="70">
          <cell r="C70">
            <v>73</v>
          </cell>
          <cell r="E70">
            <v>0.28076923076923077</v>
          </cell>
          <cell r="H70">
            <v>154</v>
          </cell>
          <cell r="J70">
            <v>0.59230769230769231</v>
          </cell>
        </row>
        <row r="78">
          <cell r="C78">
            <v>1744</v>
          </cell>
          <cell r="E78">
            <v>6.7076923076923078</v>
          </cell>
        </row>
        <row r="79">
          <cell r="C79">
            <v>6</v>
          </cell>
          <cell r="E79">
            <v>2.3076923076923078E-2</v>
          </cell>
        </row>
        <row r="80">
          <cell r="C80">
            <v>718</v>
          </cell>
          <cell r="E80">
            <v>2.7615384615384615</v>
          </cell>
        </row>
        <row r="81">
          <cell r="C81">
            <v>1020</v>
          </cell>
          <cell r="E81">
            <v>3.9230769230769229</v>
          </cell>
        </row>
        <row r="82">
          <cell r="C82">
            <v>91</v>
          </cell>
          <cell r="E82">
            <v>0.35</v>
          </cell>
        </row>
        <row r="83">
          <cell r="C83">
            <v>303</v>
          </cell>
          <cell r="E83">
            <v>1.1653846153846155</v>
          </cell>
        </row>
        <row r="84">
          <cell r="C84">
            <v>1350</v>
          </cell>
          <cell r="E84">
            <v>5.1923076923076925</v>
          </cell>
        </row>
        <row r="85">
          <cell r="C85">
            <v>4322</v>
          </cell>
          <cell r="E85">
            <v>16.623076923076923</v>
          </cell>
        </row>
        <row r="86">
          <cell r="C86">
            <v>23</v>
          </cell>
          <cell r="E86">
            <v>8.8461538461538466E-2</v>
          </cell>
        </row>
        <row r="87">
          <cell r="C87">
            <v>1782</v>
          </cell>
          <cell r="E87">
            <v>6.8538461538461535</v>
          </cell>
        </row>
        <row r="88">
          <cell r="C88">
            <v>2515</v>
          </cell>
          <cell r="E88">
            <v>9.6730769230769234</v>
          </cell>
        </row>
        <row r="89">
          <cell r="C89">
            <v>233</v>
          </cell>
          <cell r="E89">
            <v>0.89615384615384619</v>
          </cell>
        </row>
        <row r="90">
          <cell r="C90">
            <v>789</v>
          </cell>
          <cell r="E90">
            <v>3.0346153846153845</v>
          </cell>
        </row>
        <row r="91">
          <cell r="C91">
            <v>3298</v>
          </cell>
          <cell r="E91">
            <v>12.684615384615384</v>
          </cell>
        </row>
        <row r="92">
          <cell r="C92">
            <v>526</v>
          </cell>
          <cell r="E92">
            <v>2.023076923076923</v>
          </cell>
        </row>
        <row r="93">
          <cell r="C93">
            <v>1</v>
          </cell>
          <cell r="E93">
            <v>3.8461538461538464E-3</v>
          </cell>
        </row>
        <row r="94">
          <cell r="C94">
            <v>207</v>
          </cell>
          <cell r="E94">
            <v>0.7961538461538461</v>
          </cell>
        </row>
        <row r="95">
          <cell r="C95">
            <v>318</v>
          </cell>
          <cell r="E95">
            <v>1.2230769230769232</v>
          </cell>
        </row>
        <row r="96">
          <cell r="C96">
            <v>22</v>
          </cell>
          <cell r="E96">
            <v>8.461538461538462E-2</v>
          </cell>
        </row>
        <row r="97">
          <cell r="C97">
            <v>93</v>
          </cell>
          <cell r="E97">
            <v>0.3576923076923077</v>
          </cell>
        </row>
        <row r="98">
          <cell r="C98">
            <v>409</v>
          </cell>
          <cell r="E98">
            <v>1.573076923076923</v>
          </cell>
        </row>
        <row r="99">
          <cell r="C99">
            <v>264</v>
          </cell>
          <cell r="E99">
            <v>1.0153846153846153</v>
          </cell>
        </row>
        <row r="100">
          <cell r="C100">
            <v>0</v>
          </cell>
          <cell r="E100">
            <v>0</v>
          </cell>
        </row>
        <row r="101">
          <cell r="C101">
            <v>108</v>
          </cell>
          <cell r="E101">
            <v>0.41538461538461541</v>
          </cell>
        </row>
        <row r="102">
          <cell r="C102">
            <v>156</v>
          </cell>
          <cell r="E102">
            <v>0.6</v>
          </cell>
        </row>
        <row r="103">
          <cell r="C103">
            <v>12</v>
          </cell>
          <cell r="E103">
            <v>4.6153846153846156E-2</v>
          </cell>
        </row>
        <row r="104">
          <cell r="C104">
            <v>38</v>
          </cell>
          <cell r="E104">
            <v>0.14615384615384616</v>
          </cell>
        </row>
        <row r="105">
          <cell r="C105">
            <v>214</v>
          </cell>
          <cell r="E105">
            <v>0.82307692307692304</v>
          </cell>
        </row>
        <row r="106">
          <cell r="C106">
            <v>29</v>
          </cell>
          <cell r="E106">
            <v>0.11153846153846154</v>
          </cell>
        </row>
        <row r="107">
          <cell r="C107">
            <v>0</v>
          </cell>
          <cell r="E107">
            <v>0</v>
          </cell>
        </row>
        <row r="108">
          <cell r="C108">
            <v>16</v>
          </cell>
          <cell r="E108">
            <v>6.1538461538461542E-2</v>
          </cell>
        </row>
        <row r="109">
          <cell r="C109">
            <v>13</v>
          </cell>
          <cell r="E109">
            <v>0.05</v>
          </cell>
        </row>
        <row r="110">
          <cell r="C110">
            <v>2</v>
          </cell>
          <cell r="E110">
            <v>7.6923076923076927E-3</v>
          </cell>
        </row>
        <row r="111">
          <cell r="C111">
            <v>6</v>
          </cell>
          <cell r="E111">
            <v>2.3076923076923078E-2</v>
          </cell>
        </row>
        <row r="112">
          <cell r="C112">
            <v>21</v>
          </cell>
          <cell r="E112">
            <v>8.0769230769230774E-2</v>
          </cell>
        </row>
        <row r="114">
          <cell r="C114">
            <v>6885</v>
          </cell>
          <cell r="E114">
            <v>26.48076923076923</v>
          </cell>
        </row>
        <row r="115">
          <cell r="C115">
            <v>30</v>
          </cell>
          <cell r="E115">
            <v>0.11538461538461539</v>
          </cell>
        </row>
        <row r="116">
          <cell r="C116">
            <v>2831</v>
          </cell>
          <cell r="E116">
            <v>10.888461538461538</v>
          </cell>
        </row>
        <row r="117">
          <cell r="C117">
            <v>4022</v>
          </cell>
          <cell r="E117">
            <v>15.469230769230769</v>
          </cell>
        </row>
        <row r="118">
          <cell r="C118">
            <v>360</v>
          </cell>
          <cell r="E118">
            <v>1.3846153846153846</v>
          </cell>
        </row>
        <row r="119">
          <cell r="C119">
            <v>1229</v>
          </cell>
          <cell r="E119">
            <v>4.726923076923077</v>
          </cell>
        </row>
        <row r="120">
          <cell r="C120">
            <v>5292</v>
          </cell>
          <cell r="E120">
            <v>20.353846153846153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1C05-C49C-4819-91A5-33045E203DF6}">
  <dimension ref="A1:M104"/>
  <sheetViews>
    <sheetView tabSelected="1" workbookViewId="0">
      <selection activeCell="M53" sqref="M53"/>
    </sheetView>
  </sheetViews>
  <sheetFormatPr defaultRowHeight="14.6"/>
  <cols>
    <col min="1" max="1" width="21.765625" bestFit="1" customWidth="1"/>
    <col min="7" max="7" width="16.765625" bestFit="1" customWidth="1"/>
  </cols>
  <sheetData>
    <row r="1" spans="1:7">
      <c r="B1" s="12" t="s">
        <v>296</v>
      </c>
      <c r="C1" s="12"/>
      <c r="D1" s="12" t="s">
        <v>297</v>
      </c>
      <c r="E1" s="12"/>
    </row>
    <row r="2" spans="1:7">
      <c r="A2" t="s">
        <v>238</v>
      </c>
      <c r="B2" s="28">
        <f>'[1]Summary Data'!$C$2</f>
        <v>260</v>
      </c>
      <c r="C2" s="28"/>
      <c r="D2" s="28">
        <f>Analysis!C2</f>
        <v>260</v>
      </c>
      <c r="E2" s="28"/>
    </row>
    <row r="4" spans="1:7">
      <c r="A4" s="5" t="s">
        <v>242</v>
      </c>
      <c r="B4" s="5" t="s">
        <v>232</v>
      </c>
      <c r="C4" s="5" t="s">
        <v>235</v>
      </c>
      <c r="D4" s="5" t="s">
        <v>232</v>
      </c>
      <c r="E4" s="5" t="s">
        <v>235</v>
      </c>
      <c r="F4" s="5" t="s">
        <v>298</v>
      </c>
    </row>
    <row r="5" spans="1:7">
      <c r="A5" t="str">
        <f>'Run 2_ Iteration2'!N1</f>
        <v>Total Time P1</v>
      </c>
      <c r="B5">
        <f>'[1]Summary Data'!$B5</f>
        <v>0.27278646251444144</v>
      </c>
      <c r="C5" s="8">
        <f>'[1]Summary Data'!$E5</f>
        <v>0.11538461538461539</v>
      </c>
      <c r="D5">
        <f>Analysis!B5</f>
        <v>0.32315697355482931</v>
      </c>
      <c r="E5" s="8">
        <f>Analysis!E5</f>
        <v>0.11538461538461539</v>
      </c>
      <c r="F5" s="29">
        <f>(D5-B5)/B5</f>
        <v>0.18465179897892195</v>
      </c>
    </row>
    <row r="6" spans="1:7">
      <c r="A6" t="str">
        <f>'Run 2_ Iteration2'!D1</f>
        <v>Total Time P2</v>
      </c>
      <c r="B6">
        <f>'[1]Summary Data'!$B6</f>
        <v>1.2337666642065837</v>
      </c>
      <c r="C6" s="8">
        <f>'[1]Summary Data'!$E6</f>
        <v>10.846153846153847</v>
      </c>
      <c r="D6">
        <f>Analysis!B6</f>
        <v>2.7798819979923448</v>
      </c>
      <c r="E6" s="8">
        <f>Analysis!E6</f>
        <v>13.111538461538462</v>
      </c>
      <c r="F6" s="29">
        <f t="shared" ref="F6:F8" si="0">(D6-B6)/B6</f>
        <v>1.2531667280701284</v>
      </c>
      <c r="G6" s="5" t="s">
        <v>301</v>
      </c>
    </row>
    <row r="7" spans="1:7">
      <c r="A7" t="str">
        <f>'Run 2_ Iteration2'!B1</f>
        <v>Total Time P3</v>
      </c>
      <c r="B7">
        <f>'[1]Summary Data'!$B7</f>
        <v>88.530156066878988</v>
      </c>
      <c r="C7" s="8">
        <f>'[1]Summary Data'!$E7</f>
        <v>3.9115384615384614</v>
      </c>
      <c r="D7">
        <f>Analysis!B7</f>
        <v>116.31248513505278</v>
      </c>
      <c r="E7" s="8">
        <f>Analysis!E7</f>
        <v>1.2538461538461538</v>
      </c>
      <c r="F7" s="29">
        <f t="shared" si="0"/>
        <v>0.31381768995398568</v>
      </c>
      <c r="G7" s="5" t="s">
        <v>302</v>
      </c>
    </row>
    <row r="8" spans="1:7">
      <c r="A8" s="5" t="s">
        <v>249</v>
      </c>
      <c r="B8">
        <f>'[1]Summary Data'!$B8</f>
        <v>24.184787770094111</v>
      </c>
      <c r="C8" s="8">
        <f>'[1]Summary Data'!$E8</f>
        <v>14.873076923076923</v>
      </c>
      <c r="D8">
        <f>Analysis!B8</f>
        <v>12.591017484389397</v>
      </c>
      <c r="E8" s="8">
        <f>Analysis!E8</f>
        <v>14.48076923076923</v>
      </c>
      <c r="F8" s="14">
        <f t="shared" si="0"/>
        <v>-0.47938275894407811</v>
      </c>
    </row>
    <row r="10" spans="1:7">
      <c r="A10" s="5" t="s">
        <v>251</v>
      </c>
      <c r="F10" s="5"/>
    </row>
    <row r="11" spans="1:7">
      <c r="A11" t="str">
        <f>'Run 2_ Iteration2'!F1</f>
        <v>Queue Time Eng1</v>
      </c>
      <c r="B11">
        <f>'[1]Summary Data'!$B11</f>
        <v>20.670446781057773</v>
      </c>
      <c r="C11" s="8">
        <f>'[1]Summary Data'!$E11</f>
        <v>5.8153846153846152</v>
      </c>
      <c r="D11">
        <f>Analysis!B11</f>
        <v>13.244004681834394</v>
      </c>
      <c r="E11" s="8">
        <f>Analysis!E11</f>
        <v>6.2230769230769232</v>
      </c>
      <c r="F11" s="14">
        <f>(D11-B11)/B11</f>
        <v>-0.35927825740220137</v>
      </c>
    </row>
    <row r="12" spans="1:7">
      <c r="A12" t="str">
        <f>'Run 2_ Iteration2'!J1</f>
        <v>Queue Time SrEng1</v>
      </c>
      <c r="B12">
        <f>'[1]Summary Data'!$B12</f>
        <v>26.287673038826004</v>
      </c>
      <c r="C12" s="8">
        <f>'[1]Summary Data'!$E12</f>
        <v>5.4884615384615385</v>
      </c>
      <c r="D12">
        <f>Analysis!B12</f>
        <v>8.6266480459526527</v>
      </c>
      <c r="E12" s="8">
        <f>Analysis!E12</f>
        <v>6.1192307692307688</v>
      </c>
      <c r="F12" s="14">
        <f t="shared" ref="F12:F15" si="1">(D12-B12)/B12</f>
        <v>-0.67183675659647069</v>
      </c>
    </row>
    <row r="13" spans="1:7">
      <c r="A13" t="str">
        <f>'Run 2_ Iteration2'!L1</f>
        <v>Queue Time SrEng2</v>
      </c>
      <c r="B13">
        <f>'[1]Summary Data'!$B13</f>
        <v>19.933425520525468</v>
      </c>
      <c r="C13" s="8">
        <f>'[1]Summary Data'!$E13</f>
        <v>5.365384615384615</v>
      </c>
      <c r="D13">
        <f>Analysis!B13</f>
        <v>16.097255346234263</v>
      </c>
      <c r="E13" s="8">
        <f>Analysis!E13</f>
        <v>6.2576923076923077</v>
      </c>
      <c r="F13" s="14">
        <f t="shared" si="1"/>
        <v>-0.19244911870973189</v>
      </c>
    </row>
    <row r="14" spans="1:7">
      <c r="A14" t="str">
        <f>'Run 2_ Iteration2'!H1</f>
        <v>Queue Time SrEng3</v>
      </c>
      <c r="B14">
        <f>'[1]Summary Data'!$B14</f>
        <v>25.249789781040388</v>
      </c>
      <c r="C14" s="8">
        <f>'[1]Summary Data'!$E14</f>
        <v>5.7076923076923078</v>
      </c>
      <c r="D14">
        <f>Analysis!B14</f>
        <v>8.5870498953131769</v>
      </c>
      <c r="E14" s="8">
        <f>Analysis!E14</f>
        <v>6.069230769230769</v>
      </c>
      <c r="F14" s="14">
        <f t="shared" si="1"/>
        <v>-0.65991598465659163</v>
      </c>
    </row>
    <row r="15" spans="1:7">
      <c r="A15" s="5" t="s">
        <v>252</v>
      </c>
      <c r="B15">
        <f>'[1]Summary Data'!$B15</f>
        <v>23.039539634850641</v>
      </c>
      <c r="C15" s="8">
        <f>'[1]Summary Data'!$E15</f>
        <v>22.376923076923077</v>
      </c>
      <c r="D15">
        <f>Analysis!B15</f>
        <v>11.676706548089502</v>
      </c>
      <c r="E15" s="8">
        <f>Analysis!E15</f>
        <v>24.669230769230769</v>
      </c>
      <c r="F15" s="14">
        <f t="shared" si="1"/>
        <v>-0.49318837384984932</v>
      </c>
    </row>
    <row r="16" spans="1:7">
      <c r="A16" s="5"/>
    </row>
    <row r="17" spans="1:12">
      <c r="A17" s="5" t="s">
        <v>269</v>
      </c>
      <c r="B17" s="5" t="s">
        <v>233</v>
      </c>
      <c r="C17" s="5" t="s">
        <v>235</v>
      </c>
      <c r="D17" s="5" t="s">
        <v>233</v>
      </c>
      <c r="E17" s="5" t="s">
        <v>235</v>
      </c>
      <c r="F17" s="5" t="s">
        <v>298</v>
      </c>
      <c r="G17" s="5" t="s">
        <v>270</v>
      </c>
      <c r="H17" s="5" t="s">
        <v>233</v>
      </c>
      <c r="I17" s="5" t="s">
        <v>235</v>
      </c>
      <c r="J17" s="5" t="s">
        <v>233</v>
      </c>
      <c r="K17" s="5" t="s">
        <v>235</v>
      </c>
      <c r="L17" s="5" t="s">
        <v>298</v>
      </c>
    </row>
    <row r="18" spans="1:12">
      <c r="A18" s="5" t="s">
        <v>255</v>
      </c>
      <c r="B18">
        <f>'[1]Summary Data'!$C31</f>
        <v>507</v>
      </c>
      <c r="C18" s="8">
        <f>'[1]Summary Data'!$E31</f>
        <v>1.95</v>
      </c>
      <c r="D18">
        <f>Analysis!C31</f>
        <v>676</v>
      </c>
      <c r="E18" s="8">
        <f>Analysis!E31</f>
        <v>2.6</v>
      </c>
      <c r="F18" s="14">
        <f t="shared" ref="F18:F57" si="2">(D18-B18)/B18</f>
        <v>0.33333333333333331</v>
      </c>
      <c r="H18">
        <f>'[1]Summary Data'!$H31</f>
        <v>1004</v>
      </c>
      <c r="I18" s="8">
        <f>'[1]Summary Data'!$J31</f>
        <v>3.8615384615384616</v>
      </c>
      <c r="J18">
        <f>Analysis!H31</f>
        <v>1882</v>
      </c>
      <c r="K18" s="8">
        <f>Analysis!J31</f>
        <v>7.2384615384615385</v>
      </c>
      <c r="L18" s="14">
        <f t="shared" ref="L18" si="3">(J18-H18)/H18</f>
        <v>0.87450199203187251</v>
      </c>
    </row>
    <row r="19" spans="1:12">
      <c r="A19" s="5" t="s">
        <v>272</v>
      </c>
      <c r="B19">
        <f>'[1]Summary Data'!$C32</f>
        <v>3</v>
      </c>
      <c r="C19" s="8">
        <f>'[1]Summary Data'!$E32</f>
        <v>1.1538461538461539E-2</v>
      </c>
      <c r="D19">
        <f>Analysis!C32</f>
        <v>1</v>
      </c>
      <c r="E19" s="8">
        <f>Analysis!E32</f>
        <v>3.8461538461538464E-3</v>
      </c>
      <c r="F19" s="14">
        <f t="shared" si="2"/>
        <v>-0.66666666666666663</v>
      </c>
      <c r="H19">
        <f>'[1]Summary Data'!$H32</f>
        <v>10</v>
      </c>
      <c r="I19" s="8">
        <f>'[1]Summary Data'!$J32</f>
        <v>3.8461538461538464E-2</v>
      </c>
      <c r="J19">
        <f>Analysis!H32</f>
        <v>5</v>
      </c>
      <c r="K19" s="8">
        <f>Analysis!J32</f>
        <v>1.9230769230769232E-2</v>
      </c>
      <c r="L19" s="14">
        <f t="shared" ref="L19:L57" si="4">(J19-H19)/H19</f>
        <v>-0.5</v>
      </c>
    </row>
    <row r="20" spans="1:12">
      <c r="A20" s="5" t="s">
        <v>273</v>
      </c>
      <c r="B20">
        <f>'[1]Summary Data'!$C33</f>
        <v>355</v>
      </c>
      <c r="C20" s="8">
        <f>'[1]Summary Data'!$E33</f>
        <v>1.3653846153846154</v>
      </c>
      <c r="D20">
        <f>Analysis!C33</f>
        <v>604</v>
      </c>
      <c r="E20" s="8">
        <f>Analysis!E33</f>
        <v>2.3230769230769233</v>
      </c>
      <c r="F20" s="14">
        <f t="shared" si="2"/>
        <v>0.70140845070422531</v>
      </c>
      <c r="H20">
        <f>'[1]Summary Data'!$H33</f>
        <v>704</v>
      </c>
      <c r="I20" s="8">
        <f>'[1]Summary Data'!$J33</f>
        <v>2.7076923076923078</v>
      </c>
      <c r="J20">
        <f>Analysis!H33</f>
        <v>837</v>
      </c>
      <c r="K20" s="8">
        <f>Analysis!J33</f>
        <v>3.2192307692307693</v>
      </c>
      <c r="L20" s="14">
        <f t="shared" si="4"/>
        <v>0.18892045454545456</v>
      </c>
    </row>
    <row r="21" spans="1:12">
      <c r="A21" s="5" t="s">
        <v>274</v>
      </c>
      <c r="B21">
        <f>'[1]Summary Data'!$C34</f>
        <v>149</v>
      </c>
      <c r="C21" s="8">
        <f>'[1]Summary Data'!$E34</f>
        <v>0.57307692307692304</v>
      </c>
      <c r="D21">
        <f>Analysis!C34</f>
        <v>71</v>
      </c>
      <c r="E21" s="8">
        <f>Analysis!E34</f>
        <v>0.27307692307692305</v>
      </c>
      <c r="F21" s="14">
        <f t="shared" si="2"/>
        <v>-0.52348993288590606</v>
      </c>
      <c r="H21">
        <f>'[1]Summary Data'!$H34</f>
        <v>290</v>
      </c>
      <c r="I21" s="8">
        <f>'[1]Summary Data'!$J34</f>
        <v>1.1153846153846154</v>
      </c>
      <c r="J21">
        <f>Analysis!H34</f>
        <v>99</v>
      </c>
      <c r="K21" s="8">
        <f>Analysis!J34</f>
        <v>0.38076923076923075</v>
      </c>
      <c r="L21" s="14">
        <f t="shared" si="4"/>
        <v>-0.6586206896551724</v>
      </c>
    </row>
    <row r="22" spans="1:12">
      <c r="A22" s="5" t="s">
        <v>264</v>
      </c>
      <c r="B22">
        <f>'[1]Summary Data'!$C35</f>
        <v>138</v>
      </c>
      <c r="C22" s="8">
        <f>'[1]Summary Data'!$E35</f>
        <v>0.53076923076923077</v>
      </c>
      <c r="D22">
        <f>Analysis!C35</f>
        <v>265</v>
      </c>
      <c r="E22" s="8">
        <f>Analysis!E35</f>
        <v>1.0192307692307692</v>
      </c>
      <c r="F22" s="14">
        <f t="shared" si="2"/>
        <v>0.92028985507246375</v>
      </c>
      <c r="H22">
        <f>'[1]Summary Data'!$H35</f>
        <v>261</v>
      </c>
      <c r="I22" s="8">
        <f>'[1]Summary Data'!$J35</f>
        <v>1.0038461538461538</v>
      </c>
      <c r="J22">
        <f>Analysis!H35</f>
        <v>361</v>
      </c>
      <c r="K22" s="8">
        <f>Analysis!J35</f>
        <v>1.3884615384615384</v>
      </c>
      <c r="L22" s="14">
        <f t="shared" si="4"/>
        <v>0.38314176245210729</v>
      </c>
    </row>
    <row r="23" spans="1:12">
      <c r="A23" s="5" t="s">
        <v>266</v>
      </c>
      <c r="B23">
        <f>'[1]Summary Data'!$C36</f>
        <v>317</v>
      </c>
      <c r="C23" s="8">
        <f>'[1]Summary Data'!$E36</f>
        <v>1.2192307692307693</v>
      </c>
      <c r="D23">
        <f>Analysis!C36</f>
        <v>358</v>
      </c>
      <c r="E23" s="8">
        <f>Analysis!E36</f>
        <v>1.3769230769230769</v>
      </c>
      <c r="F23" s="14">
        <f t="shared" si="2"/>
        <v>0.12933753943217666</v>
      </c>
      <c r="H23">
        <f>'[1]Summary Data'!$H36</f>
        <v>623</v>
      </c>
      <c r="I23" s="8">
        <f>'[1]Summary Data'!$J36</f>
        <v>2.3961538461538461</v>
      </c>
      <c r="J23">
        <f>Analysis!H36</f>
        <v>502</v>
      </c>
      <c r="K23" s="8">
        <f>Analysis!J36</f>
        <v>1.9307692307692308</v>
      </c>
      <c r="L23" s="14">
        <f t="shared" si="4"/>
        <v>-0.1942215088282504</v>
      </c>
    </row>
    <row r="24" spans="1:12">
      <c r="A24" s="5" t="s">
        <v>267</v>
      </c>
      <c r="B24">
        <f>'[1]Summary Data'!$C37</f>
        <v>27</v>
      </c>
      <c r="C24" s="8">
        <f>'[1]Summary Data'!$E37</f>
        <v>0.10384615384615385</v>
      </c>
      <c r="D24">
        <f>Analysis!C37</f>
        <v>35</v>
      </c>
      <c r="E24" s="8">
        <f>Analysis!E37</f>
        <v>0.13461538461538461</v>
      </c>
      <c r="F24" s="14">
        <f t="shared" si="2"/>
        <v>0.29629629629629628</v>
      </c>
      <c r="H24">
        <f>'[1]Summary Data'!$H37</f>
        <v>75</v>
      </c>
      <c r="I24" s="8">
        <f>'[1]Summary Data'!$J37</f>
        <v>0.28846153846153844</v>
      </c>
      <c r="J24">
        <f>Analysis!H37</f>
        <v>58</v>
      </c>
      <c r="K24" s="8">
        <f>Analysis!J37</f>
        <v>0.22307692307692309</v>
      </c>
      <c r="L24" s="14">
        <f t="shared" si="4"/>
        <v>-0.22666666666666666</v>
      </c>
    </row>
    <row r="25" spans="1:12">
      <c r="A25" s="5" t="s">
        <v>268</v>
      </c>
      <c r="B25">
        <f>'[1]Summary Data'!$C38</f>
        <v>24</v>
      </c>
      <c r="C25" s="8">
        <f>'[1]Summary Data'!$E38</f>
        <v>9.2307692307692313E-2</v>
      </c>
      <c r="D25">
        <f>Analysis!C38</f>
        <v>18</v>
      </c>
      <c r="E25" s="8">
        <f>Analysis!E38</f>
        <v>6.9230769230769235E-2</v>
      </c>
      <c r="F25" s="14">
        <f t="shared" si="2"/>
        <v>-0.25</v>
      </c>
      <c r="H25">
        <f>'[1]Summary Data'!$H38</f>
        <v>45</v>
      </c>
      <c r="I25" s="8">
        <f>'[1]Summary Data'!$J38</f>
        <v>0.17307692307692307</v>
      </c>
      <c r="J25">
        <f>Analysis!H38</f>
        <v>20</v>
      </c>
      <c r="K25" s="8">
        <f>Analysis!J38</f>
        <v>7.6923076923076927E-2</v>
      </c>
      <c r="L25" s="14">
        <f t="shared" si="4"/>
        <v>-0.55555555555555558</v>
      </c>
    </row>
    <row r="26" spans="1:12">
      <c r="A26" s="21" t="s">
        <v>254</v>
      </c>
      <c r="B26">
        <f>'[1]Summary Data'!$C39</f>
        <v>484</v>
      </c>
      <c r="C26" s="8">
        <f>'[1]Summary Data'!$E39</f>
        <v>1.8615384615384616</v>
      </c>
      <c r="D26">
        <f>Analysis!C39</f>
        <v>648</v>
      </c>
      <c r="E26" s="8">
        <f>Analysis!E39</f>
        <v>2.4923076923076923</v>
      </c>
      <c r="F26" s="14">
        <f t="shared" si="2"/>
        <v>0.33884297520661155</v>
      </c>
      <c r="H26">
        <f>'[1]Summary Data'!$H39</f>
        <v>942</v>
      </c>
      <c r="I26" s="8">
        <f>'[1]Summary Data'!$J39</f>
        <v>3.6230769230769231</v>
      </c>
      <c r="J26">
        <f>Analysis!H39</f>
        <v>648</v>
      </c>
      <c r="K26" s="8">
        <f>Analysis!J39</f>
        <v>2.4923076923076923</v>
      </c>
      <c r="L26" s="14">
        <f t="shared" si="4"/>
        <v>-0.31210191082802546</v>
      </c>
    </row>
    <row r="27" spans="1:12">
      <c r="A27" s="5" t="s">
        <v>272</v>
      </c>
      <c r="B27">
        <f>'[1]Summary Data'!$C40</f>
        <v>4</v>
      </c>
      <c r="C27" s="8">
        <f>'[1]Summary Data'!$E40</f>
        <v>1.5384615384615385E-2</v>
      </c>
      <c r="D27">
        <f>Analysis!C40</f>
        <v>3</v>
      </c>
      <c r="E27" s="8">
        <f>Analysis!E40</f>
        <v>1.1538461538461539E-2</v>
      </c>
      <c r="F27" s="14">
        <f t="shared" si="2"/>
        <v>-0.25</v>
      </c>
      <c r="H27">
        <f>'[1]Summary Data'!$H40</f>
        <v>10</v>
      </c>
      <c r="I27" s="8">
        <f>'[1]Summary Data'!$J40</f>
        <v>3.8461538461538464E-2</v>
      </c>
      <c r="J27">
        <f>Analysis!H40</f>
        <v>6</v>
      </c>
      <c r="K27" s="8">
        <f>Analysis!J40</f>
        <v>2.3076923076923078E-2</v>
      </c>
      <c r="L27" s="14">
        <f t="shared" si="4"/>
        <v>-0.4</v>
      </c>
    </row>
    <row r="28" spans="1:12">
      <c r="A28" s="5" t="s">
        <v>273</v>
      </c>
      <c r="B28">
        <f>'[1]Summary Data'!$C41</f>
        <v>339</v>
      </c>
      <c r="C28" s="8">
        <f>'[1]Summary Data'!$E41</f>
        <v>1.3038461538461539</v>
      </c>
      <c r="D28">
        <f>Analysis!C41</f>
        <v>587</v>
      </c>
      <c r="E28" s="8">
        <f>Analysis!E41</f>
        <v>2.2576923076923077</v>
      </c>
      <c r="F28" s="14">
        <f t="shared" si="2"/>
        <v>0.73156342182890854</v>
      </c>
      <c r="H28">
        <f>'[1]Summary Data'!$H41</f>
        <v>701</v>
      </c>
      <c r="I28" s="8">
        <f>'[1]Summary Data'!$J41</f>
        <v>2.6961538461538463</v>
      </c>
      <c r="J28">
        <f>Analysis!H41</f>
        <v>601</v>
      </c>
      <c r="K28" s="8">
        <f>Analysis!J41</f>
        <v>2.3115384615384613</v>
      </c>
      <c r="L28" s="14">
        <f t="shared" si="4"/>
        <v>-0.14265335235378032</v>
      </c>
    </row>
    <row r="29" spans="1:12">
      <c r="A29" s="5" t="s">
        <v>274</v>
      </c>
      <c r="B29">
        <f>'[1]Summary Data'!$C42</f>
        <v>141</v>
      </c>
      <c r="C29" s="8">
        <f>'[1]Summary Data'!$E42</f>
        <v>0.54230769230769227</v>
      </c>
      <c r="D29">
        <f>Analysis!C42</f>
        <v>58</v>
      </c>
      <c r="E29" s="8">
        <f>Analysis!E42</f>
        <v>0.22307692307692309</v>
      </c>
      <c r="F29" s="14">
        <f t="shared" si="2"/>
        <v>-0.58865248226950351</v>
      </c>
      <c r="H29">
        <f>'[1]Summary Data'!$H42</f>
        <v>231</v>
      </c>
      <c r="I29" s="8">
        <f>'[1]Summary Data'!$J42</f>
        <v>0.88846153846153841</v>
      </c>
      <c r="J29">
        <f>Analysis!H42</f>
        <v>41</v>
      </c>
      <c r="K29" s="8">
        <f>Analysis!J42</f>
        <v>0.15769230769230769</v>
      </c>
      <c r="L29" s="14">
        <f t="shared" si="4"/>
        <v>-0.82251082251082253</v>
      </c>
    </row>
    <row r="30" spans="1:12">
      <c r="A30" s="5" t="s">
        <v>264</v>
      </c>
      <c r="B30">
        <f>'[1]Summary Data'!$C43</f>
        <v>121</v>
      </c>
      <c r="C30" s="8">
        <f>'[1]Summary Data'!$E43</f>
        <v>0.4653846153846154</v>
      </c>
      <c r="D30">
        <f>Analysis!C43</f>
        <v>260</v>
      </c>
      <c r="E30" s="8">
        <f>Analysis!E43</f>
        <v>1</v>
      </c>
      <c r="F30" s="14">
        <f t="shared" si="2"/>
        <v>1.1487603305785123</v>
      </c>
      <c r="H30">
        <f>'[1]Summary Data'!$H43</f>
        <v>249</v>
      </c>
      <c r="I30" s="8">
        <f>'[1]Summary Data'!$J43</f>
        <v>0.95769230769230773</v>
      </c>
      <c r="J30">
        <f>Analysis!H43</f>
        <v>262</v>
      </c>
      <c r="K30" s="8">
        <f>Analysis!J43</f>
        <v>1.0076923076923077</v>
      </c>
      <c r="L30" s="14">
        <f t="shared" si="4"/>
        <v>5.2208835341365459E-2</v>
      </c>
    </row>
    <row r="31" spans="1:12">
      <c r="A31" s="5" t="s">
        <v>266</v>
      </c>
      <c r="B31">
        <f>'[1]Summary Data'!$C44</f>
        <v>296</v>
      </c>
      <c r="C31" s="8">
        <f>'[1]Summary Data'!$E44</f>
        <v>1.1384615384615384</v>
      </c>
      <c r="D31">
        <f>Analysis!C44</f>
        <v>324</v>
      </c>
      <c r="E31" s="8">
        <f>Analysis!E44</f>
        <v>1.2461538461538462</v>
      </c>
      <c r="F31" s="14">
        <f t="shared" si="2"/>
        <v>9.45945945945946E-2</v>
      </c>
      <c r="H31">
        <f>'[1]Summary Data'!$H44</f>
        <v>574</v>
      </c>
      <c r="I31" s="8">
        <f>'[1]Summary Data'!$J44</f>
        <v>2.2076923076923078</v>
      </c>
      <c r="J31">
        <f>Analysis!H44</f>
        <v>321</v>
      </c>
      <c r="K31" s="8">
        <f>Analysis!J44</f>
        <v>1.2346153846153847</v>
      </c>
      <c r="L31" s="14">
        <f t="shared" si="4"/>
        <v>-0.44076655052264807</v>
      </c>
    </row>
    <row r="32" spans="1:12">
      <c r="A32" s="5" t="s">
        <v>267</v>
      </c>
      <c r="B32">
        <f>'[1]Summary Data'!$C45</f>
        <v>51</v>
      </c>
      <c r="C32" s="8">
        <f>'[1]Summary Data'!$E45</f>
        <v>0.19615384615384615</v>
      </c>
      <c r="D32">
        <f>Analysis!C45</f>
        <v>42</v>
      </c>
      <c r="E32" s="8">
        <f>Analysis!E45</f>
        <v>0.16153846153846155</v>
      </c>
      <c r="F32" s="14">
        <f t="shared" si="2"/>
        <v>-0.17647058823529413</v>
      </c>
      <c r="H32">
        <f>'[1]Summary Data'!$H45</f>
        <v>85</v>
      </c>
      <c r="I32" s="8">
        <f>'[1]Summary Data'!$J45</f>
        <v>0.32692307692307693</v>
      </c>
      <c r="J32">
        <f>Analysis!H45</f>
        <v>42</v>
      </c>
      <c r="K32" s="8">
        <f>Analysis!J45</f>
        <v>0.16153846153846155</v>
      </c>
      <c r="L32" s="14">
        <f t="shared" si="4"/>
        <v>-0.50588235294117645</v>
      </c>
    </row>
    <row r="33" spans="1:12">
      <c r="A33" s="5" t="s">
        <v>268</v>
      </c>
      <c r="B33">
        <f>'[1]Summary Data'!$C46</f>
        <v>16</v>
      </c>
      <c r="C33" s="8">
        <f>'[1]Summary Data'!$E46</f>
        <v>6.1538461538461542E-2</v>
      </c>
      <c r="D33">
        <f>Analysis!C46</f>
        <v>22</v>
      </c>
      <c r="E33" s="8">
        <f>Analysis!E46</f>
        <v>8.461538461538462E-2</v>
      </c>
      <c r="F33" s="14">
        <f t="shared" si="2"/>
        <v>0.375</v>
      </c>
      <c r="H33">
        <f>'[1]Summary Data'!$H46</f>
        <v>34</v>
      </c>
      <c r="I33" s="8">
        <f>'[1]Summary Data'!$J46</f>
        <v>0.13076923076923078</v>
      </c>
      <c r="J33">
        <f>Analysis!H46</f>
        <v>23</v>
      </c>
      <c r="K33" s="8">
        <f>Analysis!J46</f>
        <v>8.8461538461538466E-2</v>
      </c>
      <c r="L33" s="14">
        <f t="shared" si="4"/>
        <v>-0.3235294117647059</v>
      </c>
    </row>
    <row r="34" spans="1:12">
      <c r="A34" s="5" t="s">
        <v>256</v>
      </c>
      <c r="B34">
        <f>'[1]Summary Data'!$C47</f>
        <v>480</v>
      </c>
      <c r="C34" s="8">
        <f>'[1]Summary Data'!$E47</f>
        <v>1.8461538461538463</v>
      </c>
      <c r="D34">
        <f>Analysis!C47</f>
        <v>670</v>
      </c>
      <c r="E34" s="8">
        <f>Analysis!E47</f>
        <v>2.5769230769230771</v>
      </c>
      <c r="F34" s="14">
        <f t="shared" si="2"/>
        <v>0.39583333333333331</v>
      </c>
      <c r="H34">
        <f>'[1]Summary Data'!$H47</f>
        <v>914</v>
      </c>
      <c r="I34" s="8">
        <f>'[1]Summary Data'!$J47</f>
        <v>3.5153846153846153</v>
      </c>
      <c r="J34">
        <f>Analysis!H47</f>
        <v>670</v>
      </c>
      <c r="K34" s="8">
        <f>Analysis!J47</f>
        <v>2.5769230769230771</v>
      </c>
      <c r="L34" s="14">
        <f t="shared" si="4"/>
        <v>-0.26695842450765866</v>
      </c>
    </row>
    <row r="35" spans="1:12">
      <c r="A35" s="5" t="s">
        <v>272</v>
      </c>
      <c r="B35">
        <f>'[1]Summary Data'!$C48</f>
        <v>1</v>
      </c>
      <c r="C35" s="8">
        <f>'[1]Summary Data'!$E48</f>
        <v>3.8461538461538464E-3</v>
      </c>
      <c r="D35">
        <f>Analysis!C48</f>
        <v>4</v>
      </c>
      <c r="E35" s="8">
        <f>Analysis!E48</f>
        <v>1.5384615384615385E-2</v>
      </c>
      <c r="F35" s="14">
        <f t="shared" si="2"/>
        <v>3</v>
      </c>
      <c r="H35">
        <f>'[1]Summary Data'!$H48</f>
        <v>5</v>
      </c>
      <c r="I35" s="8">
        <f>'[1]Summary Data'!$J48</f>
        <v>1.9230769230769232E-2</v>
      </c>
      <c r="J35">
        <f>Analysis!H48</f>
        <v>4</v>
      </c>
      <c r="K35" s="8">
        <f>Analysis!J48</f>
        <v>1.5384615384615385E-2</v>
      </c>
      <c r="L35" s="14">
        <f t="shared" si="4"/>
        <v>-0.2</v>
      </c>
    </row>
    <row r="36" spans="1:12">
      <c r="A36" s="5" t="s">
        <v>273</v>
      </c>
      <c r="B36">
        <f>'[1]Summary Data'!$C49</f>
        <v>350</v>
      </c>
      <c r="C36" s="8">
        <f>'[1]Summary Data'!$E49</f>
        <v>1.3461538461538463</v>
      </c>
      <c r="D36">
        <f>Analysis!C49</f>
        <v>581</v>
      </c>
      <c r="E36" s="8">
        <f>Analysis!E49</f>
        <v>2.2346153846153847</v>
      </c>
      <c r="F36" s="14">
        <f t="shared" si="2"/>
        <v>0.66</v>
      </c>
      <c r="H36">
        <f>'[1]Summary Data'!$H49</f>
        <v>702</v>
      </c>
      <c r="I36" s="8">
        <f>'[1]Summary Data'!$J49</f>
        <v>2.7</v>
      </c>
      <c r="J36">
        <f>Analysis!H49</f>
        <v>617</v>
      </c>
      <c r="K36" s="8">
        <f>Analysis!J49</f>
        <v>2.3730769230769231</v>
      </c>
      <c r="L36" s="14">
        <f t="shared" si="4"/>
        <v>-0.12108262108262108</v>
      </c>
    </row>
    <row r="37" spans="1:12">
      <c r="A37" s="5" t="s">
        <v>274</v>
      </c>
      <c r="B37">
        <f>'[1]Summary Data'!$C50</f>
        <v>129</v>
      </c>
      <c r="C37" s="8">
        <f>'[1]Summary Data'!$E50</f>
        <v>0.49615384615384617</v>
      </c>
      <c r="D37">
        <f>Analysis!C50</f>
        <v>85</v>
      </c>
      <c r="E37" s="8">
        <f>Analysis!E50</f>
        <v>0.32692307692307693</v>
      </c>
      <c r="F37" s="14">
        <f t="shared" si="2"/>
        <v>-0.34108527131782945</v>
      </c>
      <c r="H37">
        <f>'[1]Summary Data'!$H50</f>
        <v>207</v>
      </c>
      <c r="I37" s="8">
        <f>'[1]Summary Data'!$J50</f>
        <v>0.7961538461538461</v>
      </c>
      <c r="J37">
        <f>Analysis!H50</f>
        <v>49</v>
      </c>
      <c r="K37" s="8">
        <f>Analysis!J50</f>
        <v>0.18846153846153846</v>
      </c>
      <c r="L37" s="14">
        <f t="shared" si="4"/>
        <v>-0.76328502415458932</v>
      </c>
    </row>
    <row r="38" spans="1:12">
      <c r="A38" s="5" t="s">
        <v>264</v>
      </c>
      <c r="B38">
        <f>'[1]Summary Data'!$C51</f>
        <v>106</v>
      </c>
      <c r="C38" s="8">
        <f>'[1]Summary Data'!$E51</f>
        <v>0.40769230769230769</v>
      </c>
      <c r="D38">
        <f>Analysis!C51</f>
        <v>279</v>
      </c>
      <c r="E38" s="8">
        <f>Analysis!E51</f>
        <v>1.073076923076923</v>
      </c>
      <c r="F38" s="14">
        <f t="shared" si="2"/>
        <v>1.6320754716981132</v>
      </c>
      <c r="H38">
        <f>'[1]Summary Data'!$H51</f>
        <v>225</v>
      </c>
      <c r="I38" s="8">
        <f>'[1]Summary Data'!$J51</f>
        <v>0.86538461538461542</v>
      </c>
      <c r="J38">
        <f>Analysis!H51</f>
        <v>275</v>
      </c>
      <c r="K38" s="8">
        <f>Analysis!J51</f>
        <v>1.0576923076923077</v>
      </c>
      <c r="L38" s="14">
        <f t="shared" si="4"/>
        <v>0.22222222222222221</v>
      </c>
    </row>
    <row r="39" spans="1:12">
      <c r="A39" s="5" t="s">
        <v>266</v>
      </c>
      <c r="B39">
        <f>'[1]Summary Data'!$C52</f>
        <v>316</v>
      </c>
      <c r="C39" s="8">
        <f>'[1]Summary Data'!$E52</f>
        <v>1.2153846153846153</v>
      </c>
      <c r="D39">
        <f>Analysis!C52</f>
        <v>332</v>
      </c>
      <c r="E39" s="8">
        <f>Analysis!E52</f>
        <v>1.2769230769230768</v>
      </c>
      <c r="F39" s="14">
        <f t="shared" si="2"/>
        <v>5.0632911392405063E-2</v>
      </c>
      <c r="H39">
        <f>'[1]Summary Data'!$H52</f>
        <v>574</v>
      </c>
      <c r="I39" s="8">
        <f>'[1]Summary Data'!$J52</f>
        <v>2.2076923076923078</v>
      </c>
      <c r="J39">
        <f>Analysis!H52</f>
        <v>336</v>
      </c>
      <c r="K39" s="8">
        <f>Analysis!J52</f>
        <v>1.2923076923076924</v>
      </c>
      <c r="L39" s="14">
        <f t="shared" si="4"/>
        <v>-0.41463414634146339</v>
      </c>
    </row>
    <row r="40" spans="1:12">
      <c r="A40" s="5" t="s">
        <v>267</v>
      </c>
      <c r="B40">
        <f>'[1]Summary Data'!$C53</f>
        <v>38</v>
      </c>
      <c r="C40" s="8">
        <f>'[1]Summary Data'!$E53</f>
        <v>0.14615384615384616</v>
      </c>
      <c r="D40">
        <f>Analysis!C53</f>
        <v>44</v>
      </c>
      <c r="E40" s="8">
        <f>Analysis!E53</f>
        <v>0.16923076923076924</v>
      </c>
      <c r="F40" s="14">
        <f t="shared" si="2"/>
        <v>0.15789473684210525</v>
      </c>
      <c r="H40">
        <f>'[1]Summary Data'!$H53</f>
        <v>73</v>
      </c>
      <c r="I40" s="8">
        <f>'[1]Summary Data'!$J53</f>
        <v>0.28076923076923077</v>
      </c>
      <c r="J40">
        <f>Analysis!H53</f>
        <v>36</v>
      </c>
      <c r="K40" s="8">
        <f>Analysis!J53</f>
        <v>0.13846153846153847</v>
      </c>
      <c r="L40" s="14">
        <f t="shared" si="4"/>
        <v>-0.50684931506849318</v>
      </c>
    </row>
    <row r="41" spans="1:12">
      <c r="A41" s="5" t="s">
        <v>268</v>
      </c>
      <c r="B41">
        <f>'[1]Summary Data'!$C54</f>
        <v>20</v>
      </c>
      <c r="C41" s="8">
        <f>'[1]Summary Data'!$E54</f>
        <v>7.6923076923076927E-2</v>
      </c>
      <c r="D41">
        <f>Analysis!C54</f>
        <v>15</v>
      </c>
      <c r="E41" s="8">
        <f>Analysis!E54</f>
        <v>5.7692307692307696E-2</v>
      </c>
      <c r="F41" s="14">
        <f t="shared" si="2"/>
        <v>-0.25</v>
      </c>
      <c r="H41">
        <f>'[1]Summary Data'!$H54</f>
        <v>42</v>
      </c>
      <c r="I41" s="8">
        <f>'[1]Summary Data'!$J54</f>
        <v>0.16153846153846155</v>
      </c>
      <c r="J41">
        <f>Analysis!H54</f>
        <v>23</v>
      </c>
      <c r="K41" s="8">
        <f>Analysis!J54</f>
        <v>8.8461538461538466E-2</v>
      </c>
      <c r="L41" s="14">
        <f t="shared" si="4"/>
        <v>-0.45238095238095238</v>
      </c>
    </row>
    <row r="42" spans="1:12">
      <c r="A42" s="5" t="s">
        <v>257</v>
      </c>
      <c r="B42">
        <f>'[1]Summary Data'!$C55</f>
        <v>476</v>
      </c>
      <c r="C42" s="8">
        <f>'[1]Summary Data'!$E55</f>
        <v>1.8307692307692307</v>
      </c>
      <c r="D42">
        <f>Analysis!C55</f>
        <v>646</v>
      </c>
      <c r="E42" s="8">
        <f>Analysis!E55</f>
        <v>2.4846153846153847</v>
      </c>
      <c r="F42" s="14">
        <f t="shared" si="2"/>
        <v>0.35714285714285715</v>
      </c>
      <c r="H42">
        <f>'[1]Summary Data'!$H55</f>
        <v>1007</v>
      </c>
      <c r="I42" s="8">
        <f>'[1]Summary Data'!$J55</f>
        <v>3.8730769230769231</v>
      </c>
      <c r="J42">
        <f>Analysis!H55</f>
        <v>931</v>
      </c>
      <c r="K42" s="8">
        <f>Analysis!J55</f>
        <v>3.5807692307692309</v>
      </c>
      <c r="L42" s="14">
        <f t="shared" si="4"/>
        <v>-7.5471698113207544E-2</v>
      </c>
    </row>
    <row r="43" spans="1:12">
      <c r="A43" s="5" t="s">
        <v>272</v>
      </c>
      <c r="B43">
        <f>'[1]Summary Data'!$C56</f>
        <v>0</v>
      </c>
      <c r="C43" s="8">
        <f>'[1]Summary Data'!$E56</f>
        <v>0</v>
      </c>
      <c r="D43">
        <f>Analysis!C56</f>
        <v>5</v>
      </c>
      <c r="E43" s="8">
        <f>Analysis!E56</f>
        <v>1.9230769230769232E-2</v>
      </c>
      <c r="F43" s="14" t="e">
        <f t="shared" si="2"/>
        <v>#DIV/0!</v>
      </c>
      <c r="H43">
        <f>'[1]Summary Data'!$H56</f>
        <v>5</v>
      </c>
      <c r="I43" s="8">
        <f>'[1]Summary Data'!$J56</f>
        <v>1.9230769230769232E-2</v>
      </c>
      <c r="J43">
        <f>Analysis!H56</f>
        <v>11</v>
      </c>
      <c r="K43" s="8">
        <f>Analysis!J56</f>
        <v>4.230769230769231E-2</v>
      </c>
      <c r="L43" s="14">
        <f t="shared" si="4"/>
        <v>1.2</v>
      </c>
    </row>
    <row r="44" spans="1:12">
      <c r="A44" s="5" t="s">
        <v>273</v>
      </c>
      <c r="B44">
        <f>'[1]Summary Data'!$C57</f>
        <v>335</v>
      </c>
      <c r="C44" s="8">
        <f>'[1]Summary Data'!$E57</f>
        <v>1.2884615384615385</v>
      </c>
      <c r="D44">
        <f>Analysis!C57</f>
        <v>579</v>
      </c>
      <c r="E44" s="8">
        <f>Analysis!E57</f>
        <v>2.226923076923077</v>
      </c>
      <c r="F44" s="14">
        <f t="shared" si="2"/>
        <v>0.72835820895522385</v>
      </c>
      <c r="H44">
        <f>'[1]Summary Data'!$H57</f>
        <v>713</v>
      </c>
      <c r="I44" s="8">
        <f>'[1]Summary Data'!$J57</f>
        <v>2.7423076923076923</v>
      </c>
      <c r="J44">
        <f>Analysis!H57</f>
        <v>854</v>
      </c>
      <c r="K44" s="8">
        <f>Analysis!J57</f>
        <v>3.2846153846153845</v>
      </c>
      <c r="L44" s="14">
        <f t="shared" si="4"/>
        <v>0.19775596072931276</v>
      </c>
    </row>
    <row r="45" spans="1:12">
      <c r="A45" s="5" t="s">
        <v>274</v>
      </c>
      <c r="B45">
        <f>'[1]Summary Data'!$C58</f>
        <v>141</v>
      </c>
      <c r="C45" s="8">
        <f>'[1]Summary Data'!$E58</f>
        <v>0.54230769230769227</v>
      </c>
      <c r="D45">
        <f>Analysis!C58</f>
        <v>62</v>
      </c>
      <c r="E45" s="8">
        <f>Analysis!E58</f>
        <v>0.23846153846153847</v>
      </c>
      <c r="F45" s="14">
        <f t="shared" si="2"/>
        <v>-0.56028368794326244</v>
      </c>
      <c r="H45">
        <f>'[1]Summary Data'!$H58</f>
        <v>289</v>
      </c>
      <c r="I45" s="8">
        <f>'[1]Summary Data'!$J58</f>
        <v>1.1115384615384616</v>
      </c>
      <c r="J45">
        <f>Analysis!H58</f>
        <v>66</v>
      </c>
      <c r="K45" s="8">
        <f>Analysis!J58</f>
        <v>0.25384615384615383</v>
      </c>
      <c r="L45" s="14">
        <f t="shared" si="4"/>
        <v>-0.77162629757785473</v>
      </c>
    </row>
    <row r="46" spans="1:12">
      <c r="A46" s="5" t="s">
        <v>264</v>
      </c>
      <c r="B46">
        <f>'[1]Summary Data'!$C59</f>
        <v>128</v>
      </c>
      <c r="C46" s="8">
        <f>'[1]Summary Data'!$E59</f>
        <v>0.49230769230769234</v>
      </c>
      <c r="D46">
        <f>Analysis!C59</f>
        <v>256</v>
      </c>
      <c r="E46" s="8">
        <f>Analysis!E59</f>
        <v>0.98461538461538467</v>
      </c>
      <c r="F46" s="14">
        <f t="shared" si="2"/>
        <v>1</v>
      </c>
      <c r="H46">
        <f>'[1]Summary Data'!$H59</f>
        <v>266</v>
      </c>
      <c r="I46" s="8">
        <f>'[1]Summary Data'!$J59</f>
        <v>1.023076923076923</v>
      </c>
      <c r="J46">
        <f>Analysis!H59</f>
        <v>368</v>
      </c>
      <c r="K46" s="8">
        <f>Analysis!J59</f>
        <v>1.4153846153846155</v>
      </c>
      <c r="L46" s="14">
        <f t="shared" si="4"/>
        <v>0.38345864661654133</v>
      </c>
    </row>
    <row r="47" spans="1:12">
      <c r="A47" s="5" t="s">
        <v>266</v>
      </c>
      <c r="B47">
        <f>'[1]Summary Data'!$C60</f>
        <v>310</v>
      </c>
      <c r="C47" s="8">
        <f>'[1]Summary Data'!$E60</f>
        <v>1.1923076923076923</v>
      </c>
      <c r="D47">
        <f>Analysis!C60</f>
        <v>323</v>
      </c>
      <c r="E47" s="8">
        <f>Analysis!E60</f>
        <v>1.2423076923076923</v>
      </c>
      <c r="F47" s="14">
        <f t="shared" si="2"/>
        <v>4.1935483870967745E-2</v>
      </c>
      <c r="H47">
        <f>'[1]Summary Data'!$H60</f>
        <v>639</v>
      </c>
      <c r="I47" s="8">
        <f>'[1]Summary Data'!$J60</f>
        <v>2.4576923076923078</v>
      </c>
      <c r="J47">
        <f>Analysis!H60</f>
        <v>485</v>
      </c>
      <c r="K47" s="8">
        <f>Analysis!J60</f>
        <v>1.8653846153846154</v>
      </c>
      <c r="L47" s="14">
        <f t="shared" si="4"/>
        <v>-0.24100156494522693</v>
      </c>
    </row>
    <row r="48" spans="1:12">
      <c r="A48" s="5" t="s">
        <v>267</v>
      </c>
      <c r="B48">
        <f>'[1]Summary Data'!$C61</f>
        <v>25</v>
      </c>
      <c r="C48" s="8">
        <f>'[1]Summary Data'!$E61</f>
        <v>9.6153846153846159E-2</v>
      </c>
      <c r="D48">
        <f>Analysis!C61</f>
        <v>39</v>
      </c>
      <c r="E48" s="8">
        <f>Analysis!E61</f>
        <v>0.15</v>
      </c>
      <c r="F48" s="14">
        <f t="shared" si="2"/>
        <v>0.56000000000000005</v>
      </c>
      <c r="H48">
        <f>'[1]Summary Data'!$H61</f>
        <v>69</v>
      </c>
      <c r="I48" s="8">
        <f>'[1]Summary Data'!$J61</f>
        <v>0.26538461538461539</v>
      </c>
      <c r="J48">
        <f>Analysis!H61</f>
        <v>49</v>
      </c>
      <c r="K48" s="8">
        <f>Analysis!J61</f>
        <v>0.18846153846153846</v>
      </c>
      <c r="L48" s="14">
        <f t="shared" si="4"/>
        <v>-0.28985507246376813</v>
      </c>
    </row>
    <row r="49" spans="1:13">
      <c r="A49" s="5" t="s">
        <v>268</v>
      </c>
      <c r="B49">
        <f>'[1]Summary Data'!$C62</f>
        <v>13</v>
      </c>
      <c r="C49" s="8">
        <f>'[1]Summary Data'!$E62</f>
        <v>0.05</v>
      </c>
      <c r="D49">
        <f>Analysis!C62</f>
        <v>28</v>
      </c>
      <c r="E49" s="8">
        <f>Analysis!E62</f>
        <v>0.1076923076923077</v>
      </c>
      <c r="F49" s="14">
        <f t="shared" si="2"/>
        <v>1.1538461538461537</v>
      </c>
      <c r="H49">
        <f>'[1]Summary Data'!$H62</f>
        <v>33</v>
      </c>
      <c r="I49" s="8">
        <f>'[1]Summary Data'!$J62</f>
        <v>0.12692307692307692</v>
      </c>
      <c r="J49">
        <f>Analysis!H62</f>
        <v>29</v>
      </c>
      <c r="K49" s="8">
        <f>Analysis!J62</f>
        <v>0.11153846153846154</v>
      </c>
      <c r="L49" s="14">
        <f t="shared" si="4"/>
        <v>-0.12121212121212122</v>
      </c>
    </row>
    <row r="50" spans="1:13">
      <c r="A50" s="5" t="s">
        <v>260</v>
      </c>
      <c r="B50">
        <f>'[1]Summary Data'!$C63</f>
        <v>1947</v>
      </c>
      <c r="C50" s="8">
        <f>'[1]Summary Data'!$E63</f>
        <v>7.4884615384615385</v>
      </c>
      <c r="D50">
        <f>Analysis!C63</f>
        <v>2640</v>
      </c>
      <c r="E50" s="8">
        <f>Analysis!E63</f>
        <v>10.153846153846153</v>
      </c>
      <c r="F50" s="14">
        <f t="shared" si="2"/>
        <v>0.3559322033898305</v>
      </c>
      <c r="H50">
        <f>'[1]Summary Data'!$H63</f>
        <v>3867</v>
      </c>
      <c r="I50" s="8">
        <f>'[1]Summary Data'!$J63</f>
        <v>14.873076923076923</v>
      </c>
      <c r="J50">
        <f>Analysis!H63</f>
        <v>4131</v>
      </c>
      <c r="K50" s="8">
        <f>Analysis!J63</f>
        <v>15.888461538461538</v>
      </c>
      <c r="L50" s="14">
        <f t="shared" si="4"/>
        <v>6.8269976726144294E-2</v>
      </c>
    </row>
    <row r="51" spans="1:13">
      <c r="A51" s="5" t="s">
        <v>272</v>
      </c>
      <c r="B51">
        <f>'[1]Summary Data'!$C64</f>
        <v>8</v>
      </c>
      <c r="C51" s="8">
        <f>'[1]Summary Data'!$E64</f>
        <v>3.0769230769230771E-2</v>
      </c>
      <c r="D51">
        <f>Analysis!C64</f>
        <v>13</v>
      </c>
      <c r="E51" s="8">
        <f>Analysis!E64</f>
        <v>0.05</v>
      </c>
      <c r="F51" s="14">
        <f t="shared" si="2"/>
        <v>0.625</v>
      </c>
      <c r="H51">
        <f>'[1]Summary Data'!$H64</f>
        <v>30</v>
      </c>
      <c r="I51" s="8">
        <f>'[1]Summary Data'!$J64</f>
        <v>0.11538461538461539</v>
      </c>
      <c r="J51">
        <f>Analysis!H64</f>
        <v>26</v>
      </c>
      <c r="K51" s="8">
        <f>Analysis!J64</f>
        <v>0.1</v>
      </c>
      <c r="L51" s="14">
        <f t="shared" si="4"/>
        <v>-0.13333333333333333</v>
      </c>
    </row>
    <row r="52" spans="1:13">
      <c r="A52" s="5" t="s">
        <v>273</v>
      </c>
      <c r="B52">
        <f>'[1]Summary Data'!$C65</f>
        <v>1379</v>
      </c>
      <c r="C52" s="8">
        <f>'[1]Summary Data'!$E65</f>
        <v>5.3038461538461537</v>
      </c>
      <c r="D52">
        <f>Analysis!C65</f>
        <v>2351</v>
      </c>
      <c r="E52" s="8">
        <f>Analysis!E65</f>
        <v>9.042307692307693</v>
      </c>
      <c r="F52" s="14">
        <f t="shared" si="2"/>
        <v>0.70485859318346633</v>
      </c>
      <c r="H52">
        <f>'[1]Summary Data'!$H65</f>
        <v>2820</v>
      </c>
      <c r="I52" s="8">
        <f>'[1]Summary Data'!$J65</f>
        <v>10.846153846153847</v>
      </c>
      <c r="J52">
        <f>Analysis!H65</f>
        <v>2909</v>
      </c>
      <c r="K52" s="8">
        <f>Analysis!J65</f>
        <v>11.188461538461539</v>
      </c>
      <c r="L52" s="14">
        <f t="shared" si="4"/>
        <v>3.1560283687943259E-2</v>
      </c>
    </row>
    <row r="53" spans="1:13">
      <c r="A53" s="5" t="s">
        <v>274</v>
      </c>
      <c r="B53">
        <f>'[1]Summary Data'!$C66</f>
        <v>560</v>
      </c>
      <c r="C53" s="8">
        <f>'[1]Summary Data'!$E66</f>
        <v>2.1538461538461537</v>
      </c>
      <c r="D53">
        <f>Analysis!C66</f>
        <v>276</v>
      </c>
      <c r="E53" s="8">
        <f>Analysis!E66</f>
        <v>1.0615384615384615</v>
      </c>
      <c r="F53" s="14">
        <f t="shared" si="2"/>
        <v>-0.50714285714285712</v>
      </c>
      <c r="H53" s="30">
        <f>'[1]Summary Data'!$H66</f>
        <v>1017</v>
      </c>
      <c r="I53" s="31">
        <f>'[1]Summary Data'!$J66</f>
        <v>3.9115384615384614</v>
      </c>
      <c r="J53" s="30">
        <f>Analysis!H66</f>
        <v>255</v>
      </c>
      <c r="K53" s="31">
        <f>Analysis!J66</f>
        <v>0.98076923076923073</v>
      </c>
      <c r="L53" s="29">
        <f t="shared" si="4"/>
        <v>-0.74926253687315636</v>
      </c>
      <c r="M53" s="5" t="s">
        <v>303</v>
      </c>
    </row>
    <row r="54" spans="1:13">
      <c r="A54" s="5" t="s">
        <v>264</v>
      </c>
      <c r="B54">
        <f>'[1]Summary Data'!$C67</f>
        <v>493</v>
      </c>
      <c r="C54" s="8">
        <f>'[1]Summary Data'!$E67</f>
        <v>1.8961538461538461</v>
      </c>
      <c r="D54">
        <f>Analysis!C67</f>
        <v>1060</v>
      </c>
      <c r="E54" s="8">
        <f>Analysis!E67</f>
        <v>4.0769230769230766</v>
      </c>
      <c r="F54" s="14">
        <f t="shared" si="2"/>
        <v>1.1501014198782962</v>
      </c>
      <c r="H54" s="30">
        <f>'[1]Summary Data'!$H67</f>
        <v>1001</v>
      </c>
      <c r="I54" s="31">
        <f>'[1]Summary Data'!$J67</f>
        <v>3.85</v>
      </c>
      <c r="J54" s="30">
        <f>Analysis!H67</f>
        <v>1266</v>
      </c>
      <c r="K54" s="31">
        <f>Analysis!J67</f>
        <v>4.8692307692307688</v>
      </c>
      <c r="L54" s="29">
        <f t="shared" si="4"/>
        <v>0.26473526473526471</v>
      </c>
      <c r="M54" s="5" t="s">
        <v>300</v>
      </c>
    </row>
    <row r="55" spans="1:13">
      <c r="A55" s="5" t="s">
        <v>266</v>
      </c>
      <c r="B55">
        <f>'[1]Summary Data'!$C68</f>
        <v>1239</v>
      </c>
      <c r="C55" s="8">
        <f>'[1]Summary Data'!$E68</f>
        <v>4.7653846153846153</v>
      </c>
      <c r="D55">
        <f>Analysis!C68</f>
        <v>1337</v>
      </c>
      <c r="E55" s="8">
        <f>Analysis!E68</f>
        <v>5.1423076923076927</v>
      </c>
      <c r="F55" s="14">
        <f t="shared" si="2"/>
        <v>7.909604519774012E-2</v>
      </c>
      <c r="H55">
        <f>'[1]Summary Data'!$H68</f>
        <v>2410</v>
      </c>
      <c r="I55" s="8">
        <f>'[1]Summary Data'!$J68</f>
        <v>9.2692307692307701</v>
      </c>
      <c r="J55">
        <f>Analysis!H68</f>
        <v>1644</v>
      </c>
      <c r="K55" s="8">
        <f>Analysis!J68</f>
        <v>6.3230769230769228</v>
      </c>
      <c r="L55" s="14">
        <f t="shared" si="4"/>
        <v>-0.31784232365145226</v>
      </c>
    </row>
    <row r="56" spans="1:13">
      <c r="A56" s="5" t="s">
        <v>267</v>
      </c>
      <c r="B56">
        <f>'[1]Summary Data'!$C69</f>
        <v>141</v>
      </c>
      <c r="C56" s="8">
        <f>'[1]Summary Data'!$E69</f>
        <v>0.54230769230769227</v>
      </c>
      <c r="D56">
        <f>Analysis!C69</f>
        <v>160</v>
      </c>
      <c r="E56" s="8">
        <f>Analysis!E69</f>
        <v>0.61538461538461542</v>
      </c>
      <c r="F56" s="14">
        <f t="shared" si="2"/>
        <v>0.13475177304964539</v>
      </c>
      <c r="H56">
        <f>'[1]Summary Data'!$H69</f>
        <v>302</v>
      </c>
      <c r="I56" s="8">
        <f>'[1]Summary Data'!$J69</f>
        <v>1.1615384615384616</v>
      </c>
      <c r="J56">
        <f>Analysis!H69</f>
        <v>185</v>
      </c>
      <c r="K56" s="8">
        <f>Analysis!J69</f>
        <v>0.71153846153846156</v>
      </c>
      <c r="L56" s="14">
        <f t="shared" si="4"/>
        <v>-0.38741721854304634</v>
      </c>
    </row>
    <row r="57" spans="1:13">
      <c r="A57" s="5" t="s">
        <v>268</v>
      </c>
      <c r="B57">
        <f>'[1]Summary Data'!$C70</f>
        <v>73</v>
      </c>
      <c r="C57" s="8">
        <f>'[1]Summary Data'!$E70</f>
        <v>0.28076923076923077</v>
      </c>
      <c r="D57">
        <f>Analysis!C70</f>
        <v>83</v>
      </c>
      <c r="E57" s="8">
        <f>Analysis!E70</f>
        <v>0.31923076923076921</v>
      </c>
      <c r="F57" s="14">
        <f t="shared" si="2"/>
        <v>0.13698630136986301</v>
      </c>
      <c r="H57">
        <f>'[1]Summary Data'!$H70</f>
        <v>154</v>
      </c>
      <c r="I57" s="8">
        <f>'[1]Summary Data'!$J70</f>
        <v>0.59230769230769231</v>
      </c>
      <c r="J57">
        <f>Analysis!H70</f>
        <v>95</v>
      </c>
      <c r="K57" s="8">
        <f>Analysis!J70</f>
        <v>0.36538461538461536</v>
      </c>
      <c r="L57" s="14">
        <f t="shared" si="4"/>
        <v>-0.38311688311688313</v>
      </c>
    </row>
    <row r="58" spans="1:13">
      <c r="A58" s="5"/>
    </row>
    <row r="59" spans="1:13">
      <c r="A59" s="5" t="s">
        <v>275</v>
      </c>
    </row>
    <row r="60" spans="1:13">
      <c r="A60" s="5" t="s">
        <v>277</v>
      </c>
      <c r="B60">
        <f>'[1]Summary Data'!$C78</f>
        <v>1744</v>
      </c>
      <c r="C60" s="8">
        <f>'[1]Summary Data'!$E78</f>
        <v>6.7076923076923078</v>
      </c>
      <c r="D60">
        <f>Analysis!C78</f>
        <v>1744</v>
      </c>
      <c r="E60" s="8">
        <f>Analysis!E78</f>
        <v>6.7076923076923078</v>
      </c>
      <c r="F60" s="29">
        <f t="shared" ref="F60:F102" si="5">(D60-B60)/B60</f>
        <v>0</v>
      </c>
      <c r="G60" s="5" t="s">
        <v>299</v>
      </c>
    </row>
    <row r="61" spans="1:13">
      <c r="A61" s="5" t="s">
        <v>272</v>
      </c>
      <c r="B61">
        <f>'[1]Summary Data'!$C79</f>
        <v>6</v>
      </c>
      <c r="C61" s="8">
        <f>'[1]Summary Data'!$E79</f>
        <v>2.3076923076923078E-2</v>
      </c>
      <c r="D61">
        <f>Analysis!C79</f>
        <v>6</v>
      </c>
      <c r="E61" s="8">
        <f>Analysis!E79</f>
        <v>2.3076923076923078E-2</v>
      </c>
      <c r="F61" s="14">
        <f t="shared" si="5"/>
        <v>0</v>
      </c>
    </row>
    <row r="62" spans="1:13">
      <c r="A62" s="5" t="s">
        <v>273</v>
      </c>
      <c r="B62">
        <f>'[1]Summary Data'!$C80</f>
        <v>718</v>
      </c>
      <c r="C62" s="8">
        <f>'[1]Summary Data'!$E80</f>
        <v>2.7615384615384615</v>
      </c>
      <c r="D62">
        <f>Analysis!C80</f>
        <v>718</v>
      </c>
      <c r="E62" s="8">
        <f>Analysis!E80</f>
        <v>2.7615384615384615</v>
      </c>
      <c r="F62" s="14">
        <f t="shared" si="5"/>
        <v>0</v>
      </c>
    </row>
    <row r="63" spans="1:13">
      <c r="A63" s="5" t="s">
        <v>274</v>
      </c>
      <c r="B63">
        <f>'[1]Summary Data'!$C81</f>
        <v>1020</v>
      </c>
      <c r="C63" s="8">
        <f>'[1]Summary Data'!$E81</f>
        <v>3.9230769230769229</v>
      </c>
      <c r="D63">
        <f>Analysis!C81</f>
        <v>1020</v>
      </c>
      <c r="E63" s="8">
        <f>Analysis!E81</f>
        <v>3.9230769230769229</v>
      </c>
      <c r="F63" s="14">
        <f t="shared" si="5"/>
        <v>0</v>
      </c>
    </row>
    <row r="64" spans="1:13">
      <c r="A64" s="5" t="s">
        <v>278</v>
      </c>
      <c r="B64">
        <f>'[1]Summary Data'!$C82</f>
        <v>91</v>
      </c>
      <c r="C64" s="8">
        <f>'[1]Summary Data'!$E82</f>
        <v>0.35</v>
      </c>
      <c r="D64">
        <f>Analysis!C82</f>
        <v>91</v>
      </c>
      <c r="E64" s="8">
        <f>Analysis!E82</f>
        <v>0.35</v>
      </c>
      <c r="F64" s="14">
        <f t="shared" si="5"/>
        <v>0</v>
      </c>
    </row>
    <row r="65" spans="1:6">
      <c r="A65" s="5" t="s">
        <v>279</v>
      </c>
      <c r="B65">
        <f>'[1]Summary Data'!$C83</f>
        <v>303</v>
      </c>
      <c r="C65" s="8">
        <f>'[1]Summary Data'!$E83</f>
        <v>1.1653846153846155</v>
      </c>
      <c r="D65">
        <f>Analysis!C83</f>
        <v>303</v>
      </c>
      <c r="E65" s="8">
        <f>Analysis!E83</f>
        <v>1.1653846153846155</v>
      </c>
      <c r="F65" s="14">
        <f t="shared" si="5"/>
        <v>0</v>
      </c>
    </row>
    <row r="66" spans="1:6">
      <c r="A66" s="5" t="s">
        <v>280</v>
      </c>
      <c r="B66">
        <f>'[1]Summary Data'!$C84</f>
        <v>1350</v>
      </c>
      <c r="C66" s="8">
        <f>'[1]Summary Data'!$E84</f>
        <v>5.1923076923076925</v>
      </c>
      <c r="D66">
        <f>Analysis!C84</f>
        <v>1350</v>
      </c>
      <c r="E66" s="8">
        <f>Analysis!E84</f>
        <v>5.1923076923076925</v>
      </c>
      <c r="F66" s="14">
        <f t="shared" si="5"/>
        <v>0</v>
      </c>
    </row>
    <row r="67" spans="1:6">
      <c r="A67" s="5" t="s">
        <v>281</v>
      </c>
      <c r="B67">
        <f>'[1]Summary Data'!$C85</f>
        <v>4322</v>
      </c>
      <c r="C67" s="8">
        <f>'[1]Summary Data'!$E85</f>
        <v>16.623076923076923</v>
      </c>
      <c r="D67">
        <f>Analysis!C85</f>
        <v>4322</v>
      </c>
      <c r="E67" s="8">
        <f>Analysis!E85</f>
        <v>16.623076923076923</v>
      </c>
      <c r="F67" s="14">
        <f t="shared" si="5"/>
        <v>0</v>
      </c>
    </row>
    <row r="68" spans="1:6">
      <c r="A68" s="5" t="s">
        <v>272</v>
      </c>
      <c r="B68">
        <f>'[1]Summary Data'!$C86</f>
        <v>23</v>
      </c>
      <c r="C68" s="8">
        <f>'[1]Summary Data'!$E86</f>
        <v>8.8461538461538466E-2</v>
      </c>
      <c r="D68">
        <f>Analysis!C86</f>
        <v>23</v>
      </c>
      <c r="E68" s="8">
        <f>Analysis!E86</f>
        <v>8.8461538461538466E-2</v>
      </c>
      <c r="F68" s="14">
        <f t="shared" si="5"/>
        <v>0</v>
      </c>
    </row>
    <row r="69" spans="1:6">
      <c r="A69" s="5" t="s">
        <v>273</v>
      </c>
      <c r="B69">
        <f>'[1]Summary Data'!$C87</f>
        <v>1782</v>
      </c>
      <c r="C69" s="8">
        <f>'[1]Summary Data'!$E87</f>
        <v>6.8538461538461535</v>
      </c>
      <c r="D69">
        <f>Analysis!C87</f>
        <v>1783</v>
      </c>
      <c r="E69" s="8">
        <f>Analysis!E87</f>
        <v>6.8576923076923073</v>
      </c>
      <c r="F69" s="14">
        <f t="shared" si="5"/>
        <v>5.6116722783389455E-4</v>
      </c>
    </row>
    <row r="70" spans="1:6">
      <c r="A70" s="5" t="s">
        <v>274</v>
      </c>
      <c r="B70">
        <f>'[1]Summary Data'!$C88</f>
        <v>2515</v>
      </c>
      <c r="C70" s="8">
        <f>'[1]Summary Data'!$E88</f>
        <v>9.6730769230769234</v>
      </c>
      <c r="D70">
        <f>Analysis!C88</f>
        <v>2516</v>
      </c>
      <c r="E70" s="8">
        <f>Analysis!E88</f>
        <v>9.6769230769230763</v>
      </c>
      <c r="F70" s="14">
        <f t="shared" si="5"/>
        <v>3.9761431411530816E-4</v>
      </c>
    </row>
    <row r="71" spans="1:6">
      <c r="A71" s="5" t="s">
        <v>278</v>
      </c>
      <c r="B71">
        <f>'[1]Summary Data'!$C89</f>
        <v>233</v>
      </c>
      <c r="C71" s="8">
        <f>'[1]Summary Data'!$E89</f>
        <v>0.89615384615384619</v>
      </c>
      <c r="D71">
        <f>Analysis!C89</f>
        <v>233</v>
      </c>
      <c r="E71" s="8">
        <f>Analysis!E89</f>
        <v>0.89615384615384619</v>
      </c>
      <c r="F71" s="14">
        <f t="shared" si="5"/>
        <v>0</v>
      </c>
    </row>
    <row r="72" spans="1:6">
      <c r="A72" s="5" t="s">
        <v>279</v>
      </c>
      <c r="B72">
        <f>'[1]Summary Data'!$C90</f>
        <v>789</v>
      </c>
      <c r="C72" s="8">
        <f>'[1]Summary Data'!$E90</f>
        <v>3.0346153846153845</v>
      </c>
      <c r="D72">
        <f>Analysis!C90</f>
        <v>790</v>
      </c>
      <c r="E72" s="8">
        <f>Analysis!E90</f>
        <v>3.0384615384615383</v>
      </c>
      <c r="F72" s="14">
        <f t="shared" si="5"/>
        <v>1.2674271229404308E-3</v>
      </c>
    </row>
    <row r="73" spans="1:6">
      <c r="A73" s="5" t="s">
        <v>280</v>
      </c>
      <c r="B73">
        <f>'[1]Summary Data'!$C91</f>
        <v>3298</v>
      </c>
      <c r="C73" s="8">
        <f>'[1]Summary Data'!$E91</f>
        <v>12.684615384615384</v>
      </c>
      <c r="D73">
        <f>Analysis!C91</f>
        <v>3299</v>
      </c>
      <c r="E73" s="8">
        <f>Analysis!E91</f>
        <v>12.688461538461539</v>
      </c>
      <c r="F73" s="14">
        <f t="shared" si="5"/>
        <v>3.0321406913280777E-4</v>
      </c>
    </row>
    <row r="74" spans="1:6">
      <c r="A74" s="5" t="s">
        <v>282</v>
      </c>
      <c r="B74">
        <f>'[1]Summary Data'!$C92</f>
        <v>526</v>
      </c>
      <c r="C74" s="8">
        <f>'[1]Summary Data'!$E92</f>
        <v>2.023076923076923</v>
      </c>
      <c r="D74">
        <f>Analysis!C92</f>
        <v>526</v>
      </c>
      <c r="E74" s="8">
        <f>Analysis!E92</f>
        <v>2.023076923076923</v>
      </c>
      <c r="F74" s="14">
        <f t="shared" si="5"/>
        <v>0</v>
      </c>
    </row>
    <row r="75" spans="1:6">
      <c r="A75" s="5" t="s">
        <v>272</v>
      </c>
      <c r="B75">
        <f>'[1]Summary Data'!$C93</f>
        <v>1</v>
      </c>
      <c r="C75" s="8">
        <f>'[1]Summary Data'!$E93</f>
        <v>3.8461538461538464E-3</v>
      </c>
      <c r="D75">
        <f>Analysis!C93</f>
        <v>1</v>
      </c>
      <c r="E75" s="8">
        <f>Analysis!E93</f>
        <v>3.8461538461538464E-3</v>
      </c>
      <c r="F75" s="14">
        <f t="shared" si="5"/>
        <v>0</v>
      </c>
    </row>
    <row r="76" spans="1:6">
      <c r="A76" s="5" t="s">
        <v>273</v>
      </c>
      <c r="B76">
        <f>'[1]Summary Data'!$C94</f>
        <v>207</v>
      </c>
      <c r="C76" s="8">
        <f>'[1]Summary Data'!$E94</f>
        <v>0.7961538461538461</v>
      </c>
      <c r="D76">
        <f>Analysis!C94</f>
        <v>207</v>
      </c>
      <c r="E76" s="8">
        <f>Analysis!E94</f>
        <v>0.7961538461538461</v>
      </c>
      <c r="F76" s="14">
        <f t="shared" si="5"/>
        <v>0</v>
      </c>
    </row>
    <row r="77" spans="1:6">
      <c r="A77" s="5" t="s">
        <v>274</v>
      </c>
      <c r="B77">
        <f>'[1]Summary Data'!$C95</f>
        <v>318</v>
      </c>
      <c r="C77" s="8">
        <f>'[1]Summary Data'!$E95</f>
        <v>1.2230769230769232</v>
      </c>
      <c r="D77">
        <f>Analysis!C95</f>
        <v>318</v>
      </c>
      <c r="E77" s="8">
        <f>Analysis!E95</f>
        <v>1.2230769230769232</v>
      </c>
      <c r="F77" s="14">
        <f t="shared" si="5"/>
        <v>0</v>
      </c>
    </row>
    <row r="78" spans="1:6">
      <c r="A78" s="5" t="s">
        <v>278</v>
      </c>
      <c r="B78">
        <f>'[1]Summary Data'!$C96</f>
        <v>22</v>
      </c>
      <c r="C78" s="8">
        <f>'[1]Summary Data'!$E96</f>
        <v>8.461538461538462E-2</v>
      </c>
      <c r="D78">
        <f>Analysis!C96</f>
        <v>22</v>
      </c>
      <c r="E78" s="8">
        <f>Analysis!E96</f>
        <v>8.461538461538462E-2</v>
      </c>
      <c r="F78" s="14">
        <f t="shared" si="5"/>
        <v>0</v>
      </c>
    </row>
    <row r="79" spans="1:6">
      <c r="A79" s="5" t="s">
        <v>279</v>
      </c>
      <c r="B79">
        <f>'[1]Summary Data'!$C97</f>
        <v>93</v>
      </c>
      <c r="C79" s="8">
        <f>'[1]Summary Data'!$E97</f>
        <v>0.3576923076923077</v>
      </c>
      <c r="D79">
        <f>Analysis!C97</f>
        <v>94</v>
      </c>
      <c r="E79" s="8">
        <f>Analysis!E97</f>
        <v>0.36153846153846153</v>
      </c>
      <c r="F79" s="14">
        <f t="shared" si="5"/>
        <v>1.0752688172043012E-2</v>
      </c>
    </row>
    <row r="80" spans="1:6">
      <c r="A80" s="5" t="s">
        <v>280</v>
      </c>
      <c r="B80">
        <f>'[1]Summary Data'!$C98</f>
        <v>409</v>
      </c>
      <c r="C80" s="8">
        <f>'[1]Summary Data'!$E98</f>
        <v>1.573076923076923</v>
      </c>
      <c r="D80">
        <f>Analysis!C98</f>
        <v>410</v>
      </c>
      <c r="E80" s="8">
        <f>Analysis!E98</f>
        <v>1.5769230769230769</v>
      </c>
      <c r="F80" s="14">
        <f t="shared" si="5"/>
        <v>2.4449877750611247E-3</v>
      </c>
    </row>
    <row r="81" spans="1:6">
      <c r="A81" s="5" t="s">
        <v>283</v>
      </c>
      <c r="B81">
        <f>'[1]Summary Data'!$C99</f>
        <v>264</v>
      </c>
      <c r="C81" s="8">
        <f>'[1]Summary Data'!$E99</f>
        <v>1.0153846153846153</v>
      </c>
      <c r="D81">
        <f>Analysis!C99</f>
        <v>264</v>
      </c>
      <c r="E81" s="8">
        <f>Analysis!E99</f>
        <v>1.0153846153846153</v>
      </c>
      <c r="F81" s="14">
        <f t="shared" si="5"/>
        <v>0</v>
      </c>
    </row>
    <row r="82" spans="1:6">
      <c r="A82" s="5" t="s">
        <v>272</v>
      </c>
      <c r="B82">
        <f>'[1]Summary Data'!$C100</f>
        <v>0</v>
      </c>
      <c r="C82" s="8">
        <f>'[1]Summary Data'!$E100</f>
        <v>0</v>
      </c>
      <c r="D82">
        <f>Analysis!C100</f>
        <v>0</v>
      </c>
      <c r="E82" s="8">
        <f>Analysis!E100</f>
        <v>0</v>
      </c>
      <c r="F82" s="14" t="e">
        <f t="shared" si="5"/>
        <v>#DIV/0!</v>
      </c>
    </row>
    <row r="83" spans="1:6">
      <c r="A83" s="5" t="s">
        <v>273</v>
      </c>
      <c r="B83">
        <f>'[1]Summary Data'!$C101</f>
        <v>108</v>
      </c>
      <c r="C83" s="8">
        <f>'[1]Summary Data'!$E101</f>
        <v>0.41538461538461541</v>
      </c>
      <c r="D83">
        <f>Analysis!C101</f>
        <v>108</v>
      </c>
      <c r="E83" s="8">
        <f>Analysis!E101</f>
        <v>0.41538461538461541</v>
      </c>
      <c r="F83" s="14">
        <f t="shared" si="5"/>
        <v>0</v>
      </c>
    </row>
    <row r="84" spans="1:6">
      <c r="A84" s="5" t="s">
        <v>274</v>
      </c>
      <c r="B84">
        <f>'[1]Summary Data'!$C102</f>
        <v>156</v>
      </c>
      <c r="C84" s="8">
        <f>'[1]Summary Data'!$E102</f>
        <v>0.6</v>
      </c>
      <c r="D84">
        <f>Analysis!C102</f>
        <v>156</v>
      </c>
      <c r="E84" s="8">
        <f>Analysis!E102</f>
        <v>0.6</v>
      </c>
      <c r="F84" s="14">
        <f t="shared" si="5"/>
        <v>0</v>
      </c>
    </row>
    <row r="85" spans="1:6">
      <c r="A85" s="5" t="s">
        <v>278</v>
      </c>
      <c r="B85">
        <f>'[1]Summary Data'!$C103</f>
        <v>12</v>
      </c>
      <c r="C85" s="8">
        <f>'[1]Summary Data'!$E103</f>
        <v>4.6153846153846156E-2</v>
      </c>
      <c r="D85">
        <f>Analysis!C103</f>
        <v>12</v>
      </c>
      <c r="E85" s="8">
        <f>Analysis!E103</f>
        <v>4.6153846153846156E-2</v>
      </c>
      <c r="F85" s="14">
        <f t="shared" si="5"/>
        <v>0</v>
      </c>
    </row>
    <row r="86" spans="1:6">
      <c r="A86" s="5" t="s">
        <v>279</v>
      </c>
      <c r="B86">
        <f>'[1]Summary Data'!$C104</f>
        <v>38</v>
      </c>
      <c r="C86" s="8">
        <f>'[1]Summary Data'!$E104</f>
        <v>0.14615384615384616</v>
      </c>
      <c r="D86">
        <f>Analysis!C104</f>
        <v>38</v>
      </c>
      <c r="E86" s="8">
        <f>Analysis!E104</f>
        <v>0.14615384615384616</v>
      </c>
      <c r="F86" s="14">
        <f t="shared" si="5"/>
        <v>0</v>
      </c>
    </row>
    <row r="87" spans="1:6">
      <c r="A87" s="5" t="s">
        <v>280</v>
      </c>
      <c r="B87">
        <f>'[1]Summary Data'!$C105</f>
        <v>214</v>
      </c>
      <c r="C87" s="8">
        <f>'[1]Summary Data'!$E105</f>
        <v>0.82307692307692304</v>
      </c>
      <c r="D87">
        <f>Analysis!C105</f>
        <v>214</v>
      </c>
      <c r="E87" s="8">
        <f>Analysis!E105</f>
        <v>0.82307692307692304</v>
      </c>
      <c r="F87" s="14">
        <f t="shared" si="5"/>
        <v>0</v>
      </c>
    </row>
    <row r="88" spans="1:6">
      <c r="A88" s="5" t="s">
        <v>284</v>
      </c>
      <c r="B88" s="30">
        <f>'[1]Summary Data'!$C106</f>
        <v>29</v>
      </c>
      <c r="C88" s="31">
        <f>'[1]Summary Data'!$E106</f>
        <v>0.11153846153846154</v>
      </c>
      <c r="D88" s="30">
        <f>Analysis!C106</f>
        <v>1650</v>
      </c>
      <c r="E88" s="31">
        <f>Analysis!E106</f>
        <v>6.3461538461538458</v>
      </c>
      <c r="F88" s="29">
        <f t="shared" si="5"/>
        <v>55.896551724137929</v>
      </c>
    </row>
    <row r="89" spans="1:6">
      <c r="A89" s="5" t="s">
        <v>272</v>
      </c>
      <c r="B89">
        <f>'[1]Summary Data'!$C107</f>
        <v>0</v>
      </c>
      <c r="C89" s="8">
        <f>'[1]Summary Data'!$E107</f>
        <v>0</v>
      </c>
      <c r="D89">
        <f>Analysis!C107</f>
        <v>5</v>
      </c>
      <c r="E89" s="8">
        <f>Analysis!E107</f>
        <v>1.9230769230769232E-2</v>
      </c>
      <c r="F89" s="14" t="e">
        <f t="shared" si="5"/>
        <v>#DIV/0!</v>
      </c>
    </row>
    <row r="90" spans="1:6">
      <c r="A90" s="5" t="s">
        <v>273</v>
      </c>
      <c r="B90">
        <f>'[1]Summary Data'!$C108</f>
        <v>16</v>
      </c>
      <c r="C90" s="8">
        <f>'[1]Summary Data'!$E108</f>
        <v>6.1538461538461542E-2</v>
      </c>
      <c r="D90">
        <f>Analysis!C108</f>
        <v>634</v>
      </c>
      <c r="E90" s="8">
        <f>Analysis!E108</f>
        <v>2.4384615384615387</v>
      </c>
      <c r="F90" s="14">
        <f t="shared" si="5"/>
        <v>38.625</v>
      </c>
    </row>
    <row r="91" spans="1:6">
      <c r="A91" s="5" t="s">
        <v>274</v>
      </c>
      <c r="B91">
        <f>'[1]Summary Data'!$C109</f>
        <v>13</v>
      </c>
      <c r="C91" s="8">
        <f>'[1]Summary Data'!$E109</f>
        <v>0.05</v>
      </c>
      <c r="D91">
        <f>Analysis!C109</f>
        <v>1011</v>
      </c>
      <c r="E91" s="8">
        <f>Analysis!E109</f>
        <v>3.8884615384615384</v>
      </c>
      <c r="F91" s="14">
        <f t="shared" si="5"/>
        <v>76.769230769230774</v>
      </c>
    </row>
    <row r="92" spans="1:6">
      <c r="A92" s="5" t="s">
        <v>278</v>
      </c>
      <c r="B92">
        <f>'[1]Summary Data'!$C110</f>
        <v>2</v>
      </c>
      <c r="C92" s="8">
        <f>'[1]Summary Data'!$E110</f>
        <v>7.6923076923076927E-3</v>
      </c>
      <c r="D92">
        <f>Analysis!C110</f>
        <v>97</v>
      </c>
      <c r="E92" s="8">
        <f>Analysis!E110</f>
        <v>0.37307692307692308</v>
      </c>
      <c r="F92" s="14">
        <f t="shared" si="5"/>
        <v>47.5</v>
      </c>
    </row>
    <row r="93" spans="1:6">
      <c r="A93" s="5" t="s">
        <v>279</v>
      </c>
      <c r="B93">
        <f>'[1]Summary Data'!$C111</f>
        <v>6</v>
      </c>
      <c r="C93" s="8">
        <f>'[1]Summary Data'!$E111</f>
        <v>2.3076923076923078E-2</v>
      </c>
      <c r="D93">
        <f>Analysis!C111</f>
        <v>275</v>
      </c>
      <c r="E93" s="8">
        <f>Analysis!E111</f>
        <v>1.0576923076923077</v>
      </c>
      <c r="F93" s="14">
        <f t="shared" si="5"/>
        <v>44.833333333333336</v>
      </c>
    </row>
    <row r="94" spans="1:6">
      <c r="A94" s="5" t="s">
        <v>280</v>
      </c>
      <c r="B94">
        <f>'[1]Summary Data'!$C112</f>
        <v>21</v>
      </c>
      <c r="C94" s="8">
        <f>'[1]Summary Data'!$E112</f>
        <v>8.0769230769230774E-2</v>
      </c>
      <c r="D94">
        <f>Analysis!C112</f>
        <v>1278</v>
      </c>
      <c r="E94" s="8">
        <f>Analysis!E112</f>
        <v>4.9153846153846157</v>
      </c>
      <c r="F94" s="14">
        <f t="shared" si="5"/>
        <v>59.857142857142854</v>
      </c>
    </row>
    <row r="95" spans="1:6">
      <c r="A95" s="5"/>
      <c r="C95" s="8"/>
      <c r="E95" s="8"/>
    </row>
    <row r="96" spans="1:6">
      <c r="A96" s="5" t="s">
        <v>290</v>
      </c>
      <c r="B96">
        <f>'[1]Summary Data'!$C114</f>
        <v>6885</v>
      </c>
      <c r="C96" s="8">
        <f>'[1]Summary Data'!$E114</f>
        <v>26.48076923076923</v>
      </c>
      <c r="D96">
        <f>Analysis!C114</f>
        <v>8506</v>
      </c>
      <c r="E96" s="8">
        <f>Analysis!E114</f>
        <v>32.715384615384615</v>
      </c>
      <c r="F96" s="29">
        <f t="shared" si="5"/>
        <v>0.235439360929557</v>
      </c>
    </row>
    <row r="97" spans="1:6">
      <c r="A97" s="5" t="s">
        <v>272</v>
      </c>
      <c r="B97">
        <f>'[1]Summary Data'!$C115</f>
        <v>30</v>
      </c>
      <c r="C97" s="8">
        <f>'[1]Summary Data'!$E115</f>
        <v>0.11538461538461539</v>
      </c>
      <c r="D97">
        <f>Analysis!C115</f>
        <v>35</v>
      </c>
      <c r="E97" s="8">
        <f>Analysis!E115</f>
        <v>0.13461538461538461</v>
      </c>
      <c r="F97" s="14">
        <f t="shared" si="5"/>
        <v>0.16666666666666666</v>
      </c>
    </row>
    <row r="98" spans="1:6">
      <c r="A98" s="5" t="s">
        <v>273</v>
      </c>
      <c r="B98">
        <f>'[1]Summary Data'!$C116</f>
        <v>2831</v>
      </c>
      <c r="C98" s="8">
        <f>'[1]Summary Data'!$E116</f>
        <v>10.888461538461538</v>
      </c>
      <c r="D98">
        <f>Analysis!C116</f>
        <v>3450</v>
      </c>
      <c r="E98" s="8">
        <f>Analysis!E116</f>
        <v>13.26923076923077</v>
      </c>
      <c r="F98" s="14">
        <f t="shared" si="5"/>
        <v>0.21865065347933593</v>
      </c>
    </row>
    <row r="99" spans="1:6">
      <c r="A99" s="5" t="s">
        <v>274</v>
      </c>
      <c r="B99">
        <f>'[1]Summary Data'!$C117</f>
        <v>4022</v>
      </c>
      <c r="C99" s="8">
        <f>'[1]Summary Data'!$E117</f>
        <v>15.469230769230769</v>
      </c>
      <c r="D99">
        <f>Analysis!C117</f>
        <v>5021</v>
      </c>
      <c r="E99" s="8">
        <f>Analysis!E117</f>
        <v>19.311538461538461</v>
      </c>
      <c r="F99" s="14">
        <f t="shared" si="5"/>
        <v>0.24838388861263053</v>
      </c>
    </row>
    <row r="100" spans="1:6">
      <c r="A100" s="5" t="s">
        <v>278</v>
      </c>
      <c r="B100">
        <f>'[1]Summary Data'!$C118</f>
        <v>360</v>
      </c>
      <c r="C100" s="8">
        <f>'[1]Summary Data'!$E118</f>
        <v>1.3846153846153846</v>
      </c>
      <c r="D100">
        <f>Analysis!C118</f>
        <v>455</v>
      </c>
      <c r="E100" s="8">
        <f>Analysis!E118</f>
        <v>1.75</v>
      </c>
      <c r="F100" s="14">
        <f t="shared" si="5"/>
        <v>0.2638888888888889</v>
      </c>
    </row>
    <row r="101" spans="1:6">
      <c r="A101" s="5" t="s">
        <v>279</v>
      </c>
      <c r="B101">
        <f>'[1]Summary Data'!$C119</f>
        <v>1229</v>
      </c>
      <c r="C101" s="8">
        <f>'[1]Summary Data'!$E119</f>
        <v>4.726923076923077</v>
      </c>
      <c r="D101">
        <f>Analysis!C119</f>
        <v>1500</v>
      </c>
      <c r="E101" s="8">
        <f>Analysis!E119</f>
        <v>5.7692307692307692</v>
      </c>
      <c r="F101" s="14">
        <f t="shared" si="5"/>
        <v>0.22050447518307567</v>
      </c>
    </row>
    <row r="102" spans="1:6">
      <c r="A102" s="5" t="s">
        <v>280</v>
      </c>
      <c r="B102">
        <f>'[1]Summary Data'!$C120</f>
        <v>5292</v>
      </c>
      <c r="C102" s="8">
        <f>'[1]Summary Data'!$E120</f>
        <v>20.353846153846153</v>
      </c>
      <c r="D102">
        <f>Analysis!C120</f>
        <v>6551</v>
      </c>
      <c r="E102" s="8">
        <f>Analysis!E120</f>
        <v>25.196153846153845</v>
      </c>
      <c r="F102" s="14">
        <f t="shared" si="5"/>
        <v>0.23790627362055933</v>
      </c>
    </row>
    <row r="104" spans="1:6">
      <c r="A104" s="5"/>
    </row>
  </sheetData>
  <mergeCells count="2">
    <mergeCell ref="B1:C1"/>
    <mergeCell ref="D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EC66-885B-49F4-B5AE-54C0573DC59A}">
  <dimension ref="A1:O122"/>
  <sheetViews>
    <sheetView topLeftCell="A54" zoomScale="104" workbookViewId="0">
      <selection activeCell="E8" sqref="E8"/>
    </sheetView>
  </sheetViews>
  <sheetFormatPr defaultRowHeight="14.6"/>
  <cols>
    <col min="1" max="1" width="21.765625" bestFit="1" customWidth="1"/>
    <col min="2" max="2" width="9.3828125" bestFit="1" customWidth="1"/>
    <col min="4" max="4" width="9.84375" bestFit="1" customWidth="1"/>
    <col min="5" max="5" width="9.3828125" style="8" bestFit="1" customWidth="1"/>
    <col min="7" max="7" width="15.3828125" style="1" customWidth="1"/>
    <col min="8" max="8" width="16.23046875" customWidth="1"/>
    <col min="9" max="9" width="10.23046875" bestFit="1" customWidth="1"/>
    <col min="12" max="12" width="11" customWidth="1"/>
  </cols>
  <sheetData>
    <row r="1" spans="1:12">
      <c r="B1" s="2" t="s">
        <v>232</v>
      </c>
      <c r="C1" s="2" t="s">
        <v>233</v>
      </c>
      <c r="D1" s="2" t="s">
        <v>234</v>
      </c>
      <c r="E1" s="3" t="s">
        <v>235</v>
      </c>
      <c r="F1" s="2" t="s">
        <v>236</v>
      </c>
      <c r="G1" s="4" t="s">
        <v>237</v>
      </c>
      <c r="H1" s="2" t="s">
        <v>233</v>
      </c>
      <c r="I1" s="2" t="s">
        <v>234</v>
      </c>
      <c r="J1" s="3" t="s">
        <v>235</v>
      </c>
      <c r="K1" s="2" t="s">
        <v>236</v>
      </c>
    </row>
    <row r="2" spans="1:12" ht="29.15">
      <c r="A2" t="s">
        <v>238</v>
      </c>
      <c r="B2" s="2"/>
      <c r="C2" s="5">
        <v>260</v>
      </c>
      <c r="D2" s="2"/>
      <c r="E2" s="3"/>
      <c r="F2" s="2"/>
      <c r="G2" s="6" t="s">
        <v>239</v>
      </c>
      <c r="H2" s="5"/>
      <c r="L2" s="5" t="s">
        <v>240</v>
      </c>
    </row>
    <row r="3" spans="1:12">
      <c r="B3" s="2"/>
      <c r="C3" s="2"/>
      <c r="D3" s="2"/>
      <c r="E3" s="3"/>
      <c r="F3" s="2"/>
      <c r="G3" s="4"/>
      <c r="L3" s="5" t="s">
        <v>241</v>
      </c>
    </row>
    <row r="4" spans="1:12">
      <c r="A4" s="5" t="s">
        <v>242</v>
      </c>
      <c r="B4" s="5"/>
      <c r="C4" s="5"/>
      <c r="D4" s="5"/>
      <c r="E4" s="7"/>
      <c r="F4" s="5"/>
      <c r="G4" s="6" t="s">
        <v>243</v>
      </c>
      <c r="L4" s="5" t="s">
        <v>244</v>
      </c>
    </row>
    <row r="5" spans="1:12">
      <c r="A5" t="str">
        <f>'Run 2_ Iteration2'!N1</f>
        <v>Total Time P1</v>
      </c>
      <c r="B5">
        <f>AVERAGE('Run 2_ Iteration2'!N2:N36)</f>
        <v>0.32315697355482931</v>
      </c>
      <c r="C5">
        <f>COUNT('Run 2_ Iteration2'!N3:N32)</f>
        <v>30</v>
      </c>
      <c r="D5">
        <f>SUM('Run 2_ Iteration2'!N3:N32)</f>
        <v>10.692943542962194</v>
      </c>
      <c r="E5" s="8">
        <f>C5/$C$2</f>
        <v>0.11538461538461539</v>
      </c>
      <c r="L5" s="5" t="s">
        <v>245</v>
      </c>
    </row>
    <row r="6" spans="1:12">
      <c r="A6" t="str">
        <f>'Run 2_ Iteration2'!D1</f>
        <v>Total Time P2</v>
      </c>
      <c r="B6">
        <f>AVERAGE('Run 2_ Iteration2'!D2:D3410)</f>
        <v>2.7798819979923448</v>
      </c>
      <c r="C6">
        <f>COUNT('Run 2_ Iteration2'!D2:D3410)</f>
        <v>3409</v>
      </c>
      <c r="D6">
        <f>SUM('Run 2_ Iteration2'!D2:D3410)</f>
        <v>9476.617731155904</v>
      </c>
      <c r="E6" s="8">
        <f t="shared" ref="E6:E8" si="0">C6/$C$2</f>
        <v>13.111538461538462</v>
      </c>
      <c r="H6" s="9"/>
      <c r="L6" s="5" t="s">
        <v>246</v>
      </c>
    </row>
    <row r="7" spans="1:12" ht="29.15">
      <c r="A7" t="str">
        <f>'Run 2_ Iteration2'!B1</f>
        <v>Total Time P3</v>
      </c>
      <c r="B7">
        <f>AVERAGE('Run 2_ Iteration2'!B2:B327)</f>
        <v>116.31248513505278</v>
      </c>
      <c r="C7">
        <f>COUNT('Run 2_ Iteration2'!B2:B327)</f>
        <v>326</v>
      </c>
      <c r="D7">
        <f>SUM('Run 2_ Iteration2'!B2:B327)</f>
        <v>37917.870154027209</v>
      </c>
      <c r="E7" s="8">
        <f t="shared" si="0"/>
        <v>1.2538461538461538</v>
      </c>
      <c r="G7" s="6" t="s">
        <v>247</v>
      </c>
      <c r="L7" s="5" t="s">
        <v>248</v>
      </c>
    </row>
    <row r="8" spans="1:12">
      <c r="A8" s="5" t="s">
        <v>249</v>
      </c>
      <c r="B8">
        <f>D8/C8</f>
        <v>12.591017484389397</v>
      </c>
      <c r="C8">
        <f>SUM(C5:C7)</f>
        <v>3765</v>
      </c>
      <c r="D8">
        <f>SUM(D5:D7)</f>
        <v>47405.180828726079</v>
      </c>
      <c r="E8" s="8">
        <f t="shared" si="0"/>
        <v>14.48076923076923</v>
      </c>
      <c r="L8" s="5" t="s">
        <v>250</v>
      </c>
    </row>
    <row r="10" spans="1:12">
      <c r="A10" s="5" t="s">
        <v>251</v>
      </c>
      <c r="G10" s="6" t="s">
        <v>243</v>
      </c>
    </row>
    <row r="11" spans="1:12">
      <c r="A11" t="str">
        <f>'Run 2_ Iteration2'!F1</f>
        <v>Queue Time Eng1</v>
      </c>
      <c r="B11">
        <f>AVERAGE('Run 2_ Iteration2'!F2:F1619)</f>
        <v>13.244004681834394</v>
      </c>
      <c r="C11">
        <f>COUNT('Run 2_ Iteration2'!F2:F1619)</f>
        <v>1618</v>
      </c>
      <c r="D11">
        <f>SUM('Run 2_ Iteration2'!F2:F1619)</f>
        <v>21428.79957520805</v>
      </c>
      <c r="E11" s="8">
        <f t="shared" ref="E11:E15" si="1">C11/$C$2</f>
        <v>6.2230769230769232</v>
      </c>
    </row>
    <row r="12" spans="1:12">
      <c r="A12" t="str">
        <f>'Run 2_ Iteration2'!J1</f>
        <v>Queue Time SrEng1</v>
      </c>
      <c r="B12">
        <f>AVERAGE('Run 2_ Iteration2'!J2:J1592)</f>
        <v>8.6266480459526527</v>
      </c>
      <c r="C12">
        <f>COUNT('Run 2_ Iteration2'!J2:J1592)</f>
        <v>1591</v>
      </c>
      <c r="D12">
        <f>SUM('Run 2_ Iteration2'!J2:J1592)</f>
        <v>13724.99704111067</v>
      </c>
      <c r="E12" s="8">
        <f t="shared" si="1"/>
        <v>6.1192307692307688</v>
      </c>
    </row>
    <row r="13" spans="1:12">
      <c r="A13" t="str">
        <f>'Run 2_ Iteration2'!L1</f>
        <v>Queue Time SrEng2</v>
      </c>
      <c r="B13">
        <f>AVERAGE('Run 2_ Iteration2'!L2:L1628)</f>
        <v>16.097255346234263</v>
      </c>
      <c r="C13">
        <f>COUNT('Run 2_ Iteration2'!L2:L1628)</f>
        <v>1627</v>
      </c>
      <c r="D13">
        <f>SUM('Run 2_ Iteration2'!L2:L1628)</f>
        <v>26190.234448323146</v>
      </c>
      <c r="E13" s="8">
        <f t="shared" si="1"/>
        <v>6.2576923076923077</v>
      </c>
    </row>
    <row r="14" spans="1:12">
      <c r="A14" t="str">
        <f>'Run 2_ Iteration2'!H1</f>
        <v>Queue Time SrEng3</v>
      </c>
      <c r="B14">
        <f>AVERAGE('Run 2_ Iteration2'!H2:H1579)</f>
        <v>8.5870498953131769</v>
      </c>
      <c r="C14">
        <f>COUNT('Run 2_ Iteration2'!H2:H1579)</f>
        <v>1578</v>
      </c>
      <c r="D14">
        <f>SUM('Run 2_ Iteration2'!H2:H1579)</f>
        <v>13550.364734804192</v>
      </c>
      <c r="E14" s="8">
        <f t="shared" si="1"/>
        <v>6.069230769230769</v>
      </c>
    </row>
    <row r="15" spans="1:12">
      <c r="A15" s="5" t="s">
        <v>252</v>
      </c>
      <c r="B15">
        <f>D15/C15</f>
        <v>11.676706548089502</v>
      </c>
      <c r="C15">
        <f>SUM(C11:C14)</f>
        <v>6414</v>
      </c>
      <c r="D15">
        <f>SUM(D11:D14)</f>
        <v>74894.395799446065</v>
      </c>
      <c r="E15" s="8">
        <f t="shared" si="1"/>
        <v>24.669230769230769</v>
      </c>
    </row>
    <row r="16" spans="1:12">
      <c r="A16" s="5"/>
      <c r="I16" s="20"/>
    </row>
    <row r="17" spans="1:14">
      <c r="A17" s="5" t="s">
        <v>253</v>
      </c>
      <c r="B17" s="5"/>
      <c r="C17" s="5"/>
    </row>
    <row r="18" spans="1:14">
      <c r="A18" s="5" t="s">
        <v>254</v>
      </c>
      <c r="B18" s="10">
        <f>AVERAGE('Run 2_ Iteration2'!BA2:BA649,'Run 2_ Iteration2'!BP2:BP943)</f>
        <v>0.22832401214095085</v>
      </c>
    </row>
    <row r="19" spans="1:14">
      <c r="A19" s="5" t="s">
        <v>255</v>
      </c>
      <c r="B19" s="10">
        <f>AVERAGE('Run 2_ Iteration2'!W2:W677,'Run 2_ Iteration2'!AL2:AL942)</f>
        <v>0.20868836955243056</v>
      </c>
    </row>
    <row r="20" spans="1:14">
      <c r="A20" s="5" t="s">
        <v>256</v>
      </c>
      <c r="B20" s="10">
        <f>AVERAGE('Run 2_ Iteration2'!CE3:CE671,'Run 2_ Iteration2'!CP2:CP957)</f>
        <v>9.2684393584149385E-2</v>
      </c>
    </row>
    <row r="21" spans="1:14">
      <c r="A21" s="5" t="s">
        <v>257</v>
      </c>
      <c r="B21" s="10">
        <f>AVERAGE('Run 2_ Iteration2'!DC2:DI647,'Run 2_ Iteration2'!DX2:DX932)</f>
        <v>0.7329189395104958</v>
      </c>
    </row>
    <row r="22" spans="1:14">
      <c r="A22" s="5" t="s">
        <v>258</v>
      </c>
      <c r="B22" s="10">
        <f>AVERAGE(B18:B21)</f>
        <v>0.31565392869700665</v>
      </c>
    </row>
    <row r="23" spans="1:14">
      <c r="A23" s="5"/>
    </row>
    <row r="24" spans="1:14">
      <c r="A24" s="5" t="s">
        <v>259</v>
      </c>
      <c r="B24" s="11" t="s">
        <v>260</v>
      </c>
      <c r="C24" s="11" t="s">
        <v>261</v>
      </c>
      <c r="D24" s="11" t="s">
        <v>262</v>
      </c>
      <c r="E24" s="11" t="s">
        <v>263</v>
      </c>
    </row>
    <row r="25" spans="1:14" ht="13.3" customHeight="1">
      <c r="A25" s="5" t="s">
        <v>264</v>
      </c>
      <c r="B25" s="26">
        <f>AVERAGE('Run 2_ Iteration2'!EA3:EA1746)</f>
        <v>1.7182795698924731</v>
      </c>
      <c r="C25" s="26" t="e">
        <f>AVERAGEIF('Run 2_ Iteration2'!DX3:DX1746,1,'Run 2_ Iteration2'!EA3:EA1746)</f>
        <v>#DIV/0!</v>
      </c>
      <c r="D25" s="26" t="e">
        <f>AVERAGEIF('Run 2_ Iteration2'!DX3:DX1746,2,'Run 2_ Iteration2'!EA3:EA1746)</f>
        <v>#DIV/0!</v>
      </c>
      <c r="E25" s="26" t="e">
        <f>AVERAGEIF('Run 2_ Iteration2'!DX3:DX1746,3,'Run 2_ Iteration2'!EA3:EA1746)</f>
        <v>#DIV/0!</v>
      </c>
      <c r="L25" s="2" t="s">
        <v>234</v>
      </c>
      <c r="M25" s="3" t="s">
        <v>235</v>
      </c>
      <c r="N25" s="2" t="s">
        <v>265</v>
      </c>
    </row>
    <row r="26" spans="1:14">
      <c r="A26" s="5" t="s">
        <v>266</v>
      </c>
      <c r="B26" s="26">
        <f>AVERAGE('Run 2_ Iteration2'!GS4:GS4324)</f>
        <v>0</v>
      </c>
      <c r="C26" s="26">
        <f>AVERAGEIF('Run 2_ Iteration2'!GP4:GP4324,1,'Run 2_ Iteration2'!GS4:GS4324)</f>
        <v>0</v>
      </c>
      <c r="D26" s="26">
        <f>AVERAGEIF('Run 2_ Iteration2'!GP4:GP4324,2,'Run 2_ Iteration2'!GS4:GS4324)</f>
        <v>0</v>
      </c>
      <c r="E26" s="26">
        <f>AVERAGEIF('Run 2_ Iteration2'!GP4:GP4324,3,'Run 2_ Iteration2'!GS4:GS4324)</f>
        <v>0</v>
      </c>
      <c r="L26" s="2"/>
      <c r="M26" s="3"/>
      <c r="N26" s="4"/>
    </row>
    <row r="27" spans="1:14">
      <c r="A27" s="5" t="s">
        <v>267</v>
      </c>
      <c r="B27" s="26">
        <f>AVERAGE('Run 2_ Iteration2'!GE3:GE528)</f>
        <v>2</v>
      </c>
      <c r="C27" s="26" t="e">
        <f>AVERAGEIF('Run 2_ Iteration2'!GB5:GB528,1,'Run 2_ Iteration2'!GE5:GE528)</f>
        <v>#DIV/0!</v>
      </c>
      <c r="D27" s="26" t="e">
        <f>AVERAGEIF('Run 2_ Iteration2'!GB5:GB528,2,'Run 2_ Iteration2'!GE5:GE528)</f>
        <v>#DIV/0!</v>
      </c>
      <c r="E27" s="26" t="e">
        <f>AVERAGEIF('Run 2_ Iteration2'!GB5:GB528,3,'Run 2_ Iteration2'!GE5:GE528)</f>
        <v>#DIV/0!</v>
      </c>
      <c r="L27" s="2"/>
      <c r="M27" s="3"/>
      <c r="N27" s="4"/>
    </row>
    <row r="28" spans="1:14">
      <c r="A28" s="5" t="s">
        <v>268</v>
      </c>
      <c r="B28" s="26">
        <f>AVERAGE('Run 2_ Iteration2'!FC3:FC266)</f>
        <v>0</v>
      </c>
      <c r="C28" s="19" t="e">
        <f>AVERAGEIF('Run 2_ Iteration2'!EZ3:EZ266,1,'Run 2_ Iteration2'!FC3:FC266)</f>
        <v>#DIV/0!</v>
      </c>
      <c r="D28" s="26" t="e">
        <f>AVERAGEIF('Run 2_ Iteration2'!EZ3:EZ266,2,'Run 2_ Iteration2'!FC3:FC266)</f>
        <v>#DIV/0!</v>
      </c>
      <c r="E28" s="26" t="e">
        <f>AVERAGEIF('Run 2_ Iteration2'!EZ3:EZ266,3,'Run 2_ Iteration2'!FC3:FC266)</f>
        <v>#DIV/0!</v>
      </c>
      <c r="L28" s="2"/>
      <c r="M28" s="3"/>
      <c r="N28" s="4"/>
    </row>
    <row r="29" spans="1:14">
      <c r="A29" s="5"/>
      <c r="L29" s="2"/>
      <c r="M29" s="3"/>
      <c r="N29" s="4"/>
    </row>
    <row r="30" spans="1:14">
      <c r="B30" s="12" t="s">
        <v>269</v>
      </c>
      <c r="C30" s="12"/>
      <c r="D30" s="12"/>
      <c r="E30" s="12"/>
      <c r="F30" s="12"/>
      <c r="G30" s="18" t="s">
        <v>270</v>
      </c>
      <c r="H30" s="18"/>
      <c r="I30" s="18"/>
      <c r="J30" s="18"/>
      <c r="K30" s="18"/>
      <c r="L30" s="5" t="s">
        <v>271</v>
      </c>
    </row>
    <row r="31" spans="1:14">
      <c r="A31" s="5" t="s">
        <v>255</v>
      </c>
      <c r="B31" s="13"/>
      <c r="C31">
        <f>COUNT('Run 2_ Iteration2'!P2:P677)</f>
        <v>676</v>
      </c>
      <c r="E31" s="8">
        <f t="shared" ref="E31:E70" si="2">C31/$C$2</f>
        <v>2.6</v>
      </c>
      <c r="F31" s="14">
        <f>C31/L31</f>
        <v>0.26426896012509771</v>
      </c>
      <c r="H31">
        <f>COUNT('Run 2_ Iteration2'!AD2:AE942)</f>
        <v>1882</v>
      </c>
      <c r="I31" s="14"/>
      <c r="J31" s="8">
        <f t="shared" ref="J31:J70" si="3">H31/$C$2</f>
        <v>7.2384615384615385</v>
      </c>
      <c r="K31" s="14">
        <f>H31/L31</f>
        <v>0.73573103987490229</v>
      </c>
      <c r="L31">
        <f>SUM(C31,H31)</f>
        <v>2558</v>
      </c>
      <c r="M31">
        <f>L31/$C$2</f>
        <v>9.838461538461539</v>
      </c>
    </row>
    <row r="32" spans="1:14">
      <c r="A32" s="5" t="s">
        <v>272</v>
      </c>
      <c r="C32">
        <f>COUNTIF('Run 2_ Iteration2'!P2:P677,1)</f>
        <v>1</v>
      </c>
      <c r="E32" s="8">
        <f t="shared" si="2"/>
        <v>3.8461538461538464E-3</v>
      </c>
      <c r="H32">
        <f>COUNTIF('Run 2_ Iteration2'!AE2:AE942,1)</f>
        <v>5</v>
      </c>
      <c r="J32" s="8">
        <f t="shared" si="3"/>
        <v>1.9230769230769232E-2</v>
      </c>
      <c r="L32">
        <f t="shared" ref="L32:L70" si="4">SUM(C32,H32)</f>
        <v>6</v>
      </c>
      <c r="M32">
        <f t="shared" ref="M32:M70" si="5">L32/$C$2</f>
        <v>2.3076923076923078E-2</v>
      </c>
    </row>
    <row r="33" spans="1:13">
      <c r="A33" s="5" t="s">
        <v>273</v>
      </c>
      <c r="C33">
        <f>COUNTIF('Run 2_ Iteration2'!P2:P677,2)</f>
        <v>604</v>
      </c>
      <c r="E33" s="8">
        <f t="shared" si="2"/>
        <v>2.3230769230769233</v>
      </c>
      <c r="H33">
        <f>COUNTIF('Run 2_ Iteration2'!AE2:AE942,2)</f>
        <v>837</v>
      </c>
      <c r="J33" s="8">
        <f t="shared" si="3"/>
        <v>3.2192307692307693</v>
      </c>
      <c r="L33">
        <f t="shared" si="4"/>
        <v>1441</v>
      </c>
      <c r="M33">
        <f t="shared" si="5"/>
        <v>5.5423076923076922</v>
      </c>
    </row>
    <row r="34" spans="1:13">
      <c r="A34" s="5" t="s">
        <v>274</v>
      </c>
      <c r="C34">
        <f>COUNTIF('Run 2_ Iteration2'!P2:P677,3)</f>
        <v>71</v>
      </c>
      <c r="E34" s="8">
        <f t="shared" si="2"/>
        <v>0.27307692307692305</v>
      </c>
      <c r="H34">
        <f>COUNTIF('Run 2_ Iteration2'!AE2:AE942,3)</f>
        <v>99</v>
      </c>
      <c r="I34" s="14"/>
      <c r="J34" s="8">
        <f t="shared" si="3"/>
        <v>0.38076923076923075</v>
      </c>
      <c r="L34">
        <f t="shared" si="4"/>
        <v>170</v>
      </c>
      <c r="M34">
        <f t="shared" si="5"/>
        <v>0.65384615384615385</v>
      </c>
    </row>
    <row r="35" spans="1:13">
      <c r="A35" s="5" t="s">
        <v>264</v>
      </c>
      <c r="C35" s="5">
        <f>COUNTIF('Run 2_ Iteration2'!Z2:Z677,1)</f>
        <v>265</v>
      </c>
      <c r="E35" s="8">
        <f t="shared" si="2"/>
        <v>1.0192307692307692</v>
      </c>
      <c r="H35">
        <f>COUNTIF('Run 2_ Iteration2'!AO2:AO942,1)</f>
        <v>361</v>
      </c>
      <c r="I35" s="14"/>
      <c r="J35" s="8">
        <f t="shared" si="3"/>
        <v>1.3884615384615384</v>
      </c>
      <c r="L35">
        <f t="shared" si="4"/>
        <v>626</v>
      </c>
      <c r="M35">
        <f t="shared" si="5"/>
        <v>2.4076923076923076</v>
      </c>
    </row>
    <row r="36" spans="1:13">
      <c r="A36" s="5" t="s">
        <v>266</v>
      </c>
      <c r="C36" s="5">
        <f>COUNTIF('Run 2_ Iteration2'!Z2:Z677,2)</f>
        <v>358</v>
      </c>
      <c r="E36" s="8">
        <f t="shared" si="2"/>
        <v>1.3769230769230769</v>
      </c>
      <c r="H36">
        <f>COUNTIF('Run 2_ Iteration2'!AO2:AO942,2)</f>
        <v>502</v>
      </c>
      <c r="I36" s="14"/>
      <c r="J36" s="8">
        <f t="shared" si="3"/>
        <v>1.9307692307692308</v>
      </c>
      <c r="L36">
        <f t="shared" si="4"/>
        <v>860</v>
      </c>
      <c r="M36">
        <f t="shared" si="5"/>
        <v>3.3076923076923075</v>
      </c>
    </row>
    <row r="37" spans="1:13">
      <c r="A37" s="5" t="s">
        <v>267</v>
      </c>
      <c r="C37">
        <f>COUNTIF('Run 2_ Iteration2'!Z2:Z677,3)</f>
        <v>35</v>
      </c>
      <c r="E37" s="8">
        <f t="shared" si="2"/>
        <v>0.13461538461538461</v>
      </c>
      <c r="H37">
        <f>COUNTIF('Run 2_ Iteration2'!AO2:AO942,3)</f>
        <v>58</v>
      </c>
      <c r="I37" s="14"/>
      <c r="J37" s="8">
        <f t="shared" si="3"/>
        <v>0.22307692307692309</v>
      </c>
      <c r="L37">
        <f t="shared" si="4"/>
        <v>93</v>
      </c>
      <c r="M37">
        <f t="shared" si="5"/>
        <v>0.3576923076923077</v>
      </c>
    </row>
    <row r="38" spans="1:13">
      <c r="A38" s="5" t="s">
        <v>268</v>
      </c>
      <c r="C38">
        <f>COUNTIF('Run 2_ Iteration2'!Z2:Z677,4)</f>
        <v>18</v>
      </c>
      <c r="E38" s="8">
        <f t="shared" si="2"/>
        <v>6.9230769230769235E-2</v>
      </c>
      <c r="H38">
        <f>COUNTIF('Run 2_ Iteration2'!AO2:AO9426,4)</f>
        <v>20</v>
      </c>
      <c r="I38" s="14"/>
      <c r="J38" s="8">
        <f t="shared" si="3"/>
        <v>7.6923076923076927E-2</v>
      </c>
      <c r="L38">
        <f t="shared" si="4"/>
        <v>38</v>
      </c>
      <c r="M38">
        <f t="shared" si="5"/>
        <v>0.14615384615384616</v>
      </c>
    </row>
    <row r="39" spans="1:13">
      <c r="A39" s="21" t="s">
        <v>254</v>
      </c>
      <c r="B39" s="22"/>
      <c r="C39" s="22">
        <f>COUNT('Run 2_ Iteration2'!AT2:AT649)</f>
        <v>648</v>
      </c>
      <c r="D39" s="22"/>
      <c r="E39" s="23">
        <f t="shared" si="2"/>
        <v>2.4923076923076923</v>
      </c>
      <c r="F39" s="24">
        <f>C39/L39</f>
        <v>0.5</v>
      </c>
      <c r="G39" s="25"/>
      <c r="H39" s="22">
        <f>COUNT('Run 2_ Iteration2'!BI2:BI649)</f>
        <v>648</v>
      </c>
      <c r="I39" s="24"/>
      <c r="J39" s="23">
        <f t="shared" si="3"/>
        <v>2.4923076923076923</v>
      </c>
      <c r="K39" s="24">
        <f>H39/L39</f>
        <v>0.5</v>
      </c>
      <c r="L39" s="22">
        <f t="shared" si="4"/>
        <v>1296</v>
      </c>
      <c r="M39" s="22">
        <f t="shared" si="5"/>
        <v>4.9846153846153847</v>
      </c>
    </row>
    <row r="40" spans="1:13">
      <c r="A40" s="5" t="s">
        <v>272</v>
      </c>
      <c r="C40">
        <f>COUNTIF('Run 2_ Iteration2'!AT2:AT649,1)</f>
        <v>3</v>
      </c>
      <c r="E40" s="8">
        <f t="shared" si="2"/>
        <v>1.1538461538461539E-2</v>
      </c>
      <c r="H40">
        <f>COUNTIF('Run 2_ Iteration2'!BI2:BI649,1)</f>
        <v>6</v>
      </c>
      <c r="J40" s="8">
        <f t="shared" si="3"/>
        <v>2.3076923076923078E-2</v>
      </c>
      <c r="L40">
        <f t="shared" si="4"/>
        <v>9</v>
      </c>
      <c r="M40">
        <f t="shared" si="5"/>
        <v>3.4615384615384617E-2</v>
      </c>
    </row>
    <row r="41" spans="1:13">
      <c r="A41" s="5" t="s">
        <v>273</v>
      </c>
      <c r="C41">
        <f>COUNTIF('Run 2_ Iteration2'!AT2:AT649,2)</f>
        <v>587</v>
      </c>
      <c r="E41" s="8">
        <f t="shared" si="2"/>
        <v>2.2576923076923077</v>
      </c>
      <c r="H41">
        <f>COUNTIF('Run 2_ Iteration2'!BI2:BI649,2)</f>
        <v>601</v>
      </c>
      <c r="J41" s="8">
        <f t="shared" si="3"/>
        <v>2.3115384615384613</v>
      </c>
      <c r="L41">
        <f t="shared" si="4"/>
        <v>1188</v>
      </c>
      <c r="M41">
        <f t="shared" si="5"/>
        <v>4.569230769230769</v>
      </c>
    </row>
    <row r="42" spans="1:13">
      <c r="A42" s="5" t="s">
        <v>274</v>
      </c>
      <c r="C42">
        <f>COUNTIF('Run 2_ Iteration2'!AT2:AT649,3)</f>
        <v>58</v>
      </c>
      <c r="E42" s="8">
        <f t="shared" si="2"/>
        <v>0.22307692307692309</v>
      </c>
      <c r="H42">
        <f>COUNTIF('Run 2_ Iteration2'!BI2:BI649,3)</f>
        <v>41</v>
      </c>
      <c r="J42" s="8">
        <f t="shared" si="3"/>
        <v>0.15769230769230769</v>
      </c>
      <c r="L42">
        <f t="shared" si="4"/>
        <v>99</v>
      </c>
      <c r="M42">
        <f t="shared" si="5"/>
        <v>0.38076923076923075</v>
      </c>
    </row>
    <row r="43" spans="1:13">
      <c r="A43" s="5" t="s">
        <v>264</v>
      </c>
      <c r="C43">
        <f>COUNTIF('Run 2_ Iteration2'!BD2:BD649,1)</f>
        <v>260</v>
      </c>
      <c r="E43" s="8">
        <f t="shared" si="2"/>
        <v>1</v>
      </c>
      <c r="H43">
        <f>COUNTIF('Run 2_ Iteration2'!BS2:BS649,1)</f>
        <v>262</v>
      </c>
      <c r="J43" s="8">
        <f t="shared" si="3"/>
        <v>1.0076923076923077</v>
      </c>
      <c r="L43">
        <f t="shared" si="4"/>
        <v>522</v>
      </c>
      <c r="M43">
        <f t="shared" si="5"/>
        <v>2.0076923076923077</v>
      </c>
    </row>
    <row r="44" spans="1:13">
      <c r="A44" s="5" t="s">
        <v>266</v>
      </c>
      <c r="C44">
        <f>COUNTIF('Run 2_ Iteration2'!BD2:BD649,2)</f>
        <v>324</v>
      </c>
      <c r="E44" s="8">
        <f t="shared" si="2"/>
        <v>1.2461538461538462</v>
      </c>
      <c r="H44">
        <f>COUNTIF('Run 2_ Iteration2'!BS2:BS649,2)</f>
        <v>321</v>
      </c>
      <c r="J44" s="8">
        <f t="shared" si="3"/>
        <v>1.2346153846153847</v>
      </c>
      <c r="L44">
        <f t="shared" si="4"/>
        <v>645</v>
      </c>
      <c r="M44">
        <f t="shared" si="5"/>
        <v>2.4807692307692308</v>
      </c>
    </row>
    <row r="45" spans="1:13">
      <c r="A45" s="5" t="s">
        <v>267</v>
      </c>
      <c r="C45">
        <f>COUNTIF('Run 2_ Iteration2'!BD2:BD649,3)</f>
        <v>42</v>
      </c>
      <c r="E45" s="8">
        <f t="shared" si="2"/>
        <v>0.16153846153846155</v>
      </c>
      <c r="H45">
        <f>COUNTIF('Run 2_ Iteration2'!BS2:BS649,3)</f>
        <v>42</v>
      </c>
      <c r="J45" s="8">
        <f t="shared" si="3"/>
        <v>0.16153846153846155</v>
      </c>
      <c r="L45">
        <f t="shared" si="4"/>
        <v>84</v>
      </c>
      <c r="M45">
        <f t="shared" si="5"/>
        <v>0.32307692307692309</v>
      </c>
    </row>
    <row r="46" spans="1:13">
      <c r="A46" s="5" t="s">
        <v>268</v>
      </c>
      <c r="C46">
        <f>COUNTIF('Run 2_ Iteration2'!BD2:BD649,4)</f>
        <v>22</v>
      </c>
      <c r="E46" s="8">
        <f t="shared" si="2"/>
        <v>8.461538461538462E-2</v>
      </c>
      <c r="H46">
        <f>COUNTIF('Run 2_ Iteration2'!BS2:BS649,4)</f>
        <v>23</v>
      </c>
      <c r="J46" s="8">
        <f t="shared" si="3"/>
        <v>8.8461538461538466E-2</v>
      </c>
      <c r="L46">
        <f t="shared" si="4"/>
        <v>45</v>
      </c>
      <c r="M46">
        <f t="shared" si="5"/>
        <v>0.17307692307692307</v>
      </c>
    </row>
    <row r="47" spans="1:13">
      <c r="A47" s="5" t="s">
        <v>256</v>
      </c>
      <c r="C47">
        <f>COUNT('Run 2_ Iteration2'!BX2:BX671)</f>
        <v>670</v>
      </c>
      <c r="E47" s="8">
        <f>C47/$C$2</f>
        <v>2.5769230769230771</v>
      </c>
      <c r="F47" s="14">
        <f>C47/L47</f>
        <v>0.5</v>
      </c>
      <c r="H47">
        <f>COUNT('Run 2_ Iteration2'!CM2:CM671)</f>
        <v>670</v>
      </c>
      <c r="I47" s="14"/>
      <c r="J47" s="8">
        <f t="shared" si="3"/>
        <v>2.5769230769230771</v>
      </c>
      <c r="K47" s="14">
        <f>H47/L47</f>
        <v>0.5</v>
      </c>
      <c r="L47">
        <f>SUM(C47,H47)</f>
        <v>1340</v>
      </c>
      <c r="M47">
        <f t="shared" si="5"/>
        <v>5.1538461538461542</v>
      </c>
    </row>
    <row r="48" spans="1:13">
      <c r="A48" s="5" t="s">
        <v>272</v>
      </c>
      <c r="C48">
        <f>COUNTIF('Run 2_ Iteration2'!BX2:BX671,1)</f>
        <v>4</v>
      </c>
      <c r="E48" s="8">
        <f>C48/$C$2</f>
        <v>1.5384615384615385E-2</v>
      </c>
      <c r="H48">
        <f>COUNTIF('Run 2_ Iteration2'!CM2:CM671,1)</f>
        <v>4</v>
      </c>
      <c r="J48" s="8">
        <f t="shared" si="3"/>
        <v>1.5384615384615385E-2</v>
      </c>
      <c r="L48">
        <f>SUM(C48,H48)</f>
        <v>8</v>
      </c>
      <c r="M48">
        <f t="shared" si="5"/>
        <v>3.0769230769230771E-2</v>
      </c>
    </row>
    <row r="49" spans="1:14">
      <c r="A49" s="5" t="s">
        <v>273</v>
      </c>
      <c r="C49">
        <f>COUNTIF('Run 2_ Iteration2'!BX2:BX671,2)</f>
        <v>581</v>
      </c>
      <c r="E49" s="8">
        <f t="shared" si="2"/>
        <v>2.2346153846153847</v>
      </c>
      <c r="H49">
        <f>COUNTIF('Run 2_ Iteration2'!CM2:CM671,2)</f>
        <v>617</v>
      </c>
      <c r="J49" s="8">
        <f t="shared" si="3"/>
        <v>2.3730769230769231</v>
      </c>
      <c r="L49">
        <f t="shared" si="4"/>
        <v>1198</v>
      </c>
      <c r="M49">
        <f t="shared" si="5"/>
        <v>4.6076923076923073</v>
      </c>
    </row>
    <row r="50" spans="1:14">
      <c r="A50" s="5" t="s">
        <v>274</v>
      </c>
      <c r="C50">
        <f>COUNTIF('Run 2_ Iteration2'!BX2:BX671,3)</f>
        <v>85</v>
      </c>
      <c r="E50" s="8">
        <f t="shared" si="2"/>
        <v>0.32692307692307693</v>
      </c>
      <c r="H50">
        <f>COUNTIF('Run 2_ Iteration2'!CM2:CM671,3)</f>
        <v>49</v>
      </c>
      <c r="J50" s="8">
        <f t="shared" si="3"/>
        <v>0.18846153846153846</v>
      </c>
      <c r="L50">
        <f t="shared" si="4"/>
        <v>134</v>
      </c>
      <c r="M50">
        <f t="shared" si="5"/>
        <v>0.51538461538461533</v>
      </c>
    </row>
    <row r="51" spans="1:14">
      <c r="A51" s="5" t="s">
        <v>264</v>
      </c>
      <c r="C51">
        <f>COUNTIF('Run 2_ Iteration2'!CH2:CH671,1)</f>
        <v>279</v>
      </c>
      <c r="E51" s="8">
        <f t="shared" si="2"/>
        <v>1.073076923076923</v>
      </c>
      <c r="H51">
        <f>COUNTIF('Run 2_ Iteration2'!CW2:CW671,1)</f>
        <v>275</v>
      </c>
      <c r="J51" s="8">
        <f t="shared" si="3"/>
        <v>1.0576923076923077</v>
      </c>
      <c r="L51">
        <f t="shared" si="4"/>
        <v>554</v>
      </c>
      <c r="M51">
        <f t="shared" si="5"/>
        <v>2.1307692307692307</v>
      </c>
    </row>
    <row r="52" spans="1:14">
      <c r="A52" s="5" t="s">
        <v>266</v>
      </c>
      <c r="C52">
        <f>COUNTIF('Run 2_ Iteration2'!CH2:CH671,2)</f>
        <v>332</v>
      </c>
      <c r="E52" s="8">
        <f t="shared" si="2"/>
        <v>1.2769230769230768</v>
      </c>
      <c r="H52">
        <f>COUNTIF('Run 2_ Iteration2'!CW2:CW671,2)</f>
        <v>336</v>
      </c>
      <c r="J52" s="8">
        <f t="shared" si="3"/>
        <v>1.2923076923076924</v>
      </c>
      <c r="L52">
        <f t="shared" si="4"/>
        <v>668</v>
      </c>
      <c r="M52">
        <f t="shared" si="5"/>
        <v>2.5692307692307694</v>
      </c>
    </row>
    <row r="53" spans="1:14">
      <c r="A53" s="5" t="s">
        <v>267</v>
      </c>
      <c r="C53">
        <f>COUNTIF('Run 2_ Iteration2'!CH2:CH671,3)</f>
        <v>44</v>
      </c>
      <c r="E53" s="8">
        <f t="shared" si="2"/>
        <v>0.16923076923076924</v>
      </c>
      <c r="H53">
        <f>COUNTIF('Run 2_ Iteration2'!CW2:CW671,3)</f>
        <v>36</v>
      </c>
      <c r="J53" s="8">
        <f t="shared" si="3"/>
        <v>0.13846153846153847</v>
      </c>
      <c r="L53">
        <f t="shared" si="4"/>
        <v>80</v>
      </c>
      <c r="M53">
        <f t="shared" si="5"/>
        <v>0.30769230769230771</v>
      </c>
    </row>
    <row r="54" spans="1:14">
      <c r="A54" s="5" t="s">
        <v>268</v>
      </c>
      <c r="C54">
        <f>COUNTIF('Run 2_ Iteration2'!CH2:CH671,4)</f>
        <v>15</v>
      </c>
      <c r="E54" s="8">
        <f t="shared" si="2"/>
        <v>5.7692307692307696E-2</v>
      </c>
      <c r="H54">
        <f>COUNTIF('Run 2_ Iteration2'!CW2:CW671,4)</f>
        <v>23</v>
      </c>
      <c r="J54" s="8">
        <f t="shared" si="3"/>
        <v>8.8461538461538466E-2</v>
      </c>
      <c r="L54">
        <f t="shared" si="4"/>
        <v>38</v>
      </c>
      <c r="M54">
        <f t="shared" si="5"/>
        <v>0.14615384615384616</v>
      </c>
    </row>
    <row r="55" spans="1:14">
      <c r="A55" s="5" t="s">
        <v>257</v>
      </c>
      <c r="C55">
        <f>COUNT('Run 2_ Iteration2'!DB2:DB647)</f>
        <v>646</v>
      </c>
      <c r="E55" s="8">
        <f t="shared" si="2"/>
        <v>2.4846153846153847</v>
      </c>
      <c r="F55" s="14">
        <f>C55/L55</f>
        <v>0.40963855421686746</v>
      </c>
      <c r="H55">
        <f>COUNT('Run 2_ Iteration2'!DQ2:DQ932)</f>
        <v>931</v>
      </c>
      <c r="J55" s="8">
        <f t="shared" si="3"/>
        <v>3.5807692307692309</v>
      </c>
      <c r="K55" s="14">
        <f>H55/C14</f>
        <v>0.58998732572877055</v>
      </c>
      <c r="L55">
        <f t="shared" si="4"/>
        <v>1577</v>
      </c>
      <c r="M55">
        <f t="shared" si="5"/>
        <v>6.0653846153846152</v>
      </c>
    </row>
    <row r="56" spans="1:14">
      <c r="A56" s="5" t="s">
        <v>272</v>
      </c>
      <c r="C56">
        <f>COUNTIF('Run 2_ Iteration2'!DB2:DB647,1)</f>
        <v>5</v>
      </c>
      <c r="E56" s="8">
        <f t="shared" si="2"/>
        <v>1.9230769230769232E-2</v>
      </c>
      <c r="H56">
        <f>COUNTIF('Run 2_ Iteration2'!DQ2:DQ932,1)</f>
        <v>11</v>
      </c>
      <c r="J56" s="8">
        <f t="shared" si="3"/>
        <v>4.230769230769231E-2</v>
      </c>
      <c r="L56">
        <f t="shared" si="4"/>
        <v>16</v>
      </c>
      <c r="M56">
        <f t="shared" si="5"/>
        <v>6.1538461538461542E-2</v>
      </c>
    </row>
    <row r="57" spans="1:14">
      <c r="A57" s="5" t="s">
        <v>273</v>
      </c>
      <c r="C57" s="5">
        <f>COUNTIF('Run 2_ Iteration2'!DB2:DB647,2)</f>
        <v>579</v>
      </c>
      <c r="E57" s="8">
        <f t="shared" si="2"/>
        <v>2.226923076923077</v>
      </c>
      <c r="H57">
        <f>COUNTIF('Run 2_ Iteration2'!DQ2:DQ932,2)</f>
        <v>854</v>
      </c>
      <c r="J57" s="8">
        <f t="shared" si="3"/>
        <v>3.2846153846153845</v>
      </c>
      <c r="L57">
        <f t="shared" si="4"/>
        <v>1433</v>
      </c>
      <c r="M57">
        <f t="shared" si="5"/>
        <v>5.5115384615384615</v>
      </c>
    </row>
    <row r="58" spans="1:14">
      <c r="A58" s="5" t="s">
        <v>274</v>
      </c>
      <c r="C58">
        <f>COUNTIF('Run 2_ Iteration2'!DB2:DB647,3)</f>
        <v>62</v>
      </c>
      <c r="E58" s="8">
        <f t="shared" si="2"/>
        <v>0.23846153846153847</v>
      </c>
      <c r="H58">
        <f>COUNTIF('Run 2_ Iteration2'!DQ2:DQ932,3)</f>
        <v>66</v>
      </c>
      <c r="J58" s="8">
        <f t="shared" si="3"/>
        <v>0.25384615384615383</v>
      </c>
      <c r="L58">
        <f t="shared" si="4"/>
        <v>128</v>
      </c>
      <c r="M58">
        <f t="shared" si="5"/>
        <v>0.49230769230769234</v>
      </c>
    </row>
    <row r="59" spans="1:14">
      <c r="A59" s="5" t="s">
        <v>264</v>
      </c>
      <c r="C59">
        <f>COUNTIF('Run 2_ Iteration2'!DL2:DL647,1)</f>
        <v>256</v>
      </c>
      <c r="E59" s="8">
        <f t="shared" si="2"/>
        <v>0.98461538461538467</v>
      </c>
      <c r="H59">
        <f>COUNTIF('Run 2_ Iteration2'!EA2:EA932,1)</f>
        <v>368</v>
      </c>
      <c r="J59" s="8">
        <f t="shared" si="3"/>
        <v>1.4153846153846155</v>
      </c>
      <c r="L59">
        <f t="shared" si="4"/>
        <v>624</v>
      </c>
      <c r="M59">
        <f t="shared" si="5"/>
        <v>2.4</v>
      </c>
    </row>
    <row r="60" spans="1:14">
      <c r="A60" s="5" t="s">
        <v>266</v>
      </c>
      <c r="C60">
        <f>COUNTIF('Run 2_ Iteration2'!DL2:DL647,2)</f>
        <v>323</v>
      </c>
      <c r="E60" s="8">
        <f t="shared" si="2"/>
        <v>1.2423076923076923</v>
      </c>
      <c r="H60">
        <f>COUNTIF('Run 2_ Iteration2'!EA2:EA932,2)</f>
        <v>485</v>
      </c>
      <c r="J60" s="8">
        <f t="shared" si="3"/>
        <v>1.8653846153846154</v>
      </c>
      <c r="L60">
        <f t="shared" si="4"/>
        <v>808</v>
      </c>
      <c r="M60">
        <f t="shared" si="5"/>
        <v>3.1076923076923078</v>
      </c>
    </row>
    <row r="61" spans="1:14">
      <c r="A61" s="5" t="s">
        <v>267</v>
      </c>
      <c r="C61">
        <f>COUNTIF('Run 2_ Iteration2'!DL2:DL647,3)</f>
        <v>39</v>
      </c>
      <c r="E61" s="8">
        <f t="shared" si="2"/>
        <v>0.15</v>
      </c>
      <c r="H61">
        <f>COUNTIF('Run 2_ Iteration2'!EA2:EA932,3)</f>
        <v>49</v>
      </c>
      <c r="J61" s="8">
        <f t="shared" si="3"/>
        <v>0.18846153846153846</v>
      </c>
      <c r="L61">
        <f t="shared" si="4"/>
        <v>88</v>
      </c>
      <c r="M61">
        <f t="shared" si="5"/>
        <v>0.33846153846153848</v>
      </c>
    </row>
    <row r="62" spans="1:14">
      <c r="A62" s="5" t="s">
        <v>268</v>
      </c>
      <c r="C62">
        <f>COUNTIF('Run 2_ Iteration2'!DL2:DL647,4)</f>
        <v>28</v>
      </c>
      <c r="E62" s="8">
        <f t="shared" si="2"/>
        <v>0.1076923076923077</v>
      </c>
      <c r="H62">
        <f>COUNTIF('Run 2_ Iteration2'!EA2:EA932,4)</f>
        <v>29</v>
      </c>
      <c r="J62" s="8">
        <f t="shared" si="3"/>
        <v>0.11153846153846154</v>
      </c>
      <c r="L62">
        <f t="shared" si="4"/>
        <v>57</v>
      </c>
      <c r="M62">
        <f t="shared" si="5"/>
        <v>0.21923076923076923</v>
      </c>
    </row>
    <row r="63" spans="1:14">
      <c r="A63" s="5" t="s">
        <v>260</v>
      </c>
      <c r="C63">
        <f>SUM(C31,C39,C47,C55)</f>
        <v>2640</v>
      </c>
      <c r="E63" s="8">
        <f t="shared" si="2"/>
        <v>10.153846153846153</v>
      </c>
      <c r="F63" s="14">
        <f>C63/L63</f>
        <v>0.38989809481612758</v>
      </c>
      <c r="G63" s="6"/>
      <c r="H63">
        <f>SUM(H31,H39,H47,H55)</f>
        <v>4131</v>
      </c>
      <c r="J63" s="8">
        <f t="shared" si="3"/>
        <v>15.888461538461538</v>
      </c>
      <c r="K63" s="14">
        <f>H63/L63</f>
        <v>0.61010190518387242</v>
      </c>
      <c r="L63">
        <f t="shared" si="4"/>
        <v>6771</v>
      </c>
      <c r="M63">
        <f t="shared" si="5"/>
        <v>26.042307692307691</v>
      </c>
      <c r="N63">
        <f>M63/4</f>
        <v>6.5105769230769228</v>
      </c>
    </row>
    <row r="64" spans="1:14">
      <c r="A64" s="5" t="s">
        <v>272</v>
      </c>
      <c r="C64">
        <f>SUM(C32,C40,C48,C56)</f>
        <v>13</v>
      </c>
      <c r="E64" s="8">
        <f t="shared" si="2"/>
        <v>0.05</v>
      </c>
      <c r="H64">
        <f>SUM(H32,H40,H48,H56)</f>
        <v>26</v>
      </c>
      <c r="J64" s="8">
        <f t="shared" si="3"/>
        <v>0.1</v>
      </c>
      <c r="L64">
        <f t="shared" si="4"/>
        <v>39</v>
      </c>
      <c r="M64">
        <f t="shared" si="5"/>
        <v>0.15</v>
      </c>
    </row>
    <row r="65" spans="1:15">
      <c r="A65" s="5" t="s">
        <v>273</v>
      </c>
      <c r="C65">
        <f>SUM(C33,C41,C49,C57)</f>
        <v>2351</v>
      </c>
      <c r="E65" s="8">
        <f t="shared" si="2"/>
        <v>9.042307692307693</v>
      </c>
      <c r="H65">
        <f>SUM(H33,H41,H49,H57)</f>
        <v>2909</v>
      </c>
      <c r="J65" s="8">
        <f t="shared" si="3"/>
        <v>11.188461538461539</v>
      </c>
      <c r="L65">
        <f t="shared" si="4"/>
        <v>5260</v>
      </c>
      <c r="M65">
        <f t="shared" si="5"/>
        <v>20.23076923076923</v>
      </c>
    </row>
    <row r="66" spans="1:15">
      <c r="A66" s="5" t="s">
        <v>274</v>
      </c>
      <c r="C66">
        <f>SUM(C34,C42,C50,C58)</f>
        <v>276</v>
      </c>
      <c r="E66" s="8">
        <f t="shared" si="2"/>
        <v>1.0615384615384615</v>
      </c>
      <c r="H66">
        <f>SUM(H34,H42,H50,H58)</f>
        <v>255</v>
      </c>
      <c r="J66" s="8">
        <f t="shared" si="3"/>
        <v>0.98076923076923073</v>
      </c>
      <c r="L66">
        <f t="shared" si="4"/>
        <v>531</v>
      </c>
      <c r="M66">
        <f t="shared" si="5"/>
        <v>2.0423076923076922</v>
      </c>
      <c r="N66">
        <f t="shared" ref="N66:N70" si="6">M66/4</f>
        <v>0.51057692307692304</v>
      </c>
    </row>
    <row r="67" spans="1:15">
      <c r="A67" s="5" t="s">
        <v>264</v>
      </c>
      <c r="C67">
        <f t="shared" ref="C67:C70" si="7">SUM(C35,C43,C51,C59)</f>
        <v>1060</v>
      </c>
      <c r="E67" s="8">
        <f t="shared" si="2"/>
        <v>4.0769230769230766</v>
      </c>
      <c r="F67" s="8">
        <f>SUM(E67:E68)</f>
        <v>9.2192307692307693</v>
      </c>
      <c r="H67">
        <f t="shared" ref="H67:H70" si="8">SUM(H35,H43,H51,H59)</f>
        <v>1266</v>
      </c>
      <c r="J67" s="8">
        <f t="shared" si="3"/>
        <v>4.8692307692307688</v>
      </c>
      <c r="K67" s="8">
        <f>SUM(J67:J68)</f>
        <v>11.192307692307692</v>
      </c>
      <c r="L67">
        <f t="shared" si="4"/>
        <v>2326</v>
      </c>
      <c r="M67">
        <f t="shared" si="5"/>
        <v>8.9461538461538463</v>
      </c>
      <c r="N67">
        <f t="shared" si="6"/>
        <v>2.2365384615384616</v>
      </c>
      <c r="O67">
        <f>SUM(N67:N68)</f>
        <v>5.1028846153846157</v>
      </c>
    </row>
    <row r="68" spans="1:15">
      <c r="A68" s="5" t="s">
        <v>266</v>
      </c>
      <c r="C68">
        <f t="shared" si="7"/>
        <v>1337</v>
      </c>
      <c r="E68" s="8">
        <f t="shared" si="2"/>
        <v>5.1423076923076927</v>
      </c>
      <c r="H68">
        <f t="shared" si="8"/>
        <v>1644</v>
      </c>
      <c r="J68" s="8">
        <f t="shared" si="3"/>
        <v>6.3230769230769228</v>
      </c>
      <c r="L68">
        <f t="shared" si="4"/>
        <v>2981</v>
      </c>
      <c r="M68">
        <f t="shared" si="5"/>
        <v>11.465384615384615</v>
      </c>
      <c r="N68">
        <f t="shared" si="6"/>
        <v>2.8663461538461537</v>
      </c>
    </row>
    <row r="69" spans="1:15">
      <c r="A69" s="5" t="s">
        <v>267</v>
      </c>
      <c r="C69">
        <f t="shared" si="7"/>
        <v>160</v>
      </c>
      <c r="E69" s="8">
        <f t="shared" si="2"/>
        <v>0.61538461538461542</v>
      </c>
      <c r="F69" s="8">
        <f>SUM(E69:E70)</f>
        <v>0.93461538461538463</v>
      </c>
      <c r="H69">
        <f t="shared" si="8"/>
        <v>185</v>
      </c>
      <c r="J69" s="8">
        <f t="shared" si="3"/>
        <v>0.71153846153846156</v>
      </c>
      <c r="K69" s="8">
        <f>SUM(J69:J70)</f>
        <v>1.0769230769230769</v>
      </c>
      <c r="L69">
        <f t="shared" si="4"/>
        <v>345</v>
      </c>
      <c r="M69">
        <f t="shared" si="5"/>
        <v>1.3269230769230769</v>
      </c>
      <c r="N69">
        <f t="shared" si="6"/>
        <v>0.33173076923076922</v>
      </c>
      <c r="O69">
        <f>SUM(N69:N70)</f>
        <v>0.50288461538461537</v>
      </c>
    </row>
    <row r="70" spans="1:15">
      <c r="A70" s="5" t="s">
        <v>268</v>
      </c>
      <c r="C70">
        <f t="shared" si="7"/>
        <v>83</v>
      </c>
      <c r="E70" s="8">
        <f t="shared" si="2"/>
        <v>0.31923076923076921</v>
      </c>
      <c r="H70">
        <f t="shared" si="8"/>
        <v>95</v>
      </c>
      <c r="J70" s="8">
        <f t="shared" si="3"/>
        <v>0.36538461538461536</v>
      </c>
      <c r="L70">
        <f t="shared" si="4"/>
        <v>178</v>
      </c>
      <c r="M70">
        <f t="shared" si="5"/>
        <v>0.68461538461538463</v>
      </c>
      <c r="N70">
        <f t="shared" si="6"/>
        <v>0.17115384615384616</v>
      </c>
    </row>
    <row r="71" spans="1:15">
      <c r="A71" s="5"/>
    </row>
    <row r="72" spans="1:15">
      <c r="A72" s="5" t="s">
        <v>270</v>
      </c>
      <c r="C72">
        <f>COUNT('Run 2_ Iteration2'!FY2:FY3771)</f>
        <v>3770</v>
      </c>
      <c r="E72" s="8">
        <f t="shared" ref="E72:E75" si="9">C72/$C$2</f>
        <v>14.5</v>
      </c>
      <c r="F72" s="14"/>
      <c r="G72" s="6"/>
    </row>
    <row r="73" spans="1:15">
      <c r="A73" s="5" t="s">
        <v>272</v>
      </c>
      <c r="C73">
        <f>COUNTIF('Run 2_ Iteration2'!FY2:FY3771,1)</f>
        <v>35</v>
      </c>
      <c r="E73" s="8">
        <f t="shared" si="9"/>
        <v>0.13461538461538461</v>
      </c>
      <c r="F73" s="15">
        <f>C73/C$72</f>
        <v>9.2838196286472146E-3</v>
      </c>
    </row>
    <row r="74" spans="1:15">
      <c r="A74" s="5" t="s">
        <v>273</v>
      </c>
      <c r="C74">
        <f>COUNTIF('Run 2_ Iteration2'!FY2:FY3771,2)</f>
        <v>3409</v>
      </c>
      <c r="E74" s="8">
        <f t="shared" si="9"/>
        <v>13.111538461538462</v>
      </c>
      <c r="F74" s="15">
        <f>C74/C$72</f>
        <v>0.90424403183023871</v>
      </c>
    </row>
    <row r="75" spans="1:15">
      <c r="A75" s="5" t="s">
        <v>274</v>
      </c>
      <c r="C75">
        <f>COUNTIF('Run 2_ Iteration2'!FY2:FY3771,3)</f>
        <v>326</v>
      </c>
      <c r="E75" s="8">
        <f t="shared" si="9"/>
        <v>1.2538461538461538</v>
      </c>
      <c r="F75" s="15">
        <f>C75/C$72</f>
        <v>8.6472148541114055E-2</v>
      </c>
    </row>
    <row r="77" spans="1:15">
      <c r="A77" s="5" t="s">
        <v>275</v>
      </c>
      <c r="H77" s="16" t="s">
        <v>276</v>
      </c>
    </row>
    <row r="78" spans="1:15">
      <c r="A78" s="5" t="s">
        <v>277</v>
      </c>
      <c r="C78">
        <f>COUNT('Run 2_ Iteration2'!EF2:EF1745)</f>
        <v>1744</v>
      </c>
      <c r="E78" s="8">
        <f t="shared" ref="E78:E112" si="10">C78/$C$2</f>
        <v>6.7076923076923078</v>
      </c>
      <c r="G78" s="6" t="s">
        <v>295</v>
      </c>
      <c r="H78" s="17">
        <f>C78/C$114</f>
        <v>0.20503174229955326</v>
      </c>
      <c r="M78">
        <f>(C78+C85)/C114</f>
        <v>0.71314366329649659</v>
      </c>
      <c r="N78">
        <f>M78*1.1</f>
        <v>0.7844580296261463</v>
      </c>
    </row>
    <row r="79" spans="1:15">
      <c r="A79" s="5" t="s">
        <v>272</v>
      </c>
      <c r="C79">
        <f>COUNTIF('Run 2_ Iteration2'!EF2:EF1745,1)</f>
        <v>6</v>
      </c>
      <c r="E79" s="8">
        <f t="shared" si="10"/>
        <v>2.3076923076923078E-2</v>
      </c>
      <c r="F79" s="15">
        <f>C79/C$78</f>
        <v>3.4403669724770644E-3</v>
      </c>
      <c r="H79" s="17">
        <f>C79/C$115</f>
        <v>0.17142857142857143</v>
      </c>
      <c r="N79">
        <f>1.1-N78</f>
        <v>0.31554197037385379</v>
      </c>
    </row>
    <row r="80" spans="1:15">
      <c r="A80" s="5" t="s">
        <v>273</v>
      </c>
      <c r="C80">
        <f>COUNTIF('Run 2_ Iteration2'!EF2:EF1745,2)</f>
        <v>718</v>
      </c>
      <c r="E80" s="8">
        <f t="shared" si="10"/>
        <v>2.7615384615384615</v>
      </c>
      <c r="F80" s="15">
        <f>C80/C$78</f>
        <v>0.41169724770642202</v>
      </c>
      <c r="H80" s="17">
        <f>C80/C$116</f>
        <v>0.20811594202898551</v>
      </c>
    </row>
    <row r="81" spans="1:8">
      <c r="A81" s="5" t="s">
        <v>274</v>
      </c>
      <c r="C81">
        <f>COUNTIF('Run 2_ Iteration2'!EF2:EF1745,3)</f>
        <v>1020</v>
      </c>
      <c r="E81" s="8">
        <f t="shared" si="10"/>
        <v>3.9230769230769229</v>
      </c>
      <c r="F81" s="15">
        <f>C81/C$78</f>
        <v>0.58486238532110091</v>
      </c>
      <c r="H81" s="17">
        <f>C81/C$117</f>
        <v>0.2031467835092611</v>
      </c>
    </row>
    <row r="82" spans="1:8">
      <c r="A82" s="5" t="s">
        <v>278</v>
      </c>
      <c r="C82">
        <f>COUNTIF('Run 2_ Iteration2'!EG2:EG1745,1)</f>
        <v>91</v>
      </c>
      <c r="E82" s="8">
        <f t="shared" si="10"/>
        <v>0.35</v>
      </c>
      <c r="F82" s="15">
        <f t="shared" ref="F82:F84" si="11">C82/C$78</f>
        <v>5.2178899082568807E-2</v>
      </c>
      <c r="H82" s="17">
        <f>C82/C$118</f>
        <v>0.2</v>
      </c>
    </row>
    <row r="83" spans="1:8">
      <c r="A83" s="5" t="s">
        <v>279</v>
      </c>
      <c r="C83">
        <f>COUNTIF('Run 2_ Iteration2'!EG2:EG1745,2)</f>
        <v>303</v>
      </c>
      <c r="E83" s="8">
        <f t="shared" si="10"/>
        <v>1.1653846153846155</v>
      </c>
      <c r="F83" s="15">
        <f t="shared" si="11"/>
        <v>0.17373853211009174</v>
      </c>
      <c r="H83" s="17">
        <f>C83/C$119</f>
        <v>0.20200000000000001</v>
      </c>
    </row>
    <row r="84" spans="1:8">
      <c r="A84" s="5" t="s">
        <v>280</v>
      </c>
      <c r="C84">
        <f>COUNTIF('Run 2_ Iteration2'!EG2:EG1745,3)</f>
        <v>1350</v>
      </c>
      <c r="E84" s="8">
        <f t="shared" si="10"/>
        <v>5.1923076923076925</v>
      </c>
      <c r="F84" s="15">
        <f t="shared" si="11"/>
        <v>0.7740825688073395</v>
      </c>
      <c r="H84" s="17">
        <f>C84/C$120</f>
        <v>0.20607540833460541</v>
      </c>
    </row>
    <row r="85" spans="1:8">
      <c r="A85" s="5" t="s">
        <v>281</v>
      </c>
      <c r="C85">
        <f>COUNT('Run 2_ Iteration2'!HC2:HC4323)</f>
        <v>4322</v>
      </c>
      <c r="E85" s="8">
        <f t="shared" si="10"/>
        <v>16.623076923076923</v>
      </c>
      <c r="G85" s="6" t="s">
        <v>294</v>
      </c>
      <c r="H85" s="17">
        <f>C85/C$114</f>
        <v>0.50811192099694336</v>
      </c>
    </row>
    <row r="86" spans="1:8">
      <c r="A86" s="5" t="s">
        <v>272</v>
      </c>
      <c r="C86">
        <f>COUNTIF('Run 2_ Iteration2'!HC2:HC4323,1)</f>
        <v>23</v>
      </c>
      <c r="E86" s="8">
        <f t="shared" si="10"/>
        <v>8.8461538461538466E-2</v>
      </c>
      <c r="F86" s="15">
        <f>C86/C$85</f>
        <v>5.321610365571495E-3</v>
      </c>
      <c r="H86" s="17">
        <f>C86/C$115</f>
        <v>0.65714285714285714</v>
      </c>
    </row>
    <row r="87" spans="1:8">
      <c r="A87" s="5" t="s">
        <v>273</v>
      </c>
      <c r="C87">
        <f>COUNTIF('Run 2_ Iteration2'!HC2:HC4323,2)</f>
        <v>1783</v>
      </c>
      <c r="E87" s="8">
        <f t="shared" si="10"/>
        <v>6.8576923076923073</v>
      </c>
      <c r="F87" s="15">
        <f t="shared" ref="F87:F91" si="12">C87/C$85</f>
        <v>0.4125404905136511</v>
      </c>
      <c r="H87" s="17">
        <f>C87/C$116</f>
        <v>0.51681159420289857</v>
      </c>
    </row>
    <row r="88" spans="1:8">
      <c r="A88" s="5" t="s">
        <v>274</v>
      </c>
      <c r="C88">
        <f>COUNTIF('Run 2_ Iteration2'!HC2:HC4323,3)</f>
        <v>2516</v>
      </c>
      <c r="E88" s="8">
        <f t="shared" si="10"/>
        <v>9.6769230769230763</v>
      </c>
      <c r="F88" s="15">
        <f t="shared" si="12"/>
        <v>0.5821378991207774</v>
      </c>
      <c r="H88" s="17">
        <f>C88/C$117</f>
        <v>0.50109539932284408</v>
      </c>
    </row>
    <row r="89" spans="1:8">
      <c r="A89" s="5" t="s">
        <v>278</v>
      </c>
      <c r="C89">
        <f>COUNTIF('Run 2_ Iteration2'!HD2:HD4323,1)</f>
        <v>233</v>
      </c>
      <c r="E89" s="8">
        <f t="shared" si="10"/>
        <v>0.89615384615384619</v>
      </c>
      <c r="F89" s="15">
        <f t="shared" si="12"/>
        <v>5.3910226746876448E-2</v>
      </c>
      <c r="H89" s="17">
        <f>C89/C$118</f>
        <v>0.51208791208791204</v>
      </c>
    </row>
    <row r="90" spans="1:8">
      <c r="A90" s="5" t="s">
        <v>279</v>
      </c>
      <c r="C90">
        <f>COUNTIF('Run 2_ Iteration2'!HD2:HD4323,2)</f>
        <v>790</v>
      </c>
      <c r="E90" s="8">
        <f t="shared" si="10"/>
        <v>3.0384615384615383</v>
      </c>
      <c r="F90" s="15">
        <f t="shared" si="12"/>
        <v>0.18278574733919481</v>
      </c>
      <c r="H90" s="17">
        <f>C90/C$119</f>
        <v>0.52666666666666662</v>
      </c>
    </row>
    <row r="91" spans="1:8">
      <c r="A91" s="5" t="s">
        <v>280</v>
      </c>
      <c r="C91">
        <f>COUNTIF('Run 2_ Iteration2'!HD2:HD4323,3)</f>
        <v>3299</v>
      </c>
      <c r="E91" s="8">
        <f t="shared" si="10"/>
        <v>12.688461538461539</v>
      </c>
      <c r="F91" s="15">
        <f t="shared" si="12"/>
        <v>0.76330402591392876</v>
      </c>
      <c r="H91" s="17">
        <f>C91/C$120</f>
        <v>0.50358723858952836</v>
      </c>
    </row>
    <row r="92" spans="1:8">
      <c r="A92" s="5" t="s">
        <v>282</v>
      </c>
      <c r="C92">
        <f>COUNT('Run 2_ Iteration2'!GN2:GN527)</f>
        <v>526</v>
      </c>
      <c r="E92" s="8">
        <f t="shared" si="10"/>
        <v>2.023076923076923</v>
      </c>
      <c r="G92" s="6" t="s">
        <v>293</v>
      </c>
      <c r="H92" s="17">
        <f>C92/C$114</f>
        <v>6.1838702092640488E-2</v>
      </c>
    </row>
    <row r="93" spans="1:8">
      <c r="A93" s="5" t="s">
        <v>272</v>
      </c>
      <c r="C93">
        <f>COUNTIF('Run 2_ Iteration2'!GN2:GN527,1)</f>
        <v>1</v>
      </c>
      <c r="E93" s="8">
        <f t="shared" si="10"/>
        <v>3.8461538461538464E-3</v>
      </c>
      <c r="F93" s="15">
        <f>C93/C$92</f>
        <v>1.9011406844106464E-3</v>
      </c>
      <c r="H93" s="17">
        <f>C93/C$115</f>
        <v>2.8571428571428571E-2</v>
      </c>
    </row>
    <row r="94" spans="1:8">
      <c r="A94" s="5" t="s">
        <v>273</v>
      </c>
      <c r="C94">
        <f>COUNTIF('Run 2_ Iteration2'!GN2:GN527,2)</f>
        <v>207</v>
      </c>
      <c r="E94" s="8">
        <f t="shared" si="10"/>
        <v>0.7961538461538461</v>
      </c>
      <c r="F94" s="15">
        <f t="shared" ref="F94:F98" si="13">C94/C$92</f>
        <v>0.39353612167300378</v>
      </c>
      <c r="H94" s="17">
        <f>C94/C$116</f>
        <v>0.06</v>
      </c>
    </row>
    <row r="95" spans="1:8">
      <c r="A95" s="5" t="s">
        <v>274</v>
      </c>
      <c r="C95">
        <f>COUNTIF('Run 2_ Iteration2'!GN2:GN527,3)</f>
        <v>318</v>
      </c>
      <c r="E95" s="8">
        <f t="shared" si="10"/>
        <v>1.2230769230769232</v>
      </c>
      <c r="F95" s="15">
        <f t="shared" si="13"/>
        <v>0.6045627376425855</v>
      </c>
      <c r="H95" s="17">
        <f>C95/C$117</f>
        <v>6.3333997211710819E-2</v>
      </c>
    </row>
    <row r="96" spans="1:8">
      <c r="A96" s="5" t="s">
        <v>278</v>
      </c>
      <c r="C96">
        <f>COUNTIF('Run 2_ Iteration2'!GO2:GO527,1)</f>
        <v>22</v>
      </c>
      <c r="E96" s="8">
        <f t="shared" si="10"/>
        <v>8.461538461538462E-2</v>
      </c>
      <c r="F96" s="15">
        <f t="shared" si="13"/>
        <v>4.1825095057034217E-2</v>
      </c>
      <c r="H96" s="17">
        <f>C96/C$118</f>
        <v>4.8351648351648353E-2</v>
      </c>
    </row>
    <row r="97" spans="1:8">
      <c r="A97" s="5" t="s">
        <v>279</v>
      </c>
      <c r="C97">
        <f>COUNTIF('Run 2_ Iteration2'!GO2:GO527,2)</f>
        <v>94</v>
      </c>
      <c r="E97" s="8">
        <f t="shared" si="10"/>
        <v>0.36153846153846153</v>
      </c>
      <c r="F97" s="15">
        <f t="shared" si="13"/>
        <v>0.17870722433460076</v>
      </c>
      <c r="H97" s="17">
        <f>C97/C$119</f>
        <v>6.2666666666666662E-2</v>
      </c>
    </row>
    <row r="98" spans="1:8">
      <c r="A98" s="5" t="s">
        <v>280</v>
      </c>
      <c r="C98">
        <f>COUNTIF('Run 2_ Iteration2'!GO2:GO527,3)</f>
        <v>410</v>
      </c>
      <c r="E98" s="8">
        <f t="shared" si="10"/>
        <v>1.5769230769230769</v>
      </c>
      <c r="F98" s="15">
        <f t="shared" si="13"/>
        <v>0.77946768060836502</v>
      </c>
      <c r="H98" s="17">
        <f>C98/C$120</f>
        <v>6.2585864753472747E-2</v>
      </c>
    </row>
    <row r="99" spans="1:8">
      <c r="A99" s="5" t="s">
        <v>283</v>
      </c>
      <c r="C99">
        <f>COUNT('Run 2_ Iteration2'!FJ2:FJ265)</f>
        <v>264</v>
      </c>
      <c r="E99" s="8">
        <f t="shared" si="10"/>
        <v>1.0153846153846153</v>
      </c>
      <c r="G99" s="6" t="s">
        <v>291</v>
      </c>
      <c r="H99" s="17">
        <f>C99/C$114</f>
        <v>3.1036915118739714E-2</v>
      </c>
    </row>
    <row r="100" spans="1:8">
      <c r="A100" s="5" t="s">
        <v>272</v>
      </c>
      <c r="C100">
        <f>COUNTIF('Run 2_ Iteration2'!FJ2:FJ265,1)</f>
        <v>0</v>
      </c>
      <c r="E100" s="8">
        <f t="shared" si="10"/>
        <v>0</v>
      </c>
      <c r="F100" s="15">
        <f>C100/C$99</f>
        <v>0</v>
      </c>
      <c r="H100" s="17">
        <f>C100/C$115</f>
        <v>0</v>
      </c>
    </row>
    <row r="101" spans="1:8">
      <c r="A101" s="5" t="s">
        <v>273</v>
      </c>
      <c r="C101">
        <f>COUNTIF('Run 2_ Iteration2'!FJ2:FJ265,2)</f>
        <v>108</v>
      </c>
      <c r="E101" s="8">
        <f t="shared" si="10"/>
        <v>0.41538461538461541</v>
      </c>
      <c r="F101" s="15">
        <f t="shared" ref="F101:F105" si="14">C101/C$99</f>
        <v>0.40909090909090912</v>
      </c>
      <c r="H101" s="17">
        <f>C101/C$116</f>
        <v>3.1304347826086959E-2</v>
      </c>
    </row>
    <row r="102" spans="1:8">
      <c r="A102" s="5" t="s">
        <v>274</v>
      </c>
      <c r="C102">
        <f>COUNTIF('Run 2_ Iteration2'!FJ2:FJ265,3)</f>
        <v>156</v>
      </c>
      <c r="E102" s="8">
        <f t="shared" si="10"/>
        <v>0.6</v>
      </c>
      <c r="F102" s="15">
        <f t="shared" si="14"/>
        <v>0.59090909090909094</v>
      </c>
      <c r="H102" s="17">
        <f>C102/C$117</f>
        <v>3.1069508066122287E-2</v>
      </c>
    </row>
    <row r="103" spans="1:8">
      <c r="A103" s="5" t="s">
        <v>278</v>
      </c>
      <c r="C103">
        <f>COUNTIF('Run 2_ Iteration2'!FK2:FK265,1)</f>
        <v>12</v>
      </c>
      <c r="E103" s="8">
        <f t="shared" si="10"/>
        <v>4.6153846153846156E-2</v>
      </c>
      <c r="F103" s="15">
        <f>C103/C$99</f>
        <v>4.5454545454545456E-2</v>
      </c>
      <c r="H103" s="17">
        <f>C103/C$118</f>
        <v>2.6373626373626374E-2</v>
      </c>
    </row>
    <row r="104" spans="1:8">
      <c r="A104" s="5" t="s">
        <v>279</v>
      </c>
      <c r="C104">
        <f>COUNTIF('Run 2_ Iteration2'!FK2:FK265,2)</f>
        <v>38</v>
      </c>
      <c r="E104" s="8">
        <f t="shared" si="10"/>
        <v>0.14615384615384616</v>
      </c>
      <c r="F104" s="15">
        <f t="shared" si="14"/>
        <v>0.14393939393939395</v>
      </c>
      <c r="H104" s="17">
        <f>C104/C$119</f>
        <v>2.5333333333333333E-2</v>
      </c>
    </row>
    <row r="105" spans="1:8">
      <c r="A105" s="5" t="s">
        <v>280</v>
      </c>
      <c r="C105">
        <f>COUNTIF('Run 2_ Iteration2'!FK2:FK265,3)</f>
        <v>214</v>
      </c>
      <c r="E105" s="8">
        <f t="shared" si="10"/>
        <v>0.82307692307692304</v>
      </c>
      <c r="F105" s="15">
        <f t="shared" si="14"/>
        <v>0.81060606060606055</v>
      </c>
      <c r="H105" s="17">
        <f>C105/C$120</f>
        <v>3.266676843230041E-2</v>
      </c>
    </row>
    <row r="106" spans="1:8">
      <c r="A106" s="5" t="s">
        <v>284</v>
      </c>
      <c r="C106">
        <f>COUNT('Run 2_ Iteration2'!EU2:EU1651)</f>
        <v>1650</v>
      </c>
      <c r="E106" s="8">
        <f t="shared" si="10"/>
        <v>6.3461538461538458</v>
      </c>
      <c r="G106" s="27" t="s">
        <v>292</v>
      </c>
      <c r="H106" s="17">
        <f>C106/C$114</f>
        <v>0.1939807194921232</v>
      </c>
    </row>
    <row r="107" spans="1:8">
      <c r="A107" s="5" t="s">
        <v>272</v>
      </c>
      <c r="C107">
        <f>COUNTIF('Run 2_ Iteration2'!EU2:EU1651,1)</f>
        <v>5</v>
      </c>
      <c r="E107" s="8">
        <f t="shared" si="10"/>
        <v>1.9230769230769232E-2</v>
      </c>
      <c r="F107" s="15">
        <f>C107/C$106</f>
        <v>3.0303030303030303E-3</v>
      </c>
      <c r="H107" s="17">
        <f>C107/C$115</f>
        <v>0.14285714285714285</v>
      </c>
    </row>
    <row r="108" spans="1:8">
      <c r="A108" s="5" t="s">
        <v>273</v>
      </c>
      <c r="C108">
        <f>COUNTIF('Run 2_ Iteration2'!EU2:EU1651,2)</f>
        <v>634</v>
      </c>
      <c r="E108" s="8">
        <f t="shared" si="10"/>
        <v>2.4384615384615387</v>
      </c>
      <c r="F108" s="15">
        <f>C108/C$106</f>
        <v>0.38424242424242422</v>
      </c>
      <c r="H108" s="17">
        <f>C108/C$116</f>
        <v>0.18376811594202899</v>
      </c>
    </row>
    <row r="109" spans="1:8">
      <c r="A109" s="5" t="s">
        <v>274</v>
      </c>
      <c r="C109">
        <f>COUNTIF('Run 2_ Iteration2'!EU2:EU1651,3)</f>
        <v>1011</v>
      </c>
      <c r="E109" s="8">
        <f t="shared" si="10"/>
        <v>3.8884615384615384</v>
      </c>
      <c r="F109" s="15">
        <f>C109/C$106</f>
        <v>0.61272727272727268</v>
      </c>
      <c r="H109" s="17">
        <f>C109/C$117</f>
        <v>0.20135431189006175</v>
      </c>
    </row>
    <row r="110" spans="1:8" ht="29.15">
      <c r="A110" s="5" t="s">
        <v>278</v>
      </c>
      <c r="C110">
        <f>COUNTIF('Run 2_ Iteration2'!EV2:EV1651,1)</f>
        <v>97</v>
      </c>
      <c r="E110" s="8">
        <f t="shared" si="10"/>
        <v>0.37307692307692308</v>
      </c>
      <c r="F110" s="15">
        <f t="shared" ref="F110:F112" si="15">C110/C$106</f>
        <v>5.8787878787878785E-2</v>
      </c>
      <c r="G110" s="6" t="s">
        <v>286</v>
      </c>
      <c r="H110" s="17">
        <f>C110/C$118</f>
        <v>0.21318681318681318</v>
      </c>
    </row>
    <row r="111" spans="1:8">
      <c r="A111" s="5" t="s">
        <v>279</v>
      </c>
      <c r="C111" s="5">
        <f>COUNTIF('Run 2_ Iteration2'!EV2:EV1651,2)</f>
        <v>275</v>
      </c>
      <c r="E111" s="8">
        <f t="shared" si="10"/>
        <v>1.0576923076923077</v>
      </c>
      <c r="F111" s="15">
        <f t="shared" si="15"/>
        <v>0.16666666666666666</v>
      </c>
      <c r="H111" s="17">
        <f>C111/C$119</f>
        <v>0.18333333333333332</v>
      </c>
    </row>
    <row r="112" spans="1:8" ht="29.15">
      <c r="A112" s="5" t="s">
        <v>280</v>
      </c>
      <c r="C112">
        <f>COUNTIF('Run 2_ Iteration2'!EV2:EV1651,3)</f>
        <v>1278</v>
      </c>
      <c r="E112" s="8">
        <f t="shared" si="10"/>
        <v>4.9153846153846157</v>
      </c>
      <c r="F112" s="15">
        <f t="shared" si="15"/>
        <v>0.77454545454545454</v>
      </c>
      <c r="G112" s="6" t="s">
        <v>287</v>
      </c>
      <c r="H112" s="17">
        <f>C112/C$120</f>
        <v>0.19508471989009313</v>
      </c>
    </row>
    <row r="113" spans="1:9">
      <c r="A113" s="5"/>
      <c r="F113" s="15"/>
      <c r="H113" s="16" t="s">
        <v>288</v>
      </c>
      <c r="I113" s="2" t="s">
        <v>289</v>
      </c>
    </row>
    <row r="114" spans="1:9">
      <c r="A114" s="5" t="s">
        <v>290</v>
      </c>
      <c r="C114">
        <f t="shared" ref="C114:C120" si="16">SUM(C106,C99,C92,C85,C78)</f>
        <v>8506</v>
      </c>
      <c r="E114" s="8">
        <f t="shared" ref="E114:E120" si="17">C114/$C$2</f>
        <v>32.715384615384615</v>
      </c>
      <c r="H114" s="15">
        <f>C72/C114</f>
        <v>0.44321655302139668</v>
      </c>
      <c r="I114">
        <f>-(C72-C114)</f>
        <v>4736</v>
      </c>
    </row>
    <row r="115" spans="1:9">
      <c r="A115" s="5" t="s">
        <v>272</v>
      </c>
      <c r="C115">
        <f t="shared" si="16"/>
        <v>35</v>
      </c>
      <c r="E115" s="8">
        <f t="shared" si="17"/>
        <v>0.13461538461538461</v>
      </c>
      <c r="F115" s="15">
        <f>C115/C$114</f>
        <v>4.1147425346814009E-3</v>
      </c>
      <c r="G115" s="6" t="s">
        <v>285</v>
      </c>
      <c r="H115" s="15">
        <f>C73/C115</f>
        <v>1</v>
      </c>
      <c r="I115">
        <f>-(C73-C115)</f>
        <v>0</v>
      </c>
    </row>
    <row r="116" spans="1:9">
      <c r="A116" s="5" t="s">
        <v>273</v>
      </c>
      <c r="C116">
        <f t="shared" si="16"/>
        <v>3450</v>
      </c>
      <c r="E116" s="8">
        <f t="shared" si="17"/>
        <v>13.26923076923077</v>
      </c>
      <c r="F116" s="15">
        <f t="shared" ref="F116:F120" si="18">C116/C$114</f>
        <v>0.40559604984716668</v>
      </c>
      <c r="H116" s="15">
        <f>C74/C116</f>
        <v>0.98811594202898556</v>
      </c>
      <c r="I116">
        <f>-(C74-C116)</f>
        <v>41</v>
      </c>
    </row>
    <row r="117" spans="1:9">
      <c r="A117" s="5" t="s">
        <v>274</v>
      </c>
      <c r="C117">
        <f t="shared" si="16"/>
        <v>5021</v>
      </c>
      <c r="E117" s="8">
        <f t="shared" si="17"/>
        <v>19.311538461538461</v>
      </c>
      <c r="F117" s="15">
        <f t="shared" si="18"/>
        <v>0.59028920761815185</v>
      </c>
      <c r="H117" s="15">
        <f>C75/C117</f>
        <v>6.4927305317665801E-2</v>
      </c>
      <c r="I117">
        <f>-(C75-C117)</f>
        <v>4695</v>
      </c>
    </row>
    <row r="118" spans="1:9">
      <c r="A118" s="5" t="s">
        <v>278</v>
      </c>
      <c r="C118">
        <f t="shared" si="16"/>
        <v>455</v>
      </c>
      <c r="E118" s="8">
        <f t="shared" si="17"/>
        <v>1.75</v>
      </c>
      <c r="F118" s="15">
        <f t="shared" si="18"/>
        <v>5.3491652950858219E-2</v>
      </c>
    </row>
    <row r="119" spans="1:9">
      <c r="A119" s="5" t="s">
        <v>279</v>
      </c>
      <c r="C119">
        <f t="shared" si="16"/>
        <v>1500</v>
      </c>
      <c r="E119" s="8">
        <f t="shared" si="17"/>
        <v>5.7692307692307692</v>
      </c>
      <c r="F119" s="15">
        <f t="shared" si="18"/>
        <v>0.17634610862920291</v>
      </c>
    </row>
    <row r="120" spans="1:9">
      <c r="A120" s="5" t="s">
        <v>280</v>
      </c>
      <c r="C120">
        <f t="shared" si="16"/>
        <v>6551</v>
      </c>
      <c r="E120" s="8">
        <f t="shared" si="17"/>
        <v>25.196153846153845</v>
      </c>
      <c r="F120" s="15">
        <f t="shared" si="18"/>
        <v>0.77016223841993892</v>
      </c>
    </row>
    <row r="122" spans="1:9">
      <c r="A122" s="5"/>
    </row>
  </sheetData>
  <mergeCells count="2">
    <mergeCell ref="B30:F30"/>
    <mergeCell ref="G30:K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8507"/>
  <sheetViews>
    <sheetView topLeftCell="GT1" zoomScale="104" zoomScaleNormal="130" workbookViewId="0">
      <pane ySplit="1" topLeftCell="A4284" activePane="bottomLeft" state="frozen"/>
      <selection pane="bottomLeft" activeCell="HC1" sqref="HC1"/>
    </sheetView>
  </sheetViews>
  <sheetFormatPr defaultRowHeight="14.6"/>
  <cols>
    <col min="95" max="95" width="9.23046875" customWidth="1"/>
  </cols>
  <sheetData>
    <row r="1" spans="1:254" s="1" customFormat="1" ht="72.900000000000006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  <c r="I1" s="1" t="s">
        <v>0</v>
      </c>
      <c r="J1" s="1" t="s">
        <v>5</v>
      </c>
      <c r="K1" s="1" t="s">
        <v>0</v>
      </c>
      <c r="L1" s="1" t="s">
        <v>6</v>
      </c>
      <c r="M1" s="1" t="s">
        <v>0</v>
      </c>
      <c r="N1" s="1" t="s">
        <v>7</v>
      </c>
      <c r="O1" s="1" t="s">
        <v>0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0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0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0</v>
      </c>
      <c r="BI1" s="1" t="s">
        <v>50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0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0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0</v>
      </c>
      <c r="DB1" s="1" t="s">
        <v>92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105</v>
      </c>
      <c r="DP1" s="1" t="s">
        <v>0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118</v>
      </c>
      <c r="ED1" s="1" t="s">
        <v>119</v>
      </c>
      <c r="EE1" s="1" t="s">
        <v>0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124</v>
      </c>
      <c r="EK1" s="1" t="s">
        <v>125</v>
      </c>
      <c r="EL1" s="1" t="s">
        <v>126</v>
      </c>
      <c r="EM1" s="1" t="s">
        <v>127</v>
      </c>
      <c r="EN1" s="1" t="s">
        <v>128</v>
      </c>
      <c r="EO1" s="1" t="s">
        <v>129</v>
      </c>
      <c r="EP1" s="1" t="s">
        <v>130</v>
      </c>
      <c r="EQ1" s="1" t="s">
        <v>131</v>
      </c>
      <c r="ER1" s="1" t="s">
        <v>132</v>
      </c>
      <c r="ES1" s="1" t="s">
        <v>133</v>
      </c>
      <c r="ET1" s="1" t="s">
        <v>0</v>
      </c>
      <c r="EU1" s="1" t="s">
        <v>134</v>
      </c>
      <c r="EV1" s="1" t="s">
        <v>135</v>
      </c>
      <c r="EW1" s="1" t="s">
        <v>136</v>
      </c>
      <c r="EX1" s="1" t="s">
        <v>137</v>
      </c>
      <c r="EY1" s="1" t="s">
        <v>138</v>
      </c>
      <c r="EZ1" s="1" t="s">
        <v>139</v>
      </c>
      <c r="FA1" s="1" t="s">
        <v>140</v>
      </c>
      <c r="FB1" s="1" t="s">
        <v>141</v>
      </c>
      <c r="FC1" s="1" t="s">
        <v>142</v>
      </c>
      <c r="FD1" s="1" t="s">
        <v>143</v>
      </c>
      <c r="FE1" s="1" t="s">
        <v>144</v>
      </c>
      <c r="FF1" s="1" t="s">
        <v>145</v>
      </c>
      <c r="FG1" s="1" t="s">
        <v>146</v>
      </c>
      <c r="FH1" s="1" t="s">
        <v>147</v>
      </c>
      <c r="FI1" s="1" t="s">
        <v>0</v>
      </c>
      <c r="FJ1" s="1" t="s">
        <v>148</v>
      </c>
      <c r="FK1" s="1" t="s">
        <v>149</v>
      </c>
      <c r="FL1" s="1" t="s">
        <v>150</v>
      </c>
      <c r="FM1" s="1" t="s">
        <v>151</v>
      </c>
      <c r="FN1" s="1" t="s">
        <v>152</v>
      </c>
      <c r="FO1" s="1" t="s">
        <v>153</v>
      </c>
      <c r="FP1" s="1" t="s">
        <v>154</v>
      </c>
      <c r="FQ1" s="1" t="s">
        <v>155</v>
      </c>
      <c r="FR1" s="1" t="s">
        <v>156</v>
      </c>
      <c r="FS1" s="1" t="s">
        <v>157</v>
      </c>
      <c r="FT1" s="1" t="s">
        <v>158</v>
      </c>
      <c r="FU1" s="1" t="s">
        <v>159</v>
      </c>
      <c r="FV1" s="1" t="s">
        <v>160</v>
      </c>
      <c r="FW1" s="1" t="s">
        <v>161</v>
      </c>
      <c r="FX1" s="1" t="s">
        <v>0</v>
      </c>
      <c r="FY1" s="1" t="s">
        <v>162</v>
      </c>
      <c r="FZ1" s="1" t="s">
        <v>163</v>
      </c>
      <c r="GA1" s="1" t="s">
        <v>164</v>
      </c>
      <c r="GB1" s="1" t="s">
        <v>165</v>
      </c>
      <c r="GC1" s="1" t="s">
        <v>166</v>
      </c>
      <c r="GD1" s="1" t="s">
        <v>167</v>
      </c>
      <c r="GE1" s="1" t="s">
        <v>168</v>
      </c>
      <c r="GF1" s="1" t="s">
        <v>169</v>
      </c>
      <c r="GG1" s="1" t="s">
        <v>170</v>
      </c>
      <c r="GH1" s="1" t="s">
        <v>171</v>
      </c>
      <c r="GI1" s="1" t="s">
        <v>172</v>
      </c>
      <c r="GJ1" s="1" t="s">
        <v>173</v>
      </c>
      <c r="GK1" s="1" t="s">
        <v>174</v>
      </c>
      <c r="GL1" s="1" t="s">
        <v>175</v>
      </c>
      <c r="GM1" s="1" t="s">
        <v>0</v>
      </c>
      <c r="GN1" s="1" t="s">
        <v>176</v>
      </c>
      <c r="GO1" s="1" t="s">
        <v>177</v>
      </c>
      <c r="GP1" s="1" t="s">
        <v>178</v>
      </c>
      <c r="GQ1" s="1" t="s">
        <v>179</v>
      </c>
      <c r="GR1" s="1" t="s">
        <v>180</v>
      </c>
      <c r="GS1" s="1" t="s">
        <v>181</v>
      </c>
      <c r="GT1" s="1" t="s">
        <v>182</v>
      </c>
      <c r="GU1" s="1" t="s">
        <v>183</v>
      </c>
      <c r="GV1" s="1" t="s">
        <v>184</v>
      </c>
      <c r="GW1" s="1" t="s">
        <v>185</v>
      </c>
      <c r="GX1" s="1" t="s">
        <v>186</v>
      </c>
      <c r="GY1" s="1" t="s">
        <v>187</v>
      </c>
      <c r="GZ1" s="1" t="s">
        <v>188</v>
      </c>
      <c r="HA1" s="1" t="s">
        <v>189</v>
      </c>
      <c r="HB1" s="1" t="s">
        <v>0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202</v>
      </c>
      <c r="HP1" s="1" t="s">
        <v>203</v>
      </c>
      <c r="HQ1" s="1" t="s">
        <v>0</v>
      </c>
      <c r="HR1" s="1" t="s">
        <v>204</v>
      </c>
      <c r="HS1" s="1" t="s">
        <v>205</v>
      </c>
      <c r="HT1" s="1" t="s">
        <v>206</v>
      </c>
      <c r="HU1" s="1" t="s">
        <v>207</v>
      </c>
      <c r="HV1" s="1" t="s">
        <v>208</v>
      </c>
      <c r="HW1" s="1" t="s">
        <v>209</v>
      </c>
      <c r="HX1" s="1" t="s">
        <v>210</v>
      </c>
      <c r="HY1" s="1" t="s">
        <v>211</v>
      </c>
      <c r="HZ1" s="1" t="s">
        <v>212</v>
      </c>
      <c r="IA1" s="1" t="s">
        <v>213</v>
      </c>
      <c r="IB1" s="1" t="s">
        <v>214</v>
      </c>
      <c r="IC1" s="1" t="s">
        <v>215</v>
      </c>
      <c r="ID1" s="1" t="s">
        <v>216</v>
      </c>
      <c r="IE1" s="1" t="s">
        <v>217</v>
      </c>
      <c r="IF1" s="1" t="s">
        <v>0</v>
      </c>
      <c r="IG1" s="1" t="s">
        <v>218</v>
      </c>
      <c r="IH1" s="1" t="s">
        <v>219</v>
      </c>
      <c r="II1" s="1" t="s">
        <v>220</v>
      </c>
      <c r="IJ1" s="1" t="s">
        <v>221</v>
      </c>
      <c r="IK1" s="1" t="s">
        <v>222</v>
      </c>
      <c r="IL1" s="1" t="s">
        <v>223</v>
      </c>
      <c r="IM1" s="1" t="s">
        <v>224</v>
      </c>
      <c r="IN1" s="1" t="s">
        <v>225</v>
      </c>
      <c r="IO1" s="1" t="s">
        <v>226</v>
      </c>
      <c r="IP1" s="1" t="s">
        <v>227</v>
      </c>
      <c r="IQ1" s="1" t="s">
        <v>228</v>
      </c>
      <c r="IR1" s="1" t="s">
        <v>229</v>
      </c>
      <c r="IS1" s="1" t="s">
        <v>230</v>
      </c>
      <c r="IT1" s="1" t="s">
        <v>231</v>
      </c>
    </row>
    <row r="2" spans="1:254">
      <c r="A2">
        <v>1.1856865247971564</v>
      </c>
      <c r="B2">
        <v>0.82027663901392023</v>
      </c>
      <c r="C2">
        <v>0.86198937448814195</v>
      </c>
      <c r="D2">
        <v>0.86198937448814195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16.800230297018924</v>
      </c>
      <c r="N2">
        <v>0.1313056009154856</v>
      </c>
      <c r="O2">
        <v>0.4892353409599266</v>
      </c>
      <c r="P2">
        <v>2</v>
      </c>
      <c r="Q2">
        <v>2</v>
      </c>
      <c r="R2">
        <v>2</v>
      </c>
      <c r="S2">
        <v>0.37275403352821529</v>
      </c>
      <c r="T2">
        <v>0</v>
      </c>
      <c r="U2">
        <v>0</v>
      </c>
      <c r="V2">
        <v>1</v>
      </c>
      <c r="W2">
        <v>0.33886730320746844</v>
      </c>
      <c r="X2">
        <v>2</v>
      </c>
      <c r="Y2">
        <v>0.44</v>
      </c>
      <c r="Z2">
        <v>2</v>
      </c>
      <c r="AA2">
        <v>0</v>
      </c>
      <c r="AB2">
        <v>0</v>
      </c>
      <c r="AC2">
        <v>0</v>
      </c>
      <c r="AD2">
        <v>0.86198937448814195</v>
      </c>
      <c r="AE2">
        <v>2</v>
      </c>
      <c r="AF2">
        <v>2</v>
      </c>
      <c r="AG2">
        <v>2</v>
      </c>
      <c r="AH2">
        <v>0.37275403352821529</v>
      </c>
      <c r="AI2">
        <v>0</v>
      </c>
      <c r="AJ2">
        <v>0</v>
      </c>
      <c r="AK2">
        <v>2</v>
      </c>
      <c r="AL2">
        <v>0.4748121509845199</v>
      </c>
      <c r="AM2">
        <v>2</v>
      </c>
      <c r="AN2">
        <v>0.44</v>
      </c>
      <c r="AO2">
        <v>2</v>
      </c>
      <c r="AP2">
        <v>0</v>
      </c>
      <c r="AQ2">
        <v>0.4892353409599266</v>
      </c>
      <c r="AR2">
        <v>0</v>
      </c>
      <c r="AS2">
        <v>0.4892353409599266</v>
      </c>
      <c r="AT2">
        <v>2</v>
      </c>
      <c r="AU2">
        <v>2</v>
      </c>
      <c r="AV2">
        <v>2</v>
      </c>
      <c r="AW2">
        <v>0.41002943688103682</v>
      </c>
      <c r="AX2">
        <v>0</v>
      </c>
      <c r="AY2">
        <v>0</v>
      </c>
      <c r="AZ2">
        <v>1</v>
      </c>
      <c r="BA2">
        <v>0.37275403352821529</v>
      </c>
      <c r="BB2">
        <v>1</v>
      </c>
      <c r="BC2">
        <v>0.4425</v>
      </c>
      <c r="BD2">
        <v>1</v>
      </c>
      <c r="BE2">
        <v>0</v>
      </c>
      <c r="BF2">
        <v>0</v>
      </c>
      <c r="BG2">
        <v>0</v>
      </c>
      <c r="BH2">
        <v>0.89926477784096348</v>
      </c>
      <c r="BI2">
        <v>2</v>
      </c>
      <c r="BJ2">
        <v>2</v>
      </c>
      <c r="BK2">
        <v>2</v>
      </c>
      <c r="BL2">
        <v>0.41002943688103682</v>
      </c>
      <c r="BM2">
        <v>0</v>
      </c>
      <c r="BN2">
        <v>0</v>
      </c>
      <c r="BO2">
        <v>2</v>
      </c>
      <c r="BP2">
        <v>0.52229336608297194</v>
      </c>
      <c r="BQ2">
        <v>1</v>
      </c>
      <c r="BR2">
        <v>0.44500000000000001</v>
      </c>
      <c r="BS2">
        <v>1</v>
      </c>
      <c r="BT2">
        <v>0</v>
      </c>
      <c r="BU2">
        <v>0.4892353409599266</v>
      </c>
      <c r="BV2">
        <v>0</v>
      </c>
      <c r="BW2">
        <v>0.4892353409599266</v>
      </c>
      <c r="BX2">
        <v>2</v>
      </c>
      <c r="BY2">
        <v>2</v>
      </c>
      <c r="BZ2">
        <v>2</v>
      </c>
      <c r="CA2">
        <v>0.41002943688103682</v>
      </c>
      <c r="CB2">
        <v>0</v>
      </c>
      <c r="CC2">
        <v>0</v>
      </c>
      <c r="CD2">
        <v>1</v>
      </c>
      <c r="CE2">
        <v>0.37275403352821529</v>
      </c>
      <c r="CF2">
        <v>1</v>
      </c>
      <c r="CG2">
        <v>0.4425</v>
      </c>
      <c r="CH2">
        <v>4</v>
      </c>
      <c r="CI2">
        <v>0</v>
      </c>
      <c r="CJ2">
        <v>0</v>
      </c>
      <c r="CK2">
        <v>0</v>
      </c>
      <c r="CL2">
        <v>0.89926477784096348</v>
      </c>
      <c r="CM2">
        <v>2</v>
      </c>
      <c r="CN2">
        <v>2</v>
      </c>
      <c r="CO2">
        <v>2</v>
      </c>
      <c r="CP2">
        <v>0.41002943688103682</v>
      </c>
      <c r="CQ2">
        <v>0</v>
      </c>
      <c r="CR2">
        <v>0</v>
      </c>
      <c r="CS2">
        <v>2</v>
      </c>
      <c r="CT2">
        <v>0.52229336608297194</v>
      </c>
      <c r="CU2">
        <v>1</v>
      </c>
      <c r="CV2">
        <v>0.44500000000000001</v>
      </c>
      <c r="CW2">
        <v>4</v>
      </c>
      <c r="CX2">
        <v>0</v>
      </c>
      <c r="CY2">
        <v>0.4892353409599266</v>
      </c>
      <c r="CZ2">
        <v>0</v>
      </c>
      <c r="DA2">
        <v>0.4892353409599266</v>
      </c>
      <c r="DB2">
        <v>2</v>
      </c>
      <c r="DC2">
        <v>2</v>
      </c>
      <c r="DD2">
        <v>2</v>
      </c>
      <c r="DE2">
        <v>0.41002943688103682</v>
      </c>
      <c r="DF2">
        <v>0</v>
      </c>
      <c r="DG2">
        <v>0</v>
      </c>
      <c r="DH2">
        <v>1</v>
      </c>
      <c r="DI2">
        <v>0.37275403352821529</v>
      </c>
      <c r="DJ2">
        <v>1</v>
      </c>
      <c r="DK2">
        <v>0.4425</v>
      </c>
      <c r="DL2">
        <v>3</v>
      </c>
      <c r="DM2">
        <v>0</v>
      </c>
      <c r="DN2">
        <v>0</v>
      </c>
      <c r="DO2">
        <v>0</v>
      </c>
      <c r="DP2">
        <v>0.89926477784096348</v>
      </c>
      <c r="DQ2">
        <v>2</v>
      </c>
      <c r="DR2">
        <v>2</v>
      </c>
      <c r="DS2">
        <v>2</v>
      </c>
      <c r="DT2">
        <v>0.41002943688103682</v>
      </c>
      <c r="DU2">
        <v>0</v>
      </c>
      <c r="DV2">
        <v>0</v>
      </c>
      <c r="DW2">
        <v>2</v>
      </c>
      <c r="DX2">
        <v>0.52229336608297194</v>
      </c>
      <c r="DY2">
        <v>1</v>
      </c>
      <c r="DZ2">
        <v>0.44500000000000001</v>
      </c>
      <c r="EA2">
        <v>3</v>
      </c>
      <c r="EB2">
        <v>0</v>
      </c>
      <c r="EC2">
        <v>0.4892353409599266</v>
      </c>
      <c r="ED2">
        <v>0</v>
      </c>
      <c r="EE2">
        <v>0</v>
      </c>
      <c r="EF2">
        <v>2</v>
      </c>
      <c r="EG2">
        <v>2</v>
      </c>
      <c r="EH2">
        <v>2</v>
      </c>
      <c r="EI2">
        <v>0.4892353409599266</v>
      </c>
      <c r="EJ2">
        <v>0</v>
      </c>
      <c r="EK2">
        <v>0</v>
      </c>
      <c r="EL2">
        <v>0</v>
      </c>
      <c r="EM2">
        <v>0</v>
      </c>
      <c r="EN2">
        <v>0</v>
      </c>
      <c r="EO2">
        <v>0.44</v>
      </c>
      <c r="EP2">
        <v>1</v>
      </c>
      <c r="EQ2">
        <v>1</v>
      </c>
      <c r="ER2">
        <v>0</v>
      </c>
      <c r="ES2">
        <v>1</v>
      </c>
      <c r="ET2">
        <v>0.89926477784096348</v>
      </c>
      <c r="EU2">
        <v>2</v>
      </c>
      <c r="EV2">
        <v>2</v>
      </c>
      <c r="EW2">
        <v>2</v>
      </c>
      <c r="EX2">
        <v>0.4892353409599266</v>
      </c>
      <c r="EY2">
        <v>0</v>
      </c>
      <c r="EZ2">
        <v>0</v>
      </c>
      <c r="FA2">
        <v>0</v>
      </c>
      <c r="FB2">
        <v>0</v>
      </c>
      <c r="FC2">
        <v>0</v>
      </c>
      <c r="FD2">
        <v>0.44</v>
      </c>
      <c r="FE2">
        <v>1</v>
      </c>
      <c r="FF2">
        <v>1</v>
      </c>
      <c r="FG2">
        <v>0</v>
      </c>
      <c r="FH2">
        <v>1</v>
      </c>
      <c r="FI2">
        <v>0</v>
      </c>
      <c r="FJ2">
        <v>2</v>
      </c>
      <c r="FK2">
        <v>2</v>
      </c>
      <c r="FL2">
        <v>2</v>
      </c>
      <c r="FM2">
        <v>0.4892353409599266</v>
      </c>
      <c r="FN2">
        <v>0</v>
      </c>
      <c r="FO2">
        <v>0</v>
      </c>
      <c r="FP2">
        <v>0</v>
      </c>
      <c r="FQ2">
        <v>0</v>
      </c>
      <c r="FR2">
        <v>0</v>
      </c>
      <c r="FS2">
        <v>0.44</v>
      </c>
      <c r="FT2">
        <v>4</v>
      </c>
      <c r="FU2">
        <v>1</v>
      </c>
      <c r="FV2">
        <v>0</v>
      </c>
      <c r="FW2">
        <v>1</v>
      </c>
      <c r="FX2">
        <v>0.86198937448814195</v>
      </c>
      <c r="FY2">
        <v>2</v>
      </c>
      <c r="FZ2">
        <v>2</v>
      </c>
      <c r="GA2">
        <v>2</v>
      </c>
      <c r="GB2">
        <v>0.37275403352821529</v>
      </c>
      <c r="GC2">
        <v>0</v>
      </c>
      <c r="GD2">
        <v>0</v>
      </c>
      <c r="GE2">
        <v>2</v>
      </c>
      <c r="GF2">
        <v>0.4748121509845199</v>
      </c>
      <c r="GG2">
        <v>2</v>
      </c>
      <c r="GH2">
        <v>0.44</v>
      </c>
      <c r="GI2">
        <v>2</v>
      </c>
      <c r="GJ2">
        <v>0</v>
      </c>
      <c r="GK2">
        <v>0.4892353409599266</v>
      </c>
      <c r="GL2">
        <v>0</v>
      </c>
      <c r="GM2">
        <v>0</v>
      </c>
      <c r="GN2">
        <v>2</v>
      </c>
      <c r="GO2">
        <v>2</v>
      </c>
      <c r="GP2">
        <v>2</v>
      </c>
      <c r="GQ2">
        <v>0.4892353409599266</v>
      </c>
      <c r="GR2">
        <v>0</v>
      </c>
      <c r="GS2">
        <v>0</v>
      </c>
      <c r="GT2">
        <v>0</v>
      </c>
      <c r="GU2">
        <v>0</v>
      </c>
      <c r="GV2">
        <v>0</v>
      </c>
      <c r="GW2">
        <v>0.44</v>
      </c>
      <c r="GX2">
        <v>3</v>
      </c>
      <c r="GY2">
        <v>1</v>
      </c>
      <c r="GZ2">
        <v>0</v>
      </c>
      <c r="HA2">
        <v>1</v>
      </c>
      <c r="HB2">
        <v>0</v>
      </c>
      <c r="HC2">
        <v>2</v>
      </c>
      <c r="HD2">
        <v>2</v>
      </c>
      <c r="HE2">
        <v>2</v>
      </c>
      <c r="HF2">
        <v>0.4892353409599266</v>
      </c>
      <c r="HG2">
        <v>0</v>
      </c>
      <c r="HH2">
        <v>0</v>
      </c>
      <c r="HI2">
        <v>0</v>
      </c>
      <c r="HJ2">
        <v>0</v>
      </c>
      <c r="HK2">
        <v>0</v>
      </c>
      <c r="HL2">
        <v>0.44</v>
      </c>
      <c r="HM2">
        <v>2</v>
      </c>
      <c r="HN2">
        <v>1</v>
      </c>
      <c r="HO2">
        <v>0</v>
      </c>
      <c r="HP2">
        <v>1</v>
      </c>
      <c r="HQ2">
        <v>0.4892353409599266</v>
      </c>
      <c r="HR2">
        <v>2</v>
      </c>
      <c r="HS2">
        <v>2</v>
      </c>
      <c r="HT2">
        <v>2</v>
      </c>
      <c r="HU2">
        <v>0.41002943688103682</v>
      </c>
      <c r="HV2">
        <v>0</v>
      </c>
      <c r="HW2">
        <v>0</v>
      </c>
      <c r="HX2">
        <v>1</v>
      </c>
      <c r="HY2">
        <v>0.37275403352821529</v>
      </c>
      <c r="HZ2">
        <v>1</v>
      </c>
      <c r="IA2">
        <v>0.4425</v>
      </c>
      <c r="IB2">
        <v>1</v>
      </c>
      <c r="IC2">
        <v>0</v>
      </c>
      <c r="ID2">
        <v>0</v>
      </c>
      <c r="IE2">
        <v>0</v>
      </c>
      <c r="IF2">
        <v>0</v>
      </c>
      <c r="IG2">
        <v>2</v>
      </c>
      <c r="IH2">
        <v>2</v>
      </c>
      <c r="II2">
        <v>2</v>
      </c>
      <c r="IJ2">
        <v>0.4892353409599266</v>
      </c>
      <c r="IK2">
        <v>0</v>
      </c>
      <c r="IL2">
        <v>0</v>
      </c>
      <c r="IM2">
        <v>0</v>
      </c>
      <c r="IN2">
        <v>0</v>
      </c>
      <c r="IO2">
        <v>0</v>
      </c>
      <c r="IP2">
        <v>0.44</v>
      </c>
      <c r="IQ2">
        <v>1</v>
      </c>
      <c r="IR2">
        <v>0</v>
      </c>
      <c r="IS2">
        <v>0</v>
      </c>
      <c r="IT2">
        <v>1</v>
      </c>
    </row>
    <row r="3" spans="1:254">
      <c r="A3">
        <v>2.4044834779459521</v>
      </c>
      <c r="B3">
        <v>1.4038344477578739</v>
      </c>
      <c r="C3">
        <v>0.87144363017280901</v>
      </c>
      <c r="D3">
        <v>0.2283608189976184</v>
      </c>
      <c r="E3">
        <v>0.4892353409599266</v>
      </c>
      <c r="F3">
        <v>0</v>
      </c>
      <c r="G3">
        <v>0.4892353409599266</v>
      </c>
      <c r="H3">
        <v>0</v>
      </c>
      <c r="I3">
        <v>0.4892353409599266</v>
      </c>
      <c r="J3">
        <v>0</v>
      </c>
      <c r="K3">
        <v>0.4892353409599266</v>
      </c>
      <c r="L3">
        <v>0</v>
      </c>
      <c r="M3">
        <v>30.696564604344935</v>
      </c>
      <c r="N3">
        <v>0.22219967200468105</v>
      </c>
      <c r="O3">
        <v>1.4328238273285152</v>
      </c>
      <c r="P3">
        <v>3</v>
      </c>
      <c r="Q3">
        <v>3</v>
      </c>
      <c r="R3">
        <v>1</v>
      </c>
      <c r="S3">
        <v>0.24336785063204255</v>
      </c>
      <c r="T3">
        <v>0</v>
      </c>
      <c r="U3">
        <v>0</v>
      </c>
      <c r="V3">
        <v>1</v>
      </c>
      <c r="W3">
        <v>0.22124350057458411</v>
      </c>
      <c r="X3">
        <v>2</v>
      </c>
      <c r="Y3">
        <v>0.4425</v>
      </c>
      <c r="Z3">
        <v>2</v>
      </c>
      <c r="AA3">
        <v>0.66417714218494928</v>
      </c>
      <c r="AB3">
        <v>0.66417714218494928</v>
      </c>
      <c r="AC3">
        <v>0.52150938261220714</v>
      </c>
      <c r="AD3">
        <v>0.87144363017280901</v>
      </c>
      <c r="AE3">
        <v>2</v>
      </c>
      <c r="AF3">
        <v>3</v>
      </c>
      <c r="AG3">
        <v>2</v>
      </c>
      <c r="AH3">
        <v>9.4542556846670817E-3</v>
      </c>
      <c r="AI3">
        <v>0</v>
      </c>
      <c r="AJ3">
        <v>0</v>
      </c>
      <c r="AK3">
        <v>2</v>
      </c>
      <c r="AL3">
        <v>3.0026401845810954E-2</v>
      </c>
      <c r="AM3">
        <v>2</v>
      </c>
      <c r="AN3">
        <v>0.4425</v>
      </c>
      <c r="AO3">
        <v>2</v>
      </c>
      <c r="AP3">
        <v>0.64308281117519062</v>
      </c>
      <c r="AQ3">
        <v>0.64308281117519062</v>
      </c>
      <c r="AR3">
        <v>0.21890656331295133</v>
      </c>
      <c r="AS3">
        <v>1.4993014059912413</v>
      </c>
      <c r="AT3">
        <v>2</v>
      </c>
      <c r="AU3">
        <v>3</v>
      </c>
      <c r="AV3">
        <v>2</v>
      </c>
      <c r="AW3">
        <v>3.6031682214973187E-2</v>
      </c>
      <c r="AX3">
        <v>0</v>
      </c>
      <c r="AY3">
        <v>0</v>
      </c>
      <c r="AZ3">
        <v>1</v>
      </c>
      <c r="BA3">
        <v>3.2756074740884669E-2</v>
      </c>
      <c r="BB3">
        <v>1</v>
      </c>
      <c r="BC3">
        <v>0.44500000000000001</v>
      </c>
      <c r="BD3">
        <v>2</v>
      </c>
      <c r="BE3">
        <v>0.64934667038776617</v>
      </c>
      <c r="BF3">
        <v>0.64934667038776617</v>
      </c>
      <c r="BG3">
        <v>0.24991810745319731</v>
      </c>
      <c r="BH3">
        <v>1.9885367469511679</v>
      </c>
      <c r="BI3">
        <v>2</v>
      </c>
      <c r="BJ3">
        <v>2</v>
      </c>
      <c r="BK3">
        <v>2</v>
      </c>
      <c r="BL3">
        <v>0.4892353409599266</v>
      </c>
      <c r="BM3">
        <v>0</v>
      </c>
      <c r="BN3">
        <v>0</v>
      </c>
      <c r="BO3">
        <v>2</v>
      </c>
      <c r="BP3">
        <v>0.54084966943119894</v>
      </c>
      <c r="BQ3">
        <v>1</v>
      </c>
      <c r="BR3">
        <v>0.4425</v>
      </c>
      <c r="BS3">
        <v>1</v>
      </c>
      <c r="BT3">
        <v>0.89926477784096348</v>
      </c>
      <c r="BU3">
        <v>0.89926477784096348</v>
      </c>
      <c r="BV3">
        <v>0.60003662815027781</v>
      </c>
      <c r="BW3">
        <v>1.4428644249379445</v>
      </c>
      <c r="BX3">
        <v>2</v>
      </c>
      <c r="BY3">
        <v>3</v>
      </c>
      <c r="BZ3">
        <v>1</v>
      </c>
      <c r="CA3">
        <v>3.6031682214973187E-2</v>
      </c>
      <c r="CB3">
        <v>0</v>
      </c>
      <c r="CC3">
        <v>0</v>
      </c>
      <c r="CD3">
        <v>1</v>
      </c>
      <c r="CE3">
        <v>3.2756074740884669E-2</v>
      </c>
      <c r="CF3">
        <v>1</v>
      </c>
      <c r="CG3">
        <v>0.44500000000000001</v>
      </c>
      <c r="CH3">
        <v>2</v>
      </c>
      <c r="CI3">
        <v>0.56196362998030103</v>
      </c>
      <c r="CJ3">
        <v>0.56196362998030103</v>
      </c>
      <c r="CK3">
        <v>0.33730114786066245</v>
      </c>
      <c r="CL3">
        <v>1.4752021634468739</v>
      </c>
      <c r="CM3">
        <v>2</v>
      </c>
      <c r="CN3">
        <v>3</v>
      </c>
      <c r="CO3">
        <v>2</v>
      </c>
      <c r="CP3">
        <v>3.2337738508929369E-2</v>
      </c>
      <c r="CQ3">
        <v>0</v>
      </c>
      <c r="CR3">
        <v>0</v>
      </c>
      <c r="CS3">
        <v>2</v>
      </c>
      <c r="CT3">
        <v>0.59001782119767143</v>
      </c>
      <c r="CU3">
        <v>1</v>
      </c>
      <c r="CV3">
        <v>0.44500000000000001</v>
      </c>
      <c r="CW3">
        <v>2</v>
      </c>
      <c r="CX3">
        <v>0.90943785961908996</v>
      </c>
      <c r="CY3">
        <v>0.90943785961908996</v>
      </c>
      <c r="CZ3">
        <v>0.53342656531885457</v>
      </c>
      <c r="DA3">
        <v>1.1123841800674172</v>
      </c>
      <c r="DB3">
        <v>2</v>
      </c>
      <c r="DC3">
        <v>3</v>
      </c>
      <c r="DD3">
        <v>2</v>
      </c>
      <c r="DE3">
        <v>3.6031682214973153E-2</v>
      </c>
      <c r="DF3">
        <v>0</v>
      </c>
      <c r="DG3">
        <v>0</v>
      </c>
      <c r="DH3">
        <v>1</v>
      </c>
      <c r="DI3">
        <v>3.2756074740884669E-2</v>
      </c>
      <c r="DJ3">
        <v>1</v>
      </c>
      <c r="DK3">
        <v>0.44500000000000001</v>
      </c>
      <c r="DL3">
        <v>2</v>
      </c>
      <c r="DM3">
        <v>0.63157253870872143</v>
      </c>
      <c r="DN3">
        <v>0.63157253870872143</v>
      </c>
      <c r="DO3">
        <v>0.26769223913224205</v>
      </c>
      <c r="DP3">
        <v>1.3525641679216207</v>
      </c>
      <c r="DQ3">
        <v>2</v>
      </c>
      <c r="DR3">
        <v>3</v>
      </c>
      <c r="DS3">
        <v>2</v>
      </c>
      <c r="DT3">
        <v>0.24017998785420347</v>
      </c>
      <c r="DU3">
        <v>0</v>
      </c>
      <c r="DV3">
        <v>0</v>
      </c>
      <c r="DW3">
        <v>2</v>
      </c>
      <c r="DX3">
        <v>0.59001782119767143</v>
      </c>
      <c r="DY3">
        <v>1</v>
      </c>
      <c r="DZ3">
        <v>0.44500000000000001</v>
      </c>
      <c r="EA3">
        <v>2</v>
      </c>
      <c r="EB3">
        <v>0.77361982485889613</v>
      </c>
      <c r="EC3">
        <v>0.77361982485889613</v>
      </c>
      <c r="ED3">
        <v>0.33876435520852111</v>
      </c>
      <c r="EE3">
        <v>0.15078279911389056</v>
      </c>
      <c r="EF3">
        <v>3</v>
      </c>
      <c r="EG3">
        <v>3</v>
      </c>
      <c r="EH3">
        <v>2</v>
      </c>
      <c r="EI3">
        <v>0.63168240994701585</v>
      </c>
      <c r="EJ3">
        <v>0</v>
      </c>
      <c r="EK3">
        <v>0</v>
      </c>
      <c r="EL3">
        <v>0</v>
      </c>
      <c r="EM3">
        <v>0</v>
      </c>
      <c r="EN3">
        <v>0</v>
      </c>
      <c r="EO3">
        <v>0.44</v>
      </c>
      <c r="EP3">
        <v>1</v>
      </c>
      <c r="EQ3">
        <v>1</v>
      </c>
      <c r="ER3">
        <v>0</v>
      </c>
      <c r="ES3">
        <v>1</v>
      </c>
      <c r="ET3">
        <v>1.3525641679216207</v>
      </c>
      <c r="EU3">
        <v>2</v>
      </c>
      <c r="EV3">
        <v>3</v>
      </c>
      <c r="EW3">
        <v>2</v>
      </c>
      <c r="EX3">
        <v>0.15832032813753871</v>
      </c>
      <c r="EY3">
        <v>0</v>
      </c>
      <c r="EZ3">
        <v>0</v>
      </c>
      <c r="FA3">
        <v>0</v>
      </c>
      <c r="FB3">
        <v>0</v>
      </c>
      <c r="FC3">
        <v>0</v>
      </c>
      <c r="FD3">
        <v>0.44</v>
      </c>
      <c r="FE3">
        <v>1</v>
      </c>
      <c r="FF3">
        <v>1</v>
      </c>
      <c r="FG3">
        <v>0</v>
      </c>
      <c r="FH3">
        <v>1</v>
      </c>
      <c r="FI3">
        <v>1.0006490301880782</v>
      </c>
      <c r="FJ3">
        <v>3</v>
      </c>
      <c r="FK3">
        <v>3</v>
      </c>
      <c r="FL3">
        <v>2</v>
      </c>
      <c r="FM3">
        <v>0.63168240994701585</v>
      </c>
      <c r="FN3">
        <v>0</v>
      </c>
      <c r="FO3">
        <v>0</v>
      </c>
      <c r="FP3">
        <v>0</v>
      </c>
      <c r="FQ3">
        <v>0</v>
      </c>
      <c r="FR3">
        <v>0</v>
      </c>
      <c r="FS3">
        <v>0.44</v>
      </c>
      <c r="FT3">
        <v>4</v>
      </c>
      <c r="FU3">
        <v>1</v>
      </c>
      <c r="FV3">
        <v>0</v>
      </c>
      <c r="FW3">
        <v>1</v>
      </c>
      <c r="FX3">
        <v>0.87144363017280901</v>
      </c>
      <c r="FY3">
        <v>2</v>
      </c>
      <c r="FZ3">
        <v>3</v>
      </c>
      <c r="GA3">
        <v>2</v>
      </c>
      <c r="GB3">
        <v>9.4542556846670817E-3</v>
      </c>
      <c r="GC3">
        <v>0</v>
      </c>
      <c r="GD3">
        <v>0</v>
      </c>
      <c r="GE3">
        <v>2</v>
      </c>
      <c r="GF3">
        <v>3.0026401845810954E-2</v>
      </c>
      <c r="GG3">
        <v>2</v>
      </c>
      <c r="GH3">
        <v>0.4425</v>
      </c>
      <c r="GI3">
        <v>2</v>
      </c>
      <c r="GJ3">
        <v>0.64308281117519062</v>
      </c>
      <c r="GK3">
        <v>0.64308281117519062</v>
      </c>
      <c r="GL3">
        <v>0.21890656331295133</v>
      </c>
      <c r="GM3">
        <v>0.50032451509403908</v>
      </c>
      <c r="GN3">
        <v>3</v>
      </c>
      <c r="GO3">
        <v>3</v>
      </c>
      <c r="GP3">
        <v>2</v>
      </c>
      <c r="GQ3">
        <v>0.63168240994701585</v>
      </c>
      <c r="GR3">
        <v>0</v>
      </c>
      <c r="GS3">
        <v>0</v>
      </c>
      <c r="GT3">
        <v>0</v>
      </c>
      <c r="GU3">
        <v>0</v>
      </c>
      <c r="GV3">
        <v>0</v>
      </c>
      <c r="GW3">
        <v>0.44</v>
      </c>
      <c r="GX3">
        <v>3</v>
      </c>
      <c r="GY3">
        <v>1</v>
      </c>
      <c r="GZ3">
        <v>0</v>
      </c>
      <c r="HA3">
        <v>1</v>
      </c>
      <c r="HB3">
        <v>6.1342787497619761E-2</v>
      </c>
      <c r="HC3">
        <v>3</v>
      </c>
      <c r="HD3">
        <v>3</v>
      </c>
      <c r="HE3">
        <v>2</v>
      </c>
      <c r="HF3">
        <v>0.63168240994701585</v>
      </c>
      <c r="HG3">
        <v>0</v>
      </c>
      <c r="HH3">
        <v>0</v>
      </c>
      <c r="HI3">
        <v>0</v>
      </c>
      <c r="HJ3">
        <v>0</v>
      </c>
      <c r="HK3">
        <v>0</v>
      </c>
      <c r="HL3">
        <v>0.44</v>
      </c>
      <c r="HM3">
        <v>2</v>
      </c>
      <c r="HN3">
        <v>1</v>
      </c>
      <c r="HO3">
        <v>0</v>
      </c>
      <c r="HP3">
        <v>1</v>
      </c>
      <c r="HQ3">
        <v>0.89926477784096348</v>
      </c>
      <c r="HR3">
        <v>2</v>
      </c>
      <c r="HS3">
        <v>2</v>
      </c>
      <c r="HT3">
        <v>2</v>
      </c>
      <c r="HU3">
        <v>0.41002943688103682</v>
      </c>
      <c r="HV3">
        <v>0</v>
      </c>
      <c r="HW3">
        <v>0</v>
      </c>
      <c r="HX3">
        <v>2</v>
      </c>
      <c r="HY3">
        <v>0.52229336608297194</v>
      </c>
      <c r="HZ3">
        <v>1</v>
      </c>
      <c r="IA3">
        <v>0.44500000000000001</v>
      </c>
      <c r="IB3">
        <v>1</v>
      </c>
      <c r="IC3">
        <v>0</v>
      </c>
      <c r="ID3">
        <v>0.4892353409599266</v>
      </c>
      <c r="IE3">
        <v>0</v>
      </c>
      <c r="IF3">
        <v>0</v>
      </c>
      <c r="IG3">
        <v>2</v>
      </c>
      <c r="IH3">
        <v>2</v>
      </c>
      <c r="II3">
        <v>2</v>
      </c>
      <c r="IJ3">
        <v>0.4892353409599266</v>
      </c>
      <c r="IK3">
        <v>0</v>
      </c>
      <c r="IL3">
        <v>0</v>
      </c>
      <c r="IM3">
        <v>0</v>
      </c>
      <c r="IN3">
        <v>0</v>
      </c>
      <c r="IO3">
        <v>0</v>
      </c>
      <c r="IP3">
        <v>0.44</v>
      </c>
      <c r="IQ3">
        <v>4</v>
      </c>
      <c r="IR3">
        <v>0</v>
      </c>
      <c r="IS3">
        <v>0</v>
      </c>
      <c r="IT3">
        <v>1</v>
      </c>
    </row>
    <row r="4" spans="1:254">
      <c r="A4">
        <v>3.5203362368409521</v>
      </c>
      <c r="B4">
        <v>2.0201782641538024</v>
      </c>
      <c r="C4">
        <v>0.89926477784096348</v>
      </c>
      <c r="D4">
        <v>0.89926477784096348</v>
      </c>
      <c r="E4">
        <v>0.86198937448814195</v>
      </c>
      <c r="F4">
        <v>0.21890656331295133</v>
      </c>
      <c r="G4">
        <v>0.89926477784096348</v>
      </c>
      <c r="H4">
        <v>0.26769223913224205</v>
      </c>
      <c r="I4">
        <v>0.89926477784096348</v>
      </c>
      <c r="J4">
        <v>0.24991810745319731</v>
      </c>
      <c r="K4">
        <v>0.89926477784096348</v>
      </c>
      <c r="L4">
        <v>0.33730114786066245</v>
      </c>
      <c r="M4">
        <v>34.410778296985505</v>
      </c>
      <c r="N4">
        <v>0.23081267414556095</v>
      </c>
      <c r="O4">
        <v>1.7470667219528626</v>
      </c>
      <c r="P4">
        <v>3</v>
      </c>
      <c r="Q4">
        <v>3</v>
      </c>
      <c r="R4">
        <v>3</v>
      </c>
      <c r="S4">
        <v>2.4960973031492081E-2</v>
      </c>
      <c r="T4">
        <v>0</v>
      </c>
      <c r="U4">
        <v>0</v>
      </c>
      <c r="V4">
        <v>1</v>
      </c>
      <c r="W4">
        <v>2.2691793664992795E-2</v>
      </c>
      <c r="X4">
        <v>2</v>
      </c>
      <c r="Y4">
        <v>0.4425</v>
      </c>
      <c r="Z4">
        <v>1</v>
      </c>
      <c r="AA4">
        <v>0.89819076781310769</v>
      </c>
      <c r="AB4">
        <v>0.89819076781310769</v>
      </c>
      <c r="AC4">
        <v>0.53463305951540752</v>
      </c>
      <c r="AD4">
        <v>1.1856865247971564</v>
      </c>
      <c r="AE4">
        <v>3</v>
      </c>
      <c r="AF4">
        <v>3</v>
      </c>
      <c r="AG4">
        <v>3</v>
      </c>
      <c r="AH4">
        <v>0.3142428946243474</v>
      </c>
      <c r="AI4">
        <v>0</v>
      </c>
      <c r="AJ4">
        <v>0</v>
      </c>
      <c r="AK4">
        <v>2</v>
      </c>
      <c r="AL4">
        <v>0.54084966943119894</v>
      </c>
      <c r="AM4">
        <v>2</v>
      </c>
      <c r="AN4">
        <v>0.4425</v>
      </c>
      <c r="AO4">
        <v>2</v>
      </c>
      <c r="AP4">
        <v>0.36540988578323613</v>
      </c>
      <c r="AQ4">
        <v>0.36540988578323613</v>
      </c>
      <c r="AR4">
        <v>0.50603374438957283</v>
      </c>
      <c r="AS4">
        <v>2.1828887573036799</v>
      </c>
      <c r="AT4">
        <v>2</v>
      </c>
      <c r="AU4">
        <v>3</v>
      </c>
      <c r="AV4">
        <v>2</v>
      </c>
      <c r="AW4">
        <v>2.7230152397991356E-2</v>
      </c>
      <c r="AX4">
        <v>0</v>
      </c>
      <c r="AY4">
        <v>0</v>
      </c>
      <c r="AZ4">
        <v>1</v>
      </c>
      <c r="BA4">
        <v>2.4754683998173956E-2</v>
      </c>
      <c r="BB4">
        <v>1</v>
      </c>
      <c r="BC4">
        <v>0.45</v>
      </c>
      <c r="BD4">
        <v>2</v>
      </c>
      <c r="BE4">
        <v>0.64934667038776617</v>
      </c>
      <c r="BF4">
        <v>1.4993014059912413</v>
      </c>
      <c r="BG4">
        <v>0.64755566909746531</v>
      </c>
      <c r="BH4">
        <v>2.1468570750887066</v>
      </c>
      <c r="BI4">
        <v>2</v>
      </c>
      <c r="BJ4">
        <v>3</v>
      </c>
      <c r="BK4">
        <v>2</v>
      </c>
      <c r="BL4">
        <v>0.15832032813753871</v>
      </c>
      <c r="BM4">
        <v>0</v>
      </c>
      <c r="BN4">
        <v>0</v>
      </c>
      <c r="BO4">
        <v>2</v>
      </c>
      <c r="BP4">
        <v>0.24135654608136445</v>
      </c>
      <c r="BQ4">
        <v>1</v>
      </c>
      <c r="BR4">
        <v>0.44500000000000001</v>
      </c>
      <c r="BS4">
        <v>1</v>
      </c>
      <c r="BT4">
        <v>1.3525641679216207</v>
      </c>
      <c r="BU4">
        <v>1.3525641679216207</v>
      </c>
      <c r="BV4">
        <v>0.63597257902954718</v>
      </c>
      <c r="BW4">
        <v>2.018801810543855</v>
      </c>
      <c r="BX4">
        <v>2</v>
      </c>
      <c r="BY4">
        <v>3</v>
      </c>
      <c r="BZ4">
        <v>1</v>
      </c>
      <c r="CA4">
        <v>0.26549220068950097</v>
      </c>
      <c r="CB4">
        <v>0</v>
      </c>
      <c r="CC4">
        <v>0</v>
      </c>
      <c r="CD4">
        <v>1</v>
      </c>
      <c r="CE4">
        <v>0.24135654608136445</v>
      </c>
      <c r="CF4">
        <v>1</v>
      </c>
      <c r="CG4">
        <v>0.44500000000000001</v>
      </c>
      <c r="CH4">
        <v>1</v>
      </c>
      <c r="CI4">
        <v>1.3813270081983209</v>
      </c>
      <c r="CJ4">
        <v>1.3813270081983209</v>
      </c>
      <c r="CK4">
        <v>9.3875155248553055E-2</v>
      </c>
      <c r="CL4">
        <v>2.3191677010153287</v>
      </c>
      <c r="CM4">
        <v>2</v>
      </c>
      <c r="CN4">
        <v>3</v>
      </c>
      <c r="CO4">
        <v>1</v>
      </c>
      <c r="CP4">
        <v>3.0603743161084718E-2</v>
      </c>
      <c r="CQ4">
        <v>0</v>
      </c>
      <c r="CR4">
        <v>0</v>
      </c>
      <c r="CS4">
        <v>2</v>
      </c>
      <c r="CT4">
        <v>0.19093431573387168</v>
      </c>
      <c r="CU4">
        <v>1</v>
      </c>
      <c r="CV4">
        <v>0.44500000000000001</v>
      </c>
      <c r="CW4">
        <v>1</v>
      </c>
      <c r="CX4">
        <v>1.9885367469511679</v>
      </c>
      <c r="CY4">
        <v>1.9885367469511679</v>
      </c>
      <c r="CZ4">
        <v>0.30002721090307594</v>
      </c>
      <c r="DA4">
        <v>1.4444130005132616</v>
      </c>
      <c r="DB4">
        <v>2</v>
      </c>
      <c r="DC4">
        <v>3</v>
      </c>
      <c r="DD4">
        <v>2</v>
      </c>
      <c r="DE4">
        <v>2.7230152397991356E-2</v>
      </c>
      <c r="DF4">
        <v>0</v>
      </c>
      <c r="DG4">
        <v>0</v>
      </c>
      <c r="DH4">
        <v>1</v>
      </c>
      <c r="DI4">
        <v>2.4754683998173956E-2</v>
      </c>
      <c r="DJ4">
        <v>1</v>
      </c>
      <c r="DK4">
        <v>0.45</v>
      </c>
      <c r="DL4">
        <v>2</v>
      </c>
      <c r="DM4">
        <v>0.63157253870872143</v>
      </c>
      <c r="DN4">
        <v>1.1123841800674172</v>
      </c>
      <c r="DO4">
        <v>0.29599713823087126</v>
      </c>
      <c r="DP4">
        <v>1.4083813182982885</v>
      </c>
      <c r="DQ4">
        <v>2</v>
      </c>
      <c r="DR4">
        <v>3</v>
      </c>
      <c r="DS4">
        <v>1</v>
      </c>
      <c r="DT4">
        <v>5.5817150376667846E-2</v>
      </c>
      <c r="DU4">
        <v>0</v>
      </c>
      <c r="DV4">
        <v>0</v>
      </c>
      <c r="DW4">
        <v>2</v>
      </c>
      <c r="DX4">
        <v>0.24135654608136445</v>
      </c>
      <c r="DY4">
        <v>1</v>
      </c>
      <c r="DZ4">
        <v>0.44500000000000001</v>
      </c>
      <c r="EA4">
        <v>2</v>
      </c>
      <c r="EB4">
        <v>0.92769043093412895</v>
      </c>
      <c r="EC4">
        <v>0.92769043093412895</v>
      </c>
      <c r="ED4">
        <v>0.42487373698749176</v>
      </c>
      <c r="EE4">
        <v>0.65546115540046934</v>
      </c>
      <c r="EF4">
        <v>3</v>
      </c>
      <c r="EG4">
        <v>1</v>
      </c>
      <c r="EH4">
        <v>3</v>
      </c>
      <c r="EI4">
        <v>0.13286361189335177</v>
      </c>
      <c r="EJ4">
        <v>0</v>
      </c>
      <c r="EK4">
        <v>0</v>
      </c>
      <c r="EL4">
        <v>0</v>
      </c>
      <c r="EM4">
        <v>0</v>
      </c>
      <c r="EN4">
        <v>0</v>
      </c>
      <c r="EO4">
        <v>0.44</v>
      </c>
      <c r="EP4">
        <v>1</v>
      </c>
      <c r="EQ4">
        <v>1</v>
      </c>
      <c r="ER4">
        <v>0</v>
      </c>
      <c r="ES4">
        <v>1</v>
      </c>
      <c r="ET4">
        <v>1.4083813182982885</v>
      </c>
      <c r="EU4">
        <v>2</v>
      </c>
      <c r="EV4">
        <v>1</v>
      </c>
      <c r="EW4">
        <v>2</v>
      </c>
      <c r="EX4">
        <v>0.7053030232851587</v>
      </c>
      <c r="EY4">
        <v>0</v>
      </c>
      <c r="EZ4">
        <v>0</v>
      </c>
      <c r="FA4">
        <v>0</v>
      </c>
      <c r="FB4">
        <v>0</v>
      </c>
      <c r="FC4">
        <v>0</v>
      </c>
      <c r="FD4">
        <v>0.44</v>
      </c>
      <c r="FE4">
        <v>1</v>
      </c>
      <c r="FF4">
        <v>1</v>
      </c>
      <c r="FG4">
        <v>0</v>
      </c>
      <c r="FH4">
        <v>1</v>
      </c>
      <c r="FI4">
        <v>4.3498765995319326</v>
      </c>
      <c r="FJ4">
        <v>3</v>
      </c>
      <c r="FK4">
        <v>1</v>
      </c>
      <c r="FL4">
        <v>3</v>
      </c>
      <c r="FM4">
        <v>0.13286361189335177</v>
      </c>
      <c r="FN4">
        <v>0</v>
      </c>
      <c r="FO4">
        <v>0</v>
      </c>
      <c r="FP4">
        <v>0</v>
      </c>
      <c r="FQ4">
        <v>0</v>
      </c>
      <c r="FR4">
        <v>0</v>
      </c>
      <c r="FS4">
        <v>0.44</v>
      </c>
      <c r="FT4">
        <v>4</v>
      </c>
      <c r="FU4">
        <v>1</v>
      </c>
      <c r="FV4">
        <v>0</v>
      </c>
      <c r="FW4">
        <v>1</v>
      </c>
      <c r="FX4">
        <v>0.89926477784096348</v>
      </c>
      <c r="FY4">
        <v>2</v>
      </c>
      <c r="FZ4">
        <v>2</v>
      </c>
      <c r="GA4">
        <v>2</v>
      </c>
      <c r="GB4">
        <v>0.41002943688103682</v>
      </c>
      <c r="GC4">
        <v>0</v>
      </c>
      <c r="GD4">
        <v>0</v>
      </c>
      <c r="GE4">
        <v>2</v>
      </c>
      <c r="GF4">
        <v>0.52229336608297194</v>
      </c>
      <c r="GG4">
        <v>1</v>
      </c>
      <c r="GH4">
        <v>0.44500000000000001</v>
      </c>
      <c r="GI4">
        <v>1</v>
      </c>
      <c r="GJ4">
        <v>0</v>
      </c>
      <c r="GK4">
        <v>0.4892353409599266</v>
      </c>
      <c r="GL4">
        <v>0</v>
      </c>
      <c r="GM4">
        <v>2.1749382997659663</v>
      </c>
      <c r="GN4">
        <v>3</v>
      </c>
      <c r="GO4">
        <v>1</v>
      </c>
      <c r="GP4">
        <v>3</v>
      </c>
      <c r="GQ4">
        <v>0.13286361189335177</v>
      </c>
      <c r="GR4">
        <v>0</v>
      </c>
      <c r="GS4">
        <v>0</v>
      </c>
      <c r="GT4">
        <v>0</v>
      </c>
      <c r="GU4">
        <v>0</v>
      </c>
      <c r="GV4">
        <v>0</v>
      </c>
      <c r="GW4">
        <v>0.44</v>
      </c>
      <c r="GX4">
        <v>3</v>
      </c>
      <c r="GY4">
        <v>1</v>
      </c>
      <c r="GZ4">
        <v>0</v>
      </c>
      <c r="HA4">
        <v>1</v>
      </c>
      <c r="HB4">
        <v>0.26666048518110608</v>
      </c>
      <c r="HC4">
        <v>3</v>
      </c>
      <c r="HD4">
        <v>1</v>
      </c>
      <c r="HE4">
        <v>3</v>
      </c>
      <c r="HF4">
        <v>0.13286361189335177</v>
      </c>
      <c r="HG4">
        <v>0</v>
      </c>
      <c r="HH4">
        <v>0</v>
      </c>
      <c r="HI4">
        <v>0</v>
      </c>
      <c r="HJ4">
        <v>0</v>
      </c>
      <c r="HK4">
        <v>0</v>
      </c>
      <c r="HL4">
        <v>0.44</v>
      </c>
      <c r="HM4">
        <v>2</v>
      </c>
      <c r="HN4">
        <v>1</v>
      </c>
      <c r="HO4">
        <v>0</v>
      </c>
      <c r="HP4">
        <v>1</v>
      </c>
      <c r="HQ4">
        <v>1.4993014059912413</v>
      </c>
      <c r="HR4">
        <v>2</v>
      </c>
      <c r="HS4">
        <v>3</v>
      </c>
      <c r="HT4">
        <v>2</v>
      </c>
      <c r="HU4">
        <v>3.6031682214973187E-2</v>
      </c>
      <c r="HV4">
        <v>0</v>
      </c>
      <c r="HW4">
        <v>0</v>
      </c>
      <c r="HX4">
        <v>1</v>
      </c>
      <c r="HY4">
        <v>3.2756074740884669E-2</v>
      </c>
      <c r="HZ4">
        <v>1</v>
      </c>
      <c r="IA4">
        <v>0.44500000000000001</v>
      </c>
      <c r="IB4">
        <v>2</v>
      </c>
      <c r="IC4">
        <v>0.64934667038776617</v>
      </c>
      <c r="ID4">
        <v>0.64934667038776617</v>
      </c>
      <c r="IE4">
        <v>0.24991810745319731</v>
      </c>
      <c r="IF4">
        <v>0</v>
      </c>
      <c r="IG4">
        <v>2</v>
      </c>
      <c r="IH4">
        <v>2</v>
      </c>
      <c r="II4">
        <v>2</v>
      </c>
      <c r="IJ4">
        <v>0.4892353409599266</v>
      </c>
      <c r="IK4">
        <v>0</v>
      </c>
      <c r="IL4">
        <v>0</v>
      </c>
      <c r="IM4">
        <v>0</v>
      </c>
      <c r="IN4">
        <v>0</v>
      </c>
      <c r="IO4">
        <v>0</v>
      </c>
      <c r="IP4">
        <v>0.44</v>
      </c>
      <c r="IQ4">
        <v>3</v>
      </c>
      <c r="IR4">
        <v>0</v>
      </c>
      <c r="IS4">
        <v>0</v>
      </c>
      <c r="IT4">
        <v>1</v>
      </c>
    </row>
    <row r="5" spans="1:254">
      <c r="A5">
        <v>3.545297209872444</v>
      </c>
      <c r="B5">
        <v>2.6471064420593362</v>
      </c>
      <c r="C5">
        <v>0.89926477784096348</v>
      </c>
      <c r="D5">
        <v>0.89926477784096348</v>
      </c>
      <c r="E5">
        <v>0.87144363017280901</v>
      </c>
      <c r="F5">
        <v>0.50603374438957283</v>
      </c>
      <c r="G5">
        <v>1.1123841800674172</v>
      </c>
      <c r="H5">
        <v>0.33876435520852111</v>
      </c>
      <c r="I5">
        <v>1.4993014059912413</v>
      </c>
      <c r="J5">
        <v>0.60003662815027781</v>
      </c>
      <c r="K5">
        <v>1.4428644249379445</v>
      </c>
      <c r="L5">
        <v>0.53342656531885457</v>
      </c>
      <c r="M5">
        <v>36.51901866228841</v>
      </c>
      <c r="N5">
        <v>0.18096019919985196</v>
      </c>
      <c r="O5">
        <v>2.6629742817176498</v>
      </c>
      <c r="P5">
        <v>2</v>
      </c>
      <c r="Q5">
        <v>2</v>
      </c>
      <c r="R5">
        <v>2</v>
      </c>
      <c r="S5">
        <v>3.7922153846844608E-2</v>
      </c>
      <c r="T5">
        <v>0</v>
      </c>
      <c r="U5">
        <v>0</v>
      </c>
      <c r="V5">
        <v>1</v>
      </c>
      <c r="W5">
        <v>3.4474685315313273E-2</v>
      </c>
      <c r="X5">
        <v>2</v>
      </c>
      <c r="Y5">
        <v>0.44</v>
      </c>
      <c r="Z5">
        <v>2</v>
      </c>
      <c r="AA5">
        <v>2.1118313323912479</v>
      </c>
      <c r="AB5">
        <v>2.1118313323912479</v>
      </c>
      <c r="AC5">
        <v>0.4366528834374015</v>
      </c>
      <c r="AD5">
        <v>1.7565209776375297</v>
      </c>
      <c r="AE5">
        <v>2</v>
      </c>
      <c r="AF5">
        <v>3</v>
      </c>
      <c r="AG5">
        <v>2</v>
      </c>
      <c r="AH5">
        <v>9.4542556846670817E-3</v>
      </c>
      <c r="AI5">
        <v>0</v>
      </c>
      <c r="AJ5">
        <v>0</v>
      </c>
      <c r="AK5">
        <v>2</v>
      </c>
      <c r="AL5">
        <v>7.2171557541404571E-2</v>
      </c>
      <c r="AM5">
        <v>2</v>
      </c>
      <c r="AN5">
        <v>0.4425</v>
      </c>
      <c r="AO5">
        <v>1</v>
      </c>
      <c r="AP5">
        <v>1.5807209011293675</v>
      </c>
      <c r="AQ5">
        <v>1.5807209011293675</v>
      </c>
      <c r="AR5">
        <v>0.16634582082349514</v>
      </c>
      <c r="AS5">
        <v>2.7829253854539577</v>
      </c>
      <c r="AT5">
        <v>2</v>
      </c>
      <c r="AU5">
        <v>3</v>
      </c>
      <c r="AV5">
        <v>2</v>
      </c>
      <c r="AW5">
        <v>8.6605869049685494E-2</v>
      </c>
      <c r="AX5">
        <v>0</v>
      </c>
      <c r="AY5">
        <v>0</v>
      </c>
      <c r="AZ5">
        <v>1</v>
      </c>
      <c r="BA5">
        <v>7.8732608226986786E-2</v>
      </c>
      <c r="BB5">
        <v>1</v>
      </c>
      <c r="BC5">
        <v>0.44500000000000001</v>
      </c>
      <c r="BD5">
        <v>1</v>
      </c>
      <c r="BE5">
        <v>1.5961176945236051</v>
      </c>
      <c r="BF5">
        <v>1.5961176945236051</v>
      </c>
      <c r="BG5">
        <v>0.58677106278007485</v>
      </c>
      <c r="BH5">
        <v>3.1265788165179096</v>
      </c>
      <c r="BI5">
        <v>2</v>
      </c>
      <c r="BJ5">
        <v>3</v>
      </c>
      <c r="BK5">
        <v>2</v>
      </c>
      <c r="BL5">
        <v>0.10347344320974816</v>
      </c>
      <c r="BM5">
        <v>0</v>
      </c>
      <c r="BN5">
        <v>0</v>
      </c>
      <c r="BO5">
        <v>2</v>
      </c>
      <c r="BP5">
        <v>0.76180898639610117</v>
      </c>
      <c r="BQ5">
        <v>1</v>
      </c>
      <c r="BR5">
        <v>0.44500000000000001</v>
      </c>
      <c r="BS5">
        <v>2</v>
      </c>
      <c r="BT5">
        <v>1.9860372527681154</v>
      </c>
      <c r="BU5">
        <v>1.9860372527681154</v>
      </c>
      <c r="BV5">
        <v>1.037068120540046</v>
      </c>
      <c r="BW5">
        <v>2.0548334927588283</v>
      </c>
      <c r="BX5">
        <v>2</v>
      </c>
      <c r="BY5">
        <v>3</v>
      </c>
      <c r="BZ5">
        <v>1</v>
      </c>
      <c r="CA5">
        <v>2.7230152397991356E-2</v>
      </c>
      <c r="CB5">
        <v>0</v>
      </c>
      <c r="CC5">
        <v>0</v>
      </c>
      <c r="CD5">
        <v>1</v>
      </c>
      <c r="CE5">
        <v>2.4754683998173956E-2</v>
      </c>
      <c r="CF5">
        <v>1</v>
      </c>
      <c r="CG5">
        <v>0.45</v>
      </c>
      <c r="CH5">
        <v>2</v>
      </c>
      <c r="CI5">
        <v>0.56196362998030103</v>
      </c>
      <c r="CJ5">
        <v>1.4428644249379445</v>
      </c>
      <c r="CK5">
        <v>0.57593738560591046</v>
      </c>
      <c r="CL5">
        <v>2.5846599017048297</v>
      </c>
      <c r="CM5">
        <v>2</v>
      </c>
      <c r="CN5">
        <v>3</v>
      </c>
      <c r="CO5">
        <v>1</v>
      </c>
      <c r="CP5">
        <v>0.26549220068950097</v>
      </c>
      <c r="CQ5">
        <v>0</v>
      </c>
      <c r="CR5">
        <v>0</v>
      </c>
      <c r="CS5">
        <v>2</v>
      </c>
      <c r="CT5">
        <v>0.76180898639610117</v>
      </c>
      <c r="CU5">
        <v>1</v>
      </c>
      <c r="CV5">
        <v>0.45</v>
      </c>
      <c r="CW5">
        <v>1</v>
      </c>
      <c r="CX5">
        <v>1.3813270081983209</v>
      </c>
      <c r="CY5">
        <v>2.018801810543855</v>
      </c>
      <c r="CZ5">
        <v>0.30036589047147366</v>
      </c>
      <c r="DA5">
        <v>2.1497160237984203</v>
      </c>
      <c r="DB5">
        <v>2</v>
      </c>
      <c r="DC5">
        <v>1</v>
      </c>
      <c r="DD5">
        <v>2</v>
      </c>
      <c r="DE5">
        <v>7.2171557541404613E-2</v>
      </c>
      <c r="DF5">
        <v>0</v>
      </c>
      <c r="DG5">
        <v>0</v>
      </c>
      <c r="DH5">
        <v>1</v>
      </c>
      <c r="DI5">
        <v>6.5610506855822329E-2</v>
      </c>
      <c r="DJ5">
        <v>1</v>
      </c>
      <c r="DK5">
        <v>0.44</v>
      </c>
      <c r="DL5">
        <v>1</v>
      </c>
      <c r="DM5">
        <v>1.4083813182982885</v>
      </c>
      <c r="DN5">
        <v>1.4083813182982885</v>
      </c>
      <c r="DO5">
        <v>3.6031682214973104E-2</v>
      </c>
      <c r="DP5">
        <v>2.1769461761964117</v>
      </c>
      <c r="DQ5">
        <v>2</v>
      </c>
      <c r="DR5">
        <v>3</v>
      </c>
      <c r="DS5">
        <v>2</v>
      </c>
      <c r="DT5">
        <v>2.7230152397991356E-2</v>
      </c>
      <c r="DU5">
        <v>0</v>
      </c>
      <c r="DV5">
        <v>0</v>
      </c>
      <c r="DW5">
        <v>2</v>
      </c>
      <c r="DX5">
        <v>0.19093431573387168</v>
      </c>
      <c r="DY5">
        <v>1</v>
      </c>
      <c r="DZ5">
        <v>0.45500000000000002</v>
      </c>
      <c r="EA5">
        <v>2</v>
      </c>
      <c r="EB5">
        <v>0.63157253870872143</v>
      </c>
      <c r="EC5">
        <v>1.4444130005132616</v>
      </c>
      <c r="ED5">
        <v>0.7053030232851587</v>
      </c>
      <c r="EE5">
        <v>0.89819076781310769</v>
      </c>
      <c r="EF5">
        <v>3</v>
      </c>
      <c r="EG5">
        <v>3</v>
      </c>
      <c r="EH5">
        <v>3</v>
      </c>
      <c r="EI5">
        <v>0.3142428946243474</v>
      </c>
      <c r="EJ5">
        <v>0</v>
      </c>
      <c r="EK5">
        <v>0</v>
      </c>
      <c r="EL5">
        <v>0</v>
      </c>
      <c r="EM5">
        <v>0</v>
      </c>
      <c r="EN5">
        <v>0</v>
      </c>
      <c r="EO5">
        <v>0.44</v>
      </c>
      <c r="EP5">
        <v>1</v>
      </c>
      <c r="EQ5">
        <v>1</v>
      </c>
      <c r="ER5">
        <v>0</v>
      </c>
      <c r="ES5">
        <v>1</v>
      </c>
      <c r="ET5">
        <v>1.9885367469511679</v>
      </c>
      <c r="EU5">
        <v>2</v>
      </c>
      <c r="EV5">
        <v>3</v>
      </c>
      <c r="EW5">
        <v>1</v>
      </c>
      <c r="EX5">
        <v>3.0603743161084718E-2</v>
      </c>
      <c r="EY5">
        <v>0</v>
      </c>
      <c r="EZ5">
        <v>0</v>
      </c>
      <c r="FA5">
        <v>0</v>
      </c>
      <c r="FB5">
        <v>0</v>
      </c>
      <c r="FC5">
        <v>0</v>
      </c>
      <c r="FD5">
        <v>0.44</v>
      </c>
      <c r="FE5">
        <v>1</v>
      </c>
      <c r="FF5">
        <v>1</v>
      </c>
      <c r="FG5">
        <v>0</v>
      </c>
      <c r="FH5">
        <v>1</v>
      </c>
      <c r="FI5">
        <v>5.9607178406152403</v>
      </c>
      <c r="FJ5">
        <v>3</v>
      </c>
      <c r="FK5">
        <v>3</v>
      </c>
      <c r="FL5">
        <v>3</v>
      </c>
      <c r="FM5">
        <v>0.3142428946243474</v>
      </c>
      <c r="FN5">
        <v>0</v>
      </c>
      <c r="FO5">
        <v>0</v>
      </c>
      <c r="FP5">
        <v>0</v>
      </c>
      <c r="FQ5">
        <v>0</v>
      </c>
      <c r="FR5">
        <v>0</v>
      </c>
      <c r="FS5">
        <v>0.44</v>
      </c>
      <c r="FT5">
        <v>4</v>
      </c>
      <c r="FU5">
        <v>1</v>
      </c>
      <c r="FV5">
        <v>0</v>
      </c>
      <c r="FW5">
        <v>1</v>
      </c>
      <c r="FX5">
        <v>0.89926477784096348</v>
      </c>
      <c r="FY5">
        <v>2</v>
      </c>
      <c r="FZ5">
        <v>2</v>
      </c>
      <c r="GA5">
        <v>2</v>
      </c>
      <c r="GB5">
        <v>0.41002943688103682</v>
      </c>
      <c r="GC5">
        <v>0</v>
      </c>
      <c r="GD5">
        <v>0</v>
      </c>
      <c r="GE5">
        <v>2</v>
      </c>
      <c r="GF5">
        <v>0.52229336608297194</v>
      </c>
      <c r="GG5">
        <v>1</v>
      </c>
      <c r="GH5">
        <v>0.44500000000000001</v>
      </c>
      <c r="GI5">
        <v>4</v>
      </c>
      <c r="GJ5">
        <v>0</v>
      </c>
      <c r="GK5">
        <v>0.4892353409599266</v>
      </c>
      <c r="GL5">
        <v>0</v>
      </c>
      <c r="GM5">
        <v>2.9803589203076202</v>
      </c>
      <c r="GN5">
        <v>3</v>
      </c>
      <c r="GO5">
        <v>3</v>
      </c>
      <c r="GP5">
        <v>3</v>
      </c>
      <c r="GQ5">
        <v>0.3142428946243474</v>
      </c>
      <c r="GR5">
        <v>0</v>
      </c>
      <c r="GS5">
        <v>0</v>
      </c>
      <c r="GT5">
        <v>0</v>
      </c>
      <c r="GU5">
        <v>0</v>
      </c>
      <c r="GV5">
        <v>0</v>
      </c>
      <c r="GW5">
        <v>0.44</v>
      </c>
      <c r="GX5">
        <v>3</v>
      </c>
      <c r="GY5">
        <v>1</v>
      </c>
      <c r="GZ5">
        <v>0</v>
      </c>
      <c r="HA5">
        <v>1</v>
      </c>
      <c r="HB5">
        <v>0.36540988578323613</v>
      </c>
      <c r="HC5">
        <v>3</v>
      </c>
      <c r="HD5">
        <v>3</v>
      </c>
      <c r="HE5">
        <v>3</v>
      </c>
      <c r="HF5">
        <v>0.3142428946243474</v>
      </c>
      <c r="HG5">
        <v>0</v>
      </c>
      <c r="HH5">
        <v>0</v>
      </c>
      <c r="HI5">
        <v>0</v>
      </c>
      <c r="HJ5">
        <v>0</v>
      </c>
      <c r="HK5">
        <v>0</v>
      </c>
      <c r="HL5">
        <v>0.44</v>
      </c>
      <c r="HM5">
        <v>2</v>
      </c>
      <c r="HN5">
        <v>1</v>
      </c>
      <c r="HO5">
        <v>0</v>
      </c>
      <c r="HP5">
        <v>1</v>
      </c>
      <c r="HQ5">
        <v>1.9885367469511679</v>
      </c>
      <c r="HR5">
        <v>2</v>
      </c>
      <c r="HS5">
        <v>2</v>
      </c>
      <c r="HT5">
        <v>2</v>
      </c>
      <c r="HU5">
        <v>0.4892353409599266</v>
      </c>
      <c r="HV5">
        <v>0</v>
      </c>
      <c r="HW5">
        <v>0</v>
      </c>
      <c r="HX5">
        <v>2</v>
      </c>
      <c r="HY5">
        <v>0.54084966943119894</v>
      </c>
      <c r="HZ5">
        <v>1</v>
      </c>
      <c r="IA5">
        <v>0.4425</v>
      </c>
      <c r="IB5">
        <v>1</v>
      </c>
      <c r="IC5">
        <v>0.89926477784096348</v>
      </c>
      <c r="ID5">
        <v>0.89926477784096348</v>
      </c>
      <c r="IE5">
        <v>0.60003662815027781</v>
      </c>
      <c r="IF5">
        <v>0</v>
      </c>
      <c r="IG5">
        <v>2</v>
      </c>
      <c r="IH5">
        <v>2</v>
      </c>
      <c r="II5">
        <v>2</v>
      </c>
      <c r="IJ5">
        <v>0.4892353409599266</v>
      </c>
      <c r="IK5">
        <v>0</v>
      </c>
      <c r="IL5">
        <v>0</v>
      </c>
      <c r="IM5">
        <v>0</v>
      </c>
      <c r="IN5">
        <v>0</v>
      </c>
      <c r="IO5">
        <v>0</v>
      </c>
      <c r="IP5">
        <v>0.44</v>
      </c>
      <c r="IQ5">
        <v>2</v>
      </c>
      <c r="IR5">
        <v>0</v>
      </c>
      <c r="IS5">
        <v>0</v>
      </c>
      <c r="IT5">
        <v>1</v>
      </c>
    </row>
    <row r="6" spans="1:254">
      <c r="A6">
        <v>3.6513809875549841</v>
      </c>
      <c r="B6">
        <v>3.3847205023738782</v>
      </c>
      <c r="C6">
        <v>0.89926477784096348</v>
      </c>
      <c r="D6">
        <v>0.89926477784096348</v>
      </c>
      <c r="E6">
        <v>1.1856865247971564</v>
      </c>
      <c r="F6">
        <v>0.52150938261220714</v>
      </c>
      <c r="G6">
        <v>1.3525641679216207</v>
      </c>
      <c r="H6">
        <v>0.42487373698749176</v>
      </c>
      <c r="I6">
        <v>1.9885367469511679</v>
      </c>
      <c r="J6">
        <v>0.63597257902954718</v>
      </c>
      <c r="K6">
        <v>1.4752021634468739</v>
      </c>
      <c r="L6">
        <v>9.3875155248553055E-2</v>
      </c>
      <c r="M6">
        <v>41.262489494660237</v>
      </c>
      <c r="N6">
        <v>0.28966731903511089</v>
      </c>
      <c r="O6">
        <v>3.2675630264707993</v>
      </c>
      <c r="P6">
        <v>3</v>
      </c>
      <c r="Q6">
        <v>3</v>
      </c>
      <c r="R6">
        <v>2</v>
      </c>
      <c r="S6">
        <v>3.7215681871037055E-2</v>
      </c>
      <c r="T6">
        <v>0</v>
      </c>
      <c r="U6">
        <v>0</v>
      </c>
      <c r="V6">
        <v>1</v>
      </c>
      <c r="W6">
        <v>3.3832438064579161E-2</v>
      </c>
      <c r="X6">
        <v>2</v>
      </c>
      <c r="Y6">
        <v>0.4425</v>
      </c>
      <c r="Z6">
        <v>2</v>
      </c>
      <c r="AA6">
        <v>1.3335203307986117</v>
      </c>
      <c r="AB6">
        <v>1.3335203307986117</v>
      </c>
      <c r="AC6">
        <v>1.631972783432496</v>
      </c>
      <c r="AD6">
        <v>1.7728010679989363</v>
      </c>
      <c r="AE6">
        <v>2</v>
      </c>
      <c r="AF6">
        <v>3</v>
      </c>
      <c r="AG6">
        <v>3</v>
      </c>
      <c r="AH6">
        <v>1.628009036140662E-2</v>
      </c>
      <c r="AI6">
        <v>0</v>
      </c>
      <c r="AJ6">
        <v>0</v>
      </c>
      <c r="AK6">
        <v>2</v>
      </c>
      <c r="AL6">
        <v>0.17502312275604906</v>
      </c>
      <c r="AM6">
        <v>2</v>
      </c>
      <c r="AN6">
        <v>0.4425</v>
      </c>
      <c r="AO6">
        <v>2</v>
      </c>
      <c r="AP6">
        <v>1.6311327222168985</v>
      </c>
      <c r="AQ6">
        <v>1.6311327222168985</v>
      </c>
      <c r="AR6">
        <v>0.12538825542063115</v>
      </c>
      <c r="AS6">
        <v>3.0231053733081614</v>
      </c>
      <c r="AT6">
        <v>2</v>
      </c>
      <c r="AU6">
        <v>3</v>
      </c>
      <c r="AV6">
        <v>2</v>
      </c>
      <c r="AW6">
        <v>0.21002774730725887</v>
      </c>
      <c r="AX6">
        <v>0</v>
      </c>
      <c r="AY6">
        <v>0</v>
      </c>
      <c r="AZ6">
        <v>1</v>
      </c>
      <c r="BA6">
        <v>0.19093431573387168</v>
      </c>
      <c r="BB6">
        <v>1</v>
      </c>
      <c r="BC6">
        <v>0.44500000000000001</v>
      </c>
      <c r="BD6">
        <v>1</v>
      </c>
      <c r="BE6">
        <v>1.9015856207504167</v>
      </c>
      <c r="BF6">
        <v>1.9015856207504167</v>
      </c>
      <c r="BG6">
        <v>0.88133976470354103</v>
      </c>
      <c r="BH6">
        <v>3.153808968915901</v>
      </c>
      <c r="BI6">
        <v>2</v>
      </c>
      <c r="BJ6">
        <v>3</v>
      </c>
      <c r="BK6">
        <v>2</v>
      </c>
      <c r="BL6">
        <v>2.7230152397991356E-2</v>
      </c>
      <c r="BM6">
        <v>0</v>
      </c>
      <c r="BN6">
        <v>0</v>
      </c>
      <c r="BO6">
        <v>2</v>
      </c>
      <c r="BP6">
        <v>0.80783368972573766</v>
      </c>
      <c r="BQ6">
        <v>1</v>
      </c>
      <c r="BR6">
        <v>0.45500000000000002</v>
      </c>
      <c r="BS6">
        <v>2</v>
      </c>
      <c r="BT6">
        <v>0.64934667038776617</v>
      </c>
      <c r="BU6">
        <v>2.1828887573036799</v>
      </c>
      <c r="BV6">
        <v>0.94369005921422966</v>
      </c>
      <c r="BW6">
        <v>2.2885639578542438</v>
      </c>
      <c r="BX6">
        <v>2</v>
      </c>
      <c r="BY6">
        <v>3</v>
      </c>
      <c r="BZ6">
        <v>1</v>
      </c>
      <c r="CA6">
        <v>8.6605869049685452E-2</v>
      </c>
      <c r="CB6">
        <v>0</v>
      </c>
      <c r="CC6">
        <v>0</v>
      </c>
      <c r="CD6">
        <v>1</v>
      </c>
      <c r="CE6">
        <v>7.8732608226986786E-2</v>
      </c>
      <c r="CF6">
        <v>1</v>
      </c>
      <c r="CG6">
        <v>0.44500000000000001</v>
      </c>
      <c r="CH6">
        <v>2</v>
      </c>
      <c r="CI6">
        <v>1.5364656594271588</v>
      </c>
      <c r="CJ6">
        <v>1.5364656594271588</v>
      </c>
      <c r="CK6">
        <v>0.51836783333166947</v>
      </c>
      <c r="CL6">
        <v>2.6118900541028212</v>
      </c>
      <c r="CM6">
        <v>2</v>
      </c>
      <c r="CN6">
        <v>3</v>
      </c>
      <c r="CO6">
        <v>1</v>
      </c>
      <c r="CP6">
        <v>2.7230152397991356E-2</v>
      </c>
      <c r="CQ6">
        <v>0</v>
      </c>
      <c r="CR6">
        <v>0</v>
      </c>
      <c r="CS6">
        <v>2</v>
      </c>
      <c r="CT6">
        <v>0.80783368972573766</v>
      </c>
      <c r="CU6">
        <v>1</v>
      </c>
      <c r="CV6">
        <v>0.45500000000000002</v>
      </c>
      <c r="CW6">
        <v>2</v>
      </c>
      <c r="CX6">
        <v>0.56196362998030103</v>
      </c>
      <c r="CY6">
        <v>2.0548334927588283</v>
      </c>
      <c r="CZ6">
        <v>0.52982640894600141</v>
      </c>
      <c r="DA6">
        <v>2.5224231313312129</v>
      </c>
      <c r="DB6">
        <v>2</v>
      </c>
      <c r="DC6">
        <v>1</v>
      </c>
      <c r="DD6">
        <v>2</v>
      </c>
      <c r="DE6">
        <v>3.7922153846844601E-2</v>
      </c>
      <c r="DF6">
        <v>0</v>
      </c>
      <c r="DG6">
        <v>0</v>
      </c>
      <c r="DH6">
        <v>1</v>
      </c>
      <c r="DI6">
        <v>3.4474685315313273E-2</v>
      </c>
      <c r="DJ6">
        <v>1</v>
      </c>
      <c r="DK6">
        <v>0.44</v>
      </c>
      <c r="DL6">
        <v>1</v>
      </c>
      <c r="DM6">
        <v>1.4083813182982885</v>
      </c>
      <c r="DN6">
        <v>2.1497160237984203</v>
      </c>
      <c r="DO6">
        <v>0.30053554999138798</v>
      </c>
      <c r="DP6">
        <v>2.3900655784228655</v>
      </c>
      <c r="DQ6">
        <v>2</v>
      </c>
      <c r="DR6">
        <v>3</v>
      </c>
      <c r="DS6">
        <v>2</v>
      </c>
      <c r="DT6">
        <v>0.21311940222645367</v>
      </c>
      <c r="DU6">
        <v>0</v>
      </c>
      <c r="DV6">
        <v>0</v>
      </c>
      <c r="DW6">
        <v>2</v>
      </c>
      <c r="DX6">
        <v>0.76180898639610117</v>
      </c>
      <c r="DY6">
        <v>1</v>
      </c>
      <c r="DZ6">
        <v>0.44500000000000001</v>
      </c>
      <c r="EA6">
        <v>1</v>
      </c>
      <c r="EB6">
        <v>1.5524282334522568</v>
      </c>
      <c r="EC6">
        <v>1.5524282334522568</v>
      </c>
      <c r="ED6">
        <v>0.62451794274415495</v>
      </c>
      <c r="EE6">
        <v>1.3813270081983209</v>
      </c>
      <c r="EF6">
        <v>2</v>
      </c>
      <c r="EG6">
        <v>3</v>
      </c>
      <c r="EH6">
        <v>1</v>
      </c>
      <c r="EI6">
        <v>0.54359964709698116</v>
      </c>
      <c r="EJ6">
        <v>0</v>
      </c>
      <c r="EK6">
        <v>0</v>
      </c>
      <c r="EL6">
        <v>0</v>
      </c>
      <c r="EM6">
        <v>0</v>
      </c>
      <c r="EN6">
        <v>0</v>
      </c>
      <c r="EO6">
        <v>0.44</v>
      </c>
      <c r="EP6">
        <v>1</v>
      </c>
      <c r="EQ6">
        <v>1</v>
      </c>
      <c r="ER6">
        <v>0</v>
      </c>
      <c r="ES6">
        <v>1</v>
      </c>
      <c r="ET6">
        <v>2.4502515737898083</v>
      </c>
      <c r="EU6">
        <v>3</v>
      </c>
      <c r="EV6">
        <v>2</v>
      </c>
      <c r="EW6">
        <v>1</v>
      </c>
      <c r="EX6">
        <v>0.64125326394161775</v>
      </c>
      <c r="EY6">
        <v>0</v>
      </c>
      <c r="EZ6">
        <v>0</v>
      </c>
      <c r="FA6">
        <v>0</v>
      </c>
      <c r="FB6">
        <v>0</v>
      </c>
      <c r="FC6">
        <v>0</v>
      </c>
      <c r="FD6">
        <v>0.44</v>
      </c>
      <c r="FE6">
        <v>1</v>
      </c>
      <c r="FF6">
        <v>1</v>
      </c>
      <c r="FG6">
        <v>0</v>
      </c>
      <c r="FH6">
        <v>1</v>
      </c>
      <c r="FI6">
        <v>9.1669841603233291</v>
      </c>
      <c r="FJ6">
        <v>2</v>
      </c>
      <c r="FK6">
        <v>3</v>
      </c>
      <c r="FL6">
        <v>1</v>
      </c>
      <c r="FM6">
        <v>0.54359964709698116</v>
      </c>
      <c r="FN6">
        <v>0</v>
      </c>
      <c r="FO6">
        <v>0</v>
      </c>
      <c r="FP6">
        <v>0</v>
      </c>
      <c r="FQ6">
        <v>0</v>
      </c>
      <c r="FR6">
        <v>0</v>
      </c>
      <c r="FS6">
        <v>0.44</v>
      </c>
      <c r="FT6">
        <v>4</v>
      </c>
      <c r="FU6">
        <v>1</v>
      </c>
      <c r="FV6">
        <v>0</v>
      </c>
      <c r="FW6">
        <v>1</v>
      </c>
      <c r="FX6">
        <v>0.89926477784096348</v>
      </c>
      <c r="FY6">
        <v>2</v>
      </c>
      <c r="FZ6">
        <v>2</v>
      </c>
      <c r="GA6">
        <v>2</v>
      </c>
      <c r="GB6">
        <v>0.41002943688103682</v>
      </c>
      <c r="GC6">
        <v>0</v>
      </c>
      <c r="GD6">
        <v>0</v>
      </c>
      <c r="GE6">
        <v>2</v>
      </c>
      <c r="GF6">
        <v>0.52229336608297194</v>
      </c>
      <c r="GG6">
        <v>1</v>
      </c>
      <c r="GH6">
        <v>0.44500000000000001</v>
      </c>
      <c r="GI6">
        <v>3</v>
      </c>
      <c r="GJ6">
        <v>0</v>
      </c>
      <c r="GK6">
        <v>0.4892353409599266</v>
      </c>
      <c r="GL6">
        <v>0</v>
      </c>
      <c r="GM6">
        <v>4.5834920801616645</v>
      </c>
      <c r="GN6">
        <v>2</v>
      </c>
      <c r="GO6">
        <v>3</v>
      </c>
      <c r="GP6">
        <v>1</v>
      </c>
      <c r="GQ6">
        <v>0.54359964709698116</v>
      </c>
      <c r="GR6">
        <v>0</v>
      </c>
      <c r="GS6">
        <v>0</v>
      </c>
      <c r="GT6">
        <v>0</v>
      </c>
      <c r="GU6">
        <v>0</v>
      </c>
      <c r="GV6">
        <v>0</v>
      </c>
      <c r="GW6">
        <v>0.44</v>
      </c>
      <c r="GX6">
        <v>3</v>
      </c>
      <c r="GY6">
        <v>1</v>
      </c>
      <c r="GZ6">
        <v>0</v>
      </c>
      <c r="HA6">
        <v>1</v>
      </c>
      <c r="HB6">
        <v>0.56196362998030103</v>
      </c>
      <c r="HC6">
        <v>2</v>
      </c>
      <c r="HD6">
        <v>3</v>
      </c>
      <c r="HE6">
        <v>1</v>
      </c>
      <c r="HF6">
        <v>0.54359964709698116</v>
      </c>
      <c r="HG6">
        <v>0</v>
      </c>
      <c r="HH6">
        <v>0</v>
      </c>
      <c r="HI6">
        <v>0</v>
      </c>
      <c r="HJ6">
        <v>0</v>
      </c>
      <c r="HK6">
        <v>0</v>
      </c>
      <c r="HL6">
        <v>0.44</v>
      </c>
      <c r="HM6">
        <v>2</v>
      </c>
      <c r="HN6">
        <v>1</v>
      </c>
      <c r="HO6">
        <v>0</v>
      </c>
      <c r="HP6">
        <v>1</v>
      </c>
      <c r="HQ6">
        <v>2.1468570750887066</v>
      </c>
      <c r="HR6">
        <v>2</v>
      </c>
      <c r="HS6">
        <v>3</v>
      </c>
      <c r="HT6">
        <v>2</v>
      </c>
      <c r="HU6">
        <v>0.15832032813753871</v>
      </c>
      <c r="HV6">
        <v>0</v>
      </c>
      <c r="HW6">
        <v>0</v>
      </c>
      <c r="HX6">
        <v>2</v>
      </c>
      <c r="HY6">
        <v>0.24135654608136445</v>
      </c>
      <c r="HZ6">
        <v>1</v>
      </c>
      <c r="IA6">
        <v>0.44500000000000001</v>
      </c>
      <c r="IB6">
        <v>1</v>
      </c>
      <c r="IC6">
        <v>1.3525641679216207</v>
      </c>
      <c r="ID6">
        <v>1.3525641679216207</v>
      </c>
      <c r="IE6">
        <v>0.63597257902954718</v>
      </c>
      <c r="IF6">
        <v>6.1342787497619761E-2</v>
      </c>
      <c r="IG6">
        <v>3</v>
      </c>
      <c r="IH6">
        <v>3</v>
      </c>
      <c r="II6">
        <v>2</v>
      </c>
      <c r="IJ6">
        <v>0.63168240994701585</v>
      </c>
      <c r="IK6">
        <v>0</v>
      </c>
      <c r="IL6">
        <v>0</v>
      </c>
      <c r="IM6">
        <v>0</v>
      </c>
      <c r="IN6">
        <v>0</v>
      </c>
      <c r="IO6">
        <v>0</v>
      </c>
      <c r="IP6">
        <v>0.44</v>
      </c>
      <c r="IQ6">
        <v>2</v>
      </c>
      <c r="IR6">
        <v>6.1342787497619761E-2</v>
      </c>
      <c r="IS6">
        <v>0</v>
      </c>
      <c r="IT6">
        <v>1</v>
      </c>
    </row>
    <row r="7" spans="1:254">
      <c r="A7">
        <v>3.8109349404897799</v>
      </c>
      <c r="B7">
        <v>1.8321244618035888</v>
      </c>
      <c r="C7">
        <v>1.3525641679216207</v>
      </c>
      <c r="D7">
        <v>0.57894434306272458</v>
      </c>
      <c r="E7">
        <v>1.4328238273285152</v>
      </c>
      <c r="F7">
        <v>0.53463305951540752</v>
      </c>
      <c r="G7">
        <v>1.4083813182982885</v>
      </c>
      <c r="H7">
        <v>0.29599713823087126</v>
      </c>
      <c r="I7">
        <v>2.1468570750887066</v>
      </c>
      <c r="J7">
        <v>0.64755566909746531</v>
      </c>
      <c r="K7">
        <v>2.018801810543855</v>
      </c>
      <c r="L7">
        <v>0.57593738560591046</v>
      </c>
      <c r="M7">
        <v>57.407670664525</v>
      </c>
      <c r="N7">
        <v>0.26446408367323215</v>
      </c>
      <c r="O7">
        <v>3.510930877102842</v>
      </c>
      <c r="P7">
        <v>3</v>
      </c>
      <c r="Q7">
        <v>3</v>
      </c>
      <c r="R7">
        <v>1</v>
      </c>
      <c r="S7">
        <v>0.13322277438876565</v>
      </c>
      <c r="T7">
        <v>0</v>
      </c>
      <c r="U7">
        <v>0</v>
      </c>
      <c r="V7">
        <v>1</v>
      </c>
      <c r="W7">
        <v>0.12111161308069604</v>
      </c>
      <c r="X7">
        <v>2</v>
      </c>
      <c r="Y7">
        <v>0.44500000000000001</v>
      </c>
      <c r="Z7">
        <v>2</v>
      </c>
      <c r="AA7">
        <v>0.66417714218494928</v>
      </c>
      <c r="AB7">
        <v>1.4328238273285152</v>
      </c>
      <c r="AC7">
        <v>1.8347391991422841</v>
      </c>
      <c r="AD7">
        <v>2.4044834779459521</v>
      </c>
      <c r="AE7">
        <v>3</v>
      </c>
      <c r="AF7">
        <v>3</v>
      </c>
      <c r="AG7">
        <v>2</v>
      </c>
      <c r="AH7">
        <v>0.63168240994701585</v>
      </c>
      <c r="AI7">
        <v>0</v>
      </c>
      <c r="AJ7">
        <v>0</v>
      </c>
      <c r="AK7">
        <v>2</v>
      </c>
      <c r="AL7">
        <v>0.69832490419642612</v>
      </c>
      <c r="AM7">
        <v>2</v>
      </c>
      <c r="AN7">
        <v>0.4425</v>
      </c>
      <c r="AO7">
        <v>4</v>
      </c>
      <c r="AP7">
        <v>1.0006490301880782</v>
      </c>
      <c r="AQ7">
        <v>1.0006490301880782</v>
      </c>
      <c r="AR7">
        <v>0.77215203781085817</v>
      </c>
      <c r="AS7">
        <v>3.3486327119405099</v>
      </c>
      <c r="AT7">
        <v>2</v>
      </c>
      <c r="AU7">
        <v>2</v>
      </c>
      <c r="AV7">
        <v>2</v>
      </c>
      <c r="AW7">
        <v>4.1714369231529075E-2</v>
      </c>
      <c r="AX7">
        <v>0</v>
      </c>
      <c r="AY7">
        <v>0</v>
      </c>
      <c r="AZ7">
        <v>1</v>
      </c>
      <c r="BA7">
        <v>3.7922153846844601E-2</v>
      </c>
      <c r="BB7">
        <v>1</v>
      </c>
      <c r="BC7">
        <v>0.4425</v>
      </c>
      <c r="BD7">
        <v>2</v>
      </c>
      <c r="BE7">
        <v>2.2716992420557558</v>
      </c>
      <c r="BF7">
        <v>2.2716992420557558</v>
      </c>
      <c r="BG7">
        <v>0.88210972686014522</v>
      </c>
      <c r="BH7">
        <v>3.4482234827673346</v>
      </c>
      <c r="BI7">
        <v>2</v>
      </c>
      <c r="BJ7">
        <v>3</v>
      </c>
      <c r="BK7">
        <v>1</v>
      </c>
      <c r="BL7">
        <v>9.9590770826824659E-2</v>
      </c>
      <c r="BM7">
        <v>0</v>
      </c>
      <c r="BN7">
        <v>0</v>
      </c>
      <c r="BO7">
        <v>2</v>
      </c>
      <c r="BP7">
        <v>0.8505954460819013</v>
      </c>
      <c r="BQ7">
        <v>1</v>
      </c>
      <c r="BR7">
        <v>0.44500000000000001</v>
      </c>
      <c r="BS7">
        <v>1</v>
      </c>
      <c r="BT7">
        <v>2.7543130735291745</v>
      </c>
      <c r="BU7">
        <v>2.7543130735291745</v>
      </c>
      <c r="BV7">
        <v>0.59431963841133539</v>
      </c>
      <c r="BW7">
        <v>2.6677072044794889</v>
      </c>
      <c r="BX7">
        <v>2</v>
      </c>
      <c r="BY7">
        <v>3</v>
      </c>
      <c r="BZ7">
        <v>1</v>
      </c>
      <c r="CA7">
        <v>4.5506584616213527E-2</v>
      </c>
      <c r="CB7">
        <v>0</v>
      </c>
      <c r="CC7">
        <v>0</v>
      </c>
      <c r="CD7">
        <v>1</v>
      </c>
      <c r="CE7">
        <v>4.136962237837593E-2</v>
      </c>
      <c r="CF7">
        <v>1</v>
      </c>
      <c r="CG7">
        <v>0.44500000000000001</v>
      </c>
      <c r="CH7">
        <v>1</v>
      </c>
      <c r="CI7">
        <v>2.2802967650083885</v>
      </c>
      <c r="CJ7">
        <v>2.2802967650083885</v>
      </c>
      <c r="CK7">
        <v>0.33159328909443264</v>
      </c>
      <c r="CL7">
        <v>2.7543130735291745</v>
      </c>
      <c r="CM7">
        <v>2</v>
      </c>
      <c r="CN7">
        <v>3</v>
      </c>
      <c r="CO7">
        <v>1</v>
      </c>
      <c r="CP7">
        <v>8.6605869049685452E-2</v>
      </c>
      <c r="CQ7">
        <v>0</v>
      </c>
      <c r="CR7">
        <v>0</v>
      </c>
      <c r="CS7">
        <v>2</v>
      </c>
      <c r="CT7">
        <v>0.8505954460819013</v>
      </c>
      <c r="CU7">
        <v>1</v>
      </c>
      <c r="CV7">
        <v>0.45</v>
      </c>
      <c r="CW7">
        <v>2</v>
      </c>
      <c r="CX7">
        <v>1.5364656594271588</v>
      </c>
      <c r="CY7">
        <v>2.2885639578542438</v>
      </c>
      <c r="CZ7">
        <v>0.37914324662524512</v>
      </c>
      <c r="DA7">
        <v>3.1362826707839679</v>
      </c>
      <c r="DB7">
        <v>2</v>
      </c>
      <c r="DC7">
        <v>3</v>
      </c>
      <c r="DD7">
        <v>1</v>
      </c>
      <c r="DE7">
        <v>0.17625686753772044</v>
      </c>
      <c r="DF7">
        <v>0</v>
      </c>
      <c r="DG7">
        <v>0</v>
      </c>
      <c r="DH7">
        <v>1</v>
      </c>
      <c r="DI7">
        <v>0.16023351594338223</v>
      </c>
      <c r="DJ7">
        <v>1</v>
      </c>
      <c r="DK7">
        <v>0.44500000000000001</v>
      </c>
      <c r="DL7">
        <v>1</v>
      </c>
      <c r="DM7">
        <v>2.5484842158286494</v>
      </c>
      <c r="DN7">
        <v>2.5484842158286494</v>
      </c>
      <c r="DO7">
        <v>4.4198807858337297E-2</v>
      </c>
      <c r="DP7">
        <v>2.4502515737898083</v>
      </c>
      <c r="DQ7">
        <v>2</v>
      </c>
      <c r="DR7">
        <v>3</v>
      </c>
      <c r="DS7">
        <v>2</v>
      </c>
      <c r="DT7">
        <v>6.0185995366942961E-2</v>
      </c>
      <c r="DU7">
        <v>0</v>
      </c>
      <c r="DV7">
        <v>0</v>
      </c>
      <c r="DW7">
        <v>2</v>
      </c>
      <c r="DX7">
        <v>0.80783368972573766</v>
      </c>
      <c r="DY7">
        <v>1</v>
      </c>
      <c r="DZ7">
        <v>0.44500000000000001</v>
      </c>
      <c r="EA7">
        <v>2</v>
      </c>
      <c r="EB7">
        <v>1.7711818801080865</v>
      </c>
      <c r="EC7">
        <v>1.7711818801080865</v>
      </c>
      <c r="ED7">
        <v>0.61888369831477896</v>
      </c>
      <c r="EE7">
        <v>1.5524282334522568</v>
      </c>
      <c r="EF7">
        <v>2</v>
      </c>
      <c r="EG7">
        <v>3</v>
      </c>
      <c r="EH7">
        <v>2</v>
      </c>
      <c r="EI7">
        <v>0.21311940222645367</v>
      </c>
      <c r="EJ7">
        <v>0</v>
      </c>
      <c r="EK7">
        <v>0</v>
      </c>
      <c r="EL7">
        <v>0</v>
      </c>
      <c r="EM7">
        <v>0</v>
      </c>
      <c r="EN7">
        <v>0</v>
      </c>
      <c r="EO7">
        <v>0.44</v>
      </c>
      <c r="EP7">
        <v>1</v>
      </c>
      <c r="EQ7">
        <v>1</v>
      </c>
      <c r="ER7">
        <v>0</v>
      </c>
      <c r="ES7">
        <v>1</v>
      </c>
      <c r="ET7">
        <v>2.5484842158286494</v>
      </c>
      <c r="EU7">
        <v>2</v>
      </c>
      <c r="EV7">
        <v>3</v>
      </c>
      <c r="EW7">
        <v>1</v>
      </c>
      <c r="EX7">
        <v>0.54359964709698116</v>
      </c>
      <c r="EY7">
        <v>0</v>
      </c>
      <c r="EZ7">
        <v>0</v>
      </c>
      <c r="FA7">
        <v>0</v>
      </c>
      <c r="FB7">
        <v>0</v>
      </c>
      <c r="FC7">
        <v>0</v>
      </c>
      <c r="FD7">
        <v>0.44</v>
      </c>
      <c r="FE7">
        <v>1</v>
      </c>
      <c r="FF7">
        <v>1</v>
      </c>
      <c r="FG7">
        <v>0</v>
      </c>
      <c r="FH7">
        <v>1</v>
      </c>
      <c r="FI7">
        <v>10.302473593604251</v>
      </c>
      <c r="FJ7">
        <v>2</v>
      </c>
      <c r="FK7">
        <v>3</v>
      </c>
      <c r="FL7">
        <v>2</v>
      </c>
      <c r="FM7">
        <v>0.21311940222645367</v>
      </c>
      <c r="FN7">
        <v>0</v>
      </c>
      <c r="FO7">
        <v>0</v>
      </c>
      <c r="FP7">
        <v>0</v>
      </c>
      <c r="FQ7">
        <v>0</v>
      </c>
      <c r="FR7">
        <v>0</v>
      </c>
      <c r="FS7">
        <v>0.44</v>
      </c>
      <c r="FT7">
        <v>4</v>
      </c>
      <c r="FU7">
        <v>1</v>
      </c>
      <c r="FV7">
        <v>0</v>
      </c>
      <c r="FW7">
        <v>1</v>
      </c>
      <c r="FX7">
        <v>1.1856865247971564</v>
      </c>
      <c r="FY7">
        <v>3</v>
      </c>
      <c r="FZ7">
        <v>3</v>
      </c>
      <c r="GA7">
        <v>3</v>
      </c>
      <c r="GB7">
        <v>0.3142428946243474</v>
      </c>
      <c r="GC7">
        <v>0</v>
      </c>
      <c r="GD7">
        <v>0</v>
      </c>
      <c r="GE7">
        <v>2</v>
      </c>
      <c r="GF7">
        <v>0.54084966943119894</v>
      </c>
      <c r="GG7">
        <v>2</v>
      </c>
      <c r="GH7">
        <v>0.4425</v>
      </c>
      <c r="GI7">
        <v>2</v>
      </c>
      <c r="GJ7">
        <v>0.36540988578323613</v>
      </c>
      <c r="GK7">
        <v>0.36540988578323613</v>
      </c>
      <c r="GL7">
        <v>0.50603374438957283</v>
      </c>
      <c r="GM7">
        <v>5.1512367968021255</v>
      </c>
      <c r="GN7">
        <v>2</v>
      </c>
      <c r="GO7">
        <v>3</v>
      </c>
      <c r="GP7">
        <v>2</v>
      </c>
      <c r="GQ7">
        <v>0.21311940222645367</v>
      </c>
      <c r="GR7">
        <v>0</v>
      </c>
      <c r="GS7">
        <v>0</v>
      </c>
      <c r="GT7">
        <v>0</v>
      </c>
      <c r="GU7">
        <v>0</v>
      </c>
      <c r="GV7">
        <v>0</v>
      </c>
      <c r="GW7">
        <v>0.44</v>
      </c>
      <c r="GX7">
        <v>3</v>
      </c>
      <c r="GY7">
        <v>1</v>
      </c>
      <c r="GZ7">
        <v>0</v>
      </c>
      <c r="HA7">
        <v>1</v>
      </c>
      <c r="HB7">
        <v>0.63157253870872143</v>
      </c>
      <c r="HC7">
        <v>2</v>
      </c>
      <c r="HD7">
        <v>3</v>
      </c>
      <c r="HE7">
        <v>2</v>
      </c>
      <c r="HF7">
        <v>0.21311940222645367</v>
      </c>
      <c r="HG7">
        <v>0</v>
      </c>
      <c r="HH7">
        <v>0</v>
      </c>
      <c r="HI7">
        <v>0</v>
      </c>
      <c r="HJ7">
        <v>0</v>
      </c>
      <c r="HK7">
        <v>0</v>
      </c>
      <c r="HL7">
        <v>0.44</v>
      </c>
      <c r="HM7">
        <v>2</v>
      </c>
      <c r="HN7">
        <v>1</v>
      </c>
      <c r="HO7">
        <v>0</v>
      </c>
      <c r="HP7">
        <v>1</v>
      </c>
      <c r="HQ7">
        <v>2.1828887573036799</v>
      </c>
      <c r="HR7">
        <v>2</v>
      </c>
      <c r="HS7">
        <v>3</v>
      </c>
      <c r="HT7">
        <v>2</v>
      </c>
      <c r="HU7">
        <v>2.7230152397991356E-2</v>
      </c>
      <c r="HV7">
        <v>0</v>
      </c>
      <c r="HW7">
        <v>0</v>
      </c>
      <c r="HX7">
        <v>1</v>
      </c>
      <c r="HY7">
        <v>2.4754683998173956E-2</v>
      </c>
      <c r="HZ7">
        <v>1</v>
      </c>
      <c r="IA7">
        <v>0.45</v>
      </c>
      <c r="IB7">
        <v>2</v>
      </c>
      <c r="IC7">
        <v>0.64934667038776617</v>
      </c>
      <c r="ID7">
        <v>1.4993014059912413</v>
      </c>
      <c r="IE7">
        <v>0.64755566909746531</v>
      </c>
      <c r="IF7">
        <v>0.15078279911389056</v>
      </c>
      <c r="IG7">
        <v>3</v>
      </c>
      <c r="IH7">
        <v>3</v>
      </c>
      <c r="II7">
        <v>2</v>
      </c>
      <c r="IJ7">
        <v>0.63168240994701585</v>
      </c>
      <c r="IK7">
        <v>0</v>
      </c>
      <c r="IL7">
        <v>0</v>
      </c>
      <c r="IM7">
        <v>0</v>
      </c>
      <c r="IN7">
        <v>0</v>
      </c>
      <c r="IO7">
        <v>0</v>
      </c>
      <c r="IP7">
        <v>0.44</v>
      </c>
      <c r="IQ7">
        <v>1</v>
      </c>
      <c r="IR7">
        <v>0.15078279911389056</v>
      </c>
      <c r="IS7">
        <v>0</v>
      </c>
      <c r="IT7">
        <v>1</v>
      </c>
    </row>
    <row r="8" spans="1:254">
      <c r="A8">
        <v>4.0234285648111401</v>
      </c>
      <c r="B8">
        <v>2.0273946477229576</v>
      </c>
      <c r="C8">
        <v>1.4083813182982885</v>
      </c>
      <c r="D8">
        <v>0.48069088736415955</v>
      </c>
      <c r="E8">
        <v>1.7470667219528626</v>
      </c>
      <c r="F8">
        <v>0.16634582082349514</v>
      </c>
      <c r="G8">
        <v>1.4444130005132616</v>
      </c>
      <c r="H8">
        <v>3.6031682214973104E-2</v>
      </c>
      <c r="I8">
        <v>2.1828887573036799</v>
      </c>
      <c r="J8">
        <v>0.58677106278007485</v>
      </c>
      <c r="K8">
        <v>2.0548334927588283</v>
      </c>
      <c r="L8">
        <v>0.51836783333166947</v>
      </c>
      <c r="M8">
        <v>69.12084881742517</v>
      </c>
      <c r="N8">
        <v>0.41827260169931435</v>
      </c>
      <c r="O8">
        <v>3.7187668228465185</v>
      </c>
      <c r="P8">
        <v>3</v>
      </c>
      <c r="Q8">
        <v>3</v>
      </c>
      <c r="R8">
        <v>1</v>
      </c>
      <c r="S8">
        <v>8.8443171726059946E-3</v>
      </c>
      <c r="T8">
        <v>0</v>
      </c>
      <c r="U8">
        <v>0</v>
      </c>
      <c r="V8">
        <v>1</v>
      </c>
      <c r="W8">
        <v>8.040288338732722E-3</v>
      </c>
      <c r="X8">
        <v>2</v>
      </c>
      <c r="Y8">
        <v>0.4425</v>
      </c>
      <c r="Z8">
        <v>1</v>
      </c>
      <c r="AA8">
        <v>1.8443169632192795</v>
      </c>
      <c r="AB8">
        <v>1.8443169632192795</v>
      </c>
      <c r="AC8">
        <v>1.8389563717589836</v>
      </c>
      <c r="AD8">
        <v>2.5484842158286494</v>
      </c>
      <c r="AE8">
        <v>2</v>
      </c>
      <c r="AF8">
        <v>3</v>
      </c>
      <c r="AG8">
        <v>2</v>
      </c>
      <c r="AH8">
        <v>0.14400073788269732</v>
      </c>
      <c r="AI8">
        <v>0</v>
      </c>
      <c r="AJ8">
        <v>0</v>
      </c>
      <c r="AK8">
        <v>2</v>
      </c>
      <c r="AL8">
        <v>0.74051421558192632</v>
      </c>
      <c r="AM8">
        <v>2</v>
      </c>
      <c r="AN8">
        <v>0.4425</v>
      </c>
      <c r="AO8">
        <v>2</v>
      </c>
      <c r="AP8">
        <v>1.8891083592075317</v>
      </c>
      <c r="AQ8">
        <v>1.8891083592075317</v>
      </c>
      <c r="AR8">
        <v>0.51537511873842035</v>
      </c>
      <c r="AS8">
        <v>3.8781664489542464</v>
      </c>
      <c r="AT8">
        <v>2</v>
      </c>
      <c r="AU8">
        <v>2</v>
      </c>
      <c r="AV8">
        <v>2</v>
      </c>
      <c r="AW8">
        <v>3.7215681871037083E-2</v>
      </c>
      <c r="AX8">
        <v>0</v>
      </c>
      <c r="AY8">
        <v>0</v>
      </c>
      <c r="AZ8">
        <v>1</v>
      </c>
      <c r="BA8">
        <v>3.3832438064579161E-2</v>
      </c>
      <c r="BB8">
        <v>1</v>
      </c>
      <c r="BC8">
        <v>0.44500000000000001</v>
      </c>
      <c r="BD8">
        <v>2</v>
      </c>
      <c r="BE8">
        <v>2.2716992420557558</v>
      </c>
      <c r="BF8">
        <v>3.3486327119405099</v>
      </c>
      <c r="BG8">
        <v>0.48781936778220736</v>
      </c>
      <c r="BH8">
        <v>3.5348293518170202</v>
      </c>
      <c r="BI8">
        <v>2</v>
      </c>
      <c r="BJ8">
        <v>3</v>
      </c>
      <c r="BK8">
        <v>2</v>
      </c>
      <c r="BL8">
        <v>8.6605869049685494E-2</v>
      </c>
      <c r="BM8">
        <v>0</v>
      </c>
      <c r="BN8">
        <v>0</v>
      </c>
      <c r="BO8">
        <v>2</v>
      </c>
      <c r="BP8">
        <v>0.7598873911889652</v>
      </c>
      <c r="BQ8">
        <v>1</v>
      </c>
      <c r="BR8">
        <v>0.45</v>
      </c>
      <c r="BS8">
        <v>1</v>
      </c>
      <c r="BT8">
        <v>1.5961176945236051</v>
      </c>
      <c r="BU8">
        <v>2.7829253854539577</v>
      </c>
      <c r="BV8">
        <v>0.66529809731337686</v>
      </c>
      <c r="BW8">
        <v>3.4315020680924042</v>
      </c>
      <c r="BX8">
        <v>3</v>
      </c>
      <c r="BY8">
        <v>3</v>
      </c>
      <c r="BZ8">
        <v>2</v>
      </c>
      <c r="CA8">
        <v>0.17625686753772044</v>
      </c>
      <c r="CB8">
        <v>0</v>
      </c>
      <c r="CC8">
        <v>0</v>
      </c>
      <c r="CD8">
        <v>1</v>
      </c>
      <c r="CE8">
        <v>0.16023351594338223</v>
      </c>
      <c r="CF8">
        <v>1</v>
      </c>
      <c r="CG8">
        <v>0.44500000000000001</v>
      </c>
      <c r="CH8">
        <v>1</v>
      </c>
      <c r="CI8">
        <v>0.15078279911389056</v>
      </c>
      <c r="CJ8">
        <v>0.15078279911389056</v>
      </c>
      <c r="CK8">
        <v>2.6490368590314977</v>
      </c>
      <c r="CL8">
        <v>2.7998196581453882</v>
      </c>
      <c r="CM8">
        <v>2</v>
      </c>
      <c r="CN8">
        <v>3</v>
      </c>
      <c r="CO8">
        <v>1</v>
      </c>
      <c r="CP8">
        <v>4.5506584616213527E-2</v>
      </c>
      <c r="CQ8">
        <v>0</v>
      </c>
      <c r="CR8">
        <v>0</v>
      </c>
      <c r="CS8">
        <v>2</v>
      </c>
      <c r="CT8">
        <v>0.7598873911889652</v>
      </c>
      <c r="CU8">
        <v>1</v>
      </c>
      <c r="CV8">
        <v>0.45</v>
      </c>
      <c r="CW8">
        <v>1</v>
      </c>
      <c r="CX8">
        <v>2.2802967650083885</v>
      </c>
      <c r="CY8">
        <v>2.6677072044794889</v>
      </c>
      <c r="CZ8">
        <v>8.6605869049685591E-2</v>
      </c>
      <c r="DA8">
        <v>3.3731834399647971</v>
      </c>
      <c r="DB8">
        <v>2</v>
      </c>
      <c r="DC8">
        <v>3</v>
      </c>
      <c r="DD8">
        <v>1</v>
      </c>
      <c r="DE8">
        <v>0.14533393569683523</v>
      </c>
      <c r="DF8">
        <v>0</v>
      </c>
      <c r="DG8">
        <v>0</v>
      </c>
      <c r="DH8">
        <v>1</v>
      </c>
      <c r="DI8">
        <v>0.13212175972439566</v>
      </c>
      <c r="DJ8">
        <v>1</v>
      </c>
      <c r="DK8">
        <v>0.45</v>
      </c>
      <c r="DL8">
        <v>1</v>
      </c>
      <c r="DM8">
        <v>2.5484842158286494</v>
      </c>
      <c r="DN8">
        <v>3.1362826707839679</v>
      </c>
      <c r="DO8">
        <v>6.0643901643108844E-2</v>
      </c>
      <c r="DP8">
        <v>2.5547608698401421</v>
      </c>
      <c r="DQ8">
        <v>2</v>
      </c>
      <c r="DR8">
        <v>3</v>
      </c>
      <c r="DS8">
        <v>2</v>
      </c>
      <c r="DT8">
        <v>3.2337738508929369E-2</v>
      </c>
      <c r="DU8">
        <v>0</v>
      </c>
      <c r="DV8">
        <v>0</v>
      </c>
      <c r="DW8">
        <v>2</v>
      </c>
      <c r="DX8">
        <v>0.8505954460819013</v>
      </c>
      <c r="DY8">
        <v>1</v>
      </c>
      <c r="DZ8">
        <v>0.44500000000000001</v>
      </c>
      <c r="EA8">
        <v>1</v>
      </c>
      <c r="EB8">
        <v>2.2354312819389359</v>
      </c>
      <c r="EC8">
        <v>2.2354312819389359</v>
      </c>
      <c r="ED8">
        <v>0.28699184939227695</v>
      </c>
      <c r="EE8">
        <v>1.5807209011293675</v>
      </c>
      <c r="EF8">
        <v>2</v>
      </c>
      <c r="EG8">
        <v>3</v>
      </c>
      <c r="EH8">
        <v>2</v>
      </c>
      <c r="EI8">
        <v>9.4542556846670817E-3</v>
      </c>
      <c r="EJ8">
        <v>0</v>
      </c>
      <c r="EK8">
        <v>0</v>
      </c>
      <c r="EL8">
        <v>0</v>
      </c>
      <c r="EM8">
        <v>0</v>
      </c>
      <c r="EN8">
        <v>0</v>
      </c>
      <c r="EO8">
        <v>0.44</v>
      </c>
      <c r="EP8">
        <v>1</v>
      </c>
      <c r="EQ8">
        <v>1</v>
      </c>
      <c r="ER8">
        <v>0</v>
      </c>
      <c r="ES8">
        <v>1</v>
      </c>
      <c r="ET8">
        <v>2.7543130735291745</v>
      </c>
      <c r="EU8">
        <v>2</v>
      </c>
      <c r="EV8">
        <v>3</v>
      </c>
      <c r="EW8">
        <v>1</v>
      </c>
      <c r="EX8">
        <v>9.9590770826824659E-2</v>
      </c>
      <c r="EY8">
        <v>0</v>
      </c>
      <c r="EZ8">
        <v>0</v>
      </c>
      <c r="FA8">
        <v>0</v>
      </c>
      <c r="FB8">
        <v>0</v>
      </c>
      <c r="FC8">
        <v>0</v>
      </c>
      <c r="FD8">
        <v>0.44</v>
      </c>
      <c r="FE8">
        <v>1</v>
      </c>
      <c r="FF8">
        <v>1</v>
      </c>
      <c r="FG8">
        <v>0</v>
      </c>
      <c r="FH8">
        <v>1</v>
      </c>
      <c r="FI8">
        <v>10.490233939206737</v>
      </c>
      <c r="FJ8">
        <v>2</v>
      </c>
      <c r="FK8">
        <v>3</v>
      </c>
      <c r="FL8">
        <v>2</v>
      </c>
      <c r="FM8">
        <v>9.4542556846670817E-3</v>
      </c>
      <c r="FN8">
        <v>0</v>
      </c>
      <c r="FO8">
        <v>0</v>
      </c>
      <c r="FP8">
        <v>0</v>
      </c>
      <c r="FQ8">
        <v>0</v>
      </c>
      <c r="FR8">
        <v>0</v>
      </c>
      <c r="FS8">
        <v>0.44</v>
      </c>
      <c r="FT8">
        <v>4</v>
      </c>
      <c r="FU8">
        <v>1</v>
      </c>
      <c r="FV8">
        <v>0</v>
      </c>
      <c r="FW8">
        <v>1</v>
      </c>
      <c r="FX8">
        <v>1.3525641679216207</v>
      </c>
      <c r="FY8">
        <v>2</v>
      </c>
      <c r="FZ8">
        <v>3</v>
      </c>
      <c r="GA8">
        <v>2</v>
      </c>
      <c r="GB8">
        <v>0.24017998785420347</v>
      </c>
      <c r="GC8">
        <v>0</v>
      </c>
      <c r="GD8">
        <v>0</v>
      </c>
      <c r="GE8">
        <v>2</v>
      </c>
      <c r="GF8">
        <v>0.59001782119767143</v>
      </c>
      <c r="GG8">
        <v>1</v>
      </c>
      <c r="GH8">
        <v>0.44500000000000001</v>
      </c>
      <c r="GI8">
        <v>2</v>
      </c>
      <c r="GJ8">
        <v>0.77361982485889613</v>
      </c>
      <c r="GK8">
        <v>0.77361982485889613</v>
      </c>
      <c r="GL8">
        <v>0.33876435520852111</v>
      </c>
      <c r="GM8">
        <v>5.2451169696033686</v>
      </c>
      <c r="GN8">
        <v>2</v>
      </c>
      <c r="GO8">
        <v>3</v>
      </c>
      <c r="GP8">
        <v>2</v>
      </c>
      <c r="GQ8">
        <v>9.4542556846670817E-3</v>
      </c>
      <c r="GR8">
        <v>0</v>
      </c>
      <c r="GS8">
        <v>0</v>
      </c>
      <c r="GT8">
        <v>0</v>
      </c>
      <c r="GU8">
        <v>0</v>
      </c>
      <c r="GV8">
        <v>0</v>
      </c>
      <c r="GW8">
        <v>0.44</v>
      </c>
      <c r="GX8">
        <v>3</v>
      </c>
      <c r="GY8">
        <v>1</v>
      </c>
      <c r="GZ8">
        <v>0</v>
      </c>
      <c r="HA8">
        <v>1</v>
      </c>
      <c r="HB8">
        <v>0.64308281117519062</v>
      </c>
      <c r="HC8">
        <v>2</v>
      </c>
      <c r="HD8">
        <v>3</v>
      </c>
      <c r="HE8">
        <v>2</v>
      </c>
      <c r="HF8">
        <v>9.4542556846670817E-3</v>
      </c>
      <c r="HG8">
        <v>0</v>
      </c>
      <c r="HH8">
        <v>0</v>
      </c>
      <c r="HI8">
        <v>0</v>
      </c>
      <c r="HJ8">
        <v>0</v>
      </c>
      <c r="HK8">
        <v>0</v>
      </c>
      <c r="HL8">
        <v>0.44</v>
      </c>
      <c r="HM8">
        <v>2</v>
      </c>
      <c r="HN8">
        <v>1</v>
      </c>
      <c r="HO8">
        <v>0</v>
      </c>
      <c r="HP8">
        <v>1</v>
      </c>
      <c r="HQ8">
        <v>2.7829253854539577</v>
      </c>
      <c r="HR8">
        <v>2</v>
      </c>
      <c r="HS8">
        <v>3</v>
      </c>
      <c r="HT8">
        <v>2</v>
      </c>
      <c r="HU8">
        <v>8.6605869049685494E-2</v>
      </c>
      <c r="HV8">
        <v>0</v>
      </c>
      <c r="HW8">
        <v>0</v>
      </c>
      <c r="HX8">
        <v>1</v>
      </c>
      <c r="HY8">
        <v>7.8732608226986786E-2</v>
      </c>
      <c r="HZ8">
        <v>1</v>
      </c>
      <c r="IA8">
        <v>0.44500000000000001</v>
      </c>
      <c r="IB8">
        <v>1</v>
      </c>
      <c r="IC8">
        <v>1.5961176945236051</v>
      </c>
      <c r="ID8">
        <v>1.5961176945236051</v>
      </c>
      <c r="IE8">
        <v>0.58677106278007485</v>
      </c>
      <c r="IF8">
        <v>0.26666048518110608</v>
      </c>
      <c r="IG8">
        <v>3</v>
      </c>
      <c r="IH8">
        <v>1</v>
      </c>
      <c r="II8">
        <v>3</v>
      </c>
      <c r="IJ8">
        <v>0.13286361189335177</v>
      </c>
      <c r="IK8">
        <v>0</v>
      </c>
      <c r="IL8">
        <v>0</v>
      </c>
      <c r="IM8">
        <v>0</v>
      </c>
      <c r="IN8">
        <v>0</v>
      </c>
      <c r="IO8">
        <v>0</v>
      </c>
      <c r="IP8">
        <v>0.44</v>
      </c>
      <c r="IQ8">
        <v>2</v>
      </c>
      <c r="IR8">
        <v>0.26666048518110608</v>
      </c>
      <c r="IS8">
        <v>0</v>
      </c>
      <c r="IT8">
        <v>1</v>
      </c>
    </row>
    <row r="9" spans="1:254">
      <c r="A9">
        <v>4.0750957600287805</v>
      </c>
      <c r="B9">
        <v>1.6351629029474424</v>
      </c>
      <c r="C9">
        <v>1.4752021634468739</v>
      </c>
      <c r="D9">
        <v>0.56576430382778398</v>
      </c>
      <c r="E9">
        <v>1.7565209776375297</v>
      </c>
      <c r="F9">
        <v>0.12538825542063115</v>
      </c>
      <c r="G9">
        <v>2.1497160237984203</v>
      </c>
      <c r="H9">
        <v>0.7053030232851587</v>
      </c>
      <c r="I9">
        <v>2.7829253854539577</v>
      </c>
      <c r="J9">
        <v>0.88133976470354103</v>
      </c>
      <c r="K9">
        <v>2.2885639578542438</v>
      </c>
      <c r="L9">
        <v>0.30002721090307594</v>
      </c>
      <c r="M9">
        <v>84.259850594513765</v>
      </c>
      <c r="N9">
        <v>0.24425396991745174</v>
      </c>
      <c r="O9">
        <v>4.5160635262343609</v>
      </c>
      <c r="P9">
        <v>3</v>
      </c>
      <c r="Q9">
        <v>3</v>
      </c>
      <c r="R9">
        <v>2</v>
      </c>
      <c r="S9">
        <v>4.5665193653980779E-2</v>
      </c>
      <c r="T9">
        <v>0</v>
      </c>
      <c r="U9">
        <v>0</v>
      </c>
      <c r="V9">
        <v>1</v>
      </c>
      <c r="W9">
        <v>4.1513812412709773E-2</v>
      </c>
      <c r="X9">
        <v>2</v>
      </c>
      <c r="Y9">
        <v>0.4425</v>
      </c>
      <c r="Z9">
        <v>1</v>
      </c>
      <c r="AA9">
        <v>3.2778413951419805</v>
      </c>
      <c r="AB9">
        <v>3.2778413951419805</v>
      </c>
      <c r="AC9">
        <v>0.93615221885268918</v>
      </c>
      <c r="AD9">
        <v>2.8151848056206217</v>
      </c>
      <c r="AE9">
        <v>2</v>
      </c>
      <c r="AF9">
        <v>3</v>
      </c>
      <c r="AG9">
        <v>1</v>
      </c>
      <c r="AH9">
        <v>0.15221052390297185</v>
      </c>
      <c r="AI9">
        <v>0</v>
      </c>
      <c r="AJ9">
        <v>0</v>
      </c>
      <c r="AK9">
        <v>2</v>
      </c>
      <c r="AL9">
        <v>0.77971249224174299</v>
      </c>
      <c r="AM9">
        <v>2</v>
      </c>
      <c r="AN9">
        <v>0.4425</v>
      </c>
      <c r="AO9">
        <v>2</v>
      </c>
      <c r="AP9">
        <v>2.2452223437510352</v>
      </c>
      <c r="AQ9">
        <v>2.2452223437510352</v>
      </c>
      <c r="AR9">
        <v>0.41775193796661458</v>
      </c>
      <c r="AS9">
        <v>4.2056201979149979</v>
      </c>
      <c r="AT9">
        <v>2</v>
      </c>
      <c r="AU9">
        <v>3</v>
      </c>
      <c r="AV9">
        <v>1</v>
      </c>
      <c r="AW9">
        <v>0.14533393569683523</v>
      </c>
      <c r="AX9">
        <v>0</v>
      </c>
      <c r="AY9">
        <v>0</v>
      </c>
      <c r="AZ9">
        <v>1</v>
      </c>
      <c r="BA9">
        <v>0.13212175972439566</v>
      </c>
      <c r="BB9">
        <v>1</v>
      </c>
      <c r="BC9">
        <v>0.44500000000000001</v>
      </c>
      <c r="BD9">
        <v>2</v>
      </c>
      <c r="BE9">
        <v>3.5414018824774085</v>
      </c>
      <c r="BF9">
        <v>3.5414018824774085</v>
      </c>
      <c r="BG9">
        <v>0.33676456647683795</v>
      </c>
      <c r="BH9">
        <v>3.6264243324154584</v>
      </c>
      <c r="BI9">
        <v>2</v>
      </c>
      <c r="BJ9">
        <v>3</v>
      </c>
      <c r="BK9">
        <v>2</v>
      </c>
      <c r="BL9">
        <v>9.1594980598438097E-2</v>
      </c>
      <c r="BM9">
        <v>0</v>
      </c>
      <c r="BN9">
        <v>0</v>
      </c>
      <c r="BO9">
        <v>2</v>
      </c>
      <c r="BP9">
        <v>0.16023351594338223</v>
      </c>
      <c r="BQ9">
        <v>1</v>
      </c>
      <c r="BR9">
        <v>0.44500000000000001</v>
      </c>
      <c r="BS9">
        <v>2</v>
      </c>
      <c r="BT9">
        <v>2.9510904913258669</v>
      </c>
      <c r="BU9">
        <v>2.9510904913258669</v>
      </c>
      <c r="BV9">
        <v>0.58373886049115331</v>
      </c>
      <c r="BW9">
        <v>3.9886064406498822</v>
      </c>
      <c r="BX9">
        <v>3</v>
      </c>
      <c r="BY9">
        <v>3</v>
      </c>
      <c r="BZ9">
        <v>1</v>
      </c>
      <c r="CA9">
        <v>4.0598925677494957E-2</v>
      </c>
      <c r="CB9">
        <v>0</v>
      </c>
      <c r="CC9">
        <v>0</v>
      </c>
      <c r="CD9">
        <v>1</v>
      </c>
      <c r="CE9">
        <v>3.690811425226817E-2</v>
      </c>
      <c r="CF9">
        <v>1</v>
      </c>
      <c r="CG9">
        <v>0.44500000000000001</v>
      </c>
      <c r="CH9">
        <v>2</v>
      </c>
      <c r="CI9">
        <v>0.65149554482892491</v>
      </c>
      <c r="CJ9">
        <v>0.65149554482892491</v>
      </c>
      <c r="CK9">
        <v>3.019966715203414</v>
      </c>
      <c r="CL9">
        <v>3.6714622600323388</v>
      </c>
      <c r="CM9">
        <v>2</v>
      </c>
      <c r="CN9">
        <v>2</v>
      </c>
      <c r="CO9">
        <v>2</v>
      </c>
      <c r="CP9">
        <v>0.23996019193993456</v>
      </c>
      <c r="CQ9">
        <v>0</v>
      </c>
      <c r="CR9">
        <v>0</v>
      </c>
      <c r="CS9">
        <v>2</v>
      </c>
      <c r="CT9">
        <v>0.3561569984035195</v>
      </c>
      <c r="CU9">
        <v>1</v>
      </c>
      <c r="CV9">
        <v>0.4425</v>
      </c>
      <c r="CW9">
        <v>2</v>
      </c>
      <c r="CX9">
        <v>3.3837692842889848</v>
      </c>
      <c r="CY9">
        <v>3.3837692842889848</v>
      </c>
      <c r="CZ9">
        <v>4.7732783803419387E-2</v>
      </c>
      <c r="DA9">
        <v>4.1491070278492304</v>
      </c>
      <c r="DB9">
        <v>2</v>
      </c>
      <c r="DC9">
        <v>1</v>
      </c>
      <c r="DD9">
        <v>2</v>
      </c>
      <c r="DE9">
        <v>8.0402883387327203E-3</v>
      </c>
      <c r="DF9">
        <v>0</v>
      </c>
      <c r="DG9">
        <v>0</v>
      </c>
      <c r="DH9">
        <v>1</v>
      </c>
      <c r="DI9">
        <v>7.3093530352115656E-3</v>
      </c>
      <c r="DJ9">
        <v>1</v>
      </c>
      <c r="DK9">
        <v>0.44</v>
      </c>
      <c r="DL9">
        <v>1</v>
      </c>
      <c r="DM9">
        <v>3.8790821035019203</v>
      </c>
      <c r="DN9">
        <v>3.8790821035019203</v>
      </c>
      <c r="DO9">
        <v>0.24017998785420325</v>
      </c>
      <c r="DP9">
        <v>2.5926830236869867</v>
      </c>
      <c r="DQ9">
        <v>2</v>
      </c>
      <c r="DR9">
        <v>1</v>
      </c>
      <c r="DS9">
        <v>2</v>
      </c>
      <c r="DT9">
        <v>3.7922153846844601E-2</v>
      </c>
      <c r="DU9">
        <v>0</v>
      </c>
      <c r="DV9">
        <v>0</v>
      </c>
      <c r="DW9">
        <v>2</v>
      </c>
      <c r="DX9">
        <v>0.63323949265747104</v>
      </c>
      <c r="DY9">
        <v>1</v>
      </c>
      <c r="DZ9">
        <v>0.44</v>
      </c>
      <c r="EA9">
        <v>1</v>
      </c>
      <c r="EB9">
        <v>1.4083813182982885</v>
      </c>
      <c r="EC9">
        <v>2.5224231313312129</v>
      </c>
      <c r="ED9">
        <v>3.2337738508929181E-2</v>
      </c>
      <c r="EE9">
        <v>1.5961176945236051</v>
      </c>
      <c r="EF9">
        <v>2</v>
      </c>
      <c r="EG9">
        <v>3</v>
      </c>
      <c r="EH9">
        <v>2</v>
      </c>
      <c r="EI9">
        <v>0.60003662815027781</v>
      </c>
      <c r="EJ9">
        <v>0</v>
      </c>
      <c r="EK9">
        <v>0</v>
      </c>
      <c r="EL9">
        <v>0</v>
      </c>
      <c r="EM9">
        <v>0</v>
      </c>
      <c r="EN9">
        <v>0</v>
      </c>
      <c r="EO9">
        <v>0.44</v>
      </c>
      <c r="EP9">
        <v>1</v>
      </c>
      <c r="EQ9">
        <v>1</v>
      </c>
      <c r="ER9">
        <v>0</v>
      </c>
      <c r="ES9">
        <v>1</v>
      </c>
      <c r="ET9">
        <v>3.1265788165179096</v>
      </c>
      <c r="EU9">
        <v>2</v>
      </c>
      <c r="EV9">
        <v>3</v>
      </c>
      <c r="EW9">
        <v>1</v>
      </c>
      <c r="EX9">
        <v>6.4701054501512534E-3</v>
      </c>
      <c r="EY9">
        <v>0</v>
      </c>
      <c r="EZ9">
        <v>0</v>
      </c>
      <c r="FA9">
        <v>0</v>
      </c>
      <c r="FB9">
        <v>0</v>
      </c>
      <c r="FC9">
        <v>0</v>
      </c>
      <c r="FD9">
        <v>0.44</v>
      </c>
      <c r="FE9">
        <v>1</v>
      </c>
      <c r="FF9">
        <v>1</v>
      </c>
      <c r="FG9">
        <v>0</v>
      </c>
      <c r="FH9">
        <v>1</v>
      </c>
      <c r="FI9">
        <v>10.592412612560008</v>
      </c>
      <c r="FJ9">
        <v>2</v>
      </c>
      <c r="FK9">
        <v>3</v>
      </c>
      <c r="FL9">
        <v>2</v>
      </c>
      <c r="FM9">
        <v>0.60003662815027781</v>
      </c>
      <c r="FN9">
        <v>0</v>
      </c>
      <c r="FO9">
        <v>0</v>
      </c>
      <c r="FP9">
        <v>0</v>
      </c>
      <c r="FQ9">
        <v>0</v>
      </c>
      <c r="FR9">
        <v>0</v>
      </c>
      <c r="FS9">
        <v>0.44</v>
      </c>
      <c r="FT9">
        <v>4</v>
      </c>
      <c r="FU9">
        <v>1</v>
      </c>
      <c r="FV9">
        <v>0</v>
      </c>
      <c r="FW9">
        <v>1</v>
      </c>
      <c r="FX9">
        <v>1.4083813182982885</v>
      </c>
      <c r="FY9">
        <v>2</v>
      </c>
      <c r="FZ9">
        <v>3</v>
      </c>
      <c r="GA9">
        <v>1</v>
      </c>
      <c r="GB9">
        <v>5.5817150376667846E-2</v>
      </c>
      <c r="GC9">
        <v>0</v>
      </c>
      <c r="GD9">
        <v>0</v>
      </c>
      <c r="GE9">
        <v>2</v>
      </c>
      <c r="GF9">
        <v>0.24135654608136445</v>
      </c>
      <c r="GG9">
        <v>1</v>
      </c>
      <c r="GH9">
        <v>0.44500000000000001</v>
      </c>
      <c r="GI9">
        <v>2</v>
      </c>
      <c r="GJ9">
        <v>0.92769043093412895</v>
      </c>
      <c r="GK9">
        <v>0.92769043093412895</v>
      </c>
      <c r="GL9">
        <v>0.42487373698749176</v>
      </c>
      <c r="GM9">
        <v>5.2962063062800038</v>
      </c>
      <c r="GN9">
        <v>2</v>
      </c>
      <c r="GO9">
        <v>3</v>
      </c>
      <c r="GP9">
        <v>2</v>
      </c>
      <c r="GQ9">
        <v>0.60003662815027781</v>
      </c>
      <c r="GR9">
        <v>0</v>
      </c>
      <c r="GS9">
        <v>0</v>
      </c>
      <c r="GT9">
        <v>0</v>
      </c>
      <c r="GU9">
        <v>0</v>
      </c>
      <c r="GV9">
        <v>0</v>
      </c>
      <c r="GW9">
        <v>0.44</v>
      </c>
      <c r="GX9">
        <v>3</v>
      </c>
      <c r="GY9">
        <v>1</v>
      </c>
      <c r="GZ9">
        <v>0</v>
      </c>
      <c r="HA9">
        <v>1</v>
      </c>
      <c r="HB9">
        <v>0.64934667038776617</v>
      </c>
      <c r="HC9">
        <v>2</v>
      </c>
      <c r="HD9">
        <v>3</v>
      </c>
      <c r="HE9">
        <v>2</v>
      </c>
      <c r="HF9">
        <v>0.60003662815027781</v>
      </c>
      <c r="HG9">
        <v>0</v>
      </c>
      <c r="HH9">
        <v>0</v>
      </c>
      <c r="HI9">
        <v>0</v>
      </c>
      <c r="HJ9">
        <v>0</v>
      </c>
      <c r="HK9">
        <v>0</v>
      </c>
      <c r="HL9">
        <v>0.44</v>
      </c>
      <c r="HM9">
        <v>2</v>
      </c>
      <c r="HN9">
        <v>1</v>
      </c>
      <c r="HO9">
        <v>0</v>
      </c>
      <c r="HP9">
        <v>1</v>
      </c>
      <c r="HQ9">
        <v>3.0231053733081614</v>
      </c>
      <c r="HR9">
        <v>2</v>
      </c>
      <c r="HS9">
        <v>3</v>
      </c>
      <c r="HT9">
        <v>2</v>
      </c>
      <c r="HU9">
        <v>0.21002774730725887</v>
      </c>
      <c r="HV9">
        <v>0</v>
      </c>
      <c r="HW9">
        <v>0</v>
      </c>
      <c r="HX9">
        <v>1</v>
      </c>
      <c r="HY9">
        <v>0.19093431573387168</v>
      </c>
      <c r="HZ9">
        <v>1</v>
      </c>
      <c r="IA9">
        <v>0.44500000000000001</v>
      </c>
      <c r="IB9">
        <v>1</v>
      </c>
      <c r="IC9">
        <v>1.9015856207504167</v>
      </c>
      <c r="ID9">
        <v>1.9015856207504167</v>
      </c>
      <c r="IE9">
        <v>0.88133976470354103</v>
      </c>
      <c r="IF9">
        <v>0.36540988578323613</v>
      </c>
      <c r="IG9">
        <v>3</v>
      </c>
      <c r="IH9">
        <v>3</v>
      </c>
      <c r="II9">
        <v>3</v>
      </c>
      <c r="IJ9">
        <v>0.3142428946243474</v>
      </c>
      <c r="IK9">
        <v>0</v>
      </c>
      <c r="IL9">
        <v>0</v>
      </c>
      <c r="IM9">
        <v>0</v>
      </c>
      <c r="IN9">
        <v>0</v>
      </c>
      <c r="IO9">
        <v>0</v>
      </c>
      <c r="IP9">
        <v>0.44</v>
      </c>
      <c r="IQ9">
        <v>2</v>
      </c>
      <c r="IR9">
        <v>0.36540988578323613</v>
      </c>
      <c r="IS9">
        <v>0</v>
      </c>
      <c r="IT9">
        <v>1</v>
      </c>
    </row>
    <row r="10" spans="1:254">
      <c r="A10">
        <v>4.08102689859364</v>
      </c>
      <c r="B10">
        <v>1.370750857626605</v>
      </c>
      <c r="C10">
        <v>1.7565209776375297</v>
      </c>
      <c r="D10">
        <v>0.17580007650816221</v>
      </c>
      <c r="E10">
        <v>1.7728010679989363</v>
      </c>
      <c r="F10">
        <v>0.77215203781085817</v>
      </c>
      <c r="G10">
        <v>2.1769461761964117</v>
      </c>
      <c r="H10">
        <v>0.62451794274415495</v>
      </c>
      <c r="I10">
        <v>3.0231053733081614</v>
      </c>
      <c r="J10">
        <v>1.037068120540046</v>
      </c>
      <c r="K10">
        <v>2.3191677010153287</v>
      </c>
      <c r="L10">
        <v>0.30036589047147366</v>
      </c>
      <c r="M10">
        <v>84.306006048229534</v>
      </c>
      <c r="N10">
        <v>0.18081058168618824</v>
      </c>
      <c r="O10">
        <v>4.79632814747485</v>
      </c>
      <c r="P10">
        <v>2</v>
      </c>
      <c r="Q10">
        <v>3</v>
      </c>
      <c r="R10">
        <v>1</v>
      </c>
      <c r="S10">
        <v>0.29776985525455529</v>
      </c>
      <c r="T10">
        <v>0</v>
      </c>
      <c r="U10">
        <v>0</v>
      </c>
      <c r="V10">
        <v>1</v>
      </c>
      <c r="W10">
        <v>0.27069986841323207</v>
      </c>
      <c r="X10">
        <v>2</v>
      </c>
      <c r="Y10">
        <v>0.4425</v>
      </c>
      <c r="Z10">
        <v>1</v>
      </c>
      <c r="AA10">
        <v>4.256292286343677</v>
      </c>
      <c r="AB10">
        <v>4.256292286343677</v>
      </c>
      <c r="AC10">
        <v>0.25977123989068396</v>
      </c>
      <c r="AD10">
        <v>2.8748834517950796</v>
      </c>
      <c r="AE10">
        <v>2</v>
      </c>
      <c r="AF10">
        <v>3</v>
      </c>
      <c r="AG10">
        <v>2</v>
      </c>
      <c r="AH10">
        <v>5.9698646174458005E-2</v>
      </c>
      <c r="AI10">
        <v>0</v>
      </c>
      <c r="AJ10">
        <v>0</v>
      </c>
      <c r="AK10">
        <v>2</v>
      </c>
      <c r="AL10">
        <v>0.69656344192321817</v>
      </c>
      <c r="AM10">
        <v>2</v>
      </c>
      <c r="AN10">
        <v>0.4425</v>
      </c>
      <c r="AO10">
        <v>2</v>
      </c>
      <c r="AP10">
        <v>2.6192314504841647</v>
      </c>
      <c r="AQ10">
        <v>2.6192314504841647</v>
      </c>
      <c r="AR10">
        <v>0.19595335513645695</v>
      </c>
      <c r="AS10">
        <v>5.8534352079612546</v>
      </c>
      <c r="AT10">
        <v>2</v>
      </c>
      <c r="AU10">
        <v>3</v>
      </c>
      <c r="AV10">
        <v>2</v>
      </c>
      <c r="AW10">
        <v>9.6483460064793036E-3</v>
      </c>
      <c r="AX10">
        <v>0</v>
      </c>
      <c r="AY10">
        <v>0</v>
      </c>
      <c r="AZ10">
        <v>1</v>
      </c>
      <c r="BA10">
        <v>8.7712236422538784E-3</v>
      </c>
      <c r="BB10">
        <v>1</v>
      </c>
      <c r="BC10">
        <v>0.44500000000000001</v>
      </c>
      <c r="BD10">
        <v>2</v>
      </c>
      <c r="BE10">
        <v>4.2807922765955233</v>
      </c>
      <c r="BF10">
        <v>4.2807922765955233</v>
      </c>
      <c r="BG10">
        <v>0.17432971767743233</v>
      </c>
      <c r="BH10">
        <v>3.8364520797227173</v>
      </c>
      <c r="BI10">
        <v>2</v>
      </c>
      <c r="BJ10">
        <v>3</v>
      </c>
      <c r="BK10">
        <v>2</v>
      </c>
      <c r="BL10">
        <v>0.21002774730725887</v>
      </c>
      <c r="BM10">
        <v>0</v>
      </c>
      <c r="BN10">
        <v>0</v>
      </c>
      <c r="BO10">
        <v>2</v>
      </c>
      <c r="BP10">
        <v>0.38853490734929397</v>
      </c>
      <c r="BQ10">
        <v>1</v>
      </c>
      <c r="BR10">
        <v>0.45</v>
      </c>
      <c r="BS10">
        <v>1</v>
      </c>
      <c r="BT10">
        <v>1.9015856207504167</v>
      </c>
      <c r="BU10">
        <v>3.0231053733081614</v>
      </c>
      <c r="BV10">
        <v>0.60331895910729694</v>
      </c>
      <c r="BW10">
        <v>4.2223369057452977</v>
      </c>
      <c r="BX10">
        <v>2</v>
      </c>
      <c r="BY10">
        <v>3</v>
      </c>
      <c r="BZ10">
        <v>1</v>
      </c>
      <c r="CA10">
        <v>0.14533393569683523</v>
      </c>
      <c r="CB10">
        <v>0</v>
      </c>
      <c r="CC10">
        <v>0</v>
      </c>
      <c r="CD10">
        <v>1</v>
      </c>
      <c r="CE10">
        <v>0.13212175972439566</v>
      </c>
      <c r="CF10">
        <v>1</v>
      </c>
      <c r="CG10">
        <v>0.44500000000000001</v>
      </c>
      <c r="CH10">
        <v>1</v>
      </c>
      <c r="CI10">
        <v>3.7766883821473898</v>
      </c>
      <c r="CJ10">
        <v>3.7766883821473898</v>
      </c>
      <c r="CK10">
        <v>0.21191805850249246</v>
      </c>
      <c r="CL10">
        <v>4.4901107660813313</v>
      </c>
      <c r="CM10">
        <v>2</v>
      </c>
      <c r="CN10">
        <v>2</v>
      </c>
      <c r="CO10">
        <v>2</v>
      </c>
      <c r="CP10">
        <v>0.26777386033603312</v>
      </c>
      <c r="CQ10">
        <v>0</v>
      </c>
      <c r="CR10">
        <v>0</v>
      </c>
      <c r="CS10">
        <v>2</v>
      </c>
      <c r="CT10">
        <v>0.54695605607397768</v>
      </c>
      <c r="CU10">
        <v>1</v>
      </c>
      <c r="CV10">
        <v>0.4425</v>
      </c>
      <c r="CW10">
        <v>2</v>
      </c>
      <c r="CX10">
        <v>3.9381810952320522</v>
      </c>
      <c r="CY10">
        <v>3.9381810952320522</v>
      </c>
      <c r="CZ10">
        <v>0.28415581051324557</v>
      </c>
      <c r="DA10">
        <v>4.9610600331266399</v>
      </c>
      <c r="DB10">
        <v>3</v>
      </c>
      <c r="DC10">
        <v>3</v>
      </c>
      <c r="DD10">
        <v>2</v>
      </c>
      <c r="DE10">
        <v>0.36062155561934656</v>
      </c>
      <c r="DF10">
        <v>0</v>
      </c>
      <c r="DG10">
        <v>0</v>
      </c>
      <c r="DH10">
        <v>1</v>
      </c>
      <c r="DI10">
        <v>0.32783777783576956</v>
      </c>
      <c r="DJ10">
        <v>1</v>
      </c>
      <c r="DK10">
        <v>0.44500000000000001</v>
      </c>
      <c r="DL10">
        <v>2</v>
      </c>
      <c r="DM10">
        <v>1.6209980783998919</v>
      </c>
      <c r="DN10">
        <v>1.6209980783998919</v>
      </c>
      <c r="DO10">
        <v>2.8509154714106852</v>
      </c>
      <c r="DP10">
        <v>3.1904564669769258</v>
      </c>
      <c r="DQ10">
        <v>2</v>
      </c>
      <c r="DR10">
        <v>3</v>
      </c>
      <c r="DS10">
        <v>1</v>
      </c>
      <c r="DT10">
        <v>5.4173796192957903E-2</v>
      </c>
      <c r="DU10">
        <v>0</v>
      </c>
      <c r="DV10">
        <v>0</v>
      </c>
      <c r="DW10">
        <v>2</v>
      </c>
      <c r="DX10">
        <v>0.38853490734929397</v>
      </c>
      <c r="DY10">
        <v>1</v>
      </c>
      <c r="DZ10">
        <v>0.44500000000000001</v>
      </c>
      <c r="EA10">
        <v>2</v>
      </c>
      <c r="EB10">
        <v>2.8723012882568022</v>
      </c>
      <c r="EC10">
        <v>2.8723012882568022</v>
      </c>
      <c r="ED10">
        <v>0.26398138252716574</v>
      </c>
      <c r="EE10">
        <v>1.6013997059286913</v>
      </c>
      <c r="EF10">
        <v>3</v>
      </c>
      <c r="EG10">
        <v>3</v>
      </c>
      <c r="EH10">
        <v>1</v>
      </c>
      <c r="EI10">
        <v>0.31714418061754346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0.44</v>
      </c>
      <c r="EP10">
        <v>1</v>
      </c>
      <c r="EQ10">
        <v>1</v>
      </c>
      <c r="ER10">
        <v>0</v>
      </c>
      <c r="ES10">
        <v>1</v>
      </c>
      <c r="ET10">
        <v>3.1904564669769258</v>
      </c>
      <c r="EU10">
        <v>3</v>
      </c>
      <c r="EV10">
        <v>3</v>
      </c>
      <c r="EW10">
        <v>2</v>
      </c>
      <c r="EX10">
        <v>0.34683909963177662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0.44</v>
      </c>
      <c r="FE10">
        <v>1</v>
      </c>
      <c r="FF10">
        <v>1</v>
      </c>
      <c r="FG10">
        <v>0</v>
      </c>
      <c r="FH10">
        <v>1</v>
      </c>
      <c r="FI10">
        <v>10.627465945042246</v>
      </c>
      <c r="FJ10">
        <v>3</v>
      </c>
      <c r="FK10">
        <v>3</v>
      </c>
      <c r="FL10">
        <v>1</v>
      </c>
      <c r="FM10">
        <v>0.31714418061754346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0.44</v>
      </c>
      <c r="FT10">
        <v>4</v>
      </c>
      <c r="FU10">
        <v>1</v>
      </c>
      <c r="FV10">
        <v>0</v>
      </c>
      <c r="FW10">
        <v>1</v>
      </c>
      <c r="FX10">
        <v>1.4752021634468739</v>
      </c>
      <c r="FY10">
        <v>2</v>
      </c>
      <c r="FZ10">
        <v>3</v>
      </c>
      <c r="GA10">
        <v>2</v>
      </c>
      <c r="GB10">
        <v>3.2337738508929369E-2</v>
      </c>
      <c r="GC10">
        <v>0</v>
      </c>
      <c r="GD10">
        <v>0</v>
      </c>
      <c r="GE10">
        <v>2</v>
      </c>
      <c r="GF10">
        <v>0.59001782119767143</v>
      </c>
      <c r="GG10">
        <v>1</v>
      </c>
      <c r="GH10">
        <v>0.44500000000000001</v>
      </c>
      <c r="GI10">
        <v>2</v>
      </c>
      <c r="GJ10">
        <v>0.90943785961908996</v>
      </c>
      <c r="GK10">
        <v>0.90943785961908996</v>
      </c>
      <c r="GL10">
        <v>0.53342656531885457</v>
      </c>
      <c r="GM10">
        <v>5.3137329725211231</v>
      </c>
      <c r="GN10">
        <v>3</v>
      </c>
      <c r="GO10">
        <v>3</v>
      </c>
      <c r="GP10">
        <v>1</v>
      </c>
      <c r="GQ10">
        <v>0.31714418061754346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0.44</v>
      </c>
      <c r="GX10">
        <v>3</v>
      </c>
      <c r="GY10">
        <v>1</v>
      </c>
      <c r="GZ10">
        <v>0</v>
      </c>
      <c r="HA10">
        <v>1</v>
      </c>
      <c r="HB10">
        <v>0.65149554482892491</v>
      </c>
      <c r="HC10">
        <v>3</v>
      </c>
      <c r="HD10">
        <v>3</v>
      </c>
      <c r="HE10">
        <v>1</v>
      </c>
      <c r="HF10">
        <v>0.31714418061754346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0.44</v>
      </c>
      <c r="HM10">
        <v>2</v>
      </c>
      <c r="HN10">
        <v>1</v>
      </c>
      <c r="HO10">
        <v>0</v>
      </c>
      <c r="HP10">
        <v>1</v>
      </c>
      <c r="HQ10">
        <v>3.1265788165179096</v>
      </c>
      <c r="HR10">
        <v>2</v>
      </c>
      <c r="HS10">
        <v>3</v>
      </c>
      <c r="HT10">
        <v>2</v>
      </c>
      <c r="HU10">
        <v>0.10347344320974816</v>
      </c>
      <c r="HV10">
        <v>0</v>
      </c>
      <c r="HW10">
        <v>0</v>
      </c>
      <c r="HX10">
        <v>2</v>
      </c>
      <c r="HY10">
        <v>0.76180898639610117</v>
      </c>
      <c r="HZ10">
        <v>1</v>
      </c>
      <c r="IA10">
        <v>0.44500000000000001</v>
      </c>
      <c r="IB10">
        <v>2</v>
      </c>
      <c r="IC10">
        <v>1.9860372527681154</v>
      </c>
      <c r="ID10">
        <v>1.9860372527681154</v>
      </c>
      <c r="IE10">
        <v>1.037068120540046</v>
      </c>
      <c r="IF10">
        <v>0.50032451509403908</v>
      </c>
      <c r="IG10">
        <v>3</v>
      </c>
      <c r="IH10">
        <v>3</v>
      </c>
      <c r="II10">
        <v>2</v>
      </c>
      <c r="IJ10">
        <v>0.63168240994701585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0.44</v>
      </c>
      <c r="IQ10">
        <v>3</v>
      </c>
      <c r="IR10">
        <v>0.50032451509403908</v>
      </c>
      <c r="IS10">
        <v>0</v>
      </c>
      <c r="IT10">
        <v>1</v>
      </c>
    </row>
    <row r="11" spans="1:254">
      <c r="A11">
        <v>4.1767779321236329</v>
      </c>
      <c r="B11">
        <v>1.025348731151106</v>
      </c>
      <c r="C11">
        <v>1.7728010679989363</v>
      </c>
      <c r="D11">
        <v>0.1416683457820378</v>
      </c>
      <c r="E11">
        <v>2.4044834779459521</v>
      </c>
      <c r="F11">
        <v>0.51537511873842035</v>
      </c>
      <c r="G11">
        <v>2.3900655784228655</v>
      </c>
      <c r="H11">
        <v>0.61888369831477896</v>
      </c>
      <c r="I11">
        <v>3.1265788165179096</v>
      </c>
      <c r="J11">
        <v>0.94369005921422966</v>
      </c>
      <c r="K11">
        <v>2.5846599017048297</v>
      </c>
      <c r="L11">
        <v>0.52982640894600141</v>
      </c>
      <c r="M11">
        <v>89.409763806874892</v>
      </c>
      <c r="N11">
        <v>8.9496617496024555E-2</v>
      </c>
      <c r="O11">
        <v>4.9717754873040549</v>
      </c>
      <c r="P11">
        <v>2</v>
      </c>
      <c r="Q11">
        <v>3</v>
      </c>
      <c r="R11">
        <v>2</v>
      </c>
      <c r="S11">
        <v>7.8679717326564456E-3</v>
      </c>
      <c r="T11">
        <v>0</v>
      </c>
      <c r="U11">
        <v>0</v>
      </c>
      <c r="V11">
        <v>1</v>
      </c>
      <c r="W11">
        <v>7.1527015751422117E-3</v>
      </c>
      <c r="X11">
        <v>2</v>
      </c>
      <c r="Y11">
        <v>0.4425</v>
      </c>
      <c r="Z11">
        <v>2</v>
      </c>
      <c r="AA11">
        <v>4.6244226468065905</v>
      </c>
      <c r="AB11">
        <v>4.6244226468065905</v>
      </c>
      <c r="AC11">
        <v>0.17190550066825949</v>
      </c>
      <c r="AD11">
        <v>2.9128056056419243</v>
      </c>
      <c r="AE11">
        <v>2</v>
      </c>
      <c r="AF11">
        <v>2</v>
      </c>
      <c r="AG11">
        <v>2</v>
      </c>
      <c r="AH11">
        <v>3.7922153846844608E-2</v>
      </c>
      <c r="AI11">
        <v>0</v>
      </c>
      <c r="AJ11">
        <v>0</v>
      </c>
      <c r="AK11">
        <v>2</v>
      </c>
      <c r="AL11">
        <v>0.13352792995281854</v>
      </c>
      <c r="AM11">
        <v>2</v>
      </c>
      <c r="AN11">
        <v>0.44</v>
      </c>
      <c r="AO11">
        <v>2</v>
      </c>
      <c r="AP11">
        <v>2.1118313323912479</v>
      </c>
      <c r="AQ11">
        <v>2.6629742817176498</v>
      </c>
      <c r="AR11">
        <v>0.21190917007742982</v>
      </c>
      <c r="AS11">
        <v>7.0828290430005172</v>
      </c>
      <c r="AT11">
        <v>2</v>
      </c>
      <c r="AU11">
        <v>2</v>
      </c>
      <c r="AV11">
        <v>2</v>
      </c>
      <c r="AW11">
        <v>0.12110735686396015</v>
      </c>
      <c r="AX11">
        <v>0</v>
      </c>
      <c r="AY11">
        <v>0</v>
      </c>
      <c r="AZ11">
        <v>1</v>
      </c>
      <c r="BA11">
        <v>0.11009759714905468</v>
      </c>
      <c r="BB11">
        <v>1</v>
      </c>
      <c r="BC11">
        <v>0.4425</v>
      </c>
      <c r="BD11">
        <v>1</v>
      </c>
      <c r="BE11">
        <v>5.1909580986472958</v>
      </c>
      <c r="BF11">
        <v>5.1909580986472958</v>
      </c>
      <c r="BG11">
        <v>1.7773808784642204</v>
      </c>
      <c r="BH11">
        <v>4.256292286343677</v>
      </c>
      <c r="BI11">
        <v>2</v>
      </c>
      <c r="BJ11">
        <v>3</v>
      </c>
      <c r="BK11">
        <v>1</v>
      </c>
      <c r="BL11">
        <v>5.0672088428678909E-2</v>
      </c>
      <c r="BM11">
        <v>0</v>
      </c>
      <c r="BN11">
        <v>0</v>
      </c>
      <c r="BO11">
        <v>2</v>
      </c>
      <c r="BP11">
        <v>0.59667933389888472</v>
      </c>
      <c r="BQ11">
        <v>1</v>
      </c>
      <c r="BR11">
        <v>0.44500000000000001</v>
      </c>
      <c r="BS11">
        <v>1</v>
      </c>
      <c r="BT11">
        <v>3.6832733349782631</v>
      </c>
      <c r="BU11">
        <v>3.6832733349782631</v>
      </c>
      <c r="BV11">
        <v>0.52234686293673471</v>
      </c>
      <c r="BW11">
        <v>5.0672816058444088</v>
      </c>
      <c r="BX11">
        <v>3</v>
      </c>
      <c r="BY11">
        <v>1</v>
      </c>
      <c r="BZ11">
        <v>2</v>
      </c>
      <c r="CA11">
        <v>8.0402883387327324E-3</v>
      </c>
      <c r="CB11">
        <v>0</v>
      </c>
      <c r="CC11">
        <v>0</v>
      </c>
      <c r="CD11">
        <v>1</v>
      </c>
      <c r="CE11">
        <v>7.3093530352115656E-3</v>
      </c>
      <c r="CF11">
        <v>1</v>
      </c>
      <c r="CG11">
        <v>0.44</v>
      </c>
      <c r="CH11">
        <v>2</v>
      </c>
      <c r="CI11">
        <v>0.75808806967417963</v>
      </c>
      <c r="CJ11">
        <v>0.75808806967417963</v>
      </c>
      <c r="CK11">
        <v>4.1331691061591478</v>
      </c>
      <c r="CL11">
        <v>4.6354447017781668</v>
      </c>
      <c r="CM11">
        <v>2</v>
      </c>
      <c r="CN11">
        <v>3</v>
      </c>
      <c r="CO11">
        <v>1</v>
      </c>
      <c r="CP11">
        <v>0.14533393569683523</v>
      </c>
      <c r="CQ11">
        <v>0</v>
      </c>
      <c r="CR11">
        <v>0</v>
      </c>
      <c r="CS11">
        <v>2</v>
      </c>
      <c r="CT11">
        <v>0.37897693091696288</v>
      </c>
      <c r="CU11">
        <v>1</v>
      </c>
      <c r="CV11">
        <v>0.45</v>
      </c>
      <c r="CW11">
        <v>1</v>
      </c>
      <c r="CX11">
        <v>3.7766883821473898</v>
      </c>
      <c r="CY11">
        <v>4.2223369057452977</v>
      </c>
      <c r="CZ11">
        <v>0.26777386033603356</v>
      </c>
      <c r="DA11">
        <v>5.3273727604321479</v>
      </c>
      <c r="DB11">
        <v>2</v>
      </c>
      <c r="DC11">
        <v>3</v>
      </c>
      <c r="DD11">
        <v>2</v>
      </c>
      <c r="DE11">
        <v>4.9816574895251743E-2</v>
      </c>
      <c r="DF11">
        <v>0</v>
      </c>
      <c r="DG11">
        <v>0</v>
      </c>
      <c r="DH11">
        <v>1</v>
      </c>
      <c r="DI11">
        <v>4.5287795359319753E-2</v>
      </c>
      <c r="DJ11">
        <v>1</v>
      </c>
      <c r="DK11">
        <v>0.44500000000000001</v>
      </c>
      <c r="DL11">
        <v>2</v>
      </c>
      <c r="DM11">
        <v>5.1159142357062484</v>
      </c>
      <c r="DN11">
        <v>5.1159142357062484</v>
      </c>
      <c r="DO11">
        <v>2.7112179480168308E-2</v>
      </c>
      <c r="DP11">
        <v>3.1969265724270768</v>
      </c>
      <c r="DQ11">
        <v>2</v>
      </c>
      <c r="DR11">
        <v>3</v>
      </c>
      <c r="DS11">
        <v>1</v>
      </c>
      <c r="DT11">
        <v>6.4701054501512534E-3</v>
      </c>
      <c r="DU11">
        <v>0</v>
      </c>
      <c r="DV11">
        <v>0</v>
      </c>
      <c r="DW11">
        <v>2</v>
      </c>
      <c r="DX11">
        <v>3.690811425226817E-2</v>
      </c>
      <c r="DY11">
        <v>1</v>
      </c>
      <c r="DZ11">
        <v>0.44500000000000001</v>
      </c>
      <c r="EA11">
        <v>1</v>
      </c>
      <c r="EB11">
        <v>3.1265788165179096</v>
      </c>
      <c r="EC11">
        <v>3.1265788165179096</v>
      </c>
      <c r="ED11">
        <v>6.3877650459016166E-2</v>
      </c>
      <c r="EE11">
        <v>1.6325715327168182</v>
      </c>
      <c r="EF11">
        <v>3</v>
      </c>
      <c r="EG11">
        <v>3</v>
      </c>
      <c r="EH11">
        <v>1</v>
      </c>
      <c r="EI11">
        <v>0.24713730253135871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0.44</v>
      </c>
      <c r="EP11">
        <v>1</v>
      </c>
      <c r="EQ11">
        <v>1</v>
      </c>
      <c r="ER11">
        <v>0</v>
      </c>
      <c r="ES11">
        <v>1</v>
      </c>
      <c r="ET11">
        <v>3.4482234827673346</v>
      </c>
      <c r="EU11">
        <v>2</v>
      </c>
      <c r="EV11">
        <v>3</v>
      </c>
      <c r="EW11">
        <v>3</v>
      </c>
      <c r="EX11">
        <v>7.0106664964478087E-3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0.44</v>
      </c>
      <c r="FE11">
        <v>1</v>
      </c>
      <c r="FF11">
        <v>1</v>
      </c>
      <c r="FG11">
        <v>0</v>
      </c>
      <c r="FH11">
        <v>1</v>
      </c>
      <c r="FI11">
        <v>10.834333428787323</v>
      </c>
      <c r="FJ11">
        <v>3</v>
      </c>
      <c r="FK11">
        <v>3</v>
      </c>
      <c r="FL11">
        <v>1</v>
      </c>
      <c r="FM11">
        <v>0.24713730253135871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0.44</v>
      </c>
      <c r="FT11">
        <v>4</v>
      </c>
      <c r="FU11">
        <v>1</v>
      </c>
      <c r="FV11">
        <v>0</v>
      </c>
      <c r="FW11">
        <v>1</v>
      </c>
      <c r="FX11">
        <v>1.7565209776375297</v>
      </c>
      <c r="FY11">
        <v>2</v>
      </c>
      <c r="FZ11">
        <v>3</v>
      </c>
      <c r="GA11">
        <v>2</v>
      </c>
      <c r="GB11">
        <v>9.4542556846670817E-3</v>
      </c>
      <c r="GC11">
        <v>0</v>
      </c>
      <c r="GD11">
        <v>0</v>
      </c>
      <c r="GE11">
        <v>2</v>
      </c>
      <c r="GF11">
        <v>7.2171557541404571E-2</v>
      </c>
      <c r="GG11">
        <v>2</v>
      </c>
      <c r="GH11">
        <v>0.4425</v>
      </c>
      <c r="GI11">
        <v>1</v>
      </c>
      <c r="GJ11">
        <v>1.5807209011293675</v>
      </c>
      <c r="GK11">
        <v>1.5807209011293675</v>
      </c>
      <c r="GL11">
        <v>0.16634582082349514</v>
      </c>
      <c r="GM11">
        <v>5.4171667143936615</v>
      </c>
      <c r="GN11">
        <v>3</v>
      </c>
      <c r="GO11">
        <v>3</v>
      </c>
      <c r="GP11">
        <v>1</v>
      </c>
      <c r="GQ11">
        <v>0.24713730253135871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0.44</v>
      </c>
      <c r="GX11">
        <v>3</v>
      </c>
      <c r="GY11">
        <v>1</v>
      </c>
      <c r="GZ11">
        <v>0</v>
      </c>
      <c r="HA11">
        <v>1</v>
      </c>
      <c r="HB11">
        <v>0.66417714218494928</v>
      </c>
      <c r="HC11">
        <v>3</v>
      </c>
      <c r="HD11">
        <v>3</v>
      </c>
      <c r="HE11">
        <v>1</v>
      </c>
      <c r="HF11">
        <v>0.24713730253135871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0.44</v>
      </c>
      <c r="HM11">
        <v>2</v>
      </c>
      <c r="HN11">
        <v>1</v>
      </c>
      <c r="HO11">
        <v>0</v>
      </c>
      <c r="HP11">
        <v>1</v>
      </c>
      <c r="HQ11">
        <v>3.153808968915901</v>
      </c>
      <c r="HR11">
        <v>2</v>
      </c>
      <c r="HS11">
        <v>3</v>
      </c>
      <c r="HT11">
        <v>2</v>
      </c>
      <c r="HU11">
        <v>2.7230152397991356E-2</v>
      </c>
      <c r="HV11">
        <v>0</v>
      </c>
      <c r="HW11">
        <v>0</v>
      </c>
      <c r="HX11">
        <v>2</v>
      </c>
      <c r="HY11">
        <v>0.80783368972573766</v>
      </c>
      <c r="HZ11">
        <v>1</v>
      </c>
      <c r="IA11">
        <v>0.45500000000000002</v>
      </c>
      <c r="IB11">
        <v>2</v>
      </c>
      <c r="IC11">
        <v>0.64934667038776617</v>
      </c>
      <c r="ID11">
        <v>2.1828887573036799</v>
      </c>
      <c r="IE11">
        <v>0.94369005921422966</v>
      </c>
      <c r="IF11">
        <v>0.56196362998030103</v>
      </c>
      <c r="IG11">
        <v>2</v>
      </c>
      <c r="IH11">
        <v>3</v>
      </c>
      <c r="II11">
        <v>1</v>
      </c>
      <c r="IJ11">
        <v>0.54359964709698116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0.44</v>
      </c>
      <c r="IQ11">
        <v>2</v>
      </c>
      <c r="IR11">
        <v>0.56196362998030103</v>
      </c>
      <c r="IS11">
        <v>0</v>
      </c>
      <c r="IT11">
        <v>1</v>
      </c>
    </row>
    <row r="12" spans="1:254">
      <c r="A12">
        <v>4.2139936139946697</v>
      </c>
      <c r="B12">
        <v>2.880473283196058</v>
      </c>
      <c r="C12">
        <v>1.9885367469511679</v>
      </c>
      <c r="D12">
        <v>1.0892719691102044</v>
      </c>
      <c r="E12">
        <v>2.5484842158286494</v>
      </c>
      <c r="F12">
        <v>0.4366528834374015</v>
      </c>
      <c r="G12">
        <v>2.4502515737898083</v>
      </c>
      <c r="H12">
        <v>0.30053554999138798</v>
      </c>
      <c r="I12">
        <v>3.153808968915901</v>
      </c>
      <c r="J12">
        <v>0.88210972686014522</v>
      </c>
      <c r="K12">
        <v>2.6118900541028212</v>
      </c>
      <c r="L12">
        <v>0.33159328909443264</v>
      </c>
      <c r="M12">
        <v>94.848245824919914</v>
      </c>
      <c r="N12">
        <v>0.15611577459748105</v>
      </c>
      <c r="O12">
        <v>5.2838028929119272</v>
      </c>
      <c r="P12">
        <v>2</v>
      </c>
      <c r="Q12">
        <v>3</v>
      </c>
      <c r="R12">
        <v>1</v>
      </c>
      <c r="S12">
        <v>1.1496847625339418E-2</v>
      </c>
      <c r="T12">
        <v>0</v>
      </c>
      <c r="U12">
        <v>0</v>
      </c>
      <c r="V12">
        <v>1</v>
      </c>
      <c r="W12">
        <v>1.0451679659399461E-2</v>
      </c>
      <c r="X12">
        <v>2</v>
      </c>
      <c r="Y12">
        <v>0.44500000000000001</v>
      </c>
      <c r="Z12">
        <v>1</v>
      </c>
      <c r="AA12">
        <v>4.256292286343677</v>
      </c>
      <c r="AB12">
        <v>4.79632814747485</v>
      </c>
      <c r="AC12">
        <v>0.18970489018252223</v>
      </c>
      <c r="AD12">
        <v>2.9654931142311076</v>
      </c>
      <c r="AE12">
        <v>2</v>
      </c>
      <c r="AF12">
        <v>3</v>
      </c>
      <c r="AG12">
        <v>2</v>
      </c>
      <c r="AH12">
        <v>5.2687508589183418E-2</v>
      </c>
      <c r="AI12">
        <v>0</v>
      </c>
      <c r="AJ12">
        <v>0</v>
      </c>
      <c r="AK12">
        <v>2</v>
      </c>
      <c r="AL12">
        <v>0.3561569984035195</v>
      </c>
      <c r="AM12">
        <v>2</v>
      </c>
      <c r="AN12">
        <v>0.4425</v>
      </c>
      <c r="AO12">
        <v>2</v>
      </c>
      <c r="AP12">
        <v>2.9099448005471547</v>
      </c>
      <c r="AQ12">
        <v>2.9099448005471547</v>
      </c>
      <c r="AR12">
        <v>2.8608050947696029E-3</v>
      </c>
      <c r="AS12">
        <v>7.6188142532842571</v>
      </c>
      <c r="AT12">
        <v>2</v>
      </c>
      <c r="AU12">
        <v>3</v>
      </c>
      <c r="AV12">
        <v>2</v>
      </c>
      <c r="AW12">
        <v>8.5832418901706491E-3</v>
      </c>
      <c r="AX12">
        <v>0</v>
      </c>
      <c r="AY12">
        <v>0</v>
      </c>
      <c r="AZ12">
        <v>1</v>
      </c>
      <c r="BA12">
        <v>7.8029471728824117E-3</v>
      </c>
      <c r="BB12">
        <v>1</v>
      </c>
      <c r="BC12">
        <v>0.44500000000000001</v>
      </c>
      <c r="BD12">
        <v>3</v>
      </c>
      <c r="BE12">
        <v>6.3098039643973065</v>
      </c>
      <c r="BF12">
        <v>6.3098039643973065</v>
      </c>
      <c r="BG12">
        <v>1.0688303010327473</v>
      </c>
      <c r="BH12">
        <v>4.2935079682147137</v>
      </c>
      <c r="BI12">
        <v>2</v>
      </c>
      <c r="BJ12">
        <v>2</v>
      </c>
      <c r="BK12">
        <v>2</v>
      </c>
      <c r="BL12">
        <v>3.7215681871037083E-2</v>
      </c>
      <c r="BM12">
        <v>0</v>
      </c>
      <c r="BN12">
        <v>0</v>
      </c>
      <c r="BO12">
        <v>2</v>
      </c>
      <c r="BP12">
        <v>0.34739552000721602</v>
      </c>
      <c r="BQ12">
        <v>1</v>
      </c>
      <c r="BR12">
        <v>0.44750000000000001</v>
      </c>
      <c r="BS12">
        <v>2</v>
      </c>
      <c r="BT12">
        <v>2.2716992420557558</v>
      </c>
      <c r="BU12">
        <v>3.8781664489542464</v>
      </c>
      <c r="BV12">
        <v>0.37812583738943051</v>
      </c>
      <c r="BW12">
        <v>5.5996431954674915</v>
      </c>
      <c r="BX12">
        <v>3</v>
      </c>
      <c r="BY12">
        <v>3</v>
      </c>
      <c r="BZ12">
        <v>1</v>
      </c>
      <c r="CA12">
        <v>0.30126805643809434</v>
      </c>
      <c r="CB12">
        <v>0</v>
      </c>
      <c r="CC12">
        <v>0</v>
      </c>
      <c r="CD12">
        <v>1</v>
      </c>
      <c r="CE12">
        <v>0.27388005130735849</v>
      </c>
      <c r="CF12">
        <v>1</v>
      </c>
      <c r="CG12">
        <v>0.44500000000000001</v>
      </c>
      <c r="CH12">
        <v>1</v>
      </c>
      <c r="CI12">
        <v>1.6013997059286913</v>
      </c>
      <c r="CJ12">
        <v>1.6013997059286913</v>
      </c>
      <c r="CK12">
        <v>3.6810993089212571</v>
      </c>
      <c r="CL12">
        <v>4.7472564379506297</v>
      </c>
      <c r="CM12">
        <v>2</v>
      </c>
      <c r="CN12">
        <v>3</v>
      </c>
      <c r="CO12">
        <v>2</v>
      </c>
      <c r="CP12">
        <v>0.11181173617246315</v>
      </c>
      <c r="CQ12">
        <v>0</v>
      </c>
      <c r="CR12">
        <v>0</v>
      </c>
      <c r="CS12">
        <v>2</v>
      </c>
      <c r="CT12">
        <v>0.77335143631359082</v>
      </c>
      <c r="CU12">
        <v>1</v>
      </c>
      <c r="CV12">
        <v>0.44500000000000001</v>
      </c>
      <c r="CW12">
        <v>2</v>
      </c>
      <c r="CX12">
        <v>4.423847170751988</v>
      </c>
      <c r="CY12">
        <v>4.423847170751988</v>
      </c>
      <c r="CZ12">
        <v>0.21159753102617884</v>
      </c>
      <c r="DA12">
        <v>5.4643154609029638</v>
      </c>
      <c r="DB12">
        <v>2</v>
      </c>
      <c r="DC12">
        <v>3</v>
      </c>
      <c r="DD12">
        <v>2</v>
      </c>
      <c r="DE12">
        <v>8.5832418901706543E-3</v>
      </c>
      <c r="DF12">
        <v>0</v>
      </c>
      <c r="DG12">
        <v>0</v>
      </c>
      <c r="DH12">
        <v>1</v>
      </c>
      <c r="DI12">
        <v>7.8029471728824117E-3</v>
      </c>
      <c r="DJ12">
        <v>1</v>
      </c>
      <c r="DK12">
        <v>0.44500000000000001</v>
      </c>
      <c r="DL12">
        <v>3</v>
      </c>
      <c r="DM12">
        <v>5.2451169696033686</v>
      </c>
      <c r="DN12">
        <v>5.2451169696033686</v>
      </c>
      <c r="DO12">
        <v>0.20974423561492817</v>
      </c>
      <c r="DP12">
        <v>3.5185173756616321</v>
      </c>
      <c r="DQ12">
        <v>2</v>
      </c>
      <c r="DR12">
        <v>3</v>
      </c>
      <c r="DS12">
        <v>1</v>
      </c>
      <c r="DT12">
        <v>0.14533393569683523</v>
      </c>
      <c r="DU12">
        <v>0</v>
      </c>
      <c r="DV12">
        <v>0</v>
      </c>
      <c r="DW12">
        <v>2</v>
      </c>
      <c r="DX12">
        <v>0.59667933389888472</v>
      </c>
      <c r="DY12">
        <v>1</v>
      </c>
      <c r="DZ12">
        <v>0.45500000000000002</v>
      </c>
      <c r="EA12">
        <v>1</v>
      </c>
      <c r="EB12">
        <v>2.5484842158286494</v>
      </c>
      <c r="EC12">
        <v>3.3731834399647971</v>
      </c>
      <c r="ED12">
        <v>0</v>
      </c>
      <c r="EE12">
        <v>1.8443169632192795</v>
      </c>
      <c r="EF12">
        <v>3</v>
      </c>
      <c r="EG12">
        <v>3</v>
      </c>
      <c r="EH12">
        <v>1</v>
      </c>
      <c r="EI12">
        <v>3.5493487868255444E-2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0.44</v>
      </c>
      <c r="EP12">
        <v>1</v>
      </c>
      <c r="EQ12">
        <v>1</v>
      </c>
      <c r="ER12">
        <v>0</v>
      </c>
      <c r="ES12">
        <v>1</v>
      </c>
      <c r="ET12">
        <v>3.51794154359929</v>
      </c>
      <c r="EU12">
        <v>3</v>
      </c>
      <c r="EV12">
        <v>3</v>
      </c>
      <c r="EW12">
        <v>1</v>
      </c>
      <c r="EX12">
        <v>0.31714418061754346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0.44</v>
      </c>
      <c r="FE12">
        <v>1</v>
      </c>
      <c r="FF12">
        <v>1</v>
      </c>
      <c r="FG12">
        <v>0</v>
      </c>
      <c r="FH12">
        <v>1</v>
      </c>
      <c r="FI12">
        <v>12.239552465204095</v>
      </c>
      <c r="FJ12">
        <v>3</v>
      </c>
      <c r="FK12">
        <v>3</v>
      </c>
      <c r="FL12">
        <v>1</v>
      </c>
      <c r="FM12">
        <v>3.5493487868255444E-2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0.44</v>
      </c>
      <c r="FT12">
        <v>4</v>
      </c>
      <c r="FU12">
        <v>1</v>
      </c>
      <c r="FV12">
        <v>0</v>
      </c>
      <c r="FW12">
        <v>1</v>
      </c>
      <c r="FX12">
        <v>1.7728010679989363</v>
      </c>
      <c r="FY12">
        <v>2</v>
      </c>
      <c r="FZ12">
        <v>3</v>
      </c>
      <c r="GA12">
        <v>3</v>
      </c>
      <c r="GB12">
        <v>1.628009036140662E-2</v>
      </c>
      <c r="GC12">
        <v>0</v>
      </c>
      <c r="GD12">
        <v>0</v>
      </c>
      <c r="GE12">
        <v>2</v>
      </c>
      <c r="GF12">
        <v>0.17502312275604906</v>
      </c>
      <c r="GG12">
        <v>2</v>
      </c>
      <c r="GH12">
        <v>0.4425</v>
      </c>
      <c r="GI12">
        <v>2</v>
      </c>
      <c r="GJ12">
        <v>1.6311327222168985</v>
      </c>
      <c r="GK12">
        <v>1.6311327222168985</v>
      </c>
      <c r="GL12">
        <v>0.12538825542063115</v>
      </c>
      <c r="GM12">
        <v>6.1197762326020477</v>
      </c>
      <c r="GN12">
        <v>3</v>
      </c>
      <c r="GO12">
        <v>3</v>
      </c>
      <c r="GP12">
        <v>1</v>
      </c>
      <c r="GQ12">
        <v>3.5493487868255444E-2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0.44</v>
      </c>
      <c r="GX12">
        <v>3</v>
      </c>
      <c r="GY12">
        <v>1</v>
      </c>
      <c r="GZ12">
        <v>0</v>
      </c>
      <c r="HA12">
        <v>1</v>
      </c>
      <c r="HB12">
        <v>0.75032128477440663</v>
      </c>
      <c r="HC12">
        <v>3</v>
      </c>
      <c r="HD12">
        <v>3</v>
      </c>
      <c r="HE12">
        <v>1</v>
      </c>
      <c r="HF12">
        <v>3.5493487868255444E-2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0.44</v>
      </c>
      <c r="HM12">
        <v>2</v>
      </c>
      <c r="HN12">
        <v>1</v>
      </c>
      <c r="HO12">
        <v>0</v>
      </c>
      <c r="HP12">
        <v>1</v>
      </c>
      <c r="HQ12">
        <v>3.3486327119405099</v>
      </c>
      <c r="HR12">
        <v>2</v>
      </c>
      <c r="HS12">
        <v>2</v>
      </c>
      <c r="HT12">
        <v>2</v>
      </c>
      <c r="HU12">
        <v>4.1714369231529075E-2</v>
      </c>
      <c r="HV12">
        <v>0</v>
      </c>
      <c r="HW12">
        <v>0</v>
      </c>
      <c r="HX12">
        <v>1</v>
      </c>
      <c r="HY12">
        <v>3.7922153846844601E-2</v>
      </c>
      <c r="HZ12">
        <v>1</v>
      </c>
      <c r="IA12">
        <v>0.4425</v>
      </c>
      <c r="IB12">
        <v>2</v>
      </c>
      <c r="IC12">
        <v>2.2716992420557558</v>
      </c>
      <c r="ID12">
        <v>2.2716992420557558</v>
      </c>
      <c r="IE12">
        <v>0.88210972686014522</v>
      </c>
      <c r="IF12">
        <v>0.63157253870872143</v>
      </c>
      <c r="IG12">
        <v>2</v>
      </c>
      <c r="IH12">
        <v>3</v>
      </c>
      <c r="II12">
        <v>2</v>
      </c>
      <c r="IJ12">
        <v>0.21311940222645367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0.44</v>
      </c>
      <c r="IQ12">
        <v>2</v>
      </c>
      <c r="IR12">
        <v>0.63157253870872143</v>
      </c>
      <c r="IS12">
        <v>0</v>
      </c>
      <c r="IT12">
        <v>1</v>
      </c>
    </row>
    <row r="13" spans="1:254">
      <c r="A13">
        <v>4.3761625162805844</v>
      </c>
      <c r="B13">
        <v>3.7207013608801152</v>
      </c>
      <c r="C13">
        <v>2.1468570750887066</v>
      </c>
      <c r="D13">
        <v>0.79429290716708589</v>
      </c>
      <c r="E13">
        <v>2.6629742817176498</v>
      </c>
      <c r="F13">
        <v>0.41775193796661458</v>
      </c>
      <c r="G13">
        <v>2.5224231313312129</v>
      </c>
      <c r="H13">
        <v>0.28699184939227695</v>
      </c>
      <c r="I13">
        <v>3.3486327119405099</v>
      </c>
      <c r="J13">
        <v>0.59431963841133539</v>
      </c>
      <c r="K13">
        <v>2.6677072044794889</v>
      </c>
      <c r="L13">
        <v>0.37914324662524512</v>
      </c>
      <c r="M13">
        <v>114.77958148392223</v>
      </c>
      <c r="N13">
        <v>0.62188862674537404</v>
      </c>
      <c r="O13">
        <v>5.3872763361216753</v>
      </c>
      <c r="P13">
        <v>2</v>
      </c>
      <c r="Q13">
        <v>3</v>
      </c>
      <c r="R13">
        <v>2</v>
      </c>
      <c r="S13">
        <v>2.4850875146248941E-2</v>
      </c>
      <c r="T13">
        <v>0</v>
      </c>
      <c r="U13">
        <v>0</v>
      </c>
      <c r="V13">
        <v>1</v>
      </c>
      <c r="W13">
        <v>2.2591704678408122E-2</v>
      </c>
      <c r="X13">
        <v>2</v>
      </c>
      <c r="Y13">
        <v>0.4425</v>
      </c>
      <c r="Z13">
        <v>1</v>
      </c>
      <c r="AA13">
        <v>4.8817516831698846</v>
      </c>
      <c r="AB13">
        <v>4.8817516831698846</v>
      </c>
      <c r="AC13">
        <v>0.40205120974204256</v>
      </c>
      <c r="AD13">
        <v>3.51794154359929</v>
      </c>
      <c r="AE13">
        <v>2</v>
      </c>
      <c r="AF13">
        <v>3</v>
      </c>
      <c r="AG13">
        <v>3</v>
      </c>
      <c r="AH13">
        <v>7.0106664964478087E-3</v>
      </c>
      <c r="AI13">
        <v>0</v>
      </c>
      <c r="AJ13">
        <v>0</v>
      </c>
      <c r="AK13">
        <v>2</v>
      </c>
      <c r="AL13">
        <v>0.54695605607397768</v>
      </c>
      <c r="AM13">
        <v>2</v>
      </c>
      <c r="AN13">
        <v>0.4425</v>
      </c>
      <c r="AO13">
        <v>1</v>
      </c>
      <c r="AP13">
        <v>3.4482234827673346</v>
      </c>
      <c r="AQ13">
        <v>3.4482234827673346</v>
      </c>
      <c r="AR13">
        <v>6.2707394335507427E-2</v>
      </c>
      <c r="AS13">
        <v>7.7400261125167145</v>
      </c>
      <c r="AT13">
        <v>2</v>
      </c>
      <c r="AU13">
        <v>2</v>
      </c>
      <c r="AV13">
        <v>2</v>
      </c>
      <c r="AW13">
        <v>1.1496847625339405E-2</v>
      </c>
      <c r="AX13">
        <v>0</v>
      </c>
      <c r="AY13">
        <v>0</v>
      </c>
      <c r="AZ13">
        <v>1</v>
      </c>
      <c r="BA13">
        <v>1.0451679659399461E-2</v>
      </c>
      <c r="BB13">
        <v>1</v>
      </c>
      <c r="BC13">
        <v>0.44500000000000001</v>
      </c>
      <c r="BD13">
        <v>1</v>
      </c>
      <c r="BE13">
        <v>5.1909580986472958</v>
      </c>
      <c r="BF13">
        <v>7.0828290430005172</v>
      </c>
      <c r="BG13">
        <v>0.53608971265223726</v>
      </c>
      <c r="BH13">
        <v>4.3097880585761201</v>
      </c>
      <c r="BI13">
        <v>2</v>
      </c>
      <c r="BJ13">
        <v>3</v>
      </c>
      <c r="BK13">
        <v>3</v>
      </c>
      <c r="BL13">
        <v>1.628009036140662E-2</v>
      </c>
      <c r="BM13">
        <v>0</v>
      </c>
      <c r="BN13">
        <v>0</v>
      </c>
      <c r="BO13">
        <v>2</v>
      </c>
      <c r="BP13">
        <v>0.77335143631359082</v>
      </c>
      <c r="BQ13">
        <v>1</v>
      </c>
      <c r="BR13">
        <v>0.44500000000000001</v>
      </c>
      <c r="BS13">
        <v>1</v>
      </c>
      <c r="BT13">
        <v>4.0093834599816214</v>
      </c>
      <c r="BU13">
        <v>4.0093834599816214</v>
      </c>
      <c r="BV13">
        <v>0.28412450823309232</v>
      </c>
      <c r="BW13">
        <v>6.1996798236177693</v>
      </c>
      <c r="BX13">
        <v>2</v>
      </c>
      <c r="BY13">
        <v>3</v>
      </c>
      <c r="BZ13">
        <v>2</v>
      </c>
      <c r="CA13">
        <v>0.37615591459680875</v>
      </c>
      <c r="CB13">
        <v>0</v>
      </c>
      <c r="CC13">
        <v>0</v>
      </c>
      <c r="CD13">
        <v>1</v>
      </c>
      <c r="CE13">
        <v>0.34195992236073519</v>
      </c>
      <c r="CF13">
        <v>1</v>
      </c>
      <c r="CG13">
        <v>0.44500000000000001</v>
      </c>
      <c r="CH13">
        <v>3</v>
      </c>
      <c r="CI13">
        <v>5.2962063062800038</v>
      </c>
      <c r="CJ13">
        <v>5.2962063062800038</v>
      </c>
      <c r="CK13">
        <v>0.30343688918748768</v>
      </c>
      <c r="CL13">
        <v>4.891257175833327</v>
      </c>
      <c r="CM13">
        <v>2</v>
      </c>
      <c r="CN13">
        <v>3</v>
      </c>
      <c r="CO13">
        <v>2</v>
      </c>
      <c r="CP13">
        <v>0.14400073788269732</v>
      </c>
      <c r="CQ13">
        <v>0</v>
      </c>
      <c r="CR13">
        <v>0</v>
      </c>
      <c r="CS13">
        <v>2</v>
      </c>
      <c r="CT13">
        <v>0.25720606191791684</v>
      </c>
      <c r="CU13">
        <v>1</v>
      </c>
      <c r="CV13">
        <v>0.44500000000000001</v>
      </c>
      <c r="CW13">
        <v>1</v>
      </c>
      <c r="CX13">
        <v>4.643496943170593</v>
      </c>
      <c r="CY13">
        <v>4.643496943170593</v>
      </c>
      <c r="CZ13">
        <v>0.10375949478003665</v>
      </c>
      <c r="DA13">
        <v>6.0948505974090006</v>
      </c>
      <c r="DB13">
        <v>2</v>
      </c>
      <c r="DC13">
        <v>3</v>
      </c>
      <c r="DD13">
        <v>1</v>
      </c>
      <c r="DE13">
        <v>1.254201559127931E-2</v>
      </c>
      <c r="DF13">
        <v>0</v>
      </c>
      <c r="DG13">
        <v>0</v>
      </c>
      <c r="DH13">
        <v>1</v>
      </c>
      <c r="DI13">
        <v>1.1401832355708501E-2</v>
      </c>
      <c r="DJ13">
        <v>1</v>
      </c>
      <c r="DK13">
        <v>0.44500000000000001</v>
      </c>
      <c r="DL13">
        <v>2</v>
      </c>
      <c r="DM13">
        <v>5.4337203221704202</v>
      </c>
      <c r="DN13">
        <v>5.4337203221704202</v>
      </c>
      <c r="DO13">
        <v>8.0411713627795756E-2</v>
      </c>
      <c r="DP13">
        <v>3.6513809875549841</v>
      </c>
      <c r="DQ13">
        <v>3</v>
      </c>
      <c r="DR13">
        <v>1</v>
      </c>
      <c r="DS13">
        <v>3</v>
      </c>
      <c r="DT13">
        <v>0.13286361189335177</v>
      </c>
      <c r="DU13">
        <v>0</v>
      </c>
      <c r="DV13">
        <v>0</v>
      </c>
      <c r="DW13">
        <v>2</v>
      </c>
      <c r="DX13">
        <v>0.3158141090974691</v>
      </c>
      <c r="DY13">
        <v>1</v>
      </c>
      <c r="DZ13">
        <v>0.44</v>
      </c>
      <c r="EA13">
        <v>2</v>
      </c>
      <c r="EB13">
        <v>0.26666048518110608</v>
      </c>
      <c r="EC13">
        <v>0.26666048518110608</v>
      </c>
      <c r="ED13">
        <v>3.2518568904805258</v>
      </c>
      <c r="EE13">
        <v>1.8634080025260393</v>
      </c>
      <c r="EF13">
        <v>3</v>
      </c>
      <c r="EG13">
        <v>1</v>
      </c>
      <c r="EH13">
        <v>2</v>
      </c>
      <c r="EI13">
        <v>0.17602443001108206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0.44</v>
      </c>
      <c r="EP13">
        <v>1</v>
      </c>
      <c r="EQ13">
        <v>1</v>
      </c>
      <c r="ER13">
        <v>0</v>
      </c>
      <c r="ES13">
        <v>1</v>
      </c>
      <c r="ET13">
        <v>3.5185173756616321</v>
      </c>
      <c r="EU13">
        <v>3</v>
      </c>
      <c r="EV13">
        <v>3</v>
      </c>
      <c r="EW13">
        <v>2</v>
      </c>
      <c r="EX13">
        <v>0.20786859326917875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0.44</v>
      </c>
      <c r="FE13">
        <v>1</v>
      </c>
      <c r="FF13">
        <v>1</v>
      </c>
      <c r="FG13">
        <v>0</v>
      </c>
      <c r="FH13">
        <v>1</v>
      </c>
      <c r="FI13">
        <v>12.366247486651218</v>
      </c>
      <c r="FJ13">
        <v>3</v>
      </c>
      <c r="FK13">
        <v>1</v>
      </c>
      <c r="FL13">
        <v>2</v>
      </c>
      <c r="FM13">
        <v>0.17602443001108206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0.44</v>
      </c>
      <c r="FT13">
        <v>4</v>
      </c>
      <c r="FU13">
        <v>1</v>
      </c>
      <c r="FV13">
        <v>0</v>
      </c>
      <c r="FW13">
        <v>1</v>
      </c>
      <c r="FX13">
        <v>1.9885367469511679</v>
      </c>
      <c r="FY13">
        <v>2</v>
      </c>
      <c r="FZ13">
        <v>2</v>
      </c>
      <c r="GA13">
        <v>2</v>
      </c>
      <c r="GB13">
        <v>0.4892353409599266</v>
      </c>
      <c r="GC13">
        <v>0</v>
      </c>
      <c r="GD13">
        <v>0</v>
      </c>
      <c r="GE13">
        <v>2</v>
      </c>
      <c r="GF13">
        <v>0.54084966943119894</v>
      </c>
      <c r="GG13">
        <v>1</v>
      </c>
      <c r="GH13">
        <v>0.4425</v>
      </c>
      <c r="GI13">
        <v>1</v>
      </c>
      <c r="GJ13">
        <v>0.89926477784096348</v>
      </c>
      <c r="GK13">
        <v>0.89926477784096348</v>
      </c>
      <c r="GL13">
        <v>0.60003662815027781</v>
      </c>
      <c r="GM13">
        <v>6.1831237433256092</v>
      </c>
      <c r="GN13">
        <v>3</v>
      </c>
      <c r="GO13">
        <v>1</v>
      </c>
      <c r="GP13">
        <v>2</v>
      </c>
      <c r="GQ13">
        <v>0.17602443001108206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0.44</v>
      </c>
      <c r="GX13">
        <v>3</v>
      </c>
      <c r="GY13">
        <v>1</v>
      </c>
      <c r="GZ13">
        <v>0</v>
      </c>
      <c r="HA13">
        <v>1</v>
      </c>
      <c r="HB13">
        <v>0.75808806967417963</v>
      </c>
      <c r="HC13">
        <v>3</v>
      </c>
      <c r="HD13">
        <v>1</v>
      </c>
      <c r="HE13">
        <v>2</v>
      </c>
      <c r="HF13">
        <v>0.17602443001108206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0.44</v>
      </c>
      <c r="HM13">
        <v>2</v>
      </c>
      <c r="HN13">
        <v>1</v>
      </c>
      <c r="HO13">
        <v>0</v>
      </c>
      <c r="HP13">
        <v>1</v>
      </c>
      <c r="HQ13">
        <v>3.4482234827673346</v>
      </c>
      <c r="HR13">
        <v>2</v>
      </c>
      <c r="HS13">
        <v>3</v>
      </c>
      <c r="HT13">
        <v>1</v>
      </c>
      <c r="HU13">
        <v>9.9590770826824659E-2</v>
      </c>
      <c r="HV13">
        <v>0</v>
      </c>
      <c r="HW13">
        <v>0</v>
      </c>
      <c r="HX13">
        <v>2</v>
      </c>
      <c r="HY13">
        <v>0.8505954460819013</v>
      </c>
      <c r="HZ13">
        <v>1</v>
      </c>
      <c r="IA13">
        <v>0.44500000000000001</v>
      </c>
      <c r="IB13">
        <v>1</v>
      </c>
      <c r="IC13">
        <v>2.7543130735291745</v>
      </c>
      <c r="ID13">
        <v>2.7543130735291745</v>
      </c>
      <c r="IE13">
        <v>0.59431963841133539</v>
      </c>
      <c r="IF13">
        <v>0.64308281117519062</v>
      </c>
      <c r="IG13">
        <v>2</v>
      </c>
      <c r="IH13">
        <v>3</v>
      </c>
      <c r="II13">
        <v>2</v>
      </c>
      <c r="IJ13">
        <v>9.4542556846670817E-3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0.44</v>
      </c>
      <c r="IQ13">
        <v>2</v>
      </c>
      <c r="IR13">
        <v>0.64308281117519062</v>
      </c>
      <c r="IS13">
        <v>0</v>
      </c>
      <c r="IT13">
        <v>1</v>
      </c>
    </row>
    <row r="14" spans="1:254">
      <c r="A14">
        <v>4.4719135498105773</v>
      </c>
      <c r="B14">
        <v>3.1898213421773107</v>
      </c>
      <c r="C14">
        <v>2.1769461761964117</v>
      </c>
      <c r="D14">
        <v>1.5453736374876903</v>
      </c>
      <c r="E14">
        <v>2.8151848056206217</v>
      </c>
      <c r="F14">
        <v>0.19595335513645695</v>
      </c>
      <c r="G14">
        <v>2.5547608698401421</v>
      </c>
      <c r="H14">
        <v>3.2337738508929181E-2</v>
      </c>
      <c r="I14">
        <v>3.4482234827673346</v>
      </c>
      <c r="J14">
        <v>0.66529809731337686</v>
      </c>
      <c r="K14">
        <v>2.7543130735291745</v>
      </c>
      <c r="L14">
        <v>8.6605869049685591E-2</v>
      </c>
      <c r="M14">
        <v>125.55118518131118</v>
      </c>
      <c r="N14">
        <v>0.53298708352774327</v>
      </c>
      <c r="O14">
        <v>5.5675728255824657</v>
      </c>
      <c r="P14">
        <v>2</v>
      </c>
      <c r="Q14">
        <v>3</v>
      </c>
      <c r="R14">
        <v>2</v>
      </c>
      <c r="S14">
        <v>9.2761773117128077E-2</v>
      </c>
      <c r="T14">
        <v>0</v>
      </c>
      <c r="U14">
        <v>0</v>
      </c>
      <c r="V14">
        <v>1</v>
      </c>
      <c r="W14">
        <v>8.432888465193461E-2</v>
      </c>
      <c r="X14">
        <v>2</v>
      </c>
      <c r="Y14">
        <v>0.4425</v>
      </c>
      <c r="Z14">
        <v>2</v>
      </c>
      <c r="AA14">
        <v>5.1458924545076146</v>
      </c>
      <c r="AB14">
        <v>5.1458924545076146</v>
      </c>
      <c r="AC14">
        <v>0.3112296163022279</v>
      </c>
      <c r="AD14">
        <v>3.5203362368409521</v>
      </c>
      <c r="AE14">
        <v>3</v>
      </c>
      <c r="AF14">
        <v>3</v>
      </c>
      <c r="AG14">
        <v>2</v>
      </c>
      <c r="AH14">
        <v>2.3946932416621853E-3</v>
      </c>
      <c r="AI14">
        <v>0</v>
      </c>
      <c r="AJ14">
        <v>0</v>
      </c>
      <c r="AK14">
        <v>2</v>
      </c>
      <c r="AL14">
        <v>0.34739552000721602</v>
      </c>
      <c r="AM14">
        <v>2</v>
      </c>
      <c r="AN14">
        <v>0.4425</v>
      </c>
      <c r="AO14">
        <v>2</v>
      </c>
      <c r="AP14">
        <v>1.5001579726871497</v>
      </c>
      <c r="AQ14">
        <v>1.5001579726871497</v>
      </c>
      <c r="AR14">
        <v>2.0177835709121403</v>
      </c>
      <c r="AS14">
        <v>7.8840268503994118</v>
      </c>
      <c r="AT14">
        <v>2</v>
      </c>
      <c r="AU14">
        <v>3</v>
      </c>
      <c r="AV14">
        <v>2</v>
      </c>
      <c r="AW14">
        <v>2.711004561408974E-2</v>
      </c>
      <c r="AX14">
        <v>0</v>
      </c>
      <c r="AY14">
        <v>0</v>
      </c>
      <c r="AZ14">
        <v>1</v>
      </c>
      <c r="BA14">
        <v>2.4645496012808858E-2</v>
      </c>
      <c r="BB14">
        <v>1</v>
      </c>
      <c r="BC14">
        <v>0.44500000000000001</v>
      </c>
      <c r="BD14">
        <v>1</v>
      </c>
      <c r="BE14">
        <v>7.125474704400923</v>
      </c>
      <c r="BF14">
        <v>7.125474704400923</v>
      </c>
      <c r="BG14">
        <v>0.61455140811579145</v>
      </c>
      <c r="BH14">
        <v>4.4551219942729556</v>
      </c>
      <c r="BI14">
        <v>2</v>
      </c>
      <c r="BJ14">
        <v>3</v>
      </c>
      <c r="BK14">
        <v>1</v>
      </c>
      <c r="BL14">
        <v>0.14533393569683523</v>
      </c>
      <c r="BM14">
        <v>0</v>
      </c>
      <c r="BN14">
        <v>0</v>
      </c>
      <c r="BO14">
        <v>2</v>
      </c>
      <c r="BP14">
        <v>0.25720606191791684</v>
      </c>
      <c r="BQ14">
        <v>1</v>
      </c>
      <c r="BR14">
        <v>0.45</v>
      </c>
      <c r="BS14">
        <v>2</v>
      </c>
      <c r="BT14">
        <v>3.5414018824774085</v>
      </c>
      <c r="BU14">
        <v>4.2056201979149979</v>
      </c>
      <c r="BV14">
        <v>0.10416786066112227</v>
      </c>
      <c r="BW14">
        <v>6.545654613074027</v>
      </c>
      <c r="BX14">
        <v>2</v>
      </c>
      <c r="BY14">
        <v>3</v>
      </c>
      <c r="BZ14">
        <v>2</v>
      </c>
      <c r="CA14">
        <v>0.1321171165788656</v>
      </c>
      <c r="CB14">
        <v>0</v>
      </c>
      <c r="CC14">
        <v>0</v>
      </c>
      <c r="CD14">
        <v>1</v>
      </c>
      <c r="CE14">
        <v>0.12010646961715055</v>
      </c>
      <c r="CF14">
        <v>1</v>
      </c>
      <c r="CG14">
        <v>0.44500000000000001</v>
      </c>
      <c r="CH14">
        <v>2</v>
      </c>
      <c r="CI14">
        <v>5.8146138971351453</v>
      </c>
      <c r="CJ14">
        <v>5.8146138971351453</v>
      </c>
      <c r="CK14">
        <v>0.57988966950723331</v>
      </c>
      <c r="CL14">
        <v>5.2268603420376598</v>
      </c>
      <c r="CM14">
        <v>3</v>
      </c>
      <c r="CN14">
        <v>2</v>
      </c>
      <c r="CO14">
        <v>1</v>
      </c>
      <c r="CP14">
        <v>0.1595787361932513</v>
      </c>
      <c r="CQ14">
        <v>0</v>
      </c>
      <c r="CR14">
        <v>0</v>
      </c>
      <c r="CS14">
        <v>2</v>
      </c>
      <c r="CT14">
        <v>0.41817353599574103</v>
      </c>
      <c r="CU14">
        <v>1</v>
      </c>
      <c r="CV14">
        <v>0.4425</v>
      </c>
      <c r="CW14">
        <v>2</v>
      </c>
      <c r="CX14">
        <v>1.1293710661719858</v>
      </c>
      <c r="CY14">
        <v>1.1293710661719858</v>
      </c>
      <c r="CZ14">
        <v>3.9379105396724228</v>
      </c>
      <c r="DA14">
        <v>6.6284591933138328</v>
      </c>
      <c r="DB14">
        <v>2</v>
      </c>
      <c r="DC14">
        <v>3</v>
      </c>
      <c r="DD14">
        <v>1</v>
      </c>
      <c r="DE14">
        <v>9.3003501741876562E-3</v>
      </c>
      <c r="DF14">
        <v>0</v>
      </c>
      <c r="DG14">
        <v>0</v>
      </c>
      <c r="DH14">
        <v>1</v>
      </c>
      <c r="DI14">
        <v>8.4548637947160568E-3</v>
      </c>
      <c r="DJ14">
        <v>1</v>
      </c>
      <c r="DK14">
        <v>0.44500000000000001</v>
      </c>
      <c r="DL14">
        <v>2</v>
      </c>
      <c r="DM14">
        <v>6.0599688509533447</v>
      </c>
      <c r="DN14">
        <v>6.0599688509533447</v>
      </c>
      <c r="DO14">
        <v>0.4692428340435173</v>
      </c>
      <c r="DP14">
        <v>3.8790821035019203</v>
      </c>
      <c r="DQ14">
        <v>2</v>
      </c>
      <c r="DR14">
        <v>3</v>
      </c>
      <c r="DS14">
        <v>2</v>
      </c>
      <c r="DT14">
        <v>0.22770111594693634</v>
      </c>
      <c r="DU14">
        <v>0</v>
      </c>
      <c r="DV14">
        <v>0</v>
      </c>
      <c r="DW14">
        <v>2</v>
      </c>
      <c r="DX14">
        <v>0.77335143631359082</v>
      </c>
      <c r="DY14">
        <v>1</v>
      </c>
      <c r="DZ14">
        <v>0.44500000000000001</v>
      </c>
      <c r="EA14">
        <v>1</v>
      </c>
      <c r="EB14">
        <v>3.5203362368409521</v>
      </c>
      <c r="EC14">
        <v>3.5203362368409521</v>
      </c>
      <c r="ED14">
        <v>0.13104475071403199</v>
      </c>
      <c r="EE14">
        <v>1.9015856207504167</v>
      </c>
      <c r="EF14">
        <v>2</v>
      </c>
      <c r="EG14">
        <v>3</v>
      </c>
      <c r="EH14">
        <v>2</v>
      </c>
      <c r="EI14">
        <v>0.24017998785420347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0.44</v>
      </c>
      <c r="EP14">
        <v>1</v>
      </c>
      <c r="EQ14">
        <v>1</v>
      </c>
      <c r="ER14">
        <v>0</v>
      </c>
      <c r="ES14">
        <v>1</v>
      </c>
      <c r="ET14">
        <v>3.5203362368409521</v>
      </c>
      <c r="EU14">
        <v>2</v>
      </c>
      <c r="EV14">
        <v>3</v>
      </c>
      <c r="EW14">
        <v>2</v>
      </c>
      <c r="EX14">
        <v>0.22770111594693634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0.44</v>
      </c>
      <c r="FE14">
        <v>1</v>
      </c>
      <c r="FF14">
        <v>1</v>
      </c>
      <c r="FG14">
        <v>0</v>
      </c>
      <c r="FH14">
        <v>1</v>
      </c>
      <c r="FI14">
        <v>12.619607928794613</v>
      </c>
      <c r="FJ14">
        <v>2</v>
      </c>
      <c r="FK14">
        <v>3</v>
      </c>
      <c r="FL14">
        <v>2</v>
      </c>
      <c r="FM14">
        <v>0.24017998785420347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0.44</v>
      </c>
      <c r="FT14">
        <v>4</v>
      </c>
      <c r="FU14">
        <v>1</v>
      </c>
      <c r="FV14">
        <v>0</v>
      </c>
      <c r="FW14">
        <v>1</v>
      </c>
      <c r="FX14">
        <v>2.1468570750887066</v>
      </c>
      <c r="FY14">
        <v>2</v>
      </c>
      <c r="FZ14">
        <v>3</v>
      </c>
      <c r="GA14">
        <v>2</v>
      </c>
      <c r="GB14">
        <v>0.15832032813753871</v>
      </c>
      <c r="GC14">
        <v>0</v>
      </c>
      <c r="GD14">
        <v>0</v>
      </c>
      <c r="GE14">
        <v>2</v>
      </c>
      <c r="GF14">
        <v>0.24135654608136445</v>
      </c>
      <c r="GG14">
        <v>1</v>
      </c>
      <c r="GH14">
        <v>0.44500000000000001</v>
      </c>
      <c r="GI14">
        <v>1</v>
      </c>
      <c r="GJ14">
        <v>1.3525641679216207</v>
      </c>
      <c r="GK14">
        <v>1.3525641679216207</v>
      </c>
      <c r="GL14">
        <v>0.63597257902954718</v>
      </c>
      <c r="GM14">
        <v>6.3098039643973065</v>
      </c>
      <c r="GN14">
        <v>2</v>
      </c>
      <c r="GO14">
        <v>3</v>
      </c>
      <c r="GP14">
        <v>2</v>
      </c>
      <c r="GQ14">
        <v>0.24017998785420347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0.44</v>
      </c>
      <c r="GX14">
        <v>3</v>
      </c>
      <c r="GY14">
        <v>1</v>
      </c>
      <c r="GZ14">
        <v>0</v>
      </c>
      <c r="HA14">
        <v>1</v>
      </c>
      <c r="HB14">
        <v>0.77361982485889613</v>
      </c>
      <c r="HC14">
        <v>2</v>
      </c>
      <c r="HD14">
        <v>3</v>
      </c>
      <c r="HE14">
        <v>2</v>
      </c>
      <c r="HF14">
        <v>0.24017998785420347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0.44</v>
      </c>
      <c r="HM14">
        <v>2</v>
      </c>
      <c r="HN14">
        <v>1</v>
      </c>
      <c r="HO14">
        <v>0</v>
      </c>
      <c r="HP14">
        <v>1</v>
      </c>
      <c r="HQ14">
        <v>3.5348293518170202</v>
      </c>
      <c r="HR14">
        <v>2</v>
      </c>
      <c r="HS14">
        <v>3</v>
      </c>
      <c r="HT14">
        <v>2</v>
      </c>
      <c r="HU14">
        <v>8.6605869049685494E-2</v>
      </c>
      <c r="HV14">
        <v>0</v>
      </c>
      <c r="HW14">
        <v>0</v>
      </c>
      <c r="HX14">
        <v>2</v>
      </c>
      <c r="HY14">
        <v>0.7598873911889652</v>
      </c>
      <c r="HZ14">
        <v>1</v>
      </c>
      <c r="IA14">
        <v>0.45</v>
      </c>
      <c r="IB14">
        <v>1</v>
      </c>
      <c r="IC14">
        <v>1.5961176945236051</v>
      </c>
      <c r="ID14">
        <v>2.7829253854539577</v>
      </c>
      <c r="IE14">
        <v>0.66529809731337686</v>
      </c>
      <c r="IF14">
        <v>0.64934667038776617</v>
      </c>
      <c r="IG14">
        <v>2</v>
      </c>
      <c r="IH14">
        <v>3</v>
      </c>
      <c r="II14">
        <v>2</v>
      </c>
      <c r="IJ14">
        <v>0.60003662815027781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0.44</v>
      </c>
      <c r="IQ14">
        <v>2</v>
      </c>
      <c r="IR14">
        <v>0.64934667038776617</v>
      </c>
      <c r="IS14">
        <v>0</v>
      </c>
      <c r="IT14">
        <v>1</v>
      </c>
    </row>
    <row r="15" spans="1:254">
      <c r="A15">
        <v>5.1430264151864167</v>
      </c>
      <c r="B15">
        <v>3.263518163640839</v>
      </c>
      <c r="C15">
        <v>2.3191677010153287</v>
      </c>
      <c r="D15">
        <v>0.33063095406416076</v>
      </c>
      <c r="E15">
        <v>2.8748834517950796</v>
      </c>
      <c r="F15">
        <v>0.21190917007742982</v>
      </c>
      <c r="G15">
        <v>2.5926830236869867</v>
      </c>
      <c r="H15">
        <v>4.4198807858337297E-2</v>
      </c>
      <c r="I15">
        <v>3.5348293518170202</v>
      </c>
      <c r="J15">
        <v>0.58373886049115331</v>
      </c>
      <c r="K15">
        <v>2.7998196581453882</v>
      </c>
      <c r="L15">
        <v>2.6490368590314977</v>
      </c>
      <c r="M15">
        <v>136.72306608841924</v>
      </c>
      <c r="N15">
        <v>0.76785430348667205</v>
      </c>
      <c r="O15">
        <v>5.6039205483540533</v>
      </c>
      <c r="P15">
        <v>2</v>
      </c>
      <c r="Q15">
        <v>3</v>
      </c>
      <c r="R15">
        <v>2</v>
      </c>
      <c r="S15">
        <v>8.5253209930053579E-3</v>
      </c>
      <c r="T15">
        <v>0</v>
      </c>
      <c r="U15">
        <v>0</v>
      </c>
      <c r="V15">
        <v>1</v>
      </c>
      <c r="W15">
        <v>7.7502918118230527E-3</v>
      </c>
      <c r="X15">
        <v>2</v>
      </c>
      <c r="Y15">
        <v>0.44500000000000001</v>
      </c>
      <c r="Z15">
        <v>1</v>
      </c>
      <c r="AA15">
        <v>4.8817516831698846</v>
      </c>
      <c r="AB15">
        <v>5.3872763361216753</v>
      </c>
      <c r="AC15">
        <v>0.19179333708612933</v>
      </c>
      <c r="AD15">
        <v>3.545297209872444</v>
      </c>
      <c r="AE15">
        <v>3</v>
      </c>
      <c r="AF15">
        <v>3</v>
      </c>
      <c r="AG15">
        <v>3</v>
      </c>
      <c r="AH15">
        <v>2.4960973031492081E-2</v>
      </c>
      <c r="AI15">
        <v>0</v>
      </c>
      <c r="AJ15">
        <v>0</v>
      </c>
      <c r="AK15">
        <v>2</v>
      </c>
      <c r="AL15">
        <v>0.70890548328745839</v>
      </c>
      <c r="AM15">
        <v>2</v>
      </c>
      <c r="AN15">
        <v>0.44500000000000001</v>
      </c>
      <c r="AO15">
        <v>1</v>
      </c>
      <c r="AP15">
        <v>0.89819076781310769</v>
      </c>
      <c r="AQ15">
        <v>1.7470667219528626</v>
      </c>
      <c r="AR15">
        <v>1.7732695148880895</v>
      </c>
      <c r="AS15">
        <v>8.1490941031374291</v>
      </c>
      <c r="AT15">
        <v>2</v>
      </c>
      <c r="AU15">
        <v>2</v>
      </c>
      <c r="AV15">
        <v>2</v>
      </c>
      <c r="AW15">
        <v>8.5253209930053579E-3</v>
      </c>
      <c r="AX15">
        <v>0</v>
      </c>
      <c r="AY15">
        <v>0</v>
      </c>
      <c r="AZ15">
        <v>1</v>
      </c>
      <c r="BA15">
        <v>7.7502918118230527E-3</v>
      </c>
      <c r="BB15">
        <v>1</v>
      </c>
      <c r="BC15">
        <v>0.44750000000000001</v>
      </c>
      <c r="BD15">
        <v>1</v>
      </c>
      <c r="BE15">
        <v>5.1909580986472958</v>
      </c>
      <c r="BF15">
        <v>7.7400261125167145</v>
      </c>
      <c r="BG15">
        <v>0.39757114299537477</v>
      </c>
      <c r="BH15">
        <v>5.9136212033281979</v>
      </c>
      <c r="BI15">
        <v>2</v>
      </c>
      <c r="BJ15">
        <v>3</v>
      </c>
      <c r="BK15">
        <v>2</v>
      </c>
      <c r="BL15">
        <v>6.0185995366942961E-2</v>
      </c>
      <c r="BM15">
        <v>0</v>
      </c>
      <c r="BN15">
        <v>0</v>
      </c>
      <c r="BO15">
        <v>2</v>
      </c>
      <c r="BP15">
        <v>0.45618931199535379</v>
      </c>
      <c r="BQ15">
        <v>1</v>
      </c>
      <c r="BR15">
        <v>0.44500000000000001</v>
      </c>
      <c r="BS15">
        <v>1</v>
      </c>
      <c r="BT15">
        <v>4.3536293754642834</v>
      </c>
      <c r="BU15">
        <v>4.3536293754642834</v>
      </c>
      <c r="BV15">
        <v>1.4998058324969712</v>
      </c>
      <c r="BW15">
        <v>6.9218105276708357</v>
      </c>
      <c r="BX15">
        <v>2</v>
      </c>
      <c r="BY15">
        <v>3</v>
      </c>
      <c r="BZ15">
        <v>2</v>
      </c>
      <c r="CA15">
        <v>0.28272419899361345</v>
      </c>
      <c r="CB15">
        <v>0</v>
      </c>
      <c r="CC15">
        <v>0</v>
      </c>
      <c r="CD15">
        <v>1</v>
      </c>
      <c r="CE15">
        <v>0.25702199908510309</v>
      </c>
      <c r="CF15">
        <v>1</v>
      </c>
      <c r="CG15">
        <v>0.45</v>
      </c>
      <c r="CH15">
        <v>3</v>
      </c>
      <c r="CI15">
        <v>5.2962063062800038</v>
      </c>
      <c r="CJ15">
        <v>6.1996798236177693</v>
      </c>
      <c r="CK15">
        <v>0.3459747894562577</v>
      </c>
      <c r="CL15">
        <v>5.2824990148499484</v>
      </c>
      <c r="CM15">
        <v>2</v>
      </c>
      <c r="CN15">
        <v>3</v>
      </c>
      <c r="CO15">
        <v>1</v>
      </c>
      <c r="CP15">
        <v>5.5638672812289063E-2</v>
      </c>
      <c r="CQ15">
        <v>0</v>
      </c>
      <c r="CR15">
        <v>0</v>
      </c>
      <c r="CS15">
        <v>2</v>
      </c>
      <c r="CT15">
        <v>0.65558117439895924</v>
      </c>
      <c r="CU15">
        <v>1</v>
      </c>
      <c r="CV15">
        <v>0.44500000000000001</v>
      </c>
      <c r="CW15">
        <v>2</v>
      </c>
      <c r="CX15">
        <v>5.2115800467419238</v>
      </c>
      <c r="CY15">
        <v>5.2115800467419238</v>
      </c>
      <c r="CZ15">
        <v>1.5280295295736046E-2</v>
      </c>
      <c r="DA15">
        <v>6.8635014906743734</v>
      </c>
      <c r="DB15">
        <v>2</v>
      </c>
      <c r="DC15">
        <v>1</v>
      </c>
      <c r="DD15">
        <v>2</v>
      </c>
      <c r="DE15">
        <v>0.10625018116755437</v>
      </c>
      <c r="DF15">
        <v>0</v>
      </c>
      <c r="DG15">
        <v>0</v>
      </c>
      <c r="DH15">
        <v>1</v>
      </c>
      <c r="DI15">
        <v>9.6591073788685783E-2</v>
      </c>
      <c r="DJ15">
        <v>1</v>
      </c>
      <c r="DK15">
        <v>0.44</v>
      </c>
      <c r="DL15">
        <v>2</v>
      </c>
      <c r="DM15">
        <v>6.1647481384641365</v>
      </c>
      <c r="DN15">
        <v>6.1647481384641365</v>
      </c>
      <c r="DO15">
        <v>0.47625307044097553</v>
      </c>
      <c r="DP15">
        <v>4.1192620913561235</v>
      </c>
      <c r="DQ15">
        <v>2</v>
      </c>
      <c r="DR15">
        <v>3</v>
      </c>
      <c r="DS15">
        <v>2</v>
      </c>
      <c r="DT15">
        <v>0.24017998785420347</v>
      </c>
      <c r="DU15">
        <v>0</v>
      </c>
      <c r="DV15">
        <v>0</v>
      </c>
      <c r="DW15">
        <v>2</v>
      </c>
      <c r="DX15">
        <v>0.25720606191791684</v>
      </c>
      <c r="DY15">
        <v>1</v>
      </c>
      <c r="DZ15">
        <v>0.44500000000000001</v>
      </c>
      <c r="EA15">
        <v>1</v>
      </c>
      <c r="EB15">
        <v>3.8109349404897799</v>
      </c>
      <c r="EC15">
        <v>3.8109349404897799</v>
      </c>
      <c r="ED15">
        <v>6.814716301214041E-2</v>
      </c>
      <c r="EE15">
        <v>2.2354312819389359</v>
      </c>
      <c r="EF15">
        <v>2</v>
      </c>
      <c r="EG15">
        <v>3</v>
      </c>
      <c r="EH15">
        <v>2</v>
      </c>
      <c r="EI15">
        <v>3.2337738508929369E-2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0.44</v>
      </c>
      <c r="EP15">
        <v>1</v>
      </c>
      <c r="EQ15">
        <v>1</v>
      </c>
      <c r="ER15">
        <v>0</v>
      </c>
      <c r="ES15">
        <v>1</v>
      </c>
      <c r="ET15">
        <v>3.5348293518170202</v>
      </c>
      <c r="EU15">
        <v>2</v>
      </c>
      <c r="EV15">
        <v>3</v>
      </c>
      <c r="EW15">
        <v>2</v>
      </c>
      <c r="EX15">
        <v>0.13797612510581894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0.44</v>
      </c>
      <c r="FE15">
        <v>1</v>
      </c>
      <c r="FF15">
        <v>1</v>
      </c>
      <c r="FG15">
        <v>0</v>
      </c>
      <c r="FH15">
        <v>1</v>
      </c>
      <c r="FI15">
        <v>14.835128127809242</v>
      </c>
      <c r="FJ15">
        <v>2</v>
      </c>
      <c r="FK15">
        <v>3</v>
      </c>
      <c r="FL15">
        <v>2</v>
      </c>
      <c r="FM15">
        <v>3.2337738508929369E-2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0.44</v>
      </c>
      <c r="FT15">
        <v>4</v>
      </c>
      <c r="FU15">
        <v>1</v>
      </c>
      <c r="FV15">
        <v>0</v>
      </c>
      <c r="FW15">
        <v>1</v>
      </c>
      <c r="FX15">
        <v>2.1769461761964117</v>
      </c>
      <c r="FY15">
        <v>2</v>
      </c>
      <c r="FZ15">
        <v>3</v>
      </c>
      <c r="GA15">
        <v>2</v>
      </c>
      <c r="GB15">
        <v>2.7230152397991356E-2</v>
      </c>
      <c r="GC15">
        <v>0</v>
      </c>
      <c r="GD15">
        <v>0</v>
      </c>
      <c r="GE15">
        <v>2</v>
      </c>
      <c r="GF15">
        <v>0.19093431573387168</v>
      </c>
      <c r="GG15">
        <v>1</v>
      </c>
      <c r="GH15">
        <v>0.45500000000000002</v>
      </c>
      <c r="GI15">
        <v>2</v>
      </c>
      <c r="GJ15">
        <v>0.63157253870872143</v>
      </c>
      <c r="GK15">
        <v>1.4444130005132616</v>
      </c>
      <c r="GL15">
        <v>0.7053030232851587</v>
      </c>
      <c r="GM15">
        <v>7.4175640639046208</v>
      </c>
      <c r="GN15">
        <v>2</v>
      </c>
      <c r="GO15">
        <v>3</v>
      </c>
      <c r="GP15">
        <v>2</v>
      </c>
      <c r="GQ15">
        <v>3.2337738508929369E-2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0.44</v>
      </c>
      <c r="GX15">
        <v>3</v>
      </c>
      <c r="GY15">
        <v>1</v>
      </c>
      <c r="GZ15">
        <v>0</v>
      </c>
      <c r="HA15">
        <v>1</v>
      </c>
      <c r="HB15">
        <v>0.90943785961908996</v>
      </c>
      <c r="HC15">
        <v>2</v>
      </c>
      <c r="HD15">
        <v>3</v>
      </c>
      <c r="HE15">
        <v>2</v>
      </c>
      <c r="HF15">
        <v>3.2337738508929369E-2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0.44</v>
      </c>
      <c r="HM15">
        <v>2</v>
      </c>
      <c r="HN15">
        <v>1</v>
      </c>
      <c r="HO15">
        <v>0</v>
      </c>
      <c r="HP15">
        <v>1</v>
      </c>
      <c r="HQ15">
        <v>3.6264243324154584</v>
      </c>
      <c r="HR15">
        <v>2</v>
      </c>
      <c r="HS15">
        <v>3</v>
      </c>
      <c r="HT15">
        <v>2</v>
      </c>
      <c r="HU15">
        <v>9.1594980598438097E-2</v>
      </c>
      <c r="HV15">
        <v>0</v>
      </c>
      <c r="HW15">
        <v>0</v>
      </c>
      <c r="HX15">
        <v>2</v>
      </c>
      <c r="HY15">
        <v>0.16023351594338223</v>
      </c>
      <c r="HZ15">
        <v>1</v>
      </c>
      <c r="IA15">
        <v>0.44500000000000001</v>
      </c>
      <c r="IB15">
        <v>2</v>
      </c>
      <c r="IC15">
        <v>2.9510904913258669</v>
      </c>
      <c r="ID15">
        <v>2.9510904913258669</v>
      </c>
      <c r="IE15">
        <v>0.58373886049115331</v>
      </c>
      <c r="IF15">
        <v>0.65149554482892491</v>
      </c>
      <c r="IG15">
        <v>3</v>
      </c>
      <c r="IH15">
        <v>3</v>
      </c>
      <c r="II15">
        <v>1</v>
      </c>
      <c r="IJ15">
        <v>0.31714418061754346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0.44</v>
      </c>
      <c r="IQ15">
        <v>2</v>
      </c>
      <c r="IR15">
        <v>0.65149554482892491</v>
      </c>
      <c r="IS15">
        <v>0</v>
      </c>
      <c r="IT15">
        <v>1</v>
      </c>
    </row>
    <row r="16" spans="1:254">
      <c r="A16">
        <v>5.2268603420376598</v>
      </c>
      <c r="B16">
        <v>4.0974892758656738</v>
      </c>
      <c r="C16">
        <v>2.3900655784228655</v>
      </c>
      <c r="D16">
        <v>0.83763734497060871</v>
      </c>
      <c r="E16">
        <v>2.9128056056419243</v>
      </c>
      <c r="F16">
        <v>2.8608050947696029E-3</v>
      </c>
      <c r="G16">
        <v>3.1362826707839679</v>
      </c>
      <c r="H16">
        <v>0.26398138252716574</v>
      </c>
      <c r="I16">
        <v>3.6264243324154584</v>
      </c>
      <c r="J16">
        <v>0.60331895910729694</v>
      </c>
      <c r="K16">
        <v>3.4315020680924042</v>
      </c>
      <c r="L16">
        <v>4.7732783803419387E-2</v>
      </c>
      <c r="M16">
        <v>144.76572478684767</v>
      </c>
      <c r="N16">
        <v>0.77315073849851501</v>
      </c>
      <c r="O16">
        <v>5.7908644188137783</v>
      </c>
      <c r="P16">
        <v>2</v>
      </c>
      <c r="Q16">
        <v>3</v>
      </c>
      <c r="R16">
        <v>2</v>
      </c>
      <c r="S16">
        <v>0.14047293760496088</v>
      </c>
      <c r="T16">
        <v>0</v>
      </c>
      <c r="U16">
        <v>0</v>
      </c>
      <c r="V16">
        <v>1</v>
      </c>
      <c r="W16">
        <v>0.12770267054996443</v>
      </c>
      <c r="X16">
        <v>2</v>
      </c>
      <c r="Y16">
        <v>0.4425</v>
      </c>
      <c r="Z16">
        <v>2</v>
      </c>
      <c r="AA16">
        <v>5.4480882153741437</v>
      </c>
      <c r="AB16">
        <v>5.4480882153741437</v>
      </c>
      <c r="AC16">
        <v>0.15583233297990962</v>
      </c>
      <c r="AD16">
        <v>3.6832733349782631</v>
      </c>
      <c r="AE16">
        <v>2</v>
      </c>
      <c r="AF16">
        <v>3</v>
      </c>
      <c r="AG16">
        <v>2</v>
      </c>
      <c r="AH16">
        <v>0.13797612510581894</v>
      </c>
      <c r="AI16">
        <v>0</v>
      </c>
      <c r="AJ16">
        <v>0</v>
      </c>
      <c r="AK16">
        <v>2</v>
      </c>
      <c r="AL16">
        <v>0.23577222342475712</v>
      </c>
      <c r="AM16">
        <v>2</v>
      </c>
      <c r="AN16">
        <v>0.4425</v>
      </c>
      <c r="AO16">
        <v>1</v>
      </c>
      <c r="AP16">
        <v>3.5348293518170202</v>
      </c>
      <c r="AQ16">
        <v>3.5348293518170202</v>
      </c>
      <c r="AR16">
        <v>1.0467858055423829E-2</v>
      </c>
      <c r="AS16">
        <v>8.4427681044993044</v>
      </c>
      <c r="AT16">
        <v>2</v>
      </c>
      <c r="AU16">
        <v>3</v>
      </c>
      <c r="AV16">
        <v>1</v>
      </c>
      <c r="AW16">
        <v>0.12750021740106524</v>
      </c>
      <c r="AX16">
        <v>0</v>
      </c>
      <c r="AY16">
        <v>0</v>
      </c>
      <c r="AZ16">
        <v>1</v>
      </c>
      <c r="BA16">
        <v>0.11590928854642293</v>
      </c>
      <c r="BB16">
        <v>1</v>
      </c>
      <c r="BC16">
        <v>0.44500000000000001</v>
      </c>
      <c r="BD16">
        <v>2</v>
      </c>
      <c r="BE16">
        <v>7.9958272107416342</v>
      </c>
      <c r="BF16">
        <v>7.9958272107416342</v>
      </c>
      <c r="BG16">
        <v>0.18037693800988386</v>
      </c>
      <c r="BH16">
        <v>6.4572208504251787</v>
      </c>
      <c r="BI16">
        <v>2</v>
      </c>
      <c r="BJ16">
        <v>3</v>
      </c>
      <c r="BK16">
        <v>1</v>
      </c>
      <c r="BL16">
        <v>0.54359964709698116</v>
      </c>
      <c r="BM16">
        <v>0</v>
      </c>
      <c r="BN16">
        <v>0</v>
      </c>
      <c r="BO16">
        <v>2</v>
      </c>
      <c r="BP16">
        <v>0.65558117439895924</v>
      </c>
      <c r="BQ16">
        <v>1</v>
      </c>
      <c r="BR16">
        <v>0.44500000000000001</v>
      </c>
      <c r="BS16">
        <v>3</v>
      </c>
      <c r="BT16">
        <v>4.5834920801616645</v>
      </c>
      <c r="BU16">
        <v>4.5834920801616645</v>
      </c>
      <c r="BV16">
        <v>1.3301291231665333</v>
      </c>
      <c r="BW16">
        <v>7.0239032152431129</v>
      </c>
      <c r="BX16">
        <v>2</v>
      </c>
      <c r="BY16">
        <v>2</v>
      </c>
      <c r="BZ16">
        <v>2</v>
      </c>
      <c r="CA16">
        <v>4.5665193653980751E-2</v>
      </c>
      <c r="CB16">
        <v>0</v>
      </c>
      <c r="CC16">
        <v>0</v>
      </c>
      <c r="CD16">
        <v>1</v>
      </c>
      <c r="CE16">
        <v>4.1513812412709773E-2</v>
      </c>
      <c r="CF16">
        <v>1</v>
      </c>
      <c r="CG16">
        <v>0.4425</v>
      </c>
      <c r="CH16">
        <v>1</v>
      </c>
      <c r="CI16">
        <v>6.3945035666423786</v>
      </c>
      <c r="CJ16">
        <v>6.3945035666423786</v>
      </c>
      <c r="CK16">
        <v>0.52730696102845709</v>
      </c>
      <c r="CL16">
        <v>6.3945035666423786</v>
      </c>
      <c r="CM16">
        <v>2</v>
      </c>
      <c r="CN16">
        <v>2</v>
      </c>
      <c r="CO16">
        <v>2</v>
      </c>
      <c r="CP16">
        <v>0.19482374302460903</v>
      </c>
      <c r="CQ16">
        <v>0</v>
      </c>
      <c r="CR16">
        <v>0</v>
      </c>
      <c r="CS16">
        <v>2</v>
      </c>
      <c r="CT16">
        <v>0.30051796301612216</v>
      </c>
      <c r="CU16">
        <v>1</v>
      </c>
      <c r="CV16">
        <v>0.4425</v>
      </c>
      <c r="CW16">
        <v>1</v>
      </c>
      <c r="CX16">
        <v>5.5839192256361292</v>
      </c>
      <c r="CY16">
        <v>5.5839192256361292</v>
      </c>
      <c r="CZ16">
        <v>0.61576059798164007</v>
      </c>
      <c r="DA16">
        <v>7.2595735197040998</v>
      </c>
      <c r="DB16">
        <v>2</v>
      </c>
      <c r="DC16">
        <v>2</v>
      </c>
      <c r="DD16">
        <v>2</v>
      </c>
      <c r="DE16">
        <v>0.3527448002035255</v>
      </c>
      <c r="DF16">
        <v>0</v>
      </c>
      <c r="DG16">
        <v>0</v>
      </c>
      <c r="DH16">
        <v>1</v>
      </c>
      <c r="DI16">
        <v>0.32067709109411408</v>
      </c>
      <c r="DJ16">
        <v>1</v>
      </c>
      <c r="DK16">
        <v>0.4425</v>
      </c>
      <c r="DL16">
        <v>2</v>
      </c>
      <c r="DM16">
        <v>6.20014459757647</v>
      </c>
      <c r="DN16">
        <v>6.20014459757647</v>
      </c>
      <c r="DO16">
        <v>0.66335689309790347</v>
      </c>
      <c r="DP16">
        <v>4.2352586160485002</v>
      </c>
      <c r="DQ16">
        <v>2</v>
      </c>
      <c r="DR16">
        <v>3</v>
      </c>
      <c r="DS16">
        <v>3</v>
      </c>
      <c r="DT16">
        <v>8.6151588199269602E-2</v>
      </c>
      <c r="DU16">
        <v>0</v>
      </c>
      <c r="DV16">
        <v>0</v>
      </c>
      <c r="DW16">
        <v>2</v>
      </c>
      <c r="DX16">
        <v>0.45618931199535379</v>
      </c>
      <c r="DY16">
        <v>1</v>
      </c>
      <c r="DZ16">
        <v>0.44500000000000001</v>
      </c>
      <c r="EA16">
        <v>1</v>
      </c>
      <c r="EB16">
        <v>4.0234285648111401</v>
      </c>
      <c r="EC16">
        <v>4.0234285648111401</v>
      </c>
      <c r="ED16">
        <v>0.12567846303809027</v>
      </c>
      <c r="EE16">
        <v>2.2802967650083885</v>
      </c>
      <c r="EF16">
        <v>2</v>
      </c>
      <c r="EG16">
        <v>3</v>
      </c>
      <c r="EH16">
        <v>1</v>
      </c>
      <c r="EI16">
        <v>5.5817150376667846E-2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0.44</v>
      </c>
      <c r="EP16">
        <v>1</v>
      </c>
      <c r="EQ16">
        <v>1</v>
      </c>
      <c r="ER16">
        <v>0</v>
      </c>
      <c r="ES16">
        <v>1</v>
      </c>
      <c r="ET16">
        <v>3.6832733349782631</v>
      </c>
      <c r="EU16">
        <v>2</v>
      </c>
      <c r="EV16">
        <v>3</v>
      </c>
      <c r="EW16">
        <v>1</v>
      </c>
      <c r="EX16">
        <v>5.0672088428678909E-2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0.44</v>
      </c>
      <c r="FE16">
        <v>1</v>
      </c>
      <c r="FF16">
        <v>1</v>
      </c>
      <c r="FG16">
        <v>0</v>
      </c>
      <c r="FH16">
        <v>1</v>
      </c>
      <c r="FI16">
        <v>15.132871652841279</v>
      </c>
      <c r="FJ16">
        <v>2</v>
      </c>
      <c r="FK16">
        <v>3</v>
      </c>
      <c r="FL16">
        <v>1</v>
      </c>
      <c r="FM16">
        <v>5.5817150376667846E-2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0.44</v>
      </c>
      <c r="FT16">
        <v>4</v>
      </c>
      <c r="FU16">
        <v>1</v>
      </c>
      <c r="FV16">
        <v>0</v>
      </c>
      <c r="FW16">
        <v>1</v>
      </c>
      <c r="FX16">
        <v>2.3191677010153287</v>
      </c>
      <c r="FY16">
        <v>2</v>
      </c>
      <c r="FZ16">
        <v>3</v>
      </c>
      <c r="GA16">
        <v>1</v>
      </c>
      <c r="GB16">
        <v>3.0603743161084718E-2</v>
      </c>
      <c r="GC16">
        <v>0</v>
      </c>
      <c r="GD16">
        <v>0</v>
      </c>
      <c r="GE16">
        <v>2</v>
      </c>
      <c r="GF16">
        <v>0.19093431573387168</v>
      </c>
      <c r="GG16">
        <v>1</v>
      </c>
      <c r="GH16">
        <v>0.44500000000000001</v>
      </c>
      <c r="GI16">
        <v>1</v>
      </c>
      <c r="GJ16">
        <v>1.9885367469511679</v>
      </c>
      <c r="GK16">
        <v>1.9885367469511679</v>
      </c>
      <c r="GL16">
        <v>0.30002721090307594</v>
      </c>
      <c r="GM16">
        <v>7.5664358264206397</v>
      </c>
      <c r="GN16">
        <v>2</v>
      </c>
      <c r="GO16">
        <v>3</v>
      </c>
      <c r="GP16">
        <v>1</v>
      </c>
      <c r="GQ16">
        <v>5.5817150376667846E-2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0.44</v>
      </c>
      <c r="GX16">
        <v>3</v>
      </c>
      <c r="GY16">
        <v>1</v>
      </c>
      <c r="GZ16">
        <v>0</v>
      </c>
      <c r="HA16">
        <v>1</v>
      </c>
      <c r="HB16">
        <v>0.92769043093412895</v>
      </c>
      <c r="HC16">
        <v>2</v>
      </c>
      <c r="HD16">
        <v>3</v>
      </c>
      <c r="HE16">
        <v>1</v>
      </c>
      <c r="HF16">
        <v>5.5817150376667846E-2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0.44</v>
      </c>
      <c r="HM16">
        <v>2</v>
      </c>
      <c r="HN16">
        <v>1</v>
      </c>
      <c r="HO16">
        <v>0</v>
      </c>
      <c r="HP16">
        <v>1</v>
      </c>
      <c r="HQ16">
        <v>3.8364520797227173</v>
      </c>
      <c r="HR16">
        <v>2</v>
      </c>
      <c r="HS16">
        <v>3</v>
      </c>
      <c r="HT16">
        <v>2</v>
      </c>
      <c r="HU16">
        <v>0.21002774730725887</v>
      </c>
      <c r="HV16">
        <v>0</v>
      </c>
      <c r="HW16">
        <v>0</v>
      </c>
      <c r="HX16">
        <v>2</v>
      </c>
      <c r="HY16">
        <v>0.38853490734929397</v>
      </c>
      <c r="HZ16">
        <v>1</v>
      </c>
      <c r="IA16">
        <v>0.45</v>
      </c>
      <c r="IB16">
        <v>1</v>
      </c>
      <c r="IC16">
        <v>1.9015856207504167</v>
      </c>
      <c r="ID16">
        <v>3.0231053733081614</v>
      </c>
      <c r="IE16">
        <v>0.60331895910729694</v>
      </c>
      <c r="IF16">
        <v>0.65546115540046934</v>
      </c>
      <c r="IG16">
        <v>3</v>
      </c>
      <c r="IH16">
        <v>1</v>
      </c>
      <c r="II16">
        <v>3</v>
      </c>
      <c r="IJ16">
        <v>0.13286361189335177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0.44</v>
      </c>
      <c r="IQ16">
        <v>1</v>
      </c>
      <c r="IR16">
        <v>0.65546115540046934</v>
      </c>
      <c r="IS16">
        <v>0</v>
      </c>
      <c r="IT16">
        <v>1</v>
      </c>
    </row>
    <row r="17" spans="1:254">
      <c r="A17">
        <v>6.1806724579108492</v>
      </c>
      <c r="B17">
        <v>2.5062547070057017</v>
      </c>
      <c r="C17">
        <v>2.4502515737898083</v>
      </c>
      <c r="D17">
        <v>0.67906969368172176</v>
      </c>
      <c r="E17">
        <v>2.9654931142311076</v>
      </c>
      <c r="F17">
        <v>1.631972783432496</v>
      </c>
      <c r="G17">
        <v>3.1904564669769258</v>
      </c>
      <c r="H17">
        <v>6.3877650459016166E-2</v>
      </c>
      <c r="I17">
        <v>3.8364520797227173</v>
      </c>
      <c r="J17">
        <v>0.48781936778220736</v>
      </c>
      <c r="K17">
        <v>3.6714622600323388</v>
      </c>
      <c r="L17">
        <v>3.019966715203414</v>
      </c>
      <c r="M17">
        <v>158.22403465854541</v>
      </c>
      <c r="N17">
        <v>0.47392582741261435</v>
      </c>
      <c r="O17">
        <v>6.1658472249176377</v>
      </c>
      <c r="P17">
        <v>3</v>
      </c>
      <c r="Q17">
        <v>3</v>
      </c>
      <c r="R17">
        <v>1</v>
      </c>
      <c r="S17">
        <v>5.0312240721640006E-2</v>
      </c>
      <c r="T17">
        <v>0</v>
      </c>
      <c r="U17">
        <v>0</v>
      </c>
      <c r="V17">
        <v>1</v>
      </c>
      <c r="W17">
        <v>4.5738400656036363E-2</v>
      </c>
      <c r="X17">
        <v>2</v>
      </c>
      <c r="Y17">
        <v>0.44750000000000001</v>
      </c>
      <c r="Z17">
        <v>2</v>
      </c>
      <c r="AA17">
        <v>0.66417714218494928</v>
      </c>
      <c r="AB17">
        <v>3.510930877102842</v>
      </c>
      <c r="AC17">
        <v>2.5216935734260302</v>
      </c>
      <c r="AD17">
        <v>3.8109349404897799</v>
      </c>
      <c r="AE17">
        <v>3</v>
      </c>
      <c r="AF17">
        <v>3</v>
      </c>
      <c r="AG17">
        <v>3</v>
      </c>
      <c r="AH17">
        <v>9.2168117643261258E-2</v>
      </c>
      <c r="AI17">
        <v>0</v>
      </c>
      <c r="AJ17">
        <v>0</v>
      </c>
      <c r="AK17">
        <v>2</v>
      </c>
      <c r="AL17">
        <v>0.41817353599574103</v>
      </c>
      <c r="AM17">
        <v>2</v>
      </c>
      <c r="AN17">
        <v>0.4425</v>
      </c>
      <c r="AO17">
        <v>2</v>
      </c>
      <c r="AP17">
        <v>1.9788104786861911</v>
      </c>
      <c r="AQ17">
        <v>1.9788104786861911</v>
      </c>
      <c r="AR17">
        <v>1.7399563441603274</v>
      </c>
      <c r="AS17">
        <v>8.7992671821159067</v>
      </c>
      <c r="AT17">
        <v>2</v>
      </c>
      <c r="AU17">
        <v>3</v>
      </c>
      <c r="AV17">
        <v>1</v>
      </c>
      <c r="AW17">
        <v>5.4886080787243635E-2</v>
      </c>
      <c r="AX17">
        <v>0</v>
      </c>
      <c r="AY17">
        <v>0</v>
      </c>
      <c r="AZ17">
        <v>1</v>
      </c>
      <c r="BA17">
        <v>4.9896437079312392E-2</v>
      </c>
      <c r="BB17">
        <v>1</v>
      </c>
      <c r="BC17">
        <v>0.45</v>
      </c>
      <c r="BD17">
        <v>2</v>
      </c>
      <c r="BE17">
        <v>7.9958272107416342</v>
      </c>
      <c r="BF17">
        <v>8.4427681044993044</v>
      </c>
      <c r="BG17">
        <v>0.22899886021553684</v>
      </c>
      <c r="BH17">
        <v>6.5176387223297647</v>
      </c>
      <c r="BI17">
        <v>2</v>
      </c>
      <c r="BJ17">
        <v>2</v>
      </c>
      <c r="BK17">
        <v>1</v>
      </c>
      <c r="BL17">
        <v>6.0417871904585786E-2</v>
      </c>
      <c r="BM17">
        <v>0</v>
      </c>
      <c r="BN17">
        <v>0</v>
      </c>
      <c r="BO17">
        <v>2</v>
      </c>
      <c r="BP17">
        <v>0.25105671369841198</v>
      </c>
      <c r="BQ17">
        <v>1</v>
      </c>
      <c r="BR17">
        <v>0.4425</v>
      </c>
      <c r="BS17">
        <v>2</v>
      </c>
      <c r="BT17">
        <v>4.6314130418984298</v>
      </c>
      <c r="BU17">
        <v>4.6314130418984298</v>
      </c>
      <c r="BV17">
        <v>1.8258078085267488</v>
      </c>
      <c r="BW17">
        <v>7.4387445308155922</v>
      </c>
      <c r="BX17">
        <v>2</v>
      </c>
      <c r="BY17">
        <v>3</v>
      </c>
      <c r="BZ17">
        <v>2</v>
      </c>
      <c r="CA17">
        <v>8.5832418901706786E-3</v>
      </c>
      <c r="CB17">
        <v>0</v>
      </c>
      <c r="CC17">
        <v>0</v>
      </c>
      <c r="CD17">
        <v>1</v>
      </c>
      <c r="CE17">
        <v>7.8029471728824117E-3</v>
      </c>
      <c r="CF17">
        <v>1</v>
      </c>
      <c r="CG17">
        <v>0.45500000000000002</v>
      </c>
      <c r="CH17">
        <v>3</v>
      </c>
      <c r="CI17">
        <v>5.2962063062800038</v>
      </c>
      <c r="CJ17">
        <v>6.9218105276708357</v>
      </c>
      <c r="CK17">
        <v>0.2342098041511429</v>
      </c>
      <c r="CL17">
        <v>7.1560203318219786</v>
      </c>
      <c r="CM17">
        <v>2</v>
      </c>
      <c r="CN17">
        <v>3</v>
      </c>
      <c r="CO17">
        <v>2</v>
      </c>
      <c r="CP17">
        <v>0.1321171165788656</v>
      </c>
      <c r="CQ17">
        <v>0</v>
      </c>
      <c r="CR17">
        <v>0</v>
      </c>
      <c r="CS17">
        <v>2</v>
      </c>
      <c r="CT17">
        <v>0.2953089473598895</v>
      </c>
      <c r="CU17">
        <v>1</v>
      </c>
      <c r="CV17">
        <v>0.45</v>
      </c>
      <c r="CW17">
        <v>2</v>
      </c>
      <c r="CX17">
        <v>5.8146138971351453</v>
      </c>
      <c r="CY17">
        <v>6.545654613074027</v>
      </c>
      <c r="CZ17">
        <v>0.47824860216908593</v>
      </c>
      <c r="DA17">
        <v>7.9089700493125248</v>
      </c>
      <c r="DB17">
        <v>2</v>
      </c>
      <c r="DC17">
        <v>3</v>
      </c>
      <c r="DD17">
        <v>1</v>
      </c>
      <c r="DE17">
        <v>0.27575847583089258</v>
      </c>
      <c r="DF17">
        <v>0</v>
      </c>
      <c r="DG17">
        <v>0</v>
      </c>
      <c r="DH17">
        <v>1</v>
      </c>
      <c r="DI17">
        <v>0.25068952348262957</v>
      </c>
      <c r="DJ17">
        <v>1</v>
      </c>
      <c r="DK17">
        <v>0.44500000000000001</v>
      </c>
      <c r="DL17">
        <v>2</v>
      </c>
      <c r="DM17">
        <v>6.9872422576243718</v>
      </c>
      <c r="DN17">
        <v>6.9872422576243718</v>
      </c>
      <c r="DO17">
        <v>0.47890062836957359</v>
      </c>
      <c r="DP17">
        <v>4.2432989043872329</v>
      </c>
      <c r="DQ17">
        <v>2</v>
      </c>
      <c r="DR17">
        <v>1</v>
      </c>
      <c r="DS17">
        <v>2</v>
      </c>
      <c r="DT17">
        <v>8.0402883387327203E-3</v>
      </c>
      <c r="DU17">
        <v>0</v>
      </c>
      <c r="DV17">
        <v>0</v>
      </c>
      <c r="DW17">
        <v>2</v>
      </c>
      <c r="DX17">
        <v>0.54631764533246607</v>
      </c>
      <c r="DY17">
        <v>1</v>
      </c>
      <c r="DZ17">
        <v>0.44</v>
      </c>
      <c r="EA17">
        <v>1</v>
      </c>
      <c r="EB17">
        <v>3.8790821035019203</v>
      </c>
      <c r="EC17">
        <v>4.1491070278492304</v>
      </c>
      <c r="ED17">
        <v>8.6151588199269824E-2</v>
      </c>
      <c r="EE17">
        <v>2.6794304870314951</v>
      </c>
      <c r="EF17">
        <v>3</v>
      </c>
      <c r="EG17">
        <v>3</v>
      </c>
      <c r="EH17">
        <v>2</v>
      </c>
      <c r="EI17">
        <v>0.19144581545895731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0.44</v>
      </c>
      <c r="EP17">
        <v>1</v>
      </c>
      <c r="EQ17">
        <v>1</v>
      </c>
      <c r="ER17">
        <v>0</v>
      </c>
      <c r="ES17">
        <v>1</v>
      </c>
      <c r="ET17">
        <v>3.8109349404897799</v>
      </c>
      <c r="EU17">
        <v>2</v>
      </c>
      <c r="EV17">
        <v>3</v>
      </c>
      <c r="EW17">
        <v>2</v>
      </c>
      <c r="EX17">
        <v>0.24017998785420347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0.44</v>
      </c>
      <c r="FE17">
        <v>1</v>
      </c>
      <c r="FF17">
        <v>1</v>
      </c>
      <c r="FG17">
        <v>0</v>
      </c>
      <c r="FH17">
        <v>1</v>
      </c>
      <c r="FI17">
        <v>17.781666967724028</v>
      </c>
      <c r="FJ17">
        <v>3</v>
      </c>
      <c r="FK17">
        <v>3</v>
      </c>
      <c r="FL17">
        <v>2</v>
      </c>
      <c r="FM17">
        <v>0.19144581545895731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0.44</v>
      </c>
      <c r="FT17">
        <v>4</v>
      </c>
      <c r="FU17">
        <v>1</v>
      </c>
      <c r="FV17">
        <v>0</v>
      </c>
      <c r="FW17">
        <v>1</v>
      </c>
      <c r="FX17">
        <v>2.3900655784228655</v>
      </c>
      <c r="FY17">
        <v>2</v>
      </c>
      <c r="FZ17">
        <v>3</v>
      </c>
      <c r="GA17">
        <v>2</v>
      </c>
      <c r="GB17">
        <v>0.21311940222645367</v>
      </c>
      <c r="GC17">
        <v>0</v>
      </c>
      <c r="GD17">
        <v>0</v>
      </c>
      <c r="GE17">
        <v>2</v>
      </c>
      <c r="GF17">
        <v>0.76180898639610117</v>
      </c>
      <c r="GG17">
        <v>1</v>
      </c>
      <c r="GH17">
        <v>0.44500000000000001</v>
      </c>
      <c r="GI17">
        <v>1</v>
      </c>
      <c r="GJ17">
        <v>1.5524282334522568</v>
      </c>
      <c r="GK17">
        <v>1.5524282334522568</v>
      </c>
      <c r="GL17">
        <v>0.62451794274415495</v>
      </c>
      <c r="GM17">
        <v>8.8908334838620142</v>
      </c>
      <c r="GN17">
        <v>3</v>
      </c>
      <c r="GO17">
        <v>3</v>
      </c>
      <c r="GP17">
        <v>2</v>
      </c>
      <c r="GQ17">
        <v>0.19144581545895731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0.44</v>
      </c>
      <c r="GX17">
        <v>3</v>
      </c>
      <c r="GY17">
        <v>1</v>
      </c>
      <c r="GZ17">
        <v>0</v>
      </c>
      <c r="HA17">
        <v>1</v>
      </c>
      <c r="HB17">
        <v>1.0900695301223859</v>
      </c>
      <c r="HC17">
        <v>3</v>
      </c>
      <c r="HD17">
        <v>3</v>
      </c>
      <c r="HE17">
        <v>2</v>
      </c>
      <c r="HF17">
        <v>0.19144581545895731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0.44</v>
      </c>
      <c r="HM17">
        <v>2</v>
      </c>
      <c r="HN17">
        <v>1</v>
      </c>
      <c r="HO17">
        <v>0</v>
      </c>
      <c r="HP17">
        <v>1</v>
      </c>
      <c r="HQ17">
        <v>3.8781664489542464</v>
      </c>
      <c r="HR17">
        <v>2</v>
      </c>
      <c r="HS17">
        <v>2</v>
      </c>
      <c r="HT17">
        <v>2</v>
      </c>
      <c r="HU17">
        <v>3.7215681871037083E-2</v>
      </c>
      <c r="HV17">
        <v>0</v>
      </c>
      <c r="HW17">
        <v>0</v>
      </c>
      <c r="HX17">
        <v>1</v>
      </c>
      <c r="HY17">
        <v>3.3832438064579161E-2</v>
      </c>
      <c r="HZ17">
        <v>1</v>
      </c>
      <c r="IA17">
        <v>0.44500000000000001</v>
      </c>
      <c r="IB17">
        <v>2</v>
      </c>
      <c r="IC17">
        <v>2.2716992420557558</v>
      </c>
      <c r="ID17">
        <v>3.3486327119405099</v>
      </c>
      <c r="IE17">
        <v>0.48781936778220736</v>
      </c>
      <c r="IF17">
        <v>0.66417714218494928</v>
      </c>
      <c r="IG17">
        <v>3</v>
      </c>
      <c r="IH17">
        <v>3</v>
      </c>
      <c r="II17">
        <v>1</v>
      </c>
      <c r="IJ17">
        <v>0.24713730253135871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0.44</v>
      </c>
      <c r="IQ17">
        <v>2</v>
      </c>
      <c r="IR17">
        <v>0.66417714218494928</v>
      </c>
      <c r="IS17">
        <v>0</v>
      </c>
      <c r="IT17">
        <v>1</v>
      </c>
    </row>
    <row r="18" spans="1:254">
      <c r="A18">
        <v>6.1895167750834554</v>
      </c>
      <c r="B18">
        <v>4.3451998118641759</v>
      </c>
      <c r="C18">
        <v>2.5484842158286494</v>
      </c>
      <c r="D18">
        <v>0.65937585662111764</v>
      </c>
      <c r="E18">
        <v>3.2675630264707993</v>
      </c>
      <c r="F18">
        <v>1.8347391991422841</v>
      </c>
      <c r="G18">
        <v>3.1969265724270768</v>
      </c>
      <c r="H18">
        <v>6.0643901643108844E-2</v>
      </c>
      <c r="I18">
        <v>3.8781664489542464</v>
      </c>
      <c r="J18">
        <v>0.33676456647683795</v>
      </c>
      <c r="K18">
        <v>3.9886064406498822</v>
      </c>
      <c r="L18">
        <v>0.21191805850249246</v>
      </c>
      <c r="M18">
        <v>159.73797716764452</v>
      </c>
      <c r="N18">
        <v>0.86458016862303566</v>
      </c>
      <c r="O18">
        <v>7.0347802870467193</v>
      </c>
      <c r="P18">
        <v>3</v>
      </c>
      <c r="Q18">
        <v>3</v>
      </c>
      <c r="R18">
        <v>2</v>
      </c>
      <c r="S18">
        <v>0.30053131674325878</v>
      </c>
      <c r="T18">
        <v>0</v>
      </c>
      <c r="U18">
        <v>0</v>
      </c>
      <c r="V18">
        <v>1</v>
      </c>
      <c r="W18">
        <v>0.27321028794841706</v>
      </c>
      <c r="X18">
        <v>2</v>
      </c>
      <c r="Y18">
        <v>0.4425</v>
      </c>
      <c r="Z18">
        <v>2</v>
      </c>
      <c r="AA18">
        <v>3.9015420078231089</v>
      </c>
      <c r="AB18">
        <v>3.9015420078231089</v>
      </c>
      <c r="AC18">
        <v>2.3054068226626838</v>
      </c>
      <c r="AD18">
        <v>4.0203239041944308</v>
      </c>
      <c r="AE18">
        <v>2</v>
      </c>
      <c r="AF18">
        <v>3</v>
      </c>
      <c r="AG18">
        <v>3</v>
      </c>
      <c r="AH18">
        <v>0.20938896370465099</v>
      </c>
      <c r="AI18">
        <v>0</v>
      </c>
      <c r="AJ18">
        <v>0</v>
      </c>
      <c r="AK18">
        <v>2</v>
      </c>
      <c r="AL18">
        <v>0.60094940986571277</v>
      </c>
      <c r="AM18">
        <v>2</v>
      </c>
      <c r="AN18">
        <v>0.4425</v>
      </c>
      <c r="AO18">
        <v>2</v>
      </c>
      <c r="AP18">
        <v>3.7295765293975767</v>
      </c>
      <c r="AQ18">
        <v>3.7295765293975767</v>
      </c>
      <c r="AR18">
        <v>8.1358411092203209E-2</v>
      </c>
      <c r="AS18">
        <v>9.0982326549720121</v>
      </c>
      <c r="AT18">
        <v>2</v>
      </c>
      <c r="AU18">
        <v>3</v>
      </c>
      <c r="AV18">
        <v>3</v>
      </c>
      <c r="AW18">
        <v>0.17852923554850741</v>
      </c>
      <c r="AX18">
        <v>0</v>
      </c>
      <c r="AY18">
        <v>0</v>
      </c>
      <c r="AZ18">
        <v>1</v>
      </c>
      <c r="BA18">
        <v>0.16229930504409765</v>
      </c>
      <c r="BB18">
        <v>1</v>
      </c>
      <c r="BC18">
        <v>0.44500000000000001</v>
      </c>
      <c r="BD18">
        <v>1</v>
      </c>
      <c r="BE18">
        <v>8.5091182594043584</v>
      </c>
      <c r="BF18">
        <v>8.5091182594043584</v>
      </c>
      <c r="BG18">
        <v>0.29014892271154835</v>
      </c>
      <c r="BH18">
        <v>6.7552195748850625</v>
      </c>
      <c r="BI18">
        <v>2</v>
      </c>
      <c r="BJ18">
        <v>3</v>
      </c>
      <c r="BK18">
        <v>1</v>
      </c>
      <c r="BL18">
        <v>0.23758085255529773</v>
      </c>
      <c r="BM18">
        <v>0</v>
      </c>
      <c r="BN18">
        <v>0</v>
      </c>
      <c r="BO18">
        <v>2</v>
      </c>
      <c r="BP18">
        <v>0.34195992236073519</v>
      </c>
      <c r="BQ18">
        <v>1</v>
      </c>
      <c r="BR18">
        <v>0.44500000000000001</v>
      </c>
      <c r="BS18">
        <v>2</v>
      </c>
      <c r="BT18">
        <v>5.0857093685798453</v>
      </c>
      <c r="BU18">
        <v>5.0857093685798453</v>
      </c>
      <c r="BV18">
        <v>1.4319293537499194</v>
      </c>
      <c r="BW18">
        <v>7.6583167753650221</v>
      </c>
      <c r="BX18">
        <v>2</v>
      </c>
      <c r="BY18">
        <v>3</v>
      </c>
      <c r="BZ18">
        <v>2</v>
      </c>
      <c r="CA18">
        <v>8.6027235019138462E-2</v>
      </c>
      <c r="CB18">
        <v>0</v>
      </c>
      <c r="CC18">
        <v>0</v>
      </c>
      <c r="CD18">
        <v>1</v>
      </c>
      <c r="CE18">
        <v>7.8206577290125881E-2</v>
      </c>
      <c r="CF18">
        <v>1</v>
      </c>
      <c r="CG18">
        <v>0.44500000000000001</v>
      </c>
      <c r="CH18">
        <v>2</v>
      </c>
      <c r="CI18">
        <v>6.9818982017231255</v>
      </c>
      <c r="CJ18">
        <v>6.9818982017231255</v>
      </c>
      <c r="CK18">
        <v>0.4568463290924667</v>
      </c>
      <c r="CL18">
        <v>7.7125652109091734</v>
      </c>
      <c r="CM18">
        <v>2</v>
      </c>
      <c r="CN18">
        <v>3</v>
      </c>
      <c r="CO18">
        <v>2</v>
      </c>
      <c r="CP18">
        <v>8.5832418901706786E-3</v>
      </c>
      <c r="CQ18">
        <v>0</v>
      </c>
      <c r="CR18">
        <v>0</v>
      </c>
      <c r="CS18">
        <v>2</v>
      </c>
      <c r="CT18">
        <v>2.4645496012808858E-2</v>
      </c>
      <c r="CU18">
        <v>1</v>
      </c>
      <c r="CV18">
        <v>0.46</v>
      </c>
      <c r="CW18">
        <v>3</v>
      </c>
      <c r="CX18">
        <v>5.2962063062800038</v>
      </c>
      <c r="CY18">
        <v>7.4387445308155922</v>
      </c>
      <c r="CZ18">
        <v>0.26523743820341039</v>
      </c>
      <c r="DA18">
        <v>8.3144023581052338</v>
      </c>
      <c r="DB18">
        <v>2</v>
      </c>
      <c r="DC18">
        <v>2</v>
      </c>
      <c r="DD18">
        <v>2</v>
      </c>
      <c r="DE18">
        <v>0.3417633218469231</v>
      </c>
      <c r="DF18">
        <v>0</v>
      </c>
      <c r="DG18">
        <v>0</v>
      </c>
      <c r="DH18">
        <v>1</v>
      </c>
      <c r="DI18">
        <v>0.31069392895174824</v>
      </c>
      <c r="DJ18">
        <v>1</v>
      </c>
      <c r="DK18">
        <v>0.44500000000000001</v>
      </c>
      <c r="DL18">
        <v>2</v>
      </c>
      <c r="DM18">
        <v>6.20014459757647</v>
      </c>
      <c r="DN18">
        <v>7.2595735197040998</v>
      </c>
      <c r="DO18">
        <v>0.70208403819760878</v>
      </c>
      <c r="DP18">
        <v>4.3761625162805844</v>
      </c>
      <c r="DQ18">
        <v>3</v>
      </c>
      <c r="DR18">
        <v>1</v>
      </c>
      <c r="DS18">
        <v>3</v>
      </c>
      <c r="DT18">
        <v>0.13286361189335177</v>
      </c>
      <c r="DU18">
        <v>0</v>
      </c>
      <c r="DV18">
        <v>0</v>
      </c>
      <c r="DW18">
        <v>2</v>
      </c>
      <c r="DX18">
        <v>0.22823337608946542</v>
      </c>
      <c r="DY18">
        <v>1</v>
      </c>
      <c r="DZ18">
        <v>0.44</v>
      </c>
      <c r="EA18">
        <v>1</v>
      </c>
      <c r="EB18">
        <v>0.65546115540046934</v>
      </c>
      <c r="EC18">
        <v>0.65546115540046934</v>
      </c>
      <c r="ED18">
        <v>3.5878377489867637</v>
      </c>
      <c r="EE18">
        <v>2.7760350897366477</v>
      </c>
      <c r="EF18">
        <v>3</v>
      </c>
      <c r="EG18">
        <v>2</v>
      </c>
      <c r="EH18">
        <v>1</v>
      </c>
      <c r="EI18">
        <v>0.1595787361932513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0.44</v>
      </c>
      <c r="EP18">
        <v>1</v>
      </c>
      <c r="EQ18">
        <v>1</v>
      </c>
      <c r="ER18">
        <v>0</v>
      </c>
      <c r="ES18">
        <v>1</v>
      </c>
      <c r="ET18">
        <v>3.8790821035019203</v>
      </c>
      <c r="EU18">
        <v>2</v>
      </c>
      <c r="EV18">
        <v>1</v>
      </c>
      <c r="EW18">
        <v>2</v>
      </c>
      <c r="EX18">
        <v>2.9844936493107262E-2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0.44</v>
      </c>
      <c r="FE18">
        <v>1</v>
      </c>
      <c r="FF18">
        <v>1</v>
      </c>
      <c r="FG18">
        <v>0</v>
      </c>
      <c r="FH18">
        <v>1</v>
      </c>
      <c r="FI18">
        <v>18.422769948811414</v>
      </c>
      <c r="FJ18">
        <v>3</v>
      </c>
      <c r="FK18">
        <v>2</v>
      </c>
      <c r="FL18">
        <v>1</v>
      </c>
      <c r="FM18">
        <v>0.1595787361932513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0.44</v>
      </c>
      <c r="FT18">
        <v>4</v>
      </c>
      <c r="FU18">
        <v>1</v>
      </c>
      <c r="FV18">
        <v>0</v>
      </c>
      <c r="FW18">
        <v>1</v>
      </c>
      <c r="FX18">
        <v>2.4044834779459521</v>
      </c>
      <c r="FY18">
        <v>3</v>
      </c>
      <c r="FZ18">
        <v>3</v>
      </c>
      <c r="GA18">
        <v>2</v>
      </c>
      <c r="GB18">
        <v>0.63168240994701585</v>
      </c>
      <c r="GC18">
        <v>0</v>
      </c>
      <c r="GD18">
        <v>0</v>
      </c>
      <c r="GE18">
        <v>2</v>
      </c>
      <c r="GF18">
        <v>0.69832490419642612</v>
      </c>
      <c r="GG18">
        <v>2</v>
      </c>
      <c r="GH18">
        <v>0.4425</v>
      </c>
      <c r="GI18">
        <v>4</v>
      </c>
      <c r="GJ18">
        <v>1.0006490301880782</v>
      </c>
      <c r="GK18">
        <v>1.0006490301880782</v>
      </c>
      <c r="GL18">
        <v>0.77215203781085817</v>
      </c>
      <c r="GM18">
        <v>9.211384974405707</v>
      </c>
      <c r="GN18">
        <v>3</v>
      </c>
      <c r="GO18">
        <v>2</v>
      </c>
      <c r="GP18">
        <v>1</v>
      </c>
      <c r="GQ18">
        <v>0.1595787361932513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0.44</v>
      </c>
      <c r="GX18">
        <v>3</v>
      </c>
      <c r="GY18">
        <v>1</v>
      </c>
      <c r="GZ18">
        <v>0</v>
      </c>
      <c r="HA18">
        <v>1</v>
      </c>
      <c r="HB18">
        <v>1.1293710661719858</v>
      </c>
      <c r="HC18">
        <v>3</v>
      </c>
      <c r="HD18">
        <v>2</v>
      </c>
      <c r="HE18">
        <v>1</v>
      </c>
      <c r="HF18">
        <v>0.1595787361932513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0.44</v>
      </c>
      <c r="HM18">
        <v>2</v>
      </c>
      <c r="HN18">
        <v>1</v>
      </c>
      <c r="HO18">
        <v>0</v>
      </c>
      <c r="HP18">
        <v>1</v>
      </c>
      <c r="HQ18">
        <v>4.2056201979149979</v>
      </c>
      <c r="HR18">
        <v>2</v>
      </c>
      <c r="HS18">
        <v>3</v>
      </c>
      <c r="HT18">
        <v>1</v>
      </c>
      <c r="HU18">
        <v>0.14533393569683523</v>
      </c>
      <c r="HV18">
        <v>0</v>
      </c>
      <c r="HW18">
        <v>0</v>
      </c>
      <c r="HX18">
        <v>1</v>
      </c>
      <c r="HY18">
        <v>0.13212175972439566</v>
      </c>
      <c r="HZ18">
        <v>1</v>
      </c>
      <c r="IA18">
        <v>0.44500000000000001</v>
      </c>
      <c r="IB18">
        <v>2</v>
      </c>
      <c r="IC18">
        <v>3.5414018824774085</v>
      </c>
      <c r="ID18">
        <v>3.5414018824774085</v>
      </c>
      <c r="IE18">
        <v>0.33676456647683795</v>
      </c>
      <c r="IF18">
        <v>0.75032128477440663</v>
      </c>
      <c r="IG18">
        <v>3</v>
      </c>
      <c r="IH18">
        <v>3</v>
      </c>
      <c r="II18">
        <v>1</v>
      </c>
      <c r="IJ18">
        <v>3.5493487868255444E-2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0.44</v>
      </c>
      <c r="IQ18">
        <v>2</v>
      </c>
      <c r="IR18">
        <v>0.75032128477440663</v>
      </c>
      <c r="IS18">
        <v>0</v>
      </c>
      <c r="IT18">
        <v>1</v>
      </c>
    </row>
    <row r="19" spans="1:254">
      <c r="A19">
        <v>6.2069488304857927</v>
      </c>
      <c r="B19">
        <v>2.3786075186057913</v>
      </c>
      <c r="C19">
        <v>2.5547608698401421</v>
      </c>
      <c r="D19">
        <v>0.31932958790120614</v>
      </c>
      <c r="E19">
        <v>3.510930877102842</v>
      </c>
      <c r="F19">
        <v>6.2707394335507427E-2</v>
      </c>
      <c r="G19">
        <v>3.3731834399647971</v>
      </c>
      <c r="H19">
        <v>0</v>
      </c>
      <c r="I19">
        <v>4.2056201979149979</v>
      </c>
      <c r="J19">
        <v>0.52234686293673471</v>
      </c>
      <c r="K19">
        <v>4.2223369057452977</v>
      </c>
      <c r="L19">
        <v>0.28415581051324557</v>
      </c>
      <c r="M19">
        <v>166.47782599312401</v>
      </c>
      <c r="N19">
        <v>0.74171683209758044</v>
      </c>
      <c r="O19">
        <v>7.4039672967481733</v>
      </c>
      <c r="P19">
        <v>2</v>
      </c>
      <c r="Q19">
        <v>1</v>
      </c>
      <c r="R19">
        <v>2</v>
      </c>
      <c r="S19">
        <v>6.4273476277756855E-2</v>
      </c>
      <c r="T19">
        <v>0</v>
      </c>
      <c r="U19">
        <v>0</v>
      </c>
      <c r="V19">
        <v>1</v>
      </c>
      <c r="W19">
        <v>5.8430432979778964E-2</v>
      </c>
      <c r="X19">
        <v>2</v>
      </c>
      <c r="Y19">
        <v>0.439</v>
      </c>
      <c r="Z19">
        <v>2</v>
      </c>
      <c r="AA19">
        <v>6.7684608249517275</v>
      </c>
      <c r="AB19">
        <v>6.7684608249517275</v>
      </c>
      <c r="AC19">
        <v>0.50490440773760792</v>
      </c>
      <c r="AD19">
        <v>4.0234285648111401</v>
      </c>
      <c r="AE19">
        <v>3</v>
      </c>
      <c r="AF19">
        <v>3</v>
      </c>
      <c r="AG19">
        <v>1</v>
      </c>
      <c r="AH19">
        <v>3.1046606167091772E-3</v>
      </c>
      <c r="AI19">
        <v>0</v>
      </c>
      <c r="AJ19">
        <v>0</v>
      </c>
      <c r="AK19">
        <v>2</v>
      </c>
      <c r="AL19">
        <v>0.25105671369841198</v>
      </c>
      <c r="AM19">
        <v>2</v>
      </c>
      <c r="AN19">
        <v>0.4425</v>
      </c>
      <c r="AO19">
        <v>2</v>
      </c>
      <c r="AP19">
        <v>1.9960339170881825</v>
      </c>
      <c r="AQ19">
        <v>1.9960339170881825</v>
      </c>
      <c r="AR19">
        <v>2.0242899871062483</v>
      </c>
      <c r="AS19">
        <v>9.9633303812547798</v>
      </c>
      <c r="AT19">
        <v>3</v>
      </c>
      <c r="AU19">
        <v>3</v>
      </c>
      <c r="AV19">
        <v>2</v>
      </c>
      <c r="AW19">
        <v>0.32785234553810044</v>
      </c>
      <c r="AX19">
        <v>0</v>
      </c>
      <c r="AY19">
        <v>0</v>
      </c>
      <c r="AZ19">
        <v>1</v>
      </c>
      <c r="BA19">
        <v>0.29804758685281857</v>
      </c>
      <c r="BB19">
        <v>1</v>
      </c>
      <c r="BC19">
        <v>0.44500000000000001</v>
      </c>
      <c r="BD19">
        <v>2</v>
      </c>
      <c r="BE19">
        <v>6.1342787497619761E-2</v>
      </c>
      <c r="BF19">
        <v>6.1342787497619761E-2</v>
      </c>
      <c r="BG19">
        <v>9.2703051838101445</v>
      </c>
      <c r="BH19">
        <v>6.9683389771115163</v>
      </c>
      <c r="BI19">
        <v>2</v>
      </c>
      <c r="BJ19">
        <v>3</v>
      </c>
      <c r="BK19">
        <v>2</v>
      </c>
      <c r="BL19">
        <v>0.21311940222645367</v>
      </c>
      <c r="BM19">
        <v>0</v>
      </c>
      <c r="BN19">
        <v>0</v>
      </c>
      <c r="BO19">
        <v>2</v>
      </c>
      <c r="BP19">
        <v>0.32783777783576956</v>
      </c>
      <c r="BQ19">
        <v>1</v>
      </c>
      <c r="BR19">
        <v>0.44500000000000001</v>
      </c>
      <c r="BS19">
        <v>3</v>
      </c>
      <c r="BT19">
        <v>5.1512367968021255</v>
      </c>
      <c r="BU19">
        <v>5.1512367968021255</v>
      </c>
      <c r="BV19">
        <v>1.603982778082937</v>
      </c>
      <c r="BW19">
        <v>7.7039819690190026</v>
      </c>
      <c r="BX19">
        <v>2</v>
      </c>
      <c r="BY19">
        <v>2</v>
      </c>
      <c r="BZ19">
        <v>2</v>
      </c>
      <c r="CA19">
        <v>1.1496847625339405E-2</v>
      </c>
      <c r="CB19">
        <v>0</v>
      </c>
      <c r="CC19">
        <v>0</v>
      </c>
      <c r="CD19">
        <v>1</v>
      </c>
      <c r="CE19">
        <v>1.0451679659399461E-2</v>
      </c>
      <c r="CF19">
        <v>1</v>
      </c>
      <c r="CG19">
        <v>0.44500000000000001</v>
      </c>
      <c r="CH19">
        <v>1</v>
      </c>
      <c r="CI19">
        <v>6.3945035666423786</v>
      </c>
      <c r="CJ19">
        <v>7.0239032152431129</v>
      </c>
      <c r="CK19">
        <v>0.63441356012190919</v>
      </c>
      <c r="CL19">
        <v>8.3434439697327409</v>
      </c>
      <c r="CM19">
        <v>2</v>
      </c>
      <c r="CN19">
        <v>3</v>
      </c>
      <c r="CO19">
        <v>2</v>
      </c>
      <c r="CP19">
        <v>8.6027235019138462E-2</v>
      </c>
      <c r="CQ19">
        <v>0</v>
      </c>
      <c r="CR19">
        <v>0</v>
      </c>
      <c r="CS19">
        <v>2</v>
      </c>
      <c r="CT19">
        <v>0.28627588251258351</v>
      </c>
      <c r="CU19">
        <v>1</v>
      </c>
      <c r="CV19">
        <v>0.45</v>
      </c>
      <c r="CW19">
        <v>2</v>
      </c>
      <c r="CX19">
        <v>6.9818982017231255</v>
      </c>
      <c r="CY19">
        <v>7.6583167753650221</v>
      </c>
      <c r="CZ19">
        <v>0.59909995934858085</v>
      </c>
      <c r="DA19">
        <v>8.6208006555900827</v>
      </c>
      <c r="DB19">
        <v>2</v>
      </c>
      <c r="DC19">
        <v>3</v>
      </c>
      <c r="DD19">
        <v>1</v>
      </c>
      <c r="DE19">
        <v>0.30206830041520583</v>
      </c>
      <c r="DF19">
        <v>0</v>
      </c>
      <c r="DG19">
        <v>0</v>
      </c>
      <c r="DH19">
        <v>1</v>
      </c>
      <c r="DI19">
        <v>0.27460754583200525</v>
      </c>
      <c r="DJ19">
        <v>1</v>
      </c>
      <c r="DK19">
        <v>0.45</v>
      </c>
      <c r="DL19">
        <v>2</v>
      </c>
      <c r="DM19">
        <v>6.9872422576243718</v>
      </c>
      <c r="DN19">
        <v>7.9089700493125248</v>
      </c>
      <c r="DO19">
        <v>0.43607213044666526</v>
      </c>
      <c r="DP19">
        <v>4.4719135498105773</v>
      </c>
      <c r="DQ19">
        <v>3</v>
      </c>
      <c r="DR19">
        <v>3</v>
      </c>
      <c r="DS19">
        <v>1</v>
      </c>
      <c r="DT19">
        <v>9.5751033529993076E-2</v>
      </c>
      <c r="DU19">
        <v>0</v>
      </c>
      <c r="DV19">
        <v>0</v>
      </c>
      <c r="DW19">
        <v>2</v>
      </c>
      <c r="DX19">
        <v>0.34195992236073519</v>
      </c>
      <c r="DY19">
        <v>1</v>
      </c>
      <c r="DZ19">
        <v>0.44500000000000001</v>
      </c>
      <c r="EA19">
        <v>2</v>
      </c>
      <c r="EB19">
        <v>1.2820922076332666</v>
      </c>
      <c r="EC19">
        <v>1.2820922076332666</v>
      </c>
      <c r="ED19">
        <v>3.0940703086473178</v>
      </c>
      <c r="EE19">
        <v>3.1514292009725269</v>
      </c>
      <c r="EF19">
        <v>3</v>
      </c>
      <c r="EG19">
        <v>3</v>
      </c>
      <c r="EH19">
        <v>1</v>
      </c>
      <c r="EI19">
        <v>9.5751033529993076E-2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0.44</v>
      </c>
      <c r="EP19">
        <v>1</v>
      </c>
      <c r="EQ19">
        <v>1</v>
      </c>
      <c r="ER19">
        <v>0</v>
      </c>
      <c r="ES19">
        <v>1</v>
      </c>
      <c r="ET19">
        <v>4.0203239041944308</v>
      </c>
      <c r="EU19">
        <v>3</v>
      </c>
      <c r="EV19">
        <v>3</v>
      </c>
      <c r="EW19">
        <v>1</v>
      </c>
      <c r="EX19">
        <v>5.8681601265845852E-2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0.44</v>
      </c>
      <c r="FE19">
        <v>1</v>
      </c>
      <c r="FF19">
        <v>1</v>
      </c>
      <c r="FG19">
        <v>0</v>
      </c>
      <c r="FH19">
        <v>1</v>
      </c>
      <c r="FI19">
        <v>20.914020645535569</v>
      </c>
      <c r="FJ19">
        <v>3</v>
      </c>
      <c r="FK19">
        <v>3</v>
      </c>
      <c r="FL19">
        <v>1</v>
      </c>
      <c r="FM19">
        <v>9.5751033529993076E-2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0.44</v>
      </c>
      <c r="FT19">
        <v>4</v>
      </c>
      <c r="FU19">
        <v>1</v>
      </c>
      <c r="FV19">
        <v>0</v>
      </c>
      <c r="FW19">
        <v>1</v>
      </c>
      <c r="FX19">
        <v>2.4502515737898083</v>
      </c>
      <c r="FY19">
        <v>2</v>
      </c>
      <c r="FZ19">
        <v>3</v>
      </c>
      <c r="GA19">
        <v>2</v>
      </c>
      <c r="GB19">
        <v>6.0185995366942961E-2</v>
      </c>
      <c r="GC19">
        <v>0</v>
      </c>
      <c r="GD19">
        <v>0</v>
      </c>
      <c r="GE19">
        <v>2</v>
      </c>
      <c r="GF19">
        <v>0.80783368972573766</v>
      </c>
      <c r="GG19">
        <v>1</v>
      </c>
      <c r="GH19">
        <v>0.44500000000000001</v>
      </c>
      <c r="GI19">
        <v>2</v>
      </c>
      <c r="GJ19">
        <v>1.7711818801080865</v>
      </c>
      <c r="GK19">
        <v>1.7711818801080865</v>
      </c>
      <c r="GL19">
        <v>0.61888369831477896</v>
      </c>
      <c r="GM19">
        <v>10.457010322767784</v>
      </c>
      <c r="GN19">
        <v>3</v>
      </c>
      <c r="GO19">
        <v>3</v>
      </c>
      <c r="GP19">
        <v>1</v>
      </c>
      <c r="GQ19">
        <v>9.5751033529993076E-2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0.44</v>
      </c>
      <c r="GX19">
        <v>3</v>
      </c>
      <c r="GY19">
        <v>1</v>
      </c>
      <c r="GZ19">
        <v>0</v>
      </c>
      <c r="HA19">
        <v>1</v>
      </c>
      <c r="HB19">
        <v>1.2820922076332666</v>
      </c>
      <c r="HC19">
        <v>3</v>
      </c>
      <c r="HD19">
        <v>3</v>
      </c>
      <c r="HE19">
        <v>1</v>
      </c>
      <c r="HF19">
        <v>9.5751033529993076E-2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0.44</v>
      </c>
      <c r="HM19">
        <v>2</v>
      </c>
      <c r="HN19">
        <v>1</v>
      </c>
      <c r="HO19">
        <v>0</v>
      </c>
      <c r="HP19">
        <v>1</v>
      </c>
      <c r="HQ19">
        <v>4.256292286343677</v>
      </c>
      <c r="HR19">
        <v>2</v>
      </c>
      <c r="HS19">
        <v>3</v>
      </c>
      <c r="HT19">
        <v>1</v>
      </c>
      <c r="HU19">
        <v>5.0672088428678909E-2</v>
      </c>
      <c r="HV19">
        <v>0</v>
      </c>
      <c r="HW19">
        <v>0</v>
      </c>
      <c r="HX19">
        <v>2</v>
      </c>
      <c r="HY19">
        <v>0.59667933389888472</v>
      </c>
      <c r="HZ19">
        <v>1</v>
      </c>
      <c r="IA19">
        <v>0.44500000000000001</v>
      </c>
      <c r="IB19">
        <v>1</v>
      </c>
      <c r="IC19">
        <v>3.6832733349782631</v>
      </c>
      <c r="ID19">
        <v>3.6832733349782631</v>
      </c>
      <c r="IE19">
        <v>0.52234686293673471</v>
      </c>
      <c r="IF19">
        <v>0.75808806967417963</v>
      </c>
      <c r="IG19">
        <v>3</v>
      </c>
      <c r="IH19">
        <v>1</v>
      </c>
      <c r="II19">
        <v>2</v>
      </c>
      <c r="IJ19">
        <v>0.17602443001108206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0.44</v>
      </c>
      <c r="IQ19">
        <v>2</v>
      </c>
      <c r="IR19">
        <v>0.75808806967417963</v>
      </c>
      <c r="IS19">
        <v>0</v>
      </c>
      <c r="IT19">
        <v>1</v>
      </c>
    </row>
    <row r="20" spans="1:254">
      <c r="A20">
        <v>11.867568864528657</v>
      </c>
      <c r="B20">
        <v>8.589727469386677</v>
      </c>
      <c r="C20">
        <v>2.5846599017048297</v>
      </c>
      <c r="D20">
        <v>1.2033328935065088</v>
      </c>
      <c r="E20">
        <v>3.51794154359929</v>
      </c>
      <c r="F20">
        <v>2.0177835709121403</v>
      </c>
      <c r="G20">
        <v>3.5185173756616321</v>
      </c>
      <c r="H20">
        <v>3.2518568904805258</v>
      </c>
      <c r="I20">
        <v>4.256292286343677</v>
      </c>
      <c r="J20">
        <v>0.37812583738943051</v>
      </c>
      <c r="K20">
        <v>4.4901107660813313</v>
      </c>
      <c r="L20">
        <v>0.26777386033603356</v>
      </c>
      <c r="M20">
        <v>168.90711231695514</v>
      </c>
      <c r="N20">
        <v>3.3685289458446732E-2</v>
      </c>
      <c r="O20">
        <v>7.6841121157464585</v>
      </c>
      <c r="P20">
        <v>2</v>
      </c>
      <c r="Q20">
        <v>1</v>
      </c>
      <c r="R20">
        <v>2</v>
      </c>
      <c r="S20">
        <v>3.5314245754520759E-2</v>
      </c>
      <c r="T20">
        <v>0</v>
      </c>
      <c r="U20">
        <v>0</v>
      </c>
      <c r="V20">
        <v>1</v>
      </c>
      <c r="W20">
        <v>3.2103859776837051E-2</v>
      </c>
      <c r="X20">
        <v>2</v>
      </c>
      <c r="Y20">
        <v>0.439</v>
      </c>
      <c r="Z20">
        <v>1</v>
      </c>
      <c r="AA20">
        <v>7.3285725160527457</v>
      </c>
      <c r="AB20">
        <v>7.3285725160527457</v>
      </c>
      <c r="AC20">
        <v>0.22116355748682359</v>
      </c>
      <c r="AD20">
        <v>4.0750957600287805</v>
      </c>
      <c r="AE20">
        <v>3</v>
      </c>
      <c r="AF20">
        <v>3</v>
      </c>
      <c r="AG20">
        <v>2</v>
      </c>
      <c r="AH20">
        <v>5.1667195217640474E-2</v>
      </c>
      <c r="AI20">
        <v>0</v>
      </c>
      <c r="AJ20">
        <v>0</v>
      </c>
      <c r="AK20">
        <v>2</v>
      </c>
      <c r="AL20">
        <v>0.31346326216400733</v>
      </c>
      <c r="AM20">
        <v>2</v>
      </c>
      <c r="AN20">
        <v>0.4425</v>
      </c>
      <c r="AO20">
        <v>2</v>
      </c>
      <c r="AP20">
        <v>2.4399328570813381</v>
      </c>
      <c r="AQ20">
        <v>2.4399328570813381</v>
      </c>
      <c r="AR20">
        <v>1.583495707729802</v>
      </c>
      <c r="AS20">
        <v>10.303789380020959</v>
      </c>
      <c r="AT20">
        <v>2</v>
      </c>
      <c r="AU20">
        <v>3</v>
      </c>
      <c r="AV20">
        <v>1</v>
      </c>
      <c r="AW20">
        <v>8.5697968370342478E-2</v>
      </c>
      <c r="AX20">
        <v>0</v>
      </c>
      <c r="AY20">
        <v>0</v>
      </c>
      <c r="AZ20">
        <v>1</v>
      </c>
      <c r="BA20">
        <v>7.7907243973038609E-2</v>
      </c>
      <c r="BB20">
        <v>1</v>
      </c>
      <c r="BC20">
        <v>0.44500000000000001</v>
      </c>
      <c r="BD20">
        <v>1</v>
      </c>
      <c r="BE20">
        <v>9.7121391150216336</v>
      </c>
      <c r="BF20">
        <v>9.7121391150216336</v>
      </c>
      <c r="BG20">
        <v>0.4394397410963542</v>
      </c>
      <c r="BH20">
        <v>7.125474704400923</v>
      </c>
      <c r="BI20">
        <v>2</v>
      </c>
      <c r="BJ20">
        <v>2</v>
      </c>
      <c r="BK20">
        <v>3</v>
      </c>
      <c r="BL20">
        <v>4.2645661400406237E-2</v>
      </c>
      <c r="BM20">
        <v>0</v>
      </c>
      <c r="BN20">
        <v>0</v>
      </c>
      <c r="BO20">
        <v>2</v>
      </c>
      <c r="BP20">
        <v>0.23560349916134454</v>
      </c>
      <c r="BQ20">
        <v>1</v>
      </c>
      <c r="BR20">
        <v>0.4425</v>
      </c>
      <c r="BS20">
        <v>2</v>
      </c>
      <c r="BT20">
        <v>5.8054481987477278</v>
      </c>
      <c r="BU20">
        <v>5.8054481987477278</v>
      </c>
      <c r="BV20">
        <v>1.2773808442527894</v>
      </c>
      <c r="BW20">
        <v>8.2574167347136029</v>
      </c>
      <c r="BX20">
        <v>2</v>
      </c>
      <c r="BY20">
        <v>3</v>
      </c>
      <c r="BZ20">
        <v>1</v>
      </c>
      <c r="CA20">
        <v>0.46011674957151494</v>
      </c>
      <c r="CB20">
        <v>0</v>
      </c>
      <c r="CC20">
        <v>0</v>
      </c>
      <c r="CD20">
        <v>1</v>
      </c>
      <c r="CE20">
        <v>0.41828795415592263</v>
      </c>
      <c r="CF20">
        <v>1</v>
      </c>
      <c r="CG20">
        <v>0.44500000000000001</v>
      </c>
      <c r="CH20">
        <v>2</v>
      </c>
      <c r="CI20">
        <v>7.4727009396858417</v>
      </c>
      <c r="CJ20">
        <v>7.4727009396858417</v>
      </c>
      <c r="CK20">
        <v>0.23986427122333165</v>
      </c>
      <c r="CL20">
        <v>8.3549408173580808</v>
      </c>
      <c r="CM20">
        <v>2</v>
      </c>
      <c r="CN20">
        <v>2</v>
      </c>
      <c r="CO20">
        <v>2</v>
      </c>
      <c r="CP20">
        <v>1.1496847625339405E-2</v>
      </c>
      <c r="CQ20">
        <v>0</v>
      </c>
      <c r="CR20">
        <v>0</v>
      </c>
      <c r="CS20">
        <v>2</v>
      </c>
      <c r="CT20">
        <v>8.432888465193461E-2</v>
      </c>
      <c r="CU20">
        <v>1</v>
      </c>
      <c r="CV20">
        <v>0.44750000000000001</v>
      </c>
      <c r="CW20">
        <v>1</v>
      </c>
      <c r="CX20">
        <v>6.3945035666423786</v>
      </c>
      <c r="CY20">
        <v>7.7039819690190026</v>
      </c>
      <c r="CZ20">
        <v>0.63946200071373838</v>
      </c>
      <c r="DA20">
        <v>8.9736146006252753</v>
      </c>
      <c r="DB20">
        <v>2</v>
      </c>
      <c r="DC20">
        <v>2</v>
      </c>
      <c r="DD20">
        <v>2</v>
      </c>
      <c r="DE20">
        <v>4.3161855922192051E-2</v>
      </c>
      <c r="DF20">
        <v>0</v>
      </c>
      <c r="DG20">
        <v>0</v>
      </c>
      <c r="DH20">
        <v>1</v>
      </c>
      <c r="DI20">
        <v>3.9238050838356402E-2</v>
      </c>
      <c r="DJ20">
        <v>1</v>
      </c>
      <c r="DK20">
        <v>0.44750000000000001</v>
      </c>
      <c r="DL20">
        <v>2</v>
      </c>
      <c r="DM20">
        <v>6.20014459757647</v>
      </c>
      <c r="DN20">
        <v>8.3144023581052338</v>
      </c>
      <c r="DO20">
        <v>0.31744892067311881</v>
      </c>
      <c r="DP20">
        <v>4.9833869988109223</v>
      </c>
      <c r="DQ20">
        <v>2</v>
      </c>
      <c r="DR20">
        <v>3</v>
      </c>
      <c r="DS20">
        <v>2</v>
      </c>
      <c r="DT20">
        <v>2.2326965684282774E-2</v>
      </c>
      <c r="DU20">
        <v>0</v>
      </c>
      <c r="DV20">
        <v>0</v>
      </c>
      <c r="DW20">
        <v>2</v>
      </c>
      <c r="DX20">
        <v>0.12010646961715055</v>
      </c>
      <c r="DY20">
        <v>1</v>
      </c>
      <c r="DZ20">
        <v>0.44500000000000001</v>
      </c>
      <c r="EA20">
        <v>2</v>
      </c>
      <c r="EB20">
        <v>4.8730684958631185</v>
      </c>
      <c r="EC20">
        <v>4.8730684958631185</v>
      </c>
      <c r="ED20">
        <v>8.799153726352138E-2</v>
      </c>
      <c r="EE20">
        <v>3.2778413951419805</v>
      </c>
      <c r="EF20">
        <v>3</v>
      </c>
      <c r="EG20">
        <v>3</v>
      </c>
      <c r="EH20">
        <v>2</v>
      </c>
      <c r="EI20">
        <v>0.3020699122396916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0.44</v>
      </c>
      <c r="EP20">
        <v>1</v>
      </c>
      <c r="EQ20">
        <v>1</v>
      </c>
      <c r="ER20">
        <v>0</v>
      </c>
      <c r="ES20">
        <v>1</v>
      </c>
      <c r="ET20">
        <v>4.0234285648111401</v>
      </c>
      <c r="EU20">
        <v>2</v>
      </c>
      <c r="EV20">
        <v>3</v>
      </c>
      <c r="EW20">
        <v>3</v>
      </c>
      <c r="EX20">
        <v>8.6151588199269602E-2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0.44</v>
      </c>
      <c r="FE20">
        <v>1</v>
      </c>
      <c r="FF20">
        <v>1</v>
      </c>
      <c r="FG20">
        <v>0</v>
      </c>
      <c r="FH20">
        <v>1</v>
      </c>
      <c r="FI20">
        <v>21.752937552788804</v>
      </c>
      <c r="FJ20">
        <v>3</v>
      </c>
      <c r="FK20">
        <v>3</v>
      </c>
      <c r="FL20">
        <v>2</v>
      </c>
      <c r="FM20">
        <v>0.3020699122396916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0.44</v>
      </c>
      <c r="FT20">
        <v>4</v>
      </c>
      <c r="FU20">
        <v>1</v>
      </c>
      <c r="FV20">
        <v>0</v>
      </c>
      <c r="FW20">
        <v>1</v>
      </c>
      <c r="FX20">
        <v>2.5484842158286494</v>
      </c>
      <c r="FY20">
        <v>2</v>
      </c>
      <c r="FZ20">
        <v>3</v>
      </c>
      <c r="GA20">
        <v>2</v>
      </c>
      <c r="GB20">
        <v>0.14400073788269732</v>
      </c>
      <c r="GC20">
        <v>0</v>
      </c>
      <c r="GD20">
        <v>0</v>
      </c>
      <c r="GE20">
        <v>2</v>
      </c>
      <c r="GF20">
        <v>0.74051421558192632</v>
      </c>
      <c r="GG20">
        <v>2</v>
      </c>
      <c r="GH20">
        <v>0.4425</v>
      </c>
      <c r="GI20">
        <v>2</v>
      </c>
      <c r="GJ20">
        <v>1.8891083592075317</v>
      </c>
      <c r="GK20">
        <v>1.8891083592075317</v>
      </c>
      <c r="GL20">
        <v>0.51537511873842035</v>
      </c>
      <c r="GM20">
        <v>10.876468776394402</v>
      </c>
      <c r="GN20">
        <v>3</v>
      </c>
      <c r="GO20">
        <v>3</v>
      </c>
      <c r="GP20">
        <v>2</v>
      </c>
      <c r="GQ20">
        <v>0.3020699122396916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0.44</v>
      </c>
      <c r="GX20">
        <v>3</v>
      </c>
      <c r="GY20">
        <v>1</v>
      </c>
      <c r="GZ20">
        <v>0</v>
      </c>
      <c r="HA20">
        <v>1</v>
      </c>
      <c r="HB20">
        <v>1.3335203307986117</v>
      </c>
      <c r="HC20">
        <v>3</v>
      </c>
      <c r="HD20">
        <v>3</v>
      </c>
      <c r="HE20">
        <v>2</v>
      </c>
      <c r="HF20">
        <v>0.3020699122396916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0.44</v>
      </c>
      <c r="HM20">
        <v>2</v>
      </c>
      <c r="HN20">
        <v>1</v>
      </c>
      <c r="HO20">
        <v>0</v>
      </c>
      <c r="HP20">
        <v>1</v>
      </c>
      <c r="HQ20">
        <v>4.2935079682147137</v>
      </c>
      <c r="HR20">
        <v>2</v>
      </c>
      <c r="HS20">
        <v>2</v>
      </c>
      <c r="HT20">
        <v>2</v>
      </c>
      <c r="HU20">
        <v>3.7215681871037083E-2</v>
      </c>
      <c r="HV20">
        <v>0</v>
      </c>
      <c r="HW20">
        <v>0</v>
      </c>
      <c r="HX20">
        <v>2</v>
      </c>
      <c r="HY20">
        <v>0.34739552000721602</v>
      </c>
      <c r="HZ20">
        <v>1</v>
      </c>
      <c r="IA20">
        <v>0.44750000000000001</v>
      </c>
      <c r="IB20">
        <v>2</v>
      </c>
      <c r="IC20">
        <v>2.2716992420557558</v>
      </c>
      <c r="ID20">
        <v>3.8781664489542464</v>
      </c>
      <c r="IE20">
        <v>0.37812583738943051</v>
      </c>
      <c r="IF20">
        <v>0.77361982485889613</v>
      </c>
      <c r="IG20">
        <v>2</v>
      </c>
      <c r="IH20">
        <v>3</v>
      </c>
      <c r="II20">
        <v>2</v>
      </c>
      <c r="IJ20">
        <v>0.24017998785420347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0.44</v>
      </c>
      <c r="IQ20">
        <v>2</v>
      </c>
      <c r="IR20">
        <v>0.77361982485889613</v>
      </c>
      <c r="IS20">
        <v>0</v>
      </c>
      <c r="IT20">
        <v>1</v>
      </c>
    </row>
    <row r="21" spans="1:254">
      <c r="A21">
        <v>11.873608701940048</v>
      </c>
      <c r="B21">
        <v>11.123287417165642</v>
      </c>
      <c r="C21">
        <v>2.5926830236869867</v>
      </c>
      <c r="D21">
        <v>1.1843017053886982</v>
      </c>
      <c r="E21">
        <v>3.5203362368409521</v>
      </c>
      <c r="F21">
        <v>1.7732695148880895</v>
      </c>
      <c r="G21">
        <v>3.6513809875549841</v>
      </c>
      <c r="H21">
        <v>0.13104475071403199</v>
      </c>
      <c r="I21">
        <v>4.2935079682147137</v>
      </c>
      <c r="J21">
        <v>0.28412450823309232</v>
      </c>
      <c r="K21">
        <v>4.6354447017781668</v>
      </c>
      <c r="L21">
        <v>0.21159753102617884</v>
      </c>
      <c r="M21">
        <v>169.92937442965263</v>
      </c>
      <c r="N21">
        <v>0.81315802966580009</v>
      </c>
      <c r="O21">
        <v>8.2194264476195098</v>
      </c>
      <c r="P21">
        <v>2</v>
      </c>
      <c r="Q21">
        <v>3</v>
      </c>
      <c r="R21">
        <v>2</v>
      </c>
      <c r="S21">
        <v>3.0813496166154888E-2</v>
      </c>
      <c r="T21">
        <v>0</v>
      </c>
      <c r="U21">
        <v>0</v>
      </c>
      <c r="V21">
        <v>1</v>
      </c>
      <c r="W21">
        <v>2.8012269241959022E-2</v>
      </c>
      <c r="X21">
        <v>2</v>
      </c>
      <c r="Y21">
        <v>0.4425</v>
      </c>
      <c r="Z21">
        <v>2</v>
      </c>
      <c r="AA21">
        <v>7.3927379912634406</v>
      </c>
      <c r="AB21">
        <v>7.3927379912634406</v>
      </c>
      <c r="AC21">
        <v>0.29137412448301792</v>
      </c>
      <c r="AD21">
        <v>4.08102689859364</v>
      </c>
      <c r="AE21">
        <v>3</v>
      </c>
      <c r="AF21">
        <v>3</v>
      </c>
      <c r="AG21">
        <v>1</v>
      </c>
      <c r="AH21">
        <v>5.9311385648592001E-3</v>
      </c>
      <c r="AI21">
        <v>0</v>
      </c>
      <c r="AJ21">
        <v>0</v>
      </c>
      <c r="AK21">
        <v>2</v>
      </c>
      <c r="AL21">
        <v>0.30051796301612216</v>
      </c>
      <c r="AM21">
        <v>2</v>
      </c>
      <c r="AN21">
        <v>0.4425</v>
      </c>
      <c r="AO21">
        <v>2</v>
      </c>
      <c r="AP21">
        <v>2.710276040967035</v>
      </c>
      <c r="AQ21">
        <v>2.710276040967035</v>
      </c>
      <c r="AR21">
        <v>1.3648197190617455</v>
      </c>
      <c r="AS21">
        <v>10.545601717615067</v>
      </c>
      <c r="AT21">
        <v>2</v>
      </c>
      <c r="AU21">
        <v>2</v>
      </c>
      <c r="AV21">
        <v>2</v>
      </c>
      <c r="AW21">
        <v>4.3161855922192044E-2</v>
      </c>
      <c r="AX21">
        <v>0</v>
      </c>
      <c r="AY21">
        <v>0</v>
      </c>
      <c r="AZ21">
        <v>1</v>
      </c>
      <c r="BA21">
        <v>3.9238050838356402E-2</v>
      </c>
      <c r="BB21">
        <v>1</v>
      </c>
      <c r="BC21">
        <v>0.4425</v>
      </c>
      <c r="BD21">
        <v>2</v>
      </c>
      <c r="BE21">
        <v>10.462879703806207</v>
      </c>
      <c r="BF21">
        <v>10.462879703806207</v>
      </c>
      <c r="BG21">
        <v>2.7708711125505658E-2</v>
      </c>
      <c r="BH21">
        <v>7.1351230504074019</v>
      </c>
      <c r="BI21">
        <v>2</v>
      </c>
      <c r="BJ21">
        <v>3</v>
      </c>
      <c r="BK21">
        <v>2</v>
      </c>
      <c r="BL21">
        <v>9.6483460064793036E-3</v>
      </c>
      <c r="BM21">
        <v>0</v>
      </c>
      <c r="BN21">
        <v>0</v>
      </c>
      <c r="BO21">
        <v>2</v>
      </c>
      <c r="BP21">
        <v>4.5287795359319753E-2</v>
      </c>
      <c r="BQ21">
        <v>1</v>
      </c>
      <c r="BR21">
        <v>0.45</v>
      </c>
      <c r="BS21">
        <v>2</v>
      </c>
      <c r="BT21">
        <v>4.2807922765955233</v>
      </c>
      <c r="BU21">
        <v>5.8534352079612546</v>
      </c>
      <c r="BV21">
        <v>1.2720394964396684</v>
      </c>
      <c r="BW21">
        <v>9.8717971275008978</v>
      </c>
      <c r="BX21">
        <v>2</v>
      </c>
      <c r="BY21">
        <v>3</v>
      </c>
      <c r="BZ21">
        <v>1</v>
      </c>
      <c r="CA21">
        <v>0.79600859090415865</v>
      </c>
      <c r="CB21">
        <v>0</v>
      </c>
      <c r="CC21">
        <v>0</v>
      </c>
      <c r="CD21">
        <v>1</v>
      </c>
      <c r="CE21">
        <v>0.72364417354923505</v>
      </c>
      <c r="CF21">
        <v>1</v>
      </c>
      <c r="CG21">
        <v>0.44500000000000001</v>
      </c>
      <c r="CH21">
        <v>2</v>
      </c>
      <c r="CI21">
        <v>7.9047119207926118</v>
      </c>
      <c r="CJ21">
        <v>7.9047119207926118</v>
      </c>
      <c r="CK21">
        <v>0.45022889656546905</v>
      </c>
      <c r="CL21">
        <v>11.028715245517764</v>
      </c>
      <c r="CM21">
        <v>2</v>
      </c>
      <c r="CN21">
        <v>3</v>
      </c>
      <c r="CO21">
        <v>1</v>
      </c>
      <c r="CP21">
        <v>0.27656524688874035</v>
      </c>
      <c r="CQ21">
        <v>0</v>
      </c>
      <c r="CR21">
        <v>0</v>
      </c>
      <c r="CS21">
        <v>2</v>
      </c>
      <c r="CT21">
        <v>0.34982955392085169</v>
      </c>
      <c r="CU21">
        <v>1</v>
      </c>
      <c r="CV21">
        <v>0.44500000000000001</v>
      </c>
      <c r="CW21">
        <v>2</v>
      </c>
      <c r="CX21">
        <v>8.8378573503643754</v>
      </c>
      <c r="CY21">
        <v>8.8378573503643754</v>
      </c>
      <c r="CZ21">
        <v>1.9142926482646487</v>
      </c>
      <c r="DA21">
        <v>9.2135747925652094</v>
      </c>
      <c r="DB21">
        <v>2</v>
      </c>
      <c r="DC21">
        <v>2</v>
      </c>
      <c r="DD21">
        <v>2</v>
      </c>
      <c r="DE21">
        <v>3.0813496166154919E-2</v>
      </c>
      <c r="DF21">
        <v>0</v>
      </c>
      <c r="DG21">
        <v>0</v>
      </c>
      <c r="DH21">
        <v>1</v>
      </c>
      <c r="DI21">
        <v>2.8012269241959022E-2</v>
      </c>
      <c r="DJ21">
        <v>1</v>
      </c>
      <c r="DK21">
        <v>0.4425</v>
      </c>
      <c r="DL21">
        <v>1</v>
      </c>
      <c r="DM21">
        <v>8.3174277703062778</v>
      </c>
      <c r="DN21">
        <v>8.3174277703062778</v>
      </c>
      <c r="DO21">
        <v>0.65618683031899749</v>
      </c>
      <c r="DP21">
        <v>5.1430264151864167</v>
      </c>
      <c r="DQ21">
        <v>3</v>
      </c>
      <c r="DR21">
        <v>2</v>
      </c>
      <c r="DS21">
        <v>1</v>
      </c>
      <c r="DT21">
        <v>0.15963941637549442</v>
      </c>
      <c r="DU21">
        <v>0</v>
      </c>
      <c r="DV21">
        <v>0</v>
      </c>
      <c r="DW21">
        <v>2</v>
      </c>
      <c r="DX21">
        <v>0.23560349916134454</v>
      </c>
      <c r="DY21">
        <v>1</v>
      </c>
      <c r="DZ21">
        <v>0.4425</v>
      </c>
      <c r="EA21">
        <v>2</v>
      </c>
      <c r="EB21">
        <v>1.8795082515455777</v>
      </c>
      <c r="EC21">
        <v>1.8795082515455777</v>
      </c>
      <c r="ED21">
        <v>3.1038787472653446</v>
      </c>
      <c r="EE21">
        <v>3.6874427697561809</v>
      </c>
      <c r="EF21">
        <v>3</v>
      </c>
      <c r="EG21">
        <v>3</v>
      </c>
      <c r="EH21">
        <v>2</v>
      </c>
      <c r="EI21">
        <v>2.3946932416621853E-3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0.44</v>
      </c>
      <c r="EP21">
        <v>1</v>
      </c>
      <c r="EQ21">
        <v>1</v>
      </c>
      <c r="ER21">
        <v>0</v>
      </c>
      <c r="ES21">
        <v>1</v>
      </c>
      <c r="ET21">
        <v>4.1192620913561235</v>
      </c>
      <c r="EU21">
        <v>3</v>
      </c>
      <c r="EV21">
        <v>3</v>
      </c>
      <c r="EW21">
        <v>1</v>
      </c>
      <c r="EX21">
        <v>0.12822059621747686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0.44</v>
      </c>
      <c r="FE21">
        <v>1</v>
      </c>
      <c r="FF21">
        <v>1</v>
      </c>
      <c r="FG21">
        <v>0</v>
      </c>
      <c r="FH21">
        <v>1</v>
      </c>
      <c r="FI21">
        <v>24.471199985109212</v>
      </c>
      <c r="FJ21">
        <v>3</v>
      </c>
      <c r="FK21">
        <v>3</v>
      </c>
      <c r="FL21">
        <v>2</v>
      </c>
      <c r="FM21">
        <v>2.3946932416621853E-3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0.44</v>
      </c>
      <c r="FT21">
        <v>4</v>
      </c>
      <c r="FU21">
        <v>1</v>
      </c>
      <c r="FV21">
        <v>0</v>
      </c>
      <c r="FW21">
        <v>1</v>
      </c>
      <c r="FX21">
        <v>2.5547608698401421</v>
      </c>
      <c r="FY21">
        <v>2</v>
      </c>
      <c r="FZ21">
        <v>3</v>
      </c>
      <c r="GA21">
        <v>2</v>
      </c>
      <c r="GB21">
        <v>3.2337738508929369E-2</v>
      </c>
      <c r="GC21">
        <v>0</v>
      </c>
      <c r="GD21">
        <v>0</v>
      </c>
      <c r="GE21">
        <v>2</v>
      </c>
      <c r="GF21">
        <v>0.8505954460819013</v>
      </c>
      <c r="GG21">
        <v>1</v>
      </c>
      <c r="GH21">
        <v>0.44500000000000001</v>
      </c>
      <c r="GI21">
        <v>1</v>
      </c>
      <c r="GJ21">
        <v>2.2354312819389359</v>
      </c>
      <c r="GK21">
        <v>2.2354312819389359</v>
      </c>
      <c r="GL21">
        <v>0.28699184939227695</v>
      </c>
      <c r="GM21">
        <v>12.235599992554606</v>
      </c>
      <c r="GN21">
        <v>3</v>
      </c>
      <c r="GO21">
        <v>3</v>
      </c>
      <c r="GP21">
        <v>2</v>
      </c>
      <c r="GQ21">
        <v>2.3946932416621853E-3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0.44</v>
      </c>
      <c r="GX21">
        <v>3</v>
      </c>
      <c r="GY21">
        <v>1</v>
      </c>
      <c r="GZ21">
        <v>0</v>
      </c>
      <c r="HA21">
        <v>1</v>
      </c>
      <c r="HB21">
        <v>1.5001579726871497</v>
      </c>
      <c r="HC21">
        <v>3</v>
      </c>
      <c r="HD21">
        <v>3</v>
      </c>
      <c r="HE21">
        <v>2</v>
      </c>
      <c r="HF21">
        <v>2.3946932416621853E-3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0.44</v>
      </c>
      <c r="HM21">
        <v>2</v>
      </c>
      <c r="HN21">
        <v>1</v>
      </c>
      <c r="HO21">
        <v>0</v>
      </c>
      <c r="HP21">
        <v>1</v>
      </c>
      <c r="HQ21">
        <v>4.3097880585761201</v>
      </c>
      <c r="HR21">
        <v>2</v>
      </c>
      <c r="HS21">
        <v>3</v>
      </c>
      <c r="HT21">
        <v>3</v>
      </c>
      <c r="HU21">
        <v>1.628009036140662E-2</v>
      </c>
      <c r="HV21">
        <v>0</v>
      </c>
      <c r="HW21">
        <v>0</v>
      </c>
      <c r="HX21">
        <v>2</v>
      </c>
      <c r="HY21">
        <v>0.77335143631359082</v>
      </c>
      <c r="HZ21">
        <v>1</v>
      </c>
      <c r="IA21">
        <v>0.44500000000000001</v>
      </c>
      <c r="IB21">
        <v>1</v>
      </c>
      <c r="IC21">
        <v>4.0093834599816214</v>
      </c>
      <c r="ID21">
        <v>4.0093834599816214</v>
      </c>
      <c r="IE21">
        <v>0.28412450823309232</v>
      </c>
      <c r="IF21">
        <v>0.89819076781310769</v>
      </c>
      <c r="IG21">
        <v>3</v>
      </c>
      <c r="IH21">
        <v>3</v>
      </c>
      <c r="II21">
        <v>3</v>
      </c>
      <c r="IJ21">
        <v>0.3142428946243474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0.44</v>
      </c>
      <c r="IQ21">
        <v>1</v>
      </c>
      <c r="IR21">
        <v>0.89819076781310769</v>
      </c>
      <c r="IS21">
        <v>0</v>
      </c>
      <c r="IT21">
        <v>1</v>
      </c>
    </row>
    <row r="22" spans="1:254">
      <c r="A22">
        <v>11.929222273136721</v>
      </c>
      <c r="B22">
        <v>7.4114307665342789</v>
      </c>
      <c r="C22">
        <v>2.6118900541028212</v>
      </c>
      <c r="D22">
        <v>2.0499264241225204</v>
      </c>
      <c r="E22">
        <v>3.545297209872444</v>
      </c>
      <c r="F22">
        <v>1.0467858055423829E-2</v>
      </c>
      <c r="G22">
        <v>3.8790821035019203</v>
      </c>
      <c r="H22">
        <v>6.814716301214041E-2</v>
      </c>
      <c r="I22">
        <v>4.3097880585761201</v>
      </c>
      <c r="J22">
        <v>0.10416786066112227</v>
      </c>
      <c r="K22">
        <v>4.7472564379506297</v>
      </c>
      <c r="L22">
        <v>0.10375949478003665</v>
      </c>
      <c r="M22">
        <v>185.68031728590569</v>
      </c>
      <c r="N22">
        <v>0.3455488129951334</v>
      </c>
      <c r="O22">
        <v>9.0480012471317206</v>
      </c>
      <c r="P22">
        <v>3</v>
      </c>
      <c r="Q22">
        <v>3</v>
      </c>
      <c r="R22">
        <v>2</v>
      </c>
      <c r="S22">
        <v>0.17149535452005399</v>
      </c>
      <c r="T22">
        <v>0</v>
      </c>
      <c r="U22">
        <v>0</v>
      </c>
      <c r="V22">
        <v>1</v>
      </c>
      <c r="W22">
        <v>0.15590486774550363</v>
      </c>
      <c r="X22">
        <v>2</v>
      </c>
      <c r="Y22">
        <v>0.4425</v>
      </c>
      <c r="Z22">
        <v>1</v>
      </c>
      <c r="AA22">
        <v>3.9844721374759424</v>
      </c>
      <c r="AB22">
        <v>3.9844721374759424</v>
      </c>
      <c r="AC22">
        <v>4.574382626339716</v>
      </c>
      <c r="AD22">
        <v>4.1767779321236329</v>
      </c>
      <c r="AE22">
        <v>3</v>
      </c>
      <c r="AF22">
        <v>3</v>
      </c>
      <c r="AG22">
        <v>1</v>
      </c>
      <c r="AH22">
        <v>9.5751033529993076E-2</v>
      </c>
      <c r="AI22">
        <v>0</v>
      </c>
      <c r="AJ22">
        <v>0</v>
      </c>
      <c r="AK22">
        <v>2</v>
      </c>
      <c r="AL22">
        <v>0.11009759714905468</v>
      </c>
      <c r="AM22">
        <v>2</v>
      </c>
      <c r="AN22">
        <v>0.4425</v>
      </c>
      <c r="AO22">
        <v>1</v>
      </c>
      <c r="AP22">
        <v>3.1514292009725269</v>
      </c>
      <c r="AQ22">
        <v>3.1514292009725269</v>
      </c>
      <c r="AR22">
        <v>0.92959769762111311</v>
      </c>
      <c r="AS22">
        <v>10.588763573537259</v>
      </c>
      <c r="AT22">
        <v>2</v>
      </c>
      <c r="AU22">
        <v>2</v>
      </c>
      <c r="AV22">
        <v>2</v>
      </c>
      <c r="AW22">
        <v>3.0813496166154926E-2</v>
      </c>
      <c r="AX22">
        <v>0</v>
      </c>
      <c r="AY22">
        <v>0</v>
      </c>
      <c r="AZ22">
        <v>1</v>
      </c>
      <c r="BA22">
        <v>2.8012269241959022E-2</v>
      </c>
      <c r="BB22">
        <v>1</v>
      </c>
      <c r="BC22">
        <v>0.44500000000000001</v>
      </c>
      <c r="BD22">
        <v>2</v>
      </c>
      <c r="BE22">
        <v>10.462879703806207</v>
      </c>
      <c r="BF22">
        <v>10.545601717615067</v>
      </c>
      <c r="BG22">
        <v>0</v>
      </c>
      <c r="BH22">
        <v>7.3786342654300539</v>
      </c>
      <c r="BI22">
        <v>2</v>
      </c>
      <c r="BJ22">
        <v>3</v>
      </c>
      <c r="BK22">
        <v>1</v>
      </c>
      <c r="BL22">
        <v>0.24351121502265169</v>
      </c>
      <c r="BM22">
        <v>0</v>
      </c>
      <c r="BN22">
        <v>0</v>
      </c>
      <c r="BO22">
        <v>2</v>
      </c>
      <c r="BP22">
        <v>0.2953089473598895</v>
      </c>
      <c r="BQ22">
        <v>1</v>
      </c>
      <c r="BR22">
        <v>0.44500000000000001</v>
      </c>
      <c r="BS22">
        <v>2</v>
      </c>
      <c r="BT22">
        <v>6.0107173239884206</v>
      </c>
      <c r="BU22">
        <v>6.0107173239884206</v>
      </c>
      <c r="BV22">
        <v>1.1244057264189813</v>
      </c>
      <c r="BW22">
        <v>10.172129673281878</v>
      </c>
      <c r="BX22">
        <v>2</v>
      </c>
      <c r="BY22">
        <v>3</v>
      </c>
      <c r="BZ22">
        <v>2</v>
      </c>
      <c r="CA22">
        <v>9.3003501741876562E-3</v>
      </c>
      <c r="CB22">
        <v>0</v>
      </c>
      <c r="CC22">
        <v>0</v>
      </c>
      <c r="CD22">
        <v>1</v>
      </c>
      <c r="CE22">
        <v>8.4548637947160568E-3</v>
      </c>
      <c r="CF22">
        <v>1</v>
      </c>
      <c r="CG22">
        <v>0.44500000000000001</v>
      </c>
      <c r="CH22">
        <v>2</v>
      </c>
      <c r="CI22">
        <v>8.2288007529340188</v>
      </c>
      <c r="CJ22">
        <v>8.2288007529340188</v>
      </c>
      <c r="CK22">
        <v>1.642996374566879</v>
      </c>
      <c r="CL22">
        <v>11.936918634589514</v>
      </c>
      <c r="CM22">
        <v>2</v>
      </c>
      <c r="CN22">
        <v>3</v>
      </c>
      <c r="CO22">
        <v>2</v>
      </c>
      <c r="CP22">
        <v>9.3003501741876562E-3</v>
      </c>
      <c r="CQ22">
        <v>0</v>
      </c>
      <c r="CR22">
        <v>0</v>
      </c>
      <c r="CS22">
        <v>2</v>
      </c>
      <c r="CT22">
        <v>0.16229930504409765</v>
      </c>
      <c r="CU22">
        <v>1</v>
      </c>
      <c r="CV22">
        <v>0.45</v>
      </c>
      <c r="CW22">
        <v>2</v>
      </c>
      <c r="CX22">
        <v>8.2288007529340188</v>
      </c>
      <c r="CY22">
        <v>10.172129673281878</v>
      </c>
      <c r="CZ22">
        <v>1.7554886111334476</v>
      </c>
      <c r="DA22">
        <v>9.4100708146064278</v>
      </c>
      <c r="DB22">
        <v>2</v>
      </c>
      <c r="DC22">
        <v>3</v>
      </c>
      <c r="DD22">
        <v>2</v>
      </c>
      <c r="DE22">
        <v>0.18303912756537941</v>
      </c>
      <c r="DF22">
        <v>0</v>
      </c>
      <c r="DG22">
        <v>0</v>
      </c>
      <c r="DH22">
        <v>1</v>
      </c>
      <c r="DI22">
        <v>0.16639920687761764</v>
      </c>
      <c r="DJ22">
        <v>1</v>
      </c>
      <c r="DK22">
        <v>0.44500000000000001</v>
      </c>
      <c r="DL22">
        <v>1</v>
      </c>
      <c r="DM22">
        <v>8.4512934254923096</v>
      </c>
      <c r="DN22">
        <v>8.4512934254923096</v>
      </c>
      <c r="DO22">
        <v>0.76228136707289984</v>
      </c>
      <c r="DP22">
        <v>5.4548612052182968</v>
      </c>
      <c r="DQ22">
        <v>2</v>
      </c>
      <c r="DR22">
        <v>3</v>
      </c>
      <c r="DS22">
        <v>1</v>
      </c>
      <c r="DT22">
        <v>0.12748844478614893</v>
      </c>
      <c r="DU22">
        <v>0</v>
      </c>
      <c r="DV22">
        <v>0</v>
      </c>
      <c r="DW22">
        <v>2</v>
      </c>
      <c r="DX22">
        <v>0.2953089473598895</v>
      </c>
      <c r="DY22">
        <v>1</v>
      </c>
      <c r="DZ22">
        <v>0.44500000000000001</v>
      </c>
      <c r="EA22">
        <v>2</v>
      </c>
      <c r="EB22">
        <v>5.1837706313854239</v>
      </c>
      <c r="EC22">
        <v>5.1837706313854239</v>
      </c>
      <c r="ED22">
        <v>0.14360212904672398</v>
      </c>
      <c r="EE22">
        <v>3.7493992114675208</v>
      </c>
      <c r="EF22">
        <v>3</v>
      </c>
      <c r="EG22">
        <v>2</v>
      </c>
      <c r="EH22">
        <v>2</v>
      </c>
      <c r="EI22">
        <v>0.15038129123351535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0.44</v>
      </c>
      <c r="EP22">
        <v>1</v>
      </c>
      <c r="EQ22">
        <v>1</v>
      </c>
      <c r="ER22">
        <v>0</v>
      </c>
      <c r="ES22">
        <v>1</v>
      </c>
      <c r="ET22">
        <v>4.2139936139946697</v>
      </c>
      <c r="EU22">
        <v>3</v>
      </c>
      <c r="EV22">
        <v>2</v>
      </c>
      <c r="EW22">
        <v>1</v>
      </c>
      <c r="EX22">
        <v>0.1595787361932513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0.44</v>
      </c>
      <c r="FE22">
        <v>1</v>
      </c>
      <c r="FF22">
        <v>1</v>
      </c>
      <c r="FG22">
        <v>0</v>
      </c>
      <c r="FH22">
        <v>1</v>
      </c>
      <c r="FI22">
        <v>24.882365275027517</v>
      </c>
      <c r="FJ22">
        <v>3</v>
      </c>
      <c r="FK22">
        <v>2</v>
      </c>
      <c r="FL22">
        <v>2</v>
      </c>
      <c r="FM22">
        <v>0.15038129123351535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0.44</v>
      </c>
      <c r="FT22">
        <v>4</v>
      </c>
      <c r="FU22">
        <v>1</v>
      </c>
      <c r="FV22">
        <v>0</v>
      </c>
      <c r="FW22">
        <v>1</v>
      </c>
      <c r="FX22">
        <v>2.5846599017048297</v>
      </c>
      <c r="FY22">
        <v>2</v>
      </c>
      <c r="FZ22">
        <v>3</v>
      </c>
      <c r="GA22">
        <v>1</v>
      </c>
      <c r="GB22">
        <v>0.26549220068950097</v>
      </c>
      <c r="GC22">
        <v>0</v>
      </c>
      <c r="GD22">
        <v>0</v>
      </c>
      <c r="GE22">
        <v>2</v>
      </c>
      <c r="GF22">
        <v>0.76180898639610117</v>
      </c>
      <c r="GG22">
        <v>1</v>
      </c>
      <c r="GH22">
        <v>0.45</v>
      </c>
      <c r="GI22">
        <v>1</v>
      </c>
      <c r="GJ22">
        <v>1.3813270081983209</v>
      </c>
      <c r="GK22">
        <v>2.018801810543855</v>
      </c>
      <c r="GL22">
        <v>0.30036589047147366</v>
      </c>
      <c r="GM22">
        <v>12.441182637513759</v>
      </c>
      <c r="GN22">
        <v>3</v>
      </c>
      <c r="GO22">
        <v>2</v>
      </c>
      <c r="GP22">
        <v>2</v>
      </c>
      <c r="GQ22">
        <v>0.15038129123351535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0.44</v>
      </c>
      <c r="GX22">
        <v>3</v>
      </c>
      <c r="GY22">
        <v>1</v>
      </c>
      <c r="GZ22">
        <v>0</v>
      </c>
      <c r="HA22">
        <v>1</v>
      </c>
      <c r="HB22">
        <v>1.5253636384550116</v>
      </c>
      <c r="HC22">
        <v>3</v>
      </c>
      <c r="HD22">
        <v>2</v>
      </c>
      <c r="HE22">
        <v>2</v>
      </c>
      <c r="HF22">
        <v>0.15038129123351535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0.44</v>
      </c>
      <c r="HM22">
        <v>2</v>
      </c>
      <c r="HN22">
        <v>1</v>
      </c>
      <c r="HO22">
        <v>0</v>
      </c>
      <c r="HP22">
        <v>1</v>
      </c>
      <c r="HQ22">
        <v>4.4551219942729556</v>
      </c>
      <c r="HR22">
        <v>2</v>
      </c>
      <c r="HS22">
        <v>3</v>
      </c>
      <c r="HT22">
        <v>1</v>
      </c>
      <c r="HU22">
        <v>0.14533393569683523</v>
      </c>
      <c r="HV22">
        <v>0</v>
      </c>
      <c r="HW22">
        <v>0</v>
      </c>
      <c r="HX22">
        <v>2</v>
      </c>
      <c r="HY22">
        <v>0.25720606191791684</v>
      </c>
      <c r="HZ22">
        <v>1</v>
      </c>
      <c r="IA22">
        <v>0.45</v>
      </c>
      <c r="IB22">
        <v>2</v>
      </c>
      <c r="IC22">
        <v>3.5414018824774085</v>
      </c>
      <c r="ID22">
        <v>4.2056201979149979</v>
      </c>
      <c r="IE22">
        <v>0.10416786066112227</v>
      </c>
      <c r="IF22">
        <v>0.89926477784096348</v>
      </c>
      <c r="IG22">
        <v>2</v>
      </c>
      <c r="IH22">
        <v>2</v>
      </c>
      <c r="II22">
        <v>2</v>
      </c>
      <c r="IJ22">
        <v>0.4892353409599266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0.44</v>
      </c>
      <c r="IQ22">
        <v>1</v>
      </c>
      <c r="IR22">
        <v>0.89926477784096348</v>
      </c>
      <c r="IS22">
        <v>0</v>
      </c>
      <c r="IT22">
        <v>1</v>
      </c>
    </row>
    <row r="23" spans="1:254">
      <c r="A23">
        <v>12.642803070734365</v>
      </c>
      <c r="B23">
        <v>7.9440040922361286</v>
      </c>
      <c r="C23">
        <v>2.7543130735291745</v>
      </c>
      <c r="D23">
        <v>1.2178474141020157</v>
      </c>
      <c r="E23">
        <v>3.6832733349782631</v>
      </c>
      <c r="F23">
        <v>1.8389563717589836</v>
      </c>
      <c r="G23">
        <v>4.1192620913561235</v>
      </c>
      <c r="H23">
        <v>0.24017998785420325</v>
      </c>
      <c r="I23">
        <v>4.4551219942729556</v>
      </c>
      <c r="J23">
        <v>0.17432971767743233</v>
      </c>
      <c r="K23">
        <v>4.891257175833327</v>
      </c>
      <c r="L23">
        <v>4.1331691061591478</v>
      </c>
      <c r="M23">
        <v>189.62625134557015</v>
      </c>
      <c r="N23">
        <v>0.33540513607175626</v>
      </c>
      <c r="O23">
        <v>9.7767295477684186</v>
      </c>
      <c r="P23">
        <v>2</v>
      </c>
      <c r="Q23">
        <v>3</v>
      </c>
      <c r="R23">
        <v>1</v>
      </c>
      <c r="S23">
        <v>0.53883666760234783</v>
      </c>
      <c r="T23">
        <v>0</v>
      </c>
      <c r="U23">
        <v>0</v>
      </c>
      <c r="V23">
        <v>1</v>
      </c>
      <c r="W23">
        <v>0.48985151600213439</v>
      </c>
      <c r="X23">
        <v>2</v>
      </c>
      <c r="Y23">
        <v>0.4425</v>
      </c>
      <c r="Z23">
        <v>2</v>
      </c>
      <c r="AA23">
        <v>8.8915044979648119</v>
      </c>
      <c r="AB23">
        <v>8.8915044979648119</v>
      </c>
      <c r="AC23">
        <v>0.1798829620488327</v>
      </c>
      <c r="AD23">
        <v>4.2139936139946697</v>
      </c>
      <c r="AE23">
        <v>3</v>
      </c>
      <c r="AF23">
        <v>3</v>
      </c>
      <c r="AG23">
        <v>2</v>
      </c>
      <c r="AH23">
        <v>3.7215681871037055E-2</v>
      </c>
      <c r="AI23">
        <v>0</v>
      </c>
      <c r="AJ23">
        <v>0</v>
      </c>
      <c r="AK23">
        <v>2</v>
      </c>
      <c r="AL23">
        <v>0.23560349916134454</v>
      </c>
      <c r="AM23">
        <v>2</v>
      </c>
      <c r="AN23">
        <v>0.44500000000000001</v>
      </c>
      <c r="AO23">
        <v>2</v>
      </c>
      <c r="AP23">
        <v>1.3335203307986117</v>
      </c>
      <c r="AQ23">
        <v>3.2675630264707993</v>
      </c>
      <c r="AR23">
        <v>0.90921490565283358</v>
      </c>
      <c r="AS23">
        <v>11.273651577341637</v>
      </c>
      <c r="AT23">
        <v>3</v>
      </c>
      <c r="AU23">
        <v>3</v>
      </c>
      <c r="AV23">
        <v>2</v>
      </c>
      <c r="AW23">
        <v>0.11039966504117098</v>
      </c>
      <c r="AX23">
        <v>0</v>
      </c>
      <c r="AY23">
        <v>0</v>
      </c>
      <c r="AZ23">
        <v>1</v>
      </c>
      <c r="BA23">
        <v>0.10036333185561001</v>
      </c>
      <c r="BB23">
        <v>1</v>
      </c>
      <c r="BC23">
        <v>0.44500000000000001</v>
      </c>
      <c r="BD23">
        <v>3</v>
      </c>
      <c r="BE23">
        <v>0.50032451509403908</v>
      </c>
      <c r="BF23">
        <v>0.50032451509403908</v>
      </c>
      <c r="BG23">
        <v>10.141644652300581</v>
      </c>
      <c r="BH23">
        <v>7.6189187556527544</v>
      </c>
      <c r="BI23">
        <v>2</v>
      </c>
      <c r="BJ23">
        <v>2</v>
      </c>
      <c r="BK23">
        <v>3</v>
      </c>
      <c r="BL23">
        <v>1.0450236849694679E-4</v>
      </c>
      <c r="BM23">
        <v>0</v>
      </c>
      <c r="BN23">
        <v>0</v>
      </c>
      <c r="BO23">
        <v>2</v>
      </c>
      <c r="BP23">
        <v>7.1689362515948735E-2</v>
      </c>
      <c r="BQ23">
        <v>1</v>
      </c>
      <c r="BR23">
        <v>0.4425</v>
      </c>
      <c r="BS23">
        <v>2</v>
      </c>
      <c r="BT23">
        <v>6.6455032760479948</v>
      </c>
      <c r="BU23">
        <v>6.6455032760479948</v>
      </c>
      <c r="BV23">
        <v>0.97331097723626225</v>
      </c>
      <c r="BW23">
        <v>10.632246422853393</v>
      </c>
      <c r="BX23">
        <v>2</v>
      </c>
      <c r="BY23">
        <v>3</v>
      </c>
      <c r="BZ23">
        <v>1</v>
      </c>
      <c r="CA23">
        <v>0.15324320465995733</v>
      </c>
      <c r="CB23">
        <v>0</v>
      </c>
      <c r="CC23">
        <v>0</v>
      </c>
      <c r="CD23">
        <v>1</v>
      </c>
      <c r="CE23">
        <v>0.13931200423632481</v>
      </c>
      <c r="CF23">
        <v>1</v>
      </c>
      <c r="CG23">
        <v>0.45</v>
      </c>
      <c r="CH23">
        <v>2</v>
      </c>
      <c r="CI23">
        <v>7.4727009396858417</v>
      </c>
      <c r="CJ23">
        <v>8.2574167347136029</v>
      </c>
      <c r="CK23">
        <v>1.9147129385682753</v>
      </c>
      <c r="CL23">
        <v>12.159492292500635</v>
      </c>
      <c r="CM23">
        <v>2</v>
      </c>
      <c r="CN23">
        <v>3</v>
      </c>
      <c r="CO23">
        <v>2</v>
      </c>
      <c r="CP23">
        <v>9.4542556846670817E-3</v>
      </c>
      <c r="CQ23">
        <v>0</v>
      </c>
      <c r="CR23">
        <v>0</v>
      </c>
      <c r="CS23">
        <v>2</v>
      </c>
      <c r="CT23">
        <v>0.25068952348262957</v>
      </c>
      <c r="CU23">
        <v>1</v>
      </c>
      <c r="CV23">
        <v>0.44500000000000001</v>
      </c>
      <c r="CW23">
        <v>4</v>
      </c>
      <c r="CX23">
        <v>10.490233939206737</v>
      </c>
      <c r="CY23">
        <v>10.490233939206737</v>
      </c>
      <c r="CZ23">
        <v>1.6598040976092303</v>
      </c>
      <c r="DA23">
        <v>10.039592863982385</v>
      </c>
      <c r="DB23">
        <v>2</v>
      </c>
      <c r="DC23">
        <v>3</v>
      </c>
      <c r="DD23">
        <v>1</v>
      </c>
      <c r="DE23">
        <v>0.11039966504117103</v>
      </c>
      <c r="DF23">
        <v>0</v>
      </c>
      <c r="DG23">
        <v>0</v>
      </c>
      <c r="DH23">
        <v>1</v>
      </c>
      <c r="DI23">
        <v>0.10036333185561001</v>
      </c>
      <c r="DJ23">
        <v>1</v>
      </c>
      <c r="DK23">
        <v>0.44500000000000001</v>
      </c>
      <c r="DL23">
        <v>1</v>
      </c>
      <c r="DM23">
        <v>8.7048944205195227</v>
      </c>
      <c r="DN23">
        <v>8.7048944205195227</v>
      </c>
      <c r="DO23">
        <v>1.007244694502111</v>
      </c>
      <c r="DP23">
        <v>5.514132035798216</v>
      </c>
      <c r="DQ23">
        <v>2</v>
      </c>
      <c r="DR23">
        <v>3</v>
      </c>
      <c r="DS23">
        <v>2</v>
      </c>
      <c r="DT23">
        <v>4.9816574895251743E-2</v>
      </c>
      <c r="DU23">
        <v>0</v>
      </c>
      <c r="DV23">
        <v>0</v>
      </c>
      <c r="DW23">
        <v>2</v>
      </c>
      <c r="DX23">
        <v>7.8206577290125881E-2</v>
      </c>
      <c r="DY23">
        <v>1</v>
      </c>
      <c r="DZ23">
        <v>0.45</v>
      </c>
      <c r="EA23">
        <v>2</v>
      </c>
      <c r="EB23">
        <v>5.1159142357062484</v>
      </c>
      <c r="EC23">
        <v>5.3273727604321479</v>
      </c>
      <c r="ED23">
        <v>0.13694270047081591</v>
      </c>
      <c r="EE23">
        <v>3.7766883821473898</v>
      </c>
      <c r="EF23">
        <v>2</v>
      </c>
      <c r="EG23">
        <v>3</v>
      </c>
      <c r="EH23">
        <v>1</v>
      </c>
      <c r="EI23">
        <v>0.23373046509541542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0.44</v>
      </c>
      <c r="EP23">
        <v>1</v>
      </c>
      <c r="EQ23">
        <v>1</v>
      </c>
      <c r="ER23">
        <v>0</v>
      </c>
      <c r="ES23">
        <v>1</v>
      </c>
      <c r="ET23">
        <v>4.256292286343677</v>
      </c>
      <c r="EU23">
        <v>2</v>
      </c>
      <c r="EV23">
        <v>3</v>
      </c>
      <c r="EW23">
        <v>1</v>
      </c>
      <c r="EX23">
        <v>0.28026462124048901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0.44</v>
      </c>
      <c r="FE23">
        <v>1</v>
      </c>
      <c r="FF23">
        <v>1</v>
      </c>
      <c r="FG23">
        <v>0</v>
      </c>
      <c r="FH23">
        <v>1</v>
      </c>
      <c r="FI23">
        <v>25.063466052675384</v>
      </c>
      <c r="FJ23">
        <v>2</v>
      </c>
      <c r="FK23">
        <v>3</v>
      </c>
      <c r="FL23">
        <v>1</v>
      </c>
      <c r="FM23">
        <v>0.23373046509541542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0.44</v>
      </c>
      <c r="FT23">
        <v>4</v>
      </c>
      <c r="FU23">
        <v>1</v>
      </c>
      <c r="FV23">
        <v>0</v>
      </c>
      <c r="FW23">
        <v>1</v>
      </c>
      <c r="FX23">
        <v>2.5926830236869867</v>
      </c>
      <c r="FY23">
        <v>2</v>
      </c>
      <c r="FZ23">
        <v>1</v>
      </c>
      <c r="GA23">
        <v>2</v>
      </c>
      <c r="GB23">
        <v>3.7922153846844601E-2</v>
      </c>
      <c r="GC23">
        <v>0</v>
      </c>
      <c r="GD23">
        <v>0</v>
      </c>
      <c r="GE23">
        <v>2</v>
      </c>
      <c r="GF23">
        <v>0.63323949265747104</v>
      </c>
      <c r="GG23">
        <v>1</v>
      </c>
      <c r="GH23">
        <v>0.44</v>
      </c>
      <c r="GI23">
        <v>1</v>
      </c>
      <c r="GJ23">
        <v>1.4083813182982885</v>
      </c>
      <c r="GK23">
        <v>2.5224231313312129</v>
      </c>
      <c r="GL23">
        <v>3.2337738508929181E-2</v>
      </c>
      <c r="GM23">
        <v>12.531733026337692</v>
      </c>
      <c r="GN23">
        <v>2</v>
      </c>
      <c r="GO23">
        <v>3</v>
      </c>
      <c r="GP23">
        <v>1</v>
      </c>
      <c r="GQ23">
        <v>0.23373046509541542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0.44</v>
      </c>
      <c r="GX23">
        <v>3</v>
      </c>
      <c r="GY23">
        <v>1</v>
      </c>
      <c r="GZ23">
        <v>0</v>
      </c>
      <c r="HA23">
        <v>1</v>
      </c>
      <c r="HB23">
        <v>1.5364656594271588</v>
      </c>
      <c r="HC23">
        <v>2</v>
      </c>
      <c r="HD23">
        <v>3</v>
      </c>
      <c r="HE23">
        <v>1</v>
      </c>
      <c r="HF23">
        <v>0.23373046509541542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0.44</v>
      </c>
      <c r="HM23">
        <v>2</v>
      </c>
      <c r="HN23">
        <v>1</v>
      </c>
      <c r="HO23">
        <v>0</v>
      </c>
      <c r="HP23">
        <v>1</v>
      </c>
      <c r="HQ23">
        <v>5.8534352079612546</v>
      </c>
      <c r="HR23">
        <v>2</v>
      </c>
      <c r="HS23">
        <v>3</v>
      </c>
      <c r="HT23">
        <v>2</v>
      </c>
      <c r="HU23">
        <v>9.6483460064793036E-3</v>
      </c>
      <c r="HV23">
        <v>0</v>
      </c>
      <c r="HW23">
        <v>0</v>
      </c>
      <c r="HX23">
        <v>1</v>
      </c>
      <c r="HY23">
        <v>8.7712236422538784E-3</v>
      </c>
      <c r="HZ23">
        <v>1</v>
      </c>
      <c r="IA23">
        <v>0.44500000000000001</v>
      </c>
      <c r="IB23">
        <v>2</v>
      </c>
      <c r="IC23">
        <v>4.2807922765955233</v>
      </c>
      <c r="ID23">
        <v>4.2807922765955233</v>
      </c>
      <c r="IE23">
        <v>0.17432971767743233</v>
      </c>
      <c r="IF23">
        <v>0.90943785961908996</v>
      </c>
      <c r="IG23">
        <v>2</v>
      </c>
      <c r="IH23">
        <v>3</v>
      </c>
      <c r="II23">
        <v>2</v>
      </c>
      <c r="IJ23">
        <v>3.2337738508929369E-2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0.44</v>
      </c>
      <c r="IQ23">
        <v>2</v>
      </c>
      <c r="IR23">
        <v>0.90943785961908996</v>
      </c>
      <c r="IS23">
        <v>0</v>
      </c>
      <c r="IT23">
        <v>1</v>
      </c>
    </row>
    <row r="24" spans="1:254">
      <c r="A24">
        <v>15.721736844835627</v>
      </c>
      <c r="B24">
        <v>13.801128333700669</v>
      </c>
      <c r="C24">
        <v>2.7998196581453882</v>
      </c>
      <c r="D24">
        <v>0.51952289313699973</v>
      </c>
      <c r="E24">
        <v>3.7187668228465185</v>
      </c>
      <c r="F24">
        <v>1.7399563441603274</v>
      </c>
      <c r="G24">
        <v>4.1491070278492304</v>
      </c>
      <c r="H24">
        <v>0.12567846303809027</v>
      </c>
      <c r="I24">
        <v>5.8534352079612546</v>
      </c>
      <c r="J24">
        <v>1.4998058324969712</v>
      </c>
      <c r="K24">
        <v>5.0672816058444088</v>
      </c>
      <c r="L24">
        <v>3.9379105396724228</v>
      </c>
      <c r="M24">
        <v>191.08482900829674</v>
      </c>
      <c r="N24">
        <v>4.138272058563075E-2</v>
      </c>
      <c r="O24">
        <v>10.004249359008931</v>
      </c>
      <c r="P24">
        <v>2</v>
      </c>
      <c r="Q24">
        <v>3</v>
      </c>
      <c r="R24">
        <v>3</v>
      </c>
      <c r="S24">
        <v>0.19270478042457714</v>
      </c>
      <c r="T24">
        <v>0</v>
      </c>
      <c r="U24">
        <v>0</v>
      </c>
      <c r="V24">
        <v>1</v>
      </c>
      <c r="W24">
        <v>0.17518616402234286</v>
      </c>
      <c r="X24">
        <v>2</v>
      </c>
      <c r="Y24">
        <v>0.4425</v>
      </c>
      <c r="Z24">
        <v>1</v>
      </c>
      <c r="AA24">
        <v>9.1674345355410622</v>
      </c>
      <c r="AB24">
        <v>9.1674345355410622</v>
      </c>
      <c r="AC24">
        <v>0.62742585976321763</v>
      </c>
      <c r="AD24">
        <v>4.9860330376573723</v>
      </c>
      <c r="AE24">
        <v>2</v>
      </c>
      <c r="AF24">
        <v>3</v>
      </c>
      <c r="AG24">
        <v>2</v>
      </c>
      <c r="AH24">
        <v>1.4257550353317725E-2</v>
      </c>
      <c r="AI24">
        <v>0</v>
      </c>
      <c r="AJ24">
        <v>0</v>
      </c>
      <c r="AK24">
        <v>2</v>
      </c>
      <c r="AL24">
        <v>7.1689362515948735E-2</v>
      </c>
      <c r="AM24">
        <v>2</v>
      </c>
      <c r="AN24">
        <v>0.4425</v>
      </c>
      <c r="AO24">
        <v>2</v>
      </c>
      <c r="AP24">
        <v>4.7717839308322256</v>
      </c>
      <c r="AQ24">
        <v>4.7717839308322256</v>
      </c>
      <c r="AR24">
        <v>0.19999155647182931</v>
      </c>
      <c r="AS24">
        <v>11.714185097116594</v>
      </c>
      <c r="AT24">
        <v>2</v>
      </c>
      <c r="AU24">
        <v>3</v>
      </c>
      <c r="AV24">
        <v>2</v>
      </c>
      <c r="AW24">
        <v>6.7221592509485464E-2</v>
      </c>
      <c r="AX24">
        <v>0</v>
      </c>
      <c r="AY24">
        <v>0</v>
      </c>
      <c r="AZ24">
        <v>1</v>
      </c>
      <c r="BA24">
        <v>6.1110538644986764E-2</v>
      </c>
      <c r="BB24">
        <v>1</v>
      </c>
      <c r="BC24">
        <v>0.44500000000000001</v>
      </c>
      <c r="BD24">
        <v>2</v>
      </c>
      <c r="BE24">
        <v>10.781414058111078</v>
      </c>
      <c r="BF24">
        <v>10.781414058111078</v>
      </c>
      <c r="BG24">
        <v>0.64114463186635717</v>
      </c>
      <c r="BH24">
        <v>8.0575699998837997</v>
      </c>
      <c r="BI24">
        <v>2</v>
      </c>
      <c r="BJ24">
        <v>3</v>
      </c>
      <c r="BK24">
        <v>3</v>
      </c>
      <c r="BL24">
        <v>0.17354314948438723</v>
      </c>
      <c r="BM24">
        <v>0</v>
      </c>
      <c r="BN24">
        <v>0</v>
      </c>
      <c r="BO24">
        <v>2</v>
      </c>
      <c r="BP24">
        <v>0.41828795415592263</v>
      </c>
      <c r="BQ24">
        <v>1</v>
      </c>
      <c r="BR24">
        <v>0.44500000000000001</v>
      </c>
      <c r="BS24">
        <v>2</v>
      </c>
      <c r="BT24">
        <v>7.2345614096924047</v>
      </c>
      <c r="BU24">
        <v>7.2345614096924047</v>
      </c>
      <c r="BV24">
        <v>0.64946544070700707</v>
      </c>
      <c r="BW24">
        <v>10.752149998629024</v>
      </c>
      <c r="BX24">
        <v>2</v>
      </c>
      <c r="BY24">
        <v>3</v>
      </c>
      <c r="BZ24">
        <v>1</v>
      </c>
      <c r="CA24">
        <v>0.12750021740106524</v>
      </c>
      <c r="CB24">
        <v>0</v>
      </c>
      <c r="CC24">
        <v>0</v>
      </c>
      <c r="CD24">
        <v>1</v>
      </c>
      <c r="CE24">
        <v>0.11590928854642293</v>
      </c>
      <c r="CF24">
        <v>1</v>
      </c>
      <c r="CG24">
        <v>0.44500000000000001</v>
      </c>
      <c r="CH24">
        <v>1</v>
      </c>
      <c r="CI24">
        <v>8.3549408173580808</v>
      </c>
      <c r="CJ24">
        <v>8.3549408173580808</v>
      </c>
      <c r="CK24">
        <v>2.2773056054953127</v>
      </c>
      <c r="CL24">
        <v>12.312735497160594</v>
      </c>
      <c r="CM24">
        <v>2</v>
      </c>
      <c r="CN24">
        <v>3</v>
      </c>
      <c r="CO24">
        <v>1</v>
      </c>
      <c r="CP24">
        <v>0.15324320465995733</v>
      </c>
      <c r="CQ24">
        <v>0</v>
      </c>
      <c r="CR24">
        <v>0</v>
      </c>
      <c r="CS24">
        <v>2</v>
      </c>
      <c r="CT24">
        <v>0.29804758685281857</v>
      </c>
      <c r="CU24">
        <v>1</v>
      </c>
      <c r="CV24">
        <v>0.45500000000000002</v>
      </c>
      <c r="CW24">
        <v>2</v>
      </c>
      <c r="CX24">
        <v>7.4727009396858417</v>
      </c>
      <c r="CY24">
        <v>10.632246422853393</v>
      </c>
      <c r="CZ24">
        <v>1.527245869647242</v>
      </c>
      <c r="DA24">
        <v>10.626354367001557</v>
      </c>
      <c r="DB24">
        <v>2</v>
      </c>
      <c r="DC24">
        <v>3</v>
      </c>
      <c r="DD24">
        <v>1</v>
      </c>
      <c r="DE24">
        <v>6.7221592509485464E-2</v>
      </c>
      <c r="DF24">
        <v>0</v>
      </c>
      <c r="DG24">
        <v>0</v>
      </c>
      <c r="DH24">
        <v>1</v>
      </c>
      <c r="DI24">
        <v>6.1110538644986764E-2</v>
      </c>
      <c r="DJ24">
        <v>1</v>
      </c>
      <c r="DK24">
        <v>0.44500000000000001</v>
      </c>
      <c r="DL24">
        <v>4</v>
      </c>
      <c r="DM24">
        <v>9.1669841603233291</v>
      </c>
      <c r="DN24">
        <v>9.1669841603233291</v>
      </c>
      <c r="DO24">
        <v>0.91577055958124731</v>
      </c>
      <c r="DP24">
        <v>6.1034338392991714</v>
      </c>
      <c r="DQ24">
        <v>2</v>
      </c>
      <c r="DR24">
        <v>3</v>
      </c>
      <c r="DS24">
        <v>2</v>
      </c>
      <c r="DT24">
        <v>8.5832418901706543E-3</v>
      </c>
      <c r="DU24">
        <v>0</v>
      </c>
      <c r="DV24">
        <v>0</v>
      </c>
      <c r="DW24">
        <v>2</v>
      </c>
      <c r="DX24">
        <v>2.4645496012808858E-2</v>
      </c>
      <c r="DY24">
        <v>1</v>
      </c>
      <c r="DZ24">
        <v>0.45</v>
      </c>
      <c r="EA24">
        <v>3</v>
      </c>
      <c r="EB24">
        <v>5.2451169696033686</v>
      </c>
      <c r="EC24">
        <v>5.4643154609029638</v>
      </c>
      <c r="ED24">
        <v>0.63053513650603676</v>
      </c>
      <c r="EE24">
        <v>3.9844721374759424</v>
      </c>
      <c r="EF24">
        <v>3</v>
      </c>
      <c r="EG24">
        <v>3</v>
      </c>
      <c r="EH24">
        <v>2</v>
      </c>
      <c r="EI24">
        <v>0.48914648331606259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0.44</v>
      </c>
      <c r="EP24">
        <v>1</v>
      </c>
      <c r="EQ24">
        <v>1</v>
      </c>
      <c r="ER24">
        <v>0</v>
      </c>
      <c r="ES24">
        <v>1</v>
      </c>
      <c r="ET24">
        <v>4.7472564379506297</v>
      </c>
      <c r="EU24">
        <v>3</v>
      </c>
      <c r="EV24">
        <v>3</v>
      </c>
      <c r="EW24">
        <v>2</v>
      </c>
      <c r="EX24">
        <v>1.1091996527626685E-2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0.44</v>
      </c>
      <c r="FE24">
        <v>1</v>
      </c>
      <c r="FF24">
        <v>1</v>
      </c>
      <c r="FG24">
        <v>0</v>
      </c>
      <c r="FH24">
        <v>1</v>
      </c>
      <c r="FI24">
        <v>26.442393983979446</v>
      </c>
      <c r="FJ24">
        <v>3</v>
      </c>
      <c r="FK24">
        <v>3</v>
      </c>
      <c r="FL24">
        <v>2</v>
      </c>
      <c r="FM24">
        <v>0.48914648331606259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0.44</v>
      </c>
      <c r="FT24">
        <v>4</v>
      </c>
      <c r="FU24">
        <v>1</v>
      </c>
      <c r="FV24">
        <v>0</v>
      </c>
      <c r="FW24">
        <v>1</v>
      </c>
      <c r="FX24">
        <v>2.6118900541028212</v>
      </c>
      <c r="FY24">
        <v>2</v>
      </c>
      <c r="FZ24">
        <v>3</v>
      </c>
      <c r="GA24">
        <v>1</v>
      </c>
      <c r="GB24">
        <v>2.7230152397991356E-2</v>
      </c>
      <c r="GC24">
        <v>0</v>
      </c>
      <c r="GD24">
        <v>0</v>
      </c>
      <c r="GE24">
        <v>2</v>
      </c>
      <c r="GF24">
        <v>0.80783368972573766</v>
      </c>
      <c r="GG24">
        <v>1</v>
      </c>
      <c r="GH24">
        <v>0.45500000000000002</v>
      </c>
      <c r="GI24">
        <v>2</v>
      </c>
      <c r="GJ24">
        <v>0.56196362998030103</v>
      </c>
      <c r="GK24">
        <v>2.0548334927588283</v>
      </c>
      <c r="GL24">
        <v>0.52982640894600141</v>
      </c>
      <c r="GM24">
        <v>13.221196991989723</v>
      </c>
      <c r="GN24">
        <v>3</v>
      </c>
      <c r="GO24">
        <v>3</v>
      </c>
      <c r="GP24">
        <v>2</v>
      </c>
      <c r="GQ24">
        <v>0.48914648331606259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0.44</v>
      </c>
      <c r="GX24">
        <v>3</v>
      </c>
      <c r="GY24">
        <v>1</v>
      </c>
      <c r="GZ24">
        <v>0</v>
      </c>
      <c r="HA24">
        <v>1</v>
      </c>
      <c r="HB24">
        <v>1.6209980783998919</v>
      </c>
      <c r="HC24">
        <v>3</v>
      </c>
      <c r="HD24">
        <v>3</v>
      </c>
      <c r="HE24">
        <v>2</v>
      </c>
      <c r="HF24">
        <v>0.48914648331606259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0.44</v>
      </c>
      <c r="HM24">
        <v>2</v>
      </c>
      <c r="HN24">
        <v>1</v>
      </c>
      <c r="HO24">
        <v>0</v>
      </c>
      <c r="HP24">
        <v>1</v>
      </c>
      <c r="HQ24">
        <v>5.9136212033281979</v>
      </c>
      <c r="HR24">
        <v>2</v>
      </c>
      <c r="HS24">
        <v>3</v>
      </c>
      <c r="HT24">
        <v>2</v>
      </c>
      <c r="HU24">
        <v>6.0185995366942961E-2</v>
      </c>
      <c r="HV24">
        <v>0</v>
      </c>
      <c r="HW24">
        <v>0</v>
      </c>
      <c r="HX24">
        <v>2</v>
      </c>
      <c r="HY24">
        <v>0.45618931199535379</v>
      </c>
      <c r="HZ24">
        <v>1</v>
      </c>
      <c r="IA24">
        <v>0.44500000000000001</v>
      </c>
      <c r="IB24">
        <v>1</v>
      </c>
      <c r="IC24">
        <v>4.3536293754642834</v>
      </c>
      <c r="ID24">
        <v>4.3536293754642834</v>
      </c>
      <c r="IE24">
        <v>1.4998058324969712</v>
      </c>
      <c r="IF24">
        <v>0.92769043093412895</v>
      </c>
      <c r="IG24">
        <v>2</v>
      </c>
      <c r="IH24">
        <v>3</v>
      </c>
      <c r="II24">
        <v>1</v>
      </c>
      <c r="IJ24">
        <v>5.5817150376667846E-2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0.44</v>
      </c>
      <c r="IQ24">
        <v>2</v>
      </c>
      <c r="IR24">
        <v>0.92769043093412895</v>
      </c>
      <c r="IS24">
        <v>0</v>
      </c>
      <c r="IT24">
        <v>1</v>
      </c>
    </row>
    <row r="25" spans="1:254">
      <c r="A25">
        <v>15.763623196413194</v>
      </c>
      <c r="B25">
        <v>13.728141127541971</v>
      </c>
      <c r="C25">
        <v>2.8151848056206217</v>
      </c>
      <c r="D25">
        <v>0.56996246186958643</v>
      </c>
      <c r="E25">
        <v>3.8109349404897799</v>
      </c>
      <c r="F25">
        <v>8.1358411092203209E-2</v>
      </c>
      <c r="G25">
        <v>4.2352586160485002</v>
      </c>
      <c r="H25">
        <v>8.6151588199269824E-2</v>
      </c>
      <c r="I25">
        <v>5.9136212033281979</v>
      </c>
      <c r="J25">
        <v>1.3301291231665333</v>
      </c>
      <c r="K25">
        <v>5.2268603420376598</v>
      </c>
      <c r="L25">
        <v>1.5280295295736046E-2</v>
      </c>
      <c r="M25">
        <v>194.9996677050182</v>
      </c>
      <c r="N25">
        <v>0.3634054236291604</v>
      </c>
      <c r="O25">
        <v>10.272023219344964</v>
      </c>
      <c r="P25">
        <v>2</v>
      </c>
      <c r="Q25">
        <v>2</v>
      </c>
      <c r="R25">
        <v>2</v>
      </c>
      <c r="S25">
        <v>3.2993577293130079E-2</v>
      </c>
      <c r="T25">
        <v>0</v>
      </c>
      <c r="U25">
        <v>0</v>
      </c>
      <c r="V25">
        <v>1</v>
      </c>
      <c r="W25">
        <v>2.9994161175572798E-2</v>
      </c>
      <c r="X25">
        <v>2</v>
      </c>
      <c r="Y25">
        <v>0.44</v>
      </c>
      <c r="Z25">
        <v>1</v>
      </c>
      <c r="AA25">
        <v>9.6801921330936764</v>
      </c>
      <c r="AB25">
        <v>9.6801921330936764</v>
      </c>
      <c r="AC25">
        <v>0.32405722591525432</v>
      </c>
      <c r="AD25">
        <v>5.4492540990771863</v>
      </c>
      <c r="AE25">
        <v>2</v>
      </c>
      <c r="AF25">
        <v>3</v>
      </c>
      <c r="AG25">
        <v>2</v>
      </c>
      <c r="AH25">
        <v>6.1977762955511301E-2</v>
      </c>
      <c r="AI25">
        <v>0</v>
      </c>
      <c r="AJ25">
        <v>0</v>
      </c>
      <c r="AK25">
        <v>2</v>
      </c>
      <c r="AL25">
        <v>0.3834306246429291</v>
      </c>
      <c r="AM25">
        <v>2</v>
      </c>
      <c r="AN25">
        <v>0.4425</v>
      </c>
      <c r="AO25">
        <v>2</v>
      </c>
      <c r="AP25">
        <v>4.9309427985546268</v>
      </c>
      <c r="AQ25">
        <v>4.9309427985546268</v>
      </c>
      <c r="AR25">
        <v>0.45633353756704853</v>
      </c>
      <c r="AS25">
        <v>12.065054517399005</v>
      </c>
      <c r="AT25">
        <v>3</v>
      </c>
      <c r="AU25">
        <v>3</v>
      </c>
      <c r="AV25">
        <v>2</v>
      </c>
      <c r="AW25">
        <v>0.21022339682681143</v>
      </c>
      <c r="AX25">
        <v>0</v>
      </c>
      <c r="AY25">
        <v>0</v>
      </c>
      <c r="AZ25">
        <v>1</v>
      </c>
      <c r="BA25">
        <v>0.19111217893346491</v>
      </c>
      <c r="BB25">
        <v>1</v>
      </c>
      <c r="BC25">
        <v>0.44500000000000001</v>
      </c>
      <c r="BD25">
        <v>2</v>
      </c>
      <c r="BE25">
        <v>1.0900695301223859</v>
      </c>
      <c r="BF25">
        <v>1.0900695301223859</v>
      </c>
      <c r="BG25">
        <v>10.783539171817662</v>
      </c>
      <c r="BH25">
        <v>8.0899077383927285</v>
      </c>
      <c r="BI25">
        <v>2</v>
      </c>
      <c r="BJ25">
        <v>3</v>
      </c>
      <c r="BK25">
        <v>2</v>
      </c>
      <c r="BL25">
        <v>3.2337738508929369E-2</v>
      </c>
      <c r="BM25">
        <v>0</v>
      </c>
      <c r="BN25">
        <v>0</v>
      </c>
      <c r="BO25">
        <v>2</v>
      </c>
      <c r="BP25">
        <v>0.28627588251258351</v>
      </c>
      <c r="BQ25">
        <v>1</v>
      </c>
      <c r="BR25">
        <v>0.44500000000000001</v>
      </c>
      <c r="BS25">
        <v>3</v>
      </c>
      <c r="BT25">
        <v>7.4175640639046208</v>
      </c>
      <c r="BU25">
        <v>7.4175640639046208</v>
      </c>
      <c r="BV25">
        <v>0.64000593597917899</v>
      </c>
      <c r="BW25">
        <v>11.824723836421922</v>
      </c>
      <c r="BX25">
        <v>2</v>
      </c>
      <c r="BY25">
        <v>3</v>
      </c>
      <c r="BZ25">
        <v>1</v>
      </c>
      <c r="CA25">
        <v>0.42072347000723309</v>
      </c>
      <c r="CB25">
        <v>0</v>
      </c>
      <c r="CC25">
        <v>0</v>
      </c>
      <c r="CD25">
        <v>1</v>
      </c>
      <c r="CE25">
        <v>0.38247588182475734</v>
      </c>
      <c r="CF25">
        <v>1</v>
      </c>
      <c r="CG25">
        <v>0.45</v>
      </c>
      <c r="CH25">
        <v>2</v>
      </c>
      <c r="CI25">
        <v>7.9047119207926118</v>
      </c>
      <c r="CJ25">
        <v>9.8717971275008978</v>
      </c>
      <c r="CK25">
        <v>1.1569181180168666</v>
      </c>
      <c r="CL25">
        <v>12.440235714561659</v>
      </c>
      <c r="CM25">
        <v>2</v>
      </c>
      <c r="CN25">
        <v>3</v>
      </c>
      <c r="CO25">
        <v>1</v>
      </c>
      <c r="CP25">
        <v>0.12750021740106524</v>
      </c>
      <c r="CQ25">
        <v>0</v>
      </c>
      <c r="CR25">
        <v>0</v>
      </c>
      <c r="CS25">
        <v>2</v>
      </c>
      <c r="CT25">
        <v>0.33893883158372529</v>
      </c>
      <c r="CU25">
        <v>1</v>
      </c>
      <c r="CV25">
        <v>0.45</v>
      </c>
      <c r="CW25">
        <v>1</v>
      </c>
      <c r="CX25">
        <v>8.3549408173580808</v>
      </c>
      <c r="CY25">
        <v>10.752149998629024</v>
      </c>
      <c r="CZ25">
        <v>1.5605854985315695</v>
      </c>
      <c r="DA25">
        <v>10.840206990733092</v>
      </c>
      <c r="DB25">
        <v>2</v>
      </c>
      <c r="DC25">
        <v>3</v>
      </c>
      <c r="DD25">
        <v>2</v>
      </c>
      <c r="DE25">
        <v>7.8136405832303787E-2</v>
      </c>
      <c r="DF25">
        <v>0</v>
      </c>
      <c r="DG25">
        <v>0</v>
      </c>
      <c r="DH25">
        <v>1</v>
      </c>
      <c r="DI25">
        <v>7.1033096211185254E-2</v>
      </c>
      <c r="DJ25">
        <v>1</v>
      </c>
      <c r="DK25">
        <v>0.45</v>
      </c>
      <c r="DL25">
        <v>1</v>
      </c>
      <c r="DM25">
        <v>8.4512934254923096</v>
      </c>
      <c r="DN25">
        <v>9.4100708146064278</v>
      </c>
      <c r="DO25">
        <v>1.2470970485612849</v>
      </c>
      <c r="DP25">
        <v>6.2556443632021432</v>
      </c>
      <c r="DQ25">
        <v>2</v>
      </c>
      <c r="DR25">
        <v>3</v>
      </c>
      <c r="DS25">
        <v>1</v>
      </c>
      <c r="DT25">
        <v>0.15221052390297185</v>
      </c>
      <c r="DU25">
        <v>0</v>
      </c>
      <c r="DV25">
        <v>0</v>
      </c>
      <c r="DW25">
        <v>2</v>
      </c>
      <c r="DX25">
        <v>0.41828795415592263</v>
      </c>
      <c r="DY25">
        <v>1</v>
      </c>
      <c r="DZ25">
        <v>0.44500000000000001</v>
      </c>
      <c r="EA25">
        <v>1</v>
      </c>
      <c r="EB25">
        <v>5.5188380481889103</v>
      </c>
      <c r="EC25">
        <v>5.5188380481889103</v>
      </c>
      <c r="ED25">
        <v>0.58459579111026105</v>
      </c>
      <c r="EE25">
        <v>4.0093834599816214</v>
      </c>
      <c r="EF25">
        <v>2</v>
      </c>
      <c r="EG25">
        <v>3</v>
      </c>
      <c r="EH25">
        <v>3</v>
      </c>
      <c r="EI25">
        <v>1.628009036140662E-2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0.44</v>
      </c>
      <c r="EP25">
        <v>1</v>
      </c>
      <c r="EQ25">
        <v>1</v>
      </c>
      <c r="ER25">
        <v>0</v>
      </c>
      <c r="ES25">
        <v>1</v>
      </c>
      <c r="ET25">
        <v>4.9860330376573723</v>
      </c>
      <c r="EU25">
        <v>3</v>
      </c>
      <c r="EV25">
        <v>2</v>
      </c>
      <c r="EW25">
        <v>3</v>
      </c>
      <c r="EX25">
        <v>2.7830853358432096E-2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0.44</v>
      </c>
      <c r="FE25">
        <v>1</v>
      </c>
      <c r="FF25">
        <v>1</v>
      </c>
      <c r="FG25">
        <v>0</v>
      </c>
      <c r="FH25">
        <v>1</v>
      </c>
      <c r="FI25">
        <v>26.607714503644171</v>
      </c>
      <c r="FJ25">
        <v>2</v>
      </c>
      <c r="FK25">
        <v>3</v>
      </c>
      <c r="FL25">
        <v>3</v>
      </c>
      <c r="FM25">
        <v>1.628009036140662E-2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0.44</v>
      </c>
      <c r="FT25">
        <v>4</v>
      </c>
      <c r="FU25">
        <v>1</v>
      </c>
      <c r="FV25">
        <v>0</v>
      </c>
      <c r="FW25">
        <v>1</v>
      </c>
      <c r="FX25">
        <v>2.7543130735291745</v>
      </c>
      <c r="FY25">
        <v>2</v>
      </c>
      <c r="FZ25">
        <v>3</v>
      </c>
      <c r="GA25">
        <v>1</v>
      </c>
      <c r="GB25">
        <v>8.6605869049685452E-2</v>
      </c>
      <c r="GC25">
        <v>0</v>
      </c>
      <c r="GD25">
        <v>0</v>
      </c>
      <c r="GE25">
        <v>2</v>
      </c>
      <c r="GF25">
        <v>0.8505954460819013</v>
      </c>
      <c r="GG25">
        <v>1</v>
      </c>
      <c r="GH25">
        <v>0.45</v>
      </c>
      <c r="GI25">
        <v>2</v>
      </c>
      <c r="GJ25">
        <v>1.5364656594271588</v>
      </c>
      <c r="GK25">
        <v>2.2885639578542438</v>
      </c>
      <c r="GL25">
        <v>0.37914324662524512</v>
      </c>
      <c r="GM25">
        <v>13.303857251822086</v>
      </c>
      <c r="GN25">
        <v>2</v>
      </c>
      <c r="GO25">
        <v>3</v>
      </c>
      <c r="GP25">
        <v>3</v>
      </c>
      <c r="GQ25">
        <v>1.628009036140662E-2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0.44</v>
      </c>
      <c r="GX25">
        <v>3</v>
      </c>
      <c r="GY25">
        <v>1</v>
      </c>
      <c r="GZ25">
        <v>0</v>
      </c>
      <c r="HA25">
        <v>1</v>
      </c>
      <c r="HB25">
        <v>1.6311327222168985</v>
      </c>
      <c r="HC25">
        <v>2</v>
      </c>
      <c r="HD25">
        <v>3</v>
      </c>
      <c r="HE25">
        <v>3</v>
      </c>
      <c r="HF25">
        <v>1.628009036140662E-2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0.44</v>
      </c>
      <c r="HM25">
        <v>2</v>
      </c>
      <c r="HN25">
        <v>1</v>
      </c>
      <c r="HO25">
        <v>0</v>
      </c>
      <c r="HP25">
        <v>1</v>
      </c>
      <c r="HQ25">
        <v>6.4572208504251787</v>
      </c>
      <c r="HR25">
        <v>2</v>
      </c>
      <c r="HS25">
        <v>3</v>
      </c>
      <c r="HT25">
        <v>1</v>
      </c>
      <c r="HU25">
        <v>0.54359964709698116</v>
      </c>
      <c r="HV25">
        <v>0</v>
      </c>
      <c r="HW25">
        <v>0</v>
      </c>
      <c r="HX25">
        <v>2</v>
      </c>
      <c r="HY25">
        <v>0.65558117439895924</v>
      </c>
      <c r="HZ25">
        <v>1</v>
      </c>
      <c r="IA25">
        <v>0.44500000000000001</v>
      </c>
      <c r="IB25">
        <v>3</v>
      </c>
      <c r="IC25">
        <v>4.5834920801616645</v>
      </c>
      <c r="ID25">
        <v>4.5834920801616645</v>
      </c>
      <c r="IE25">
        <v>1.3301291231665333</v>
      </c>
      <c r="IF25">
        <v>1.0006490301880782</v>
      </c>
      <c r="IG25">
        <v>3</v>
      </c>
      <c r="IH25">
        <v>3</v>
      </c>
      <c r="II25">
        <v>2</v>
      </c>
      <c r="IJ25">
        <v>0.63168240994701585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0.44</v>
      </c>
      <c r="IQ25">
        <v>4</v>
      </c>
      <c r="IR25">
        <v>1.0006490301880782</v>
      </c>
      <c r="IS25">
        <v>0</v>
      </c>
      <c r="IT25">
        <v>1</v>
      </c>
    </row>
    <row r="26" spans="1:254">
      <c r="A26">
        <v>15.937355171717224</v>
      </c>
      <c r="B26">
        <v>13.462346765810327</v>
      </c>
      <c r="C26">
        <v>2.8748834517950796</v>
      </c>
      <c r="D26">
        <v>0.25565200131091492</v>
      </c>
      <c r="E26">
        <v>4.0203239041944308</v>
      </c>
      <c r="F26">
        <v>2.0242899871062483</v>
      </c>
      <c r="G26">
        <v>4.2432989043872329</v>
      </c>
      <c r="H26">
        <v>3.5878377489867637</v>
      </c>
      <c r="I26">
        <v>6.4572208504251787</v>
      </c>
      <c r="J26">
        <v>1.8258078085267488</v>
      </c>
      <c r="K26">
        <v>5.2824990148499484</v>
      </c>
      <c r="L26">
        <v>3.6810993089212571</v>
      </c>
      <c r="M26">
        <v>196.01870207812433</v>
      </c>
      <c r="N26">
        <v>8.5092942562738472E-2</v>
      </c>
      <c r="O26">
        <v>10.810859886947313</v>
      </c>
      <c r="P26">
        <v>2</v>
      </c>
      <c r="Q26">
        <v>3</v>
      </c>
      <c r="R26">
        <v>1</v>
      </c>
      <c r="S26">
        <v>3.9324306913783628E-2</v>
      </c>
      <c r="T26">
        <v>0</v>
      </c>
      <c r="U26">
        <v>0</v>
      </c>
      <c r="V26">
        <v>1</v>
      </c>
      <c r="W26">
        <v>3.5749369921621421E-2</v>
      </c>
      <c r="X26">
        <v>2</v>
      </c>
      <c r="Y26">
        <v>0.44500000000000001</v>
      </c>
      <c r="Z26">
        <v>2</v>
      </c>
      <c r="AA26">
        <v>8.8915044979648119</v>
      </c>
      <c r="AB26">
        <v>9.7767295477684186</v>
      </c>
      <c r="AC26">
        <v>0.49529367157654569</v>
      </c>
      <c r="AD26">
        <v>5.4571220708098425</v>
      </c>
      <c r="AE26">
        <v>2</v>
      </c>
      <c r="AF26">
        <v>3</v>
      </c>
      <c r="AG26">
        <v>2</v>
      </c>
      <c r="AH26">
        <v>7.8679717326564456E-3</v>
      </c>
      <c r="AI26">
        <v>0</v>
      </c>
      <c r="AJ26">
        <v>0</v>
      </c>
      <c r="AK26">
        <v>2</v>
      </c>
      <c r="AL26">
        <v>0.26241955896986824</v>
      </c>
      <c r="AM26">
        <v>2</v>
      </c>
      <c r="AN26">
        <v>0.44500000000000001</v>
      </c>
      <c r="AO26">
        <v>2</v>
      </c>
      <c r="AP26">
        <v>4.6244226468065905</v>
      </c>
      <c r="AQ26">
        <v>4.9717754873040549</v>
      </c>
      <c r="AR26">
        <v>0.47747861177313133</v>
      </c>
      <c r="AS26">
        <v>12.94932452062805</v>
      </c>
      <c r="AT26">
        <v>2</v>
      </c>
      <c r="AU26">
        <v>3</v>
      </c>
      <c r="AV26">
        <v>2</v>
      </c>
      <c r="AW26">
        <v>3.9592292751756145E-2</v>
      </c>
      <c r="AX26">
        <v>0</v>
      </c>
      <c r="AY26">
        <v>0</v>
      </c>
      <c r="AZ26">
        <v>1</v>
      </c>
      <c r="BA26">
        <v>3.5992993410687353E-2</v>
      </c>
      <c r="BB26">
        <v>1</v>
      </c>
      <c r="BC26">
        <v>0.44500000000000001</v>
      </c>
      <c r="BD26">
        <v>1</v>
      </c>
      <c r="BE26">
        <v>11.936918634589514</v>
      </c>
      <c r="BF26">
        <v>11.936918634589514</v>
      </c>
      <c r="BG26">
        <v>0.12813588280949162</v>
      </c>
      <c r="BH26">
        <v>8.0984909802828984</v>
      </c>
      <c r="BI26">
        <v>2</v>
      </c>
      <c r="BJ26">
        <v>3</v>
      </c>
      <c r="BK26">
        <v>2</v>
      </c>
      <c r="BL26">
        <v>8.5832418901706491E-3</v>
      </c>
      <c r="BM26">
        <v>0</v>
      </c>
      <c r="BN26">
        <v>0</v>
      </c>
      <c r="BO26">
        <v>2</v>
      </c>
      <c r="BP26">
        <v>9.1995146893019575E-2</v>
      </c>
      <c r="BQ26">
        <v>1</v>
      </c>
      <c r="BR26">
        <v>0.45</v>
      </c>
      <c r="BS26">
        <v>3</v>
      </c>
      <c r="BT26">
        <v>6.3098039643973065</v>
      </c>
      <c r="BU26">
        <v>7.6188142532842571</v>
      </c>
      <c r="BV26">
        <v>0.47109348510847138</v>
      </c>
      <c r="BW26">
        <v>11.927618284415326</v>
      </c>
      <c r="BX26">
        <v>2</v>
      </c>
      <c r="BY26">
        <v>3</v>
      </c>
      <c r="BZ26">
        <v>3</v>
      </c>
      <c r="CA26">
        <v>5.4886080787243635E-2</v>
      </c>
      <c r="CB26">
        <v>0</v>
      </c>
      <c r="CC26">
        <v>0</v>
      </c>
      <c r="CD26">
        <v>1</v>
      </c>
      <c r="CE26">
        <v>4.9896437079312392E-2</v>
      </c>
      <c r="CF26">
        <v>1</v>
      </c>
      <c r="CG26">
        <v>0.44500000000000001</v>
      </c>
      <c r="CH26">
        <v>2</v>
      </c>
      <c r="CI26">
        <v>10.035280063581265</v>
      </c>
      <c r="CJ26">
        <v>10.035280063581265</v>
      </c>
      <c r="CK26">
        <v>1.7894437728406576</v>
      </c>
      <c r="CL26">
        <v>12.463794146975399</v>
      </c>
      <c r="CM26">
        <v>2</v>
      </c>
      <c r="CN26">
        <v>1</v>
      </c>
      <c r="CO26">
        <v>2</v>
      </c>
      <c r="CP26">
        <v>2.3558432413740532E-2</v>
      </c>
      <c r="CQ26">
        <v>0</v>
      </c>
      <c r="CR26">
        <v>0</v>
      </c>
      <c r="CS26">
        <v>2</v>
      </c>
      <c r="CT26">
        <v>6.4922703310865512E-2</v>
      </c>
      <c r="CU26">
        <v>1</v>
      </c>
      <c r="CV26">
        <v>0.44</v>
      </c>
      <c r="CW26">
        <v>1</v>
      </c>
      <c r="CX26">
        <v>11.028715245517764</v>
      </c>
      <c r="CY26">
        <v>11.028715245517764</v>
      </c>
      <c r="CZ26">
        <v>1.4115204690438947</v>
      </c>
      <c r="DA26">
        <v>12.420611270000657</v>
      </c>
      <c r="DB26">
        <v>2</v>
      </c>
      <c r="DC26">
        <v>3</v>
      </c>
      <c r="DD26">
        <v>2</v>
      </c>
      <c r="DE26">
        <v>0.58782181920256127</v>
      </c>
      <c r="DF26">
        <v>0</v>
      </c>
      <c r="DG26">
        <v>0</v>
      </c>
      <c r="DH26">
        <v>1</v>
      </c>
      <c r="DI26">
        <v>0.53438347200232839</v>
      </c>
      <c r="DJ26">
        <v>1</v>
      </c>
      <c r="DK26">
        <v>0.44500000000000001</v>
      </c>
      <c r="DL26">
        <v>1</v>
      </c>
      <c r="DM26">
        <v>10.52234285758929</v>
      </c>
      <c r="DN26">
        <v>10.52234285758929</v>
      </c>
      <c r="DO26">
        <v>0.49995519872306815</v>
      </c>
      <c r="DP26">
        <v>6.2788831525053803</v>
      </c>
      <c r="DQ26">
        <v>2</v>
      </c>
      <c r="DR26">
        <v>3</v>
      </c>
      <c r="DS26">
        <v>2</v>
      </c>
      <c r="DT26">
        <v>2.3238789303237244E-2</v>
      </c>
      <c r="DU26">
        <v>0</v>
      </c>
      <c r="DV26">
        <v>0</v>
      </c>
      <c r="DW26">
        <v>2</v>
      </c>
      <c r="DX26">
        <v>0.28627588251258351</v>
      </c>
      <c r="DY26">
        <v>1</v>
      </c>
      <c r="DZ26">
        <v>0.44500000000000001</v>
      </c>
      <c r="EA26">
        <v>2</v>
      </c>
      <c r="EB26">
        <v>5.7408172892314351</v>
      </c>
      <c r="EC26">
        <v>5.7408172892314351</v>
      </c>
      <c r="ED26">
        <v>0.51482707397070815</v>
      </c>
      <c r="EE26">
        <v>4.0974758085875713</v>
      </c>
      <c r="EF26">
        <v>3</v>
      </c>
      <c r="EG26">
        <v>1</v>
      </c>
      <c r="EH26">
        <v>2</v>
      </c>
      <c r="EI26">
        <v>0.29825140426343055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0.44</v>
      </c>
      <c r="EP26">
        <v>1</v>
      </c>
      <c r="EQ26">
        <v>1</v>
      </c>
      <c r="ER26">
        <v>0</v>
      </c>
      <c r="ES26">
        <v>1</v>
      </c>
      <c r="ET26">
        <v>5.2824990148499484</v>
      </c>
      <c r="EU26">
        <v>3</v>
      </c>
      <c r="EV26">
        <v>3</v>
      </c>
      <c r="EW26">
        <v>2</v>
      </c>
      <c r="EX26">
        <v>8.2233057983661262E-2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0.44</v>
      </c>
      <c r="FE26">
        <v>1</v>
      </c>
      <c r="FF26">
        <v>1</v>
      </c>
      <c r="FG26">
        <v>0</v>
      </c>
      <c r="FH26">
        <v>1</v>
      </c>
      <c r="FI26">
        <v>27.192327096841574</v>
      </c>
      <c r="FJ26">
        <v>3</v>
      </c>
      <c r="FK26">
        <v>1</v>
      </c>
      <c r="FL26">
        <v>2</v>
      </c>
      <c r="FM26">
        <v>0.29825140426343055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0.44</v>
      </c>
      <c r="FT26">
        <v>4</v>
      </c>
      <c r="FU26">
        <v>1</v>
      </c>
      <c r="FV26">
        <v>0</v>
      </c>
      <c r="FW26">
        <v>1</v>
      </c>
      <c r="FX26">
        <v>2.7998196581453882</v>
      </c>
      <c r="FY26">
        <v>2</v>
      </c>
      <c r="FZ26">
        <v>3</v>
      </c>
      <c r="GA26">
        <v>1</v>
      </c>
      <c r="GB26">
        <v>4.5506584616213527E-2</v>
      </c>
      <c r="GC26">
        <v>0</v>
      </c>
      <c r="GD26">
        <v>0</v>
      </c>
      <c r="GE26">
        <v>2</v>
      </c>
      <c r="GF26">
        <v>0.7598873911889652</v>
      </c>
      <c r="GG26">
        <v>1</v>
      </c>
      <c r="GH26">
        <v>0.45</v>
      </c>
      <c r="GI26">
        <v>1</v>
      </c>
      <c r="GJ26">
        <v>2.2802967650083885</v>
      </c>
      <c r="GK26">
        <v>2.6677072044794889</v>
      </c>
      <c r="GL26">
        <v>8.6605869049685591E-2</v>
      </c>
      <c r="GM26">
        <v>13.596163548420787</v>
      </c>
      <c r="GN26">
        <v>3</v>
      </c>
      <c r="GO26">
        <v>1</v>
      </c>
      <c r="GP26">
        <v>2</v>
      </c>
      <c r="GQ26">
        <v>0.29825140426343055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0.44</v>
      </c>
      <c r="GX26">
        <v>3</v>
      </c>
      <c r="GY26">
        <v>1</v>
      </c>
      <c r="GZ26">
        <v>0</v>
      </c>
      <c r="HA26">
        <v>1</v>
      </c>
      <c r="HB26">
        <v>1.6669712280176787</v>
      </c>
      <c r="HC26">
        <v>3</v>
      </c>
      <c r="HD26">
        <v>1</v>
      </c>
      <c r="HE26">
        <v>2</v>
      </c>
      <c r="HF26">
        <v>0.29825140426343055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0.44</v>
      </c>
      <c r="HM26">
        <v>2</v>
      </c>
      <c r="HN26">
        <v>1</v>
      </c>
      <c r="HO26">
        <v>0</v>
      </c>
      <c r="HP26">
        <v>1</v>
      </c>
      <c r="HQ26">
        <v>6.5176387223297647</v>
      </c>
      <c r="HR26">
        <v>2</v>
      </c>
      <c r="HS26">
        <v>2</v>
      </c>
      <c r="HT26">
        <v>1</v>
      </c>
      <c r="HU26">
        <v>6.0417871904585786E-2</v>
      </c>
      <c r="HV26">
        <v>0</v>
      </c>
      <c r="HW26">
        <v>0</v>
      </c>
      <c r="HX26">
        <v>2</v>
      </c>
      <c r="HY26">
        <v>0.25105671369841198</v>
      </c>
      <c r="HZ26">
        <v>1</v>
      </c>
      <c r="IA26">
        <v>0.4425</v>
      </c>
      <c r="IB26">
        <v>2</v>
      </c>
      <c r="IC26">
        <v>4.6314130418984298</v>
      </c>
      <c r="ID26">
        <v>4.6314130418984298</v>
      </c>
      <c r="IE26">
        <v>1.8258078085267488</v>
      </c>
      <c r="IF26">
        <v>1.0900695301223859</v>
      </c>
      <c r="IG26">
        <v>3</v>
      </c>
      <c r="IH26">
        <v>3</v>
      </c>
      <c r="II26">
        <v>2</v>
      </c>
      <c r="IJ26">
        <v>0.19144581545895731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0.44</v>
      </c>
      <c r="IQ26">
        <v>2</v>
      </c>
      <c r="IR26">
        <v>1.0900695301223859</v>
      </c>
      <c r="IS26">
        <v>0</v>
      </c>
      <c r="IT26">
        <v>1</v>
      </c>
    </row>
    <row r="27" spans="1:254">
      <c r="A27">
        <v>16.047742606436298</v>
      </c>
      <c r="B27">
        <v>13.380929691448523</v>
      </c>
      <c r="C27">
        <v>2.9128056056419243</v>
      </c>
      <c r="D27">
        <v>0.80097427325067638</v>
      </c>
      <c r="E27">
        <v>4.0234285648111401</v>
      </c>
      <c r="F27">
        <v>1.583495707729802</v>
      </c>
      <c r="G27">
        <v>4.3761625162805844</v>
      </c>
      <c r="H27">
        <v>3.0940703086473178</v>
      </c>
      <c r="I27">
        <v>6.5176387223297647</v>
      </c>
      <c r="J27">
        <v>1.4319293537499194</v>
      </c>
      <c r="K27">
        <v>5.5996431954674915</v>
      </c>
      <c r="L27">
        <v>0.30343688918748768</v>
      </c>
      <c r="M27">
        <v>205.20965137215697</v>
      </c>
      <c r="N27">
        <v>8.8212790126192431E-2</v>
      </c>
      <c r="O27">
        <v>11.689040058981323</v>
      </c>
      <c r="P27">
        <v>3</v>
      </c>
      <c r="Q27">
        <v>1</v>
      </c>
      <c r="R27">
        <v>2</v>
      </c>
      <c r="S27">
        <v>4.3558243436057305E-2</v>
      </c>
      <c r="T27">
        <v>0</v>
      </c>
      <c r="U27">
        <v>0</v>
      </c>
      <c r="V27">
        <v>1</v>
      </c>
      <c r="W27">
        <v>3.9598403123688432E-2</v>
      </c>
      <c r="X27">
        <v>2</v>
      </c>
      <c r="Y27">
        <v>0.439</v>
      </c>
      <c r="Z27">
        <v>1</v>
      </c>
      <c r="AA27">
        <v>4.0974758085875713</v>
      </c>
      <c r="AB27">
        <v>4.0974758085875713</v>
      </c>
      <c r="AC27">
        <v>7.2933128461303216</v>
      </c>
      <c r="AD27">
        <v>5.5790696732078047</v>
      </c>
      <c r="AE27">
        <v>2</v>
      </c>
      <c r="AF27">
        <v>3</v>
      </c>
      <c r="AG27">
        <v>1</v>
      </c>
      <c r="AH27">
        <v>1.1496847625339418E-2</v>
      </c>
      <c r="AI27">
        <v>0</v>
      </c>
      <c r="AJ27">
        <v>0</v>
      </c>
      <c r="AK27">
        <v>2</v>
      </c>
      <c r="AL27">
        <v>0.66334049242013227</v>
      </c>
      <c r="AM27">
        <v>2</v>
      </c>
      <c r="AN27">
        <v>0.44750000000000001</v>
      </c>
      <c r="AO27">
        <v>1</v>
      </c>
      <c r="AP27">
        <v>4.256292286343677</v>
      </c>
      <c r="AQ27">
        <v>5.2838028929119272</v>
      </c>
      <c r="AR27">
        <v>0.28376993267053852</v>
      </c>
      <c r="AS27">
        <v>13.011302283583561</v>
      </c>
      <c r="AT27">
        <v>2</v>
      </c>
      <c r="AU27">
        <v>3</v>
      </c>
      <c r="AV27">
        <v>2</v>
      </c>
      <c r="AW27">
        <v>4.2899243905945704E-2</v>
      </c>
      <c r="AX27">
        <v>0</v>
      </c>
      <c r="AY27">
        <v>0</v>
      </c>
      <c r="AZ27">
        <v>1</v>
      </c>
      <c r="BA27">
        <v>3.899931264176882E-2</v>
      </c>
      <c r="BB27">
        <v>1</v>
      </c>
      <c r="BC27">
        <v>0.44500000000000001</v>
      </c>
      <c r="BD27">
        <v>1</v>
      </c>
      <c r="BE27">
        <v>12.120436448464247</v>
      </c>
      <c r="BF27">
        <v>12.120436448464247</v>
      </c>
      <c r="BG27">
        <v>0.828888072163803</v>
      </c>
      <c r="BH27">
        <v>8.1375972555120892</v>
      </c>
      <c r="BI27">
        <v>2</v>
      </c>
      <c r="BJ27">
        <v>2</v>
      </c>
      <c r="BK27">
        <v>2</v>
      </c>
      <c r="BL27">
        <v>3.9106275229191294E-2</v>
      </c>
      <c r="BM27">
        <v>0</v>
      </c>
      <c r="BN27">
        <v>0</v>
      </c>
      <c r="BO27">
        <v>2</v>
      </c>
      <c r="BP27">
        <v>0.66334049242013227</v>
      </c>
      <c r="BQ27">
        <v>1</v>
      </c>
      <c r="BR27">
        <v>0.4425</v>
      </c>
      <c r="BS27">
        <v>2</v>
      </c>
      <c r="BT27">
        <v>7.7277444807033966</v>
      </c>
      <c r="BU27">
        <v>7.7277444807033966</v>
      </c>
      <c r="BV27">
        <v>0.37074649957950179</v>
      </c>
      <c r="BW27">
        <v>12.150038036815968</v>
      </c>
      <c r="BX27">
        <v>2</v>
      </c>
      <c r="BY27">
        <v>3</v>
      </c>
      <c r="BZ27">
        <v>2</v>
      </c>
      <c r="CA27">
        <v>0.15649739440584992</v>
      </c>
      <c r="CB27">
        <v>0</v>
      </c>
      <c r="CC27">
        <v>0</v>
      </c>
      <c r="CD27">
        <v>1</v>
      </c>
      <c r="CE27">
        <v>0.14227035855077264</v>
      </c>
      <c r="CF27">
        <v>1</v>
      </c>
      <c r="CG27">
        <v>0.44500000000000001</v>
      </c>
      <c r="CH27">
        <v>4</v>
      </c>
      <c r="CI27">
        <v>10.302473593604251</v>
      </c>
      <c r="CJ27">
        <v>10.302473593604251</v>
      </c>
      <c r="CK27">
        <v>1.6344450409852627</v>
      </c>
      <c r="CL27">
        <v>12.639241486804604</v>
      </c>
      <c r="CM27">
        <v>2</v>
      </c>
      <c r="CN27">
        <v>3</v>
      </c>
      <c r="CO27">
        <v>2</v>
      </c>
      <c r="CP27">
        <v>0.17544733982920491</v>
      </c>
      <c r="CQ27">
        <v>0</v>
      </c>
      <c r="CR27">
        <v>0</v>
      </c>
      <c r="CS27">
        <v>2</v>
      </c>
      <c r="CT27">
        <v>0.27460754583200525</v>
      </c>
      <c r="CU27">
        <v>1</v>
      </c>
      <c r="CV27">
        <v>0.44500000000000001</v>
      </c>
      <c r="CW27">
        <v>1</v>
      </c>
      <c r="CX27">
        <v>11.366998785280506</v>
      </c>
      <c r="CY27">
        <v>11.366998785280506</v>
      </c>
      <c r="CZ27">
        <v>1.0967953616948929</v>
      </c>
      <c r="DA27">
        <v>13.166005896492724</v>
      </c>
      <c r="DB27">
        <v>2</v>
      </c>
      <c r="DC27">
        <v>3</v>
      </c>
      <c r="DD27">
        <v>2</v>
      </c>
      <c r="DE27">
        <v>3.9592292751756089E-2</v>
      </c>
      <c r="DF27">
        <v>0</v>
      </c>
      <c r="DG27">
        <v>0</v>
      </c>
      <c r="DH27">
        <v>1</v>
      </c>
      <c r="DI27">
        <v>3.5992993410687353E-2</v>
      </c>
      <c r="DJ27">
        <v>1</v>
      </c>
      <c r="DK27">
        <v>0.45500000000000002</v>
      </c>
      <c r="DL27">
        <v>1</v>
      </c>
      <c r="DM27">
        <v>8.4512934254923096</v>
      </c>
      <c r="DN27">
        <v>10.840206990733092</v>
      </c>
      <c r="DO27">
        <v>2.247662499927328</v>
      </c>
      <c r="DP27">
        <v>6.2963919387317215</v>
      </c>
      <c r="DQ27">
        <v>2</v>
      </c>
      <c r="DR27">
        <v>3</v>
      </c>
      <c r="DS27">
        <v>2</v>
      </c>
      <c r="DT27">
        <v>1.7508786226341402E-2</v>
      </c>
      <c r="DU27">
        <v>0</v>
      </c>
      <c r="DV27">
        <v>0</v>
      </c>
      <c r="DW27">
        <v>2</v>
      </c>
      <c r="DX27">
        <v>9.1995146893019575E-2</v>
      </c>
      <c r="DY27">
        <v>1</v>
      </c>
      <c r="DZ27">
        <v>0.44500000000000001</v>
      </c>
      <c r="EA27">
        <v>1</v>
      </c>
      <c r="EB27">
        <v>5.8921515129239115</v>
      </c>
      <c r="EC27">
        <v>5.8921515129239115</v>
      </c>
      <c r="ED27">
        <v>0.38673163958146883</v>
      </c>
      <c r="EE27">
        <v>4.3536293754642834</v>
      </c>
      <c r="EF27">
        <v>2</v>
      </c>
      <c r="EG27">
        <v>3</v>
      </c>
      <c r="EH27">
        <v>2</v>
      </c>
      <c r="EI27">
        <v>6.0185995366942961E-2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0.44</v>
      </c>
      <c r="EP27">
        <v>1</v>
      </c>
      <c r="EQ27">
        <v>1</v>
      </c>
      <c r="ER27">
        <v>0</v>
      </c>
      <c r="ES27">
        <v>1</v>
      </c>
      <c r="ET27">
        <v>5.4571220708098425</v>
      </c>
      <c r="EU27">
        <v>3</v>
      </c>
      <c r="EV27">
        <v>2</v>
      </c>
      <c r="EW27">
        <v>2</v>
      </c>
      <c r="EX27">
        <v>0.15038129123351535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0.44</v>
      </c>
      <c r="FE27">
        <v>1</v>
      </c>
      <c r="FF27">
        <v>1</v>
      </c>
      <c r="FG27">
        <v>0</v>
      </c>
      <c r="FH27">
        <v>1</v>
      </c>
      <c r="FI27">
        <v>28.892254540692733</v>
      </c>
      <c r="FJ27">
        <v>2</v>
      </c>
      <c r="FK27">
        <v>3</v>
      </c>
      <c r="FL27">
        <v>2</v>
      </c>
      <c r="FM27">
        <v>6.0185995366942961E-2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0.44</v>
      </c>
      <c r="FT27">
        <v>4</v>
      </c>
      <c r="FU27">
        <v>1</v>
      </c>
      <c r="FV27">
        <v>0</v>
      </c>
      <c r="FW27">
        <v>1</v>
      </c>
      <c r="FX27">
        <v>2.8151848056206217</v>
      </c>
      <c r="FY27">
        <v>2</v>
      </c>
      <c r="FZ27">
        <v>3</v>
      </c>
      <c r="GA27">
        <v>1</v>
      </c>
      <c r="GB27">
        <v>0.15221052390297185</v>
      </c>
      <c r="GC27">
        <v>0</v>
      </c>
      <c r="GD27">
        <v>0</v>
      </c>
      <c r="GE27">
        <v>2</v>
      </c>
      <c r="GF27">
        <v>0.77971249224174299</v>
      </c>
      <c r="GG27">
        <v>2</v>
      </c>
      <c r="GH27">
        <v>0.4425</v>
      </c>
      <c r="GI27">
        <v>2</v>
      </c>
      <c r="GJ27">
        <v>2.2452223437510352</v>
      </c>
      <c r="GK27">
        <v>2.2452223437510352</v>
      </c>
      <c r="GL27">
        <v>0.41775193796661458</v>
      </c>
      <c r="GM27">
        <v>14.446127270346366</v>
      </c>
      <c r="GN27">
        <v>2</v>
      </c>
      <c r="GO27">
        <v>3</v>
      </c>
      <c r="GP27">
        <v>2</v>
      </c>
      <c r="GQ27">
        <v>6.0185995366942961E-2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0.44</v>
      </c>
      <c r="GX27">
        <v>3</v>
      </c>
      <c r="GY27">
        <v>1</v>
      </c>
      <c r="GZ27">
        <v>0</v>
      </c>
      <c r="HA27">
        <v>1</v>
      </c>
      <c r="HB27">
        <v>1.7711818801080865</v>
      </c>
      <c r="HC27">
        <v>2</v>
      </c>
      <c r="HD27">
        <v>3</v>
      </c>
      <c r="HE27">
        <v>2</v>
      </c>
      <c r="HF27">
        <v>6.0185995366942961E-2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0.44</v>
      </c>
      <c r="HM27">
        <v>2</v>
      </c>
      <c r="HN27">
        <v>1</v>
      </c>
      <c r="HO27">
        <v>0</v>
      </c>
      <c r="HP27">
        <v>1</v>
      </c>
      <c r="HQ27">
        <v>6.7552195748850625</v>
      </c>
      <c r="HR27">
        <v>2</v>
      </c>
      <c r="HS27">
        <v>3</v>
      </c>
      <c r="HT27">
        <v>1</v>
      </c>
      <c r="HU27">
        <v>0.23758085255529773</v>
      </c>
      <c r="HV27">
        <v>0</v>
      </c>
      <c r="HW27">
        <v>0</v>
      </c>
      <c r="HX27">
        <v>2</v>
      </c>
      <c r="HY27">
        <v>0.34195992236073519</v>
      </c>
      <c r="HZ27">
        <v>1</v>
      </c>
      <c r="IA27">
        <v>0.44500000000000001</v>
      </c>
      <c r="IB27">
        <v>2</v>
      </c>
      <c r="IC27">
        <v>5.0857093685798453</v>
      </c>
      <c r="ID27">
        <v>5.0857093685798453</v>
      </c>
      <c r="IE27">
        <v>1.4319293537499194</v>
      </c>
      <c r="IF27">
        <v>1.1293710661719858</v>
      </c>
      <c r="IG27">
        <v>3</v>
      </c>
      <c r="IH27">
        <v>2</v>
      </c>
      <c r="II27">
        <v>1</v>
      </c>
      <c r="IJ27">
        <v>0.1595787361932513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0.44</v>
      </c>
      <c r="IQ27">
        <v>2</v>
      </c>
      <c r="IR27">
        <v>1.1293710661719858</v>
      </c>
      <c r="IS27">
        <v>0</v>
      </c>
      <c r="IT27">
        <v>1</v>
      </c>
    </row>
    <row r="28" spans="1:254">
      <c r="A28">
        <v>16.207321342629548</v>
      </c>
      <c r="B28">
        <v>13.4312862528929</v>
      </c>
      <c r="C28">
        <v>2.9654931142311076</v>
      </c>
      <c r="D28">
        <v>5.5548313683952966E-2</v>
      </c>
      <c r="E28">
        <v>4.0750957600287805</v>
      </c>
      <c r="F28">
        <v>1.3648197190617455</v>
      </c>
      <c r="G28">
        <v>4.4719135498105773</v>
      </c>
      <c r="H28">
        <v>2.8509154714106852</v>
      </c>
      <c r="I28">
        <v>6.7552195748850625</v>
      </c>
      <c r="J28">
        <v>1.603982778082937</v>
      </c>
      <c r="K28">
        <v>6.1996798236177693</v>
      </c>
      <c r="L28">
        <v>0.61576059798164007</v>
      </c>
      <c r="M28">
        <v>207.06794196917474</v>
      </c>
      <c r="N28">
        <v>0.28515680570686186</v>
      </c>
      <c r="O28">
        <v>11.821903670874676</v>
      </c>
      <c r="P28">
        <v>3</v>
      </c>
      <c r="Q28">
        <v>1</v>
      </c>
      <c r="R28">
        <v>3</v>
      </c>
      <c r="S28">
        <v>5.7533632785234226E-2</v>
      </c>
      <c r="T28">
        <v>0</v>
      </c>
      <c r="U28">
        <v>0</v>
      </c>
      <c r="V28">
        <v>1</v>
      </c>
      <c r="W28">
        <v>5.2303302532031103E-2</v>
      </c>
      <c r="X28">
        <v>2</v>
      </c>
      <c r="Y28">
        <v>0.439</v>
      </c>
      <c r="Z28">
        <v>4</v>
      </c>
      <c r="AA28">
        <v>4.3498765995319326</v>
      </c>
      <c r="AB28">
        <v>4.3498765995319326</v>
      </c>
      <c r="AC28">
        <v>7.3391634594493906</v>
      </c>
      <c r="AD28">
        <v>5.8836261919309063</v>
      </c>
      <c r="AE28">
        <v>2</v>
      </c>
      <c r="AF28">
        <v>3</v>
      </c>
      <c r="AG28">
        <v>2</v>
      </c>
      <c r="AH28">
        <v>9.2761773117128077E-2</v>
      </c>
      <c r="AI28">
        <v>0</v>
      </c>
      <c r="AJ28">
        <v>0</v>
      </c>
      <c r="AK28">
        <v>2</v>
      </c>
      <c r="AL28">
        <v>0.10625018116755437</v>
      </c>
      <c r="AM28">
        <v>2</v>
      </c>
      <c r="AN28">
        <v>0.44500000000000001</v>
      </c>
      <c r="AO28">
        <v>2</v>
      </c>
      <c r="AP28">
        <v>5.1458924545076146</v>
      </c>
      <c r="AQ28">
        <v>5.5675728255824657</v>
      </c>
      <c r="AR28">
        <v>0.22329159323131265</v>
      </c>
      <c r="AS28">
        <v>13.248883136138858</v>
      </c>
      <c r="AT28">
        <v>2</v>
      </c>
      <c r="AU28">
        <v>3</v>
      </c>
      <c r="AV28">
        <v>1</v>
      </c>
      <c r="AW28">
        <v>7.8997312061500305E-2</v>
      </c>
      <c r="AX28">
        <v>0</v>
      </c>
      <c r="AY28">
        <v>0</v>
      </c>
      <c r="AZ28">
        <v>1</v>
      </c>
      <c r="BA28">
        <v>7.1815738237727536E-2</v>
      </c>
      <c r="BB28">
        <v>1</v>
      </c>
      <c r="BC28">
        <v>0.44500000000000001</v>
      </c>
      <c r="BD28">
        <v>1</v>
      </c>
      <c r="BE28">
        <v>12.500858297382734</v>
      </c>
      <c r="BF28">
        <v>12.500858297382734</v>
      </c>
      <c r="BG28">
        <v>0.51044398620082632</v>
      </c>
      <c r="BH28">
        <v>8.176204148751518</v>
      </c>
      <c r="BI28">
        <v>2</v>
      </c>
      <c r="BJ28">
        <v>3</v>
      </c>
      <c r="BK28">
        <v>2</v>
      </c>
      <c r="BL28">
        <v>2.711004561408974E-2</v>
      </c>
      <c r="BM28">
        <v>0</v>
      </c>
      <c r="BN28">
        <v>0</v>
      </c>
      <c r="BO28">
        <v>2</v>
      </c>
      <c r="BP28">
        <v>0.13931200423632481</v>
      </c>
      <c r="BQ28">
        <v>1</v>
      </c>
      <c r="BR28">
        <v>0.45</v>
      </c>
      <c r="BS28">
        <v>1</v>
      </c>
      <c r="BT28">
        <v>7.125474704400923</v>
      </c>
      <c r="BU28">
        <v>7.8840268503994118</v>
      </c>
      <c r="BV28">
        <v>0.26506725273801734</v>
      </c>
      <c r="BW28">
        <v>13.249551985693836</v>
      </c>
      <c r="BX28">
        <v>2</v>
      </c>
      <c r="BY28">
        <v>3</v>
      </c>
      <c r="BZ28">
        <v>1</v>
      </c>
      <c r="CA28">
        <v>3.3614723090350816E-2</v>
      </c>
      <c r="CB28">
        <v>0</v>
      </c>
      <c r="CC28">
        <v>0</v>
      </c>
      <c r="CD28">
        <v>1</v>
      </c>
      <c r="CE28">
        <v>3.0558839173046203E-2</v>
      </c>
      <c r="CF28">
        <v>1</v>
      </c>
      <c r="CG28">
        <v>0.45500000000000002</v>
      </c>
      <c r="CH28">
        <v>2</v>
      </c>
      <c r="CI28">
        <v>7.9047119207926118</v>
      </c>
      <c r="CJ28">
        <v>11.824723836421922</v>
      </c>
      <c r="CK28">
        <v>1.0041046792646799</v>
      </c>
      <c r="CL28">
        <v>12.810607719652841</v>
      </c>
      <c r="CM28">
        <v>2</v>
      </c>
      <c r="CN28">
        <v>3</v>
      </c>
      <c r="CO28">
        <v>1</v>
      </c>
      <c r="CP28">
        <v>0.17136623284823688</v>
      </c>
      <c r="CQ28">
        <v>0</v>
      </c>
      <c r="CR28">
        <v>0</v>
      </c>
      <c r="CS28">
        <v>2</v>
      </c>
      <c r="CT28">
        <v>0.25675618719708682</v>
      </c>
      <c r="CU28">
        <v>1</v>
      </c>
      <c r="CV28">
        <v>0.44500000000000001</v>
      </c>
      <c r="CW28">
        <v>2</v>
      </c>
      <c r="CX28">
        <v>11.584025957912781</v>
      </c>
      <c r="CY28">
        <v>11.584025957912781</v>
      </c>
      <c r="CZ28">
        <v>1.0552155288918232</v>
      </c>
      <c r="DA28">
        <v>13.265115180082377</v>
      </c>
      <c r="DB28">
        <v>2</v>
      </c>
      <c r="DC28">
        <v>3</v>
      </c>
      <c r="DD28">
        <v>2</v>
      </c>
      <c r="DE28">
        <v>4.2899243905945704E-2</v>
      </c>
      <c r="DF28">
        <v>0</v>
      </c>
      <c r="DG28">
        <v>0</v>
      </c>
      <c r="DH28">
        <v>1</v>
      </c>
      <c r="DI28">
        <v>3.899931264176882E-2</v>
      </c>
      <c r="DJ28">
        <v>1</v>
      </c>
      <c r="DK28">
        <v>0.44500000000000001</v>
      </c>
      <c r="DL28">
        <v>2</v>
      </c>
      <c r="DM28">
        <v>10.849602136725855</v>
      </c>
      <c r="DN28">
        <v>10.849602136725855</v>
      </c>
      <c r="DO28">
        <v>2.3164037597668692</v>
      </c>
      <c r="DP28">
        <v>6.529211684996862</v>
      </c>
      <c r="DQ28">
        <v>2</v>
      </c>
      <c r="DR28">
        <v>3</v>
      </c>
      <c r="DS28">
        <v>2</v>
      </c>
      <c r="DT28">
        <v>0.23281974626514029</v>
      </c>
      <c r="DU28">
        <v>0</v>
      </c>
      <c r="DV28">
        <v>0</v>
      </c>
      <c r="DW28">
        <v>2</v>
      </c>
      <c r="DX28">
        <v>0.72364417354923505</v>
      </c>
      <c r="DY28">
        <v>1</v>
      </c>
      <c r="DZ28">
        <v>0.44500000000000001</v>
      </c>
      <c r="EA28">
        <v>2</v>
      </c>
      <c r="EB28">
        <v>5.983432467787182</v>
      </c>
      <c r="EC28">
        <v>5.983432467787182</v>
      </c>
      <c r="ED28">
        <v>0.31295947094453958</v>
      </c>
      <c r="EE28">
        <v>4.5961991308474754</v>
      </c>
      <c r="EF28">
        <v>3</v>
      </c>
      <c r="EG28">
        <v>2</v>
      </c>
      <c r="EH28">
        <v>2</v>
      </c>
      <c r="EI28">
        <v>6.1251483926858398E-2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0.44</v>
      </c>
      <c r="EP28">
        <v>1</v>
      </c>
      <c r="EQ28">
        <v>1</v>
      </c>
      <c r="ER28">
        <v>0</v>
      </c>
      <c r="ES28">
        <v>1</v>
      </c>
      <c r="ET28">
        <v>5.5790696732078047</v>
      </c>
      <c r="EU28">
        <v>3</v>
      </c>
      <c r="EV28">
        <v>3</v>
      </c>
      <c r="EW28">
        <v>2</v>
      </c>
      <c r="EX28">
        <v>0.21230902767473525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0.44</v>
      </c>
      <c r="FE28">
        <v>1</v>
      </c>
      <c r="FF28">
        <v>1</v>
      </c>
      <c r="FG28">
        <v>0</v>
      </c>
      <c r="FH28">
        <v>1</v>
      </c>
      <c r="FI28">
        <v>30.502034912881019</v>
      </c>
      <c r="FJ28">
        <v>3</v>
      </c>
      <c r="FK28">
        <v>2</v>
      </c>
      <c r="FL28">
        <v>2</v>
      </c>
      <c r="FM28">
        <v>6.1251483926858398E-2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0.44</v>
      </c>
      <c r="FT28">
        <v>4</v>
      </c>
      <c r="FU28">
        <v>1</v>
      </c>
      <c r="FV28">
        <v>0</v>
      </c>
      <c r="FW28">
        <v>1</v>
      </c>
      <c r="FX28">
        <v>2.8748834517950796</v>
      </c>
      <c r="FY28">
        <v>2</v>
      </c>
      <c r="FZ28">
        <v>3</v>
      </c>
      <c r="GA28">
        <v>2</v>
      </c>
      <c r="GB28">
        <v>5.9698646174458005E-2</v>
      </c>
      <c r="GC28">
        <v>0</v>
      </c>
      <c r="GD28">
        <v>0</v>
      </c>
      <c r="GE28">
        <v>2</v>
      </c>
      <c r="GF28">
        <v>0.69656344192321817</v>
      </c>
      <c r="GG28">
        <v>2</v>
      </c>
      <c r="GH28">
        <v>0.4425</v>
      </c>
      <c r="GI28">
        <v>2</v>
      </c>
      <c r="GJ28">
        <v>2.6192314504841647</v>
      </c>
      <c r="GK28">
        <v>2.6192314504841647</v>
      </c>
      <c r="GL28">
        <v>0.19595335513645695</v>
      </c>
      <c r="GM28">
        <v>15.251017456440509</v>
      </c>
      <c r="GN28">
        <v>3</v>
      </c>
      <c r="GO28">
        <v>2</v>
      </c>
      <c r="GP28">
        <v>2</v>
      </c>
      <c r="GQ28">
        <v>6.1251483926858398E-2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0.44</v>
      </c>
      <c r="GX28">
        <v>3</v>
      </c>
      <c r="GY28">
        <v>1</v>
      </c>
      <c r="GZ28">
        <v>0</v>
      </c>
      <c r="HA28">
        <v>1</v>
      </c>
      <c r="HB28">
        <v>1.8698662462643449</v>
      </c>
      <c r="HC28">
        <v>3</v>
      </c>
      <c r="HD28">
        <v>2</v>
      </c>
      <c r="HE28">
        <v>2</v>
      </c>
      <c r="HF28">
        <v>6.1251483926858398E-2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0.44</v>
      </c>
      <c r="HM28">
        <v>2</v>
      </c>
      <c r="HN28">
        <v>1</v>
      </c>
      <c r="HO28">
        <v>0</v>
      </c>
      <c r="HP28">
        <v>1</v>
      </c>
      <c r="HQ28">
        <v>6.9683389771115163</v>
      </c>
      <c r="HR28">
        <v>2</v>
      </c>
      <c r="HS28">
        <v>3</v>
      </c>
      <c r="HT28">
        <v>2</v>
      </c>
      <c r="HU28">
        <v>0.21311940222645367</v>
      </c>
      <c r="HV28">
        <v>0</v>
      </c>
      <c r="HW28">
        <v>0</v>
      </c>
      <c r="HX28">
        <v>2</v>
      </c>
      <c r="HY28">
        <v>0.32783777783576956</v>
      </c>
      <c r="HZ28">
        <v>1</v>
      </c>
      <c r="IA28">
        <v>0.44500000000000001</v>
      </c>
      <c r="IB28">
        <v>3</v>
      </c>
      <c r="IC28">
        <v>5.1512367968021255</v>
      </c>
      <c r="ID28">
        <v>5.1512367968021255</v>
      </c>
      <c r="IE28">
        <v>1.603982778082937</v>
      </c>
      <c r="IF28">
        <v>1.2820922076332666</v>
      </c>
      <c r="IG28">
        <v>3</v>
      </c>
      <c r="IH28">
        <v>3</v>
      </c>
      <c r="II28">
        <v>1</v>
      </c>
      <c r="IJ28">
        <v>9.5751033529993076E-2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0.44</v>
      </c>
      <c r="IQ28">
        <v>2</v>
      </c>
      <c r="IR28">
        <v>1.2820922076332666</v>
      </c>
      <c r="IS28">
        <v>0</v>
      </c>
      <c r="IT28">
        <v>1</v>
      </c>
    </row>
    <row r="29" spans="1:254">
      <c r="A29">
        <v>17.848100010054633</v>
      </c>
      <c r="B29">
        <v>14.625967498689016</v>
      </c>
      <c r="C29">
        <v>3.1265788165179096</v>
      </c>
      <c r="D29">
        <v>1.1405415637497942</v>
      </c>
      <c r="E29">
        <v>4.08102689859364</v>
      </c>
      <c r="F29">
        <v>0.92959769762111311</v>
      </c>
      <c r="G29">
        <v>4.9610600331266399</v>
      </c>
      <c r="H29">
        <v>8.799153726352138E-2</v>
      </c>
      <c r="I29">
        <v>6.9683389771115163</v>
      </c>
      <c r="J29">
        <v>1.7773808784642204</v>
      </c>
      <c r="K29">
        <v>6.3945035666423786</v>
      </c>
      <c r="L29">
        <v>0.57988966950723331</v>
      </c>
      <c r="M29">
        <v>209.30768146280434</v>
      </c>
      <c r="N29">
        <v>0.60945368091344676</v>
      </c>
      <c r="O29">
        <v>12.387758926604407</v>
      </c>
      <c r="P29">
        <v>2</v>
      </c>
      <c r="Q29">
        <v>3</v>
      </c>
      <c r="R29">
        <v>1</v>
      </c>
      <c r="S29">
        <v>0.10539244350846733</v>
      </c>
      <c r="T29">
        <v>0</v>
      </c>
      <c r="U29">
        <v>0</v>
      </c>
      <c r="V29">
        <v>1</v>
      </c>
      <c r="W29">
        <v>9.581131228042486E-2</v>
      </c>
      <c r="X29">
        <v>2</v>
      </c>
      <c r="Y29">
        <v>0.4425</v>
      </c>
      <c r="Z29">
        <v>2</v>
      </c>
      <c r="AA29">
        <v>11.900258850755435</v>
      </c>
      <c r="AB29">
        <v>11.900258850755435</v>
      </c>
      <c r="AC29">
        <v>2.8963422381286463E-2</v>
      </c>
      <c r="AD29">
        <v>5.8921515129239115</v>
      </c>
      <c r="AE29">
        <v>2</v>
      </c>
      <c r="AF29">
        <v>3</v>
      </c>
      <c r="AG29">
        <v>2</v>
      </c>
      <c r="AH29">
        <v>8.5253209930053579E-3</v>
      </c>
      <c r="AI29">
        <v>0</v>
      </c>
      <c r="AJ29">
        <v>0</v>
      </c>
      <c r="AK29">
        <v>2</v>
      </c>
      <c r="AL29">
        <v>0.32067709109411408</v>
      </c>
      <c r="AM29">
        <v>2</v>
      </c>
      <c r="AN29">
        <v>0.44750000000000001</v>
      </c>
      <c r="AO29">
        <v>1</v>
      </c>
      <c r="AP29">
        <v>4.8817516831698846</v>
      </c>
      <c r="AQ29">
        <v>5.6039205483540533</v>
      </c>
      <c r="AR29">
        <v>0.27970564357685301</v>
      </c>
      <c r="AS29">
        <v>13.859636971698361</v>
      </c>
      <c r="AT29">
        <v>2</v>
      </c>
      <c r="AU29">
        <v>3</v>
      </c>
      <c r="AV29">
        <v>2</v>
      </c>
      <c r="AW29">
        <v>7.7847012239271096E-2</v>
      </c>
      <c r="AX29">
        <v>0</v>
      </c>
      <c r="AY29">
        <v>0</v>
      </c>
      <c r="AZ29">
        <v>1</v>
      </c>
      <c r="BA29">
        <v>7.0770011126610091E-2</v>
      </c>
      <c r="BB29">
        <v>1</v>
      </c>
      <c r="BC29">
        <v>0.44500000000000001</v>
      </c>
      <c r="BD29">
        <v>2</v>
      </c>
      <c r="BE29">
        <v>12.80017767860854</v>
      </c>
      <c r="BF29">
        <v>12.80017767860854</v>
      </c>
      <c r="BG29">
        <v>0.68888544538452123</v>
      </c>
      <c r="BH29">
        <v>8.4512934254923096</v>
      </c>
      <c r="BI29">
        <v>2</v>
      </c>
      <c r="BJ29">
        <v>2</v>
      </c>
      <c r="BK29">
        <v>2</v>
      </c>
      <c r="BL29">
        <v>8.5253209930053579E-3</v>
      </c>
      <c r="BM29">
        <v>0</v>
      </c>
      <c r="BN29">
        <v>0</v>
      </c>
      <c r="BO29">
        <v>2</v>
      </c>
      <c r="BP29">
        <v>0.32067709109411408</v>
      </c>
      <c r="BQ29">
        <v>1</v>
      </c>
      <c r="BR29">
        <v>0.45</v>
      </c>
      <c r="BS29">
        <v>1</v>
      </c>
      <c r="BT29">
        <v>5.1909580986472958</v>
      </c>
      <c r="BU29">
        <v>8.1490941031374291</v>
      </c>
      <c r="BV29">
        <v>0.29367400136187527</v>
      </c>
      <c r="BW29">
        <v>13.464604415844763</v>
      </c>
      <c r="BX29">
        <v>2</v>
      </c>
      <c r="BY29">
        <v>3</v>
      </c>
      <c r="BZ29">
        <v>2</v>
      </c>
      <c r="CA29">
        <v>0.11039966504117102</v>
      </c>
      <c r="CB29">
        <v>0</v>
      </c>
      <c r="CC29">
        <v>0</v>
      </c>
      <c r="CD29">
        <v>1</v>
      </c>
      <c r="CE29">
        <v>0.10036333185561001</v>
      </c>
      <c r="CF29">
        <v>1</v>
      </c>
      <c r="CG29">
        <v>0.45</v>
      </c>
      <c r="CH29">
        <v>4</v>
      </c>
      <c r="CI29">
        <v>10.302473593604251</v>
      </c>
      <c r="CJ29">
        <v>12.150038036815968</v>
      </c>
      <c r="CK29">
        <v>1.1580689846229451</v>
      </c>
      <c r="CL29">
        <v>12.828828515686602</v>
      </c>
      <c r="CM29">
        <v>2</v>
      </c>
      <c r="CN29">
        <v>3</v>
      </c>
      <c r="CO29">
        <v>2</v>
      </c>
      <c r="CP29">
        <v>1.8220796033761599E-2</v>
      </c>
      <c r="CQ29">
        <v>0</v>
      </c>
      <c r="CR29">
        <v>0</v>
      </c>
      <c r="CS29">
        <v>2</v>
      </c>
      <c r="CT29">
        <v>4.2805146369116066E-2</v>
      </c>
      <c r="CU29">
        <v>1</v>
      </c>
      <c r="CV29">
        <v>0.44500000000000001</v>
      </c>
      <c r="CW29">
        <v>2</v>
      </c>
      <c r="CX29">
        <v>11.730360488601686</v>
      </c>
      <c r="CY29">
        <v>11.730360488601686</v>
      </c>
      <c r="CZ29">
        <v>1.0802472310511551</v>
      </c>
      <c r="DA29">
        <v>13.820779064463839</v>
      </c>
      <c r="DB29">
        <v>2</v>
      </c>
      <c r="DC29">
        <v>3</v>
      </c>
      <c r="DD29">
        <v>2</v>
      </c>
      <c r="DE29">
        <v>7.784701223927111E-2</v>
      </c>
      <c r="DF29">
        <v>0</v>
      </c>
      <c r="DG29">
        <v>0</v>
      </c>
      <c r="DH29">
        <v>1</v>
      </c>
      <c r="DI29">
        <v>7.0770011126610091E-2</v>
      </c>
      <c r="DJ29">
        <v>1</v>
      </c>
      <c r="DK29">
        <v>0.44500000000000001</v>
      </c>
      <c r="DL29">
        <v>1</v>
      </c>
      <c r="DM29">
        <v>11.756636071208991</v>
      </c>
      <c r="DN29">
        <v>11.756636071208991</v>
      </c>
      <c r="DO29">
        <v>1.8913440012417055</v>
      </c>
      <c r="DP29">
        <v>6.641001208905112</v>
      </c>
      <c r="DQ29">
        <v>2</v>
      </c>
      <c r="DR29">
        <v>3</v>
      </c>
      <c r="DS29">
        <v>1</v>
      </c>
      <c r="DT29">
        <v>1.254201559127931E-2</v>
      </c>
      <c r="DU29">
        <v>0</v>
      </c>
      <c r="DV29">
        <v>0</v>
      </c>
      <c r="DW29">
        <v>2</v>
      </c>
      <c r="DX29">
        <v>0.13931200423632481</v>
      </c>
      <c r="DY29">
        <v>1</v>
      </c>
      <c r="DZ29">
        <v>0.45</v>
      </c>
      <c r="EA29">
        <v>2</v>
      </c>
      <c r="EB29">
        <v>5.4337203221704202</v>
      </c>
      <c r="EC29">
        <v>6.0948505974090006</v>
      </c>
      <c r="ED29">
        <v>0.53360859590483223</v>
      </c>
      <c r="EE29">
        <v>4.619899529943809</v>
      </c>
      <c r="EF29">
        <v>3</v>
      </c>
      <c r="EG29">
        <v>2</v>
      </c>
      <c r="EH29">
        <v>1</v>
      </c>
      <c r="EI29">
        <v>0.15963941637549442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0.44</v>
      </c>
      <c r="EP29">
        <v>1</v>
      </c>
      <c r="EQ29">
        <v>1</v>
      </c>
      <c r="ER29">
        <v>0</v>
      </c>
      <c r="ES29">
        <v>1</v>
      </c>
      <c r="ET29">
        <v>5.8921515129239115</v>
      </c>
      <c r="EU29">
        <v>2</v>
      </c>
      <c r="EV29">
        <v>3</v>
      </c>
      <c r="EW29">
        <v>2</v>
      </c>
      <c r="EX29">
        <v>1.7508786226341402E-2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0.44</v>
      </c>
      <c r="FE29">
        <v>1</v>
      </c>
      <c r="FF29">
        <v>1</v>
      </c>
      <c r="FG29">
        <v>0</v>
      </c>
      <c r="FH29">
        <v>1</v>
      </c>
      <c r="FI29">
        <v>30.659319308118327</v>
      </c>
      <c r="FJ29">
        <v>3</v>
      </c>
      <c r="FK29">
        <v>2</v>
      </c>
      <c r="FL29">
        <v>1</v>
      </c>
      <c r="FM29">
        <v>0.15963941637549442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0.44</v>
      </c>
      <c r="FT29">
        <v>4</v>
      </c>
      <c r="FU29">
        <v>1</v>
      </c>
      <c r="FV29">
        <v>0</v>
      </c>
      <c r="FW29">
        <v>1</v>
      </c>
      <c r="FX29">
        <v>2.9128056056419243</v>
      </c>
      <c r="FY29">
        <v>2</v>
      </c>
      <c r="FZ29">
        <v>2</v>
      </c>
      <c r="GA29">
        <v>2</v>
      </c>
      <c r="GB29">
        <v>3.7922153846844608E-2</v>
      </c>
      <c r="GC29">
        <v>0</v>
      </c>
      <c r="GD29">
        <v>0</v>
      </c>
      <c r="GE29">
        <v>2</v>
      </c>
      <c r="GF29">
        <v>0.13352792995281854</v>
      </c>
      <c r="GG29">
        <v>2</v>
      </c>
      <c r="GH29">
        <v>0.44</v>
      </c>
      <c r="GI29">
        <v>2</v>
      </c>
      <c r="GJ29">
        <v>2.1118313323912479</v>
      </c>
      <c r="GK29">
        <v>2.6629742817176498</v>
      </c>
      <c r="GL29">
        <v>0.21190917007742982</v>
      </c>
      <c r="GM29">
        <v>15.329659654059164</v>
      </c>
      <c r="GN29">
        <v>3</v>
      </c>
      <c r="GO29">
        <v>2</v>
      </c>
      <c r="GP29">
        <v>1</v>
      </c>
      <c r="GQ29">
        <v>0.15963941637549442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0.44</v>
      </c>
      <c r="GX29">
        <v>3</v>
      </c>
      <c r="GY29">
        <v>1</v>
      </c>
      <c r="GZ29">
        <v>0</v>
      </c>
      <c r="HA29">
        <v>1</v>
      </c>
      <c r="HB29">
        <v>1.8795082515455777</v>
      </c>
      <c r="HC29">
        <v>3</v>
      </c>
      <c r="HD29">
        <v>2</v>
      </c>
      <c r="HE29">
        <v>1</v>
      </c>
      <c r="HF29">
        <v>0.15963941637549442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0.44</v>
      </c>
      <c r="HM29">
        <v>2</v>
      </c>
      <c r="HN29">
        <v>1</v>
      </c>
      <c r="HO29">
        <v>0</v>
      </c>
      <c r="HP29">
        <v>1</v>
      </c>
      <c r="HQ29">
        <v>7.0828290430005172</v>
      </c>
      <c r="HR29">
        <v>2</v>
      </c>
      <c r="HS29">
        <v>2</v>
      </c>
      <c r="HT29">
        <v>2</v>
      </c>
      <c r="HU29">
        <v>0.12110735686396015</v>
      </c>
      <c r="HV29">
        <v>0</v>
      </c>
      <c r="HW29">
        <v>0</v>
      </c>
      <c r="HX29">
        <v>1</v>
      </c>
      <c r="HY29">
        <v>0.11009759714905468</v>
      </c>
      <c r="HZ29">
        <v>1</v>
      </c>
      <c r="IA29">
        <v>0.4425</v>
      </c>
      <c r="IB29">
        <v>1</v>
      </c>
      <c r="IC29">
        <v>5.1909580986472958</v>
      </c>
      <c r="ID29">
        <v>5.1909580986472958</v>
      </c>
      <c r="IE29">
        <v>1.7773808784642204</v>
      </c>
      <c r="IF29">
        <v>1.3335203307986117</v>
      </c>
      <c r="IG29">
        <v>3</v>
      </c>
      <c r="IH29">
        <v>3</v>
      </c>
      <c r="II29">
        <v>2</v>
      </c>
      <c r="IJ29">
        <v>0.3020699122396916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0.44</v>
      </c>
      <c r="IQ29">
        <v>2</v>
      </c>
      <c r="IR29">
        <v>1.3335203307986117</v>
      </c>
      <c r="IS29">
        <v>0</v>
      </c>
      <c r="IT29">
        <v>1</v>
      </c>
    </row>
    <row r="30" spans="1:254">
      <c r="A30">
        <v>18.024356877592353</v>
      </c>
      <c r="B30">
        <v>17.873574078478462</v>
      </c>
      <c r="C30">
        <v>3.153808968915901</v>
      </c>
      <c r="D30">
        <v>2.5044622985281348</v>
      </c>
      <c r="E30">
        <v>4.1767779321236329</v>
      </c>
      <c r="F30">
        <v>0.90921490565283358</v>
      </c>
      <c r="G30">
        <v>4.9833869988109223</v>
      </c>
      <c r="H30">
        <v>3.1038787472653446</v>
      </c>
      <c r="I30">
        <v>7.0828290430005172</v>
      </c>
      <c r="J30">
        <v>1.2773808442527894</v>
      </c>
      <c r="K30">
        <v>6.545654613074027</v>
      </c>
      <c r="L30">
        <v>0.3459747894562577</v>
      </c>
      <c r="M30">
        <v>212.99989222408098</v>
      </c>
      <c r="N30">
        <v>0.30571591196485315</v>
      </c>
      <c r="O30">
        <v>12.93760017075272</v>
      </c>
      <c r="P30">
        <v>2</v>
      </c>
      <c r="Q30">
        <v>3</v>
      </c>
      <c r="R30">
        <v>2</v>
      </c>
      <c r="S30">
        <v>8.1875887251568108E-2</v>
      </c>
      <c r="T30">
        <v>0</v>
      </c>
      <c r="U30">
        <v>0</v>
      </c>
      <c r="V30">
        <v>1</v>
      </c>
      <c r="W30">
        <v>7.4432624774152814E-2</v>
      </c>
      <c r="X30">
        <v>2</v>
      </c>
      <c r="Y30">
        <v>0.4425</v>
      </c>
      <c r="Z30">
        <v>1</v>
      </c>
      <c r="AA30">
        <v>12.648790507927501</v>
      </c>
      <c r="AB30">
        <v>12.648790507927501</v>
      </c>
      <c r="AC30">
        <v>0.17835890805259602</v>
      </c>
      <c r="AD30">
        <v>6.0326244505288722</v>
      </c>
      <c r="AE30">
        <v>2</v>
      </c>
      <c r="AF30">
        <v>3</v>
      </c>
      <c r="AG30">
        <v>2</v>
      </c>
      <c r="AH30">
        <v>0.14047293760496088</v>
      </c>
      <c r="AI30">
        <v>0</v>
      </c>
      <c r="AJ30">
        <v>0</v>
      </c>
      <c r="AK30">
        <v>2</v>
      </c>
      <c r="AL30">
        <v>0.35060289167269426</v>
      </c>
      <c r="AM30">
        <v>2</v>
      </c>
      <c r="AN30">
        <v>0.44500000000000001</v>
      </c>
      <c r="AO30">
        <v>2</v>
      </c>
      <c r="AP30">
        <v>5.4480882153741437</v>
      </c>
      <c r="AQ30">
        <v>5.7908644188137783</v>
      </c>
      <c r="AR30">
        <v>0.10128709411013315</v>
      </c>
      <c r="AS30">
        <v>14.142938037132884</v>
      </c>
      <c r="AT30">
        <v>2</v>
      </c>
      <c r="AU30">
        <v>3</v>
      </c>
      <c r="AV30">
        <v>2</v>
      </c>
      <c r="AW30">
        <v>7.4047031689687556E-2</v>
      </c>
      <c r="AX30">
        <v>0</v>
      </c>
      <c r="AY30">
        <v>0</v>
      </c>
      <c r="AZ30">
        <v>1</v>
      </c>
      <c r="BA30">
        <v>6.7315483354261421E-2</v>
      </c>
      <c r="BB30">
        <v>1</v>
      </c>
      <c r="BC30">
        <v>0.44500000000000001</v>
      </c>
      <c r="BD30">
        <v>2</v>
      </c>
      <c r="BE30">
        <v>12.956825965146891</v>
      </c>
      <c r="BF30">
        <v>12.956825965146891</v>
      </c>
      <c r="BG30">
        <v>0.94240329930322631</v>
      </c>
      <c r="BH30">
        <v>8.6717669647148412</v>
      </c>
      <c r="BI30">
        <v>2</v>
      </c>
      <c r="BJ30">
        <v>3</v>
      </c>
      <c r="BK30">
        <v>2</v>
      </c>
      <c r="BL30">
        <v>0.22047353922253216</v>
      </c>
      <c r="BM30">
        <v>0</v>
      </c>
      <c r="BN30">
        <v>0</v>
      </c>
      <c r="BO30">
        <v>2</v>
      </c>
      <c r="BP30">
        <v>0.38247588182475734</v>
      </c>
      <c r="BQ30">
        <v>1</v>
      </c>
      <c r="BR30">
        <v>0.44500000000000001</v>
      </c>
      <c r="BS30">
        <v>2</v>
      </c>
      <c r="BT30">
        <v>8.3945272603387622</v>
      </c>
      <c r="BU30">
        <v>8.3945272603387622</v>
      </c>
      <c r="BV30">
        <v>5.6766165153547377E-2</v>
      </c>
      <c r="BW30">
        <v>13.692602785583652</v>
      </c>
      <c r="BX30">
        <v>2</v>
      </c>
      <c r="BY30">
        <v>3</v>
      </c>
      <c r="BZ30">
        <v>2</v>
      </c>
      <c r="CA30">
        <v>0.23351400885270149</v>
      </c>
      <c r="CB30">
        <v>0</v>
      </c>
      <c r="CC30">
        <v>0</v>
      </c>
      <c r="CD30">
        <v>1</v>
      </c>
      <c r="CE30">
        <v>0.21228546259336498</v>
      </c>
      <c r="CF30">
        <v>1</v>
      </c>
      <c r="CG30">
        <v>0.44500000000000001</v>
      </c>
      <c r="CH30">
        <v>2</v>
      </c>
      <c r="CI30">
        <v>12.247491915851752</v>
      </c>
      <c r="CJ30">
        <v>12.247491915851752</v>
      </c>
      <c r="CK30">
        <v>1.2171124999930107</v>
      </c>
      <c r="CL30">
        <v>13.253220940651669</v>
      </c>
      <c r="CM30">
        <v>2</v>
      </c>
      <c r="CN30">
        <v>3</v>
      </c>
      <c r="CO30">
        <v>3</v>
      </c>
      <c r="CP30">
        <v>3.6689549578335229E-3</v>
      </c>
      <c r="CQ30">
        <v>0</v>
      </c>
      <c r="CR30">
        <v>0</v>
      </c>
      <c r="CS30">
        <v>2</v>
      </c>
      <c r="CT30">
        <v>0.16639920687761764</v>
      </c>
      <c r="CU30">
        <v>1</v>
      </c>
      <c r="CV30">
        <v>0.44500000000000001</v>
      </c>
      <c r="CW30">
        <v>2</v>
      </c>
      <c r="CX30">
        <v>11.829668294237868</v>
      </c>
      <c r="CY30">
        <v>11.829668294237868</v>
      </c>
      <c r="CZ30">
        <v>1.4198836914559685</v>
      </c>
      <c r="DA30">
        <v>14.217717662942151</v>
      </c>
      <c r="DB30">
        <v>2</v>
      </c>
      <c r="DC30">
        <v>3</v>
      </c>
      <c r="DD30">
        <v>3</v>
      </c>
      <c r="DE30">
        <v>7.4047031689687556E-2</v>
      </c>
      <c r="DF30">
        <v>0</v>
      </c>
      <c r="DG30">
        <v>0</v>
      </c>
      <c r="DH30">
        <v>1</v>
      </c>
      <c r="DI30">
        <v>6.7315483354261421E-2</v>
      </c>
      <c r="DJ30">
        <v>1</v>
      </c>
      <c r="DK30">
        <v>0.44500000000000001</v>
      </c>
      <c r="DL30">
        <v>2</v>
      </c>
      <c r="DM30">
        <v>12.222325391833627</v>
      </c>
      <c r="DN30">
        <v>12.222325391833627</v>
      </c>
      <c r="DO30">
        <v>1.7041935856850294</v>
      </c>
      <c r="DP30">
        <v>7.3192721658785578</v>
      </c>
      <c r="DQ30">
        <v>2</v>
      </c>
      <c r="DR30">
        <v>3</v>
      </c>
      <c r="DS30">
        <v>2</v>
      </c>
      <c r="DT30">
        <v>5.9698646174458005E-2</v>
      </c>
      <c r="DU30">
        <v>0</v>
      </c>
      <c r="DV30">
        <v>0</v>
      </c>
      <c r="DW30">
        <v>2</v>
      </c>
      <c r="DX30">
        <v>0.38247588182475734</v>
      </c>
      <c r="DY30">
        <v>1</v>
      </c>
      <c r="DZ30">
        <v>0.44500000000000001</v>
      </c>
      <c r="EA30">
        <v>1</v>
      </c>
      <c r="EB30">
        <v>6.4381660133469234</v>
      </c>
      <c r="EC30">
        <v>6.4381660133469234</v>
      </c>
      <c r="ED30">
        <v>0.82140750635717641</v>
      </c>
      <c r="EE30">
        <v>4.643496943170593</v>
      </c>
      <c r="EF30">
        <v>2</v>
      </c>
      <c r="EG30">
        <v>3</v>
      </c>
      <c r="EH30">
        <v>2</v>
      </c>
      <c r="EI30">
        <v>0.14400073788269732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0.44</v>
      </c>
      <c r="EP30">
        <v>1</v>
      </c>
      <c r="EQ30">
        <v>1</v>
      </c>
      <c r="ER30">
        <v>0</v>
      </c>
      <c r="ES30">
        <v>1</v>
      </c>
      <c r="ET30">
        <v>6.1806724579108492</v>
      </c>
      <c r="EU30">
        <v>3</v>
      </c>
      <c r="EV30">
        <v>2</v>
      </c>
      <c r="EW30">
        <v>2</v>
      </c>
      <c r="EX30">
        <v>0.349529735813909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0.44</v>
      </c>
      <c r="FE30">
        <v>1</v>
      </c>
      <c r="FF30">
        <v>1</v>
      </c>
      <c r="FG30">
        <v>0</v>
      </c>
      <c r="FH30">
        <v>1</v>
      </c>
      <c r="FI30">
        <v>30.815920251986558</v>
      </c>
      <c r="FJ30">
        <v>2</v>
      </c>
      <c r="FK30">
        <v>3</v>
      </c>
      <c r="FL30">
        <v>2</v>
      </c>
      <c r="FM30">
        <v>0.14400073788269732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0.44</v>
      </c>
      <c r="FT30">
        <v>4</v>
      </c>
      <c r="FU30">
        <v>1</v>
      </c>
      <c r="FV30">
        <v>0</v>
      </c>
      <c r="FW30">
        <v>1</v>
      </c>
      <c r="FX30">
        <v>2.9654931142311076</v>
      </c>
      <c r="FY30">
        <v>2</v>
      </c>
      <c r="FZ30">
        <v>3</v>
      </c>
      <c r="GA30">
        <v>2</v>
      </c>
      <c r="GB30">
        <v>5.2687508589183418E-2</v>
      </c>
      <c r="GC30">
        <v>0</v>
      </c>
      <c r="GD30">
        <v>0</v>
      </c>
      <c r="GE30">
        <v>2</v>
      </c>
      <c r="GF30">
        <v>0.3561569984035195</v>
      </c>
      <c r="GG30">
        <v>2</v>
      </c>
      <c r="GH30">
        <v>0.4425</v>
      </c>
      <c r="GI30">
        <v>2</v>
      </c>
      <c r="GJ30">
        <v>2.9099448005471547</v>
      </c>
      <c r="GK30">
        <v>2.9099448005471547</v>
      </c>
      <c r="GL30">
        <v>2.8608050947696029E-3</v>
      </c>
      <c r="GM30">
        <v>15.407960125993279</v>
      </c>
      <c r="GN30">
        <v>2</v>
      </c>
      <c r="GO30">
        <v>3</v>
      </c>
      <c r="GP30">
        <v>2</v>
      </c>
      <c r="GQ30">
        <v>0.14400073788269732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0.44</v>
      </c>
      <c r="GX30">
        <v>3</v>
      </c>
      <c r="GY30">
        <v>1</v>
      </c>
      <c r="GZ30">
        <v>0</v>
      </c>
      <c r="HA30">
        <v>1</v>
      </c>
      <c r="HB30">
        <v>1.8891083592075317</v>
      </c>
      <c r="HC30">
        <v>2</v>
      </c>
      <c r="HD30">
        <v>3</v>
      </c>
      <c r="HE30">
        <v>2</v>
      </c>
      <c r="HF30">
        <v>0.14400073788269732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0.44</v>
      </c>
      <c r="HM30">
        <v>2</v>
      </c>
      <c r="HN30">
        <v>1</v>
      </c>
      <c r="HO30">
        <v>0</v>
      </c>
      <c r="HP30">
        <v>1</v>
      </c>
      <c r="HQ30">
        <v>7.125474704400923</v>
      </c>
      <c r="HR30">
        <v>2</v>
      </c>
      <c r="HS30">
        <v>2</v>
      </c>
      <c r="HT30">
        <v>3</v>
      </c>
      <c r="HU30">
        <v>4.2645661400406237E-2</v>
      </c>
      <c r="HV30">
        <v>0</v>
      </c>
      <c r="HW30">
        <v>0</v>
      </c>
      <c r="HX30">
        <v>2</v>
      </c>
      <c r="HY30">
        <v>0.23560349916134454</v>
      </c>
      <c r="HZ30">
        <v>1</v>
      </c>
      <c r="IA30">
        <v>0.4425</v>
      </c>
      <c r="IB30">
        <v>2</v>
      </c>
      <c r="IC30">
        <v>5.8054481987477278</v>
      </c>
      <c r="ID30">
        <v>5.8054481987477278</v>
      </c>
      <c r="IE30">
        <v>1.2773808442527894</v>
      </c>
      <c r="IF30">
        <v>1.3525641679216207</v>
      </c>
      <c r="IG30">
        <v>2</v>
      </c>
      <c r="IH30">
        <v>3</v>
      </c>
      <c r="II30">
        <v>2</v>
      </c>
      <c r="IJ30">
        <v>0.15832032813753871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0.44</v>
      </c>
      <c r="IQ30">
        <v>1</v>
      </c>
      <c r="IR30">
        <v>1.3525641679216207</v>
      </c>
      <c r="IS30">
        <v>0</v>
      </c>
      <c r="IT30">
        <v>1</v>
      </c>
    </row>
    <row r="31" spans="1:254">
      <c r="A31">
        <v>18.268683950045151</v>
      </c>
      <c r="B31">
        <v>14.674578348281356</v>
      </c>
      <c r="C31">
        <v>3.1904564669769258</v>
      </c>
      <c r="D31">
        <v>0.31815517872012355</v>
      </c>
      <c r="E31">
        <v>4.2139936139946697</v>
      </c>
      <c r="F31">
        <v>0.93615221885268918</v>
      </c>
      <c r="G31">
        <v>5.1430264151864167</v>
      </c>
      <c r="H31">
        <v>2.7112179480168308E-2</v>
      </c>
      <c r="I31">
        <v>7.125474704400923</v>
      </c>
      <c r="J31">
        <v>1.2720394964396684</v>
      </c>
      <c r="K31">
        <v>6.9218105276708357</v>
      </c>
      <c r="L31">
        <v>0.52730696102845709</v>
      </c>
      <c r="M31">
        <v>218.87386839982986</v>
      </c>
      <c r="N31">
        <v>1.3037166103231357E-2</v>
      </c>
      <c r="O31">
        <v>13.696122960489713</v>
      </c>
      <c r="P31">
        <v>3</v>
      </c>
      <c r="Q31">
        <v>1</v>
      </c>
      <c r="R31">
        <v>1</v>
      </c>
      <c r="S31">
        <v>9.52674908106666E-2</v>
      </c>
      <c r="T31">
        <v>0</v>
      </c>
      <c r="U31">
        <v>0</v>
      </c>
      <c r="V31">
        <v>1</v>
      </c>
      <c r="W31">
        <v>8.6606809827878731E-2</v>
      </c>
      <c r="X31">
        <v>2</v>
      </c>
      <c r="Y31">
        <v>0.439</v>
      </c>
      <c r="Z31">
        <v>2</v>
      </c>
      <c r="AA31">
        <v>5.0688285092989123</v>
      </c>
      <c r="AB31">
        <v>5.0688285092989123</v>
      </c>
      <c r="AC31">
        <v>7.9947294637837825</v>
      </c>
      <c r="AD31">
        <v>6.1806724579108492</v>
      </c>
      <c r="AE31">
        <v>3</v>
      </c>
      <c r="AF31">
        <v>3</v>
      </c>
      <c r="AG31">
        <v>2</v>
      </c>
      <c r="AH31">
        <v>1.4825232993211146E-2</v>
      </c>
      <c r="AI31">
        <v>0</v>
      </c>
      <c r="AJ31">
        <v>0</v>
      </c>
      <c r="AK31">
        <v>2</v>
      </c>
      <c r="AL31">
        <v>0.14877436295708954</v>
      </c>
      <c r="AM31">
        <v>2</v>
      </c>
      <c r="AN31">
        <v>0.4425</v>
      </c>
      <c r="AO31">
        <v>2</v>
      </c>
      <c r="AP31">
        <v>3.6744177509051474</v>
      </c>
      <c r="AQ31">
        <v>3.6744177509051474</v>
      </c>
      <c r="AR31">
        <v>2.4914294740124903</v>
      </c>
      <c r="AS31">
        <v>14.319704071085338</v>
      </c>
      <c r="AT31">
        <v>2</v>
      </c>
      <c r="AU31">
        <v>3</v>
      </c>
      <c r="AV31">
        <v>1</v>
      </c>
      <c r="AW31">
        <v>5.8077657914743029E-2</v>
      </c>
      <c r="AX31">
        <v>0</v>
      </c>
      <c r="AY31">
        <v>0</v>
      </c>
      <c r="AZ31">
        <v>1</v>
      </c>
      <c r="BA31">
        <v>5.2797870831584569E-2</v>
      </c>
      <c r="BB31">
        <v>1</v>
      </c>
      <c r="BC31">
        <v>0.45</v>
      </c>
      <c r="BD31">
        <v>1</v>
      </c>
      <c r="BE31">
        <v>12.500858297382734</v>
      </c>
      <c r="BF31">
        <v>13.248883136138858</v>
      </c>
      <c r="BG31">
        <v>0.99182362288498105</v>
      </c>
      <c r="BH31">
        <v>9.1531187357592554</v>
      </c>
      <c r="BI31">
        <v>2</v>
      </c>
      <c r="BJ31">
        <v>3</v>
      </c>
      <c r="BK31">
        <v>1</v>
      </c>
      <c r="BL31">
        <v>5.4886080787243635E-2</v>
      </c>
      <c r="BM31">
        <v>0</v>
      </c>
      <c r="BN31">
        <v>0</v>
      </c>
      <c r="BO31">
        <v>2</v>
      </c>
      <c r="BP31">
        <v>0.14227035855077264</v>
      </c>
      <c r="BQ31">
        <v>1</v>
      </c>
      <c r="BR31">
        <v>0.45500000000000002</v>
      </c>
      <c r="BS31">
        <v>2</v>
      </c>
      <c r="BT31">
        <v>7.9958272107416342</v>
      </c>
      <c r="BU31">
        <v>8.7992671821159067</v>
      </c>
      <c r="BV31">
        <v>0.29896547285610531</v>
      </c>
      <c r="BW31">
        <v>14.574097714829431</v>
      </c>
      <c r="BX31">
        <v>2</v>
      </c>
      <c r="BY31">
        <v>3</v>
      </c>
      <c r="BZ31">
        <v>2</v>
      </c>
      <c r="CA31">
        <v>3.9592292751756082E-2</v>
      </c>
      <c r="CB31">
        <v>0</v>
      </c>
      <c r="CC31">
        <v>0</v>
      </c>
      <c r="CD31">
        <v>1</v>
      </c>
      <c r="CE31">
        <v>3.5992993410687353E-2</v>
      </c>
      <c r="CF31">
        <v>1</v>
      </c>
      <c r="CG31">
        <v>0.44500000000000001</v>
      </c>
      <c r="CH31">
        <v>2</v>
      </c>
      <c r="CI31">
        <v>14.016385059621431</v>
      </c>
      <c r="CJ31">
        <v>14.016385059621431</v>
      </c>
      <c r="CK31">
        <v>0.43765717622294709</v>
      </c>
      <c r="CL31">
        <v>13.308107021438913</v>
      </c>
      <c r="CM31">
        <v>2</v>
      </c>
      <c r="CN31">
        <v>3</v>
      </c>
      <c r="CO31">
        <v>3</v>
      </c>
      <c r="CP31">
        <v>5.4886080787243635E-2</v>
      </c>
      <c r="CQ31">
        <v>0</v>
      </c>
      <c r="CR31">
        <v>0</v>
      </c>
      <c r="CS31">
        <v>2</v>
      </c>
      <c r="CT31">
        <v>0.77485383920134721</v>
      </c>
      <c r="CU31">
        <v>1</v>
      </c>
      <c r="CV31">
        <v>0.45</v>
      </c>
      <c r="CW31">
        <v>2</v>
      </c>
      <c r="CX31">
        <v>10.035280063581265</v>
      </c>
      <c r="CY31">
        <v>11.927618284415326</v>
      </c>
      <c r="CZ31">
        <v>1.3256026562363434</v>
      </c>
      <c r="DA31">
        <v>15.039269947240129</v>
      </c>
      <c r="DB31">
        <v>2</v>
      </c>
      <c r="DC31">
        <v>3</v>
      </c>
      <c r="DD31">
        <v>1</v>
      </c>
      <c r="DE31">
        <v>0.11428869690515109</v>
      </c>
      <c r="DF31">
        <v>0</v>
      </c>
      <c r="DG31">
        <v>0</v>
      </c>
      <c r="DH31">
        <v>1</v>
      </c>
      <c r="DI31">
        <v>0.10389881536831914</v>
      </c>
      <c r="DJ31">
        <v>1</v>
      </c>
      <c r="DK31">
        <v>0.44500000000000001</v>
      </c>
      <c r="DL31">
        <v>3</v>
      </c>
      <c r="DM31">
        <v>12.531733026337692</v>
      </c>
      <c r="DN31">
        <v>12.531733026337692</v>
      </c>
      <c r="DO31">
        <v>2.273806455807021</v>
      </c>
      <c r="DP31">
        <v>7.3285725160527457</v>
      </c>
      <c r="DQ31">
        <v>2</v>
      </c>
      <c r="DR31">
        <v>3</v>
      </c>
      <c r="DS31">
        <v>1</v>
      </c>
      <c r="DT31">
        <v>9.3003501741876562E-3</v>
      </c>
      <c r="DU31">
        <v>0</v>
      </c>
      <c r="DV31">
        <v>0</v>
      </c>
      <c r="DW31">
        <v>2</v>
      </c>
      <c r="DX31">
        <v>4.9896437079312392E-2</v>
      </c>
      <c r="DY31">
        <v>1</v>
      </c>
      <c r="DZ31">
        <v>0.45</v>
      </c>
      <c r="EA31">
        <v>2</v>
      </c>
      <c r="EB31">
        <v>6.0599688509533447</v>
      </c>
      <c r="EC31">
        <v>6.6284591933138328</v>
      </c>
      <c r="ED31">
        <v>0.69081297256472496</v>
      </c>
      <c r="EE31">
        <v>4.7209254604239792</v>
      </c>
      <c r="EF31">
        <v>3</v>
      </c>
      <c r="EG31">
        <v>3</v>
      </c>
      <c r="EH31">
        <v>2</v>
      </c>
      <c r="EI31">
        <v>4.0645585169340408E-2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0.44</v>
      </c>
      <c r="EP31">
        <v>1</v>
      </c>
      <c r="EQ31">
        <v>1</v>
      </c>
      <c r="ER31">
        <v>0</v>
      </c>
      <c r="ES31">
        <v>1</v>
      </c>
      <c r="ET31">
        <v>6.1895167750834554</v>
      </c>
      <c r="EU31">
        <v>3</v>
      </c>
      <c r="EV31">
        <v>1</v>
      </c>
      <c r="EW31">
        <v>2</v>
      </c>
      <c r="EX31">
        <v>0.11692251863948017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0.44</v>
      </c>
      <c r="FE31">
        <v>1</v>
      </c>
      <c r="FF31">
        <v>1</v>
      </c>
      <c r="FG31">
        <v>0</v>
      </c>
      <c r="FH31">
        <v>1</v>
      </c>
      <c r="FI31">
        <v>31.329763814739227</v>
      </c>
      <c r="FJ31">
        <v>3</v>
      </c>
      <c r="FK31">
        <v>3</v>
      </c>
      <c r="FL31">
        <v>2</v>
      </c>
      <c r="FM31">
        <v>4.0645585169340408E-2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0.44</v>
      </c>
      <c r="FT31">
        <v>4</v>
      </c>
      <c r="FU31">
        <v>1</v>
      </c>
      <c r="FV31">
        <v>0</v>
      </c>
      <c r="FW31">
        <v>1</v>
      </c>
      <c r="FX31">
        <v>3.1265788165179096</v>
      </c>
      <c r="FY31">
        <v>2</v>
      </c>
      <c r="FZ31">
        <v>3</v>
      </c>
      <c r="GA31">
        <v>2</v>
      </c>
      <c r="GB31">
        <v>0.10347344320974816</v>
      </c>
      <c r="GC31">
        <v>0</v>
      </c>
      <c r="GD31">
        <v>0</v>
      </c>
      <c r="GE31">
        <v>2</v>
      </c>
      <c r="GF31">
        <v>0.76180898639610117</v>
      </c>
      <c r="GG31">
        <v>1</v>
      </c>
      <c r="GH31">
        <v>0.44500000000000001</v>
      </c>
      <c r="GI31">
        <v>2</v>
      </c>
      <c r="GJ31">
        <v>1.9860372527681154</v>
      </c>
      <c r="GK31">
        <v>1.9860372527681154</v>
      </c>
      <c r="GL31">
        <v>1.037068120540046</v>
      </c>
      <c r="GM31">
        <v>15.664881907369614</v>
      </c>
      <c r="GN31">
        <v>3</v>
      </c>
      <c r="GO31">
        <v>3</v>
      </c>
      <c r="GP31">
        <v>2</v>
      </c>
      <c r="GQ31">
        <v>4.0645585169340408E-2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0.44</v>
      </c>
      <c r="GX31">
        <v>3</v>
      </c>
      <c r="GY31">
        <v>1</v>
      </c>
      <c r="GZ31">
        <v>0</v>
      </c>
      <c r="HA31">
        <v>1</v>
      </c>
      <c r="HB31">
        <v>1.9206085111349587</v>
      </c>
      <c r="HC31">
        <v>3</v>
      </c>
      <c r="HD31">
        <v>3</v>
      </c>
      <c r="HE31">
        <v>2</v>
      </c>
      <c r="HF31">
        <v>4.0645585169340408E-2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0.44</v>
      </c>
      <c r="HM31">
        <v>2</v>
      </c>
      <c r="HN31">
        <v>1</v>
      </c>
      <c r="HO31">
        <v>0</v>
      </c>
      <c r="HP31">
        <v>1</v>
      </c>
      <c r="HQ31">
        <v>7.1351230504074019</v>
      </c>
      <c r="HR31">
        <v>2</v>
      </c>
      <c r="HS31">
        <v>3</v>
      </c>
      <c r="HT31">
        <v>2</v>
      </c>
      <c r="HU31">
        <v>9.6483460064793036E-3</v>
      </c>
      <c r="HV31">
        <v>0</v>
      </c>
      <c r="HW31">
        <v>0</v>
      </c>
      <c r="HX31">
        <v>2</v>
      </c>
      <c r="HY31">
        <v>4.5287795359319753E-2</v>
      </c>
      <c r="HZ31">
        <v>1</v>
      </c>
      <c r="IA31">
        <v>0.45</v>
      </c>
      <c r="IB31">
        <v>2</v>
      </c>
      <c r="IC31">
        <v>4.2807922765955233</v>
      </c>
      <c r="ID31">
        <v>5.8534352079612546</v>
      </c>
      <c r="IE31">
        <v>1.2720394964396684</v>
      </c>
      <c r="IF31">
        <v>1.3813270081983209</v>
      </c>
      <c r="IG31">
        <v>2</v>
      </c>
      <c r="IH31">
        <v>3</v>
      </c>
      <c r="II31">
        <v>1</v>
      </c>
      <c r="IJ31">
        <v>0.54359964709698116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0.44</v>
      </c>
      <c r="IQ31">
        <v>1</v>
      </c>
      <c r="IR31">
        <v>1.3813270081983209</v>
      </c>
      <c r="IS31">
        <v>0</v>
      </c>
      <c r="IT31">
        <v>1</v>
      </c>
    </row>
    <row r="32" spans="1:254">
      <c r="A32">
        <v>18.271078643286813</v>
      </c>
      <c r="B32">
        <v>14.583635873530632</v>
      </c>
      <c r="C32">
        <v>3.1969265724270768</v>
      </c>
      <c r="D32">
        <v>7.0347755909167198E-2</v>
      </c>
      <c r="E32">
        <v>4.5160635262343609</v>
      </c>
      <c r="F32">
        <v>0.25977123989068396</v>
      </c>
      <c r="G32">
        <v>5.3273727604321479</v>
      </c>
      <c r="H32">
        <v>0.14360212904672398</v>
      </c>
      <c r="I32">
        <v>7.1351230504074019</v>
      </c>
      <c r="J32">
        <v>1.1244057264189813</v>
      </c>
      <c r="K32">
        <v>7.0239032152431129</v>
      </c>
      <c r="L32">
        <v>0.47824860216908593</v>
      </c>
      <c r="M32">
        <v>218.89597073670566</v>
      </c>
      <c r="N32">
        <v>0.32053175933251055</v>
      </c>
      <c r="O32">
        <v>14.276841522100497</v>
      </c>
      <c r="P32">
        <v>2</v>
      </c>
      <c r="Q32">
        <v>3</v>
      </c>
      <c r="R32">
        <v>1</v>
      </c>
      <c r="S32">
        <v>0.20403298101305936</v>
      </c>
      <c r="T32">
        <v>0</v>
      </c>
      <c r="U32">
        <v>0</v>
      </c>
      <c r="V32">
        <v>1</v>
      </c>
      <c r="W32">
        <v>0.18548452819369035</v>
      </c>
      <c r="X32">
        <v>2</v>
      </c>
      <c r="Y32">
        <v>0.4425</v>
      </c>
      <c r="Z32">
        <v>1</v>
      </c>
      <c r="AA32">
        <v>13.356281858086058</v>
      </c>
      <c r="AB32">
        <v>13.356281858086058</v>
      </c>
      <c r="AC32">
        <v>0.33984110240365517</v>
      </c>
      <c r="AD32">
        <v>6.1895167750834554</v>
      </c>
      <c r="AE32">
        <v>3</v>
      </c>
      <c r="AF32">
        <v>3</v>
      </c>
      <c r="AG32">
        <v>1</v>
      </c>
      <c r="AH32">
        <v>8.8443171726059946E-3</v>
      </c>
      <c r="AI32">
        <v>0</v>
      </c>
      <c r="AJ32">
        <v>0</v>
      </c>
      <c r="AK32">
        <v>2</v>
      </c>
      <c r="AL32">
        <v>0.13041449533820826</v>
      </c>
      <c r="AM32">
        <v>2</v>
      </c>
      <c r="AN32">
        <v>0.44500000000000001</v>
      </c>
      <c r="AO32">
        <v>1</v>
      </c>
      <c r="AP32">
        <v>1.8443169632192795</v>
      </c>
      <c r="AQ32">
        <v>3.7187668228465185</v>
      </c>
      <c r="AR32">
        <v>2.4619056350643307</v>
      </c>
      <c r="AS32">
        <v>14.482674470468488</v>
      </c>
      <c r="AT32">
        <v>2</v>
      </c>
      <c r="AU32">
        <v>3</v>
      </c>
      <c r="AV32">
        <v>2</v>
      </c>
      <c r="AW32">
        <v>7.6711510380312278E-2</v>
      </c>
      <c r="AX32">
        <v>0</v>
      </c>
      <c r="AY32">
        <v>0</v>
      </c>
      <c r="AZ32">
        <v>1</v>
      </c>
      <c r="BA32">
        <v>6.973773670937479E-2</v>
      </c>
      <c r="BB32">
        <v>1</v>
      </c>
      <c r="BC32">
        <v>0.44500000000000001</v>
      </c>
      <c r="BD32">
        <v>2</v>
      </c>
      <c r="BE32">
        <v>13.277137373922656</v>
      </c>
      <c r="BF32">
        <v>13.277137373922656</v>
      </c>
      <c r="BG32">
        <v>1.0425666971626821</v>
      </c>
      <c r="BH32">
        <v>9.3316479713077634</v>
      </c>
      <c r="BI32">
        <v>2</v>
      </c>
      <c r="BJ32">
        <v>3</v>
      </c>
      <c r="BK32">
        <v>3</v>
      </c>
      <c r="BL32">
        <v>0.17852923554850741</v>
      </c>
      <c r="BM32">
        <v>0</v>
      </c>
      <c r="BN32">
        <v>0</v>
      </c>
      <c r="BO32">
        <v>2</v>
      </c>
      <c r="BP32">
        <v>0.25068952348262957</v>
      </c>
      <c r="BQ32">
        <v>1</v>
      </c>
      <c r="BR32">
        <v>0.45</v>
      </c>
      <c r="BS32">
        <v>1</v>
      </c>
      <c r="BT32">
        <v>8.5091182594043584</v>
      </c>
      <c r="BU32">
        <v>9.0982326549720121</v>
      </c>
      <c r="BV32">
        <v>5.488608078724333E-2</v>
      </c>
      <c r="BW32">
        <v>15.130102034795284</v>
      </c>
      <c r="BX32">
        <v>2</v>
      </c>
      <c r="BY32">
        <v>3</v>
      </c>
      <c r="BZ32">
        <v>1</v>
      </c>
      <c r="CA32">
        <v>7.7847012239271096E-2</v>
      </c>
      <c r="CB32">
        <v>0</v>
      </c>
      <c r="CC32">
        <v>0</v>
      </c>
      <c r="CD32">
        <v>1</v>
      </c>
      <c r="CE32">
        <v>7.0770011126610091E-2</v>
      </c>
      <c r="CF32">
        <v>1</v>
      </c>
      <c r="CG32">
        <v>0.44500000000000001</v>
      </c>
      <c r="CH32">
        <v>2</v>
      </c>
      <c r="CI32">
        <v>14.477869208464737</v>
      </c>
      <c r="CJ32">
        <v>14.477869208464737</v>
      </c>
      <c r="CK32">
        <v>0.20406141794901167</v>
      </c>
      <c r="CL32">
        <v>13.748241458395942</v>
      </c>
      <c r="CM32">
        <v>2</v>
      </c>
      <c r="CN32">
        <v>3</v>
      </c>
      <c r="CO32">
        <v>1</v>
      </c>
      <c r="CP32">
        <v>5.5638672812289063E-2</v>
      </c>
      <c r="CQ32">
        <v>0</v>
      </c>
      <c r="CR32">
        <v>0</v>
      </c>
      <c r="CS32">
        <v>2</v>
      </c>
      <c r="CT32">
        <v>6.1110538644986764E-2</v>
      </c>
      <c r="CU32">
        <v>1</v>
      </c>
      <c r="CV32">
        <v>0.44500000000000001</v>
      </c>
      <c r="CW32">
        <v>1</v>
      </c>
      <c r="CX32">
        <v>12.810252994850279</v>
      </c>
      <c r="CY32">
        <v>12.810252994850279</v>
      </c>
      <c r="CZ32">
        <v>0.8823497907333735</v>
      </c>
      <c r="DA32">
        <v>15.166758392026278</v>
      </c>
      <c r="DB32">
        <v>2</v>
      </c>
      <c r="DC32">
        <v>3</v>
      </c>
      <c r="DD32">
        <v>1</v>
      </c>
      <c r="DE32">
        <v>5.8077657914743036E-2</v>
      </c>
      <c r="DF32">
        <v>0</v>
      </c>
      <c r="DG32">
        <v>0</v>
      </c>
      <c r="DH32">
        <v>1</v>
      </c>
      <c r="DI32">
        <v>5.2797870831584569E-2</v>
      </c>
      <c r="DJ32">
        <v>1</v>
      </c>
      <c r="DK32">
        <v>0.44500000000000001</v>
      </c>
      <c r="DL32">
        <v>1</v>
      </c>
      <c r="DM32">
        <v>12.741896442104176</v>
      </c>
      <c r="DN32">
        <v>12.741896442104176</v>
      </c>
      <c r="DO32">
        <v>2.297373505135953</v>
      </c>
      <c r="DP32">
        <v>7.3598927048263914</v>
      </c>
      <c r="DQ32">
        <v>2</v>
      </c>
      <c r="DR32">
        <v>3</v>
      </c>
      <c r="DS32">
        <v>2</v>
      </c>
      <c r="DT32">
        <v>3.1320188773645861E-2</v>
      </c>
      <c r="DU32">
        <v>0</v>
      </c>
      <c r="DV32">
        <v>0</v>
      </c>
      <c r="DW32">
        <v>2</v>
      </c>
      <c r="DX32">
        <v>0.16229930504409765</v>
      </c>
      <c r="DY32">
        <v>1</v>
      </c>
      <c r="DZ32">
        <v>0.44500000000000001</v>
      </c>
      <c r="EA32">
        <v>1</v>
      </c>
      <c r="EB32">
        <v>6.7552195748850625</v>
      </c>
      <c r="EC32">
        <v>6.7552195748850625</v>
      </c>
      <c r="ED32">
        <v>0.57335294116768321</v>
      </c>
      <c r="EE32">
        <v>4.7622695640885988</v>
      </c>
      <c r="EF32">
        <v>3</v>
      </c>
      <c r="EG32">
        <v>3</v>
      </c>
      <c r="EH32">
        <v>3</v>
      </c>
      <c r="EI32">
        <v>0.57931205647263773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0.44</v>
      </c>
      <c r="EP32">
        <v>1</v>
      </c>
      <c r="EQ32">
        <v>1</v>
      </c>
      <c r="ER32">
        <v>0</v>
      </c>
      <c r="ES32">
        <v>1</v>
      </c>
      <c r="ET32">
        <v>6.2963919387317215</v>
      </c>
      <c r="EU32">
        <v>3</v>
      </c>
      <c r="EV32">
        <v>1</v>
      </c>
      <c r="EW32">
        <v>2</v>
      </c>
      <c r="EX32">
        <v>0.29825140426343055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0.44</v>
      </c>
      <c r="FE32">
        <v>1</v>
      </c>
      <c r="FF32">
        <v>1</v>
      </c>
      <c r="FG32">
        <v>0</v>
      </c>
      <c r="FH32">
        <v>1</v>
      </c>
      <c r="FI32">
        <v>31.604138196161529</v>
      </c>
      <c r="FJ32">
        <v>3</v>
      </c>
      <c r="FK32">
        <v>3</v>
      </c>
      <c r="FL32">
        <v>3</v>
      </c>
      <c r="FM32">
        <v>0.57931205647263773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0.44</v>
      </c>
      <c r="FT32">
        <v>4</v>
      </c>
      <c r="FU32">
        <v>1</v>
      </c>
      <c r="FV32">
        <v>0</v>
      </c>
      <c r="FW32">
        <v>1</v>
      </c>
      <c r="FX32">
        <v>3.153808968915901</v>
      </c>
      <c r="FY32">
        <v>2</v>
      </c>
      <c r="FZ32">
        <v>3</v>
      </c>
      <c r="GA32">
        <v>2</v>
      </c>
      <c r="GB32">
        <v>2.7230152397991356E-2</v>
      </c>
      <c r="GC32">
        <v>0</v>
      </c>
      <c r="GD32">
        <v>0</v>
      </c>
      <c r="GE32">
        <v>2</v>
      </c>
      <c r="GF32">
        <v>0.80783368972573766</v>
      </c>
      <c r="GG32">
        <v>1</v>
      </c>
      <c r="GH32">
        <v>0.45500000000000002</v>
      </c>
      <c r="GI32">
        <v>2</v>
      </c>
      <c r="GJ32">
        <v>0.64934667038776617</v>
      </c>
      <c r="GK32">
        <v>2.1828887573036799</v>
      </c>
      <c r="GL32">
        <v>0.94369005921422966</v>
      </c>
      <c r="GM32">
        <v>15.802069098080764</v>
      </c>
      <c r="GN32">
        <v>3</v>
      </c>
      <c r="GO32">
        <v>3</v>
      </c>
      <c r="GP32">
        <v>3</v>
      </c>
      <c r="GQ32">
        <v>0.57931205647263773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0.44</v>
      </c>
      <c r="GX32">
        <v>3</v>
      </c>
      <c r="GY32">
        <v>1</v>
      </c>
      <c r="GZ32">
        <v>0</v>
      </c>
      <c r="HA32">
        <v>1</v>
      </c>
      <c r="HB32">
        <v>1.9374284838392901</v>
      </c>
      <c r="HC32">
        <v>3</v>
      </c>
      <c r="HD32">
        <v>3</v>
      </c>
      <c r="HE32">
        <v>3</v>
      </c>
      <c r="HF32">
        <v>0.57931205647263773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0.44</v>
      </c>
      <c r="HM32">
        <v>2</v>
      </c>
      <c r="HN32">
        <v>1</v>
      </c>
      <c r="HO32">
        <v>0</v>
      </c>
      <c r="HP32">
        <v>1</v>
      </c>
      <c r="HQ32">
        <v>7.3786342654300539</v>
      </c>
      <c r="HR32">
        <v>2</v>
      </c>
      <c r="HS32">
        <v>3</v>
      </c>
      <c r="HT32">
        <v>1</v>
      </c>
      <c r="HU32">
        <v>0.24351121502265169</v>
      </c>
      <c r="HV32">
        <v>0</v>
      </c>
      <c r="HW32">
        <v>0</v>
      </c>
      <c r="HX32">
        <v>2</v>
      </c>
      <c r="HY32">
        <v>0.2953089473598895</v>
      </c>
      <c r="HZ32">
        <v>1</v>
      </c>
      <c r="IA32">
        <v>0.44500000000000001</v>
      </c>
      <c r="IB32">
        <v>2</v>
      </c>
      <c r="IC32">
        <v>6.0107173239884206</v>
      </c>
      <c r="ID32">
        <v>6.0107173239884206</v>
      </c>
      <c r="IE32">
        <v>1.1244057264189813</v>
      </c>
      <c r="IF32">
        <v>1.4083813182982885</v>
      </c>
      <c r="IG32">
        <v>2</v>
      </c>
      <c r="IH32">
        <v>1</v>
      </c>
      <c r="II32">
        <v>2</v>
      </c>
      <c r="IJ32">
        <v>0.7053030232851587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0.44</v>
      </c>
      <c r="IQ32">
        <v>1</v>
      </c>
      <c r="IR32">
        <v>1.4083813182982885</v>
      </c>
      <c r="IS32">
        <v>0</v>
      </c>
      <c r="IT32">
        <v>1</v>
      </c>
    </row>
    <row r="33" spans="1:254">
      <c r="A33">
        <v>21.110721975440843</v>
      </c>
      <c r="B33">
        <v>19.585358336985831</v>
      </c>
      <c r="C33">
        <v>3.4482234827673346</v>
      </c>
      <c r="D33">
        <v>0.69391040923816005</v>
      </c>
      <c r="E33">
        <v>4.79632814747485</v>
      </c>
      <c r="F33">
        <v>0.17190550066825949</v>
      </c>
      <c r="G33">
        <v>5.4548612052182968</v>
      </c>
      <c r="H33">
        <v>0.20974423561492817</v>
      </c>
      <c r="I33">
        <v>7.3786342654300539</v>
      </c>
      <c r="J33">
        <v>1.0688303010327473</v>
      </c>
      <c r="K33">
        <v>7.1560203318219786</v>
      </c>
      <c r="L33">
        <v>0.2342098041511429</v>
      </c>
      <c r="M33">
        <v>229.62661635329641</v>
      </c>
      <c r="N33">
        <v>0.17688269233144638</v>
      </c>
      <c r="O33">
        <v>14.826701375366863</v>
      </c>
      <c r="P33">
        <v>2</v>
      </c>
      <c r="Q33">
        <v>3</v>
      </c>
      <c r="R33">
        <v>2</v>
      </c>
      <c r="S33">
        <v>1.9185748412423223E-2</v>
      </c>
      <c r="T33">
        <v>0</v>
      </c>
      <c r="U33">
        <v>0</v>
      </c>
      <c r="V33">
        <v>1</v>
      </c>
      <c r="W33">
        <v>1.7441589465839315E-2</v>
      </c>
      <c r="X33">
        <v>2</v>
      </c>
      <c r="Y33">
        <v>0.4425</v>
      </c>
      <c r="Z33">
        <v>2</v>
      </c>
      <c r="AA33">
        <v>13.608795559233432</v>
      </c>
      <c r="AB33">
        <v>13.608795559233432</v>
      </c>
      <c r="AC33">
        <v>0.66804596286706541</v>
      </c>
      <c r="AD33">
        <v>6.2069488304857927</v>
      </c>
      <c r="AE33">
        <v>3</v>
      </c>
      <c r="AF33">
        <v>3</v>
      </c>
      <c r="AG33">
        <v>1</v>
      </c>
      <c r="AH33">
        <v>1.7432055402336995E-2</v>
      </c>
      <c r="AI33">
        <v>0</v>
      </c>
      <c r="AJ33">
        <v>0</v>
      </c>
      <c r="AK33">
        <v>2</v>
      </c>
      <c r="AL33">
        <v>0.22979872985907712</v>
      </c>
      <c r="AM33">
        <v>2</v>
      </c>
      <c r="AN33">
        <v>0.4425</v>
      </c>
      <c r="AO33">
        <v>2</v>
      </c>
      <c r="AP33">
        <v>3.8283413118800014</v>
      </c>
      <c r="AQ33">
        <v>3.8283413118800014</v>
      </c>
      <c r="AR33">
        <v>2.3611754632034541</v>
      </c>
      <c r="AS33">
        <v>15.007111985948743</v>
      </c>
      <c r="AT33">
        <v>2</v>
      </c>
      <c r="AU33">
        <v>3</v>
      </c>
      <c r="AV33">
        <v>2</v>
      </c>
      <c r="AW33">
        <v>0.25397201878785275</v>
      </c>
      <c r="AX33">
        <v>0</v>
      </c>
      <c r="AY33">
        <v>0</v>
      </c>
      <c r="AZ33">
        <v>1</v>
      </c>
      <c r="BA33">
        <v>0.23088365344350251</v>
      </c>
      <c r="BB33">
        <v>1</v>
      </c>
      <c r="BC33">
        <v>0.44500000000000001</v>
      </c>
      <c r="BD33">
        <v>2</v>
      </c>
      <c r="BE33">
        <v>13.455851793897351</v>
      </c>
      <c r="BF33">
        <v>13.455851793897351</v>
      </c>
      <c r="BG33">
        <v>1.0268226765711379</v>
      </c>
      <c r="BH33">
        <v>10.151578856117988</v>
      </c>
      <c r="BI33">
        <v>2</v>
      </c>
      <c r="BJ33">
        <v>3</v>
      </c>
      <c r="BK33">
        <v>2</v>
      </c>
      <c r="BL33">
        <v>0.18824847486320817</v>
      </c>
      <c r="BM33">
        <v>0</v>
      </c>
      <c r="BN33">
        <v>0</v>
      </c>
      <c r="BO33">
        <v>2</v>
      </c>
      <c r="BP33">
        <v>0.33893883158372529</v>
      </c>
      <c r="BQ33">
        <v>1</v>
      </c>
      <c r="BR33">
        <v>0.44500000000000001</v>
      </c>
      <c r="BS33">
        <v>2</v>
      </c>
      <c r="BT33">
        <v>9.6228802773358684</v>
      </c>
      <c r="BU33">
        <v>9.6228802773358684</v>
      </c>
      <c r="BV33">
        <v>0.3404501039189114</v>
      </c>
      <c r="BW33">
        <v>15.247541339786311</v>
      </c>
      <c r="BX33">
        <v>2</v>
      </c>
      <c r="BY33">
        <v>3</v>
      </c>
      <c r="BZ33">
        <v>1</v>
      </c>
      <c r="CA33">
        <v>7.404703168968757E-2</v>
      </c>
      <c r="CB33">
        <v>0</v>
      </c>
      <c r="CC33">
        <v>0</v>
      </c>
      <c r="CD33">
        <v>1</v>
      </c>
      <c r="CE33">
        <v>6.7315483354261421E-2</v>
      </c>
      <c r="CF33">
        <v>1</v>
      </c>
      <c r="CG33">
        <v>0.45</v>
      </c>
      <c r="CH33">
        <v>2</v>
      </c>
      <c r="CI33">
        <v>14.477869208464737</v>
      </c>
      <c r="CJ33">
        <v>15.130102034795284</v>
      </c>
      <c r="CK33">
        <v>3.959229275175602E-2</v>
      </c>
      <c r="CL33">
        <v>13.785008513737701</v>
      </c>
      <c r="CM33">
        <v>2</v>
      </c>
      <c r="CN33">
        <v>3</v>
      </c>
      <c r="CO33">
        <v>2</v>
      </c>
      <c r="CP33">
        <v>3.6767055341759045E-2</v>
      </c>
      <c r="CQ33">
        <v>0</v>
      </c>
      <c r="CR33">
        <v>0</v>
      </c>
      <c r="CS33">
        <v>2</v>
      </c>
      <c r="CT33">
        <v>0.33559976708291483</v>
      </c>
      <c r="CU33">
        <v>1</v>
      </c>
      <c r="CV33">
        <v>0.44500000000000001</v>
      </c>
      <c r="CW33">
        <v>1</v>
      </c>
      <c r="CX33">
        <v>13.08786949066042</v>
      </c>
      <c r="CY33">
        <v>13.08786949066042</v>
      </c>
      <c r="CZ33">
        <v>0.66037196773552154</v>
      </c>
      <c r="DA33">
        <v>15.559185839731516</v>
      </c>
      <c r="DB33">
        <v>2</v>
      </c>
      <c r="DC33">
        <v>3</v>
      </c>
      <c r="DD33">
        <v>1</v>
      </c>
      <c r="DE33">
        <v>7.6711510380312264E-2</v>
      </c>
      <c r="DF33">
        <v>0</v>
      </c>
      <c r="DG33">
        <v>0</v>
      </c>
      <c r="DH33">
        <v>1</v>
      </c>
      <c r="DI33">
        <v>6.973773670937479E-2</v>
      </c>
      <c r="DJ33">
        <v>1</v>
      </c>
      <c r="DK33">
        <v>0.44500000000000001</v>
      </c>
      <c r="DL33">
        <v>1</v>
      </c>
      <c r="DM33">
        <v>13.020647898150935</v>
      </c>
      <c r="DN33">
        <v>13.020647898150935</v>
      </c>
      <c r="DO33">
        <v>2.1461104938753426</v>
      </c>
      <c r="DP33">
        <v>7.4661428859939454</v>
      </c>
      <c r="DQ33">
        <v>2</v>
      </c>
      <c r="DR33">
        <v>1</v>
      </c>
      <c r="DS33">
        <v>2</v>
      </c>
      <c r="DT33">
        <v>0.10625018116755437</v>
      </c>
      <c r="DU33">
        <v>0</v>
      </c>
      <c r="DV33">
        <v>0</v>
      </c>
      <c r="DW33">
        <v>2</v>
      </c>
      <c r="DX33">
        <v>0.11855863212564387</v>
      </c>
      <c r="DY33">
        <v>1</v>
      </c>
      <c r="DZ33">
        <v>0.44</v>
      </c>
      <c r="EA33">
        <v>2</v>
      </c>
      <c r="EB33">
        <v>6.1647481384641365</v>
      </c>
      <c r="EC33">
        <v>6.8635014906743734</v>
      </c>
      <c r="ED33">
        <v>0.49639121415201792</v>
      </c>
      <c r="EE33">
        <v>4.8639880100619655</v>
      </c>
      <c r="EF33">
        <v>3</v>
      </c>
      <c r="EG33">
        <v>3</v>
      </c>
      <c r="EH33">
        <v>3</v>
      </c>
      <c r="EI33">
        <v>9.2168117643261258E-2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0.44</v>
      </c>
      <c r="EP33">
        <v>1</v>
      </c>
      <c r="EQ33">
        <v>1</v>
      </c>
      <c r="ER33">
        <v>0</v>
      </c>
      <c r="ES33">
        <v>1</v>
      </c>
      <c r="ET33">
        <v>6.3945035666423786</v>
      </c>
      <c r="EU33">
        <v>2</v>
      </c>
      <c r="EV33">
        <v>2</v>
      </c>
      <c r="EW33">
        <v>2</v>
      </c>
      <c r="EX33">
        <v>0.1020926875722771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0.44</v>
      </c>
      <c r="FE33">
        <v>1</v>
      </c>
      <c r="FF33">
        <v>1</v>
      </c>
      <c r="FG33">
        <v>0</v>
      </c>
      <c r="FH33">
        <v>1</v>
      </c>
      <c r="FI33">
        <v>32.2791784853301</v>
      </c>
      <c r="FJ33">
        <v>3</v>
      </c>
      <c r="FK33">
        <v>3</v>
      </c>
      <c r="FL33">
        <v>3</v>
      </c>
      <c r="FM33">
        <v>9.2168117643261258E-2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0.44</v>
      </c>
      <c r="FT33">
        <v>4</v>
      </c>
      <c r="FU33">
        <v>1</v>
      </c>
      <c r="FV33">
        <v>0</v>
      </c>
      <c r="FW33">
        <v>1</v>
      </c>
      <c r="FX33">
        <v>3.1904564669769258</v>
      </c>
      <c r="FY33">
        <v>2</v>
      </c>
      <c r="FZ33">
        <v>3</v>
      </c>
      <c r="GA33">
        <v>1</v>
      </c>
      <c r="GB33">
        <v>5.4173796192957903E-2</v>
      </c>
      <c r="GC33">
        <v>0</v>
      </c>
      <c r="GD33">
        <v>0</v>
      </c>
      <c r="GE33">
        <v>2</v>
      </c>
      <c r="GF33">
        <v>0.38853490734929397</v>
      </c>
      <c r="GG33">
        <v>1</v>
      </c>
      <c r="GH33">
        <v>0.44500000000000001</v>
      </c>
      <c r="GI33">
        <v>2</v>
      </c>
      <c r="GJ33">
        <v>2.8723012882568022</v>
      </c>
      <c r="GK33">
        <v>2.8723012882568022</v>
      </c>
      <c r="GL33">
        <v>0.26398138252716574</v>
      </c>
      <c r="GM33">
        <v>16.13958924266505</v>
      </c>
      <c r="GN33">
        <v>3</v>
      </c>
      <c r="GO33">
        <v>3</v>
      </c>
      <c r="GP33">
        <v>3</v>
      </c>
      <c r="GQ33">
        <v>9.2168117643261258E-2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0.44</v>
      </c>
      <c r="GX33">
        <v>3</v>
      </c>
      <c r="GY33">
        <v>1</v>
      </c>
      <c r="GZ33">
        <v>0</v>
      </c>
      <c r="HA33">
        <v>1</v>
      </c>
      <c r="HB33">
        <v>1.9788104786861911</v>
      </c>
      <c r="HC33">
        <v>3</v>
      </c>
      <c r="HD33">
        <v>3</v>
      </c>
      <c r="HE33">
        <v>3</v>
      </c>
      <c r="HF33">
        <v>9.2168117643261258E-2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0.44</v>
      </c>
      <c r="HM33">
        <v>2</v>
      </c>
      <c r="HN33">
        <v>1</v>
      </c>
      <c r="HO33">
        <v>0</v>
      </c>
      <c r="HP33">
        <v>1</v>
      </c>
      <c r="HQ33">
        <v>7.6188142532842571</v>
      </c>
      <c r="HR33">
        <v>2</v>
      </c>
      <c r="HS33">
        <v>3</v>
      </c>
      <c r="HT33">
        <v>2</v>
      </c>
      <c r="HU33">
        <v>8.5832418901706491E-3</v>
      </c>
      <c r="HV33">
        <v>0</v>
      </c>
      <c r="HW33">
        <v>0</v>
      </c>
      <c r="HX33">
        <v>1</v>
      </c>
      <c r="HY33">
        <v>7.8029471728824117E-3</v>
      </c>
      <c r="HZ33">
        <v>1</v>
      </c>
      <c r="IA33">
        <v>0.44500000000000001</v>
      </c>
      <c r="IB33">
        <v>3</v>
      </c>
      <c r="IC33">
        <v>6.3098039643973065</v>
      </c>
      <c r="ID33">
        <v>6.3098039643973065</v>
      </c>
      <c r="IE33">
        <v>1.0688303010327473</v>
      </c>
      <c r="IF33">
        <v>1.5001579726871497</v>
      </c>
      <c r="IG33">
        <v>3</v>
      </c>
      <c r="IH33">
        <v>3</v>
      </c>
      <c r="II33">
        <v>2</v>
      </c>
      <c r="IJ33">
        <v>2.3946932416621853E-3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0.44</v>
      </c>
      <c r="IQ33">
        <v>2</v>
      </c>
      <c r="IR33">
        <v>1.5001579726871497</v>
      </c>
      <c r="IS33">
        <v>0</v>
      </c>
      <c r="IT33">
        <v>1</v>
      </c>
    </row>
    <row r="34" spans="1:254">
      <c r="A34">
        <v>21.667330057616692</v>
      </c>
      <c r="B34">
        <v>16.302857855922685</v>
      </c>
      <c r="C34">
        <v>3.51794154359929</v>
      </c>
      <c r="D34">
        <v>6.971806083195542E-2</v>
      </c>
      <c r="E34">
        <v>4.9717754873040549</v>
      </c>
      <c r="F34">
        <v>0.19999155647182931</v>
      </c>
      <c r="G34">
        <v>5.4643154609029638</v>
      </c>
      <c r="H34">
        <v>0.13694270047081591</v>
      </c>
      <c r="I34">
        <v>7.6188142532842571</v>
      </c>
      <c r="J34">
        <v>0.97331097723626225</v>
      </c>
      <c r="K34">
        <v>7.4387445308155922</v>
      </c>
      <c r="L34">
        <v>0.4568463290924667</v>
      </c>
      <c r="M34">
        <v>232.90644177724894</v>
      </c>
      <c r="N34">
        <v>0.14974770627637213</v>
      </c>
      <c r="O34">
        <v>14.972910624945637</v>
      </c>
      <c r="P34">
        <v>2</v>
      </c>
      <c r="Q34">
        <v>3</v>
      </c>
      <c r="R34">
        <v>1</v>
      </c>
      <c r="S34">
        <v>1.3488422377420446E-2</v>
      </c>
      <c r="T34">
        <v>0</v>
      </c>
      <c r="U34">
        <v>0</v>
      </c>
      <c r="V34">
        <v>1</v>
      </c>
      <c r="W34">
        <v>1.2262202161291301E-2</v>
      </c>
      <c r="X34">
        <v>2</v>
      </c>
      <c r="Y34">
        <v>0.4425</v>
      </c>
      <c r="Z34">
        <v>1</v>
      </c>
      <c r="AA34">
        <v>13.834903327189458</v>
      </c>
      <c r="AB34">
        <v>13.834903327189458</v>
      </c>
      <c r="AC34">
        <v>0.99179804817740447</v>
      </c>
      <c r="AD34">
        <v>7.2733652326893354</v>
      </c>
      <c r="AE34">
        <v>2</v>
      </c>
      <c r="AF34">
        <v>3</v>
      </c>
      <c r="AG34">
        <v>3</v>
      </c>
      <c r="AH34">
        <v>0.23858494564261579</v>
      </c>
      <c r="AI34">
        <v>0</v>
      </c>
      <c r="AJ34">
        <v>0</v>
      </c>
      <c r="AK34">
        <v>2</v>
      </c>
      <c r="AL34">
        <v>0.31069392895174824</v>
      </c>
      <c r="AM34">
        <v>2</v>
      </c>
      <c r="AN34">
        <v>0.4425</v>
      </c>
      <c r="AO34">
        <v>2</v>
      </c>
      <c r="AP34">
        <v>6.5919141612601022</v>
      </c>
      <c r="AQ34">
        <v>6.5919141612601022</v>
      </c>
      <c r="AR34">
        <v>0.4428661257866171</v>
      </c>
      <c r="AS34">
        <v>16.165142292559544</v>
      </c>
      <c r="AT34">
        <v>2</v>
      </c>
      <c r="AU34">
        <v>3</v>
      </c>
      <c r="AV34">
        <v>2</v>
      </c>
      <c r="AW34">
        <v>0.2225814338324284</v>
      </c>
      <c r="AX34">
        <v>0</v>
      </c>
      <c r="AY34">
        <v>0</v>
      </c>
      <c r="AZ34">
        <v>1</v>
      </c>
      <c r="BA34">
        <v>0.20234675802948035</v>
      </c>
      <c r="BB34">
        <v>1</v>
      </c>
      <c r="BC34">
        <v>0.45</v>
      </c>
      <c r="BD34">
        <v>2</v>
      </c>
      <c r="BE34">
        <v>13.455851793897351</v>
      </c>
      <c r="BF34">
        <v>15.007111985948743</v>
      </c>
      <c r="BG34">
        <v>0.90405828782294684</v>
      </c>
      <c r="BH34">
        <v>10.404890446561371</v>
      </c>
      <c r="BI34">
        <v>2</v>
      </c>
      <c r="BJ34">
        <v>3</v>
      </c>
      <c r="BK34">
        <v>2</v>
      </c>
      <c r="BL34">
        <v>0.10110106654041306</v>
      </c>
      <c r="BM34">
        <v>0</v>
      </c>
      <c r="BN34">
        <v>0</v>
      </c>
      <c r="BO34">
        <v>2</v>
      </c>
      <c r="BP34">
        <v>0.27460754583200525</v>
      </c>
      <c r="BQ34">
        <v>1</v>
      </c>
      <c r="BR34">
        <v>0.44500000000000001</v>
      </c>
      <c r="BS34">
        <v>2</v>
      </c>
      <c r="BT34">
        <v>10.030567371183533</v>
      </c>
      <c r="BU34">
        <v>10.030567371183533</v>
      </c>
      <c r="BV34">
        <v>0.27322200883742553</v>
      </c>
      <c r="BW34">
        <v>15.619839775739429</v>
      </c>
      <c r="BX34">
        <v>3</v>
      </c>
      <c r="BY34">
        <v>1</v>
      </c>
      <c r="BZ34">
        <v>2</v>
      </c>
      <c r="CA34">
        <v>9.524058075429255E-2</v>
      </c>
      <c r="CB34">
        <v>0</v>
      </c>
      <c r="CC34">
        <v>0</v>
      </c>
      <c r="CD34">
        <v>1</v>
      </c>
      <c r="CE34">
        <v>8.6582346140265956E-2</v>
      </c>
      <c r="CF34">
        <v>1</v>
      </c>
      <c r="CG34">
        <v>0.44</v>
      </c>
      <c r="CH34">
        <v>2</v>
      </c>
      <c r="CI34">
        <v>1.6669712280176787</v>
      </c>
      <c r="CJ34">
        <v>1.6669712280176787</v>
      </c>
      <c r="CK34">
        <v>13.654617143458321</v>
      </c>
      <c r="CL34">
        <v>13.818623236828051</v>
      </c>
      <c r="CM34">
        <v>2</v>
      </c>
      <c r="CN34">
        <v>3</v>
      </c>
      <c r="CO34">
        <v>1</v>
      </c>
      <c r="CP34">
        <v>3.3614723090350816E-2</v>
      </c>
      <c r="CQ34">
        <v>0</v>
      </c>
      <c r="CR34">
        <v>0</v>
      </c>
      <c r="CS34">
        <v>2</v>
      </c>
      <c r="CT34">
        <v>7.1033096211185254E-2</v>
      </c>
      <c r="CU34">
        <v>1</v>
      </c>
      <c r="CV34">
        <v>0.46</v>
      </c>
      <c r="CW34">
        <v>2</v>
      </c>
      <c r="CX34">
        <v>7.9047119207926118</v>
      </c>
      <c r="CY34">
        <v>13.249551985693836</v>
      </c>
      <c r="CZ34">
        <v>0.53545652804386457</v>
      </c>
      <c r="DA34">
        <v>16.642084065967481</v>
      </c>
      <c r="DB34">
        <v>2</v>
      </c>
      <c r="DC34">
        <v>3</v>
      </c>
      <c r="DD34">
        <v>2</v>
      </c>
      <c r="DE34">
        <v>0.23351166753241206</v>
      </c>
      <c r="DF34">
        <v>0</v>
      </c>
      <c r="DG34">
        <v>0</v>
      </c>
      <c r="DH34">
        <v>1</v>
      </c>
      <c r="DI34">
        <v>0.21228333412037456</v>
      </c>
      <c r="DJ34">
        <v>1</v>
      </c>
      <c r="DK34">
        <v>0.44500000000000001</v>
      </c>
      <c r="DL34">
        <v>2</v>
      </c>
      <c r="DM34">
        <v>13.701906027714958</v>
      </c>
      <c r="DN34">
        <v>13.701906027714958</v>
      </c>
      <c r="DO34">
        <v>2.1662978405031073</v>
      </c>
      <c r="DP34">
        <v>7.9616575579017086</v>
      </c>
      <c r="DQ34">
        <v>2</v>
      </c>
      <c r="DR34">
        <v>3</v>
      </c>
      <c r="DS34">
        <v>2</v>
      </c>
      <c r="DT34">
        <v>5.2687508589183418E-2</v>
      </c>
      <c r="DU34">
        <v>0</v>
      </c>
      <c r="DV34">
        <v>0</v>
      </c>
      <c r="DW34">
        <v>2</v>
      </c>
      <c r="DX34">
        <v>0.29804758685281857</v>
      </c>
      <c r="DY34">
        <v>1</v>
      </c>
      <c r="DZ34">
        <v>0.44500000000000001</v>
      </c>
      <c r="EA34">
        <v>1</v>
      </c>
      <c r="EB34">
        <v>7.1527499840211419</v>
      </c>
      <c r="EC34">
        <v>7.1527499840211419</v>
      </c>
      <c r="ED34">
        <v>0.75622006529138286</v>
      </c>
      <c r="EE34">
        <v>4.8817516831698846</v>
      </c>
      <c r="EF34">
        <v>2</v>
      </c>
      <c r="EG34">
        <v>3</v>
      </c>
      <c r="EH34">
        <v>2</v>
      </c>
      <c r="EI34">
        <v>0.10347344320974816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0.44</v>
      </c>
      <c r="EP34">
        <v>1</v>
      </c>
      <c r="EQ34">
        <v>1</v>
      </c>
      <c r="ER34">
        <v>0</v>
      </c>
      <c r="ES34">
        <v>1</v>
      </c>
      <c r="ET34">
        <v>6.4572208504251787</v>
      </c>
      <c r="EU34">
        <v>3</v>
      </c>
      <c r="EV34">
        <v>2</v>
      </c>
      <c r="EW34">
        <v>2</v>
      </c>
      <c r="EX34">
        <v>0.48303342294686757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0.44</v>
      </c>
      <c r="FE34">
        <v>1</v>
      </c>
      <c r="FF34">
        <v>1</v>
      </c>
      <c r="FG34">
        <v>0</v>
      </c>
      <c r="FH34">
        <v>1</v>
      </c>
      <c r="FI34">
        <v>32.397064626007136</v>
      </c>
      <c r="FJ34">
        <v>2</v>
      </c>
      <c r="FK34">
        <v>3</v>
      </c>
      <c r="FL34">
        <v>2</v>
      </c>
      <c r="FM34">
        <v>0.10347344320974816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0.44</v>
      </c>
      <c r="FT34">
        <v>4</v>
      </c>
      <c r="FU34">
        <v>1</v>
      </c>
      <c r="FV34">
        <v>0</v>
      </c>
      <c r="FW34">
        <v>1</v>
      </c>
      <c r="FX34">
        <v>3.1969265724270768</v>
      </c>
      <c r="FY34">
        <v>2</v>
      </c>
      <c r="FZ34">
        <v>3</v>
      </c>
      <c r="GA34">
        <v>1</v>
      </c>
      <c r="GB34">
        <v>6.4701054501512534E-3</v>
      </c>
      <c r="GC34">
        <v>0</v>
      </c>
      <c r="GD34">
        <v>0</v>
      </c>
      <c r="GE34">
        <v>2</v>
      </c>
      <c r="GF34">
        <v>3.690811425226817E-2</v>
      </c>
      <c r="GG34">
        <v>1</v>
      </c>
      <c r="GH34">
        <v>0.44500000000000001</v>
      </c>
      <c r="GI34">
        <v>1</v>
      </c>
      <c r="GJ34">
        <v>3.1265788165179096</v>
      </c>
      <c r="GK34">
        <v>3.1265788165179096</v>
      </c>
      <c r="GL34">
        <v>6.3877650459016166E-2</v>
      </c>
      <c r="GM34">
        <v>16.198532313003568</v>
      </c>
      <c r="GN34">
        <v>2</v>
      </c>
      <c r="GO34">
        <v>3</v>
      </c>
      <c r="GP34">
        <v>2</v>
      </c>
      <c r="GQ34">
        <v>0.10347344320974816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0.44</v>
      </c>
      <c r="GX34">
        <v>3</v>
      </c>
      <c r="GY34">
        <v>1</v>
      </c>
      <c r="GZ34">
        <v>0</v>
      </c>
      <c r="HA34">
        <v>1</v>
      </c>
      <c r="HB34">
        <v>1.9860372527681154</v>
      </c>
      <c r="HC34">
        <v>2</v>
      </c>
      <c r="HD34">
        <v>3</v>
      </c>
      <c r="HE34">
        <v>2</v>
      </c>
      <c r="HF34">
        <v>0.10347344320974816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0.44</v>
      </c>
      <c r="HM34">
        <v>2</v>
      </c>
      <c r="HN34">
        <v>1</v>
      </c>
      <c r="HO34">
        <v>0</v>
      </c>
      <c r="HP34">
        <v>1</v>
      </c>
      <c r="HQ34">
        <v>7.6189187556527544</v>
      </c>
      <c r="HR34">
        <v>2</v>
      </c>
      <c r="HS34">
        <v>2</v>
      </c>
      <c r="HT34">
        <v>3</v>
      </c>
      <c r="HU34">
        <v>1.0450236849694679E-4</v>
      </c>
      <c r="HV34">
        <v>0</v>
      </c>
      <c r="HW34">
        <v>0</v>
      </c>
      <c r="HX34">
        <v>2</v>
      </c>
      <c r="HY34">
        <v>7.1689362515948735E-2</v>
      </c>
      <c r="HZ34">
        <v>1</v>
      </c>
      <c r="IA34">
        <v>0.4425</v>
      </c>
      <c r="IB34">
        <v>2</v>
      </c>
      <c r="IC34">
        <v>6.6455032760479948</v>
      </c>
      <c r="ID34">
        <v>6.6455032760479948</v>
      </c>
      <c r="IE34">
        <v>0.97331097723626225</v>
      </c>
      <c r="IF34">
        <v>1.5253636384550116</v>
      </c>
      <c r="IG34">
        <v>3</v>
      </c>
      <c r="IH34">
        <v>2</v>
      </c>
      <c r="II34">
        <v>2</v>
      </c>
      <c r="IJ34">
        <v>0.15038129123351535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0.44</v>
      </c>
      <c r="IQ34">
        <v>2</v>
      </c>
      <c r="IR34">
        <v>1.5253636384550116</v>
      </c>
      <c r="IS34">
        <v>0</v>
      </c>
      <c r="IT34">
        <v>1</v>
      </c>
    </row>
    <row r="35" spans="1:254">
      <c r="A35">
        <v>21.726591487891611</v>
      </c>
      <c r="B35">
        <v>16.175341041020737</v>
      </c>
      <c r="C35">
        <v>3.5185173756616321</v>
      </c>
      <c r="D35">
        <v>0.97003315983298277</v>
      </c>
      <c r="E35">
        <v>4.9860330376573723</v>
      </c>
      <c r="F35">
        <v>0.18970489018252223</v>
      </c>
      <c r="G35">
        <v>5.514132035798216</v>
      </c>
      <c r="H35">
        <v>8.0411713627795756E-2</v>
      </c>
      <c r="I35">
        <v>7.6189187556527544</v>
      </c>
      <c r="J35">
        <v>0.53608971265223726</v>
      </c>
      <c r="K35">
        <v>7.6583167753650221</v>
      </c>
      <c r="L35">
        <v>0.63441356012190919</v>
      </c>
      <c r="M35">
        <v>234.12575662914145</v>
      </c>
      <c r="N35">
        <v>1.9246775278190853E-2</v>
      </c>
      <c r="O35">
        <v>15.235557200008827</v>
      </c>
      <c r="P35">
        <v>2</v>
      </c>
      <c r="Q35">
        <v>2</v>
      </c>
      <c r="R35">
        <v>2</v>
      </c>
      <c r="S35">
        <v>0.16731100137628799</v>
      </c>
      <c r="T35">
        <v>0</v>
      </c>
      <c r="U35">
        <v>0</v>
      </c>
      <c r="V35">
        <v>1</v>
      </c>
      <c r="W35">
        <v>0.15210091034207998</v>
      </c>
      <c r="X35">
        <v>2</v>
      </c>
      <c r="Y35">
        <v>0.44</v>
      </c>
      <c r="Z35">
        <v>2</v>
      </c>
      <c r="AA35">
        <v>14.033281903805753</v>
      </c>
      <c r="AB35">
        <v>14.033281903805753</v>
      </c>
      <c r="AC35">
        <v>0.9396287211398846</v>
      </c>
      <c r="AD35">
        <v>7.4581410929411316</v>
      </c>
      <c r="AE35">
        <v>2</v>
      </c>
      <c r="AF35">
        <v>3</v>
      </c>
      <c r="AG35">
        <v>1</v>
      </c>
      <c r="AH35">
        <v>5.4173796192957903E-2</v>
      </c>
      <c r="AI35">
        <v>0</v>
      </c>
      <c r="AJ35">
        <v>0</v>
      </c>
      <c r="AK35">
        <v>2</v>
      </c>
      <c r="AL35">
        <v>0.25172358367933817</v>
      </c>
      <c r="AM35">
        <v>2</v>
      </c>
      <c r="AN35">
        <v>0.4425</v>
      </c>
      <c r="AO35">
        <v>1</v>
      </c>
      <c r="AP35">
        <v>7.0602208639214448</v>
      </c>
      <c r="AQ35">
        <v>7.0602208639214448</v>
      </c>
      <c r="AR35">
        <v>0.34374643282672857</v>
      </c>
      <c r="AS35">
        <v>16.220959442936213</v>
      </c>
      <c r="AT35">
        <v>2</v>
      </c>
      <c r="AU35">
        <v>3</v>
      </c>
      <c r="AV35">
        <v>1</v>
      </c>
      <c r="AW35">
        <v>2.0929907359007176E-2</v>
      </c>
      <c r="AX35">
        <v>0</v>
      </c>
      <c r="AY35">
        <v>0</v>
      </c>
      <c r="AZ35">
        <v>1</v>
      </c>
      <c r="BA35">
        <v>1.9027188508188343E-2</v>
      </c>
      <c r="BB35">
        <v>1</v>
      </c>
      <c r="BC35">
        <v>0.44500000000000001</v>
      </c>
      <c r="BD35">
        <v>4</v>
      </c>
      <c r="BE35">
        <v>15.132871652841279</v>
      </c>
      <c r="BF35">
        <v>15.132871652841279</v>
      </c>
      <c r="BG35">
        <v>1.0322706397182646</v>
      </c>
      <c r="BH35">
        <v>10.490588414931713</v>
      </c>
      <c r="BI35">
        <v>2</v>
      </c>
      <c r="BJ35">
        <v>3</v>
      </c>
      <c r="BK35">
        <v>1</v>
      </c>
      <c r="BL35">
        <v>8.5697968370342478E-2</v>
      </c>
      <c r="BM35">
        <v>0</v>
      </c>
      <c r="BN35">
        <v>0</v>
      </c>
      <c r="BO35">
        <v>2</v>
      </c>
      <c r="BP35">
        <v>0.25675618719708682</v>
      </c>
      <c r="BQ35">
        <v>1</v>
      </c>
      <c r="BR35">
        <v>0.45</v>
      </c>
      <c r="BS35">
        <v>1</v>
      </c>
      <c r="BT35">
        <v>9.7121391150216336</v>
      </c>
      <c r="BU35">
        <v>10.303789380020959</v>
      </c>
      <c r="BV35">
        <v>0.10110106654041218</v>
      </c>
      <c r="BW35">
        <v>15.681091259666287</v>
      </c>
      <c r="BX35">
        <v>3</v>
      </c>
      <c r="BY35">
        <v>2</v>
      </c>
      <c r="BZ35">
        <v>2</v>
      </c>
      <c r="CA35">
        <v>5.3237853088514447E-2</v>
      </c>
      <c r="CB35">
        <v>0</v>
      </c>
      <c r="CC35">
        <v>0</v>
      </c>
      <c r="CD35">
        <v>1</v>
      </c>
      <c r="CE35">
        <v>4.8398048262285859E-2</v>
      </c>
      <c r="CF35">
        <v>1</v>
      </c>
      <c r="CG35">
        <v>0.4425</v>
      </c>
      <c r="CH35">
        <v>2</v>
      </c>
      <c r="CI35">
        <v>1.8698662462643449</v>
      </c>
      <c r="CJ35">
        <v>1.8698662462643449</v>
      </c>
      <c r="CK35">
        <v>13.749973529475085</v>
      </c>
      <c r="CL35">
        <v>13.834903327189458</v>
      </c>
      <c r="CM35">
        <v>2</v>
      </c>
      <c r="CN35">
        <v>3</v>
      </c>
      <c r="CO35">
        <v>3</v>
      </c>
      <c r="CP35">
        <v>1.628009036140662E-2</v>
      </c>
      <c r="CQ35">
        <v>0</v>
      </c>
      <c r="CR35">
        <v>0</v>
      </c>
      <c r="CS35">
        <v>2</v>
      </c>
      <c r="CT35">
        <v>0.1700780375405494</v>
      </c>
      <c r="CU35">
        <v>1</v>
      </c>
      <c r="CV35">
        <v>0.44500000000000001</v>
      </c>
      <c r="CW35">
        <v>3</v>
      </c>
      <c r="CX35">
        <v>13.303857251822086</v>
      </c>
      <c r="CY35">
        <v>13.303857251822086</v>
      </c>
      <c r="CZ35">
        <v>0.51476598500596538</v>
      </c>
      <c r="DA35">
        <v>16.921183472022342</v>
      </c>
      <c r="DB35">
        <v>2</v>
      </c>
      <c r="DC35">
        <v>3</v>
      </c>
      <c r="DD35">
        <v>1</v>
      </c>
      <c r="DE35">
        <v>8.931914972898336E-2</v>
      </c>
      <c r="DF35">
        <v>0</v>
      </c>
      <c r="DG35">
        <v>0</v>
      </c>
      <c r="DH35">
        <v>1</v>
      </c>
      <c r="DI35">
        <v>8.1199227026348506E-2</v>
      </c>
      <c r="DJ35">
        <v>1</v>
      </c>
      <c r="DK35">
        <v>0.44500000000000001</v>
      </c>
      <c r="DL35">
        <v>1</v>
      </c>
      <c r="DM35">
        <v>13.899229264450117</v>
      </c>
      <c r="DN35">
        <v>13.899229264450117</v>
      </c>
      <c r="DO35">
        <v>2.9010010325688071</v>
      </c>
      <c r="DP35">
        <v>8.34504217975919</v>
      </c>
      <c r="DQ35">
        <v>2</v>
      </c>
      <c r="DR35">
        <v>3</v>
      </c>
      <c r="DS35">
        <v>2</v>
      </c>
      <c r="DT35">
        <v>3.0639821653955547E-2</v>
      </c>
      <c r="DU35">
        <v>0</v>
      </c>
      <c r="DV35">
        <v>0</v>
      </c>
      <c r="DW35">
        <v>2</v>
      </c>
      <c r="DX35">
        <v>7.7907243973038609E-2</v>
      </c>
      <c r="DY35">
        <v>1</v>
      </c>
      <c r="DZ35">
        <v>0.44500000000000001</v>
      </c>
      <c r="EA35">
        <v>2</v>
      </c>
      <c r="EB35">
        <v>7.3815763017019984</v>
      </c>
      <c r="EC35">
        <v>7.3815763017019984</v>
      </c>
      <c r="ED35">
        <v>0.93282605640323535</v>
      </c>
      <c r="EE35">
        <v>4.897035487678278</v>
      </c>
      <c r="EF35">
        <v>3</v>
      </c>
      <c r="EG35">
        <v>1</v>
      </c>
      <c r="EH35">
        <v>3</v>
      </c>
      <c r="EI35">
        <v>0.17123140849893237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0.44</v>
      </c>
      <c r="EP35">
        <v>1</v>
      </c>
      <c r="EQ35">
        <v>1</v>
      </c>
      <c r="ER35">
        <v>0</v>
      </c>
      <c r="ES35">
        <v>1</v>
      </c>
      <c r="ET35">
        <v>6.529211684996862</v>
      </c>
      <c r="EU35">
        <v>3</v>
      </c>
      <c r="EV35">
        <v>3</v>
      </c>
      <c r="EW35">
        <v>2</v>
      </c>
      <c r="EX35">
        <v>2.9252372736747457E-2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0.44</v>
      </c>
      <c r="FE35">
        <v>1</v>
      </c>
      <c r="FF35">
        <v>1</v>
      </c>
      <c r="FG35">
        <v>0</v>
      </c>
      <c r="FH35">
        <v>1</v>
      </c>
      <c r="FI35">
        <v>32.498493464367911</v>
      </c>
      <c r="FJ35">
        <v>3</v>
      </c>
      <c r="FK35">
        <v>1</v>
      </c>
      <c r="FL35">
        <v>3</v>
      </c>
      <c r="FM35">
        <v>0.17123140849893237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0.44</v>
      </c>
      <c r="FT35">
        <v>4</v>
      </c>
      <c r="FU35">
        <v>1</v>
      </c>
      <c r="FV35">
        <v>0</v>
      </c>
      <c r="FW35">
        <v>1</v>
      </c>
      <c r="FX35">
        <v>3.4482234827673346</v>
      </c>
      <c r="FY35">
        <v>2</v>
      </c>
      <c r="FZ35">
        <v>3</v>
      </c>
      <c r="GA35">
        <v>1</v>
      </c>
      <c r="GB35">
        <v>9.9590770826824659E-2</v>
      </c>
      <c r="GC35">
        <v>0</v>
      </c>
      <c r="GD35">
        <v>0</v>
      </c>
      <c r="GE35">
        <v>2</v>
      </c>
      <c r="GF35">
        <v>0.8505954460819013</v>
      </c>
      <c r="GG35">
        <v>1</v>
      </c>
      <c r="GH35">
        <v>0.44500000000000001</v>
      </c>
      <c r="GI35">
        <v>1</v>
      </c>
      <c r="GJ35">
        <v>2.7543130735291745</v>
      </c>
      <c r="GK35">
        <v>2.7543130735291745</v>
      </c>
      <c r="GL35">
        <v>0.59431963841133539</v>
      </c>
      <c r="GM35">
        <v>16.249246732183956</v>
      </c>
      <c r="GN35">
        <v>3</v>
      </c>
      <c r="GO35">
        <v>1</v>
      </c>
      <c r="GP35">
        <v>3</v>
      </c>
      <c r="GQ35">
        <v>0.17123140849893237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0.44</v>
      </c>
      <c r="GX35">
        <v>3</v>
      </c>
      <c r="GY35">
        <v>1</v>
      </c>
      <c r="GZ35">
        <v>0</v>
      </c>
      <c r="HA35">
        <v>1</v>
      </c>
      <c r="HB35">
        <v>1.9922551448461459</v>
      </c>
      <c r="HC35">
        <v>3</v>
      </c>
      <c r="HD35">
        <v>1</v>
      </c>
      <c r="HE35">
        <v>3</v>
      </c>
      <c r="HF35">
        <v>0.17123140849893237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0.44</v>
      </c>
      <c r="HM35">
        <v>2</v>
      </c>
      <c r="HN35">
        <v>1</v>
      </c>
      <c r="HO35">
        <v>0</v>
      </c>
      <c r="HP35">
        <v>1</v>
      </c>
      <c r="HQ35">
        <v>7.7400261125167145</v>
      </c>
      <c r="HR35">
        <v>2</v>
      </c>
      <c r="HS35">
        <v>2</v>
      </c>
      <c r="HT35">
        <v>2</v>
      </c>
      <c r="HU35">
        <v>1.1496847625339405E-2</v>
      </c>
      <c r="HV35">
        <v>0</v>
      </c>
      <c r="HW35">
        <v>0</v>
      </c>
      <c r="HX35">
        <v>1</v>
      </c>
      <c r="HY35">
        <v>1.0451679659399461E-2</v>
      </c>
      <c r="HZ35">
        <v>1</v>
      </c>
      <c r="IA35">
        <v>0.44500000000000001</v>
      </c>
      <c r="IB35">
        <v>1</v>
      </c>
      <c r="IC35">
        <v>5.1909580986472958</v>
      </c>
      <c r="ID35">
        <v>7.0828290430005172</v>
      </c>
      <c r="IE35">
        <v>0.53608971265223726</v>
      </c>
      <c r="IF35">
        <v>1.5364656594271588</v>
      </c>
      <c r="IG35">
        <v>2</v>
      </c>
      <c r="IH35">
        <v>3</v>
      </c>
      <c r="II35">
        <v>1</v>
      </c>
      <c r="IJ35">
        <v>0.23373046509541542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0.44</v>
      </c>
      <c r="IQ35">
        <v>2</v>
      </c>
      <c r="IR35">
        <v>1.5364656594271588</v>
      </c>
      <c r="IS35">
        <v>0</v>
      </c>
      <c r="IT35">
        <v>1</v>
      </c>
    </row>
    <row r="36" spans="1:254">
      <c r="A36">
        <v>22.244985267415974</v>
      </c>
      <c r="B36">
        <v>20.246255443073618</v>
      </c>
      <c r="C36">
        <v>3.5348293518170202</v>
      </c>
      <c r="D36">
        <v>1.9387116572934151</v>
      </c>
      <c r="E36">
        <v>5.2838028929119272</v>
      </c>
      <c r="F36">
        <v>0.40205120974204256</v>
      </c>
      <c r="G36">
        <v>6.0948505974090006</v>
      </c>
      <c r="H36">
        <v>0.63053513650603676</v>
      </c>
      <c r="I36">
        <v>7.7400261125167145</v>
      </c>
      <c r="J36">
        <v>0.61455140811579145</v>
      </c>
      <c r="K36">
        <v>7.7039819690190026</v>
      </c>
      <c r="L36">
        <v>0.26523743820341039</v>
      </c>
      <c r="M36">
        <v>259.42987491044005</v>
      </c>
      <c r="N36">
        <v>0.14036775665533696</v>
      </c>
      <c r="O36">
        <v>15.636417791958822</v>
      </c>
      <c r="P36">
        <v>2</v>
      </c>
      <c r="Q36">
        <v>3</v>
      </c>
      <c r="R36">
        <v>2</v>
      </c>
      <c r="S36">
        <v>3.384370922652135E-2</v>
      </c>
      <c r="T36">
        <v>0</v>
      </c>
      <c r="U36">
        <v>0</v>
      </c>
      <c r="V36">
        <v>1</v>
      </c>
      <c r="W36">
        <v>3.0767008387746684E-2</v>
      </c>
      <c r="X36">
        <v>2</v>
      </c>
      <c r="Y36">
        <v>0.4425</v>
      </c>
      <c r="Z36">
        <v>2</v>
      </c>
      <c r="AA36">
        <v>14.396233352153898</v>
      </c>
      <c r="AB36">
        <v>14.396233352153898</v>
      </c>
      <c r="AC36">
        <v>1.1563608112439514</v>
      </c>
      <c r="AD36">
        <v>7.5497360735395693</v>
      </c>
      <c r="AE36">
        <v>2</v>
      </c>
      <c r="AF36">
        <v>3</v>
      </c>
      <c r="AG36">
        <v>2</v>
      </c>
      <c r="AH36">
        <v>9.1594980598438097E-2</v>
      </c>
      <c r="AI36">
        <v>0</v>
      </c>
      <c r="AJ36">
        <v>0</v>
      </c>
      <c r="AK36">
        <v>2</v>
      </c>
      <c r="AL36">
        <v>0.23535983826399626</v>
      </c>
      <c r="AM36">
        <v>2</v>
      </c>
      <c r="AN36">
        <v>0.4425</v>
      </c>
      <c r="AO36">
        <v>1</v>
      </c>
      <c r="AP36">
        <v>7.2538875860143595</v>
      </c>
      <c r="AQ36">
        <v>7.2538875860143595</v>
      </c>
      <c r="AR36">
        <v>0.20425350692677213</v>
      </c>
      <c r="AS36">
        <v>16.617031471965937</v>
      </c>
      <c r="AT36">
        <v>2</v>
      </c>
      <c r="AU36">
        <v>2</v>
      </c>
      <c r="AV36">
        <v>2</v>
      </c>
      <c r="AW36">
        <v>1.3488422377420446E-2</v>
      </c>
      <c r="AX36">
        <v>0</v>
      </c>
      <c r="AY36">
        <v>0</v>
      </c>
      <c r="AZ36">
        <v>1</v>
      </c>
      <c r="BA36">
        <v>1.2262202161291301E-2</v>
      </c>
      <c r="BB36">
        <v>1</v>
      </c>
      <c r="BC36">
        <v>0.4425</v>
      </c>
      <c r="BD36">
        <v>1</v>
      </c>
      <c r="BE36">
        <v>15.240180557000642</v>
      </c>
      <c r="BF36">
        <v>15.240180557000642</v>
      </c>
      <c r="BG36">
        <v>0.98077888593557105</v>
      </c>
      <c r="BH36">
        <v>10.611155671228465</v>
      </c>
      <c r="BI36">
        <v>2</v>
      </c>
      <c r="BJ36">
        <v>3</v>
      </c>
      <c r="BK36">
        <v>1</v>
      </c>
      <c r="BL36">
        <v>2.2392097691205357E-2</v>
      </c>
      <c r="BM36">
        <v>0</v>
      </c>
      <c r="BN36">
        <v>0</v>
      </c>
      <c r="BO36">
        <v>2</v>
      </c>
      <c r="BP36">
        <v>0.16639920687761764</v>
      </c>
      <c r="BQ36">
        <v>1</v>
      </c>
      <c r="BR36">
        <v>0.44500000000000001</v>
      </c>
      <c r="BS36">
        <v>2</v>
      </c>
      <c r="BT36">
        <v>10.551370040423995</v>
      </c>
      <c r="BU36">
        <v>10.551370040423995</v>
      </c>
      <c r="BV36">
        <v>3.7393533113263544E-2</v>
      </c>
      <c r="BW36">
        <v>15.896486808306546</v>
      </c>
      <c r="BX36">
        <v>3</v>
      </c>
      <c r="BY36">
        <v>1</v>
      </c>
      <c r="BZ36">
        <v>3</v>
      </c>
      <c r="CA36">
        <v>0.14174786911842069</v>
      </c>
      <c r="CB36">
        <v>0</v>
      </c>
      <c r="CC36">
        <v>0</v>
      </c>
      <c r="CD36">
        <v>1</v>
      </c>
      <c r="CE36">
        <v>0.12886169919856424</v>
      </c>
      <c r="CF36">
        <v>1</v>
      </c>
      <c r="CG36">
        <v>0.44</v>
      </c>
      <c r="CH36">
        <v>3</v>
      </c>
      <c r="CI36">
        <v>2.1749382997659663</v>
      </c>
      <c r="CJ36">
        <v>2.1749382997659663</v>
      </c>
      <c r="CK36">
        <v>13.588684896647228</v>
      </c>
      <c r="CL36">
        <v>14.021847197649183</v>
      </c>
      <c r="CM36">
        <v>2</v>
      </c>
      <c r="CN36">
        <v>3</v>
      </c>
      <c r="CO36">
        <v>2</v>
      </c>
      <c r="CP36">
        <v>0.18694387045972471</v>
      </c>
      <c r="CQ36">
        <v>0</v>
      </c>
      <c r="CR36">
        <v>0</v>
      </c>
      <c r="CS36">
        <v>2</v>
      </c>
      <c r="CT36">
        <v>0.2896570653521694</v>
      </c>
      <c r="CU36">
        <v>1</v>
      </c>
      <c r="CV36">
        <v>0.44500000000000001</v>
      </c>
      <c r="CW36">
        <v>1</v>
      </c>
      <c r="CX36">
        <v>13.391598661299655</v>
      </c>
      <c r="CY36">
        <v>13.391598661299655</v>
      </c>
      <c r="CZ36">
        <v>0.44330466588980322</v>
      </c>
      <c r="DA36">
        <v>17.38989276516633</v>
      </c>
      <c r="DB36">
        <v>2</v>
      </c>
      <c r="DC36">
        <v>3</v>
      </c>
      <c r="DD36">
        <v>1</v>
      </c>
      <c r="DE36">
        <v>0.12702332108088882</v>
      </c>
      <c r="DF36">
        <v>0</v>
      </c>
      <c r="DG36">
        <v>0</v>
      </c>
      <c r="DH36">
        <v>1</v>
      </c>
      <c r="DI36">
        <v>0.11547574643717164</v>
      </c>
      <c r="DJ36">
        <v>1</v>
      </c>
      <c r="DK36">
        <v>0.44500000000000001</v>
      </c>
      <c r="DL36">
        <v>1</v>
      </c>
      <c r="DM36">
        <v>14.774561440144774</v>
      </c>
      <c r="DN36">
        <v>14.774561440144774</v>
      </c>
      <c r="DO36">
        <v>2.3718201099989056</v>
      </c>
      <c r="DP36">
        <v>8.6318512787783526</v>
      </c>
      <c r="DQ36">
        <v>2</v>
      </c>
      <c r="DR36">
        <v>3</v>
      </c>
      <c r="DS36">
        <v>2</v>
      </c>
      <c r="DT36">
        <v>1.1050623188269021E-2</v>
      </c>
      <c r="DU36">
        <v>0</v>
      </c>
      <c r="DV36">
        <v>0</v>
      </c>
      <c r="DW36">
        <v>2</v>
      </c>
      <c r="DX36">
        <v>0.25675618719708682</v>
      </c>
      <c r="DY36">
        <v>1</v>
      </c>
      <c r="DZ36">
        <v>0.44500000000000001</v>
      </c>
      <c r="EA36">
        <v>2</v>
      </c>
      <c r="EB36">
        <v>8.0610683697670176</v>
      </c>
      <c r="EC36">
        <v>8.0610683697670176</v>
      </c>
      <c r="ED36">
        <v>0.55973228582306511</v>
      </c>
      <c r="EE36">
        <v>4.9063238470618531</v>
      </c>
      <c r="EF36">
        <v>3</v>
      </c>
      <c r="EG36">
        <v>3</v>
      </c>
      <c r="EH36">
        <v>1</v>
      </c>
      <c r="EI36">
        <v>3.1046606167091772E-3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0.44</v>
      </c>
      <c r="EP36">
        <v>1</v>
      </c>
      <c r="EQ36">
        <v>1</v>
      </c>
      <c r="ER36">
        <v>0</v>
      </c>
      <c r="ES36">
        <v>1</v>
      </c>
      <c r="ET36">
        <v>6.7552195748850625</v>
      </c>
      <c r="EU36">
        <v>2</v>
      </c>
      <c r="EV36">
        <v>3</v>
      </c>
      <c r="EW36">
        <v>2</v>
      </c>
      <c r="EX36">
        <v>3.1320188773645861E-2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0.44</v>
      </c>
      <c r="FE36">
        <v>1</v>
      </c>
      <c r="FF36">
        <v>1</v>
      </c>
      <c r="FG36">
        <v>0</v>
      </c>
      <c r="FH36">
        <v>1</v>
      </c>
      <c r="FI36">
        <v>32.56013436680395</v>
      </c>
      <c r="FJ36">
        <v>3</v>
      </c>
      <c r="FK36">
        <v>3</v>
      </c>
      <c r="FL36">
        <v>1</v>
      </c>
      <c r="FM36">
        <v>3.1046606167091772E-3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0.44</v>
      </c>
      <c r="FT36">
        <v>4</v>
      </c>
      <c r="FU36">
        <v>1</v>
      </c>
      <c r="FV36">
        <v>0</v>
      </c>
      <c r="FW36">
        <v>1</v>
      </c>
      <c r="FX36">
        <v>3.51794154359929</v>
      </c>
      <c r="FY36">
        <v>2</v>
      </c>
      <c r="FZ36">
        <v>3</v>
      </c>
      <c r="GA36">
        <v>3</v>
      </c>
      <c r="GB36">
        <v>7.0106664964478087E-3</v>
      </c>
      <c r="GC36">
        <v>0</v>
      </c>
      <c r="GD36">
        <v>0</v>
      </c>
      <c r="GE36">
        <v>2</v>
      </c>
      <c r="GF36">
        <v>0.54695605607397768</v>
      </c>
      <c r="GG36">
        <v>2</v>
      </c>
      <c r="GH36">
        <v>0.4425</v>
      </c>
      <c r="GI36">
        <v>1</v>
      </c>
      <c r="GJ36">
        <v>3.4482234827673346</v>
      </c>
      <c r="GK36">
        <v>3.4482234827673346</v>
      </c>
      <c r="GL36">
        <v>6.2707394335507427E-2</v>
      </c>
      <c r="GM36">
        <v>16.280067183401975</v>
      </c>
      <c r="GN36">
        <v>3</v>
      </c>
      <c r="GO36">
        <v>3</v>
      </c>
      <c r="GP36">
        <v>1</v>
      </c>
      <c r="GQ36">
        <v>3.1046606167091772E-3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0.44</v>
      </c>
      <c r="GX36">
        <v>3</v>
      </c>
      <c r="GY36">
        <v>1</v>
      </c>
      <c r="GZ36">
        <v>0</v>
      </c>
      <c r="HA36">
        <v>1</v>
      </c>
      <c r="HB36">
        <v>1.9960339170881825</v>
      </c>
      <c r="HC36">
        <v>3</v>
      </c>
      <c r="HD36">
        <v>3</v>
      </c>
      <c r="HE36">
        <v>1</v>
      </c>
      <c r="HF36">
        <v>3.1046606167091772E-3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0.44</v>
      </c>
      <c r="HM36">
        <v>2</v>
      </c>
      <c r="HN36">
        <v>1</v>
      </c>
      <c r="HO36">
        <v>0</v>
      </c>
      <c r="HP36">
        <v>1</v>
      </c>
      <c r="HQ36">
        <v>7.8840268503994118</v>
      </c>
      <c r="HR36">
        <v>2</v>
      </c>
      <c r="HS36">
        <v>3</v>
      </c>
      <c r="HT36">
        <v>2</v>
      </c>
      <c r="HU36">
        <v>2.711004561408974E-2</v>
      </c>
      <c r="HV36">
        <v>0</v>
      </c>
      <c r="HW36">
        <v>0</v>
      </c>
      <c r="HX36">
        <v>1</v>
      </c>
      <c r="HY36">
        <v>2.4645496012808858E-2</v>
      </c>
      <c r="HZ36">
        <v>1</v>
      </c>
      <c r="IA36">
        <v>0.44500000000000001</v>
      </c>
      <c r="IB36">
        <v>1</v>
      </c>
      <c r="IC36">
        <v>7.125474704400923</v>
      </c>
      <c r="ID36">
        <v>7.125474704400923</v>
      </c>
      <c r="IE36">
        <v>0.61455140811579145</v>
      </c>
      <c r="IF36">
        <v>1.5524282334522568</v>
      </c>
      <c r="IG36">
        <v>2</v>
      </c>
      <c r="IH36">
        <v>3</v>
      </c>
      <c r="II36">
        <v>2</v>
      </c>
      <c r="IJ36">
        <v>0.21311940222645367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0.44</v>
      </c>
      <c r="IQ36">
        <v>1</v>
      </c>
      <c r="IR36">
        <v>1.5524282334522568</v>
      </c>
      <c r="IS36">
        <v>0</v>
      </c>
      <c r="IT36">
        <v>1</v>
      </c>
    </row>
    <row r="37" spans="1:254">
      <c r="A37">
        <v>24.839435333231886</v>
      </c>
      <c r="B37">
        <v>20.819111429037456</v>
      </c>
      <c r="C37">
        <v>3.6264243324154584</v>
      </c>
      <c r="D37">
        <v>0.67533384108959149</v>
      </c>
      <c r="E37">
        <v>5.3872763361216753</v>
      </c>
      <c r="F37">
        <v>0.45633353756704853</v>
      </c>
      <c r="G37">
        <v>6.1034338392991714</v>
      </c>
      <c r="H37">
        <v>0.58459579111026105</v>
      </c>
      <c r="I37">
        <v>7.8840268503994118</v>
      </c>
      <c r="J37">
        <v>0.64946544070700707</v>
      </c>
      <c r="K37">
        <v>7.7125652109091734</v>
      </c>
      <c r="L37">
        <v>0.23986427122333165</v>
      </c>
      <c r="O37">
        <v>16.14854540733084</v>
      </c>
      <c r="P37">
        <v>2</v>
      </c>
      <c r="Q37">
        <v>3</v>
      </c>
      <c r="R37">
        <v>2</v>
      </c>
      <c r="S37">
        <v>0.20459752633798683</v>
      </c>
      <c r="T37">
        <v>0</v>
      </c>
      <c r="U37">
        <v>0</v>
      </c>
      <c r="V37">
        <v>1</v>
      </c>
      <c r="W37">
        <v>0.18599775121635162</v>
      </c>
      <c r="X37">
        <v>2</v>
      </c>
      <c r="Y37">
        <v>0.4425</v>
      </c>
      <c r="Z37">
        <v>2</v>
      </c>
      <c r="AA37">
        <v>14.559745317554889</v>
      </c>
      <c r="AB37">
        <v>14.559745317554889</v>
      </c>
      <c r="AC37">
        <v>1.0766724744039333</v>
      </c>
      <c r="AD37">
        <v>8.2836999238972666</v>
      </c>
      <c r="AE37">
        <v>2</v>
      </c>
      <c r="AF37">
        <v>1</v>
      </c>
      <c r="AG37">
        <v>2</v>
      </c>
      <c r="AH37">
        <v>6.4273476277756855E-2</v>
      </c>
      <c r="AI37">
        <v>0</v>
      </c>
      <c r="AJ37">
        <v>0</v>
      </c>
      <c r="AK37">
        <v>2</v>
      </c>
      <c r="AL37">
        <v>0.12479940515821325</v>
      </c>
      <c r="AM37">
        <v>2</v>
      </c>
      <c r="AN37">
        <v>0.438</v>
      </c>
      <c r="AO37">
        <v>2</v>
      </c>
      <c r="AP37">
        <v>6.7684608249517275</v>
      </c>
      <c r="AQ37">
        <v>7.4039672967481733</v>
      </c>
      <c r="AR37">
        <v>0.81545915087133647</v>
      </c>
      <c r="AS37">
        <v>16.796910611599518</v>
      </c>
      <c r="AT37">
        <v>2</v>
      </c>
      <c r="AU37">
        <v>2</v>
      </c>
      <c r="AV37">
        <v>2</v>
      </c>
      <c r="AW37">
        <v>0.18404210151391681</v>
      </c>
      <c r="AX37">
        <v>0</v>
      </c>
      <c r="AY37">
        <v>0</v>
      </c>
      <c r="AZ37">
        <v>1</v>
      </c>
      <c r="BA37">
        <v>0.16731100137628799</v>
      </c>
      <c r="BB37">
        <v>1</v>
      </c>
      <c r="BC37">
        <v>0.4425</v>
      </c>
      <c r="BD37">
        <v>2</v>
      </c>
      <c r="BE37">
        <v>15.449503767128578</v>
      </c>
      <c r="BF37">
        <v>15.449503767128578</v>
      </c>
      <c r="BG37">
        <v>1.1675277048373598</v>
      </c>
      <c r="BH37">
        <v>10.64196916739462</v>
      </c>
      <c r="BI37">
        <v>2</v>
      </c>
      <c r="BJ37">
        <v>2</v>
      </c>
      <c r="BK37">
        <v>2</v>
      </c>
      <c r="BL37">
        <v>3.0813496166154926E-2</v>
      </c>
      <c r="BM37">
        <v>0</v>
      </c>
      <c r="BN37">
        <v>0</v>
      </c>
      <c r="BO37">
        <v>2</v>
      </c>
      <c r="BP37">
        <v>0.71028268593456834</v>
      </c>
      <c r="BQ37">
        <v>1</v>
      </c>
      <c r="BR37">
        <v>0.44750000000000001</v>
      </c>
      <c r="BS37">
        <v>2</v>
      </c>
      <c r="BT37">
        <v>10.462879703806207</v>
      </c>
      <c r="BU37">
        <v>10.588763573537259</v>
      </c>
      <c r="BV37">
        <v>2.2392097691206203E-2</v>
      </c>
      <c r="BW37">
        <v>16.445906288272162</v>
      </c>
      <c r="BX37">
        <v>2</v>
      </c>
      <c r="BY37">
        <v>3</v>
      </c>
      <c r="BZ37">
        <v>3</v>
      </c>
      <c r="CA37">
        <v>0.21169715143396717</v>
      </c>
      <c r="CB37">
        <v>0</v>
      </c>
      <c r="CC37">
        <v>0</v>
      </c>
      <c r="CD37">
        <v>1</v>
      </c>
      <c r="CE37">
        <v>0.19245195584906105</v>
      </c>
      <c r="CF37">
        <v>1</v>
      </c>
      <c r="CG37">
        <v>0.44500000000000001</v>
      </c>
      <c r="CH37">
        <v>1</v>
      </c>
      <c r="CI37">
        <v>16.203164370250697</v>
      </c>
      <c r="CJ37">
        <v>16.203164370250697</v>
      </c>
      <c r="CK37">
        <v>4.1569723788512647E-3</v>
      </c>
      <c r="CL37">
        <v>14.132246862690355</v>
      </c>
      <c r="CM37">
        <v>2</v>
      </c>
      <c r="CN37">
        <v>3</v>
      </c>
      <c r="CO37">
        <v>2</v>
      </c>
      <c r="CP37">
        <v>0.11039966504117102</v>
      </c>
      <c r="CQ37">
        <v>0</v>
      </c>
      <c r="CR37">
        <v>0</v>
      </c>
      <c r="CS37">
        <v>2</v>
      </c>
      <c r="CT37">
        <v>0.53438347200232839</v>
      </c>
      <c r="CU37">
        <v>1</v>
      </c>
      <c r="CV37">
        <v>0.45500000000000002</v>
      </c>
      <c r="CW37">
        <v>4</v>
      </c>
      <c r="CX37">
        <v>10.302473593604251</v>
      </c>
      <c r="CY37">
        <v>13.464604415844763</v>
      </c>
      <c r="CZ37">
        <v>0.55724278180442077</v>
      </c>
      <c r="DA37">
        <v>17.726681743840743</v>
      </c>
      <c r="DB37">
        <v>2</v>
      </c>
      <c r="DC37">
        <v>1</v>
      </c>
      <c r="DD37">
        <v>2</v>
      </c>
      <c r="DE37">
        <v>1.7441589465839315E-2</v>
      </c>
      <c r="DF37">
        <v>0</v>
      </c>
      <c r="DG37">
        <v>0</v>
      </c>
      <c r="DH37">
        <v>1</v>
      </c>
      <c r="DI37">
        <v>1.5855990423490285E-2</v>
      </c>
      <c r="DJ37">
        <v>1</v>
      </c>
      <c r="DK37">
        <v>0.44</v>
      </c>
      <c r="DL37">
        <v>1</v>
      </c>
      <c r="DM37">
        <v>15.153174775206244</v>
      </c>
      <c r="DN37">
        <v>15.153174775206244</v>
      </c>
      <c r="DO37">
        <v>2.3510066868652384</v>
      </c>
      <c r="DP37">
        <v>9.7121391150216336</v>
      </c>
      <c r="DQ37">
        <v>2</v>
      </c>
      <c r="DR37">
        <v>3</v>
      </c>
      <c r="DS37">
        <v>1</v>
      </c>
      <c r="DT37">
        <v>0.30206830041520583</v>
      </c>
      <c r="DU37">
        <v>0</v>
      </c>
      <c r="DV37">
        <v>0</v>
      </c>
      <c r="DW37">
        <v>2</v>
      </c>
      <c r="DX37">
        <v>0.77485383920134721</v>
      </c>
      <c r="DY37">
        <v>1</v>
      </c>
      <c r="DZ37">
        <v>0.45500000000000002</v>
      </c>
      <c r="EA37">
        <v>2</v>
      </c>
      <c r="EB37">
        <v>6.9872422576243718</v>
      </c>
      <c r="EC37">
        <v>8.6208006555900827</v>
      </c>
      <c r="ED37">
        <v>0.78927015901634512</v>
      </c>
      <c r="EE37">
        <v>4.9129504849848757</v>
      </c>
      <c r="EF37">
        <v>3</v>
      </c>
      <c r="EG37">
        <v>3</v>
      </c>
      <c r="EH37">
        <v>1</v>
      </c>
      <c r="EI37">
        <v>0.2086805336091227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0.44</v>
      </c>
      <c r="EP37">
        <v>1</v>
      </c>
      <c r="EQ37">
        <v>1</v>
      </c>
      <c r="ER37">
        <v>0</v>
      </c>
      <c r="ES37">
        <v>1</v>
      </c>
      <c r="ET37">
        <v>7.125474704400923</v>
      </c>
      <c r="EU37">
        <v>2</v>
      </c>
      <c r="EV37">
        <v>3</v>
      </c>
      <c r="EW37">
        <v>2</v>
      </c>
      <c r="EX37">
        <v>0.14400073788269732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0.44</v>
      </c>
      <c r="FE37">
        <v>1</v>
      </c>
      <c r="FF37">
        <v>1</v>
      </c>
      <c r="FG37">
        <v>0</v>
      </c>
      <c r="FH37">
        <v>1</v>
      </c>
      <c r="FI37">
        <v>32.604111125758209</v>
      </c>
      <c r="FJ37">
        <v>3</v>
      </c>
      <c r="FK37">
        <v>3</v>
      </c>
      <c r="FL37">
        <v>1</v>
      </c>
      <c r="FM37">
        <v>0.2086805336091227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0.44</v>
      </c>
      <c r="FT37">
        <v>4</v>
      </c>
      <c r="FU37">
        <v>1</v>
      </c>
      <c r="FV37">
        <v>0</v>
      </c>
      <c r="FW37">
        <v>1</v>
      </c>
      <c r="FX37">
        <v>3.5185173756616321</v>
      </c>
      <c r="FY37">
        <v>2</v>
      </c>
      <c r="FZ37">
        <v>3</v>
      </c>
      <c r="GA37">
        <v>1</v>
      </c>
      <c r="GB37">
        <v>0.14533393569683523</v>
      </c>
      <c r="GC37">
        <v>0</v>
      </c>
      <c r="GD37">
        <v>0</v>
      </c>
      <c r="GE37">
        <v>2</v>
      </c>
      <c r="GF37">
        <v>0.59667933389888472</v>
      </c>
      <c r="GG37">
        <v>1</v>
      </c>
      <c r="GH37">
        <v>0.45500000000000002</v>
      </c>
      <c r="GI37">
        <v>1</v>
      </c>
      <c r="GJ37">
        <v>2.5484842158286494</v>
      </c>
      <c r="GK37">
        <v>3.3731834399647971</v>
      </c>
      <c r="GL37">
        <v>0</v>
      </c>
      <c r="GM37">
        <v>16.302055562879104</v>
      </c>
      <c r="GN37">
        <v>3</v>
      </c>
      <c r="GO37">
        <v>3</v>
      </c>
      <c r="GP37">
        <v>1</v>
      </c>
      <c r="GQ37">
        <v>0.2086805336091227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0.44</v>
      </c>
      <c r="GX37">
        <v>3</v>
      </c>
      <c r="GY37">
        <v>1</v>
      </c>
      <c r="GZ37">
        <v>0</v>
      </c>
      <c r="HA37">
        <v>1</v>
      </c>
      <c r="HB37">
        <v>1.9987298243423555</v>
      </c>
      <c r="HC37">
        <v>3</v>
      </c>
      <c r="HD37">
        <v>3</v>
      </c>
      <c r="HE37">
        <v>1</v>
      </c>
      <c r="HF37">
        <v>0.2086805336091227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0.44</v>
      </c>
      <c r="HM37">
        <v>2</v>
      </c>
      <c r="HN37">
        <v>1</v>
      </c>
      <c r="HO37">
        <v>0</v>
      </c>
      <c r="HP37">
        <v>1</v>
      </c>
      <c r="HQ37">
        <v>8.0575699998837997</v>
      </c>
      <c r="HR37">
        <v>2</v>
      </c>
      <c r="HS37">
        <v>3</v>
      </c>
      <c r="HT37">
        <v>3</v>
      </c>
      <c r="HU37">
        <v>0.17354314948438723</v>
      </c>
      <c r="HV37">
        <v>0</v>
      </c>
      <c r="HW37">
        <v>0</v>
      </c>
      <c r="HX37">
        <v>2</v>
      </c>
      <c r="HY37">
        <v>0.41828795415592263</v>
      </c>
      <c r="HZ37">
        <v>1</v>
      </c>
      <c r="IA37">
        <v>0.44500000000000001</v>
      </c>
      <c r="IB37">
        <v>2</v>
      </c>
      <c r="IC37">
        <v>7.2345614096924047</v>
      </c>
      <c r="ID37">
        <v>7.2345614096924047</v>
      </c>
      <c r="IE37">
        <v>0.64946544070700707</v>
      </c>
      <c r="IF37">
        <v>1.5807209011293675</v>
      </c>
      <c r="IG37">
        <v>2</v>
      </c>
      <c r="IH37">
        <v>3</v>
      </c>
      <c r="II37">
        <v>2</v>
      </c>
      <c r="IJ37">
        <v>9.4542556846670817E-3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0.44</v>
      </c>
      <c r="IQ37">
        <v>1</v>
      </c>
      <c r="IR37">
        <v>1.5807209011293675</v>
      </c>
      <c r="IS37">
        <v>0</v>
      </c>
      <c r="IT37">
        <v>1</v>
      </c>
    </row>
    <row r="38" spans="1:254">
      <c r="A38">
        <v>24.99436165348428</v>
      </c>
      <c r="B38">
        <v>20.786990614601372</v>
      </c>
      <c r="C38">
        <v>3.6714622600323388</v>
      </c>
      <c r="D38">
        <v>0.28769297574335395</v>
      </c>
      <c r="E38">
        <v>5.4492540990771863</v>
      </c>
      <c r="F38">
        <v>0.47747861177313133</v>
      </c>
      <c r="G38">
        <v>6.2556443632021432</v>
      </c>
      <c r="H38">
        <v>0.51482707397070815</v>
      </c>
      <c r="I38">
        <v>8.0575699998837997</v>
      </c>
      <c r="J38">
        <v>0.64000593597917899</v>
      </c>
      <c r="K38">
        <v>8.2574167347136029</v>
      </c>
      <c r="L38">
        <v>0.59909995934858085</v>
      </c>
      <c r="O38">
        <v>16.416319267666871</v>
      </c>
      <c r="P38">
        <v>2</v>
      </c>
      <c r="Q38">
        <v>2</v>
      </c>
      <c r="R38">
        <v>2</v>
      </c>
      <c r="S38">
        <v>0.14011752590361462</v>
      </c>
      <c r="T38">
        <v>0</v>
      </c>
      <c r="U38">
        <v>0</v>
      </c>
      <c r="V38">
        <v>1</v>
      </c>
      <c r="W38">
        <v>0.12737956900328601</v>
      </c>
      <c r="X38">
        <v>2</v>
      </c>
      <c r="Y38">
        <v>0.44</v>
      </c>
      <c r="Z38">
        <v>1</v>
      </c>
      <c r="AA38">
        <v>14.805539482144713</v>
      </c>
      <c r="AB38">
        <v>14.805539482144713</v>
      </c>
      <c r="AC38">
        <v>1.3430059251861266</v>
      </c>
      <c r="AD38">
        <v>8.3395170742739353</v>
      </c>
      <c r="AE38">
        <v>2</v>
      </c>
      <c r="AF38">
        <v>3</v>
      </c>
      <c r="AG38">
        <v>1</v>
      </c>
      <c r="AH38">
        <v>5.5817150376667846E-2</v>
      </c>
      <c r="AI38">
        <v>0</v>
      </c>
      <c r="AJ38">
        <v>0</v>
      </c>
      <c r="AK38">
        <v>2</v>
      </c>
      <c r="AL38">
        <v>0.71028268593456834</v>
      </c>
      <c r="AM38">
        <v>2</v>
      </c>
      <c r="AN38">
        <v>0.4425</v>
      </c>
      <c r="AO38">
        <v>3</v>
      </c>
      <c r="AP38">
        <v>7.5664358264206397</v>
      </c>
      <c r="AQ38">
        <v>7.5664358264206397</v>
      </c>
      <c r="AR38">
        <v>0.71726409747662689</v>
      </c>
      <c r="AS38">
        <v>17.681059135125537</v>
      </c>
      <c r="AT38">
        <v>2</v>
      </c>
      <c r="AU38">
        <v>3</v>
      </c>
      <c r="AV38">
        <v>3</v>
      </c>
      <c r="AW38">
        <v>0.40072594557717484</v>
      </c>
      <c r="AX38">
        <v>0</v>
      </c>
      <c r="AY38">
        <v>0</v>
      </c>
      <c r="AZ38">
        <v>1</v>
      </c>
      <c r="BA38">
        <v>0.36429631416106806</v>
      </c>
      <c r="BB38">
        <v>1</v>
      </c>
      <c r="BC38">
        <v>0.44500000000000001</v>
      </c>
      <c r="BD38">
        <v>2</v>
      </c>
      <c r="BE38">
        <v>15.621001483770639</v>
      </c>
      <c r="BF38">
        <v>15.621001483770639</v>
      </c>
      <c r="BG38">
        <v>1.1759091278288789</v>
      </c>
      <c r="BH38">
        <v>11.422558689977436</v>
      </c>
      <c r="BI38">
        <v>2</v>
      </c>
      <c r="BJ38">
        <v>3</v>
      </c>
      <c r="BK38">
        <v>2</v>
      </c>
      <c r="BL38">
        <v>0.14890711263579876</v>
      </c>
      <c r="BM38">
        <v>0</v>
      </c>
      <c r="BN38">
        <v>0</v>
      </c>
      <c r="BO38">
        <v>2</v>
      </c>
      <c r="BP38">
        <v>0.21228546259336498</v>
      </c>
      <c r="BQ38">
        <v>1</v>
      </c>
      <c r="BR38">
        <v>0.44500000000000001</v>
      </c>
      <c r="BS38">
        <v>2</v>
      </c>
      <c r="BT38">
        <v>10.709959415406624</v>
      </c>
      <c r="BU38">
        <v>10.709959415406624</v>
      </c>
      <c r="BV38">
        <v>0.56369216193501259</v>
      </c>
      <c r="BW38">
        <v>16.773035283785592</v>
      </c>
      <c r="BX38">
        <v>2</v>
      </c>
      <c r="BY38">
        <v>3</v>
      </c>
      <c r="BZ38">
        <v>1</v>
      </c>
      <c r="CA38">
        <v>8.931914972898336E-2</v>
      </c>
      <c r="CB38">
        <v>0</v>
      </c>
      <c r="CC38">
        <v>0</v>
      </c>
      <c r="CD38">
        <v>1</v>
      </c>
      <c r="CE38">
        <v>8.1199227026348506E-2</v>
      </c>
      <c r="CF38">
        <v>1</v>
      </c>
      <c r="CG38">
        <v>0.44500000000000001</v>
      </c>
      <c r="CH38">
        <v>2</v>
      </c>
      <c r="CI38">
        <v>16.476469980418688</v>
      </c>
      <c r="CJ38">
        <v>16.476469980418688</v>
      </c>
      <c r="CK38">
        <v>0.18113345928744096</v>
      </c>
      <c r="CL38">
        <v>14.365760871543056</v>
      </c>
      <c r="CM38">
        <v>2</v>
      </c>
      <c r="CN38">
        <v>3</v>
      </c>
      <c r="CO38">
        <v>2</v>
      </c>
      <c r="CP38">
        <v>0.23351400885270149</v>
      </c>
      <c r="CQ38">
        <v>0</v>
      </c>
      <c r="CR38">
        <v>0</v>
      </c>
      <c r="CS38">
        <v>2</v>
      </c>
      <c r="CT38">
        <v>0.77215754602566145</v>
      </c>
      <c r="CU38">
        <v>1</v>
      </c>
      <c r="CV38">
        <v>0.45</v>
      </c>
      <c r="CW38">
        <v>2</v>
      </c>
      <c r="CX38">
        <v>12.247491915851752</v>
      </c>
      <c r="CY38">
        <v>13.692602785583652</v>
      </c>
      <c r="CZ38">
        <v>0.43964407710670272</v>
      </c>
      <c r="DA38">
        <v>17.784759401755487</v>
      </c>
      <c r="DB38">
        <v>2</v>
      </c>
      <c r="DC38">
        <v>3</v>
      </c>
      <c r="DD38">
        <v>1</v>
      </c>
      <c r="DE38">
        <v>1.4714642593549562E-2</v>
      </c>
      <c r="DF38">
        <v>0</v>
      </c>
      <c r="DG38">
        <v>0</v>
      </c>
      <c r="DH38">
        <v>1</v>
      </c>
      <c r="DI38">
        <v>1.3376947812317781E-2</v>
      </c>
      <c r="DJ38">
        <v>1</v>
      </c>
      <c r="DK38">
        <v>0.45</v>
      </c>
      <c r="DL38">
        <v>1</v>
      </c>
      <c r="DM38">
        <v>12.741896442104176</v>
      </c>
      <c r="DN38">
        <v>15.166758392026278</v>
      </c>
      <c r="DO38">
        <v>2.5599233518144651</v>
      </c>
      <c r="DP38">
        <v>10.082754719904576</v>
      </c>
      <c r="DQ38">
        <v>2</v>
      </c>
      <c r="DR38">
        <v>2</v>
      </c>
      <c r="DS38">
        <v>2</v>
      </c>
      <c r="DT38">
        <v>4.3161855922192051E-2</v>
      </c>
      <c r="DU38">
        <v>0</v>
      </c>
      <c r="DV38">
        <v>0</v>
      </c>
      <c r="DW38">
        <v>2</v>
      </c>
      <c r="DX38">
        <v>0.19459500737725124</v>
      </c>
      <c r="DY38">
        <v>1</v>
      </c>
      <c r="DZ38">
        <v>0.45</v>
      </c>
      <c r="EA38">
        <v>2</v>
      </c>
      <c r="EB38">
        <v>6.20014459757647</v>
      </c>
      <c r="EC38">
        <v>8.9736146006252753</v>
      </c>
      <c r="ED38">
        <v>1.0659782633571098</v>
      </c>
      <c r="EE38">
        <v>5.0032888365636303</v>
      </c>
      <c r="EF38">
        <v>3</v>
      </c>
      <c r="EG38">
        <v>3</v>
      </c>
      <c r="EH38">
        <v>1</v>
      </c>
      <c r="EI38">
        <v>4.1886351577567545E-2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0.44</v>
      </c>
      <c r="EP38">
        <v>1</v>
      </c>
      <c r="EQ38">
        <v>1</v>
      </c>
      <c r="ER38">
        <v>0</v>
      </c>
      <c r="ES38">
        <v>1</v>
      </c>
      <c r="ET38">
        <v>7.1351230504074019</v>
      </c>
      <c r="EU38">
        <v>3</v>
      </c>
      <c r="EV38">
        <v>3</v>
      </c>
      <c r="EW38">
        <v>2</v>
      </c>
      <c r="EX38">
        <v>2.6322403694182907E-2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0.44</v>
      </c>
      <c r="FE38">
        <v>1</v>
      </c>
      <c r="FF38">
        <v>1</v>
      </c>
      <c r="FG38">
        <v>0</v>
      </c>
      <c r="FH38">
        <v>1</v>
      </c>
      <c r="FI38">
        <v>33.203629004636362</v>
      </c>
      <c r="FJ38">
        <v>3</v>
      </c>
      <c r="FK38">
        <v>3</v>
      </c>
      <c r="FL38">
        <v>1</v>
      </c>
      <c r="FM38">
        <v>4.1886351577567545E-2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0.44</v>
      </c>
      <c r="FT38">
        <v>4</v>
      </c>
      <c r="FU38">
        <v>1</v>
      </c>
      <c r="FV38">
        <v>0</v>
      </c>
      <c r="FW38">
        <v>1</v>
      </c>
      <c r="FX38">
        <v>3.5203362368409521</v>
      </c>
      <c r="FY38">
        <v>3</v>
      </c>
      <c r="FZ38">
        <v>3</v>
      </c>
      <c r="GA38">
        <v>2</v>
      </c>
      <c r="GB38">
        <v>2.3946932416621853E-3</v>
      </c>
      <c r="GC38">
        <v>0</v>
      </c>
      <c r="GD38">
        <v>0</v>
      </c>
      <c r="GE38">
        <v>2</v>
      </c>
      <c r="GF38">
        <v>0.34739552000721602</v>
      </c>
      <c r="GG38">
        <v>2</v>
      </c>
      <c r="GH38">
        <v>0.4425</v>
      </c>
      <c r="GI38">
        <v>2</v>
      </c>
      <c r="GJ38">
        <v>1.5001579726871497</v>
      </c>
      <c r="GK38">
        <v>1.5001579726871497</v>
      </c>
      <c r="GL38">
        <v>2.0177835709121403</v>
      </c>
      <c r="GM38">
        <v>16.601814502318181</v>
      </c>
      <c r="GN38">
        <v>3</v>
      </c>
      <c r="GO38">
        <v>3</v>
      </c>
      <c r="GP38">
        <v>1</v>
      </c>
      <c r="GQ38">
        <v>4.1886351577567545E-2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0.44</v>
      </c>
      <c r="GX38">
        <v>3</v>
      </c>
      <c r="GY38">
        <v>1</v>
      </c>
      <c r="GZ38">
        <v>0</v>
      </c>
      <c r="HA38">
        <v>1</v>
      </c>
      <c r="HB38">
        <v>2.035482068871223</v>
      </c>
      <c r="HC38">
        <v>3</v>
      </c>
      <c r="HD38">
        <v>3</v>
      </c>
      <c r="HE38">
        <v>1</v>
      </c>
      <c r="HF38">
        <v>4.1886351577567545E-2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0.44</v>
      </c>
      <c r="HM38">
        <v>2</v>
      </c>
      <c r="HN38">
        <v>1</v>
      </c>
      <c r="HO38">
        <v>0</v>
      </c>
      <c r="HP38">
        <v>1</v>
      </c>
      <c r="HQ38">
        <v>8.0899077383927285</v>
      </c>
      <c r="HR38">
        <v>2</v>
      </c>
      <c r="HS38">
        <v>3</v>
      </c>
      <c r="HT38">
        <v>2</v>
      </c>
      <c r="HU38">
        <v>3.2337738508929369E-2</v>
      </c>
      <c r="HV38">
        <v>0</v>
      </c>
      <c r="HW38">
        <v>0</v>
      </c>
      <c r="HX38">
        <v>2</v>
      </c>
      <c r="HY38">
        <v>0.28627588251258351</v>
      </c>
      <c r="HZ38">
        <v>1</v>
      </c>
      <c r="IA38">
        <v>0.44500000000000001</v>
      </c>
      <c r="IB38">
        <v>3</v>
      </c>
      <c r="IC38">
        <v>7.4175640639046208</v>
      </c>
      <c r="ID38">
        <v>7.4175640639046208</v>
      </c>
      <c r="IE38">
        <v>0.64000593597917899</v>
      </c>
      <c r="IF38">
        <v>1.5961176945236051</v>
      </c>
      <c r="IG38">
        <v>2</v>
      </c>
      <c r="IH38">
        <v>3</v>
      </c>
      <c r="II38">
        <v>2</v>
      </c>
      <c r="IJ38">
        <v>0.60003662815027781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0.44</v>
      </c>
      <c r="IQ38">
        <v>1</v>
      </c>
      <c r="IR38">
        <v>1.5961176945236051</v>
      </c>
      <c r="IS38">
        <v>0</v>
      </c>
      <c r="IT38">
        <v>1</v>
      </c>
    </row>
    <row r="39" spans="1:254">
      <c r="A39">
        <v>25.592336188353364</v>
      </c>
      <c r="B39">
        <v>20.845079750402736</v>
      </c>
      <c r="C39">
        <v>3.6832733349782631</v>
      </c>
      <c r="D39">
        <v>0.14844398316124296</v>
      </c>
      <c r="E39">
        <v>5.4571220708098425</v>
      </c>
      <c r="F39">
        <v>0.3112296163022279</v>
      </c>
      <c r="G39">
        <v>6.2788831525053803</v>
      </c>
      <c r="H39">
        <v>0.38673163958146883</v>
      </c>
      <c r="I39">
        <v>8.0899077383927285</v>
      </c>
      <c r="J39">
        <v>0.47109348510847138</v>
      </c>
      <c r="K39">
        <v>8.3434439697327409</v>
      </c>
      <c r="L39">
        <v>0.63946200071373838</v>
      </c>
      <c r="O39">
        <v>16.435505016079293</v>
      </c>
      <c r="P39">
        <v>2</v>
      </c>
      <c r="Q39">
        <v>3</v>
      </c>
      <c r="R39">
        <v>2</v>
      </c>
      <c r="S39">
        <v>2.9120667165232991E-3</v>
      </c>
      <c r="T39">
        <v>0</v>
      </c>
      <c r="U39">
        <v>0</v>
      </c>
      <c r="V39">
        <v>1</v>
      </c>
      <c r="W39">
        <v>2.6473333786575458E-3</v>
      </c>
      <c r="X39">
        <v>2</v>
      </c>
      <c r="Y39">
        <v>0.44500000000000001</v>
      </c>
      <c r="Z39">
        <v>2</v>
      </c>
      <c r="AA39">
        <v>13.608795559233432</v>
      </c>
      <c r="AB39">
        <v>14.826701375366863</v>
      </c>
      <c r="AC39">
        <v>1.5896178923000086</v>
      </c>
      <c r="AD39">
        <v>8.3748313200284557</v>
      </c>
      <c r="AE39">
        <v>2</v>
      </c>
      <c r="AF39">
        <v>1</v>
      </c>
      <c r="AG39">
        <v>2</v>
      </c>
      <c r="AH39">
        <v>3.5314245754520759E-2</v>
      </c>
      <c r="AI39">
        <v>0</v>
      </c>
      <c r="AJ39">
        <v>0</v>
      </c>
      <c r="AK39">
        <v>2</v>
      </c>
      <c r="AL39">
        <v>7.5272498891707521E-2</v>
      </c>
      <c r="AM39">
        <v>2</v>
      </c>
      <c r="AN39">
        <v>0.438</v>
      </c>
      <c r="AO39">
        <v>1</v>
      </c>
      <c r="AP39">
        <v>7.3285725160527457</v>
      </c>
      <c r="AQ39">
        <v>7.6841121157464585</v>
      </c>
      <c r="AR39">
        <v>0.65540495852747682</v>
      </c>
      <c r="AS39">
        <v>18.007114012167712</v>
      </c>
      <c r="AT39">
        <v>2</v>
      </c>
      <c r="AU39">
        <v>3</v>
      </c>
      <c r="AV39">
        <v>2</v>
      </c>
      <c r="AW39">
        <v>3.6920410065296019E-2</v>
      </c>
      <c r="AX39">
        <v>0</v>
      </c>
      <c r="AY39">
        <v>0</v>
      </c>
      <c r="AZ39">
        <v>1</v>
      </c>
      <c r="BA39">
        <v>3.3564009150269108E-2</v>
      </c>
      <c r="BB39">
        <v>1</v>
      </c>
      <c r="BC39">
        <v>0.44500000000000001</v>
      </c>
      <c r="BD39">
        <v>3</v>
      </c>
      <c r="BE39">
        <v>16.198532313003568</v>
      </c>
      <c r="BF39">
        <v>16.198532313003568</v>
      </c>
      <c r="BG39">
        <v>1.7051082559543964</v>
      </c>
      <c r="BH39">
        <v>11.726564182108696</v>
      </c>
      <c r="BI39">
        <v>2</v>
      </c>
      <c r="BJ39">
        <v>1</v>
      </c>
      <c r="BK39">
        <v>2</v>
      </c>
      <c r="BL39">
        <v>1.2379084992101387E-2</v>
      </c>
      <c r="BM39">
        <v>0</v>
      </c>
      <c r="BN39">
        <v>0</v>
      </c>
      <c r="BO39">
        <v>2</v>
      </c>
      <c r="BP39">
        <v>0.27966647256909571</v>
      </c>
      <c r="BQ39">
        <v>1</v>
      </c>
      <c r="BR39">
        <v>0.44</v>
      </c>
      <c r="BS39">
        <v>2</v>
      </c>
      <c r="BT39">
        <v>10.996610757126929</v>
      </c>
      <c r="BU39">
        <v>10.996610757126929</v>
      </c>
      <c r="BV39">
        <v>0.71757433998966569</v>
      </c>
      <c r="BW39">
        <v>17.324801123888317</v>
      </c>
      <c r="BX39">
        <v>3</v>
      </c>
      <c r="BY39">
        <v>3</v>
      </c>
      <c r="BZ39">
        <v>3</v>
      </c>
      <c r="CA39">
        <v>0.2225814338324284</v>
      </c>
      <c r="CB39">
        <v>0</v>
      </c>
      <c r="CC39">
        <v>0</v>
      </c>
      <c r="CD39">
        <v>1</v>
      </c>
      <c r="CE39">
        <v>0.20234675802948035</v>
      </c>
      <c r="CF39">
        <v>1</v>
      </c>
      <c r="CG39">
        <v>0.44500000000000001</v>
      </c>
      <c r="CH39">
        <v>3</v>
      </c>
      <c r="CI39">
        <v>2.9803589203076202</v>
      </c>
      <c r="CJ39">
        <v>2.9803589203076202</v>
      </c>
      <c r="CK39">
        <v>14.030199308956352</v>
      </c>
      <c r="CL39">
        <v>14.454042235844378</v>
      </c>
      <c r="CM39">
        <v>2</v>
      </c>
      <c r="CN39">
        <v>1</v>
      </c>
      <c r="CO39">
        <v>2</v>
      </c>
      <c r="CP39">
        <v>8.8281364301321413E-2</v>
      </c>
      <c r="CQ39">
        <v>0</v>
      </c>
      <c r="CR39">
        <v>0</v>
      </c>
      <c r="CS39">
        <v>2</v>
      </c>
      <c r="CT39">
        <v>0.15926014911122077</v>
      </c>
      <c r="CU39">
        <v>1</v>
      </c>
      <c r="CV39">
        <v>0.44</v>
      </c>
      <c r="CW39">
        <v>2</v>
      </c>
      <c r="CX39">
        <v>13.895021707019888</v>
      </c>
      <c r="CY39">
        <v>13.895021707019888</v>
      </c>
      <c r="CZ39">
        <v>0.47073916452316844</v>
      </c>
      <c r="DA39">
        <v>18.004398624853074</v>
      </c>
      <c r="DB39">
        <v>2</v>
      </c>
      <c r="DC39">
        <v>3</v>
      </c>
      <c r="DD39">
        <v>1</v>
      </c>
      <c r="DE39">
        <v>0.20077320165154558</v>
      </c>
      <c r="DF39">
        <v>0</v>
      </c>
      <c r="DG39">
        <v>0</v>
      </c>
      <c r="DH39">
        <v>1</v>
      </c>
      <c r="DI39">
        <v>0.18252109241049597</v>
      </c>
      <c r="DJ39">
        <v>1</v>
      </c>
      <c r="DK39">
        <v>0.44500000000000001</v>
      </c>
      <c r="DL39">
        <v>1</v>
      </c>
      <c r="DM39">
        <v>15.277743085328966</v>
      </c>
      <c r="DN39">
        <v>15.277743085328966</v>
      </c>
      <c r="DO39">
        <v>2.5070163164265207</v>
      </c>
      <c r="DP39">
        <v>10.657167863167713</v>
      </c>
      <c r="DQ39">
        <v>2</v>
      </c>
      <c r="DR39">
        <v>2</v>
      </c>
      <c r="DS39">
        <v>2</v>
      </c>
      <c r="DT39">
        <v>3.0813496166154919E-2</v>
      </c>
      <c r="DU39">
        <v>0</v>
      </c>
      <c r="DV39">
        <v>0</v>
      </c>
      <c r="DW39">
        <v>2</v>
      </c>
      <c r="DX39">
        <v>0.30763311982600533</v>
      </c>
      <c r="DY39">
        <v>1</v>
      </c>
      <c r="DZ39">
        <v>0.44500000000000001</v>
      </c>
      <c r="EA39">
        <v>1</v>
      </c>
      <c r="EB39">
        <v>8.3174277703062778</v>
      </c>
      <c r="EC39">
        <v>9.2135747925652094</v>
      </c>
      <c r="ED39">
        <v>1.4127795744363478</v>
      </c>
      <c r="EE39">
        <v>5.1782092405183056</v>
      </c>
      <c r="EF39">
        <v>3</v>
      </c>
      <c r="EG39">
        <v>3</v>
      </c>
      <c r="EH39">
        <v>1</v>
      </c>
      <c r="EI39">
        <v>0.30303241270164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0.44</v>
      </c>
      <c r="EP39">
        <v>1</v>
      </c>
      <c r="EQ39">
        <v>1</v>
      </c>
      <c r="ER39">
        <v>0</v>
      </c>
      <c r="ES39">
        <v>1</v>
      </c>
      <c r="ET39">
        <v>7.1560203318219786</v>
      </c>
      <c r="EU39">
        <v>3</v>
      </c>
      <c r="EV39">
        <v>3</v>
      </c>
      <c r="EW39">
        <v>2</v>
      </c>
      <c r="EX39">
        <v>1.0185920595887741E-2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0.44</v>
      </c>
      <c r="FE39">
        <v>1</v>
      </c>
      <c r="FF39">
        <v>1</v>
      </c>
      <c r="FG39">
        <v>0</v>
      </c>
      <c r="FH39">
        <v>1</v>
      </c>
      <c r="FI39">
        <v>34.364463885046987</v>
      </c>
      <c r="FJ39">
        <v>3</v>
      </c>
      <c r="FK39">
        <v>3</v>
      </c>
      <c r="FL39">
        <v>1</v>
      </c>
      <c r="FM39">
        <v>0.30303241270164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0.44</v>
      </c>
      <c r="FT39">
        <v>4</v>
      </c>
      <c r="FU39">
        <v>1</v>
      </c>
      <c r="FV39">
        <v>0</v>
      </c>
      <c r="FW39">
        <v>1</v>
      </c>
      <c r="FX39">
        <v>3.5348293518170202</v>
      </c>
      <c r="FY39">
        <v>2</v>
      </c>
      <c r="FZ39">
        <v>3</v>
      </c>
      <c r="GA39">
        <v>2</v>
      </c>
      <c r="GB39">
        <v>8.6605869049685494E-2</v>
      </c>
      <c r="GC39">
        <v>0</v>
      </c>
      <c r="GD39">
        <v>0</v>
      </c>
      <c r="GE39">
        <v>2</v>
      </c>
      <c r="GF39">
        <v>0.7598873911889652</v>
      </c>
      <c r="GG39">
        <v>1</v>
      </c>
      <c r="GH39">
        <v>0.45</v>
      </c>
      <c r="GI39">
        <v>1</v>
      </c>
      <c r="GJ39">
        <v>1.5961176945236051</v>
      </c>
      <c r="GK39">
        <v>2.7829253854539577</v>
      </c>
      <c r="GL39">
        <v>0.66529809731337686</v>
      </c>
      <c r="GM39">
        <v>17.182231942523494</v>
      </c>
      <c r="GN39">
        <v>3</v>
      </c>
      <c r="GO39">
        <v>3</v>
      </c>
      <c r="GP39">
        <v>1</v>
      </c>
      <c r="GQ39">
        <v>0.30303241270164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0.44</v>
      </c>
      <c r="GX39">
        <v>3</v>
      </c>
      <c r="GY39">
        <v>1</v>
      </c>
      <c r="GZ39">
        <v>0</v>
      </c>
      <c r="HA39">
        <v>1</v>
      </c>
      <c r="HB39">
        <v>2.1066447295450357</v>
      </c>
      <c r="HC39">
        <v>3</v>
      </c>
      <c r="HD39">
        <v>3</v>
      </c>
      <c r="HE39">
        <v>1</v>
      </c>
      <c r="HF39">
        <v>0.30303241270164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0.44</v>
      </c>
      <c r="HM39">
        <v>2</v>
      </c>
      <c r="HN39">
        <v>1</v>
      </c>
      <c r="HO39">
        <v>0</v>
      </c>
      <c r="HP39">
        <v>1</v>
      </c>
      <c r="HQ39">
        <v>8.0984909802828984</v>
      </c>
      <c r="HR39">
        <v>2</v>
      </c>
      <c r="HS39">
        <v>3</v>
      </c>
      <c r="HT39">
        <v>2</v>
      </c>
      <c r="HU39">
        <v>8.5832418901706491E-3</v>
      </c>
      <c r="HV39">
        <v>0</v>
      </c>
      <c r="HW39">
        <v>0</v>
      </c>
      <c r="HX39">
        <v>2</v>
      </c>
      <c r="HY39">
        <v>9.1995146893019575E-2</v>
      </c>
      <c r="HZ39">
        <v>1</v>
      </c>
      <c r="IA39">
        <v>0.45</v>
      </c>
      <c r="IB39">
        <v>3</v>
      </c>
      <c r="IC39">
        <v>6.3098039643973065</v>
      </c>
      <c r="ID39">
        <v>7.6188142532842571</v>
      </c>
      <c r="IE39">
        <v>0.47109348510847138</v>
      </c>
      <c r="IF39">
        <v>1.6013997059286913</v>
      </c>
      <c r="IG39">
        <v>3</v>
      </c>
      <c r="IH39">
        <v>3</v>
      </c>
      <c r="II39">
        <v>1</v>
      </c>
      <c r="IJ39">
        <v>0.31714418061754346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0.44</v>
      </c>
      <c r="IQ39">
        <v>1</v>
      </c>
      <c r="IR39">
        <v>1.6013997059286913</v>
      </c>
      <c r="IS39">
        <v>0</v>
      </c>
      <c r="IT39">
        <v>1</v>
      </c>
    </row>
    <row r="40" spans="1:254">
      <c r="A40">
        <v>25.687608966613336</v>
      </c>
      <c r="B40">
        <v>20.781285119551484</v>
      </c>
      <c r="C40">
        <v>3.8364520797227173</v>
      </c>
      <c r="D40">
        <v>1.9348664589723006</v>
      </c>
      <c r="E40">
        <v>5.5675728255824657</v>
      </c>
      <c r="F40">
        <v>0.28376993267053852</v>
      </c>
      <c r="G40">
        <v>6.2963919387317215</v>
      </c>
      <c r="H40">
        <v>0.31295947094453958</v>
      </c>
      <c r="I40">
        <v>8.0984909802828984</v>
      </c>
      <c r="J40">
        <v>0.37074649957950179</v>
      </c>
      <c r="K40">
        <v>8.3549408173580808</v>
      </c>
      <c r="L40">
        <v>0.45022889656546905</v>
      </c>
      <c r="O40">
        <v>16.616304439833002</v>
      </c>
      <c r="P40">
        <v>2</v>
      </c>
      <c r="Q40">
        <v>2</v>
      </c>
      <c r="R40">
        <v>2</v>
      </c>
      <c r="S40">
        <v>3.9124696045518215E-2</v>
      </c>
      <c r="T40">
        <v>0</v>
      </c>
      <c r="U40">
        <v>0</v>
      </c>
      <c r="V40">
        <v>1</v>
      </c>
      <c r="W40">
        <v>3.5567905495925638E-2</v>
      </c>
      <c r="X40">
        <v>2</v>
      </c>
      <c r="Y40">
        <v>0.44</v>
      </c>
      <c r="Z40">
        <v>2</v>
      </c>
      <c r="AA40">
        <v>14.033281903805753</v>
      </c>
      <c r="AB40">
        <v>15.235557200008827</v>
      </c>
      <c r="AC40">
        <v>1.213436238447887</v>
      </c>
      <c r="AD40">
        <v>8.4783047632382029</v>
      </c>
      <c r="AE40">
        <v>2</v>
      </c>
      <c r="AF40">
        <v>3</v>
      </c>
      <c r="AG40">
        <v>2</v>
      </c>
      <c r="AH40">
        <v>0.10347344320974816</v>
      </c>
      <c r="AI40">
        <v>0</v>
      </c>
      <c r="AJ40">
        <v>0</v>
      </c>
      <c r="AK40">
        <v>2</v>
      </c>
      <c r="AL40">
        <v>0.19459500737725124</v>
      </c>
      <c r="AM40">
        <v>2</v>
      </c>
      <c r="AN40">
        <v>0.4425</v>
      </c>
      <c r="AO40">
        <v>1</v>
      </c>
      <c r="AP40">
        <v>7.9616575579017086</v>
      </c>
      <c r="AQ40">
        <v>7.9616575579017086</v>
      </c>
      <c r="AR40">
        <v>0.41317376212674706</v>
      </c>
      <c r="AS40">
        <v>18.38298740709558</v>
      </c>
      <c r="AT40">
        <v>2</v>
      </c>
      <c r="AU40">
        <v>3</v>
      </c>
      <c r="AV40">
        <v>1</v>
      </c>
      <c r="AW40">
        <v>3.1768000543890788E-3</v>
      </c>
      <c r="AX40">
        <v>0</v>
      </c>
      <c r="AY40">
        <v>0</v>
      </c>
      <c r="AZ40">
        <v>1</v>
      </c>
      <c r="BA40">
        <v>2.8880000494445955E-3</v>
      </c>
      <c r="BB40">
        <v>1</v>
      </c>
      <c r="BC40">
        <v>0.44500000000000001</v>
      </c>
      <c r="BD40">
        <v>2</v>
      </c>
      <c r="BE40">
        <v>16.738512863385694</v>
      </c>
      <c r="BF40">
        <v>16.738512863385694</v>
      </c>
      <c r="BG40">
        <v>1.303019478518447</v>
      </c>
      <c r="BH40">
        <v>11.731655434998936</v>
      </c>
      <c r="BI40">
        <v>2</v>
      </c>
      <c r="BJ40">
        <v>3</v>
      </c>
      <c r="BK40">
        <v>2</v>
      </c>
      <c r="BL40">
        <v>5.0912528902407484E-3</v>
      </c>
      <c r="BM40">
        <v>0</v>
      </c>
      <c r="BN40">
        <v>0</v>
      </c>
      <c r="BO40">
        <v>2</v>
      </c>
      <c r="BP40">
        <v>7.1033096211185254E-2</v>
      </c>
      <c r="BQ40">
        <v>1</v>
      </c>
      <c r="BR40">
        <v>0.44500000000000001</v>
      </c>
      <c r="BS40">
        <v>2</v>
      </c>
      <c r="BT40">
        <v>11.184956700886683</v>
      </c>
      <c r="BU40">
        <v>11.184956700886683</v>
      </c>
      <c r="BV40">
        <v>0.54160748122201241</v>
      </c>
      <c r="BW40">
        <v>17.494348053563265</v>
      </c>
      <c r="BX40">
        <v>2</v>
      </c>
      <c r="BY40">
        <v>3</v>
      </c>
      <c r="BZ40">
        <v>2</v>
      </c>
      <c r="CA40">
        <v>2.092990735900719E-2</v>
      </c>
      <c r="CB40">
        <v>0</v>
      </c>
      <c r="CC40">
        <v>0</v>
      </c>
      <c r="CD40">
        <v>1</v>
      </c>
      <c r="CE40">
        <v>1.9027188508188343E-2</v>
      </c>
      <c r="CF40">
        <v>1</v>
      </c>
      <c r="CG40">
        <v>0.44500000000000001</v>
      </c>
      <c r="CH40">
        <v>2</v>
      </c>
      <c r="CI40">
        <v>17.26899988587051</v>
      </c>
      <c r="CJ40">
        <v>17.26899988587051</v>
      </c>
      <c r="CK40">
        <v>5.5801238017807009E-2</v>
      </c>
      <c r="CL40">
        <v>14.597336504132668</v>
      </c>
      <c r="CM40">
        <v>2</v>
      </c>
      <c r="CN40">
        <v>3</v>
      </c>
      <c r="CO40">
        <v>2</v>
      </c>
      <c r="CP40">
        <v>2.3238789303237244E-2</v>
      </c>
      <c r="CQ40">
        <v>0</v>
      </c>
      <c r="CR40">
        <v>0</v>
      </c>
      <c r="CS40">
        <v>2</v>
      </c>
      <c r="CT40">
        <v>3.899931264176882E-2</v>
      </c>
      <c r="CU40">
        <v>1</v>
      </c>
      <c r="CV40">
        <v>0.44500000000000001</v>
      </c>
      <c r="CW40">
        <v>1</v>
      </c>
      <c r="CX40">
        <v>14.111137354254097</v>
      </c>
      <c r="CY40">
        <v>14.111137354254097</v>
      </c>
      <c r="CZ40">
        <v>0.46296036057533385</v>
      </c>
      <c r="DA40">
        <v>18.526903261590618</v>
      </c>
      <c r="DB40">
        <v>2</v>
      </c>
      <c r="DC40">
        <v>3</v>
      </c>
      <c r="DD40">
        <v>2</v>
      </c>
      <c r="DE40">
        <v>0.22319730145962194</v>
      </c>
      <c r="DF40">
        <v>0</v>
      </c>
      <c r="DG40">
        <v>0</v>
      </c>
      <c r="DH40">
        <v>1</v>
      </c>
      <c r="DI40">
        <v>0.20290663769056538</v>
      </c>
      <c r="DJ40">
        <v>1</v>
      </c>
      <c r="DK40">
        <v>0.45</v>
      </c>
      <c r="DL40">
        <v>2</v>
      </c>
      <c r="DM40">
        <v>13.701906027714958</v>
      </c>
      <c r="DN40">
        <v>16.642084065967481</v>
      </c>
      <c r="DO40">
        <v>1.6513075280907259</v>
      </c>
      <c r="DP40">
        <v>10.950606655774264</v>
      </c>
      <c r="DQ40">
        <v>2</v>
      </c>
      <c r="DR40">
        <v>3</v>
      </c>
      <c r="DS40">
        <v>1</v>
      </c>
      <c r="DT40">
        <v>0.11039966504117103</v>
      </c>
      <c r="DU40">
        <v>0</v>
      </c>
      <c r="DV40">
        <v>0</v>
      </c>
      <c r="DW40">
        <v>2</v>
      </c>
      <c r="DX40">
        <v>0.1700780375405494</v>
      </c>
      <c r="DY40">
        <v>1</v>
      </c>
      <c r="DZ40">
        <v>0.45</v>
      </c>
      <c r="EA40">
        <v>1</v>
      </c>
      <c r="EB40">
        <v>8.7048944205195227</v>
      </c>
      <c r="EC40">
        <v>10.039592863982385</v>
      </c>
      <c r="ED40">
        <v>0.8006141267507072</v>
      </c>
      <c r="EE40">
        <v>5.1909580986472958</v>
      </c>
      <c r="EF40">
        <v>2</v>
      </c>
      <c r="EG40">
        <v>2</v>
      </c>
      <c r="EH40">
        <v>2</v>
      </c>
      <c r="EI40">
        <v>0.11449006588900046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0.44</v>
      </c>
      <c r="EP40">
        <v>1</v>
      </c>
      <c r="EQ40">
        <v>1</v>
      </c>
      <c r="ER40">
        <v>0</v>
      </c>
      <c r="ES40">
        <v>1</v>
      </c>
      <c r="ET40">
        <v>7.3285725160527457</v>
      </c>
      <c r="EU40">
        <v>2</v>
      </c>
      <c r="EV40">
        <v>1</v>
      </c>
      <c r="EW40">
        <v>2</v>
      </c>
      <c r="EX40">
        <v>0.13437604220688937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0.44</v>
      </c>
      <c r="FE40">
        <v>1</v>
      </c>
      <c r="FF40">
        <v>1</v>
      </c>
      <c r="FG40">
        <v>0</v>
      </c>
      <c r="FH40">
        <v>1</v>
      </c>
      <c r="FI40">
        <v>34.449069905082098</v>
      </c>
      <c r="FJ40">
        <v>2</v>
      </c>
      <c r="FK40">
        <v>2</v>
      </c>
      <c r="FL40">
        <v>2</v>
      </c>
      <c r="FM40">
        <v>0.11449006588900046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0.44</v>
      </c>
      <c r="FT40">
        <v>4</v>
      </c>
      <c r="FU40">
        <v>1</v>
      </c>
      <c r="FV40">
        <v>0</v>
      </c>
      <c r="FW40">
        <v>1</v>
      </c>
      <c r="FX40">
        <v>3.545297209872444</v>
      </c>
      <c r="FY40">
        <v>3</v>
      </c>
      <c r="FZ40">
        <v>3</v>
      </c>
      <c r="GA40">
        <v>3</v>
      </c>
      <c r="GB40">
        <v>2.4960973031492081E-2</v>
      </c>
      <c r="GC40">
        <v>0</v>
      </c>
      <c r="GD40">
        <v>0</v>
      </c>
      <c r="GE40">
        <v>2</v>
      </c>
      <c r="GF40">
        <v>0.70890548328745839</v>
      </c>
      <c r="GG40">
        <v>2</v>
      </c>
      <c r="GH40">
        <v>0.44500000000000001</v>
      </c>
      <c r="GI40">
        <v>1</v>
      </c>
      <c r="GJ40">
        <v>0.89819076781310769</v>
      </c>
      <c r="GK40">
        <v>1.7470667219528626</v>
      </c>
      <c r="GL40">
        <v>1.7732695148880895</v>
      </c>
      <c r="GM40">
        <v>17.224534952541049</v>
      </c>
      <c r="GN40">
        <v>2</v>
      </c>
      <c r="GO40">
        <v>2</v>
      </c>
      <c r="GP40">
        <v>2</v>
      </c>
      <c r="GQ40">
        <v>0.11449006588900046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0.44</v>
      </c>
      <c r="GX40">
        <v>3</v>
      </c>
      <c r="GY40">
        <v>1</v>
      </c>
      <c r="GZ40">
        <v>0</v>
      </c>
      <c r="HA40">
        <v>1</v>
      </c>
      <c r="HB40">
        <v>2.1118313323912479</v>
      </c>
      <c r="HC40">
        <v>2</v>
      </c>
      <c r="HD40">
        <v>2</v>
      </c>
      <c r="HE40">
        <v>2</v>
      </c>
      <c r="HF40">
        <v>0.11449006588900046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0.44</v>
      </c>
      <c r="HM40">
        <v>2</v>
      </c>
      <c r="HN40">
        <v>1</v>
      </c>
      <c r="HO40">
        <v>0</v>
      </c>
      <c r="HP40">
        <v>1</v>
      </c>
      <c r="HQ40">
        <v>8.1375972555120892</v>
      </c>
      <c r="HR40">
        <v>2</v>
      </c>
      <c r="HS40">
        <v>2</v>
      </c>
      <c r="HT40">
        <v>2</v>
      </c>
      <c r="HU40">
        <v>3.9106275229191294E-2</v>
      </c>
      <c r="HV40">
        <v>0</v>
      </c>
      <c r="HW40">
        <v>0</v>
      </c>
      <c r="HX40">
        <v>2</v>
      </c>
      <c r="HY40">
        <v>0.66334049242013227</v>
      </c>
      <c r="HZ40">
        <v>1</v>
      </c>
      <c r="IA40">
        <v>0.4425</v>
      </c>
      <c r="IB40">
        <v>2</v>
      </c>
      <c r="IC40">
        <v>7.7277444807033966</v>
      </c>
      <c r="ID40">
        <v>7.7277444807033966</v>
      </c>
      <c r="IE40">
        <v>0.37074649957950179</v>
      </c>
      <c r="IF40">
        <v>1.6209980783998919</v>
      </c>
      <c r="IG40">
        <v>3</v>
      </c>
      <c r="IH40">
        <v>3</v>
      </c>
      <c r="II40">
        <v>2</v>
      </c>
      <c r="IJ40">
        <v>0.48914648331606259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0.44</v>
      </c>
      <c r="IQ40">
        <v>2</v>
      </c>
      <c r="IR40">
        <v>1.6209980783998919</v>
      </c>
      <c r="IS40">
        <v>0</v>
      </c>
      <c r="IT40">
        <v>1</v>
      </c>
    </row>
    <row r="41" spans="1:254">
      <c r="A41">
        <v>25.715439819971767</v>
      </c>
      <c r="B41">
        <v>20.729406782314395</v>
      </c>
      <c r="C41">
        <v>3.8790821035019203</v>
      </c>
      <c r="D41">
        <v>0.35874586666096819</v>
      </c>
      <c r="E41">
        <v>5.5790696732078047</v>
      </c>
      <c r="F41">
        <v>0.19179333708612933</v>
      </c>
      <c r="G41">
        <v>6.529211684996862</v>
      </c>
      <c r="H41">
        <v>0.4692428340435173</v>
      </c>
      <c r="I41">
        <v>8.1375972555120892</v>
      </c>
      <c r="J41">
        <v>0.39757114299537477</v>
      </c>
      <c r="K41">
        <v>9.8717971275008978</v>
      </c>
      <c r="L41">
        <v>1.642996374566879</v>
      </c>
      <c r="O41">
        <v>16.932267550367648</v>
      </c>
      <c r="P41">
        <v>2</v>
      </c>
      <c r="Q41">
        <v>3</v>
      </c>
      <c r="R41">
        <v>2</v>
      </c>
      <c r="S41">
        <v>9.067505138321616E-2</v>
      </c>
      <c r="T41">
        <v>0</v>
      </c>
      <c r="U41">
        <v>0</v>
      </c>
      <c r="V41">
        <v>1</v>
      </c>
      <c r="W41">
        <v>8.2431864893832862E-2</v>
      </c>
      <c r="X41">
        <v>2</v>
      </c>
      <c r="Y41">
        <v>0.4425</v>
      </c>
      <c r="Z41">
        <v>3</v>
      </c>
      <c r="AA41">
        <v>15.407960125993279</v>
      </c>
      <c r="AB41">
        <v>15.407960125993279</v>
      </c>
      <c r="AC41">
        <v>1.3803066864916698</v>
      </c>
      <c r="AD41">
        <v>8.5091182594043584</v>
      </c>
      <c r="AE41">
        <v>2</v>
      </c>
      <c r="AF41">
        <v>3</v>
      </c>
      <c r="AG41">
        <v>2</v>
      </c>
      <c r="AH41">
        <v>3.0813496166154888E-2</v>
      </c>
      <c r="AI41">
        <v>0</v>
      </c>
      <c r="AJ41">
        <v>0</v>
      </c>
      <c r="AK41">
        <v>2</v>
      </c>
      <c r="AL41">
        <v>5.6017993757904547E-2</v>
      </c>
      <c r="AM41">
        <v>2</v>
      </c>
      <c r="AN41">
        <v>0.44500000000000001</v>
      </c>
      <c r="AO41">
        <v>2</v>
      </c>
      <c r="AP41">
        <v>7.3927379912634406</v>
      </c>
      <c r="AQ41">
        <v>8.2194264476195098</v>
      </c>
      <c r="AR41">
        <v>0.25887831561869312</v>
      </c>
      <c r="AS41">
        <v>18.567029508609497</v>
      </c>
      <c r="AT41">
        <v>2</v>
      </c>
      <c r="AU41">
        <v>2</v>
      </c>
      <c r="AV41">
        <v>2</v>
      </c>
      <c r="AW41">
        <v>9.9999510161031299E-2</v>
      </c>
      <c r="AX41">
        <v>0</v>
      </c>
      <c r="AY41">
        <v>0</v>
      </c>
      <c r="AZ41">
        <v>1</v>
      </c>
      <c r="BA41">
        <v>9.0908645600937532E-2</v>
      </c>
      <c r="BB41">
        <v>1</v>
      </c>
      <c r="BC41">
        <v>0.44500000000000001</v>
      </c>
      <c r="BD41">
        <v>2</v>
      </c>
      <c r="BE41">
        <v>15.449503767128578</v>
      </c>
      <c r="BF41">
        <v>16.796910611599518</v>
      </c>
      <c r="BG41">
        <v>1.5860767954960622</v>
      </c>
      <c r="BH41">
        <v>11.756636071208991</v>
      </c>
      <c r="BI41">
        <v>2</v>
      </c>
      <c r="BJ41">
        <v>3</v>
      </c>
      <c r="BK41">
        <v>2</v>
      </c>
      <c r="BL41">
        <v>2.4980636210055331E-2</v>
      </c>
      <c r="BM41">
        <v>0</v>
      </c>
      <c r="BN41">
        <v>0</v>
      </c>
      <c r="BO41">
        <v>2</v>
      </c>
      <c r="BP41">
        <v>0.1700780375405494</v>
      </c>
      <c r="BQ41">
        <v>1</v>
      </c>
      <c r="BR41">
        <v>0.44500000000000001</v>
      </c>
      <c r="BS41">
        <v>1</v>
      </c>
      <c r="BT41">
        <v>11.340023897304272</v>
      </c>
      <c r="BU41">
        <v>11.340023897304272</v>
      </c>
      <c r="BV41">
        <v>0.39163153769466419</v>
      </c>
      <c r="BW41">
        <v>17.515277960922273</v>
      </c>
      <c r="BX41">
        <v>2</v>
      </c>
      <c r="BY41">
        <v>3</v>
      </c>
      <c r="BZ41">
        <v>2</v>
      </c>
      <c r="CA41">
        <v>1.471464259354956E-2</v>
      </c>
      <c r="CB41">
        <v>0</v>
      </c>
      <c r="CC41">
        <v>0</v>
      </c>
      <c r="CD41">
        <v>1</v>
      </c>
      <c r="CE41">
        <v>1.3376947812317781E-2</v>
      </c>
      <c r="CF41">
        <v>1</v>
      </c>
      <c r="CG41">
        <v>0.45</v>
      </c>
      <c r="CH41">
        <v>2</v>
      </c>
      <c r="CI41">
        <v>17.26899988587051</v>
      </c>
      <c r="CJ41">
        <v>17.494348053563265</v>
      </c>
      <c r="CK41">
        <v>0</v>
      </c>
      <c r="CL41">
        <v>14.639284965013342</v>
      </c>
      <c r="CM41">
        <v>2</v>
      </c>
      <c r="CN41">
        <v>3</v>
      </c>
      <c r="CO41">
        <v>3</v>
      </c>
      <c r="CP41">
        <v>4.1948460880674408E-2</v>
      </c>
      <c r="CQ41">
        <v>0</v>
      </c>
      <c r="CR41">
        <v>0</v>
      </c>
      <c r="CS41">
        <v>2</v>
      </c>
      <c r="CT41">
        <v>7.1815738237727536E-2</v>
      </c>
      <c r="CU41">
        <v>1</v>
      </c>
      <c r="CV41">
        <v>0.44500000000000001</v>
      </c>
      <c r="CW41">
        <v>2</v>
      </c>
      <c r="CX41">
        <v>14.17972684796252</v>
      </c>
      <c r="CY41">
        <v>14.17972684796252</v>
      </c>
      <c r="CZ41">
        <v>0.41760965617014811</v>
      </c>
      <c r="DA41">
        <v>18.983196564920132</v>
      </c>
      <c r="DB41">
        <v>2</v>
      </c>
      <c r="DC41">
        <v>3</v>
      </c>
      <c r="DD41">
        <v>2</v>
      </c>
      <c r="DE41">
        <v>0.16814103108433751</v>
      </c>
      <c r="DF41">
        <v>0</v>
      </c>
      <c r="DG41">
        <v>0</v>
      </c>
      <c r="DH41">
        <v>1</v>
      </c>
      <c r="DI41">
        <v>0.1528554828039432</v>
      </c>
      <c r="DJ41">
        <v>1</v>
      </c>
      <c r="DK41">
        <v>0.44500000000000001</v>
      </c>
      <c r="DL41">
        <v>2</v>
      </c>
      <c r="DM41">
        <v>16.871762333468929</v>
      </c>
      <c r="DN41">
        <v>16.871762333468929</v>
      </c>
      <c r="DO41">
        <v>1.6551409281216891</v>
      </c>
      <c r="DP41">
        <v>11.022298056312358</v>
      </c>
      <c r="DQ41">
        <v>2</v>
      </c>
      <c r="DR41">
        <v>3</v>
      </c>
      <c r="DS41">
        <v>2</v>
      </c>
      <c r="DT41">
        <v>7.1691400538093933E-2</v>
      </c>
      <c r="DU41">
        <v>0</v>
      </c>
      <c r="DV41">
        <v>0</v>
      </c>
      <c r="DW41">
        <v>2</v>
      </c>
      <c r="DX41">
        <v>0.2896570653521694</v>
      </c>
      <c r="DY41">
        <v>1</v>
      </c>
      <c r="DZ41">
        <v>0.44500000000000001</v>
      </c>
      <c r="EA41">
        <v>1</v>
      </c>
      <c r="EB41">
        <v>10.082754719904576</v>
      </c>
      <c r="EC41">
        <v>10.082754719904576</v>
      </c>
      <c r="ED41">
        <v>0.86785193586968745</v>
      </c>
      <c r="EE41">
        <v>5.2801645685721939</v>
      </c>
      <c r="EF41">
        <v>3</v>
      </c>
      <c r="EG41">
        <v>3</v>
      </c>
      <c r="EH41">
        <v>2</v>
      </c>
      <c r="EI41">
        <v>0.3403410245085744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0.44</v>
      </c>
      <c r="EP41">
        <v>1</v>
      </c>
      <c r="EQ41">
        <v>1</v>
      </c>
      <c r="ER41">
        <v>0</v>
      </c>
      <c r="ES41">
        <v>1</v>
      </c>
      <c r="ET41">
        <v>7.5497360735395693</v>
      </c>
      <c r="EU41">
        <v>3</v>
      </c>
      <c r="EV41">
        <v>2</v>
      </c>
      <c r="EW41">
        <v>2</v>
      </c>
      <c r="EX41">
        <v>2.3577228135406858E-2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0.44</v>
      </c>
      <c r="FE41">
        <v>1</v>
      </c>
      <c r="FF41">
        <v>1</v>
      </c>
      <c r="FG41">
        <v>0</v>
      </c>
      <c r="FH41">
        <v>1</v>
      </c>
      <c r="FI41">
        <v>35.041076209126281</v>
      </c>
      <c r="FJ41">
        <v>3</v>
      </c>
      <c r="FK41">
        <v>3</v>
      </c>
      <c r="FL41">
        <v>2</v>
      </c>
      <c r="FM41">
        <v>0.3403410245085744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0.44</v>
      </c>
      <c r="FT41">
        <v>4</v>
      </c>
      <c r="FU41">
        <v>1</v>
      </c>
      <c r="FV41">
        <v>0</v>
      </c>
      <c r="FW41">
        <v>1</v>
      </c>
      <c r="FX41">
        <v>3.6264243324154584</v>
      </c>
      <c r="FY41">
        <v>2</v>
      </c>
      <c r="FZ41">
        <v>3</v>
      </c>
      <c r="GA41">
        <v>2</v>
      </c>
      <c r="GB41">
        <v>9.1594980598438097E-2</v>
      </c>
      <c r="GC41">
        <v>0</v>
      </c>
      <c r="GD41">
        <v>0</v>
      </c>
      <c r="GE41">
        <v>2</v>
      </c>
      <c r="GF41">
        <v>0.16023351594338223</v>
      </c>
      <c r="GG41">
        <v>1</v>
      </c>
      <c r="GH41">
        <v>0.44500000000000001</v>
      </c>
      <c r="GI41">
        <v>2</v>
      </c>
      <c r="GJ41">
        <v>2.9510904913258669</v>
      </c>
      <c r="GK41">
        <v>2.9510904913258669</v>
      </c>
      <c r="GL41">
        <v>0.58373886049115331</v>
      </c>
      <c r="GM41">
        <v>17.520538104563141</v>
      </c>
      <c r="GN41">
        <v>3</v>
      </c>
      <c r="GO41">
        <v>3</v>
      </c>
      <c r="GP41">
        <v>2</v>
      </c>
      <c r="GQ41">
        <v>0.3403410245085744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0.44</v>
      </c>
      <c r="GX41">
        <v>3</v>
      </c>
      <c r="GY41">
        <v>1</v>
      </c>
      <c r="GZ41">
        <v>0</v>
      </c>
      <c r="HA41">
        <v>1</v>
      </c>
      <c r="HB41">
        <v>2.1481230948480685</v>
      </c>
      <c r="HC41">
        <v>3</v>
      </c>
      <c r="HD41">
        <v>3</v>
      </c>
      <c r="HE41">
        <v>2</v>
      </c>
      <c r="HF41">
        <v>0.3403410245085744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0.44</v>
      </c>
      <c r="HM41">
        <v>2</v>
      </c>
      <c r="HN41">
        <v>1</v>
      </c>
      <c r="HO41">
        <v>0</v>
      </c>
      <c r="HP41">
        <v>1</v>
      </c>
      <c r="HQ41">
        <v>8.1490941031374291</v>
      </c>
      <c r="HR41">
        <v>2</v>
      </c>
      <c r="HS41">
        <v>2</v>
      </c>
      <c r="HT41">
        <v>2</v>
      </c>
      <c r="HU41">
        <v>8.5253209930053579E-3</v>
      </c>
      <c r="HV41">
        <v>0</v>
      </c>
      <c r="HW41">
        <v>0</v>
      </c>
      <c r="HX41">
        <v>1</v>
      </c>
      <c r="HY41">
        <v>7.7502918118230527E-3</v>
      </c>
      <c r="HZ41">
        <v>1</v>
      </c>
      <c r="IA41">
        <v>0.44750000000000001</v>
      </c>
      <c r="IB41">
        <v>1</v>
      </c>
      <c r="IC41">
        <v>5.1909580986472958</v>
      </c>
      <c r="ID41">
        <v>7.7400261125167145</v>
      </c>
      <c r="IE41">
        <v>0.39757114299537477</v>
      </c>
      <c r="IF41">
        <v>1.6311327222168985</v>
      </c>
      <c r="IG41">
        <v>2</v>
      </c>
      <c r="IH41">
        <v>3</v>
      </c>
      <c r="II41">
        <v>3</v>
      </c>
      <c r="IJ41">
        <v>1.628009036140662E-2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0.44</v>
      </c>
      <c r="IQ41">
        <v>2</v>
      </c>
      <c r="IR41">
        <v>1.6311327222168985</v>
      </c>
      <c r="IS41">
        <v>0</v>
      </c>
      <c r="IT41">
        <v>1</v>
      </c>
    </row>
    <row r="42" spans="1:254">
      <c r="A42">
        <v>25.7234801083105</v>
      </c>
      <c r="B42">
        <v>24.96539203863632</v>
      </c>
      <c r="C42">
        <v>4.0203239041944308</v>
      </c>
      <c r="D42">
        <v>0.29074737479685409</v>
      </c>
      <c r="E42">
        <v>5.6039205483540533</v>
      </c>
      <c r="F42">
        <v>0.15583233297990962</v>
      </c>
      <c r="G42">
        <v>6.6284591933138328</v>
      </c>
      <c r="H42">
        <v>0.53360859590483223</v>
      </c>
      <c r="I42">
        <v>8.1490941031374291</v>
      </c>
      <c r="J42">
        <v>0.26506725273801734</v>
      </c>
      <c r="K42">
        <v>10.172129673281878</v>
      </c>
      <c r="L42">
        <v>1.9147129385682753</v>
      </c>
      <c r="O42">
        <v>17.202948445218635</v>
      </c>
      <c r="P42">
        <v>2</v>
      </c>
      <c r="Q42">
        <v>3</v>
      </c>
      <c r="R42">
        <v>2</v>
      </c>
      <c r="S42">
        <v>0.22405913419081558</v>
      </c>
      <c r="T42">
        <v>0</v>
      </c>
      <c r="U42">
        <v>0</v>
      </c>
      <c r="V42">
        <v>1</v>
      </c>
      <c r="W42">
        <v>0.20369012199165051</v>
      </c>
      <c r="X42">
        <v>2</v>
      </c>
      <c r="Y42">
        <v>0.44500000000000001</v>
      </c>
      <c r="Z42">
        <v>2</v>
      </c>
      <c r="AA42">
        <v>14.559745317554889</v>
      </c>
      <c r="AB42">
        <v>16.14854540733084</v>
      </c>
      <c r="AC42">
        <v>0.84980551154980688</v>
      </c>
      <c r="AD42">
        <v>8.5461409565961262</v>
      </c>
      <c r="AE42">
        <v>2</v>
      </c>
      <c r="AF42">
        <v>3</v>
      </c>
      <c r="AG42">
        <v>2</v>
      </c>
      <c r="AH42">
        <v>3.7022697191768178E-2</v>
      </c>
      <c r="AI42">
        <v>0</v>
      </c>
      <c r="AJ42">
        <v>0</v>
      </c>
      <c r="AK42">
        <v>2</v>
      </c>
      <c r="AL42">
        <v>0.30763311982600533</v>
      </c>
      <c r="AM42">
        <v>2</v>
      </c>
      <c r="AN42">
        <v>0.4425</v>
      </c>
      <c r="AO42">
        <v>1</v>
      </c>
      <c r="AP42">
        <v>8.3395170742739353</v>
      </c>
      <c r="AQ42">
        <v>8.3395170742739353</v>
      </c>
      <c r="AR42">
        <v>0.1696011851304231</v>
      </c>
      <c r="AS42">
        <v>19.356755452414792</v>
      </c>
      <c r="AT42">
        <v>2</v>
      </c>
      <c r="AU42">
        <v>3</v>
      </c>
      <c r="AV42">
        <v>3</v>
      </c>
      <c r="AW42">
        <v>9.8918237872599415E-2</v>
      </c>
      <c r="AX42">
        <v>0</v>
      </c>
      <c r="AY42">
        <v>0</v>
      </c>
      <c r="AZ42">
        <v>1</v>
      </c>
      <c r="BA42">
        <v>8.9925670793272197E-2</v>
      </c>
      <c r="BB42">
        <v>1</v>
      </c>
      <c r="BC42">
        <v>0.45</v>
      </c>
      <c r="BD42">
        <v>2</v>
      </c>
      <c r="BE42">
        <v>15.621001483770639</v>
      </c>
      <c r="BF42">
        <v>17.681059135125537</v>
      </c>
      <c r="BG42">
        <v>1.2749703717120795</v>
      </c>
      <c r="BH42">
        <v>11.823857663718476</v>
      </c>
      <c r="BI42">
        <v>2</v>
      </c>
      <c r="BJ42">
        <v>3</v>
      </c>
      <c r="BK42">
        <v>2</v>
      </c>
      <c r="BL42">
        <v>6.7221592509485464E-2</v>
      </c>
      <c r="BM42">
        <v>0</v>
      </c>
      <c r="BN42">
        <v>0</v>
      </c>
      <c r="BO42">
        <v>2</v>
      </c>
      <c r="BP42">
        <v>0.2896570653521694</v>
      </c>
      <c r="BQ42">
        <v>1</v>
      </c>
      <c r="BR42">
        <v>0.45</v>
      </c>
      <c r="BS42">
        <v>2</v>
      </c>
      <c r="BT42">
        <v>10.781414058111078</v>
      </c>
      <c r="BU42">
        <v>11.714185097116594</v>
      </c>
      <c r="BV42">
        <v>4.2450974092396621E-2</v>
      </c>
      <c r="BW42">
        <v>18.232225470861533</v>
      </c>
      <c r="BX42">
        <v>3</v>
      </c>
      <c r="BY42">
        <v>3</v>
      </c>
      <c r="BZ42">
        <v>2</v>
      </c>
      <c r="CA42">
        <v>3.6920410065296019E-2</v>
      </c>
      <c r="CB42">
        <v>0</v>
      </c>
      <c r="CC42">
        <v>0</v>
      </c>
      <c r="CD42">
        <v>1</v>
      </c>
      <c r="CE42">
        <v>3.3564009150269108E-2</v>
      </c>
      <c r="CF42">
        <v>1</v>
      </c>
      <c r="CG42">
        <v>0.44500000000000001</v>
      </c>
      <c r="CH42">
        <v>1</v>
      </c>
      <c r="CI42">
        <v>3.5185173756616321</v>
      </c>
      <c r="CJ42">
        <v>3.5185173756616321</v>
      </c>
      <c r="CK42">
        <v>14.505839501930721</v>
      </c>
      <c r="CL42">
        <v>14.681930626413749</v>
      </c>
      <c r="CM42">
        <v>2</v>
      </c>
      <c r="CN42">
        <v>2</v>
      </c>
      <c r="CO42">
        <v>3</v>
      </c>
      <c r="CP42">
        <v>4.2645661400406237E-2</v>
      </c>
      <c r="CQ42">
        <v>0</v>
      </c>
      <c r="CR42">
        <v>0</v>
      </c>
      <c r="CS42">
        <v>2</v>
      </c>
      <c r="CT42">
        <v>0.40617714801551863</v>
      </c>
      <c r="CU42">
        <v>1</v>
      </c>
      <c r="CV42">
        <v>0.4425</v>
      </c>
      <c r="CW42">
        <v>1</v>
      </c>
      <c r="CX42">
        <v>14.270002476686319</v>
      </c>
      <c r="CY42">
        <v>14.270002476686319</v>
      </c>
      <c r="CZ42">
        <v>0.36928248832702337</v>
      </c>
      <c r="DA42">
        <v>19.072515714649114</v>
      </c>
      <c r="DB42">
        <v>2</v>
      </c>
      <c r="DC42">
        <v>3</v>
      </c>
      <c r="DD42">
        <v>1</v>
      </c>
      <c r="DE42">
        <v>3.176800054389048E-3</v>
      </c>
      <c r="DF42">
        <v>0</v>
      </c>
      <c r="DG42">
        <v>0</v>
      </c>
      <c r="DH42">
        <v>1</v>
      </c>
      <c r="DI42">
        <v>2.8880000494445955E-3</v>
      </c>
      <c r="DJ42">
        <v>1</v>
      </c>
      <c r="DK42">
        <v>0.45</v>
      </c>
      <c r="DL42">
        <v>1</v>
      </c>
      <c r="DM42">
        <v>13.899229264450117</v>
      </c>
      <c r="DN42">
        <v>16.921183472022342</v>
      </c>
      <c r="DO42">
        <v>2.0620130928977893</v>
      </c>
      <c r="DP42">
        <v>13.020647898150935</v>
      </c>
      <c r="DQ42">
        <v>2</v>
      </c>
      <c r="DR42">
        <v>3</v>
      </c>
      <c r="DS42">
        <v>2</v>
      </c>
      <c r="DT42">
        <v>0.60003662815027781</v>
      </c>
      <c r="DU42">
        <v>0</v>
      </c>
      <c r="DV42">
        <v>0</v>
      </c>
      <c r="DW42">
        <v>2</v>
      </c>
      <c r="DX42">
        <v>0.77215754602566145</v>
      </c>
      <c r="DY42">
        <v>1</v>
      </c>
      <c r="DZ42">
        <v>0.44500000000000001</v>
      </c>
      <c r="EA42">
        <v>4</v>
      </c>
      <c r="EB42">
        <v>10.592412612560008</v>
      </c>
      <c r="EC42">
        <v>10.592412612560008</v>
      </c>
      <c r="ED42">
        <v>1.8281986574406499</v>
      </c>
      <c r="EE42">
        <v>5.5188380481889103</v>
      </c>
      <c r="EF42">
        <v>2</v>
      </c>
      <c r="EG42">
        <v>3</v>
      </c>
      <c r="EH42">
        <v>1</v>
      </c>
      <c r="EI42">
        <v>0.15221052390297185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0.44</v>
      </c>
      <c r="EP42">
        <v>1</v>
      </c>
      <c r="EQ42">
        <v>1</v>
      </c>
      <c r="ER42">
        <v>0</v>
      </c>
      <c r="ES42">
        <v>1</v>
      </c>
      <c r="ET42">
        <v>7.9616575579017086</v>
      </c>
      <c r="EU42">
        <v>2</v>
      </c>
      <c r="EV42">
        <v>3</v>
      </c>
      <c r="EW42">
        <v>2</v>
      </c>
      <c r="EX42">
        <v>0.10347344320974816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0.44</v>
      </c>
      <c r="FE42">
        <v>1</v>
      </c>
      <c r="FF42">
        <v>1</v>
      </c>
      <c r="FG42">
        <v>0</v>
      </c>
      <c r="FH42">
        <v>1</v>
      </c>
      <c r="FI42">
        <v>36.624999490253906</v>
      </c>
      <c r="FJ42">
        <v>2</v>
      </c>
      <c r="FK42">
        <v>3</v>
      </c>
      <c r="FL42">
        <v>1</v>
      </c>
      <c r="FM42">
        <v>0.15221052390297185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0.44</v>
      </c>
      <c r="FT42">
        <v>4</v>
      </c>
      <c r="FU42">
        <v>1</v>
      </c>
      <c r="FV42">
        <v>0</v>
      </c>
      <c r="FW42">
        <v>1</v>
      </c>
      <c r="FX42">
        <v>3.6513809875549841</v>
      </c>
      <c r="FY42">
        <v>3</v>
      </c>
      <c r="FZ42">
        <v>1</v>
      </c>
      <c r="GA42">
        <v>3</v>
      </c>
      <c r="GB42">
        <v>0.13286361189335177</v>
      </c>
      <c r="GC42">
        <v>0</v>
      </c>
      <c r="GD42">
        <v>0</v>
      </c>
      <c r="GE42">
        <v>2</v>
      </c>
      <c r="GF42">
        <v>0.3158141090974691</v>
      </c>
      <c r="GG42">
        <v>1</v>
      </c>
      <c r="GH42">
        <v>0.44</v>
      </c>
      <c r="GI42">
        <v>2</v>
      </c>
      <c r="GJ42">
        <v>0.26666048518110608</v>
      </c>
      <c r="GK42">
        <v>0.26666048518110608</v>
      </c>
      <c r="GL42">
        <v>3.2518568904805258</v>
      </c>
      <c r="GM42">
        <v>18.312499745126953</v>
      </c>
      <c r="GN42">
        <v>2</v>
      </c>
      <c r="GO42">
        <v>3</v>
      </c>
      <c r="GP42">
        <v>1</v>
      </c>
      <c r="GQ42">
        <v>0.15221052390297185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0.44</v>
      </c>
      <c r="GX42">
        <v>3</v>
      </c>
      <c r="GY42">
        <v>1</v>
      </c>
      <c r="GZ42">
        <v>0</v>
      </c>
      <c r="HA42">
        <v>1</v>
      </c>
      <c r="HB42">
        <v>2.2452223437510352</v>
      </c>
      <c r="HC42">
        <v>2</v>
      </c>
      <c r="HD42">
        <v>3</v>
      </c>
      <c r="HE42">
        <v>1</v>
      </c>
      <c r="HF42">
        <v>0.15221052390297185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0.44</v>
      </c>
      <c r="HM42">
        <v>2</v>
      </c>
      <c r="HN42">
        <v>1</v>
      </c>
      <c r="HO42">
        <v>0</v>
      </c>
      <c r="HP42">
        <v>1</v>
      </c>
      <c r="HQ42">
        <v>8.176204148751518</v>
      </c>
      <c r="HR42">
        <v>2</v>
      </c>
      <c r="HS42">
        <v>3</v>
      </c>
      <c r="HT42">
        <v>2</v>
      </c>
      <c r="HU42">
        <v>2.711004561408974E-2</v>
      </c>
      <c r="HV42">
        <v>0</v>
      </c>
      <c r="HW42">
        <v>0</v>
      </c>
      <c r="HX42">
        <v>2</v>
      </c>
      <c r="HY42">
        <v>0.13931200423632481</v>
      </c>
      <c r="HZ42">
        <v>1</v>
      </c>
      <c r="IA42">
        <v>0.45</v>
      </c>
      <c r="IB42">
        <v>1</v>
      </c>
      <c r="IC42">
        <v>7.125474704400923</v>
      </c>
      <c r="ID42">
        <v>7.8840268503994118</v>
      </c>
      <c r="IE42">
        <v>0.26506725273801734</v>
      </c>
      <c r="IF42">
        <v>1.6325715327168182</v>
      </c>
      <c r="IG42">
        <v>3</v>
      </c>
      <c r="IH42">
        <v>3</v>
      </c>
      <c r="II42">
        <v>1</v>
      </c>
      <c r="IJ42">
        <v>0.24713730253135871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0.44</v>
      </c>
      <c r="IQ42">
        <v>1</v>
      </c>
      <c r="IR42">
        <v>1.6325715327168182</v>
      </c>
      <c r="IS42">
        <v>0</v>
      </c>
      <c r="IT42">
        <v>1</v>
      </c>
    </row>
    <row r="43" spans="1:254">
      <c r="A43">
        <v>26.164414217549812</v>
      </c>
      <c r="B43">
        <v>20.419569117183464</v>
      </c>
      <c r="C43">
        <v>4.1192620913561235</v>
      </c>
      <c r="D43">
        <v>0.30832715086634366</v>
      </c>
      <c r="E43">
        <v>5.7908644188137783</v>
      </c>
      <c r="F43">
        <v>0.22329159323131265</v>
      </c>
      <c r="G43">
        <v>6.641001208905112</v>
      </c>
      <c r="H43">
        <v>0.47625307044097553</v>
      </c>
      <c r="I43">
        <v>8.176204148751518</v>
      </c>
      <c r="J43">
        <v>0.18037693800988386</v>
      </c>
      <c r="K43">
        <v>10.632246422853393</v>
      </c>
      <c r="L43">
        <v>2.2773056054953127</v>
      </c>
      <c r="O43">
        <v>17.34306597112225</v>
      </c>
      <c r="P43">
        <v>2</v>
      </c>
      <c r="Q43">
        <v>2</v>
      </c>
      <c r="R43">
        <v>2</v>
      </c>
      <c r="S43">
        <v>6.7463894749751604E-2</v>
      </c>
      <c r="T43">
        <v>0</v>
      </c>
      <c r="U43">
        <v>0</v>
      </c>
      <c r="V43">
        <v>1</v>
      </c>
      <c r="W43">
        <v>6.1330813408865092E-2</v>
      </c>
      <c r="X43">
        <v>2</v>
      </c>
      <c r="Y43">
        <v>0.44</v>
      </c>
      <c r="Z43">
        <v>1</v>
      </c>
      <c r="AA43">
        <v>14.805539482144713</v>
      </c>
      <c r="AB43">
        <v>16.416319267666871</v>
      </c>
      <c r="AC43">
        <v>0.78662917755176309</v>
      </c>
      <c r="AD43">
        <v>8.558854763815658</v>
      </c>
      <c r="AE43">
        <v>2</v>
      </c>
      <c r="AF43">
        <v>3</v>
      </c>
      <c r="AG43">
        <v>2</v>
      </c>
      <c r="AH43">
        <v>1.2713807219532325E-2</v>
      </c>
      <c r="AI43">
        <v>0</v>
      </c>
      <c r="AJ43">
        <v>0</v>
      </c>
      <c r="AK43">
        <v>2</v>
      </c>
      <c r="AL43">
        <v>6.5113671526919825E-2</v>
      </c>
      <c r="AM43">
        <v>2</v>
      </c>
      <c r="AN43">
        <v>0.4425</v>
      </c>
      <c r="AO43">
        <v>2</v>
      </c>
      <c r="AP43">
        <v>8.4720537023322571</v>
      </c>
      <c r="AQ43">
        <v>8.4720537023322571</v>
      </c>
      <c r="AR43">
        <v>7.4087254263869085E-2</v>
      </c>
      <c r="AS43">
        <v>19.442883780229579</v>
      </c>
      <c r="AT43">
        <v>2</v>
      </c>
      <c r="AU43">
        <v>3</v>
      </c>
      <c r="AV43">
        <v>2</v>
      </c>
      <c r="AW43">
        <v>4.8049658325532242E-2</v>
      </c>
      <c r="AX43">
        <v>0</v>
      </c>
      <c r="AY43">
        <v>0</v>
      </c>
      <c r="AZ43">
        <v>1</v>
      </c>
      <c r="BA43">
        <v>4.3681507568665671E-2</v>
      </c>
      <c r="BB43">
        <v>1</v>
      </c>
      <c r="BC43">
        <v>0.44500000000000001</v>
      </c>
      <c r="BD43">
        <v>2</v>
      </c>
      <c r="BE43">
        <v>18.312947321448817</v>
      </c>
      <c r="BF43">
        <v>18.312947321448817</v>
      </c>
      <c r="BG43">
        <v>1.0807285410312701</v>
      </c>
      <c r="BH43">
        <v>11.838115214071793</v>
      </c>
      <c r="BI43">
        <v>2</v>
      </c>
      <c r="BJ43">
        <v>3</v>
      </c>
      <c r="BK43">
        <v>2</v>
      </c>
      <c r="BL43">
        <v>1.4257550353317725E-2</v>
      </c>
      <c r="BM43">
        <v>0</v>
      </c>
      <c r="BN43">
        <v>0</v>
      </c>
      <c r="BO43">
        <v>2</v>
      </c>
      <c r="BP43">
        <v>0.53438347200232839</v>
      </c>
      <c r="BQ43">
        <v>1</v>
      </c>
      <c r="BR43">
        <v>0.44500000000000001</v>
      </c>
      <c r="BS43">
        <v>1</v>
      </c>
      <c r="BT43">
        <v>11.729218172315443</v>
      </c>
      <c r="BU43">
        <v>11.729218172315443</v>
      </c>
      <c r="BV43">
        <v>9.4639491403032849E-2</v>
      </c>
      <c r="BW43">
        <v>18.485001930105948</v>
      </c>
      <c r="BX43">
        <v>3</v>
      </c>
      <c r="BY43">
        <v>3</v>
      </c>
      <c r="BZ43">
        <v>2</v>
      </c>
      <c r="CA43">
        <v>0.10909037472112502</v>
      </c>
      <c r="CB43">
        <v>0</v>
      </c>
      <c r="CC43">
        <v>0</v>
      </c>
      <c r="CD43">
        <v>1</v>
      </c>
      <c r="CE43">
        <v>9.9173067928295472E-2</v>
      </c>
      <c r="CF43">
        <v>1</v>
      </c>
      <c r="CG43">
        <v>0.44500000000000001</v>
      </c>
      <c r="CH43">
        <v>2</v>
      </c>
      <c r="CI43">
        <v>3.8409262259662498</v>
      </c>
      <c r="CJ43">
        <v>3.8409262259662498</v>
      </c>
      <c r="CK43">
        <v>14.430152417320564</v>
      </c>
      <c r="CL43">
        <v>15.16969432754704</v>
      </c>
      <c r="CM43">
        <v>2</v>
      </c>
      <c r="CN43">
        <v>3</v>
      </c>
      <c r="CO43">
        <v>2</v>
      </c>
      <c r="CP43">
        <v>3.9592292751756082E-2</v>
      </c>
      <c r="CQ43">
        <v>0</v>
      </c>
      <c r="CR43">
        <v>0</v>
      </c>
      <c r="CS43">
        <v>2</v>
      </c>
      <c r="CT43">
        <v>0.40607011377656405</v>
      </c>
      <c r="CU43">
        <v>1</v>
      </c>
      <c r="CV43">
        <v>0.45</v>
      </c>
      <c r="CW43">
        <v>2</v>
      </c>
      <c r="CX43">
        <v>14.016385059621431</v>
      </c>
      <c r="CY43">
        <v>14.574097714829431</v>
      </c>
      <c r="CZ43">
        <v>0.55600431996585264</v>
      </c>
      <c r="DA43">
        <v>19.156797117426244</v>
      </c>
      <c r="DB43">
        <v>2</v>
      </c>
      <c r="DC43">
        <v>1</v>
      </c>
      <c r="DD43">
        <v>1</v>
      </c>
      <c r="DE43">
        <v>9.0908645600937532E-2</v>
      </c>
      <c r="DF43">
        <v>0</v>
      </c>
      <c r="DG43">
        <v>0</v>
      </c>
      <c r="DH43">
        <v>1</v>
      </c>
      <c r="DI43">
        <v>8.2644223273579565E-2</v>
      </c>
      <c r="DJ43">
        <v>1</v>
      </c>
      <c r="DK43">
        <v>0.44</v>
      </c>
      <c r="DL43">
        <v>1</v>
      </c>
      <c r="DM43">
        <v>16.966111259594168</v>
      </c>
      <c r="DN43">
        <v>16.966111259594168</v>
      </c>
      <c r="DO43">
        <v>2.1064044550549461</v>
      </c>
      <c r="DP43">
        <v>13.08786949066042</v>
      </c>
      <c r="DQ43">
        <v>2</v>
      </c>
      <c r="DR43">
        <v>3</v>
      </c>
      <c r="DS43">
        <v>1</v>
      </c>
      <c r="DT43">
        <v>6.7221592509485464E-2</v>
      </c>
      <c r="DU43">
        <v>0</v>
      </c>
      <c r="DV43">
        <v>0</v>
      </c>
      <c r="DW43">
        <v>2</v>
      </c>
      <c r="DX43">
        <v>0.19111217893346491</v>
      </c>
      <c r="DY43">
        <v>1</v>
      </c>
      <c r="DZ43">
        <v>0.45</v>
      </c>
      <c r="EA43">
        <v>4</v>
      </c>
      <c r="EB43">
        <v>9.1669841603233291</v>
      </c>
      <c r="EC43">
        <v>10.626354367001557</v>
      </c>
      <c r="ED43">
        <v>2.394293531149378</v>
      </c>
      <c r="EE43">
        <v>5.5839192256361292</v>
      </c>
      <c r="EF43">
        <v>2</v>
      </c>
      <c r="EG43">
        <v>2</v>
      </c>
      <c r="EH43">
        <v>2</v>
      </c>
      <c r="EI43">
        <v>0.19482374302460903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0.44</v>
      </c>
      <c r="EP43">
        <v>1</v>
      </c>
      <c r="EQ43">
        <v>1</v>
      </c>
      <c r="ER43">
        <v>0</v>
      </c>
      <c r="ES43">
        <v>1</v>
      </c>
      <c r="ET43">
        <v>8.0899077383927285</v>
      </c>
      <c r="EU43">
        <v>3</v>
      </c>
      <c r="EV43">
        <v>3</v>
      </c>
      <c r="EW43">
        <v>3</v>
      </c>
      <c r="EX43">
        <v>0.62532561239499052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0.44</v>
      </c>
      <c r="FE43">
        <v>1</v>
      </c>
      <c r="FF43">
        <v>1</v>
      </c>
      <c r="FG43">
        <v>0</v>
      </c>
      <c r="FH43">
        <v>1</v>
      </c>
      <c r="FI43">
        <v>37.056901653357194</v>
      </c>
      <c r="FJ43">
        <v>2</v>
      </c>
      <c r="FK43">
        <v>2</v>
      </c>
      <c r="FL43">
        <v>2</v>
      </c>
      <c r="FM43">
        <v>0.19482374302460903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0.44</v>
      </c>
      <c r="FT43">
        <v>4</v>
      </c>
      <c r="FU43">
        <v>1</v>
      </c>
      <c r="FV43">
        <v>0</v>
      </c>
      <c r="FW43">
        <v>1</v>
      </c>
      <c r="FX43">
        <v>3.6714622600323388</v>
      </c>
      <c r="FY43">
        <v>2</v>
      </c>
      <c r="FZ43">
        <v>2</v>
      </c>
      <c r="GA43">
        <v>2</v>
      </c>
      <c r="GB43">
        <v>0.23996019193993456</v>
      </c>
      <c r="GC43">
        <v>0</v>
      </c>
      <c r="GD43">
        <v>0</v>
      </c>
      <c r="GE43">
        <v>2</v>
      </c>
      <c r="GF43">
        <v>0.3561569984035195</v>
      </c>
      <c r="GG43">
        <v>1</v>
      </c>
      <c r="GH43">
        <v>0.4425</v>
      </c>
      <c r="GI43">
        <v>2</v>
      </c>
      <c r="GJ43">
        <v>3.3837692842889848</v>
      </c>
      <c r="GK43">
        <v>3.3837692842889848</v>
      </c>
      <c r="GL43">
        <v>4.7732783803419387E-2</v>
      </c>
      <c r="GM43">
        <v>18.528450826678597</v>
      </c>
      <c r="GN43">
        <v>2</v>
      </c>
      <c r="GO43">
        <v>2</v>
      </c>
      <c r="GP43">
        <v>2</v>
      </c>
      <c r="GQ43">
        <v>0.19482374302460903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0.44</v>
      </c>
      <c r="GX43">
        <v>3</v>
      </c>
      <c r="GY43">
        <v>1</v>
      </c>
      <c r="GZ43">
        <v>0</v>
      </c>
      <c r="HA43">
        <v>1</v>
      </c>
      <c r="HB43">
        <v>2.2716992420557558</v>
      </c>
      <c r="HC43">
        <v>2</v>
      </c>
      <c r="HD43">
        <v>2</v>
      </c>
      <c r="HE43">
        <v>2</v>
      </c>
      <c r="HF43">
        <v>0.19482374302460903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0.44</v>
      </c>
      <c r="HM43">
        <v>2</v>
      </c>
      <c r="HN43">
        <v>1</v>
      </c>
      <c r="HO43">
        <v>0</v>
      </c>
      <c r="HP43">
        <v>1</v>
      </c>
      <c r="HQ43">
        <v>8.4427681044993044</v>
      </c>
      <c r="HR43">
        <v>2</v>
      </c>
      <c r="HS43">
        <v>3</v>
      </c>
      <c r="HT43">
        <v>1</v>
      </c>
      <c r="HU43">
        <v>0.12750021740106524</v>
      </c>
      <c r="HV43">
        <v>0</v>
      </c>
      <c r="HW43">
        <v>0</v>
      </c>
      <c r="HX43">
        <v>1</v>
      </c>
      <c r="HY43">
        <v>0.11590928854642293</v>
      </c>
      <c r="HZ43">
        <v>1</v>
      </c>
      <c r="IA43">
        <v>0.44500000000000001</v>
      </c>
      <c r="IB43">
        <v>2</v>
      </c>
      <c r="IC43">
        <v>7.9958272107416342</v>
      </c>
      <c r="ID43">
        <v>7.9958272107416342</v>
      </c>
      <c r="IE43">
        <v>0.18037693800988386</v>
      </c>
      <c r="IF43">
        <v>1.6669712280176787</v>
      </c>
      <c r="IG43">
        <v>3</v>
      </c>
      <c r="IH43">
        <v>1</v>
      </c>
      <c r="II43">
        <v>2</v>
      </c>
      <c r="IJ43">
        <v>0.29825140426343055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0.44</v>
      </c>
      <c r="IQ43">
        <v>2</v>
      </c>
      <c r="IR43">
        <v>1.6669712280176787</v>
      </c>
      <c r="IS43">
        <v>0</v>
      </c>
      <c r="IT43">
        <v>1</v>
      </c>
    </row>
    <row r="44" spans="1:254">
      <c r="A44">
        <v>26.622143733290059</v>
      </c>
      <c r="B44">
        <v>23.104202189690771</v>
      </c>
      <c r="C44">
        <v>4.2352586160485002</v>
      </c>
      <c r="D44">
        <v>0.2118300512373601</v>
      </c>
      <c r="E44">
        <v>5.8836261919309063</v>
      </c>
      <c r="F44">
        <v>0.27970564357685301</v>
      </c>
      <c r="G44">
        <v>6.8635014906743734</v>
      </c>
      <c r="H44">
        <v>0.66335689309790347</v>
      </c>
      <c r="I44">
        <v>8.4427681044993044</v>
      </c>
      <c r="J44">
        <v>0.29367400136187527</v>
      </c>
      <c r="K44">
        <v>10.752149998629024</v>
      </c>
      <c r="L44">
        <v>1.9142926482646487</v>
      </c>
      <c r="O44">
        <v>17.638477070897629</v>
      </c>
      <c r="P44">
        <v>2</v>
      </c>
      <c r="Q44">
        <v>3</v>
      </c>
      <c r="R44">
        <v>2</v>
      </c>
      <c r="S44">
        <v>0.14563954980728055</v>
      </c>
      <c r="T44">
        <v>0</v>
      </c>
      <c r="U44">
        <v>0</v>
      </c>
      <c r="V44">
        <v>1</v>
      </c>
      <c r="W44">
        <v>0.1323995907338914</v>
      </c>
      <c r="X44">
        <v>2</v>
      </c>
      <c r="Y44">
        <v>0.4425</v>
      </c>
      <c r="Z44">
        <v>2</v>
      </c>
      <c r="AA44">
        <v>17.013635573589244</v>
      </c>
      <c r="AB44">
        <v>17.013635573589244</v>
      </c>
      <c r="AC44">
        <v>0.46214221167826253</v>
      </c>
      <c r="AD44">
        <v>9.0713874600136446</v>
      </c>
      <c r="AE44">
        <v>2</v>
      </c>
      <c r="AF44">
        <v>3</v>
      </c>
      <c r="AG44">
        <v>1</v>
      </c>
      <c r="AH44">
        <v>2.3386212881923642E-2</v>
      </c>
      <c r="AI44">
        <v>0</v>
      </c>
      <c r="AJ44">
        <v>0</v>
      </c>
      <c r="AK44">
        <v>2</v>
      </c>
      <c r="AL44">
        <v>0.26551897657282197</v>
      </c>
      <c r="AM44">
        <v>2</v>
      </c>
      <c r="AN44">
        <v>0.4425</v>
      </c>
      <c r="AO44">
        <v>2</v>
      </c>
      <c r="AP44">
        <v>8.8301951870515722</v>
      </c>
      <c r="AQ44">
        <v>8.8301951870515722</v>
      </c>
      <c r="AR44">
        <v>0.21780606008014836</v>
      </c>
      <c r="AS44">
        <v>19.546060090445</v>
      </c>
      <c r="AT44">
        <v>2</v>
      </c>
      <c r="AU44">
        <v>2</v>
      </c>
      <c r="AV44">
        <v>2</v>
      </c>
      <c r="AW44">
        <v>7.4210284224726766E-2</v>
      </c>
      <c r="AX44">
        <v>0</v>
      </c>
      <c r="AY44">
        <v>0</v>
      </c>
      <c r="AZ44">
        <v>1</v>
      </c>
      <c r="BA44">
        <v>6.7463894749751604E-2</v>
      </c>
      <c r="BB44">
        <v>1</v>
      </c>
      <c r="BC44">
        <v>0.44750000000000001</v>
      </c>
      <c r="BD44">
        <v>2</v>
      </c>
      <c r="BE44">
        <v>15.449503767128578</v>
      </c>
      <c r="BF44">
        <v>18.567029508609497</v>
      </c>
      <c r="BG44">
        <v>0.87903107167447203</v>
      </c>
      <c r="BH44">
        <v>11.873608701940048</v>
      </c>
      <c r="BI44">
        <v>3</v>
      </c>
      <c r="BJ44">
        <v>3</v>
      </c>
      <c r="BK44">
        <v>1</v>
      </c>
      <c r="BL44">
        <v>3.5493487868255444E-2</v>
      </c>
      <c r="BM44">
        <v>0</v>
      </c>
      <c r="BN44">
        <v>0</v>
      </c>
      <c r="BO44">
        <v>2</v>
      </c>
      <c r="BP44">
        <v>0.77215754602566145</v>
      </c>
      <c r="BQ44">
        <v>1</v>
      </c>
      <c r="BR44">
        <v>0.44500000000000001</v>
      </c>
      <c r="BS44">
        <v>2</v>
      </c>
      <c r="BT44">
        <v>0.75032128477440663</v>
      </c>
      <c r="BU44">
        <v>0.75032128477440663</v>
      </c>
      <c r="BV44">
        <v>11.087793929297387</v>
      </c>
      <c r="BW44">
        <v>19.036689738160192</v>
      </c>
      <c r="BX44">
        <v>2</v>
      </c>
      <c r="BY44">
        <v>3</v>
      </c>
      <c r="BZ44">
        <v>1</v>
      </c>
      <c r="CA44">
        <v>0.41954025620159835</v>
      </c>
      <c r="CB44">
        <v>0</v>
      </c>
      <c r="CC44">
        <v>0</v>
      </c>
      <c r="CD44">
        <v>1</v>
      </c>
      <c r="CE44">
        <v>0.38140023291054392</v>
      </c>
      <c r="CF44">
        <v>1</v>
      </c>
      <c r="CG44">
        <v>0.44500000000000001</v>
      </c>
      <c r="CH44">
        <v>1</v>
      </c>
      <c r="CI44">
        <v>18.368170254254458</v>
      </c>
      <c r="CJ44">
        <v>18.368170254254458</v>
      </c>
      <c r="CK44">
        <v>0.12366796010130443</v>
      </c>
      <c r="CL44">
        <v>15.321588371475999</v>
      </c>
      <c r="CM44">
        <v>2</v>
      </c>
      <c r="CN44">
        <v>3</v>
      </c>
      <c r="CO44">
        <v>1</v>
      </c>
      <c r="CP44">
        <v>7.404703168968757E-2</v>
      </c>
      <c r="CQ44">
        <v>0</v>
      </c>
      <c r="CR44">
        <v>0</v>
      </c>
      <c r="CS44">
        <v>2</v>
      </c>
      <c r="CT44">
        <v>0.63888942994971865</v>
      </c>
      <c r="CU44">
        <v>1</v>
      </c>
      <c r="CV44">
        <v>0.45500000000000002</v>
      </c>
      <c r="CW44">
        <v>2</v>
      </c>
      <c r="CX44">
        <v>14.477869208464737</v>
      </c>
      <c r="CY44">
        <v>15.247541339786311</v>
      </c>
      <c r="CZ44">
        <v>0</v>
      </c>
      <c r="DA44">
        <v>19.376369361975673</v>
      </c>
      <c r="DB44">
        <v>2</v>
      </c>
      <c r="DC44">
        <v>3</v>
      </c>
      <c r="DD44">
        <v>2</v>
      </c>
      <c r="DE44">
        <v>4.6949635254621834E-2</v>
      </c>
      <c r="DF44">
        <v>0</v>
      </c>
      <c r="DG44">
        <v>0</v>
      </c>
      <c r="DH44">
        <v>1</v>
      </c>
      <c r="DI44">
        <v>4.2681486595110764E-2</v>
      </c>
      <c r="DJ44">
        <v>1</v>
      </c>
      <c r="DK44">
        <v>0.44500000000000001</v>
      </c>
      <c r="DL44">
        <v>1</v>
      </c>
      <c r="DM44">
        <v>17.161759302589584</v>
      </c>
      <c r="DN44">
        <v>17.161759302589584</v>
      </c>
      <c r="DO44">
        <v>1.9950378148366603</v>
      </c>
      <c r="DP44">
        <v>13.325533051986962</v>
      </c>
      <c r="DQ44">
        <v>2</v>
      </c>
      <c r="DR44">
        <v>2</v>
      </c>
      <c r="DS44">
        <v>1</v>
      </c>
      <c r="DT44">
        <v>6.0417871904585786E-2</v>
      </c>
      <c r="DU44">
        <v>0</v>
      </c>
      <c r="DV44">
        <v>0</v>
      </c>
      <c r="DW44">
        <v>2</v>
      </c>
      <c r="DX44">
        <v>6.5831093384583581E-2</v>
      </c>
      <c r="DY44">
        <v>1</v>
      </c>
      <c r="DZ44">
        <v>0.4425</v>
      </c>
      <c r="EA44">
        <v>1</v>
      </c>
      <c r="EB44">
        <v>11.384181430247535</v>
      </c>
      <c r="EC44">
        <v>11.384181430247535</v>
      </c>
      <c r="ED44">
        <v>1.880933749834842</v>
      </c>
      <c r="EE44">
        <v>5.7171874408464056</v>
      </c>
      <c r="EF44">
        <v>3</v>
      </c>
      <c r="EG44">
        <v>3</v>
      </c>
      <c r="EH44">
        <v>2</v>
      </c>
      <c r="EI44">
        <v>5.2399787896363327E-2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0.44</v>
      </c>
      <c r="EP44">
        <v>1</v>
      </c>
      <c r="EQ44">
        <v>1</v>
      </c>
      <c r="ER44">
        <v>0</v>
      </c>
      <c r="ES44">
        <v>1</v>
      </c>
      <c r="ET44">
        <v>8.0984909802828984</v>
      </c>
      <c r="EU44">
        <v>3</v>
      </c>
      <c r="EV44">
        <v>3</v>
      </c>
      <c r="EW44">
        <v>2</v>
      </c>
      <c r="EX44">
        <v>8.7130820283298605E-2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0.44</v>
      </c>
      <c r="FE44">
        <v>1</v>
      </c>
      <c r="FF44">
        <v>1</v>
      </c>
      <c r="FG44">
        <v>0</v>
      </c>
      <c r="FH44">
        <v>1</v>
      </c>
      <c r="FI44">
        <v>37.941317588654513</v>
      </c>
      <c r="FJ44">
        <v>3</v>
      </c>
      <c r="FK44">
        <v>3</v>
      </c>
      <c r="FL44">
        <v>2</v>
      </c>
      <c r="FM44">
        <v>5.2399787896363327E-2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0.44</v>
      </c>
      <c r="FT44">
        <v>4</v>
      </c>
      <c r="FU44">
        <v>1</v>
      </c>
      <c r="FV44">
        <v>0</v>
      </c>
      <c r="FW44">
        <v>1</v>
      </c>
      <c r="FX44">
        <v>3.6832733349782631</v>
      </c>
      <c r="FY44">
        <v>2</v>
      </c>
      <c r="FZ44">
        <v>3</v>
      </c>
      <c r="GA44">
        <v>2</v>
      </c>
      <c r="GB44">
        <v>0.13797612510581894</v>
      </c>
      <c r="GC44">
        <v>0</v>
      </c>
      <c r="GD44">
        <v>0</v>
      </c>
      <c r="GE44">
        <v>2</v>
      </c>
      <c r="GF44">
        <v>0.23577222342475712</v>
      </c>
      <c r="GG44">
        <v>2</v>
      </c>
      <c r="GH44">
        <v>0.4425</v>
      </c>
      <c r="GI44">
        <v>1</v>
      </c>
      <c r="GJ44">
        <v>3.5348293518170202</v>
      </c>
      <c r="GK44">
        <v>3.5348293518170202</v>
      </c>
      <c r="GL44">
        <v>1.0467858055423829E-2</v>
      </c>
      <c r="GM44">
        <v>18.970658794327257</v>
      </c>
      <c r="GN44">
        <v>3</v>
      </c>
      <c r="GO44">
        <v>3</v>
      </c>
      <c r="GP44">
        <v>2</v>
      </c>
      <c r="GQ44">
        <v>5.2399787896363327E-2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0.44</v>
      </c>
      <c r="GX44">
        <v>3</v>
      </c>
      <c r="GY44">
        <v>1</v>
      </c>
      <c r="GZ44">
        <v>0</v>
      </c>
      <c r="HA44">
        <v>1</v>
      </c>
      <c r="HB44">
        <v>2.3259165921372875</v>
      </c>
      <c r="HC44">
        <v>3</v>
      </c>
      <c r="HD44">
        <v>3</v>
      </c>
      <c r="HE44">
        <v>2</v>
      </c>
      <c r="HF44">
        <v>5.2399787896363327E-2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0.44</v>
      </c>
      <c r="HM44">
        <v>2</v>
      </c>
      <c r="HN44">
        <v>1</v>
      </c>
      <c r="HO44">
        <v>0</v>
      </c>
      <c r="HP44">
        <v>1</v>
      </c>
      <c r="HQ44">
        <v>8.4512934254923096</v>
      </c>
      <c r="HR44">
        <v>2</v>
      </c>
      <c r="HS44">
        <v>2</v>
      </c>
      <c r="HT44">
        <v>2</v>
      </c>
      <c r="HU44">
        <v>8.5253209930053579E-3</v>
      </c>
      <c r="HV44">
        <v>0</v>
      </c>
      <c r="HW44">
        <v>0</v>
      </c>
      <c r="HX44">
        <v>2</v>
      </c>
      <c r="HY44">
        <v>0.32067709109411408</v>
      </c>
      <c r="HZ44">
        <v>1</v>
      </c>
      <c r="IA44">
        <v>0.45</v>
      </c>
      <c r="IB44">
        <v>1</v>
      </c>
      <c r="IC44">
        <v>5.1909580986472958</v>
      </c>
      <c r="ID44">
        <v>8.1490941031374291</v>
      </c>
      <c r="IE44">
        <v>0.29367400136187527</v>
      </c>
      <c r="IF44">
        <v>1.7711818801080865</v>
      </c>
      <c r="IG44">
        <v>2</v>
      </c>
      <c r="IH44">
        <v>3</v>
      </c>
      <c r="II44">
        <v>2</v>
      </c>
      <c r="IJ44">
        <v>6.0185995366942961E-2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0.44</v>
      </c>
      <c r="IQ44">
        <v>2</v>
      </c>
      <c r="IR44">
        <v>1.7711818801080865</v>
      </c>
      <c r="IS44">
        <v>0</v>
      </c>
      <c r="IT44">
        <v>1</v>
      </c>
    </row>
    <row r="45" spans="1:254">
      <c r="A45">
        <v>27.114095241968872</v>
      </c>
      <c r="B45">
        <v>21.116651681795609</v>
      </c>
      <c r="C45">
        <v>4.2432989043872329</v>
      </c>
      <c r="D45">
        <v>0.36421680088531261</v>
      </c>
      <c r="E45">
        <v>5.8921515129239115</v>
      </c>
      <c r="F45">
        <v>0.10128709411013315</v>
      </c>
      <c r="G45">
        <v>7.2595735197040998</v>
      </c>
      <c r="H45">
        <v>0.82140750635717641</v>
      </c>
      <c r="I45">
        <v>8.4512934254923096</v>
      </c>
      <c r="J45">
        <v>5.6766165153547377E-2</v>
      </c>
      <c r="K45">
        <v>11.028715245517764</v>
      </c>
      <c r="L45">
        <v>1.1569181180168666</v>
      </c>
      <c r="O45">
        <v>18.081304234216208</v>
      </c>
      <c r="P45">
        <v>2</v>
      </c>
      <c r="Q45">
        <v>3</v>
      </c>
      <c r="R45">
        <v>1</v>
      </c>
      <c r="S45">
        <v>2.1291559490542455E-2</v>
      </c>
      <c r="T45">
        <v>0</v>
      </c>
      <c r="U45">
        <v>0</v>
      </c>
      <c r="V45">
        <v>1</v>
      </c>
      <c r="W45">
        <v>1.9355963173220424E-2</v>
      </c>
      <c r="X45">
        <v>2</v>
      </c>
      <c r="Y45">
        <v>0.4425</v>
      </c>
      <c r="Z45">
        <v>1</v>
      </c>
      <c r="AA45">
        <v>17.174895186045195</v>
      </c>
      <c r="AB45">
        <v>17.174895186045195</v>
      </c>
      <c r="AC45">
        <v>0.46358188485243446</v>
      </c>
      <c r="AD45">
        <v>9.7948603953042799</v>
      </c>
      <c r="AE45">
        <v>2</v>
      </c>
      <c r="AF45">
        <v>3</v>
      </c>
      <c r="AG45">
        <v>2</v>
      </c>
      <c r="AH45">
        <v>1.8130847535861215E-2</v>
      </c>
      <c r="AI45">
        <v>0</v>
      </c>
      <c r="AJ45">
        <v>0</v>
      </c>
      <c r="AK45">
        <v>2</v>
      </c>
      <c r="AL45">
        <v>0.70781108385685632</v>
      </c>
      <c r="AM45">
        <v>2</v>
      </c>
      <c r="AN45">
        <v>0.4425</v>
      </c>
      <c r="AO45">
        <v>2</v>
      </c>
      <c r="AP45">
        <v>9.0710021451921623</v>
      </c>
      <c r="AQ45">
        <v>9.0710021451921623</v>
      </c>
      <c r="AR45">
        <v>0.70572740257625632</v>
      </c>
      <c r="AS45">
        <v>20.155662579621367</v>
      </c>
      <c r="AT45">
        <v>2</v>
      </c>
      <c r="AU45">
        <v>1</v>
      </c>
      <c r="AV45">
        <v>2</v>
      </c>
      <c r="AW45">
        <v>1.9355963173220424E-2</v>
      </c>
      <c r="AX45">
        <v>0</v>
      </c>
      <c r="AY45">
        <v>0</v>
      </c>
      <c r="AZ45">
        <v>1</v>
      </c>
      <c r="BA45">
        <v>1.7596330157473111E-2</v>
      </c>
      <c r="BB45">
        <v>1</v>
      </c>
      <c r="BC45">
        <v>0.44</v>
      </c>
      <c r="BD45">
        <v>1</v>
      </c>
      <c r="BE45">
        <v>19.374950589378841</v>
      </c>
      <c r="BF45">
        <v>19.374950589378841</v>
      </c>
      <c r="BG45">
        <v>0.55523412713959175</v>
      </c>
      <c r="BH45">
        <v>13.489063123993061</v>
      </c>
      <c r="BI45">
        <v>2</v>
      </c>
      <c r="BJ45">
        <v>3</v>
      </c>
      <c r="BK45">
        <v>2</v>
      </c>
      <c r="BL45">
        <v>0.24017998785420347</v>
      </c>
      <c r="BM45">
        <v>0</v>
      </c>
      <c r="BN45">
        <v>0</v>
      </c>
      <c r="BO45">
        <v>2</v>
      </c>
      <c r="BP45">
        <v>0.44310234328965664</v>
      </c>
      <c r="BQ45">
        <v>1</v>
      </c>
      <c r="BR45">
        <v>0.44500000000000001</v>
      </c>
      <c r="BS45">
        <v>4</v>
      </c>
      <c r="BT45">
        <v>12.619607928794613</v>
      </c>
      <c r="BU45">
        <v>12.619607928794613</v>
      </c>
      <c r="BV45">
        <v>0.62927520734424469</v>
      </c>
      <c r="BW45">
        <v>19.231513481184802</v>
      </c>
      <c r="BX45">
        <v>2</v>
      </c>
      <c r="BY45">
        <v>2</v>
      </c>
      <c r="BZ45">
        <v>2</v>
      </c>
      <c r="CA45">
        <v>9.067505138321616E-2</v>
      </c>
      <c r="CB45">
        <v>0</v>
      </c>
      <c r="CC45">
        <v>0</v>
      </c>
      <c r="CD45">
        <v>1</v>
      </c>
      <c r="CE45">
        <v>8.2431864893832862E-2</v>
      </c>
      <c r="CF45">
        <v>1</v>
      </c>
      <c r="CG45">
        <v>0.4425</v>
      </c>
      <c r="CH45">
        <v>3</v>
      </c>
      <c r="CI45">
        <v>18.528450826678597</v>
      </c>
      <c r="CJ45">
        <v>18.528450826678597</v>
      </c>
      <c r="CK45">
        <v>0.50823891148159461</v>
      </c>
      <c r="CL45">
        <v>15.721736844835627</v>
      </c>
      <c r="CM45">
        <v>3</v>
      </c>
      <c r="CN45">
        <v>3</v>
      </c>
      <c r="CO45">
        <v>2</v>
      </c>
      <c r="CP45">
        <v>4.0645585169340408E-2</v>
      </c>
      <c r="CQ45">
        <v>0</v>
      </c>
      <c r="CR45">
        <v>0</v>
      </c>
      <c r="CS45">
        <v>2</v>
      </c>
      <c r="CT45">
        <v>6.973773670937479E-2</v>
      </c>
      <c r="CU45">
        <v>1</v>
      </c>
      <c r="CV45">
        <v>0.44500000000000001</v>
      </c>
      <c r="CW45">
        <v>2</v>
      </c>
      <c r="CX45">
        <v>1.9206085111349587</v>
      </c>
      <c r="CY45">
        <v>1.9206085111349587</v>
      </c>
      <c r="CZ45">
        <v>13.760482748531329</v>
      </c>
      <c r="DA45">
        <v>20.519620947902812</v>
      </c>
      <c r="DB45">
        <v>2</v>
      </c>
      <c r="DC45">
        <v>3</v>
      </c>
      <c r="DD45">
        <v>2</v>
      </c>
      <c r="DE45">
        <v>0.36585715873359387</v>
      </c>
      <c r="DF45">
        <v>0</v>
      </c>
      <c r="DG45">
        <v>0</v>
      </c>
      <c r="DH45">
        <v>1</v>
      </c>
      <c r="DI45">
        <v>0.33259741703053985</v>
      </c>
      <c r="DJ45">
        <v>1</v>
      </c>
      <c r="DK45">
        <v>0.44500000000000001</v>
      </c>
      <c r="DL45">
        <v>1</v>
      </c>
      <c r="DM45">
        <v>18.171618423462661</v>
      </c>
      <c r="DN45">
        <v>18.171618423462661</v>
      </c>
      <c r="DO45">
        <v>1.8126881925670979</v>
      </c>
      <c r="DP45">
        <v>13.647980072450697</v>
      </c>
      <c r="DQ45">
        <v>2</v>
      </c>
      <c r="DR45">
        <v>3</v>
      </c>
      <c r="DS45">
        <v>3</v>
      </c>
      <c r="DT45">
        <v>0.32244702046373369</v>
      </c>
      <c r="DU45">
        <v>0</v>
      </c>
      <c r="DV45">
        <v>0</v>
      </c>
      <c r="DW45">
        <v>2</v>
      </c>
      <c r="DX45">
        <v>0.44310234328965664</v>
      </c>
      <c r="DY45">
        <v>1</v>
      </c>
      <c r="DZ45">
        <v>0.44500000000000001</v>
      </c>
      <c r="EA45">
        <v>2</v>
      </c>
      <c r="EB45">
        <v>11.500051837283433</v>
      </c>
      <c r="EC45">
        <v>11.500051837283433</v>
      </c>
      <c r="ED45">
        <v>1.8254812147035295</v>
      </c>
      <c r="EE45">
        <v>5.9974435601732621</v>
      </c>
      <c r="EF45">
        <v>3</v>
      </c>
      <c r="EG45">
        <v>3</v>
      </c>
      <c r="EH45">
        <v>2</v>
      </c>
      <c r="EI45">
        <v>5.1667195217640474E-2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0.44</v>
      </c>
      <c r="EP45">
        <v>1</v>
      </c>
      <c r="EQ45">
        <v>1</v>
      </c>
      <c r="ER45">
        <v>0</v>
      </c>
      <c r="ES45">
        <v>1</v>
      </c>
      <c r="ET45">
        <v>8.3395170742739353</v>
      </c>
      <c r="EU45">
        <v>2</v>
      </c>
      <c r="EV45">
        <v>3</v>
      </c>
      <c r="EW45">
        <v>2</v>
      </c>
      <c r="EX45">
        <v>3.7022697191768178E-2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0.44</v>
      </c>
      <c r="FE45">
        <v>1</v>
      </c>
      <c r="FF45">
        <v>1</v>
      </c>
      <c r="FG45">
        <v>0</v>
      </c>
      <c r="FH45">
        <v>1</v>
      </c>
      <c r="FI45">
        <v>39.801198262423348</v>
      </c>
      <c r="FJ45">
        <v>3</v>
      </c>
      <c r="FK45">
        <v>3</v>
      </c>
      <c r="FL45">
        <v>2</v>
      </c>
      <c r="FM45">
        <v>5.1667195217640474E-2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0.44</v>
      </c>
      <c r="FT45">
        <v>4</v>
      </c>
      <c r="FU45">
        <v>1</v>
      </c>
      <c r="FV45">
        <v>0</v>
      </c>
      <c r="FW45">
        <v>1</v>
      </c>
      <c r="FX45">
        <v>3.8109349404897799</v>
      </c>
      <c r="FY45">
        <v>3</v>
      </c>
      <c r="FZ45">
        <v>3</v>
      </c>
      <c r="GA45">
        <v>3</v>
      </c>
      <c r="GB45">
        <v>9.2168117643261258E-2</v>
      </c>
      <c r="GC45">
        <v>0</v>
      </c>
      <c r="GD45">
        <v>0</v>
      </c>
      <c r="GE45">
        <v>2</v>
      </c>
      <c r="GF45">
        <v>0.41817353599574103</v>
      </c>
      <c r="GG45">
        <v>2</v>
      </c>
      <c r="GH45">
        <v>0.4425</v>
      </c>
      <c r="GI45">
        <v>2</v>
      </c>
      <c r="GJ45">
        <v>1.9788104786861911</v>
      </c>
      <c r="GK45">
        <v>1.9788104786861911</v>
      </c>
      <c r="GL45">
        <v>1.7399563441603274</v>
      </c>
      <c r="GM45">
        <v>19.900599131211674</v>
      </c>
      <c r="GN45">
        <v>3</v>
      </c>
      <c r="GO45">
        <v>3</v>
      </c>
      <c r="GP45">
        <v>2</v>
      </c>
      <c r="GQ45">
        <v>5.1667195217640474E-2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0.44</v>
      </c>
      <c r="GX45">
        <v>3</v>
      </c>
      <c r="GY45">
        <v>1</v>
      </c>
      <c r="GZ45">
        <v>0</v>
      </c>
      <c r="HA45">
        <v>1</v>
      </c>
      <c r="HB45">
        <v>2.4399328570813381</v>
      </c>
      <c r="HC45">
        <v>3</v>
      </c>
      <c r="HD45">
        <v>3</v>
      </c>
      <c r="HE45">
        <v>2</v>
      </c>
      <c r="HF45">
        <v>5.1667195217640474E-2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0.44</v>
      </c>
      <c r="HM45">
        <v>2</v>
      </c>
      <c r="HN45">
        <v>1</v>
      </c>
      <c r="HO45">
        <v>0</v>
      </c>
      <c r="HP45">
        <v>1</v>
      </c>
      <c r="HQ45">
        <v>8.6717669647148412</v>
      </c>
      <c r="HR45">
        <v>2</v>
      </c>
      <c r="HS45">
        <v>3</v>
      </c>
      <c r="HT45">
        <v>2</v>
      </c>
      <c r="HU45">
        <v>0.22047353922253216</v>
      </c>
      <c r="HV45">
        <v>0</v>
      </c>
      <c r="HW45">
        <v>0</v>
      </c>
      <c r="HX45">
        <v>2</v>
      </c>
      <c r="HY45">
        <v>0.38247588182475734</v>
      </c>
      <c r="HZ45">
        <v>1</v>
      </c>
      <c r="IA45">
        <v>0.44500000000000001</v>
      </c>
      <c r="IB45">
        <v>2</v>
      </c>
      <c r="IC45">
        <v>8.3945272603387622</v>
      </c>
      <c r="ID45">
        <v>8.3945272603387622</v>
      </c>
      <c r="IE45">
        <v>5.6766165153547377E-2</v>
      </c>
      <c r="IF45">
        <v>1.8443169632192795</v>
      </c>
      <c r="IG45">
        <v>3</v>
      </c>
      <c r="IH45">
        <v>3</v>
      </c>
      <c r="II45">
        <v>1</v>
      </c>
      <c r="IJ45">
        <v>3.5493487868255444E-2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0.44</v>
      </c>
      <c r="IQ45">
        <v>1</v>
      </c>
      <c r="IR45">
        <v>1.8443169632192795</v>
      </c>
      <c r="IS45">
        <v>0</v>
      </c>
      <c r="IT45">
        <v>1</v>
      </c>
    </row>
    <row r="46" spans="1:254">
      <c r="A46">
        <v>27.15496360537955</v>
      </c>
      <c r="B46">
        <v>21.071303072549494</v>
      </c>
      <c r="C46">
        <v>4.256292286343677</v>
      </c>
      <c r="D46">
        <v>0.57301895136541381</v>
      </c>
      <c r="E46">
        <v>6.0326244505288722</v>
      </c>
      <c r="F46">
        <v>2.5216935734260302</v>
      </c>
      <c r="G46">
        <v>7.3192721658785578</v>
      </c>
      <c r="H46">
        <v>0.69081297256472496</v>
      </c>
      <c r="I46">
        <v>8.6717669647148412</v>
      </c>
      <c r="J46">
        <v>0.22899886021553684</v>
      </c>
      <c r="K46">
        <v>11.824723836421922</v>
      </c>
      <c r="L46">
        <v>1.7894437728406576</v>
      </c>
      <c r="O46">
        <v>18.305363368407026</v>
      </c>
      <c r="P46">
        <v>2</v>
      </c>
      <c r="Q46">
        <v>3</v>
      </c>
      <c r="R46">
        <v>2</v>
      </c>
      <c r="S46">
        <v>6.3243607015389156E-2</v>
      </c>
      <c r="T46">
        <v>0</v>
      </c>
      <c r="U46">
        <v>0</v>
      </c>
      <c r="V46">
        <v>1</v>
      </c>
      <c r="W46">
        <v>5.749418819580833E-2</v>
      </c>
      <c r="X46">
        <v>2</v>
      </c>
      <c r="Y46">
        <v>0.44750000000000001</v>
      </c>
      <c r="Z46">
        <v>2</v>
      </c>
      <c r="AA46">
        <v>14.559745317554889</v>
      </c>
      <c r="AB46">
        <v>17.202948445218635</v>
      </c>
      <c r="AC46">
        <v>0.87835578899757394</v>
      </c>
      <c r="AD46">
        <v>10.847213084274157</v>
      </c>
      <c r="AE46">
        <v>2</v>
      </c>
      <c r="AF46">
        <v>3</v>
      </c>
      <c r="AG46">
        <v>2</v>
      </c>
      <c r="AH46">
        <v>3.635319732684416E-2</v>
      </c>
      <c r="AI46">
        <v>0</v>
      </c>
      <c r="AJ46">
        <v>0</v>
      </c>
      <c r="AK46">
        <v>2</v>
      </c>
      <c r="AL46">
        <v>6.5831093384583581E-2</v>
      </c>
      <c r="AM46">
        <v>2</v>
      </c>
      <c r="AN46">
        <v>0.4425</v>
      </c>
      <c r="AO46">
        <v>2</v>
      </c>
      <c r="AP46">
        <v>9.970847370957987</v>
      </c>
      <c r="AQ46">
        <v>9.970847370957987</v>
      </c>
      <c r="AR46">
        <v>0.84001251598932569</v>
      </c>
      <c r="AS46">
        <v>20.6854907776871</v>
      </c>
      <c r="AT46">
        <v>2</v>
      </c>
      <c r="AU46">
        <v>3</v>
      </c>
      <c r="AV46">
        <v>2</v>
      </c>
      <c r="AW46">
        <v>2.1597167873442021E-2</v>
      </c>
      <c r="AX46">
        <v>0</v>
      </c>
      <c r="AY46">
        <v>0</v>
      </c>
      <c r="AZ46">
        <v>1</v>
      </c>
      <c r="BA46">
        <v>1.9633788975856381E-2</v>
      </c>
      <c r="BB46">
        <v>1</v>
      </c>
      <c r="BC46">
        <v>0.44500000000000001</v>
      </c>
      <c r="BD46">
        <v>1</v>
      </c>
      <c r="BE46">
        <v>20.226691050288942</v>
      </c>
      <c r="BF46">
        <v>20.226691050288942</v>
      </c>
      <c r="BG46">
        <v>0.15846718161717632</v>
      </c>
      <c r="BH46">
        <v>13.899229264450117</v>
      </c>
      <c r="BI46">
        <v>2</v>
      </c>
      <c r="BJ46">
        <v>3</v>
      </c>
      <c r="BK46">
        <v>2</v>
      </c>
      <c r="BL46">
        <v>3.9592292751756145E-2</v>
      </c>
      <c r="BM46">
        <v>0</v>
      </c>
      <c r="BN46">
        <v>0</v>
      </c>
      <c r="BO46">
        <v>2</v>
      </c>
      <c r="BP46">
        <v>0.40607011377656405</v>
      </c>
      <c r="BQ46">
        <v>1</v>
      </c>
      <c r="BR46">
        <v>0.45</v>
      </c>
      <c r="BS46">
        <v>1</v>
      </c>
      <c r="BT46">
        <v>11.936918634589514</v>
      </c>
      <c r="BU46">
        <v>12.94932452062805</v>
      </c>
      <c r="BV46">
        <v>0.91031245107031111</v>
      </c>
      <c r="BW46">
        <v>19.651053737386402</v>
      </c>
      <c r="BX46">
        <v>2</v>
      </c>
      <c r="BY46">
        <v>3</v>
      </c>
      <c r="BZ46">
        <v>1</v>
      </c>
      <c r="CA46">
        <v>0.19949582095038146</v>
      </c>
      <c r="CB46">
        <v>0</v>
      </c>
      <c r="CC46">
        <v>0</v>
      </c>
      <c r="CD46">
        <v>1</v>
      </c>
      <c r="CE46">
        <v>0.1813598372276195</v>
      </c>
      <c r="CF46">
        <v>1</v>
      </c>
      <c r="CG46">
        <v>0.45</v>
      </c>
      <c r="CH46">
        <v>1</v>
      </c>
      <c r="CI46">
        <v>18.368170254254458</v>
      </c>
      <c r="CJ46">
        <v>19.036689738160192</v>
      </c>
      <c r="CK46">
        <v>0.19482374302461025</v>
      </c>
      <c r="CL46">
        <v>15.763623196413194</v>
      </c>
      <c r="CM46">
        <v>3</v>
      </c>
      <c r="CN46">
        <v>3</v>
      </c>
      <c r="CO46">
        <v>1</v>
      </c>
      <c r="CP46">
        <v>4.1886351577567545E-2</v>
      </c>
      <c r="CQ46">
        <v>0</v>
      </c>
      <c r="CR46">
        <v>0</v>
      </c>
      <c r="CS46">
        <v>2</v>
      </c>
      <c r="CT46">
        <v>0.23088365344350251</v>
      </c>
      <c r="CU46">
        <v>1</v>
      </c>
      <c r="CV46">
        <v>0.44500000000000001</v>
      </c>
      <c r="CW46">
        <v>2</v>
      </c>
      <c r="CX46">
        <v>2.035482068871223</v>
      </c>
      <c r="CY46">
        <v>2.035482068871223</v>
      </c>
      <c r="CZ46">
        <v>13.686254775964404</v>
      </c>
      <c r="DA46">
        <v>20.742818249362433</v>
      </c>
      <c r="DB46">
        <v>2</v>
      </c>
      <c r="DC46">
        <v>3</v>
      </c>
      <c r="DD46">
        <v>2</v>
      </c>
      <c r="DE46">
        <v>0.15887950888066971</v>
      </c>
      <c r="DF46">
        <v>0</v>
      </c>
      <c r="DG46">
        <v>0</v>
      </c>
      <c r="DH46">
        <v>1</v>
      </c>
      <c r="DI46">
        <v>0.14443591716424517</v>
      </c>
      <c r="DJ46">
        <v>1</v>
      </c>
      <c r="DK46">
        <v>0.45500000000000002</v>
      </c>
      <c r="DL46">
        <v>2</v>
      </c>
      <c r="DM46">
        <v>13.701906027714958</v>
      </c>
      <c r="DN46">
        <v>18.526903261590618</v>
      </c>
      <c r="DO46">
        <v>1.9927176863121936</v>
      </c>
      <c r="DP46">
        <v>13.926518977518656</v>
      </c>
      <c r="DQ46">
        <v>2</v>
      </c>
      <c r="DR46">
        <v>2</v>
      </c>
      <c r="DS46">
        <v>2</v>
      </c>
      <c r="DT46">
        <v>0.10573991305481714</v>
      </c>
      <c r="DU46">
        <v>0</v>
      </c>
      <c r="DV46">
        <v>0</v>
      </c>
      <c r="DW46">
        <v>2</v>
      </c>
      <c r="DX46">
        <v>0.37223093762851711</v>
      </c>
      <c r="DY46">
        <v>1</v>
      </c>
      <c r="DZ46">
        <v>0.4425</v>
      </c>
      <c r="EA46">
        <v>2</v>
      </c>
      <c r="EB46">
        <v>11.967473672292197</v>
      </c>
      <c r="EC46">
        <v>11.967473672292197</v>
      </c>
      <c r="ED46">
        <v>1.8533053921716416</v>
      </c>
      <c r="EE46">
        <v>6.0836605328300548</v>
      </c>
      <c r="EF46">
        <v>3</v>
      </c>
      <c r="EG46">
        <v>2</v>
      </c>
      <c r="EH46">
        <v>2</v>
      </c>
      <c r="EI46">
        <v>4.0868363410676539E-2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0.44</v>
      </c>
      <c r="EP46">
        <v>1</v>
      </c>
      <c r="EQ46">
        <v>1</v>
      </c>
      <c r="ER46">
        <v>0</v>
      </c>
      <c r="ES46">
        <v>1</v>
      </c>
      <c r="ET46">
        <v>8.3549408173580808</v>
      </c>
      <c r="EU46">
        <v>2</v>
      </c>
      <c r="EV46">
        <v>3</v>
      </c>
      <c r="EW46">
        <v>1</v>
      </c>
      <c r="EX46">
        <v>0.11990357577563085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0.44</v>
      </c>
      <c r="FE46">
        <v>1</v>
      </c>
      <c r="FF46">
        <v>1</v>
      </c>
      <c r="FG46">
        <v>0</v>
      </c>
      <c r="FH46">
        <v>1</v>
      </c>
      <c r="FI46">
        <v>40.373365184524374</v>
      </c>
      <c r="FJ46">
        <v>3</v>
      </c>
      <c r="FK46">
        <v>2</v>
      </c>
      <c r="FL46">
        <v>2</v>
      </c>
      <c r="FM46">
        <v>4.0868363410676539E-2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0.44</v>
      </c>
      <c r="FT46">
        <v>4</v>
      </c>
      <c r="FU46">
        <v>1</v>
      </c>
      <c r="FV46">
        <v>0</v>
      </c>
      <c r="FW46">
        <v>1</v>
      </c>
      <c r="FX46">
        <v>3.8364520797227173</v>
      </c>
      <c r="FY46">
        <v>2</v>
      </c>
      <c r="FZ46">
        <v>3</v>
      </c>
      <c r="GA46">
        <v>2</v>
      </c>
      <c r="GB46">
        <v>0.21002774730725887</v>
      </c>
      <c r="GC46">
        <v>0</v>
      </c>
      <c r="GD46">
        <v>0</v>
      </c>
      <c r="GE46">
        <v>2</v>
      </c>
      <c r="GF46">
        <v>0.38853490734929397</v>
      </c>
      <c r="GG46">
        <v>1</v>
      </c>
      <c r="GH46">
        <v>0.45</v>
      </c>
      <c r="GI46">
        <v>1</v>
      </c>
      <c r="GJ46">
        <v>1.9015856207504167</v>
      </c>
      <c r="GK46">
        <v>3.0231053733081614</v>
      </c>
      <c r="GL46">
        <v>0.60331895910729694</v>
      </c>
      <c r="GM46">
        <v>20.186682592262187</v>
      </c>
      <c r="GN46">
        <v>3</v>
      </c>
      <c r="GO46">
        <v>2</v>
      </c>
      <c r="GP46">
        <v>2</v>
      </c>
      <c r="GQ46">
        <v>4.0868363410676539E-2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0.44</v>
      </c>
      <c r="GX46">
        <v>3</v>
      </c>
      <c r="GY46">
        <v>1</v>
      </c>
      <c r="GZ46">
        <v>0</v>
      </c>
      <c r="HA46">
        <v>1</v>
      </c>
      <c r="HB46">
        <v>2.4750084059068973</v>
      </c>
      <c r="HC46">
        <v>3</v>
      </c>
      <c r="HD46">
        <v>2</v>
      </c>
      <c r="HE46">
        <v>2</v>
      </c>
      <c r="HF46">
        <v>4.0868363410676539E-2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0.44</v>
      </c>
      <c r="HM46">
        <v>2</v>
      </c>
      <c r="HN46">
        <v>1</v>
      </c>
      <c r="HO46">
        <v>0</v>
      </c>
      <c r="HP46">
        <v>1</v>
      </c>
      <c r="HQ46">
        <v>8.7992671821159067</v>
      </c>
      <c r="HR46">
        <v>2</v>
      </c>
      <c r="HS46">
        <v>3</v>
      </c>
      <c r="HT46">
        <v>1</v>
      </c>
      <c r="HU46">
        <v>5.4886080787243635E-2</v>
      </c>
      <c r="HV46">
        <v>0</v>
      </c>
      <c r="HW46">
        <v>0</v>
      </c>
      <c r="HX46">
        <v>1</v>
      </c>
      <c r="HY46">
        <v>4.9896437079312392E-2</v>
      </c>
      <c r="HZ46">
        <v>1</v>
      </c>
      <c r="IA46">
        <v>0.45</v>
      </c>
      <c r="IB46">
        <v>2</v>
      </c>
      <c r="IC46">
        <v>7.9958272107416342</v>
      </c>
      <c r="ID46">
        <v>8.4427681044993044</v>
      </c>
      <c r="IE46">
        <v>0.22899886021553684</v>
      </c>
      <c r="IF46">
        <v>1.8634080025260393</v>
      </c>
      <c r="IG46">
        <v>3</v>
      </c>
      <c r="IH46">
        <v>1</v>
      </c>
      <c r="II46">
        <v>2</v>
      </c>
      <c r="IJ46">
        <v>0.17602443001108206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0.44</v>
      </c>
      <c r="IQ46">
        <v>1</v>
      </c>
      <c r="IR46">
        <v>1.8634080025260393</v>
      </c>
      <c r="IS46">
        <v>0</v>
      </c>
      <c r="IT46">
        <v>1</v>
      </c>
    </row>
    <row r="47" spans="1:254">
      <c r="A47">
        <v>27.205275846101191</v>
      </c>
      <c r="B47">
        <v>26.541098703916241</v>
      </c>
      <c r="C47">
        <v>4.2935079682147137</v>
      </c>
      <c r="D47">
        <v>2.0218087261589579</v>
      </c>
      <c r="E47">
        <v>6.1658472249176377</v>
      </c>
      <c r="F47">
        <v>2.4914294740124903</v>
      </c>
      <c r="G47">
        <v>7.3285725160527457</v>
      </c>
      <c r="H47">
        <v>0.57335294116768321</v>
      </c>
      <c r="I47">
        <v>8.7992671821159067</v>
      </c>
      <c r="J47">
        <v>0.29014892271154835</v>
      </c>
      <c r="K47">
        <v>11.927618284415326</v>
      </c>
      <c r="L47">
        <v>1.7554886111334476</v>
      </c>
      <c r="O47">
        <v>18.43615927800823</v>
      </c>
      <c r="P47">
        <v>2</v>
      </c>
      <c r="Q47">
        <v>1</v>
      </c>
      <c r="R47">
        <v>2</v>
      </c>
      <c r="S47">
        <v>3.2897130208083623E-2</v>
      </c>
      <c r="T47">
        <v>0</v>
      </c>
      <c r="U47">
        <v>0</v>
      </c>
      <c r="V47">
        <v>1</v>
      </c>
      <c r="W47">
        <v>2.9906482007348745E-2</v>
      </c>
      <c r="X47">
        <v>2</v>
      </c>
      <c r="Y47">
        <v>0.439</v>
      </c>
      <c r="Z47">
        <v>2</v>
      </c>
      <c r="AA47">
        <v>17.492529732936951</v>
      </c>
      <c r="AB47">
        <v>17.492529732936951</v>
      </c>
      <c r="AC47">
        <v>0.88029753021982415</v>
      </c>
      <c r="AD47">
        <v>11.039917864698735</v>
      </c>
      <c r="AE47">
        <v>2</v>
      </c>
      <c r="AF47">
        <v>3</v>
      </c>
      <c r="AG47">
        <v>3</v>
      </c>
      <c r="AH47">
        <v>0.19270478042457714</v>
      </c>
      <c r="AI47">
        <v>0</v>
      </c>
      <c r="AJ47">
        <v>0</v>
      </c>
      <c r="AK47">
        <v>2</v>
      </c>
      <c r="AL47">
        <v>0.40617714801551863</v>
      </c>
      <c r="AM47">
        <v>2</v>
      </c>
      <c r="AN47">
        <v>0.44500000000000001</v>
      </c>
      <c r="AO47">
        <v>1</v>
      </c>
      <c r="AP47">
        <v>9.1674345355410622</v>
      </c>
      <c r="AQ47">
        <v>10.004249359008931</v>
      </c>
      <c r="AR47">
        <v>0.84296372526522667</v>
      </c>
      <c r="AS47">
        <v>20.928359279107248</v>
      </c>
      <c r="AT47">
        <v>2</v>
      </c>
      <c r="AU47">
        <v>3</v>
      </c>
      <c r="AV47">
        <v>2</v>
      </c>
      <c r="AW47">
        <v>1.232410190507282E-3</v>
      </c>
      <c r="AX47">
        <v>0</v>
      </c>
      <c r="AY47">
        <v>0</v>
      </c>
      <c r="AZ47">
        <v>1</v>
      </c>
      <c r="BA47">
        <v>1.1203729004611652E-3</v>
      </c>
      <c r="BB47">
        <v>1</v>
      </c>
      <c r="BC47">
        <v>0.44500000000000001</v>
      </c>
      <c r="BD47">
        <v>1</v>
      </c>
      <c r="BE47">
        <v>20.82461563277387</v>
      </c>
      <c r="BF47">
        <v>20.82461563277387</v>
      </c>
      <c r="BG47">
        <v>9.1029839113843991E-2</v>
      </c>
      <c r="BH47">
        <v>14.185837281038831</v>
      </c>
      <c r="BI47">
        <v>2</v>
      </c>
      <c r="BJ47">
        <v>3</v>
      </c>
      <c r="BK47">
        <v>2</v>
      </c>
      <c r="BL47">
        <v>4.2899243905945704E-2</v>
      </c>
      <c r="BM47">
        <v>0</v>
      </c>
      <c r="BN47">
        <v>0</v>
      </c>
      <c r="BO47">
        <v>2</v>
      </c>
      <c r="BP47">
        <v>0.63888942994971865</v>
      </c>
      <c r="BQ47">
        <v>1</v>
      </c>
      <c r="BR47">
        <v>0.45</v>
      </c>
      <c r="BS47">
        <v>1</v>
      </c>
      <c r="BT47">
        <v>12.120436448464247</v>
      </c>
      <c r="BU47">
        <v>13.011302283583561</v>
      </c>
      <c r="BV47">
        <v>1.1316357535493236</v>
      </c>
      <c r="BW47">
        <v>21.283271556824833</v>
      </c>
      <c r="BX47">
        <v>2</v>
      </c>
      <c r="BY47">
        <v>3</v>
      </c>
      <c r="BZ47">
        <v>1</v>
      </c>
      <c r="CA47">
        <v>8.09566736997019E-2</v>
      </c>
      <c r="CB47">
        <v>0</v>
      </c>
      <c r="CC47">
        <v>0</v>
      </c>
      <c r="CD47">
        <v>1</v>
      </c>
      <c r="CE47">
        <v>7.3596976090638103E-2</v>
      </c>
      <c r="CF47">
        <v>1</v>
      </c>
      <c r="CG47">
        <v>0.44500000000000001</v>
      </c>
      <c r="CH47">
        <v>1</v>
      </c>
      <c r="CI47">
        <v>19.430068932754267</v>
      </c>
      <c r="CJ47">
        <v>19.430068932754267</v>
      </c>
      <c r="CK47">
        <v>0.3363463139277485</v>
      </c>
      <c r="CL47">
        <v>15.937355171717224</v>
      </c>
      <c r="CM47">
        <v>3</v>
      </c>
      <c r="CN47">
        <v>2</v>
      </c>
      <c r="CO47">
        <v>2</v>
      </c>
      <c r="CP47">
        <v>4.0868363410676539E-2</v>
      </c>
      <c r="CQ47">
        <v>0</v>
      </c>
      <c r="CR47">
        <v>0</v>
      </c>
      <c r="CS47">
        <v>2</v>
      </c>
      <c r="CT47">
        <v>9.581131228042486E-2</v>
      </c>
      <c r="CU47">
        <v>1</v>
      </c>
      <c r="CV47">
        <v>0.4425</v>
      </c>
      <c r="CW47">
        <v>2</v>
      </c>
      <c r="CX47">
        <v>2.4750084059068973</v>
      </c>
      <c r="CY47">
        <v>2.4750084059068973</v>
      </c>
      <c r="CZ47">
        <v>13.42147840239965</v>
      </c>
      <c r="DA47">
        <v>20.804796012317944</v>
      </c>
      <c r="DB47">
        <v>2</v>
      </c>
      <c r="DC47">
        <v>3</v>
      </c>
      <c r="DD47">
        <v>2</v>
      </c>
      <c r="DE47">
        <v>2.3227155807864507E-2</v>
      </c>
      <c r="DF47">
        <v>0</v>
      </c>
      <c r="DG47">
        <v>0</v>
      </c>
      <c r="DH47">
        <v>1</v>
      </c>
      <c r="DI47">
        <v>2.1115596188967734E-2</v>
      </c>
      <c r="DJ47">
        <v>1</v>
      </c>
      <c r="DK47">
        <v>0.44500000000000001</v>
      </c>
      <c r="DL47">
        <v>1</v>
      </c>
      <c r="DM47">
        <v>18.776633536790442</v>
      </c>
      <c r="DN47">
        <v>18.776633536790442</v>
      </c>
      <c r="DO47">
        <v>1.9661847125719909</v>
      </c>
      <c r="DP47">
        <v>14.805539482144713</v>
      </c>
      <c r="DQ47">
        <v>2</v>
      </c>
      <c r="DR47">
        <v>3</v>
      </c>
      <c r="DS47">
        <v>2</v>
      </c>
      <c r="DT47">
        <v>0.58782181920256127</v>
      </c>
      <c r="DU47">
        <v>0</v>
      </c>
      <c r="DV47">
        <v>0</v>
      </c>
      <c r="DW47">
        <v>2</v>
      </c>
      <c r="DX47">
        <v>0.63888942994971865</v>
      </c>
      <c r="DY47">
        <v>1</v>
      </c>
      <c r="DZ47">
        <v>0.45</v>
      </c>
      <c r="EA47">
        <v>1</v>
      </c>
      <c r="EB47">
        <v>10.52234285758929</v>
      </c>
      <c r="EC47">
        <v>12.420611270000657</v>
      </c>
      <c r="ED47">
        <v>1.7971063929414939</v>
      </c>
      <c r="EE47">
        <v>6.4381660133469234</v>
      </c>
      <c r="EF47">
        <v>2</v>
      </c>
      <c r="EG47">
        <v>3</v>
      </c>
      <c r="EH47">
        <v>2</v>
      </c>
      <c r="EI47">
        <v>5.9698646174458005E-2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0.44</v>
      </c>
      <c r="EP47">
        <v>1</v>
      </c>
      <c r="EQ47">
        <v>1</v>
      </c>
      <c r="ER47">
        <v>0</v>
      </c>
      <c r="ES47">
        <v>1</v>
      </c>
      <c r="ET47">
        <v>8.3748313200284557</v>
      </c>
      <c r="EU47">
        <v>3</v>
      </c>
      <c r="EV47">
        <v>3</v>
      </c>
      <c r="EW47">
        <v>1</v>
      </c>
      <c r="EX47">
        <v>4.1886351577567545E-2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0.44</v>
      </c>
      <c r="FE47">
        <v>1</v>
      </c>
      <c r="FF47">
        <v>1</v>
      </c>
      <c r="FG47">
        <v>0</v>
      </c>
      <c r="FH47">
        <v>1</v>
      </c>
      <c r="FI47">
        <v>42.725991394942582</v>
      </c>
      <c r="FJ47">
        <v>2</v>
      </c>
      <c r="FK47">
        <v>3</v>
      </c>
      <c r="FL47">
        <v>2</v>
      </c>
      <c r="FM47">
        <v>5.9698646174458005E-2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0.44</v>
      </c>
      <c r="FT47">
        <v>4</v>
      </c>
      <c r="FU47">
        <v>1</v>
      </c>
      <c r="FV47">
        <v>0</v>
      </c>
      <c r="FW47">
        <v>1</v>
      </c>
      <c r="FX47">
        <v>3.8790821035019203</v>
      </c>
      <c r="FY47">
        <v>2</v>
      </c>
      <c r="FZ47">
        <v>3</v>
      </c>
      <c r="GA47">
        <v>2</v>
      </c>
      <c r="GB47">
        <v>0.22770111594693634</v>
      </c>
      <c r="GC47">
        <v>0</v>
      </c>
      <c r="GD47">
        <v>0</v>
      </c>
      <c r="GE47">
        <v>2</v>
      </c>
      <c r="GF47">
        <v>0.77335143631359082</v>
      </c>
      <c r="GG47">
        <v>1</v>
      </c>
      <c r="GH47">
        <v>0.44500000000000001</v>
      </c>
      <c r="GI47">
        <v>1</v>
      </c>
      <c r="GJ47">
        <v>3.5203362368409521</v>
      </c>
      <c r="GK47">
        <v>3.5203362368409521</v>
      </c>
      <c r="GL47">
        <v>0.13104475071403199</v>
      </c>
      <c r="GM47">
        <v>21.362995697471291</v>
      </c>
      <c r="GN47">
        <v>2</v>
      </c>
      <c r="GO47">
        <v>3</v>
      </c>
      <c r="GP47">
        <v>2</v>
      </c>
      <c r="GQ47">
        <v>5.9698646174458005E-2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0.44</v>
      </c>
      <c r="GX47">
        <v>3</v>
      </c>
      <c r="GY47">
        <v>1</v>
      </c>
      <c r="GZ47">
        <v>0</v>
      </c>
      <c r="HA47">
        <v>1</v>
      </c>
      <c r="HB47">
        <v>2.6192314504841647</v>
      </c>
      <c r="HC47">
        <v>2</v>
      </c>
      <c r="HD47">
        <v>3</v>
      </c>
      <c r="HE47">
        <v>2</v>
      </c>
      <c r="HF47">
        <v>5.9698646174458005E-2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0.44</v>
      </c>
      <c r="HM47">
        <v>2</v>
      </c>
      <c r="HN47">
        <v>1</v>
      </c>
      <c r="HO47">
        <v>0</v>
      </c>
      <c r="HP47">
        <v>1</v>
      </c>
      <c r="HQ47">
        <v>9.0982326549720121</v>
      </c>
      <c r="HR47">
        <v>2</v>
      </c>
      <c r="HS47">
        <v>3</v>
      </c>
      <c r="HT47">
        <v>3</v>
      </c>
      <c r="HU47">
        <v>0.17852923554850741</v>
      </c>
      <c r="HV47">
        <v>0</v>
      </c>
      <c r="HW47">
        <v>0</v>
      </c>
      <c r="HX47">
        <v>1</v>
      </c>
      <c r="HY47">
        <v>0.16229930504409765</v>
      </c>
      <c r="HZ47">
        <v>1</v>
      </c>
      <c r="IA47">
        <v>0.44500000000000001</v>
      </c>
      <c r="IB47">
        <v>1</v>
      </c>
      <c r="IC47">
        <v>8.5091182594043584</v>
      </c>
      <c r="ID47">
        <v>8.5091182594043584</v>
      </c>
      <c r="IE47">
        <v>0.29014892271154835</v>
      </c>
      <c r="IF47">
        <v>1.8698662462643449</v>
      </c>
      <c r="IG47">
        <v>3</v>
      </c>
      <c r="IH47">
        <v>2</v>
      </c>
      <c r="II47">
        <v>2</v>
      </c>
      <c r="IJ47">
        <v>6.1251483926858398E-2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0.44</v>
      </c>
      <c r="IQ47">
        <v>2</v>
      </c>
      <c r="IR47">
        <v>1.8698662462643449</v>
      </c>
      <c r="IS47">
        <v>0</v>
      </c>
      <c r="IT47">
        <v>1</v>
      </c>
    </row>
    <row r="48" spans="1:254">
      <c r="A48">
        <v>27.975183000688791</v>
      </c>
      <c r="B48">
        <v>22.490430234031976</v>
      </c>
      <c r="C48">
        <v>4.3097880585761201</v>
      </c>
      <c r="D48">
        <v>0.30040459859449875</v>
      </c>
      <c r="E48">
        <v>6.1806724579108492</v>
      </c>
      <c r="F48">
        <v>2.4619056350643307</v>
      </c>
      <c r="G48">
        <v>7.3598927048263914</v>
      </c>
      <c r="H48">
        <v>0.49639121415201792</v>
      </c>
      <c r="I48">
        <v>9.0982326549720121</v>
      </c>
      <c r="J48">
        <v>0.29896547285610531</v>
      </c>
      <c r="K48">
        <v>11.936918634589514</v>
      </c>
      <c r="L48">
        <v>1.6344450409852627</v>
      </c>
      <c r="O48">
        <v>18.755341977299899</v>
      </c>
      <c r="P48">
        <v>2</v>
      </c>
      <c r="Q48">
        <v>3</v>
      </c>
      <c r="R48">
        <v>3</v>
      </c>
      <c r="S48">
        <v>0.18798475878642387</v>
      </c>
      <c r="T48">
        <v>0</v>
      </c>
      <c r="U48">
        <v>0</v>
      </c>
      <c r="V48">
        <v>1</v>
      </c>
      <c r="W48">
        <v>0.17089523526038533</v>
      </c>
      <c r="X48">
        <v>2</v>
      </c>
      <c r="Y48">
        <v>0.4425</v>
      </c>
      <c r="Z48">
        <v>1</v>
      </c>
      <c r="AA48">
        <v>17.782814642342139</v>
      </c>
      <c r="AB48">
        <v>17.782814642342139</v>
      </c>
      <c r="AC48">
        <v>0.79898418547337258</v>
      </c>
      <c r="AD48">
        <v>11.072911441991865</v>
      </c>
      <c r="AE48">
        <v>2</v>
      </c>
      <c r="AF48">
        <v>2</v>
      </c>
      <c r="AG48">
        <v>2</v>
      </c>
      <c r="AH48">
        <v>3.2993577293130079E-2</v>
      </c>
      <c r="AI48">
        <v>0</v>
      </c>
      <c r="AJ48">
        <v>0</v>
      </c>
      <c r="AK48">
        <v>2</v>
      </c>
      <c r="AL48">
        <v>5.8975009272175083E-2</v>
      </c>
      <c r="AM48">
        <v>2</v>
      </c>
      <c r="AN48">
        <v>0.44</v>
      </c>
      <c r="AO48">
        <v>1</v>
      </c>
      <c r="AP48">
        <v>9.6801921330936764</v>
      </c>
      <c r="AQ48">
        <v>10.272023219344964</v>
      </c>
      <c r="AR48">
        <v>0.7678946453537705</v>
      </c>
      <c r="AS48">
        <v>21.357859277972203</v>
      </c>
      <c r="AT48">
        <v>3</v>
      </c>
      <c r="AU48">
        <v>3</v>
      </c>
      <c r="AV48">
        <v>1</v>
      </c>
      <c r="AW48">
        <v>2.3405161725525137E-2</v>
      </c>
      <c r="AX48">
        <v>0</v>
      </c>
      <c r="AY48">
        <v>0</v>
      </c>
      <c r="AZ48">
        <v>1</v>
      </c>
      <c r="BA48">
        <v>2.1277419750477401E-2</v>
      </c>
      <c r="BB48">
        <v>1</v>
      </c>
      <c r="BC48">
        <v>0.44500000000000001</v>
      </c>
      <c r="BD48">
        <v>1</v>
      </c>
      <c r="BE48">
        <v>1.6325715327168182</v>
      </c>
      <c r="BF48">
        <v>1.6325715327168182</v>
      </c>
      <c r="BG48">
        <v>19.478150442724026</v>
      </c>
      <c r="BH48">
        <v>14.240706759023839</v>
      </c>
      <c r="BI48">
        <v>2</v>
      </c>
      <c r="BJ48">
        <v>3</v>
      </c>
      <c r="BK48">
        <v>2</v>
      </c>
      <c r="BL48">
        <v>5.4869477985008831E-2</v>
      </c>
      <c r="BM48">
        <v>0</v>
      </c>
      <c r="BN48">
        <v>0</v>
      </c>
      <c r="BO48">
        <v>2</v>
      </c>
      <c r="BP48">
        <v>0.10389881536831914</v>
      </c>
      <c r="BQ48">
        <v>1</v>
      </c>
      <c r="BR48">
        <v>0.44500000000000001</v>
      </c>
      <c r="BS48">
        <v>1</v>
      </c>
      <c r="BT48">
        <v>13.063557973082695</v>
      </c>
      <c r="BU48">
        <v>13.063557973082695</v>
      </c>
      <c r="BV48">
        <v>1.122279307956136</v>
      </c>
      <c r="BW48">
        <v>21.818589760220256</v>
      </c>
      <c r="BX48">
        <v>2</v>
      </c>
      <c r="BY48">
        <v>1</v>
      </c>
      <c r="BZ48">
        <v>2</v>
      </c>
      <c r="CA48">
        <v>0.30488096561132827</v>
      </c>
      <c r="CB48">
        <v>0</v>
      </c>
      <c r="CC48">
        <v>0</v>
      </c>
      <c r="CD48">
        <v>1</v>
      </c>
      <c r="CE48">
        <v>0.27716451419211657</v>
      </c>
      <c r="CF48">
        <v>1</v>
      </c>
      <c r="CG48">
        <v>0.44</v>
      </c>
      <c r="CH48">
        <v>2</v>
      </c>
      <c r="CI48">
        <v>20.242722524427222</v>
      </c>
      <c r="CJ48">
        <v>20.242722524427222</v>
      </c>
      <c r="CK48">
        <v>1.2719978166116626</v>
      </c>
      <c r="CL48">
        <v>16.047742606436298</v>
      </c>
      <c r="CM48">
        <v>3</v>
      </c>
      <c r="CN48">
        <v>3</v>
      </c>
      <c r="CO48">
        <v>2</v>
      </c>
      <c r="CP48">
        <v>0.11038743471907297</v>
      </c>
      <c r="CQ48">
        <v>0</v>
      </c>
      <c r="CR48">
        <v>0</v>
      </c>
      <c r="CS48">
        <v>2</v>
      </c>
      <c r="CT48">
        <v>0.42857454166521841</v>
      </c>
      <c r="CU48">
        <v>1</v>
      </c>
      <c r="CV48">
        <v>0.44500000000000001</v>
      </c>
      <c r="CW48">
        <v>2</v>
      </c>
      <c r="CX48">
        <v>2.6668129149877742</v>
      </c>
      <c r="CY48">
        <v>2.6668129149877742</v>
      </c>
      <c r="CZ48">
        <v>13.270542256729449</v>
      </c>
      <c r="DA48">
        <v>21.687174063970048</v>
      </c>
      <c r="DB48">
        <v>2</v>
      </c>
      <c r="DC48">
        <v>3</v>
      </c>
      <c r="DD48">
        <v>1</v>
      </c>
      <c r="DE48">
        <v>4.3862840277444831E-2</v>
      </c>
      <c r="DF48">
        <v>0</v>
      </c>
      <c r="DG48">
        <v>0</v>
      </c>
      <c r="DH48">
        <v>1</v>
      </c>
      <c r="DI48">
        <v>3.9875309343131653E-2</v>
      </c>
      <c r="DJ48">
        <v>1</v>
      </c>
      <c r="DK48">
        <v>0.44500000000000001</v>
      </c>
      <c r="DL48">
        <v>2</v>
      </c>
      <c r="DM48">
        <v>19.046160801730625</v>
      </c>
      <c r="DN48">
        <v>19.046160801730625</v>
      </c>
      <c r="DO48">
        <v>1.9861301058859375</v>
      </c>
      <c r="DP48">
        <v>15.598778132483272</v>
      </c>
      <c r="DQ48">
        <v>2</v>
      </c>
      <c r="DR48">
        <v>3</v>
      </c>
      <c r="DS48">
        <v>2</v>
      </c>
      <c r="DT48">
        <v>3.9592292751756089E-2</v>
      </c>
      <c r="DU48">
        <v>0</v>
      </c>
      <c r="DV48">
        <v>0</v>
      </c>
      <c r="DW48">
        <v>2</v>
      </c>
      <c r="DX48">
        <v>0.23088365344350251</v>
      </c>
      <c r="DY48">
        <v>1</v>
      </c>
      <c r="DZ48">
        <v>0.46</v>
      </c>
      <c r="EA48">
        <v>1</v>
      </c>
      <c r="EB48">
        <v>8.4512934254923096</v>
      </c>
      <c r="EC48">
        <v>13.166005896492724</v>
      </c>
      <c r="ED48">
        <v>2.3931799432387919</v>
      </c>
      <c r="EE48">
        <v>6.5173457581415892</v>
      </c>
      <c r="EF48">
        <v>3</v>
      </c>
      <c r="EG48">
        <v>3</v>
      </c>
      <c r="EH48">
        <v>1</v>
      </c>
      <c r="EI48">
        <v>0.24841510296944602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0.44</v>
      </c>
      <c r="EP48">
        <v>1</v>
      </c>
      <c r="EQ48">
        <v>1</v>
      </c>
      <c r="ER48">
        <v>0</v>
      </c>
      <c r="ES48">
        <v>1</v>
      </c>
      <c r="ET48">
        <v>8.4512934254923096</v>
      </c>
      <c r="EU48">
        <v>2</v>
      </c>
      <c r="EV48">
        <v>3</v>
      </c>
      <c r="EW48">
        <v>2</v>
      </c>
      <c r="EX48">
        <v>0.19649602204121863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0.44</v>
      </c>
      <c r="FE48">
        <v>1</v>
      </c>
      <c r="FF48">
        <v>1</v>
      </c>
      <c r="FG48">
        <v>0</v>
      </c>
      <c r="FH48">
        <v>1</v>
      </c>
      <c r="FI48">
        <v>43.251456735186572</v>
      </c>
      <c r="FJ48">
        <v>3</v>
      </c>
      <c r="FK48">
        <v>3</v>
      </c>
      <c r="FL48">
        <v>1</v>
      </c>
      <c r="FM48">
        <v>0.24841510296944602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0.44</v>
      </c>
      <c r="FT48">
        <v>4</v>
      </c>
      <c r="FU48">
        <v>1</v>
      </c>
      <c r="FV48">
        <v>0</v>
      </c>
      <c r="FW48">
        <v>1</v>
      </c>
      <c r="FX48">
        <v>4.0203239041944308</v>
      </c>
      <c r="FY48">
        <v>2</v>
      </c>
      <c r="FZ48">
        <v>3</v>
      </c>
      <c r="GA48">
        <v>3</v>
      </c>
      <c r="GB48">
        <v>0.20938896370465099</v>
      </c>
      <c r="GC48">
        <v>0</v>
      </c>
      <c r="GD48">
        <v>0</v>
      </c>
      <c r="GE48">
        <v>2</v>
      </c>
      <c r="GF48">
        <v>0.60094940986571277</v>
      </c>
      <c r="GG48">
        <v>2</v>
      </c>
      <c r="GH48">
        <v>0.4425</v>
      </c>
      <c r="GI48">
        <v>2</v>
      </c>
      <c r="GJ48">
        <v>3.7295765293975767</v>
      </c>
      <c r="GK48">
        <v>3.7295765293975767</v>
      </c>
      <c r="GL48">
        <v>8.1358411092203209E-2</v>
      </c>
      <c r="GM48">
        <v>21.625728367593286</v>
      </c>
      <c r="GN48">
        <v>3</v>
      </c>
      <c r="GO48">
        <v>3</v>
      </c>
      <c r="GP48">
        <v>1</v>
      </c>
      <c r="GQ48">
        <v>0.24841510296944602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0.44</v>
      </c>
      <c r="GX48">
        <v>3</v>
      </c>
      <c r="GY48">
        <v>1</v>
      </c>
      <c r="GZ48">
        <v>0</v>
      </c>
      <c r="HA48">
        <v>1</v>
      </c>
      <c r="HB48">
        <v>2.6514440522371423</v>
      </c>
      <c r="HC48">
        <v>3</v>
      </c>
      <c r="HD48">
        <v>3</v>
      </c>
      <c r="HE48">
        <v>1</v>
      </c>
      <c r="HF48">
        <v>0.24841510296944602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0.44</v>
      </c>
      <c r="HM48">
        <v>2</v>
      </c>
      <c r="HN48">
        <v>1</v>
      </c>
      <c r="HO48">
        <v>0</v>
      </c>
      <c r="HP48">
        <v>1</v>
      </c>
      <c r="HQ48">
        <v>9.1531187357592554</v>
      </c>
      <c r="HR48">
        <v>2</v>
      </c>
      <c r="HS48">
        <v>3</v>
      </c>
      <c r="HT48">
        <v>1</v>
      </c>
      <c r="HU48">
        <v>5.4886080787243635E-2</v>
      </c>
      <c r="HV48">
        <v>0</v>
      </c>
      <c r="HW48">
        <v>0</v>
      </c>
      <c r="HX48">
        <v>2</v>
      </c>
      <c r="HY48">
        <v>0.14227035855077264</v>
      </c>
      <c r="HZ48">
        <v>1</v>
      </c>
      <c r="IA48">
        <v>0.45500000000000002</v>
      </c>
      <c r="IB48">
        <v>2</v>
      </c>
      <c r="IC48">
        <v>7.9958272107416342</v>
      </c>
      <c r="ID48">
        <v>8.7992671821159067</v>
      </c>
      <c r="IE48">
        <v>0.29896547285610531</v>
      </c>
      <c r="IF48">
        <v>1.8795082515455777</v>
      </c>
      <c r="IG48">
        <v>3</v>
      </c>
      <c r="IH48">
        <v>2</v>
      </c>
      <c r="II48">
        <v>1</v>
      </c>
      <c r="IJ48">
        <v>0.15963941637549442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0.44</v>
      </c>
      <c r="IQ48">
        <v>2</v>
      </c>
      <c r="IR48">
        <v>1.8795082515455777</v>
      </c>
      <c r="IS48">
        <v>0</v>
      </c>
      <c r="IT48">
        <v>1</v>
      </c>
    </row>
    <row r="49" spans="1:254">
      <c r="A49">
        <v>28.276451057126884</v>
      </c>
      <c r="B49">
        <v>26.675051351198192</v>
      </c>
      <c r="C49">
        <v>4.4551219942729556</v>
      </c>
      <c r="D49">
        <v>0.91372011179554713</v>
      </c>
      <c r="E49">
        <v>6.1895167750834554</v>
      </c>
      <c r="F49">
        <v>2.3611754632034541</v>
      </c>
      <c r="G49">
        <v>7.4661428859939454</v>
      </c>
      <c r="H49">
        <v>0.47890062836957359</v>
      </c>
      <c r="I49">
        <v>9.1531187357592554</v>
      </c>
      <c r="J49">
        <v>5.488608078724333E-2</v>
      </c>
      <c r="K49">
        <v>12.150038036815968</v>
      </c>
      <c r="L49">
        <v>1.6598040976092303</v>
      </c>
      <c r="O49">
        <v>18.839877143805833</v>
      </c>
      <c r="P49">
        <v>2</v>
      </c>
      <c r="Q49">
        <v>3</v>
      </c>
      <c r="R49">
        <v>2</v>
      </c>
      <c r="S49">
        <v>1.9797403883988523E-2</v>
      </c>
      <c r="T49">
        <v>0</v>
      </c>
      <c r="U49">
        <v>0</v>
      </c>
      <c r="V49">
        <v>1</v>
      </c>
      <c r="W49">
        <v>1.7997639894535018E-2</v>
      </c>
      <c r="X49">
        <v>2</v>
      </c>
      <c r="Y49">
        <v>0.45</v>
      </c>
      <c r="Z49">
        <v>2</v>
      </c>
      <c r="AA49">
        <v>14.559745317554889</v>
      </c>
      <c r="AB49">
        <v>18.305363368407026</v>
      </c>
      <c r="AC49">
        <v>0.47127016838341618</v>
      </c>
      <c r="AD49">
        <v>11.188887854218025</v>
      </c>
      <c r="AE49">
        <v>2</v>
      </c>
      <c r="AF49">
        <v>2</v>
      </c>
      <c r="AG49">
        <v>1</v>
      </c>
      <c r="AH49">
        <v>0.11597641222616112</v>
      </c>
      <c r="AI49">
        <v>0</v>
      </c>
      <c r="AJ49">
        <v>0</v>
      </c>
      <c r="AK49">
        <v>2</v>
      </c>
      <c r="AL49">
        <v>0.33839176148047007</v>
      </c>
      <c r="AM49">
        <v>2</v>
      </c>
      <c r="AN49">
        <v>0.44</v>
      </c>
      <c r="AO49">
        <v>2</v>
      </c>
      <c r="AP49">
        <v>10.763152777125473</v>
      </c>
      <c r="AQ49">
        <v>10.763152777125473</v>
      </c>
      <c r="AR49">
        <v>0.3097586648663917</v>
      </c>
      <c r="AS49">
        <v>21.665145498287927</v>
      </c>
      <c r="AT49">
        <v>2</v>
      </c>
      <c r="AU49">
        <v>3</v>
      </c>
      <c r="AV49">
        <v>1</v>
      </c>
      <c r="AW49">
        <v>0.13543615933338282</v>
      </c>
      <c r="AX49">
        <v>0</v>
      </c>
      <c r="AY49">
        <v>0</v>
      </c>
      <c r="AZ49">
        <v>1</v>
      </c>
      <c r="BA49">
        <v>0.12312378121216619</v>
      </c>
      <c r="BB49">
        <v>1</v>
      </c>
      <c r="BC49">
        <v>0.44500000000000001</v>
      </c>
      <c r="BD49">
        <v>2</v>
      </c>
      <c r="BE49">
        <v>21.137855664165034</v>
      </c>
      <c r="BF49">
        <v>21.137855664165034</v>
      </c>
      <c r="BG49">
        <v>0.22000361380716882</v>
      </c>
      <c r="BH49">
        <v>15.108705338197108</v>
      </c>
      <c r="BI49">
        <v>2</v>
      </c>
      <c r="BJ49">
        <v>3</v>
      </c>
      <c r="BK49">
        <v>1</v>
      </c>
      <c r="BL49">
        <v>0.1015933522483653</v>
      </c>
      <c r="BM49">
        <v>0</v>
      </c>
      <c r="BN49">
        <v>0</v>
      </c>
      <c r="BO49">
        <v>2</v>
      </c>
      <c r="BP49">
        <v>0.15463403903827708</v>
      </c>
      <c r="BQ49">
        <v>1</v>
      </c>
      <c r="BR49">
        <v>0.44500000000000001</v>
      </c>
      <c r="BS49">
        <v>2</v>
      </c>
      <c r="BT49">
        <v>13.616965605398768</v>
      </c>
      <c r="BU49">
        <v>13.616965605398768</v>
      </c>
      <c r="BV49">
        <v>1.3901463805499752</v>
      </c>
      <c r="BW49">
        <v>21.997393606502062</v>
      </c>
      <c r="BX49">
        <v>2</v>
      </c>
      <c r="BY49">
        <v>3</v>
      </c>
      <c r="BZ49">
        <v>2</v>
      </c>
      <c r="CA49">
        <v>0.15887950888066971</v>
      </c>
      <c r="CB49">
        <v>0</v>
      </c>
      <c r="CC49">
        <v>0</v>
      </c>
      <c r="CD49">
        <v>1</v>
      </c>
      <c r="CE49">
        <v>0.14443591716424517</v>
      </c>
      <c r="CF49">
        <v>1</v>
      </c>
      <c r="CG49">
        <v>0.44500000000000001</v>
      </c>
      <c r="CH49">
        <v>2</v>
      </c>
      <c r="CI49">
        <v>20.29837121335477</v>
      </c>
      <c r="CJ49">
        <v>20.29837121335477</v>
      </c>
      <c r="CK49">
        <v>1.5202185468654861</v>
      </c>
      <c r="CL49">
        <v>16.207321342629548</v>
      </c>
      <c r="CM49">
        <v>3</v>
      </c>
      <c r="CN49">
        <v>2</v>
      </c>
      <c r="CO49">
        <v>1</v>
      </c>
      <c r="CP49">
        <v>0.1595787361932513</v>
      </c>
      <c r="CQ49">
        <v>0</v>
      </c>
      <c r="CR49">
        <v>0</v>
      </c>
      <c r="CS49">
        <v>2</v>
      </c>
      <c r="CT49">
        <v>0.19459305627701001</v>
      </c>
      <c r="CU49">
        <v>1</v>
      </c>
      <c r="CV49">
        <v>0.4425</v>
      </c>
      <c r="CW49">
        <v>1</v>
      </c>
      <c r="CX49">
        <v>2.7760350897366477</v>
      </c>
      <c r="CY49">
        <v>2.7760350897366477</v>
      </c>
      <c r="CZ49">
        <v>13.271707516699649</v>
      </c>
      <c r="DA49">
        <v>22.536820546360833</v>
      </c>
      <c r="DB49">
        <v>2</v>
      </c>
      <c r="DC49">
        <v>3</v>
      </c>
      <c r="DD49">
        <v>2</v>
      </c>
      <c r="DE49">
        <v>2.1597167873442021E-2</v>
      </c>
      <c r="DF49">
        <v>0</v>
      </c>
      <c r="DG49">
        <v>0</v>
      </c>
      <c r="DH49">
        <v>1</v>
      </c>
      <c r="DI49">
        <v>1.9633788975856381E-2</v>
      </c>
      <c r="DJ49">
        <v>1</v>
      </c>
      <c r="DK49">
        <v>0.45</v>
      </c>
      <c r="DL49">
        <v>1</v>
      </c>
      <c r="DM49">
        <v>17.161759302589584</v>
      </c>
      <c r="DN49">
        <v>19.376369361975673</v>
      </c>
      <c r="DO49">
        <v>3.1135015491305396</v>
      </c>
      <c r="DP49">
        <v>15.726164916624361</v>
      </c>
      <c r="DQ49">
        <v>2</v>
      </c>
      <c r="DR49">
        <v>3</v>
      </c>
      <c r="DS49">
        <v>2</v>
      </c>
      <c r="DT49">
        <v>0.12738678414108909</v>
      </c>
      <c r="DU49">
        <v>0</v>
      </c>
      <c r="DV49">
        <v>0</v>
      </c>
      <c r="DW49">
        <v>2</v>
      </c>
      <c r="DX49">
        <v>0.15463403903827708</v>
      </c>
      <c r="DY49">
        <v>1</v>
      </c>
      <c r="DZ49">
        <v>0.44500000000000001</v>
      </c>
      <c r="EA49">
        <v>1</v>
      </c>
      <c r="EB49">
        <v>13.253220940651669</v>
      </c>
      <c r="EC49">
        <v>13.253220940651669</v>
      </c>
      <c r="ED49">
        <v>2.3455571918316025</v>
      </c>
      <c r="EE49">
        <v>6.5551229808481279</v>
      </c>
      <c r="EF49">
        <v>3</v>
      </c>
      <c r="EG49">
        <v>3</v>
      </c>
      <c r="EH49">
        <v>2</v>
      </c>
      <c r="EI49">
        <v>0.11038743471907297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0.44</v>
      </c>
      <c r="EP49">
        <v>1</v>
      </c>
      <c r="EQ49">
        <v>1</v>
      </c>
      <c r="ER49">
        <v>0</v>
      </c>
      <c r="ES49">
        <v>1</v>
      </c>
      <c r="ET49">
        <v>8.5091182594043584</v>
      </c>
      <c r="EU49">
        <v>2</v>
      </c>
      <c r="EV49">
        <v>3</v>
      </c>
      <c r="EW49">
        <v>3</v>
      </c>
      <c r="EX49">
        <v>0.29896547285610481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0.44</v>
      </c>
      <c r="FE49">
        <v>1</v>
      </c>
      <c r="FF49">
        <v>1</v>
      </c>
      <c r="FG49">
        <v>0</v>
      </c>
      <c r="FH49">
        <v>1</v>
      </c>
      <c r="FI49">
        <v>43.502160008283028</v>
      </c>
      <c r="FJ49">
        <v>3</v>
      </c>
      <c r="FK49">
        <v>3</v>
      </c>
      <c r="FL49">
        <v>2</v>
      </c>
      <c r="FM49">
        <v>0.11038743471907297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0.44</v>
      </c>
      <c r="FT49">
        <v>4</v>
      </c>
      <c r="FU49">
        <v>1</v>
      </c>
      <c r="FV49">
        <v>0</v>
      </c>
      <c r="FW49">
        <v>1</v>
      </c>
      <c r="FX49">
        <v>4.0234285648111401</v>
      </c>
      <c r="FY49">
        <v>3</v>
      </c>
      <c r="FZ49">
        <v>3</v>
      </c>
      <c r="GA49">
        <v>1</v>
      </c>
      <c r="GB49">
        <v>3.1046606167091772E-3</v>
      </c>
      <c r="GC49">
        <v>0</v>
      </c>
      <c r="GD49">
        <v>0</v>
      </c>
      <c r="GE49">
        <v>2</v>
      </c>
      <c r="GF49">
        <v>0.25105671369841198</v>
      </c>
      <c r="GG49">
        <v>2</v>
      </c>
      <c r="GH49">
        <v>0.4425</v>
      </c>
      <c r="GI49">
        <v>2</v>
      </c>
      <c r="GJ49">
        <v>1.9960339170881825</v>
      </c>
      <c r="GK49">
        <v>1.9960339170881825</v>
      </c>
      <c r="GL49">
        <v>2.0242899871062483</v>
      </c>
      <c r="GM49">
        <v>21.751080004141514</v>
      </c>
      <c r="GN49">
        <v>3</v>
      </c>
      <c r="GO49">
        <v>3</v>
      </c>
      <c r="GP49">
        <v>2</v>
      </c>
      <c r="GQ49">
        <v>0.11038743471907297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0.44</v>
      </c>
      <c r="GX49">
        <v>3</v>
      </c>
      <c r="GY49">
        <v>1</v>
      </c>
      <c r="GZ49">
        <v>0</v>
      </c>
      <c r="HA49">
        <v>1</v>
      </c>
      <c r="HB49">
        <v>2.6668129149877742</v>
      </c>
      <c r="HC49">
        <v>3</v>
      </c>
      <c r="HD49">
        <v>3</v>
      </c>
      <c r="HE49">
        <v>2</v>
      </c>
      <c r="HF49">
        <v>0.11038743471907297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0.44</v>
      </c>
      <c r="HM49">
        <v>2</v>
      </c>
      <c r="HN49">
        <v>1</v>
      </c>
      <c r="HO49">
        <v>0</v>
      </c>
      <c r="HP49">
        <v>1</v>
      </c>
      <c r="HQ49">
        <v>9.3316479713077634</v>
      </c>
      <c r="HR49">
        <v>2</v>
      </c>
      <c r="HS49">
        <v>3</v>
      </c>
      <c r="HT49">
        <v>3</v>
      </c>
      <c r="HU49">
        <v>0.17852923554850741</v>
      </c>
      <c r="HV49">
        <v>0</v>
      </c>
      <c r="HW49">
        <v>0</v>
      </c>
      <c r="HX49">
        <v>2</v>
      </c>
      <c r="HY49">
        <v>0.25068952348262957</v>
      </c>
      <c r="HZ49">
        <v>1</v>
      </c>
      <c r="IA49">
        <v>0.45</v>
      </c>
      <c r="IB49">
        <v>1</v>
      </c>
      <c r="IC49">
        <v>8.5091182594043584</v>
      </c>
      <c r="ID49">
        <v>9.0982326549720121</v>
      </c>
      <c r="IE49">
        <v>5.488608078724333E-2</v>
      </c>
      <c r="IF49">
        <v>1.8891083592075317</v>
      </c>
      <c r="IG49">
        <v>2</v>
      </c>
      <c r="IH49">
        <v>3</v>
      </c>
      <c r="II49">
        <v>2</v>
      </c>
      <c r="IJ49">
        <v>0.14400073788269732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0.44</v>
      </c>
      <c r="IQ49">
        <v>2</v>
      </c>
      <c r="IR49">
        <v>1.8891083592075317</v>
      </c>
      <c r="IS49">
        <v>0</v>
      </c>
      <c r="IT49">
        <v>1</v>
      </c>
    </row>
    <row r="50" spans="1:254">
      <c r="A50">
        <v>28.328850845023247</v>
      </c>
      <c r="B50">
        <v>22.611663404176841</v>
      </c>
      <c r="C50">
        <v>4.4901107660813313</v>
      </c>
      <c r="D50">
        <v>0.55192967084927913</v>
      </c>
      <c r="E50">
        <v>6.2069488304857927</v>
      </c>
      <c r="F50">
        <v>2.3054068226626838</v>
      </c>
      <c r="G50">
        <v>7.9089700493125248</v>
      </c>
      <c r="H50">
        <v>0.75622006529138286</v>
      </c>
      <c r="I50">
        <v>9.3316479713077634</v>
      </c>
      <c r="J50">
        <v>9.2703051838101445</v>
      </c>
      <c r="K50">
        <v>12.159492292500635</v>
      </c>
      <c r="L50">
        <v>1.527245869647242</v>
      </c>
      <c r="O50">
        <v>18.992087667708805</v>
      </c>
      <c r="P50">
        <v>2</v>
      </c>
      <c r="Q50">
        <v>3</v>
      </c>
      <c r="R50">
        <v>1</v>
      </c>
      <c r="S50">
        <v>0.14218362879153987</v>
      </c>
      <c r="T50">
        <v>0</v>
      </c>
      <c r="U50">
        <v>0</v>
      </c>
      <c r="V50">
        <v>1</v>
      </c>
      <c r="W50">
        <v>0.12925784435594531</v>
      </c>
      <c r="X50">
        <v>2</v>
      </c>
      <c r="Y50">
        <v>0.4425</v>
      </c>
      <c r="Z50">
        <v>3</v>
      </c>
      <c r="AA50">
        <v>18.312499745126953</v>
      </c>
      <c r="AB50">
        <v>18.312499745126953</v>
      </c>
      <c r="AC50">
        <v>0.52737739867887967</v>
      </c>
      <c r="AD50">
        <v>11.228212161131809</v>
      </c>
      <c r="AE50">
        <v>2</v>
      </c>
      <c r="AF50">
        <v>3</v>
      </c>
      <c r="AG50">
        <v>1</v>
      </c>
      <c r="AH50">
        <v>3.9324306913783628E-2</v>
      </c>
      <c r="AI50">
        <v>0</v>
      </c>
      <c r="AJ50">
        <v>0</v>
      </c>
      <c r="AK50">
        <v>2</v>
      </c>
      <c r="AL50">
        <v>6.1705859741406313E-2</v>
      </c>
      <c r="AM50">
        <v>2</v>
      </c>
      <c r="AN50">
        <v>0.44750000000000001</v>
      </c>
      <c r="AO50">
        <v>2</v>
      </c>
      <c r="AP50">
        <v>8.8915044979648119</v>
      </c>
      <c r="AQ50">
        <v>10.810859886947313</v>
      </c>
      <c r="AR50">
        <v>0.37802796727071275</v>
      </c>
      <c r="AS50">
        <v>22.036304733806851</v>
      </c>
      <c r="AT50">
        <v>3</v>
      </c>
      <c r="AU50">
        <v>1</v>
      </c>
      <c r="AV50">
        <v>2</v>
      </c>
      <c r="AW50">
        <v>0.12483359030799719</v>
      </c>
      <c r="AX50">
        <v>0</v>
      </c>
      <c r="AY50">
        <v>0</v>
      </c>
      <c r="AZ50">
        <v>1</v>
      </c>
      <c r="BA50">
        <v>0.11348508209817926</v>
      </c>
      <c r="BB50">
        <v>1</v>
      </c>
      <c r="BC50">
        <v>0.44</v>
      </c>
      <c r="BD50">
        <v>1</v>
      </c>
      <c r="BE50">
        <v>1.8634080025260393</v>
      </c>
      <c r="BF50">
        <v>1.8634080025260393</v>
      </c>
      <c r="BG50">
        <v>19.996872301269729</v>
      </c>
      <c r="BH50">
        <v>15.186552350436379</v>
      </c>
      <c r="BI50">
        <v>2</v>
      </c>
      <c r="BJ50">
        <v>3</v>
      </c>
      <c r="BK50">
        <v>2</v>
      </c>
      <c r="BL50">
        <v>7.7847012239271096E-2</v>
      </c>
      <c r="BM50">
        <v>0</v>
      </c>
      <c r="BN50">
        <v>0</v>
      </c>
      <c r="BO50">
        <v>2</v>
      </c>
      <c r="BP50">
        <v>0.10452143157864528</v>
      </c>
      <c r="BQ50">
        <v>1</v>
      </c>
      <c r="BR50">
        <v>0.45</v>
      </c>
      <c r="BS50">
        <v>2</v>
      </c>
      <c r="BT50">
        <v>12.80017767860854</v>
      </c>
      <c r="BU50">
        <v>13.859636971698361</v>
      </c>
      <c r="BV50">
        <v>1.2490683664987472</v>
      </c>
      <c r="BW50">
        <v>22.135204246976969</v>
      </c>
      <c r="BX50">
        <v>2</v>
      </c>
      <c r="BY50">
        <v>3</v>
      </c>
      <c r="BZ50">
        <v>2</v>
      </c>
      <c r="CA50">
        <v>2.3227155807864507E-2</v>
      </c>
      <c r="CB50">
        <v>0</v>
      </c>
      <c r="CC50">
        <v>0</v>
      </c>
      <c r="CD50">
        <v>1</v>
      </c>
      <c r="CE50">
        <v>2.1115596188967734E-2</v>
      </c>
      <c r="CF50">
        <v>1</v>
      </c>
      <c r="CG50">
        <v>0.44500000000000001</v>
      </c>
      <c r="CH50">
        <v>2</v>
      </c>
      <c r="CI50">
        <v>20.625413065760046</v>
      </c>
      <c r="CJ50">
        <v>20.625413065760046</v>
      </c>
      <c r="CK50">
        <v>1.3719805407420154</v>
      </c>
      <c r="CL50">
        <v>16.657603439706129</v>
      </c>
      <c r="CM50">
        <v>2</v>
      </c>
      <c r="CN50">
        <v>3</v>
      </c>
      <c r="CO50">
        <v>3</v>
      </c>
      <c r="CP50">
        <v>0.21169715143396717</v>
      </c>
      <c r="CQ50">
        <v>0</v>
      </c>
      <c r="CR50">
        <v>0</v>
      </c>
      <c r="CS50">
        <v>2</v>
      </c>
      <c r="CT50">
        <v>0.60088966804986621</v>
      </c>
      <c r="CU50">
        <v>1</v>
      </c>
      <c r="CV50">
        <v>0.45</v>
      </c>
      <c r="CW50">
        <v>1</v>
      </c>
      <c r="CX50">
        <v>16.203164370250697</v>
      </c>
      <c r="CY50">
        <v>16.445906288272162</v>
      </c>
      <c r="CZ50">
        <v>0</v>
      </c>
      <c r="DA50">
        <v>22.82232285871034</v>
      </c>
      <c r="DB50">
        <v>2</v>
      </c>
      <c r="DC50">
        <v>3</v>
      </c>
      <c r="DD50">
        <v>1</v>
      </c>
      <c r="DE50">
        <v>2.9922773282377337E-2</v>
      </c>
      <c r="DF50">
        <v>0</v>
      </c>
      <c r="DG50">
        <v>0</v>
      </c>
      <c r="DH50">
        <v>1</v>
      </c>
      <c r="DI50">
        <v>2.720252116579757E-2</v>
      </c>
      <c r="DJ50">
        <v>1</v>
      </c>
      <c r="DK50">
        <v>0.44500000000000001</v>
      </c>
      <c r="DL50">
        <v>1</v>
      </c>
      <c r="DM50">
        <v>19.654033623976041</v>
      </c>
      <c r="DN50">
        <v>19.654033623976041</v>
      </c>
      <c r="DO50">
        <v>2.9017252789865111</v>
      </c>
      <c r="DP50">
        <v>15.769064160530307</v>
      </c>
      <c r="DQ50">
        <v>2</v>
      </c>
      <c r="DR50">
        <v>3</v>
      </c>
      <c r="DS50">
        <v>2</v>
      </c>
      <c r="DT50">
        <v>4.2899243905945704E-2</v>
      </c>
      <c r="DU50">
        <v>0</v>
      </c>
      <c r="DV50">
        <v>0</v>
      </c>
      <c r="DW50">
        <v>2</v>
      </c>
      <c r="DX50">
        <v>0.10452143157864528</v>
      </c>
      <c r="DY50">
        <v>1</v>
      </c>
      <c r="DZ50">
        <v>0.45</v>
      </c>
      <c r="EA50">
        <v>2</v>
      </c>
      <c r="EB50">
        <v>10.849602136725855</v>
      </c>
      <c r="EC50">
        <v>13.265115180082377</v>
      </c>
      <c r="ED50">
        <v>2.4610497365419839</v>
      </c>
      <c r="EE50">
        <v>6.6619569227136965</v>
      </c>
      <c r="EF50">
        <v>3</v>
      </c>
      <c r="EG50">
        <v>3</v>
      </c>
      <c r="EH50">
        <v>1</v>
      </c>
      <c r="EI50">
        <v>5.9311385648592001E-3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0.44</v>
      </c>
      <c r="EP50">
        <v>1</v>
      </c>
      <c r="EQ50">
        <v>1</v>
      </c>
      <c r="ER50">
        <v>0</v>
      </c>
      <c r="ES50">
        <v>1</v>
      </c>
      <c r="ET50">
        <v>8.558854763815658</v>
      </c>
      <c r="EU50">
        <v>3</v>
      </c>
      <c r="EV50">
        <v>3</v>
      </c>
      <c r="EW50">
        <v>2</v>
      </c>
      <c r="EX50">
        <v>7.3157401457751972E-2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0.44</v>
      </c>
      <c r="FE50">
        <v>1</v>
      </c>
      <c r="FF50">
        <v>1</v>
      </c>
      <c r="FG50">
        <v>0</v>
      </c>
      <c r="FH50">
        <v>1</v>
      </c>
      <c r="FI50">
        <v>44.211148572941546</v>
      </c>
      <c r="FJ50">
        <v>3</v>
      </c>
      <c r="FK50">
        <v>3</v>
      </c>
      <c r="FL50">
        <v>1</v>
      </c>
      <c r="FM50">
        <v>5.9311385648592001E-3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0.44</v>
      </c>
      <c r="FT50">
        <v>4</v>
      </c>
      <c r="FU50">
        <v>1</v>
      </c>
      <c r="FV50">
        <v>0</v>
      </c>
      <c r="FW50">
        <v>1</v>
      </c>
      <c r="FX50">
        <v>4.0750957600287805</v>
      </c>
      <c r="FY50">
        <v>3</v>
      </c>
      <c r="FZ50">
        <v>3</v>
      </c>
      <c r="GA50">
        <v>2</v>
      </c>
      <c r="GB50">
        <v>5.1667195217640474E-2</v>
      </c>
      <c r="GC50">
        <v>0</v>
      </c>
      <c r="GD50">
        <v>0</v>
      </c>
      <c r="GE50">
        <v>2</v>
      </c>
      <c r="GF50">
        <v>0.31346326216400733</v>
      </c>
      <c r="GG50">
        <v>2</v>
      </c>
      <c r="GH50">
        <v>0.4425</v>
      </c>
      <c r="GI50">
        <v>2</v>
      </c>
      <c r="GJ50">
        <v>2.4399328570813381</v>
      </c>
      <c r="GK50">
        <v>2.4399328570813381</v>
      </c>
      <c r="GL50">
        <v>1.583495707729802</v>
      </c>
      <c r="GM50">
        <v>22.105574286470773</v>
      </c>
      <c r="GN50">
        <v>3</v>
      </c>
      <c r="GO50">
        <v>3</v>
      </c>
      <c r="GP50">
        <v>1</v>
      </c>
      <c r="GQ50">
        <v>5.9311385648592001E-3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0.44</v>
      </c>
      <c r="GX50">
        <v>3</v>
      </c>
      <c r="GY50">
        <v>1</v>
      </c>
      <c r="GZ50">
        <v>0</v>
      </c>
      <c r="HA50">
        <v>1</v>
      </c>
      <c r="HB50">
        <v>2.710276040967035</v>
      </c>
      <c r="HC50">
        <v>3</v>
      </c>
      <c r="HD50">
        <v>3</v>
      </c>
      <c r="HE50">
        <v>1</v>
      </c>
      <c r="HF50">
        <v>5.9311385648592001E-3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0.44</v>
      </c>
      <c r="HM50">
        <v>2</v>
      </c>
      <c r="HN50">
        <v>1</v>
      </c>
      <c r="HO50">
        <v>0</v>
      </c>
      <c r="HP50">
        <v>1</v>
      </c>
      <c r="HQ50">
        <v>9.9633303812547798</v>
      </c>
      <c r="HR50">
        <v>3</v>
      </c>
      <c r="HS50">
        <v>3</v>
      </c>
      <c r="HT50">
        <v>2</v>
      </c>
      <c r="HU50">
        <v>0.32785234553810044</v>
      </c>
      <c r="HV50">
        <v>0</v>
      </c>
      <c r="HW50">
        <v>0</v>
      </c>
      <c r="HX50">
        <v>1</v>
      </c>
      <c r="HY50">
        <v>0.29804758685281857</v>
      </c>
      <c r="HZ50">
        <v>1</v>
      </c>
      <c r="IA50">
        <v>0.44500000000000001</v>
      </c>
      <c r="IB50">
        <v>2</v>
      </c>
      <c r="IC50">
        <v>6.1342787497619761E-2</v>
      </c>
      <c r="ID50">
        <v>6.1342787497619761E-2</v>
      </c>
      <c r="IE50">
        <v>9.2703051838101445</v>
      </c>
      <c r="IF50">
        <v>1.9015856207504167</v>
      </c>
      <c r="IG50">
        <v>2</v>
      </c>
      <c r="IH50">
        <v>3</v>
      </c>
      <c r="II50">
        <v>2</v>
      </c>
      <c r="IJ50">
        <v>0.24017998785420347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0.44</v>
      </c>
      <c r="IQ50">
        <v>1</v>
      </c>
      <c r="IR50">
        <v>1.9015856207504167</v>
      </c>
      <c r="IS50">
        <v>0</v>
      </c>
      <c r="IT50">
        <v>1</v>
      </c>
    </row>
    <row r="51" spans="1:254">
      <c r="A51">
        <v>28.452668772581056</v>
      </c>
      <c r="B51">
        <v>22.40615394168292</v>
      </c>
      <c r="C51">
        <v>4.6354447017781668</v>
      </c>
      <c r="D51">
        <v>0.85875631963077703</v>
      </c>
      <c r="E51">
        <v>7.0347802870467193</v>
      </c>
      <c r="F51">
        <v>0.4428661257866171</v>
      </c>
      <c r="G51">
        <v>7.9616575579017086</v>
      </c>
      <c r="H51">
        <v>0.70208403819760878</v>
      </c>
      <c r="I51">
        <v>9.9633303812547798</v>
      </c>
      <c r="J51">
        <v>0.3404501039189114</v>
      </c>
      <c r="K51">
        <v>12.312735497160594</v>
      </c>
      <c r="L51">
        <v>1.5605854985315695</v>
      </c>
      <c r="O51">
        <v>19.02498479791689</v>
      </c>
      <c r="P51">
        <v>2</v>
      </c>
      <c r="Q51">
        <v>1</v>
      </c>
      <c r="R51">
        <v>2</v>
      </c>
      <c r="S51">
        <v>2.2442079961783001E-2</v>
      </c>
      <c r="T51">
        <v>0</v>
      </c>
      <c r="U51">
        <v>0</v>
      </c>
      <c r="V51">
        <v>1</v>
      </c>
      <c r="W51">
        <v>2.040189087434818E-2</v>
      </c>
      <c r="X51">
        <v>2</v>
      </c>
      <c r="Y51">
        <v>0.438</v>
      </c>
      <c r="Z51">
        <v>2</v>
      </c>
      <c r="AA51">
        <v>17.492529732936951</v>
      </c>
      <c r="AB51">
        <v>18.43615927800823</v>
      </c>
      <c r="AC51">
        <v>0.55592838970057556</v>
      </c>
      <c r="AD51">
        <v>11.340023897304272</v>
      </c>
      <c r="AE51">
        <v>2</v>
      </c>
      <c r="AF51">
        <v>3</v>
      </c>
      <c r="AG51">
        <v>2</v>
      </c>
      <c r="AH51">
        <v>0.11181173617246315</v>
      </c>
      <c r="AI51">
        <v>0</v>
      </c>
      <c r="AJ51">
        <v>0</v>
      </c>
      <c r="AK51">
        <v>2</v>
      </c>
      <c r="AL51">
        <v>0.58564864412057549</v>
      </c>
      <c r="AM51">
        <v>2</v>
      </c>
      <c r="AN51">
        <v>0.4425</v>
      </c>
      <c r="AO51">
        <v>1</v>
      </c>
      <c r="AP51">
        <v>10.873976981954604</v>
      </c>
      <c r="AQ51">
        <v>10.873976981954604</v>
      </c>
      <c r="AR51">
        <v>0.35423517917720559</v>
      </c>
      <c r="AS51">
        <v>22.590109530405993</v>
      </c>
      <c r="AT51">
        <v>3</v>
      </c>
      <c r="AU51">
        <v>3</v>
      </c>
      <c r="AV51">
        <v>2</v>
      </c>
      <c r="AW51">
        <v>8.1256218577370323E-2</v>
      </c>
      <c r="AX51">
        <v>0</v>
      </c>
      <c r="AY51">
        <v>0</v>
      </c>
      <c r="AZ51">
        <v>1</v>
      </c>
      <c r="BA51">
        <v>7.3869289615791228E-2</v>
      </c>
      <c r="BB51">
        <v>1</v>
      </c>
      <c r="BC51">
        <v>0.44500000000000001</v>
      </c>
      <c r="BD51">
        <v>2</v>
      </c>
      <c r="BE51">
        <v>2.1481230948480685</v>
      </c>
      <c r="BF51">
        <v>2.1481230948480685</v>
      </c>
      <c r="BG51">
        <v>20.101645411049351</v>
      </c>
      <c r="BH51">
        <v>15.277743085328966</v>
      </c>
      <c r="BI51">
        <v>2</v>
      </c>
      <c r="BJ51">
        <v>3</v>
      </c>
      <c r="BK51">
        <v>1</v>
      </c>
      <c r="BL51">
        <v>9.1190734892587E-2</v>
      </c>
      <c r="BM51">
        <v>0</v>
      </c>
      <c r="BN51">
        <v>0</v>
      </c>
      <c r="BO51">
        <v>2</v>
      </c>
      <c r="BP51">
        <v>0.42857454166521841</v>
      </c>
      <c r="BQ51">
        <v>1</v>
      </c>
      <c r="BR51">
        <v>0.44500000000000001</v>
      </c>
      <c r="BS51">
        <v>2</v>
      </c>
      <c r="BT51">
        <v>14.042368539721569</v>
      </c>
      <c r="BU51">
        <v>14.042368539721569</v>
      </c>
      <c r="BV51">
        <v>1.1441838107148108</v>
      </c>
      <c r="BW51">
        <v>22.216596317950163</v>
      </c>
      <c r="BX51">
        <v>2</v>
      </c>
      <c r="BY51">
        <v>2</v>
      </c>
      <c r="BZ51">
        <v>2</v>
      </c>
      <c r="CA51">
        <v>6.3243607015389169E-2</v>
      </c>
      <c r="CB51">
        <v>0</v>
      </c>
      <c r="CC51">
        <v>0</v>
      </c>
      <c r="CD51">
        <v>1</v>
      </c>
      <c r="CE51">
        <v>5.749418819580833E-2</v>
      </c>
      <c r="CF51">
        <v>1</v>
      </c>
      <c r="CG51">
        <v>0.4425</v>
      </c>
      <c r="CH51">
        <v>2</v>
      </c>
      <c r="CI51">
        <v>21.176194749422773</v>
      </c>
      <c r="CJ51">
        <v>21.176194749422773</v>
      </c>
      <c r="CK51">
        <v>0.95900949755419518</v>
      </c>
      <c r="CL51">
        <v>16.79063701547615</v>
      </c>
      <c r="CM51">
        <v>2</v>
      </c>
      <c r="CN51">
        <v>3</v>
      </c>
      <c r="CO51">
        <v>2</v>
      </c>
      <c r="CP51">
        <v>1.7601731690556649E-2</v>
      </c>
      <c r="CQ51">
        <v>0</v>
      </c>
      <c r="CR51">
        <v>0</v>
      </c>
      <c r="CS51">
        <v>2</v>
      </c>
      <c r="CT51">
        <v>0.34142298101602481</v>
      </c>
      <c r="CU51">
        <v>1</v>
      </c>
      <c r="CV51">
        <v>0.44500000000000001</v>
      </c>
      <c r="CW51">
        <v>2</v>
      </c>
      <c r="CX51">
        <v>16.599949068735182</v>
      </c>
      <c r="CY51">
        <v>16.599949068735182</v>
      </c>
      <c r="CZ51">
        <v>0.17308621505041089</v>
      </c>
      <c r="DA51">
        <v>22.892347127576755</v>
      </c>
      <c r="DB51">
        <v>2</v>
      </c>
      <c r="DC51">
        <v>3</v>
      </c>
      <c r="DD51">
        <v>2</v>
      </c>
      <c r="DE51">
        <v>1.232410190507282E-3</v>
      </c>
      <c r="DF51">
        <v>0</v>
      </c>
      <c r="DG51">
        <v>0</v>
      </c>
      <c r="DH51">
        <v>1</v>
      </c>
      <c r="DI51">
        <v>1.1203729004611652E-3</v>
      </c>
      <c r="DJ51">
        <v>1</v>
      </c>
      <c r="DK51">
        <v>0.44500000000000001</v>
      </c>
      <c r="DL51">
        <v>1</v>
      </c>
      <c r="DM51">
        <v>19.814398761860645</v>
      </c>
      <c r="DN51">
        <v>19.814398761860645</v>
      </c>
      <c r="DO51">
        <v>3.0668977425278428</v>
      </c>
      <c r="DP51">
        <v>15.868203868218066</v>
      </c>
      <c r="DQ51">
        <v>2</v>
      </c>
      <c r="DR51">
        <v>3</v>
      </c>
      <c r="DS51">
        <v>2</v>
      </c>
      <c r="DT51">
        <v>9.9139707687758594E-2</v>
      </c>
      <c r="DU51">
        <v>0</v>
      </c>
      <c r="DV51">
        <v>0</v>
      </c>
      <c r="DW51">
        <v>2</v>
      </c>
      <c r="DX51">
        <v>0.42857454166521841</v>
      </c>
      <c r="DY51">
        <v>1</v>
      </c>
      <c r="DZ51">
        <v>0.44500000000000001</v>
      </c>
      <c r="EA51">
        <v>2</v>
      </c>
      <c r="EB51">
        <v>13.411651148140926</v>
      </c>
      <c r="EC51">
        <v>13.411651148140926</v>
      </c>
      <c r="ED51">
        <v>2.3574130123893813</v>
      </c>
      <c r="EE51">
        <v>7.0602208639214448</v>
      </c>
      <c r="EF51">
        <v>2</v>
      </c>
      <c r="EG51">
        <v>3</v>
      </c>
      <c r="EH51">
        <v>1</v>
      </c>
      <c r="EI51">
        <v>5.4173796192957903E-2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0.44</v>
      </c>
      <c r="EP51">
        <v>1</v>
      </c>
      <c r="EQ51">
        <v>1</v>
      </c>
      <c r="ER51">
        <v>0</v>
      </c>
      <c r="ES51">
        <v>1</v>
      </c>
      <c r="ET51">
        <v>8.6717669647148412</v>
      </c>
      <c r="EU51">
        <v>3</v>
      </c>
      <c r="EV51">
        <v>3</v>
      </c>
      <c r="EW51">
        <v>1</v>
      </c>
      <c r="EX51">
        <v>0.31678465622552504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0.44</v>
      </c>
      <c r="FE51">
        <v>1</v>
      </c>
      <c r="FF51">
        <v>1</v>
      </c>
      <c r="FG51">
        <v>0</v>
      </c>
      <c r="FH51">
        <v>1</v>
      </c>
      <c r="FI51">
        <v>46.854171708673356</v>
      </c>
      <c r="FJ51">
        <v>2</v>
      </c>
      <c r="FK51">
        <v>3</v>
      </c>
      <c r="FL51">
        <v>1</v>
      </c>
      <c r="FM51">
        <v>5.4173796192957903E-2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0.44</v>
      </c>
      <c r="FT51">
        <v>4</v>
      </c>
      <c r="FU51">
        <v>1</v>
      </c>
      <c r="FV51">
        <v>0</v>
      </c>
      <c r="FW51">
        <v>1</v>
      </c>
      <c r="FX51">
        <v>4.08102689859364</v>
      </c>
      <c r="FY51">
        <v>3</v>
      </c>
      <c r="FZ51">
        <v>3</v>
      </c>
      <c r="GA51">
        <v>1</v>
      </c>
      <c r="GB51">
        <v>5.9311385648592001E-3</v>
      </c>
      <c r="GC51">
        <v>0</v>
      </c>
      <c r="GD51">
        <v>0</v>
      </c>
      <c r="GE51">
        <v>2</v>
      </c>
      <c r="GF51">
        <v>0.30051796301612216</v>
      </c>
      <c r="GG51">
        <v>2</v>
      </c>
      <c r="GH51">
        <v>0.4425</v>
      </c>
      <c r="GI51">
        <v>2</v>
      </c>
      <c r="GJ51">
        <v>2.710276040967035</v>
      </c>
      <c r="GK51">
        <v>2.710276040967035</v>
      </c>
      <c r="GL51">
        <v>1.3648197190617455</v>
      </c>
      <c r="GM51">
        <v>23.427085854336678</v>
      </c>
      <c r="GN51">
        <v>2</v>
      </c>
      <c r="GO51">
        <v>3</v>
      </c>
      <c r="GP51">
        <v>1</v>
      </c>
      <c r="GQ51">
        <v>5.4173796192957903E-2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0.44</v>
      </c>
      <c r="GX51">
        <v>3</v>
      </c>
      <c r="GY51">
        <v>1</v>
      </c>
      <c r="GZ51">
        <v>0</v>
      </c>
      <c r="HA51">
        <v>1</v>
      </c>
      <c r="HB51">
        <v>2.8723012882568022</v>
      </c>
      <c r="HC51">
        <v>2</v>
      </c>
      <c r="HD51">
        <v>3</v>
      </c>
      <c r="HE51">
        <v>1</v>
      </c>
      <c r="HF51">
        <v>5.4173796192957903E-2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0.44</v>
      </c>
      <c r="HM51">
        <v>2</v>
      </c>
      <c r="HN51">
        <v>1</v>
      </c>
      <c r="HO51">
        <v>0</v>
      </c>
      <c r="HP51">
        <v>1</v>
      </c>
      <c r="HQ51">
        <v>10.151578856117988</v>
      </c>
      <c r="HR51">
        <v>2</v>
      </c>
      <c r="HS51">
        <v>3</v>
      </c>
      <c r="HT51">
        <v>2</v>
      </c>
      <c r="HU51">
        <v>0.18824847486320817</v>
      </c>
      <c r="HV51">
        <v>0</v>
      </c>
      <c r="HW51">
        <v>0</v>
      </c>
      <c r="HX51">
        <v>2</v>
      </c>
      <c r="HY51">
        <v>0.33893883158372529</v>
      </c>
      <c r="HZ51">
        <v>1</v>
      </c>
      <c r="IA51">
        <v>0.44500000000000001</v>
      </c>
      <c r="IB51">
        <v>2</v>
      </c>
      <c r="IC51">
        <v>9.6228802773358684</v>
      </c>
      <c r="ID51">
        <v>9.6228802773358684</v>
      </c>
      <c r="IE51">
        <v>0.3404501039189114</v>
      </c>
      <c r="IF51">
        <v>1.9206085111349587</v>
      </c>
      <c r="IG51">
        <v>3</v>
      </c>
      <c r="IH51">
        <v>3</v>
      </c>
      <c r="II51">
        <v>2</v>
      </c>
      <c r="IJ51">
        <v>4.0645585169340408E-2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0.44</v>
      </c>
      <c r="IQ51">
        <v>2</v>
      </c>
      <c r="IR51">
        <v>1.9206085111349587</v>
      </c>
      <c r="IS51">
        <v>0</v>
      </c>
      <c r="IT51">
        <v>1</v>
      </c>
    </row>
    <row r="52" spans="1:254">
      <c r="A52">
        <v>28.547437545632725</v>
      </c>
      <c r="B52">
        <v>22.397608741967574</v>
      </c>
      <c r="C52">
        <v>4.7472564379506297</v>
      </c>
      <c r="D52">
        <v>0.32340926719864171</v>
      </c>
      <c r="E52">
        <v>7.2733652326893354</v>
      </c>
      <c r="F52">
        <v>0.50490440773760792</v>
      </c>
      <c r="G52">
        <v>8.3144023581052338</v>
      </c>
      <c r="H52">
        <v>0.93282605640323535</v>
      </c>
      <c r="I52">
        <v>10.151578856117988</v>
      </c>
      <c r="J52">
        <v>0.4394397410963542</v>
      </c>
      <c r="K52">
        <v>12.440235714561659</v>
      </c>
      <c r="L52">
        <v>1.4115204690438947</v>
      </c>
      <c r="O52">
        <v>19.232766960587302</v>
      </c>
      <c r="P52">
        <v>2</v>
      </c>
      <c r="Q52">
        <v>3</v>
      </c>
      <c r="R52">
        <v>2</v>
      </c>
      <c r="S52">
        <v>1.1297093412983438E-3</v>
      </c>
      <c r="T52">
        <v>0</v>
      </c>
      <c r="U52">
        <v>0</v>
      </c>
      <c r="V52">
        <v>1</v>
      </c>
      <c r="W52">
        <v>1.0270084920894016E-3</v>
      </c>
      <c r="X52">
        <v>2</v>
      </c>
      <c r="Y52">
        <v>0.45250000000000001</v>
      </c>
      <c r="Z52">
        <v>2</v>
      </c>
      <c r="AA52">
        <v>14.559745317554889</v>
      </c>
      <c r="AB52">
        <v>18.839877143805833</v>
      </c>
      <c r="AC52">
        <v>0.3730924128974813</v>
      </c>
      <c r="AD52">
        <v>11.390788654717893</v>
      </c>
      <c r="AE52">
        <v>2</v>
      </c>
      <c r="AF52">
        <v>3</v>
      </c>
      <c r="AG52">
        <v>3</v>
      </c>
      <c r="AH52">
        <v>5.0764757413620534E-2</v>
      </c>
      <c r="AI52">
        <v>0</v>
      </c>
      <c r="AJ52">
        <v>0</v>
      </c>
      <c r="AK52">
        <v>2</v>
      </c>
      <c r="AL52">
        <v>9.5240580754292564E-2</v>
      </c>
      <c r="AM52">
        <v>2</v>
      </c>
      <c r="AN52">
        <v>0.4425</v>
      </c>
      <c r="AO52">
        <v>2</v>
      </c>
      <c r="AP52">
        <v>11.120168635961985</v>
      </c>
      <c r="AQ52">
        <v>11.120168635961985</v>
      </c>
      <c r="AR52">
        <v>0.21985526134228728</v>
      </c>
      <c r="AS52">
        <v>22.87951377179197</v>
      </c>
      <c r="AT52">
        <v>2</v>
      </c>
      <c r="AU52">
        <v>3</v>
      </c>
      <c r="AV52">
        <v>1</v>
      </c>
      <c r="AW52">
        <v>3.8806197672569188E-2</v>
      </c>
      <c r="AX52">
        <v>0</v>
      </c>
      <c r="AY52">
        <v>0</v>
      </c>
      <c r="AZ52">
        <v>1</v>
      </c>
      <c r="BA52">
        <v>3.5278361520517429E-2</v>
      </c>
      <c r="BB52">
        <v>1</v>
      </c>
      <c r="BC52">
        <v>0.44500000000000001</v>
      </c>
      <c r="BD52">
        <v>2</v>
      </c>
      <c r="BE52">
        <v>22.515518107390406</v>
      </c>
      <c r="BF52">
        <v>22.515518107390406</v>
      </c>
      <c r="BG52">
        <v>9.2722270551448105E-2</v>
      </c>
      <c r="BH52">
        <v>15.351790117018654</v>
      </c>
      <c r="BI52">
        <v>2</v>
      </c>
      <c r="BJ52">
        <v>3</v>
      </c>
      <c r="BK52">
        <v>2</v>
      </c>
      <c r="BL52">
        <v>7.4047031689687556E-2</v>
      </c>
      <c r="BM52">
        <v>0</v>
      </c>
      <c r="BN52">
        <v>0</v>
      </c>
      <c r="BO52">
        <v>2</v>
      </c>
      <c r="BP52">
        <v>0.21228333412037456</v>
      </c>
      <c r="BQ52">
        <v>1</v>
      </c>
      <c r="BR52">
        <v>0.45</v>
      </c>
      <c r="BS52">
        <v>2</v>
      </c>
      <c r="BT52">
        <v>12.956825965146891</v>
      </c>
      <c r="BU52">
        <v>14.142938037132884</v>
      </c>
      <c r="BV52">
        <v>1.1348050481960819</v>
      </c>
      <c r="BW52">
        <v>23.018026227903484</v>
      </c>
      <c r="BX52">
        <v>2</v>
      </c>
      <c r="BY52">
        <v>2</v>
      </c>
      <c r="BZ52">
        <v>3</v>
      </c>
      <c r="CA52">
        <v>4.0207603587657736E-2</v>
      </c>
      <c r="CB52">
        <v>0</v>
      </c>
      <c r="CC52">
        <v>0</v>
      </c>
      <c r="CD52">
        <v>1</v>
      </c>
      <c r="CE52">
        <v>3.655236689787069E-2</v>
      </c>
      <c r="CF52">
        <v>1</v>
      </c>
      <c r="CG52">
        <v>0.4425</v>
      </c>
      <c r="CH52">
        <v>1</v>
      </c>
      <c r="CI52">
        <v>21.690350864024438</v>
      </c>
      <c r="CJ52">
        <v>21.690350864024438</v>
      </c>
      <c r="CK52">
        <v>0.60720212762542758</v>
      </c>
      <c r="CL52">
        <v>16.921239079534988</v>
      </c>
      <c r="CM52">
        <v>2</v>
      </c>
      <c r="CN52">
        <v>1</v>
      </c>
      <c r="CO52">
        <v>2</v>
      </c>
      <c r="CP52">
        <v>0.13060206405883829</v>
      </c>
      <c r="CQ52">
        <v>0</v>
      </c>
      <c r="CR52">
        <v>0</v>
      </c>
      <c r="CS52">
        <v>2</v>
      </c>
      <c r="CT52">
        <v>0.28166594434669145</v>
      </c>
      <c r="CU52">
        <v>1</v>
      </c>
      <c r="CV52">
        <v>0.44</v>
      </c>
      <c r="CW52">
        <v>1</v>
      </c>
      <c r="CX52">
        <v>16.637122480267703</v>
      </c>
      <c r="CY52">
        <v>16.637122480267703</v>
      </c>
      <c r="CZ52">
        <v>0.15351453520844771</v>
      </c>
      <c r="DA52">
        <v>23.473065689187539</v>
      </c>
      <c r="DB52">
        <v>2</v>
      </c>
      <c r="DC52">
        <v>3</v>
      </c>
      <c r="DD52">
        <v>1</v>
      </c>
      <c r="DE52">
        <v>0.39566031289586701</v>
      </c>
      <c r="DF52">
        <v>0</v>
      </c>
      <c r="DG52">
        <v>0</v>
      </c>
      <c r="DH52">
        <v>1</v>
      </c>
      <c r="DI52">
        <v>0.35969119354169726</v>
      </c>
      <c r="DJ52">
        <v>1</v>
      </c>
      <c r="DK52">
        <v>0.44500000000000001</v>
      </c>
      <c r="DL52">
        <v>1</v>
      </c>
      <c r="DM52">
        <v>19.984306616029759</v>
      </c>
      <c r="DN52">
        <v>19.984306616029759</v>
      </c>
      <c r="DO52">
        <v>2.9080405115469965</v>
      </c>
      <c r="DP52">
        <v>16.719931078206752</v>
      </c>
      <c r="DQ52">
        <v>2</v>
      </c>
      <c r="DR52">
        <v>3</v>
      </c>
      <c r="DS52">
        <v>2</v>
      </c>
      <c r="DT52">
        <v>7.784701223927111E-2</v>
      </c>
      <c r="DU52">
        <v>0</v>
      </c>
      <c r="DV52">
        <v>0</v>
      </c>
      <c r="DW52">
        <v>2</v>
      </c>
      <c r="DX52">
        <v>0.19245195584906105</v>
      </c>
      <c r="DY52">
        <v>1</v>
      </c>
      <c r="DZ52">
        <v>0.45</v>
      </c>
      <c r="EA52">
        <v>1</v>
      </c>
      <c r="EB52">
        <v>11.756636071208991</v>
      </c>
      <c r="EC52">
        <v>13.820779064463839</v>
      </c>
      <c r="ED52">
        <v>2.8213050015036423</v>
      </c>
      <c r="EE52">
        <v>7.1527499840211419</v>
      </c>
      <c r="EF52">
        <v>2</v>
      </c>
      <c r="EG52">
        <v>3</v>
      </c>
      <c r="EH52">
        <v>2</v>
      </c>
      <c r="EI52">
        <v>5.2687508589183418E-2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0.44</v>
      </c>
      <c r="EP52">
        <v>1</v>
      </c>
      <c r="EQ52">
        <v>1</v>
      </c>
      <c r="ER52">
        <v>0</v>
      </c>
      <c r="ES52">
        <v>1</v>
      </c>
      <c r="ET52">
        <v>9.7121391150216336</v>
      </c>
      <c r="EU52">
        <v>2</v>
      </c>
      <c r="EV52">
        <v>3</v>
      </c>
      <c r="EW52">
        <v>1</v>
      </c>
      <c r="EX52">
        <v>0.15221052390297185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0.44</v>
      </c>
      <c r="FE52">
        <v>1</v>
      </c>
      <c r="FF52">
        <v>1</v>
      </c>
      <c r="FG52">
        <v>0</v>
      </c>
      <c r="FH52">
        <v>1</v>
      </c>
      <c r="FI52">
        <v>47.468228317491075</v>
      </c>
      <c r="FJ52">
        <v>2</v>
      </c>
      <c r="FK52">
        <v>3</v>
      </c>
      <c r="FL52">
        <v>2</v>
      </c>
      <c r="FM52">
        <v>5.2687508589183418E-2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0.44</v>
      </c>
      <c r="FT52">
        <v>4</v>
      </c>
      <c r="FU52">
        <v>1</v>
      </c>
      <c r="FV52">
        <v>0</v>
      </c>
      <c r="FW52">
        <v>1</v>
      </c>
      <c r="FX52">
        <v>4.1192620913561235</v>
      </c>
      <c r="FY52">
        <v>2</v>
      </c>
      <c r="FZ52">
        <v>3</v>
      </c>
      <c r="GA52">
        <v>2</v>
      </c>
      <c r="GB52">
        <v>0.24017998785420347</v>
      </c>
      <c r="GC52">
        <v>0</v>
      </c>
      <c r="GD52">
        <v>0</v>
      </c>
      <c r="GE52">
        <v>2</v>
      </c>
      <c r="GF52">
        <v>0.25720606191791684</v>
      </c>
      <c r="GG52">
        <v>1</v>
      </c>
      <c r="GH52">
        <v>0.44500000000000001</v>
      </c>
      <c r="GI52">
        <v>1</v>
      </c>
      <c r="GJ52">
        <v>3.8109349404897799</v>
      </c>
      <c r="GK52">
        <v>3.8109349404897799</v>
      </c>
      <c r="GL52">
        <v>6.814716301214041E-2</v>
      </c>
      <c r="GM52">
        <v>23.734114158745538</v>
      </c>
      <c r="GN52">
        <v>2</v>
      </c>
      <c r="GO52">
        <v>3</v>
      </c>
      <c r="GP52">
        <v>2</v>
      </c>
      <c r="GQ52">
        <v>5.2687508589183418E-2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0.44</v>
      </c>
      <c r="GX52">
        <v>3</v>
      </c>
      <c r="GY52">
        <v>1</v>
      </c>
      <c r="GZ52">
        <v>0</v>
      </c>
      <c r="HA52">
        <v>1</v>
      </c>
      <c r="HB52">
        <v>2.9099448005471547</v>
      </c>
      <c r="HC52">
        <v>2</v>
      </c>
      <c r="HD52">
        <v>3</v>
      </c>
      <c r="HE52">
        <v>2</v>
      </c>
      <c r="HF52">
        <v>5.2687508589183418E-2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0.44</v>
      </c>
      <c r="HM52">
        <v>2</v>
      </c>
      <c r="HN52">
        <v>1</v>
      </c>
      <c r="HO52">
        <v>0</v>
      </c>
      <c r="HP52">
        <v>1</v>
      </c>
      <c r="HQ52">
        <v>10.303789380020959</v>
      </c>
      <c r="HR52">
        <v>2</v>
      </c>
      <c r="HS52">
        <v>3</v>
      </c>
      <c r="HT52">
        <v>1</v>
      </c>
      <c r="HU52">
        <v>8.5697968370342478E-2</v>
      </c>
      <c r="HV52">
        <v>0</v>
      </c>
      <c r="HW52">
        <v>0</v>
      </c>
      <c r="HX52">
        <v>1</v>
      </c>
      <c r="HY52">
        <v>7.7907243973038609E-2</v>
      </c>
      <c r="HZ52">
        <v>1</v>
      </c>
      <c r="IA52">
        <v>0.44500000000000001</v>
      </c>
      <c r="IB52">
        <v>1</v>
      </c>
      <c r="IC52">
        <v>9.7121391150216336</v>
      </c>
      <c r="ID52">
        <v>9.7121391150216336</v>
      </c>
      <c r="IE52">
        <v>0.4394397410963542</v>
      </c>
      <c r="IF52">
        <v>1.9374284838392901</v>
      </c>
      <c r="IG52">
        <v>3</v>
      </c>
      <c r="IH52">
        <v>3</v>
      </c>
      <c r="II52">
        <v>3</v>
      </c>
      <c r="IJ52">
        <v>0.57931205647263773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0.44</v>
      </c>
      <c r="IQ52">
        <v>2</v>
      </c>
      <c r="IR52">
        <v>1.9374284838392901</v>
      </c>
      <c r="IS52">
        <v>0</v>
      </c>
      <c r="IT52">
        <v>1</v>
      </c>
    </row>
    <row r="53" spans="1:254">
      <c r="A53">
        <v>29.090022123473826</v>
      </c>
      <c r="B53">
        <v>22.594676688664777</v>
      </c>
      <c r="C53">
        <v>4.891257175833327</v>
      </c>
      <c r="D53">
        <v>0.24776023266273395</v>
      </c>
      <c r="E53">
        <v>7.4039672967481733</v>
      </c>
      <c r="F53">
        <v>0.34374643282672857</v>
      </c>
      <c r="G53">
        <v>8.34504217975919</v>
      </c>
      <c r="H53">
        <v>0.43607213044666526</v>
      </c>
      <c r="I53">
        <v>10.303789380020959</v>
      </c>
      <c r="J53">
        <v>0.27322200883742553</v>
      </c>
      <c r="K53">
        <v>12.463794146975399</v>
      </c>
      <c r="L53">
        <v>1.0967953616948929</v>
      </c>
      <c r="O53">
        <v>19.431667474134287</v>
      </c>
      <c r="P53">
        <v>3</v>
      </c>
      <c r="Q53">
        <v>3</v>
      </c>
      <c r="R53">
        <v>2</v>
      </c>
      <c r="S53">
        <v>2.1454731581731386E-2</v>
      </c>
      <c r="T53">
        <v>0</v>
      </c>
      <c r="U53">
        <v>0</v>
      </c>
      <c r="V53">
        <v>1</v>
      </c>
      <c r="W53">
        <v>1.9504301437937622E-2</v>
      </c>
      <c r="X53">
        <v>2</v>
      </c>
      <c r="Y53">
        <v>0.4425</v>
      </c>
      <c r="Z53">
        <v>2</v>
      </c>
      <c r="AA53">
        <v>5.1860031571331353</v>
      </c>
      <c r="AB53">
        <v>5.1860031571331353</v>
      </c>
      <c r="AC53">
        <v>14.212519221548789</v>
      </c>
      <c r="AD53">
        <v>11.867568864528657</v>
      </c>
      <c r="AE53">
        <v>3</v>
      </c>
      <c r="AF53">
        <v>3</v>
      </c>
      <c r="AG53">
        <v>2</v>
      </c>
      <c r="AH53">
        <v>4.5665193653980779E-2</v>
      </c>
      <c r="AI53">
        <v>0</v>
      </c>
      <c r="AJ53">
        <v>0</v>
      </c>
      <c r="AK53">
        <v>2</v>
      </c>
      <c r="AL53">
        <v>0.21164334898987733</v>
      </c>
      <c r="AM53">
        <v>2</v>
      </c>
      <c r="AN53">
        <v>0.44500000000000001</v>
      </c>
      <c r="AO53">
        <v>1</v>
      </c>
      <c r="AP53">
        <v>3.2778413951419805</v>
      </c>
      <c r="AQ53">
        <v>4.5160635262343609</v>
      </c>
      <c r="AR53">
        <v>7.3058401446403147</v>
      </c>
      <c r="AS53">
        <v>23.629022266286629</v>
      </c>
      <c r="AT53">
        <v>3</v>
      </c>
      <c r="AU53">
        <v>2</v>
      </c>
      <c r="AV53">
        <v>1</v>
      </c>
      <c r="AW53">
        <v>0.19412951228342004</v>
      </c>
      <c r="AX53">
        <v>0</v>
      </c>
      <c r="AY53">
        <v>0</v>
      </c>
      <c r="AZ53">
        <v>1</v>
      </c>
      <c r="BA53">
        <v>0.1764813748031091</v>
      </c>
      <c r="BB53">
        <v>1</v>
      </c>
      <c r="BC53">
        <v>0.4425</v>
      </c>
      <c r="BD53">
        <v>1</v>
      </c>
      <c r="BE53">
        <v>2.4502515737898083</v>
      </c>
      <c r="BF53">
        <v>2.4502515737898083</v>
      </c>
      <c r="BG53">
        <v>20.537517428555205</v>
      </c>
      <c r="BH53">
        <v>15.409867774933396</v>
      </c>
      <c r="BI53">
        <v>2</v>
      </c>
      <c r="BJ53">
        <v>3</v>
      </c>
      <c r="BK53">
        <v>1</v>
      </c>
      <c r="BL53">
        <v>5.8077657914743029E-2</v>
      </c>
      <c r="BM53">
        <v>0</v>
      </c>
      <c r="BN53">
        <v>0</v>
      </c>
      <c r="BO53">
        <v>2</v>
      </c>
      <c r="BP53">
        <v>0.19245195584906105</v>
      </c>
      <c r="BQ53">
        <v>1</v>
      </c>
      <c r="BR53">
        <v>0.45500000000000002</v>
      </c>
      <c r="BS53">
        <v>1</v>
      </c>
      <c r="BT53">
        <v>12.500858297382734</v>
      </c>
      <c r="BU53">
        <v>14.319704071085338</v>
      </c>
      <c r="BV53">
        <v>1.0320860459333154</v>
      </c>
      <c r="BW53">
        <v>24.028249281269588</v>
      </c>
      <c r="BX53">
        <v>2</v>
      </c>
      <c r="BY53">
        <v>3</v>
      </c>
      <c r="BZ53">
        <v>1</v>
      </c>
      <c r="CA53">
        <v>0.20507428231246241</v>
      </c>
      <c r="CB53">
        <v>0</v>
      </c>
      <c r="CC53">
        <v>0</v>
      </c>
      <c r="CD53">
        <v>1</v>
      </c>
      <c r="CE53">
        <v>0.18643116573860216</v>
      </c>
      <c r="CF53">
        <v>1</v>
      </c>
      <c r="CG53">
        <v>0.44500000000000001</v>
      </c>
      <c r="CH53">
        <v>1</v>
      </c>
      <c r="CI53">
        <v>21.855640919299674</v>
      </c>
      <c r="CJ53">
        <v>21.855640919299674</v>
      </c>
      <c r="CK53">
        <v>1.4672662742151381</v>
      </c>
      <c r="CL53">
        <v>17.010558229263971</v>
      </c>
      <c r="CM53">
        <v>2</v>
      </c>
      <c r="CN53">
        <v>3</v>
      </c>
      <c r="CO53">
        <v>1</v>
      </c>
      <c r="CP53">
        <v>8.931914972898336E-2</v>
      </c>
      <c r="CQ53">
        <v>0</v>
      </c>
      <c r="CR53">
        <v>0</v>
      </c>
      <c r="CS53">
        <v>2</v>
      </c>
      <c r="CT53">
        <v>0.11547574643717164</v>
      </c>
      <c r="CU53">
        <v>1</v>
      </c>
      <c r="CV53">
        <v>0.45</v>
      </c>
      <c r="CW53">
        <v>2</v>
      </c>
      <c r="CX53">
        <v>16.476469980418688</v>
      </c>
      <c r="CY53">
        <v>16.773035283785592</v>
      </c>
      <c r="CZ53">
        <v>0.14820379574939579</v>
      </c>
      <c r="DA53">
        <v>24.290054064304481</v>
      </c>
      <c r="DB53">
        <v>2</v>
      </c>
      <c r="DC53">
        <v>3</v>
      </c>
      <c r="DD53">
        <v>2</v>
      </c>
      <c r="DE53">
        <v>2.3405161725525165E-2</v>
      </c>
      <c r="DF53">
        <v>0</v>
      </c>
      <c r="DG53">
        <v>0</v>
      </c>
      <c r="DH53">
        <v>1</v>
      </c>
      <c r="DI53">
        <v>2.1277419750477401E-2</v>
      </c>
      <c r="DJ53">
        <v>1</v>
      </c>
      <c r="DK53">
        <v>0.45</v>
      </c>
      <c r="DL53">
        <v>1</v>
      </c>
      <c r="DM53">
        <v>18.171618423462661</v>
      </c>
      <c r="DN53">
        <v>20.519620947902812</v>
      </c>
      <c r="DO53">
        <v>3.4045759576680759</v>
      </c>
      <c r="DP53">
        <v>16.800230297018924</v>
      </c>
      <c r="DQ53">
        <v>1</v>
      </c>
      <c r="DR53">
        <v>3</v>
      </c>
      <c r="DS53">
        <v>2</v>
      </c>
      <c r="DT53">
        <v>8.0299218812172279E-2</v>
      </c>
      <c r="DU53">
        <v>0</v>
      </c>
      <c r="DV53">
        <v>0</v>
      </c>
      <c r="DW53">
        <v>2</v>
      </c>
      <c r="DX53">
        <v>0.60088966804986621</v>
      </c>
      <c r="DY53">
        <v>1</v>
      </c>
      <c r="DZ53">
        <v>0.44500000000000001</v>
      </c>
      <c r="EA53">
        <v>2</v>
      </c>
      <c r="EB53">
        <v>16.668924696103439</v>
      </c>
      <c r="EC53">
        <v>16.668924696103439</v>
      </c>
      <c r="ED53">
        <v>5.1006382103313541E-2</v>
      </c>
      <c r="EE53">
        <v>7.2538875860143595</v>
      </c>
      <c r="EF53">
        <v>2</v>
      </c>
      <c r="EG53">
        <v>3</v>
      </c>
      <c r="EH53">
        <v>2</v>
      </c>
      <c r="EI53">
        <v>9.1594980598438097E-2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0.44</v>
      </c>
      <c r="EP53">
        <v>1</v>
      </c>
      <c r="EQ53">
        <v>1</v>
      </c>
      <c r="ER53">
        <v>0</v>
      </c>
      <c r="ES53">
        <v>1</v>
      </c>
      <c r="ET53">
        <v>9.7948603953042799</v>
      </c>
      <c r="EU53">
        <v>3</v>
      </c>
      <c r="EV53">
        <v>2</v>
      </c>
      <c r="EW53">
        <v>1</v>
      </c>
      <c r="EX53">
        <v>0.15977103704965054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0.44</v>
      </c>
      <c r="FE53">
        <v>1</v>
      </c>
      <c r="FF53">
        <v>1</v>
      </c>
      <c r="FG53">
        <v>0</v>
      </c>
      <c r="FH53">
        <v>1</v>
      </c>
      <c r="FI53">
        <v>48.139413916543525</v>
      </c>
      <c r="FJ53">
        <v>2</v>
      </c>
      <c r="FK53">
        <v>3</v>
      </c>
      <c r="FL53">
        <v>2</v>
      </c>
      <c r="FM53">
        <v>9.1594980598438097E-2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0.44</v>
      </c>
      <c r="FT53">
        <v>4</v>
      </c>
      <c r="FU53">
        <v>1</v>
      </c>
      <c r="FV53">
        <v>0</v>
      </c>
      <c r="FW53">
        <v>1</v>
      </c>
      <c r="FX53">
        <v>4.1767779321236329</v>
      </c>
      <c r="FY53">
        <v>3</v>
      </c>
      <c r="FZ53">
        <v>3</v>
      </c>
      <c r="GA53">
        <v>1</v>
      </c>
      <c r="GB53">
        <v>9.5751033529993076E-2</v>
      </c>
      <c r="GC53">
        <v>0</v>
      </c>
      <c r="GD53">
        <v>0</v>
      </c>
      <c r="GE53">
        <v>2</v>
      </c>
      <c r="GF53">
        <v>0.11009759714905468</v>
      </c>
      <c r="GG53">
        <v>2</v>
      </c>
      <c r="GH53">
        <v>0.4425</v>
      </c>
      <c r="GI53">
        <v>1</v>
      </c>
      <c r="GJ53">
        <v>3.1514292009725269</v>
      </c>
      <c r="GK53">
        <v>3.1514292009725269</v>
      </c>
      <c r="GL53">
        <v>0.92959769762111311</v>
      </c>
      <c r="GM53">
        <v>24.069706958271762</v>
      </c>
      <c r="GN53">
        <v>2</v>
      </c>
      <c r="GO53">
        <v>3</v>
      </c>
      <c r="GP53">
        <v>2</v>
      </c>
      <c r="GQ53">
        <v>9.1594980598438097E-2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0.44</v>
      </c>
      <c r="GX53">
        <v>3</v>
      </c>
      <c r="GY53">
        <v>1</v>
      </c>
      <c r="GZ53">
        <v>0</v>
      </c>
      <c r="HA53">
        <v>1</v>
      </c>
      <c r="HB53">
        <v>2.9510904913258669</v>
      </c>
      <c r="HC53">
        <v>2</v>
      </c>
      <c r="HD53">
        <v>3</v>
      </c>
      <c r="HE53">
        <v>2</v>
      </c>
      <c r="HF53">
        <v>9.1594980598438097E-2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0.44</v>
      </c>
      <c r="HM53">
        <v>2</v>
      </c>
      <c r="HN53">
        <v>1</v>
      </c>
      <c r="HO53">
        <v>0</v>
      </c>
      <c r="HP53">
        <v>1</v>
      </c>
      <c r="HQ53">
        <v>10.404890446561371</v>
      </c>
      <c r="HR53">
        <v>2</v>
      </c>
      <c r="HS53">
        <v>3</v>
      </c>
      <c r="HT53">
        <v>2</v>
      </c>
      <c r="HU53">
        <v>0.10110106654041306</v>
      </c>
      <c r="HV53">
        <v>0</v>
      </c>
      <c r="HW53">
        <v>0</v>
      </c>
      <c r="HX53">
        <v>2</v>
      </c>
      <c r="HY53">
        <v>0.27460754583200525</v>
      </c>
      <c r="HZ53">
        <v>1</v>
      </c>
      <c r="IA53">
        <v>0.44500000000000001</v>
      </c>
      <c r="IB53">
        <v>2</v>
      </c>
      <c r="IC53">
        <v>10.030567371183533</v>
      </c>
      <c r="ID53">
        <v>10.030567371183533</v>
      </c>
      <c r="IE53">
        <v>0.27322200883742553</v>
      </c>
      <c r="IF53">
        <v>1.9788104786861911</v>
      </c>
      <c r="IG53">
        <v>3</v>
      </c>
      <c r="IH53">
        <v>3</v>
      </c>
      <c r="II53">
        <v>3</v>
      </c>
      <c r="IJ53">
        <v>9.2168117643261258E-2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0.44</v>
      </c>
      <c r="IQ53">
        <v>2</v>
      </c>
      <c r="IR53">
        <v>1.9788104786861911</v>
      </c>
      <c r="IS53">
        <v>0</v>
      </c>
      <c r="IT53">
        <v>1</v>
      </c>
    </row>
    <row r="54" spans="1:254">
      <c r="A54">
        <v>29.200409558192899</v>
      </c>
      <c r="B54">
        <v>22.64528657734477</v>
      </c>
      <c r="C54">
        <v>4.9833869988109223</v>
      </c>
      <c r="D54">
        <v>0.11031850294780376</v>
      </c>
      <c r="E54">
        <v>7.4581410929411316</v>
      </c>
      <c r="F54">
        <v>0.20425350692677213</v>
      </c>
      <c r="G54">
        <v>8.6208006555900827</v>
      </c>
      <c r="H54">
        <v>0.55973228582306511</v>
      </c>
      <c r="I54">
        <v>10.404890446561371</v>
      </c>
      <c r="J54">
        <v>0.10110106654041218</v>
      </c>
      <c r="K54">
        <v>12.639241486804604</v>
      </c>
      <c r="L54">
        <v>1.0552155288918232</v>
      </c>
      <c r="O54">
        <v>19.772008498642862</v>
      </c>
      <c r="P54">
        <v>3</v>
      </c>
      <c r="Q54">
        <v>3</v>
      </c>
      <c r="R54">
        <v>2</v>
      </c>
      <c r="S54">
        <v>0.12414981272226758</v>
      </c>
      <c r="T54">
        <v>0</v>
      </c>
      <c r="U54">
        <v>0</v>
      </c>
      <c r="V54">
        <v>1</v>
      </c>
      <c r="W54">
        <v>0.11286346611115235</v>
      </c>
      <c r="X54">
        <v>2</v>
      </c>
      <c r="Y54">
        <v>0.4425</v>
      </c>
      <c r="Z54">
        <v>1</v>
      </c>
      <c r="AA54">
        <v>5.2801645685721939</v>
      </c>
      <c r="AB54">
        <v>5.2801645685721939</v>
      </c>
      <c r="AC54">
        <v>14.151502905562094</v>
      </c>
      <c r="AD54">
        <v>11.929222273136721</v>
      </c>
      <c r="AE54">
        <v>3</v>
      </c>
      <c r="AF54">
        <v>3</v>
      </c>
      <c r="AG54">
        <v>1</v>
      </c>
      <c r="AH54">
        <v>6.1653408608064557E-2</v>
      </c>
      <c r="AI54">
        <v>0</v>
      </c>
      <c r="AJ54">
        <v>0</v>
      </c>
      <c r="AK54">
        <v>2</v>
      </c>
      <c r="AL54">
        <v>0.14174786911842069</v>
      </c>
      <c r="AM54">
        <v>2</v>
      </c>
      <c r="AN54">
        <v>0.4425</v>
      </c>
      <c r="AO54">
        <v>2</v>
      </c>
      <c r="AP54">
        <v>4.5177915066024426</v>
      </c>
      <c r="AQ54">
        <v>4.5177915066024426</v>
      </c>
      <c r="AR54">
        <v>7.3497773579262144</v>
      </c>
      <c r="AS54">
        <v>23.986178137392177</v>
      </c>
      <c r="AT54">
        <v>2</v>
      </c>
      <c r="AU54">
        <v>3</v>
      </c>
      <c r="AV54">
        <v>2</v>
      </c>
      <c r="AW54">
        <v>4.1549362427118576E-2</v>
      </c>
      <c r="AX54">
        <v>0</v>
      </c>
      <c r="AY54">
        <v>0</v>
      </c>
      <c r="AZ54">
        <v>1</v>
      </c>
      <c r="BA54">
        <v>3.7772147661016907E-2</v>
      </c>
      <c r="BB54">
        <v>1</v>
      </c>
      <c r="BC54">
        <v>0.44500000000000001</v>
      </c>
      <c r="BD54">
        <v>2</v>
      </c>
      <c r="BE54">
        <v>23.244637618557967</v>
      </c>
      <c r="BF54">
        <v>23.244637618557967</v>
      </c>
      <c r="BG54">
        <v>0.38438464772866254</v>
      </c>
      <c r="BH54">
        <v>15.470053770300339</v>
      </c>
      <c r="BI54">
        <v>2</v>
      </c>
      <c r="BJ54">
        <v>3</v>
      </c>
      <c r="BK54">
        <v>2</v>
      </c>
      <c r="BL54">
        <v>6.0185995366942961E-2</v>
      </c>
      <c r="BM54">
        <v>0</v>
      </c>
      <c r="BN54">
        <v>0</v>
      </c>
      <c r="BO54">
        <v>2</v>
      </c>
      <c r="BP54">
        <v>0.60088966804986621</v>
      </c>
      <c r="BQ54">
        <v>1</v>
      </c>
      <c r="BR54">
        <v>0.44500000000000001</v>
      </c>
      <c r="BS54">
        <v>3</v>
      </c>
      <c r="BT54">
        <v>14.446127270346366</v>
      </c>
      <c r="BU54">
        <v>14.446127270346366</v>
      </c>
      <c r="BV54">
        <v>0.96374050458702953</v>
      </c>
      <c r="BW54">
        <v>24.210355945958121</v>
      </c>
      <c r="BX54">
        <v>2</v>
      </c>
      <c r="BY54">
        <v>3</v>
      </c>
      <c r="BZ54">
        <v>2</v>
      </c>
      <c r="CA54">
        <v>2.1597167873442021E-2</v>
      </c>
      <c r="CB54">
        <v>0</v>
      </c>
      <c r="CC54">
        <v>0</v>
      </c>
      <c r="CD54">
        <v>1</v>
      </c>
      <c r="CE54">
        <v>1.9633788975856381E-2</v>
      </c>
      <c r="CF54">
        <v>1</v>
      </c>
      <c r="CG54">
        <v>0.45</v>
      </c>
      <c r="CH54">
        <v>2</v>
      </c>
      <c r="CI54">
        <v>20.625413065760046</v>
      </c>
      <c r="CJ54">
        <v>22.135204246976969</v>
      </c>
      <c r="CK54">
        <v>2.0519245431732891</v>
      </c>
      <c r="CL54">
        <v>17.529992603515822</v>
      </c>
      <c r="CM54">
        <v>2</v>
      </c>
      <c r="CN54">
        <v>3</v>
      </c>
      <c r="CO54">
        <v>2</v>
      </c>
      <c r="CP54">
        <v>1.471464259354956E-2</v>
      </c>
      <c r="CQ54">
        <v>0</v>
      </c>
      <c r="CR54">
        <v>0</v>
      </c>
      <c r="CS54">
        <v>2</v>
      </c>
      <c r="CT54">
        <v>0.18252109241049597</v>
      </c>
      <c r="CU54">
        <v>1</v>
      </c>
      <c r="CV54">
        <v>0.45500000000000002</v>
      </c>
      <c r="CW54">
        <v>2</v>
      </c>
      <c r="CX54">
        <v>17.26899988587051</v>
      </c>
      <c r="CY54">
        <v>17.515277960922273</v>
      </c>
      <c r="CZ54">
        <v>0</v>
      </c>
      <c r="DA54">
        <v>24.510527603527013</v>
      </c>
      <c r="DB54">
        <v>2</v>
      </c>
      <c r="DC54">
        <v>3</v>
      </c>
      <c r="DD54">
        <v>2</v>
      </c>
      <c r="DE54">
        <v>0.13543615933338282</v>
      </c>
      <c r="DF54">
        <v>0</v>
      </c>
      <c r="DG54">
        <v>0</v>
      </c>
      <c r="DH54">
        <v>1</v>
      </c>
      <c r="DI54">
        <v>0.12312378121216619</v>
      </c>
      <c r="DJ54">
        <v>1</v>
      </c>
      <c r="DK54">
        <v>0.44500000000000001</v>
      </c>
      <c r="DL54">
        <v>1</v>
      </c>
      <c r="DM54">
        <v>20.634052823257374</v>
      </c>
      <c r="DN54">
        <v>20.634052823257374</v>
      </c>
      <c r="DO54">
        <v>3.6560012410471074</v>
      </c>
      <c r="DP54">
        <v>16.99523050371203</v>
      </c>
      <c r="DQ54">
        <v>2</v>
      </c>
      <c r="DR54">
        <v>3</v>
      </c>
      <c r="DS54">
        <v>3</v>
      </c>
      <c r="DT54">
        <v>7.4047031689687556E-2</v>
      </c>
      <c r="DU54">
        <v>0</v>
      </c>
      <c r="DV54">
        <v>0</v>
      </c>
      <c r="DW54">
        <v>2</v>
      </c>
      <c r="DX54">
        <v>0.34142298101602481</v>
      </c>
      <c r="DY54">
        <v>1</v>
      </c>
      <c r="DZ54">
        <v>0.45</v>
      </c>
      <c r="EA54">
        <v>2</v>
      </c>
      <c r="EB54">
        <v>12.222325391833627</v>
      </c>
      <c r="EC54">
        <v>14.217717662942151</v>
      </c>
      <c r="ED54">
        <v>2.7034658090801909</v>
      </c>
      <c r="EE54">
        <v>7.9201187131972022</v>
      </c>
      <c r="EF54">
        <v>3</v>
      </c>
      <c r="EG54">
        <v>2</v>
      </c>
      <c r="EH54">
        <v>3</v>
      </c>
      <c r="EI54">
        <v>0.31810740653880942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0.44</v>
      </c>
      <c r="EP54">
        <v>1</v>
      </c>
      <c r="EQ54">
        <v>1</v>
      </c>
      <c r="ER54">
        <v>0</v>
      </c>
      <c r="ES54">
        <v>1</v>
      </c>
      <c r="ET54">
        <v>10.082754719904576</v>
      </c>
      <c r="EU54">
        <v>2</v>
      </c>
      <c r="EV54">
        <v>3</v>
      </c>
      <c r="EW54">
        <v>2</v>
      </c>
      <c r="EX54">
        <v>7.1691400538093933E-2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0.44</v>
      </c>
      <c r="FE54">
        <v>1</v>
      </c>
      <c r="FF54">
        <v>1</v>
      </c>
      <c r="FG54">
        <v>0</v>
      </c>
      <c r="FH54">
        <v>1</v>
      </c>
      <c r="FI54">
        <v>52.560763932688744</v>
      </c>
      <c r="FJ54">
        <v>3</v>
      </c>
      <c r="FK54">
        <v>2</v>
      </c>
      <c r="FL54">
        <v>3</v>
      </c>
      <c r="FM54">
        <v>0.31810740653880942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0.44</v>
      </c>
      <c r="FT54">
        <v>4</v>
      </c>
      <c r="FU54">
        <v>1</v>
      </c>
      <c r="FV54">
        <v>0</v>
      </c>
      <c r="FW54">
        <v>1</v>
      </c>
      <c r="FX54">
        <v>4.2139936139946697</v>
      </c>
      <c r="FY54">
        <v>3</v>
      </c>
      <c r="FZ54">
        <v>3</v>
      </c>
      <c r="GA54">
        <v>2</v>
      </c>
      <c r="GB54">
        <v>3.7215681871037055E-2</v>
      </c>
      <c r="GC54">
        <v>0</v>
      </c>
      <c r="GD54">
        <v>0</v>
      </c>
      <c r="GE54">
        <v>2</v>
      </c>
      <c r="GF54">
        <v>0.23560349916134454</v>
      </c>
      <c r="GG54">
        <v>2</v>
      </c>
      <c r="GH54">
        <v>0.44500000000000001</v>
      </c>
      <c r="GI54">
        <v>2</v>
      </c>
      <c r="GJ54">
        <v>1.3335203307986117</v>
      </c>
      <c r="GK54">
        <v>3.2675630264707993</v>
      </c>
      <c r="GL54">
        <v>0.90921490565283358</v>
      </c>
      <c r="GM54">
        <v>26.280381966344372</v>
      </c>
      <c r="GN54">
        <v>3</v>
      </c>
      <c r="GO54">
        <v>2</v>
      </c>
      <c r="GP54">
        <v>3</v>
      </c>
      <c r="GQ54">
        <v>0.31810740653880942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0.44</v>
      </c>
      <c r="GX54">
        <v>3</v>
      </c>
      <c r="GY54">
        <v>1</v>
      </c>
      <c r="GZ54">
        <v>0</v>
      </c>
      <c r="HA54">
        <v>1</v>
      </c>
      <c r="HB54">
        <v>3.2221325113656172</v>
      </c>
      <c r="HC54">
        <v>3</v>
      </c>
      <c r="HD54">
        <v>2</v>
      </c>
      <c r="HE54">
        <v>3</v>
      </c>
      <c r="HF54">
        <v>0.31810740653880942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0.44</v>
      </c>
      <c r="HM54">
        <v>2</v>
      </c>
      <c r="HN54">
        <v>1</v>
      </c>
      <c r="HO54">
        <v>0</v>
      </c>
      <c r="HP54">
        <v>1</v>
      </c>
      <c r="HQ54">
        <v>10.490588414931713</v>
      </c>
      <c r="HR54">
        <v>2</v>
      </c>
      <c r="HS54">
        <v>3</v>
      </c>
      <c r="HT54">
        <v>1</v>
      </c>
      <c r="HU54">
        <v>8.5697968370342478E-2</v>
      </c>
      <c r="HV54">
        <v>0</v>
      </c>
      <c r="HW54">
        <v>0</v>
      </c>
      <c r="HX54">
        <v>2</v>
      </c>
      <c r="HY54">
        <v>0.25675618719708682</v>
      </c>
      <c r="HZ54">
        <v>1</v>
      </c>
      <c r="IA54">
        <v>0.45</v>
      </c>
      <c r="IB54">
        <v>1</v>
      </c>
      <c r="IC54">
        <v>9.7121391150216336</v>
      </c>
      <c r="ID54">
        <v>10.303789380020959</v>
      </c>
      <c r="IE54">
        <v>0.10110106654041218</v>
      </c>
      <c r="IF54">
        <v>1.9860372527681154</v>
      </c>
      <c r="IG54">
        <v>2</v>
      </c>
      <c r="IH54">
        <v>3</v>
      </c>
      <c r="II54">
        <v>2</v>
      </c>
      <c r="IJ54">
        <v>0.10347344320974816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0.44</v>
      </c>
      <c r="IQ54">
        <v>2</v>
      </c>
      <c r="IR54">
        <v>1.9860372527681154</v>
      </c>
      <c r="IS54">
        <v>0</v>
      </c>
      <c r="IT54">
        <v>1</v>
      </c>
    </row>
    <row r="55" spans="1:254">
      <c r="A55">
        <v>29.206340696757756</v>
      </c>
      <c r="B55">
        <v>22.544383774044061</v>
      </c>
      <c r="C55">
        <v>4.9860330376573723</v>
      </c>
      <c r="D55">
        <v>0.21424910682514664</v>
      </c>
      <c r="E55">
        <v>7.5497360735395693</v>
      </c>
      <c r="F55">
        <v>0.22116355748682359</v>
      </c>
      <c r="G55">
        <v>8.6318512787783526</v>
      </c>
      <c r="H55">
        <v>0.31744892067311881</v>
      </c>
      <c r="I55">
        <v>10.490588414931713</v>
      </c>
      <c r="J55">
        <v>2.7708711125505658E-2</v>
      </c>
      <c r="K55">
        <v>12.810607719652841</v>
      </c>
      <c r="L55">
        <v>1.0802472310511551</v>
      </c>
      <c r="O55">
        <v>20.030338000731991</v>
      </c>
      <c r="P55">
        <v>2</v>
      </c>
      <c r="Q55">
        <v>2</v>
      </c>
      <c r="R55">
        <v>1</v>
      </c>
      <c r="S55">
        <v>6.6535617878155442E-2</v>
      </c>
      <c r="T55">
        <v>0</v>
      </c>
      <c r="U55">
        <v>0</v>
      </c>
      <c r="V55">
        <v>1</v>
      </c>
      <c r="W55">
        <v>6.0486925343777677E-2</v>
      </c>
      <c r="X55">
        <v>2</v>
      </c>
      <c r="Y55">
        <v>0.44</v>
      </c>
      <c r="Z55">
        <v>2</v>
      </c>
      <c r="AA55">
        <v>19.577249108028735</v>
      </c>
      <c r="AB55">
        <v>19.577249108028735</v>
      </c>
      <c r="AC55">
        <v>0.19475939061412717</v>
      </c>
      <c r="AD55">
        <v>12.41008589228869</v>
      </c>
      <c r="AE55">
        <v>2</v>
      </c>
      <c r="AF55">
        <v>3</v>
      </c>
      <c r="AG55">
        <v>2</v>
      </c>
      <c r="AH55">
        <v>2.2326965684282774E-2</v>
      </c>
      <c r="AI55">
        <v>0</v>
      </c>
      <c r="AJ55">
        <v>0</v>
      </c>
      <c r="AK55">
        <v>2</v>
      </c>
      <c r="AL55">
        <v>0.39285999652645021</v>
      </c>
      <c r="AM55">
        <v>2</v>
      </c>
      <c r="AN55">
        <v>0.4425</v>
      </c>
      <c r="AO55">
        <v>1</v>
      </c>
      <c r="AP55">
        <v>11.978179310949443</v>
      </c>
      <c r="AQ55">
        <v>11.978179310949443</v>
      </c>
      <c r="AR55">
        <v>0.40957961565496426</v>
      </c>
      <c r="AS55">
        <v>24.479501370004478</v>
      </c>
      <c r="AT55">
        <v>2</v>
      </c>
      <c r="AU55">
        <v>2</v>
      </c>
      <c r="AV55">
        <v>1</v>
      </c>
      <c r="AW55">
        <v>0.10512732596743939</v>
      </c>
      <c r="AX55">
        <v>0</v>
      </c>
      <c r="AY55">
        <v>0</v>
      </c>
      <c r="AZ55">
        <v>1</v>
      </c>
      <c r="BA55">
        <v>9.5570296334035798E-2</v>
      </c>
      <c r="BB55">
        <v>1</v>
      </c>
      <c r="BC55">
        <v>0.4425</v>
      </c>
      <c r="BD55">
        <v>2</v>
      </c>
      <c r="BE55">
        <v>24.049167889683911</v>
      </c>
      <c r="BF55">
        <v>24.049167889683911</v>
      </c>
      <c r="BG55">
        <v>0.25992197169287934</v>
      </c>
      <c r="BH55">
        <v>15.546765280680651</v>
      </c>
      <c r="BI55">
        <v>2</v>
      </c>
      <c r="BJ55">
        <v>3</v>
      </c>
      <c r="BK55">
        <v>2</v>
      </c>
      <c r="BL55">
        <v>7.6711510380312278E-2</v>
      </c>
      <c r="BM55">
        <v>0</v>
      </c>
      <c r="BN55">
        <v>0</v>
      </c>
      <c r="BO55">
        <v>2</v>
      </c>
      <c r="BP55">
        <v>8.1199227026348506E-2</v>
      </c>
      <c r="BQ55">
        <v>1</v>
      </c>
      <c r="BR55">
        <v>0.45</v>
      </c>
      <c r="BS55">
        <v>2</v>
      </c>
      <c r="BT55">
        <v>13.277137373922656</v>
      </c>
      <c r="BU55">
        <v>14.482674470468488</v>
      </c>
      <c r="BV55">
        <v>0.98737929983185069</v>
      </c>
      <c r="BW55">
        <v>24.522835799632755</v>
      </c>
      <c r="BX55">
        <v>2</v>
      </c>
      <c r="BY55">
        <v>3</v>
      </c>
      <c r="BZ55">
        <v>1</v>
      </c>
      <c r="CA55">
        <v>1.2324101905072744E-3</v>
      </c>
      <c r="CB55">
        <v>0</v>
      </c>
      <c r="CC55">
        <v>0</v>
      </c>
      <c r="CD55">
        <v>1</v>
      </c>
      <c r="CE55">
        <v>1.1203729004611652E-3</v>
      </c>
      <c r="CF55">
        <v>1</v>
      </c>
      <c r="CG55">
        <v>0.45</v>
      </c>
      <c r="CH55">
        <v>1</v>
      </c>
      <c r="CI55">
        <v>21.855640919299674</v>
      </c>
      <c r="CJ55">
        <v>24.028249281269588</v>
      </c>
      <c r="CK55">
        <v>0.28951223605070453</v>
      </c>
      <c r="CL55">
        <v>17.848100010054633</v>
      </c>
      <c r="CM55">
        <v>3</v>
      </c>
      <c r="CN55">
        <v>2</v>
      </c>
      <c r="CO55">
        <v>3</v>
      </c>
      <c r="CP55">
        <v>0.31810740653880942</v>
      </c>
      <c r="CQ55">
        <v>0</v>
      </c>
      <c r="CR55">
        <v>0</v>
      </c>
      <c r="CS55">
        <v>2</v>
      </c>
      <c r="CT55">
        <v>0.33393828798097908</v>
      </c>
      <c r="CU55">
        <v>1</v>
      </c>
      <c r="CV55">
        <v>0.4425</v>
      </c>
      <c r="CW55">
        <v>2</v>
      </c>
      <c r="CX55">
        <v>3.2221325113656172</v>
      </c>
      <c r="CY55">
        <v>3.2221325113656172</v>
      </c>
      <c r="CZ55">
        <v>14.307860092150205</v>
      </c>
      <c r="DA55">
        <v>24.669407112407683</v>
      </c>
      <c r="DB55">
        <v>2</v>
      </c>
      <c r="DC55">
        <v>3</v>
      </c>
      <c r="DD55">
        <v>2</v>
      </c>
      <c r="DE55">
        <v>7.9842741453786545E-2</v>
      </c>
      <c r="DF55">
        <v>0</v>
      </c>
      <c r="DG55">
        <v>0</v>
      </c>
      <c r="DH55">
        <v>1</v>
      </c>
      <c r="DI55">
        <v>7.2584310412533215E-2</v>
      </c>
      <c r="DJ55">
        <v>1</v>
      </c>
      <c r="DK55">
        <v>0.46</v>
      </c>
      <c r="DL55">
        <v>2</v>
      </c>
      <c r="DM55">
        <v>13.701906027714958</v>
      </c>
      <c r="DN55">
        <v>20.742818249362433</v>
      </c>
      <c r="DO55">
        <v>3.7677093541645803</v>
      </c>
      <c r="DP55">
        <v>17.14638155014368</v>
      </c>
      <c r="DQ55">
        <v>2</v>
      </c>
      <c r="DR55">
        <v>3</v>
      </c>
      <c r="DS55">
        <v>2</v>
      </c>
      <c r="DT55">
        <v>0.15115104643164851</v>
      </c>
      <c r="DU55">
        <v>0</v>
      </c>
      <c r="DV55">
        <v>0</v>
      </c>
      <c r="DW55">
        <v>2</v>
      </c>
      <c r="DX55">
        <v>0.33799913321602976</v>
      </c>
      <c r="DY55">
        <v>1</v>
      </c>
      <c r="DZ55">
        <v>0.44500000000000001</v>
      </c>
      <c r="EA55">
        <v>1</v>
      </c>
      <c r="EB55">
        <v>14.292532096142267</v>
      </c>
      <c r="EC55">
        <v>14.292532096142267</v>
      </c>
      <c r="ED55">
        <v>2.7026984075697627</v>
      </c>
      <c r="EE55">
        <v>7.9357795162696725</v>
      </c>
      <c r="EF55">
        <v>3</v>
      </c>
      <c r="EG55">
        <v>3</v>
      </c>
      <c r="EH55">
        <v>1</v>
      </c>
      <c r="EI55">
        <v>2.9364584093880583E-2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0.44</v>
      </c>
      <c r="EP55">
        <v>1</v>
      </c>
      <c r="EQ55">
        <v>1</v>
      </c>
      <c r="ER55">
        <v>0</v>
      </c>
      <c r="ES55">
        <v>1</v>
      </c>
      <c r="ET55">
        <v>10.404890446561371</v>
      </c>
      <c r="EU55">
        <v>3</v>
      </c>
      <c r="EV55">
        <v>3</v>
      </c>
      <c r="EW55">
        <v>1</v>
      </c>
      <c r="EX55">
        <v>4.3324047286444831E-2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0.44</v>
      </c>
      <c r="FE55">
        <v>1</v>
      </c>
      <c r="FF55">
        <v>1</v>
      </c>
      <c r="FG55">
        <v>0</v>
      </c>
      <c r="FH55">
        <v>1</v>
      </c>
      <c r="FI55">
        <v>52.664694669473889</v>
      </c>
      <c r="FJ55">
        <v>3</v>
      </c>
      <c r="FK55">
        <v>3</v>
      </c>
      <c r="FL55">
        <v>1</v>
      </c>
      <c r="FM55">
        <v>2.9364584093880583E-2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0.44</v>
      </c>
      <c r="FT55">
        <v>4</v>
      </c>
      <c r="FU55">
        <v>1</v>
      </c>
      <c r="FV55">
        <v>0</v>
      </c>
      <c r="FW55">
        <v>1</v>
      </c>
      <c r="FX55">
        <v>4.2352586160485002</v>
      </c>
      <c r="FY55">
        <v>2</v>
      </c>
      <c r="FZ55">
        <v>3</v>
      </c>
      <c r="GA55">
        <v>3</v>
      </c>
      <c r="GB55">
        <v>8.6151588199269602E-2</v>
      </c>
      <c r="GC55">
        <v>0</v>
      </c>
      <c r="GD55">
        <v>0</v>
      </c>
      <c r="GE55">
        <v>2</v>
      </c>
      <c r="GF55">
        <v>0.45618931199535379</v>
      </c>
      <c r="GG55">
        <v>1</v>
      </c>
      <c r="GH55">
        <v>0.44500000000000001</v>
      </c>
      <c r="GI55">
        <v>1</v>
      </c>
      <c r="GJ55">
        <v>4.0234285648111401</v>
      </c>
      <c r="GK55">
        <v>4.0234285648111401</v>
      </c>
      <c r="GL55">
        <v>0.12567846303809027</v>
      </c>
      <c r="GM55">
        <v>26.332347334736944</v>
      </c>
      <c r="GN55">
        <v>3</v>
      </c>
      <c r="GO55">
        <v>3</v>
      </c>
      <c r="GP55">
        <v>1</v>
      </c>
      <c r="GQ55">
        <v>2.9364584093880583E-2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0.44</v>
      </c>
      <c r="GX55">
        <v>3</v>
      </c>
      <c r="GY55">
        <v>1</v>
      </c>
      <c r="GZ55">
        <v>0</v>
      </c>
      <c r="HA55">
        <v>1</v>
      </c>
      <c r="HB55">
        <v>3.2285037773227572</v>
      </c>
      <c r="HC55">
        <v>3</v>
      </c>
      <c r="HD55">
        <v>3</v>
      </c>
      <c r="HE55">
        <v>1</v>
      </c>
      <c r="HF55">
        <v>2.9364584093880583E-2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0.44</v>
      </c>
      <c r="HM55">
        <v>2</v>
      </c>
      <c r="HN55">
        <v>1</v>
      </c>
      <c r="HO55">
        <v>0</v>
      </c>
      <c r="HP55">
        <v>1</v>
      </c>
      <c r="HQ55">
        <v>10.545601717615067</v>
      </c>
      <c r="HR55">
        <v>2</v>
      </c>
      <c r="HS55">
        <v>2</v>
      </c>
      <c r="HT55">
        <v>2</v>
      </c>
      <c r="HU55">
        <v>4.3161855922192044E-2</v>
      </c>
      <c r="HV55">
        <v>0</v>
      </c>
      <c r="HW55">
        <v>0</v>
      </c>
      <c r="HX55">
        <v>1</v>
      </c>
      <c r="HY55">
        <v>3.9238050838356402E-2</v>
      </c>
      <c r="HZ55">
        <v>1</v>
      </c>
      <c r="IA55">
        <v>0.4425</v>
      </c>
      <c r="IB55">
        <v>2</v>
      </c>
      <c r="IC55">
        <v>10.462879703806207</v>
      </c>
      <c r="ID55">
        <v>10.462879703806207</v>
      </c>
      <c r="IE55">
        <v>2.7708711125505658E-2</v>
      </c>
      <c r="IF55">
        <v>1.9885367469511679</v>
      </c>
      <c r="IG55">
        <v>2</v>
      </c>
      <c r="IH55">
        <v>3</v>
      </c>
      <c r="II55">
        <v>1</v>
      </c>
      <c r="IJ55">
        <v>3.0603743161084718E-2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0.44</v>
      </c>
      <c r="IQ55">
        <v>1</v>
      </c>
      <c r="IR55">
        <v>1.9885367469511679</v>
      </c>
      <c r="IS55">
        <v>0</v>
      </c>
      <c r="IT55">
        <v>1</v>
      </c>
    </row>
    <row r="56" spans="1:254">
      <c r="A56">
        <v>29.286578390032798</v>
      </c>
      <c r="B56">
        <v>22.767723585453474</v>
      </c>
      <c r="C56">
        <v>5.2824990148499484</v>
      </c>
      <c r="D56">
        <v>7.0918968108024671E-2</v>
      </c>
      <c r="E56">
        <v>7.6841121157464585</v>
      </c>
      <c r="F56">
        <v>0.29137412448301792</v>
      </c>
      <c r="G56">
        <v>8.9736146006252753</v>
      </c>
      <c r="H56">
        <v>0.65618683031899749</v>
      </c>
      <c r="I56">
        <v>10.545601717615067</v>
      </c>
      <c r="J56">
        <v>0</v>
      </c>
      <c r="K56">
        <v>12.828828515686602</v>
      </c>
      <c r="L56">
        <v>1.0041046792646799</v>
      </c>
      <c r="O56">
        <v>20.249745940547452</v>
      </c>
      <c r="P56">
        <v>2</v>
      </c>
      <c r="Q56">
        <v>3</v>
      </c>
      <c r="R56">
        <v>2</v>
      </c>
      <c r="S56">
        <v>0.13731694933879693</v>
      </c>
      <c r="T56">
        <v>0</v>
      </c>
      <c r="U56">
        <v>0</v>
      </c>
      <c r="V56">
        <v>1</v>
      </c>
      <c r="W56">
        <v>0.12483359030799719</v>
      </c>
      <c r="X56">
        <v>2</v>
      </c>
      <c r="Y56">
        <v>0.4425</v>
      </c>
      <c r="Z56">
        <v>1</v>
      </c>
      <c r="AA56">
        <v>19.930184716518433</v>
      </c>
      <c r="AB56">
        <v>19.930184716518433</v>
      </c>
      <c r="AC56">
        <v>0.11274740596559596</v>
      </c>
      <c r="AD56">
        <v>12.515478335797157</v>
      </c>
      <c r="AE56">
        <v>2</v>
      </c>
      <c r="AF56">
        <v>3</v>
      </c>
      <c r="AG56">
        <v>1</v>
      </c>
      <c r="AH56">
        <v>0.10539244350846733</v>
      </c>
      <c r="AI56">
        <v>0</v>
      </c>
      <c r="AJ56">
        <v>0</v>
      </c>
      <c r="AK56">
        <v>2</v>
      </c>
      <c r="AL56">
        <v>0.19459305627701001</v>
      </c>
      <c r="AM56">
        <v>2</v>
      </c>
      <c r="AN56">
        <v>0.44500000000000001</v>
      </c>
      <c r="AO56">
        <v>2</v>
      </c>
      <c r="AP56">
        <v>11.900258850755435</v>
      </c>
      <c r="AQ56">
        <v>12.387758926604407</v>
      </c>
      <c r="AR56">
        <v>2.2326965684282385E-2</v>
      </c>
      <c r="AS56">
        <v>24.833043798941365</v>
      </c>
      <c r="AT56">
        <v>3</v>
      </c>
      <c r="AU56">
        <v>3</v>
      </c>
      <c r="AV56">
        <v>1</v>
      </c>
      <c r="AW56">
        <v>0.1363329740695382</v>
      </c>
      <c r="AX56">
        <v>0</v>
      </c>
      <c r="AY56">
        <v>0</v>
      </c>
      <c r="AZ56">
        <v>1</v>
      </c>
      <c r="BA56">
        <v>0.12393906733594381</v>
      </c>
      <c r="BB56">
        <v>1</v>
      </c>
      <c r="BC56">
        <v>0.44500000000000001</v>
      </c>
      <c r="BD56">
        <v>2</v>
      </c>
      <c r="BE56">
        <v>2.6514440522371423</v>
      </c>
      <c r="BF56">
        <v>2.6514440522371423</v>
      </c>
      <c r="BG56">
        <v>21.933184643734776</v>
      </c>
      <c r="BH56">
        <v>15.77958502694579</v>
      </c>
      <c r="BI56">
        <v>2</v>
      </c>
      <c r="BJ56">
        <v>3</v>
      </c>
      <c r="BK56">
        <v>2</v>
      </c>
      <c r="BL56">
        <v>0.23281974626514029</v>
      </c>
      <c r="BM56">
        <v>0</v>
      </c>
      <c r="BN56">
        <v>0</v>
      </c>
      <c r="BO56">
        <v>2</v>
      </c>
      <c r="BP56">
        <v>0.34142298101602481</v>
      </c>
      <c r="BQ56">
        <v>1</v>
      </c>
      <c r="BR56">
        <v>0.44500000000000001</v>
      </c>
      <c r="BS56">
        <v>1</v>
      </c>
      <c r="BT56">
        <v>14.707494272849802</v>
      </c>
      <c r="BU56">
        <v>14.707494272849802</v>
      </c>
      <c r="BV56">
        <v>0.83927100783084896</v>
      </c>
      <c r="BW56">
        <v>24.677859283972637</v>
      </c>
      <c r="BX56">
        <v>3</v>
      </c>
      <c r="BY56">
        <v>3</v>
      </c>
      <c r="BZ56">
        <v>1</v>
      </c>
      <c r="CA56">
        <v>2.3405161725525144E-2</v>
      </c>
      <c r="CB56">
        <v>0</v>
      </c>
      <c r="CC56">
        <v>0</v>
      </c>
      <c r="CD56">
        <v>1</v>
      </c>
      <c r="CE56">
        <v>2.1277419750477401E-2</v>
      </c>
      <c r="CF56">
        <v>1</v>
      </c>
      <c r="CG56">
        <v>0.45</v>
      </c>
      <c r="CH56">
        <v>2</v>
      </c>
      <c r="CI56">
        <v>0.65149554482892491</v>
      </c>
      <c r="CJ56">
        <v>3.9886064406498822</v>
      </c>
      <c r="CK56">
        <v>20.648653917645259</v>
      </c>
      <c r="CL56">
        <v>18.024356877592353</v>
      </c>
      <c r="CM56">
        <v>3</v>
      </c>
      <c r="CN56">
        <v>3</v>
      </c>
      <c r="CO56">
        <v>2</v>
      </c>
      <c r="CP56">
        <v>0.17625686753772044</v>
      </c>
      <c r="CQ56">
        <v>0</v>
      </c>
      <c r="CR56">
        <v>0</v>
      </c>
      <c r="CS56">
        <v>2</v>
      </c>
      <c r="CT56">
        <v>0.65564489867568232</v>
      </c>
      <c r="CU56">
        <v>1</v>
      </c>
      <c r="CV56">
        <v>0.45</v>
      </c>
      <c r="CW56">
        <v>1</v>
      </c>
      <c r="CX56">
        <v>0.15078279911389056</v>
      </c>
      <c r="CY56">
        <v>3.4315020680924042</v>
      </c>
      <c r="CZ56">
        <v>14.416597941962229</v>
      </c>
      <c r="DA56">
        <v>24.958206097754225</v>
      </c>
      <c r="DB56">
        <v>2</v>
      </c>
      <c r="DC56">
        <v>3</v>
      </c>
      <c r="DD56">
        <v>2</v>
      </c>
      <c r="DE56">
        <v>0.14980030836959662</v>
      </c>
      <c r="DF56">
        <v>0</v>
      </c>
      <c r="DG56">
        <v>0</v>
      </c>
      <c r="DH56">
        <v>1</v>
      </c>
      <c r="DI56">
        <v>0.1361820985178151</v>
      </c>
      <c r="DJ56">
        <v>1</v>
      </c>
      <c r="DK56">
        <v>0.44500000000000001</v>
      </c>
      <c r="DL56">
        <v>2</v>
      </c>
      <c r="DM56">
        <v>21.231854405442188</v>
      </c>
      <c r="DN56">
        <v>21.231854405442188</v>
      </c>
      <c r="DO56">
        <v>3.4607798627733573</v>
      </c>
      <c r="DP56">
        <v>17.504181462071482</v>
      </c>
      <c r="DQ56">
        <v>2</v>
      </c>
      <c r="DR56">
        <v>3</v>
      </c>
      <c r="DS56">
        <v>1</v>
      </c>
      <c r="DT56">
        <v>0.11428869690515109</v>
      </c>
      <c r="DU56">
        <v>0</v>
      </c>
      <c r="DV56">
        <v>0</v>
      </c>
      <c r="DW56">
        <v>2</v>
      </c>
      <c r="DX56">
        <v>0.20234675802948035</v>
      </c>
      <c r="DY56">
        <v>1</v>
      </c>
      <c r="DZ56">
        <v>0.45</v>
      </c>
      <c r="EA56">
        <v>3</v>
      </c>
      <c r="EB56">
        <v>12.531733026337692</v>
      </c>
      <c r="EC56">
        <v>15.039269947240129</v>
      </c>
      <c r="ED56">
        <v>2.350622817926201</v>
      </c>
      <c r="EE56">
        <v>8.128258392880289</v>
      </c>
      <c r="EF56">
        <v>3</v>
      </c>
      <c r="EG56">
        <v>3</v>
      </c>
      <c r="EH56">
        <v>2</v>
      </c>
      <c r="EI56">
        <v>0.30196532932538189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0.44</v>
      </c>
      <c r="EP56">
        <v>1</v>
      </c>
      <c r="EQ56">
        <v>1</v>
      </c>
      <c r="ER56">
        <v>0</v>
      </c>
      <c r="ES56">
        <v>1</v>
      </c>
      <c r="ET56">
        <v>10.657167863167713</v>
      </c>
      <c r="EU56">
        <v>3</v>
      </c>
      <c r="EV56">
        <v>3</v>
      </c>
      <c r="EW56">
        <v>2</v>
      </c>
      <c r="EX56">
        <v>0.1144333844202047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0.44</v>
      </c>
      <c r="FE56">
        <v>1</v>
      </c>
      <c r="FF56">
        <v>1</v>
      </c>
      <c r="FG56">
        <v>0</v>
      </c>
      <c r="FH56">
        <v>1</v>
      </c>
      <c r="FI56">
        <v>53.942053906362872</v>
      </c>
      <c r="FJ56">
        <v>3</v>
      </c>
      <c r="FK56">
        <v>3</v>
      </c>
      <c r="FL56">
        <v>2</v>
      </c>
      <c r="FM56">
        <v>0.30196532932538189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0.44</v>
      </c>
      <c r="FT56">
        <v>4</v>
      </c>
      <c r="FU56">
        <v>1</v>
      </c>
      <c r="FV56">
        <v>0</v>
      </c>
      <c r="FW56">
        <v>1</v>
      </c>
      <c r="FX56">
        <v>4.2432989043872329</v>
      </c>
      <c r="FY56">
        <v>2</v>
      </c>
      <c r="FZ56">
        <v>1</v>
      </c>
      <c r="GA56">
        <v>2</v>
      </c>
      <c r="GB56">
        <v>8.0402883387327203E-3</v>
      </c>
      <c r="GC56">
        <v>0</v>
      </c>
      <c r="GD56">
        <v>0</v>
      </c>
      <c r="GE56">
        <v>2</v>
      </c>
      <c r="GF56">
        <v>0.54631764533246607</v>
      </c>
      <c r="GG56">
        <v>1</v>
      </c>
      <c r="GH56">
        <v>0.44</v>
      </c>
      <c r="GI56">
        <v>1</v>
      </c>
      <c r="GJ56">
        <v>3.8790821035019203</v>
      </c>
      <c r="GK56">
        <v>4.1491070278492304</v>
      </c>
      <c r="GL56">
        <v>8.6151588199269824E-2</v>
      </c>
      <c r="GM56">
        <v>26.971026953181436</v>
      </c>
      <c r="GN56">
        <v>3</v>
      </c>
      <c r="GO56">
        <v>3</v>
      </c>
      <c r="GP56">
        <v>2</v>
      </c>
      <c r="GQ56">
        <v>0.30196532932538189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0.44</v>
      </c>
      <c r="GX56">
        <v>3</v>
      </c>
      <c r="GY56">
        <v>1</v>
      </c>
      <c r="GZ56">
        <v>0</v>
      </c>
      <c r="HA56">
        <v>1</v>
      </c>
      <c r="HB56">
        <v>3.3068097306217625</v>
      </c>
      <c r="HC56">
        <v>3</v>
      </c>
      <c r="HD56">
        <v>3</v>
      </c>
      <c r="HE56">
        <v>2</v>
      </c>
      <c r="HF56">
        <v>0.30196532932538189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0.44</v>
      </c>
      <c r="HM56">
        <v>2</v>
      </c>
      <c r="HN56">
        <v>1</v>
      </c>
      <c r="HO56">
        <v>0</v>
      </c>
      <c r="HP56">
        <v>1</v>
      </c>
      <c r="HQ56">
        <v>10.588763573537259</v>
      </c>
      <c r="HR56">
        <v>2</v>
      </c>
      <c r="HS56">
        <v>2</v>
      </c>
      <c r="HT56">
        <v>2</v>
      </c>
      <c r="HU56">
        <v>3.0813496166154926E-2</v>
      </c>
      <c r="HV56">
        <v>0</v>
      </c>
      <c r="HW56">
        <v>0</v>
      </c>
      <c r="HX56">
        <v>1</v>
      </c>
      <c r="HY56">
        <v>2.8012269241959022E-2</v>
      </c>
      <c r="HZ56">
        <v>1</v>
      </c>
      <c r="IA56">
        <v>0.44500000000000001</v>
      </c>
      <c r="IB56">
        <v>2</v>
      </c>
      <c r="IC56">
        <v>10.462879703806207</v>
      </c>
      <c r="ID56">
        <v>10.545601717615067</v>
      </c>
      <c r="IE56">
        <v>0</v>
      </c>
      <c r="IF56">
        <v>1.9922551448461459</v>
      </c>
      <c r="IG56">
        <v>3</v>
      </c>
      <c r="IH56">
        <v>1</v>
      </c>
      <c r="II56">
        <v>3</v>
      </c>
      <c r="IJ56">
        <v>0.17123140849893237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0.44</v>
      </c>
      <c r="IQ56">
        <v>2</v>
      </c>
      <c r="IR56">
        <v>1.9922551448461459</v>
      </c>
      <c r="IS56">
        <v>0</v>
      </c>
      <c r="IT56">
        <v>1</v>
      </c>
    </row>
    <row r="57" spans="1:254">
      <c r="A57">
        <v>29.597295627371945</v>
      </c>
      <c r="B57">
        <v>22.441275295549968</v>
      </c>
      <c r="C57">
        <v>5.4492540990771863</v>
      </c>
      <c r="D57">
        <v>0.51831130052255947</v>
      </c>
      <c r="E57">
        <v>8.2194264476195098</v>
      </c>
      <c r="F57">
        <v>0.81545915087133647</v>
      </c>
      <c r="G57">
        <v>9.2135747925652094</v>
      </c>
      <c r="H57">
        <v>0.76228136707289984</v>
      </c>
      <c r="I57">
        <v>10.588763573537259</v>
      </c>
      <c r="J57">
        <v>3.7393533113263544E-2</v>
      </c>
      <c r="K57">
        <v>13.249551985693836</v>
      </c>
      <c r="L57">
        <v>1.4198836914559685</v>
      </c>
      <c r="O57">
        <v>20.52631343778377</v>
      </c>
      <c r="P57">
        <v>2</v>
      </c>
      <c r="Q57">
        <v>2</v>
      </c>
      <c r="R57">
        <v>1</v>
      </c>
      <c r="S57">
        <v>4.4376086185810765E-2</v>
      </c>
      <c r="T57">
        <v>0</v>
      </c>
      <c r="U57">
        <v>0</v>
      </c>
      <c r="V57">
        <v>1</v>
      </c>
      <c r="W57">
        <v>4.0341896532555238E-2</v>
      </c>
      <c r="X57">
        <v>2</v>
      </c>
      <c r="Y57">
        <v>0.44</v>
      </c>
      <c r="Z57">
        <v>2</v>
      </c>
      <c r="AA57">
        <v>19.577249108028735</v>
      </c>
      <c r="AB57">
        <v>20.030338000731991</v>
      </c>
      <c r="AC57">
        <v>0.4294398191736235</v>
      </c>
      <c r="AD57">
        <v>12.642803070734365</v>
      </c>
      <c r="AE57">
        <v>3</v>
      </c>
      <c r="AF57">
        <v>3</v>
      </c>
      <c r="AG57">
        <v>1</v>
      </c>
      <c r="AH57">
        <v>0.12732473493720819</v>
      </c>
      <c r="AI57">
        <v>0</v>
      </c>
      <c r="AJ57">
        <v>0</v>
      </c>
      <c r="AK57">
        <v>2</v>
      </c>
      <c r="AL57">
        <v>0.17641429286163932</v>
      </c>
      <c r="AM57">
        <v>2</v>
      </c>
      <c r="AN57">
        <v>0.4425</v>
      </c>
      <c r="AO57">
        <v>2</v>
      </c>
      <c r="AP57">
        <v>4.6987989784982362</v>
      </c>
      <c r="AQ57">
        <v>4.6987989784982362</v>
      </c>
      <c r="AR57">
        <v>7.8166793572989208</v>
      </c>
      <c r="AS57">
        <v>24.934144865481777</v>
      </c>
      <c r="AT57">
        <v>2</v>
      </c>
      <c r="AU57">
        <v>3</v>
      </c>
      <c r="AV57">
        <v>2</v>
      </c>
      <c r="AW57">
        <v>2.0962179700892262E-2</v>
      </c>
      <c r="AX57">
        <v>0</v>
      </c>
      <c r="AY57">
        <v>0</v>
      </c>
      <c r="AZ57">
        <v>1</v>
      </c>
      <c r="BA57">
        <v>1.905652700081115E-2</v>
      </c>
      <c r="BB57">
        <v>1</v>
      </c>
      <c r="BC57">
        <v>0.44500000000000001</v>
      </c>
      <c r="BD57">
        <v>1</v>
      </c>
      <c r="BE57">
        <v>24.655498822680627</v>
      </c>
      <c r="BF57">
        <v>24.655498822680627</v>
      </c>
      <c r="BG57">
        <v>0.17754497626073729</v>
      </c>
      <c r="BH57">
        <v>15.811922765454719</v>
      </c>
      <c r="BI57">
        <v>2</v>
      </c>
      <c r="BJ57">
        <v>3</v>
      </c>
      <c r="BK57">
        <v>2</v>
      </c>
      <c r="BL57">
        <v>3.2337738508929369E-2</v>
      </c>
      <c r="BM57">
        <v>0</v>
      </c>
      <c r="BN57">
        <v>0</v>
      </c>
      <c r="BO57">
        <v>2</v>
      </c>
      <c r="BP57">
        <v>0.33799913321602976</v>
      </c>
      <c r="BQ57">
        <v>1</v>
      </c>
      <c r="BR57">
        <v>0.44500000000000001</v>
      </c>
      <c r="BS57">
        <v>4</v>
      </c>
      <c r="BT57">
        <v>14.835128127809242</v>
      </c>
      <c r="BU57">
        <v>14.835128127809242</v>
      </c>
      <c r="BV57">
        <v>0.94445689913654896</v>
      </c>
      <c r="BW57">
        <v>25.215594986455002</v>
      </c>
      <c r="BX57">
        <v>3</v>
      </c>
      <c r="BY57">
        <v>3</v>
      </c>
      <c r="BZ57">
        <v>1</v>
      </c>
      <c r="CA57">
        <v>0.14980030836959662</v>
      </c>
      <c r="CB57">
        <v>0</v>
      </c>
      <c r="CC57">
        <v>0</v>
      </c>
      <c r="CD57">
        <v>1</v>
      </c>
      <c r="CE57">
        <v>0.1361820985178151</v>
      </c>
      <c r="CF57">
        <v>1</v>
      </c>
      <c r="CG57">
        <v>0.44500000000000001</v>
      </c>
      <c r="CH57">
        <v>2</v>
      </c>
      <c r="CI57">
        <v>4.2922976955771848</v>
      </c>
      <c r="CJ57">
        <v>4.2922976955771848</v>
      </c>
      <c r="CK57">
        <v>20.702063957907093</v>
      </c>
      <c r="CL57">
        <v>18.262865292515489</v>
      </c>
      <c r="CM57">
        <v>2</v>
      </c>
      <c r="CN57">
        <v>3</v>
      </c>
      <c r="CO57">
        <v>2</v>
      </c>
      <c r="CP57">
        <v>3.0639821653955547E-2</v>
      </c>
      <c r="CQ57">
        <v>0</v>
      </c>
      <c r="CR57">
        <v>0</v>
      </c>
      <c r="CS57">
        <v>2</v>
      </c>
      <c r="CT57">
        <v>0.20290663769056538</v>
      </c>
      <c r="CU57">
        <v>1</v>
      </c>
      <c r="CV57">
        <v>0.44500000000000001</v>
      </c>
      <c r="CW57">
        <v>1</v>
      </c>
      <c r="CX57">
        <v>18.144182585223653</v>
      </c>
      <c r="CY57">
        <v>18.144182585223653</v>
      </c>
      <c r="CZ57">
        <v>8.8042885637879209E-2</v>
      </c>
      <c r="DA57">
        <v>25.147461003960956</v>
      </c>
      <c r="DB57">
        <v>2</v>
      </c>
      <c r="DC57">
        <v>3</v>
      </c>
      <c r="DD57">
        <v>1</v>
      </c>
      <c r="DE57">
        <v>4.1730695744362702E-2</v>
      </c>
      <c r="DF57">
        <v>0</v>
      </c>
      <c r="DG57">
        <v>0</v>
      </c>
      <c r="DH57">
        <v>1</v>
      </c>
      <c r="DI57">
        <v>3.7936996131238819E-2</v>
      </c>
      <c r="DJ57">
        <v>1</v>
      </c>
      <c r="DK57">
        <v>0.44500000000000001</v>
      </c>
      <c r="DL57">
        <v>1</v>
      </c>
      <c r="DM57">
        <v>22.555758902962552</v>
      </c>
      <c r="DN57">
        <v>22.555758902962552</v>
      </c>
      <c r="DO57">
        <v>2.491293415824483</v>
      </c>
      <c r="DP57">
        <v>18.081110135233388</v>
      </c>
      <c r="DQ57">
        <v>2</v>
      </c>
      <c r="DR57">
        <v>3</v>
      </c>
      <c r="DS57">
        <v>1</v>
      </c>
      <c r="DT57">
        <v>7.6711510380312264E-2</v>
      </c>
      <c r="DU57">
        <v>0</v>
      </c>
      <c r="DV57">
        <v>0</v>
      </c>
      <c r="DW57">
        <v>2</v>
      </c>
      <c r="DX57">
        <v>0.36429631416106806</v>
      </c>
      <c r="DY57">
        <v>1</v>
      </c>
      <c r="DZ57">
        <v>0.45</v>
      </c>
      <c r="EA57">
        <v>1</v>
      </c>
      <c r="EB57">
        <v>13.020647898150935</v>
      </c>
      <c r="EC57">
        <v>15.559185839731516</v>
      </c>
      <c r="ED57">
        <v>2.4452127851215586</v>
      </c>
      <c r="EE57">
        <v>8.3174277703062778</v>
      </c>
      <c r="EF57">
        <v>2</v>
      </c>
      <c r="EG57">
        <v>2</v>
      </c>
      <c r="EH57">
        <v>2</v>
      </c>
      <c r="EI57">
        <v>0.23996019193993456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0.44</v>
      </c>
      <c r="EP57">
        <v>1</v>
      </c>
      <c r="EQ57">
        <v>1</v>
      </c>
      <c r="ER57">
        <v>0</v>
      </c>
      <c r="ES57">
        <v>1</v>
      </c>
      <c r="ET57">
        <v>10.950606655774264</v>
      </c>
      <c r="EU57">
        <v>3</v>
      </c>
      <c r="EV57">
        <v>2</v>
      </c>
      <c r="EW57">
        <v>2</v>
      </c>
      <c r="EX57">
        <v>4.0868363410676539E-2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0.44</v>
      </c>
      <c r="FE57">
        <v>1</v>
      </c>
      <c r="FF57">
        <v>1</v>
      </c>
      <c r="FG57">
        <v>0</v>
      </c>
      <c r="FH57">
        <v>1</v>
      </c>
      <c r="FI57">
        <v>55.197450113191614</v>
      </c>
      <c r="FJ57">
        <v>2</v>
      </c>
      <c r="FK57">
        <v>2</v>
      </c>
      <c r="FL57">
        <v>2</v>
      </c>
      <c r="FM57">
        <v>0.23996019193993456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0.44</v>
      </c>
      <c r="FT57">
        <v>4</v>
      </c>
      <c r="FU57">
        <v>1</v>
      </c>
      <c r="FV57">
        <v>0</v>
      </c>
      <c r="FW57">
        <v>1</v>
      </c>
      <c r="FX57">
        <v>4.256292286343677</v>
      </c>
      <c r="FY57">
        <v>2</v>
      </c>
      <c r="FZ57">
        <v>3</v>
      </c>
      <c r="GA57">
        <v>1</v>
      </c>
      <c r="GB57">
        <v>5.0672088428678909E-2</v>
      </c>
      <c r="GC57">
        <v>0</v>
      </c>
      <c r="GD57">
        <v>0</v>
      </c>
      <c r="GE57">
        <v>2</v>
      </c>
      <c r="GF57">
        <v>0.59667933389888472</v>
      </c>
      <c r="GG57">
        <v>1</v>
      </c>
      <c r="GH57">
        <v>0.44500000000000001</v>
      </c>
      <c r="GI57">
        <v>1</v>
      </c>
      <c r="GJ57">
        <v>3.6832733349782631</v>
      </c>
      <c r="GK57">
        <v>3.6832733349782631</v>
      </c>
      <c r="GL57">
        <v>0.52234686293673471</v>
      </c>
      <c r="GM57">
        <v>27.598725056595807</v>
      </c>
      <c r="GN57">
        <v>2</v>
      </c>
      <c r="GO57">
        <v>2</v>
      </c>
      <c r="GP57">
        <v>2</v>
      </c>
      <c r="GQ57">
        <v>0.23996019193993456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0.44</v>
      </c>
      <c r="GX57">
        <v>3</v>
      </c>
      <c r="GY57">
        <v>1</v>
      </c>
      <c r="GZ57">
        <v>0</v>
      </c>
      <c r="HA57">
        <v>1</v>
      </c>
      <c r="HB57">
        <v>3.3837692842889848</v>
      </c>
      <c r="HC57">
        <v>2</v>
      </c>
      <c r="HD57">
        <v>2</v>
      </c>
      <c r="HE57">
        <v>2</v>
      </c>
      <c r="HF57">
        <v>0.23996019193993456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0.44</v>
      </c>
      <c r="HM57">
        <v>2</v>
      </c>
      <c r="HN57">
        <v>1</v>
      </c>
      <c r="HO57">
        <v>0</v>
      </c>
      <c r="HP57">
        <v>1</v>
      </c>
      <c r="HQ57">
        <v>10.611155671228465</v>
      </c>
      <c r="HR57">
        <v>2</v>
      </c>
      <c r="HS57">
        <v>3</v>
      </c>
      <c r="HT57">
        <v>1</v>
      </c>
      <c r="HU57">
        <v>2.2392097691205357E-2</v>
      </c>
      <c r="HV57">
        <v>0</v>
      </c>
      <c r="HW57">
        <v>0</v>
      </c>
      <c r="HX57">
        <v>2</v>
      </c>
      <c r="HY57">
        <v>0.16639920687761764</v>
      </c>
      <c r="HZ57">
        <v>1</v>
      </c>
      <c r="IA57">
        <v>0.44500000000000001</v>
      </c>
      <c r="IB57">
        <v>2</v>
      </c>
      <c r="IC57">
        <v>10.551370040423995</v>
      </c>
      <c r="ID57">
        <v>10.551370040423995</v>
      </c>
      <c r="IE57">
        <v>3.7393533113263544E-2</v>
      </c>
      <c r="IF57">
        <v>1.9960339170881825</v>
      </c>
      <c r="IG57">
        <v>3</v>
      </c>
      <c r="IH57">
        <v>3</v>
      </c>
      <c r="II57">
        <v>1</v>
      </c>
      <c r="IJ57">
        <v>3.1046606167091772E-3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0.44</v>
      </c>
      <c r="IQ57">
        <v>2</v>
      </c>
      <c r="IR57">
        <v>1.9960339170881825</v>
      </c>
      <c r="IS57">
        <v>0</v>
      </c>
      <c r="IT57">
        <v>1</v>
      </c>
    </row>
    <row r="58" spans="1:254">
      <c r="A58">
        <v>29.715423366286796</v>
      </c>
      <c r="B58">
        <v>21.821838252467582</v>
      </c>
      <c r="C58">
        <v>5.4548612052182968</v>
      </c>
      <c r="D58">
        <v>0.27109057383287283</v>
      </c>
      <c r="E58">
        <v>8.2836999238972666</v>
      </c>
      <c r="F58">
        <v>0.71726409747662689</v>
      </c>
      <c r="G58">
        <v>9.4100708146064278</v>
      </c>
      <c r="H58">
        <v>0.78927015901634512</v>
      </c>
      <c r="I58">
        <v>10.611155671228465</v>
      </c>
      <c r="J58">
        <v>2.2392097691206203E-2</v>
      </c>
      <c r="K58">
        <v>13.253220940651669</v>
      </c>
      <c r="L58">
        <v>1.3256026562363434</v>
      </c>
      <c r="O58">
        <v>20.663630387122566</v>
      </c>
      <c r="P58">
        <v>2</v>
      </c>
      <c r="Q58">
        <v>3</v>
      </c>
      <c r="R58">
        <v>2</v>
      </c>
      <c r="S58">
        <v>7.4484867029256177E-2</v>
      </c>
      <c r="T58">
        <v>0</v>
      </c>
      <c r="U58">
        <v>0</v>
      </c>
      <c r="V58">
        <v>1</v>
      </c>
      <c r="W58">
        <v>6.7713515481141975E-2</v>
      </c>
      <c r="X58">
        <v>2</v>
      </c>
      <c r="Y58">
        <v>0.44500000000000001</v>
      </c>
      <c r="Z58">
        <v>1</v>
      </c>
      <c r="AA58">
        <v>19.930184716518433</v>
      </c>
      <c r="AB58">
        <v>20.249745940547452</v>
      </c>
      <c r="AC58">
        <v>0.27656749723631791</v>
      </c>
      <c r="AD58">
        <v>12.827149415980097</v>
      </c>
      <c r="AE58">
        <v>2</v>
      </c>
      <c r="AF58">
        <v>3</v>
      </c>
      <c r="AG58">
        <v>2</v>
      </c>
      <c r="AH58">
        <v>0.18434634524573146</v>
      </c>
      <c r="AI58">
        <v>0</v>
      </c>
      <c r="AJ58">
        <v>0</v>
      </c>
      <c r="AK58">
        <v>2</v>
      </c>
      <c r="AL58">
        <v>0.55081552904571074</v>
      </c>
      <c r="AM58">
        <v>2</v>
      </c>
      <c r="AN58">
        <v>0.4425</v>
      </c>
      <c r="AO58">
        <v>1</v>
      </c>
      <c r="AP58">
        <v>12.575102957561551</v>
      </c>
      <c r="AQ58">
        <v>12.575102957561551</v>
      </c>
      <c r="AR58">
        <v>6.7700113172813658E-2</v>
      </c>
      <c r="AS58">
        <v>25.301946144814444</v>
      </c>
      <c r="AT58">
        <v>3</v>
      </c>
      <c r="AU58">
        <v>3</v>
      </c>
      <c r="AV58">
        <v>2</v>
      </c>
      <c r="AW58">
        <v>3.4919300740703062E-2</v>
      </c>
      <c r="AX58">
        <v>0</v>
      </c>
      <c r="AY58">
        <v>0</v>
      </c>
      <c r="AZ58">
        <v>1</v>
      </c>
      <c r="BA58">
        <v>3.1744818855184584E-2</v>
      </c>
      <c r="BB58">
        <v>1</v>
      </c>
      <c r="BC58">
        <v>0.44500000000000001</v>
      </c>
      <c r="BD58">
        <v>1</v>
      </c>
      <c r="BE58">
        <v>3.1904564669769258</v>
      </c>
      <c r="BF58">
        <v>3.1904564669769258</v>
      </c>
      <c r="BG58">
        <v>21.764650578205742</v>
      </c>
      <c r="BH58">
        <v>15.91117027377169</v>
      </c>
      <c r="BI58">
        <v>2</v>
      </c>
      <c r="BJ58">
        <v>3</v>
      </c>
      <c r="BK58">
        <v>1</v>
      </c>
      <c r="BL58">
        <v>9.9247508316970906E-2</v>
      </c>
      <c r="BM58">
        <v>0</v>
      </c>
      <c r="BN58">
        <v>0</v>
      </c>
      <c r="BO58">
        <v>2</v>
      </c>
      <c r="BP58">
        <v>0.11547574643717164</v>
      </c>
      <c r="BQ58">
        <v>1</v>
      </c>
      <c r="BR58">
        <v>0.44500000000000001</v>
      </c>
      <c r="BS58">
        <v>1</v>
      </c>
      <c r="BT58">
        <v>14.895623481818259</v>
      </c>
      <c r="BU58">
        <v>14.895623481818259</v>
      </c>
      <c r="BV58">
        <v>0.91629928363646052</v>
      </c>
      <c r="BW58">
        <v>25.581244191825739</v>
      </c>
      <c r="BX58">
        <v>3</v>
      </c>
      <c r="BY58">
        <v>2</v>
      </c>
      <c r="BZ58">
        <v>2</v>
      </c>
      <c r="CA58">
        <v>4.8813694804391843E-2</v>
      </c>
      <c r="CB58">
        <v>0</v>
      </c>
      <c r="CC58">
        <v>0</v>
      </c>
      <c r="CD58">
        <v>1</v>
      </c>
      <c r="CE58">
        <v>4.4376086185810765E-2</v>
      </c>
      <c r="CF58">
        <v>1</v>
      </c>
      <c r="CG58">
        <v>0.4425</v>
      </c>
      <c r="CH58">
        <v>1</v>
      </c>
      <c r="CI58">
        <v>4.5961991308474754</v>
      </c>
      <c r="CJ58">
        <v>4.5961991308474754</v>
      </c>
      <c r="CK58">
        <v>20.923793577051406</v>
      </c>
      <c r="CL58">
        <v>18.268683950045151</v>
      </c>
      <c r="CM58">
        <v>3</v>
      </c>
      <c r="CN58">
        <v>3</v>
      </c>
      <c r="CO58">
        <v>1</v>
      </c>
      <c r="CP58">
        <v>5.8186575296614064E-3</v>
      </c>
      <c r="CQ58">
        <v>0</v>
      </c>
      <c r="CR58">
        <v>0</v>
      </c>
      <c r="CS58">
        <v>2</v>
      </c>
      <c r="CT58">
        <v>0.1528554828039432</v>
      </c>
      <c r="CU58">
        <v>1</v>
      </c>
      <c r="CV58">
        <v>0.44500000000000001</v>
      </c>
      <c r="CW58">
        <v>2</v>
      </c>
      <c r="CX58">
        <v>3.5941056017637951</v>
      </c>
      <c r="CY58">
        <v>3.5941056017637951</v>
      </c>
      <c r="CZ58">
        <v>14.668759690751694</v>
      </c>
      <c r="DA58">
        <v>25.533563184207662</v>
      </c>
      <c r="DB58">
        <v>2</v>
      </c>
      <c r="DC58">
        <v>3</v>
      </c>
      <c r="DD58">
        <v>1</v>
      </c>
      <c r="DE58">
        <v>3.8806197672569188E-2</v>
      </c>
      <c r="DF58">
        <v>0</v>
      </c>
      <c r="DG58">
        <v>0</v>
      </c>
      <c r="DH58">
        <v>1</v>
      </c>
      <c r="DI58">
        <v>3.5278361520517429E-2</v>
      </c>
      <c r="DJ58">
        <v>1</v>
      </c>
      <c r="DK58">
        <v>0.44500000000000001</v>
      </c>
      <c r="DL58">
        <v>2</v>
      </c>
      <c r="DM58">
        <v>22.735042206312915</v>
      </c>
      <c r="DN58">
        <v>22.735042206312915</v>
      </c>
      <c r="DO58">
        <v>2.4124187976480407</v>
      </c>
      <c r="DP58">
        <v>18.293287091689709</v>
      </c>
      <c r="DQ58">
        <v>2</v>
      </c>
      <c r="DR58">
        <v>3</v>
      </c>
      <c r="DS58">
        <v>2</v>
      </c>
      <c r="DT58">
        <v>0.21217695645632048</v>
      </c>
      <c r="DU58">
        <v>0</v>
      </c>
      <c r="DV58">
        <v>0</v>
      </c>
      <c r="DW58">
        <v>2</v>
      </c>
      <c r="DX58">
        <v>0.65564489867568232</v>
      </c>
      <c r="DY58">
        <v>1</v>
      </c>
      <c r="DZ58">
        <v>0.44500000000000001</v>
      </c>
      <c r="EA58">
        <v>2</v>
      </c>
      <c r="EB58">
        <v>15.575791090203063</v>
      </c>
      <c r="EC58">
        <v>15.575791090203063</v>
      </c>
      <c r="ED58">
        <v>2.5053190450303244</v>
      </c>
      <c r="EE58">
        <v>8.3506401871742248</v>
      </c>
      <c r="EF58">
        <v>3</v>
      </c>
      <c r="EG58">
        <v>3</v>
      </c>
      <c r="EH58">
        <v>2</v>
      </c>
      <c r="EI58">
        <v>0.13075535000991972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0.44</v>
      </c>
      <c r="EP58">
        <v>1</v>
      </c>
      <c r="EQ58">
        <v>1</v>
      </c>
      <c r="ER58">
        <v>0</v>
      </c>
      <c r="ES58">
        <v>1</v>
      </c>
      <c r="ET58">
        <v>11.028715245517764</v>
      </c>
      <c r="EU58">
        <v>2</v>
      </c>
      <c r="EV58">
        <v>1</v>
      </c>
      <c r="EW58">
        <v>2</v>
      </c>
      <c r="EX58">
        <v>2.3558432413740532E-2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0.44</v>
      </c>
      <c r="FE58">
        <v>1</v>
      </c>
      <c r="FF58">
        <v>1</v>
      </c>
      <c r="FG58">
        <v>0</v>
      </c>
      <c r="FH58">
        <v>1</v>
      </c>
      <c r="FI58">
        <v>55.41785968858364</v>
      </c>
      <c r="FJ58">
        <v>3</v>
      </c>
      <c r="FK58">
        <v>3</v>
      </c>
      <c r="FL58">
        <v>2</v>
      </c>
      <c r="FM58">
        <v>0.13075535000991972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0.44</v>
      </c>
      <c r="FT58">
        <v>4</v>
      </c>
      <c r="FU58">
        <v>1</v>
      </c>
      <c r="FV58">
        <v>0</v>
      </c>
      <c r="FW58">
        <v>1</v>
      </c>
      <c r="FX58">
        <v>4.2935079682147137</v>
      </c>
      <c r="FY58">
        <v>2</v>
      </c>
      <c r="FZ58">
        <v>2</v>
      </c>
      <c r="GA58">
        <v>2</v>
      </c>
      <c r="GB58">
        <v>3.7215681871037083E-2</v>
      </c>
      <c r="GC58">
        <v>0</v>
      </c>
      <c r="GD58">
        <v>0</v>
      </c>
      <c r="GE58">
        <v>2</v>
      </c>
      <c r="GF58">
        <v>0.34739552000721602</v>
      </c>
      <c r="GG58">
        <v>1</v>
      </c>
      <c r="GH58">
        <v>0.44750000000000001</v>
      </c>
      <c r="GI58">
        <v>2</v>
      </c>
      <c r="GJ58">
        <v>2.2716992420557558</v>
      </c>
      <c r="GK58">
        <v>3.8781664489542464</v>
      </c>
      <c r="GL58">
        <v>0.37812583738943051</v>
      </c>
      <c r="GM58">
        <v>27.70892984429182</v>
      </c>
      <c r="GN58">
        <v>3</v>
      </c>
      <c r="GO58">
        <v>3</v>
      </c>
      <c r="GP58">
        <v>2</v>
      </c>
      <c r="GQ58">
        <v>0.13075535000991972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0.44</v>
      </c>
      <c r="GX58">
        <v>3</v>
      </c>
      <c r="GY58">
        <v>1</v>
      </c>
      <c r="GZ58">
        <v>0</v>
      </c>
      <c r="HA58">
        <v>1</v>
      </c>
      <c r="HB58">
        <v>3.3972810524892423</v>
      </c>
      <c r="HC58">
        <v>3</v>
      </c>
      <c r="HD58">
        <v>3</v>
      </c>
      <c r="HE58">
        <v>2</v>
      </c>
      <c r="HF58">
        <v>0.13075535000991972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0.44</v>
      </c>
      <c r="HM58">
        <v>2</v>
      </c>
      <c r="HN58">
        <v>1</v>
      </c>
      <c r="HO58">
        <v>0</v>
      </c>
      <c r="HP58">
        <v>1</v>
      </c>
      <c r="HQ58">
        <v>10.64196916739462</v>
      </c>
      <c r="HR58">
        <v>2</v>
      </c>
      <c r="HS58">
        <v>2</v>
      </c>
      <c r="HT58">
        <v>2</v>
      </c>
      <c r="HU58">
        <v>3.0813496166154926E-2</v>
      </c>
      <c r="HV58">
        <v>0</v>
      </c>
      <c r="HW58">
        <v>0</v>
      </c>
      <c r="HX58">
        <v>2</v>
      </c>
      <c r="HY58">
        <v>0.71028268593456834</v>
      </c>
      <c r="HZ58">
        <v>1</v>
      </c>
      <c r="IA58">
        <v>0.44750000000000001</v>
      </c>
      <c r="IB58">
        <v>2</v>
      </c>
      <c r="IC58">
        <v>10.462879703806207</v>
      </c>
      <c r="ID58">
        <v>10.588763573537259</v>
      </c>
      <c r="IE58">
        <v>2.2392097691206203E-2</v>
      </c>
      <c r="IF58">
        <v>1.9987298243423555</v>
      </c>
      <c r="IG58">
        <v>3</v>
      </c>
      <c r="IH58">
        <v>3</v>
      </c>
      <c r="II58">
        <v>1</v>
      </c>
      <c r="IJ58">
        <v>0.2086805336091227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0.44</v>
      </c>
      <c r="IQ58">
        <v>2</v>
      </c>
      <c r="IR58">
        <v>1.9987298243423555</v>
      </c>
      <c r="IS58">
        <v>0</v>
      </c>
      <c r="IT58">
        <v>1</v>
      </c>
    </row>
    <row r="59" spans="1:254">
      <c r="A59">
        <v>32.244379619396746</v>
      </c>
      <c r="B59">
        <v>23.86954829936829</v>
      </c>
      <c r="C59">
        <v>5.4571220708098425</v>
      </c>
      <c r="D59">
        <v>0.83269942400325192</v>
      </c>
      <c r="E59">
        <v>8.3395170742739353</v>
      </c>
      <c r="F59">
        <v>0.65540495852747682</v>
      </c>
      <c r="G59">
        <v>9.7121391150216336</v>
      </c>
      <c r="H59">
        <v>1.007244694502111</v>
      </c>
      <c r="I59">
        <v>10.64196916739462</v>
      </c>
      <c r="J59">
        <v>10.141644652300581</v>
      </c>
      <c r="K59">
        <v>13.308107021438913</v>
      </c>
      <c r="L59">
        <v>1.1580689846229451</v>
      </c>
      <c r="O59">
        <v>20.880539575313794</v>
      </c>
      <c r="P59">
        <v>2</v>
      </c>
      <c r="Q59">
        <v>3</v>
      </c>
      <c r="R59">
        <v>2</v>
      </c>
      <c r="S59">
        <v>3.8253137765665801E-2</v>
      </c>
      <c r="T59">
        <v>0</v>
      </c>
      <c r="U59">
        <v>0</v>
      </c>
      <c r="V59">
        <v>1</v>
      </c>
      <c r="W59">
        <v>3.4775579786968921E-2</v>
      </c>
      <c r="X59">
        <v>2</v>
      </c>
      <c r="Y59">
        <v>0.4425</v>
      </c>
      <c r="Z59">
        <v>1</v>
      </c>
      <c r="AA59">
        <v>20.277922522171625</v>
      </c>
      <c r="AB59">
        <v>20.277922522171625</v>
      </c>
      <c r="AC59">
        <v>0.38570786495094112</v>
      </c>
      <c r="AD59">
        <v>12.981682085831126</v>
      </c>
      <c r="AE59">
        <v>2</v>
      </c>
      <c r="AF59">
        <v>3</v>
      </c>
      <c r="AG59">
        <v>1</v>
      </c>
      <c r="AH59">
        <v>4.4081915078405823E-2</v>
      </c>
      <c r="AI59">
        <v>0</v>
      </c>
      <c r="AJ59">
        <v>0</v>
      </c>
      <c r="AK59">
        <v>2</v>
      </c>
      <c r="AL59">
        <v>0.3129710659313561</v>
      </c>
      <c r="AM59">
        <v>2</v>
      </c>
      <c r="AN59">
        <v>0.4425</v>
      </c>
      <c r="AO59">
        <v>1</v>
      </c>
      <c r="AP59">
        <v>12.828828515686602</v>
      </c>
      <c r="AQ59">
        <v>12.828828515686602</v>
      </c>
      <c r="AR59">
        <v>0.10877165506611775</v>
      </c>
      <c r="AS59">
        <v>25.449403444284858</v>
      </c>
      <c r="AT59">
        <v>2</v>
      </c>
      <c r="AU59">
        <v>3</v>
      </c>
      <c r="AV59">
        <v>2</v>
      </c>
      <c r="AW59">
        <v>5.3920433285646975E-2</v>
      </c>
      <c r="AX59">
        <v>0</v>
      </c>
      <c r="AY59">
        <v>0</v>
      </c>
      <c r="AZ59">
        <v>1</v>
      </c>
      <c r="BA59">
        <v>4.9018575714224528E-2</v>
      </c>
      <c r="BB59">
        <v>1</v>
      </c>
      <c r="BC59">
        <v>0.44500000000000001</v>
      </c>
      <c r="BD59">
        <v>2</v>
      </c>
      <c r="BE59">
        <v>25.009819571876655</v>
      </c>
      <c r="BF59">
        <v>25.009819571876655</v>
      </c>
      <c r="BG59">
        <v>0.29212657293778932</v>
      </c>
      <c r="BH59">
        <v>17.903640568957965</v>
      </c>
      <c r="BI59">
        <v>2</v>
      </c>
      <c r="BJ59">
        <v>3</v>
      </c>
      <c r="BK59">
        <v>2</v>
      </c>
      <c r="BL59">
        <v>0.2225814338324284</v>
      </c>
      <c r="BM59">
        <v>0</v>
      </c>
      <c r="BN59">
        <v>0</v>
      </c>
      <c r="BO59">
        <v>2</v>
      </c>
      <c r="BP59">
        <v>0.65564489867568232</v>
      </c>
      <c r="BQ59">
        <v>1</v>
      </c>
      <c r="BR59">
        <v>0.45500000000000002</v>
      </c>
      <c r="BS59">
        <v>2</v>
      </c>
      <c r="BT59">
        <v>13.455851793897351</v>
      </c>
      <c r="BU59">
        <v>16.165142292559544</v>
      </c>
      <c r="BV59">
        <v>1.5159168425659928</v>
      </c>
      <c r="BW59">
        <v>25.684504305996626</v>
      </c>
      <c r="BX59">
        <v>3</v>
      </c>
      <c r="BY59">
        <v>3</v>
      </c>
      <c r="BZ59">
        <v>3</v>
      </c>
      <c r="CA59">
        <v>4.1730695744362702E-2</v>
      </c>
      <c r="CB59">
        <v>0</v>
      </c>
      <c r="CC59">
        <v>0</v>
      </c>
      <c r="CD59">
        <v>1</v>
      </c>
      <c r="CE59">
        <v>3.7936996131238819E-2</v>
      </c>
      <c r="CF59">
        <v>1</v>
      </c>
      <c r="CG59">
        <v>0.44500000000000001</v>
      </c>
      <c r="CH59">
        <v>1</v>
      </c>
      <c r="CI59">
        <v>4.8639880100619655</v>
      </c>
      <c r="CJ59">
        <v>4.8639880100619655</v>
      </c>
      <c r="CK59">
        <v>20.728348178291398</v>
      </c>
      <c r="CL59">
        <v>18.271078643286813</v>
      </c>
      <c r="CM59">
        <v>3</v>
      </c>
      <c r="CN59">
        <v>3</v>
      </c>
      <c r="CO59">
        <v>2</v>
      </c>
      <c r="CP59">
        <v>2.3946932416621853E-3</v>
      </c>
      <c r="CQ59">
        <v>0</v>
      </c>
      <c r="CR59">
        <v>0</v>
      </c>
      <c r="CS59">
        <v>2</v>
      </c>
      <c r="CT59">
        <v>2.8880000494445955E-3</v>
      </c>
      <c r="CU59">
        <v>1</v>
      </c>
      <c r="CV59">
        <v>0.44500000000000001</v>
      </c>
      <c r="CW59">
        <v>1</v>
      </c>
      <c r="CX59">
        <v>3.6874427697561809</v>
      </c>
      <c r="CY59">
        <v>3.6874427697561809</v>
      </c>
      <c r="CZ59">
        <v>14.58124118028897</v>
      </c>
      <c r="DA59">
        <v>25.72289541175444</v>
      </c>
      <c r="DB59">
        <v>2</v>
      </c>
      <c r="DC59">
        <v>2</v>
      </c>
      <c r="DD59">
        <v>2</v>
      </c>
      <c r="DE59">
        <v>3.8086915558192047E-2</v>
      </c>
      <c r="DF59">
        <v>0</v>
      </c>
      <c r="DG59">
        <v>0</v>
      </c>
      <c r="DH59">
        <v>1</v>
      </c>
      <c r="DI59">
        <v>3.4624468689265497E-2</v>
      </c>
      <c r="DJ59">
        <v>1</v>
      </c>
      <c r="DK59">
        <v>0.4425</v>
      </c>
      <c r="DL59">
        <v>2</v>
      </c>
      <c r="DM59">
        <v>23.293939946095101</v>
      </c>
      <c r="DN59">
        <v>23.293939946095101</v>
      </c>
      <c r="DO59">
        <v>2.2708467256913707</v>
      </c>
      <c r="DP59">
        <v>18.293391594058207</v>
      </c>
      <c r="DQ59">
        <v>2</v>
      </c>
      <c r="DR59">
        <v>2</v>
      </c>
      <c r="DS59">
        <v>3</v>
      </c>
      <c r="DT59">
        <v>1.0450236849694679E-4</v>
      </c>
      <c r="DU59">
        <v>0</v>
      </c>
      <c r="DV59">
        <v>0</v>
      </c>
      <c r="DW59">
        <v>2</v>
      </c>
      <c r="DX59">
        <v>3.0767008387746684E-2</v>
      </c>
      <c r="DY59">
        <v>1</v>
      </c>
      <c r="DZ59">
        <v>0.4425</v>
      </c>
      <c r="EA59">
        <v>1</v>
      </c>
      <c r="EB59">
        <v>16.334888360297082</v>
      </c>
      <c r="EC59">
        <v>16.334888360297082</v>
      </c>
      <c r="ED59">
        <v>1.9583987313926272</v>
      </c>
      <c r="EE59">
        <v>8.7048944205195227</v>
      </c>
      <c r="EF59">
        <v>2</v>
      </c>
      <c r="EG59">
        <v>3</v>
      </c>
      <c r="EH59">
        <v>1</v>
      </c>
      <c r="EI59">
        <v>0.32745374896075097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0.44</v>
      </c>
      <c r="EP59">
        <v>1</v>
      </c>
      <c r="EQ59">
        <v>1</v>
      </c>
      <c r="ER59">
        <v>0</v>
      </c>
      <c r="ES59">
        <v>1</v>
      </c>
      <c r="ET59">
        <v>11.228212161131809</v>
      </c>
      <c r="EU59">
        <v>3</v>
      </c>
      <c r="EV59">
        <v>3</v>
      </c>
      <c r="EW59">
        <v>1</v>
      </c>
      <c r="EX59">
        <v>6.0819683332731758E-2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0.44</v>
      </c>
      <c r="FE59">
        <v>1</v>
      </c>
      <c r="FF59">
        <v>1</v>
      </c>
      <c r="FG59">
        <v>0</v>
      </c>
      <c r="FH59">
        <v>1</v>
      </c>
      <c r="FI59">
        <v>57.768818532166598</v>
      </c>
      <c r="FJ59">
        <v>2</v>
      </c>
      <c r="FK59">
        <v>3</v>
      </c>
      <c r="FL59">
        <v>1</v>
      </c>
      <c r="FM59">
        <v>0.32745374896075097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0.44</v>
      </c>
      <c r="FT59">
        <v>4</v>
      </c>
      <c r="FU59">
        <v>1</v>
      </c>
      <c r="FV59">
        <v>0</v>
      </c>
      <c r="FW59">
        <v>1</v>
      </c>
      <c r="FX59">
        <v>4.3097880585761201</v>
      </c>
      <c r="FY59">
        <v>2</v>
      </c>
      <c r="FZ59">
        <v>3</v>
      </c>
      <c r="GA59">
        <v>3</v>
      </c>
      <c r="GB59">
        <v>1.628009036140662E-2</v>
      </c>
      <c r="GC59">
        <v>0</v>
      </c>
      <c r="GD59">
        <v>0</v>
      </c>
      <c r="GE59">
        <v>2</v>
      </c>
      <c r="GF59">
        <v>0.77335143631359082</v>
      </c>
      <c r="GG59">
        <v>1</v>
      </c>
      <c r="GH59">
        <v>0.44500000000000001</v>
      </c>
      <c r="GI59">
        <v>1</v>
      </c>
      <c r="GJ59">
        <v>4.0093834599816214</v>
      </c>
      <c r="GK59">
        <v>4.0093834599816214</v>
      </c>
      <c r="GL59">
        <v>0.28412450823309232</v>
      </c>
      <c r="GM59">
        <v>28.884409266083299</v>
      </c>
      <c r="GN59">
        <v>2</v>
      </c>
      <c r="GO59">
        <v>3</v>
      </c>
      <c r="GP59">
        <v>1</v>
      </c>
      <c r="GQ59">
        <v>0.32745374896075097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0.44</v>
      </c>
      <c r="GX59">
        <v>3</v>
      </c>
      <c r="GY59">
        <v>1</v>
      </c>
      <c r="GZ59">
        <v>0</v>
      </c>
      <c r="HA59">
        <v>1</v>
      </c>
      <c r="HB59">
        <v>3.5414018824774085</v>
      </c>
      <c r="HC59">
        <v>2</v>
      </c>
      <c r="HD59">
        <v>3</v>
      </c>
      <c r="HE59">
        <v>1</v>
      </c>
      <c r="HF59">
        <v>0.32745374896075097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0.44</v>
      </c>
      <c r="HM59">
        <v>2</v>
      </c>
      <c r="HN59">
        <v>1</v>
      </c>
      <c r="HO59">
        <v>0</v>
      </c>
      <c r="HP59">
        <v>1</v>
      </c>
      <c r="HQ59">
        <v>11.273651577341637</v>
      </c>
      <c r="HR59">
        <v>3</v>
      </c>
      <c r="HS59">
        <v>3</v>
      </c>
      <c r="HT59">
        <v>2</v>
      </c>
      <c r="HU59">
        <v>0.11039966504117098</v>
      </c>
      <c r="HV59">
        <v>0</v>
      </c>
      <c r="HW59">
        <v>0</v>
      </c>
      <c r="HX59">
        <v>1</v>
      </c>
      <c r="HY59">
        <v>0.10036333185561001</v>
      </c>
      <c r="HZ59">
        <v>1</v>
      </c>
      <c r="IA59">
        <v>0.44500000000000001</v>
      </c>
      <c r="IB59">
        <v>3</v>
      </c>
      <c r="IC59">
        <v>0.50032451509403908</v>
      </c>
      <c r="ID59">
        <v>0.50032451509403908</v>
      </c>
      <c r="IE59">
        <v>10.141644652300581</v>
      </c>
      <c r="IF59">
        <v>2.035482068871223</v>
      </c>
      <c r="IG59">
        <v>3</v>
      </c>
      <c r="IH59">
        <v>3</v>
      </c>
      <c r="II59">
        <v>1</v>
      </c>
      <c r="IJ59">
        <v>4.1886351577567545E-2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0.44</v>
      </c>
      <c r="IQ59">
        <v>2</v>
      </c>
      <c r="IR59">
        <v>2.035482068871223</v>
      </c>
      <c r="IS59">
        <v>0</v>
      </c>
      <c r="IT59">
        <v>1</v>
      </c>
    </row>
    <row r="60" spans="1:254">
      <c r="A60">
        <v>32.664379548118646</v>
      </c>
      <c r="B60">
        <v>30.672124403272498</v>
      </c>
      <c r="C60">
        <v>5.514132035798216</v>
      </c>
      <c r="D60">
        <v>0.39821780009196761</v>
      </c>
      <c r="E60">
        <v>8.3748313200284557</v>
      </c>
      <c r="F60">
        <v>0.41317376212674706</v>
      </c>
      <c r="G60">
        <v>10.039592863982385</v>
      </c>
      <c r="H60">
        <v>1.0659782633571098</v>
      </c>
      <c r="I60">
        <v>11.273651577341637</v>
      </c>
      <c r="J60">
        <v>0.56369216193501259</v>
      </c>
      <c r="K60">
        <v>13.464604415844763</v>
      </c>
      <c r="L60">
        <v>1.2171124999930107</v>
      </c>
      <c r="O60">
        <v>20.924915661499604</v>
      </c>
      <c r="P60">
        <v>2</v>
      </c>
      <c r="Q60">
        <v>2</v>
      </c>
      <c r="R60">
        <v>1</v>
      </c>
      <c r="S60">
        <v>3.2338498060474313E-2</v>
      </c>
      <c r="T60">
        <v>0</v>
      </c>
      <c r="U60">
        <v>0</v>
      </c>
      <c r="V60">
        <v>1</v>
      </c>
      <c r="W60">
        <v>2.9398634600431194E-2</v>
      </c>
      <c r="X60">
        <v>2</v>
      </c>
      <c r="Y60">
        <v>0.44</v>
      </c>
      <c r="Z60">
        <v>2</v>
      </c>
      <c r="AA60">
        <v>19.577249108028735</v>
      </c>
      <c r="AB60">
        <v>20.52631343778377</v>
      </c>
      <c r="AC60">
        <v>0.35422613753002352</v>
      </c>
      <c r="AD60">
        <v>13.063557973082695</v>
      </c>
      <c r="AE60">
        <v>2</v>
      </c>
      <c r="AF60">
        <v>3</v>
      </c>
      <c r="AG60">
        <v>2</v>
      </c>
      <c r="AH60">
        <v>8.1875887251568108E-2</v>
      </c>
      <c r="AI60">
        <v>0</v>
      </c>
      <c r="AJ60">
        <v>0</v>
      </c>
      <c r="AK60">
        <v>2</v>
      </c>
      <c r="AL60">
        <v>0.30983253878136063</v>
      </c>
      <c r="AM60">
        <v>2</v>
      </c>
      <c r="AN60">
        <v>0.44500000000000001</v>
      </c>
      <c r="AO60">
        <v>1</v>
      </c>
      <c r="AP60">
        <v>12.648790507927501</v>
      </c>
      <c r="AQ60">
        <v>12.93760017075272</v>
      </c>
      <c r="AR60">
        <v>4.4081915078406197E-2</v>
      </c>
      <c r="AS60">
        <v>25.683133909380274</v>
      </c>
      <c r="AT60">
        <v>2</v>
      </c>
      <c r="AU60">
        <v>3</v>
      </c>
      <c r="AV60">
        <v>1</v>
      </c>
      <c r="AW60">
        <v>7.2797010878965396E-2</v>
      </c>
      <c r="AX60">
        <v>0</v>
      </c>
      <c r="AY60">
        <v>0</v>
      </c>
      <c r="AZ60">
        <v>1</v>
      </c>
      <c r="BA60">
        <v>6.6179100799059462E-2</v>
      </c>
      <c r="BB60">
        <v>1</v>
      </c>
      <c r="BC60">
        <v>0.44500000000000001</v>
      </c>
      <c r="BD60">
        <v>4</v>
      </c>
      <c r="BE60">
        <v>25.063466052675384</v>
      </c>
      <c r="BF60">
        <v>25.063466052675384</v>
      </c>
      <c r="BG60">
        <v>0.38593739160947393</v>
      </c>
      <c r="BH60">
        <v>18.02804391952672</v>
      </c>
      <c r="BI60">
        <v>2</v>
      </c>
      <c r="BJ60">
        <v>3</v>
      </c>
      <c r="BK60">
        <v>1</v>
      </c>
      <c r="BL60">
        <v>2.0929907359007176E-2</v>
      </c>
      <c r="BM60">
        <v>0</v>
      </c>
      <c r="BN60">
        <v>0</v>
      </c>
      <c r="BO60">
        <v>2</v>
      </c>
      <c r="BP60">
        <v>0.20290663769056538</v>
      </c>
      <c r="BQ60">
        <v>1</v>
      </c>
      <c r="BR60">
        <v>0.45</v>
      </c>
      <c r="BS60">
        <v>4</v>
      </c>
      <c r="BT60">
        <v>15.132871652841279</v>
      </c>
      <c r="BU60">
        <v>16.220959442936213</v>
      </c>
      <c r="BV60">
        <v>1.7861545692314991</v>
      </c>
      <c r="BW60">
        <v>25.962065053953115</v>
      </c>
      <c r="BX60">
        <v>2</v>
      </c>
      <c r="BY60">
        <v>3</v>
      </c>
      <c r="BZ60">
        <v>3</v>
      </c>
      <c r="CA60">
        <v>0.21177764976373092</v>
      </c>
      <c r="CB60">
        <v>0</v>
      </c>
      <c r="CC60">
        <v>0</v>
      </c>
      <c r="CD60">
        <v>1</v>
      </c>
      <c r="CE60">
        <v>0.19252513614884628</v>
      </c>
      <c r="CF60">
        <v>1</v>
      </c>
      <c r="CG60">
        <v>0.44500000000000001</v>
      </c>
      <c r="CH60">
        <v>1</v>
      </c>
      <c r="CI60">
        <v>25.715439819971767</v>
      </c>
      <c r="CJ60">
        <v>25.715439819971767</v>
      </c>
      <c r="CK60">
        <v>8.0402883387336033E-3</v>
      </c>
      <c r="CL60">
        <v>18.491838214355763</v>
      </c>
      <c r="CM60">
        <v>2</v>
      </c>
      <c r="CN60">
        <v>3</v>
      </c>
      <c r="CO60">
        <v>1</v>
      </c>
      <c r="CP60">
        <v>6.8362842498129661E-3</v>
      </c>
      <c r="CQ60">
        <v>0</v>
      </c>
      <c r="CR60">
        <v>0</v>
      </c>
      <c r="CS60">
        <v>2</v>
      </c>
      <c r="CT60">
        <v>4.2681486595110764E-2</v>
      </c>
      <c r="CU60">
        <v>1</v>
      </c>
      <c r="CV60">
        <v>0.44500000000000001</v>
      </c>
      <c r="CW60">
        <v>1</v>
      </c>
      <c r="CX60">
        <v>18.293287091689709</v>
      </c>
      <c r="CY60">
        <v>18.293287091689709</v>
      </c>
      <c r="CZ60">
        <v>0.19171483841623882</v>
      </c>
      <c r="DA60">
        <v>26.172729520843266</v>
      </c>
      <c r="DB60">
        <v>2</v>
      </c>
      <c r="DC60">
        <v>3</v>
      </c>
      <c r="DD60">
        <v>1</v>
      </c>
      <c r="DE60">
        <v>0.25815820251191673</v>
      </c>
      <c r="DF60">
        <v>0</v>
      </c>
      <c r="DG60">
        <v>0</v>
      </c>
      <c r="DH60">
        <v>1</v>
      </c>
      <c r="DI60">
        <v>0.23468927501083336</v>
      </c>
      <c r="DJ60">
        <v>1</v>
      </c>
      <c r="DK60">
        <v>0.45</v>
      </c>
      <c r="DL60">
        <v>1</v>
      </c>
      <c r="DM60">
        <v>19.984306616029759</v>
      </c>
      <c r="DN60">
        <v>23.473065689187539</v>
      </c>
      <c r="DO60">
        <v>2.3040035187598598</v>
      </c>
      <c r="DP60">
        <v>19.490859427864674</v>
      </c>
      <c r="DQ60">
        <v>2</v>
      </c>
      <c r="DR60">
        <v>2</v>
      </c>
      <c r="DS60">
        <v>2</v>
      </c>
      <c r="DT60">
        <v>0.11449006588900046</v>
      </c>
      <c r="DU60">
        <v>0</v>
      </c>
      <c r="DV60">
        <v>0</v>
      </c>
      <c r="DW60">
        <v>2</v>
      </c>
      <c r="DX60">
        <v>0.34961688016799863</v>
      </c>
      <c r="DY60">
        <v>1</v>
      </c>
      <c r="DZ60">
        <v>0.4425</v>
      </c>
      <c r="EA60">
        <v>3</v>
      </c>
      <c r="EB60">
        <v>17.224534952541049</v>
      </c>
      <c r="EC60">
        <v>17.224534952541049</v>
      </c>
      <c r="ED60">
        <v>2.151834409434624</v>
      </c>
      <c r="EE60">
        <v>8.8344420762732234</v>
      </c>
      <c r="EF60">
        <v>3</v>
      </c>
      <c r="EG60">
        <v>3</v>
      </c>
      <c r="EH60">
        <v>1</v>
      </c>
      <c r="EI60">
        <v>5.8186575296614064E-3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0.44</v>
      </c>
      <c r="EP60">
        <v>1</v>
      </c>
      <c r="EQ60">
        <v>1</v>
      </c>
      <c r="ER60">
        <v>0</v>
      </c>
      <c r="ES60">
        <v>1</v>
      </c>
      <c r="ET60">
        <v>11.340023897304272</v>
      </c>
      <c r="EU60">
        <v>2</v>
      </c>
      <c r="EV60">
        <v>3</v>
      </c>
      <c r="EW60">
        <v>2</v>
      </c>
      <c r="EX60">
        <v>2.4980636210055331E-2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0.44</v>
      </c>
      <c r="FE60">
        <v>1</v>
      </c>
      <c r="FF60">
        <v>1</v>
      </c>
      <c r="FG60">
        <v>0</v>
      </c>
      <c r="FH60">
        <v>1</v>
      </c>
      <c r="FI60">
        <v>58.628543493202542</v>
      </c>
      <c r="FJ60">
        <v>3</v>
      </c>
      <c r="FK60">
        <v>3</v>
      </c>
      <c r="FL60">
        <v>1</v>
      </c>
      <c r="FM60">
        <v>5.8186575296614064E-3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0.44</v>
      </c>
      <c r="FT60">
        <v>4</v>
      </c>
      <c r="FU60">
        <v>1</v>
      </c>
      <c r="FV60">
        <v>0</v>
      </c>
      <c r="FW60">
        <v>1</v>
      </c>
      <c r="FX60">
        <v>4.3761625162805844</v>
      </c>
      <c r="FY60">
        <v>3</v>
      </c>
      <c r="FZ60">
        <v>1</v>
      </c>
      <c r="GA60">
        <v>3</v>
      </c>
      <c r="GB60">
        <v>0.13286361189335177</v>
      </c>
      <c r="GC60">
        <v>0</v>
      </c>
      <c r="GD60">
        <v>0</v>
      </c>
      <c r="GE60">
        <v>2</v>
      </c>
      <c r="GF60">
        <v>0.22823337608946542</v>
      </c>
      <c r="GG60">
        <v>1</v>
      </c>
      <c r="GH60">
        <v>0.44</v>
      </c>
      <c r="GI60">
        <v>1</v>
      </c>
      <c r="GJ60">
        <v>0.65546115540046934</v>
      </c>
      <c r="GK60">
        <v>0.65546115540046934</v>
      </c>
      <c r="GL60">
        <v>3.5878377489867637</v>
      </c>
      <c r="GM60">
        <v>29.314271746601271</v>
      </c>
      <c r="GN60">
        <v>3</v>
      </c>
      <c r="GO60">
        <v>3</v>
      </c>
      <c r="GP60">
        <v>1</v>
      </c>
      <c r="GQ60">
        <v>5.8186575296614064E-3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0.44</v>
      </c>
      <c r="GX60">
        <v>3</v>
      </c>
      <c r="GY60">
        <v>1</v>
      </c>
      <c r="GZ60">
        <v>0</v>
      </c>
      <c r="HA60">
        <v>1</v>
      </c>
      <c r="HB60">
        <v>3.5941056017637951</v>
      </c>
      <c r="HC60">
        <v>3</v>
      </c>
      <c r="HD60">
        <v>3</v>
      </c>
      <c r="HE60">
        <v>1</v>
      </c>
      <c r="HF60">
        <v>5.8186575296614064E-3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0.44</v>
      </c>
      <c r="HM60">
        <v>2</v>
      </c>
      <c r="HN60">
        <v>1</v>
      </c>
      <c r="HO60">
        <v>0</v>
      </c>
      <c r="HP60">
        <v>1</v>
      </c>
      <c r="HQ60">
        <v>11.422558689977436</v>
      </c>
      <c r="HR60">
        <v>2</v>
      </c>
      <c r="HS60">
        <v>3</v>
      </c>
      <c r="HT60">
        <v>2</v>
      </c>
      <c r="HU60">
        <v>0.14890711263579876</v>
      </c>
      <c r="HV60">
        <v>0</v>
      </c>
      <c r="HW60">
        <v>0</v>
      </c>
      <c r="HX60">
        <v>2</v>
      </c>
      <c r="HY60">
        <v>0.21228546259336498</v>
      </c>
      <c r="HZ60">
        <v>1</v>
      </c>
      <c r="IA60">
        <v>0.44500000000000001</v>
      </c>
      <c r="IB60">
        <v>2</v>
      </c>
      <c r="IC60">
        <v>10.709959415406624</v>
      </c>
      <c r="ID60">
        <v>10.709959415406624</v>
      </c>
      <c r="IE60">
        <v>0.56369216193501259</v>
      </c>
      <c r="IF60">
        <v>2.1066447295450357</v>
      </c>
      <c r="IG60">
        <v>3</v>
      </c>
      <c r="IH60">
        <v>3</v>
      </c>
      <c r="II60">
        <v>1</v>
      </c>
      <c r="IJ60">
        <v>0.30303241270164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0.44</v>
      </c>
      <c r="IQ60">
        <v>2</v>
      </c>
      <c r="IR60">
        <v>2.1066447295450357</v>
      </c>
      <c r="IS60">
        <v>0</v>
      </c>
      <c r="IT60">
        <v>1</v>
      </c>
    </row>
    <row r="61" spans="1:254">
      <c r="A61">
        <v>33.109047208605716</v>
      </c>
      <c r="B61">
        <v>29.124575071129772</v>
      </c>
      <c r="C61">
        <v>5.5790696732078047</v>
      </c>
      <c r="D61">
        <v>1.3227773868641277</v>
      </c>
      <c r="E61">
        <v>8.4783047632382029</v>
      </c>
      <c r="F61">
        <v>0.25887831561869312</v>
      </c>
      <c r="G61">
        <v>10.082754719904576</v>
      </c>
      <c r="H61">
        <v>0.91577055958124731</v>
      </c>
      <c r="I61">
        <v>11.422558689977436</v>
      </c>
      <c r="J61">
        <v>0.64114463186635717</v>
      </c>
      <c r="K61">
        <v>13.692602785583652</v>
      </c>
      <c r="L61">
        <v>0.8823497907333735</v>
      </c>
      <c r="O61">
        <v>21.226626608544667</v>
      </c>
      <c r="P61">
        <v>2</v>
      </c>
      <c r="Q61">
        <v>2</v>
      </c>
      <c r="R61">
        <v>3</v>
      </c>
      <c r="S61">
        <v>0.19164891653406416</v>
      </c>
      <c r="T61">
        <v>0</v>
      </c>
      <c r="U61">
        <v>0</v>
      </c>
      <c r="V61">
        <v>1</v>
      </c>
      <c r="W61">
        <v>0.17422628775824012</v>
      </c>
      <c r="X61">
        <v>2</v>
      </c>
      <c r="Y61">
        <v>0.44</v>
      </c>
      <c r="Z61">
        <v>2</v>
      </c>
      <c r="AA61">
        <v>20.670133045468617</v>
      </c>
      <c r="AB61">
        <v>20.670133045468617</v>
      </c>
      <c r="AC61">
        <v>0.32926748306024223</v>
      </c>
      <c r="AD61">
        <v>15.34856118238479</v>
      </c>
      <c r="AE61">
        <v>2</v>
      </c>
      <c r="AF61">
        <v>3</v>
      </c>
      <c r="AG61">
        <v>2</v>
      </c>
      <c r="AH61">
        <v>0.11300398237596253</v>
      </c>
      <c r="AI61">
        <v>0</v>
      </c>
      <c r="AJ61">
        <v>0</v>
      </c>
      <c r="AK61">
        <v>2</v>
      </c>
      <c r="AL61">
        <v>0.33393828798097908</v>
      </c>
      <c r="AM61">
        <v>2</v>
      </c>
      <c r="AN61">
        <v>0.4425</v>
      </c>
      <c r="AO61">
        <v>1</v>
      </c>
      <c r="AP61">
        <v>14.240706759023839</v>
      </c>
      <c r="AQ61">
        <v>14.240706759023839</v>
      </c>
      <c r="AR61">
        <v>0.99485044098498854</v>
      </c>
      <c r="AS61">
        <v>25.755905639023272</v>
      </c>
      <c r="AT61">
        <v>2</v>
      </c>
      <c r="AU61">
        <v>3</v>
      </c>
      <c r="AV61">
        <v>2</v>
      </c>
      <c r="AW61">
        <v>1.351264226250468E-2</v>
      </c>
      <c r="AX61">
        <v>0</v>
      </c>
      <c r="AY61">
        <v>0</v>
      </c>
      <c r="AZ61">
        <v>1</v>
      </c>
      <c r="BA61">
        <v>1.2284220238640616E-2</v>
      </c>
      <c r="BB61">
        <v>1</v>
      </c>
      <c r="BC61">
        <v>0.44500000000000001</v>
      </c>
      <c r="BD61">
        <v>1</v>
      </c>
      <c r="BE61">
        <v>25.564718367680545</v>
      </c>
      <c r="BF61">
        <v>25.564718367680545</v>
      </c>
      <c r="BG61">
        <v>0.17233597498537634</v>
      </c>
      <c r="BH61">
        <v>18.041532341904141</v>
      </c>
      <c r="BI61">
        <v>2</v>
      </c>
      <c r="BJ61">
        <v>2</v>
      </c>
      <c r="BK61">
        <v>2</v>
      </c>
      <c r="BL61">
        <v>1.3488422377420446E-2</v>
      </c>
      <c r="BM61">
        <v>0</v>
      </c>
      <c r="BN61">
        <v>0</v>
      </c>
      <c r="BO61">
        <v>2</v>
      </c>
      <c r="BP61">
        <v>0.14011752590361462</v>
      </c>
      <c r="BQ61">
        <v>1</v>
      </c>
      <c r="BR61">
        <v>0.44500000000000001</v>
      </c>
      <c r="BS61">
        <v>1</v>
      </c>
      <c r="BT61">
        <v>15.240180557000642</v>
      </c>
      <c r="BU61">
        <v>16.617031471965937</v>
      </c>
      <c r="BV61">
        <v>1.4110124475607826</v>
      </c>
      <c r="BW61">
        <v>26.173842703716847</v>
      </c>
      <c r="BX61">
        <v>2</v>
      </c>
      <c r="BY61">
        <v>3</v>
      </c>
      <c r="BZ61">
        <v>3</v>
      </c>
      <c r="CA61">
        <v>4.1549362427118611E-2</v>
      </c>
      <c r="CB61">
        <v>0</v>
      </c>
      <c r="CC61">
        <v>0</v>
      </c>
      <c r="CD61">
        <v>1</v>
      </c>
      <c r="CE61">
        <v>3.7772147661016907E-2</v>
      </c>
      <c r="CF61">
        <v>1</v>
      </c>
      <c r="CG61">
        <v>0.45</v>
      </c>
      <c r="CH61">
        <v>1</v>
      </c>
      <c r="CI61">
        <v>25.715439819971767</v>
      </c>
      <c r="CJ61">
        <v>25.962065053953115</v>
      </c>
      <c r="CK61">
        <v>0</v>
      </c>
      <c r="CL61">
        <v>19.6757401952988</v>
      </c>
      <c r="CM61">
        <v>2</v>
      </c>
      <c r="CN61">
        <v>3</v>
      </c>
      <c r="CO61">
        <v>1</v>
      </c>
      <c r="CP61">
        <v>2.4686457912399332E-2</v>
      </c>
      <c r="CQ61">
        <v>0</v>
      </c>
      <c r="CR61">
        <v>0</v>
      </c>
      <c r="CS61">
        <v>2</v>
      </c>
      <c r="CT61">
        <v>4.3681507568665671E-2</v>
      </c>
      <c r="CU61">
        <v>1</v>
      </c>
      <c r="CV61">
        <v>0.44500000000000001</v>
      </c>
      <c r="CW61">
        <v>2</v>
      </c>
      <c r="CX61">
        <v>19.042520436391129</v>
      </c>
      <c r="CY61">
        <v>19.042520436391129</v>
      </c>
      <c r="CZ61">
        <v>0.6085333009952727</v>
      </c>
      <c r="DA61">
        <v>26.384422896801787</v>
      </c>
      <c r="DB61">
        <v>2</v>
      </c>
      <c r="DC61">
        <v>3</v>
      </c>
      <c r="DD61">
        <v>2</v>
      </c>
      <c r="DE61">
        <v>2.0962179700892265E-2</v>
      </c>
      <c r="DF61">
        <v>0</v>
      </c>
      <c r="DG61">
        <v>0</v>
      </c>
      <c r="DH61">
        <v>1</v>
      </c>
      <c r="DI61">
        <v>1.905652700081115E-2</v>
      </c>
      <c r="DJ61">
        <v>1</v>
      </c>
      <c r="DK61">
        <v>0.44500000000000001</v>
      </c>
      <c r="DL61">
        <v>1</v>
      </c>
      <c r="DM61">
        <v>24.508704893607231</v>
      </c>
      <c r="DN61">
        <v>24.508704893607231</v>
      </c>
      <c r="DO61">
        <v>1.8393648058677137</v>
      </c>
      <c r="DP61">
        <v>19.502457937058967</v>
      </c>
      <c r="DQ61">
        <v>2</v>
      </c>
      <c r="DR61">
        <v>3</v>
      </c>
      <c r="DS61">
        <v>2</v>
      </c>
      <c r="DT61">
        <v>1.1598509194294355E-2</v>
      </c>
      <c r="DU61">
        <v>0</v>
      </c>
      <c r="DV61">
        <v>0</v>
      </c>
      <c r="DW61">
        <v>2</v>
      </c>
      <c r="DX61">
        <v>8.9925670793272197E-2</v>
      </c>
      <c r="DY61">
        <v>1</v>
      </c>
      <c r="DZ61">
        <v>0.44500000000000001</v>
      </c>
      <c r="EA61">
        <v>2</v>
      </c>
      <c r="EB61">
        <v>17.276989146772657</v>
      </c>
      <c r="EC61">
        <v>17.276989146772657</v>
      </c>
      <c r="ED61">
        <v>2.2138702810920172</v>
      </c>
      <c r="EE61">
        <v>8.9358758672706813</v>
      </c>
      <c r="EF61">
        <v>3</v>
      </c>
      <c r="EG61">
        <v>1</v>
      </c>
      <c r="EH61">
        <v>1</v>
      </c>
      <c r="EI61">
        <v>0.13881817480165157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0.44</v>
      </c>
      <c r="EP61">
        <v>1</v>
      </c>
      <c r="EQ61">
        <v>1</v>
      </c>
      <c r="ER61">
        <v>0</v>
      </c>
      <c r="ES61">
        <v>1</v>
      </c>
      <c r="ET61">
        <v>11.390788654717893</v>
      </c>
      <c r="EU61">
        <v>3</v>
      </c>
      <c r="EV61">
        <v>3</v>
      </c>
      <c r="EW61">
        <v>2</v>
      </c>
      <c r="EX61">
        <v>0.1417977129317031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0.44</v>
      </c>
      <c r="FE61">
        <v>1</v>
      </c>
      <c r="FF61">
        <v>1</v>
      </c>
      <c r="FG61">
        <v>0</v>
      </c>
      <c r="FH61">
        <v>1</v>
      </c>
      <c r="FI61">
        <v>59.301694709298758</v>
      </c>
      <c r="FJ61">
        <v>3</v>
      </c>
      <c r="FK61">
        <v>1</v>
      </c>
      <c r="FL61">
        <v>1</v>
      </c>
      <c r="FM61">
        <v>0.13881817480165157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0.44</v>
      </c>
      <c r="FT61">
        <v>4</v>
      </c>
      <c r="FU61">
        <v>1</v>
      </c>
      <c r="FV61">
        <v>0</v>
      </c>
      <c r="FW61">
        <v>1</v>
      </c>
      <c r="FX61">
        <v>4.4551219942729556</v>
      </c>
      <c r="FY61">
        <v>2</v>
      </c>
      <c r="FZ61">
        <v>3</v>
      </c>
      <c r="GA61">
        <v>1</v>
      </c>
      <c r="GB61">
        <v>0.14533393569683523</v>
      </c>
      <c r="GC61">
        <v>0</v>
      </c>
      <c r="GD61">
        <v>0</v>
      </c>
      <c r="GE61">
        <v>2</v>
      </c>
      <c r="GF61">
        <v>0.25720606191791684</v>
      </c>
      <c r="GG61">
        <v>1</v>
      </c>
      <c r="GH61">
        <v>0.45</v>
      </c>
      <c r="GI61">
        <v>2</v>
      </c>
      <c r="GJ61">
        <v>3.5414018824774085</v>
      </c>
      <c r="GK61">
        <v>4.2056201979149979</v>
      </c>
      <c r="GL61">
        <v>0.10416786066112227</v>
      </c>
      <c r="GM61">
        <v>29.650847354649379</v>
      </c>
      <c r="GN61">
        <v>3</v>
      </c>
      <c r="GO61">
        <v>1</v>
      </c>
      <c r="GP61">
        <v>1</v>
      </c>
      <c r="GQ61">
        <v>0.13881817480165157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0.44</v>
      </c>
      <c r="GX61">
        <v>3</v>
      </c>
      <c r="GY61">
        <v>1</v>
      </c>
      <c r="GZ61">
        <v>0</v>
      </c>
      <c r="HA61">
        <v>1</v>
      </c>
      <c r="HB61">
        <v>3.6353717907641414</v>
      </c>
      <c r="HC61">
        <v>3</v>
      </c>
      <c r="HD61">
        <v>1</v>
      </c>
      <c r="HE61">
        <v>1</v>
      </c>
      <c r="HF61">
        <v>0.13881817480165157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0.44</v>
      </c>
      <c r="HM61">
        <v>2</v>
      </c>
      <c r="HN61">
        <v>1</v>
      </c>
      <c r="HO61">
        <v>0</v>
      </c>
      <c r="HP61">
        <v>1</v>
      </c>
      <c r="HQ61">
        <v>11.714185097116594</v>
      </c>
      <c r="HR61">
        <v>2</v>
      </c>
      <c r="HS61">
        <v>3</v>
      </c>
      <c r="HT61">
        <v>2</v>
      </c>
      <c r="HU61">
        <v>6.7221592509485464E-2</v>
      </c>
      <c r="HV61">
        <v>0</v>
      </c>
      <c r="HW61">
        <v>0</v>
      </c>
      <c r="HX61">
        <v>1</v>
      </c>
      <c r="HY61">
        <v>6.1110538644986764E-2</v>
      </c>
      <c r="HZ61">
        <v>1</v>
      </c>
      <c r="IA61">
        <v>0.44500000000000001</v>
      </c>
      <c r="IB61">
        <v>2</v>
      </c>
      <c r="IC61">
        <v>10.781414058111078</v>
      </c>
      <c r="ID61">
        <v>10.781414058111078</v>
      </c>
      <c r="IE61">
        <v>0.64114463186635717</v>
      </c>
      <c r="IF61">
        <v>2.1118313323912479</v>
      </c>
      <c r="IG61">
        <v>2</v>
      </c>
      <c r="IH61">
        <v>2</v>
      </c>
      <c r="II61">
        <v>2</v>
      </c>
      <c r="IJ61">
        <v>0.11449006588900046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0.44</v>
      </c>
      <c r="IQ61">
        <v>2</v>
      </c>
      <c r="IR61">
        <v>2.1118313323912479</v>
      </c>
      <c r="IS61">
        <v>0</v>
      </c>
      <c r="IT61">
        <v>1</v>
      </c>
    </row>
    <row r="62" spans="1:254">
      <c r="A62">
        <v>33.423453672042648</v>
      </c>
      <c r="B62">
        <v>23.966229345719317</v>
      </c>
      <c r="C62">
        <v>5.8836261919309063</v>
      </c>
      <c r="D62">
        <v>0.73773373742329174</v>
      </c>
      <c r="E62">
        <v>8.5091182594043584</v>
      </c>
      <c r="F62">
        <v>0.1696011851304231</v>
      </c>
      <c r="G62">
        <v>10.626354367001557</v>
      </c>
      <c r="H62">
        <v>1.4127795744363478</v>
      </c>
      <c r="I62">
        <v>11.714185097116594</v>
      </c>
      <c r="J62">
        <v>0.71757433998966569</v>
      </c>
      <c r="K62">
        <v>13.748241458395942</v>
      </c>
      <c r="L62">
        <v>0.66037196773552154</v>
      </c>
      <c r="O62">
        <v>21.337461166918978</v>
      </c>
      <c r="P62">
        <v>2</v>
      </c>
      <c r="Q62">
        <v>3</v>
      </c>
      <c r="R62">
        <v>2</v>
      </c>
      <c r="S62">
        <v>3.8086915558192047E-2</v>
      </c>
      <c r="T62">
        <v>0</v>
      </c>
      <c r="U62">
        <v>0</v>
      </c>
      <c r="V62">
        <v>1</v>
      </c>
      <c r="W62">
        <v>3.4624468689265497E-2</v>
      </c>
      <c r="X62">
        <v>2</v>
      </c>
      <c r="Y62">
        <v>0.44500000000000001</v>
      </c>
      <c r="Z62">
        <v>1</v>
      </c>
      <c r="AA62">
        <v>20.277922522171625</v>
      </c>
      <c r="AB62">
        <v>20.880539575313794</v>
      </c>
      <c r="AC62">
        <v>0.41866845383951912</v>
      </c>
      <c r="AD62">
        <v>15.552594163397849</v>
      </c>
      <c r="AE62">
        <v>2</v>
      </c>
      <c r="AF62">
        <v>3</v>
      </c>
      <c r="AG62">
        <v>1</v>
      </c>
      <c r="AH62">
        <v>0.20403298101305936</v>
      </c>
      <c r="AI62">
        <v>0</v>
      </c>
      <c r="AJ62">
        <v>0</v>
      </c>
      <c r="AK62">
        <v>2</v>
      </c>
      <c r="AL62">
        <v>0.60100782378604212</v>
      </c>
      <c r="AM62">
        <v>2</v>
      </c>
      <c r="AN62">
        <v>0.44500000000000001</v>
      </c>
      <c r="AO62">
        <v>1</v>
      </c>
      <c r="AP62">
        <v>13.356281858086058</v>
      </c>
      <c r="AQ62">
        <v>14.276841522100497</v>
      </c>
      <c r="AR62">
        <v>1.0717196602842929</v>
      </c>
      <c r="AS62">
        <v>26.244807104646732</v>
      </c>
      <c r="AT62">
        <v>3</v>
      </c>
      <c r="AU62">
        <v>3</v>
      </c>
      <c r="AV62">
        <v>2</v>
      </c>
      <c r="AW62">
        <v>0.17826325759165945</v>
      </c>
      <c r="AX62">
        <v>0</v>
      </c>
      <c r="AY62">
        <v>0</v>
      </c>
      <c r="AZ62">
        <v>1</v>
      </c>
      <c r="BA62">
        <v>0.16205750690150858</v>
      </c>
      <c r="BB62">
        <v>1</v>
      </c>
      <c r="BC62">
        <v>0.44500000000000001</v>
      </c>
      <c r="BD62">
        <v>2</v>
      </c>
      <c r="BE62">
        <v>3.3068097306217625</v>
      </c>
      <c r="BF62">
        <v>3.3068097306217625</v>
      </c>
      <c r="BG62">
        <v>22.63603204469959</v>
      </c>
      <c r="BH62">
        <v>18.589891081004939</v>
      </c>
      <c r="BI62">
        <v>2</v>
      </c>
      <c r="BJ62">
        <v>3</v>
      </c>
      <c r="BK62">
        <v>3</v>
      </c>
      <c r="BL62">
        <v>2.2861572395443393E-2</v>
      </c>
      <c r="BM62">
        <v>0</v>
      </c>
      <c r="BN62">
        <v>0</v>
      </c>
      <c r="BO62">
        <v>2</v>
      </c>
      <c r="BP62">
        <v>4.2681486595110764E-2</v>
      </c>
      <c r="BQ62">
        <v>1</v>
      </c>
      <c r="BR62">
        <v>0.44500000000000001</v>
      </c>
      <c r="BS62">
        <v>2</v>
      </c>
      <c r="BT62">
        <v>17.332143702189139</v>
      </c>
      <c r="BU62">
        <v>17.332143702189139</v>
      </c>
      <c r="BV62">
        <v>1.2348858064203583</v>
      </c>
      <c r="BW62">
        <v>26.587475318261053</v>
      </c>
      <c r="BX62">
        <v>3</v>
      </c>
      <c r="BY62">
        <v>3</v>
      </c>
      <c r="BZ62">
        <v>1</v>
      </c>
      <c r="CA62">
        <v>0.25815820251191673</v>
      </c>
      <c r="CB62">
        <v>0</v>
      </c>
      <c r="CC62">
        <v>0</v>
      </c>
      <c r="CD62">
        <v>1</v>
      </c>
      <c r="CE62">
        <v>0.23468927501083336</v>
      </c>
      <c r="CF62">
        <v>1</v>
      </c>
      <c r="CG62">
        <v>0.44500000000000001</v>
      </c>
      <c r="CH62">
        <v>2</v>
      </c>
      <c r="CI62">
        <v>5.0900260012511458</v>
      </c>
      <c r="CJ62">
        <v>5.0900260012511458</v>
      </c>
      <c r="CK62">
        <v>21.12536606489282</v>
      </c>
      <c r="CL62">
        <v>19.766415246682016</v>
      </c>
      <c r="CM62">
        <v>2</v>
      </c>
      <c r="CN62">
        <v>2</v>
      </c>
      <c r="CO62">
        <v>2</v>
      </c>
      <c r="CP62">
        <v>9.067505138321616E-2</v>
      </c>
      <c r="CQ62">
        <v>0</v>
      </c>
      <c r="CR62">
        <v>0</v>
      </c>
      <c r="CS62">
        <v>2</v>
      </c>
      <c r="CT62">
        <v>0.20369012199165051</v>
      </c>
      <c r="CU62">
        <v>1</v>
      </c>
      <c r="CV62">
        <v>0.44500000000000001</v>
      </c>
      <c r="CW62">
        <v>3</v>
      </c>
      <c r="CX62">
        <v>18.528450826678597</v>
      </c>
      <c r="CY62">
        <v>19.231513481184802</v>
      </c>
      <c r="CZ62">
        <v>0.44422671411399861</v>
      </c>
      <c r="DA62">
        <v>26.519859056135171</v>
      </c>
      <c r="DB62">
        <v>2</v>
      </c>
      <c r="DC62">
        <v>3</v>
      </c>
      <c r="DD62">
        <v>2</v>
      </c>
      <c r="DE62">
        <v>7.2784314280421106E-2</v>
      </c>
      <c r="DF62">
        <v>0</v>
      </c>
      <c r="DG62">
        <v>0</v>
      </c>
      <c r="DH62">
        <v>1</v>
      </c>
      <c r="DI62">
        <v>6.616755843674646E-2</v>
      </c>
      <c r="DJ62">
        <v>1</v>
      </c>
      <c r="DK62">
        <v>0.45</v>
      </c>
      <c r="DL62">
        <v>1</v>
      </c>
      <c r="DM62">
        <v>20.634052823257374</v>
      </c>
      <c r="DN62">
        <v>24.510527603527013</v>
      </c>
      <c r="DO62">
        <v>1.8738952932747743</v>
      </c>
      <c r="DP62">
        <v>19.629481258139855</v>
      </c>
      <c r="DQ62">
        <v>2</v>
      </c>
      <c r="DR62">
        <v>3</v>
      </c>
      <c r="DS62">
        <v>1</v>
      </c>
      <c r="DT62">
        <v>0.12702332108088882</v>
      </c>
      <c r="DU62">
        <v>0</v>
      </c>
      <c r="DV62">
        <v>0</v>
      </c>
      <c r="DW62">
        <v>2</v>
      </c>
      <c r="DX62">
        <v>0.1813598372276195</v>
      </c>
      <c r="DY62">
        <v>1</v>
      </c>
      <c r="DZ62">
        <v>0.45</v>
      </c>
      <c r="EA62">
        <v>1</v>
      </c>
      <c r="EB62">
        <v>14.774561440144774</v>
      </c>
      <c r="EC62">
        <v>17.38989276516633</v>
      </c>
      <c r="ED62">
        <v>2.112565171892637</v>
      </c>
      <c r="EE62">
        <v>9.0318522551121809</v>
      </c>
      <c r="EF62">
        <v>3</v>
      </c>
      <c r="EG62">
        <v>3</v>
      </c>
      <c r="EH62">
        <v>2</v>
      </c>
      <c r="EI62">
        <v>1.4825232993211146E-2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0.44</v>
      </c>
      <c r="EP62">
        <v>1</v>
      </c>
      <c r="EQ62">
        <v>1</v>
      </c>
      <c r="ER62">
        <v>0</v>
      </c>
      <c r="ES62">
        <v>1</v>
      </c>
      <c r="ET62">
        <v>11.726564182108696</v>
      </c>
      <c r="EU62">
        <v>3</v>
      </c>
      <c r="EV62">
        <v>3</v>
      </c>
      <c r="EW62">
        <v>1</v>
      </c>
      <c r="EX62">
        <v>5.9311385648592001E-3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0.44</v>
      </c>
      <c r="FE62">
        <v>1</v>
      </c>
      <c r="FF62">
        <v>1</v>
      </c>
      <c r="FG62">
        <v>0</v>
      </c>
      <c r="FH62">
        <v>1</v>
      </c>
      <c r="FI62">
        <v>59.938628630004203</v>
      </c>
      <c r="FJ62">
        <v>3</v>
      </c>
      <c r="FK62">
        <v>3</v>
      </c>
      <c r="FL62">
        <v>2</v>
      </c>
      <c r="FM62">
        <v>1.4825232993211146E-2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0.44</v>
      </c>
      <c r="FT62">
        <v>4</v>
      </c>
      <c r="FU62">
        <v>1</v>
      </c>
      <c r="FV62">
        <v>0</v>
      </c>
      <c r="FW62">
        <v>1</v>
      </c>
      <c r="FX62">
        <v>4.4719135498105773</v>
      </c>
      <c r="FY62">
        <v>3</v>
      </c>
      <c r="FZ62">
        <v>3</v>
      </c>
      <c r="GA62">
        <v>1</v>
      </c>
      <c r="GB62">
        <v>9.5751033529993076E-2</v>
      </c>
      <c r="GC62">
        <v>0</v>
      </c>
      <c r="GD62">
        <v>0</v>
      </c>
      <c r="GE62">
        <v>2</v>
      </c>
      <c r="GF62">
        <v>0.34195992236073519</v>
      </c>
      <c r="GG62">
        <v>1</v>
      </c>
      <c r="GH62">
        <v>0.44500000000000001</v>
      </c>
      <c r="GI62">
        <v>2</v>
      </c>
      <c r="GJ62">
        <v>1.2820922076332666</v>
      </c>
      <c r="GK62">
        <v>1.2820922076332666</v>
      </c>
      <c r="GL62">
        <v>3.0940703086473178</v>
      </c>
      <c r="GM62">
        <v>29.969314315002102</v>
      </c>
      <c r="GN62">
        <v>3</v>
      </c>
      <c r="GO62">
        <v>3</v>
      </c>
      <c r="GP62">
        <v>2</v>
      </c>
      <c r="GQ62">
        <v>1.4825232993211146E-2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0.44</v>
      </c>
      <c r="GX62">
        <v>3</v>
      </c>
      <c r="GY62">
        <v>1</v>
      </c>
      <c r="GZ62">
        <v>0</v>
      </c>
      <c r="HA62">
        <v>1</v>
      </c>
      <c r="HB62">
        <v>3.6744177509051474</v>
      </c>
      <c r="HC62">
        <v>3</v>
      </c>
      <c r="HD62">
        <v>3</v>
      </c>
      <c r="HE62">
        <v>2</v>
      </c>
      <c r="HF62">
        <v>1.4825232993211146E-2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0.44</v>
      </c>
      <c r="HM62">
        <v>2</v>
      </c>
      <c r="HN62">
        <v>1</v>
      </c>
      <c r="HO62">
        <v>0</v>
      </c>
      <c r="HP62">
        <v>1</v>
      </c>
      <c r="HQ62">
        <v>11.726564182108696</v>
      </c>
      <c r="HR62">
        <v>2</v>
      </c>
      <c r="HS62">
        <v>1</v>
      </c>
      <c r="HT62">
        <v>2</v>
      </c>
      <c r="HU62">
        <v>1.2379084992101387E-2</v>
      </c>
      <c r="HV62">
        <v>0</v>
      </c>
      <c r="HW62">
        <v>0</v>
      </c>
      <c r="HX62">
        <v>2</v>
      </c>
      <c r="HY62">
        <v>0.27966647256909571</v>
      </c>
      <c r="HZ62">
        <v>1</v>
      </c>
      <c r="IA62">
        <v>0.44</v>
      </c>
      <c r="IB62">
        <v>2</v>
      </c>
      <c r="IC62">
        <v>10.996610757126929</v>
      </c>
      <c r="ID62">
        <v>10.996610757126929</v>
      </c>
      <c r="IE62">
        <v>0.71757433998966569</v>
      </c>
      <c r="IF62">
        <v>2.1481230948480685</v>
      </c>
      <c r="IG62">
        <v>3</v>
      </c>
      <c r="IH62">
        <v>3</v>
      </c>
      <c r="II62">
        <v>2</v>
      </c>
      <c r="IJ62">
        <v>0.3403410245085744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0.44</v>
      </c>
      <c r="IQ62">
        <v>2</v>
      </c>
      <c r="IR62">
        <v>2.1481230948480685</v>
      </c>
      <c r="IS62">
        <v>0</v>
      </c>
      <c r="IT62">
        <v>1</v>
      </c>
    </row>
    <row r="63" spans="1:254">
      <c r="A63">
        <v>33.487202595110915</v>
      </c>
      <c r="B63">
        <v>23.8666484935789</v>
      </c>
      <c r="C63">
        <v>5.8921515129239115</v>
      </c>
      <c r="D63">
        <v>1.0103998297540269</v>
      </c>
      <c r="E63">
        <v>8.5461409565961262</v>
      </c>
      <c r="F63">
        <v>7.4087254263869085E-2</v>
      </c>
      <c r="G63">
        <v>10.657167863167713</v>
      </c>
      <c r="H63">
        <v>1.2470970485612849</v>
      </c>
      <c r="I63">
        <v>11.726564182108696</v>
      </c>
      <c r="J63">
        <v>0.54160748122201241</v>
      </c>
      <c r="K63">
        <v>13.785008513737701</v>
      </c>
      <c r="L63">
        <v>0.53545652804386457</v>
      </c>
      <c r="O63">
        <v>22.003156734780351</v>
      </c>
      <c r="P63">
        <v>2</v>
      </c>
      <c r="Q63">
        <v>3</v>
      </c>
      <c r="R63">
        <v>1</v>
      </c>
      <c r="S63">
        <v>1.9215331392484582E-2</v>
      </c>
      <c r="T63">
        <v>0</v>
      </c>
      <c r="U63">
        <v>0</v>
      </c>
      <c r="V63">
        <v>1</v>
      </c>
      <c r="W63">
        <v>1.7468483084076891E-2</v>
      </c>
      <c r="X63">
        <v>2</v>
      </c>
      <c r="Y63">
        <v>0.4425</v>
      </c>
      <c r="Z63">
        <v>1</v>
      </c>
      <c r="AA63">
        <v>21.723774282492798</v>
      </c>
      <c r="AB63">
        <v>21.723774282492798</v>
      </c>
      <c r="AC63">
        <v>2.8172053988129164E-3</v>
      </c>
      <c r="AD63">
        <v>16.448993438456714</v>
      </c>
      <c r="AE63">
        <v>2</v>
      </c>
      <c r="AF63">
        <v>3</v>
      </c>
      <c r="AG63">
        <v>1</v>
      </c>
      <c r="AH63">
        <v>1.3488422377420446E-2</v>
      </c>
      <c r="AI63">
        <v>0</v>
      </c>
      <c r="AJ63">
        <v>0</v>
      </c>
      <c r="AK63">
        <v>2</v>
      </c>
      <c r="AL63">
        <v>9.0908645600937532E-2</v>
      </c>
      <c r="AM63">
        <v>2</v>
      </c>
      <c r="AN63">
        <v>0.44500000000000001</v>
      </c>
      <c r="AO63">
        <v>1</v>
      </c>
      <c r="AP63">
        <v>13.834903327189458</v>
      </c>
      <c r="AQ63">
        <v>14.972910624945637</v>
      </c>
      <c r="AR63">
        <v>1.4625943911336563</v>
      </c>
      <c r="AS63">
        <v>26.796721097305902</v>
      </c>
      <c r="AT63">
        <v>3</v>
      </c>
      <c r="AU63">
        <v>2</v>
      </c>
      <c r="AV63">
        <v>2</v>
      </c>
      <c r="AW63">
        <v>2.867108827406151E-2</v>
      </c>
      <c r="AX63">
        <v>0</v>
      </c>
      <c r="AY63">
        <v>0</v>
      </c>
      <c r="AZ63">
        <v>1</v>
      </c>
      <c r="BA63">
        <v>2.6064625703692283E-2</v>
      </c>
      <c r="BB63">
        <v>1</v>
      </c>
      <c r="BC63">
        <v>0.4425</v>
      </c>
      <c r="BD63">
        <v>1</v>
      </c>
      <c r="BE63">
        <v>3.7493992114675208</v>
      </c>
      <c r="BF63">
        <v>3.7493992114675208</v>
      </c>
      <c r="BG63">
        <v>22.896940594604867</v>
      </c>
      <c r="BH63">
        <v>18.956029506837616</v>
      </c>
      <c r="BI63">
        <v>2</v>
      </c>
      <c r="BJ63">
        <v>3</v>
      </c>
      <c r="BK63">
        <v>2</v>
      </c>
      <c r="BL63">
        <v>0.36613842583267664</v>
      </c>
      <c r="BM63">
        <v>0</v>
      </c>
      <c r="BN63">
        <v>0</v>
      </c>
      <c r="BO63">
        <v>2</v>
      </c>
      <c r="BP63">
        <v>0.38140023291054392</v>
      </c>
      <c r="BQ63">
        <v>1</v>
      </c>
      <c r="BR63">
        <v>0.44500000000000001</v>
      </c>
      <c r="BS63">
        <v>2</v>
      </c>
      <c r="BT63">
        <v>17.601076666211654</v>
      </c>
      <c r="BU63">
        <v>17.601076666211654</v>
      </c>
      <c r="BV63">
        <v>0.98881441479328558</v>
      </c>
      <c r="BW63">
        <v>26.807047562810482</v>
      </c>
      <c r="BX63">
        <v>2</v>
      </c>
      <c r="BY63">
        <v>3</v>
      </c>
      <c r="BZ63">
        <v>2</v>
      </c>
      <c r="CA63">
        <v>0.11468435560084296</v>
      </c>
      <c r="CB63">
        <v>0</v>
      </c>
      <c r="CC63">
        <v>0</v>
      </c>
      <c r="CD63">
        <v>1</v>
      </c>
      <c r="CE63">
        <v>0.1042585050916754</v>
      </c>
      <c r="CF63">
        <v>1</v>
      </c>
      <c r="CG63">
        <v>0.44500000000000001</v>
      </c>
      <c r="CH63">
        <v>1</v>
      </c>
      <c r="CI63">
        <v>26.348069699474944</v>
      </c>
      <c r="CJ63">
        <v>26.348069699474944</v>
      </c>
      <c r="CK63">
        <v>0.23940561878610822</v>
      </c>
      <c r="CL63">
        <v>21.482767377775215</v>
      </c>
      <c r="CM63">
        <v>2</v>
      </c>
      <c r="CN63">
        <v>3</v>
      </c>
      <c r="CO63">
        <v>1</v>
      </c>
      <c r="CP63">
        <v>0.19949582095038146</v>
      </c>
      <c r="CQ63">
        <v>0</v>
      </c>
      <c r="CR63">
        <v>0</v>
      </c>
      <c r="CS63">
        <v>2</v>
      </c>
      <c r="CT63">
        <v>0.25604468737573072</v>
      </c>
      <c r="CU63">
        <v>1</v>
      </c>
      <c r="CV63">
        <v>0.45500000000000002</v>
      </c>
      <c r="CW63">
        <v>1</v>
      </c>
      <c r="CX63">
        <v>18.368170254254458</v>
      </c>
      <c r="CY63">
        <v>19.651053737386402</v>
      </c>
      <c r="CZ63">
        <v>1.6322178194384307</v>
      </c>
      <c r="DA63">
        <v>26.599701797588956</v>
      </c>
      <c r="DB63">
        <v>2</v>
      </c>
      <c r="DC63">
        <v>3</v>
      </c>
      <c r="DD63">
        <v>2</v>
      </c>
      <c r="DE63">
        <v>3.4919300740703048E-2</v>
      </c>
      <c r="DF63">
        <v>0</v>
      </c>
      <c r="DG63">
        <v>0</v>
      </c>
      <c r="DH63">
        <v>1</v>
      </c>
      <c r="DI63">
        <v>3.1744818855184584E-2</v>
      </c>
      <c r="DJ63">
        <v>1</v>
      </c>
      <c r="DK63">
        <v>0.46500000000000002</v>
      </c>
      <c r="DL63">
        <v>2</v>
      </c>
      <c r="DM63">
        <v>13.701906027714958</v>
      </c>
      <c r="DN63">
        <v>24.669407112407683</v>
      </c>
      <c r="DO63">
        <v>1.8504519437274887</v>
      </c>
      <c r="DP63">
        <v>19.634035232100715</v>
      </c>
      <c r="DQ63">
        <v>2</v>
      </c>
      <c r="DR63">
        <v>3</v>
      </c>
      <c r="DS63">
        <v>1</v>
      </c>
      <c r="DT63">
        <v>4.553973960860035E-3</v>
      </c>
      <c r="DU63">
        <v>0</v>
      </c>
      <c r="DV63">
        <v>0</v>
      </c>
      <c r="DW63">
        <v>2</v>
      </c>
      <c r="DX63">
        <v>4.3681507568665671E-2</v>
      </c>
      <c r="DY63">
        <v>1</v>
      </c>
      <c r="DZ63">
        <v>0.44500000000000001</v>
      </c>
      <c r="EA63">
        <v>1</v>
      </c>
      <c r="EB63">
        <v>17.529992603515822</v>
      </c>
      <c r="EC63">
        <v>17.529992603515822</v>
      </c>
      <c r="ED63">
        <v>2.0994886546240323</v>
      </c>
      <c r="EE63">
        <v>9.1429692226444157</v>
      </c>
      <c r="EF63">
        <v>3</v>
      </c>
      <c r="EG63">
        <v>2</v>
      </c>
      <c r="EH63">
        <v>1</v>
      </c>
      <c r="EI63">
        <v>0.25634333686421867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0.44</v>
      </c>
      <c r="EP63">
        <v>1</v>
      </c>
      <c r="EQ63">
        <v>1</v>
      </c>
      <c r="ER63">
        <v>0</v>
      </c>
      <c r="ES63">
        <v>1</v>
      </c>
      <c r="ET63">
        <v>11.756636071208991</v>
      </c>
      <c r="EU63">
        <v>2</v>
      </c>
      <c r="EV63">
        <v>3</v>
      </c>
      <c r="EW63">
        <v>2</v>
      </c>
      <c r="EX63">
        <v>0.17279899201314244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0.44</v>
      </c>
      <c r="FE63">
        <v>1</v>
      </c>
      <c r="FF63">
        <v>1</v>
      </c>
      <c r="FG63">
        <v>0</v>
      </c>
      <c r="FH63">
        <v>1</v>
      </c>
      <c r="FI63">
        <v>60.676040897530733</v>
      </c>
      <c r="FJ63">
        <v>3</v>
      </c>
      <c r="FK63">
        <v>2</v>
      </c>
      <c r="FL63">
        <v>1</v>
      </c>
      <c r="FM63">
        <v>0.25634333686421867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0.44</v>
      </c>
      <c r="FT63">
        <v>4</v>
      </c>
      <c r="FU63">
        <v>1</v>
      </c>
      <c r="FV63">
        <v>0</v>
      </c>
      <c r="FW63">
        <v>1</v>
      </c>
      <c r="FX63">
        <v>4.4901107660813313</v>
      </c>
      <c r="FY63">
        <v>2</v>
      </c>
      <c r="FZ63">
        <v>2</v>
      </c>
      <c r="GA63">
        <v>2</v>
      </c>
      <c r="GB63">
        <v>0.26777386033603312</v>
      </c>
      <c r="GC63">
        <v>0</v>
      </c>
      <c r="GD63">
        <v>0</v>
      </c>
      <c r="GE63">
        <v>2</v>
      </c>
      <c r="GF63">
        <v>0.54695605607397768</v>
      </c>
      <c r="GG63">
        <v>1</v>
      </c>
      <c r="GH63">
        <v>0.4425</v>
      </c>
      <c r="GI63">
        <v>2</v>
      </c>
      <c r="GJ63">
        <v>3.9381810952320522</v>
      </c>
      <c r="GK63">
        <v>3.9381810952320522</v>
      </c>
      <c r="GL63">
        <v>0.28415581051324557</v>
      </c>
      <c r="GM63">
        <v>30.338020448765366</v>
      </c>
      <c r="GN63">
        <v>3</v>
      </c>
      <c r="GO63">
        <v>2</v>
      </c>
      <c r="GP63">
        <v>1</v>
      </c>
      <c r="GQ63">
        <v>0.25634333686421867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0.44</v>
      </c>
      <c r="GX63">
        <v>3</v>
      </c>
      <c r="GY63">
        <v>1</v>
      </c>
      <c r="GZ63">
        <v>0</v>
      </c>
      <c r="HA63">
        <v>1</v>
      </c>
      <c r="HB63">
        <v>3.7196233351413261</v>
      </c>
      <c r="HC63">
        <v>3</v>
      </c>
      <c r="HD63">
        <v>2</v>
      </c>
      <c r="HE63">
        <v>1</v>
      </c>
      <c r="HF63">
        <v>0.25634333686421867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0.44</v>
      </c>
      <c r="HM63">
        <v>2</v>
      </c>
      <c r="HN63">
        <v>1</v>
      </c>
      <c r="HO63">
        <v>0</v>
      </c>
      <c r="HP63">
        <v>1</v>
      </c>
      <c r="HQ63">
        <v>11.731655434998936</v>
      </c>
      <c r="HR63">
        <v>2</v>
      </c>
      <c r="HS63">
        <v>3</v>
      </c>
      <c r="HT63">
        <v>2</v>
      </c>
      <c r="HU63">
        <v>5.0912528902407484E-3</v>
      </c>
      <c r="HV63">
        <v>0</v>
      </c>
      <c r="HW63">
        <v>0</v>
      </c>
      <c r="HX63">
        <v>2</v>
      </c>
      <c r="HY63">
        <v>7.1033096211185254E-2</v>
      </c>
      <c r="HZ63">
        <v>1</v>
      </c>
      <c r="IA63">
        <v>0.44500000000000001</v>
      </c>
      <c r="IB63">
        <v>2</v>
      </c>
      <c r="IC63">
        <v>11.184956700886683</v>
      </c>
      <c r="ID63">
        <v>11.184956700886683</v>
      </c>
      <c r="IE63">
        <v>0.54160748122201241</v>
      </c>
      <c r="IF63">
        <v>2.1749382997659663</v>
      </c>
      <c r="IG63">
        <v>3</v>
      </c>
      <c r="IH63">
        <v>1</v>
      </c>
      <c r="II63">
        <v>3</v>
      </c>
      <c r="IJ63">
        <v>0.13286361189335177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0.44</v>
      </c>
      <c r="IQ63">
        <v>3</v>
      </c>
      <c r="IR63">
        <v>2.1749382997659663</v>
      </c>
      <c r="IS63">
        <v>0</v>
      </c>
      <c r="IT63">
        <v>1</v>
      </c>
    </row>
    <row r="64" spans="1:254">
      <c r="A64">
        <v>34.211773320489691</v>
      </c>
      <c r="B64">
        <v>23.754762997721905</v>
      </c>
      <c r="C64">
        <v>5.9136212033281979</v>
      </c>
      <c r="D64">
        <v>1.5599918278639144</v>
      </c>
      <c r="E64">
        <v>8.558854763815658</v>
      </c>
      <c r="F64">
        <v>4.574382626339716</v>
      </c>
      <c r="G64">
        <v>10.840206990733092</v>
      </c>
      <c r="H64">
        <v>0.8006141267507072</v>
      </c>
      <c r="I64">
        <v>11.731655434998936</v>
      </c>
      <c r="J64">
        <v>0.39163153769466419</v>
      </c>
      <c r="K64">
        <v>13.818623236828051</v>
      </c>
      <c r="L64">
        <v>0.51476598500596538</v>
      </c>
      <c r="O64">
        <v>22.328031835703428</v>
      </c>
      <c r="P64">
        <v>2</v>
      </c>
      <c r="Q64">
        <v>3</v>
      </c>
      <c r="R64">
        <v>2</v>
      </c>
      <c r="S64">
        <v>6.6718954757052668E-2</v>
      </c>
      <c r="T64">
        <v>0</v>
      </c>
      <c r="U64">
        <v>0</v>
      </c>
      <c r="V64">
        <v>1</v>
      </c>
      <c r="W64">
        <v>6.0653595233684257E-2</v>
      </c>
      <c r="X64">
        <v>2</v>
      </c>
      <c r="Y64">
        <v>0.4425</v>
      </c>
      <c r="Z64">
        <v>2</v>
      </c>
      <c r="AA64">
        <v>21.751454753571196</v>
      </c>
      <c r="AB64">
        <v>21.751454753571196</v>
      </c>
      <c r="AC64">
        <v>0.25170198120915543</v>
      </c>
      <c r="AD64">
        <v>16.788266812484949</v>
      </c>
      <c r="AE64">
        <v>2</v>
      </c>
      <c r="AF64">
        <v>3</v>
      </c>
      <c r="AG64">
        <v>1</v>
      </c>
      <c r="AH64">
        <v>0.17196237265194791</v>
      </c>
      <c r="AI64">
        <v>0</v>
      </c>
      <c r="AJ64">
        <v>0</v>
      </c>
      <c r="AK64">
        <v>2</v>
      </c>
      <c r="AL64">
        <v>0.34961688016799863</v>
      </c>
      <c r="AM64">
        <v>2</v>
      </c>
      <c r="AN64">
        <v>0.4425</v>
      </c>
      <c r="AO64">
        <v>2</v>
      </c>
      <c r="AP64">
        <v>15.278287059552357</v>
      </c>
      <c r="AQ64">
        <v>15.278287059552357</v>
      </c>
      <c r="AR64">
        <v>1.338017380280645</v>
      </c>
      <c r="AS64">
        <v>27.221110974220345</v>
      </c>
      <c r="AT64">
        <v>3</v>
      </c>
      <c r="AU64">
        <v>3</v>
      </c>
      <c r="AV64">
        <v>1</v>
      </c>
      <c r="AW64">
        <v>0.13103313133583855</v>
      </c>
      <c r="AX64">
        <v>0</v>
      </c>
      <c r="AY64">
        <v>0</v>
      </c>
      <c r="AZ64">
        <v>1</v>
      </c>
      <c r="BA64">
        <v>0.11912102848712594</v>
      </c>
      <c r="BB64">
        <v>1</v>
      </c>
      <c r="BC64">
        <v>0.44500000000000001</v>
      </c>
      <c r="BD64">
        <v>2</v>
      </c>
      <c r="BE64">
        <v>3.8371023419874781</v>
      </c>
      <c r="BF64">
        <v>3.8371023419874781</v>
      </c>
      <c r="BG64">
        <v>23.058728038908079</v>
      </c>
      <c r="BH64">
        <v>19.393675862480087</v>
      </c>
      <c r="BI64">
        <v>2</v>
      </c>
      <c r="BJ64">
        <v>3</v>
      </c>
      <c r="BK64">
        <v>2</v>
      </c>
      <c r="BL64">
        <v>3.6920410065296019E-2</v>
      </c>
      <c r="BM64">
        <v>0</v>
      </c>
      <c r="BN64">
        <v>0</v>
      </c>
      <c r="BO64">
        <v>2</v>
      </c>
      <c r="BP64">
        <v>0.1813598372276195</v>
      </c>
      <c r="BQ64">
        <v>1</v>
      </c>
      <c r="BR64">
        <v>0.45</v>
      </c>
      <c r="BS64">
        <v>3</v>
      </c>
      <c r="BT64">
        <v>16.198532313003568</v>
      </c>
      <c r="BU64">
        <v>18.007114012167712</v>
      </c>
      <c r="BV64">
        <v>1.3496414402470798</v>
      </c>
      <c r="BW64">
        <v>26.988914638922296</v>
      </c>
      <c r="BX64">
        <v>2</v>
      </c>
      <c r="BY64">
        <v>2</v>
      </c>
      <c r="BZ64">
        <v>2</v>
      </c>
      <c r="CA64">
        <v>1.9215331392484582E-2</v>
      </c>
      <c r="CB64">
        <v>0</v>
      </c>
      <c r="CC64">
        <v>0</v>
      </c>
      <c r="CD64">
        <v>1</v>
      </c>
      <c r="CE64">
        <v>1.7468483084076891E-2</v>
      </c>
      <c r="CF64">
        <v>1</v>
      </c>
      <c r="CG64">
        <v>0.4425</v>
      </c>
      <c r="CH64">
        <v>2</v>
      </c>
      <c r="CI64">
        <v>26.763624142168695</v>
      </c>
      <c r="CJ64">
        <v>26.763624142168695</v>
      </c>
      <c r="CK64">
        <v>0.17567992322935311</v>
      </c>
      <c r="CL64">
        <v>21.514720341038885</v>
      </c>
      <c r="CM64">
        <v>2</v>
      </c>
      <c r="CN64">
        <v>3</v>
      </c>
      <c r="CO64">
        <v>2</v>
      </c>
      <c r="CP64">
        <v>3.1952963263669469E-2</v>
      </c>
      <c r="CQ64">
        <v>0</v>
      </c>
      <c r="CR64">
        <v>0</v>
      </c>
      <c r="CS64">
        <v>2</v>
      </c>
      <c r="CT64">
        <v>0.28187894090507098</v>
      </c>
      <c r="CU64">
        <v>1</v>
      </c>
      <c r="CV64">
        <v>0.44500000000000001</v>
      </c>
      <c r="CW64">
        <v>2</v>
      </c>
      <c r="CX64">
        <v>19.811751571113088</v>
      </c>
      <c r="CY64">
        <v>19.811751571113088</v>
      </c>
      <c r="CZ64">
        <v>1.6710158066621261</v>
      </c>
      <c r="DA64">
        <v>26.769540029824988</v>
      </c>
      <c r="DB64">
        <v>2</v>
      </c>
      <c r="DC64">
        <v>3</v>
      </c>
      <c r="DD64">
        <v>2</v>
      </c>
      <c r="DE64">
        <v>5.3920433285646975E-2</v>
      </c>
      <c r="DF64">
        <v>0</v>
      </c>
      <c r="DG64">
        <v>0</v>
      </c>
      <c r="DH64">
        <v>1</v>
      </c>
      <c r="DI64">
        <v>4.9018575714224528E-2</v>
      </c>
      <c r="DJ64">
        <v>1</v>
      </c>
      <c r="DK64">
        <v>0.44500000000000001</v>
      </c>
      <c r="DL64">
        <v>2</v>
      </c>
      <c r="DM64">
        <v>24.689464469844378</v>
      </c>
      <c r="DN64">
        <v>24.689464469844378</v>
      </c>
      <c r="DO64">
        <v>1.9102373277445786</v>
      </c>
      <c r="DP64">
        <v>19.751377182318823</v>
      </c>
      <c r="DQ64">
        <v>2</v>
      </c>
      <c r="DR64">
        <v>3</v>
      </c>
      <c r="DS64">
        <v>2</v>
      </c>
      <c r="DT64">
        <v>0.11734195021810688</v>
      </c>
      <c r="DU64">
        <v>0</v>
      </c>
      <c r="DV64">
        <v>0</v>
      </c>
      <c r="DW64">
        <v>2</v>
      </c>
      <c r="DX64">
        <v>0.22220740580907325</v>
      </c>
      <c r="DY64">
        <v>1</v>
      </c>
      <c r="DZ64">
        <v>0.44500000000000001</v>
      </c>
      <c r="EA64">
        <v>2</v>
      </c>
      <c r="EB64">
        <v>17.700728424547382</v>
      </c>
      <c r="EC64">
        <v>17.700728424547382</v>
      </c>
      <c r="ED64">
        <v>1.9333068075533326</v>
      </c>
      <c r="EE64">
        <v>9.1674345355410622</v>
      </c>
      <c r="EF64">
        <v>2</v>
      </c>
      <c r="EG64">
        <v>3</v>
      </c>
      <c r="EH64">
        <v>3</v>
      </c>
      <c r="EI64">
        <v>0.20938896370465099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0.44</v>
      </c>
      <c r="EP64">
        <v>1</v>
      </c>
      <c r="EQ64">
        <v>1</v>
      </c>
      <c r="ER64">
        <v>0</v>
      </c>
      <c r="ES64">
        <v>1</v>
      </c>
      <c r="ET64">
        <v>11.823857663718476</v>
      </c>
      <c r="EU64">
        <v>3</v>
      </c>
      <c r="EV64">
        <v>3</v>
      </c>
      <c r="EW64">
        <v>3</v>
      </c>
      <c r="EX64">
        <v>0.15828687369692349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0.44</v>
      </c>
      <c r="FE64">
        <v>1</v>
      </c>
      <c r="FF64">
        <v>1</v>
      </c>
      <c r="FG64">
        <v>0</v>
      </c>
      <c r="FH64">
        <v>1</v>
      </c>
      <c r="FI64">
        <v>60.838401536590005</v>
      </c>
      <c r="FJ64">
        <v>2</v>
      </c>
      <c r="FK64">
        <v>3</v>
      </c>
      <c r="FL64">
        <v>3</v>
      </c>
      <c r="FM64">
        <v>0.20938896370465099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0.44</v>
      </c>
      <c r="FT64">
        <v>4</v>
      </c>
      <c r="FU64">
        <v>1</v>
      </c>
      <c r="FV64">
        <v>0</v>
      </c>
      <c r="FW64">
        <v>1</v>
      </c>
      <c r="FX64">
        <v>4.6354447017781668</v>
      </c>
      <c r="FY64">
        <v>2</v>
      </c>
      <c r="FZ64">
        <v>3</v>
      </c>
      <c r="GA64">
        <v>1</v>
      </c>
      <c r="GB64">
        <v>0.14533393569683523</v>
      </c>
      <c r="GC64">
        <v>0</v>
      </c>
      <c r="GD64">
        <v>0</v>
      </c>
      <c r="GE64">
        <v>2</v>
      </c>
      <c r="GF64">
        <v>0.37897693091696288</v>
      </c>
      <c r="GG64">
        <v>1</v>
      </c>
      <c r="GH64">
        <v>0.45</v>
      </c>
      <c r="GI64">
        <v>1</v>
      </c>
      <c r="GJ64">
        <v>3.7766883821473898</v>
      </c>
      <c r="GK64">
        <v>4.2223369057452977</v>
      </c>
      <c r="GL64">
        <v>0.26777386033603356</v>
      </c>
      <c r="GM64">
        <v>30.419200768295003</v>
      </c>
      <c r="GN64">
        <v>2</v>
      </c>
      <c r="GO64">
        <v>3</v>
      </c>
      <c r="GP64">
        <v>3</v>
      </c>
      <c r="GQ64">
        <v>0.20938896370465099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0.44</v>
      </c>
      <c r="GX64">
        <v>3</v>
      </c>
      <c r="GY64">
        <v>1</v>
      </c>
      <c r="GZ64">
        <v>0</v>
      </c>
      <c r="HA64">
        <v>1</v>
      </c>
      <c r="HB64">
        <v>3.7295765293975767</v>
      </c>
      <c r="HC64">
        <v>2</v>
      </c>
      <c r="HD64">
        <v>3</v>
      </c>
      <c r="HE64">
        <v>3</v>
      </c>
      <c r="HF64">
        <v>0.20938896370465099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0.44</v>
      </c>
      <c r="HM64">
        <v>2</v>
      </c>
      <c r="HN64">
        <v>1</v>
      </c>
      <c r="HO64">
        <v>0</v>
      </c>
      <c r="HP64">
        <v>1</v>
      </c>
      <c r="HQ64">
        <v>11.756636071208991</v>
      </c>
      <c r="HR64">
        <v>2</v>
      </c>
      <c r="HS64">
        <v>3</v>
      </c>
      <c r="HT64">
        <v>2</v>
      </c>
      <c r="HU64">
        <v>2.4980636210055331E-2</v>
      </c>
      <c r="HV64">
        <v>0</v>
      </c>
      <c r="HW64">
        <v>0</v>
      </c>
      <c r="HX64">
        <v>2</v>
      </c>
      <c r="HY64">
        <v>0.1700780375405494</v>
      </c>
      <c r="HZ64">
        <v>1</v>
      </c>
      <c r="IA64">
        <v>0.44500000000000001</v>
      </c>
      <c r="IB64">
        <v>1</v>
      </c>
      <c r="IC64">
        <v>11.340023897304272</v>
      </c>
      <c r="ID64">
        <v>11.340023897304272</v>
      </c>
      <c r="IE64">
        <v>0.39163153769466419</v>
      </c>
      <c r="IF64">
        <v>2.2354312819389359</v>
      </c>
      <c r="IG64">
        <v>2</v>
      </c>
      <c r="IH64">
        <v>3</v>
      </c>
      <c r="II64">
        <v>2</v>
      </c>
      <c r="IJ64">
        <v>3.2337738508929369E-2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0.44</v>
      </c>
      <c r="IQ64">
        <v>1</v>
      </c>
      <c r="IR64">
        <v>2.2354312819389359</v>
      </c>
      <c r="IS64">
        <v>0</v>
      </c>
      <c r="IT64">
        <v>1</v>
      </c>
    </row>
    <row r="65" spans="1:254">
      <c r="A65">
        <v>34.58180056169364</v>
      </c>
      <c r="B65">
        <v>24.031176966469133</v>
      </c>
      <c r="C65">
        <v>6.0326244505288722</v>
      </c>
      <c r="D65">
        <v>0.58453623515472852</v>
      </c>
      <c r="E65">
        <v>9.0480012471317206</v>
      </c>
      <c r="F65">
        <v>0.21780606008014836</v>
      </c>
      <c r="G65">
        <v>10.950606655774264</v>
      </c>
      <c r="H65">
        <v>0.86785193586968745</v>
      </c>
      <c r="I65">
        <v>11.756636071208991</v>
      </c>
      <c r="J65">
        <v>4.2450974092396621E-2</v>
      </c>
      <c r="K65">
        <v>13.834903327189458</v>
      </c>
      <c r="L65">
        <v>0.44330466588980322</v>
      </c>
      <c r="O65">
        <v>22.413966121852965</v>
      </c>
      <c r="P65">
        <v>2</v>
      </c>
      <c r="Q65">
        <v>3</v>
      </c>
      <c r="R65">
        <v>2</v>
      </c>
      <c r="S65">
        <v>4.9427063845176408E-2</v>
      </c>
      <c r="T65">
        <v>0</v>
      </c>
      <c r="U65">
        <v>0</v>
      </c>
      <c r="V65">
        <v>1</v>
      </c>
      <c r="W65">
        <v>4.4933694404705821E-2</v>
      </c>
      <c r="X65">
        <v>2</v>
      </c>
      <c r="Y65">
        <v>0.44500000000000001</v>
      </c>
      <c r="Z65">
        <v>2</v>
      </c>
      <c r="AA65">
        <v>21.751454753571196</v>
      </c>
      <c r="AB65">
        <v>22.328031835703428</v>
      </c>
      <c r="AC65">
        <v>1.9215331392484103E-2</v>
      </c>
      <c r="AD65">
        <v>16.966111259594168</v>
      </c>
      <c r="AE65">
        <v>2</v>
      </c>
      <c r="AF65">
        <v>3</v>
      </c>
      <c r="AG65">
        <v>2</v>
      </c>
      <c r="AH65">
        <v>3.384370922652135E-2</v>
      </c>
      <c r="AI65">
        <v>0</v>
      </c>
      <c r="AJ65">
        <v>0</v>
      </c>
      <c r="AK65">
        <v>2</v>
      </c>
      <c r="AL65">
        <v>0.16624651745865121</v>
      </c>
      <c r="AM65">
        <v>2</v>
      </c>
      <c r="AN65">
        <v>0.44500000000000001</v>
      </c>
      <c r="AO65">
        <v>2</v>
      </c>
      <c r="AP65">
        <v>14.396233352153898</v>
      </c>
      <c r="AQ65">
        <v>15.636417791958822</v>
      </c>
      <c r="AR65">
        <v>1.295849758408826</v>
      </c>
      <c r="AS65">
        <v>27.402651339219766</v>
      </c>
      <c r="AT65">
        <v>3</v>
      </c>
      <c r="AU65">
        <v>3</v>
      </c>
      <c r="AV65">
        <v>2</v>
      </c>
      <c r="AW65">
        <v>0.13726786976205194</v>
      </c>
      <c r="AX65">
        <v>0</v>
      </c>
      <c r="AY65">
        <v>0</v>
      </c>
      <c r="AZ65">
        <v>1</v>
      </c>
      <c r="BA65">
        <v>0.12478897251095629</v>
      </c>
      <c r="BB65">
        <v>1</v>
      </c>
      <c r="BC65">
        <v>0.44500000000000001</v>
      </c>
      <c r="BD65">
        <v>2</v>
      </c>
      <c r="BE65">
        <v>3.9127557873749264</v>
      </c>
      <c r="BF65">
        <v>3.9127557873749264</v>
      </c>
      <c r="BG65">
        <v>23.355349098590573</v>
      </c>
      <c r="BH65">
        <v>19.446060580283969</v>
      </c>
      <c r="BI65">
        <v>2</v>
      </c>
      <c r="BJ65">
        <v>3</v>
      </c>
      <c r="BK65">
        <v>1</v>
      </c>
      <c r="BL65">
        <v>3.1768000543890788E-3</v>
      </c>
      <c r="BM65">
        <v>0</v>
      </c>
      <c r="BN65">
        <v>0</v>
      </c>
      <c r="BO65">
        <v>2</v>
      </c>
      <c r="BP65">
        <v>0.22220740580907325</v>
      </c>
      <c r="BQ65">
        <v>1</v>
      </c>
      <c r="BR65">
        <v>0.45</v>
      </c>
      <c r="BS65">
        <v>2</v>
      </c>
      <c r="BT65">
        <v>16.738512863385694</v>
      </c>
      <c r="BU65">
        <v>18.38298740709558</v>
      </c>
      <c r="BV65">
        <v>1.0598963731339985</v>
      </c>
      <c r="BW65">
        <v>27.103598994523139</v>
      </c>
      <c r="BX65">
        <v>2</v>
      </c>
      <c r="BY65">
        <v>3</v>
      </c>
      <c r="BZ65">
        <v>2</v>
      </c>
      <c r="CA65">
        <v>7.2784314280421106E-2</v>
      </c>
      <c r="CB65">
        <v>0</v>
      </c>
      <c r="CC65">
        <v>0</v>
      </c>
      <c r="CD65">
        <v>1</v>
      </c>
      <c r="CE65">
        <v>6.616755843674646E-2</v>
      </c>
      <c r="CF65">
        <v>1</v>
      </c>
      <c r="CG65">
        <v>0.45</v>
      </c>
      <c r="CH65">
        <v>1</v>
      </c>
      <c r="CI65">
        <v>26.348069699474944</v>
      </c>
      <c r="CJ65">
        <v>26.807047562810482</v>
      </c>
      <c r="CK65">
        <v>0.18186707611181419</v>
      </c>
      <c r="CL65">
        <v>22.297552991649866</v>
      </c>
      <c r="CM65">
        <v>2</v>
      </c>
      <c r="CN65">
        <v>3</v>
      </c>
      <c r="CO65">
        <v>1</v>
      </c>
      <c r="CP65">
        <v>8.09566736997019E-2</v>
      </c>
      <c r="CQ65">
        <v>0</v>
      </c>
      <c r="CR65">
        <v>0</v>
      </c>
      <c r="CS65">
        <v>2</v>
      </c>
      <c r="CT65">
        <v>0.58991065887917149</v>
      </c>
      <c r="CU65">
        <v>1</v>
      </c>
      <c r="CV65">
        <v>0.45</v>
      </c>
      <c r="CW65">
        <v>1</v>
      </c>
      <c r="CX65">
        <v>19.430068932754267</v>
      </c>
      <c r="CY65">
        <v>21.283271556824833</v>
      </c>
      <c r="CZ65">
        <v>0.93332476112533058</v>
      </c>
      <c r="DA65">
        <v>26.919340338194583</v>
      </c>
      <c r="DB65">
        <v>2</v>
      </c>
      <c r="DC65">
        <v>3</v>
      </c>
      <c r="DD65">
        <v>2</v>
      </c>
      <c r="DE65">
        <v>7.279701087896541E-2</v>
      </c>
      <c r="DF65">
        <v>0</v>
      </c>
      <c r="DG65">
        <v>0</v>
      </c>
      <c r="DH65">
        <v>1</v>
      </c>
      <c r="DI65">
        <v>6.6179100799059462E-2</v>
      </c>
      <c r="DJ65">
        <v>1</v>
      </c>
      <c r="DK65">
        <v>0.45</v>
      </c>
      <c r="DL65">
        <v>2</v>
      </c>
      <c r="DM65">
        <v>21.231854405442188</v>
      </c>
      <c r="DN65">
        <v>24.958206097754225</v>
      </c>
      <c r="DO65">
        <v>1.8113339320707631</v>
      </c>
      <c r="DP65">
        <v>19.768818771784662</v>
      </c>
      <c r="DQ65">
        <v>2</v>
      </c>
      <c r="DR65">
        <v>1</v>
      </c>
      <c r="DS65">
        <v>2</v>
      </c>
      <c r="DT65">
        <v>1.7441589465839315E-2</v>
      </c>
      <c r="DU65">
        <v>0</v>
      </c>
      <c r="DV65">
        <v>0</v>
      </c>
      <c r="DW65">
        <v>2</v>
      </c>
      <c r="DX65">
        <v>6.1330813408865092E-2</v>
      </c>
      <c r="DY65">
        <v>1</v>
      </c>
      <c r="DZ65">
        <v>0.44</v>
      </c>
      <c r="EA65">
        <v>1</v>
      </c>
      <c r="EB65">
        <v>15.153174775206244</v>
      </c>
      <c r="EC65">
        <v>17.726681743840743</v>
      </c>
      <c r="ED65">
        <v>2.02469543847808</v>
      </c>
      <c r="EE65">
        <v>9.410201957174003</v>
      </c>
      <c r="EF65">
        <v>3</v>
      </c>
      <c r="EG65">
        <v>3</v>
      </c>
      <c r="EH65">
        <v>1</v>
      </c>
      <c r="EI65">
        <v>1.7432055402336995E-2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0.44</v>
      </c>
      <c r="EP65">
        <v>1</v>
      </c>
      <c r="EQ65">
        <v>1</v>
      </c>
      <c r="ER65">
        <v>0</v>
      </c>
      <c r="ES65">
        <v>1</v>
      </c>
      <c r="ET65">
        <v>11.838115214071793</v>
      </c>
      <c r="EU65">
        <v>3</v>
      </c>
      <c r="EV65">
        <v>3</v>
      </c>
      <c r="EW65">
        <v>2</v>
      </c>
      <c r="EX65">
        <v>0.19566519146712713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0.44</v>
      </c>
      <c r="FE65">
        <v>1</v>
      </c>
      <c r="FF65">
        <v>1</v>
      </c>
      <c r="FG65">
        <v>0</v>
      </c>
      <c r="FH65">
        <v>1</v>
      </c>
      <c r="FI65">
        <v>62.449493693293995</v>
      </c>
      <c r="FJ65">
        <v>3</v>
      </c>
      <c r="FK65">
        <v>3</v>
      </c>
      <c r="FL65">
        <v>1</v>
      </c>
      <c r="FM65">
        <v>1.7432055402336995E-2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0.44</v>
      </c>
      <c r="FT65">
        <v>4</v>
      </c>
      <c r="FU65">
        <v>1</v>
      </c>
      <c r="FV65">
        <v>0</v>
      </c>
      <c r="FW65">
        <v>1</v>
      </c>
      <c r="FX65">
        <v>4.7472564379506297</v>
      </c>
      <c r="FY65">
        <v>2</v>
      </c>
      <c r="FZ65">
        <v>3</v>
      </c>
      <c r="GA65">
        <v>2</v>
      </c>
      <c r="GB65">
        <v>0.11181173617246315</v>
      </c>
      <c r="GC65">
        <v>0</v>
      </c>
      <c r="GD65">
        <v>0</v>
      </c>
      <c r="GE65">
        <v>2</v>
      </c>
      <c r="GF65">
        <v>0.77335143631359082</v>
      </c>
      <c r="GG65">
        <v>1</v>
      </c>
      <c r="GH65">
        <v>0.44500000000000001</v>
      </c>
      <c r="GI65">
        <v>2</v>
      </c>
      <c r="GJ65">
        <v>4.423847170751988</v>
      </c>
      <c r="GK65">
        <v>4.423847170751988</v>
      </c>
      <c r="GL65">
        <v>0.21159753102617884</v>
      </c>
      <c r="GM65">
        <v>31.224746846646998</v>
      </c>
      <c r="GN65">
        <v>3</v>
      </c>
      <c r="GO65">
        <v>3</v>
      </c>
      <c r="GP65">
        <v>1</v>
      </c>
      <c r="GQ65">
        <v>1.7432055402336995E-2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0.44</v>
      </c>
      <c r="GX65">
        <v>3</v>
      </c>
      <c r="GY65">
        <v>1</v>
      </c>
      <c r="GZ65">
        <v>0</v>
      </c>
      <c r="HA65">
        <v>1</v>
      </c>
      <c r="HB65">
        <v>3.8283413118800014</v>
      </c>
      <c r="HC65">
        <v>3</v>
      </c>
      <c r="HD65">
        <v>3</v>
      </c>
      <c r="HE65">
        <v>1</v>
      </c>
      <c r="HF65">
        <v>1.7432055402336995E-2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0.44</v>
      </c>
      <c r="HM65">
        <v>2</v>
      </c>
      <c r="HN65">
        <v>1</v>
      </c>
      <c r="HO65">
        <v>0</v>
      </c>
      <c r="HP65">
        <v>1</v>
      </c>
      <c r="HQ65">
        <v>11.823857663718476</v>
      </c>
      <c r="HR65">
        <v>2</v>
      </c>
      <c r="HS65">
        <v>3</v>
      </c>
      <c r="HT65">
        <v>2</v>
      </c>
      <c r="HU65">
        <v>6.7221592509485464E-2</v>
      </c>
      <c r="HV65">
        <v>0</v>
      </c>
      <c r="HW65">
        <v>0</v>
      </c>
      <c r="HX65">
        <v>2</v>
      </c>
      <c r="HY65">
        <v>0.2896570653521694</v>
      </c>
      <c r="HZ65">
        <v>1</v>
      </c>
      <c r="IA65">
        <v>0.45</v>
      </c>
      <c r="IB65">
        <v>2</v>
      </c>
      <c r="IC65">
        <v>10.781414058111078</v>
      </c>
      <c r="ID65">
        <v>11.714185097116594</v>
      </c>
      <c r="IE65">
        <v>4.2450974092396621E-2</v>
      </c>
      <c r="IF65">
        <v>2.2452223437510352</v>
      </c>
      <c r="IG65">
        <v>2</v>
      </c>
      <c r="IH65">
        <v>3</v>
      </c>
      <c r="II65">
        <v>1</v>
      </c>
      <c r="IJ65">
        <v>0.15221052390297185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0.44</v>
      </c>
      <c r="IQ65">
        <v>2</v>
      </c>
      <c r="IR65">
        <v>2.2452223437510352</v>
      </c>
      <c r="IS65">
        <v>0</v>
      </c>
      <c r="IT65">
        <v>1</v>
      </c>
    </row>
    <row r="66" spans="1:254">
      <c r="A66">
        <v>36.490089390280829</v>
      </c>
      <c r="B66">
        <v>34.164172798143539</v>
      </c>
      <c r="C66">
        <v>6.1034338392991714</v>
      </c>
      <c r="D66">
        <v>0.85831686969580279</v>
      </c>
      <c r="E66">
        <v>9.0713874600136446</v>
      </c>
      <c r="F66">
        <v>0.1798829620488327</v>
      </c>
      <c r="G66">
        <v>11.022298056312358</v>
      </c>
      <c r="H66">
        <v>0.49995519872306815</v>
      </c>
      <c r="I66">
        <v>11.823857663718476</v>
      </c>
      <c r="J66">
        <v>9.4639491403032849E-2</v>
      </c>
      <c r="K66">
        <v>14.021847197649183</v>
      </c>
      <c r="L66">
        <v>0.55724278180442077</v>
      </c>
      <c r="O66">
        <v>23.186474325359072</v>
      </c>
      <c r="P66">
        <v>2</v>
      </c>
      <c r="Q66">
        <v>3</v>
      </c>
      <c r="R66">
        <v>1</v>
      </c>
      <c r="S66">
        <v>6.6730593305718303E-2</v>
      </c>
      <c r="T66">
        <v>0</v>
      </c>
      <c r="U66">
        <v>0</v>
      </c>
      <c r="V66">
        <v>1</v>
      </c>
      <c r="W66">
        <v>6.0664175732471182E-2</v>
      </c>
      <c r="X66">
        <v>2</v>
      </c>
      <c r="Y66">
        <v>0.4425</v>
      </c>
      <c r="Z66">
        <v>2</v>
      </c>
      <c r="AA66">
        <v>22.33931330938962</v>
      </c>
      <c r="AB66">
        <v>22.33931330938962</v>
      </c>
      <c r="AC66">
        <v>7.4652812463344986E-2</v>
      </c>
      <c r="AD66">
        <v>16.998350918880647</v>
      </c>
      <c r="AE66">
        <v>2</v>
      </c>
      <c r="AF66">
        <v>3</v>
      </c>
      <c r="AG66">
        <v>1</v>
      </c>
      <c r="AH66">
        <v>3.2239659286478359E-2</v>
      </c>
      <c r="AI66">
        <v>0</v>
      </c>
      <c r="AJ66">
        <v>0</v>
      </c>
      <c r="AK66">
        <v>2</v>
      </c>
      <c r="AL66">
        <v>4.0041381937943536E-2</v>
      </c>
      <c r="AM66">
        <v>2</v>
      </c>
      <c r="AN66">
        <v>0.4425</v>
      </c>
      <c r="AO66">
        <v>2</v>
      </c>
      <c r="AP66">
        <v>15.874819203471779</v>
      </c>
      <c r="AQ66">
        <v>15.874819203471779</v>
      </c>
      <c r="AR66">
        <v>1.0912920561223896</v>
      </c>
      <c r="AS66">
        <v>27.520474788673209</v>
      </c>
      <c r="AT66">
        <v>2</v>
      </c>
      <c r="AU66">
        <v>3</v>
      </c>
      <c r="AV66">
        <v>2</v>
      </c>
      <c r="AW66">
        <v>2.691109939388061E-2</v>
      </c>
      <c r="AX66">
        <v>0</v>
      </c>
      <c r="AY66">
        <v>0</v>
      </c>
      <c r="AZ66">
        <v>1</v>
      </c>
      <c r="BA66">
        <v>2.4464635812618738E-2</v>
      </c>
      <c r="BB66">
        <v>1</v>
      </c>
      <c r="BC66">
        <v>0.44500000000000001</v>
      </c>
      <c r="BD66">
        <v>1</v>
      </c>
      <c r="BE66">
        <v>27.268104885965499</v>
      </c>
      <c r="BF66">
        <v>27.268104885965499</v>
      </c>
      <c r="BG66">
        <v>0.1345464532542664</v>
      </c>
      <c r="BH66">
        <v>19.584731348458778</v>
      </c>
      <c r="BI66">
        <v>2</v>
      </c>
      <c r="BJ66">
        <v>2</v>
      </c>
      <c r="BK66">
        <v>1</v>
      </c>
      <c r="BL66">
        <v>3.8671258013779714E-2</v>
      </c>
      <c r="BM66">
        <v>0</v>
      </c>
      <c r="BN66">
        <v>0</v>
      </c>
      <c r="BO66">
        <v>2</v>
      </c>
      <c r="BP66">
        <v>0.23470763009441986</v>
      </c>
      <c r="BQ66">
        <v>1</v>
      </c>
      <c r="BR66">
        <v>0.4425</v>
      </c>
      <c r="BS66">
        <v>2</v>
      </c>
      <c r="BT66">
        <v>18.746342140472819</v>
      </c>
      <c r="BU66">
        <v>18.746342140472819</v>
      </c>
      <c r="BV66">
        <v>0.79971794997218026</v>
      </c>
      <c r="BW66">
        <v>27.514474477704614</v>
      </c>
      <c r="BX66">
        <v>3</v>
      </c>
      <c r="BY66">
        <v>3</v>
      </c>
      <c r="BZ66">
        <v>1</v>
      </c>
      <c r="CA66">
        <v>1.3512642262504683E-2</v>
      </c>
      <c r="CB66">
        <v>0</v>
      </c>
      <c r="CC66">
        <v>0</v>
      </c>
      <c r="CD66">
        <v>1</v>
      </c>
      <c r="CE66">
        <v>1.2284220238640616E-2</v>
      </c>
      <c r="CF66">
        <v>1</v>
      </c>
      <c r="CG66">
        <v>0.44500000000000001</v>
      </c>
      <c r="CH66">
        <v>1</v>
      </c>
      <c r="CI66">
        <v>5.1782092405183056</v>
      </c>
      <c r="CJ66">
        <v>5.1782092405183056</v>
      </c>
      <c r="CK66">
        <v>22.033232824484667</v>
      </c>
      <c r="CL66">
        <v>23.322907193514812</v>
      </c>
      <c r="CM66">
        <v>2</v>
      </c>
      <c r="CN66">
        <v>1</v>
      </c>
      <c r="CO66">
        <v>2</v>
      </c>
      <c r="CP66">
        <v>0.30488096561132827</v>
      </c>
      <c r="CQ66">
        <v>0</v>
      </c>
      <c r="CR66">
        <v>0</v>
      </c>
      <c r="CS66">
        <v>2</v>
      </c>
      <c r="CT66">
        <v>0.35127738449297857</v>
      </c>
      <c r="CU66">
        <v>1</v>
      </c>
      <c r="CV66">
        <v>0.44</v>
      </c>
      <c r="CW66">
        <v>2</v>
      </c>
      <c r="CX66">
        <v>20.242722524427222</v>
      </c>
      <c r="CY66">
        <v>21.818589760220256</v>
      </c>
      <c r="CZ66">
        <v>1.1994364676832276</v>
      </c>
      <c r="DA66">
        <v>27.290919566227899</v>
      </c>
      <c r="DB66">
        <v>2</v>
      </c>
      <c r="DC66">
        <v>3</v>
      </c>
      <c r="DD66">
        <v>2</v>
      </c>
      <c r="DE66">
        <v>0.14327977581289236</v>
      </c>
      <c r="DF66">
        <v>0</v>
      </c>
      <c r="DG66">
        <v>0</v>
      </c>
      <c r="DH66">
        <v>1</v>
      </c>
      <c r="DI66">
        <v>0.13025434164808394</v>
      </c>
      <c r="DJ66">
        <v>1</v>
      </c>
      <c r="DK66">
        <v>0.44500000000000001</v>
      </c>
      <c r="DL66">
        <v>2</v>
      </c>
      <c r="DM66">
        <v>25.025464576793233</v>
      </c>
      <c r="DN66">
        <v>25.025464576793233</v>
      </c>
      <c r="DO66">
        <v>1.8938757614013504</v>
      </c>
      <c r="DP66">
        <v>19.783533414378212</v>
      </c>
      <c r="DQ66">
        <v>2</v>
      </c>
      <c r="DR66">
        <v>3</v>
      </c>
      <c r="DS66">
        <v>1</v>
      </c>
      <c r="DT66">
        <v>1.4714642593549562E-2</v>
      </c>
      <c r="DU66">
        <v>0</v>
      </c>
      <c r="DV66">
        <v>0</v>
      </c>
      <c r="DW66">
        <v>2</v>
      </c>
      <c r="DX66">
        <v>0.25604468737573072</v>
      </c>
      <c r="DY66">
        <v>1</v>
      </c>
      <c r="DZ66">
        <v>0.45500000000000002</v>
      </c>
      <c r="EA66">
        <v>1</v>
      </c>
      <c r="EB66">
        <v>12.741896442104176</v>
      </c>
      <c r="EC66">
        <v>17.784759401755487</v>
      </c>
      <c r="ED66">
        <v>1.9840593700291755</v>
      </c>
      <c r="EE66">
        <v>9.4317368873037708</v>
      </c>
      <c r="EF66">
        <v>3</v>
      </c>
      <c r="EG66">
        <v>3</v>
      </c>
      <c r="EH66">
        <v>1</v>
      </c>
      <c r="EI66">
        <v>0.3252805933247867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0.44</v>
      </c>
      <c r="EP66">
        <v>1</v>
      </c>
      <c r="EQ66">
        <v>1</v>
      </c>
      <c r="ER66">
        <v>0</v>
      </c>
      <c r="ES66">
        <v>1</v>
      </c>
      <c r="ET66">
        <v>11.936918634589514</v>
      </c>
      <c r="EU66">
        <v>2</v>
      </c>
      <c r="EV66">
        <v>3</v>
      </c>
      <c r="EW66">
        <v>2</v>
      </c>
      <c r="EX66">
        <v>0.88427000322904403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0.44</v>
      </c>
      <c r="FE66">
        <v>1</v>
      </c>
      <c r="FF66">
        <v>1</v>
      </c>
      <c r="FG66">
        <v>0</v>
      </c>
      <c r="FH66">
        <v>1</v>
      </c>
      <c r="FI66">
        <v>62.592407255558108</v>
      </c>
      <c r="FJ66">
        <v>3</v>
      </c>
      <c r="FK66">
        <v>3</v>
      </c>
      <c r="FL66">
        <v>1</v>
      </c>
      <c r="FM66">
        <v>0.3252805933247867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0.44</v>
      </c>
      <c r="FT66">
        <v>4</v>
      </c>
      <c r="FU66">
        <v>1</v>
      </c>
      <c r="FV66">
        <v>0</v>
      </c>
      <c r="FW66">
        <v>1</v>
      </c>
      <c r="FX66">
        <v>4.891257175833327</v>
      </c>
      <c r="FY66">
        <v>2</v>
      </c>
      <c r="FZ66">
        <v>3</v>
      </c>
      <c r="GA66">
        <v>2</v>
      </c>
      <c r="GB66">
        <v>0.14400073788269732</v>
      </c>
      <c r="GC66">
        <v>0</v>
      </c>
      <c r="GD66">
        <v>0</v>
      </c>
      <c r="GE66">
        <v>2</v>
      </c>
      <c r="GF66">
        <v>0.25720606191791684</v>
      </c>
      <c r="GG66">
        <v>1</v>
      </c>
      <c r="GH66">
        <v>0.44500000000000001</v>
      </c>
      <c r="GI66">
        <v>1</v>
      </c>
      <c r="GJ66">
        <v>4.643496943170593</v>
      </c>
      <c r="GK66">
        <v>4.643496943170593</v>
      </c>
      <c r="GL66">
        <v>0.10375949478003665</v>
      </c>
      <c r="GM66">
        <v>31.296203627779054</v>
      </c>
      <c r="GN66">
        <v>3</v>
      </c>
      <c r="GO66">
        <v>3</v>
      </c>
      <c r="GP66">
        <v>1</v>
      </c>
      <c r="GQ66">
        <v>0.3252805933247867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0.44</v>
      </c>
      <c r="GX66">
        <v>3</v>
      </c>
      <c r="GY66">
        <v>1</v>
      </c>
      <c r="GZ66">
        <v>0</v>
      </c>
      <c r="HA66">
        <v>1</v>
      </c>
      <c r="HB66">
        <v>3.8371023419874781</v>
      </c>
      <c r="HC66">
        <v>3</v>
      </c>
      <c r="HD66">
        <v>3</v>
      </c>
      <c r="HE66">
        <v>1</v>
      </c>
      <c r="HF66">
        <v>0.3252805933247867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0.44</v>
      </c>
      <c r="HM66">
        <v>2</v>
      </c>
      <c r="HN66">
        <v>1</v>
      </c>
      <c r="HO66">
        <v>0</v>
      </c>
      <c r="HP66">
        <v>1</v>
      </c>
      <c r="HQ66">
        <v>11.838115214071793</v>
      </c>
      <c r="HR66">
        <v>2</v>
      </c>
      <c r="HS66">
        <v>3</v>
      </c>
      <c r="HT66">
        <v>2</v>
      </c>
      <c r="HU66">
        <v>1.4257550353317725E-2</v>
      </c>
      <c r="HV66">
        <v>0</v>
      </c>
      <c r="HW66">
        <v>0</v>
      </c>
      <c r="HX66">
        <v>2</v>
      </c>
      <c r="HY66">
        <v>0.53438347200232839</v>
      </c>
      <c r="HZ66">
        <v>1</v>
      </c>
      <c r="IA66">
        <v>0.44500000000000001</v>
      </c>
      <c r="IB66">
        <v>1</v>
      </c>
      <c r="IC66">
        <v>11.729218172315443</v>
      </c>
      <c r="ID66">
        <v>11.729218172315443</v>
      </c>
      <c r="IE66">
        <v>9.4639491403032849E-2</v>
      </c>
      <c r="IF66">
        <v>2.2716992420557558</v>
      </c>
      <c r="IG66">
        <v>2</v>
      </c>
      <c r="IH66">
        <v>2</v>
      </c>
      <c r="II66">
        <v>2</v>
      </c>
      <c r="IJ66">
        <v>0.19482374302460903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0.44</v>
      </c>
      <c r="IQ66">
        <v>2</v>
      </c>
      <c r="IR66">
        <v>2.2716992420557558</v>
      </c>
      <c r="IS66">
        <v>0</v>
      </c>
      <c r="IT66">
        <v>1</v>
      </c>
    </row>
    <row r="67" spans="1:254">
      <c r="A67">
        <v>36.650450589744686</v>
      </c>
      <c r="B67">
        <v>25.677349605316806</v>
      </c>
      <c r="C67">
        <v>6.2556443632021432</v>
      </c>
      <c r="D67">
        <v>0.7368063150132329</v>
      </c>
      <c r="E67">
        <v>9.7767295477684186</v>
      </c>
      <c r="F67">
        <v>0.70572740257625632</v>
      </c>
      <c r="G67">
        <v>12.420611270000657</v>
      </c>
      <c r="H67">
        <v>1.8281986574406499</v>
      </c>
      <c r="I67">
        <v>11.838115214071793</v>
      </c>
      <c r="J67">
        <v>11.087793929297387</v>
      </c>
      <c r="K67">
        <v>14.132246862690355</v>
      </c>
      <c r="L67">
        <v>0.43964407710670272</v>
      </c>
      <c r="O67">
        <v>23.562967869827009</v>
      </c>
      <c r="P67">
        <v>2</v>
      </c>
      <c r="Q67">
        <v>3</v>
      </c>
      <c r="R67">
        <v>1</v>
      </c>
      <c r="S67">
        <v>1.2386588740629314E-2</v>
      </c>
      <c r="T67">
        <v>0</v>
      </c>
      <c r="U67">
        <v>0</v>
      </c>
      <c r="V67">
        <v>1</v>
      </c>
      <c r="W67">
        <v>1.1260535218753899E-2</v>
      </c>
      <c r="X67">
        <v>2</v>
      </c>
      <c r="Y67">
        <v>0.4425</v>
      </c>
      <c r="Z67">
        <v>2</v>
      </c>
      <c r="AA67">
        <v>22.511252108033286</v>
      </c>
      <c r="AB67">
        <v>22.511252108033286</v>
      </c>
      <c r="AC67">
        <v>0.7246492811709615</v>
      </c>
      <c r="AD67">
        <v>17.345978037838773</v>
      </c>
      <c r="AE67">
        <v>2</v>
      </c>
      <c r="AF67">
        <v>3</v>
      </c>
      <c r="AG67">
        <v>2</v>
      </c>
      <c r="AH67">
        <v>2.9120667165232991E-3</v>
      </c>
      <c r="AI67">
        <v>0</v>
      </c>
      <c r="AJ67">
        <v>0</v>
      </c>
      <c r="AK67">
        <v>2</v>
      </c>
      <c r="AL67">
        <v>0.23470763009441986</v>
      </c>
      <c r="AM67">
        <v>2</v>
      </c>
      <c r="AN67">
        <v>0.44750000000000001</v>
      </c>
      <c r="AO67">
        <v>2</v>
      </c>
      <c r="AP67">
        <v>13.608795559233432</v>
      </c>
      <c r="AQ67">
        <v>16.435505016079293</v>
      </c>
      <c r="AR67">
        <v>0.90756095504295686</v>
      </c>
      <c r="AS67">
        <v>27.638670760426731</v>
      </c>
      <c r="AT67">
        <v>2</v>
      </c>
      <c r="AU67">
        <v>2</v>
      </c>
      <c r="AV67">
        <v>2</v>
      </c>
      <c r="AW67">
        <v>3.442219129288894E-2</v>
      </c>
      <c r="AX67">
        <v>0</v>
      </c>
      <c r="AY67">
        <v>0</v>
      </c>
      <c r="AZ67">
        <v>1</v>
      </c>
      <c r="BA67">
        <v>3.129290117535357E-2</v>
      </c>
      <c r="BB67">
        <v>1</v>
      </c>
      <c r="BC67">
        <v>0.4425</v>
      </c>
      <c r="BD67">
        <v>2</v>
      </c>
      <c r="BE67">
        <v>27.328015223471471</v>
      </c>
      <c r="BF67">
        <v>27.328015223471471</v>
      </c>
      <c r="BG67">
        <v>0.19245956520173735</v>
      </c>
      <c r="BH67">
        <v>19.792160203416643</v>
      </c>
      <c r="BI67">
        <v>2</v>
      </c>
      <c r="BJ67">
        <v>3</v>
      </c>
      <c r="BK67">
        <v>1</v>
      </c>
      <c r="BL67">
        <v>0.20742885495786442</v>
      </c>
      <c r="BM67">
        <v>0</v>
      </c>
      <c r="BN67">
        <v>0</v>
      </c>
      <c r="BO67">
        <v>2</v>
      </c>
      <c r="BP67">
        <v>0.28187894090507098</v>
      </c>
      <c r="BQ67">
        <v>1</v>
      </c>
      <c r="BR67">
        <v>0.44500000000000001</v>
      </c>
      <c r="BS67">
        <v>2</v>
      </c>
      <c r="BT67">
        <v>18.921788661352743</v>
      </c>
      <c r="BU67">
        <v>18.921788661352743</v>
      </c>
      <c r="BV67">
        <v>0.66294268710603532</v>
      </c>
      <c r="BW67">
        <v>27.882439635338628</v>
      </c>
      <c r="BX67">
        <v>3</v>
      </c>
      <c r="BY67">
        <v>3</v>
      </c>
      <c r="BZ67">
        <v>1</v>
      </c>
      <c r="CA67">
        <v>0.17910168952220548</v>
      </c>
      <c r="CB67">
        <v>0</v>
      </c>
      <c r="CC67">
        <v>0</v>
      </c>
      <c r="CD67">
        <v>1</v>
      </c>
      <c r="CE67">
        <v>0.16281971774745951</v>
      </c>
      <c r="CF67">
        <v>1</v>
      </c>
      <c r="CG67">
        <v>0.44500000000000001</v>
      </c>
      <c r="CH67">
        <v>3</v>
      </c>
      <c r="CI67">
        <v>5.4171667143936615</v>
      </c>
      <c r="CJ67">
        <v>5.4171667143936615</v>
      </c>
      <c r="CK67">
        <v>22.218135618413605</v>
      </c>
      <c r="CL67">
        <v>24.187128790150258</v>
      </c>
      <c r="CM67">
        <v>2</v>
      </c>
      <c r="CN67">
        <v>3</v>
      </c>
      <c r="CO67">
        <v>2</v>
      </c>
      <c r="CP67">
        <v>0.15887950888066971</v>
      </c>
      <c r="CQ67">
        <v>0</v>
      </c>
      <c r="CR67">
        <v>0</v>
      </c>
      <c r="CS67">
        <v>2</v>
      </c>
      <c r="CT67">
        <v>1.3400397319888715</v>
      </c>
      <c r="CU67">
        <v>1</v>
      </c>
      <c r="CV67">
        <v>0.45</v>
      </c>
      <c r="CW67">
        <v>2</v>
      </c>
      <c r="CX67">
        <v>20.29837121335477</v>
      </c>
      <c r="CY67">
        <v>21.997393606502062</v>
      </c>
      <c r="CZ67">
        <v>2.0308556747675262</v>
      </c>
      <c r="DA67">
        <v>27.332650261972262</v>
      </c>
      <c r="DB67">
        <v>2</v>
      </c>
      <c r="DC67">
        <v>3</v>
      </c>
      <c r="DD67">
        <v>1</v>
      </c>
      <c r="DE67">
        <v>1.351264226250468E-2</v>
      </c>
      <c r="DF67">
        <v>0</v>
      </c>
      <c r="DG67">
        <v>0</v>
      </c>
      <c r="DH67">
        <v>1</v>
      </c>
      <c r="DI67">
        <v>1.2284220238640616E-2</v>
      </c>
      <c r="DJ67">
        <v>1</v>
      </c>
      <c r="DK67">
        <v>0.45</v>
      </c>
      <c r="DL67">
        <v>1</v>
      </c>
      <c r="DM67">
        <v>22.555758902962552</v>
      </c>
      <c r="DN67">
        <v>25.147461003960956</v>
      </c>
      <c r="DO67">
        <v>2.1434585622669431</v>
      </c>
      <c r="DP67">
        <v>19.984306616029759</v>
      </c>
      <c r="DQ67">
        <v>2</v>
      </c>
      <c r="DR67">
        <v>3</v>
      </c>
      <c r="DS67">
        <v>1</v>
      </c>
      <c r="DT67">
        <v>0.20077320165154558</v>
      </c>
      <c r="DU67">
        <v>0</v>
      </c>
      <c r="DV67">
        <v>0</v>
      </c>
      <c r="DW67">
        <v>2</v>
      </c>
      <c r="DX67">
        <v>0.28187894090507098</v>
      </c>
      <c r="DY67">
        <v>1</v>
      </c>
      <c r="DZ67">
        <v>0.45</v>
      </c>
      <c r="EA67">
        <v>1</v>
      </c>
      <c r="EB67">
        <v>15.277743085328966</v>
      </c>
      <c r="EC67">
        <v>18.004398624853074</v>
      </c>
      <c r="ED67">
        <v>1.7791347895251377</v>
      </c>
      <c r="EE67">
        <v>9.4411361329743126</v>
      </c>
      <c r="EF67">
        <v>3</v>
      </c>
      <c r="EG67">
        <v>3</v>
      </c>
      <c r="EH67">
        <v>2</v>
      </c>
      <c r="EI67">
        <v>0.21392328681913642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0.44</v>
      </c>
      <c r="EP67">
        <v>1</v>
      </c>
      <c r="EQ67">
        <v>1</v>
      </c>
      <c r="ER67">
        <v>0</v>
      </c>
      <c r="ES67">
        <v>1</v>
      </c>
      <c r="ET67">
        <v>12.440235714561659</v>
      </c>
      <c r="EU67">
        <v>3</v>
      </c>
      <c r="EV67">
        <v>2</v>
      </c>
      <c r="EW67">
        <v>3</v>
      </c>
      <c r="EX67">
        <v>0.31810740653880942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0.44</v>
      </c>
      <c r="FE67">
        <v>1</v>
      </c>
      <c r="FF67">
        <v>1</v>
      </c>
      <c r="FG67">
        <v>0</v>
      </c>
      <c r="FH67">
        <v>1</v>
      </c>
      <c r="FI67">
        <v>62.654784039382257</v>
      </c>
      <c r="FJ67">
        <v>3</v>
      </c>
      <c r="FK67">
        <v>3</v>
      </c>
      <c r="FL67">
        <v>2</v>
      </c>
      <c r="FM67">
        <v>0.21392328681913642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0.44</v>
      </c>
      <c r="FT67">
        <v>4</v>
      </c>
      <c r="FU67">
        <v>1</v>
      </c>
      <c r="FV67">
        <v>0</v>
      </c>
      <c r="FW67">
        <v>1</v>
      </c>
      <c r="FX67">
        <v>4.9833869988109223</v>
      </c>
      <c r="FY67">
        <v>2</v>
      </c>
      <c r="FZ67">
        <v>3</v>
      </c>
      <c r="GA67">
        <v>2</v>
      </c>
      <c r="GB67">
        <v>2.2326965684282774E-2</v>
      </c>
      <c r="GC67">
        <v>0</v>
      </c>
      <c r="GD67">
        <v>0</v>
      </c>
      <c r="GE67">
        <v>2</v>
      </c>
      <c r="GF67">
        <v>0.12010646961715055</v>
      </c>
      <c r="GG67">
        <v>1</v>
      </c>
      <c r="GH67">
        <v>0.44500000000000001</v>
      </c>
      <c r="GI67">
        <v>2</v>
      </c>
      <c r="GJ67">
        <v>4.8730684958631185</v>
      </c>
      <c r="GK67">
        <v>4.8730684958631185</v>
      </c>
      <c r="GL67">
        <v>8.799153726352138E-2</v>
      </c>
      <c r="GM67">
        <v>31.327392019691128</v>
      </c>
      <c r="GN67">
        <v>3</v>
      </c>
      <c r="GO67">
        <v>3</v>
      </c>
      <c r="GP67">
        <v>2</v>
      </c>
      <c r="GQ67">
        <v>0.21392328681913642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0.44</v>
      </c>
      <c r="GX67">
        <v>3</v>
      </c>
      <c r="GY67">
        <v>1</v>
      </c>
      <c r="GZ67">
        <v>0</v>
      </c>
      <c r="HA67">
        <v>1</v>
      </c>
      <c r="HB67">
        <v>3.8409262259662498</v>
      </c>
      <c r="HC67">
        <v>3</v>
      </c>
      <c r="HD67">
        <v>3</v>
      </c>
      <c r="HE67">
        <v>2</v>
      </c>
      <c r="HF67">
        <v>0.21392328681913642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0.44</v>
      </c>
      <c r="HM67">
        <v>2</v>
      </c>
      <c r="HN67">
        <v>1</v>
      </c>
      <c r="HO67">
        <v>0</v>
      </c>
      <c r="HP67">
        <v>1</v>
      </c>
      <c r="HQ67">
        <v>11.873608701940048</v>
      </c>
      <c r="HR67">
        <v>3</v>
      </c>
      <c r="HS67">
        <v>3</v>
      </c>
      <c r="HT67">
        <v>1</v>
      </c>
      <c r="HU67">
        <v>3.5493487868255444E-2</v>
      </c>
      <c r="HV67">
        <v>0</v>
      </c>
      <c r="HW67">
        <v>0</v>
      </c>
      <c r="HX67">
        <v>2</v>
      </c>
      <c r="HY67">
        <v>0.77215754602566145</v>
      </c>
      <c r="HZ67">
        <v>1</v>
      </c>
      <c r="IA67">
        <v>0.44500000000000001</v>
      </c>
      <c r="IB67">
        <v>2</v>
      </c>
      <c r="IC67">
        <v>0.75032128477440663</v>
      </c>
      <c r="ID67">
        <v>0.75032128477440663</v>
      </c>
      <c r="IE67">
        <v>11.087793929297387</v>
      </c>
      <c r="IF67">
        <v>2.2802967650083885</v>
      </c>
      <c r="IG67">
        <v>2</v>
      </c>
      <c r="IH67">
        <v>3</v>
      </c>
      <c r="II67">
        <v>1</v>
      </c>
      <c r="IJ67">
        <v>5.5817150376667846E-2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0.44</v>
      </c>
      <c r="IQ67">
        <v>1</v>
      </c>
      <c r="IR67">
        <v>2.2802967650083885</v>
      </c>
      <c r="IS67">
        <v>0</v>
      </c>
      <c r="IT67">
        <v>1</v>
      </c>
    </row>
    <row r="68" spans="1:254">
      <c r="A68">
        <v>36.712115193797246</v>
      </c>
      <c r="B68">
        <v>25.412413404836339</v>
      </c>
      <c r="C68">
        <v>6.2788831525053803</v>
      </c>
      <c r="D68">
        <v>0.53806586327394523</v>
      </c>
      <c r="E68">
        <v>9.7948603953042799</v>
      </c>
      <c r="F68">
        <v>0.62742585976321763</v>
      </c>
      <c r="G68">
        <v>13.020647898150935</v>
      </c>
      <c r="H68">
        <v>2.394293531149378</v>
      </c>
      <c r="I68">
        <v>11.873608701940048</v>
      </c>
      <c r="J68">
        <v>10.783539171817662</v>
      </c>
      <c r="K68">
        <v>14.365760871543056</v>
      </c>
      <c r="L68">
        <v>0.47073916452316844</v>
      </c>
      <c r="O68">
        <v>24.482089165364957</v>
      </c>
      <c r="P68">
        <v>2</v>
      </c>
      <c r="Q68">
        <v>3</v>
      </c>
      <c r="R68">
        <v>1</v>
      </c>
      <c r="S68">
        <v>0.11208103946008785</v>
      </c>
      <c r="T68">
        <v>0</v>
      </c>
      <c r="U68">
        <v>0</v>
      </c>
      <c r="V68">
        <v>1</v>
      </c>
      <c r="W68">
        <v>0.10189185405462532</v>
      </c>
      <c r="X68">
        <v>2</v>
      </c>
      <c r="Y68">
        <v>0.4425</v>
      </c>
      <c r="Z68">
        <v>2</v>
      </c>
      <c r="AA68">
        <v>24.032907612137471</v>
      </c>
      <c r="AB68">
        <v>24.032907612137471</v>
      </c>
      <c r="AC68">
        <v>0.12621531022552901</v>
      </c>
      <c r="AD68">
        <v>17.385102733884292</v>
      </c>
      <c r="AE68">
        <v>2</v>
      </c>
      <c r="AF68">
        <v>2</v>
      </c>
      <c r="AG68">
        <v>2</v>
      </c>
      <c r="AH68">
        <v>3.9124696045518215E-2</v>
      </c>
      <c r="AI68">
        <v>0</v>
      </c>
      <c r="AJ68">
        <v>0</v>
      </c>
      <c r="AK68">
        <v>2</v>
      </c>
      <c r="AL68">
        <v>0.23489911742089251</v>
      </c>
      <c r="AM68">
        <v>2</v>
      </c>
      <c r="AN68">
        <v>0.44</v>
      </c>
      <c r="AO68">
        <v>2</v>
      </c>
      <c r="AP68">
        <v>14.033281903805753</v>
      </c>
      <c r="AQ68">
        <v>16.616304439833002</v>
      </c>
      <c r="AR68">
        <v>0.72967359800577114</v>
      </c>
      <c r="AS68">
        <v>28.347221665884422</v>
      </c>
      <c r="AT68">
        <v>2</v>
      </c>
      <c r="AU68">
        <v>2</v>
      </c>
      <c r="AV68">
        <v>2</v>
      </c>
      <c r="AW68">
        <v>0.20822595430512675</v>
      </c>
      <c r="AX68">
        <v>0</v>
      </c>
      <c r="AY68">
        <v>0</v>
      </c>
      <c r="AZ68">
        <v>1</v>
      </c>
      <c r="BA68">
        <v>0.18929632209556976</v>
      </c>
      <c r="BB68">
        <v>1</v>
      </c>
      <c r="BC68">
        <v>0.4425</v>
      </c>
      <c r="BD68">
        <v>3</v>
      </c>
      <c r="BE68">
        <v>27.598725056595807</v>
      </c>
      <c r="BF68">
        <v>27.598725056595807</v>
      </c>
      <c r="BG68">
        <v>0.50853641734867949</v>
      </c>
      <c r="BH68">
        <v>19.831266478645833</v>
      </c>
      <c r="BI68">
        <v>2</v>
      </c>
      <c r="BJ68">
        <v>2</v>
      </c>
      <c r="BK68">
        <v>2</v>
      </c>
      <c r="BL68">
        <v>3.9106275229191294E-2</v>
      </c>
      <c r="BM68">
        <v>0</v>
      </c>
      <c r="BN68">
        <v>0</v>
      </c>
      <c r="BO68">
        <v>2</v>
      </c>
      <c r="BP68">
        <v>0.30488096561132827</v>
      </c>
      <c r="BQ68">
        <v>1</v>
      </c>
      <c r="BR68">
        <v>0.4425</v>
      </c>
      <c r="BS68">
        <v>1</v>
      </c>
      <c r="BT68">
        <v>18.995076539072986</v>
      </c>
      <c r="BU68">
        <v>18.995076539072986</v>
      </c>
      <c r="BV68">
        <v>0.7970836643436563</v>
      </c>
      <c r="BW68">
        <v>28.389652521275394</v>
      </c>
      <c r="BX68">
        <v>3</v>
      </c>
      <c r="BY68">
        <v>3</v>
      </c>
      <c r="BZ68">
        <v>1</v>
      </c>
      <c r="CA68">
        <v>3.1277550844430742E-2</v>
      </c>
      <c r="CB68">
        <v>0</v>
      </c>
      <c r="CC68">
        <v>0</v>
      </c>
      <c r="CD68">
        <v>1</v>
      </c>
      <c r="CE68">
        <v>2.843413713130067E-2</v>
      </c>
      <c r="CF68">
        <v>1</v>
      </c>
      <c r="CG68">
        <v>0.44500000000000001</v>
      </c>
      <c r="CH68">
        <v>2</v>
      </c>
      <c r="CI68">
        <v>5.9806448689159835</v>
      </c>
      <c r="CJ68">
        <v>5.9806448689159835</v>
      </c>
      <c r="CK68">
        <v>22.348205976107263</v>
      </c>
      <c r="CL68">
        <v>24.273599552973511</v>
      </c>
      <c r="CM68">
        <v>2</v>
      </c>
      <c r="CN68">
        <v>2</v>
      </c>
      <c r="CO68">
        <v>2</v>
      </c>
      <c r="CP68">
        <v>6.3243607015389169E-2</v>
      </c>
      <c r="CQ68">
        <v>0</v>
      </c>
      <c r="CR68">
        <v>0</v>
      </c>
      <c r="CS68">
        <v>2</v>
      </c>
      <c r="CT68">
        <v>0.12925784435594531</v>
      </c>
      <c r="CU68">
        <v>1</v>
      </c>
      <c r="CV68">
        <v>0.44500000000000001</v>
      </c>
      <c r="CW68">
        <v>2</v>
      </c>
      <c r="CX68">
        <v>21.176194749422773</v>
      </c>
      <c r="CY68">
        <v>22.216596317950163</v>
      </c>
      <c r="CZ68">
        <v>1.9937596280079575</v>
      </c>
      <c r="DA68">
        <v>27.729088803802565</v>
      </c>
      <c r="DB68">
        <v>2</v>
      </c>
      <c r="DC68">
        <v>3</v>
      </c>
      <c r="DD68">
        <v>3</v>
      </c>
      <c r="DE68">
        <v>0.17910168952220548</v>
      </c>
      <c r="DF68">
        <v>0</v>
      </c>
      <c r="DG68">
        <v>0</v>
      </c>
      <c r="DH68">
        <v>1</v>
      </c>
      <c r="DI68">
        <v>0.16281971774745951</v>
      </c>
      <c r="DJ68">
        <v>1</v>
      </c>
      <c r="DK68">
        <v>0.44500000000000001</v>
      </c>
      <c r="DL68">
        <v>2</v>
      </c>
      <c r="DM68">
        <v>25.591738848579993</v>
      </c>
      <c r="DN68">
        <v>25.591738848579993</v>
      </c>
      <c r="DO68">
        <v>1.8825115225509137</v>
      </c>
      <c r="DP68">
        <v>20.864149876532224</v>
      </c>
      <c r="DQ68">
        <v>2</v>
      </c>
      <c r="DR68">
        <v>3</v>
      </c>
      <c r="DS68">
        <v>1</v>
      </c>
      <c r="DT68">
        <v>5.9353864214279087E-2</v>
      </c>
      <c r="DU68">
        <v>0</v>
      </c>
      <c r="DV68">
        <v>0</v>
      </c>
      <c r="DW68">
        <v>2</v>
      </c>
      <c r="DX68">
        <v>6.2720932577245439E-2</v>
      </c>
      <c r="DY68">
        <v>1</v>
      </c>
      <c r="DZ68">
        <v>0.44500000000000001</v>
      </c>
      <c r="EA68">
        <v>2</v>
      </c>
      <c r="EB68">
        <v>18.9433891972973</v>
      </c>
      <c r="EC68">
        <v>18.9433891972973</v>
      </c>
      <c r="ED68">
        <v>1.8614068150206435</v>
      </c>
      <c r="EE68">
        <v>9.5901319258245934</v>
      </c>
      <c r="EF68">
        <v>3</v>
      </c>
      <c r="EG68">
        <v>3</v>
      </c>
      <c r="EH68">
        <v>2</v>
      </c>
      <c r="EI68">
        <v>0.82783145656092649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0.44</v>
      </c>
      <c r="EP68">
        <v>1</v>
      </c>
      <c r="EQ68">
        <v>1</v>
      </c>
      <c r="ER68">
        <v>0</v>
      </c>
      <c r="ES68">
        <v>1</v>
      </c>
      <c r="ET68">
        <v>12.639241486804604</v>
      </c>
      <c r="EU68">
        <v>3</v>
      </c>
      <c r="EV68">
        <v>3</v>
      </c>
      <c r="EW68">
        <v>2</v>
      </c>
      <c r="EX68">
        <v>0.22771689848340479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0.44</v>
      </c>
      <c r="FE68">
        <v>1</v>
      </c>
      <c r="FF68">
        <v>1</v>
      </c>
      <c r="FG68">
        <v>0</v>
      </c>
      <c r="FH68">
        <v>1</v>
      </c>
      <c r="FI68">
        <v>63.64357385157512</v>
      </c>
      <c r="FJ68">
        <v>3</v>
      </c>
      <c r="FK68">
        <v>3</v>
      </c>
      <c r="FL68">
        <v>2</v>
      </c>
      <c r="FM68">
        <v>0.82783145656092649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0.44</v>
      </c>
      <c r="FT68">
        <v>4</v>
      </c>
      <c r="FU68">
        <v>1</v>
      </c>
      <c r="FV68">
        <v>0</v>
      </c>
      <c r="FW68">
        <v>1</v>
      </c>
      <c r="FX68">
        <v>4.9860330376573723</v>
      </c>
      <c r="FY68">
        <v>2</v>
      </c>
      <c r="FZ68">
        <v>3</v>
      </c>
      <c r="GA68">
        <v>2</v>
      </c>
      <c r="GB68">
        <v>1.4257550353317725E-2</v>
      </c>
      <c r="GC68">
        <v>0</v>
      </c>
      <c r="GD68">
        <v>0</v>
      </c>
      <c r="GE68">
        <v>2</v>
      </c>
      <c r="GF68">
        <v>7.1689362515948735E-2</v>
      </c>
      <c r="GG68">
        <v>2</v>
      </c>
      <c r="GH68">
        <v>0.4425</v>
      </c>
      <c r="GI68">
        <v>2</v>
      </c>
      <c r="GJ68">
        <v>4.7717839308322256</v>
      </c>
      <c r="GK68">
        <v>4.7717839308322256</v>
      </c>
      <c r="GL68">
        <v>0.19999155647182931</v>
      </c>
      <c r="GM68">
        <v>31.82178692578756</v>
      </c>
      <c r="GN68">
        <v>3</v>
      </c>
      <c r="GO68">
        <v>3</v>
      </c>
      <c r="GP68">
        <v>2</v>
      </c>
      <c r="GQ68">
        <v>0.82783145656092649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0.44</v>
      </c>
      <c r="GX68">
        <v>3</v>
      </c>
      <c r="GY68">
        <v>1</v>
      </c>
      <c r="GZ68">
        <v>0</v>
      </c>
      <c r="HA68">
        <v>1</v>
      </c>
      <c r="HB68">
        <v>3.9015420078231089</v>
      </c>
      <c r="HC68">
        <v>3</v>
      </c>
      <c r="HD68">
        <v>3</v>
      </c>
      <c r="HE68">
        <v>2</v>
      </c>
      <c r="HF68">
        <v>0.82783145656092649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0.44</v>
      </c>
      <c r="HM68">
        <v>2</v>
      </c>
      <c r="HN68">
        <v>1</v>
      </c>
      <c r="HO68">
        <v>0</v>
      </c>
      <c r="HP68">
        <v>1</v>
      </c>
      <c r="HQ68">
        <v>12.065054517399005</v>
      </c>
      <c r="HR68">
        <v>3</v>
      </c>
      <c r="HS68">
        <v>3</v>
      </c>
      <c r="HT68">
        <v>2</v>
      </c>
      <c r="HU68">
        <v>0.21022339682681143</v>
      </c>
      <c r="HV68">
        <v>0</v>
      </c>
      <c r="HW68">
        <v>0</v>
      </c>
      <c r="HX68">
        <v>1</v>
      </c>
      <c r="HY68">
        <v>0.19111217893346491</v>
      </c>
      <c r="HZ68">
        <v>1</v>
      </c>
      <c r="IA68">
        <v>0.44500000000000001</v>
      </c>
      <c r="IB68">
        <v>2</v>
      </c>
      <c r="IC68">
        <v>1.0900695301223859</v>
      </c>
      <c r="ID68">
        <v>1.0900695301223859</v>
      </c>
      <c r="IE68">
        <v>10.783539171817662</v>
      </c>
      <c r="IF68">
        <v>2.3259165921372875</v>
      </c>
      <c r="IG68">
        <v>3</v>
      </c>
      <c r="IH68">
        <v>3</v>
      </c>
      <c r="II68">
        <v>2</v>
      </c>
      <c r="IJ68">
        <v>5.2399787896363327E-2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0.44</v>
      </c>
      <c r="IQ68">
        <v>2</v>
      </c>
      <c r="IR68">
        <v>2.3259165921372875</v>
      </c>
      <c r="IS68">
        <v>0</v>
      </c>
      <c r="IT68">
        <v>1</v>
      </c>
    </row>
    <row r="69" spans="1:254">
      <c r="A69">
        <v>36.72196672166443</v>
      </c>
      <c r="B69">
        <v>33.493462944341672</v>
      </c>
      <c r="C69">
        <v>6.2963919387317215</v>
      </c>
      <c r="D69">
        <v>0.40424042580781006</v>
      </c>
      <c r="E69">
        <v>10.004249359008931</v>
      </c>
      <c r="F69">
        <v>0.32405722591525432</v>
      </c>
      <c r="G69">
        <v>13.08786949066042</v>
      </c>
      <c r="H69">
        <v>2.247662499927328</v>
      </c>
      <c r="I69">
        <v>12.065054517399005</v>
      </c>
      <c r="J69">
        <v>0.12813588280949162</v>
      </c>
      <c r="K69">
        <v>14.454042235844378</v>
      </c>
      <c r="L69">
        <v>0.43765717622294709</v>
      </c>
      <c r="O69">
        <v>24.594170204825044</v>
      </c>
      <c r="P69">
        <v>2</v>
      </c>
      <c r="Q69">
        <v>3</v>
      </c>
      <c r="R69">
        <v>1</v>
      </c>
      <c r="S69">
        <v>2.867108827406151E-2</v>
      </c>
      <c r="T69">
        <v>0</v>
      </c>
      <c r="U69">
        <v>0</v>
      </c>
      <c r="V69">
        <v>1</v>
      </c>
      <c r="W69">
        <v>2.6064625703692283E-2</v>
      </c>
      <c r="X69">
        <v>2</v>
      </c>
      <c r="Y69">
        <v>0.44500000000000001</v>
      </c>
      <c r="Z69">
        <v>2</v>
      </c>
      <c r="AA69">
        <v>24.032907612137471</v>
      </c>
      <c r="AB69">
        <v>24.482089165364957</v>
      </c>
      <c r="AC69">
        <v>0</v>
      </c>
      <c r="AD69">
        <v>17.475777785267507</v>
      </c>
      <c r="AE69">
        <v>2</v>
      </c>
      <c r="AF69">
        <v>3</v>
      </c>
      <c r="AG69">
        <v>2</v>
      </c>
      <c r="AH69">
        <v>9.067505138321616E-2</v>
      </c>
      <c r="AI69">
        <v>0</v>
      </c>
      <c r="AJ69">
        <v>0</v>
      </c>
      <c r="AK69">
        <v>2</v>
      </c>
      <c r="AL69">
        <v>0.30488096561132827</v>
      </c>
      <c r="AM69">
        <v>2</v>
      </c>
      <c r="AN69">
        <v>0.44500000000000001</v>
      </c>
      <c r="AO69">
        <v>3</v>
      </c>
      <c r="AP69">
        <v>15.407960125993279</v>
      </c>
      <c r="AQ69">
        <v>16.932267550367648</v>
      </c>
      <c r="AR69">
        <v>0.45283518351664398</v>
      </c>
      <c r="AS69">
        <v>28.381643857177313</v>
      </c>
      <c r="AT69">
        <v>2</v>
      </c>
      <c r="AU69">
        <v>2</v>
      </c>
      <c r="AV69">
        <v>2</v>
      </c>
      <c r="AW69">
        <v>1.4991683881469533E-2</v>
      </c>
      <c r="AX69">
        <v>0</v>
      </c>
      <c r="AY69">
        <v>0</v>
      </c>
      <c r="AZ69">
        <v>1</v>
      </c>
      <c r="BA69">
        <v>1.3628803528608667E-2</v>
      </c>
      <c r="BB69">
        <v>1</v>
      </c>
      <c r="BC69">
        <v>0.44500000000000001</v>
      </c>
      <c r="BD69">
        <v>2</v>
      </c>
      <c r="BE69">
        <v>27.328015223471471</v>
      </c>
      <c r="BF69">
        <v>27.638670760426731</v>
      </c>
      <c r="BG69">
        <v>0.70855090545769173</v>
      </c>
      <c r="BH69">
        <v>19.930184716518433</v>
      </c>
      <c r="BI69">
        <v>2</v>
      </c>
      <c r="BJ69">
        <v>3</v>
      </c>
      <c r="BK69">
        <v>3</v>
      </c>
      <c r="BL69">
        <v>9.8918237872599415E-2</v>
      </c>
      <c r="BM69">
        <v>0</v>
      </c>
      <c r="BN69">
        <v>0</v>
      </c>
      <c r="BO69">
        <v>2</v>
      </c>
      <c r="BP69">
        <v>0.14443591716424517</v>
      </c>
      <c r="BQ69">
        <v>1</v>
      </c>
      <c r="BR69">
        <v>0.45500000000000002</v>
      </c>
      <c r="BS69">
        <v>2</v>
      </c>
      <c r="BT69">
        <v>15.621001483770639</v>
      </c>
      <c r="BU69">
        <v>19.356755452414792</v>
      </c>
      <c r="BV69">
        <v>0.47451102623104191</v>
      </c>
      <c r="BW69">
        <v>28.688220937867602</v>
      </c>
      <c r="BX69">
        <v>3</v>
      </c>
      <c r="BY69">
        <v>1</v>
      </c>
      <c r="BZ69">
        <v>2</v>
      </c>
      <c r="CA69">
        <v>0.11438989146837661</v>
      </c>
      <c r="CB69">
        <v>0</v>
      </c>
      <c r="CC69">
        <v>0</v>
      </c>
      <c r="CD69">
        <v>1</v>
      </c>
      <c r="CE69">
        <v>0.10399081042579691</v>
      </c>
      <c r="CF69">
        <v>1</v>
      </c>
      <c r="CG69">
        <v>0.44</v>
      </c>
      <c r="CH69">
        <v>1</v>
      </c>
      <c r="CI69">
        <v>6.1895167750834554</v>
      </c>
      <c r="CJ69">
        <v>6.1895167750834554</v>
      </c>
      <c r="CK69">
        <v>22.381781644144667</v>
      </c>
      <c r="CL69">
        <v>24.277553913732635</v>
      </c>
      <c r="CM69">
        <v>2</v>
      </c>
      <c r="CN69">
        <v>3</v>
      </c>
      <c r="CO69">
        <v>2</v>
      </c>
      <c r="CP69">
        <v>3.9543607591227548E-3</v>
      </c>
      <c r="CQ69">
        <v>0</v>
      </c>
      <c r="CR69">
        <v>0</v>
      </c>
      <c r="CS69">
        <v>2</v>
      </c>
      <c r="CT69">
        <v>2.720252116579757E-2</v>
      </c>
      <c r="CU69">
        <v>1</v>
      </c>
      <c r="CV69">
        <v>0.44500000000000001</v>
      </c>
      <c r="CW69">
        <v>1</v>
      </c>
      <c r="CX69">
        <v>22.881296504388487</v>
      </c>
      <c r="CY69">
        <v>22.881296504388487</v>
      </c>
      <c r="CZ69">
        <v>1.3923030485850241</v>
      </c>
      <c r="DA69">
        <v>28.392935811396082</v>
      </c>
      <c r="DB69">
        <v>2</v>
      </c>
      <c r="DC69">
        <v>3</v>
      </c>
      <c r="DD69">
        <v>2</v>
      </c>
      <c r="DE69">
        <v>3.1277550844430735E-2</v>
      </c>
      <c r="DF69">
        <v>0</v>
      </c>
      <c r="DG69">
        <v>0</v>
      </c>
      <c r="DH69">
        <v>1</v>
      </c>
      <c r="DI69">
        <v>2.843413713130067E-2</v>
      </c>
      <c r="DJ69">
        <v>1</v>
      </c>
      <c r="DK69">
        <v>0.44500000000000001</v>
      </c>
      <c r="DL69">
        <v>1</v>
      </c>
      <c r="DM69">
        <v>26.501107243470429</v>
      </c>
      <c r="DN69">
        <v>26.501107243470429</v>
      </c>
      <c r="DO69">
        <v>1.6002021607864947</v>
      </c>
      <c r="DP69">
        <v>21.032290907616563</v>
      </c>
      <c r="DQ69">
        <v>2</v>
      </c>
      <c r="DR69">
        <v>3</v>
      </c>
      <c r="DS69">
        <v>2</v>
      </c>
      <c r="DT69">
        <v>0.16814103108433751</v>
      </c>
      <c r="DU69">
        <v>0</v>
      </c>
      <c r="DV69">
        <v>0</v>
      </c>
      <c r="DW69">
        <v>2</v>
      </c>
      <c r="DX69">
        <v>0.58991065887917149</v>
      </c>
      <c r="DY69">
        <v>1</v>
      </c>
      <c r="DZ69">
        <v>0.45</v>
      </c>
      <c r="EA69">
        <v>2</v>
      </c>
      <c r="EB69">
        <v>16.871762333468929</v>
      </c>
      <c r="EC69">
        <v>18.983196564920132</v>
      </c>
      <c r="ED69">
        <v>1.8809533116120924</v>
      </c>
      <c r="EE69">
        <v>9.6176958031514062</v>
      </c>
      <c r="EF69">
        <v>3</v>
      </c>
      <c r="EG69">
        <v>3</v>
      </c>
      <c r="EH69">
        <v>2</v>
      </c>
      <c r="EI69">
        <v>0.13454645325426495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0.44</v>
      </c>
      <c r="EP69">
        <v>1</v>
      </c>
      <c r="EQ69">
        <v>1</v>
      </c>
      <c r="ER69">
        <v>0</v>
      </c>
      <c r="ES69">
        <v>1</v>
      </c>
      <c r="ET69">
        <v>12.642803070734365</v>
      </c>
      <c r="EU69">
        <v>3</v>
      </c>
      <c r="EV69">
        <v>3</v>
      </c>
      <c r="EW69">
        <v>2</v>
      </c>
      <c r="EX69">
        <v>0.21212308905946406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0.44</v>
      </c>
      <c r="FE69">
        <v>1</v>
      </c>
      <c r="FF69">
        <v>1</v>
      </c>
      <c r="FG69">
        <v>0</v>
      </c>
      <c r="FH69">
        <v>1</v>
      </c>
      <c r="FI69">
        <v>63.826497681596777</v>
      </c>
      <c r="FJ69">
        <v>3</v>
      </c>
      <c r="FK69">
        <v>3</v>
      </c>
      <c r="FL69">
        <v>2</v>
      </c>
      <c r="FM69">
        <v>0.13454645325426495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0.44</v>
      </c>
      <c r="FT69">
        <v>4</v>
      </c>
      <c r="FU69">
        <v>1</v>
      </c>
      <c r="FV69">
        <v>0</v>
      </c>
      <c r="FW69">
        <v>1</v>
      </c>
      <c r="FX69">
        <v>5.1430264151864167</v>
      </c>
      <c r="FY69">
        <v>3</v>
      </c>
      <c r="FZ69">
        <v>2</v>
      </c>
      <c r="GA69">
        <v>1</v>
      </c>
      <c r="GB69">
        <v>0.15963941637549442</v>
      </c>
      <c r="GC69">
        <v>0</v>
      </c>
      <c r="GD69">
        <v>0</v>
      </c>
      <c r="GE69">
        <v>2</v>
      </c>
      <c r="GF69">
        <v>0.23560349916134454</v>
      </c>
      <c r="GG69">
        <v>1</v>
      </c>
      <c r="GH69">
        <v>0.4425</v>
      </c>
      <c r="GI69">
        <v>2</v>
      </c>
      <c r="GJ69">
        <v>1.8795082515455777</v>
      </c>
      <c r="GK69">
        <v>1.8795082515455777</v>
      </c>
      <c r="GL69">
        <v>3.1038787472653446</v>
      </c>
      <c r="GM69">
        <v>31.913248840798389</v>
      </c>
      <c r="GN69">
        <v>3</v>
      </c>
      <c r="GO69">
        <v>3</v>
      </c>
      <c r="GP69">
        <v>2</v>
      </c>
      <c r="GQ69">
        <v>0.13454645325426495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0.44</v>
      </c>
      <c r="GX69">
        <v>3</v>
      </c>
      <c r="GY69">
        <v>1</v>
      </c>
      <c r="GZ69">
        <v>0</v>
      </c>
      <c r="HA69">
        <v>1</v>
      </c>
      <c r="HB69">
        <v>3.9127557873749264</v>
      </c>
      <c r="HC69">
        <v>3</v>
      </c>
      <c r="HD69">
        <v>3</v>
      </c>
      <c r="HE69">
        <v>2</v>
      </c>
      <c r="HF69">
        <v>0.13454645325426495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0.44</v>
      </c>
      <c r="HM69">
        <v>2</v>
      </c>
      <c r="HN69">
        <v>1</v>
      </c>
      <c r="HO69">
        <v>0</v>
      </c>
      <c r="HP69">
        <v>1</v>
      </c>
      <c r="HQ69">
        <v>12.94932452062805</v>
      </c>
      <c r="HR69">
        <v>2</v>
      </c>
      <c r="HS69">
        <v>3</v>
      </c>
      <c r="HT69">
        <v>2</v>
      </c>
      <c r="HU69">
        <v>3.9592292751756145E-2</v>
      </c>
      <c r="HV69">
        <v>0</v>
      </c>
      <c r="HW69">
        <v>0</v>
      </c>
      <c r="HX69">
        <v>1</v>
      </c>
      <c r="HY69">
        <v>3.5992993410687353E-2</v>
      </c>
      <c r="HZ69">
        <v>1</v>
      </c>
      <c r="IA69">
        <v>0.44500000000000001</v>
      </c>
      <c r="IB69">
        <v>1</v>
      </c>
      <c r="IC69">
        <v>11.936918634589514</v>
      </c>
      <c r="ID69">
        <v>11.936918634589514</v>
      </c>
      <c r="IE69">
        <v>0.12813588280949162</v>
      </c>
      <c r="IF69">
        <v>2.4399328570813381</v>
      </c>
      <c r="IG69">
        <v>3</v>
      </c>
      <c r="IH69">
        <v>3</v>
      </c>
      <c r="II69">
        <v>2</v>
      </c>
      <c r="IJ69">
        <v>5.1667195217640474E-2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0.44</v>
      </c>
      <c r="IQ69">
        <v>2</v>
      </c>
      <c r="IR69">
        <v>2.4399328570813381</v>
      </c>
      <c r="IS69">
        <v>0</v>
      </c>
      <c r="IT69">
        <v>1</v>
      </c>
    </row>
    <row r="70" spans="1:254">
      <c r="A70">
        <v>36.889137407501238</v>
      </c>
      <c r="B70">
        <v>25.368995920084501</v>
      </c>
      <c r="C70">
        <v>6.3945035666423786</v>
      </c>
      <c r="D70">
        <v>0.81058434100624943</v>
      </c>
      <c r="E70">
        <v>10.272023219344964</v>
      </c>
      <c r="F70">
        <v>0.49529367157654569</v>
      </c>
      <c r="G70">
        <v>13.166005896492724</v>
      </c>
      <c r="H70">
        <v>2.3164037597668692</v>
      </c>
      <c r="I70">
        <v>12.94932452062805</v>
      </c>
      <c r="J70">
        <v>0.828888072163803</v>
      </c>
      <c r="K70">
        <v>14.574097714829431</v>
      </c>
      <c r="L70">
        <v>0.46296036057533385</v>
      </c>
      <c r="O70">
        <v>24.753420241120445</v>
      </c>
      <c r="P70">
        <v>3</v>
      </c>
      <c r="Q70">
        <v>2</v>
      </c>
      <c r="R70">
        <v>1</v>
      </c>
      <c r="S70">
        <v>0.1091942761131988</v>
      </c>
      <c r="T70">
        <v>0</v>
      </c>
      <c r="U70">
        <v>0</v>
      </c>
      <c r="V70">
        <v>1</v>
      </c>
      <c r="W70">
        <v>9.9267523739271626E-2</v>
      </c>
      <c r="X70">
        <v>2</v>
      </c>
      <c r="Y70">
        <v>0.44</v>
      </c>
      <c r="Z70">
        <v>2</v>
      </c>
      <c r="AA70">
        <v>5.6329891741351688</v>
      </c>
      <c r="AB70">
        <v>5.6329891741351688</v>
      </c>
      <c r="AC70">
        <v>18.989852118963938</v>
      </c>
      <c r="AD70">
        <v>18.372827263156776</v>
      </c>
      <c r="AE70">
        <v>2</v>
      </c>
      <c r="AF70">
        <v>2</v>
      </c>
      <c r="AG70">
        <v>2</v>
      </c>
      <c r="AH70">
        <v>6.7463894749751604E-2</v>
      </c>
      <c r="AI70">
        <v>0</v>
      </c>
      <c r="AJ70">
        <v>0</v>
      </c>
      <c r="AK70">
        <v>2</v>
      </c>
      <c r="AL70">
        <v>0.49159221573264295</v>
      </c>
      <c r="AM70">
        <v>2</v>
      </c>
      <c r="AN70">
        <v>0.44</v>
      </c>
      <c r="AO70">
        <v>1</v>
      </c>
      <c r="AP70">
        <v>14.805539482144713</v>
      </c>
      <c r="AQ70">
        <v>17.34306597112225</v>
      </c>
      <c r="AR70">
        <v>0.96229739728477526</v>
      </c>
      <c r="AS70">
        <v>28.926495380981741</v>
      </c>
      <c r="AT70">
        <v>2</v>
      </c>
      <c r="AU70">
        <v>3</v>
      </c>
      <c r="AV70">
        <v>1</v>
      </c>
      <c r="AW70">
        <v>7.0997454145673197E-2</v>
      </c>
      <c r="AX70">
        <v>0</v>
      </c>
      <c r="AY70">
        <v>0</v>
      </c>
      <c r="AZ70">
        <v>1</v>
      </c>
      <c r="BA70">
        <v>6.4543140132430191E-2</v>
      </c>
      <c r="BB70">
        <v>1</v>
      </c>
      <c r="BC70">
        <v>0.44500000000000001</v>
      </c>
      <c r="BD70">
        <v>1</v>
      </c>
      <c r="BE70">
        <v>27.744832550338298</v>
      </c>
      <c r="BF70">
        <v>27.744832550338298</v>
      </c>
      <c r="BG70">
        <v>0.63681130683901443</v>
      </c>
      <c r="BH70">
        <v>20.203712237946899</v>
      </c>
      <c r="BI70">
        <v>2</v>
      </c>
      <c r="BJ70">
        <v>3</v>
      </c>
      <c r="BK70">
        <v>2</v>
      </c>
      <c r="BL70">
        <v>4.8049658325532242E-2</v>
      </c>
      <c r="BM70">
        <v>0</v>
      </c>
      <c r="BN70">
        <v>0</v>
      </c>
      <c r="BO70">
        <v>2</v>
      </c>
      <c r="BP70">
        <v>6.2720932577245439E-2</v>
      </c>
      <c r="BQ70">
        <v>1</v>
      </c>
      <c r="BR70">
        <v>0.45</v>
      </c>
      <c r="BS70">
        <v>2</v>
      </c>
      <c r="BT70">
        <v>18.312947321448817</v>
      </c>
      <c r="BU70">
        <v>19.442883780229579</v>
      </c>
      <c r="BV70">
        <v>0.71277879939178845</v>
      </c>
      <c r="BW70">
        <v>28.753259272520886</v>
      </c>
      <c r="BX70">
        <v>2</v>
      </c>
      <c r="BY70">
        <v>2</v>
      </c>
      <c r="BZ70">
        <v>2</v>
      </c>
      <c r="CA70">
        <v>2.4668507777723902E-2</v>
      </c>
      <c r="CB70">
        <v>0</v>
      </c>
      <c r="CC70">
        <v>0</v>
      </c>
      <c r="CD70">
        <v>1</v>
      </c>
      <c r="CE70">
        <v>2.242591616156718E-2</v>
      </c>
      <c r="CF70">
        <v>1</v>
      </c>
      <c r="CG70">
        <v>0.4425</v>
      </c>
      <c r="CH70">
        <v>2</v>
      </c>
      <c r="CI70">
        <v>28.591120044968541</v>
      </c>
      <c r="CJ70">
        <v>28.591120044968541</v>
      </c>
      <c r="CK70">
        <v>9.7100892899060653E-2</v>
      </c>
      <c r="CL70">
        <v>24.317761517320292</v>
      </c>
      <c r="CM70">
        <v>2</v>
      </c>
      <c r="CN70">
        <v>2</v>
      </c>
      <c r="CO70">
        <v>3</v>
      </c>
      <c r="CP70">
        <v>4.0207603587657736E-2</v>
      </c>
      <c r="CQ70">
        <v>0</v>
      </c>
      <c r="CR70">
        <v>0</v>
      </c>
      <c r="CS70">
        <v>2</v>
      </c>
      <c r="CT70">
        <v>0.72244217759866591</v>
      </c>
      <c r="CU70">
        <v>1</v>
      </c>
      <c r="CV70">
        <v>0.44500000000000001</v>
      </c>
      <c r="CW70">
        <v>1</v>
      </c>
      <c r="CX70">
        <v>21.690350864024438</v>
      </c>
      <c r="CY70">
        <v>23.018026227903484</v>
      </c>
      <c r="CZ70">
        <v>1.259527685829152</v>
      </c>
      <c r="DA70">
        <v>28.809871445435355</v>
      </c>
      <c r="DB70">
        <v>2</v>
      </c>
      <c r="DC70">
        <v>1</v>
      </c>
      <c r="DD70">
        <v>1</v>
      </c>
      <c r="DE70">
        <v>2.2425916161567191E-2</v>
      </c>
      <c r="DF70">
        <v>0</v>
      </c>
      <c r="DG70">
        <v>0</v>
      </c>
      <c r="DH70">
        <v>1</v>
      </c>
      <c r="DI70">
        <v>2.0387196510515616E-2</v>
      </c>
      <c r="DJ70">
        <v>1</v>
      </c>
      <c r="DK70">
        <v>0.44</v>
      </c>
      <c r="DL70">
        <v>1</v>
      </c>
      <c r="DM70">
        <v>26.871084001368832</v>
      </c>
      <c r="DN70">
        <v>26.871084001368832</v>
      </c>
      <c r="DO70">
        <v>1.7645973379184596</v>
      </c>
      <c r="DP70">
        <v>21.690350864024438</v>
      </c>
      <c r="DQ70">
        <v>2</v>
      </c>
      <c r="DR70">
        <v>3</v>
      </c>
      <c r="DS70">
        <v>1</v>
      </c>
      <c r="DT70">
        <v>3.176800054389048E-3</v>
      </c>
      <c r="DU70">
        <v>0</v>
      </c>
      <c r="DV70">
        <v>0</v>
      </c>
      <c r="DW70">
        <v>2</v>
      </c>
      <c r="DX70">
        <v>0.42153286139157425</v>
      </c>
      <c r="DY70">
        <v>1</v>
      </c>
      <c r="DZ70">
        <v>0.45500000000000002</v>
      </c>
      <c r="EA70">
        <v>1</v>
      </c>
      <c r="EB70">
        <v>13.899229264450117</v>
      </c>
      <c r="EC70">
        <v>19.072515714649114</v>
      </c>
      <c r="ED70">
        <v>2.6146583493209334</v>
      </c>
      <c r="EE70">
        <v>9.6801921330936764</v>
      </c>
      <c r="EF70">
        <v>2</v>
      </c>
      <c r="EG70">
        <v>2</v>
      </c>
      <c r="EH70">
        <v>2</v>
      </c>
      <c r="EI70">
        <v>0.26777386033603312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0.44</v>
      </c>
      <c r="EP70">
        <v>1</v>
      </c>
      <c r="EQ70">
        <v>1</v>
      </c>
      <c r="ER70">
        <v>0</v>
      </c>
      <c r="ES70">
        <v>1</v>
      </c>
      <c r="ET70">
        <v>12.827149415980097</v>
      </c>
      <c r="EU70">
        <v>3</v>
      </c>
      <c r="EV70">
        <v>2</v>
      </c>
      <c r="EW70">
        <v>1</v>
      </c>
      <c r="EX70">
        <v>0.46810009764624949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0.44</v>
      </c>
      <c r="FE70">
        <v>1</v>
      </c>
      <c r="FF70">
        <v>1</v>
      </c>
      <c r="FG70">
        <v>0</v>
      </c>
      <c r="FH70">
        <v>1</v>
      </c>
      <c r="FI70">
        <v>64.241245864509949</v>
      </c>
      <c r="FJ70">
        <v>2</v>
      </c>
      <c r="FK70">
        <v>2</v>
      </c>
      <c r="FL70">
        <v>2</v>
      </c>
      <c r="FM70">
        <v>0.26777386033603312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0.44</v>
      </c>
      <c r="FT70">
        <v>4</v>
      </c>
      <c r="FU70">
        <v>1</v>
      </c>
      <c r="FV70">
        <v>0</v>
      </c>
      <c r="FW70">
        <v>1</v>
      </c>
      <c r="FX70">
        <v>5.2268603420376598</v>
      </c>
      <c r="FY70">
        <v>3</v>
      </c>
      <c r="FZ70">
        <v>2</v>
      </c>
      <c r="GA70">
        <v>1</v>
      </c>
      <c r="GB70">
        <v>0.1595787361932513</v>
      </c>
      <c r="GC70">
        <v>0</v>
      </c>
      <c r="GD70">
        <v>0</v>
      </c>
      <c r="GE70">
        <v>2</v>
      </c>
      <c r="GF70">
        <v>0.41817353599574103</v>
      </c>
      <c r="GG70">
        <v>1</v>
      </c>
      <c r="GH70">
        <v>0.4425</v>
      </c>
      <c r="GI70">
        <v>2</v>
      </c>
      <c r="GJ70">
        <v>1.1293710661719858</v>
      </c>
      <c r="GK70">
        <v>1.1293710661719858</v>
      </c>
      <c r="GL70">
        <v>3.9379105396724228</v>
      </c>
      <c r="GM70">
        <v>32.120622932254975</v>
      </c>
      <c r="GN70">
        <v>2</v>
      </c>
      <c r="GO70">
        <v>2</v>
      </c>
      <c r="GP70">
        <v>2</v>
      </c>
      <c r="GQ70">
        <v>0.26777386033603312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0.44</v>
      </c>
      <c r="GX70">
        <v>3</v>
      </c>
      <c r="GY70">
        <v>1</v>
      </c>
      <c r="GZ70">
        <v>0</v>
      </c>
      <c r="HA70">
        <v>1</v>
      </c>
      <c r="HB70">
        <v>3.9381810952320522</v>
      </c>
      <c r="HC70">
        <v>2</v>
      </c>
      <c r="HD70">
        <v>2</v>
      </c>
      <c r="HE70">
        <v>2</v>
      </c>
      <c r="HF70">
        <v>0.26777386033603312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0.44</v>
      </c>
      <c r="HM70">
        <v>2</v>
      </c>
      <c r="HN70">
        <v>1</v>
      </c>
      <c r="HO70">
        <v>0</v>
      </c>
      <c r="HP70">
        <v>1</v>
      </c>
      <c r="HQ70">
        <v>13.011302283583561</v>
      </c>
      <c r="HR70">
        <v>2</v>
      </c>
      <c r="HS70">
        <v>3</v>
      </c>
      <c r="HT70">
        <v>2</v>
      </c>
      <c r="HU70">
        <v>4.2899243905945704E-2</v>
      </c>
      <c r="HV70">
        <v>0</v>
      </c>
      <c r="HW70">
        <v>0</v>
      </c>
      <c r="HX70">
        <v>1</v>
      </c>
      <c r="HY70">
        <v>3.899931264176882E-2</v>
      </c>
      <c r="HZ70">
        <v>1</v>
      </c>
      <c r="IA70">
        <v>0.44500000000000001</v>
      </c>
      <c r="IB70">
        <v>1</v>
      </c>
      <c r="IC70">
        <v>12.120436448464247</v>
      </c>
      <c r="ID70">
        <v>12.120436448464247</v>
      </c>
      <c r="IE70">
        <v>0.828888072163803</v>
      </c>
      <c r="IF70">
        <v>2.4502515737898083</v>
      </c>
      <c r="IG70">
        <v>3</v>
      </c>
      <c r="IH70">
        <v>2</v>
      </c>
      <c r="II70">
        <v>1</v>
      </c>
      <c r="IJ70">
        <v>0.64125326394161775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0.44</v>
      </c>
      <c r="IQ70">
        <v>1</v>
      </c>
      <c r="IR70">
        <v>2.4502515737898083</v>
      </c>
      <c r="IS70">
        <v>0</v>
      </c>
      <c r="IT70">
        <v>1</v>
      </c>
    </row>
    <row r="71" spans="1:254">
      <c r="A71">
        <v>36.932695650937298</v>
      </c>
      <c r="B71">
        <v>32.83521984234973</v>
      </c>
      <c r="C71">
        <v>6.4572208504251787</v>
      </c>
      <c r="D71">
        <v>1.8737287702635141</v>
      </c>
      <c r="E71">
        <v>10.810859886947313</v>
      </c>
      <c r="F71">
        <v>0.84001251598932569</v>
      </c>
      <c r="G71">
        <v>13.265115180082377</v>
      </c>
      <c r="H71">
        <v>1.880933749834842</v>
      </c>
      <c r="I71">
        <v>13.011302283583561</v>
      </c>
      <c r="J71">
        <v>0.51044398620082632</v>
      </c>
      <c r="K71">
        <v>14.597336504132668</v>
      </c>
      <c r="L71">
        <v>0.41760965617014811</v>
      </c>
      <c r="O71">
        <v>25.671913557656989</v>
      </c>
      <c r="P71">
        <v>2</v>
      </c>
      <c r="Q71">
        <v>3</v>
      </c>
      <c r="R71">
        <v>1</v>
      </c>
      <c r="S71">
        <v>6.7287622108607323E-2</v>
      </c>
      <c r="T71">
        <v>0</v>
      </c>
      <c r="U71">
        <v>0</v>
      </c>
      <c r="V71">
        <v>1</v>
      </c>
      <c r="W71">
        <v>6.1170565553279391E-2</v>
      </c>
      <c r="X71">
        <v>2</v>
      </c>
      <c r="Y71">
        <v>0.4425</v>
      </c>
      <c r="Z71">
        <v>1</v>
      </c>
      <c r="AA71">
        <v>24.637260358295141</v>
      </c>
      <c r="AB71">
        <v>24.637260358295141</v>
      </c>
      <c r="AC71">
        <v>0.11615988282530409</v>
      </c>
      <c r="AD71">
        <v>18.581798827815511</v>
      </c>
      <c r="AE71">
        <v>2</v>
      </c>
      <c r="AF71">
        <v>3</v>
      </c>
      <c r="AG71">
        <v>2</v>
      </c>
      <c r="AH71">
        <v>0.14563954980728055</v>
      </c>
      <c r="AI71">
        <v>0</v>
      </c>
      <c r="AJ71">
        <v>0</v>
      </c>
      <c r="AK71">
        <v>2</v>
      </c>
      <c r="AL71">
        <v>0.38640512294227647</v>
      </c>
      <c r="AM71">
        <v>2</v>
      </c>
      <c r="AN71">
        <v>0.44500000000000001</v>
      </c>
      <c r="AO71">
        <v>2</v>
      </c>
      <c r="AP71">
        <v>17.013635573589244</v>
      </c>
      <c r="AQ71">
        <v>17.638477070897629</v>
      </c>
      <c r="AR71">
        <v>0.79768220711060067</v>
      </c>
      <c r="AS71">
        <v>29.070548669619718</v>
      </c>
      <c r="AT71">
        <v>2</v>
      </c>
      <c r="AU71">
        <v>2</v>
      </c>
      <c r="AV71">
        <v>1</v>
      </c>
      <c r="AW71">
        <v>0.10595543400550528</v>
      </c>
      <c r="AX71">
        <v>0</v>
      </c>
      <c r="AY71">
        <v>0</v>
      </c>
      <c r="AZ71">
        <v>1</v>
      </c>
      <c r="BA71">
        <v>9.6323121823186614E-2</v>
      </c>
      <c r="BB71">
        <v>1</v>
      </c>
      <c r="BC71">
        <v>0.4425</v>
      </c>
      <c r="BD71">
        <v>1</v>
      </c>
      <c r="BE71">
        <v>27.822189022044114</v>
      </c>
      <c r="BF71">
        <v>27.822189022044114</v>
      </c>
      <c r="BG71">
        <v>1.1043063589376274</v>
      </c>
      <c r="BH71">
        <v>20.277922522171625</v>
      </c>
      <c r="BI71">
        <v>2</v>
      </c>
      <c r="BJ71">
        <v>2</v>
      </c>
      <c r="BK71">
        <v>2</v>
      </c>
      <c r="BL71">
        <v>7.4210284224726766E-2</v>
      </c>
      <c r="BM71">
        <v>0</v>
      </c>
      <c r="BN71">
        <v>0</v>
      </c>
      <c r="BO71">
        <v>2</v>
      </c>
      <c r="BP71">
        <v>0.54075143730590725</v>
      </c>
      <c r="BQ71">
        <v>1</v>
      </c>
      <c r="BR71">
        <v>0.45</v>
      </c>
      <c r="BS71">
        <v>2</v>
      </c>
      <c r="BT71">
        <v>15.449503767128578</v>
      </c>
      <c r="BU71">
        <v>19.546060090445</v>
      </c>
      <c r="BV71">
        <v>0.65765214750189926</v>
      </c>
      <c r="BW71">
        <v>29.232663100451941</v>
      </c>
      <c r="BX71">
        <v>3</v>
      </c>
      <c r="BY71">
        <v>3</v>
      </c>
      <c r="BZ71">
        <v>2</v>
      </c>
      <c r="CA71">
        <v>1.6354564234330401E-2</v>
      </c>
      <c r="CB71">
        <v>0</v>
      </c>
      <c r="CC71">
        <v>0</v>
      </c>
      <c r="CD71">
        <v>1</v>
      </c>
      <c r="CE71">
        <v>1.486778566757309E-2</v>
      </c>
      <c r="CF71">
        <v>1</v>
      </c>
      <c r="CG71">
        <v>0.44500000000000001</v>
      </c>
      <c r="CH71">
        <v>1</v>
      </c>
      <c r="CI71">
        <v>7.1351230504074019</v>
      </c>
      <c r="CJ71">
        <v>7.1351230504074019</v>
      </c>
      <c r="CK71">
        <v>22.071217646350355</v>
      </c>
      <c r="CL71">
        <v>24.614430780231192</v>
      </c>
      <c r="CM71">
        <v>2</v>
      </c>
      <c r="CN71">
        <v>3</v>
      </c>
      <c r="CO71">
        <v>2</v>
      </c>
      <c r="CP71">
        <v>9.1594980598438097E-2</v>
      </c>
      <c r="CQ71">
        <v>0</v>
      </c>
      <c r="CR71">
        <v>0</v>
      </c>
      <c r="CS71">
        <v>2</v>
      </c>
      <c r="CT71">
        <v>0.35969119354169726</v>
      </c>
      <c r="CU71">
        <v>1</v>
      </c>
      <c r="CV71">
        <v>0.44500000000000001</v>
      </c>
      <c r="CW71">
        <v>3</v>
      </c>
      <c r="CX71">
        <v>24.069706958271762</v>
      </c>
      <c r="CY71">
        <v>24.069706958271762</v>
      </c>
      <c r="CZ71">
        <v>0.45312884136099285</v>
      </c>
      <c r="DA71">
        <v>28.88266845631432</v>
      </c>
      <c r="DB71">
        <v>2</v>
      </c>
      <c r="DC71">
        <v>3</v>
      </c>
      <c r="DD71">
        <v>2</v>
      </c>
      <c r="DE71">
        <v>3.7551481410424283E-2</v>
      </c>
      <c r="DF71">
        <v>0</v>
      </c>
      <c r="DG71">
        <v>0</v>
      </c>
      <c r="DH71">
        <v>1</v>
      </c>
      <c r="DI71">
        <v>3.413771037311298E-2</v>
      </c>
      <c r="DJ71">
        <v>1</v>
      </c>
      <c r="DK71">
        <v>0.45500000000000002</v>
      </c>
      <c r="DL71">
        <v>2</v>
      </c>
      <c r="DM71">
        <v>21.231854405442188</v>
      </c>
      <c r="DN71">
        <v>26.919340338194583</v>
      </c>
      <c r="DO71">
        <v>1.890531107240772</v>
      </c>
      <c r="DP71">
        <v>21.781259509625375</v>
      </c>
      <c r="DQ71">
        <v>2</v>
      </c>
      <c r="DR71">
        <v>1</v>
      </c>
      <c r="DS71">
        <v>1</v>
      </c>
      <c r="DT71">
        <v>9.0908645600937532E-2</v>
      </c>
      <c r="DU71">
        <v>0</v>
      </c>
      <c r="DV71">
        <v>0</v>
      </c>
      <c r="DW71">
        <v>2</v>
      </c>
      <c r="DX71">
        <v>0.15535930478216847</v>
      </c>
      <c r="DY71">
        <v>1</v>
      </c>
      <c r="DZ71">
        <v>0.44</v>
      </c>
      <c r="EA71">
        <v>1</v>
      </c>
      <c r="EB71">
        <v>16.966111259594168</v>
      </c>
      <c r="EC71">
        <v>19.156797117426244</v>
      </c>
      <c r="ED71">
        <v>2.5335537465981943</v>
      </c>
      <c r="EE71">
        <v>9.7274326651480241</v>
      </c>
      <c r="EF71">
        <v>3</v>
      </c>
      <c r="EG71">
        <v>3</v>
      </c>
      <c r="EH71">
        <v>3</v>
      </c>
      <c r="EI71">
        <v>0.10816904891567505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0.44</v>
      </c>
      <c r="EP71">
        <v>1</v>
      </c>
      <c r="EQ71">
        <v>1</v>
      </c>
      <c r="ER71">
        <v>0</v>
      </c>
      <c r="ES71">
        <v>1</v>
      </c>
      <c r="ET71">
        <v>12.828828515686602</v>
      </c>
      <c r="EU71">
        <v>2</v>
      </c>
      <c r="EV71">
        <v>3</v>
      </c>
      <c r="EW71">
        <v>1</v>
      </c>
      <c r="EX71">
        <v>4.4081915078405823E-2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0.44</v>
      </c>
      <c r="FE71">
        <v>1</v>
      </c>
      <c r="FF71">
        <v>1</v>
      </c>
      <c r="FG71">
        <v>0</v>
      </c>
      <c r="FH71">
        <v>1</v>
      </c>
      <c r="FI71">
        <v>64.554751071095524</v>
      </c>
      <c r="FJ71">
        <v>3</v>
      </c>
      <c r="FK71">
        <v>3</v>
      </c>
      <c r="FL71">
        <v>3</v>
      </c>
      <c r="FM71">
        <v>0.10816904891567505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0.44</v>
      </c>
      <c r="FT71">
        <v>4</v>
      </c>
      <c r="FU71">
        <v>1</v>
      </c>
      <c r="FV71">
        <v>0</v>
      </c>
      <c r="FW71">
        <v>1</v>
      </c>
      <c r="FX71">
        <v>5.2824990148499484</v>
      </c>
      <c r="FY71">
        <v>2</v>
      </c>
      <c r="FZ71">
        <v>3</v>
      </c>
      <c r="GA71">
        <v>1</v>
      </c>
      <c r="GB71">
        <v>5.5638672812289063E-2</v>
      </c>
      <c r="GC71">
        <v>0</v>
      </c>
      <c r="GD71">
        <v>0</v>
      </c>
      <c r="GE71">
        <v>2</v>
      </c>
      <c r="GF71">
        <v>0.65558117439895924</v>
      </c>
      <c r="GG71">
        <v>1</v>
      </c>
      <c r="GH71">
        <v>0.44500000000000001</v>
      </c>
      <c r="GI71">
        <v>2</v>
      </c>
      <c r="GJ71">
        <v>5.2115800467419238</v>
      </c>
      <c r="GK71">
        <v>5.2115800467419238</v>
      </c>
      <c r="GL71">
        <v>1.5280295295736046E-2</v>
      </c>
      <c r="GM71">
        <v>32.277375535547762</v>
      </c>
      <c r="GN71">
        <v>3</v>
      </c>
      <c r="GO71">
        <v>3</v>
      </c>
      <c r="GP71">
        <v>3</v>
      </c>
      <c r="GQ71">
        <v>0.10816904891567505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0.44</v>
      </c>
      <c r="GX71">
        <v>3</v>
      </c>
      <c r="GY71">
        <v>1</v>
      </c>
      <c r="GZ71">
        <v>0</v>
      </c>
      <c r="HA71">
        <v>1</v>
      </c>
      <c r="HB71">
        <v>3.9573999049113677</v>
      </c>
      <c r="HC71">
        <v>3</v>
      </c>
      <c r="HD71">
        <v>3</v>
      </c>
      <c r="HE71">
        <v>3</v>
      </c>
      <c r="HF71">
        <v>0.10816904891567505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0.44</v>
      </c>
      <c r="HM71">
        <v>2</v>
      </c>
      <c r="HN71">
        <v>1</v>
      </c>
      <c r="HO71">
        <v>0</v>
      </c>
      <c r="HP71">
        <v>1</v>
      </c>
      <c r="HQ71">
        <v>13.248883136138858</v>
      </c>
      <c r="HR71">
        <v>2</v>
      </c>
      <c r="HS71">
        <v>3</v>
      </c>
      <c r="HT71">
        <v>1</v>
      </c>
      <c r="HU71">
        <v>7.8997312061500305E-2</v>
      </c>
      <c r="HV71">
        <v>0</v>
      </c>
      <c r="HW71">
        <v>0</v>
      </c>
      <c r="HX71">
        <v>1</v>
      </c>
      <c r="HY71">
        <v>7.1815738237727536E-2</v>
      </c>
      <c r="HZ71">
        <v>1</v>
      </c>
      <c r="IA71">
        <v>0.44500000000000001</v>
      </c>
      <c r="IB71">
        <v>1</v>
      </c>
      <c r="IC71">
        <v>12.500858297382734</v>
      </c>
      <c r="ID71">
        <v>12.500858297382734</v>
      </c>
      <c r="IE71">
        <v>0.51044398620082632</v>
      </c>
      <c r="IF71">
        <v>2.4750084059068973</v>
      </c>
      <c r="IG71">
        <v>3</v>
      </c>
      <c r="IH71">
        <v>2</v>
      </c>
      <c r="II71">
        <v>2</v>
      </c>
      <c r="IJ71">
        <v>4.0868363410676539E-2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0.44</v>
      </c>
      <c r="IQ71">
        <v>2</v>
      </c>
      <c r="IR71">
        <v>2.4750084059068973</v>
      </c>
      <c r="IS71">
        <v>0</v>
      </c>
      <c r="IT71">
        <v>1</v>
      </c>
    </row>
    <row r="72" spans="1:254">
      <c r="A72">
        <v>36.981762091506667</v>
      </c>
      <c r="B72">
        <v>25.255197909397971</v>
      </c>
      <c r="C72">
        <v>6.5176387223297647</v>
      </c>
      <c r="D72">
        <v>1.8862256804313349</v>
      </c>
      <c r="E72">
        <v>10.847213084274157</v>
      </c>
      <c r="F72">
        <v>0.84296372526522667</v>
      </c>
      <c r="G72">
        <v>13.325533051986962</v>
      </c>
      <c r="H72">
        <v>1.8254812147035295</v>
      </c>
      <c r="I72">
        <v>13.248883136138858</v>
      </c>
      <c r="J72">
        <v>0.62927520734424469</v>
      </c>
      <c r="K72">
        <v>14.639284965013342</v>
      </c>
      <c r="L72">
        <v>0.36928248832702337</v>
      </c>
      <c r="O72">
        <v>25.851380370915678</v>
      </c>
      <c r="P72">
        <v>2</v>
      </c>
      <c r="Q72">
        <v>3</v>
      </c>
      <c r="R72">
        <v>1</v>
      </c>
      <c r="S72">
        <v>2.4668507777723902E-2</v>
      </c>
      <c r="T72">
        <v>0</v>
      </c>
      <c r="U72">
        <v>0</v>
      </c>
      <c r="V72">
        <v>1</v>
      </c>
      <c r="W72">
        <v>2.242591616156718E-2</v>
      </c>
      <c r="X72">
        <v>2</v>
      </c>
      <c r="Y72">
        <v>0.44500000000000001</v>
      </c>
      <c r="Z72">
        <v>1</v>
      </c>
      <c r="AA72">
        <v>24.637260358295141</v>
      </c>
      <c r="AB72">
        <v>25.671913557656989</v>
      </c>
      <c r="AC72">
        <v>0.11217919115008002</v>
      </c>
      <c r="AD72">
        <v>18.776633536790442</v>
      </c>
      <c r="AE72">
        <v>2</v>
      </c>
      <c r="AF72">
        <v>3</v>
      </c>
      <c r="AG72">
        <v>1</v>
      </c>
      <c r="AH72">
        <v>2.1291559490542455E-2</v>
      </c>
      <c r="AI72">
        <v>0</v>
      </c>
      <c r="AJ72">
        <v>0</v>
      </c>
      <c r="AK72">
        <v>2</v>
      </c>
      <c r="AL72">
        <v>1.2283697543231324</v>
      </c>
      <c r="AM72">
        <v>2</v>
      </c>
      <c r="AN72">
        <v>0.44500000000000001</v>
      </c>
      <c r="AO72">
        <v>1</v>
      </c>
      <c r="AP72">
        <v>17.174895186045195</v>
      </c>
      <c r="AQ72">
        <v>18.081304234216208</v>
      </c>
      <c r="AR72">
        <v>0.6740377430836908</v>
      </c>
      <c r="AS72">
        <v>29.359748565554479</v>
      </c>
      <c r="AT72">
        <v>2</v>
      </c>
      <c r="AU72">
        <v>2</v>
      </c>
      <c r="AV72">
        <v>2</v>
      </c>
      <c r="AW72">
        <v>3.7754225429491922E-3</v>
      </c>
      <c r="AX72">
        <v>0</v>
      </c>
      <c r="AY72">
        <v>0</v>
      </c>
      <c r="AZ72">
        <v>1</v>
      </c>
      <c r="BA72">
        <v>3.4322023117719959E-3</v>
      </c>
      <c r="BB72">
        <v>1</v>
      </c>
      <c r="BC72">
        <v>0.44500000000000001</v>
      </c>
      <c r="BD72">
        <v>3</v>
      </c>
      <c r="BE72">
        <v>27.598725056595807</v>
      </c>
      <c r="BF72">
        <v>28.347221665884422</v>
      </c>
      <c r="BG72">
        <v>0.80430094536492902</v>
      </c>
      <c r="BH72">
        <v>20.278152866192457</v>
      </c>
      <c r="BI72">
        <v>2</v>
      </c>
      <c r="BJ72">
        <v>3</v>
      </c>
      <c r="BK72">
        <v>3</v>
      </c>
      <c r="BL72">
        <v>2.3034402083228165E-4</v>
      </c>
      <c r="BM72">
        <v>0</v>
      </c>
      <c r="BN72">
        <v>0</v>
      </c>
      <c r="BO72">
        <v>2</v>
      </c>
      <c r="BP72">
        <v>3.9875309343131653E-2</v>
      </c>
      <c r="BQ72">
        <v>1</v>
      </c>
      <c r="BR72">
        <v>0.44500000000000001</v>
      </c>
      <c r="BS72">
        <v>1</v>
      </c>
      <c r="BT72">
        <v>19.584731348458778</v>
      </c>
      <c r="BU72">
        <v>19.584731348458778</v>
      </c>
      <c r="BV72">
        <v>0.69319117371284733</v>
      </c>
      <c r="BW72">
        <v>29.605342993158164</v>
      </c>
      <c r="BX72">
        <v>3</v>
      </c>
      <c r="BY72">
        <v>2</v>
      </c>
      <c r="BZ72">
        <v>2</v>
      </c>
      <c r="CA72">
        <v>6.5080999633533795E-2</v>
      </c>
      <c r="CB72">
        <v>0</v>
      </c>
      <c r="CC72">
        <v>0</v>
      </c>
      <c r="CD72">
        <v>1</v>
      </c>
      <c r="CE72">
        <v>5.9164545121394352E-2</v>
      </c>
      <c r="CF72">
        <v>1</v>
      </c>
      <c r="CG72">
        <v>0.4425</v>
      </c>
      <c r="CH72">
        <v>2</v>
      </c>
      <c r="CI72">
        <v>7.2356114566572574</v>
      </c>
      <c r="CJ72">
        <v>7.2356114566572574</v>
      </c>
      <c r="CK72">
        <v>21.997051643794684</v>
      </c>
      <c r="CL72">
        <v>24.636027948104633</v>
      </c>
      <c r="CM72">
        <v>2</v>
      </c>
      <c r="CN72">
        <v>3</v>
      </c>
      <c r="CO72">
        <v>2</v>
      </c>
      <c r="CP72">
        <v>2.1597167873442021E-2</v>
      </c>
      <c r="CQ72">
        <v>0</v>
      </c>
      <c r="CR72">
        <v>0</v>
      </c>
      <c r="CS72">
        <v>2</v>
      </c>
      <c r="CT72">
        <v>0.4100224994569</v>
      </c>
      <c r="CU72">
        <v>1</v>
      </c>
      <c r="CV72">
        <v>0.45500000000000002</v>
      </c>
      <c r="CW72">
        <v>2</v>
      </c>
      <c r="CX72">
        <v>20.625413065760046</v>
      </c>
      <c r="CY72">
        <v>24.210355945958121</v>
      </c>
      <c r="CZ72">
        <v>0.40407483427307156</v>
      </c>
      <c r="DA72">
        <v>29.529653151352601</v>
      </c>
      <c r="DB72">
        <v>2</v>
      </c>
      <c r="DC72">
        <v>3</v>
      </c>
      <c r="DD72">
        <v>3</v>
      </c>
      <c r="DE72">
        <v>7.0997454145673211E-2</v>
      </c>
      <c r="DF72">
        <v>0</v>
      </c>
      <c r="DG72">
        <v>0</v>
      </c>
      <c r="DH72">
        <v>1</v>
      </c>
      <c r="DI72">
        <v>6.4543140132430191E-2</v>
      </c>
      <c r="DJ72">
        <v>1</v>
      </c>
      <c r="DK72">
        <v>0.45</v>
      </c>
      <c r="DL72">
        <v>2</v>
      </c>
      <c r="DM72">
        <v>25.591738848579993</v>
      </c>
      <c r="DN72">
        <v>27.729088803802565</v>
      </c>
      <c r="DO72">
        <v>1.6214626580278306</v>
      </c>
      <c r="DP72">
        <v>22.489870911106213</v>
      </c>
      <c r="DQ72">
        <v>2</v>
      </c>
      <c r="DR72">
        <v>3</v>
      </c>
      <c r="DS72">
        <v>1</v>
      </c>
      <c r="DT72">
        <v>0.70861140148083868</v>
      </c>
      <c r="DU72">
        <v>0</v>
      </c>
      <c r="DV72">
        <v>0</v>
      </c>
      <c r="DW72">
        <v>2</v>
      </c>
      <c r="DX72">
        <v>1.3400397319888715</v>
      </c>
      <c r="DY72">
        <v>1</v>
      </c>
      <c r="DZ72">
        <v>0.44500000000000001</v>
      </c>
      <c r="EA72">
        <v>2</v>
      </c>
      <c r="EB72">
        <v>19.250959757803159</v>
      </c>
      <c r="EC72">
        <v>19.250959757803159</v>
      </c>
      <c r="ED72">
        <v>2.5302997518222163</v>
      </c>
      <c r="EE72">
        <v>10.341870789261062</v>
      </c>
      <c r="EF72">
        <v>3</v>
      </c>
      <c r="EG72">
        <v>3</v>
      </c>
      <c r="EH72">
        <v>1</v>
      </c>
      <c r="EI72">
        <v>0.15492632025239411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0.44</v>
      </c>
      <c r="EP72">
        <v>1</v>
      </c>
      <c r="EQ72">
        <v>1</v>
      </c>
      <c r="ER72">
        <v>0</v>
      </c>
      <c r="ES72">
        <v>1</v>
      </c>
      <c r="ET72">
        <v>12.981682085831126</v>
      </c>
      <c r="EU72">
        <v>3</v>
      </c>
      <c r="EV72">
        <v>3</v>
      </c>
      <c r="EW72">
        <v>2</v>
      </c>
      <c r="EX72">
        <v>0.13075535000991972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0.44</v>
      </c>
      <c r="FE72">
        <v>1</v>
      </c>
      <c r="FF72">
        <v>1</v>
      </c>
      <c r="FG72">
        <v>0</v>
      </c>
      <c r="FH72">
        <v>1</v>
      </c>
      <c r="FI72">
        <v>68.632384041285249</v>
      </c>
      <c r="FJ72">
        <v>3</v>
      </c>
      <c r="FK72">
        <v>3</v>
      </c>
      <c r="FL72">
        <v>1</v>
      </c>
      <c r="FM72">
        <v>0.15492632025239411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0.44</v>
      </c>
      <c r="FT72">
        <v>4</v>
      </c>
      <c r="FU72">
        <v>1</v>
      </c>
      <c r="FV72">
        <v>0</v>
      </c>
      <c r="FW72">
        <v>1</v>
      </c>
      <c r="FX72">
        <v>5.4492540990771863</v>
      </c>
      <c r="FY72">
        <v>2</v>
      </c>
      <c r="FZ72">
        <v>3</v>
      </c>
      <c r="GA72">
        <v>2</v>
      </c>
      <c r="GB72">
        <v>6.1977762955511301E-2</v>
      </c>
      <c r="GC72">
        <v>0</v>
      </c>
      <c r="GD72">
        <v>0</v>
      </c>
      <c r="GE72">
        <v>2</v>
      </c>
      <c r="GF72">
        <v>0.3834306246429291</v>
      </c>
      <c r="GG72">
        <v>2</v>
      </c>
      <c r="GH72">
        <v>0.4425</v>
      </c>
      <c r="GI72">
        <v>2</v>
      </c>
      <c r="GJ72">
        <v>4.9309427985546268</v>
      </c>
      <c r="GK72">
        <v>4.9309427985546268</v>
      </c>
      <c r="GL72">
        <v>0.45633353756704853</v>
      </c>
      <c r="GM72">
        <v>34.316192020642625</v>
      </c>
      <c r="GN72">
        <v>3</v>
      </c>
      <c r="GO72">
        <v>3</v>
      </c>
      <c r="GP72">
        <v>1</v>
      </c>
      <c r="GQ72">
        <v>0.15492632025239411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0.44</v>
      </c>
      <c r="GX72">
        <v>3</v>
      </c>
      <c r="GY72">
        <v>1</v>
      </c>
      <c r="GZ72">
        <v>0</v>
      </c>
      <c r="HA72">
        <v>1</v>
      </c>
      <c r="HB72">
        <v>4.2073710388829078</v>
      </c>
      <c r="HC72">
        <v>3</v>
      </c>
      <c r="HD72">
        <v>3</v>
      </c>
      <c r="HE72">
        <v>1</v>
      </c>
      <c r="HF72">
        <v>0.15492632025239411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0.44</v>
      </c>
      <c r="HM72">
        <v>2</v>
      </c>
      <c r="HN72">
        <v>1</v>
      </c>
      <c r="HO72">
        <v>0</v>
      </c>
      <c r="HP72">
        <v>1</v>
      </c>
      <c r="HQ72">
        <v>13.489063123993061</v>
      </c>
      <c r="HR72">
        <v>2</v>
      </c>
      <c r="HS72">
        <v>3</v>
      </c>
      <c r="HT72">
        <v>2</v>
      </c>
      <c r="HU72">
        <v>0.24017998785420347</v>
      </c>
      <c r="HV72">
        <v>0</v>
      </c>
      <c r="HW72">
        <v>0</v>
      </c>
      <c r="HX72">
        <v>2</v>
      </c>
      <c r="HY72">
        <v>0.44310234328965664</v>
      </c>
      <c r="HZ72">
        <v>1</v>
      </c>
      <c r="IA72">
        <v>0.44500000000000001</v>
      </c>
      <c r="IB72">
        <v>4</v>
      </c>
      <c r="IC72">
        <v>12.619607928794613</v>
      </c>
      <c r="ID72">
        <v>12.619607928794613</v>
      </c>
      <c r="IE72">
        <v>0.62927520734424469</v>
      </c>
      <c r="IF72">
        <v>2.5484842158286494</v>
      </c>
      <c r="IG72">
        <v>2</v>
      </c>
      <c r="IH72">
        <v>3</v>
      </c>
      <c r="II72">
        <v>1</v>
      </c>
      <c r="IJ72">
        <v>0.54359964709698116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0.44</v>
      </c>
      <c r="IQ72">
        <v>1</v>
      </c>
      <c r="IR72">
        <v>2.5484842158286494</v>
      </c>
      <c r="IS72">
        <v>0</v>
      </c>
      <c r="IT72">
        <v>1</v>
      </c>
    </row>
    <row r="73" spans="1:254">
      <c r="A73">
        <v>36.991540246475999</v>
      </c>
      <c r="B73">
        <v>33.35616845571186</v>
      </c>
      <c r="C73">
        <v>6.529211684996862</v>
      </c>
      <c r="D73">
        <v>0.54577921720968003</v>
      </c>
      <c r="E73">
        <v>11.039917864698735</v>
      </c>
      <c r="F73">
        <v>0.7678946453537705</v>
      </c>
      <c r="G73">
        <v>13.647980072450697</v>
      </c>
      <c r="H73">
        <v>1.8913440012417055</v>
      </c>
      <c r="I73">
        <v>13.489063123993061</v>
      </c>
      <c r="J73">
        <v>0.68888544538452123</v>
      </c>
      <c r="K73">
        <v>14.681930626413749</v>
      </c>
      <c r="L73">
        <v>0.20406141794901167</v>
      </c>
      <c r="O73">
        <v>26.457191042083764</v>
      </c>
      <c r="P73">
        <v>3</v>
      </c>
      <c r="Q73">
        <v>3</v>
      </c>
      <c r="R73">
        <v>1</v>
      </c>
      <c r="S73">
        <v>0.20822595430512675</v>
      </c>
      <c r="T73">
        <v>0</v>
      </c>
      <c r="U73">
        <v>0</v>
      </c>
      <c r="V73">
        <v>1</v>
      </c>
      <c r="W73">
        <v>0.18929632209556976</v>
      </c>
      <c r="X73">
        <v>2</v>
      </c>
      <c r="Y73">
        <v>0.4425</v>
      </c>
      <c r="Z73">
        <v>2</v>
      </c>
      <c r="AA73">
        <v>5.9356436553588878</v>
      </c>
      <c r="AB73">
        <v>5.9356436553588878</v>
      </c>
      <c r="AC73">
        <v>20.25116265988213</v>
      </c>
      <c r="AD73">
        <v>19.212969556703314</v>
      </c>
      <c r="AE73">
        <v>2</v>
      </c>
      <c r="AF73">
        <v>3</v>
      </c>
      <c r="AG73">
        <v>3</v>
      </c>
      <c r="AH73">
        <v>0.18798475878642387</v>
      </c>
      <c r="AI73">
        <v>0</v>
      </c>
      <c r="AJ73">
        <v>0</v>
      </c>
      <c r="AK73">
        <v>2</v>
      </c>
      <c r="AL73">
        <v>0.72244217759866591</v>
      </c>
      <c r="AM73">
        <v>2</v>
      </c>
      <c r="AN73">
        <v>0.44500000000000001</v>
      </c>
      <c r="AO73">
        <v>1</v>
      </c>
      <c r="AP73">
        <v>17.782814642342139</v>
      </c>
      <c r="AQ73">
        <v>18.755341977299899</v>
      </c>
      <c r="AR73">
        <v>0.26964282061699052</v>
      </c>
      <c r="AS73">
        <v>29.374740249435948</v>
      </c>
      <c r="AT73">
        <v>2</v>
      </c>
      <c r="AU73">
        <v>2</v>
      </c>
      <c r="AV73">
        <v>2</v>
      </c>
      <c r="AW73">
        <v>1.0695587545265768E-2</v>
      </c>
      <c r="AX73">
        <v>0</v>
      </c>
      <c r="AY73">
        <v>0</v>
      </c>
      <c r="AZ73">
        <v>1</v>
      </c>
      <c r="BA73">
        <v>9.7232614047870602E-3</v>
      </c>
      <c r="BB73">
        <v>1</v>
      </c>
      <c r="BC73">
        <v>0.44750000000000001</v>
      </c>
      <c r="BD73">
        <v>2</v>
      </c>
      <c r="BE73">
        <v>27.328015223471471</v>
      </c>
      <c r="BF73">
        <v>28.381643857177313</v>
      </c>
      <c r="BG73">
        <v>0.97810470837716679</v>
      </c>
      <c r="BH73">
        <v>20.354728704259436</v>
      </c>
      <c r="BI73">
        <v>2</v>
      </c>
      <c r="BJ73">
        <v>3</v>
      </c>
      <c r="BK73">
        <v>2</v>
      </c>
      <c r="BL73">
        <v>7.6575838066979679E-2</v>
      </c>
      <c r="BM73">
        <v>0</v>
      </c>
      <c r="BN73">
        <v>0</v>
      </c>
      <c r="BO73">
        <v>2</v>
      </c>
      <c r="BP73">
        <v>0.42153286139157425</v>
      </c>
      <c r="BQ73">
        <v>1</v>
      </c>
      <c r="BR73">
        <v>0.44500000000000001</v>
      </c>
      <c r="BS73">
        <v>2</v>
      </c>
      <c r="BT73">
        <v>19.802945264433102</v>
      </c>
      <c r="BU73">
        <v>19.802945264433102</v>
      </c>
      <c r="BV73">
        <v>0.4752076017593545</v>
      </c>
      <c r="BW73">
        <v>30.06387964662585</v>
      </c>
      <c r="BX73">
        <v>2</v>
      </c>
      <c r="BY73">
        <v>3</v>
      </c>
      <c r="BZ73">
        <v>1</v>
      </c>
      <c r="CA73">
        <v>0.11558774618782396</v>
      </c>
      <c r="CB73">
        <v>0</v>
      </c>
      <c r="CC73">
        <v>0</v>
      </c>
      <c r="CD73">
        <v>1</v>
      </c>
      <c r="CE73">
        <v>0.10507976926165812</v>
      </c>
      <c r="CF73">
        <v>1</v>
      </c>
      <c r="CG73">
        <v>0.44500000000000001</v>
      </c>
      <c r="CH73">
        <v>1</v>
      </c>
      <c r="CI73">
        <v>29.251268370652056</v>
      </c>
      <c r="CJ73">
        <v>29.251268370652056</v>
      </c>
      <c r="CK73">
        <v>0.35407462250610777</v>
      </c>
      <c r="CL73">
        <v>24.637260358295141</v>
      </c>
      <c r="CM73">
        <v>2</v>
      </c>
      <c r="CN73">
        <v>3</v>
      </c>
      <c r="CO73">
        <v>1</v>
      </c>
      <c r="CP73">
        <v>1.2324101905072744E-3</v>
      </c>
      <c r="CQ73">
        <v>0</v>
      </c>
      <c r="CR73">
        <v>0</v>
      </c>
      <c r="CS73">
        <v>2</v>
      </c>
      <c r="CT73">
        <v>0.48969151791107152</v>
      </c>
      <c r="CU73">
        <v>1</v>
      </c>
      <c r="CV73">
        <v>0.45500000000000002</v>
      </c>
      <c r="CW73">
        <v>1</v>
      </c>
      <c r="CX73">
        <v>21.855640919299674</v>
      </c>
      <c r="CY73">
        <v>24.522835799632755</v>
      </c>
      <c r="CZ73">
        <v>0.11319214847187808</v>
      </c>
      <c r="DA73">
        <v>29.692995654772687</v>
      </c>
      <c r="DB73">
        <v>2</v>
      </c>
      <c r="DC73">
        <v>3</v>
      </c>
      <c r="DD73">
        <v>1</v>
      </c>
      <c r="DE73">
        <v>0.11558774618782394</v>
      </c>
      <c r="DF73">
        <v>0</v>
      </c>
      <c r="DG73">
        <v>0</v>
      </c>
      <c r="DH73">
        <v>1</v>
      </c>
      <c r="DI73">
        <v>0.10507976926165812</v>
      </c>
      <c r="DJ73">
        <v>1</v>
      </c>
      <c r="DK73">
        <v>0.44500000000000001</v>
      </c>
      <c r="DL73">
        <v>2</v>
      </c>
      <c r="DM73">
        <v>28.341925952660262</v>
      </c>
      <c r="DN73">
        <v>28.341925952660262</v>
      </c>
      <c r="DO73">
        <v>1.1877271986923397</v>
      </c>
      <c r="DP73">
        <v>22.555758902962552</v>
      </c>
      <c r="DQ73">
        <v>2</v>
      </c>
      <c r="DR73">
        <v>3</v>
      </c>
      <c r="DS73">
        <v>2</v>
      </c>
      <c r="DT73">
        <v>1.8938356601718095E-2</v>
      </c>
      <c r="DU73">
        <v>0</v>
      </c>
      <c r="DV73">
        <v>0</v>
      </c>
      <c r="DW73">
        <v>2</v>
      </c>
      <c r="DX73">
        <v>0.14100855747921306</v>
      </c>
      <c r="DY73">
        <v>1</v>
      </c>
      <c r="DZ73">
        <v>0.44500000000000001</v>
      </c>
      <c r="EA73">
        <v>2</v>
      </c>
      <c r="EB73">
        <v>19.559181699520867</v>
      </c>
      <c r="EC73">
        <v>19.559181699520867</v>
      </c>
      <c r="ED73">
        <v>2.9776388468399659</v>
      </c>
      <c r="EE73">
        <v>10.52234285758929</v>
      </c>
      <c r="EF73">
        <v>2</v>
      </c>
      <c r="EG73">
        <v>3</v>
      </c>
      <c r="EH73">
        <v>2</v>
      </c>
      <c r="EI73">
        <v>1.398313213688299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0.44</v>
      </c>
      <c r="EP73">
        <v>1</v>
      </c>
      <c r="EQ73">
        <v>1</v>
      </c>
      <c r="ER73">
        <v>0</v>
      </c>
      <c r="ES73">
        <v>1</v>
      </c>
      <c r="ET73">
        <v>13.020647898150935</v>
      </c>
      <c r="EU73">
        <v>2</v>
      </c>
      <c r="EV73">
        <v>3</v>
      </c>
      <c r="EW73">
        <v>1</v>
      </c>
      <c r="EX73">
        <v>0.39242744770523874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0.44</v>
      </c>
      <c r="FE73">
        <v>1</v>
      </c>
      <c r="FF73">
        <v>1</v>
      </c>
      <c r="FG73">
        <v>0</v>
      </c>
      <c r="FH73">
        <v>1</v>
      </c>
      <c r="FI73">
        <v>69.830061768519073</v>
      </c>
      <c r="FJ73">
        <v>2</v>
      </c>
      <c r="FK73">
        <v>3</v>
      </c>
      <c r="FL73">
        <v>2</v>
      </c>
      <c r="FM73">
        <v>1.398313213688299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0.44</v>
      </c>
      <c r="FT73">
        <v>4</v>
      </c>
      <c r="FU73">
        <v>1</v>
      </c>
      <c r="FV73">
        <v>0</v>
      </c>
      <c r="FW73">
        <v>1</v>
      </c>
      <c r="FX73">
        <v>5.4548612052182968</v>
      </c>
      <c r="FY73">
        <v>2</v>
      </c>
      <c r="FZ73">
        <v>3</v>
      </c>
      <c r="GA73">
        <v>1</v>
      </c>
      <c r="GB73">
        <v>0.12748844478614893</v>
      </c>
      <c r="GC73">
        <v>0</v>
      </c>
      <c r="GD73">
        <v>0</v>
      </c>
      <c r="GE73">
        <v>2</v>
      </c>
      <c r="GF73">
        <v>0.2953089473598895</v>
      </c>
      <c r="GG73">
        <v>1</v>
      </c>
      <c r="GH73">
        <v>0.44500000000000001</v>
      </c>
      <c r="GI73">
        <v>2</v>
      </c>
      <c r="GJ73">
        <v>5.1837706313854239</v>
      </c>
      <c r="GK73">
        <v>5.1837706313854239</v>
      </c>
      <c r="GL73">
        <v>0.14360212904672398</v>
      </c>
      <c r="GM73">
        <v>34.915030884259536</v>
      </c>
      <c r="GN73">
        <v>2</v>
      </c>
      <c r="GO73">
        <v>3</v>
      </c>
      <c r="GP73">
        <v>2</v>
      </c>
      <c r="GQ73">
        <v>1.398313213688299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0.44</v>
      </c>
      <c r="GX73">
        <v>3</v>
      </c>
      <c r="GY73">
        <v>1</v>
      </c>
      <c r="GZ73">
        <v>0</v>
      </c>
      <c r="HA73">
        <v>1</v>
      </c>
      <c r="HB73">
        <v>4.2807922765955233</v>
      </c>
      <c r="HC73">
        <v>2</v>
      </c>
      <c r="HD73">
        <v>3</v>
      </c>
      <c r="HE73">
        <v>2</v>
      </c>
      <c r="HF73">
        <v>1.398313213688299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0.44</v>
      </c>
      <c r="HM73">
        <v>2</v>
      </c>
      <c r="HN73">
        <v>1</v>
      </c>
      <c r="HO73">
        <v>0</v>
      </c>
      <c r="HP73">
        <v>1</v>
      </c>
      <c r="HQ73">
        <v>13.859636971698361</v>
      </c>
      <c r="HR73">
        <v>2</v>
      </c>
      <c r="HS73">
        <v>3</v>
      </c>
      <c r="HT73">
        <v>2</v>
      </c>
      <c r="HU73">
        <v>7.7847012239271096E-2</v>
      </c>
      <c r="HV73">
        <v>0</v>
      </c>
      <c r="HW73">
        <v>0</v>
      </c>
      <c r="HX73">
        <v>1</v>
      </c>
      <c r="HY73">
        <v>7.0770011126610091E-2</v>
      </c>
      <c r="HZ73">
        <v>1</v>
      </c>
      <c r="IA73">
        <v>0.44500000000000001</v>
      </c>
      <c r="IB73">
        <v>2</v>
      </c>
      <c r="IC73">
        <v>12.80017767860854</v>
      </c>
      <c r="ID73">
        <v>12.80017767860854</v>
      </c>
      <c r="IE73">
        <v>0.68888544538452123</v>
      </c>
      <c r="IF73">
        <v>2.6192314504841647</v>
      </c>
      <c r="IG73">
        <v>2</v>
      </c>
      <c r="IH73">
        <v>3</v>
      </c>
      <c r="II73">
        <v>2</v>
      </c>
      <c r="IJ73">
        <v>5.9698646174458005E-2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0.44</v>
      </c>
      <c r="IQ73">
        <v>2</v>
      </c>
      <c r="IR73">
        <v>2.6192314504841647</v>
      </c>
      <c r="IS73">
        <v>0</v>
      </c>
      <c r="IT73">
        <v>1</v>
      </c>
    </row>
    <row r="74" spans="1:254">
      <c r="A74">
        <v>37.555055961399574</v>
      </c>
      <c r="B74">
        <v>33.205179361867643</v>
      </c>
      <c r="C74">
        <v>6.641001208905112</v>
      </c>
      <c r="D74">
        <v>1.2072808867346918</v>
      </c>
      <c r="E74">
        <v>11.072911441991865</v>
      </c>
      <c r="F74">
        <v>0.3097586648663917</v>
      </c>
      <c r="G74">
        <v>13.820779064463839</v>
      </c>
      <c r="H74">
        <v>1.8533053921716416</v>
      </c>
      <c r="I74">
        <v>13.859636971698361</v>
      </c>
      <c r="J74">
        <v>0.91031245107031111</v>
      </c>
      <c r="K74">
        <v>15.130102034795284</v>
      </c>
      <c r="L74">
        <v>0.55600431996585264</v>
      </c>
      <c r="O74">
        <v>26.606098154719561</v>
      </c>
      <c r="P74">
        <v>2</v>
      </c>
      <c r="Q74">
        <v>3</v>
      </c>
      <c r="R74">
        <v>2</v>
      </c>
      <c r="S74">
        <v>1.4991683881469549E-2</v>
      </c>
      <c r="T74">
        <v>0</v>
      </c>
      <c r="U74">
        <v>0</v>
      </c>
      <c r="V74">
        <v>1</v>
      </c>
      <c r="W74">
        <v>1.3628803528608667E-2</v>
      </c>
      <c r="X74">
        <v>2</v>
      </c>
      <c r="Y74">
        <v>0.4425</v>
      </c>
      <c r="Z74">
        <v>1</v>
      </c>
      <c r="AA74">
        <v>26.325469137082145</v>
      </c>
      <c r="AB74">
        <v>26.325469137082145</v>
      </c>
      <c r="AC74">
        <v>0.13172190500161918</v>
      </c>
      <c r="AD74">
        <v>19.374950589378841</v>
      </c>
      <c r="AE74">
        <v>2</v>
      </c>
      <c r="AF74">
        <v>3</v>
      </c>
      <c r="AG74">
        <v>1</v>
      </c>
      <c r="AH74">
        <v>0.14218362879153987</v>
      </c>
      <c r="AI74">
        <v>0</v>
      </c>
      <c r="AJ74">
        <v>0</v>
      </c>
      <c r="AK74">
        <v>2</v>
      </c>
      <c r="AL74">
        <v>0.32971692741322256</v>
      </c>
      <c r="AM74">
        <v>2</v>
      </c>
      <c r="AN74">
        <v>0.44500000000000001</v>
      </c>
      <c r="AO74">
        <v>3</v>
      </c>
      <c r="AP74">
        <v>18.312499745126953</v>
      </c>
      <c r="AQ74">
        <v>18.992087667708805</v>
      </c>
      <c r="AR74">
        <v>0.24067929287849665</v>
      </c>
      <c r="AS74">
        <v>29.993872298887144</v>
      </c>
      <c r="AT74">
        <v>2</v>
      </c>
      <c r="AU74">
        <v>3</v>
      </c>
      <c r="AV74">
        <v>2</v>
      </c>
      <c r="AW74">
        <v>4.9114310094599663E-2</v>
      </c>
      <c r="AX74">
        <v>0</v>
      </c>
      <c r="AY74">
        <v>0</v>
      </c>
      <c r="AZ74">
        <v>1</v>
      </c>
      <c r="BA74">
        <v>4.4649372813272421E-2</v>
      </c>
      <c r="BB74">
        <v>1</v>
      </c>
      <c r="BC74">
        <v>0.44500000000000001</v>
      </c>
      <c r="BD74">
        <v>2</v>
      </c>
      <c r="BE74">
        <v>28.408165574639558</v>
      </c>
      <c r="BF74">
        <v>28.408165574639558</v>
      </c>
      <c r="BG74">
        <v>0.96657467479639081</v>
      </c>
      <c r="BH74">
        <v>20.365802268732896</v>
      </c>
      <c r="BI74">
        <v>2</v>
      </c>
      <c r="BJ74">
        <v>3</v>
      </c>
      <c r="BK74">
        <v>2</v>
      </c>
      <c r="BL74">
        <v>1.1073564473460569E-2</v>
      </c>
      <c r="BM74">
        <v>0</v>
      </c>
      <c r="BN74">
        <v>0</v>
      </c>
      <c r="BO74">
        <v>2</v>
      </c>
      <c r="BP74">
        <v>0.18643116573860216</v>
      </c>
      <c r="BQ74">
        <v>1</v>
      </c>
      <c r="BR74">
        <v>0.44500000000000001</v>
      </c>
      <c r="BS74">
        <v>2</v>
      </c>
      <c r="BT74">
        <v>19.851378795242713</v>
      </c>
      <c r="BU74">
        <v>19.851378795242713</v>
      </c>
      <c r="BV74">
        <v>0.50334990901672327</v>
      </c>
      <c r="BW74">
        <v>30.313739645063272</v>
      </c>
      <c r="BX74">
        <v>2</v>
      </c>
      <c r="BY74">
        <v>3</v>
      </c>
      <c r="BZ74">
        <v>1</v>
      </c>
      <c r="CA74">
        <v>4.1186427741263998E-3</v>
      </c>
      <c r="CB74">
        <v>0</v>
      </c>
      <c r="CC74">
        <v>0</v>
      </c>
      <c r="CD74">
        <v>1</v>
      </c>
      <c r="CE74">
        <v>3.7442207037512677E-3</v>
      </c>
      <c r="CF74">
        <v>1</v>
      </c>
      <c r="CG74">
        <v>0.45</v>
      </c>
      <c r="CH74">
        <v>1</v>
      </c>
      <c r="CI74">
        <v>29.251268370652056</v>
      </c>
      <c r="CJ74">
        <v>30.06387964662585</v>
      </c>
      <c r="CK74">
        <v>0.13427225224959827</v>
      </c>
      <c r="CL74">
        <v>24.78075373196604</v>
      </c>
      <c r="CM74">
        <v>2</v>
      </c>
      <c r="CN74">
        <v>3</v>
      </c>
      <c r="CO74">
        <v>3</v>
      </c>
      <c r="CP74">
        <v>0.10289444799340371</v>
      </c>
      <c r="CQ74">
        <v>0</v>
      </c>
      <c r="CR74">
        <v>0</v>
      </c>
      <c r="CS74">
        <v>2</v>
      </c>
      <c r="CT74">
        <v>0.12312378121216619</v>
      </c>
      <c r="CU74">
        <v>1</v>
      </c>
      <c r="CV74">
        <v>0.44500000000000001</v>
      </c>
      <c r="CW74">
        <v>1</v>
      </c>
      <c r="CX74">
        <v>24.667082791718883</v>
      </c>
      <c r="CY74">
        <v>24.667082791718883</v>
      </c>
      <c r="CZ74">
        <v>1.07764922537541E-2</v>
      </c>
      <c r="DA74">
        <v>29.768222805687028</v>
      </c>
      <c r="DB74">
        <v>2</v>
      </c>
      <c r="DC74">
        <v>3</v>
      </c>
      <c r="DD74">
        <v>3</v>
      </c>
      <c r="DE74">
        <v>4.1186427741263919E-3</v>
      </c>
      <c r="DF74">
        <v>0</v>
      </c>
      <c r="DG74">
        <v>0</v>
      </c>
      <c r="DH74">
        <v>1</v>
      </c>
      <c r="DI74">
        <v>3.7442207037512677E-3</v>
      </c>
      <c r="DJ74">
        <v>1</v>
      </c>
      <c r="DK74">
        <v>0.44500000000000001</v>
      </c>
      <c r="DL74">
        <v>2</v>
      </c>
      <c r="DM74">
        <v>28.655920261984093</v>
      </c>
      <c r="DN74">
        <v>28.655920261984093</v>
      </c>
      <c r="DO74">
        <v>1.0683529436330232</v>
      </c>
      <c r="DP74">
        <v>22.881296504388487</v>
      </c>
      <c r="DQ74">
        <v>2</v>
      </c>
      <c r="DR74">
        <v>2</v>
      </c>
      <c r="DS74">
        <v>1</v>
      </c>
      <c r="DT74">
        <v>5.8973645678146606E-2</v>
      </c>
      <c r="DU74">
        <v>0</v>
      </c>
      <c r="DV74">
        <v>0</v>
      </c>
      <c r="DW74">
        <v>2</v>
      </c>
      <c r="DX74">
        <v>0.72244217759866591</v>
      </c>
      <c r="DY74">
        <v>1</v>
      </c>
      <c r="DZ74">
        <v>0.4425</v>
      </c>
      <c r="EA74">
        <v>2</v>
      </c>
      <c r="EB74">
        <v>19.712746292397025</v>
      </c>
      <c r="EC74">
        <v>19.712746292397025</v>
      </c>
      <c r="ED74">
        <v>3.109576566313315</v>
      </c>
      <c r="EE74">
        <v>10.550623595224506</v>
      </c>
      <c r="EF74">
        <v>3</v>
      </c>
      <c r="EG74">
        <v>3</v>
      </c>
      <c r="EH74">
        <v>1</v>
      </c>
      <c r="EI74">
        <v>0.22123333297072367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0.44</v>
      </c>
      <c r="EP74">
        <v>1</v>
      </c>
      <c r="EQ74">
        <v>1</v>
      </c>
      <c r="ER74">
        <v>0</v>
      </c>
      <c r="ES74">
        <v>1</v>
      </c>
      <c r="ET74">
        <v>13.063557973082695</v>
      </c>
      <c r="EU74">
        <v>2</v>
      </c>
      <c r="EV74">
        <v>3</v>
      </c>
      <c r="EW74">
        <v>2</v>
      </c>
      <c r="EX74">
        <v>5.4869477985008831E-2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0.44</v>
      </c>
      <c r="FE74">
        <v>1</v>
      </c>
      <c r="FF74">
        <v>1</v>
      </c>
      <c r="FG74">
        <v>0</v>
      </c>
      <c r="FH74">
        <v>1</v>
      </c>
      <c r="FI74">
        <v>70.017742942061332</v>
      </c>
      <c r="FJ74">
        <v>3</v>
      </c>
      <c r="FK74">
        <v>3</v>
      </c>
      <c r="FL74">
        <v>1</v>
      </c>
      <c r="FM74">
        <v>0.22123333297072367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0.44</v>
      </c>
      <c r="FT74">
        <v>4</v>
      </c>
      <c r="FU74">
        <v>1</v>
      </c>
      <c r="FV74">
        <v>0</v>
      </c>
      <c r="FW74">
        <v>1</v>
      </c>
      <c r="FX74">
        <v>5.4571220708098425</v>
      </c>
      <c r="FY74">
        <v>2</v>
      </c>
      <c r="FZ74">
        <v>3</v>
      </c>
      <c r="GA74">
        <v>2</v>
      </c>
      <c r="GB74">
        <v>7.8679717326564456E-3</v>
      </c>
      <c r="GC74">
        <v>0</v>
      </c>
      <c r="GD74">
        <v>0</v>
      </c>
      <c r="GE74">
        <v>2</v>
      </c>
      <c r="GF74">
        <v>0.26241955896986824</v>
      </c>
      <c r="GG74">
        <v>2</v>
      </c>
      <c r="GH74">
        <v>0.44500000000000001</v>
      </c>
      <c r="GI74">
        <v>2</v>
      </c>
      <c r="GJ74">
        <v>4.6244226468065905</v>
      </c>
      <c r="GK74">
        <v>4.9717754873040549</v>
      </c>
      <c r="GL74">
        <v>0.47747861177313133</v>
      </c>
      <c r="GM74">
        <v>35.008871471030666</v>
      </c>
      <c r="GN74">
        <v>3</v>
      </c>
      <c r="GO74">
        <v>3</v>
      </c>
      <c r="GP74">
        <v>1</v>
      </c>
      <c r="GQ74">
        <v>0.22123333297072367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0.44</v>
      </c>
      <c r="GX74">
        <v>3</v>
      </c>
      <c r="GY74">
        <v>1</v>
      </c>
      <c r="GZ74">
        <v>0</v>
      </c>
      <c r="HA74">
        <v>1</v>
      </c>
      <c r="HB74">
        <v>4.2922976955771848</v>
      </c>
      <c r="HC74">
        <v>3</v>
      </c>
      <c r="HD74">
        <v>3</v>
      </c>
      <c r="HE74">
        <v>1</v>
      </c>
      <c r="HF74">
        <v>0.22123333297072367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0.44</v>
      </c>
      <c r="HM74">
        <v>2</v>
      </c>
      <c r="HN74">
        <v>1</v>
      </c>
      <c r="HO74">
        <v>0</v>
      </c>
      <c r="HP74">
        <v>1</v>
      </c>
      <c r="HQ74">
        <v>13.899229264450117</v>
      </c>
      <c r="HR74">
        <v>2</v>
      </c>
      <c r="HS74">
        <v>3</v>
      </c>
      <c r="HT74">
        <v>2</v>
      </c>
      <c r="HU74">
        <v>3.9592292751756145E-2</v>
      </c>
      <c r="HV74">
        <v>0</v>
      </c>
      <c r="HW74">
        <v>0</v>
      </c>
      <c r="HX74">
        <v>2</v>
      </c>
      <c r="HY74">
        <v>0.40607011377656405</v>
      </c>
      <c r="HZ74">
        <v>1</v>
      </c>
      <c r="IA74">
        <v>0.45</v>
      </c>
      <c r="IB74">
        <v>1</v>
      </c>
      <c r="IC74">
        <v>11.936918634589514</v>
      </c>
      <c r="ID74">
        <v>12.94932452062805</v>
      </c>
      <c r="IE74">
        <v>0.91031245107031111</v>
      </c>
      <c r="IF74">
        <v>2.6514440522371423</v>
      </c>
      <c r="IG74">
        <v>3</v>
      </c>
      <c r="IH74">
        <v>3</v>
      </c>
      <c r="II74">
        <v>1</v>
      </c>
      <c r="IJ74">
        <v>0.24841510296944602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0.44</v>
      </c>
      <c r="IQ74">
        <v>2</v>
      </c>
      <c r="IR74">
        <v>2.6514440522371423</v>
      </c>
      <c r="IS74">
        <v>0</v>
      </c>
      <c r="IT74">
        <v>1</v>
      </c>
    </row>
    <row r="75" spans="1:254">
      <c r="A75">
        <v>37.557450654641237</v>
      </c>
      <c r="B75">
        <v>25.321850662086632</v>
      </c>
      <c r="C75">
        <v>6.7552195748850625</v>
      </c>
      <c r="D75">
        <v>1.6695102063052172</v>
      </c>
      <c r="E75">
        <v>11.188887854218025</v>
      </c>
      <c r="F75">
        <v>0.37802796727071275</v>
      </c>
      <c r="G75">
        <v>13.926518977518656</v>
      </c>
      <c r="H75">
        <v>1.7041935856850294</v>
      </c>
      <c r="I75">
        <v>13.899229264450117</v>
      </c>
      <c r="J75">
        <v>0.94240329930322631</v>
      </c>
      <c r="K75">
        <v>15.16969432754704</v>
      </c>
      <c r="L75">
        <v>3.959229275175602E-2</v>
      </c>
      <c r="O75">
        <v>26.79101131785383</v>
      </c>
      <c r="P75">
        <v>2</v>
      </c>
      <c r="Q75">
        <v>3</v>
      </c>
      <c r="R75">
        <v>1</v>
      </c>
      <c r="S75">
        <v>6.5080999633533795E-2</v>
      </c>
      <c r="T75">
        <v>0</v>
      </c>
      <c r="U75">
        <v>0</v>
      </c>
      <c r="V75">
        <v>1</v>
      </c>
      <c r="W75">
        <v>5.9164545121394352E-2</v>
      </c>
      <c r="X75">
        <v>2</v>
      </c>
      <c r="Y75">
        <v>0.4425</v>
      </c>
      <c r="Z75">
        <v>2</v>
      </c>
      <c r="AA75">
        <v>26.442294736671325</v>
      </c>
      <c r="AB75">
        <v>26.442294736671325</v>
      </c>
      <c r="AC75">
        <v>0.16380341804823573</v>
      </c>
      <c r="AD75">
        <v>19.397392669340626</v>
      </c>
      <c r="AE75">
        <v>2</v>
      </c>
      <c r="AF75">
        <v>1</v>
      </c>
      <c r="AG75">
        <v>2</v>
      </c>
      <c r="AH75">
        <v>2.2442079961783001E-2</v>
      </c>
      <c r="AI75">
        <v>0</v>
      </c>
      <c r="AJ75">
        <v>0</v>
      </c>
      <c r="AK75">
        <v>2</v>
      </c>
      <c r="AL75">
        <v>0.30751687459267502</v>
      </c>
      <c r="AM75">
        <v>2</v>
      </c>
      <c r="AN75">
        <v>0.437</v>
      </c>
      <c r="AO75">
        <v>2</v>
      </c>
      <c r="AP75">
        <v>17.492529732936951</v>
      </c>
      <c r="AQ75">
        <v>19.02498479791689</v>
      </c>
      <c r="AR75">
        <v>0.34996579146195117</v>
      </c>
      <c r="AS75">
        <v>30.564237688635789</v>
      </c>
      <c r="AT75">
        <v>2</v>
      </c>
      <c r="AU75">
        <v>3</v>
      </c>
      <c r="AV75">
        <v>2</v>
      </c>
      <c r="AW75">
        <v>0.27683559588586215</v>
      </c>
      <c r="AX75">
        <v>0</v>
      </c>
      <c r="AY75">
        <v>0</v>
      </c>
      <c r="AZ75">
        <v>1</v>
      </c>
      <c r="BA75">
        <v>0.25166872353260195</v>
      </c>
      <c r="BB75">
        <v>1</v>
      </c>
      <c r="BC75">
        <v>0.44500000000000001</v>
      </c>
      <c r="BD75">
        <v>2</v>
      </c>
      <c r="BE75">
        <v>28.967360190122388</v>
      </c>
      <c r="BF75">
        <v>28.967360190122388</v>
      </c>
      <c r="BG75">
        <v>1.2528075379346753</v>
      </c>
      <c r="BH75">
        <v>20.385158231906118</v>
      </c>
      <c r="BI75">
        <v>2</v>
      </c>
      <c r="BJ75">
        <v>1</v>
      </c>
      <c r="BK75">
        <v>2</v>
      </c>
      <c r="BL75">
        <v>1.9355963173220424E-2</v>
      </c>
      <c r="BM75">
        <v>0</v>
      </c>
      <c r="BN75">
        <v>0</v>
      </c>
      <c r="BO75">
        <v>2</v>
      </c>
      <c r="BP75">
        <v>1.116699776657393</v>
      </c>
      <c r="BQ75">
        <v>1</v>
      </c>
      <c r="BR75">
        <v>0.44</v>
      </c>
      <c r="BS75">
        <v>1</v>
      </c>
      <c r="BT75">
        <v>19.374950589378841</v>
      </c>
      <c r="BU75">
        <v>20.155662579621367</v>
      </c>
      <c r="BV75">
        <v>0.21013968911152858</v>
      </c>
      <c r="BW75">
        <v>30.54173801480216</v>
      </c>
      <c r="BX75">
        <v>2</v>
      </c>
      <c r="BY75">
        <v>3</v>
      </c>
      <c r="BZ75">
        <v>2</v>
      </c>
      <c r="CA75">
        <v>1.1667913685744465E-2</v>
      </c>
      <c r="CB75">
        <v>0</v>
      </c>
      <c r="CC75">
        <v>0</v>
      </c>
      <c r="CD75">
        <v>1</v>
      </c>
      <c r="CE75">
        <v>1.0607194259767701E-2</v>
      </c>
      <c r="CF75">
        <v>1</v>
      </c>
      <c r="CG75">
        <v>0.44500000000000001</v>
      </c>
      <c r="CH75">
        <v>1</v>
      </c>
      <c r="CI75">
        <v>30.104779853190244</v>
      </c>
      <c r="CJ75">
        <v>30.104779853190244</v>
      </c>
      <c r="CK75">
        <v>0.20895979187302771</v>
      </c>
      <c r="CL75">
        <v>24.839435333231886</v>
      </c>
      <c r="CM75">
        <v>3</v>
      </c>
      <c r="CN75">
        <v>3</v>
      </c>
      <c r="CO75">
        <v>1</v>
      </c>
      <c r="CP75">
        <v>5.8681601265845852E-2</v>
      </c>
      <c r="CQ75">
        <v>0</v>
      </c>
      <c r="CR75">
        <v>0</v>
      </c>
      <c r="CS75">
        <v>2</v>
      </c>
      <c r="CT75">
        <v>7.2584310412533215E-2</v>
      </c>
      <c r="CU75">
        <v>1</v>
      </c>
      <c r="CV75">
        <v>0.44500000000000001</v>
      </c>
      <c r="CW75">
        <v>1</v>
      </c>
      <c r="CX75">
        <v>4.0203239041944308</v>
      </c>
      <c r="CY75">
        <v>4.0203239041944308</v>
      </c>
      <c r="CZ75">
        <v>20.76042982777161</v>
      </c>
      <c r="DA75">
        <v>29.790648721848594</v>
      </c>
      <c r="DB75">
        <v>2</v>
      </c>
      <c r="DC75">
        <v>1</v>
      </c>
      <c r="DD75">
        <v>1</v>
      </c>
      <c r="DE75">
        <v>9.7232614047870602E-3</v>
      </c>
      <c r="DF75">
        <v>0</v>
      </c>
      <c r="DG75">
        <v>0</v>
      </c>
      <c r="DH75">
        <v>1</v>
      </c>
      <c r="DI75">
        <v>8.8393285498064179E-3</v>
      </c>
      <c r="DJ75">
        <v>1</v>
      </c>
      <c r="DK75">
        <v>0.44</v>
      </c>
      <c r="DL75">
        <v>1</v>
      </c>
      <c r="DM75">
        <v>26.871084001368832</v>
      </c>
      <c r="DN75">
        <v>28.809871445435355</v>
      </c>
      <c r="DO75">
        <v>0.95835136025167245</v>
      </c>
      <c r="DP75">
        <v>23.734092539650565</v>
      </c>
      <c r="DQ75">
        <v>2</v>
      </c>
      <c r="DR75">
        <v>2</v>
      </c>
      <c r="DS75">
        <v>2</v>
      </c>
      <c r="DT75">
        <v>0.26102685046302526</v>
      </c>
      <c r="DU75">
        <v>0</v>
      </c>
      <c r="DV75">
        <v>0</v>
      </c>
      <c r="DW75">
        <v>2</v>
      </c>
      <c r="DX75">
        <v>0.37585395783549169</v>
      </c>
      <c r="DY75">
        <v>1</v>
      </c>
      <c r="DZ75">
        <v>0.4425</v>
      </c>
      <c r="EA75">
        <v>2</v>
      </c>
      <c r="EB75">
        <v>20.256080740786878</v>
      </c>
      <c r="EC75">
        <v>20.256080740786878</v>
      </c>
      <c r="ED75">
        <v>3.2169849484006612</v>
      </c>
      <c r="EE75">
        <v>10.582456716460575</v>
      </c>
      <c r="EF75">
        <v>3</v>
      </c>
      <c r="EG75">
        <v>3</v>
      </c>
      <c r="EH75">
        <v>3</v>
      </c>
      <c r="EI75">
        <v>3.401654014878449E-2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0.44</v>
      </c>
      <c r="EP75">
        <v>1</v>
      </c>
      <c r="EQ75">
        <v>1</v>
      </c>
      <c r="ER75">
        <v>0</v>
      </c>
      <c r="ES75">
        <v>1</v>
      </c>
      <c r="ET75">
        <v>13.08786949066042</v>
      </c>
      <c r="EU75">
        <v>2</v>
      </c>
      <c r="EV75">
        <v>3</v>
      </c>
      <c r="EW75">
        <v>2</v>
      </c>
      <c r="EX75">
        <v>3.6767055341759045E-2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0.44</v>
      </c>
      <c r="FE75">
        <v>1</v>
      </c>
      <c r="FF75">
        <v>1</v>
      </c>
      <c r="FG75">
        <v>0</v>
      </c>
      <c r="FH75">
        <v>1</v>
      </c>
      <c r="FI75">
        <v>70.228999014238852</v>
      </c>
      <c r="FJ75">
        <v>3</v>
      </c>
      <c r="FK75">
        <v>3</v>
      </c>
      <c r="FL75">
        <v>3</v>
      </c>
      <c r="FM75">
        <v>3.401654014878449E-2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0.44</v>
      </c>
      <c r="FT75">
        <v>4</v>
      </c>
      <c r="FU75">
        <v>1</v>
      </c>
      <c r="FV75">
        <v>0</v>
      </c>
      <c r="FW75">
        <v>1</v>
      </c>
      <c r="FX75">
        <v>5.514132035798216</v>
      </c>
      <c r="FY75">
        <v>2</v>
      </c>
      <c r="FZ75">
        <v>3</v>
      </c>
      <c r="GA75">
        <v>2</v>
      </c>
      <c r="GB75">
        <v>4.9816574895251743E-2</v>
      </c>
      <c r="GC75">
        <v>0</v>
      </c>
      <c r="GD75">
        <v>0</v>
      </c>
      <c r="GE75">
        <v>2</v>
      </c>
      <c r="GF75">
        <v>7.8206577290125881E-2</v>
      </c>
      <c r="GG75">
        <v>1</v>
      </c>
      <c r="GH75">
        <v>0.45</v>
      </c>
      <c r="GI75">
        <v>2</v>
      </c>
      <c r="GJ75">
        <v>5.1159142357062484</v>
      </c>
      <c r="GK75">
        <v>5.3273727604321479</v>
      </c>
      <c r="GL75">
        <v>0.13694270047081591</v>
      </c>
      <c r="GM75">
        <v>35.114499507119426</v>
      </c>
      <c r="GN75">
        <v>3</v>
      </c>
      <c r="GO75">
        <v>3</v>
      </c>
      <c r="GP75">
        <v>3</v>
      </c>
      <c r="GQ75">
        <v>3.401654014878449E-2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0.44</v>
      </c>
      <c r="GX75">
        <v>3</v>
      </c>
      <c r="GY75">
        <v>1</v>
      </c>
      <c r="GZ75">
        <v>0</v>
      </c>
      <c r="HA75">
        <v>1</v>
      </c>
      <c r="HB75">
        <v>4.3052483265698829</v>
      </c>
      <c r="HC75">
        <v>3</v>
      </c>
      <c r="HD75">
        <v>3</v>
      </c>
      <c r="HE75">
        <v>3</v>
      </c>
      <c r="HF75">
        <v>3.401654014878449E-2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0.44</v>
      </c>
      <c r="HM75">
        <v>2</v>
      </c>
      <c r="HN75">
        <v>1</v>
      </c>
      <c r="HO75">
        <v>0</v>
      </c>
      <c r="HP75">
        <v>1</v>
      </c>
      <c r="HQ75">
        <v>14.142938037132884</v>
      </c>
      <c r="HR75">
        <v>2</v>
      </c>
      <c r="HS75">
        <v>3</v>
      </c>
      <c r="HT75">
        <v>2</v>
      </c>
      <c r="HU75">
        <v>7.4047031689687556E-2</v>
      </c>
      <c r="HV75">
        <v>0</v>
      </c>
      <c r="HW75">
        <v>0</v>
      </c>
      <c r="HX75">
        <v>1</v>
      </c>
      <c r="HY75">
        <v>6.7315483354261421E-2</v>
      </c>
      <c r="HZ75">
        <v>1</v>
      </c>
      <c r="IA75">
        <v>0.44500000000000001</v>
      </c>
      <c r="IB75">
        <v>2</v>
      </c>
      <c r="IC75">
        <v>12.956825965146891</v>
      </c>
      <c r="ID75">
        <v>12.956825965146891</v>
      </c>
      <c r="IE75">
        <v>0.94240329930322631</v>
      </c>
      <c r="IF75">
        <v>2.6668129149877742</v>
      </c>
      <c r="IG75">
        <v>3</v>
      </c>
      <c r="IH75">
        <v>3</v>
      </c>
      <c r="II75">
        <v>2</v>
      </c>
      <c r="IJ75">
        <v>0.11038743471907297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0.44</v>
      </c>
      <c r="IQ75">
        <v>2</v>
      </c>
      <c r="IR75">
        <v>2.6668129149877742</v>
      </c>
      <c r="IS75">
        <v>0</v>
      </c>
      <c r="IT75">
        <v>1</v>
      </c>
    </row>
    <row r="76" spans="1:254">
      <c r="A76">
        <v>39.219140089778072</v>
      </c>
      <c r="B76">
        <v>31.851702772155729</v>
      </c>
      <c r="C76">
        <v>6.9683389771115163</v>
      </c>
      <c r="D76">
        <v>1.8171021803093907</v>
      </c>
      <c r="E76">
        <v>11.228212161131809</v>
      </c>
      <c r="F76">
        <v>0.35423517917720559</v>
      </c>
      <c r="G76">
        <v>14.217717662942151</v>
      </c>
      <c r="H76">
        <v>1.7971063929414939</v>
      </c>
      <c r="I76">
        <v>14.142938037132884</v>
      </c>
      <c r="J76">
        <v>1.1316357535493236</v>
      </c>
      <c r="K76">
        <v>15.247541339786311</v>
      </c>
      <c r="L76">
        <v>0</v>
      </c>
      <c r="O76">
        <v>26.982525482338204</v>
      </c>
      <c r="P76">
        <v>2</v>
      </c>
      <c r="Q76">
        <v>3</v>
      </c>
      <c r="R76">
        <v>2</v>
      </c>
      <c r="S76">
        <v>3.7754225429491922E-3</v>
      </c>
      <c r="T76">
        <v>0</v>
      </c>
      <c r="U76">
        <v>0</v>
      </c>
      <c r="V76">
        <v>1</v>
      </c>
      <c r="W76">
        <v>3.4322023117719959E-3</v>
      </c>
      <c r="X76">
        <v>2</v>
      </c>
      <c r="Y76">
        <v>0.4425</v>
      </c>
      <c r="Z76">
        <v>2</v>
      </c>
      <c r="AA76">
        <v>26.805091750266364</v>
      </c>
      <c r="AB76">
        <v>26.805091750266364</v>
      </c>
      <c r="AC76">
        <v>6.5992251102468202E-2</v>
      </c>
      <c r="AD76">
        <v>19.398522378681925</v>
      </c>
      <c r="AE76">
        <v>2</v>
      </c>
      <c r="AF76">
        <v>3</v>
      </c>
      <c r="AG76">
        <v>2</v>
      </c>
      <c r="AH76">
        <v>1.1297093412983438E-3</v>
      </c>
      <c r="AI76">
        <v>0</v>
      </c>
      <c r="AJ76">
        <v>0</v>
      </c>
      <c r="AK76">
        <v>2</v>
      </c>
      <c r="AL76">
        <v>0.44888389141848228</v>
      </c>
      <c r="AM76">
        <v>2</v>
      </c>
      <c r="AN76">
        <v>0.45500000000000002</v>
      </c>
      <c r="AO76">
        <v>2</v>
      </c>
      <c r="AP76">
        <v>14.559745317554889</v>
      </c>
      <c r="AQ76">
        <v>19.232766960587302</v>
      </c>
      <c r="AR76">
        <v>0.16462570875332361</v>
      </c>
      <c r="AS76">
        <v>30.808157944000367</v>
      </c>
      <c r="AT76">
        <v>2</v>
      </c>
      <c r="AU76">
        <v>3</v>
      </c>
      <c r="AV76">
        <v>2</v>
      </c>
      <c r="AW76">
        <v>5.3791515277486393E-2</v>
      </c>
      <c r="AX76">
        <v>0</v>
      </c>
      <c r="AY76">
        <v>0</v>
      </c>
      <c r="AZ76">
        <v>1</v>
      </c>
      <c r="BA76">
        <v>4.8901377524987626E-2</v>
      </c>
      <c r="BB76">
        <v>1</v>
      </c>
      <c r="BC76">
        <v>0.45</v>
      </c>
      <c r="BD76">
        <v>2</v>
      </c>
      <c r="BE76">
        <v>28.408165574639558</v>
      </c>
      <c r="BF76">
        <v>29.993872298887144</v>
      </c>
      <c r="BG76">
        <v>0.76517133501862489</v>
      </c>
      <c r="BH76">
        <v>20.793115955927092</v>
      </c>
      <c r="BI76">
        <v>2</v>
      </c>
      <c r="BJ76">
        <v>3</v>
      </c>
      <c r="BK76">
        <v>1</v>
      </c>
      <c r="BL76">
        <v>0.10762517823999312</v>
      </c>
      <c r="BM76">
        <v>0</v>
      </c>
      <c r="BN76">
        <v>0</v>
      </c>
      <c r="BO76">
        <v>2</v>
      </c>
      <c r="BP76">
        <v>0.14100855747921306</v>
      </c>
      <c r="BQ76">
        <v>1</v>
      </c>
      <c r="BR76">
        <v>0.44500000000000001</v>
      </c>
      <c r="BS76">
        <v>1</v>
      </c>
      <c r="BT76">
        <v>20.278152866192457</v>
      </c>
      <c r="BU76">
        <v>20.278152866192457</v>
      </c>
      <c r="BV76">
        <v>0.40733791149464338</v>
      </c>
      <c r="BW76">
        <v>30.938956997204503</v>
      </c>
      <c r="BX76">
        <v>2</v>
      </c>
      <c r="BY76">
        <v>3</v>
      </c>
      <c r="BZ76">
        <v>2</v>
      </c>
      <c r="CA76">
        <v>0.34909026900318413</v>
      </c>
      <c r="CB76">
        <v>0</v>
      </c>
      <c r="CC76">
        <v>0</v>
      </c>
      <c r="CD76">
        <v>1</v>
      </c>
      <c r="CE76">
        <v>0.31735479000289463</v>
      </c>
      <c r="CF76">
        <v>1</v>
      </c>
      <c r="CG76">
        <v>0.44500000000000001</v>
      </c>
      <c r="CH76">
        <v>2</v>
      </c>
      <c r="CI76">
        <v>30.502679866523298</v>
      </c>
      <c r="CJ76">
        <v>30.502679866523298</v>
      </c>
      <c r="CK76">
        <v>4.3795887778436793E-2</v>
      </c>
      <c r="CL76">
        <v>24.99436165348428</v>
      </c>
      <c r="CM76">
        <v>3</v>
      </c>
      <c r="CN76">
        <v>3</v>
      </c>
      <c r="CO76">
        <v>1</v>
      </c>
      <c r="CP76">
        <v>0.15492632025239411</v>
      </c>
      <c r="CQ76">
        <v>0</v>
      </c>
      <c r="CR76">
        <v>0</v>
      </c>
      <c r="CS76">
        <v>2</v>
      </c>
      <c r="CT76">
        <v>0.38827902577181467</v>
      </c>
      <c r="CU76">
        <v>1</v>
      </c>
      <c r="CV76">
        <v>0.44500000000000001</v>
      </c>
      <c r="CW76">
        <v>2</v>
      </c>
      <c r="CX76">
        <v>4.2073710388829078</v>
      </c>
      <c r="CY76">
        <v>4.2073710388829078</v>
      </c>
      <c r="CZ76">
        <v>20.632064294348979</v>
      </c>
      <c r="DA76">
        <v>30.155653952219769</v>
      </c>
      <c r="DB76">
        <v>2</v>
      </c>
      <c r="DC76">
        <v>3</v>
      </c>
      <c r="DD76">
        <v>1</v>
      </c>
      <c r="DE76">
        <v>0.27786913139446495</v>
      </c>
      <c r="DF76">
        <v>0</v>
      </c>
      <c r="DG76">
        <v>0</v>
      </c>
      <c r="DH76">
        <v>1</v>
      </c>
      <c r="DI76">
        <v>0.2526083012676954</v>
      </c>
      <c r="DJ76">
        <v>1</v>
      </c>
      <c r="DK76">
        <v>0.44500000000000001</v>
      </c>
      <c r="DL76">
        <v>3</v>
      </c>
      <c r="DM76">
        <v>28.884409266083299</v>
      </c>
      <c r="DN76">
        <v>28.884409266083299</v>
      </c>
      <c r="DO76">
        <v>0.94379093717572005</v>
      </c>
      <c r="DP76">
        <v>23.924196905570888</v>
      </c>
      <c r="DQ76">
        <v>2</v>
      </c>
      <c r="DR76">
        <v>2</v>
      </c>
      <c r="DS76">
        <v>2</v>
      </c>
      <c r="DT76">
        <v>0.19010436592032165</v>
      </c>
      <c r="DU76">
        <v>0</v>
      </c>
      <c r="DV76">
        <v>0</v>
      </c>
      <c r="DW76">
        <v>2</v>
      </c>
      <c r="DX76">
        <v>0.44888389141848228</v>
      </c>
      <c r="DY76">
        <v>1</v>
      </c>
      <c r="DZ76">
        <v>0.4425</v>
      </c>
      <c r="EA76">
        <v>1</v>
      </c>
      <c r="EB76">
        <v>20.365802268732896</v>
      </c>
      <c r="EC76">
        <v>20.365802268732896</v>
      </c>
      <c r="ED76">
        <v>3.3682902709176687</v>
      </c>
      <c r="EE76">
        <v>10.873976981954604</v>
      </c>
      <c r="EF76">
        <v>2</v>
      </c>
      <c r="EG76">
        <v>3</v>
      </c>
      <c r="EH76">
        <v>2</v>
      </c>
      <c r="EI76">
        <v>0.11181173617246315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0.44</v>
      </c>
      <c r="EP76">
        <v>1</v>
      </c>
      <c r="EQ76">
        <v>1</v>
      </c>
      <c r="ER76">
        <v>0</v>
      </c>
      <c r="ES76">
        <v>1</v>
      </c>
      <c r="ET76">
        <v>13.253220940651669</v>
      </c>
      <c r="EU76">
        <v>2</v>
      </c>
      <c r="EV76">
        <v>3</v>
      </c>
      <c r="EW76">
        <v>2</v>
      </c>
      <c r="EX76">
        <v>0.12738678414108909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0.44</v>
      </c>
      <c r="FE76">
        <v>1</v>
      </c>
      <c r="FF76">
        <v>1</v>
      </c>
      <c r="FG76">
        <v>0</v>
      </c>
      <c r="FH76">
        <v>1</v>
      </c>
      <c r="FI76">
        <v>72.16363262404758</v>
      </c>
      <c r="FJ76">
        <v>2</v>
      </c>
      <c r="FK76">
        <v>3</v>
      </c>
      <c r="FL76">
        <v>2</v>
      </c>
      <c r="FM76">
        <v>0.11181173617246315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0.44</v>
      </c>
      <c r="FT76">
        <v>4</v>
      </c>
      <c r="FU76">
        <v>1</v>
      </c>
      <c r="FV76">
        <v>0</v>
      </c>
      <c r="FW76">
        <v>1</v>
      </c>
      <c r="FX76">
        <v>5.5790696732078047</v>
      </c>
      <c r="FY76">
        <v>2</v>
      </c>
      <c r="FZ76">
        <v>3</v>
      </c>
      <c r="GA76">
        <v>1</v>
      </c>
      <c r="GB76">
        <v>1.1496847625339418E-2</v>
      </c>
      <c r="GC76">
        <v>0</v>
      </c>
      <c r="GD76">
        <v>0</v>
      </c>
      <c r="GE76">
        <v>2</v>
      </c>
      <c r="GF76">
        <v>0.66334049242013227</v>
      </c>
      <c r="GG76">
        <v>2</v>
      </c>
      <c r="GH76">
        <v>0.44750000000000001</v>
      </c>
      <c r="GI76">
        <v>1</v>
      </c>
      <c r="GJ76">
        <v>4.256292286343677</v>
      </c>
      <c r="GK76">
        <v>5.2838028929119272</v>
      </c>
      <c r="GL76">
        <v>0.28376993267053852</v>
      </c>
      <c r="GM76">
        <v>36.08181631202379</v>
      </c>
      <c r="GN76">
        <v>2</v>
      </c>
      <c r="GO76">
        <v>3</v>
      </c>
      <c r="GP76">
        <v>2</v>
      </c>
      <c r="GQ76">
        <v>0.11181173617246315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0.44</v>
      </c>
      <c r="GX76">
        <v>3</v>
      </c>
      <c r="GY76">
        <v>1</v>
      </c>
      <c r="GZ76">
        <v>0</v>
      </c>
      <c r="HA76">
        <v>1</v>
      </c>
      <c r="HB76">
        <v>4.423847170751988</v>
      </c>
      <c r="HC76">
        <v>2</v>
      </c>
      <c r="HD76">
        <v>3</v>
      </c>
      <c r="HE76">
        <v>2</v>
      </c>
      <c r="HF76">
        <v>0.11181173617246315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0.44</v>
      </c>
      <c r="HM76">
        <v>2</v>
      </c>
      <c r="HN76">
        <v>1</v>
      </c>
      <c r="HO76">
        <v>0</v>
      </c>
      <c r="HP76">
        <v>1</v>
      </c>
      <c r="HQ76">
        <v>14.185837281038831</v>
      </c>
      <c r="HR76">
        <v>2</v>
      </c>
      <c r="HS76">
        <v>3</v>
      </c>
      <c r="HT76">
        <v>2</v>
      </c>
      <c r="HU76">
        <v>4.2899243905945704E-2</v>
      </c>
      <c r="HV76">
        <v>0</v>
      </c>
      <c r="HW76">
        <v>0</v>
      </c>
      <c r="HX76">
        <v>2</v>
      </c>
      <c r="HY76">
        <v>0.63888942994971865</v>
      </c>
      <c r="HZ76">
        <v>1</v>
      </c>
      <c r="IA76">
        <v>0.45</v>
      </c>
      <c r="IB76">
        <v>1</v>
      </c>
      <c r="IC76">
        <v>12.120436448464247</v>
      </c>
      <c r="ID76">
        <v>13.011302283583561</v>
      </c>
      <c r="IE76">
        <v>1.1316357535493236</v>
      </c>
      <c r="IF76">
        <v>2.6794304870314951</v>
      </c>
      <c r="IG76">
        <v>3</v>
      </c>
      <c r="IH76">
        <v>3</v>
      </c>
      <c r="II76">
        <v>2</v>
      </c>
      <c r="IJ76">
        <v>0.19144581545895731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0.44</v>
      </c>
      <c r="IQ76">
        <v>1</v>
      </c>
      <c r="IR76">
        <v>2.6794304870314951</v>
      </c>
      <c r="IS76">
        <v>0</v>
      </c>
      <c r="IT76">
        <v>1</v>
      </c>
    </row>
    <row r="77" spans="1:254">
      <c r="A77">
        <v>39.290848588433256</v>
      </c>
      <c r="B77">
        <v>31.531932908856717</v>
      </c>
      <c r="C77">
        <v>7.125474704400923</v>
      </c>
      <c r="D77">
        <v>1.3200265056531952</v>
      </c>
      <c r="E77">
        <v>11.340023897304272</v>
      </c>
      <c r="F77">
        <v>0.21985526134228728</v>
      </c>
      <c r="G77">
        <v>14.805539482144713</v>
      </c>
      <c r="H77">
        <v>2.273806455807021</v>
      </c>
      <c r="I77">
        <v>14.185837281038831</v>
      </c>
      <c r="J77">
        <v>1.122279307956136</v>
      </c>
      <c r="K77">
        <v>15.321588371475999</v>
      </c>
      <c r="L77">
        <v>13.654617143458321</v>
      </c>
      <c r="O77">
        <v>27.008287609181171</v>
      </c>
      <c r="P77">
        <v>2</v>
      </c>
      <c r="Q77">
        <v>3</v>
      </c>
      <c r="R77">
        <v>2</v>
      </c>
      <c r="S77">
        <v>1.0695587545265764E-2</v>
      </c>
      <c r="T77">
        <v>0</v>
      </c>
      <c r="U77">
        <v>0</v>
      </c>
      <c r="V77">
        <v>1</v>
      </c>
      <c r="W77">
        <v>9.7232614047870602E-3</v>
      </c>
      <c r="X77">
        <v>2</v>
      </c>
      <c r="Y77">
        <v>0.4425</v>
      </c>
      <c r="Z77">
        <v>1</v>
      </c>
      <c r="AA77">
        <v>26.895830380895557</v>
      </c>
      <c r="AB77">
        <v>26.895830380895557</v>
      </c>
      <c r="AC77">
        <v>8.6695101442646916E-2</v>
      </c>
      <c r="AD77">
        <v>20.042932122484029</v>
      </c>
      <c r="AE77">
        <v>2</v>
      </c>
      <c r="AF77">
        <v>3</v>
      </c>
      <c r="AG77">
        <v>3</v>
      </c>
      <c r="AH77">
        <v>1.2594121752038105E-2</v>
      </c>
      <c r="AI77">
        <v>0</v>
      </c>
      <c r="AJ77">
        <v>0</v>
      </c>
      <c r="AK77">
        <v>2</v>
      </c>
      <c r="AL77">
        <v>0.35592244029083014</v>
      </c>
      <c r="AM77">
        <v>2</v>
      </c>
      <c r="AN77">
        <v>0.4425</v>
      </c>
      <c r="AO77">
        <v>2</v>
      </c>
      <c r="AP77">
        <v>19.718438008868635</v>
      </c>
      <c r="AQ77">
        <v>19.718438008868635</v>
      </c>
      <c r="AR77">
        <v>0.31189999186335626</v>
      </c>
      <c r="AS77">
        <v>31.834371356244951</v>
      </c>
      <c r="AT77">
        <v>2</v>
      </c>
      <c r="AU77">
        <v>3</v>
      </c>
      <c r="AV77">
        <v>2</v>
      </c>
      <c r="AW77">
        <v>2.2447669235715652E-2</v>
      </c>
      <c r="AX77">
        <v>0</v>
      </c>
      <c r="AY77">
        <v>0</v>
      </c>
      <c r="AZ77">
        <v>1</v>
      </c>
      <c r="BA77">
        <v>2.0406972032468763E-2</v>
      </c>
      <c r="BB77">
        <v>1</v>
      </c>
      <c r="BC77">
        <v>0.44500000000000001</v>
      </c>
      <c r="BD77">
        <v>2</v>
      </c>
      <c r="BE77">
        <v>30.601129531310377</v>
      </c>
      <c r="BF77">
        <v>30.601129531310377</v>
      </c>
      <c r="BG77">
        <v>0.63526652052417987</v>
      </c>
      <c r="BH77">
        <v>20.814713123800534</v>
      </c>
      <c r="BI77">
        <v>2</v>
      </c>
      <c r="BJ77">
        <v>3</v>
      </c>
      <c r="BK77">
        <v>2</v>
      </c>
      <c r="BL77">
        <v>2.1597167873442021E-2</v>
      </c>
      <c r="BM77">
        <v>0</v>
      </c>
      <c r="BN77">
        <v>0</v>
      </c>
      <c r="BO77">
        <v>2</v>
      </c>
      <c r="BP77">
        <v>2.720252116579757E-2</v>
      </c>
      <c r="BQ77">
        <v>1</v>
      </c>
      <c r="BR77">
        <v>0.45</v>
      </c>
      <c r="BS77">
        <v>1</v>
      </c>
      <c r="BT77">
        <v>20.226691050288942</v>
      </c>
      <c r="BU77">
        <v>20.6854907776871</v>
      </c>
      <c r="BV77">
        <v>0.10762517823999218</v>
      </c>
      <c r="BW77">
        <v>31.300145323815407</v>
      </c>
      <c r="BX77">
        <v>2</v>
      </c>
      <c r="BY77">
        <v>3</v>
      </c>
      <c r="BZ77">
        <v>2</v>
      </c>
      <c r="CA77">
        <v>0.15906408362395191</v>
      </c>
      <c r="CB77">
        <v>0</v>
      </c>
      <c r="CC77">
        <v>0</v>
      </c>
      <c r="CD77">
        <v>1</v>
      </c>
      <c r="CE77">
        <v>0.14460371238541081</v>
      </c>
      <c r="CF77">
        <v>1</v>
      </c>
      <c r="CG77">
        <v>0.44500000000000001</v>
      </c>
      <c r="CH77">
        <v>1</v>
      </c>
      <c r="CI77">
        <v>30.675683948289727</v>
      </c>
      <c r="CJ77">
        <v>30.675683948289727</v>
      </c>
      <c r="CK77">
        <v>0.27494096260052103</v>
      </c>
      <c r="CL77">
        <v>25.519992707898879</v>
      </c>
      <c r="CM77">
        <v>2</v>
      </c>
      <c r="CN77">
        <v>2</v>
      </c>
      <c r="CO77">
        <v>2</v>
      </c>
      <c r="CP77">
        <v>0.30439772144387611</v>
      </c>
      <c r="CQ77">
        <v>0</v>
      </c>
      <c r="CR77">
        <v>0</v>
      </c>
      <c r="CS77">
        <v>2</v>
      </c>
      <c r="CT77">
        <v>0.53399344906776225</v>
      </c>
      <c r="CU77">
        <v>1</v>
      </c>
      <c r="CV77">
        <v>0.4425</v>
      </c>
      <c r="CW77">
        <v>2</v>
      </c>
      <c r="CX77">
        <v>25.015612283371564</v>
      </c>
      <c r="CY77">
        <v>25.015612283371564</v>
      </c>
      <c r="CZ77">
        <v>0.19998270308343891</v>
      </c>
      <c r="DA77">
        <v>30.555977559327776</v>
      </c>
      <c r="DB77">
        <v>2</v>
      </c>
      <c r="DC77">
        <v>3</v>
      </c>
      <c r="DD77">
        <v>2</v>
      </c>
      <c r="DE77">
        <v>9.324212833276059E-2</v>
      </c>
      <c r="DF77">
        <v>0</v>
      </c>
      <c r="DG77">
        <v>0</v>
      </c>
      <c r="DH77">
        <v>1</v>
      </c>
      <c r="DI77">
        <v>8.4765571211600527E-2</v>
      </c>
      <c r="DJ77">
        <v>1</v>
      </c>
      <c r="DK77">
        <v>0.44500000000000001</v>
      </c>
      <c r="DL77">
        <v>2</v>
      </c>
      <c r="DM77">
        <v>29.581713077841201</v>
      </c>
      <c r="DN77">
        <v>29.581713077841201</v>
      </c>
      <c r="DO77">
        <v>0.86141271489807281</v>
      </c>
      <c r="DP77">
        <v>24.692634268215546</v>
      </c>
      <c r="DQ77">
        <v>2</v>
      </c>
      <c r="DR77">
        <v>3</v>
      </c>
      <c r="DS77">
        <v>2</v>
      </c>
      <c r="DT77">
        <v>2.3227155807864507E-2</v>
      </c>
      <c r="DU77">
        <v>0</v>
      </c>
      <c r="DV77">
        <v>0</v>
      </c>
      <c r="DW77">
        <v>2</v>
      </c>
      <c r="DX77">
        <v>0.38827902577181467</v>
      </c>
      <c r="DY77">
        <v>1</v>
      </c>
      <c r="DZ77">
        <v>0.45</v>
      </c>
      <c r="EA77">
        <v>1</v>
      </c>
      <c r="EB77">
        <v>18.776633536790442</v>
      </c>
      <c r="EC77">
        <v>20.804796012317944</v>
      </c>
      <c r="ED77">
        <v>3.8646111000897392</v>
      </c>
      <c r="EE77">
        <v>10.973100984427878</v>
      </c>
      <c r="EF77">
        <v>3</v>
      </c>
      <c r="EG77">
        <v>3</v>
      </c>
      <c r="EH77">
        <v>2</v>
      </c>
      <c r="EI77">
        <v>9.7102778580091809E-2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0.44</v>
      </c>
      <c r="EP77">
        <v>1</v>
      </c>
      <c r="EQ77">
        <v>1</v>
      </c>
      <c r="ER77">
        <v>0</v>
      </c>
      <c r="ES77">
        <v>1</v>
      </c>
      <c r="ET77">
        <v>13.308107021438913</v>
      </c>
      <c r="EU77">
        <v>3</v>
      </c>
      <c r="EV77">
        <v>3</v>
      </c>
      <c r="EW77">
        <v>2</v>
      </c>
      <c r="EX77">
        <v>1.4825232993211146E-2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0.44</v>
      </c>
      <c r="FE77">
        <v>1</v>
      </c>
      <c r="FF77">
        <v>1</v>
      </c>
      <c r="FG77">
        <v>0</v>
      </c>
      <c r="FH77">
        <v>1</v>
      </c>
      <c r="FI77">
        <v>72.821455250541746</v>
      </c>
      <c r="FJ77">
        <v>3</v>
      </c>
      <c r="FK77">
        <v>3</v>
      </c>
      <c r="FL77">
        <v>2</v>
      </c>
      <c r="FM77">
        <v>9.7102778580091809E-2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0.44</v>
      </c>
      <c r="FT77">
        <v>4</v>
      </c>
      <c r="FU77">
        <v>1</v>
      </c>
      <c r="FV77">
        <v>0</v>
      </c>
      <c r="FW77">
        <v>1</v>
      </c>
      <c r="FX77">
        <v>5.8836261919309063</v>
      </c>
      <c r="FY77">
        <v>2</v>
      </c>
      <c r="FZ77">
        <v>3</v>
      </c>
      <c r="GA77">
        <v>2</v>
      </c>
      <c r="GB77">
        <v>9.2761773117128077E-2</v>
      </c>
      <c r="GC77">
        <v>0</v>
      </c>
      <c r="GD77">
        <v>0</v>
      </c>
      <c r="GE77">
        <v>2</v>
      </c>
      <c r="GF77">
        <v>0.10625018116755437</v>
      </c>
      <c r="GG77">
        <v>2</v>
      </c>
      <c r="GH77">
        <v>0.44500000000000001</v>
      </c>
      <c r="GI77">
        <v>2</v>
      </c>
      <c r="GJ77">
        <v>5.1458924545076146</v>
      </c>
      <c r="GK77">
        <v>5.5675728255824657</v>
      </c>
      <c r="GL77">
        <v>0.22329159323131265</v>
      </c>
      <c r="GM77">
        <v>36.410727625270873</v>
      </c>
      <c r="GN77">
        <v>3</v>
      </c>
      <c r="GO77">
        <v>3</v>
      </c>
      <c r="GP77">
        <v>2</v>
      </c>
      <c r="GQ77">
        <v>9.7102778580091809E-2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0.44</v>
      </c>
      <c r="GX77">
        <v>3</v>
      </c>
      <c r="GY77">
        <v>1</v>
      </c>
      <c r="GZ77">
        <v>0</v>
      </c>
      <c r="HA77">
        <v>1</v>
      </c>
      <c r="HB77">
        <v>4.4641736712239606</v>
      </c>
      <c r="HC77">
        <v>3</v>
      </c>
      <c r="HD77">
        <v>3</v>
      </c>
      <c r="HE77">
        <v>2</v>
      </c>
      <c r="HF77">
        <v>9.7102778580091809E-2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0.44</v>
      </c>
      <c r="HM77">
        <v>2</v>
      </c>
      <c r="HN77">
        <v>1</v>
      </c>
      <c r="HO77">
        <v>0</v>
      </c>
      <c r="HP77">
        <v>1</v>
      </c>
      <c r="HQ77">
        <v>14.240706759023839</v>
      </c>
      <c r="HR77">
        <v>2</v>
      </c>
      <c r="HS77">
        <v>3</v>
      </c>
      <c r="HT77">
        <v>2</v>
      </c>
      <c r="HU77">
        <v>5.4869477985008831E-2</v>
      </c>
      <c r="HV77">
        <v>0</v>
      </c>
      <c r="HW77">
        <v>0</v>
      </c>
      <c r="HX77">
        <v>2</v>
      </c>
      <c r="HY77">
        <v>0.10389881536831914</v>
      </c>
      <c r="HZ77">
        <v>1</v>
      </c>
      <c r="IA77">
        <v>0.44500000000000001</v>
      </c>
      <c r="IB77">
        <v>1</v>
      </c>
      <c r="IC77">
        <v>13.063557973082695</v>
      </c>
      <c r="ID77">
        <v>13.063557973082695</v>
      </c>
      <c r="IE77">
        <v>1.122279307956136</v>
      </c>
      <c r="IF77">
        <v>2.710276040967035</v>
      </c>
      <c r="IG77">
        <v>3</v>
      </c>
      <c r="IH77">
        <v>3</v>
      </c>
      <c r="II77">
        <v>1</v>
      </c>
      <c r="IJ77">
        <v>5.9311385648592001E-3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0.44</v>
      </c>
      <c r="IQ77">
        <v>2</v>
      </c>
      <c r="IR77">
        <v>2.710276040967035</v>
      </c>
      <c r="IS77">
        <v>0</v>
      </c>
      <c r="IT77">
        <v>1</v>
      </c>
    </row>
    <row r="78" spans="1:254">
      <c r="A78">
        <v>39.32021317252714</v>
      </c>
      <c r="B78">
        <v>31.384433656257468</v>
      </c>
      <c r="C78">
        <v>7.1351230504074019</v>
      </c>
      <c r="D78">
        <v>2.8543307738118786</v>
      </c>
      <c r="E78">
        <v>11.390788654717893</v>
      </c>
      <c r="F78">
        <v>7.2933128461303216</v>
      </c>
      <c r="G78">
        <v>15.039269947240129</v>
      </c>
      <c r="H78">
        <v>2.297373505135953</v>
      </c>
      <c r="I78">
        <v>14.240706759023839</v>
      </c>
      <c r="J78">
        <v>0.99182362288498105</v>
      </c>
      <c r="K78">
        <v>15.619839775739429</v>
      </c>
      <c r="L78">
        <v>13.749973529475085</v>
      </c>
      <c r="O78">
        <v>27.554805581915101</v>
      </c>
      <c r="P78">
        <v>3</v>
      </c>
      <c r="Q78">
        <v>2</v>
      </c>
      <c r="R78">
        <v>2</v>
      </c>
      <c r="S78">
        <v>7.7701773610633809E-2</v>
      </c>
      <c r="T78">
        <v>0</v>
      </c>
      <c r="U78">
        <v>0</v>
      </c>
      <c r="V78">
        <v>1</v>
      </c>
      <c r="W78">
        <v>7.0637976009667106E-2</v>
      </c>
      <c r="X78">
        <v>2</v>
      </c>
      <c r="Y78">
        <v>0.44</v>
      </c>
      <c r="Z78">
        <v>1</v>
      </c>
      <c r="AA78">
        <v>6.1806724579108492</v>
      </c>
      <c r="AB78">
        <v>6.1806724579108492</v>
      </c>
      <c r="AC78">
        <v>21.024603388190343</v>
      </c>
      <c r="AD78">
        <v>20.459777819905614</v>
      </c>
      <c r="AE78">
        <v>2</v>
      </c>
      <c r="AF78">
        <v>2</v>
      </c>
      <c r="AG78">
        <v>2</v>
      </c>
      <c r="AH78">
        <v>0.21003187935816073</v>
      </c>
      <c r="AI78">
        <v>0</v>
      </c>
      <c r="AJ78">
        <v>0</v>
      </c>
      <c r="AK78">
        <v>2</v>
      </c>
      <c r="AL78">
        <v>0.48544859006160196</v>
      </c>
      <c r="AM78">
        <v>2</v>
      </c>
      <c r="AN78">
        <v>0.44</v>
      </c>
      <c r="AO78">
        <v>2</v>
      </c>
      <c r="AP78">
        <v>19.998206530647096</v>
      </c>
      <c r="AQ78">
        <v>19.998206530647096</v>
      </c>
      <c r="AR78">
        <v>0.2515394099003565</v>
      </c>
      <c r="AS78">
        <v>33.225384108841787</v>
      </c>
      <c r="AT78">
        <v>2</v>
      </c>
      <c r="AU78">
        <v>3</v>
      </c>
      <c r="AV78">
        <v>2</v>
      </c>
      <c r="AW78">
        <v>0.15188252140834799</v>
      </c>
      <c r="AX78">
        <v>0</v>
      </c>
      <c r="AY78">
        <v>0</v>
      </c>
      <c r="AZ78">
        <v>1</v>
      </c>
      <c r="BA78">
        <v>0.13807501946213457</v>
      </c>
      <c r="BB78">
        <v>1</v>
      </c>
      <c r="BC78">
        <v>0.44500000000000001</v>
      </c>
      <c r="BD78">
        <v>2</v>
      </c>
      <c r="BE78">
        <v>30.814497665744923</v>
      </c>
      <c r="BF78">
        <v>30.814497665744923</v>
      </c>
      <c r="BG78">
        <v>1.6227728326930801</v>
      </c>
      <c r="BH78">
        <v>20.915645471887714</v>
      </c>
      <c r="BI78">
        <v>2</v>
      </c>
      <c r="BJ78">
        <v>3</v>
      </c>
      <c r="BK78">
        <v>2</v>
      </c>
      <c r="BL78">
        <v>0.10093234808717938</v>
      </c>
      <c r="BM78">
        <v>0</v>
      </c>
      <c r="BN78">
        <v>0</v>
      </c>
      <c r="BO78">
        <v>2</v>
      </c>
      <c r="BP78">
        <v>0.78811873919854458</v>
      </c>
      <c r="BQ78">
        <v>1</v>
      </c>
      <c r="BR78">
        <v>0.44500000000000001</v>
      </c>
      <c r="BS78">
        <v>2</v>
      </c>
      <c r="BT78">
        <v>20.701806979321265</v>
      </c>
      <c r="BU78">
        <v>20.701806979321265</v>
      </c>
      <c r="BV78">
        <v>0.11290614447926828</v>
      </c>
      <c r="BW78">
        <v>31.793236330701291</v>
      </c>
      <c r="BX78">
        <v>2</v>
      </c>
      <c r="BY78">
        <v>3</v>
      </c>
      <c r="BZ78">
        <v>2</v>
      </c>
      <c r="CA78">
        <v>9.3242128332760563E-2</v>
      </c>
      <c r="CB78">
        <v>0</v>
      </c>
      <c r="CC78">
        <v>0</v>
      </c>
      <c r="CD78">
        <v>1</v>
      </c>
      <c r="CE78">
        <v>8.4765571211600527E-2</v>
      </c>
      <c r="CF78">
        <v>1</v>
      </c>
      <c r="CG78">
        <v>0.45</v>
      </c>
      <c r="CH78">
        <v>2</v>
      </c>
      <c r="CI78">
        <v>30.502679866523298</v>
      </c>
      <c r="CJ78">
        <v>30.938956997204503</v>
      </c>
      <c r="CK78">
        <v>0.50518906449360301</v>
      </c>
      <c r="CL78">
        <v>25.592336188353364</v>
      </c>
      <c r="CM78">
        <v>3</v>
      </c>
      <c r="CN78">
        <v>3</v>
      </c>
      <c r="CO78">
        <v>2</v>
      </c>
      <c r="CP78">
        <v>1.1091996527626685E-2</v>
      </c>
      <c r="CQ78">
        <v>0</v>
      </c>
      <c r="CR78">
        <v>0</v>
      </c>
      <c r="CS78">
        <v>2</v>
      </c>
      <c r="CT78">
        <v>7.3869289615791228E-2</v>
      </c>
      <c r="CU78">
        <v>1</v>
      </c>
      <c r="CV78">
        <v>0.44500000000000001</v>
      </c>
      <c r="CW78">
        <v>1</v>
      </c>
      <c r="CX78">
        <v>4.7472564379506297</v>
      </c>
      <c r="CY78">
        <v>4.7472564379506297</v>
      </c>
      <c r="CZ78">
        <v>20.83398775387511</v>
      </c>
      <c r="DA78">
        <v>30.963276341088978</v>
      </c>
      <c r="DB78">
        <v>2</v>
      </c>
      <c r="DC78">
        <v>3</v>
      </c>
      <c r="DD78">
        <v>1</v>
      </c>
      <c r="DE78">
        <v>5.37915152774864E-2</v>
      </c>
      <c r="DF78">
        <v>0</v>
      </c>
      <c r="DG78">
        <v>0</v>
      </c>
      <c r="DH78">
        <v>1</v>
      </c>
      <c r="DI78">
        <v>4.8901377524987626E-2</v>
      </c>
      <c r="DJ78">
        <v>1</v>
      </c>
      <c r="DK78">
        <v>0.45</v>
      </c>
      <c r="DL78">
        <v>3</v>
      </c>
      <c r="DM78">
        <v>28.884409266083299</v>
      </c>
      <c r="DN78">
        <v>30.155653952219769</v>
      </c>
      <c r="DO78">
        <v>0.529753257474745</v>
      </c>
      <c r="DP78">
        <v>25.00206893803167</v>
      </c>
      <c r="DQ78">
        <v>2</v>
      </c>
      <c r="DR78">
        <v>3</v>
      </c>
      <c r="DS78">
        <v>1</v>
      </c>
      <c r="DT78">
        <v>4.3862840277444831E-2</v>
      </c>
      <c r="DU78">
        <v>0</v>
      </c>
      <c r="DV78">
        <v>0</v>
      </c>
      <c r="DW78">
        <v>2</v>
      </c>
      <c r="DX78">
        <v>0.58253830807392237</v>
      </c>
      <c r="DY78">
        <v>1</v>
      </c>
      <c r="DZ78">
        <v>0.45</v>
      </c>
      <c r="EA78">
        <v>2</v>
      </c>
      <c r="EB78">
        <v>19.046160801730625</v>
      </c>
      <c r="EC78">
        <v>21.687174063970048</v>
      </c>
      <c r="ED78">
        <v>3.2710320337841772</v>
      </c>
      <c r="EE78">
        <v>11.10489557072882</v>
      </c>
      <c r="EF78">
        <v>3</v>
      </c>
      <c r="EG78">
        <v>3</v>
      </c>
      <c r="EH78">
        <v>1</v>
      </c>
      <c r="EI78">
        <v>6.1653408608064557E-2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0.44</v>
      </c>
      <c r="EP78">
        <v>1</v>
      </c>
      <c r="EQ78">
        <v>1</v>
      </c>
      <c r="ER78">
        <v>0</v>
      </c>
      <c r="ES78">
        <v>1</v>
      </c>
      <c r="ET78">
        <v>13.785008513737701</v>
      </c>
      <c r="EU78">
        <v>3</v>
      </c>
      <c r="EV78">
        <v>3</v>
      </c>
      <c r="EW78">
        <v>1</v>
      </c>
      <c r="EX78">
        <v>0.34025263560958757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0.44</v>
      </c>
      <c r="FE78">
        <v>1</v>
      </c>
      <c r="FF78">
        <v>1</v>
      </c>
      <c r="FG78">
        <v>0</v>
      </c>
      <c r="FH78">
        <v>1</v>
      </c>
      <c r="FI78">
        <v>73.696091652976889</v>
      </c>
      <c r="FJ78">
        <v>3</v>
      </c>
      <c r="FK78">
        <v>3</v>
      </c>
      <c r="FL78">
        <v>1</v>
      </c>
      <c r="FM78">
        <v>6.1653408608064557E-2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0.44</v>
      </c>
      <c r="FT78">
        <v>4</v>
      </c>
      <c r="FU78">
        <v>1</v>
      </c>
      <c r="FV78">
        <v>0</v>
      </c>
      <c r="FW78">
        <v>1</v>
      </c>
      <c r="FX78">
        <v>5.8921515129239115</v>
      </c>
      <c r="FY78">
        <v>2</v>
      </c>
      <c r="FZ78">
        <v>3</v>
      </c>
      <c r="GA78">
        <v>2</v>
      </c>
      <c r="GB78">
        <v>8.5253209930053579E-3</v>
      </c>
      <c r="GC78">
        <v>0</v>
      </c>
      <c r="GD78">
        <v>0</v>
      </c>
      <c r="GE78">
        <v>2</v>
      </c>
      <c r="GF78">
        <v>0.32067709109411408</v>
      </c>
      <c r="GG78">
        <v>2</v>
      </c>
      <c r="GH78">
        <v>0.44750000000000001</v>
      </c>
      <c r="GI78">
        <v>1</v>
      </c>
      <c r="GJ78">
        <v>4.8817516831698846</v>
      </c>
      <c r="GK78">
        <v>5.6039205483540533</v>
      </c>
      <c r="GL78">
        <v>0.27970564357685301</v>
      </c>
      <c r="GM78">
        <v>36.848045826488445</v>
      </c>
      <c r="GN78">
        <v>3</v>
      </c>
      <c r="GO78">
        <v>3</v>
      </c>
      <c r="GP78">
        <v>1</v>
      </c>
      <c r="GQ78">
        <v>6.1653408608064557E-2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0.44</v>
      </c>
      <c r="GX78">
        <v>3</v>
      </c>
      <c r="GY78">
        <v>1</v>
      </c>
      <c r="GZ78">
        <v>0</v>
      </c>
      <c r="HA78">
        <v>1</v>
      </c>
      <c r="HB78">
        <v>4.5177915066024426</v>
      </c>
      <c r="HC78">
        <v>3</v>
      </c>
      <c r="HD78">
        <v>3</v>
      </c>
      <c r="HE78">
        <v>1</v>
      </c>
      <c r="HF78">
        <v>6.1653408608064557E-2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0.44</v>
      </c>
      <c r="HM78">
        <v>2</v>
      </c>
      <c r="HN78">
        <v>1</v>
      </c>
      <c r="HO78">
        <v>0</v>
      </c>
      <c r="HP78">
        <v>1</v>
      </c>
      <c r="HQ78">
        <v>14.319704071085338</v>
      </c>
      <c r="HR78">
        <v>2</v>
      </c>
      <c r="HS78">
        <v>3</v>
      </c>
      <c r="HT78">
        <v>1</v>
      </c>
      <c r="HU78">
        <v>5.8077657914743029E-2</v>
      </c>
      <c r="HV78">
        <v>0</v>
      </c>
      <c r="HW78">
        <v>0</v>
      </c>
      <c r="HX78">
        <v>1</v>
      </c>
      <c r="HY78">
        <v>5.2797870831584569E-2</v>
      </c>
      <c r="HZ78">
        <v>1</v>
      </c>
      <c r="IA78">
        <v>0.45</v>
      </c>
      <c r="IB78">
        <v>1</v>
      </c>
      <c r="IC78">
        <v>12.500858297382734</v>
      </c>
      <c r="ID78">
        <v>13.248883136138858</v>
      </c>
      <c r="IE78">
        <v>0.99182362288498105</v>
      </c>
      <c r="IF78">
        <v>2.7543130735291745</v>
      </c>
      <c r="IG78">
        <v>2</v>
      </c>
      <c r="IH78">
        <v>3</v>
      </c>
      <c r="II78">
        <v>1</v>
      </c>
      <c r="IJ78">
        <v>9.9590770826824659E-2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0.44</v>
      </c>
      <c r="IQ78">
        <v>1</v>
      </c>
      <c r="IR78">
        <v>2.7543130735291745</v>
      </c>
      <c r="IS78">
        <v>0</v>
      </c>
      <c r="IT78">
        <v>1</v>
      </c>
    </row>
    <row r="79" spans="1:254">
      <c r="A79">
        <v>39.349015639579896</v>
      </c>
      <c r="B79">
        <v>31.302599964848262</v>
      </c>
      <c r="C79">
        <v>7.1560203318219786</v>
      </c>
      <c r="D79">
        <v>1.3414064346868333</v>
      </c>
      <c r="E79">
        <v>11.689040058981323</v>
      </c>
      <c r="F79">
        <v>7.3391634594493906</v>
      </c>
      <c r="G79">
        <v>15.166758392026278</v>
      </c>
      <c r="H79">
        <v>2.1461104938753426</v>
      </c>
      <c r="I79">
        <v>14.319704071085338</v>
      </c>
      <c r="J79">
        <v>1.0425666971626821</v>
      </c>
      <c r="K79">
        <v>15.681091259666287</v>
      </c>
      <c r="L79">
        <v>13.760482748531329</v>
      </c>
      <c r="O79">
        <v>27.739741297448056</v>
      </c>
      <c r="P79">
        <v>2</v>
      </c>
      <c r="Q79">
        <v>2</v>
      </c>
      <c r="R79">
        <v>1</v>
      </c>
      <c r="S79">
        <v>4.6305361669000927E-2</v>
      </c>
      <c r="T79">
        <v>0</v>
      </c>
      <c r="U79">
        <v>0</v>
      </c>
      <c r="V79">
        <v>1</v>
      </c>
      <c r="W79">
        <v>4.2095783335455383E-2</v>
      </c>
      <c r="X79">
        <v>2</v>
      </c>
      <c r="Y79">
        <v>0.44</v>
      </c>
      <c r="Z79">
        <v>2</v>
      </c>
      <c r="AA79">
        <v>27.307362370974076</v>
      </c>
      <c r="AB79">
        <v>27.307362370974076</v>
      </c>
      <c r="AC79">
        <v>0.26273210319289575</v>
      </c>
      <c r="AD79">
        <v>20.999400528528859</v>
      </c>
      <c r="AE79">
        <v>2</v>
      </c>
      <c r="AF79">
        <v>3</v>
      </c>
      <c r="AG79">
        <v>2</v>
      </c>
      <c r="AH79">
        <v>7.4484867029256177E-2</v>
      </c>
      <c r="AI79">
        <v>0</v>
      </c>
      <c r="AJ79">
        <v>0</v>
      </c>
      <c r="AK79">
        <v>2</v>
      </c>
      <c r="AL79">
        <v>0.4498922989287284</v>
      </c>
      <c r="AM79">
        <v>2</v>
      </c>
      <c r="AN79">
        <v>0.44750000000000001</v>
      </c>
      <c r="AO79">
        <v>1</v>
      </c>
      <c r="AP79">
        <v>19.930184716518433</v>
      </c>
      <c r="AQ79">
        <v>20.663630387122566</v>
      </c>
      <c r="AR79">
        <v>0.26128527437703752</v>
      </c>
      <c r="AS79">
        <v>33.616005308586409</v>
      </c>
      <c r="AT79">
        <v>2</v>
      </c>
      <c r="AU79">
        <v>3</v>
      </c>
      <c r="AV79">
        <v>2</v>
      </c>
      <c r="AW79">
        <v>9.7050608773853755E-2</v>
      </c>
      <c r="AX79">
        <v>0</v>
      </c>
      <c r="AY79">
        <v>0</v>
      </c>
      <c r="AZ79">
        <v>1</v>
      </c>
      <c r="BA79">
        <v>8.8227826158048875E-2</v>
      </c>
      <c r="BB79">
        <v>1</v>
      </c>
      <c r="BC79">
        <v>0.44500000000000001</v>
      </c>
      <c r="BD79">
        <v>1</v>
      </c>
      <c r="BE79">
        <v>31.463301526860477</v>
      </c>
      <c r="BF79">
        <v>31.463301526860477</v>
      </c>
      <c r="BG79">
        <v>1.7821299340206309</v>
      </c>
      <c r="BH79">
        <v>20.95910827401682</v>
      </c>
      <c r="BI79">
        <v>2</v>
      </c>
      <c r="BJ79">
        <v>3</v>
      </c>
      <c r="BK79">
        <v>1</v>
      </c>
      <c r="BL79">
        <v>3.0748994909572981E-2</v>
      </c>
      <c r="BM79">
        <v>0</v>
      </c>
      <c r="BN79">
        <v>0</v>
      </c>
      <c r="BO79">
        <v>2</v>
      </c>
      <c r="BP79">
        <v>0.35969119354169726</v>
      </c>
      <c r="BQ79">
        <v>1</v>
      </c>
      <c r="BR79">
        <v>0.44500000000000001</v>
      </c>
      <c r="BS79">
        <v>2</v>
      </c>
      <c r="BT79">
        <v>20.924778597847343</v>
      </c>
      <c r="BU79">
        <v>20.924778597847343</v>
      </c>
      <c r="BV79">
        <v>3.5806812599048499E-3</v>
      </c>
      <c r="BW79">
        <v>32.222682131280273</v>
      </c>
      <c r="BX79">
        <v>2</v>
      </c>
      <c r="BY79">
        <v>3</v>
      </c>
      <c r="BZ79">
        <v>2</v>
      </c>
      <c r="CA79">
        <v>5.5566434002801104E-2</v>
      </c>
      <c r="CB79">
        <v>0</v>
      </c>
      <c r="CC79">
        <v>0</v>
      </c>
      <c r="CD79">
        <v>1</v>
      </c>
      <c r="CE79">
        <v>5.0514940002546457E-2</v>
      </c>
      <c r="CF79">
        <v>1</v>
      </c>
      <c r="CG79">
        <v>0.45</v>
      </c>
      <c r="CH79">
        <v>1</v>
      </c>
      <c r="CI79">
        <v>30.675683948289727</v>
      </c>
      <c r="CJ79">
        <v>31.300145323815407</v>
      </c>
      <c r="CK79">
        <v>0.76347272384091269</v>
      </c>
      <c r="CL79">
        <v>25.687608966613336</v>
      </c>
      <c r="CM79">
        <v>3</v>
      </c>
      <c r="CN79">
        <v>3</v>
      </c>
      <c r="CO79">
        <v>1</v>
      </c>
      <c r="CP79">
        <v>3.1046606167091772E-3</v>
      </c>
      <c r="CQ79">
        <v>0</v>
      </c>
      <c r="CR79">
        <v>0</v>
      </c>
      <c r="CS79">
        <v>2</v>
      </c>
      <c r="CT79">
        <v>3.5278361520517429E-2</v>
      </c>
      <c r="CU79">
        <v>1</v>
      </c>
      <c r="CV79">
        <v>0.44500000000000001</v>
      </c>
      <c r="CW79">
        <v>1</v>
      </c>
      <c r="CX79">
        <v>4.9063238470618531</v>
      </c>
      <c r="CY79">
        <v>4.9063238470618531</v>
      </c>
      <c r="CZ79">
        <v>20.778180458934774</v>
      </c>
      <c r="DA79">
        <v>31.390482846729203</v>
      </c>
      <c r="DB79">
        <v>2</v>
      </c>
      <c r="DC79">
        <v>3</v>
      </c>
      <c r="DD79">
        <v>2</v>
      </c>
      <c r="DE79">
        <v>2.2447669235715652E-2</v>
      </c>
      <c r="DF79">
        <v>0</v>
      </c>
      <c r="DG79">
        <v>0</v>
      </c>
      <c r="DH79">
        <v>1</v>
      </c>
      <c r="DI79">
        <v>2.0406972032468763E-2</v>
      </c>
      <c r="DJ79">
        <v>1</v>
      </c>
      <c r="DK79">
        <v>0.44500000000000001</v>
      </c>
      <c r="DL79">
        <v>2</v>
      </c>
      <c r="DM79">
        <v>30.877949792557565</v>
      </c>
      <c r="DN79">
        <v>30.877949792557565</v>
      </c>
      <c r="DO79">
        <v>0.3174945035468042</v>
      </c>
      <c r="DP79">
        <v>25.025455150913594</v>
      </c>
      <c r="DQ79">
        <v>2</v>
      </c>
      <c r="DR79">
        <v>3</v>
      </c>
      <c r="DS79">
        <v>1</v>
      </c>
      <c r="DT79">
        <v>2.3386212881923642E-2</v>
      </c>
      <c r="DU79">
        <v>0</v>
      </c>
      <c r="DV79">
        <v>0</v>
      </c>
      <c r="DW79">
        <v>2</v>
      </c>
      <c r="DX79">
        <v>4.8410275839066284E-2</v>
      </c>
      <c r="DY79">
        <v>1</v>
      </c>
      <c r="DZ79">
        <v>0.44500000000000001</v>
      </c>
      <c r="EA79">
        <v>1</v>
      </c>
      <c r="EB79">
        <v>21.704940406845772</v>
      </c>
      <c r="EC79">
        <v>21.704940406845772</v>
      </c>
      <c r="ED79">
        <v>3.2971285311858978</v>
      </c>
      <c r="EE79">
        <v>11.366998785280506</v>
      </c>
      <c r="EF79">
        <v>2</v>
      </c>
      <c r="EG79">
        <v>3</v>
      </c>
      <c r="EH79">
        <v>2</v>
      </c>
      <c r="EI79">
        <v>0.17544733982920491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0.44</v>
      </c>
      <c r="EP79">
        <v>1</v>
      </c>
      <c r="EQ79">
        <v>1</v>
      </c>
      <c r="ER79">
        <v>0</v>
      </c>
      <c r="ES79">
        <v>1</v>
      </c>
      <c r="ET79">
        <v>13.834903327189458</v>
      </c>
      <c r="EU79">
        <v>2</v>
      </c>
      <c r="EV79">
        <v>3</v>
      </c>
      <c r="EW79">
        <v>1</v>
      </c>
      <c r="EX79">
        <v>0.14620924957877454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0.44</v>
      </c>
      <c r="FE79">
        <v>1</v>
      </c>
      <c r="FF79">
        <v>1</v>
      </c>
      <c r="FG79">
        <v>0</v>
      </c>
      <c r="FH79">
        <v>1</v>
      </c>
      <c r="FI79">
        <v>75.435503104360137</v>
      </c>
      <c r="FJ79">
        <v>2</v>
      </c>
      <c r="FK79">
        <v>3</v>
      </c>
      <c r="FL79">
        <v>2</v>
      </c>
      <c r="FM79">
        <v>0.17544733982920491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0.44</v>
      </c>
      <c r="FT79">
        <v>4</v>
      </c>
      <c r="FU79">
        <v>1</v>
      </c>
      <c r="FV79">
        <v>0</v>
      </c>
      <c r="FW79">
        <v>1</v>
      </c>
      <c r="FX79">
        <v>5.9136212033281979</v>
      </c>
      <c r="FY79">
        <v>2</v>
      </c>
      <c r="FZ79">
        <v>3</v>
      </c>
      <c r="GA79">
        <v>2</v>
      </c>
      <c r="GB79">
        <v>6.0185995366942961E-2</v>
      </c>
      <c r="GC79">
        <v>0</v>
      </c>
      <c r="GD79">
        <v>0</v>
      </c>
      <c r="GE79">
        <v>2</v>
      </c>
      <c r="GF79">
        <v>0.45618931199535379</v>
      </c>
      <c r="GG79">
        <v>1</v>
      </c>
      <c r="GH79">
        <v>0.44500000000000001</v>
      </c>
      <c r="GI79">
        <v>1</v>
      </c>
      <c r="GJ79">
        <v>4.3536293754642834</v>
      </c>
      <c r="GK79">
        <v>4.3536293754642834</v>
      </c>
      <c r="GL79">
        <v>1.4998058324969712</v>
      </c>
      <c r="GM79">
        <v>37.717751552180069</v>
      </c>
      <c r="GN79">
        <v>2</v>
      </c>
      <c r="GO79">
        <v>3</v>
      </c>
      <c r="GP79">
        <v>2</v>
      </c>
      <c r="GQ79">
        <v>0.17544733982920491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0.44</v>
      </c>
      <c r="GX79">
        <v>3</v>
      </c>
      <c r="GY79">
        <v>1</v>
      </c>
      <c r="GZ79">
        <v>0</v>
      </c>
      <c r="HA79">
        <v>1</v>
      </c>
      <c r="HB79">
        <v>4.6244226468065905</v>
      </c>
      <c r="HC79">
        <v>2</v>
      </c>
      <c r="HD79">
        <v>3</v>
      </c>
      <c r="HE79">
        <v>2</v>
      </c>
      <c r="HF79">
        <v>0.17544733982920491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0.44</v>
      </c>
      <c r="HM79">
        <v>2</v>
      </c>
      <c r="HN79">
        <v>1</v>
      </c>
      <c r="HO79">
        <v>0</v>
      </c>
      <c r="HP79">
        <v>1</v>
      </c>
      <c r="HQ79">
        <v>14.482674470468488</v>
      </c>
      <c r="HR79">
        <v>2</v>
      </c>
      <c r="HS79">
        <v>3</v>
      </c>
      <c r="HT79">
        <v>2</v>
      </c>
      <c r="HU79">
        <v>7.6711510380312278E-2</v>
      </c>
      <c r="HV79">
        <v>0</v>
      </c>
      <c r="HW79">
        <v>0</v>
      </c>
      <c r="HX79">
        <v>1</v>
      </c>
      <c r="HY79">
        <v>6.973773670937479E-2</v>
      </c>
      <c r="HZ79">
        <v>1</v>
      </c>
      <c r="IA79">
        <v>0.44500000000000001</v>
      </c>
      <c r="IB79">
        <v>2</v>
      </c>
      <c r="IC79">
        <v>13.277137373922656</v>
      </c>
      <c r="ID79">
        <v>13.277137373922656</v>
      </c>
      <c r="IE79">
        <v>1.0425666971626821</v>
      </c>
      <c r="IF79">
        <v>2.7760350897366477</v>
      </c>
      <c r="IG79">
        <v>3</v>
      </c>
      <c r="IH79">
        <v>2</v>
      </c>
      <c r="II79">
        <v>1</v>
      </c>
      <c r="IJ79">
        <v>0.1595787361932513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0.44</v>
      </c>
      <c r="IQ79">
        <v>1</v>
      </c>
      <c r="IR79">
        <v>2.7760350897366477</v>
      </c>
      <c r="IS79">
        <v>0</v>
      </c>
      <c r="IT79">
        <v>1</v>
      </c>
    </row>
    <row r="80" spans="1:254">
      <c r="A80">
        <v>39.864149964875388</v>
      </c>
      <c r="B80">
        <v>31.305295201059728</v>
      </c>
      <c r="C80">
        <v>7.2733652326893354</v>
      </c>
      <c r="D80">
        <v>0.68145107142923322</v>
      </c>
      <c r="E80">
        <v>11.821903670874676</v>
      </c>
      <c r="F80">
        <v>7.3058401446403147</v>
      </c>
      <c r="G80">
        <v>15.559185839731516</v>
      </c>
      <c r="H80">
        <v>2.3931799432387919</v>
      </c>
      <c r="I80">
        <v>14.482674470468488</v>
      </c>
      <c r="J80">
        <v>1.0268226765711379</v>
      </c>
      <c r="K80">
        <v>15.721736844835627</v>
      </c>
      <c r="L80">
        <v>13.686254775964404</v>
      </c>
      <c r="O80">
        <v>27.791137912007301</v>
      </c>
      <c r="P80">
        <v>2</v>
      </c>
      <c r="Q80">
        <v>2</v>
      </c>
      <c r="R80">
        <v>1</v>
      </c>
      <c r="S80">
        <v>4.4826262731238666E-2</v>
      </c>
      <c r="T80">
        <v>0</v>
      </c>
      <c r="U80">
        <v>0</v>
      </c>
      <c r="V80">
        <v>1</v>
      </c>
      <c r="W80">
        <v>4.0751147937489691E-2</v>
      </c>
      <c r="X80">
        <v>2</v>
      </c>
      <c r="Y80">
        <v>0.44</v>
      </c>
      <c r="Z80">
        <v>2</v>
      </c>
      <c r="AA80">
        <v>27.307362370974076</v>
      </c>
      <c r="AB80">
        <v>27.739741297448056</v>
      </c>
      <c r="AC80">
        <v>5.0912528902422594E-3</v>
      </c>
      <c r="AD80">
        <v>21.299208029153313</v>
      </c>
      <c r="AE80">
        <v>2</v>
      </c>
      <c r="AF80">
        <v>3</v>
      </c>
      <c r="AG80">
        <v>2</v>
      </c>
      <c r="AH80">
        <v>7.2581420608647571E-2</v>
      </c>
      <c r="AI80">
        <v>0</v>
      </c>
      <c r="AJ80">
        <v>0</v>
      </c>
      <c r="AK80">
        <v>2</v>
      </c>
      <c r="AL80">
        <v>0.1764813748031091</v>
      </c>
      <c r="AM80">
        <v>2</v>
      </c>
      <c r="AN80">
        <v>0.4425</v>
      </c>
      <c r="AO80">
        <v>2</v>
      </c>
      <c r="AP80">
        <v>20.823610203100092</v>
      </c>
      <c r="AQ80">
        <v>20.823610203100092</v>
      </c>
      <c r="AR80">
        <v>0.40301640544457484</v>
      </c>
      <c r="AS80">
        <v>34.396216524286992</v>
      </c>
      <c r="AT80">
        <v>2</v>
      </c>
      <c r="AU80">
        <v>3</v>
      </c>
      <c r="AV80">
        <v>1</v>
      </c>
      <c r="AW80">
        <v>0.45149640311307476</v>
      </c>
      <c r="AX80">
        <v>0</v>
      </c>
      <c r="AY80">
        <v>0</v>
      </c>
      <c r="AZ80">
        <v>1</v>
      </c>
      <c r="BA80">
        <v>0.41045127555734068</v>
      </c>
      <c r="BB80">
        <v>1</v>
      </c>
      <c r="BC80">
        <v>0.44500000000000001</v>
      </c>
      <c r="BD80">
        <v>2</v>
      </c>
      <c r="BE80">
        <v>32.181974249930015</v>
      </c>
      <c r="BF80">
        <v>32.181974249930015</v>
      </c>
      <c r="BG80">
        <v>1.5735404675987468</v>
      </c>
      <c r="BH80">
        <v>20.960340684207328</v>
      </c>
      <c r="BI80">
        <v>2</v>
      </c>
      <c r="BJ80">
        <v>3</v>
      </c>
      <c r="BK80">
        <v>2</v>
      </c>
      <c r="BL80">
        <v>1.232410190507282E-3</v>
      </c>
      <c r="BM80">
        <v>0</v>
      </c>
      <c r="BN80">
        <v>0</v>
      </c>
      <c r="BO80">
        <v>2</v>
      </c>
      <c r="BP80">
        <v>0.4100224994569</v>
      </c>
      <c r="BQ80">
        <v>1</v>
      </c>
      <c r="BR80">
        <v>0.45</v>
      </c>
      <c r="BS80">
        <v>1</v>
      </c>
      <c r="BT80">
        <v>20.82461563277387</v>
      </c>
      <c r="BU80">
        <v>20.928359279107248</v>
      </c>
      <c r="BV80">
        <v>3.0748994909572502E-2</v>
      </c>
      <c r="BW80">
        <v>32.369454902716228</v>
      </c>
      <c r="BX80">
        <v>2</v>
      </c>
      <c r="BY80">
        <v>3</v>
      </c>
      <c r="BZ80">
        <v>1</v>
      </c>
      <c r="CA80">
        <v>5.3791515277486393E-2</v>
      </c>
      <c r="CB80">
        <v>0</v>
      </c>
      <c r="CC80">
        <v>0</v>
      </c>
      <c r="CD80">
        <v>1</v>
      </c>
      <c r="CE80">
        <v>4.8901377524987626E-2</v>
      </c>
      <c r="CF80">
        <v>1</v>
      </c>
      <c r="CG80">
        <v>0.44500000000000001</v>
      </c>
      <c r="CH80">
        <v>1</v>
      </c>
      <c r="CI80">
        <v>32.056201139276183</v>
      </c>
      <c r="CJ80">
        <v>32.056201139276183</v>
      </c>
      <c r="CK80">
        <v>0.25972312033685085</v>
      </c>
      <c r="CL80">
        <v>25.715439819971767</v>
      </c>
      <c r="CM80">
        <v>3</v>
      </c>
      <c r="CN80">
        <v>2</v>
      </c>
      <c r="CO80">
        <v>3</v>
      </c>
      <c r="CP80">
        <v>2.7830853358432096E-2</v>
      </c>
      <c r="CQ80">
        <v>0</v>
      </c>
      <c r="CR80">
        <v>0</v>
      </c>
      <c r="CS80">
        <v>2</v>
      </c>
      <c r="CT80">
        <v>0.4498922989287284</v>
      </c>
      <c r="CU80">
        <v>1</v>
      </c>
      <c r="CV80">
        <v>0.4425</v>
      </c>
      <c r="CW80">
        <v>1</v>
      </c>
      <c r="CX80">
        <v>4.9860330376573723</v>
      </c>
      <c r="CY80">
        <v>4.9860330376573723</v>
      </c>
      <c r="CZ80">
        <v>20.701575928955965</v>
      </c>
      <c r="DA80">
        <v>32.046034087715043</v>
      </c>
      <c r="DB80">
        <v>3</v>
      </c>
      <c r="DC80">
        <v>3</v>
      </c>
      <c r="DD80">
        <v>3</v>
      </c>
      <c r="DE80">
        <v>0.17698789900001846</v>
      </c>
      <c r="DF80">
        <v>0</v>
      </c>
      <c r="DG80">
        <v>0</v>
      </c>
      <c r="DH80">
        <v>1</v>
      </c>
      <c r="DI80">
        <v>0.16089809000001673</v>
      </c>
      <c r="DJ80">
        <v>1</v>
      </c>
      <c r="DK80">
        <v>0.44500000000000001</v>
      </c>
      <c r="DL80">
        <v>2</v>
      </c>
      <c r="DM80">
        <v>1.9374284838392901</v>
      </c>
      <c r="DN80">
        <v>1.9374284838392901</v>
      </c>
      <c r="DO80">
        <v>29.529293547403114</v>
      </c>
      <c r="DP80">
        <v>25.047052318787035</v>
      </c>
      <c r="DQ80">
        <v>2</v>
      </c>
      <c r="DR80">
        <v>3</v>
      </c>
      <c r="DS80">
        <v>2</v>
      </c>
      <c r="DT80">
        <v>2.1597167873442021E-2</v>
      </c>
      <c r="DU80">
        <v>0</v>
      </c>
      <c r="DV80">
        <v>0</v>
      </c>
      <c r="DW80">
        <v>2</v>
      </c>
      <c r="DX80">
        <v>7.3869289615791228E-2</v>
      </c>
      <c r="DY80">
        <v>1</v>
      </c>
      <c r="DZ80">
        <v>0.45500000000000002</v>
      </c>
      <c r="EA80">
        <v>1</v>
      </c>
      <c r="EB80">
        <v>17.161759302589584</v>
      </c>
      <c r="EC80">
        <v>22.536820546360833</v>
      </c>
      <c r="ED80">
        <v>2.488634604552761</v>
      </c>
      <c r="EE80">
        <v>11.384181430247535</v>
      </c>
      <c r="EF80">
        <v>2</v>
      </c>
      <c r="EG80">
        <v>2</v>
      </c>
      <c r="EH80">
        <v>1</v>
      </c>
      <c r="EI80">
        <v>6.0417871904585786E-2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0.44</v>
      </c>
      <c r="EP80">
        <v>1</v>
      </c>
      <c r="EQ80">
        <v>1</v>
      </c>
      <c r="ER80">
        <v>0</v>
      </c>
      <c r="ES80">
        <v>1</v>
      </c>
      <c r="ET80">
        <v>13.899229264450117</v>
      </c>
      <c r="EU80">
        <v>2</v>
      </c>
      <c r="EV80">
        <v>3</v>
      </c>
      <c r="EW80">
        <v>1</v>
      </c>
      <c r="EX80">
        <v>0.12095317500341873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0.44</v>
      </c>
      <c r="FE80">
        <v>1</v>
      </c>
      <c r="FF80">
        <v>1</v>
      </c>
      <c r="FG80">
        <v>0</v>
      </c>
      <c r="FH80">
        <v>1</v>
      </c>
      <c r="FI80">
        <v>75.549533332763957</v>
      </c>
      <c r="FJ80">
        <v>2</v>
      </c>
      <c r="FK80">
        <v>2</v>
      </c>
      <c r="FL80">
        <v>1</v>
      </c>
      <c r="FM80">
        <v>6.0417871904585786E-2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0.44</v>
      </c>
      <c r="FT80">
        <v>4</v>
      </c>
      <c r="FU80">
        <v>1</v>
      </c>
      <c r="FV80">
        <v>0</v>
      </c>
      <c r="FW80">
        <v>1</v>
      </c>
      <c r="FX80">
        <v>6.0326244505288722</v>
      </c>
      <c r="FY80">
        <v>2</v>
      </c>
      <c r="FZ80">
        <v>3</v>
      </c>
      <c r="GA80">
        <v>2</v>
      </c>
      <c r="GB80">
        <v>0.14047293760496088</v>
      </c>
      <c r="GC80">
        <v>0</v>
      </c>
      <c r="GD80">
        <v>0</v>
      </c>
      <c r="GE80">
        <v>2</v>
      </c>
      <c r="GF80">
        <v>0.35060289167269426</v>
      </c>
      <c r="GG80">
        <v>2</v>
      </c>
      <c r="GH80">
        <v>0.44500000000000001</v>
      </c>
      <c r="GI80">
        <v>2</v>
      </c>
      <c r="GJ80">
        <v>5.4480882153741437</v>
      </c>
      <c r="GK80">
        <v>5.7908644188137783</v>
      </c>
      <c r="GL80">
        <v>0.10128709411013315</v>
      </c>
      <c r="GM80">
        <v>37.774766666381979</v>
      </c>
      <c r="GN80">
        <v>2</v>
      </c>
      <c r="GO80">
        <v>2</v>
      </c>
      <c r="GP80">
        <v>1</v>
      </c>
      <c r="GQ80">
        <v>6.0417871904585786E-2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0.44</v>
      </c>
      <c r="GX80">
        <v>3</v>
      </c>
      <c r="GY80">
        <v>1</v>
      </c>
      <c r="GZ80">
        <v>0</v>
      </c>
      <c r="HA80">
        <v>1</v>
      </c>
      <c r="HB80">
        <v>4.6314130418984298</v>
      </c>
      <c r="HC80">
        <v>2</v>
      </c>
      <c r="HD80">
        <v>2</v>
      </c>
      <c r="HE80">
        <v>1</v>
      </c>
      <c r="HF80">
        <v>6.0417871904585786E-2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0.44</v>
      </c>
      <c r="HM80">
        <v>2</v>
      </c>
      <c r="HN80">
        <v>1</v>
      </c>
      <c r="HO80">
        <v>0</v>
      </c>
      <c r="HP80">
        <v>1</v>
      </c>
      <c r="HQ80">
        <v>15.007111985948743</v>
      </c>
      <c r="HR80">
        <v>2</v>
      </c>
      <c r="HS80">
        <v>3</v>
      </c>
      <c r="HT80">
        <v>2</v>
      </c>
      <c r="HU80">
        <v>0.25397201878785275</v>
      </c>
      <c r="HV80">
        <v>0</v>
      </c>
      <c r="HW80">
        <v>0</v>
      </c>
      <c r="HX80">
        <v>1</v>
      </c>
      <c r="HY80">
        <v>0.23088365344350251</v>
      </c>
      <c r="HZ80">
        <v>1</v>
      </c>
      <c r="IA80">
        <v>0.44500000000000001</v>
      </c>
      <c r="IB80">
        <v>2</v>
      </c>
      <c r="IC80">
        <v>13.455851793897351</v>
      </c>
      <c r="ID80">
        <v>13.455851793897351</v>
      </c>
      <c r="IE80">
        <v>1.0268226765711379</v>
      </c>
      <c r="IF80">
        <v>2.8723012882568022</v>
      </c>
      <c r="IG80">
        <v>2</v>
      </c>
      <c r="IH80">
        <v>3</v>
      </c>
      <c r="II80">
        <v>1</v>
      </c>
      <c r="IJ80">
        <v>5.4173796192957903E-2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0.44</v>
      </c>
      <c r="IQ80">
        <v>2</v>
      </c>
      <c r="IR80">
        <v>2.8723012882568022</v>
      </c>
      <c r="IS80">
        <v>0</v>
      </c>
      <c r="IT80">
        <v>1</v>
      </c>
    </row>
    <row r="81" spans="1:254">
      <c r="A81">
        <v>41.06866825089763</v>
      </c>
      <c r="B81">
        <v>31.63693136359386</v>
      </c>
      <c r="C81">
        <v>7.3192721658785578</v>
      </c>
      <c r="D81">
        <v>0.88110615253163438</v>
      </c>
      <c r="E81">
        <v>11.867568864528657</v>
      </c>
      <c r="F81">
        <v>7.3497773579262144</v>
      </c>
      <c r="G81">
        <v>15.598778132483272</v>
      </c>
      <c r="H81">
        <v>2.3455571918316025</v>
      </c>
      <c r="I81">
        <v>15.007111985948743</v>
      </c>
      <c r="J81">
        <v>1.3901463805499752</v>
      </c>
      <c r="K81">
        <v>15.763623196413194</v>
      </c>
      <c r="L81">
        <v>13.588684896647228</v>
      </c>
      <c r="O81">
        <v>28.134215579001971</v>
      </c>
      <c r="P81">
        <v>3</v>
      </c>
      <c r="Q81">
        <v>1</v>
      </c>
      <c r="R81">
        <v>2</v>
      </c>
      <c r="S81">
        <v>0.19550371712991046</v>
      </c>
      <c r="T81">
        <v>0</v>
      </c>
      <c r="U81">
        <v>0</v>
      </c>
      <c r="V81">
        <v>1</v>
      </c>
      <c r="W81">
        <v>0.17773065193628224</v>
      </c>
      <c r="X81">
        <v>2</v>
      </c>
      <c r="Y81">
        <v>0.439</v>
      </c>
      <c r="Z81">
        <v>1</v>
      </c>
      <c r="AA81">
        <v>6.2963919387317215</v>
      </c>
      <c r="AB81">
        <v>6.2963919387317215</v>
      </c>
      <c r="AC81">
        <v>21.539572236006819</v>
      </c>
      <c r="AD81">
        <v>21.369799664979453</v>
      </c>
      <c r="AE81">
        <v>2</v>
      </c>
      <c r="AF81">
        <v>2</v>
      </c>
      <c r="AG81">
        <v>1</v>
      </c>
      <c r="AH81">
        <v>3.2338498060474313E-2</v>
      </c>
      <c r="AI81">
        <v>0</v>
      </c>
      <c r="AJ81">
        <v>0</v>
      </c>
      <c r="AK81">
        <v>2</v>
      </c>
      <c r="AL81">
        <v>0.38542441435875913</v>
      </c>
      <c r="AM81">
        <v>2</v>
      </c>
      <c r="AN81">
        <v>0.44</v>
      </c>
      <c r="AO81">
        <v>2</v>
      </c>
      <c r="AP81">
        <v>19.577249108028735</v>
      </c>
      <c r="AQ81">
        <v>20.924915661499604</v>
      </c>
      <c r="AR81">
        <v>0.41254550541937363</v>
      </c>
      <c r="AS81">
        <v>34.992589853232552</v>
      </c>
      <c r="AT81">
        <v>2</v>
      </c>
      <c r="AU81">
        <v>1</v>
      </c>
      <c r="AV81">
        <v>2</v>
      </c>
      <c r="AW81">
        <v>0.10519835881983847</v>
      </c>
      <c r="AX81">
        <v>0</v>
      </c>
      <c r="AY81">
        <v>0</v>
      </c>
      <c r="AZ81">
        <v>1</v>
      </c>
      <c r="BA81">
        <v>9.5634871654398615E-2</v>
      </c>
      <c r="BB81">
        <v>1</v>
      </c>
      <c r="BC81">
        <v>0.44</v>
      </c>
      <c r="BD81">
        <v>2</v>
      </c>
      <c r="BE81">
        <v>32.630428060057284</v>
      </c>
      <c r="BF81">
        <v>32.630428060057284</v>
      </c>
      <c r="BG81">
        <v>1.842939914543571</v>
      </c>
      <c r="BH81">
        <v>21.110721975440843</v>
      </c>
      <c r="BI81">
        <v>3</v>
      </c>
      <c r="BJ81">
        <v>2</v>
      </c>
      <c r="BK81">
        <v>2</v>
      </c>
      <c r="BL81">
        <v>0.15038129123351535</v>
      </c>
      <c r="BM81">
        <v>0</v>
      </c>
      <c r="BN81">
        <v>0</v>
      </c>
      <c r="BO81">
        <v>2</v>
      </c>
      <c r="BP81">
        <v>0.44888389141848228</v>
      </c>
      <c r="BQ81">
        <v>1</v>
      </c>
      <c r="BR81">
        <v>0.4425</v>
      </c>
      <c r="BS81">
        <v>2</v>
      </c>
      <c r="BT81">
        <v>1.5253636384550116</v>
      </c>
      <c r="BU81">
        <v>1.5253636384550116</v>
      </c>
      <c r="BV81">
        <v>19.434977045752316</v>
      </c>
      <c r="BW81">
        <v>32.637228763052264</v>
      </c>
      <c r="BX81">
        <v>2</v>
      </c>
      <c r="BY81">
        <v>2</v>
      </c>
      <c r="BZ81">
        <v>2</v>
      </c>
      <c r="CA81">
        <v>0.11178732868716125</v>
      </c>
      <c r="CB81">
        <v>0</v>
      </c>
      <c r="CC81">
        <v>0</v>
      </c>
      <c r="CD81">
        <v>1</v>
      </c>
      <c r="CE81">
        <v>0.10162484426105567</v>
      </c>
      <c r="CF81">
        <v>1</v>
      </c>
      <c r="CG81">
        <v>0.4425</v>
      </c>
      <c r="CH81">
        <v>3</v>
      </c>
      <c r="CI81">
        <v>32.120622932254975</v>
      </c>
      <c r="CJ81">
        <v>32.120622932254975</v>
      </c>
      <c r="CK81">
        <v>0.2488319704612536</v>
      </c>
      <c r="CL81">
        <v>25.7234801083105</v>
      </c>
      <c r="CM81">
        <v>3</v>
      </c>
      <c r="CN81">
        <v>1</v>
      </c>
      <c r="CO81">
        <v>2</v>
      </c>
      <c r="CP81">
        <v>8.0402883387327324E-3</v>
      </c>
      <c r="CQ81">
        <v>0</v>
      </c>
      <c r="CR81">
        <v>0</v>
      </c>
      <c r="CS81">
        <v>2</v>
      </c>
      <c r="CT81">
        <v>0.17422628775824012</v>
      </c>
      <c r="CU81">
        <v>1</v>
      </c>
      <c r="CV81">
        <v>0.44</v>
      </c>
      <c r="CW81">
        <v>2</v>
      </c>
      <c r="CX81">
        <v>0.75808806967417963</v>
      </c>
      <c r="CY81">
        <v>5.0672816058444088</v>
      </c>
      <c r="CZ81">
        <v>20.648158214127356</v>
      </c>
      <c r="DA81">
        <v>32.299909911958949</v>
      </c>
      <c r="DB81">
        <v>2</v>
      </c>
      <c r="DC81">
        <v>3</v>
      </c>
      <c r="DD81">
        <v>2</v>
      </c>
      <c r="DE81">
        <v>0.15707111258900314</v>
      </c>
      <c r="DF81">
        <v>0</v>
      </c>
      <c r="DG81">
        <v>0</v>
      </c>
      <c r="DH81">
        <v>1</v>
      </c>
      <c r="DI81">
        <v>0.14279192053545739</v>
      </c>
      <c r="DJ81">
        <v>1</v>
      </c>
      <c r="DK81">
        <v>0.44500000000000001</v>
      </c>
      <c r="DL81">
        <v>1</v>
      </c>
      <c r="DM81">
        <v>31.848348703296075</v>
      </c>
      <c r="DN81">
        <v>31.848348703296075</v>
      </c>
      <c r="DO81">
        <v>0.20785243598010794</v>
      </c>
      <c r="DP81">
        <v>25.563485957490037</v>
      </c>
      <c r="DQ81">
        <v>2</v>
      </c>
      <c r="DR81">
        <v>3</v>
      </c>
      <c r="DS81">
        <v>1</v>
      </c>
      <c r="DT81">
        <v>2.9922773282377337E-2</v>
      </c>
      <c r="DU81">
        <v>0</v>
      </c>
      <c r="DV81">
        <v>0</v>
      </c>
      <c r="DW81">
        <v>2</v>
      </c>
      <c r="DX81">
        <v>0.49079159883133999</v>
      </c>
      <c r="DY81">
        <v>1</v>
      </c>
      <c r="DZ81">
        <v>0.45</v>
      </c>
      <c r="EA81">
        <v>1</v>
      </c>
      <c r="EB81">
        <v>19.654033623976041</v>
      </c>
      <c r="EC81">
        <v>22.82232285871034</v>
      </c>
      <c r="ED81">
        <v>2.7112403254973216</v>
      </c>
      <c r="EE81">
        <v>11.520141487416739</v>
      </c>
      <c r="EF81">
        <v>3</v>
      </c>
      <c r="EG81">
        <v>3</v>
      </c>
      <c r="EH81">
        <v>2</v>
      </c>
      <c r="EI81">
        <v>3.5224500772285006E-2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0.44</v>
      </c>
      <c r="EP81">
        <v>1</v>
      </c>
      <c r="EQ81">
        <v>1</v>
      </c>
      <c r="ER81">
        <v>0</v>
      </c>
      <c r="ES81">
        <v>1</v>
      </c>
      <c r="ET81">
        <v>14.021847197649183</v>
      </c>
      <c r="EU81">
        <v>3</v>
      </c>
      <c r="EV81">
        <v>2</v>
      </c>
      <c r="EW81">
        <v>2</v>
      </c>
      <c r="EX81">
        <v>2.8582712452822359E-2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0.44</v>
      </c>
      <c r="FE81">
        <v>1</v>
      </c>
      <c r="FF81">
        <v>1</v>
      </c>
      <c r="FG81">
        <v>0</v>
      </c>
      <c r="FH81">
        <v>1</v>
      </c>
      <c r="FI81">
        <v>76.451813302032321</v>
      </c>
      <c r="FJ81">
        <v>3</v>
      </c>
      <c r="FK81">
        <v>3</v>
      </c>
      <c r="FL81">
        <v>2</v>
      </c>
      <c r="FM81">
        <v>3.5224500772285006E-2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0.44</v>
      </c>
      <c r="FT81">
        <v>4</v>
      </c>
      <c r="FU81">
        <v>1</v>
      </c>
      <c r="FV81">
        <v>0</v>
      </c>
      <c r="FW81">
        <v>1</v>
      </c>
      <c r="FX81">
        <v>6.1034338392991714</v>
      </c>
      <c r="FY81">
        <v>2</v>
      </c>
      <c r="FZ81">
        <v>3</v>
      </c>
      <c r="GA81">
        <v>2</v>
      </c>
      <c r="GB81">
        <v>8.5832418901706543E-3</v>
      </c>
      <c r="GC81">
        <v>0</v>
      </c>
      <c r="GD81">
        <v>0</v>
      </c>
      <c r="GE81">
        <v>2</v>
      </c>
      <c r="GF81">
        <v>2.4645496012808858E-2</v>
      </c>
      <c r="GG81">
        <v>1</v>
      </c>
      <c r="GH81">
        <v>0.45</v>
      </c>
      <c r="GI81">
        <v>3</v>
      </c>
      <c r="GJ81">
        <v>5.2451169696033686</v>
      </c>
      <c r="GK81">
        <v>5.4643154609029638</v>
      </c>
      <c r="GL81">
        <v>0.63053513650603676</v>
      </c>
      <c r="GM81">
        <v>38.22590665101616</v>
      </c>
      <c r="GN81">
        <v>3</v>
      </c>
      <c r="GO81">
        <v>3</v>
      </c>
      <c r="GP81">
        <v>2</v>
      </c>
      <c r="GQ81">
        <v>3.5224500772285006E-2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0.44</v>
      </c>
      <c r="GX81">
        <v>3</v>
      </c>
      <c r="GY81">
        <v>1</v>
      </c>
      <c r="GZ81">
        <v>0</v>
      </c>
      <c r="HA81">
        <v>1</v>
      </c>
      <c r="HB81">
        <v>4.6867255108544885</v>
      </c>
      <c r="HC81">
        <v>3</v>
      </c>
      <c r="HD81">
        <v>3</v>
      </c>
      <c r="HE81">
        <v>2</v>
      </c>
      <c r="HF81">
        <v>3.5224500772285006E-2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0.44</v>
      </c>
      <c r="HM81">
        <v>2</v>
      </c>
      <c r="HN81">
        <v>1</v>
      </c>
      <c r="HO81">
        <v>0</v>
      </c>
      <c r="HP81">
        <v>1</v>
      </c>
      <c r="HQ81">
        <v>15.108705338197108</v>
      </c>
      <c r="HR81">
        <v>2</v>
      </c>
      <c r="HS81">
        <v>3</v>
      </c>
      <c r="HT81">
        <v>1</v>
      </c>
      <c r="HU81">
        <v>0.1015933522483653</v>
      </c>
      <c r="HV81">
        <v>0</v>
      </c>
      <c r="HW81">
        <v>0</v>
      </c>
      <c r="HX81">
        <v>2</v>
      </c>
      <c r="HY81">
        <v>0.15463403903827708</v>
      </c>
      <c r="HZ81">
        <v>1</v>
      </c>
      <c r="IA81">
        <v>0.44500000000000001</v>
      </c>
      <c r="IB81">
        <v>2</v>
      </c>
      <c r="IC81">
        <v>13.616965605398768</v>
      </c>
      <c r="ID81">
        <v>13.616965605398768</v>
      </c>
      <c r="IE81">
        <v>1.3901463805499752</v>
      </c>
      <c r="IF81">
        <v>2.9099448005471547</v>
      </c>
      <c r="IG81">
        <v>2</v>
      </c>
      <c r="IH81">
        <v>3</v>
      </c>
      <c r="II81">
        <v>2</v>
      </c>
      <c r="IJ81">
        <v>5.2687508589183418E-2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0.44</v>
      </c>
      <c r="IQ81">
        <v>2</v>
      </c>
      <c r="IR81">
        <v>2.9099448005471547</v>
      </c>
      <c r="IS81">
        <v>0</v>
      </c>
      <c r="IT81">
        <v>1</v>
      </c>
    </row>
    <row r="82" spans="1:254">
      <c r="A82">
        <v>41.606025134517246</v>
      </c>
      <c r="B82">
        <v>28.858641063058975</v>
      </c>
      <c r="C82">
        <v>7.3285725160527457</v>
      </c>
      <c r="D82">
        <v>1.268603665099401</v>
      </c>
      <c r="E82">
        <v>11.929222273136721</v>
      </c>
      <c r="F82">
        <v>2.8963422381286463E-2</v>
      </c>
      <c r="G82">
        <v>15.726164916624361</v>
      </c>
      <c r="H82">
        <v>2.4610497365419839</v>
      </c>
      <c r="I82">
        <v>15.108705338197108</v>
      </c>
      <c r="J82">
        <v>1.2490683664987472</v>
      </c>
      <c r="K82">
        <v>15.896486808306546</v>
      </c>
      <c r="L82">
        <v>13.42147840239965</v>
      </c>
      <c r="O82">
        <v>28.617249001948839</v>
      </c>
      <c r="P82">
        <v>3</v>
      </c>
      <c r="Q82">
        <v>2</v>
      </c>
      <c r="R82">
        <v>2</v>
      </c>
      <c r="S82">
        <v>0.33500233224166304</v>
      </c>
      <c r="T82">
        <v>0</v>
      </c>
      <c r="U82">
        <v>0</v>
      </c>
      <c r="V82">
        <v>1</v>
      </c>
      <c r="W82">
        <v>0.30454757476514821</v>
      </c>
      <c r="X82">
        <v>2</v>
      </c>
      <c r="Y82">
        <v>0.44</v>
      </c>
      <c r="Z82">
        <v>1</v>
      </c>
      <c r="AA82">
        <v>6.4572208504251787</v>
      </c>
      <c r="AB82">
        <v>6.4572208504251787</v>
      </c>
      <c r="AC82">
        <v>21.676994728576794</v>
      </c>
      <c r="AD82">
        <v>21.561448581513517</v>
      </c>
      <c r="AE82">
        <v>2</v>
      </c>
      <c r="AF82">
        <v>2</v>
      </c>
      <c r="AG82">
        <v>3</v>
      </c>
      <c r="AH82">
        <v>0.19164891653406416</v>
      </c>
      <c r="AI82">
        <v>0</v>
      </c>
      <c r="AJ82">
        <v>0</v>
      </c>
      <c r="AK82">
        <v>2</v>
      </c>
      <c r="AL82">
        <v>0.19557439584236114</v>
      </c>
      <c r="AM82">
        <v>2</v>
      </c>
      <c r="AN82">
        <v>0.44</v>
      </c>
      <c r="AO82">
        <v>2</v>
      </c>
      <c r="AP82">
        <v>20.670133045468617</v>
      </c>
      <c r="AQ82">
        <v>21.226626608544667</v>
      </c>
      <c r="AR82">
        <v>0.14317305643478662</v>
      </c>
      <c r="AS82">
        <v>36.016147426373493</v>
      </c>
      <c r="AT82">
        <v>2</v>
      </c>
      <c r="AU82">
        <v>3</v>
      </c>
      <c r="AV82">
        <v>2</v>
      </c>
      <c r="AW82">
        <v>0.2119522577500664</v>
      </c>
      <c r="AX82">
        <v>0</v>
      </c>
      <c r="AY82">
        <v>0</v>
      </c>
      <c r="AZ82">
        <v>1</v>
      </c>
      <c r="BA82">
        <v>0.19268387068187853</v>
      </c>
      <c r="BB82">
        <v>1</v>
      </c>
      <c r="BC82">
        <v>0.44500000000000001</v>
      </c>
      <c r="BD82">
        <v>2</v>
      </c>
      <c r="BE82">
        <v>33.772608488018257</v>
      </c>
      <c r="BF82">
        <v>33.772608488018257</v>
      </c>
      <c r="BG82">
        <v>1.9924105944965902</v>
      </c>
      <c r="BH82">
        <v>21.724844144462384</v>
      </c>
      <c r="BI82">
        <v>2</v>
      </c>
      <c r="BJ82">
        <v>3</v>
      </c>
      <c r="BK82">
        <v>2</v>
      </c>
      <c r="BL82">
        <v>5.9698646174458005E-2</v>
      </c>
      <c r="BM82">
        <v>0</v>
      </c>
      <c r="BN82">
        <v>0</v>
      </c>
      <c r="BO82">
        <v>2</v>
      </c>
      <c r="BP82">
        <v>7.2584310412533215E-2</v>
      </c>
      <c r="BQ82">
        <v>1</v>
      </c>
      <c r="BR82">
        <v>0.44500000000000001</v>
      </c>
      <c r="BS82">
        <v>3</v>
      </c>
      <c r="BT82">
        <v>21.362995697471291</v>
      </c>
      <c r="BU82">
        <v>21.362995697471291</v>
      </c>
      <c r="BV82">
        <v>0.30214980081663612</v>
      </c>
      <c r="BW82">
        <v>32.851457893114059</v>
      </c>
      <c r="BX82">
        <v>2</v>
      </c>
      <c r="BY82">
        <v>3</v>
      </c>
      <c r="BZ82">
        <v>1</v>
      </c>
      <c r="CA82">
        <v>2.2447669235715638E-2</v>
      </c>
      <c r="CB82">
        <v>0</v>
      </c>
      <c r="CC82">
        <v>0</v>
      </c>
      <c r="CD82">
        <v>1</v>
      </c>
      <c r="CE82">
        <v>2.0406972032468763E-2</v>
      </c>
      <c r="CF82">
        <v>1</v>
      </c>
      <c r="CG82">
        <v>0.44500000000000001</v>
      </c>
      <c r="CH82">
        <v>2</v>
      </c>
      <c r="CI82">
        <v>32.592424461777362</v>
      </c>
      <c r="CJ82">
        <v>32.592424461777362</v>
      </c>
      <c r="CK82">
        <v>0.15416225055518851</v>
      </c>
      <c r="CL82">
        <v>26.215392066143966</v>
      </c>
      <c r="CM82">
        <v>2</v>
      </c>
      <c r="CN82">
        <v>3</v>
      </c>
      <c r="CO82">
        <v>3</v>
      </c>
      <c r="CP82">
        <v>4.1549362427118611E-2</v>
      </c>
      <c r="CQ82">
        <v>0</v>
      </c>
      <c r="CR82">
        <v>0</v>
      </c>
      <c r="CS82">
        <v>2</v>
      </c>
      <c r="CT82">
        <v>0.46250929723051093</v>
      </c>
      <c r="CU82">
        <v>1</v>
      </c>
      <c r="CV82">
        <v>0.45500000000000002</v>
      </c>
      <c r="CW82">
        <v>1</v>
      </c>
      <c r="CX82">
        <v>25.715439819971767</v>
      </c>
      <c r="CY82">
        <v>26.173842703716847</v>
      </c>
      <c r="CZ82">
        <v>0</v>
      </c>
      <c r="DA82">
        <v>33.129500448637501</v>
      </c>
      <c r="DB82">
        <v>3</v>
      </c>
      <c r="DC82">
        <v>3</v>
      </c>
      <c r="DD82">
        <v>1</v>
      </c>
      <c r="DE82">
        <v>0.12623803058380617</v>
      </c>
      <c r="DF82">
        <v>0</v>
      </c>
      <c r="DG82">
        <v>0</v>
      </c>
      <c r="DH82">
        <v>1</v>
      </c>
      <c r="DI82">
        <v>0.11476184598527833</v>
      </c>
      <c r="DJ82">
        <v>1</v>
      </c>
      <c r="DK82">
        <v>0.44500000000000001</v>
      </c>
      <c r="DL82">
        <v>2</v>
      </c>
      <c r="DM82">
        <v>2.1066447295450357</v>
      </c>
      <c r="DN82">
        <v>2.1066447295450357</v>
      </c>
      <c r="DO82">
        <v>30.719823306390825</v>
      </c>
      <c r="DP82">
        <v>25.564718367680545</v>
      </c>
      <c r="DQ82">
        <v>2</v>
      </c>
      <c r="DR82">
        <v>3</v>
      </c>
      <c r="DS82">
        <v>2</v>
      </c>
      <c r="DT82">
        <v>1.232410190507282E-3</v>
      </c>
      <c r="DU82">
        <v>0</v>
      </c>
      <c r="DV82">
        <v>0</v>
      </c>
      <c r="DW82">
        <v>2</v>
      </c>
      <c r="DX82">
        <v>0.20907154530988814</v>
      </c>
      <c r="DY82">
        <v>1</v>
      </c>
      <c r="DZ82">
        <v>0.45</v>
      </c>
      <c r="EA82">
        <v>1</v>
      </c>
      <c r="EB82">
        <v>19.814398761860645</v>
      </c>
      <c r="EC82">
        <v>22.892347127576755</v>
      </c>
      <c r="ED82">
        <v>2.6711388299132821</v>
      </c>
      <c r="EE82">
        <v>11.549818509290025</v>
      </c>
      <c r="EF82">
        <v>3</v>
      </c>
      <c r="EG82">
        <v>3</v>
      </c>
      <c r="EH82">
        <v>1</v>
      </c>
      <c r="EI82">
        <v>0.12732473493720819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0.44</v>
      </c>
      <c r="EP82">
        <v>1</v>
      </c>
      <c r="EQ82">
        <v>1</v>
      </c>
      <c r="ER82">
        <v>0</v>
      </c>
      <c r="ES82">
        <v>1</v>
      </c>
      <c r="ET82">
        <v>14.132246862690355</v>
      </c>
      <c r="EU82">
        <v>3</v>
      </c>
      <c r="EV82">
        <v>3</v>
      </c>
      <c r="EW82">
        <v>1</v>
      </c>
      <c r="EX82">
        <v>0.3252805933247867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0.44</v>
      </c>
      <c r="FE82">
        <v>1</v>
      </c>
      <c r="FF82">
        <v>1</v>
      </c>
      <c r="FG82">
        <v>0</v>
      </c>
      <c r="FH82">
        <v>1</v>
      </c>
      <c r="FI82">
        <v>76.648760721306218</v>
      </c>
      <c r="FJ82">
        <v>3</v>
      </c>
      <c r="FK82">
        <v>3</v>
      </c>
      <c r="FL82">
        <v>1</v>
      </c>
      <c r="FM82">
        <v>0.12732473493720819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0.44</v>
      </c>
      <c r="FT82">
        <v>4</v>
      </c>
      <c r="FU82">
        <v>1</v>
      </c>
      <c r="FV82">
        <v>0</v>
      </c>
      <c r="FW82">
        <v>1</v>
      </c>
      <c r="FX82">
        <v>6.1806724579108492</v>
      </c>
      <c r="FY82">
        <v>3</v>
      </c>
      <c r="FZ82">
        <v>3</v>
      </c>
      <c r="GA82">
        <v>2</v>
      </c>
      <c r="GB82">
        <v>1.4825232993211146E-2</v>
      </c>
      <c r="GC82">
        <v>0</v>
      </c>
      <c r="GD82">
        <v>0</v>
      </c>
      <c r="GE82">
        <v>2</v>
      </c>
      <c r="GF82">
        <v>0.14877436295708954</v>
      </c>
      <c r="GG82">
        <v>2</v>
      </c>
      <c r="GH82">
        <v>0.4425</v>
      </c>
      <c r="GI82">
        <v>2</v>
      </c>
      <c r="GJ82">
        <v>3.6744177509051474</v>
      </c>
      <c r="GK82">
        <v>3.6744177509051474</v>
      </c>
      <c r="GL82">
        <v>2.4914294740124903</v>
      </c>
      <c r="GM82">
        <v>38.324380360653109</v>
      </c>
      <c r="GN82">
        <v>3</v>
      </c>
      <c r="GO82">
        <v>3</v>
      </c>
      <c r="GP82">
        <v>1</v>
      </c>
      <c r="GQ82">
        <v>0.12732473493720819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0.44</v>
      </c>
      <c r="GX82">
        <v>3</v>
      </c>
      <c r="GY82">
        <v>1</v>
      </c>
      <c r="GZ82">
        <v>0</v>
      </c>
      <c r="HA82">
        <v>1</v>
      </c>
      <c r="HB82">
        <v>4.6987989784982362</v>
      </c>
      <c r="HC82">
        <v>3</v>
      </c>
      <c r="HD82">
        <v>3</v>
      </c>
      <c r="HE82">
        <v>1</v>
      </c>
      <c r="HF82">
        <v>0.12732473493720819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0.44</v>
      </c>
      <c r="HM82">
        <v>2</v>
      </c>
      <c r="HN82">
        <v>1</v>
      </c>
      <c r="HO82">
        <v>0</v>
      </c>
      <c r="HP82">
        <v>1</v>
      </c>
      <c r="HQ82">
        <v>15.186552350436379</v>
      </c>
      <c r="HR82">
        <v>2</v>
      </c>
      <c r="HS82">
        <v>3</v>
      </c>
      <c r="HT82">
        <v>2</v>
      </c>
      <c r="HU82">
        <v>7.7847012239271096E-2</v>
      </c>
      <c r="HV82">
        <v>0</v>
      </c>
      <c r="HW82">
        <v>0</v>
      </c>
      <c r="HX82">
        <v>2</v>
      </c>
      <c r="HY82">
        <v>0.10452143157864528</v>
      </c>
      <c r="HZ82">
        <v>1</v>
      </c>
      <c r="IA82">
        <v>0.45</v>
      </c>
      <c r="IB82">
        <v>2</v>
      </c>
      <c r="IC82">
        <v>12.80017767860854</v>
      </c>
      <c r="ID82">
        <v>13.859636971698361</v>
      </c>
      <c r="IE82">
        <v>1.2490683664987472</v>
      </c>
      <c r="IF82">
        <v>2.9510904913258669</v>
      </c>
      <c r="IG82">
        <v>2</v>
      </c>
      <c r="IH82">
        <v>3</v>
      </c>
      <c r="II82">
        <v>2</v>
      </c>
      <c r="IJ82">
        <v>9.1594980598438097E-2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0.44</v>
      </c>
      <c r="IQ82">
        <v>2</v>
      </c>
      <c r="IR82">
        <v>2.9510904913258669</v>
      </c>
      <c r="IS82">
        <v>0</v>
      </c>
      <c r="IT82">
        <v>1</v>
      </c>
    </row>
    <row r="83" spans="1:254">
      <c r="A83">
        <v>41.735848207052143</v>
      </c>
      <c r="B83">
        <v>28.698866643925072</v>
      </c>
      <c r="C83">
        <v>7.3598927048263914</v>
      </c>
      <c r="D83">
        <v>0.60467312994132882</v>
      </c>
      <c r="E83">
        <v>12.387758926604407</v>
      </c>
      <c r="F83">
        <v>0.40957961565496426</v>
      </c>
      <c r="G83">
        <v>15.769064160530307</v>
      </c>
      <c r="H83">
        <v>2.3574130123893813</v>
      </c>
      <c r="I83">
        <v>15.186552350436379</v>
      </c>
      <c r="J83">
        <v>1.1441838107148108</v>
      </c>
      <c r="K83">
        <v>15.937355171717224</v>
      </c>
      <c r="L83">
        <v>13.270542256729449</v>
      </c>
      <c r="O83">
        <v>28.939696022412573</v>
      </c>
      <c r="P83">
        <v>2</v>
      </c>
      <c r="Q83">
        <v>3</v>
      </c>
      <c r="R83">
        <v>3</v>
      </c>
      <c r="S83">
        <v>2.0577030132739316E-2</v>
      </c>
      <c r="T83">
        <v>0</v>
      </c>
      <c r="U83">
        <v>0</v>
      </c>
      <c r="V83">
        <v>1</v>
      </c>
      <c r="W83">
        <v>1.8706391029763035E-2</v>
      </c>
      <c r="X83">
        <v>2</v>
      </c>
      <c r="Y83">
        <v>0.4425</v>
      </c>
      <c r="Z83">
        <v>1</v>
      </c>
      <c r="AA83">
        <v>28.267544999446265</v>
      </c>
      <c r="AB83">
        <v>28.267544999446265</v>
      </c>
      <c r="AC83">
        <v>0.34970400250257327</v>
      </c>
      <c r="AD83">
        <v>21.59953549707171</v>
      </c>
      <c r="AE83">
        <v>2</v>
      </c>
      <c r="AF83">
        <v>3</v>
      </c>
      <c r="AG83">
        <v>2</v>
      </c>
      <c r="AH83">
        <v>3.8086915558192047E-2</v>
      </c>
      <c r="AI83">
        <v>0</v>
      </c>
      <c r="AJ83">
        <v>0</v>
      </c>
      <c r="AK83">
        <v>2</v>
      </c>
      <c r="AL83">
        <v>9.5570296334035798E-2</v>
      </c>
      <c r="AM83">
        <v>2</v>
      </c>
      <c r="AN83">
        <v>0.44750000000000001</v>
      </c>
      <c r="AO83">
        <v>1</v>
      </c>
      <c r="AP83">
        <v>20.277922522171625</v>
      </c>
      <c r="AQ83">
        <v>21.337461166918978</v>
      </c>
      <c r="AR83">
        <v>0.2239874145945393</v>
      </c>
      <c r="AS83">
        <v>36.467643829486569</v>
      </c>
      <c r="AT83">
        <v>2</v>
      </c>
      <c r="AU83">
        <v>3</v>
      </c>
      <c r="AV83">
        <v>1</v>
      </c>
      <c r="AW83">
        <v>0.25845317749644636</v>
      </c>
      <c r="AX83">
        <v>0</v>
      </c>
      <c r="AY83">
        <v>0</v>
      </c>
      <c r="AZ83">
        <v>1</v>
      </c>
      <c r="BA83">
        <v>0.23495743408767847</v>
      </c>
      <c r="BB83">
        <v>1</v>
      </c>
      <c r="BC83">
        <v>0.45</v>
      </c>
      <c r="BD83">
        <v>2</v>
      </c>
      <c r="BE83">
        <v>32.181974249930015</v>
      </c>
      <c r="BF83">
        <v>34.396216524286992</v>
      </c>
      <c r="BG83">
        <v>1.6199309020865016</v>
      </c>
      <c r="BH83">
        <v>21.860280303795768</v>
      </c>
      <c r="BI83">
        <v>2</v>
      </c>
      <c r="BJ83">
        <v>3</v>
      </c>
      <c r="BK83">
        <v>1</v>
      </c>
      <c r="BL83">
        <v>0.13543615933338282</v>
      </c>
      <c r="BM83">
        <v>0</v>
      </c>
      <c r="BN83">
        <v>0</v>
      </c>
      <c r="BO83">
        <v>2</v>
      </c>
      <c r="BP83">
        <v>0.38827902577181467</v>
      </c>
      <c r="BQ83">
        <v>1</v>
      </c>
      <c r="BR83">
        <v>0.45</v>
      </c>
      <c r="BS83">
        <v>2</v>
      </c>
      <c r="BT83">
        <v>21.137855664165034</v>
      </c>
      <c r="BU83">
        <v>21.665145498287927</v>
      </c>
      <c r="BV83">
        <v>5.9698646174457082E-2</v>
      </c>
      <c r="BW83">
        <v>33.67310080590034</v>
      </c>
      <c r="BX83">
        <v>2</v>
      </c>
      <c r="BY83">
        <v>3</v>
      </c>
      <c r="BZ83">
        <v>2</v>
      </c>
      <c r="CA83">
        <v>0.15188252140834804</v>
      </c>
      <c r="CB83">
        <v>0</v>
      </c>
      <c r="CC83">
        <v>0</v>
      </c>
      <c r="CD83">
        <v>1</v>
      </c>
      <c r="CE83">
        <v>0.13807501946213457</v>
      </c>
      <c r="CF83">
        <v>1</v>
      </c>
      <c r="CG83">
        <v>0.44500000000000001</v>
      </c>
      <c r="CH83">
        <v>1</v>
      </c>
      <c r="CI83">
        <v>33.074972310709462</v>
      </c>
      <c r="CJ83">
        <v>33.074972310709462</v>
      </c>
      <c r="CK83">
        <v>7.3690979710626436E-2</v>
      </c>
      <c r="CL83">
        <v>26.923023975036642</v>
      </c>
      <c r="CM83">
        <v>2</v>
      </c>
      <c r="CN83">
        <v>2</v>
      </c>
      <c r="CO83">
        <v>1</v>
      </c>
      <c r="CP83">
        <v>0.11597641222616112</v>
      </c>
      <c r="CQ83">
        <v>0</v>
      </c>
      <c r="CR83">
        <v>0</v>
      </c>
      <c r="CS83">
        <v>2</v>
      </c>
      <c r="CT83">
        <v>0.15919281572932192</v>
      </c>
      <c r="CU83">
        <v>1</v>
      </c>
      <c r="CV83">
        <v>0.4425</v>
      </c>
      <c r="CW83">
        <v>1</v>
      </c>
      <c r="CX83">
        <v>26.45622035171446</v>
      </c>
      <c r="CY83">
        <v>26.45622035171446</v>
      </c>
      <c r="CZ83">
        <v>0.35082721109602133</v>
      </c>
      <c r="DA83">
        <v>33.644436840119837</v>
      </c>
      <c r="DB83">
        <v>2</v>
      </c>
      <c r="DC83">
        <v>3</v>
      </c>
      <c r="DD83">
        <v>2</v>
      </c>
      <c r="DE83">
        <v>0.20192248100968246</v>
      </c>
      <c r="DF83">
        <v>0</v>
      </c>
      <c r="DG83">
        <v>0</v>
      </c>
      <c r="DH83">
        <v>1</v>
      </c>
      <c r="DI83">
        <v>0.18356589182698405</v>
      </c>
      <c r="DJ83">
        <v>1</v>
      </c>
      <c r="DK83">
        <v>0.44500000000000001</v>
      </c>
      <c r="DL83">
        <v>2</v>
      </c>
      <c r="DM83">
        <v>33.090790270359861</v>
      </c>
      <c r="DN83">
        <v>33.090790270359861</v>
      </c>
      <c r="DO83">
        <v>0.1378498859654016</v>
      </c>
      <c r="DP83">
        <v>25.564786671786472</v>
      </c>
      <c r="DQ83">
        <v>2</v>
      </c>
      <c r="DR83">
        <v>2</v>
      </c>
      <c r="DS83">
        <v>2</v>
      </c>
      <c r="DT83">
        <v>6.830410592732239E-5</v>
      </c>
      <c r="DU83">
        <v>0</v>
      </c>
      <c r="DV83">
        <v>0</v>
      </c>
      <c r="DW83">
        <v>2</v>
      </c>
      <c r="DX83">
        <v>0.1764813748031091</v>
      </c>
      <c r="DY83">
        <v>1</v>
      </c>
      <c r="DZ83">
        <v>0.4425</v>
      </c>
      <c r="EA83">
        <v>2</v>
      </c>
      <c r="EB83">
        <v>23.112534719331276</v>
      </c>
      <c r="EC83">
        <v>23.112534719331276</v>
      </c>
      <c r="ED83">
        <v>2.4521836483492692</v>
      </c>
      <c r="EE83">
        <v>11.729218172315443</v>
      </c>
      <c r="EF83">
        <v>2</v>
      </c>
      <c r="EG83">
        <v>3</v>
      </c>
      <c r="EH83">
        <v>2</v>
      </c>
      <c r="EI83">
        <v>1.4257550353317725E-2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0.44</v>
      </c>
      <c r="EP83">
        <v>1</v>
      </c>
      <c r="EQ83">
        <v>1</v>
      </c>
      <c r="ER83">
        <v>0</v>
      </c>
      <c r="ES83">
        <v>1</v>
      </c>
      <c r="ET83">
        <v>14.185837281038831</v>
      </c>
      <c r="EU83">
        <v>3</v>
      </c>
      <c r="EV83">
        <v>3</v>
      </c>
      <c r="EW83">
        <v>2</v>
      </c>
      <c r="EX83">
        <v>0.10784483719218439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0.44</v>
      </c>
      <c r="FE83">
        <v>1</v>
      </c>
      <c r="FF83">
        <v>1</v>
      </c>
      <c r="FG83">
        <v>0</v>
      </c>
      <c r="FH83">
        <v>1</v>
      </c>
      <c r="FI83">
        <v>77.839321580219959</v>
      </c>
      <c r="FJ83">
        <v>2</v>
      </c>
      <c r="FK83">
        <v>3</v>
      </c>
      <c r="FL83">
        <v>2</v>
      </c>
      <c r="FM83">
        <v>1.4257550353317725E-2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0.44</v>
      </c>
      <c r="FT83">
        <v>4</v>
      </c>
      <c r="FU83">
        <v>1</v>
      </c>
      <c r="FV83">
        <v>0</v>
      </c>
      <c r="FW83">
        <v>1</v>
      </c>
      <c r="FX83">
        <v>6.1895167750834554</v>
      </c>
      <c r="FY83">
        <v>3</v>
      </c>
      <c r="FZ83">
        <v>3</v>
      </c>
      <c r="GA83">
        <v>1</v>
      </c>
      <c r="GB83">
        <v>8.8443171726059946E-3</v>
      </c>
      <c r="GC83">
        <v>0</v>
      </c>
      <c r="GD83">
        <v>0</v>
      </c>
      <c r="GE83">
        <v>2</v>
      </c>
      <c r="GF83">
        <v>0.13041449533820826</v>
      </c>
      <c r="GG83">
        <v>2</v>
      </c>
      <c r="GH83">
        <v>0.44500000000000001</v>
      </c>
      <c r="GI83">
        <v>1</v>
      </c>
      <c r="GJ83">
        <v>1.8443169632192795</v>
      </c>
      <c r="GK83">
        <v>3.7187668228465185</v>
      </c>
      <c r="GL83">
        <v>2.4619056350643307</v>
      </c>
      <c r="GM83">
        <v>38.91966079010998</v>
      </c>
      <c r="GN83">
        <v>2</v>
      </c>
      <c r="GO83">
        <v>3</v>
      </c>
      <c r="GP83">
        <v>2</v>
      </c>
      <c r="GQ83">
        <v>1.4257550353317725E-2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0.44</v>
      </c>
      <c r="GX83">
        <v>3</v>
      </c>
      <c r="GY83">
        <v>1</v>
      </c>
      <c r="GZ83">
        <v>0</v>
      </c>
      <c r="HA83">
        <v>1</v>
      </c>
      <c r="HB83">
        <v>4.7717839308322256</v>
      </c>
      <c r="HC83">
        <v>2</v>
      </c>
      <c r="HD83">
        <v>3</v>
      </c>
      <c r="HE83">
        <v>2</v>
      </c>
      <c r="HF83">
        <v>1.4257550353317725E-2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0.44</v>
      </c>
      <c r="HM83">
        <v>2</v>
      </c>
      <c r="HN83">
        <v>1</v>
      </c>
      <c r="HO83">
        <v>0</v>
      </c>
      <c r="HP83">
        <v>1</v>
      </c>
      <c r="HQ83">
        <v>15.277743085328966</v>
      </c>
      <c r="HR83">
        <v>2</v>
      </c>
      <c r="HS83">
        <v>3</v>
      </c>
      <c r="HT83">
        <v>1</v>
      </c>
      <c r="HU83">
        <v>9.1190734892587E-2</v>
      </c>
      <c r="HV83">
        <v>0</v>
      </c>
      <c r="HW83">
        <v>0</v>
      </c>
      <c r="HX83">
        <v>2</v>
      </c>
      <c r="HY83">
        <v>0.42857454166521841</v>
      </c>
      <c r="HZ83">
        <v>1</v>
      </c>
      <c r="IA83">
        <v>0.44500000000000001</v>
      </c>
      <c r="IB83">
        <v>2</v>
      </c>
      <c r="IC83">
        <v>14.042368539721569</v>
      </c>
      <c r="ID83">
        <v>14.042368539721569</v>
      </c>
      <c r="IE83">
        <v>1.1441838107148108</v>
      </c>
      <c r="IF83">
        <v>2.9803589203076202</v>
      </c>
      <c r="IG83">
        <v>3</v>
      </c>
      <c r="IH83">
        <v>3</v>
      </c>
      <c r="II83">
        <v>3</v>
      </c>
      <c r="IJ83">
        <v>0.3142428946243474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0.44</v>
      </c>
      <c r="IQ83">
        <v>3</v>
      </c>
      <c r="IR83">
        <v>2.9803589203076202</v>
      </c>
      <c r="IS83">
        <v>0</v>
      </c>
      <c r="IT83">
        <v>1</v>
      </c>
    </row>
    <row r="84" spans="1:254">
      <c r="A84">
        <v>42.04913857988646</v>
      </c>
      <c r="B84">
        <v>28.863071116430163</v>
      </c>
      <c r="C84">
        <v>7.3786342654300539</v>
      </c>
      <c r="D84">
        <v>1.3679169414416332</v>
      </c>
      <c r="E84">
        <v>12.41008589228869</v>
      </c>
      <c r="F84">
        <v>2.2326965684282385E-2</v>
      </c>
      <c r="G84">
        <v>15.868203868218066</v>
      </c>
      <c r="H84">
        <v>2.1662978405031073</v>
      </c>
      <c r="I84">
        <v>15.277743085328966</v>
      </c>
      <c r="J84">
        <v>1.1348050481960819</v>
      </c>
      <c r="K84">
        <v>16.047742606436298</v>
      </c>
      <c r="L84">
        <v>13.271707516699649</v>
      </c>
      <c r="O84">
        <v>29.587109706776058</v>
      </c>
      <c r="P84">
        <v>3</v>
      </c>
      <c r="Q84">
        <v>3</v>
      </c>
      <c r="R84">
        <v>2</v>
      </c>
      <c r="S84">
        <v>0.17387709157360878</v>
      </c>
      <c r="T84">
        <v>0</v>
      </c>
      <c r="U84">
        <v>0</v>
      </c>
      <c r="V84">
        <v>1</v>
      </c>
      <c r="W84">
        <v>0.15807008324873525</v>
      </c>
      <c r="X84">
        <v>2</v>
      </c>
      <c r="Y84">
        <v>0.44500000000000001</v>
      </c>
      <c r="Z84">
        <v>2</v>
      </c>
      <c r="AA84">
        <v>3.9015420078231089</v>
      </c>
      <c r="AB84">
        <v>7.0347802870467193</v>
      </c>
      <c r="AC84">
        <v>22.251798102986079</v>
      </c>
      <c r="AD84">
        <v>21.667330057616692</v>
      </c>
      <c r="AE84">
        <v>3</v>
      </c>
      <c r="AF84">
        <v>2</v>
      </c>
      <c r="AG84">
        <v>2</v>
      </c>
      <c r="AH84">
        <v>6.7794560544981661E-2</v>
      </c>
      <c r="AI84">
        <v>0</v>
      </c>
      <c r="AJ84">
        <v>0</v>
      </c>
      <c r="AK84">
        <v>2</v>
      </c>
      <c r="AL84">
        <v>0.14472074157211082</v>
      </c>
      <c r="AM84">
        <v>2</v>
      </c>
      <c r="AN84">
        <v>0.44</v>
      </c>
      <c r="AO84">
        <v>2</v>
      </c>
      <c r="AP84">
        <v>5.3644722016940065</v>
      </c>
      <c r="AQ84">
        <v>5.3644722016940065</v>
      </c>
      <c r="AR84">
        <v>16.235063295377703</v>
      </c>
      <c r="AS84">
        <v>36.639074141273461</v>
      </c>
      <c r="AT84">
        <v>2</v>
      </c>
      <c r="AU84">
        <v>3</v>
      </c>
      <c r="AV84">
        <v>2</v>
      </c>
      <c r="AW84">
        <v>6.1784684251541717E-2</v>
      </c>
      <c r="AX84">
        <v>0</v>
      </c>
      <c r="AY84">
        <v>0</v>
      </c>
      <c r="AZ84">
        <v>1</v>
      </c>
      <c r="BA84">
        <v>5.6167894774128826E-2</v>
      </c>
      <c r="BB84">
        <v>1</v>
      </c>
      <c r="BC84">
        <v>0.44500000000000001</v>
      </c>
      <c r="BD84">
        <v>1</v>
      </c>
      <c r="BE84">
        <v>34.45278343162741</v>
      </c>
      <c r="BF84">
        <v>34.45278343162741</v>
      </c>
      <c r="BG84">
        <v>2.0662352306610003</v>
      </c>
      <c r="BH84">
        <v>22.244985267415974</v>
      </c>
      <c r="BI84">
        <v>3</v>
      </c>
      <c r="BJ84">
        <v>3</v>
      </c>
      <c r="BK84">
        <v>1</v>
      </c>
      <c r="BL84">
        <v>0.2086805336091227</v>
      </c>
      <c r="BM84">
        <v>0</v>
      </c>
      <c r="BN84">
        <v>0</v>
      </c>
      <c r="BO84">
        <v>2</v>
      </c>
      <c r="BP84">
        <v>0.58253830807392237</v>
      </c>
      <c r="BQ84">
        <v>1</v>
      </c>
      <c r="BR84">
        <v>0.44500000000000001</v>
      </c>
      <c r="BS84">
        <v>2</v>
      </c>
      <c r="BT84">
        <v>1.9987298243423555</v>
      </c>
      <c r="BU84">
        <v>1.9987298243423555</v>
      </c>
      <c r="BV84">
        <v>20.037574909464496</v>
      </c>
      <c r="BW84">
        <v>33.914425127678975</v>
      </c>
      <c r="BX84">
        <v>2</v>
      </c>
      <c r="BY84">
        <v>3</v>
      </c>
      <c r="BZ84">
        <v>1</v>
      </c>
      <c r="CA84">
        <v>9.7050608773853769E-2</v>
      </c>
      <c r="CB84">
        <v>0</v>
      </c>
      <c r="CC84">
        <v>0</v>
      </c>
      <c r="CD84">
        <v>1</v>
      </c>
      <c r="CE84">
        <v>8.8227826158048875E-2</v>
      </c>
      <c r="CF84">
        <v>1</v>
      </c>
      <c r="CG84">
        <v>0.44500000000000001</v>
      </c>
      <c r="CH84">
        <v>1</v>
      </c>
      <c r="CI84">
        <v>33.470995909653901</v>
      </c>
      <c r="CJ84">
        <v>33.470995909653901</v>
      </c>
      <c r="CK84">
        <v>0.34183586577670866</v>
      </c>
      <c r="CL84">
        <v>26.939304065398048</v>
      </c>
      <c r="CM84">
        <v>2</v>
      </c>
      <c r="CN84">
        <v>3</v>
      </c>
      <c r="CO84">
        <v>3</v>
      </c>
      <c r="CP84">
        <v>1.628009036140662E-2</v>
      </c>
      <c r="CQ84">
        <v>0</v>
      </c>
      <c r="CR84">
        <v>0</v>
      </c>
      <c r="CS84">
        <v>2</v>
      </c>
      <c r="CT84">
        <v>0.12393906733594381</v>
      </c>
      <c r="CU84">
        <v>1</v>
      </c>
      <c r="CV84">
        <v>0.44500000000000001</v>
      </c>
      <c r="CW84">
        <v>4</v>
      </c>
      <c r="CX84">
        <v>26.607714503644171</v>
      </c>
      <c r="CY84">
        <v>26.607714503644171</v>
      </c>
      <c r="CZ84">
        <v>0.3153094713924709</v>
      </c>
      <c r="DA84">
        <v>34.194296693386207</v>
      </c>
      <c r="DB84">
        <v>2</v>
      </c>
      <c r="DC84">
        <v>3</v>
      </c>
      <c r="DD84">
        <v>2</v>
      </c>
      <c r="DE84">
        <v>0.11459228191456367</v>
      </c>
      <c r="DF84">
        <v>0</v>
      </c>
      <c r="DG84">
        <v>0</v>
      </c>
      <c r="DH84">
        <v>1</v>
      </c>
      <c r="DI84">
        <v>0.10417480174051243</v>
      </c>
      <c r="DJ84">
        <v>1</v>
      </c>
      <c r="DK84">
        <v>0.44500000000000001</v>
      </c>
      <c r="DL84">
        <v>1</v>
      </c>
      <c r="DM84">
        <v>33.450913639513395</v>
      </c>
      <c r="DN84">
        <v>33.450913639513395</v>
      </c>
      <c r="DO84">
        <v>0.19352320060644246</v>
      </c>
      <c r="DP84">
        <v>25.777069207947399</v>
      </c>
      <c r="DQ84">
        <v>2</v>
      </c>
      <c r="DR84">
        <v>3</v>
      </c>
      <c r="DS84">
        <v>1</v>
      </c>
      <c r="DT84">
        <v>5.4173796192957903E-2</v>
      </c>
      <c r="DU84">
        <v>0</v>
      </c>
      <c r="DV84">
        <v>0</v>
      </c>
      <c r="DW84">
        <v>2</v>
      </c>
      <c r="DX84">
        <v>0.46250929723051093</v>
      </c>
      <c r="DY84">
        <v>1</v>
      </c>
      <c r="DZ84">
        <v>0.44500000000000001</v>
      </c>
      <c r="EA84">
        <v>3</v>
      </c>
      <c r="EB84">
        <v>23.427085854336678</v>
      </c>
      <c r="EC84">
        <v>23.427085854336678</v>
      </c>
      <c r="ED84">
        <v>2.2958095574177619</v>
      </c>
      <c r="EE84">
        <v>11.78724305241283</v>
      </c>
      <c r="EF84">
        <v>3</v>
      </c>
      <c r="EG84">
        <v>3</v>
      </c>
      <c r="EH84">
        <v>2</v>
      </c>
      <c r="EI84">
        <v>0.34293882313091012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0.44</v>
      </c>
      <c r="EP84">
        <v>1</v>
      </c>
      <c r="EQ84">
        <v>1</v>
      </c>
      <c r="ER84">
        <v>0</v>
      </c>
      <c r="ES84">
        <v>1</v>
      </c>
      <c r="ET84">
        <v>14.240706759023839</v>
      </c>
      <c r="EU84">
        <v>2</v>
      </c>
      <c r="EV84">
        <v>3</v>
      </c>
      <c r="EW84">
        <v>2</v>
      </c>
      <c r="EX84">
        <v>0.11300398237596253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0.44</v>
      </c>
      <c r="FE84">
        <v>1</v>
      </c>
      <c r="FF84">
        <v>1</v>
      </c>
      <c r="FG84">
        <v>0</v>
      </c>
      <c r="FH84">
        <v>1</v>
      </c>
      <c r="FI84">
        <v>78.224395609468971</v>
      </c>
      <c r="FJ84">
        <v>3</v>
      </c>
      <c r="FK84">
        <v>3</v>
      </c>
      <c r="FL84">
        <v>2</v>
      </c>
      <c r="FM84">
        <v>0.34293882313091012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0.44</v>
      </c>
      <c r="FT84">
        <v>4</v>
      </c>
      <c r="FU84">
        <v>1</v>
      </c>
      <c r="FV84">
        <v>0</v>
      </c>
      <c r="FW84">
        <v>1</v>
      </c>
      <c r="FX84">
        <v>6.2069488304857927</v>
      </c>
      <c r="FY84">
        <v>3</v>
      </c>
      <c r="FZ84">
        <v>3</v>
      </c>
      <c r="GA84">
        <v>1</v>
      </c>
      <c r="GB84">
        <v>1.7432055402336995E-2</v>
      </c>
      <c r="GC84">
        <v>0</v>
      </c>
      <c r="GD84">
        <v>0</v>
      </c>
      <c r="GE84">
        <v>2</v>
      </c>
      <c r="GF84">
        <v>0.22979872985907712</v>
      </c>
      <c r="GG84">
        <v>2</v>
      </c>
      <c r="GH84">
        <v>0.4425</v>
      </c>
      <c r="GI84">
        <v>2</v>
      </c>
      <c r="GJ84">
        <v>3.8283413118800014</v>
      </c>
      <c r="GK84">
        <v>3.8283413118800014</v>
      </c>
      <c r="GL84">
        <v>2.3611754632034541</v>
      </c>
      <c r="GM84">
        <v>39.112197804734485</v>
      </c>
      <c r="GN84">
        <v>3</v>
      </c>
      <c r="GO84">
        <v>3</v>
      </c>
      <c r="GP84">
        <v>2</v>
      </c>
      <c r="GQ84">
        <v>0.34293882313091012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0.44</v>
      </c>
      <c r="GX84">
        <v>3</v>
      </c>
      <c r="GY84">
        <v>1</v>
      </c>
      <c r="GZ84">
        <v>0</v>
      </c>
      <c r="HA84">
        <v>1</v>
      </c>
      <c r="HB84">
        <v>4.7953901240472776</v>
      </c>
      <c r="HC84">
        <v>3</v>
      </c>
      <c r="HD84">
        <v>3</v>
      </c>
      <c r="HE84">
        <v>2</v>
      </c>
      <c r="HF84">
        <v>0.34293882313091012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0.44</v>
      </c>
      <c r="HM84">
        <v>2</v>
      </c>
      <c r="HN84">
        <v>1</v>
      </c>
      <c r="HO84">
        <v>0</v>
      </c>
      <c r="HP84">
        <v>1</v>
      </c>
      <c r="HQ84">
        <v>15.351790117018654</v>
      </c>
      <c r="HR84">
        <v>2</v>
      </c>
      <c r="HS84">
        <v>3</v>
      </c>
      <c r="HT84">
        <v>2</v>
      </c>
      <c r="HU84">
        <v>7.4047031689687556E-2</v>
      </c>
      <c r="HV84">
        <v>0</v>
      </c>
      <c r="HW84">
        <v>0</v>
      </c>
      <c r="HX84">
        <v>2</v>
      </c>
      <c r="HY84">
        <v>0.21228333412037456</v>
      </c>
      <c r="HZ84">
        <v>1</v>
      </c>
      <c r="IA84">
        <v>0.45</v>
      </c>
      <c r="IB84">
        <v>2</v>
      </c>
      <c r="IC84">
        <v>12.956825965146891</v>
      </c>
      <c r="ID84">
        <v>14.142938037132884</v>
      </c>
      <c r="IE84">
        <v>1.1348050481960819</v>
      </c>
      <c r="IF84">
        <v>3.1265788165179096</v>
      </c>
      <c r="IG84">
        <v>2</v>
      </c>
      <c r="IH84">
        <v>3</v>
      </c>
      <c r="II84">
        <v>1</v>
      </c>
      <c r="IJ84">
        <v>6.4701054501512534E-3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0.44</v>
      </c>
      <c r="IQ84">
        <v>1</v>
      </c>
      <c r="IR84">
        <v>3.1265788165179096</v>
      </c>
      <c r="IS84">
        <v>0</v>
      </c>
      <c r="IT84">
        <v>1</v>
      </c>
    </row>
    <row r="85" spans="1:254">
      <c r="A85">
        <v>42.467239373079479</v>
      </c>
      <c r="B85">
        <v>29.203265939321177</v>
      </c>
      <c r="C85">
        <v>7.4581410929411316</v>
      </c>
      <c r="D85">
        <v>0.39792022901968682</v>
      </c>
      <c r="E85">
        <v>12.515478335797157</v>
      </c>
      <c r="F85">
        <v>7.8166793572989208</v>
      </c>
      <c r="G85">
        <v>16.642084065967481</v>
      </c>
      <c r="H85">
        <v>2.8213050015036423</v>
      </c>
      <c r="I85">
        <v>15.351790117018654</v>
      </c>
      <c r="J85">
        <v>1.0320860459333154</v>
      </c>
      <c r="K85">
        <v>16.207321342629548</v>
      </c>
      <c r="L85">
        <v>4.1569723788512647E-3</v>
      </c>
      <c r="O85">
        <v>30.056397429026667</v>
      </c>
      <c r="P85">
        <v>3</v>
      </c>
      <c r="Q85">
        <v>3</v>
      </c>
      <c r="R85">
        <v>1</v>
      </c>
      <c r="S85">
        <v>0.25141069384499076</v>
      </c>
      <c r="T85">
        <v>0</v>
      </c>
      <c r="U85">
        <v>0</v>
      </c>
      <c r="V85">
        <v>1</v>
      </c>
      <c r="W85">
        <v>0.22855517622271884</v>
      </c>
      <c r="X85">
        <v>2</v>
      </c>
      <c r="Y85">
        <v>0.4425</v>
      </c>
      <c r="Z85">
        <v>2</v>
      </c>
      <c r="AA85">
        <v>7.925522192459808</v>
      </c>
      <c r="AB85">
        <v>7.925522192459808</v>
      </c>
      <c r="AC85">
        <v>21.789901173826987</v>
      </c>
      <c r="AD85">
        <v>21.726591487891611</v>
      </c>
      <c r="AE85">
        <v>3</v>
      </c>
      <c r="AF85">
        <v>2</v>
      </c>
      <c r="AG85">
        <v>1</v>
      </c>
      <c r="AH85">
        <v>5.9261430274918085E-2</v>
      </c>
      <c r="AI85">
        <v>0</v>
      </c>
      <c r="AJ85">
        <v>0</v>
      </c>
      <c r="AK85">
        <v>2</v>
      </c>
      <c r="AL85">
        <v>0.10328255611328652</v>
      </c>
      <c r="AM85">
        <v>2</v>
      </c>
      <c r="AN85">
        <v>0.44</v>
      </c>
      <c r="AO85">
        <v>2</v>
      </c>
      <c r="AP85">
        <v>5.5512504468708732</v>
      </c>
      <c r="AQ85">
        <v>5.5512504468708732</v>
      </c>
      <c r="AR85">
        <v>16.116079610745818</v>
      </c>
      <c r="AS85">
        <v>36.743343612082256</v>
      </c>
      <c r="AT85">
        <v>2</v>
      </c>
      <c r="AU85">
        <v>3</v>
      </c>
      <c r="AV85">
        <v>2</v>
      </c>
      <c r="AW85">
        <v>9.5105811953835398E-2</v>
      </c>
      <c r="AX85">
        <v>0</v>
      </c>
      <c r="AY85">
        <v>0</v>
      </c>
      <c r="AZ85">
        <v>1</v>
      </c>
      <c r="BA85">
        <v>8.645982904894127E-2</v>
      </c>
      <c r="BB85">
        <v>1</v>
      </c>
      <c r="BC85">
        <v>0.44500000000000001</v>
      </c>
      <c r="BD85">
        <v>2</v>
      </c>
      <c r="BE85">
        <v>34.670949330348691</v>
      </c>
      <c r="BF85">
        <v>34.670949330348691</v>
      </c>
      <c r="BG85">
        <v>1.9681248109247704</v>
      </c>
      <c r="BH85">
        <v>22.249768505897418</v>
      </c>
      <c r="BI85">
        <v>2</v>
      </c>
      <c r="BJ85">
        <v>3</v>
      </c>
      <c r="BK85">
        <v>2</v>
      </c>
      <c r="BL85">
        <v>4.7832384814451463E-3</v>
      </c>
      <c r="BM85">
        <v>0</v>
      </c>
      <c r="BN85">
        <v>0</v>
      </c>
      <c r="BO85">
        <v>2</v>
      </c>
      <c r="BP85">
        <v>4.8410275839066284E-2</v>
      </c>
      <c r="BQ85">
        <v>1</v>
      </c>
      <c r="BR85">
        <v>0.44500000000000001</v>
      </c>
      <c r="BS85">
        <v>2</v>
      </c>
      <c r="BT85">
        <v>22.214756601796989</v>
      </c>
      <c r="BU85">
        <v>22.214756601796989</v>
      </c>
      <c r="BV85">
        <v>3.0228665618984962E-2</v>
      </c>
      <c r="BW85">
        <v>34.840187846836734</v>
      </c>
      <c r="BX85">
        <v>2</v>
      </c>
      <c r="BY85">
        <v>3</v>
      </c>
      <c r="BZ85">
        <v>2</v>
      </c>
      <c r="CA85">
        <v>0.18968409989848234</v>
      </c>
      <c r="CB85">
        <v>0</v>
      </c>
      <c r="CC85">
        <v>0</v>
      </c>
      <c r="CD85">
        <v>1</v>
      </c>
      <c r="CE85">
        <v>0.17244009081680206</v>
      </c>
      <c r="CF85">
        <v>1</v>
      </c>
      <c r="CG85">
        <v>0.44500000000000001</v>
      </c>
      <c r="CH85">
        <v>1</v>
      </c>
      <c r="CI85">
        <v>33.679782552015858</v>
      </c>
      <c r="CJ85">
        <v>33.679782552015858</v>
      </c>
      <c r="CK85">
        <v>0.38652509707146265</v>
      </c>
      <c r="CL85">
        <v>27.107063334337965</v>
      </c>
      <c r="CM85">
        <v>2</v>
      </c>
      <c r="CN85">
        <v>3</v>
      </c>
      <c r="CO85">
        <v>3</v>
      </c>
      <c r="CP85">
        <v>3.4643398148265971E-3</v>
      </c>
      <c r="CQ85">
        <v>0</v>
      </c>
      <c r="CR85">
        <v>0</v>
      </c>
      <c r="CS85">
        <v>2</v>
      </c>
      <c r="CT85">
        <v>3.1744818855184584E-2</v>
      </c>
      <c r="CU85">
        <v>1</v>
      </c>
      <c r="CV85">
        <v>0.44500000000000001</v>
      </c>
      <c r="CW85">
        <v>2</v>
      </c>
      <c r="CX85">
        <v>26.816417653888742</v>
      </c>
      <c r="CY85">
        <v>26.816417653888742</v>
      </c>
      <c r="CZ85">
        <v>0.28718134063439749</v>
      </c>
      <c r="DA85">
        <v>34.627143359947155</v>
      </c>
      <c r="DB85">
        <v>2</v>
      </c>
      <c r="DC85">
        <v>3</v>
      </c>
      <c r="DD85">
        <v>2</v>
      </c>
      <c r="DE85">
        <v>6.1784684251541717E-2</v>
      </c>
      <c r="DF85">
        <v>0</v>
      </c>
      <c r="DG85">
        <v>0</v>
      </c>
      <c r="DH85">
        <v>1</v>
      </c>
      <c r="DI85">
        <v>5.6167894774128826E-2</v>
      </c>
      <c r="DJ85">
        <v>1</v>
      </c>
      <c r="DK85">
        <v>0.44500000000000001</v>
      </c>
      <c r="DL85">
        <v>2</v>
      </c>
      <c r="DM85">
        <v>34.448787271296936</v>
      </c>
      <c r="DN85">
        <v>34.448787271296936</v>
      </c>
      <c r="DO85">
        <v>9.5905097666168615E-2</v>
      </c>
      <c r="DP85">
        <v>26.22541702943245</v>
      </c>
      <c r="DQ85">
        <v>2</v>
      </c>
      <c r="DR85">
        <v>3</v>
      </c>
      <c r="DS85">
        <v>2</v>
      </c>
      <c r="DT85">
        <v>5.2687508589183418E-2</v>
      </c>
      <c r="DU85">
        <v>0</v>
      </c>
      <c r="DV85">
        <v>0</v>
      </c>
      <c r="DW85">
        <v>2</v>
      </c>
      <c r="DX85">
        <v>0.1042585050916754</v>
      </c>
      <c r="DY85">
        <v>1</v>
      </c>
      <c r="DZ85">
        <v>0.44500000000000001</v>
      </c>
      <c r="EA85">
        <v>3</v>
      </c>
      <c r="EB85">
        <v>23.734114158745538</v>
      </c>
      <c r="EC85">
        <v>23.734114158745538</v>
      </c>
      <c r="ED85">
        <v>2.4386153620977282</v>
      </c>
      <c r="EE85">
        <v>11.978179310949443</v>
      </c>
      <c r="EF85">
        <v>2</v>
      </c>
      <c r="EG85">
        <v>3</v>
      </c>
      <c r="EH85">
        <v>2</v>
      </c>
      <c r="EI85">
        <v>2.2326965684282774E-2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0.44</v>
      </c>
      <c r="EP85">
        <v>1</v>
      </c>
      <c r="EQ85">
        <v>1</v>
      </c>
      <c r="ER85">
        <v>0</v>
      </c>
      <c r="ES85">
        <v>1</v>
      </c>
      <c r="ET85">
        <v>14.365760871543056</v>
      </c>
      <c r="EU85">
        <v>3</v>
      </c>
      <c r="EV85">
        <v>1</v>
      </c>
      <c r="EW85">
        <v>2</v>
      </c>
      <c r="EX85">
        <v>2.2458305931803455E-2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0.44</v>
      </c>
      <c r="FE85">
        <v>1</v>
      </c>
      <c r="FF85">
        <v>1</v>
      </c>
      <c r="FG85">
        <v>0</v>
      </c>
      <c r="FH85">
        <v>1</v>
      </c>
      <c r="FI85">
        <v>79.491517476520201</v>
      </c>
      <c r="FJ85">
        <v>2</v>
      </c>
      <c r="FK85">
        <v>3</v>
      </c>
      <c r="FL85">
        <v>2</v>
      </c>
      <c r="FM85">
        <v>2.2326965684282774E-2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0.44</v>
      </c>
      <c r="FT85">
        <v>4</v>
      </c>
      <c r="FU85">
        <v>1</v>
      </c>
      <c r="FV85">
        <v>0</v>
      </c>
      <c r="FW85">
        <v>1</v>
      </c>
      <c r="FX85">
        <v>6.2556443632021432</v>
      </c>
      <c r="FY85">
        <v>2</v>
      </c>
      <c r="FZ85">
        <v>3</v>
      </c>
      <c r="GA85">
        <v>1</v>
      </c>
      <c r="GB85">
        <v>0.15221052390297185</v>
      </c>
      <c r="GC85">
        <v>0</v>
      </c>
      <c r="GD85">
        <v>0</v>
      </c>
      <c r="GE85">
        <v>2</v>
      </c>
      <c r="GF85">
        <v>0.41828795415592263</v>
      </c>
      <c r="GG85">
        <v>1</v>
      </c>
      <c r="GH85">
        <v>0.44500000000000001</v>
      </c>
      <c r="GI85">
        <v>1</v>
      </c>
      <c r="GJ85">
        <v>5.5188380481889103</v>
      </c>
      <c r="GK85">
        <v>5.5188380481889103</v>
      </c>
      <c r="GL85">
        <v>0.58459579111026105</v>
      </c>
      <c r="GM85">
        <v>39.745758738260101</v>
      </c>
      <c r="GN85">
        <v>2</v>
      </c>
      <c r="GO85">
        <v>3</v>
      </c>
      <c r="GP85">
        <v>2</v>
      </c>
      <c r="GQ85">
        <v>2.2326965684282774E-2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0.44</v>
      </c>
      <c r="GX85">
        <v>3</v>
      </c>
      <c r="GY85">
        <v>1</v>
      </c>
      <c r="GZ85">
        <v>0</v>
      </c>
      <c r="HA85">
        <v>1</v>
      </c>
      <c r="HB85">
        <v>4.8730684958631185</v>
      </c>
      <c r="HC85">
        <v>2</v>
      </c>
      <c r="HD85">
        <v>3</v>
      </c>
      <c r="HE85">
        <v>2</v>
      </c>
      <c r="HF85">
        <v>2.2326965684282774E-2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0.44</v>
      </c>
      <c r="HM85">
        <v>2</v>
      </c>
      <c r="HN85">
        <v>1</v>
      </c>
      <c r="HO85">
        <v>0</v>
      </c>
      <c r="HP85">
        <v>1</v>
      </c>
      <c r="HQ85">
        <v>15.409867774933396</v>
      </c>
      <c r="HR85">
        <v>2</v>
      </c>
      <c r="HS85">
        <v>3</v>
      </c>
      <c r="HT85">
        <v>1</v>
      </c>
      <c r="HU85">
        <v>5.8077657914743029E-2</v>
      </c>
      <c r="HV85">
        <v>0</v>
      </c>
      <c r="HW85">
        <v>0</v>
      </c>
      <c r="HX85">
        <v>2</v>
      </c>
      <c r="HY85">
        <v>0.19245195584906105</v>
      </c>
      <c r="HZ85">
        <v>1</v>
      </c>
      <c r="IA85">
        <v>0.45500000000000002</v>
      </c>
      <c r="IB85">
        <v>1</v>
      </c>
      <c r="IC85">
        <v>12.500858297382734</v>
      </c>
      <c r="ID85">
        <v>14.319704071085338</v>
      </c>
      <c r="IE85">
        <v>1.0320860459333154</v>
      </c>
      <c r="IF85">
        <v>3.1514292009725269</v>
      </c>
      <c r="IG85">
        <v>3</v>
      </c>
      <c r="IH85">
        <v>3</v>
      </c>
      <c r="II85">
        <v>1</v>
      </c>
      <c r="IJ85">
        <v>9.5751033529993076E-2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0.44</v>
      </c>
      <c r="IQ85">
        <v>1</v>
      </c>
      <c r="IR85">
        <v>3.1514292009725269</v>
      </c>
      <c r="IS85">
        <v>0</v>
      </c>
      <c r="IT85">
        <v>1</v>
      </c>
    </row>
    <row r="86" spans="1:254">
      <c r="A86">
        <v>42.839108909082945</v>
      </c>
      <c r="B86">
        <v>29.424014694156412</v>
      </c>
      <c r="C86">
        <v>7.4661428859939454</v>
      </c>
      <c r="D86">
        <v>1.3013947475298089</v>
      </c>
      <c r="E86">
        <v>12.642803070734365</v>
      </c>
      <c r="F86">
        <v>6.7700113172813658E-2</v>
      </c>
      <c r="G86">
        <v>16.719931078206752</v>
      </c>
      <c r="H86">
        <v>5.1006382103313541E-2</v>
      </c>
      <c r="I86">
        <v>15.409867774933396</v>
      </c>
      <c r="J86">
        <v>0.96374050458702953</v>
      </c>
      <c r="K86">
        <v>16.445906288272162</v>
      </c>
      <c r="L86">
        <v>0</v>
      </c>
      <c r="O86">
        <v>30.347596114450162</v>
      </c>
      <c r="P86">
        <v>2</v>
      </c>
      <c r="Q86">
        <v>3</v>
      </c>
      <c r="R86">
        <v>3</v>
      </c>
      <c r="S86">
        <v>0.11571819470182232</v>
      </c>
      <c r="T86">
        <v>0</v>
      </c>
      <c r="U86">
        <v>0</v>
      </c>
      <c r="V86">
        <v>1</v>
      </c>
      <c r="W86">
        <v>0.10519835881983848</v>
      </c>
      <c r="X86">
        <v>2</v>
      </c>
      <c r="Y86">
        <v>0.4425</v>
      </c>
      <c r="Z86">
        <v>1</v>
      </c>
      <c r="AA86">
        <v>30.042919623321048</v>
      </c>
      <c r="AB86">
        <v>30.042919623321048</v>
      </c>
      <c r="AC86">
        <v>1.3477805705619517E-2</v>
      </c>
      <c r="AD86">
        <v>22.347247167095912</v>
      </c>
      <c r="AE86">
        <v>2</v>
      </c>
      <c r="AF86">
        <v>3</v>
      </c>
      <c r="AG86">
        <v>1</v>
      </c>
      <c r="AH86">
        <v>1.9215331392484582E-2</v>
      </c>
      <c r="AI86">
        <v>0</v>
      </c>
      <c r="AJ86">
        <v>0</v>
      </c>
      <c r="AK86">
        <v>2</v>
      </c>
      <c r="AL86">
        <v>2.9099417283919207E-2</v>
      </c>
      <c r="AM86">
        <v>2</v>
      </c>
      <c r="AN86">
        <v>0.44500000000000001</v>
      </c>
      <c r="AO86">
        <v>1</v>
      </c>
      <c r="AP86">
        <v>21.723774282492798</v>
      </c>
      <c r="AQ86">
        <v>22.003156734780351</v>
      </c>
      <c r="AR86">
        <v>0.32487510092307659</v>
      </c>
      <c r="AS86">
        <v>36.879540637399309</v>
      </c>
      <c r="AT86">
        <v>2</v>
      </c>
      <c r="AU86">
        <v>1</v>
      </c>
      <c r="AV86">
        <v>2</v>
      </c>
      <c r="AW86">
        <v>0.14075711508805505</v>
      </c>
      <c r="AX86">
        <v>0</v>
      </c>
      <c r="AY86">
        <v>0</v>
      </c>
      <c r="AZ86">
        <v>1</v>
      </c>
      <c r="BA86">
        <v>0.12796101371641366</v>
      </c>
      <c r="BB86">
        <v>1</v>
      </c>
      <c r="BC86">
        <v>0.44</v>
      </c>
      <c r="BD86">
        <v>2</v>
      </c>
      <c r="BE86">
        <v>34.772898184919079</v>
      </c>
      <c r="BF86">
        <v>34.772898184919079</v>
      </c>
      <c r="BG86">
        <v>1.9704454271631775</v>
      </c>
      <c r="BH86">
        <v>22.608240377941854</v>
      </c>
      <c r="BI86">
        <v>2</v>
      </c>
      <c r="BJ86">
        <v>3</v>
      </c>
      <c r="BK86">
        <v>2</v>
      </c>
      <c r="BL86">
        <v>1.8130847535861215E-2</v>
      </c>
      <c r="BM86">
        <v>0</v>
      </c>
      <c r="BN86">
        <v>0</v>
      </c>
      <c r="BO86">
        <v>2</v>
      </c>
      <c r="BP86">
        <v>3.7936996131238819E-2</v>
      </c>
      <c r="BQ86">
        <v>1</v>
      </c>
      <c r="BR86">
        <v>0.44500000000000001</v>
      </c>
      <c r="BS86">
        <v>1</v>
      </c>
      <c r="BT86">
        <v>22.296852654001942</v>
      </c>
      <c r="BU86">
        <v>22.296852654001942</v>
      </c>
      <c r="BV86">
        <v>0.29325687640405107</v>
      </c>
      <c r="BW86">
        <v>35.34257147331784</v>
      </c>
      <c r="BX86">
        <v>2</v>
      </c>
      <c r="BY86">
        <v>2</v>
      </c>
      <c r="BZ86">
        <v>2</v>
      </c>
      <c r="CA86">
        <v>0.25141069384499076</v>
      </c>
      <c r="CB86">
        <v>0</v>
      </c>
      <c r="CC86">
        <v>0</v>
      </c>
      <c r="CD86">
        <v>1</v>
      </c>
      <c r="CE86">
        <v>0.22855517622271884</v>
      </c>
      <c r="CF86">
        <v>1</v>
      </c>
      <c r="CG86">
        <v>0.4425</v>
      </c>
      <c r="CH86">
        <v>1</v>
      </c>
      <c r="CI86">
        <v>34.494316488181155</v>
      </c>
      <c r="CJ86">
        <v>34.494316488181155</v>
      </c>
      <c r="CK86">
        <v>0.58560841007349751</v>
      </c>
      <c r="CL86">
        <v>27.12627866573045</v>
      </c>
      <c r="CM86">
        <v>2</v>
      </c>
      <c r="CN86">
        <v>2</v>
      </c>
      <c r="CO86">
        <v>2</v>
      </c>
      <c r="CP86">
        <v>1.9215331392484582E-2</v>
      </c>
      <c r="CQ86">
        <v>0</v>
      </c>
      <c r="CR86">
        <v>0</v>
      </c>
      <c r="CS86">
        <v>2</v>
      </c>
      <c r="CT86">
        <v>4.4933694404705821E-2</v>
      </c>
      <c r="CU86">
        <v>1</v>
      </c>
      <c r="CV86">
        <v>0.44500000000000001</v>
      </c>
      <c r="CW86">
        <v>2</v>
      </c>
      <c r="CX86">
        <v>26.763624142168695</v>
      </c>
      <c r="CY86">
        <v>26.988914638922296</v>
      </c>
      <c r="CZ86">
        <v>0.11814869541566964</v>
      </c>
      <c r="DA86">
        <v>34.71833409483974</v>
      </c>
      <c r="DB86">
        <v>2</v>
      </c>
      <c r="DC86">
        <v>3</v>
      </c>
      <c r="DD86">
        <v>1</v>
      </c>
      <c r="DE86">
        <v>9.5105811953835398E-2</v>
      </c>
      <c r="DF86">
        <v>0</v>
      </c>
      <c r="DG86">
        <v>0</v>
      </c>
      <c r="DH86">
        <v>1</v>
      </c>
      <c r="DI86">
        <v>8.645982904894127E-2</v>
      </c>
      <c r="DJ86">
        <v>1</v>
      </c>
      <c r="DK86">
        <v>0.44500000000000001</v>
      </c>
      <c r="DL86">
        <v>1</v>
      </c>
      <c r="DM86">
        <v>34.51665176921103</v>
      </c>
      <c r="DN86">
        <v>34.51665176921103</v>
      </c>
      <c r="DO86">
        <v>0.11049159073612458</v>
      </c>
      <c r="DP86">
        <v>26.32466453774942</v>
      </c>
      <c r="DQ86">
        <v>2</v>
      </c>
      <c r="DR86">
        <v>3</v>
      </c>
      <c r="DS86">
        <v>1</v>
      </c>
      <c r="DT86">
        <v>9.9247508316970906E-2</v>
      </c>
      <c r="DU86">
        <v>0</v>
      </c>
      <c r="DV86">
        <v>0</v>
      </c>
      <c r="DW86">
        <v>2</v>
      </c>
      <c r="DX86">
        <v>0.17366488988653297</v>
      </c>
      <c r="DY86">
        <v>1</v>
      </c>
      <c r="DZ86">
        <v>0.44500000000000001</v>
      </c>
      <c r="EA86">
        <v>1</v>
      </c>
      <c r="EB86">
        <v>23.930728073072135</v>
      </c>
      <c r="EC86">
        <v>23.930728073072135</v>
      </c>
      <c r="ED86">
        <v>2.2946889563603143</v>
      </c>
      <c r="EE86">
        <v>12.120436448464247</v>
      </c>
      <c r="EF86">
        <v>2</v>
      </c>
      <c r="EG86">
        <v>3</v>
      </c>
      <c r="EH86">
        <v>2</v>
      </c>
      <c r="EI86">
        <v>6.1977762955511301E-2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0.44</v>
      </c>
      <c r="EP86">
        <v>1</v>
      </c>
      <c r="EQ86">
        <v>1</v>
      </c>
      <c r="ER86">
        <v>0</v>
      </c>
      <c r="ES86">
        <v>1</v>
      </c>
      <c r="ET86">
        <v>14.681930626413749</v>
      </c>
      <c r="EU86">
        <v>3</v>
      </c>
      <c r="EV86">
        <v>3</v>
      </c>
      <c r="EW86">
        <v>2</v>
      </c>
      <c r="EX86">
        <v>8.2949636582633865E-2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0.44</v>
      </c>
      <c r="FE86">
        <v>1</v>
      </c>
      <c r="FF86">
        <v>1</v>
      </c>
      <c r="FG86">
        <v>0</v>
      </c>
      <c r="FH86">
        <v>1</v>
      </c>
      <c r="FI86">
        <v>80.435587141814054</v>
      </c>
      <c r="FJ86">
        <v>2</v>
      </c>
      <c r="FK86">
        <v>3</v>
      </c>
      <c r="FL86">
        <v>2</v>
      </c>
      <c r="FM86">
        <v>6.1977762955511301E-2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0.44</v>
      </c>
      <c r="FT86">
        <v>4</v>
      </c>
      <c r="FU86">
        <v>1</v>
      </c>
      <c r="FV86">
        <v>0</v>
      </c>
      <c r="FW86">
        <v>1</v>
      </c>
      <c r="FX86">
        <v>6.2788831525053803</v>
      </c>
      <c r="FY86">
        <v>2</v>
      </c>
      <c r="FZ86">
        <v>3</v>
      </c>
      <c r="GA86">
        <v>2</v>
      </c>
      <c r="GB86">
        <v>2.3238789303237244E-2</v>
      </c>
      <c r="GC86">
        <v>0</v>
      </c>
      <c r="GD86">
        <v>0</v>
      </c>
      <c r="GE86">
        <v>2</v>
      </c>
      <c r="GF86">
        <v>0.28627588251258351</v>
      </c>
      <c r="GG86">
        <v>1</v>
      </c>
      <c r="GH86">
        <v>0.44500000000000001</v>
      </c>
      <c r="GI86">
        <v>2</v>
      </c>
      <c r="GJ86">
        <v>5.7408172892314351</v>
      </c>
      <c r="GK86">
        <v>5.7408172892314351</v>
      </c>
      <c r="GL86">
        <v>0.51482707397070815</v>
      </c>
      <c r="GM86">
        <v>40.217793570907027</v>
      </c>
      <c r="GN86">
        <v>2</v>
      </c>
      <c r="GO86">
        <v>3</v>
      </c>
      <c r="GP86">
        <v>2</v>
      </c>
      <c r="GQ86">
        <v>6.1977762955511301E-2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0.44</v>
      </c>
      <c r="GX86">
        <v>3</v>
      </c>
      <c r="GY86">
        <v>1</v>
      </c>
      <c r="GZ86">
        <v>0</v>
      </c>
      <c r="HA86">
        <v>1</v>
      </c>
      <c r="HB86">
        <v>4.9309427985546268</v>
      </c>
      <c r="HC86">
        <v>2</v>
      </c>
      <c r="HD86">
        <v>3</v>
      </c>
      <c r="HE86">
        <v>2</v>
      </c>
      <c r="HF86">
        <v>6.1977762955511301E-2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0.44</v>
      </c>
      <c r="HM86">
        <v>2</v>
      </c>
      <c r="HN86">
        <v>1</v>
      </c>
      <c r="HO86">
        <v>0</v>
      </c>
      <c r="HP86">
        <v>1</v>
      </c>
      <c r="HQ86">
        <v>15.470053770300339</v>
      </c>
      <c r="HR86">
        <v>2</v>
      </c>
      <c r="HS86">
        <v>3</v>
      </c>
      <c r="HT86">
        <v>2</v>
      </c>
      <c r="HU86">
        <v>6.0185995366942961E-2</v>
      </c>
      <c r="HV86">
        <v>0</v>
      </c>
      <c r="HW86">
        <v>0</v>
      </c>
      <c r="HX86">
        <v>2</v>
      </c>
      <c r="HY86">
        <v>0.60088966804986621</v>
      </c>
      <c r="HZ86">
        <v>1</v>
      </c>
      <c r="IA86">
        <v>0.44500000000000001</v>
      </c>
      <c r="IB86">
        <v>3</v>
      </c>
      <c r="IC86">
        <v>14.446127270346366</v>
      </c>
      <c r="ID86">
        <v>14.446127270346366</v>
      </c>
      <c r="IE86">
        <v>0.96374050458702953</v>
      </c>
      <c r="IF86">
        <v>3.1904564669769258</v>
      </c>
      <c r="IG86">
        <v>3</v>
      </c>
      <c r="IH86">
        <v>3</v>
      </c>
      <c r="II86">
        <v>2</v>
      </c>
      <c r="IJ86">
        <v>0.34683909963177662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0.44</v>
      </c>
      <c r="IQ86">
        <v>1</v>
      </c>
      <c r="IR86">
        <v>3.1904564669769258</v>
      </c>
      <c r="IS86">
        <v>0</v>
      </c>
      <c r="IT86">
        <v>1</v>
      </c>
    </row>
    <row r="87" spans="1:254">
      <c r="A87">
        <v>49.702228835869533</v>
      </c>
      <c r="B87">
        <v>45.488235221874866</v>
      </c>
      <c r="C87">
        <v>7.5497360735395693</v>
      </c>
      <c r="D87">
        <v>0.29584848752520987</v>
      </c>
      <c r="E87">
        <v>12.827149415980097</v>
      </c>
      <c r="F87">
        <v>0.17835890805259602</v>
      </c>
      <c r="G87">
        <v>16.800230297018924</v>
      </c>
      <c r="H87">
        <v>2.9010010325688071</v>
      </c>
      <c r="I87">
        <v>15.470053770300339</v>
      </c>
      <c r="J87">
        <v>0.98737929983185069</v>
      </c>
      <c r="K87">
        <v>16.657603439706129</v>
      </c>
      <c r="L87">
        <v>0.18113345928744096</v>
      </c>
      <c r="O87">
        <v>30.683753896044905</v>
      </c>
      <c r="P87">
        <v>2</v>
      </c>
      <c r="Q87">
        <v>3</v>
      </c>
      <c r="R87">
        <v>3</v>
      </c>
      <c r="S87">
        <v>0.10504292508835004</v>
      </c>
      <c r="T87">
        <v>0</v>
      </c>
      <c r="U87">
        <v>0</v>
      </c>
      <c r="V87">
        <v>1</v>
      </c>
      <c r="W87">
        <v>9.5493568262136397E-2</v>
      </c>
      <c r="X87">
        <v>2</v>
      </c>
      <c r="Y87">
        <v>0.4425</v>
      </c>
      <c r="Z87">
        <v>3</v>
      </c>
      <c r="AA87">
        <v>30.419200768295003</v>
      </c>
      <c r="AB87">
        <v>30.419200768295003</v>
      </c>
      <c r="AC87">
        <v>5.5164164045251596E-2</v>
      </c>
      <c r="AD87">
        <v>23.235901389204248</v>
      </c>
      <c r="AE87">
        <v>2</v>
      </c>
      <c r="AF87">
        <v>3</v>
      </c>
      <c r="AG87">
        <v>2</v>
      </c>
      <c r="AH87">
        <v>4.9427063845176408E-2</v>
      </c>
      <c r="AI87">
        <v>0</v>
      </c>
      <c r="AJ87">
        <v>0</v>
      </c>
      <c r="AK87">
        <v>2</v>
      </c>
      <c r="AL87">
        <v>0.1193998131774103</v>
      </c>
      <c r="AM87">
        <v>2</v>
      </c>
      <c r="AN87">
        <v>0.44750000000000001</v>
      </c>
      <c r="AO87">
        <v>2</v>
      </c>
      <c r="AP87">
        <v>21.751454753571196</v>
      </c>
      <c r="AQ87">
        <v>22.413966121852965</v>
      </c>
      <c r="AR87">
        <v>0.77250820350610638</v>
      </c>
      <c r="AS87">
        <v>38.277853851087606</v>
      </c>
      <c r="AT87">
        <v>2</v>
      </c>
      <c r="AU87">
        <v>3</v>
      </c>
      <c r="AV87">
        <v>2</v>
      </c>
      <c r="AW87">
        <v>6.9513558623315597E-2</v>
      </c>
      <c r="AX87">
        <v>0</v>
      </c>
      <c r="AY87">
        <v>0</v>
      </c>
      <c r="AZ87">
        <v>1</v>
      </c>
      <c r="BA87">
        <v>6.3194144203014169E-2</v>
      </c>
      <c r="BB87">
        <v>1</v>
      </c>
      <c r="BC87">
        <v>0.44500000000000001</v>
      </c>
      <c r="BD87">
        <v>3</v>
      </c>
      <c r="BE87">
        <v>34.915030884259536</v>
      </c>
      <c r="BF87">
        <v>34.915030884259536</v>
      </c>
      <c r="BG87">
        <v>1.9645097531397724</v>
      </c>
      <c r="BH87">
        <v>22.948962804672441</v>
      </c>
      <c r="BI87">
        <v>2</v>
      </c>
      <c r="BJ87">
        <v>2</v>
      </c>
      <c r="BK87">
        <v>1</v>
      </c>
      <c r="BL87">
        <v>6.944903288046976E-2</v>
      </c>
      <c r="BM87">
        <v>0</v>
      </c>
      <c r="BN87">
        <v>0</v>
      </c>
      <c r="BO87">
        <v>2</v>
      </c>
      <c r="BP87">
        <v>0.4498922989287284</v>
      </c>
      <c r="BQ87">
        <v>1</v>
      </c>
      <c r="BR87">
        <v>0.4425</v>
      </c>
      <c r="BS87">
        <v>2</v>
      </c>
      <c r="BT87">
        <v>22.874467764884756</v>
      </c>
      <c r="BU87">
        <v>22.874467764884756</v>
      </c>
      <c r="BV87">
        <v>5.046006907214462E-3</v>
      </c>
      <c r="BW87">
        <v>36.484775707404282</v>
      </c>
      <c r="BX87">
        <v>2</v>
      </c>
      <c r="BY87">
        <v>3</v>
      </c>
      <c r="BZ87">
        <v>2</v>
      </c>
      <c r="CA87">
        <v>0.2119522577500664</v>
      </c>
      <c r="CB87">
        <v>0</v>
      </c>
      <c r="CC87">
        <v>0</v>
      </c>
      <c r="CD87">
        <v>1</v>
      </c>
      <c r="CE87">
        <v>0.19268387068187853</v>
      </c>
      <c r="CF87">
        <v>1</v>
      </c>
      <c r="CG87">
        <v>0.44500000000000001</v>
      </c>
      <c r="CH87">
        <v>1</v>
      </c>
      <c r="CI87">
        <v>35.78838267581942</v>
      </c>
      <c r="CJ87">
        <v>35.78838267581942</v>
      </c>
      <c r="CK87">
        <v>0.18426541621284542</v>
      </c>
      <c r="CL87">
        <v>27.138657750722551</v>
      </c>
      <c r="CM87">
        <v>2</v>
      </c>
      <c r="CN87">
        <v>1</v>
      </c>
      <c r="CO87">
        <v>2</v>
      </c>
      <c r="CP87">
        <v>1.2379084992101387E-2</v>
      </c>
      <c r="CQ87">
        <v>0</v>
      </c>
      <c r="CR87">
        <v>0</v>
      </c>
      <c r="CS87">
        <v>2</v>
      </c>
      <c r="CT87">
        <v>5.5149250665882887E-2</v>
      </c>
      <c r="CU87">
        <v>1</v>
      </c>
      <c r="CV87">
        <v>0.44</v>
      </c>
      <c r="CW87">
        <v>1</v>
      </c>
      <c r="CX87">
        <v>27.030068543752691</v>
      </c>
      <c r="CY87">
        <v>27.030068543752691</v>
      </c>
      <c r="CZ87">
        <v>9.6210121977758689E-2</v>
      </c>
      <c r="DA87">
        <v>35.071646891458911</v>
      </c>
      <c r="DB87">
        <v>2</v>
      </c>
      <c r="DC87">
        <v>3</v>
      </c>
      <c r="DD87">
        <v>2</v>
      </c>
      <c r="DE87">
        <v>0.16890853810566603</v>
      </c>
      <c r="DF87">
        <v>0</v>
      </c>
      <c r="DG87">
        <v>0</v>
      </c>
      <c r="DH87">
        <v>1</v>
      </c>
      <c r="DI87">
        <v>0.15355321645969638</v>
      </c>
      <c r="DJ87">
        <v>1</v>
      </c>
      <c r="DK87">
        <v>0.44500000000000001</v>
      </c>
      <c r="DL87">
        <v>2</v>
      </c>
      <c r="DM87">
        <v>34.623695801742031</v>
      </c>
      <c r="DN87">
        <v>34.623695801742031</v>
      </c>
      <c r="DO87">
        <v>9.4638293097709436E-2</v>
      </c>
      <c r="DP87">
        <v>26.348069699474944</v>
      </c>
      <c r="DQ87">
        <v>2</v>
      </c>
      <c r="DR87">
        <v>3</v>
      </c>
      <c r="DS87">
        <v>2</v>
      </c>
      <c r="DT87">
        <v>2.3405161725525165E-2</v>
      </c>
      <c r="DU87">
        <v>0</v>
      </c>
      <c r="DV87">
        <v>0</v>
      </c>
      <c r="DW87">
        <v>2</v>
      </c>
      <c r="DX87">
        <v>0.12393906733594381</v>
      </c>
      <c r="DY87">
        <v>1</v>
      </c>
      <c r="DZ87">
        <v>0.45500000000000002</v>
      </c>
      <c r="EA87">
        <v>1</v>
      </c>
      <c r="EB87">
        <v>18.171618423462661</v>
      </c>
      <c r="EC87">
        <v>24.290054064304481</v>
      </c>
      <c r="ED87">
        <v>2.0346104734449391</v>
      </c>
      <c r="EE87">
        <v>12.145575261748661</v>
      </c>
      <c r="EF87">
        <v>3</v>
      </c>
      <c r="EG87">
        <v>3</v>
      </c>
      <c r="EH87">
        <v>2</v>
      </c>
      <c r="EI87">
        <v>0.12228555703961677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0.44</v>
      </c>
      <c r="EP87">
        <v>1</v>
      </c>
      <c r="EQ87">
        <v>1</v>
      </c>
      <c r="ER87">
        <v>0</v>
      </c>
      <c r="ES87">
        <v>1</v>
      </c>
      <c r="ET87">
        <v>14.805539482144713</v>
      </c>
      <c r="EU87">
        <v>2</v>
      </c>
      <c r="EV87">
        <v>2</v>
      </c>
      <c r="EW87">
        <v>2</v>
      </c>
      <c r="EX87">
        <v>0.26777386033603312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0.44</v>
      </c>
      <c r="FE87">
        <v>1</v>
      </c>
      <c r="FF87">
        <v>1</v>
      </c>
      <c r="FG87">
        <v>0</v>
      </c>
      <c r="FH87">
        <v>1</v>
      </c>
      <c r="FI87">
        <v>80.602417372324155</v>
      </c>
      <c r="FJ87">
        <v>3</v>
      </c>
      <c r="FK87">
        <v>3</v>
      </c>
      <c r="FL87">
        <v>2</v>
      </c>
      <c r="FM87">
        <v>0.12228555703961677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0.44</v>
      </c>
      <c r="FT87">
        <v>4</v>
      </c>
      <c r="FU87">
        <v>1</v>
      </c>
      <c r="FV87">
        <v>0</v>
      </c>
      <c r="FW87">
        <v>1</v>
      </c>
      <c r="FX87">
        <v>6.2963919387317215</v>
      </c>
      <c r="FY87">
        <v>2</v>
      </c>
      <c r="FZ87">
        <v>3</v>
      </c>
      <c r="GA87">
        <v>2</v>
      </c>
      <c r="GB87">
        <v>1.7508786226341402E-2</v>
      </c>
      <c r="GC87">
        <v>0</v>
      </c>
      <c r="GD87">
        <v>0</v>
      </c>
      <c r="GE87">
        <v>2</v>
      </c>
      <c r="GF87">
        <v>9.1995146893019575E-2</v>
      </c>
      <c r="GG87">
        <v>1</v>
      </c>
      <c r="GH87">
        <v>0.44500000000000001</v>
      </c>
      <c r="GI87">
        <v>1</v>
      </c>
      <c r="GJ87">
        <v>5.8921515129239115</v>
      </c>
      <c r="GK87">
        <v>5.8921515129239115</v>
      </c>
      <c r="GL87">
        <v>0.38673163958146883</v>
      </c>
      <c r="GM87">
        <v>40.301208686162077</v>
      </c>
      <c r="GN87">
        <v>3</v>
      </c>
      <c r="GO87">
        <v>3</v>
      </c>
      <c r="GP87">
        <v>2</v>
      </c>
      <c r="GQ87">
        <v>0.12228555703961677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0.44</v>
      </c>
      <c r="GX87">
        <v>3</v>
      </c>
      <c r="GY87">
        <v>1</v>
      </c>
      <c r="GZ87">
        <v>0</v>
      </c>
      <c r="HA87">
        <v>1</v>
      </c>
      <c r="HB87">
        <v>4.9411699921755874</v>
      </c>
      <c r="HC87">
        <v>3</v>
      </c>
      <c r="HD87">
        <v>3</v>
      </c>
      <c r="HE87">
        <v>2</v>
      </c>
      <c r="HF87">
        <v>0.12228555703961677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0.44</v>
      </c>
      <c r="HM87">
        <v>2</v>
      </c>
      <c r="HN87">
        <v>1</v>
      </c>
      <c r="HO87">
        <v>0</v>
      </c>
      <c r="HP87">
        <v>1</v>
      </c>
      <c r="HQ87">
        <v>15.546765280680651</v>
      </c>
      <c r="HR87">
        <v>2</v>
      </c>
      <c r="HS87">
        <v>3</v>
      </c>
      <c r="HT87">
        <v>2</v>
      </c>
      <c r="HU87">
        <v>7.6711510380312278E-2</v>
      </c>
      <c r="HV87">
        <v>0</v>
      </c>
      <c r="HW87">
        <v>0</v>
      </c>
      <c r="HX87">
        <v>2</v>
      </c>
      <c r="HY87">
        <v>8.1199227026348506E-2</v>
      </c>
      <c r="HZ87">
        <v>1</v>
      </c>
      <c r="IA87">
        <v>0.45</v>
      </c>
      <c r="IB87">
        <v>2</v>
      </c>
      <c r="IC87">
        <v>13.277137373922656</v>
      </c>
      <c r="ID87">
        <v>14.482674470468488</v>
      </c>
      <c r="IE87">
        <v>0.98737929983185069</v>
      </c>
      <c r="IF87">
        <v>3.2221325113656172</v>
      </c>
      <c r="IG87">
        <v>3</v>
      </c>
      <c r="IH87">
        <v>2</v>
      </c>
      <c r="II87">
        <v>3</v>
      </c>
      <c r="IJ87">
        <v>0.31810740653880942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0.44</v>
      </c>
      <c r="IQ87">
        <v>2</v>
      </c>
      <c r="IR87">
        <v>3.2221325113656172</v>
      </c>
      <c r="IS87">
        <v>0</v>
      </c>
      <c r="IT87">
        <v>1</v>
      </c>
    </row>
    <row r="88" spans="1:254">
      <c r="A88">
        <v>49.736245376018317</v>
      </c>
      <c r="B88">
        <v>45.430997049448436</v>
      </c>
      <c r="C88">
        <v>7.6189187556527544</v>
      </c>
      <c r="D88">
        <v>0.9734154796047596</v>
      </c>
      <c r="E88">
        <v>12.93760017075272</v>
      </c>
      <c r="F88">
        <v>0.10877165506611775</v>
      </c>
      <c r="G88">
        <v>16.921183472022342</v>
      </c>
      <c r="H88">
        <v>2.7034658090801909</v>
      </c>
      <c r="I88">
        <v>15.546765280680651</v>
      </c>
      <c r="J88">
        <v>0.83927100783084896</v>
      </c>
      <c r="K88">
        <v>16.773035283785592</v>
      </c>
      <c r="L88">
        <v>0.17308621505041089</v>
      </c>
      <c r="O88">
        <v>31.439646949047813</v>
      </c>
      <c r="P88">
        <v>3</v>
      </c>
      <c r="Q88">
        <v>3</v>
      </c>
      <c r="R88">
        <v>3</v>
      </c>
      <c r="S88">
        <v>0.23691541270507582</v>
      </c>
      <c r="T88">
        <v>0</v>
      </c>
      <c r="U88">
        <v>0</v>
      </c>
      <c r="V88">
        <v>1</v>
      </c>
      <c r="W88">
        <v>0.21537764791370528</v>
      </c>
      <c r="X88">
        <v>2</v>
      </c>
      <c r="Y88">
        <v>0.4425</v>
      </c>
      <c r="Z88">
        <v>1</v>
      </c>
      <c r="AA88">
        <v>8.0899077383927285</v>
      </c>
      <c r="AB88">
        <v>8.0899077383927285</v>
      </c>
      <c r="AC88">
        <v>22.724413598260092</v>
      </c>
      <c r="AD88">
        <v>23.837168596502572</v>
      </c>
      <c r="AE88">
        <v>2</v>
      </c>
      <c r="AF88">
        <v>3</v>
      </c>
      <c r="AG88">
        <v>2</v>
      </c>
      <c r="AH88">
        <v>0.27420072667556167</v>
      </c>
      <c r="AI88">
        <v>0</v>
      </c>
      <c r="AJ88">
        <v>0</v>
      </c>
      <c r="AK88">
        <v>2</v>
      </c>
      <c r="AL88">
        <v>0.5151899461265903</v>
      </c>
      <c r="AM88">
        <v>2</v>
      </c>
      <c r="AN88">
        <v>0.4425</v>
      </c>
      <c r="AO88">
        <v>2</v>
      </c>
      <c r="AP88">
        <v>22.737217728181779</v>
      </c>
      <c r="AQ88">
        <v>22.737217728181779</v>
      </c>
      <c r="AR88">
        <v>0.82575014164522997</v>
      </c>
      <c r="AS88">
        <v>38.528824138539221</v>
      </c>
      <c r="AT88">
        <v>2</v>
      </c>
      <c r="AU88">
        <v>2</v>
      </c>
      <c r="AV88">
        <v>2</v>
      </c>
      <c r="AW88">
        <v>5.2684207702681243E-2</v>
      </c>
      <c r="AX88">
        <v>0</v>
      </c>
      <c r="AY88">
        <v>0</v>
      </c>
      <c r="AZ88">
        <v>1</v>
      </c>
      <c r="BA88">
        <v>4.789473427516476E-2</v>
      </c>
      <c r="BB88">
        <v>1</v>
      </c>
      <c r="BC88">
        <v>0.4425</v>
      </c>
      <c r="BD88">
        <v>2</v>
      </c>
      <c r="BE88">
        <v>35.333057304724392</v>
      </c>
      <c r="BF88">
        <v>35.333057304724392</v>
      </c>
      <c r="BG88">
        <v>3.0499949051830555</v>
      </c>
      <c r="BH88">
        <v>22.987769002345011</v>
      </c>
      <c r="BI88">
        <v>2</v>
      </c>
      <c r="BJ88">
        <v>3</v>
      </c>
      <c r="BK88">
        <v>1</v>
      </c>
      <c r="BL88">
        <v>3.8806197672569188E-2</v>
      </c>
      <c r="BM88">
        <v>0</v>
      </c>
      <c r="BN88">
        <v>0</v>
      </c>
      <c r="BO88">
        <v>2</v>
      </c>
      <c r="BP88">
        <v>0.20907154530988814</v>
      </c>
      <c r="BQ88">
        <v>1</v>
      </c>
      <c r="BR88">
        <v>0.45</v>
      </c>
      <c r="BS88">
        <v>2</v>
      </c>
      <c r="BT88">
        <v>22.515518107390406</v>
      </c>
      <c r="BU88">
        <v>22.87951377179197</v>
      </c>
      <c r="BV88">
        <v>6.944903288047044E-2</v>
      </c>
      <c r="BW88">
        <v>36.986187627343554</v>
      </c>
      <c r="BX88">
        <v>2</v>
      </c>
      <c r="BY88">
        <v>3</v>
      </c>
      <c r="BZ88">
        <v>2</v>
      </c>
      <c r="CA88">
        <v>6.1784684251541717E-2</v>
      </c>
      <c r="CB88">
        <v>0</v>
      </c>
      <c r="CC88">
        <v>0</v>
      </c>
      <c r="CD88">
        <v>1</v>
      </c>
      <c r="CE88">
        <v>5.6167894774128826E-2</v>
      </c>
      <c r="CF88">
        <v>1</v>
      </c>
      <c r="CG88">
        <v>0.44500000000000001</v>
      </c>
      <c r="CH88">
        <v>2</v>
      </c>
      <c r="CI88">
        <v>36.525564799684076</v>
      </c>
      <c r="CJ88">
        <v>36.525564799684076</v>
      </c>
      <c r="CK88">
        <v>0.28024672798103722</v>
      </c>
      <c r="CL88">
        <v>27.211442065002974</v>
      </c>
      <c r="CM88">
        <v>2</v>
      </c>
      <c r="CN88">
        <v>3</v>
      </c>
      <c r="CO88">
        <v>2</v>
      </c>
      <c r="CP88">
        <v>7.2784314280421106E-2</v>
      </c>
      <c r="CQ88">
        <v>0</v>
      </c>
      <c r="CR88">
        <v>0</v>
      </c>
      <c r="CS88">
        <v>2</v>
      </c>
      <c r="CT88">
        <v>0.13025434164808394</v>
      </c>
      <c r="CU88">
        <v>1</v>
      </c>
      <c r="CV88">
        <v>0.45500000000000002</v>
      </c>
      <c r="CW88">
        <v>1</v>
      </c>
      <c r="CX88">
        <v>26.348069699474944</v>
      </c>
      <c r="CY88">
        <v>27.103598994523139</v>
      </c>
      <c r="CZ88">
        <v>3.5058756199411789E-2</v>
      </c>
      <c r="DA88">
        <v>35.41499071646097</v>
      </c>
      <c r="DB88">
        <v>2</v>
      </c>
      <c r="DC88">
        <v>3</v>
      </c>
      <c r="DD88">
        <v>2</v>
      </c>
      <c r="DE88">
        <v>6.7943769718404157E-2</v>
      </c>
      <c r="DF88">
        <v>0</v>
      </c>
      <c r="DG88">
        <v>0</v>
      </c>
      <c r="DH88">
        <v>1</v>
      </c>
      <c r="DI88">
        <v>6.1767063380367408E-2</v>
      </c>
      <c r="DJ88">
        <v>1</v>
      </c>
      <c r="DK88">
        <v>0.45</v>
      </c>
      <c r="DL88">
        <v>2</v>
      </c>
      <c r="DM88">
        <v>34.623695801742031</v>
      </c>
      <c r="DN88">
        <v>35.071646891458911</v>
      </c>
      <c r="DO88">
        <v>0.1744352868963901</v>
      </c>
      <c r="DP88">
        <v>27.435444173458336</v>
      </c>
      <c r="DQ88">
        <v>2</v>
      </c>
      <c r="DR88">
        <v>3</v>
      </c>
      <c r="DS88">
        <v>1</v>
      </c>
      <c r="DT88">
        <v>0.10279391148607415</v>
      </c>
      <c r="DU88">
        <v>0</v>
      </c>
      <c r="DV88">
        <v>0</v>
      </c>
      <c r="DW88">
        <v>2</v>
      </c>
      <c r="DX88">
        <v>0.56202539577446209</v>
      </c>
      <c r="DY88">
        <v>1</v>
      </c>
      <c r="DZ88">
        <v>0.44500000000000001</v>
      </c>
      <c r="EA88">
        <v>2</v>
      </c>
      <c r="EB88">
        <v>25.530467461953616</v>
      </c>
      <c r="EC88">
        <v>25.530467461953616</v>
      </c>
      <c r="ED88">
        <v>1.8021828000186453</v>
      </c>
      <c r="EE88">
        <v>12.459364532301949</v>
      </c>
      <c r="EF88">
        <v>3</v>
      </c>
      <c r="EG88">
        <v>1</v>
      </c>
      <c r="EH88">
        <v>1</v>
      </c>
      <c r="EI88">
        <v>0.63256498740701916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0.44</v>
      </c>
      <c r="EP88">
        <v>1</v>
      </c>
      <c r="EQ88">
        <v>1</v>
      </c>
      <c r="ER88">
        <v>0</v>
      </c>
      <c r="ES88">
        <v>1</v>
      </c>
      <c r="ET88">
        <v>15.108705338197108</v>
      </c>
      <c r="EU88">
        <v>3</v>
      </c>
      <c r="EV88">
        <v>3</v>
      </c>
      <c r="EW88">
        <v>2</v>
      </c>
      <c r="EX88">
        <v>0.57202006270262351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0.44</v>
      </c>
      <c r="FE88">
        <v>1</v>
      </c>
      <c r="FF88">
        <v>1</v>
      </c>
      <c r="FG88">
        <v>0</v>
      </c>
      <c r="FH88">
        <v>1</v>
      </c>
      <c r="FI88">
        <v>82.684836130351073</v>
      </c>
      <c r="FJ88">
        <v>3</v>
      </c>
      <c r="FK88">
        <v>1</v>
      </c>
      <c r="FL88">
        <v>1</v>
      </c>
      <c r="FM88">
        <v>0.63256498740701916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0.44</v>
      </c>
      <c r="FT88">
        <v>4</v>
      </c>
      <c r="FU88">
        <v>1</v>
      </c>
      <c r="FV88">
        <v>0</v>
      </c>
      <c r="FW88">
        <v>1</v>
      </c>
      <c r="FX88">
        <v>6.3945035666423786</v>
      </c>
      <c r="FY88">
        <v>2</v>
      </c>
      <c r="FZ88">
        <v>2</v>
      </c>
      <c r="GA88">
        <v>2</v>
      </c>
      <c r="GB88">
        <v>0.19482374302460903</v>
      </c>
      <c r="GC88">
        <v>0</v>
      </c>
      <c r="GD88">
        <v>0</v>
      </c>
      <c r="GE88">
        <v>2</v>
      </c>
      <c r="GF88">
        <v>0.30051796301612216</v>
      </c>
      <c r="GG88">
        <v>1</v>
      </c>
      <c r="GH88">
        <v>0.4425</v>
      </c>
      <c r="GI88">
        <v>1</v>
      </c>
      <c r="GJ88">
        <v>5.5839192256361292</v>
      </c>
      <c r="GK88">
        <v>5.5839192256361292</v>
      </c>
      <c r="GL88">
        <v>0.61576059798164007</v>
      </c>
      <c r="GM88">
        <v>41.342418065175536</v>
      </c>
      <c r="GN88">
        <v>3</v>
      </c>
      <c r="GO88">
        <v>1</v>
      </c>
      <c r="GP88">
        <v>1</v>
      </c>
      <c r="GQ88">
        <v>0.63256498740701916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0.44</v>
      </c>
      <c r="GX88">
        <v>3</v>
      </c>
      <c r="GY88">
        <v>1</v>
      </c>
      <c r="GZ88">
        <v>0</v>
      </c>
      <c r="HA88">
        <v>1</v>
      </c>
      <c r="HB88">
        <v>5.0688285092989123</v>
      </c>
      <c r="HC88">
        <v>3</v>
      </c>
      <c r="HD88">
        <v>1</v>
      </c>
      <c r="HE88">
        <v>1</v>
      </c>
      <c r="HF88">
        <v>0.63256498740701916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0.44</v>
      </c>
      <c r="HM88">
        <v>2</v>
      </c>
      <c r="HN88">
        <v>1</v>
      </c>
      <c r="HO88">
        <v>0</v>
      </c>
      <c r="HP88">
        <v>1</v>
      </c>
      <c r="HQ88">
        <v>15.77958502694579</v>
      </c>
      <c r="HR88">
        <v>2</v>
      </c>
      <c r="HS88">
        <v>3</v>
      </c>
      <c r="HT88">
        <v>2</v>
      </c>
      <c r="HU88">
        <v>0.23281974626514029</v>
      </c>
      <c r="HV88">
        <v>0</v>
      </c>
      <c r="HW88">
        <v>0</v>
      </c>
      <c r="HX88">
        <v>2</v>
      </c>
      <c r="HY88">
        <v>0.34142298101602481</v>
      </c>
      <c r="HZ88">
        <v>1</v>
      </c>
      <c r="IA88">
        <v>0.44500000000000001</v>
      </c>
      <c r="IB88">
        <v>1</v>
      </c>
      <c r="IC88">
        <v>14.707494272849802</v>
      </c>
      <c r="ID88">
        <v>14.707494272849802</v>
      </c>
      <c r="IE88">
        <v>0.83927100783084896</v>
      </c>
      <c r="IF88">
        <v>3.2285037773227572</v>
      </c>
      <c r="IG88">
        <v>3</v>
      </c>
      <c r="IH88">
        <v>3</v>
      </c>
      <c r="II88">
        <v>1</v>
      </c>
      <c r="IJ88">
        <v>2.9364584093880583E-2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0.44</v>
      </c>
      <c r="IQ88">
        <v>2</v>
      </c>
      <c r="IR88">
        <v>3.2285037773227572</v>
      </c>
      <c r="IS88">
        <v>0</v>
      </c>
      <c r="IT88">
        <v>1</v>
      </c>
    </row>
    <row r="89" spans="1:254">
      <c r="A89">
        <v>49.833348154598411</v>
      </c>
      <c r="B89">
        <v>45.369174483374451</v>
      </c>
      <c r="C89">
        <v>7.7125652109091734</v>
      </c>
      <c r="D89">
        <v>2.4163589046291696</v>
      </c>
      <c r="E89">
        <v>12.981682085831126</v>
      </c>
      <c r="F89">
        <v>4.4081915078406197E-2</v>
      </c>
      <c r="G89">
        <v>16.99523050371203</v>
      </c>
      <c r="H89">
        <v>2.7026984075697627</v>
      </c>
      <c r="I89">
        <v>15.77958502694579</v>
      </c>
      <c r="J89">
        <v>0.94445689913654896</v>
      </c>
      <c r="K89">
        <v>16.79063701547615</v>
      </c>
      <c r="L89">
        <v>0.15351453520844771</v>
      </c>
      <c r="O89">
        <v>31.741612278373193</v>
      </c>
      <c r="P89">
        <v>3</v>
      </c>
      <c r="Q89">
        <v>3</v>
      </c>
      <c r="R89">
        <v>2</v>
      </c>
      <c r="S89">
        <v>0.21509879962366116</v>
      </c>
      <c r="T89">
        <v>0</v>
      </c>
      <c r="U89">
        <v>0</v>
      </c>
      <c r="V89">
        <v>1</v>
      </c>
      <c r="W89">
        <v>0.19554436329423741</v>
      </c>
      <c r="X89">
        <v>2</v>
      </c>
      <c r="Y89">
        <v>0.4425</v>
      </c>
      <c r="Z89">
        <v>1</v>
      </c>
      <c r="AA89">
        <v>8.128258392880289</v>
      </c>
      <c r="AB89">
        <v>8.128258392880289</v>
      </c>
      <c r="AC89">
        <v>23.311388556167522</v>
      </c>
      <c r="AD89">
        <v>23.903899189808289</v>
      </c>
      <c r="AE89">
        <v>2</v>
      </c>
      <c r="AF89">
        <v>3</v>
      </c>
      <c r="AG89">
        <v>1</v>
      </c>
      <c r="AH89">
        <v>6.6730593305718303E-2</v>
      </c>
      <c r="AI89">
        <v>0</v>
      </c>
      <c r="AJ89">
        <v>0</v>
      </c>
      <c r="AK89">
        <v>2</v>
      </c>
      <c r="AL89">
        <v>0.64042947843050102</v>
      </c>
      <c r="AM89">
        <v>2</v>
      </c>
      <c r="AN89">
        <v>0.44500000000000001</v>
      </c>
      <c r="AO89">
        <v>2</v>
      </c>
      <c r="AP89">
        <v>22.33931330938962</v>
      </c>
      <c r="AQ89">
        <v>23.186474325359072</v>
      </c>
      <c r="AR89">
        <v>0.6506942711435002</v>
      </c>
      <c r="AS89">
        <v>38.798244700076147</v>
      </c>
      <c r="AT89">
        <v>2</v>
      </c>
      <c r="AU89">
        <v>3</v>
      </c>
      <c r="AV89">
        <v>2</v>
      </c>
      <c r="AW89">
        <v>6.7943769718404157E-2</v>
      </c>
      <c r="AX89">
        <v>0</v>
      </c>
      <c r="AY89">
        <v>0</v>
      </c>
      <c r="AZ89">
        <v>1</v>
      </c>
      <c r="BA89">
        <v>6.1767063380367408E-2</v>
      </c>
      <c r="BB89">
        <v>1</v>
      </c>
      <c r="BC89">
        <v>0.44500000000000001</v>
      </c>
      <c r="BD89">
        <v>2</v>
      </c>
      <c r="BE89">
        <v>35.393513778496917</v>
      </c>
      <c r="BF89">
        <v>35.393513778496917</v>
      </c>
      <c r="BG89">
        <v>3.135310360042304</v>
      </c>
      <c r="BH89">
        <v>24.267540498949671</v>
      </c>
      <c r="BI89">
        <v>2</v>
      </c>
      <c r="BJ89">
        <v>3</v>
      </c>
      <c r="BK89">
        <v>1</v>
      </c>
      <c r="BL89">
        <v>0.28136236155749483</v>
      </c>
      <c r="BM89">
        <v>0</v>
      </c>
      <c r="BN89">
        <v>0</v>
      </c>
      <c r="BO89">
        <v>2</v>
      </c>
      <c r="BP89">
        <v>0.46250929723051093</v>
      </c>
      <c r="BQ89">
        <v>1</v>
      </c>
      <c r="BR89">
        <v>0.44500000000000001</v>
      </c>
      <c r="BS89">
        <v>1</v>
      </c>
      <c r="BT89">
        <v>23.958487858759163</v>
      </c>
      <c r="BU89">
        <v>23.958487858759163</v>
      </c>
      <c r="BV89">
        <v>2.7690278633013321E-2</v>
      </c>
      <c r="BW89">
        <v>37.138398151246527</v>
      </c>
      <c r="BX89">
        <v>2</v>
      </c>
      <c r="BY89">
        <v>3</v>
      </c>
      <c r="BZ89">
        <v>1</v>
      </c>
      <c r="CA89">
        <v>9.5105811953835398E-2</v>
      </c>
      <c r="CB89">
        <v>0</v>
      </c>
      <c r="CC89">
        <v>0</v>
      </c>
      <c r="CD89">
        <v>1</v>
      </c>
      <c r="CE89">
        <v>8.645982904894127E-2</v>
      </c>
      <c r="CF89">
        <v>1</v>
      </c>
      <c r="CG89">
        <v>0.44500000000000001</v>
      </c>
      <c r="CH89">
        <v>4</v>
      </c>
      <c r="CI89">
        <v>36.624999490253906</v>
      </c>
      <c r="CJ89">
        <v>36.624999490253906</v>
      </c>
      <c r="CK89">
        <v>0.36118813708964836</v>
      </c>
      <c r="CL89">
        <v>27.584537575393647</v>
      </c>
      <c r="CM89">
        <v>2</v>
      </c>
      <c r="CN89">
        <v>2</v>
      </c>
      <c r="CO89">
        <v>1</v>
      </c>
      <c r="CP89">
        <v>7.0063097689031698E-2</v>
      </c>
      <c r="CQ89">
        <v>0</v>
      </c>
      <c r="CR89">
        <v>0</v>
      </c>
      <c r="CS89">
        <v>2</v>
      </c>
      <c r="CT89">
        <v>0.5151899461265903</v>
      </c>
      <c r="CU89">
        <v>1</v>
      </c>
      <c r="CV89">
        <v>0.4425</v>
      </c>
      <c r="CW89">
        <v>2</v>
      </c>
      <c r="CX89">
        <v>27.273531631580731</v>
      </c>
      <c r="CY89">
        <v>27.273531631580731</v>
      </c>
      <c r="CZ89">
        <v>0.2409428461238825</v>
      </c>
      <c r="DA89">
        <v>35.498814345021941</v>
      </c>
      <c r="DB89">
        <v>2</v>
      </c>
      <c r="DC89">
        <v>3</v>
      </c>
      <c r="DD89">
        <v>2</v>
      </c>
      <c r="DE89">
        <v>4.9663396508934976E-2</v>
      </c>
      <c r="DF89">
        <v>0</v>
      </c>
      <c r="DG89">
        <v>0</v>
      </c>
      <c r="DH89">
        <v>1</v>
      </c>
      <c r="DI89">
        <v>4.5148542280849975E-2</v>
      </c>
      <c r="DJ89">
        <v>1</v>
      </c>
      <c r="DK89">
        <v>0.44500000000000001</v>
      </c>
      <c r="DL89">
        <v>1</v>
      </c>
      <c r="DM89">
        <v>35.386464327509408</v>
      </c>
      <c r="DN89">
        <v>35.386464327509408</v>
      </c>
      <c r="DO89">
        <v>2.8526388951561898E-2</v>
      </c>
      <c r="DP89">
        <v>27.474250371130907</v>
      </c>
      <c r="DQ89">
        <v>2</v>
      </c>
      <c r="DR89">
        <v>3</v>
      </c>
      <c r="DS89">
        <v>1</v>
      </c>
      <c r="DT89">
        <v>3.8806197672569188E-2</v>
      </c>
      <c r="DU89">
        <v>0</v>
      </c>
      <c r="DV89">
        <v>0</v>
      </c>
      <c r="DW89">
        <v>2</v>
      </c>
      <c r="DX89">
        <v>0.69865034010600102</v>
      </c>
      <c r="DY89">
        <v>1</v>
      </c>
      <c r="DZ89">
        <v>0.45</v>
      </c>
      <c r="EA89">
        <v>2</v>
      </c>
      <c r="EB89">
        <v>22.735042206312915</v>
      </c>
      <c r="EC89">
        <v>25.533563184207662</v>
      </c>
      <c r="ED89">
        <v>1.9018809892506745</v>
      </c>
      <c r="EE89">
        <v>12.500858297382734</v>
      </c>
      <c r="EF89">
        <v>2</v>
      </c>
      <c r="EG89">
        <v>3</v>
      </c>
      <c r="EH89">
        <v>1</v>
      </c>
      <c r="EI89">
        <v>0.23758085255529773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0.44</v>
      </c>
      <c r="EP89">
        <v>1</v>
      </c>
      <c r="EQ89">
        <v>1</v>
      </c>
      <c r="ER89">
        <v>0</v>
      </c>
      <c r="ES89">
        <v>1</v>
      </c>
      <c r="ET89">
        <v>15.186552350436379</v>
      </c>
      <c r="EU89">
        <v>3</v>
      </c>
      <c r="EV89">
        <v>1</v>
      </c>
      <c r="EW89">
        <v>2</v>
      </c>
      <c r="EX89">
        <v>0.24152840948847604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0.44</v>
      </c>
      <c r="FE89">
        <v>1</v>
      </c>
      <c r="FF89">
        <v>1</v>
      </c>
      <c r="FG89">
        <v>0</v>
      </c>
      <c r="FH89">
        <v>1</v>
      </c>
      <c r="FI89">
        <v>82.960203718901923</v>
      </c>
      <c r="FJ89">
        <v>2</v>
      </c>
      <c r="FK89">
        <v>3</v>
      </c>
      <c r="FL89">
        <v>1</v>
      </c>
      <c r="FM89">
        <v>0.23758085255529773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0.44</v>
      </c>
      <c r="FT89">
        <v>4</v>
      </c>
      <c r="FU89">
        <v>1</v>
      </c>
      <c r="FV89">
        <v>0</v>
      </c>
      <c r="FW89">
        <v>1</v>
      </c>
      <c r="FX89">
        <v>6.4572208504251787</v>
      </c>
      <c r="FY89">
        <v>2</v>
      </c>
      <c r="FZ89">
        <v>3</v>
      </c>
      <c r="GA89">
        <v>1</v>
      </c>
      <c r="GB89">
        <v>0.54359964709698116</v>
      </c>
      <c r="GC89">
        <v>0</v>
      </c>
      <c r="GD89">
        <v>0</v>
      </c>
      <c r="GE89">
        <v>2</v>
      </c>
      <c r="GF89">
        <v>0.65558117439895924</v>
      </c>
      <c r="GG89">
        <v>1</v>
      </c>
      <c r="GH89">
        <v>0.44500000000000001</v>
      </c>
      <c r="GI89">
        <v>3</v>
      </c>
      <c r="GJ89">
        <v>4.5834920801616645</v>
      </c>
      <c r="GK89">
        <v>4.5834920801616645</v>
      </c>
      <c r="GL89">
        <v>1.3301291231665333</v>
      </c>
      <c r="GM89">
        <v>41.480101859450961</v>
      </c>
      <c r="GN89">
        <v>2</v>
      </c>
      <c r="GO89">
        <v>3</v>
      </c>
      <c r="GP89">
        <v>1</v>
      </c>
      <c r="GQ89">
        <v>0.23758085255529773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0.44</v>
      </c>
      <c r="GX89">
        <v>3</v>
      </c>
      <c r="GY89">
        <v>1</v>
      </c>
      <c r="GZ89">
        <v>0</v>
      </c>
      <c r="HA89">
        <v>1</v>
      </c>
      <c r="HB89">
        <v>5.0857093685798453</v>
      </c>
      <c r="HC89">
        <v>2</v>
      </c>
      <c r="HD89">
        <v>3</v>
      </c>
      <c r="HE89">
        <v>1</v>
      </c>
      <c r="HF89">
        <v>0.23758085255529773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0.44</v>
      </c>
      <c r="HM89">
        <v>2</v>
      </c>
      <c r="HN89">
        <v>1</v>
      </c>
      <c r="HO89">
        <v>0</v>
      </c>
      <c r="HP89">
        <v>1</v>
      </c>
      <c r="HQ89">
        <v>15.811922765454719</v>
      </c>
      <c r="HR89">
        <v>2</v>
      </c>
      <c r="HS89">
        <v>3</v>
      </c>
      <c r="HT89">
        <v>2</v>
      </c>
      <c r="HU89">
        <v>3.2337738508929369E-2</v>
      </c>
      <c r="HV89">
        <v>0</v>
      </c>
      <c r="HW89">
        <v>0</v>
      </c>
      <c r="HX89">
        <v>2</v>
      </c>
      <c r="HY89">
        <v>0.33799913321602976</v>
      </c>
      <c r="HZ89">
        <v>1</v>
      </c>
      <c r="IA89">
        <v>0.44500000000000001</v>
      </c>
      <c r="IB89">
        <v>4</v>
      </c>
      <c r="IC89">
        <v>14.835128127809242</v>
      </c>
      <c r="ID89">
        <v>14.835128127809242</v>
      </c>
      <c r="IE89">
        <v>0.94445689913654896</v>
      </c>
      <c r="IF89">
        <v>3.2778413951419805</v>
      </c>
      <c r="IG89">
        <v>3</v>
      </c>
      <c r="IH89">
        <v>3</v>
      </c>
      <c r="II89">
        <v>2</v>
      </c>
      <c r="IJ89">
        <v>0.3020699122396916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0.44</v>
      </c>
      <c r="IQ89">
        <v>1</v>
      </c>
      <c r="IR89">
        <v>3.2778413951419805</v>
      </c>
      <c r="IS89">
        <v>0</v>
      </c>
      <c r="IT89">
        <v>1</v>
      </c>
    </row>
    <row r="90" spans="1:254">
      <c r="A90">
        <v>51.509392524426787</v>
      </c>
      <c r="B90">
        <v>46.889492994482978</v>
      </c>
      <c r="C90">
        <v>7.9616575579017086</v>
      </c>
      <c r="D90">
        <v>0.80890757388056667</v>
      </c>
      <c r="E90">
        <v>13.063557973082695</v>
      </c>
      <c r="F90">
        <v>7.9947294637837825</v>
      </c>
      <c r="G90">
        <v>17.14638155014368</v>
      </c>
      <c r="H90">
        <v>2.3718201099989056</v>
      </c>
      <c r="I90">
        <v>15.811922765454719</v>
      </c>
      <c r="J90">
        <v>0.91629928363646052</v>
      </c>
      <c r="K90">
        <v>16.921239079534988</v>
      </c>
      <c r="L90">
        <v>0.14820379574939579</v>
      </c>
      <c r="O90">
        <v>32.028205965241533</v>
      </c>
      <c r="P90">
        <v>2</v>
      </c>
      <c r="Q90">
        <v>3</v>
      </c>
      <c r="R90">
        <v>3</v>
      </c>
      <c r="S90">
        <v>8.7180327624349144E-2</v>
      </c>
      <c r="T90">
        <v>0</v>
      </c>
      <c r="U90">
        <v>0</v>
      </c>
      <c r="V90">
        <v>1</v>
      </c>
      <c r="W90">
        <v>7.9254843294862848E-2</v>
      </c>
      <c r="X90">
        <v>2</v>
      </c>
      <c r="Y90">
        <v>0.4425</v>
      </c>
      <c r="Z90">
        <v>2</v>
      </c>
      <c r="AA90">
        <v>31.536412252130873</v>
      </c>
      <c r="AB90">
        <v>31.536412252130873</v>
      </c>
      <c r="AC90">
        <v>0.21573927893632572</v>
      </c>
      <c r="AD90">
        <v>23.930728073072135</v>
      </c>
      <c r="AE90">
        <v>2</v>
      </c>
      <c r="AF90">
        <v>2</v>
      </c>
      <c r="AG90">
        <v>1</v>
      </c>
      <c r="AH90">
        <v>2.6828883263847567E-2</v>
      </c>
      <c r="AI90">
        <v>0</v>
      </c>
      <c r="AJ90">
        <v>0</v>
      </c>
      <c r="AK90">
        <v>2</v>
      </c>
      <c r="AL90">
        <v>0.13568309812288293</v>
      </c>
      <c r="AM90">
        <v>2</v>
      </c>
      <c r="AN90">
        <v>0.44</v>
      </c>
      <c r="AO90">
        <v>2</v>
      </c>
      <c r="AP90">
        <v>23.320036075604332</v>
      </c>
      <c r="AQ90">
        <v>23.320036075604332</v>
      </c>
      <c r="AR90">
        <v>0.58386311420395742</v>
      </c>
      <c r="AS90">
        <v>39.01019695782621</v>
      </c>
      <c r="AT90">
        <v>2</v>
      </c>
      <c r="AU90">
        <v>3</v>
      </c>
      <c r="AV90">
        <v>2</v>
      </c>
      <c r="AW90">
        <v>4.9663396508934969E-2</v>
      </c>
      <c r="AX90">
        <v>0</v>
      </c>
      <c r="AY90">
        <v>0</v>
      </c>
      <c r="AZ90">
        <v>1</v>
      </c>
      <c r="BA90">
        <v>4.5148542280849975E-2</v>
      </c>
      <c r="BB90">
        <v>1</v>
      </c>
      <c r="BC90">
        <v>0.45</v>
      </c>
      <c r="BD90">
        <v>2</v>
      </c>
      <c r="BE90">
        <v>33.772608488018257</v>
      </c>
      <c r="BF90">
        <v>36.016147426373493</v>
      </c>
      <c r="BG90">
        <v>2.7820972737026537</v>
      </c>
      <c r="BH90">
        <v>24.309089861376791</v>
      </c>
      <c r="BI90">
        <v>2</v>
      </c>
      <c r="BJ90">
        <v>3</v>
      </c>
      <c r="BK90">
        <v>2</v>
      </c>
      <c r="BL90">
        <v>4.1549362427118576E-2</v>
      </c>
      <c r="BM90">
        <v>0</v>
      </c>
      <c r="BN90">
        <v>0</v>
      </c>
      <c r="BO90">
        <v>2</v>
      </c>
      <c r="BP90">
        <v>0.23468927501083336</v>
      </c>
      <c r="BQ90">
        <v>1</v>
      </c>
      <c r="BR90">
        <v>0.45</v>
      </c>
      <c r="BS90">
        <v>2</v>
      </c>
      <c r="BT90">
        <v>23.244637618557967</v>
      </c>
      <c r="BU90">
        <v>23.986178137392177</v>
      </c>
      <c r="BV90">
        <v>0.28136236155749472</v>
      </c>
      <c r="BW90">
        <v>37.419498038001997</v>
      </c>
      <c r="BX90">
        <v>2</v>
      </c>
      <c r="BY90">
        <v>3</v>
      </c>
      <c r="BZ90">
        <v>2</v>
      </c>
      <c r="CA90">
        <v>6.9513558623315597E-2</v>
      </c>
      <c r="CB90">
        <v>0</v>
      </c>
      <c r="CC90">
        <v>0</v>
      </c>
      <c r="CD90">
        <v>1</v>
      </c>
      <c r="CE90">
        <v>6.3194144203014169E-2</v>
      </c>
      <c r="CF90">
        <v>1</v>
      </c>
      <c r="CG90">
        <v>0.44500000000000001</v>
      </c>
      <c r="CH90">
        <v>1</v>
      </c>
      <c r="CI90">
        <v>36.991540246475999</v>
      </c>
      <c r="CJ90">
        <v>36.991540246475999</v>
      </c>
      <c r="CK90">
        <v>0.20864258902206956</v>
      </c>
      <c r="CL90">
        <v>27.635302332807267</v>
      </c>
      <c r="CM90">
        <v>2</v>
      </c>
      <c r="CN90">
        <v>3</v>
      </c>
      <c r="CO90">
        <v>3</v>
      </c>
      <c r="CP90">
        <v>5.0764757413620534E-2</v>
      </c>
      <c r="CQ90">
        <v>0</v>
      </c>
      <c r="CR90">
        <v>0</v>
      </c>
      <c r="CS90">
        <v>2</v>
      </c>
      <c r="CT90">
        <v>0.69865034010600102</v>
      </c>
      <c r="CU90">
        <v>1</v>
      </c>
      <c r="CV90">
        <v>0.44500000000000001</v>
      </c>
      <c r="CW90">
        <v>1</v>
      </c>
      <c r="CX90">
        <v>27.33377829649335</v>
      </c>
      <c r="CY90">
        <v>27.33377829649335</v>
      </c>
      <c r="CZ90">
        <v>0.25075927890029703</v>
      </c>
      <c r="DA90">
        <v>35.566758114740345</v>
      </c>
      <c r="DB90">
        <v>2</v>
      </c>
      <c r="DC90">
        <v>3</v>
      </c>
      <c r="DD90">
        <v>2</v>
      </c>
      <c r="DE90">
        <v>6.854170117572185E-2</v>
      </c>
      <c r="DF90">
        <v>0</v>
      </c>
      <c r="DG90">
        <v>0</v>
      </c>
      <c r="DH90">
        <v>1</v>
      </c>
      <c r="DI90">
        <v>6.2310637432474406E-2</v>
      </c>
      <c r="DJ90">
        <v>1</v>
      </c>
      <c r="DK90">
        <v>0.45500000000000002</v>
      </c>
      <c r="DL90">
        <v>2</v>
      </c>
      <c r="DM90">
        <v>34.623695801742031</v>
      </c>
      <c r="DN90">
        <v>35.41499071646097</v>
      </c>
      <c r="DO90">
        <v>8.3823628560971031E-2</v>
      </c>
      <c r="DP90">
        <v>27.784102106485921</v>
      </c>
      <c r="DQ90">
        <v>2</v>
      </c>
      <c r="DR90">
        <v>2</v>
      </c>
      <c r="DS90">
        <v>2</v>
      </c>
      <c r="DT90">
        <v>5.5013302683354942E-2</v>
      </c>
      <c r="DU90">
        <v>0</v>
      </c>
      <c r="DV90">
        <v>0</v>
      </c>
      <c r="DW90">
        <v>2</v>
      </c>
      <c r="DX90">
        <v>0.14855271465971623</v>
      </c>
      <c r="DY90">
        <v>1</v>
      </c>
      <c r="DZ90">
        <v>0.4425</v>
      </c>
      <c r="EA90">
        <v>1</v>
      </c>
      <c r="EB90">
        <v>25.718138234149031</v>
      </c>
      <c r="EC90">
        <v>25.718138234149031</v>
      </c>
      <c r="ED90">
        <v>2.0109505696535344</v>
      </c>
      <c r="EE90">
        <v>12.511468737231924</v>
      </c>
      <c r="EF90">
        <v>3</v>
      </c>
      <c r="EG90">
        <v>3</v>
      </c>
      <c r="EH90">
        <v>1</v>
      </c>
      <c r="EI90">
        <v>0.37208325211708654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0.44</v>
      </c>
      <c r="EP90">
        <v>1</v>
      </c>
      <c r="EQ90">
        <v>1</v>
      </c>
      <c r="ER90">
        <v>0</v>
      </c>
      <c r="ES90">
        <v>1</v>
      </c>
      <c r="ET90">
        <v>15.277743085328966</v>
      </c>
      <c r="EU90">
        <v>2</v>
      </c>
      <c r="EV90">
        <v>3</v>
      </c>
      <c r="EW90">
        <v>1</v>
      </c>
      <c r="EX90">
        <v>0.2196392230975886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0.44</v>
      </c>
      <c r="FE90">
        <v>1</v>
      </c>
      <c r="FF90">
        <v>1</v>
      </c>
      <c r="FG90">
        <v>0</v>
      </c>
      <c r="FH90">
        <v>1</v>
      </c>
      <c r="FI90">
        <v>83.030618424076224</v>
      </c>
      <c r="FJ90">
        <v>3</v>
      </c>
      <c r="FK90">
        <v>3</v>
      </c>
      <c r="FL90">
        <v>1</v>
      </c>
      <c r="FM90">
        <v>0.37208325211708654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0.44</v>
      </c>
      <c r="FT90">
        <v>4</v>
      </c>
      <c r="FU90">
        <v>1</v>
      </c>
      <c r="FV90">
        <v>0</v>
      </c>
      <c r="FW90">
        <v>1</v>
      </c>
      <c r="FX90">
        <v>6.5176387223297647</v>
      </c>
      <c r="FY90">
        <v>2</v>
      </c>
      <c r="FZ90">
        <v>2</v>
      </c>
      <c r="GA90">
        <v>1</v>
      </c>
      <c r="GB90">
        <v>6.0417871904585786E-2</v>
      </c>
      <c r="GC90">
        <v>0</v>
      </c>
      <c r="GD90">
        <v>0</v>
      </c>
      <c r="GE90">
        <v>2</v>
      </c>
      <c r="GF90">
        <v>0.25105671369841198</v>
      </c>
      <c r="GG90">
        <v>1</v>
      </c>
      <c r="GH90">
        <v>0.4425</v>
      </c>
      <c r="GI90">
        <v>2</v>
      </c>
      <c r="GJ90">
        <v>4.6314130418984298</v>
      </c>
      <c r="GK90">
        <v>4.6314130418984298</v>
      </c>
      <c r="GL90">
        <v>1.8258078085267488</v>
      </c>
      <c r="GM90">
        <v>41.515309212038112</v>
      </c>
      <c r="GN90">
        <v>3</v>
      </c>
      <c r="GO90">
        <v>3</v>
      </c>
      <c r="GP90">
        <v>1</v>
      </c>
      <c r="GQ90">
        <v>0.37208325211708654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0.44</v>
      </c>
      <c r="GX90">
        <v>3</v>
      </c>
      <c r="GY90">
        <v>1</v>
      </c>
      <c r="GZ90">
        <v>0</v>
      </c>
      <c r="HA90">
        <v>1</v>
      </c>
      <c r="HB90">
        <v>5.0900260012511458</v>
      </c>
      <c r="HC90">
        <v>3</v>
      </c>
      <c r="HD90">
        <v>3</v>
      </c>
      <c r="HE90">
        <v>1</v>
      </c>
      <c r="HF90">
        <v>0.37208325211708654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0.44</v>
      </c>
      <c r="HM90">
        <v>2</v>
      </c>
      <c r="HN90">
        <v>1</v>
      </c>
      <c r="HO90">
        <v>0</v>
      </c>
      <c r="HP90">
        <v>1</v>
      </c>
      <c r="HQ90">
        <v>15.91117027377169</v>
      </c>
      <c r="HR90">
        <v>2</v>
      </c>
      <c r="HS90">
        <v>3</v>
      </c>
      <c r="HT90">
        <v>1</v>
      </c>
      <c r="HU90">
        <v>9.9247508316970906E-2</v>
      </c>
      <c r="HV90">
        <v>0</v>
      </c>
      <c r="HW90">
        <v>0</v>
      </c>
      <c r="HX90">
        <v>2</v>
      </c>
      <c r="HY90">
        <v>0.11547574643717164</v>
      </c>
      <c r="HZ90">
        <v>1</v>
      </c>
      <c r="IA90">
        <v>0.44500000000000001</v>
      </c>
      <c r="IB90">
        <v>1</v>
      </c>
      <c r="IC90">
        <v>14.895623481818259</v>
      </c>
      <c r="ID90">
        <v>14.895623481818259</v>
      </c>
      <c r="IE90">
        <v>0.91629928363646052</v>
      </c>
      <c r="IF90">
        <v>3.3068097306217625</v>
      </c>
      <c r="IG90">
        <v>3</v>
      </c>
      <c r="IH90">
        <v>3</v>
      </c>
      <c r="II90">
        <v>2</v>
      </c>
      <c r="IJ90">
        <v>0.30196532932538189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0.44</v>
      </c>
      <c r="IQ90">
        <v>2</v>
      </c>
      <c r="IR90">
        <v>3.3068097306217625</v>
      </c>
      <c r="IS90">
        <v>0</v>
      </c>
      <c r="IT90">
        <v>1</v>
      </c>
    </row>
    <row r="91" spans="1:254">
      <c r="A91">
        <v>51.544617025199074</v>
      </c>
      <c r="B91">
        <v>46.857891514344587</v>
      </c>
      <c r="C91">
        <v>8.0575699998837997</v>
      </c>
      <c r="D91">
        <v>0.82300859019139505</v>
      </c>
      <c r="E91">
        <v>13.696122960489713</v>
      </c>
      <c r="F91">
        <v>0.33984110240365517</v>
      </c>
      <c r="G91">
        <v>17.38989276516633</v>
      </c>
      <c r="H91">
        <v>2.350622817926201</v>
      </c>
      <c r="I91">
        <v>15.91117027377169</v>
      </c>
      <c r="J91">
        <v>0.90405828782294684</v>
      </c>
      <c r="K91">
        <v>17.010558229263971</v>
      </c>
      <c r="L91">
        <v>14.030199308956352</v>
      </c>
      <c r="O91">
        <v>32.138772505747809</v>
      </c>
      <c r="P91">
        <v>2</v>
      </c>
      <c r="Q91">
        <v>3</v>
      </c>
      <c r="R91">
        <v>3</v>
      </c>
      <c r="S91">
        <v>6.372076207137263E-2</v>
      </c>
      <c r="T91">
        <v>0</v>
      </c>
      <c r="U91">
        <v>0</v>
      </c>
      <c r="V91">
        <v>1</v>
      </c>
      <c r="W91">
        <v>5.7927965519429664E-2</v>
      </c>
      <c r="X91">
        <v>2</v>
      </c>
      <c r="Y91">
        <v>0.44500000000000001</v>
      </c>
      <c r="Z91">
        <v>2</v>
      </c>
      <c r="AA91">
        <v>31.536412252130873</v>
      </c>
      <c r="AB91">
        <v>32.028205965241533</v>
      </c>
      <c r="AC91">
        <v>2.3386212881923996E-2</v>
      </c>
      <c r="AD91">
        <v>23.958487858759163</v>
      </c>
      <c r="AE91">
        <v>2</v>
      </c>
      <c r="AF91">
        <v>2</v>
      </c>
      <c r="AG91">
        <v>2</v>
      </c>
      <c r="AH91">
        <v>2.7759785687027874E-2</v>
      </c>
      <c r="AI91">
        <v>0</v>
      </c>
      <c r="AJ91">
        <v>0</v>
      </c>
      <c r="AK91">
        <v>2</v>
      </c>
      <c r="AL91">
        <v>0.13504792241792382</v>
      </c>
      <c r="AM91">
        <v>2</v>
      </c>
      <c r="AN91">
        <v>0.44</v>
      </c>
      <c r="AO91">
        <v>2</v>
      </c>
      <c r="AP91">
        <v>23.454039795714618</v>
      </c>
      <c r="AQ91">
        <v>23.454039795714618</v>
      </c>
      <c r="AR91">
        <v>0.47668827735751762</v>
      </c>
      <c r="AS91">
        <v>39.122008693998673</v>
      </c>
      <c r="AT91">
        <v>2</v>
      </c>
      <c r="AU91">
        <v>3</v>
      </c>
      <c r="AV91">
        <v>2</v>
      </c>
      <c r="AW91">
        <v>6.854170117572185E-2</v>
      </c>
      <c r="AX91">
        <v>0</v>
      </c>
      <c r="AY91">
        <v>0</v>
      </c>
      <c r="AZ91">
        <v>1</v>
      </c>
      <c r="BA91">
        <v>6.2310637432474406E-2</v>
      </c>
      <c r="BB91">
        <v>1</v>
      </c>
      <c r="BC91">
        <v>0.44500000000000001</v>
      </c>
      <c r="BD91">
        <v>3</v>
      </c>
      <c r="BE91">
        <v>36.08181631202379</v>
      </c>
      <c r="BF91">
        <v>36.08181631202379</v>
      </c>
      <c r="BG91">
        <v>2.9283806458024202</v>
      </c>
      <c r="BH91">
        <v>24.584628695971919</v>
      </c>
      <c r="BI91">
        <v>2</v>
      </c>
      <c r="BJ91">
        <v>2</v>
      </c>
      <c r="BK91">
        <v>1</v>
      </c>
      <c r="BL91">
        <v>0.10512732596743939</v>
      </c>
      <c r="BM91">
        <v>0</v>
      </c>
      <c r="BN91">
        <v>0</v>
      </c>
      <c r="BO91">
        <v>2</v>
      </c>
      <c r="BP91">
        <v>0.15919281572932192</v>
      </c>
      <c r="BQ91">
        <v>1</v>
      </c>
      <c r="BR91">
        <v>0.44500000000000001</v>
      </c>
      <c r="BS91">
        <v>2</v>
      </c>
      <c r="BT91">
        <v>24.049167889683911</v>
      </c>
      <c r="BU91">
        <v>24.479501370004478</v>
      </c>
      <c r="BV91">
        <v>0</v>
      </c>
      <c r="BW91">
        <v>37.70942759298044</v>
      </c>
      <c r="BX91">
        <v>2</v>
      </c>
      <c r="BY91">
        <v>3</v>
      </c>
      <c r="BZ91">
        <v>1</v>
      </c>
      <c r="CA91">
        <v>5.7473681130197712E-2</v>
      </c>
      <c r="CB91">
        <v>0</v>
      </c>
      <c r="CC91">
        <v>0</v>
      </c>
      <c r="CD91">
        <v>1</v>
      </c>
      <c r="CE91">
        <v>5.2248801027452461E-2</v>
      </c>
      <c r="CF91">
        <v>1</v>
      </c>
      <c r="CG91">
        <v>0.45</v>
      </c>
      <c r="CH91">
        <v>4</v>
      </c>
      <c r="CI91">
        <v>36.624999490253906</v>
      </c>
      <c r="CJ91">
        <v>37.138398151246527</v>
      </c>
      <c r="CK91">
        <v>0.47592362978007685</v>
      </c>
      <c r="CL91">
        <v>27.888959325159313</v>
      </c>
      <c r="CM91">
        <v>2</v>
      </c>
      <c r="CN91">
        <v>3</v>
      </c>
      <c r="CO91">
        <v>2</v>
      </c>
      <c r="CP91">
        <v>6.5196898206855217E-3</v>
      </c>
      <c r="CQ91">
        <v>0</v>
      </c>
      <c r="CR91">
        <v>0</v>
      </c>
      <c r="CS91">
        <v>2</v>
      </c>
      <c r="CT91">
        <v>0.16205750690150858</v>
      </c>
      <c r="CU91">
        <v>1</v>
      </c>
      <c r="CV91">
        <v>0.44500000000000001</v>
      </c>
      <c r="CW91">
        <v>2</v>
      </c>
      <c r="CX91">
        <v>27.873821232132951</v>
      </c>
      <c r="CY91">
        <v>27.873821232132951</v>
      </c>
      <c r="CZ91">
        <v>8.6184032056770832E-3</v>
      </c>
      <c r="DA91">
        <v>36.234235687346953</v>
      </c>
      <c r="DB91">
        <v>2</v>
      </c>
      <c r="DC91">
        <v>3</v>
      </c>
      <c r="DD91">
        <v>1</v>
      </c>
      <c r="DE91">
        <v>0.1492379441369123</v>
      </c>
      <c r="DF91">
        <v>0</v>
      </c>
      <c r="DG91">
        <v>0</v>
      </c>
      <c r="DH91">
        <v>1</v>
      </c>
      <c r="DI91">
        <v>0.13567085830628389</v>
      </c>
      <c r="DJ91">
        <v>1</v>
      </c>
      <c r="DK91">
        <v>0.44500000000000001</v>
      </c>
      <c r="DL91">
        <v>1</v>
      </c>
      <c r="DM91">
        <v>35.587128226636679</v>
      </c>
      <c r="DN91">
        <v>35.587128226636679</v>
      </c>
      <c r="DO91">
        <v>0.19893605232874023</v>
      </c>
      <c r="DP91">
        <v>27.822189022044114</v>
      </c>
      <c r="DQ91">
        <v>2</v>
      </c>
      <c r="DR91">
        <v>2</v>
      </c>
      <c r="DS91">
        <v>2</v>
      </c>
      <c r="DT91">
        <v>3.8086915558192047E-2</v>
      </c>
      <c r="DU91">
        <v>0</v>
      </c>
      <c r="DV91">
        <v>0</v>
      </c>
      <c r="DW91">
        <v>2</v>
      </c>
      <c r="DX91">
        <v>9.1107783891212352E-2</v>
      </c>
      <c r="DY91">
        <v>1</v>
      </c>
      <c r="DZ91">
        <v>0.44500000000000001</v>
      </c>
      <c r="EA91">
        <v>2</v>
      </c>
      <c r="EB91">
        <v>23.293939946095101</v>
      </c>
      <c r="EC91">
        <v>25.72289541175444</v>
      </c>
      <c r="ED91">
        <v>2.0612066947314815</v>
      </c>
      <c r="EE91">
        <v>12.575102957561551</v>
      </c>
      <c r="EF91">
        <v>2</v>
      </c>
      <c r="EG91">
        <v>3</v>
      </c>
      <c r="EH91">
        <v>2</v>
      </c>
      <c r="EI91">
        <v>0.18434634524573146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0.44</v>
      </c>
      <c r="EP91">
        <v>1</v>
      </c>
      <c r="EQ91">
        <v>1</v>
      </c>
      <c r="ER91">
        <v>0</v>
      </c>
      <c r="ES91">
        <v>1</v>
      </c>
      <c r="ET91">
        <v>15.321588371475999</v>
      </c>
      <c r="EU91">
        <v>3</v>
      </c>
      <c r="EV91">
        <v>3</v>
      </c>
      <c r="EW91">
        <v>3</v>
      </c>
      <c r="EX91">
        <v>3.7536234708451542E-2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0.44</v>
      </c>
      <c r="FE91">
        <v>1</v>
      </c>
      <c r="FF91">
        <v>1</v>
      </c>
      <c r="FG91">
        <v>0</v>
      </c>
      <c r="FH91">
        <v>1</v>
      </c>
      <c r="FI91">
        <v>83.452918057945737</v>
      </c>
      <c r="FJ91">
        <v>2</v>
      </c>
      <c r="FK91">
        <v>3</v>
      </c>
      <c r="FL91">
        <v>2</v>
      </c>
      <c r="FM91">
        <v>0.18434634524573146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0.44</v>
      </c>
      <c r="FT91">
        <v>4</v>
      </c>
      <c r="FU91">
        <v>1</v>
      </c>
      <c r="FV91">
        <v>0</v>
      </c>
      <c r="FW91">
        <v>1</v>
      </c>
      <c r="FX91">
        <v>6.529211684996862</v>
      </c>
      <c r="FY91">
        <v>2</v>
      </c>
      <c r="FZ91">
        <v>3</v>
      </c>
      <c r="GA91">
        <v>2</v>
      </c>
      <c r="GB91">
        <v>0.23281974626514029</v>
      </c>
      <c r="GC91">
        <v>0</v>
      </c>
      <c r="GD91">
        <v>0</v>
      </c>
      <c r="GE91">
        <v>2</v>
      </c>
      <c r="GF91">
        <v>0.72364417354923505</v>
      </c>
      <c r="GG91">
        <v>1</v>
      </c>
      <c r="GH91">
        <v>0.44500000000000001</v>
      </c>
      <c r="GI91">
        <v>2</v>
      </c>
      <c r="GJ91">
        <v>5.983432467787182</v>
      </c>
      <c r="GK91">
        <v>5.983432467787182</v>
      </c>
      <c r="GL91">
        <v>0.31295947094453958</v>
      </c>
      <c r="GM91">
        <v>41.726459028972869</v>
      </c>
      <c r="GN91">
        <v>2</v>
      </c>
      <c r="GO91">
        <v>3</v>
      </c>
      <c r="GP91">
        <v>2</v>
      </c>
      <c r="GQ91">
        <v>0.18434634524573146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0.44</v>
      </c>
      <c r="GX91">
        <v>3</v>
      </c>
      <c r="GY91">
        <v>1</v>
      </c>
      <c r="GZ91">
        <v>0</v>
      </c>
      <c r="HA91">
        <v>1</v>
      </c>
      <c r="HB91">
        <v>5.1159142357062484</v>
      </c>
      <c r="HC91">
        <v>2</v>
      </c>
      <c r="HD91">
        <v>3</v>
      </c>
      <c r="HE91">
        <v>2</v>
      </c>
      <c r="HF91">
        <v>0.18434634524573146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0.44</v>
      </c>
      <c r="HM91">
        <v>2</v>
      </c>
      <c r="HN91">
        <v>1</v>
      </c>
      <c r="HO91">
        <v>0</v>
      </c>
      <c r="HP91">
        <v>1</v>
      </c>
      <c r="HQ91">
        <v>16.165142292559544</v>
      </c>
      <c r="HR91">
        <v>2</v>
      </c>
      <c r="HS91">
        <v>3</v>
      </c>
      <c r="HT91">
        <v>2</v>
      </c>
      <c r="HU91">
        <v>0.2225814338324284</v>
      </c>
      <c r="HV91">
        <v>0</v>
      </c>
      <c r="HW91">
        <v>0</v>
      </c>
      <c r="HX91">
        <v>1</v>
      </c>
      <c r="HY91">
        <v>0.20234675802948035</v>
      </c>
      <c r="HZ91">
        <v>1</v>
      </c>
      <c r="IA91">
        <v>0.45</v>
      </c>
      <c r="IB91">
        <v>2</v>
      </c>
      <c r="IC91">
        <v>13.455851793897351</v>
      </c>
      <c r="ID91">
        <v>15.007111985948743</v>
      </c>
      <c r="IE91">
        <v>0.90405828782294684</v>
      </c>
      <c r="IF91">
        <v>3.3837692842889848</v>
      </c>
      <c r="IG91">
        <v>2</v>
      </c>
      <c r="IH91">
        <v>2</v>
      </c>
      <c r="II91">
        <v>2</v>
      </c>
      <c r="IJ91">
        <v>0.23996019193993456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0.44</v>
      </c>
      <c r="IQ91">
        <v>2</v>
      </c>
      <c r="IR91">
        <v>3.3837692842889848</v>
      </c>
      <c r="IS91">
        <v>0</v>
      </c>
      <c r="IT91">
        <v>1</v>
      </c>
    </row>
    <row r="92" spans="1:254">
      <c r="A92">
        <v>54.091320602911487</v>
      </c>
      <c r="B92">
        <v>49.088031766347854</v>
      </c>
      <c r="C92">
        <v>8.0899077383927285</v>
      </c>
      <c r="D92">
        <v>0.67234367448810772</v>
      </c>
      <c r="E92">
        <v>14.276841522100497</v>
      </c>
      <c r="F92">
        <v>0.66804596286706541</v>
      </c>
      <c r="G92">
        <v>17.504181462071482</v>
      </c>
      <c r="H92">
        <v>2.3510066868652384</v>
      </c>
      <c r="I92">
        <v>16.165142292559544</v>
      </c>
      <c r="J92">
        <v>1.0322706397182646</v>
      </c>
      <c r="K92">
        <v>17.324801123888317</v>
      </c>
      <c r="L92">
        <v>5.5801238017807009E-2</v>
      </c>
      <c r="O92">
        <v>32.565230173916852</v>
      </c>
      <c r="P92">
        <v>3</v>
      </c>
      <c r="Q92">
        <v>3</v>
      </c>
      <c r="R92">
        <v>3</v>
      </c>
      <c r="S92">
        <v>6.2281788908537139E-2</v>
      </c>
      <c r="T92">
        <v>0</v>
      </c>
      <c r="U92">
        <v>0</v>
      </c>
      <c r="V92">
        <v>1</v>
      </c>
      <c r="W92">
        <v>5.6619808098670128E-2</v>
      </c>
      <c r="X92">
        <v>2</v>
      </c>
      <c r="Y92">
        <v>0.4425</v>
      </c>
      <c r="Z92">
        <v>2</v>
      </c>
      <c r="AA92">
        <v>8.5733117773339966</v>
      </c>
      <c r="AB92">
        <v>8.5733117773339966</v>
      </c>
      <c r="AC92">
        <v>23.671067842062747</v>
      </c>
      <c r="AD92">
        <v>23.970874447499792</v>
      </c>
      <c r="AE92">
        <v>2</v>
      </c>
      <c r="AF92">
        <v>3</v>
      </c>
      <c r="AG92">
        <v>1</v>
      </c>
      <c r="AH92">
        <v>1.2386588740629314E-2</v>
      </c>
      <c r="AI92">
        <v>0</v>
      </c>
      <c r="AJ92">
        <v>0</v>
      </c>
      <c r="AK92">
        <v>2</v>
      </c>
      <c r="AL92">
        <v>9.1107783891212352E-2</v>
      </c>
      <c r="AM92">
        <v>2</v>
      </c>
      <c r="AN92">
        <v>0.44500000000000001</v>
      </c>
      <c r="AO92">
        <v>2</v>
      </c>
      <c r="AP92">
        <v>22.511252108033286</v>
      </c>
      <c r="AQ92">
        <v>23.562967869827009</v>
      </c>
      <c r="AR92">
        <v>0.39551998893215412</v>
      </c>
      <c r="AS92">
        <v>39.380461871495122</v>
      </c>
      <c r="AT92">
        <v>2</v>
      </c>
      <c r="AU92">
        <v>3</v>
      </c>
      <c r="AV92">
        <v>1</v>
      </c>
      <c r="AW92">
        <v>0.15180732777184355</v>
      </c>
      <c r="AX92">
        <v>0</v>
      </c>
      <c r="AY92">
        <v>0</v>
      </c>
      <c r="AZ92">
        <v>1</v>
      </c>
      <c r="BA92">
        <v>0.13800666161076686</v>
      </c>
      <c r="BB92">
        <v>1</v>
      </c>
      <c r="BC92">
        <v>0.45500000000000002</v>
      </c>
      <c r="BD92">
        <v>2</v>
      </c>
      <c r="BE92">
        <v>32.181974249930015</v>
      </c>
      <c r="BF92">
        <v>36.467643829486569</v>
      </c>
      <c r="BG92">
        <v>2.6543648645121038</v>
      </c>
      <c r="BH92">
        <v>24.955107045182668</v>
      </c>
      <c r="BI92">
        <v>2</v>
      </c>
      <c r="BJ92">
        <v>3</v>
      </c>
      <c r="BK92">
        <v>2</v>
      </c>
      <c r="BL92">
        <v>2.0962179700892262E-2</v>
      </c>
      <c r="BM92">
        <v>0</v>
      </c>
      <c r="BN92">
        <v>0</v>
      </c>
      <c r="BO92">
        <v>2</v>
      </c>
      <c r="BP92">
        <v>6.616755843674646E-2</v>
      </c>
      <c r="BQ92">
        <v>1</v>
      </c>
      <c r="BR92">
        <v>0.45</v>
      </c>
      <c r="BS92">
        <v>1</v>
      </c>
      <c r="BT92">
        <v>24.655498822680627</v>
      </c>
      <c r="BU92">
        <v>24.934144865481777</v>
      </c>
      <c r="BV92">
        <v>0</v>
      </c>
      <c r="BW92">
        <v>37.810221086605829</v>
      </c>
      <c r="BX92">
        <v>2</v>
      </c>
      <c r="BY92">
        <v>3</v>
      </c>
      <c r="BZ92">
        <v>2</v>
      </c>
      <c r="CA92">
        <v>6.7943769718404157E-2</v>
      </c>
      <c r="CB92">
        <v>0</v>
      </c>
      <c r="CC92">
        <v>0</v>
      </c>
      <c r="CD92">
        <v>1</v>
      </c>
      <c r="CE92">
        <v>6.1767063380367408E-2</v>
      </c>
      <c r="CF92">
        <v>1</v>
      </c>
      <c r="CG92">
        <v>0.44500000000000001</v>
      </c>
      <c r="CH92">
        <v>2</v>
      </c>
      <c r="CI92">
        <v>37.399618699093438</v>
      </c>
      <c r="CJ92">
        <v>37.399618699093438</v>
      </c>
      <c r="CK92">
        <v>0.30980889388700206</v>
      </c>
      <c r="CL92">
        <v>27.975183000688791</v>
      </c>
      <c r="CM92">
        <v>3</v>
      </c>
      <c r="CN92">
        <v>3</v>
      </c>
      <c r="CO92">
        <v>1</v>
      </c>
      <c r="CP92">
        <v>8.6223675529479626E-2</v>
      </c>
      <c r="CQ92">
        <v>0</v>
      </c>
      <c r="CR92">
        <v>0</v>
      </c>
      <c r="CS92">
        <v>2</v>
      </c>
      <c r="CT92">
        <v>9.9390309699504367E-2</v>
      </c>
      <c r="CU92">
        <v>1</v>
      </c>
      <c r="CV92">
        <v>0.44500000000000001</v>
      </c>
      <c r="CW92">
        <v>2</v>
      </c>
      <c r="CX92">
        <v>5.4847527666568157</v>
      </c>
      <c r="CY92">
        <v>5.4847527666568157</v>
      </c>
      <c r="CZ92">
        <v>22.404206558502498</v>
      </c>
      <c r="DA92">
        <v>36.383473631483866</v>
      </c>
      <c r="DB92">
        <v>2</v>
      </c>
      <c r="DC92">
        <v>3</v>
      </c>
      <c r="DD92">
        <v>1</v>
      </c>
      <c r="DE92">
        <v>5.4215970900603504E-2</v>
      </c>
      <c r="DF92">
        <v>0</v>
      </c>
      <c r="DG92">
        <v>0</v>
      </c>
      <c r="DH92">
        <v>1</v>
      </c>
      <c r="DI92">
        <v>4.9287246273275902E-2</v>
      </c>
      <c r="DJ92">
        <v>1</v>
      </c>
      <c r="DK92">
        <v>0.45</v>
      </c>
      <c r="DL92">
        <v>1</v>
      </c>
      <c r="DM92">
        <v>35.587128226636679</v>
      </c>
      <c r="DN92">
        <v>36.234235687346953</v>
      </c>
      <c r="DO92">
        <v>0</v>
      </c>
      <c r="DP92">
        <v>28.080347224556032</v>
      </c>
      <c r="DQ92">
        <v>2</v>
      </c>
      <c r="DR92">
        <v>3</v>
      </c>
      <c r="DS92">
        <v>1</v>
      </c>
      <c r="DT92">
        <v>0.25815820251191673</v>
      </c>
      <c r="DU92">
        <v>0</v>
      </c>
      <c r="DV92">
        <v>0</v>
      </c>
      <c r="DW92">
        <v>2</v>
      </c>
      <c r="DX92">
        <v>0.55551343696932842</v>
      </c>
      <c r="DY92">
        <v>1</v>
      </c>
      <c r="DZ92">
        <v>0.45500000000000002</v>
      </c>
      <c r="EA92">
        <v>1</v>
      </c>
      <c r="EB92">
        <v>19.984306616029759</v>
      </c>
      <c r="EC92">
        <v>26.172729520843266</v>
      </c>
      <c r="ED92">
        <v>1.6494595012008482</v>
      </c>
      <c r="EE92">
        <v>12.648790507927501</v>
      </c>
      <c r="EF92">
        <v>2</v>
      </c>
      <c r="EG92">
        <v>3</v>
      </c>
      <c r="EH92">
        <v>2</v>
      </c>
      <c r="EI92">
        <v>0.11045075477262337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0.44</v>
      </c>
      <c r="EP92">
        <v>1</v>
      </c>
      <c r="EQ92">
        <v>1</v>
      </c>
      <c r="ER92">
        <v>0</v>
      </c>
      <c r="ES92">
        <v>1</v>
      </c>
      <c r="ET92">
        <v>15.552594163397849</v>
      </c>
      <c r="EU92">
        <v>3</v>
      </c>
      <c r="EV92">
        <v>3</v>
      </c>
      <c r="EW92">
        <v>1</v>
      </c>
      <c r="EX92">
        <v>0.22123333297072367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0.44</v>
      </c>
      <c r="FE92">
        <v>1</v>
      </c>
      <c r="FF92">
        <v>1</v>
      </c>
      <c r="FG92">
        <v>0</v>
      </c>
      <c r="FH92">
        <v>1</v>
      </c>
      <c r="FI92">
        <v>83.941935215366513</v>
      </c>
      <c r="FJ92">
        <v>2</v>
      </c>
      <c r="FK92">
        <v>3</v>
      </c>
      <c r="FL92">
        <v>2</v>
      </c>
      <c r="FM92">
        <v>0.11045075477262337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0.44</v>
      </c>
      <c r="FT92">
        <v>4</v>
      </c>
      <c r="FU92">
        <v>1</v>
      </c>
      <c r="FV92">
        <v>0</v>
      </c>
      <c r="FW92">
        <v>1</v>
      </c>
      <c r="FX92">
        <v>6.641001208905112</v>
      </c>
      <c r="FY92">
        <v>2</v>
      </c>
      <c r="FZ92">
        <v>3</v>
      </c>
      <c r="GA92">
        <v>1</v>
      </c>
      <c r="GB92">
        <v>1.254201559127931E-2</v>
      </c>
      <c r="GC92">
        <v>0</v>
      </c>
      <c r="GD92">
        <v>0</v>
      </c>
      <c r="GE92">
        <v>2</v>
      </c>
      <c r="GF92">
        <v>0.13931200423632481</v>
      </c>
      <c r="GG92">
        <v>1</v>
      </c>
      <c r="GH92">
        <v>0.45</v>
      </c>
      <c r="GI92">
        <v>2</v>
      </c>
      <c r="GJ92">
        <v>5.4337203221704202</v>
      </c>
      <c r="GK92">
        <v>6.0948505974090006</v>
      </c>
      <c r="GL92">
        <v>0.53360859590483223</v>
      </c>
      <c r="GM92">
        <v>41.970967607683257</v>
      </c>
      <c r="GN92">
        <v>2</v>
      </c>
      <c r="GO92">
        <v>3</v>
      </c>
      <c r="GP92">
        <v>2</v>
      </c>
      <c r="GQ92">
        <v>0.11045075477262337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0.44</v>
      </c>
      <c r="GX92">
        <v>3</v>
      </c>
      <c r="GY92">
        <v>1</v>
      </c>
      <c r="GZ92">
        <v>0</v>
      </c>
      <c r="HA92">
        <v>1</v>
      </c>
      <c r="HB92">
        <v>5.1458924545076146</v>
      </c>
      <c r="HC92">
        <v>2</v>
      </c>
      <c r="HD92">
        <v>3</v>
      </c>
      <c r="HE92">
        <v>2</v>
      </c>
      <c r="HF92">
        <v>0.11045075477262337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0.44</v>
      </c>
      <c r="HM92">
        <v>2</v>
      </c>
      <c r="HN92">
        <v>1</v>
      </c>
      <c r="HO92">
        <v>0</v>
      </c>
      <c r="HP92">
        <v>1</v>
      </c>
      <c r="HQ92">
        <v>16.220959442936213</v>
      </c>
      <c r="HR92">
        <v>2</v>
      </c>
      <c r="HS92">
        <v>3</v>
      </c>
      <c r="HT92">
        <v>1</v>
      </c>
      <c r="HU92">
        <v>2.0929907359007176E-2</v>
      </c>
      <c r="HV92">
        <v>0</v>
      </c>
      <c r="HW92">
        <v>0</v>
      </c>
      <c r="HX92">
        <v>1</v>
      </c>
      <c r="HY92">
        <v>1.9027188508188343E-2</v>
      </c>
      <c r="HZ92">
        <v>1</v>
      </c>
      <c r="IA92">
        <v>0.44500000000000001</v>
      </c>
      <c r="IB92">
        <v>4</v>
      </c>
      <c r="IC92">
        <v>15.132871652841279</v>
      </c>
      <c r="ID92">
        <v>15.132871652841279</v>
      </c>
      <c r="IE92">
        <v>1.0322706397182646</v>
      </c>
      <c r="IF92">
        <v>3.3972810524892423</v>
      </c>
      <c r="IG92">
        <v>3</v>
      </c>
      <c r="IH92">
        <v>3</v>
      </c>
      <c r="II92">
        <v>2</v>
      </c>
      <c r="IJ92">
        <v>0.13075535000991972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0.44</v>
      </c>
      <c r="IQ92">
        <v>2</v>
      </c>
      <c r="IR92">
        <v>3.3972810524892423</v>
      </c>
      <c r="IS92">
        <v>0</v>
      </c>
      <c r="IT92">
        <v>1</v>
      </c>
    </row>
    <row r="93" spans="1:254">
      <c r="A93">
        <v>54.696980621719781</v>
      </c>
      <c r="B93">
        <v>49.087460335128839</v>
      </c>
      <c r="C93">
        <v>8.0984909802828984</v>
      </c>
      <c r="D93">
        <v>1.7886870158855919</v>
      </c>
      <c r="E93">
        <v>14.826701375366863</v>
      </c>
      <c r="F93">
        <v>0.99179804817740447</v>
      </c>
      <c r="G93">
        <v>17.726681743840743</v>
      </c>
      <c r="H93">
        <v>2.5599233518144651</v>
      </c>
      <c r="I93">
        <v>16.220959442936213</v>
      </c>
      <c r="J93">
        <v>0.98077888593557105</v>
      </c>
      <c r="K93">
        <v>17.494348053563265</v>
      </c>
      <c r="L93">
        <v>0</v>
      </c>
      <c r="O93">
        <v>32.725723737998308</v>
      </c>
      <c r="P93">
        <v>2</v>
      </c>
      <c r="Q93">
        <v>3</v>
      </c>
      <c r="R93">
        <v>2</v>
      </c>
      <c r="S93">
        <v>4.5524780133190404E-2</v>
      </c>
      <c r="T93">
        <v>0</v>
      </c>
      <c r="U93">
        <v>0</v>
      </c>
      <c r="V93">
        <v>1</v>
      </c>
      <c r="W93">
        <v>4.1386163757445818E-2</v>
      </c>
      <c r="X93">
        <v>2</v>
      </c>
      <c r="Y93">
        <v>0.4425</v>
      </c>
      <c r="Z93">
        <v>1</v>
      </c>
      <c r="AA93">
        <v>32.244379619396746</v>
      </c>
      <c r="AB93">
        <v>32.244379619396746</v>
      </c>
      <c r="AC93">
        <v>0.32085055452010636</v>
      </c>
      <c r="AD93">
        <v>24.159122922363</v>
      </c>
      <c r="AE93">
        <v>2</v>
      </c>
      <c r="AF93">
        <v>3</v>
      </c>
      <c r="AG93">
        <v>2</v>
      </c>
      <c r="AH93">
        <v>0.18824847486320817</v>
      </c>
      <c r="AI93">
        <v>0</v>
      </c>
      <c r="AJ93">
        <v>0</v>
      </c>
      <c r="AK93">
        <v>2</v>
      </c>
      <c r="AL93">
        <v>0.50922065055521781</v>
      </c>
      <c r="AM93">
        <v>2</v>
      </c>
      <c r="AN93">
        <v>0.4425</v>
      </c>
      <c r="AO93">
        <v>1</v>
      </c>
      <c r="AP93">
        <v>23.653389142298991</v>
      </c>
      <c r="AQ93">
        <v>23.653389142298991</v>
      </c>
      <c r="AR93">
        <v>0.31748530520080109</v>
      </c>
      <c r="AS93">
        <v>39.516886049280195</v>
      </c>
      <c r="AT93">
        <v>2</v>
      </c>
      <c r="AU93">
        <v>3</v>
      </c>
      <c r="AV93">
        <v>2</v>
      </c>
      <c r="AW93">
        <v>9.8874808043757104E-2</v>
      </c>
      <c r="AX93">
        <v>0</v>
      </c>
      <c r="AY93">
        <v>0</v>
      </c>
      <c r="AZ93">
        <v>1</v>
      </c>
      <c r="BA93">
        <v>8.9886189130688271E-2</v>
      </c>
      <c r="BB93">
        <v>1</v>
      </c>
      <c r="BC93">
        <v>0.44500000000000001</v>
      </c>
      <c r="BD93">
        <v>2</v>
      </c>
      <c r="BE93">
        <v>36.521261799387759</v>
      </c>
      <c r="BF93">
        <v>36.521261799387759</v>
      </c>
      <c r="BG93">
        <v>2.8592000721073632</v>
      </c>
      <c r="BH93">
        <v>25.737054342665921</v>
      </c>
      <c r="BI93">
        <v>2</v>
      </c>
      <c r="BJ93">
        <v>3</v>
      </c>
      <c r="BK93">
        <v>2</v>
      </c>
      <c r="BL93">
        <v>5.3920433285646975E-2</v>
      </c>
      <c r="BM93">
        <v>0</v>
      </c>
      <c r="BN93">
        <v>0</v>
      </c>
      <c r="BO93">
        <v>2</v>
      </c>
      <c r="BP93">
        <v>0.13025434164808394</v>
      </c>
      <c r="BQ93">
        <v>1</v>
      </c>
      <c r="BR93">
        <v>0.45</v>
      </c>
      <c r="BS93">
        <v>2</v>
      </c>
      <c r="BT93">
        <v>25.009819571876655</v>
      </c>
      <c r="BU93">
        <v>25.449403444284858</v>
      </c>
      <c r="BV93">
        <v>0.23373046509541595</v>
      </c>
      <c r="BW93">
        <v>37.879734645229142</v>
      </c>
      <c r="BX93">
        <v>2</v>
      </c>
      <c r="BY93">
        <v>3</v>
      </c>
      <c r="BZ93">
        <v>2</v>
      </c>
      <c r="CA93">
        <v>4.9663396508934976E-2</v>
      </c>
      <c r="CB93">
        <v>0</v>
      </c>
      <c r="CC93">
        <v>0</v>
      </c>
      <c r="CD93">
        <v>1</v>
      </c>
      <c r="CE93">
        <v>4.5148542280849975E-2</v>
      </c>
      <c r="CF93">
        <v>1</v>
      </c>
      <c r="CG93">
        <v>0.45</v>
      </c>
      <c r="CH93">
        <v>1</v>
      </c>
      <c r="CI93">
        <v>36.991540246475999</v>
      </c>
      <c r="CJ93">
        <v>37.419498038001997</v>
      </c>
      <c r="CK93">
        <v>0.39072304860383156</v>
      </c>
      <c r="CL93">
        <v>28.276451057126884</v>
      </c>
      <c r="CM93">
        <v>3</v>
      </c>
      <c r="CN93">
        <v>3</v>
      </c>
      <c r="CO93">
        <v>1</v>
      </c>
      <c r="CP93">
        <v>0.30126805643809434</v>
      </c>
      <c r="CQ93">
        <v>0</v>
      </c>
      <c r="CR93">
        <v>0</v>
      </c>
      <c r="CS93">
        <v>2</v>
      </c>
      <c r="CT93">
        <v>0.55551343696932842</v>
      </c>
      <c r="CU93">
        <v>1</v>
      </c>
      <c r="CV93">
        <v>0.45</v>
      </c>
      <c r="CW93">
        <v>1</v>
      </c>
      <c r="CX93">
        <v>1.6013997059286913</v>
      </c>
      <c r="CY93">
        <v>5.5996431954674915</v>
      </c>
      <c r="CZ93">
        <v>22.375539805221301</v>
      </c>
      <c r="DA93">
        <v>36.681535205739785</v>
      </c>
      <c r="DB93">
        <v>3</v>
      </c>
      <c r="DC93">
        <v>3</v>
      </c>
      <c r="DD93">
        <v>2</v>
      </c>
      <c r="DE93">
        <v>0.15330259202901361</v>
      </c>
      <c r="DF93">
        <v>0</v>
      </c>
      <c r="DG93">
        <v>0</v>
      </c>
      <c r="DH93">
        <v>1</v>
      </c>
      <c r="DI93">
        <v>0.13936599275364872</v>
      </c>
      <c r="DJ93">
        <v>1</v>
      </c>
      <c r="DK93">
        <v>0.44500000000000001</v>
      </c>
      <c r="DL93">
        <v>1</v>
      </c>
      <c r="DM93">
        <v>2.6794304870314951</v>
      </c>
      <c r="DN93">
        <v>2.6794304870314951</v>
      </c>
      <c r="DO93">
        <v>33.810658903249333</v>
      </c>
      <c r="DP93">
        <v>28.101309404256924</v>
      </c>
      <c r="DQ93">
        <v>2</v>
      </c>
      <c r="DR93">
        <v>3</v>
      </c>
      <c r="DS93">
        <v>2</v>
      </c>
      <c r="DT93">
        <v>2.0962179700892265E-2</v>
      </c>
      <c r="DU93">
        <v>0</v>
      </c>
      <c r="DV93">
        <v>0</v>
      </c>
      <c r="DW93">
        <v>2</v>
      </c>
      <c r="DX93">
        <v>0.11115474987777306</v>
      </c>
      <c r="DY93">
        <v>1</v>
      </c>
      <c r="DZ93">
        <v>0.45</v>
      </c>
      <c r="EA93">
        <v>1</v>
      </c>
      <c r="EB93">
        <v>24.508704893607231</v>
      </c>
      <c r="EC93">
        <v>26.384422896801787</v>
      </c>
      <c r="ED93">
        <v>1.6959243277542448</v>
      </c>
      <c r="EE93">
        <v>12.741896442104176</v>
      </c>
      <c r="EF93">
        <v>2</v>
      </c>
      <c r="EG93">
        <v>3</v>
      </c>
      <c r="EH93">
        <v>1</v>
      </c>
      <c r="EI93">
        <v>0.12748844478614893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0.44</v>
      </c>
      <c r="EP93">
        <v>1</v>
      </c>
      <c r="EQ93">
        <v>1</v>
      </c>
      <c r="ER93">
        <v>0</v>
      </c>
      <c r="ES93">
        <v>1</v>
      </c>
      <c r="ET93">
        <v>15.726164916624361</v>
      </c>
      <c r="EU93">
        <v>3</v>
      </c>
      <c r="EV93">
        <v>3</v>
      </c>
      <c r="EW93">
        <v>2</v>
      </c>
      <c r="EX93">
        <v>0.79949385942331785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0.44</v>
      </c>
      <c r="FE93">
        <v>1</v>
      </c>
      <c r="FF93">
        <v>1</v>
      </c>
      <c r="FG93">
        <v>0</v>
      </c>
      <c r="FH93">
        <v>1</v>
      </c>
      <c r="FI93">
        <v>84.559819770409646</v>
      </c>
      <c r="FJ93">
        <v>2</v>
      </c>
      <c r="FK93">
        <v>3</v>
      </c>
      <c r="FL93">
        <v>1</v>
      </c>
      <c r="FM93">
        <v>0.12748844478614893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0.44</v>
      </c>
      <c r="FT93">
        <v>4</v>
      </c>
      <c r="FU93">
        <v>1</v>
      </c>
      <c r="FV93">
        <v>0</v>
      </c>
      <c r="FW93">
        <v>1</v>
      </c>
      <c r="FX93">
        <v>6.7552195748850625</v>
      </c>
      <c r="FY93">
        <v>2</v>
      </c>
      <c r="FZ93">
        <v>3</v>
      </c>
      <c r="GA93">
        <v>1</v>
      </c>
      <c r="GB93">
        <v>0.23758085255529773</v>
      </c>
      <c r="GC93">
        <v>0</v>
      </c>
      <c r="GD93">
        <v>0</v>
      </c>
      <c r="GE93">
        <v>2</v>
      </c>
      <c r="GF93">
        <v>0.34195992236073519</v>
      </c>
      <c r="GG93">
        <v>1</v>
      </c>
      <c r="GH93">
        <v>0.44500000000000001</v>
      </c>
      <c r="GI93">
        <v>2</v>
      </c>
      <c r="GJ93">
        <v>5.0857093685798453</v>
      </c>
      <c r="GK93">
        <v>5.0857093685798453</v>
      </c>
      <c r="GL93">
        <v>1.4319293537499194</v>
      </c>
      <c r="GM93">
        <v>42.279909885204823</v>
      </c>
      <c r="GN93">
        <v>2</v>
      </c>
      <c r="GO93">
        <v>3</v>
      </c>
      <c r="GP93">
        <v>1</v>
      </c>
      <c r="GQ93">
        <v>0.12748844478614893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0.44</v>
      </c>
      <c r="GX93">
        <v>3</v>
      </c>
      <c r="GY93">
        <v>1</v>
      </c>
      <c r="GZ93">
        <v>0</v>
      </c>
      <c r="HA93">
        <v>1</v>
      </c>
      <c r="HB93">
        <v>5.1837706313854239</v>
      </c>
      <c r="HC93">
        <v>2</v>
      </c>
      <c r="HD93">
        <v>3</v>
      </c>
      <c r="HE93">
        <v>1</v>
      </c>
      <c r="HF93">
        <v>0.12748844478614893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0.44</v>
      </c>
      <c r="HM93">
        <v>2</v>
      </c>
      <c r="HN93">
        <v>1</v>
      </c>
      <c r="HO93">
        <v>0</v>
      </c>
      <c r="HP93">
        <v>1</v>
      </c>
      <c r="HQ93">
        <v>16.617031471965937</v>
      </c>
      <c r="HR93">
        <v>2</v>
      </c>
      <c r="HS93">
        <v>2</v>
      </c>
      <c r="HT93">
        <v>2</v>
      </c>
      <c r="HU93">
        <v>1.3488422377420446E-2</v>
      </c>
      <c r="HV93">
        <v>0</v>
      </c>
      <c r="HW93">
        <v>0</v>
      </c>
      <c r="HX93">
        <v>1</v>
      </c>
      <c r="HY93">
        <v>1.2262202161291301E-2</v>
      </c>
      <c r="HZ93">
        <v>1</v>
      </c>
      <c r="IA93">
        <v>0.4425</v>
      </c>
      <c r="IB93">
        <v>1</v>
      </c>
      <c r="IC93">
        <v>15.240180557000642</v>
      </c>
      <c r="ID93">
        <v>15.240180557000642</v>
      </c>
      <c r="IE93">
        <v>0.98077888593557105</v>
      </c>
      <c r="IF93">
        <v>3.4482234827673346</v>
      </c>
      <c r="IG93">
        <v>2</v>
      </c>
      <c r="IH93">
        <v>3</v>
      </c>
      <c r="II93">
        <v>3</v>
      </c>
      <c r="IJ93">
        <v>7.0106664964478087E-3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0.44</v>
      </c>
      <c r="IQ93">
        <v>1</v>
      </c>
      <c r="IR93">
        <v>3.4482234827673346</v>
      </c>
      <c r="IS93">
        <v>0</v>
      </c>
      <c r="IT93">
        <v>1</v>
      </c>
    </row>
    <row r="94" spans="1:254">
      <c r="A94">
        <v>54.977337529585846</v>
      </c>
      <c r="B94">
        <v>48.388889623492531</v>
      </c>
      <c r="C94">
        <v>8.1375972555120892</v>
      </c>
      <c r="D94">
        <v>0.40985277480869264</v>
      </c>
      <c r="E94">
        <v>14.972910624945637</v>
      </c>
      <c r="F94">
        <v>0.9396287211398846</v>
      </c>
      <c r="G94">
        <v>17.784759401755487</v>
      </c>
      <c r="H94">
        <v>2.5070163164265207</v>
      </c>
      <c r="I94">
        <v>16.617031471965937</v>
      </c>
      <c r="J94">
        <v>1.1675277048373598</v>
      </c>
      <c r="K94">
        <v>17.515277960922273</v>
      </c>
      <c r="L94">
        <v>0</v>
      </c>
      <c r="O94">
        <v>32.829197181208059</v>
      </c>
      <c r="P94">
        <v>2</v>
      </c>
      <c r="Q94">
        <v>3</v>
      </c>
      <c r="R94">
        <v>2</v>
      </c>
      <c r="S94">
        <v>6.2829892744411711E-2</v>
      </c>
      <c r="T94">
        <v>0</v>
      </c>
      <c r="U94">
        <v>0</v>
      </c>
      <c r="V94">
        <v>1</v>
      </c>
      <c r="W94">
        <v>5.7118084313101551E-2</v>
      </c>
      <c r="X94">
        <v>2</v>
      </c>
      <c r="Y94">
        <v>0.4425</v>
      </c>
      <c r="Z94">
        <v>4</v>
      </c>
      <c r="AA94">
        <v>32.397064626007136</v>
      </c>
      <c r="AB94">
        <v>32.397064626007136</v>
      </c>
      <c r="AC94">
        <v>0.32865911199117193</v>
      </c>
      <c r="AD94">
        <v>24.622841293099107</v>
      </c>
      <c r="AE94">
        <v>2</v>
      </c>
      <c r="AF94">
        <v>3</v>
      </c>
      <c r="AG94">
        <v>1</v>
      </c>
      <c r="AH94">
        <v>2.867108827406151E-2</v>
      </c>
      <c r="AI94">
        <v>0</v>
      </c>
      <c r="AJ94">
        <v>0</v>
      </c>
      <c r="AK94">
        <v>2</v>
      </c>
      <c r="AL94">
        <v>0.33502711558570686</v>
      </c>
      <c r="AM94">
        <v>2</v>
      </c>
      <c r="AN94">
        <v>0.44750000000000001</v>
      </c>
      <c r="AO94">
        <v>2</v>
      </c>
      <c r="AP94">
        <v>24.032907612137471</v>
      </c>
      <c r="AQ94">
        <v>24.594170204825044</v>
      </c>
      <c r="AR94">
        <v>0</v>
      </c>
      <c r="AS94">
        <v>39.962474771079066</v>
      </c>
      <c r="AT94">
        <v>2</v>
      </c>
      <c r="AU94">
        <v>3</v>
      </c>
      <c r="AV94">
        <v>2</v>
      </c>
      <c r="AW94">
        <v>5.4215970900603504E-2</v>
      </c>
      <c r="AX94">
        <v>0</v>
      </c>
      <c r="AY94">
        <v>0</v>
      </c>
      <c r="AZ94">
        <v>1</v>
      </c>
      <c r="BA94">
        <v>4.9287246273275902E-2</v>
      </c>
      <c r="BB94">
        <v>1</v>
      </c>
      <c r="BC94">
        <v>0.44500000000000001</v>
      </c>
      <c r="BD94">
        <v>1</v>
      </c>
      <c r="BE94">
        <v>36.805811527665114</v>
      </c>
      <c r="BF94">
        <v>36.805811527665114</v>
      </c>
      <c r="BG94">
        <v>2.8679650178204597</v>
      </c>
      <c r="BH94">
        <v>25.856532122179882</v>
      </c>
      <c r="BI94">
        <v>2</v>
      </c>
      <c r="BJ94">
        <v>2</v>
      </c>
      <c r="BK94">
        <v>2</v>
      </c>
      <c r="BL94">
        <v>0.10062648315661001</v>
      </c>
      <c r="BM94">
        <v>0</v>
      </c>
      <c r="BN94">
        <v>0</v>
      </c>
      <c r="BO94">
        <v>2</v>
      </c>
      <c r="BP94">
        <v>0.5151899461265903</v>
      </c>
      <c r="BQ94">
        <v>1</v>
      </c>
      <c r="BR94">
        <v>0.4425</v>
      </c>
      <c r="BS94">
        <v>2</v>
      </c>
      <c r="BT94">
        <v>25.632304463535441</v>
      </c>
      <c r="BU94">
        <v>25.632304463535441</v>
      </c>
      <c r="BV94">
        <v>0.12360117548783123</v>
      </c>
      <c r="BW94">
        <v>38.626082014898692</v>
      </c>
      <c r="BX94">
        <v>2</v>
      </c>
      <c r="BY94">
        <v>2</v>
      </c>
      <c r="BZ94">
        <v>2</v>
      </c>
      <c r="CA94">
        <v>4.9697973325553216E-2</v>
      </c>
      <c r="CB94">
        <v>0</v>
      </c>
      <c r="CC94">
        <v>0</v>
      </c>
      <c r="CD94">
        <v>1</v>
      </c>
      <c r="CE94">
        <v>4.5179975750502914E-2</v>
      </c>
      <c r="CF94">
        <v>1</v>
      </c>
      <c r="CG94">
        <v>0.4425</v>
      </c>
      <c r="CH94">
        <v>1</v>
      </c>
      <c r="CI94">
        <v>37.957336294629982</v>
      </c>
      <c r="CJ94">
        <v>37.957336294629982</v>
      </c>
      <c r="CK94">
        <v>0.16083786583500626</v>
      </c>
      <c r="CL94">
        <v>28.328850845023247</v>
      </c>
      <c r="CM94">
        <v>3</v>
      </c>
      <c r="CN94">
        <v>3</v>
      </c>
      <c r="CO94">
        <v>2</v>
      </c>
      <c r="CP94">
        <v>5.2399787896363327E-2</v>
      </c>
      <c r="CQ94">
        <v>0</v>
      </c>
      <c r="CR94">
        <v>0</v>
      </c>
      <c r="CS94">
        <v>2</v>
      </c>
      <c r="CT94">
        <v>0.11115474987777306</v>
      </c>
      <c r="CU94">
        <v>1</v>
      </c>
      <c r="CV94">
        <v>0.44500000000000001</v>
      </c>
      <c r="CW94">
        <v>1</v>
      </c>
      <c r="CX94">
        <v>5.7171874408464056</v>
      </c>
      <c r="CY94">
        <v>5.7171874408464056</v>
      </c>
      <c r="CZ94">
        <v>22.559263616280479</v>
      </c>
      <c r="DA94">
        <v>36.85272207167435</v>
      </c>
      <c r="DB94">
        <v>3</v>
      </c>
      <c r="DC94">
        <v>3</v>
      </c>
      <c r="DD94">
        <v>2</v>
      </c>
      <c r="DE94">
        <v>0.13941646407353597</v>
      </c>
      <c r="DF94">
        <v>0</v>
      </c>
      <c r="DG94">
        <v>0</v>
      </c>
      <c r="DH94">
        <v>1</v>
      </c>
      <c r="DI94">
        <v>0.12674224006685086</v>
      </c>
      <c r="DJ94">
        <v>1</v>
      </c>
      <c r="DK94">
        <v>0.44500000000000001</v>
      </c>
      <c r="DL94">
        <v>2</v>
      </c>
      <c r="DM94">
        <v>3.3972810524892423</v>
      </c>
      <c r="DN94">
        <v>3.3972810524892423</v>
      </c>
      <c r="DO94">
        <v>33.324685669175189</v>
      </c>
      <c r="DP94">
        <v>28.465720125676505</v>
      </c>
      <c r="DQ94">
        <v>2</v>
      </c>
      <c r="DR94">
        <v>3</v>
      </c>
      <c r="DS94">
        <v>2</v>
      </c>
      <c r="DT94">
        <v>7.2784314280421106E-2</v>
      </c>
      <c r="DU94">
        <v>0</v>
      </c>
      <c r="DV94">
        <v>0</v>
      </c>
      <c r="DW94">
        <v>2</v>
      </c>
      <c r="DX94">
        <v>0.3654841260934984</v>
      </c>
      <c r="DY94">
        <v>1</v>
      </c>
      <c r="DZ94">
        <v>0.45500000000000002</v>
      </c>
      <c r="EA94">
        <v>1</v>
      </c>
      <c r="EB94">
        <v>20.634052823257374</v>
      </c>
      <c r="EC94">
        <v>26.519859056135171</v>
      </c>
      <c r="ED94">
        <v>1.8730767552609109</v>
      </c>
      <c r="EE94">
        <v>12.747384071458269</v>
      </c>
      <c r="EF94">
        <v>3</v>
      </c>
      <c r="EG94">
        <v>3</v>
      </c>
      <c r="EH94">
        <v>2</v>
      </c>
      <c r="EI94">
        <v>3.314509545236094E-2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0.44</v>
      </c>
      <c r="EP94">
        <v>1</v>
      </c>
      <c r="EQ94">
        <v>1</v>
      </c>
      <c r="ER94">
        <v>0</v>
      </c>
      <c r="ES94">
        <v>1</v>
      </c>
      <c r="ET94">
        <v>15.77958502694579</v>
      </c>
      <c r="EU94">
        <v>3</v>
      </c>
      <c r="EV94">
        <v>2</v>
      </c>
      <c r="EW94">
        <v>1</v>
      </c>
      <c r="EX94">
        <v>9.4408248042366E-2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0.44</v>
      </c>
      <c r="FE94">
        <v>1</v>
      </c>
      <c r="FF94">
        <v>1</v>
      </c>
      <c r="FG94">
        <v>0</v>
      </c>
      <c r="FH94">
        <v>1</v>
      </c>
      <c r="FI94">
        <v>84.596237657751402</v>
      </c>
      <c r="FJ94">
        <v>3</v>
      </c>
      <c r="FK94">
        <v>3</v>
      </c>
      <c r="FL94">
        <v>2</v>
      </c>
      <c r="FM94">
        <v>3.314509545236094E-2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0.44</v>
      </c>
      <c r="FT94">
        <v>4</v>
      </c>
      <c r="FU94">
        <v>1</v>
      </c>
      <c r="FV94">
        <v>0</v>
      </c>
      <c r="FW94">
        <v>1</v>
      </c>
      <c r="FX94">
        <v>6.9683389771115163</v>
      </c>
      <c r="FY94">
        <v>2</v>
      </c>
      <c r="FZ94">
        <v>3</v>
      </c>
      <c r="GA94">
        <v>2</v>
      </c>
      <c r="GB94">
        <v>0.21311940222645367</v>
      </c>
      <c r="GC94">
        <v>0</v>
      </c>
      <c r="GD94">
        <v>0</v>
      </c>
      <c r="GE94">
        <v>2</v>
      </c>
      <c r="GF94">
        <v>0.32783777783576956</v>
      </c>
      <c r="GG94">
        <v>1</v>
      </c>
      <c r="GH94">
        <v>0.44500000000000001</v>
      </c>
      <c r="GI94">
        <v>3</v>
      </c>
      <c r="GJ94">
        <v>5.1512367968021255</v>
      </c>
      <c r="GK94">
        <v>5.1512367968021255</v>
      </c>
      <c r="GL94">
        <v>1.603982778082937</v>
      </c>
      <c r="GM94">
        <v>42.298118828875701</v>
      </c>
      <c r="GN94">
        <v>3</v>
      </c>
      <c r="GO94">
        <v>3</v>
      </c>
      <c r="GP94">
        <v>2</v>
      </c>
      <c r="GQ94">
        <v>3.314509545236094E-2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0.44</v>
      </c>
      <c r="GX94">
        <v>3</v>
      </c>
      <c r="GY94">
        <v>1</v>
      </c>
      <c r="GZ94">
        <v>0</v>
      </c>
      <c r="HA94">
        <v>1</v>
      </c>
      <c r="HB94">
        <v>5.1860031571331353</v>
      </c>
      <c r="HC94">
        <v>3</v>
      </c>
      <c r="HD94">
        <v>3</v>
      </c>
      <c r="HE94">
        <v>2</v>
      </c>
      <c r="HF94">
        <v>3.314509545236094E-2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0.44</v>
      </c>
      <c r="HM94">
        <v>2</v>
      </c>
      <c r="HN94">
        <v>1</v>
      </c>
      <c r="HO94">
        <v>0</v>
      </c>
      <c r="HP94">
        <v>1</v>
      </c>
      <c r="HQ94">
        <v>16.796910611599518</v>
      </c>
      <c r="HR94">
        <v>2</v>
      </c>
      <c r="HS94">
        <v>2</v>
      </c>
      <c r="HT94">
        <v>2</v>
      </c>
      <c r="HU94">
        <v>0.18404210151391681</v>
      </c>
      <c r="HV94">
        <v>0</v>
      </c>
      <c r="HW94">
        <v>0</v>
      </c>
      <c r="HX94">
        <v>1</v>
      </c>
      <c r="HY94">
        <v>0.16731100137628799</v>
      </c>
      <c r="HZ94">
        <v>1</v>
      </c>
      <c r="IA94">
        <v>0.4425</v>
      </c>
      <c r="IB94">
        <v>2</v>
      </c>
      <c r="IC94">
        <v>15.449503767128578</v>
      </c>
      <c r="ID94">
        <v>15.449503767128578</v>
      </c>
      <c r="IE94">
        <v>1.1675277048373598</v>
      </c>
      <c r="IF94">
        <v>3.51794154359929</v>
      </c>
      <c r="IG94">
        <v>3</v>
      </c>
      <c r="IH94">
        <v>3</v>
      </c>
      <c r="II94">
        <v>1</v>
      </c>
      <c r="IJ94">
        <v>0.31714418061754346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0.44</v>
      </c>
      <c r="IQ94">
        <v>1</v>
      </c>
      <c r="IR94">
        <v>3.51794154359929</v>
      </c>
      <c r="IS94">
        <v>0</v>
      </c>
      <c r="IT94">
        <v>1</v>
      </c>
    </row>
    <row r="95" spans="1:254">
      <c r="A95">
        <v>55.345156740752756</v>
      </c>
      <c r="B95">
        <v>47.795420667213186</v>
      </c>
      <c r="C95">
        <v>8.176204148751518</v>
      </c>
      <c r="D95">
        <v>1.050729444350595</v>
      </c>
      <c r="E95">
        <v>15.235557200008827</v>
      </c>
      <c r="F95">
        <v>0.99485044098498854</v>
      </c>
      <c r="G95">
        <v>18.004398624853074</v>
      </c>
      <c r="H95">
        <v>2.4452127851215586</v>
      </c>
      <c r="I95">
        <v>16.796910611599518</v>
      </c>
      <c r="J95">
        <v>1.1759091278288789</v>
      </c>
      <c r="K95">
        <v>17.529992603515822</v>
      </c>
      <c r="L95">
        <v>14.307860092150205</v>
      </c>
      <c r="O95">
        <v>33.310100600831895</v>
      </c>
      <c r="P95">
        <v>3</v>
      </c>
      <c r="Q95">
        <v>2</v>
      </c>
      <c r="R95">
        <v>2</v>
      </c>
      <c r="S95">
        <v>4.5179975750502928E-2</v>
      </c>
      <c r="T95">
        <v>0</v>
      </c>
      <c r="U95">
        <v>0</v>
      </c>
      <c r="V95">
        <v>1</v>
      </c>
      <c r="W95">
        <v>4.1072705227729919E-2</v>
      </c>
      <c r="X95">
        <v>2</v>
      </c>
      <c r="Y95">
        <v>0.44</v>
      </c>
      <c r="Z95">
        <v>2</v>
      </c>
      <c r="AA95">
        <v>9.2527146638433031</v>
      </c>
      <c r="AB95">
        <v>9.2527146638433031</v>
      </c>
      <c r="AC95">
        <v>23.87235322173451</v>
      </c>
      <c r="AD95">
        <v>25.784092748807069</v>
      </c>
      <c r="AE95">
        <v>2</v>
      </c>
      <c r="AF95">
        <v>3</v>
      </c>
      <c r="AG95">
        <v>2</v>
      </c>
      <c r="AH95">
        <v>0.1121791911500809</v>
      </c>
      <c r="AI95">
        <v>0</v>
      </c>
      <c r="AJ95">
        <v>0</v>
      </c>
      <c r="AK95">
        <v>2</v>
      </c>
      <c r="AL95">
        <v>0.11438989146837661</v>
      </c>
      <c r="AM95">
        <v>2</v>
      </c>
      <c r="AN95">
        <v>0.4425</v>
      </c>
      <c r="AO95">
        <v>2</v>
      </c>
      <c r="AP95">
        <v>24.763440374979002</v>
      </c>
      <c r="AQ95">
        <v>24.763440374979002</v>
      </c>
      <c r="AR95">
        <v>0.90847318267798727</v>
      </c>
      <c r="AS95">
        <v>40.814022435850831</v>
      </c>
      <c r="AT95">
        <v>2</v>
      </c>
      <c r="AU95">
        <v>3</v>
      </c>
      <c r="AV95">
        <v>2</v>
      </c>
      <c r="AW95">
        <v>0.15330259202901358</v>
      </c>
      <c r="AX95">
        <v>0</v>
      </c>
      <c r="AY95">
        <v>0</v>
      </c>
      <c r="AZ95">
        <v>1</v>
      </c>
      <c r="BA95">
        <v>0.13936599275364872</v>
      </c>
      <c r="BB95">
        <v>1</v>
      </c>
      <c r="BC95">
        <v>0.44500000000000001</v>
      </c>
      <c r="BD95">
        <v>2</v>
      </c>
      <c r="BE95">
        <v>36.969685753372396</v>
      </c>
      <c r="BF95">
        <v>36.969685753372396</v>
      </c>
      <c r="BG95">
        <v>3.4131044459591067</v>
      </c>
      <c r="BH95">
        <v>25.929329133058847</v>
      </c>
      <c r="BI95">
        <v>2</v>
      </c>
      <c r="BJ95">
        <v>3</v>
      </c>
      <c r="BK95">
        <v>1</v>
      </c>
      <c r="BL95">
        <v>7.2797010878965396E-2</v>
      </c>
      <c r="BM95">
        <v>0</v>
      </c>
      <c r="BN95">
        <v>0</v>
      </c>
      <c r="BO95">
        <v>2</v>
      </c>
      <c r="BP95">
        <v>0.69865034010600102</v>
      </c>
      <c r="BQ95">
        <v>1</v>
      </c>
      <c r="BR95">
        <v>0.45</v>
      </c>
      <c r="BS95">
        <v>4</v>
      </c>
      <c r="BT95">
        <v>25.063466052675384</v>
      </c>
      <c r="BU95">
        <v>25.683133909380274</v>
      </c>
      <c r="BV95">
        <v>0.17339821279960788</v>
      </c>
      <c r="BW95">
        <v>39.096958988698844</v>
      </c>
      <c r="BX95">
        <v>3</v>
      </c>
      <c r="BY95">
        <v>3</v>
      </c>
      <c r="BZ95">
        <v>2</v>
      </c>
      <c r="CA95">
        <v>3.1252616440068201E-2</v>
      </c>
      <c r="CB95">
        <v>0</v>
      </c>
      <c r="CC95">
        <v>0</v>
      </c>
      <c r="CD95">
        <v>1</v>
      </c>
      <c r="CE95">
        <v>2.8411469490971078E-2</v>
      </c>
      <c r="CF95">
        <v>1</v>
      </c>
      <c r="CG95">
        <v>0.44500000000000001</v>
      </c>
      <c r="CH95">
        <v>2</v>
      </c>
      <c r="CI95">
        <v>7.2917077871243379</v>
      </c>
      <c r="CJ95">
        <v>7.2917077871243379</v>
      </c>
      <c r="CK95">
        <v>31.603571139487286</v>
      </c>
      <c r="CL95">
        <v>28.452668772581056</v>
      </c>
      <c r="CM95">
        <v>3</v>
      </c>
      <c r="CN95">
        <v>3</v>
      </c>
      <c r="CO95">
        <v>2</v>
      </c>
      <c r="CP95">
        <v>6.3016251305660645E-2</v>
      </c>
      <c r="CQ95">
        <v>0</v>
      </c>
      <c r="CR95">
        <v>0</v>
      </c>
      <c r="CS95">
        <v>2</v>
      </c>
      <c r="CT95">
        <v>0.3654841260934984</v>
      </c>
      <c r="CU95">
        <v>1</v>
      </c>
      <c r="CV95">
        <v>0.44500000000000001</v>
      </c>
      <c r="CW95">
        <v>2</v>
      </c>
      <c r="CX95">
        <v>6.0465148308981354</v>
      </c>
      <c r="CY95">
        <v>6.0465148308981354</v>
      </c>
      <c r="CZ95">
        <v>22.343137690377258</v>
      </c>
      <c r="DA95">
        <v>37.303009199348622</v>
      </c>
      <c r="DB95">
        <v>3</v>
      </c>
      <c r="DC95">
        <v>2</v>
      </c>
      <c r="DD95">
        <v>1</v>
      </c>
      <c r="DE95">
        <v>0.22458591103946068</v>
      </c>
      <c r="DF95">
        <v>0</v>
      </c>
      <c r="DG95">
        <v>0</v>
      </c>
      <c r="DH95">
        <v>1</v>
      </c>
      <c r="DI95">
        <v>0.20416901003587334</v>
      </c>
      <c r="DJ95">
        <v>1</v>
      </c>
      <c r="DK95">
        <v>0.4425</v>
      </c>
      <c r="DL95">
        <v>2</v>
      </c>
      <c r="DM95">
        <v>3.7196233351413261</v>
      </c>
      <c r="DN95">
        <v>3.7196233351413261</v>
      </c>
      <c r="DO95">
        <v>33.327042527343075</v>
      </c>
      <c r="DP95">
        <v>28.500639426417209</v>
      </c>
      <c r="DQ95">
        <v>2</v>
      </c>
      <c r="DR95">
        <v>3</v>
      </c>
      <c r="DS95">
        <v>2</v>
      </c>
      <c r="DT95">
        <v>3.4919300740703048E-2</v>
      </c>
      <c r="DU95">
        <v>0</v>
      </c>
      <c r="DV95">
        <v>0</v>
      </c>
      <c r="DW95">
        <v>2</v>
      </c>
      <c r="DX95">
        <v>0.11912102848712594</v>
      </c>
      <c r="DY95">
        <v>1</v>
      </c>
      <c r="DZ95">
        <v>0.47000000000000003</v>
      </c>
      <c r="EA95">
        <v>2</v>
      </c>
      <c r="EB95">
        <v>13.701906027714958</v>
      </c>
      <c r="EC95">
        <v>26.599701797588956</v>
      </c>
      <c r="ED95">
        <v>1.8660183280875486</v>
      </c>
      <c r="EE95">
        <v>12.810252994850279</v>
      </c>
      <c r="EF95">
        <v>2</v>
      </c>
      <c r="EG95">
        <v>3</v>
      </c>
      <c r="EH95">
        <v>1</v>
      </c>
      <c r="EI95">
        <v>5.5638672812289063E-2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0.44</v>
      </c>
      <c r="EP95">
        <v>1</v>
      </c>
      <c r="EQ95">
        <v>1</v>
      </c>
      <c r="ER95">
        <v>0</v>
      </c>
      <c r="ES95">
        <v>1</v>
      </c>
      <c r="ET95">
        <v>15.811922765454719</v>
      </c>
      <c r="EU95">
        <v>3</v>
      </c>
      <c r="EV95">
        <v>3</v>
      </c>
      <c r="EW95">
        <v>2</v>
      </c>
      <c r="EX95">
        <v>2.5705725651052981E-2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0.44</v>
      </c>
      <c r="FE95">
        <v>1</v>
      </c>
      <c r="FF95">
        <v>1</v>
      </c>
      <c r="FG95">
        <v>0</v>
      </c>
      <c r="FH95">
        <v>1</v>
      </c>
      <c r="FI95">
        <v>85.013458505161623</v>
      </c>
      <c r="FJ95">
        <v>2</v>
      </c>
      <c r="FK95">
        <v>3</v>
      </c>
      <c r="FL95">
        <v>1</v>
      </c>
      <c r="FM95">
        <v>5.5638672812289063E-2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0.44</v>
      </c>
      <c r="FT95">
        <v>4</v>
      </c>
      <c r="FU95">
        <v>1</v>
      </c>
      <c r="FV95">
        <v>0</v>
      </c>
      <c r="FW95">
        <v>1</v>
      </c>
      <c r="FX95">
        <v>7.125474704400923</v>
      </c>
      <c r="FY95">
        <v>2</v>
      </c>
      <c r="FZ95">
        <v>2</v>
      </c>
      <c r="GA95">
        <v>3</v>
      </c>
      <c r="GB95">
        <v>4.2645661400406237E-2</v>
      </c>
      <c r="GC95">
        <v>0</v>
      </c>
      <c r="GD95">
        <v>0</v>
      </c>
      <c r="GE95">
        <v>2</v>
      </c>
      <c r="GF95">
        <v>0.23560349916134454</v>
      </c>
      <c r="GG95">
        <v>1</v>
      </c>
      <c r="GH95">
        <v>0.4425</v>
      </c>
      <c r="GI95">
        <v>2</v>
      </c>
      <c r="GJ95">
        <v>5.8054481987477278</v>
      </c>
      <c r="GK95">
        <v>5.8054481987477278</v>
      </c>
      <c r="GL95">
        <v>1.2773808442527894</v>
      </c>
      <c r="GM95">
        <v>42.506729252580811</v>
      </c>
      <c r="GN95">
        <v>2</v>
      </c>
      <c r="GO95">
        <v>3</v>
      </c>
      <c r="GP95">
        <v>1</v>
      </c>
      <c r="GQ95">
        <v>5.5638672812289063E-2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0.44</v>
      </c>
      <c r="GX95">
        <v>3</v>
      </c>
      <c r="GY95">
        <v>1</v>
      </c>
      <c r="GZ95">
        <v>0</v>
      </c>
      <c r="HA95">
        <v>1</v>
      </c>
      <c r="HB95">
        <v>5.2115800467419238</v>
      </c>
      <c r="HC95">
        <v>2</v>
      </c>
      <c r="HD95">
        <v>3</v>
      </c>
      <c r="HE95">
        <v>1</v>
      </c>
      <c r="HF95">
        <v>5.5638672812289063E-2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0.44</v>
      </c>
      <c r="HM95">
        <v>2</v>
      </c>
      <c r="HN95">
        <v>1</v>
      </c>
      <c r="HO95">
        <v>0</v>
      </c>
      <c r="HP95">
        <v>1</v>
      </c>
      <c r="HQ95">
        <v>17.681059135125537</v>
      </c>
      <c r="HR95">
        <v>2</v>
      </c>
      <c r="HS95">
        <v>3</v>
      </c>
      <c r="HT95">
        <v>3</v>
      </c>
      <c r="HU95">
        <v>0.40072594557717484</v>
      </c>
      <c r="HV95">
        <v>0</v>
      </c>
      <c r="HW95">
        <v>0</v>
      </c>
      <c r="HX95">
        <v>1</v>
      </c>
      <c r="HY95">
        <v>0.36429631416106806</v>
      </c>
      <c r="HZ95">
        <v>1</v>
      </c>
      <c r="IA95">
        <v>0.44500000000000001</v>
      </c>
      <c r="IB95">
        <v>2</v>
      </c>
      <c r="IC95">
        <v>15.621001483770639</v>
      </c>
      <c r="ID95">
        <v>15.621001483770639</v>
      </c>
      <c r="IE95">
        <v>1.1759091278288789</v>
      </c>
      <c r="IF95">
        <v>3.5185173756616321</v>
      </c>
      <c r="IG95">
        <v>3</v>
      </c>
      <c r="IH95">
        <v>3</v>
      </c>
      <c r="II95">
        <v>2</v>
      </c>
      <c r="IJ95">
        <v>0.20786859326917875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0.44</v>
      </c>
      <c r="IQ95">
        <v>1</v>
      </c>
      <c r="IR95">
        <v>3.5185173756616321</v>
      </c>
      <c r="IS95">
        <v>0</v>
      </c>
      <c r="IT95">
        <v>1</v>
      </c>
    </row>
    <row r="96" spans="1:254">
      <c r="A96">
        <v>55.350267114287689</v>
      </c>
      <c r="B96">
        <v>47.56987607579741</v>
      </c>
      <c r="C96">
        <v>8.2836999238972666</v>
      </c>
      <c r="D96">
        <v>1.5152390989455391</v>
      </c>
      <c r="E96">
        <v>15.34856118238479</v>
      </c>
      <c r="F96">
        <v>1.0717196602842929</v>
      </c>
      <c r="G96">
        <v>18.081110135233388</v>
      </c>
      <c r="H96">
        <v>2.5053190450303244</v>
      </c>
      <c r="I96">
        <v>17.681059135125537</v>
      </c>
      <c r="J96">
        <v>1.5159168425659928</v>
      </c>
      <c r="K96">
        <v>17.848100010054633</v>
      </c>
      <c r="L96">
        <v>14.416597941962229</v>
      </c>
      <c r="O96">
        <v>33.677239516098517</v>
      </c>
      <c r="P96">
        <v>3</v>
      </c>
      <c r="Q96">
        <v>3</v>
      </c>
      <c r="R96">
        <v>3</v>
      </c>
      <c r="S96">
        <v>2.8648231736729177E-2</v>
      </c>
      <c r="T96">
        <v>0</v>
      </c>
      <c r="U96">
        <v>0</v>
      </c>
      <c r="V96">
        <v>1</v>
      </c>
      <c r="W96">
        <v>2.6043847033390157E-2</v>
      </c>
      <c r="X96">
        <v>2</v>
      </c>
      <c r="Y96">
        <v>0.4425</v>
      </c>
      <c r="Z96">
        <v>1</v>
      </c>
      <c r="AA96">
        <v>9.7274326651480241</v>
      </c>
      <c r="AB96">
        <v>9.7274326651480241</v>
      </c>
      <c r="AC96">
        <v>23.841637802034818</v>
      </c>
      <c r="AD96">
        <v>25.8760488786934</v>
      </c>
      <c r="AE96">
        <v>2</v>
      </c>
      <c r="AF96">
        <v>3</v>
      </c>
      <c r="AG96">
        <v>1</v>
      </c>
      <c r="AH96">
        <v>2.4668507777723902E-2</v>
      </c>
      <c r="AI96">
        <v>0</v>
      </c>
      <c r="AJ96">
        <v>0</v>
      </c>
      <c r="AK96">
        <v>2</v>
      </c>
      <c r="AL96">
        <v>3.129290117535357E-2</v>
      </c>
      <c r="AM96">
        <v>2</v>
      </c>
      <c r="AN96">
        <v>0.44750000000000001</v>
      </c>
      <c r="AO96">
        <v>1</v>
      </c>
      <c r="AP96">
        <v>24.637260358295141</v>
      </c>
      <c r="AQ96">
        <v>25.851380370915678</v>
      </c>
      <c r="AR96">
        <v>0</v>
      </c>
      <c r="AS96">
        <v>40.847372805483658</v>
      </c>
      <c r="AT96">
        <v>2</v>
      </c>
      <c r="AU96">
        <v>3</v>
      </c>
      <c r="AV96">
        <v>1</v>
      </c>
      <c r="AW96">
        <v>3.1252616440068187E-2</v>
      </c>
      <c r="AX96">
        <v>0</v>
      </c>
      <c r="AY96">
        <v>0</v>
      </c>
      <c r="AZ96">
        <v>1</v>
      </c>
      <c r="BA96">
        <v>2.8411469490971078E-2</v>
      </c>
      <c r="BB96">
        <v>1</v>
      </c>
      <c r="BC96">
        <v>0.44500000000000001</v>
      </c>
      <c r="BD96">
        <v>1</v>
      </c>
      <c r="BE96">
        <v>37.046665862484403</v>
      </c>
      <c r="BF96">
        <v>37.046665862484403</v>
      </c>
      <c r="BG96">
        <v>3.7673565733664276</v>
      </c>
      <c r="BH96">
        <v>25.942841775321352</v>
      </c>
      <c r="BI96">
        <v>2</v>
      </c>
      <c r="BJ96">
        <v>3</v>
      </c>
      <c r="BK96">
        <v>2</v>
      </c>
      <c r="BL96">
        <v>1.351264226250468E-2</v>
      </c>
      <c r="BM96">
        <v>0</v>
      </c>
      <c r="BN96">
        <v>0</v>
      </c>
      <c r="BO96">
        <v>2</v>
      </c>
      <c r="BP96">
        <v>0.16281971774745951</v>
      </c>
      <c r="BQ96">
        <v>1</v>
      </c>
      <c r="BR96">
        <v>0.45</v>
      </c>
      <c r="BS96">
        <v>1</v>
      </c>
      <c r="BT96">
        <v>25.564718367680545</v>
      </c>
      <c r="BU96">
        <v>25.755905639023272</v>
      </c>
      <c r="BV96">
        <v>0.17342349403557478</v>
      </c>
      <c r="BW96">
        <v>39.486911217276813</v>
      </c>
      <c r="BX96">
        <v>3</v>
      </c>
      <c r="BY96">
        <v>3</v>
      </c>
      <c r="BZ96">
        <v>2</v>
      </c>
      <c r="CA96">
        <v>6.6516592417950909E-2</v>
      </c>
      <c r="CB96">
        <v>0</v>
      </c>
      <c r="CC96">
        <v>0</v>
      </c>
      <c r="CD96">
        <v>1</v>
      </c>
      <c r="CE96">
        <v>6.0469629470864456E-2</v>
      </c>
      <c r="CF96">
        <v>1</v>
      </c>
      <c r="CG96">
        <v>0.44500000000000001</v>
      </c>
      <c r="CH96">
        <v>1</v>
      </c>
      <c r="CI96">
        <v>8.0984909802828984</v>
      </c>
      <c r="CJ96">
        <v>8.0984909802828984</v>
      </c>
      <c r="CK96">
        <v>31.301289416710617</v>
      </c>
      <c r="CL96">
        <v>28.547437545632725</v>
      </c>
      <c r="CM96">
        <v>3</v>
      </c>
      <c r="CN96">
        <v>2</v>
      </c>
      <c r="CO96">
        <v>1</v>
      </c>
      <c r="CP96">
        <v>9.4768773051669447E-2</v>
      </c>
      <c r="CQ96">
        <v>0</v>
      </c>
      <c r="CR96">
        <v>0</v>
      </c>
      <c r="CS96">
        <v>2</v>
      </c>
      <c r="CT96">
        <v>0.1091942761131988</v>
      </c>
      <c r="CU96">
        <v>1</v>
      </c>
      <c r="CV96">
        <v>0.4425</v>
      </c>
      <c r="CW96">
        <v>2</v>
      </c>
      <c r="CX96">
        <v>6.1498288036651507</v>
      </c>
      <c r="CY96">
        <v>6.1498288036651507</v>
      </c>
      <c r="CZ96">
        <v>22.302839968915904</v>
      </c>
      <c r="DA96">
        <v>37.541740245045048</v>
      </c>
      <c r="DB96">
        <v>3</v>
      </c>
      <c r="DC96">
        <v>3</v>
      </c>
      <c r="DD96">
        <v>3</v>
      </c>
      <c r="DE96">
        <v>6.6516592417950909E-2</v>
      </c>
      <c r="DF96">
        <v>0</v>
      </c>
      <c r="DG96">
        <v>0</v>
      </c>
      <c r="DH96">
        <v>1</v>
      </c>
      <c r="DI96">
        <v>6.0469629470864456E-2</v>
      </c>
      <c r="DJ96">
        <v>1</v>
      </c>
      <c r="DK96">
        <v>0.44500000000000001</v>
      </c>
      <c r="DL96">
        <v>2</v>
      </c>
      <c r="DM96">
        <v>3.9573999049113677</v>
      </c>
      <c r="DN96">
        <v>3.9573999049113677</v>
      </c>
      <c r="DO96">
        <v>33.476171291218002</v>
      </c>
      <c r="DP96">
        <v>28.554559859702856</v>
      </c>
      <c r="DQ96">
        <v>2</v>
      </c>
      <c r="DR96">
        <v>3</v>
      </c>
      <c r="DS96">
        <v>2</v>
      </c>
      <c r="DT96">
        <v>5.3920433285646975E-2</v>
      </c>
      <c r="DU96">
        <v>0</v>
      </c>
      <c r="DV96">
        <v>0</v>
      </c>
      <c r="DW96">
        <v>2</v>
      </c>
      <c r="DX96">
        <v>6.6731526058122964E-2</v>
      </c>
      <c r="DY96">
        <v>1</v>
      </c>
      <c r="DZ96">
        <v>0.45</v>
      </c>
      <c r="EA96">
        <v>2</v>
      </c>
      <c r="EB96">
        <v>24.689464469844378</v>
      </c>
      <c r="EC96">
        <v>26.769540029824988</v>
      </c>
      <c r="ED96">
        <v>1.7310993965922208</v>
      </c>
      <c r="EE96">
        <v>13.186067463456295</v>
      </c>
      <c r="EF96">
        <v>3</v>
      </c>
      <c r="EG96">
        <v>2</v>
      </c>
      <c r="EH96">
        <v>2</v>
      </c>
      <c r="EI96">
        <v>6.7794560544981661E-2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0.44</v>
      </c>
      <c r="EP96">
        <v>1</v>
      </c>
      <c r="EQ96">
        <v>1</v>
      </c>
      <c r="ER96">
        <v>0</v>
      </c>
      <c r="ES96">
        <v>1</v>
      </c>
      <c r="ET96">
        <v>16.448993438456714</v>
      </c>
      <c r="EU96">
        <v>3</v>
      </c>
      <c r="EV96">
        <v>3</v>
      </c>
      <c r="EW96">
        <v>2</v>
      </c>
      <c r="EX96">
        <v>0.17492728048703002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0.44</v>
      </c>
      <c r="FE96">
        <v>1</v>
      </c>
      <c r="FF96">
        <v>1</v>
      </c>
      <c r="FG96">
        <v>0</v>
      </c>
      <c r="FH96">
        <v>1</v>
      </c>
      <c r="FI96">
        <v>87.507498844983203</v>
      </c>
      <c r="FJ96">
        <v>3</v>
      </c>
      <c r="FK96">
        <v>2</v>
      </c>
      <c r="FL96">
        <v>2</v>
      </c>
      <c r="FM96">
        <v>6.7794560544981661E-2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0.44</v>
      </c>
      <c r="FT96">
        <v>4</v>
      </c>
      <c r="FU96">
        <v>1</v>
      </c>
      <c r="FV96">
        <v>0</v>
      </c>
      <c r="FW96">
        <v>1</v>
      </c>
      <c r="FX96">
        <v>7.1351230504074019</v>
      </c>
      <c r="FY96">
        <v>2</v>
      </c>
      <c r="FZ96">
        <v>3</v>
      </c>
      <c r="GA96">
        <v>2</v>
      </c>
      <c r="GB96">
        <v>9.6483460064793036E-3</v>
      </c>
      <c r="GC96">
        <v>0</v>
      </c>
      <c r="GD96">
        <v>0</v>
      </c>
      <c r="GE96">
        <v>2</v>
      </c>
      <c r="GF96">
        <v>4.5287795359319753E-2</v>
      </c>
      <c r="GG96">
        <v>1</v>
      </c>
      <c r="GH96">
        <v>0.45</v>
      </c>
      <c r="GI96">
        <v>2</v>
      </c>
      <c r="GJ96">
        <v>4.2807922765955233</v>
      </c>
      <c r="GK96">
        <v>5.8534352079612546</v>
      </c>
      <c r="GL96">
        <v>1.2720394964396684</v>
      </c>
      <c r="GM96">
        <v>43.753749422491602</v>
      </c>
      <c r="GN96">
        <v>3</v>
      </c>
      <c r="GO96">
        <v>2</v>
      </c>
      <c r="GP96">
        <v>2</v>
      </c>
      <c r="GQ96">
        <v>6.7794560544981661E-2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0.44</v>
      </c>
      <c r="GX96">
        <v>3</v>
      </c>
      <c r="GY96">
        <v>1</v>
      </c>
      <c r="GZ96">
        <v>0</v>
      </c>
      <c r="HA96">
        <v>1</v>
      </c>
      <c r="HB96">
        <v>5.3644722016940065</v>
      </c>
      <c r="HC96">
        <v>3</v>
      </c>
      <c r="HD96">
        <v>2</v>
      </c>
      <c r="HE96">
        <v>2</v>
      </c>
      <c r="HF96">
        <v>6.7794560544981661E-2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0.44</v>
      </c>
      <c r="HM96">
        <v>2</v>
      </c>
      <c r="HN96">
        <v>1</v>
      </c>
      <c r="HO96">
        <v>0</v>
      </c>
      <c r="HP96">
        <v>1</v>
      </c>
      <c r="HQ96">
        <v>17.903640568957965</v>
      </c>
      <c r="HR96">
        <v>2</v>
      </c>
      <c r="HS96">
        <v>3</v>
      </c>
      <c r="HT96">
        <v>2</v>
      </c>
      <c r="HU96">
        <v>0.2225814338324284</v>
      </c>
      <c r="HV96">
        <v>0</v>
      </c>
      <c r="HW96">
        <v>0</v>
      </c>
      <c r="HX96">
        <v>2</v>
      </c>
      <c r="HY96">
        <v>0.65564489867568232</v>
      </c>
      <c r="HZ96">
        <v>1</v>
      </c>
      <c r="IA96">
        <v>0.45500000000000002</v>
      </c>
      <c r="IB96">
        <v>2</v>
      </c>
      <c r="IC96">
        <v>13.455851793897351</v>
      </c>
      <c r="ID96">
        <v>16.165142292559544</v>
      </c>
      <c r="IE96">
        <v>1.5159168425659928</v>
      </c>
      <c r="IF96">
        <v>3.5203362368409521</v>
      </c>
      <c r="IG96">
        <v>2</v>
      </c>
      <c r="IH96">
        <v>3</v>
      </c>
      <c r="II96">
        <v>2</v>
      </c>
      <c r="IJ96">
        <v>0.22770111594693634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0.44</v>
      </c>
      <c r="IQ96">
        <v>1</v>
      </c>
      <c r="IR96">
        <v>3.5203362368409521</v>
      </c>
      <c r="IS96">
        <v>0</v>
      </c>
      <c r="IT96">
        <v>1</v>
      </c>
    </row>
    <row r="97" spans="1:254">
      <c r="A97">
        <v>55.963946925036907</v>
      </c>
      <c r="B97">
        <v>48.006862735328298</v>
      </c>
      <c r="C97">
        <v>8.3395170742739353</v>
      </c>
      <c r="D97">
        <v>0.77308124785329557</v>
      </c>
      <c r="E97">
        <v>15.552594163397849</v>
      </c>
      <c r="F97">
        <v>1.1563608112439514</v>
      </c>
      <c r="G97">
        <v>18.293287091689709</v>
      </c>
      <c r="H97">
        <v>1.9583987313926272</v>
      </c>
      <c r="I97">
        <v>17.903640568957965</v>
      </c>
      <c r="J97">
        <v>1.7051082559543964</v>
      </c>
      <c r="K97">
        <v>18.024356877592353</v>
      </c>
      <c r="L97">
        <v>14.505839501930721</v>
      </c>
      <c r="O97">
        <v>33.961095966707305</v>
      </c>
      <c r="P97">
        <v>3</v>
      </c>
      <c r="Q97">
        <v>3</v>
      </c>
      <c r="R97">
        <v>2</v>
      </c>
      <c r="S97">
        <v>7.2596538680449671E-2</v>
      </c>
      <c r="T97">
        <v>0</v>
      </c>
      <c r="U97">
        <v>0</v>
      </c>
      <c r="V97">
        <v>1</v>
      </c>
      <c r="W97">
        <v>6.5996853345863332E-2</v>
      </c>
      <c r="X97">
        <v>2</v>
      </c>
      <c r="Y97">
        <v>0.4425</v>
      </c>
      <c r="Z97">
        <v>2</v>
      </c>
      <c r="AA97">
        <v>10.094704364095923</v>
      </c>
      <c r="AB97">
        <v>10.094704364095923</v>
      </c>
      <c r="AC97">
        <v>23.582535152002592</v>
      </c>
      <c r="AD97">
        <v>26.164414217549812</v>
      </c>
      <c r="AE97">
        <v>3</v>
      </c>
      <c r="AF97">
        <v>3</v>
      </c>
      <c r="AG97">
        <v>2</v>
      </c>
      <c r="AH97">
        <v>0.2883653388564128</v>
      </c>
      <c r="AI97">
        <v>0</v>
      </c>
      <c r="AJ97">
        <v>0</v>
      </c>
      <c r="AK97">
        <v>2</v>
      </c>
      <c r="AL97">
        <v>0.62973368223482151</v>
      </c>
      <c r="AM97">
        <v>2</v>
      </c>
      <c r="AN97">
        <v>0.4425</v>
      </c>
      <c r="AO97">
        <v>2</v>
      </c>
      <c r="AP97">
        <v>5.744845100366347</v>
      </c>
      <c r="AQ97">
        <v>5.744845100366347</v>
      </c>
      <c r="AR97">
        <v>20.131203778327052</v>
      </c>
      <c r="AS97">
        <v>41.181806102751032</v>
      </c>
      <c r="AT97">
        <v>1</v>
      </c>
      <c r="AU97">
        <v>3</v>
      </c>
      <c r="AV97">
        <v>2</v>
      </c>
      <c r="AW97">
        <v>8.0683391909201957E-2</v>
      </c>
      <c r="AX97">
        <v>0</v>
      </c>
      <c r="AY97">
        <v>0</v>
      </c>
      <c r="AZ97">
        <v>1</v>
      </c>
      <c r="BA97">
        <v>7.3348538099274496E-2</v>
      </c>
      <c r="BB97">
        <v>1</v>
      </c>
      <c r="BC97">
        <v>0.44500000000000001</v>
      </c>
      <c r="BD97">
        <v>1</v>
      </c>
      <c r="BE97">
        <v>40.972822175625126</v>
      </c>
      <c r="BF97">
        <v>40.972822175625126</v>
      </c>
      <c r="BG97">
        <v>0.12868470831373457</v>
      </c>
      <c r="BH97">
        <v>26.304999552672516</v>
      </c>
      <c r="BI97">
        <v>2</v>
      </c>
      <c r="BJ97">
        <v>3</v>
      </c>
      <c r="BK97">
        <v>2</v>
      </c>
      <c r="BL97">
        <v>6.019244802578512E-2</v>
      </c>
      <c r="BM97">
        <v>0</v>
      </c>
      <c r="BN97">
        <v>0</v>
      </c>
      <c r="BO97">
        <v>2</v>
      </c>
      <c r="BP97">
        <v>9.9390309699504367E-2</v>
      </c>
      <c r="BQ97">
        <v>1</v>
      </c>
      <c r="BR97">
        <v>0.44500000000000001</v>
      </c>
      <c r="BS97">
        <v>2</v>
      </c>
      <c r="BT97">
        <v>26.194980844783871</v>
      </c>
      <c r="BU97">
        <v>26.194980844783871</v>
      </c>
      <c r="BV97">
        <v>4.9826259862861377E-2</v>
      </c>
      <c r="BW97">
        <v>39.790992563417639</v>
      </c>
      <c r="BX97">
        <v>3</v>
      </c>
      <c r="BY97">
        <v>3</v>
      </c>
      <c r="BZ97">
        <v>1</v>
      </c>
      <c r="CA97">
        <v>3.3139311996259413E-2</v>
      </c>
      <c r="CB97">
        <v>0</v>
      </c>
      <c r="CC97">
        <v>0</v>
      </c>
      <c r="CD97">
        <v>1</v>
      </c>
      <c r="CE97">
        <v>3.0126647269326727E-2</v>
      </c>
      <c r="CF97">
        <v>1</v>
      </c>
      <c r="CG97">
        <v>0.44500000000000001</v>
      </c>
      <c r="CH97">
        <v>2</v>
      </c>
      <c r="CI97">
        <v>8.4512324430292036</v>
      </c>
      <c r="CJ97">
        <v>8.4512324430292036</v>
      </c>
      <c r="CK97">
        <v>31.035678774247607</v>
      </c>
      <c r="CL97">
        <v>28.571298419228121</v>
      </c>
      <c r="CM97">
        <v>2</v>
      </c>
      <c r="CN97">
        <v>3</v>
      </c>
      <c r="CO97">
        <v>1</v>
      </c>
      <c r="CP97">
        <v>2.3860873595395377E-2</v>
      </c>
      <c r="CQ97">
        <v>0</v>
      </c>
      <c r="CR97">
        <v>0</v>
      </c>
      <c r="CS97">
        <v>2</v>
      </c>
      <c r="CT97">
        <v>6.6731526058122964E-2</v>
      </c>
      <c r="CU97">
        <v>1</v>
      </c>
      <c r="CV97">
        <v>0.44500000000000001</v>
      </c>
      <c r="CW97">
        <v>2</v>
      </c>
      <c r="CX97">
        <v>28.546663949107163</v>
      </c>
      <c r="CY97">
        <v>28.546663949107163</v>
      </c>
      <c r="CZ97">
        <v>7.7359652556197034E-4</v>
      </c>
      <c r="DA97">
        <v>37.690647357680845</v>
      </c>
      <c r="DB97">
        <v>2</v>
      </c>
      <c r="DC97">
        <v>3</v>
      </c>
      <c r="DD97">
        <v>2</v>
      </c>
      <c r="DE97">
        <v>3.3139311996259413E-2</v>
      </c>
      <c r="DF97">
        <v>0</v>
      </c>
      <c r="DG97">
        <v>0</v>
      </c>
      <c r="DH97">
        <v>1</v>
      </c>
      <c r="DI97">
        <v>3.0126647269326727E-2</v>
      </c>
      <c r="DJ97">
        <v>1</v>
      </c>
      <c r="DK97">
        <v>0.44500000000000001</v>
      </c>
      <c r="DL97">
        <v>1</v>
      </c>
      <c r="DM97">
        <v>37.497522328614338</v>
      </c>
      <c r="DN97">
        <v>37.497522328614338</v>
      </c>
      <c r="DO97">
        <v>4.4217916430710602E-2</v>
      </c>
      <c r="DP97">
        <v>28.635681339287292</v>
      </c>
      <c r="DQ97">
        <v>2</v>
      </c>
      <c r="DR97">
        <v>2</v>
      </c>
      <c r="DS97">
        <v>2</v>
      </c>
      <c r="DT97">
        <v>8.1121479584435913E-2</v>
      </c>
      <c r="DU97">
        <v>0</v>
      </c>
      <c r="DV97">
        <v>0</v>
      </c>
      <c r="DW97">
        <v>2</v>
      </c>
      <c r="DX97">
        <v>0.11438989146837661</v>
      </c>
      <c r="DY97">
        <v>1</v>
      </c>
      <c r="DZ97">
        <v>0.4425</v>
      </c>
      <c r="EA97">
        <v>2</v>
      </c>
      <c r="EB97">
        <v>26.80135757406839</v>
      </c>
      <c r="EC97">
        <v>26.80135757406839</v>
      </c>
      <c r="ED97">
        <v>1.7532022856344653</v>
      </c>
      <c r="EE97">
        <v>13.200463157211624</v>
      </c>
      <c r="EF97">
        <v>3</v>
      </c>
      <c r="EG97">
        <v>3</v>
      </c>
      <c r="EH97">
        <v>2</v>
      </c>
      <c r="EI97">
        <v>0.11093071865749643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0.44</v>
      </c>
      <c r="EP97">
        <v>1</v>
      </c>
      <c r="EQ97">
        <v>1</v>
      </c>
      <c r="ER97">
        <v>0</v>
      </c>
      <c r="ES97">
        <v>1</v>
      </c>
      <c r="ET97">
        <v>16.79063701547615</v>
      </c>
      <c r="EU97">
        <v>3</v>
      </c>
      <c r="EV97">
        <v>3</v>
      </c>
      <c r="EW97">
        <v>1</v>
      </c>
      <c r="EX97">
        <v>6.1653408608064557E-2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0.44</v>
      </c>
      <c r="FE97">
        <v>1</v>
      </c>
      <c r="FF97">
        <v>1</v>
      </c>
      <c r="FG97">
        <v>0</v>
      </c>
      <c r="FH97">
        <v>1</v>
      </c>
      <c r="FI97">
        <v>87.603033860116284</v>
      </c>
      <c r="FJ97">
        <v>3</v>
      </c>
      <c r="FK97">
        <v>3</v>
      </c>
      <c r="FL97">
        <v>2</v>
      </c>
      <c r="FM97">
        <v>0.11093071865749643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0.44</v>
      </c>
      <c r="FT97">
        <v>4</v>
      </c>
      <c r="FU97">
        <v>1</v>
      </c>
      <c r="FV97">
        <v>0</v>
      </c>
      <c r="FW97">
        <v>1</v>
      </c>
      <c r="FX97">
        <v>7.1560203318219786</v>
      </c>
      <c r="FY97">
        <v>2</v>
      </c>
      <c r="FZ97">
        <v>3</v>
      </c>
      <c r="GA97">
        <v>2</v>
      </c>
      <c r="GB97">
        <v>0.1321171165788656</v>
      </c>
      <c r="GC97">
        <v>0</v>
      </c>
      <c r="GD97">
        <v>0</v>
      </c>
      <c r="GE97">
        <v>2</v>
      </c>
      <c r="GF97">
        <v>0.2953089473598895</v>
      </c>
      <c r="GG97">
        <v>1</v>
      </c>
      <c r="GH97">
        <v>0.45</v>
      </c>
      <c r="GI97">
        <v>2</v>
      </c>
      <c r="GJ97">
        <v>5.8146138971351453</v>
      </c>
      <c r="GK97">
        <v>6.545654613074027</v>
      </c>
      <c r="GL97">
        <v>0.47824860216908593</v>
      </c>
      <c r="GM97">
        <v>43.801516930058142</v>
      </c>
      <c r="GN97">
        <v>3</v>
      </c>
      <c r="GO97">
        <v>3</v>
      </c>
      <c r="GP97">
        <v>2</v>
      </c>
      <c r="GQ97">
        <v>0.11093071865749643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0.44</v>
      </c>
      <c r="GX97">
        <v>3</v>
      </c>
      <c r="GY97">
        <v>1</v>
      </c>
      <c r="GZ97">
        <v>0</v>
      </c>
      <c r="HA97">
        <v>1</v>
      </c>
      <c r="HB97">
        <v>5.37032878472671</v>
      </c>
      <c r="HC97">
        <v>3</v>
      </c>
      <c r="HD97">
        <v>3</v>
      </c>
      <c r="HE97">
        <v>2</v>
      </c>
      <c r="HF97">
        <v>0.11093071865749643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0.44</v>
      </c>
      <c r="HM97">
        <v>2</v>
      </c>
      <c r="HN97">
        <v>1</v>
      </c>
      <c r="HO97">
        <v>0</v>
      </c>
      <c r="HP97">
        <v>1</v>
      </c>
      <c r="HQ97">
        <v>18.007114012167712</v>
      </c>
      <c r="HR97">
        <v>2</v>
      </c>
      <c r="HS97">
        <v>3</v>
      </c>
      <c r="HT97">
        <v>2</v>
      </c>
      <c r="HU97">
        <v>3.6920410065296019E-2</v>
      </c>
      <c r="HV97">
        <v>0</v>
      </c>
      <c r="HW97">
        <v>0</v>
      </c>
      <c r="HX97">
        <v>1</v>
      </c>
      <c r="HY97">
        <v>3.3564009150269108E-2</v>
      </c>
      <c r="HZ97">
        <v>1</v>
      </c>
      <c r="IA97">
        <v>0.44500000000000001</v>
      </c>
      <c r="IB97">
        <v>3</v>
      </c>
      <c r="IC97">
        <v>16.198532313003568</v>
      </c>
      <c r="ID97">
        <v>16.198532313003568</v>
      </c>
      <c r="IE97">
        <v>1.7051082559543964</v>
      </c>
      <c r="IF97">
        <v>3.5348293518170202</v>
      </c>
      <c r="IG97">
        <v>2</v>
      </c>
      <c r="IH97">
        <v>3</v>
      </c>
      <c r="II97">
        <v>2</v>
      </c>
      <c r="IJ97">
        <v>0.13797612510581894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0.44</v>
      </c>
      <c r="IQ97">
        <v>1</v>
      </c>
      <c r="IR97">
        <v>3.5348293518170202</v>
      </c>
      <c r="IS97">
        <v>0</v>
      </c>
      <c r="IT97">
        <v>1</v>
      </c>
    </row>
    <row r="98" spans="1:254">
      <c r="A98">
        <v>58.612444944636138</v>
      </c>
      <c r="B98">
        <v>53.891519484212161</v>
      </c>
      <c r="C98">
        <v>8.3434439697327409</v>
      </c>
      <c r="D98">
        <v>1.3615457680096155</v>
      </c>
      <c r="E98">
        <v>15.636417791958822</v>
      </c>
      <c r="F98">
        <v>1.0766724744039333</v>
      </c>
      <c r="G98">
        <v>18.293391594058207</v>
      </c>
      <c r="H98">
        <v>1.6513075280907259</v>
      </c>
      <c r="I98">
        <v>18.007114012167712</v>
      </c>
      <c r="J98">
        <v>1.7861545692314991</v>
      </c>
      <c r="K98">
        <v>18.232225470861533</v>
      </c>
      <c r="L98">
        <v>8.8042885637879209E-2</v>
      </c>
      <c r="O98">
        <v>34.116022286959698</v>
      </c>
      <c r="P98">
        <v>3</v>
      </c>
      <c r="Q98">
        <v>3</v>
      </c>
      <c r="R98">
        <v>1</v>
      </c>
      <c r="S98">
        <v>0.12779842540074129</v>
      </c>
      <c r="T98">
        <v>0</v>
      </c>
      <c r="U98">
        <v>0</v>
      </c>
      <c r="V98">
        <v>1</v>
      </c>
      <c r="W98">
        <v>0.11618038672794663</v>
      </c>
      <c r="X98">
        <v>2</v>
      </c>
      <c r="Y98">
        <v>0.4425</v>
      </c>
      <c r="Z98">
        <v>1</v>
      </c>
      <c r="AA98">
        <v>10.341870789261062</v>
      </c>
      <c r="AB98">
        <v>10.341870789261062</v>
      </c>
      <c r="AC98">
        <v>23.619225177446243</v>
      </c>
      <c r="AD98">
        <v>26.186806315241018</v>
      </c>
      <c r="AE98">
        <v>2</v>
      </c>
      <c r="AF98">
        <v>3</v>
      </c>
      <c r="AG98">
        <v>1</v>
      </c>
      <c r="AH98">
        <v>2.2392097691205357E-2</v>
      </c>
      <c r="AI98">
        <v>0</v>
      </c>
      <c r="AJ98">
        <v>0</v>
      </c>
      <c r="AK98">
        <v>2</v>
      </c>
      <c r="AL98">
        <v>0.69129746450266205</v>
      </c>
      <c r="AM98">
        <v>2</v>
      </c>
      <c r="AN98">
        <v>0.4425</v>
      </c>
      <c r="AO98">
        <v>1</v>
      </c>
      <c r="AP98">
        <v>25.935650694766807</v>
      </c>
      <c r="AQ98">
        <v>25.935650694766807</v>
      </c>
      <c r="AR98">
        <v>0.22876352278300516</v>
      </c>
      <c r="AS98">
        <v>41.392420925188134</v>
      </c>
      <c r="AT98">
        <v>2</v>
      </c>
      <c r="AU98">
        <v>3</v>
      </c>
      <c r="AV98">
        <v>2</v>
      </c>
      <c r="AW98">
        <v>6.6516592417950909E-2</v>
      </c>
      <c r="AX98">
        <v>0</v>
      </c>
      <c r="AY98">
        <v>0</v>
      </c>
      <c r="AZ98">
        <v>1</v>
      </c>
      <c r="BA98">
        <v>6.0469629470864456E-2</v>
      </c>
      <c r="BB98">
        <v>1</v>
      </c>
      <c r="BC98">
        <v>0.45</v>
      </c>
      <c r="BD98">
        <v>3</v>
      </c>
      <c r="BE98">
        <v>34.915030884259536</v>
      </c>
      <c r="BF98">
        <v>38.277853851087606</v>
      </c>
      <c r="BG98">
        <v>3.045053515477214</v>
      </c>
      <c r="BH98">
        <v>26.622143733290059</v>
      </c>
      <c r="BI98">
        <v>3</v>
      </c>
      <c r="BJ98">
        <v>3</v>
      </c>
      <c r="BK98">
        <v>1</v>
      </c>
      <c r="BL98">
        <v>0.31714418061754346</v>
      </c>
      <c r="BM98">
        <v>0</v>
      </c>
      <c r="BN98">
        <v>0</v>
      </c>
      <c r="BO98">
        <v>2</v>
      </c>
      <c r="BP98">
        <v>0.55551343696932842</v>
      </c>
      <c r="BQ98">
        <v>1</v>
      </c>
      <c r="BR98">
        <v>0.44500000000000001</v>
      </c>
      <c r="BS98">
        <v>1</v>
      </c>
      <c r="BT98">
        <v>3.51794154359929</v>
      </c>
      <c r="BU98">
        <v>3.51794154359929</v>
      </c>
      <c r="BV98">
        <v>22.787058009073228</v>
      </c>
      <c r="BW98">
        <v>40.18093462110091</v>
      </c>
      <c r="BX98">
        <v>3</v>
      </c>
      <c r="BY98">
        <v>3</v>
      </c>
      <c r="BZ98">
        <v>1</v>
      </c>
      <c r="CA98">
        <v>0.10184771925740171</v>
      </c>
      <c r="CB98">
        <v>0</v>
      </c>
      <c r="CC98">
        <v>0</v>
      </c>
      <c r="CD98">
        <v>1</v>
      </c>
      <c r="CE98">
        <v>9.2588835688547005E-2</v>
      </c>
      <c r="CF98">
        <v>1</v>
      </c>
      <c r="CG98">
        <v>0.44500000000000001</v>
      </c>
      <c r="CH98">
        <v>1</v>
      </c>
      <c r="CI98">
        <v>8.6717669647148412</v>
      </c>
      <c r="CJ98">
        <v>8.6717669647148412</v>
      </c>
      <c r="CK98">
        <v>31.192383000160547</v>
      </c>
      <c r="CL98">
        <v>28.777927780298608</v>
      </c>
      <c r="CM98">
        <v>2</v>
      </c>
      <c r="CN98">
        <v>2</v>
      </c>
      <c r="CO98">
        <v>2</v>
      </c>
      <c r="CP98">
        <v>2.4668507777723902E-2</v>
      </c>
      <c r="CQ98">
        <v>0</v>
      </c>
      <c r="CR98">
        <v>0</v>
      </c>
      <c r="CS98">
        <v>2</v>
      </c>
      <c r="CT98">
        <v>3.129290117535357E-2</v>
      </c>
      <c r="CU98">
        <v>1</v>
      </c>
      <c r="CV98">
        <v>0.44500000000000001</v>
      </c>
      <c r="CW98">
        <v>2</v>
      </c>
      <c r="CX98">
        <v>28.591120044968541</v>
      </c>
      <c r="CY98">
        <v>28.753259272520886</v>
      </c>
      <c r="CZ98">
        <v>0</v>
      </c>
      <c r="DA98">
        <v>37.924196982633724</v>
      </c>
      <c r="DB98">
        <v>2</v>
      </c>
      <c r="DC98">
        <v>3</v>
      </c>
      <c r="DD98">
        <v>2</v>
      </c>
      <c r="DE98">
        <v>9.3376039232634406E-2</v>
      </c>
      <c r="DF98">
        <v>0</v>
      </c>
      <c r="DG98">
        <v>0</v>
      </c>
      <c r="DH98">
        <v>1</v>
      </c>
      <c r="DI98">
        <v>8.4887308393303995E-2</v>
      </c>
      <c r="DJ98">
        <v>1</v>
      </c>
      <c r="DK98">
        <v>0.44500000000000001</v>
      </c>
      <c r="DL98">
        <v>2</v>
      </c>
      <c r="DM98">
        <v>37.684717374659485</v>
      </c>
      <c r="DN98">
        <v>37.684717374659485</v>
      </c>
      <c r="DO98">
        <v>5.9299830213603855E-3</v>
      </c>
      <c r="DP98">
        <v>29.142053932155228</v>
      </c>
      <c r="DQ98">
        <v>2</v>
      </c>
      <c r="DR98">
        <v>3</v>
      </c>
      <c r="DS98">
        <v>1</v>
      </c>
      <c r="DT98">
        <v>0.25938547584090776</v>
      </c>
      <c r="DU98">
        <v>0</v>
      </c>
      <c r="DV98">
        <v>0</v>
      </c>
      <c r="DW98">
        <v>2</v>
      </c>
      <c r="DX98">
        <v>0.68698219880162348</v>
      </c>
      <c r="DY98">
        <v>1</v>
      </c>
      <c r="DZ98">
        <v>0.44500000000000001</v>
      </c>
      <c r="EA98">
        <v>2</v>
      </c>
      <c r="EB98">
        <v>26.924704421162911</v>
      </c>
      <c r="EC98">
        <v>26.924704421162911</v>
      </c>
      <c r="ED98">
        <v>1.9579640351514094</v>
      </c>
      <c r="EE98">
        <v>13.356281858086058</v>
      </c>
      <c r="EF98">
        <v>2</v>
      </c>
      <c r="EG98">
        <v>3</v>
      </c>
      <c r="EH98">
        <v>1</v>
      </c>
      <c r="EI98">
        <v>0.5807185616107845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0.44</v>
      </c>
      <c r="EP98">
        <v>1</v>
      </c>
      <c r="EQ98">
        <v>1</v>
      </c>
      <c r="ER98">
        <v>0</v>
      </c>
      <c r="ES98">
        <v>1</v>
      </c>
      <c r="ET98">
        <v>16.966111259594168</v>
      </c>
      <c r="EU98">
        <v>2</v>
      </c>
      <c r="EV98">
        <v>1</v>
      </c>
      <c r="EW98">
        <v>1</v>
      </c>
      <c r="EX98">
        <v>8.4281402777128062E-2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0.44</v>
      </c>
      <c r="FE98">
        <v>1</v>
      </c>
      <c r="FF98">
        <v>1</v>
      </c>
      <c r="FG98">
        <v>0</v>
      </c>
      <c r="FH98">
        <v>1</v>
      </c>
      <c r="FI98">
        <v>88.637102950433388</v>
      </c>
      <c r="FJ98">
        <v>2</v>
      </c>
      <c r="FK98">
        <v>3</v>
      </c>
      <c r="FL98">
        <v>1</v>
      </c>
      <c r="FM98">
        <v>0.5807185616107845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0.44</v>
      </c>
      <c r="FT98">
        <v>4</v>
      </c>
      <c r="FU98">
        <v>1</v>
      </c>
      <c r="FV98">
        <v>0</v>
      </c>
      <c r="FW98">
        <v>1</v>
      </c>
      <c r="FX98">
        <v>7.2733652326893354</v>
      </c>
      <c r="FY98">
        <v>2</v>
      </c>
      <c r="FZ98">
        <v>3</v>
      </c>
      <c r="GA98">
        <v>3</v>
      </c>
      <c r="GB98">
        <v>0.23858494564261579</v>
      </c>
      <c r="GC98">
        <v>0</v>
      </c>
      <c r="GD98">
        <v>0</v>
      </c>
      <c r="GE98">
        <v>2</v>
      </c>
      <c r="GF98">
        <v>0.31069392895174824</v>
      </c>
      <c r="GG98">
        <v>2</v>
      </c>
      <c r="GH98">
        <v>0.4425</v>
      </c>
      <c r="GI98">
        <v>2</v>
      </c>
      <c r="GJ98">
        <v>6.5919141612601022</v>
      </c>
      <c r="GK98">
        <v>6.5919141612601022</v>
      </c>
      <c r="GL98">
        <v>0.4428661257866171</v>
      </c>
      <c r="GM98">
        <v>44.318551475216694</v>
      </c>
      <c r="GN98">
        <v>2</v>
      </c>
      <c r="GO98">
        <v>3</v>
      </c>
      <c r="GP98">
        <v>1</v>
      </c>
      <c r="GQ98">
        <v>0.5807185616107845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0.44</v>
      </c>
      <c r="GX98">
        <v>3</v>
      </c>
      <c r="GY98">
        <v>1</v>
      </c>
      <c r="GZ98">
        <v>0</v>
      </c>
      <c r="HA98">
        <v>1</v>
      </c>
      <c r="HB98">
        <v>5.4337203221704202</v>
      </c>
      <c r="HC98">
        <v>2</v>
      </c>
      <c r="HD98">
        <v>3</v>
      </c>
      <c r="HE98">
        <v>1</v>
      </c>
      <c r="HF98">
        <v>0.5807185616107845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0.44</v>
      </c>
      <c r="HM98">
        <v>2</v>
      </c>
      <c r="HN98">
        <v>1</v>
      </c>
      <c r="HO98">
        <v>0</v>
      </c>
      <c r="HP98">
        <v>1</v>
      </c>
      <c r="HQ98">
        <v>18.02804391952672</v>
      </c>
      <c r="HR98">
        <v>2</v>
      </c>
      <c r="HS98">
        <v>3</v>
      </c>
      <c r="HT98">
        <v>1</v>
      </c>
      <c r="HU98">
        <v>2.0929907359007176E-2</v>
      </c>
      <c r="HV98">
        <v>0</v>
      </c>
      <c r="HW98">
        <v>0</v>
      </c>
      <c r="HX98">
        <v>2</v>
      </c>
      <c r="HY98">
        <v>0.20290663769056538</v>
      </c>
      <c r="HZ98">
        <v>1</v>
      </c>
      <c r="IA98">
        <v>0.45</v>
      </c>
      <c r="IB98">
        <v>4</v>
      </c>
      <c r="IC98">
        <v>15.132871652841279</v>
      </c>
      <c r="ID98">
        <v>16.220959442936213</v>
      </c>
      <c r="IE98">
        <v>1.7861545692314991</v>
      </c>
      <c r="IF98">
        <v>3.5414018824774085</v>
      </c>
      <c r="IG98">
        <v>2</v>
      </c>
      <c r="IH98">
        <v>3</v>
      </c>
      <c r="II98">
        <v>1</v>
      </c>
      <c r="IJ98">
        <v>0.32745374896075097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0.44</v>
      </c>
      <c r="IQ98">
        <v>2</v>
      </c>
      <c r="IR98">
        <v>3.5414018824774085</v>
      </c>
      <c r="IS98">
        <v>0</v>
      </c>
      <c r="IT98">
        <v>1</v>
      </c>
    </row>
    <row r="99" spans="1:254">
      <c r="A99">
        <v>58.955383767767046</v>
      </c>
      <c r="B99">
        <v>54.159993643719766</v>
      </c>
      <c r="C99">
        <v>8.34504217975919</v>
      </c>
      <c r="D99">
        <v>0.96346587805719164</v>
      </c>
      <c r="E99">
        <v>16.14854540733084</v>
      </c>
      <c r="F99">
        <v>1.3430059251861266</v>
      </c>
      <c r="G99">
        <v>18.526903261590618</v>
      </c>
      <c r="H99">
        <v>1.6551409281216891</v>
      </c>
      <c r="I99">
        <v>18.02804391952672</v>
      </c>
      <c r="J99">
        <v>1.4110124475607826</v>
      </c>
      <c r="K99">
        <v>18.262865292515489</v>
      </c>
      <c r="L99">
        <v>14.668759690751694</v>
      </c>
      <c r="O99">
        <v>34.300054684791014</v>
      </c>
      <c r="P99">
        <v>2</v>
      </c>
      <c r="Q99">
        <v>1</v>
      </c>
      <c r="R99">
        <v>2</v>
      </c>
      <c r="S99">
        <v>6.0512543931901468E-2</v>
      </c>
      <c r="T99">
        <v>0</v>
      </c>
      <c r="U99">
        <v>0</v>
      </c>
      <c r="V99">
        <v>1</v>
      </c>
      <c r="W99">
        <v>5.5011403574455872E-2</v>
      </c>
      <c r="X99">
        <v>2</v>
      </c>
      <c r="Y99">
        <v>0.439</v>
      </c>
      <c r="Z99">
        <v>1</v>
      </c>
      <c r="AA99">
        <v>34.154467904055124</v>
      </c>
      <c r="AB99">
        <v>34.154467904055124</v>
      </c>
      <c r="AC99">
        <v>5.7305416434566325E-2</v>
      </c>
      <c r="AD99">
        <v>26.806003001735299</v>
      </c>
      <c r="AE99">
        <v>2</v>
      </c>
      <c r="AF99">
        <v>3</v>
      </c>
      <c r="AG99">
        <v>2</v>
      </c>
      <c r="AH99">
        <v>1.4991683881469549E-2</v>
      </c>
      <c r="AI99">
        <v>0</v>
      </c>
      <c r="AJ99">
        <v>0</v>
      </c>
      <c r="AK99">
        <v>2</v>
      </c>
      <c r="AL99">
        <v>9.6323121823186614E-2</v>
      </c>
      <c r="AM99">
        <v>2</v>
      </c>
      <c r="AN99">
        <v>0.44500000000000001</v>
      </c>
      <c r="AO99">
        <v>1</v>
      </c>
      <c r="AP99">
        <v>26.325469137082145</v>
      </c>
      <c r="AQ99">
        <v>26.606098154719561</v>
      </c>
      <c r="AR99">
        <v>0.18491316313426864</v>
      </c>
      <c r="AS99">
        <v>41.445105132890816</v>
      </c>
      <c r="AT99">
        <v>2</v>
      </c>
      <c r="AU99">
        <v>2</v>
      </c>
      <c r="AV99">
        <v>2</v>
      </c>
      <c r="AW99">
        <v>3.0377702663237787E-2</v>
      </c>
      <c r="AX99">
        <v>0</v>
      </c>
      <c r="AY99">
        <v>0</v>
      </c>
      <c r="AZ99">
        <v>1</v>
      </c>
      <c r="BA99">
        <v>2.7616093330216168E-2</v>
      </c>
      <c r="BB99">
        <v>1</v>
      </c>
      <c r="BC99">
        <v>0.44500000000000001</v>
      </c>
      <c r="BD99">
        <v>2</v>
      </c>
      <c r="BE99">
        <v>35.333057304724392</v>
      </c>
      <c r="BF99">
        <v>38.528824138539221</v>
      </c>
      <c r="BG99">
        <v>2.8635967866489125</v>
      </c>
      <c r="BH99">
        <v>26.646339806072387</v>
      </c>
      <c r="BI99">
        <v>2</v>
      </c>
      <c r="BJ99">
        <v>3</v>
      </c>
      <c r="BK99">
        <v>2</v>
      </c>
      <c r="BL99">
        <v>2.4196072782328701E-2</v>
      </c>
      <c r="BM99">
        <v>0</v>
      </c>
      <c r="BN99">
        <v>0</v>
      </c>
      <c r="BO99">
        <v>2</v>
      </c>
      <c r="BP99">
        <v>0.11115474987777306</v>
      </c>
      <c r="BQ99">
        <v>1</v>
      </c>
      <c r="BR99">
        <v>0.44500000000000001</v>
      </c>
      <c r="BS99">
        <v>2</v>
      </c>
      <c r="BT99">
        <v>26.399171924898749</v>
      </c>
      <c r="BU99">
        <v>26.399171924898749</v>
      </c>
      <c r="BV99">
        <v>0.22297180839131059</v>
      </c>
      <c r="BW99">
        <v>40.411989227829672</v>
      </c>
      <c r="BX99">
        <v>3</v>
      </c>
      <c r="BY99">
        <v>3</v>
      </c>
      <c r="BZ99">
        <v>2</v>
      </c>
      <c r="CA99">
        <v>0.14643997089832222</v>
      </c>
      <c r="CB99">
        <v>0</v>
      </c>
      <c r="CC99">
        <v>0</v>
      </c>
      <c r="CD99">
        <v>1</v>
      </c>
      <c r="CE99">
        <v>0.13312724627120201</v>
      </c>
      <c r="CF99">
        <v>1</v>
      </c>
      <c r="CG99">
        <v>0.44500000000000001</v>
      </c>
      <c r="CH99">
        <v>2</v>
      </c>
      <c r="CI99">
        <v>9.0151454253808812</v>
      </c>
      <c r="CJ99">
        <v>9.0151454253808812</v>
      </c>
      <c r="CK99">
        <v>31.165789195720031</v>
      </c>
      <c r="CL99">
        <v>29.090022123473826</v>
      </c>
      <c r="CM99">
        <v>3</v>
      </c>
      <c r="CN99">
        <v>3</v>
      </c>
      <c r="CO99">
        <v>1</v>
      </c>
      <c r="CP99">
        <v>0.31209434317521839</v>
      </c>
      <c r="CQ99">
        <v>0</v>
      </c>
      <c r="CR99">
        <v>0</v>
      </c>
      <c r="CS99">
        <v>2</v>
      </c>
      <c r="CT99">
        <v>0.68698219880162348</v>
      </c>
      <c r="CU99">
        <v>1</v>
      </c>
      <c r="CV99">
        <v>0.44500000000000001</v>
      </c>
      <c r="CW99">
        <v>2</v>
      </c>
      <c r="CX99">
        <v>6.4953454348090487</v>
      </c>
      <c r="CY99">
        <v>6.4953454348090487</v>
      </c>
      <c r="CZ99">
        <v>22.282582345489558</v>
      </c>
      <c r="DA99">
        <v>38.230591473496197</v>
      </c>
      <c r="DB99">
        <v>2</v>
      </c>
      <c r="DC99">
        <v>2</v>
      </c>
      <c r="DD99">
        <v>2</v>
      </c>
      <c r="DE99">
        <v>0.17243310881059759</v>
      </c>
      <c r="DF99">
        <v>0</v>
      </c>
      <c r="DG99">
        <v>0</v>
      </c>
      <c r="DH99">
        <v>1</v>
      </c>
      <c r="DI99">
        <v>0.15675737164599779</v>
      </c>
      <c r="DJ99">
        <v>1</v>
      </c>
      <c r="DK99">
        <v>0.4425</v>
      </c>
      <c r="DL99">
        <v>1</v>
      </c>
      <c r="DM99">
        <v>37.975441253279108</v>
      </c>
      <c r="DN99">
        <v>37.975441253279108</v>
      </c>
      <c r="DO99">
        <v>7.5271080583512173E-2</v>
      </c>
      <c r="DP99">
        <v>29.193759043754998</v>
      </c>
      <c r="DQ99">
        <v>2</v>
      </c>
      <c r="DR99">
        <v>2</v>
      </c>
      <c r="DS99">
        <v>2</v>
      </c>
      <c r="DT99">
        <v>5.1705111599769177E-2</v>
      </c>
      <c r="DU99">
        <v>0</v>
      </c>
      <c r="DV99">
        <v>0</v>
      </c>
      <c r="DW99">
        <v>2</v>
      </c>
      <c r="DX99">
        <v>0.69129746450266205</v>
      </c>
      <c r="DY99">
        <v>1</v>
      </c>
      <c r="DZ99">
        <v>0.4425</v>
      </c>
      <c r="EA99">
        <v>2</v>
      </c>
      <c r="EB99">
        <v>27.28362778991626</v>
      </c>
      <c r="EC99">
        <v>27.28362778991626</v>
      </c>
      <c r="ED99">
        <v>1.8584261422389687</v>
      </c>
      <c r="EE99">
        <v>13.391598661299655</v>
      </c>
      <c r="EF99">
        <v>2</v>
      </c>
      <c r="EG99">
        <v>3</v>
      </c>
      <c r="EH99">
        <v>2</v>
      </c>
      <c r="EI99">
        <v>0.18694387045972471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0.44</v>
      </c>
      <c r="EP99">
        <v>1</v>
      </c>
      <c r="EQ99">
        <v>1</v>
      </c>
      <c r="ER99">
        <v>0</v>
      </c>
      <c r="ES99">
        <v>1</v>
      </c>
      <c r="ET99">
        <v>17.385102733884292</v>
      </c>
      <c r="EU99">
        <v>3</v>
      </c>
      <c r="EV99">
        <v>3</v>
      </c>
      <c r="EW99">
        <v>3</v>
      </c>
      <c r="EX99">
        <v>0.4234764124637595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0.44</v>
      </c>
      <c r="FE99">
        <v>1</v>
      </c>
      <c r="FF99">
        <v>1</v>
      </c>
      <c r="FG99">
        <v>0</v>
      </c>
      <c r="FH99">
        <v>1</v>
      </c>
      <c r="FI99">
        <v>88.871477992498598</v>
      </c>
      <c r="FJ99">
        <v>2</v>
      </c>
      <c r="FK99">
        <v>3</v>
      </c>
      <c r="FL99">
        <v>2</v>
      </c>
      <c r="FM99">
        <v>0.18694387045972471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0.44</v>
      </c>
      <c r="FT99">
        <v>4</v>
      </c>
      <c r="FU99">
        <v>1</v>
      </c>
      <c r="FV99">
        <v>0</v>
      </c>
      <c r="FW99">
        <v>1</v>
      </c>
      <c r="FX99">
        <v>7.3192721658785578</v>
      </c>
      <c r="FY99">
        <v>2</v>
      </c>
      <c r="FZ99">
        <v>3</v>
      </c>
      <c r="GA99">
        <v>2</v>
      </c>
      <c r="GB99">
        <v>5.9698646174458005E-2</v>
      </c>
      <c r="GC99">
        <v>0</v>
      </c>
      <c r="GD99">
        <v>0</v>
      </c>
      <c r="GE99">
        <v>2</v>
      </c>
      <c r="GF99">
        <v>0.38247588182475734</v>
      </c>
      <c r="GG99">
        <v>1</v>
      </c>
      <c r="GH99">
        <v>0.44500000000000001</v>
      </c>
      <c r="GI99">
        <v>1</v>
      </c>
      <c r="GJ99">
        <v>6.4381660133469234</v>
      </c>
      <c r="GK99">
        <v>6.4381660133469234</v>
      </c>
      <c r="GL99">
        <v>0.82140750635717641</v>
      </c>
      <c r="GM99">
        <v>44.435738996249299</v>
      </c>
      <c r="GN99">
        <v>2</v>
      </c>
      <c r="GO99">
        <v>3</v>
      </c>
      <c r="GP99">
        <v>2</v>
      </c>
      <c r="GQ99">
        <v>0.18694387045972471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0.44</v>
      </c>
      <c r="GX99">
        <v>3</v>
      </c>
      <c r="GY99">
        <v>1</v>
      </c>
      <c r="GZ99">
        <v>0</v>
      </c>
      <c r="HA99">
        <v>1</v>
      </c>
      <c r="HB99">
        <v>5.4480882153741437</v>
      </c>
      <c r="HC99">
        <v>2</v>
      </c>
      <c r="HD99">
        <v>3</v>
      </c>
      <c r="HE99">
        <v>2</v>
      </c>
      <c r="HF99">
        <v>0.18694387045972471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0.44</v>
      </c>
      <c r="HM99">
        <v>2</v>
      </c>
      <c r="HN99">
        <v>1</v>
      </c>
      <c r="HO99">
        <v>0</v>
      </c>
      <c r="HP99">
        <v>1</v>
      </c>
      <c r="HQ99">
        <v>18.041532341904141</v>
      </c>
      <c r="HR99">
        <v>2</v>
      </c>
      <c r="HS99">
        <v>2</v>
      </c>
      <c r="HT99">
        <v>2</v>
      </c>
      <c r="HU99">
        <v>1.3488422377420446E-2</v>
      </c>
      <c r="HV99">
        <v>0</v>
      </c>
      <c r="HW99">
        <v>0</v>
      </c>
      <c r="HX99">
        <v>2</v>
      </c>
      <c r="HY99">
        <v>0.14011752590361462</v>
      </c>
      <c r="HZ99">
        <v>1</v>
      </c>
      <c r="IA99">
        <v>0.44500000000000001</v>
      </c>
      <c r="IB99">
        <v>1</v>
      </c>
      <c r="IC99">
        <v>15.240180557000642</v>
      </c>
      <c r="ID99">
        <v>16.617031471965937</v>
      </c>
      <c r="IE99">
        <v>1.4110124475607826</v>
      </c>
      <c r="IF99">
        <v>3.5941056017637951</v>
      </c>
      <c r="IG99">
        <v>3</v>
      </c>
      <c r="IH99">
        <v>3</v>
      </c>
      <c r="II99">
        <v>1</v>
      </c>
      <c r="IJ99">
        <v>5.8186575296614064E-3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0.44</v>
      </c>
      <c r="IQ99">
        <v>2</v>
      </c>
      <c r="IR99">
        <v>3.5941056017637951</v>
      </c>
      <c r="IS99">
        <v>0</v>
      </c>
      <c r="IT99">
        <v>1</v>
      </c>
    </row>
    <row r="100" spans="1:254">
      <c r="A100">
        <v>59.771928568429928</v>
      </c>
      <c r="B100">
        <v>54.489429553579981</v>
      </c>
      <c r="C100">
        <v>8.3549408173580808</v>
      </c>
      <c r="D100">
        <v>1.9604372507157022</v>
      </c>
      <c r="E100">
        <v>16.416319267666871</v>
      </c>
      <c r="F100">
        <v>1.5896178923000086</v>
      </c>
      <c r="G100">
        <v>18.983196564920132</v>
      </c>
      <c r="H100">
        <v>2.0620130928977893</v>
      </c>
      <c r="I100">
        <v>18.041532341904141</v>
      </c>
      <c r="J100">
        <v>1.303019478518447</v>
      </c>
      <c r="K100">
        <v>18.268683950045151</v>
      </c>
      <c r="L100">
        <v>14.58124118028897</v>
      </c>
      <c r="O100">
        <v>34.696290627582641</v>
      </c>
      <c r="P100">
        <v>2</v>
      </c>
      <c r="Q100">
        <v>2</v>
      </c>
      <c r="R100">
        <v>2</v>
      </c>
      <c r="S100">
        <v>5.543049368162576E-2</v>
      </c>
      <c r="T100">
        <v>0</v>
      </c>
      <c r="U100">
        <v>0</v>
      </c>
      <c r="V100">
        <v>1</v>
      </c>
      <c r="W100">
        <v>5.0391357892387051E-2</v>
      </c>
      <c r="X100">
        <v>2</v>
      </c>
      <c r="Y100">
        <v>0.44</v>
      </c>
      <c r="Z100">
        <v>4</v>
      </c>
      <c r="AA100">
        <v>34.449069905082098</v>
      </c>
      <c r="AB100">
        <v>34.449069905082098</v>
      </c>
      <c r="AC100">
        <v>0.13273065661154249</v>
      </c>
      <c r="AD100">
        <v>26.871084001368832</v>
      </c>
      <c r="AE100">
        <v>2</v>
      </c>
      <c r="AF100">
        <v>3</v>
      </c>
      <c r="AG100">
        <v>1</v>
      </c>
      <c r="AH100">
        <v>6.5080999633533795E-2</v>
      </c>
      <c r="AI100">
        <v>0</v>
      </c>
      <c r="AJ100">
        <v>0</v>
      </c>
      <c r="AK100">
        <v>2</v>
      </c>
      <c r="AL100">
        <v>0.38061349809888023</v>
      </c>
      <c r="AM100">
        <v>2</v>
      </c>
      <c r="AN100">
        <v>0.44500000000000001</v>
      </c>
      <c r="AO100">
        <v>2</v>
      </c>
      <c r="AP100">
        <v>26.442294736671325</v>
      </c>
      <c r="AQ100">
        <v>26.79101131785383</v>
      </c>
      <c r="AR100">
        <v>1.4991683881468987E-2</v>
      </c>
      <c r="AS100">
        <v>41.833188318969739</v>
      </c>
      <c r="AT100">
        <v>2</v>
      </c>
      <c r="AU100">
        <v>2</v>
      </c>
      <c r="AV100">
        <v>2</v>
      </c>
      <c r="AW100">
        <v>0.17243310881059759</v>
      </c>
      <c r="AX100">
        <v>0</v>
      </c>
      <c r="AY100">
        <v>0</v>
      </c>
      <c r="AZ100">
        <v>1</v>
      </c>
      <c r="BA100">
        <v>0.15675737164599779</v>
      </c>
      <c r="BB100">
        <v>1</v>
      </c>
      <c r="BC100">
        <v>0.4425</v>
      </c>
      <c r="BD100">
        <v>1</v>
      </c>
      <c r="BE100">
        <v>39.171481536086098</v>
      </c>
      <c r="BF100">
        <v>39.171481536086098</v>
      </c>
      <c r="BG100">
        <v>2.4597724642077807</v>
      </c>
      <c r="BH100">
        <v>26.895830380895557</v>
      </c>
      <c r="BI100">
        <v>2</v>
      </c>
      <c r="BJ100">
        <v>3</v>
      </c>
      <c r="BK100">
        <v>2</v>
      </c>
      <c r="BL100">
        <v>9.9109283589653624E-2</v>
      </c>
      <c r="BM100">
        <v>0</v>
      </c>
      <c r="BN100">
        <v>0</v>
      </c>
      <c r="BO100">
        <v>2</v>
      </c>
      <c r="BP100">
        <v>0.3654841260934984</v>
      </c>
      <c r="BQ100">
        <v>1</v>
      </c>
      <c r="BR100">
        <v>0.44500000000000001</v>
      </c>
      <c r="BS100">
        <v>1</v>
      </c>
      <c r="BT100">
        <v>26.668716016712647</v>
      </c>
      <c r="BU100">
        <v>26.668716016712647</v>
      </c>
      <c r="BV100">
        <v>0.12800508059325466</v>
      </c>
      <c r="BW100">
        <v>40.525968245653715</v>
      </c>
      <c r="BX100">
        <v>3</v>
      </c>
      <c r="BY100">
        <v>3</v>
      </c>
      <c r="BZ100">
        <v>2</v>
      </c>
      <c r="CA100">
        <v>2.371830403685081E-2</v>
      </c>
      <c r="CB100">
        <v>0</v>
      </c>
      <c r="CC100">
        <v>0</v>
      </c>
      <c r="CD100">
        <v>1</v>
      </c>
      <c r="CE100">
        <v>2.156209457895528E-2</v>
      </c>
      <c r="CF100">
        <v>1</v>
      </c>
      <c r="CG100">
        <v>0.44500000000000001</v>
      </c>
      <c r="CH100">
        <v>2</v>
      </c>
      <c r="CI100">
        <v>9.1616153266471532</v>
      </c>
      <c r="CJ100">
        <v>9.1616153266471532</v>
      </c>
      <c r="CK100">
        <v>31.312351664138035</v>
      </c>
      <c r="CL100">
        <v>29.200409558192899</v>
      </c>
      <c r="CM100">
        <v>3</v>
      </c>
      <c r="CN100">
        <v>3</v>
      </c>
      <c r="CO100">
        <v>2</v>
      </c>
      <c r="CP100">
        <v>0.11038743471907297</v>
      </c>
      <c r="CQ100">
        <v>0</v>
      </c>
      <c r="CR100">
        <v>0</v>
      </c>
      <c r="CS100">
        <v>2</v>
      </c>
      <c r="CT100">
        <v>0.75414268854835853</v>
      </c>
      <c r="CU100">
        <v>1</v>
      </c>
      <c r="CV100">
        <v>0.44500000000000001</v>
      </c>
      <c r="CW100">
        <v>1</v>
      </c>
      <c r="CX100">
        <v>6.5551229808481279</v>
      </c>
      <c r="CY100">
        <v>6.5551229808481279</v>
      </c>
      <c r="CZ100">
        <v>22.534899142625697</v>
      </c>
      <c r="DA100">
        <v>38.522217880635353</v>
      </c>
      <c r="DB100">
        <v>2</v>
      </c>
      <c r="DC100">
        <v>3</v>
      </c>
      <c r="DD100">
        <v>2</v>
      </c>
      <c r="DE100">
        <v>2.3718304036850837E-2</v>
      </c>
      <c r="DF100">
        <v>0</v>
      </c>
      <c r="DG100">
        <v>0</v>
      </c>
      <c r="DH100">
        <v>1</v>
      </c>
      <c r="DI100">
        <v>2.156209457895528E-2</v>
      </c>
      <c r="DJ100">
        <v>1</v>
      </c>
      <c r="DK100">
        <v>0.44500000000000001</v>
      </c>
      <c r="DL100">
        <v>1</v>
      </c>
      <c r="DM100">
        <v>38.068510763956056</v>
      </c>
      <c r="DN100">
        <v>38.068510763956056</v>
      </c>
      <c r="DO100">
        <v>0.16208070954014175</v>
      </c>
      <c r="DP100">
        <v>29.337038819567891</v>
      </c>
      <c r="DQ100">
        <v>2</v>
      </c>
      <c r="DR100">
        <v>3</v>
      </c>
      <c r="DS100">
        <v>2</v>
      </c>
      <c r="DT100">
        <v>0.14327977581289236</v>
      </c>
      <c r="DU100">
        <v>0</v>
      </c>
      <c r="DV100">
        <v>0</v>
      </c>
      <c r="DW100">
        <v>2</v>
      </c>
      <c r="DX100">
        <v>0.20650507864971243</v>
      </c>
      <c r="DY100">
        <v>1</v>
      </c>
      <c r="DZ100">
        <v>0.45</v>
      </c>
      <c r="EA100">
        <v>2</v>
      </c>
      <c r="EB100">
        <v>25.025464576793233</v>
      </c>
      <c r="EC100">
        <v>27.290919566227899</v>
      </c>
      <c r="ED100">
        <v>1.9028394775270989</v>
      </c>
      <c r="EE100">
        <v>13.481721459694995</v>
      </c>
      <c r="EF100">
        <v>3</v>
      </c>
      <c r="EG100">
        <v>3</v>
      </c>
      <c r="EH100">
        <v>1</v>
      </c>
      <c r="EI100">
        <v>8.6223675529479626E-2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0.44</v>
      </c>
      <c r="EP100">
        <v>1</v>
      </c>
      <c r="EQ100">
        <v>1</v>
      </c>
      <c r="ER100">
        <v>0</v>
      </c>
      <c r="ES100">
        <v>1</v>
      </c>
      <c r="ET100">
        <v>17.529992603515822</v>
      </c>
      <c r="EU100">
        <v>2</v>
      </c>
      <c r="EV100">
        <v>3</v>
      </c>
      <c r="EW100">
        <v>1</v>
      </c>
      <c r="EX100">
        <v>4.553973960860035E-3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0.44</v>
      </c>
      <c r="FE100">
        <v>1</v>
      </c>
      <c r="FF100">
        <v>1</v>
      </c>
      <c r="FG100">
        <v>0</v>
      </c>
      <c r="FH100">
        <v>1</v>
      </c>
      <c r="FI100">
        <v>89.469565382718855</v>
      </c>
      <c r="FJ100">
        <v>3</v>
      </c>
      <c r="FK100">
        <v>3</v>
      </c>
      <c r="FL100">
        <v>1</v>
      </c>
      <c r="FM100">
        <v>8.6223675529479626E-2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0.44</v>
      </c>
      <c r="FT100">
        <v>4</v>
      </c>
      <c r="FU100">
        <v>1</v>
      </c>
      <c r="FV100">
        <v>0</v>
      </c>
      <c r="FW100">
        <v>1</v>
      </c>
      <c r="FX100">
        <v>7.3285725160527457</v>
      </c>
      <c r="FY100">
        <v>2</v>
      </c>
      <c r="FZ100">
        <v>3</v>
      </c>
      <c r="GA100">
        <v>1</v>
      </c>
      <c r="GB100">
        <v>9.3003501741876562E-3</v>
      </c>
      <c r="GC100">
        <v>0</v>
      </c>
      <c r="GD100">
        <v>0</v>
      </c>
      <c r="GE100">
        <v>2</v>
      </c>
      <c r="GF100">
        <v>4.9896437079312392E-2</v>
      </c>
      <c r="GG100">
        <v>1</v>
      </c>
      <c r="GH100">
        <v>0.45</v>
      </c>
      <c r="GI100">
        <v>2</v>
      </c>
      <c r="GJ100">
        <v>6.0599688509533447</v>
      </c>
      <c r="GK100">
        <v>6.6284591933138328</v>
      </c>
      <c r="GL100">
        <v>0.69081297256472496</v>
      </c>
      <c r="GM100">
        <v>44.734782691359428</v>
      </c>
      <c r="GN100">
        <v>3</v>
      </c>
      <c r="GO100">
        <v>3</v>
      </c>
      <c r="GP100">
        <v>1</v>
      </c>
      <c r="GQ100">
        <v>8.6223675529479626E-2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0.44</v>
      </c>
      <c r="GX100">
        <v>3</v>
      </c>
      <c r="GY100">
        <v>1</v>
      </c>
      <c r="GZ100">
        <v>0</v>
      </c>
      <c r="HA100">
        <v>1</v>
      </c>
      <c r="HB100">
        <v>5.4847527666568157</v>
      </c>
      <c r="HC100">
        <v>3</v>
      </c>
      <c r="HD100">
        <v>3</v>
      </c>
      <c r="HE100">
        <v>1</v>
      </c>
      <c r="HF100">
        <v>8.6223675529479626E-2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0.44</v>
      </c>
      <c r="HM100">
        <v>2</v>
      </c>
      <c r="HN100">
        <v>1</v>
      </c>
      <c r="HO100">
        <v>0</v>
      </c>
      <c r="HP100">
        <v>1</v>
      </c>
      <c r="HQ100">
        <v>18.38298740709558</v>
      </c>
      <c r="HR100">
        <v>2</v>
      </c>
      <c r="HS100">
        <v>3</v>
      </c>
      <c r="HT100">
        <v>1</v>
      </c>
      <c r="HU100">
        <v>3.1768000543890788E-3</v>
      </c>
      <c r="HV100">
        <v>0</v>
      </c>
      <c r="HW100">
        <v>0</v>
      </c>
      <c r="HX100">
        <v>1</v>
      </c>
      <c r="HY100">
        <v>2.8880000494445955E-3</v>
      </c>
      <c r="HZ100">
        <v>1</v>
      </c>
      <c r="IA100">
        <v>0.44500000000000001</v>
      </c>
      <c r="IB100">
        <v>2</v>
      </c>
      <c r="IC100">
        <v>16.738512863385694</v>
      </c>
      <c r="ID100">
        <v>16.738512863385694</v>
      </c>
      <c r="IE100">
        <v>1.303019478518447</v>
      </c>
      <c r="IF100">
        <v>3.6353717907641414</v>
      </c>
      <c r="IG100">
        <v>3</v>
      </c>
      <c r="IH100">
        <v>1</v>
      </c>
      <c r="II100">
        <v>1</v>
      </c>
      <c r="IJ100">
        <v>0.13881817480165157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0.44</v>
      </c>
      <c r="IQ100">
        <v>2</v>
      </c>
      <c r="IR100">
        <v>3.6353717907641414</v>
      </c>
      <c r="IS100">
        <v>0</v>
      </c>
      <c r="IT100">
        <v>1</v>
      </c>
    </row>
    <row r="101" spans="1:254">
      <c r="A101">
        <v>59.882859287087427</v>
      </c>
      <c r="B101">
        <v>54.512530502360718</v>
      </c>
      <c r="C101">
        <v>8.3748313200284557</v>
      </c>
      <c r="D101">
        <v>1.0462588039757099</v>
      </c>
      <c r="E101">
        <v>16.435505016079293</v>
      </c>
      <c r="F101">
        <v>1.4625943911336563</v>
      </c>
      <c r="G101">
        <v>19.072515714649114</v>
      </c>
      <c r="H101">
        <v>2.1064044550549461</v>
      </c>
      <c r="I101">
        <v>18.38298740709558</v>
      </c>
      <c r="J101">
        <v>1.5860767954960622</v>
      </c>
      <c r="K101">
        <v>18.271078643286813</v>
      </c>
      <c r="L101">
        <v>14.430152417320564</v>
      </c>
      <c r="O101">
        <v>34.751721121264268</v>
      </c>
      <c r="P101">
        <v>2</v>
      </c>
      <c r="Q101">
        <v>2</v>
      </c>
      <c r="R101">
        <v>2</v>
      </c>
      <c r="S101">
        <v>2.7616093330216168E-2</v>
      </c>
      <c r="T101">
        <v>0</v>
      </c>
      <c r="U101">
        <v>0</v>
      </c>
      <c r="V101">
        <v>1</v>
      </c>
      <c r="W101">
        <v>2.5105539391105606E-2</v>
      </c>
      <c r="X101">
        <v>2</v>
      </c>
      <c r="Y101">
        <v>0.44</v>
      </c>
      <c r="Z101">
        <v>4</v>
      </c>
      <c r="AA101">
        <v>34.449069905082098</v>
      </c>
      <c r="AB101">
        <v>34.696290627582641</v>
      </c>
      <c r="AC101">
        <v>0</v>
      </c>
      <c r="AD101">
        <v>27.047957036663018</v>
      </c>
      <c r="AE101">
        <v>2</v>
      </c>
      <c r="AF101">
        <v>3</v>
      </c>
      <c r="AG101">
        <v>2</v>
      </c>
      <c r="AH101">
        <v>3.9669427481846993E-2</v>
      </c>
      <c r="AI101">
        <v>0</v>
      </c>
      <c r="AJ101">
        <v>0</v>
      </c>
      <c r="AK101">
        <v>2</v>
      </c>
      <c r="AL101">
        <v>4.0928591745499725E-2</v>
      </c>
      <c r="AM101">
        <v>2</v>
      </c>
      <c r="AN101">
        <v>0.4425</v>
      </c>
      <c r="AO101">
        <v>2</v>
      </c>
      <c r="AP101">
        <v>26.930789073242696</v>
      </c>
      <c r="AQ101">
        <v>26.930789073242696</v>
      </c>
      <c r="AR101">
        <v>7.7498535938474333E-2</v>
      </c>
      <c r="AS101">
        <v>41.984995646741581</v>
      </c>
      <c r="AT101">
        <v>2</v>
      </c>
      <c r="AU101">
        <v>3</v>
      </c>
      <c r="AV101">
        <v>1</v>
      </c>
      <c r="AW101">
        <v>2.3718304036850806E-2</v>
      </c>
      <c r="AX101">
        <v>0</v>
      </c>
      <c r="AY101">
        <v>0</v>
      </c>
      <c r="AZ101">
        <v>1</v>
      </c>
      <c r="BA101">
        <v>2.156209457895528E-2</v>
      </c>
      <c r="BB101">
        <v>1</v>
      </c>
      <c r="BC101">
        <v>0.46</v>
      </c>
      <c r="BD101">
        <v>2</v>
      </c>
      <c r="BE101">
        <v>32.181974249930015</v>
      </c>
      <c r="BF101">
        <v>39.380461871495122</v>
      </c>
      <c r="BG101">
        <v>2.4527264474746175</v>
      </c>
      <c r="BH101">
        <v>27.268104885965499</v>
      </c>
      <c r="BI101">
        <v>2</v>
      </c>
      <c r="BJ101">
        <v>3</v>
      </c>
      <c r="BK101">
        <v>1</v>
      </c>
      <c r="BL101">
        <v>4.6993911745155367E-2</v>
      </c>
      <c r="BM101">
        <v>0</v>
      </c>
      <c r="BN101">
        <v>0</v>
      </c>
      <c r="BO101">
        <v>2</v>
      </c>
      <c r="BP101">
        <v>6.6731526058122964E-2</v>
      </c>
      <c r="BQ101">
        <v>1</v>
      </c>
      <c r="BR101">
        <v>0.44500000000000001</v>
      </c>
      <c r="BS101">
        <v>1</v>
      </c>
      <c r="BT101">
        <v>26.923023975036642</v>
      </c>
      <c r="BU101">
        <v>26.923023975036642</v>
      </c>
      <c r="BV101">
        <v>0.29808699918370252</v>
      </c>
      <c r="BW101">
        <v>40.641400089733182</v>
      </c>
      <c r="BX101">
        <v>2</v>
      </c>
      <c r="BY101">
        <v>3</v>
      </c>
      <c r="BZ101">
        <v>1</v>
      </c>
      <c r="CA101">
        <v>8.0780680998922369E-2</v>
      </c>
      <c r="CB101">
        <v>0</v>
      </c>
      <c r="CC101">
        <v>0</v>
      </c>
      <c r="CD101">
        <v>1</v>
      </c>
      <c r="CE101">
        <v>7.3436982726293051E-2</v>
      </c>
      <c r="CF101">
        <v>1</v>
      </c>
      <c r="CG101">
        <v>0.44500000000000001</v>
      </c>
      <c r="CH101">
        <v>1</v>
      </c>
      <c r="CI101">
        <v>40.499761496164787</v>
      </c>
      <c r="CJ101">
        <v>40.499761496164787</v>
      </c>
      <c r="CK101">
        <v>2.6206749488927983E-2</v>
      </c>
      <c r="CL101">
        <v>29.206340696757756</v>
      </c>
      <c r="CM101">
        <v>3</v>
      </c>
      <c r="CN101">
        <v>3</v>
      </c>
      <c r="CO101">
        <v>1</v>
      </c>
      <c r="CP101">
        <v>5.9311385648592001E-3</v>
      </c>
      <c r="CQ101">
        <v>0</v>
      </c>
      <c r="CR101">
        <v>0</v>
      </c>
      <c r="CS101">
        <v>2</v>
      </c>
      <c r="CT101">
        <v>0.20650507864971243</v>
      </c>
      <c r="CU101">
        <v>1</v>
      </c>
      <c r="CV101">
        <v>0.44500000000000001</v>
      </c>
      <c r="CW101">
        <v>1</v>
      </c>
      <c r="CX101">
        <v>6.6619569227136965</v>
      </c>
      <c r="CY101">
        <v>6.6619569227136965</v>
      </c>
      <c r="CZ101">
        <v>22.538452635479203</v>
      </c>
      <c r="DA101">
        <v>38.694650989445947</v>
      </c>
      <c r="DB101">
        <v>2</v>
      </c>
      <c r="DC101">
        <v>2</v>
      </c>
      <c r="DD101">
        <v>2</v>
      </c>
      <c r="DE101">
        <v>7.4048957582345504E-2</v>
      </c>
      <c r="DF101">
        <v>0</v>
      </c>
      <c r="DG101">
        <v>0</v>
      </c>
      <c r="DH101">
        <v>1</v>
      </c>
      <c r="DI101">
        <v>6.7317234165768638E-2</v>
      </c>
      <c r="DJ101">
        <v>1</v>
      </c>
      <c r="DK101">
        <v>0.44500000000000001</v>
      </c>
      <c r="DL101">
        <v>1</v>
      </c>
      <c r="DM101">
        <v>37.975441253279108</v>
      </c>
      <c r="DN101">
        <v>38.230591473496197</v>
      </c>
      <c r="DO101">
        <v>0.29162640713915522</v>
      </c>
      <c r="DP101">
        <v>29.350551461830396</v>
      </c>
      <c r="DQ101">
        <v>2</v>
      </c>
      <c r="DR101">
        <v>3</v>
      </c>
      <c r="DS101">
        <v>1</v>
      </c>
      <c r="DT101">
        <v>1.351264226250468E-2</v>
      </c>
      <c r="DU101">
        <v>0</v>
      </c>
      <c r="DV101">
        <v>0</v>
      </c>
      <c r="DW101">
        <v>2</v>
      </c>
      <c r="DX101">
        <v>1.486778566757309E-2</v>
      </c>
      <c r="DY101">
        <v>1</v>
      </c>
      <c r="DZ101">
        <v>0.45500000000000002</v>
      </c>
      <c r="EA101">
        <v>1</v>
      </c>
      <c r="EB101">
        <v>22.555758902962552</v>
      </c>
      <c r="EC101">
        <v>27.332650261972262</v>
      </c>
      <c r="ED101">
        <v>2.0043885575956288</v>
      </c>
      <c r="EE101">
        <v>13.64517517228745</v>
      </c>
      <c r="EF101">
        <v>3</v>
      </c>
      <c r="EG101">
        <v>2</v>
      </c>
      <c r="EH101">
        <v>1</v>
      </c>
      <c r="EI101">
        <v>5.9261430274918085E-2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0.44</v>
      </c>
      <c r="EP101">
        <v>1</v>
      </c>
      <c r="EQ101">
        <v>1</v>
      </c>
      <c r="ER101">
        <v>0</v>
      </c>
      <c r="ES101">
        <v>1</v>
      </c>
      <c r="ET101">
        <v>17.848100010054633</v>
      </c>
      <c r="EU101">
        <v>3</v>
      </c>
      <c r="EV101">
        <v>3</v>
      </c>
      <c r="EW101">
        <v>2</v>
      </c>
      <c r="EX101">
        <v>3.9389483854779625E-2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0.44</v>
      </c>
      <c r="FE101">
        <v>1</v>
      </c>
      <c r="FF101">
        <v>1</v>
      </c>
      <c r="FG101">
        <v>0</v>
      </c>
      <c r="FH101">
        <v>1</v>
      </c>
      <c r="FI101">
        <v>90.55430316413343</v>
      </c>
      <c r="FJ101">
        <v>3</v>
      </c>
      <c r="FK101">
        <v>2</v>
      </c>
      <c r="FL101">
        <v>1</v>
      </c>
      <c r="FM101">
        <v>5.9261430274918085E-2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0.44</v>
      </c>
      <c r="FT101">
        <v>4</v>
      </c>
      <c r="FU101">
        <v>1</v>
      </c>
      <c r="FV101">
        <v>0</v>
      </c>
      <c r="FW101">
        <v>1</v>
      </c>
      <c r="FX101">
        <v>7.3598927048263914</v>
      </c>
      <c r="FY101">
        <v>2</v>
      </c>
      <c r="FZ101">
        <v>3</v>
      </c>
      <c r="GA101">
        <v>2</v>
      </c>
      <c r="GB101">
        <v>3.1320188773645861E-2</v>
      </c>
      <c r="GC101">
        <v>0</v>
      </c>
      <c r="GD101">
        <v>0</v>
      </c>
      <c r="GE101">
        <v>2</v>
      </c>
      <c r="GF101">
        <v>0.16229930504409765</v>
      </c>
      <c r="GG101">
        <v>1</v>
      </c>
      <c r="GH101">
        <v>0.44500000000000001</v>
      </c>
      <c r="GI101">
        <v>1</v>
      </c>
      <c r="GJ101">
        <v>6.7552195748850625</v>
      </c>
      <c r="GK101">
        <v>6.7552195748850625</v>
      </c>
      <c r="GL101">
        <v>0.57335294116768321</v>
      </c>
      <c r="GM101">
        <v>45.277151582066715</v>
      </c>
      <c r="GN101">
        <v>3</v>
      </c>
      <c r="GO101">
        <v>2</v>
      </c>
      <c r="GP101">
        <v>1</v>
      </c>
      <c r="GQ101">
        <v>5.9261430274918085E-2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0.44</v>
      </c>
      <c r="GX101">
        <v>3</v>
      </c>
      <c r="GY101">
        <v>1</v>
      </c>
      <c r="GZ101">
        <v>0</v>
      </c>
      <c r="HA101">
        <v>1</v>
      </c>
      <c r="HB101">
        <v>5.5512504468708732</v>
      </c>
      <c r="HC101">
        <v>3</v>
      </c>
      <c r="HD101">
        <v>2</v>
      </c>
      <c r="HE101">
        <v>1</v>
      </c>
      <c r="HF101">
        <v>5.9261430274918085E-2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0.44</v>
      </c>
      <c r="HM101">
        <v>2</v>
      </c>
      <c r="HN101">
        <v>1</v>
      </c>
      <c r="HO101">
        <v>0</v>
      </c>
      <c r="HP101">
        <v>1</v>
      </c>
      <c r="HQ101">
        <v>18.567029508609497</v>
      </c>
      <c r="HR101">
        <v>2</v>
      </c>
      <c r="HS101">
        <v>2</v>
      </c>
      <c r="HT101">
        <v>2</v>
      </c>
      <c r="HU101">
        <v>9.9999510161031299E-2</v>
      </c>
      <c r="HV101">
        <v>0</v>
      </c>
      <c r="HW101">
        <v>0</v>
      </c>
      <c r="HX101">
        <v>1</v>
      </c>
      <c r="HY101">
        <v>9.0908645600937532E-2</v>
      </c>
      <c r="HZ101">
        <v>1</v>
      </c>
      <c r="IA101">
        <v>0.44500000000000001</v>
      </c>
      <c r="IB101">
        <v>2</v>
      </c>
      <c r="IC101">
        <v>15.449503767128578</v>
      </c>
      <c r="ID101">
        <v>16.796910611599518</v>
      </c>
      <c r="IE101">
        <v>1.5860767954960622</v>
      </c>
      <c r="IF101">
        <v>3.6744177509051474</v>
      </c>
      <c r="IG101">
        <v>3</v>
      </c>
      <c r="IH101">
        <v>3</v>
      </c>
      <c r="II101">
        <v>2</v>
      </c>
      <c r="IJ101">
        <v>1.4825232993211146E-2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0.44</v>
      </c>
      <c r="IQ101">
        <v>2</v>
      </c>
      <c r="IR101">
        <v>3.6744177509051474</v>
      </c>
      <c r="IS101">
        <v>0</v>
      </c>
      <c r="IT101">
        <v>1</v>
      </c>
    </row>
    <row r="102" spans="1:254">
      <c r="A102">
        <v>62.079879596555912</v>
      </c>
      <c r="B102">
        <v>53.960563985682825</v>
      </c>
      <c r="C102">
        <v>8.4512934254923096</v>
      </c>
      <c r="D102">
        <v>3.2603353268450137</v>
      </c>
      <c r="E102">
        <v>16.448993438456714</v>
      </c>
      <c r="F102">
        <v>1.213436238447887</v>
      </c>
      <c r="G102">
        <v>19.156797117426244</v>
      </c>
      <c r="H102">
        <v>1.9950378148366603</v>
      </c>
      <c r="I102">
        <v>18.567029508609497</v>
      </c>
      <c r="J102">
        <v>1.2348858064203583</v>
      </c>
      <c r="K102">
        <v>18.485001930105948</v>
      </c>
      <c r="L102">
        <v>0.19171483841623882</v>
      </c>
      <c r="O102">
        <v>35.126308502645244</v>
      </c>
      <c r="P102">
        <v>3</v>
      </c>
      <c r="Q102">
        <v>3</v>
      </c>
      <c r="R102">
        <v>2</v>
      </c>
      <c r="S102">
        <v>9.3360409319284923E-2</v>
      </c>
      <c r="T102">
        <v>0</v>
      </c>
      <c r="U102">
        <v>0</v>
      </c>
      <c r="V102">
        <v>1</v>
      </c>
      <c r="W102">
        <v>8.4873099381168104E-2</v>
      </c>
      <c r="X102">
        <v>2</v>
      </c>
      <c r="Y102">
        <v>0.4425</v>
      </c>
      <c r="Z102">
        <v>2</v>
      </c>
      <c r="AA102">
        <v>10.621520446109558</v>
      </c>
      <c r="AB102">
        <v>10.621520446109558</v>
      </c>
      <c r="AC102">
        <v>24.157816768484928</v>
      </c>
      <c r="AD102">
        <v>27.051732459205969</v>
      </c>
      <c r="AE102">
        <v>2</v>
      </c>
      <c r="AF102">
        <v>3</v>
      </c>
      <c r="AG102">
        <v>2</v>
      </c>
      <c r="AH102">
        <v>3.7754225429491922E-3</v>
      </c>
      <c r="AI102">
        <v>0</v>
      </c>
      <c r="AJ102">
        <v>0</v>
      </c>
      <c r="AK102">
        <v>2</v>
      </c>
      <c r="AL102">
        <v>0.23155760949538751</v>
      </c>
      <c r="AM102">
        <v>2</v>
      </c>
      <c r="AN102">
        <v>0.44500000000000001</v>
      </c>
      <c r="AO102">
        <v>2</v>
      </c>
      <c r="AP102">
        <v>26.805091750266364</v>
      </c>
      <c r="AQ102">
        <v>26.982525482338204</v>
      </c>
      <c r="AR102">
        <v>6.5431554324813845E-2</v>
      </c>
      <c r="AS102">
        <v>42.061894685627237</v>
      </c>
      <c r="AT102">
        <v>2</v>
      </c>
      <c r="AU102">
        <v>3</v>
      </c>
      <c r="AV102">
        <v>3</v>
      </c>
      <c r="AW102">
        <v>8.0780680998922369E-2</v>
      </c>
      <c r="AX102">
        <v>0</v>
      </c>
      <c r="AY102">
        <v>0</v>
      </c>
      <c r="AZ102">
        <v>1</v>
      </c>
      <c r="BA102">
        <v>7.3436982726293051E-2</v>
      </c>
      <c r="BB102">
        <v>1</v>
      </c>
      <c r="BC102">
        <v>0.44500000000000001</v>
      </c>
      <c r="BD102">
        <v>2</v>
      </c>
      <c r="BE102">
        <v>39.449497866324734</v>
      </c>
      <c r="BF102">
        <v>39.449497866324734</v>
      </c>
      <c r="BG102">
        <v>2.535497780416847</v>
      </c>
      <c r="BH102">
        <v>27.665581859820612</v>
      </c>
      <c r="BI102">
        <v>2</v>
      </c>
      <c r="BJ102">
        <v>3</v>
      </c>
      <c r="BK102">
        <v>2</v>
      </c>
      <c r="BL102">
        <v>2.691109939388061E-2</v>
      </c>
      <c r="BM102">
        <v>0</v>
      </c>
      <c r="BN102">
        <v>0</v>
      </c>
      <c r="BO102">
        <v>2</v>
      </c>
      <c r="BP102">
        <v>0.68698219880162348</v>
      </c>
      <c r="BQ102">
        <v>1</v>
      </c>
      <c r="BR102">
        <v>0.45</v>
      </c>
      <c r="BS102">
        <v>1</v>
      </c>
      <c r="BT102">
        <v>27.268104885965499</v>
      </c>
      <c r="BU102">
        <v>27.520474788673209</v>
      </c>
      <c r="BV102">
        <v>0.11819597175352214</v>
      </c>
      <c r="BW102">
        <v>40.743387657572846</v>
      </c>
      <c r="BX102">
        <v>3</v>
      </c>
      <c r="BY102">
        <v>3</v>
      </c>
      <c r="BZ102">
        <v>1</v>
      </c>
      <c r="CA102">
        <v>7.8682484201422157E-3</v>
      </c>
      <c r="CB102">
        <v>0</v>
      </c>
      <c r="CC102">
        <v>0</v>
      </c>
      <c r="CD102">
        <v>1</v>
      </c>
      <c r="CE102">
        <v>7.1529531092201955E-3</v>
      </c>
      <c r="CF102">
        <v>1</v>
      </c>
      <c r="CG102">
        <v>0.44500000000000001</v>
      </c>
      <c r="CH102">
        <v>2</v>
      </c>
      <c r="CI102">
        <v>9.2245769676821894</v>
      </c>
      <c r="CJ102">
        <v>9.2245769676821894</v>
      </c>
      <c r="CK102">
        <v>31.497603803049913</v>
      </c>
      <c r="CL102">
        <v>30.198151898875448</v>
      </c>
      <c r="CM102">
        <v>2</v>
      </c>
      <c r="CN102">
        <v>3</v>
      </c>
      <c r="CO102">
        <v>2</v>
      </c>
      <c r="CP102">
        <v>0.13427225224959866</v>
      </c>
      <c r="CQ102">
        <v>0</v>
      </c>
      <c r="CR102">
        <v>0</v>
      </c>
      <c r="CS102">
        <v>2</v>
      </c>
      <c r="CT102">
        <v>0.41521472519877839</v>
      </c>
      <c r="CU102">
        <v>1</v>
      </c>
      <c r="CV102">
        <v>0.44500000000000001</v>
      </c>
      <c r="CW102">
        <v>2</v>
      </c>
      <c r="CX102">
        <v>29.563588026901883</v>
      </c>
      <c r="CY102">
        <v>29.563588026901883</v>
      </c>
      <c r="CZ102">
        <v>0.50029161972396707</v>
      </c>
      <c r="DA102">
        <v>39.790976469428287</v>
      </c>
      <c r="DB102">
        <v>2</v>
      </c>
      <c r="DC102">
        <v>3</v>
      </c>
      <c r="DD102">
        <v>3</v>
      </c>
      <c r="DE102">
        <v>7.8682484201421654E-3</v>
      </c>
      <c r="DF102">
        <v>0</v>
      </c>
      <c r="DG102">
        <v>0</v>
      </c>
      <c r="DH102">
        <v>1</v>
      </c>
      <c r="DI102">
        <v>7.1529531092201955E-3</v>
      </c>
      <c r="DJ102">
        <v>1</v>
      </c>
      <c r="DK102">
        <v>0.44500000000000001</v>
      </c>
      <c r="DL102">
        <v>1</v>
      </c>
      <c r="DM102">
        <v>38.396988868113766</v>
      </c>
      <c r="DN102">
        <v>38.396988868113766</v>
      </c>
      <c r="DO102">
        <v>0.50983907778849868</v>
      </c>
      <c r="DP102">
        <v>29.724273205617116</v>
      </c>
      <c r="DQ102">
        <v>2</v>
      </c>
      <c r="DR102">
        <v>3</v>
      </c>
      <c r="DS102">
        <v>2</v>
      </c>
      <c r="DT102">
        <v>3.1277550844430735E-2</v>
      </c>
      <c r="DU102">
        <v>0</v>
      </c>
      <c r="DV102">
        <v>0</v>
      </c>
      <c r="DW102">
        <v>2</v>
      </c>
      <c r="DX102">
        <v>0.41521472519877839</v>
      </c>
      <c r="DY102">
        <v>1</v>
      </c>
      <c r="DZ102">
        <v>0.45</v>
      </c>
      <c r="EA102">
        <v>1</v>
      </c>
      <c r="EB102">
        <v>26.501107243470429</v>
      </c>
      <c r="EC102">
        <v>28.392935811396082</v>
      </c>
      <c r="ED102">
        <v>1.3000598433766051</v>
      </c>
      <c r="EE102">
        <v>13.788404554180968</v>
      </c>
      <c r="EF102">
        <v>3</v>
      </c>
      <c r="EG102">
        <v>3</v>
      </c>
      <c r="EH102">
        <v>1</v>
      </c>
      <c r="EI102">
        <v>6.1516836140576715E-2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0.44</v>
      </c>
      <c r="EP102">
        <v>1</v>
      </c>
      <c r="EQ102">
        <v>1</v>
      </c>
      <c r="ER102">
        <v>0</v>
      </c>
      <c r="ES102">
        <v>1</v>
      </c>
      <c r="ET102">
        <v>18.268683950045151</v>
      </c>
      <c r="EU102">
        <v>3</v>
      </c>
      <c r="EV102">
        <v>3</v>
      </c>
      <c r="EW102">
        <v>1</v>
      </c>
      <c r="EX102">
        <v>0.12732473493720819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0.44</v>
      </c>
      <c r="FE102">
        <v>1</v>
      </c>
      <c r="FF102">
        <v>1</v>
      </c>
      <c r="FG102">
        <v>0</v>
      </c>
      <c r="FH102">
        <v>1</v>
      </c>
      <c r="FI102">
        <v>91.504824993735042</v>
      </c>
      <c r="FJ102">
        <v>3</v>
      </c>
      <c r="FK102">
        <v>3</v>
      </c>
      <c r="FL102">
        <v>1</v>
      </c>
      <c r="FM102">
        <v>6.1516836140576715E-2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0.44</v>
      </c>
      <c r="FT102">
        <v>4</v>
      </c>
      <c r="FU102">
        <v>1</v>
      </c>
      <c r="FV102">
        <v>0</v>
      </c>
      <c r="FW102">
        <v>1</v>
      </c>
      <c r="FX102">
        <v>7.3786342654300539</v>
      </c>
      <c r="FY102">
        <v>2</v>
      </c>
      <c r="FZ102">
        <v>3</v>
      </c>
      <c r="GA102">
        <v>1</v>
      </c>
      <c r="GB102">
        <v>0.24351121502265169</v>
      </c>
      <c r="GC102">
        <v>0</v>
      </c>
      <c r="GD102">
        <v>0</v>
      </c>
      <c r="GE102">
        <v>2</v>
      </c>
      <c r="GF102">
        <v>0.2953089473598895</v>
      </c>
      <c r="GG102">
        <v>1</v>
      </c>
      <c r="GH102">
        <v>0.44500000000000001</v>
      </c>
      <c r="GI102">
        <v>2</v>
      </c>
      <c r="GJ102">
        <v>6.0107173239884206</v>
      </c>
      <c r="GK102">
        <v>6.0107173239884206</v>
      </c>
      <c r="GL102">
        <v>1.1244057264189813</v>
      </c>
      <c r="GM102">
        <v>45.752412496867521</v>
      </c>
      <c r="GN102">
        <v>3</v>
      </c>
      <c r="GO102">
        <v>3</v>
      </c>
      <c r="GP102">
        <v>1</v>
      </c>
      <c r="GQ102">
        <v>6.1516836140576715E-2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0.44</v>
      </c>
      <c r="GX102">
        <v>3</v>
      </c>
      <c r="GY102">
        <v>1</v>
      </c>
      <c r="GZ102">
        <v>0</v>
      </c>
      <c r="HA102">
        <v>1</v>
      </c>
      <c r="HB102">
        <v>5.609520286590941</v>
      </c>
      <c r="HC102">
        <v>3</v>
      </c>
      <c r="HD102">
        <v>3</v>
      </c>
      <c r="HE102">
        <v>1</v>
      </c>
      <c r="HF102">
        <v>6.1516836140576715E-2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0.44</v>
      </c>
      <c r="HM102">
        <v>2</v>
      </c>
      <c r="HN102">
        <v>1</v>
      </c>
      <c r="HO102">
        <v>0</v>
      </c>
      <c r="HP102">
        <v>1</v>
      </c>
      <c r="HQ102">
        <v>18.589891081004939</v>
      </c>
      <c r="HR102">
        <v>2</v>
      </c>
      <c r="HS102">
        <v>3</v>
      </c>
      <c r="HT102">
        <v>3</v>
      </c>
      <c r="HU102">
        <v>2.2861572395443393E-2</v>
      </c>
      <c r="HV102">
        <v>0</v>
      </c>
      <c r="HW102">
        <v>0</v>
      </c>
      <c r="HX102">
        <v>2</v>
      </c>
      <c r="HY102">
        <v>4.2681486595110764E-2</v>
      </c>
      <c r="HZ102">
        <v>1</v>
      </c>
      <c r="IA102">
        <v>0.44500000000000001</v>
      </c>
      <c r="IB102">
        <v>2</v>
      </c>
      <c r="IC102">
        <v>17.332143702189139</v>
      </c>
      <c r="ID102">
        <v>17.332143702189139</v>
      </c>
      <c r="IE102">
        <v>1.2348858064203583</v>
      </c>
      <c r="IF102">
        <v>3.6832733349782631</v>
      </c>
      <c r="IG102">
        <v>2</v>
      </c>
      <c r="IH102">
        <v>3</v>
      </c>
      <c r="II102">
        <v>1</v>
      </c>
      <c r="IJ102">
        <v>5.0672088428678909E-2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0.44</v>
      </c>
      <c r="IQ102">
        <v>1</v>
      </c>
      <c r="IR102">
        <v>3.6832733349782631</v>
      </c>
      <c r="IS102">
        <v>0</v>
      </c>
      <c r="IT102">
        <v>1</v>
      </c>
    </row>
    <row r="103" spans="1:254">
      <c r="A103">
        <v>62.211614983390291</v>
      </c>
      <c r="B103">
        <v>53.838427412214934</v>
      </c>
      <c r="C103">
        <v>8.4783047632382029</v>
      </c>
      <c r="D103">
        <v>0.51664720533649433</v>
      </c>
      <c r="E103">
        <v>16.616304439833002</v>
      </c>
      <c r="F103">
        <v>1.338017380280645</v>
      </c>
      <c r="G103">
        <v>19.376369361975673</v>
      </c>
      <c r="H103">
        <v>2.151834409434624</v>
      </c>
      <c r="I103">
        <v>18.589891081004939</v>
      </c>
      <c r="J103">
        <v>0.98881441479328558</v>
      </c>
      <c r="K103">
        <v>18.491838214355763</v>
      </c>
      <c r="L103">
        <v>0.12366796010130443</v>
      </c>
      <c r="O103">
        <v>35.448820036557116</v>
      </c>
      <c r="P103">
        <v>2</v>
      </c>
      <c r="Q103">
        <v>3</v>
      </c>
      <c r="R103">
        <v>2</v>
      </c>
      <c r="S103">
        <v>0.13423663999012875</v>
      </c>
      <c r="T103">
        <v>0</v>
      </c>
      <c r="U103">
        <v>0</v>
      </c>
      <c r="V103">
        <v>1</v>
      </c>
      <c r="W103">
        <v>0.1220333090819352</v>
      </c>
      <c r="X103">
        <v>2</v>
      </c>
      <c r="Y103">
        <v>0.4425</v>
      </c>
      <c r="Z103">
        <v>2</v>
      </c>
      <c r="AA103">
        <v>34.994136253509879</v>
      </c>
      <c r="AB103">
        <v>34.994136253509879</v>
      </c>
      <c r="AC103">
        <v>0.1321722491353654</v>
      </c>
      <c r="AD103">
        <v>27.062428046751233</v>
      </c>
      <c r="AE103">
        <v>2</v>
      </c>
      <c r="AF103">
        <v>3</v>
      </c>
      <c r="AG103">
        <v>2</v>
      </c>
      <c r="AH103">
        <v>1.0695587545265764E-2</v>
      </c>
      <c r="AI103">
        <v>0</v>
      </c>
      <c r="AJ103">
        <v>0</v>
      </c>
      <c r="AK103">
        <v>2</v>
      </c>
      <c r="AL103">
        <v>0.29090855750265343</v>
      </c>
      <c r="AM103">
        <v>2</v>
      </c>
      <c r="AN103">
        <v>0.44500000000000001</v>
      </c>
      <c r="AO103">
        <v>1</v>
      </c>
      <c r="AP103">
        <v>26.895830380895557</v>
      </c>
      <c r="AQ103">
        <v>27.008287609181171</v>
      </c>
      <c r="AR103">
        <v>4.3444850024798143E-2</v>
      </c>
      <c r="AS103">
        <v>42.183096459355284</v>
      </c>
      <c r="AT103">
        <v>2</v>
      </c>
      <c r="AU103">
        <v>3</v>
      </c>
      <c r="AV103">
        <v>2</v>
      </c>
      <c r="AW103">
        <v>7.8682484201422157E-3</v>
      </c>
      <c r="AX103">
        <v>0</v>
      </c>
      <c r="AY103">
        <v>0</v>
      </c>
      <c r="AZ103">
        <v>1</v>
      </c>
      <c r="BA103">
        <v>7.1529531092201955E-3</v>
      </c>
      <c r="BB103">
        <v>1</v>
      </c>
      <c r="BC103">
        <v>0.44500000000000001</v>
      </c>
      <c r="BD103">
        <v>3</v>
      </c>
      <c r="BE103">
        <v>39.745758738260101</v>
      </c>
      <c r="BF103">
        <v>39.745758738260101</v>
      </c>
      <c r="BG103">
        <v>2.415010755410897</v>
      </c>
      <c r="BH103">
        <v>28.107261473944487</v>
      </c>
      <c r="BI103">
        <v>2</v>
      </c>
      <c r="BJ103">
        <v>3</v>
      </c>
      <c r="BK103">
        <v>1</v>
      </c>
      <c r="BL103">
        <v>0.44167961412387574</v>
      </c>
      <c r="BM103">
        <v>0</v>
      </c>
      <c r="BN103">
        <v>0</v>
      </c>
      <c r="BO103">
        <v>2</v>
      </c>
      <c r="BP103">
        <v>0.75414268854835853</v>
      </c>
      <c r="BQ103">
        <v>1</v>
      </c>
      <c r="BR103">
        <v>0.44500000000000001</v>
      </c>
      <c r="BS103">
        <v>2</v>
      </c>
      <c r="BT103">
        <v>27.542397688410098</v>
      </c>
      <c r="BU103">
        <v>27.542397688410098</v>
      </c>
      <c r="BV103">
        <v>0.12318417141051441</v>
      </c>
      <c r="BW103">
        <v>41.89649970745856</v>
      </c>
      <c r="BX103">
        <v>3</v>
      </c>
      <c r="BY103">
        <v>3</v>
      </c>
      <c r="BZ103">
        <v>2</v>
      </c>
      <c r="CA103">
        <v>0.34771764372906333</v>
      </c>
      <c r="CB103">
        <v>0</v>
      </c>
      <c r="CC103">
        <v>0</v>
      </c>
      <c r="CD103">
        <v>1</v>
      </c>
      <c r="CE103">
        <v>0.31610694884460294</v>
      </c>
      <c r="CF103">
        <v>1</v>
      </c>
      <c r="CG103">
        <v>0.44500000000000001</v>
      </c>
      <c r="CH103">
        <v>1</v>
      </c>
      <c r="CI103">
        <v>9.5901319258245934</v>
      </c>
      <c r="CJ103">
        <v>9.5901319258245934</v>
      </c>
      <c r="CK103">
        <v>31.478536325073037</v>
      </c>
      <c r="CL103">
        <v>30.545856657576287</v>
      </c>
      <c r="CM103">
        <v>2</v>
      </c>
      <c r="CN103">
        <v>3</v>
      </c>
      <c r="CO103">
        <v>1</v>
      </c>
      <c r="CP103">
        <v>4.1186427741263998E-3</v>
      </c>
      <c r="CQ103">
        <v>0</v>
      </c>
      <c r="CR103">
        <v>0</v>
      </c>
      <c r="CS103">
        <v>2</v>
      </c>
      <c r="CT103">
        <v>4.4649372813272421E-2</v>
      </c>
      <c r="CU103">
        <v>1</v>
      </c>
      <c r="CV103">
        <v>0.45500000000000002</v>
      </c>
      <c r="CW103">
        <v>1</v>
      </c>
      <c r="CX103">
        <v>29.251268370652056</v>
      </c>
      <c r="CY103">
        <v>30.313739645063272</v>
      </c>
      <c r="CZ103">
        <v>0.22799836973888787</v>
      </c>
      <c r="DA103">
        <v>40.412208550088174</v>
      </c>
      <c r="DB103">
        <v>2</v>
      </c>
      <c r="DC103">
        <v>3</v>
      </c>
      <c r="DD103">
        <v>2</v>
      </c>
      <c r="DE103">
        <v>0.22923514280463481</v>
      </c>
      <c r="DF103">
        <v>0</v>
      </c>
      <c r="DG103">
        <v>0</v>
      </c>
      <c r="DH103">
        <v>1</v>
      </c>
      <c r="DI103">
        <v>0.2083955843678498</v>
      </c>
      <c r="DJ103">
        <v>1</v>
      </c>
      <c r="DK103">
        <v>0.44500000000000001</v>
      </c>
      <c r="DL103">
        <v>1</v>
      </c>
      <c r="DM103">
        <v>39.290848588433256</v>
      </c>
      <c r="DN103">
        <v>39.290848588433256</v>
      </c>
      <c r="DO103">
        <v>0.71825447306526513</v>
      </c>
      <c r="DP103">
        <v>29.828200203259019</v>
      </c>
      <c r="DQ103">
        <v>2</v>
      </c>
      <c r="DR103">
        <v>3</v>
      </c>
      <c r="DS103">
        <v>2</v>
      </c>
      <c r="DT103">
        <v>3.7551481410424283E-2</v>
      </c>
      <c r="DU103">
        <v>0</v>
      </c>
      <c r="DV103">
        <v>0</v>
      </c>
      <c r="DW103">
        <v>2</v>
      </c>
      <c r="DX103">
        <v>4.4649372813272421E-2</v>
      </c>
      <c r="DY103">
        <v>1</v>
      </c>
      <c r="DZ103">
        <v>0.46</v>
      </c>
      <c r="EA103">
        <v>2</v>
      </c>
      <c r="EB103">
        <v>21.231854405442188</v>
      </c>
      <c r="EC103">
        <v>28.88266845631432</v>
      </c>
      <c r="ED103">
        <v>0.90798026553427391</v>
      </c>
      <c r="EE103">
        <v>13.846091931953703</v>
      </c>
      <c r="EF103">
        <v>3</v>
      </c>
      <c r="EG103">
        <v>2</v>
      </c>
      <c r="EH103">
        <v>1</v>
      </c>
      <c r="EI103">
        <v>0.13057894802133674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0.44</v>
      </c>
      <c r="EP103">
        <v>1</v>
      </c>
      <c r="EQ103">
        <v>1</v>
      </c>
      <c r="ER103">
        <v>0</v>
      </c>
      <c r="ES103">
        <v>1</v>
      </c>
      <c r="ET103">
        <v>18.293287091689709</v>
      </c>
      <c r="EU103">
        <v>2</v>
      </c>
      <c r="EV103">
        <v>3</v>
      </c>
      <c r="EW103">
        <v>1</v>
      </c>
      <c r="EX103">
        <v>6.8362842498129661E-3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0.44</v>
      </c>
      <c r="FE103">
        <v>1</v>
      </c>
      <c r="FF103">
        <v>1</v>
      </c>
      <c r="FG103">
        <v>0</v>
      </c>
      <c r="FH103">
        <v>1</v>
      </c>
      <c r="FI103">
        <v>91.887659235847622</v>
      </c>
      <c r="FJ103">
        <v>3</v>
      </c>
      <c r="FK103">
        <v>2</v>
      </c>
      <c r="FL103">
        <v>1</v>
      </c>
      <c r="FM103">
        <v>0.13057894802133674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0.44</v>
      </c>
      <c r="FT103">
        <v>4</v>
      </c>
      <c r="FU103">
        <v>1</v>
      </c>
      <c r="FV103">
        <v>0</v>
      </c>
      <c r="FW103">
        <v>1</v>
      </c>
      <c r="FX103">
        <v>7.4581410929411316</v>
      </c>
      <c r="FY103">
        <v>2</v>
      </c>
      <c r="FZ103">
        <v>3</v>
      </c>
      <c r="GA103">
        <v>1</v>
      </c>
      <c r="GB103">
        <v>5.4173796192957903E-2</v>
      </c>
      <c r="GC103">
        <v>0</v>
      </c>
      <c r="GD103">
        <v>0</v>
      </c>
      <c r="GE103">
        <v>2</v>
      </c>
      <c r="GF103">
        <v>0.25172358367933817</v>
      </c>
      <c r="GG103">
        <v>2</v>
      </c>
      <c r="GH103">
        <v>0.4425</v>
      </c>
      <c r="GI103">
        <v>1</v>
      </c>
      <c r="GJ103">
        <v>7.0602208639214448</v>
      </c>
      <c r="GK103">
        <v>7.0602208639214448</v>
      </c>
      <c r="GL103">
        <v>0.34374643282672857</v>
      </c>
      <c r="GM103">
        <v>45.943829617923811</v>
      </c>
      <c r="GN103">
        <v>3</v>
      </c>
      <c r="GO103">
        <v>2</v>
      </c>
      <c r="GP103">
        <v>1</v>
      </c>
      <c r="GQ103">
        <v>0.13057894802133674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0.44</v>
      </c>
      <c r="GX103">
        <v>3</v>
      </c>
      <c r="GY103">
        <v>1</v>
      </c>
      <c r="GZ103">
        <v>0</v>
      </c>
      <c r="HA103">
        <v>1</v>
      </c>
      <c r="HB103">
        <v>5.6329891741351688</v>
      </c>
      <c r="HC103">
        <v>3</v>
      </c>
      <c r="HD103">
        <v>2</v>
      </c>
      <c r="HE103">
        <v>1</v>
      </c>
      <c r="HF103">
        <v>0.13057894802133674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0.44</v>
      </c>
      <c r="HM103">
        <v>2</v>
      </c>
      <c r="HN103">
        <v>1</v>
      </c>
      <c r="HO103">
        <v>0</v>
      </c>
      <c r="HP103">
        <v>1</v>
      </c>
      <c r="HQ103">
        <v>18.956029506837616</v>
      </c>
      <c r="HR103">
        <v>2</v>
      </c>
      <c r="HS103">
        <v>3</v>
      </c>
      <c r="HT103">
        <v>2</v>
      </c>
      <c r="HU103">
        <v>0.36613842583267664</v>
      </c>
      <c r="HV103">
        <v>0</v>
      </c>
      <c r="HW103">
        <v>0</v>
      </c>
      <c r="HX103">
        <v>2</v>
      </c>
      <c r="HY103">
        <v>0.38140023291054392</v>
      </c>
      <c r="HZ103">
        <v>1</v>
      </c>
      <c r="IA103">
        <v>0.44500000000000001</v>
      </c>
      <c r="IB103">
        <v>2</v>
      </c>
      <c r="IC103">
        <v>17.601076666211654</v>
      </c>
      <c r="ID103">
        <v>17.601076666211654</v>
      </c>
      <c r="IE103">
        <v>0.98881441479328558</v>
      </c>
      <c r="IF103">
        <v>3.6874427697561809</v>
      </c>
      <c r="IG103">
        <v>3</v>
      </c>
      <c r="IH103">
        <v>3</v>
      </c>
      <c r="II103">
        <v>2</v>
      </c>
      <c r="IJ103">
        <v>2.3946932416621853E-3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0.44</v>
      </c>
      <c r="IQ103">
        <v>1</v>
      </c>
      <c r="IR103">
        <v>3.6874427697561809</v>
      </c>
      <c r="IS103">
        <v>0</v>
      </c>
      <c r="IT103">
        <v>1</v>
      </c>
    </row>
    <row r="104" spans="1:254">
      <c r="A104">
        <v>62.892980599181243</v>
      </c>
      <c r="B104">
        <v>54.328057393082524</v>
      </c>
      <c r="C104">
        <v>8.5091182594043584</v>
      </c>
      <c r="D104">
        <v>1.1163802681409178</v>
      </c>
      <c r="E104">
        <v>16.788266812484949</v>
      </c>
      <c r="F104">
        <v>1.3803066864916698</v>
      </c>
      <c r="G104">
        <v>19.490859427864674</v>
      </c>
      <c r="H104">
        <v>2.2138702810920172</v>
      </c>
      <c r="I104">
        <v>18.956029506837616</v>
      </c>
      <c r="J104">
        <v>1.2749703717120795</v>
      </c>
      <c r="K104">
        <v>19.036689738160192</v>
      </c>
      <c r="L104">
        <v>0.50823891148159461</v>
      </c>
      <c r="O104">
        <v>35.708610710626289</v>
      </c>
      <c r="P104">
        <v>2</v>
      </c>
      <c r="Q104">
        <v>3</v>
      </c>
      <c r="R104">
        <v>2</v>
      </c>
      <c r="S104">
        <v>2.1741778700446569E-2</v>
      </c>
      <c r="T104">
        <v>0</v>
      </c>
      <c r="U104">
        <v>0</v>
      </c>
      <c r="V104">
        <v>1</v>
      </c>
      <c r="W104">
        <v>1.9765253364042341E-2</v>
      </c>
      <c r="X104">
        <v>2</v>
      </c>
      <c r="Y104">
        <v>0.44500000000000001</v>
      </c>
      <c r="Z104">
        <v>2</v>
      </c>
      <c r="AA104">
        <v>34.994136253509879</v>
      </c>
      <c r="AB104">
        <v>35.448820036557116</v>
      </c>
      <c r="AC104">
        <v>0.12555403407904464</v>
      </c>
      <c r="AD104">
        <v>27.114095241968872</v>
      </c>
      <c r="AE104">
        <v>3</v>
      </c>
      <c r="AF104">
        <v>3</v>
      </c>
      <c r="AG104">
        <v>2</v>
      </c>
      <c r="AH104">
        <v>5.1667195217640474E-2</v>
      </c>
      <c r="AI104">
        <v>0</v>
      </c>
      <c r="AJ104">
        <v>0</v>
      </c>
      <c r="AK104">
        <v>2</v>
      </c>
      <c r="AL104">
        <v>0.23069632990488517</v>
      </c>
      <c r="AM104">
        <v>2</v>
      </c>
      <c r="AN104">
        <v>0.4425</v>
      </c>
      <c r="AO104">
        <v>1</v>
      </c>
      <c r="AP104">
        <v>5.9974435601732621</v>
      </c>
      <c r="AQ104">
        <v>5.9974435601732621</v>
      </c>
      <c r="AR104">
        <v>21.06498448657797</v>
      </c>
      <c r="AS104">
        <v>42.563311242789489</v>
      </c>
      <c r="AT104">
        <v>2</v>
      </c>
      <c r="AU104">
        <v>2</v>
      </c>
      <c r="AV104">
        <v>2</v>
      </c>
      <c r="AW104">
        <v>0.31874117341830804</v>
      </c>
      <c r="AX104">
        <v>0</v>
      </c>
      <c r="AY104">
        <v>0</v>
      </c>
      <c r="AZ104">
        <v>1</v>
      </c>
      <c r="BA104">
        <v>0.28976470310755276</v>
      </c>
      <c r="BB104">
        <v>1</v>
      </c>
      <c r="BC104">
        <v>0.4425</v>
      </c>
      <c r="BD104">
        <v>2</v>
      </c>
      <c r="BE104">
        <v>40.469668677639305</v>
      </c>
      <c r="BF104">
        <v>40.469668677639305</v>
      </c>
      <c r="BG104">
        <v>1.7676437526165785</v>
      </c>
      <c r="BH104">
        <v>29.151522611249352</v>
      </c>
      <c r="BI104">
        <v>2</v>
      </c>
      <c r="BJ104">
        <v>3</v>
      </c>
      <c r="BK104">
        <v>2</v>
      </c>
      <c r="BL104">
        <v>8.0973941629633422E-2</v>
      </c>
      <c r="BM104">
        <v>0</v>
      </c>
      <c r="BN104">
        <v>0</v>
      </c>
      <c r="BO104">
        <v>2</v>
      </c>
      <c r="BP104">
        <v>0.41521472519877839</v>
      </c>
      <c r="BQ104">
        <v>1</v>
      </c>
      <c r="BR104">
        <v>0.44500000000000001</v>
      </c>
      <c r="BS104">
        <v>1</v>
      </c>
      <c r="BT104">
        <v>28.107261473944487</v>
      </c>
      <c r="BU104">
        <v>28.107261473944487</v>
      </c>
      <c r="BV104">
        <v>0.9632871956752318</v>
      </c>
      <c r="BW104">
        <v>42.357170532845338</v>
      </c>
      <c r="BX104">
        <v>2</v>
      </c>
      <c r="BY104">
        <v>3</v>
      </c>
      <c r="BZ104">
        <v>2</v>
      </c>
      <c r="CA104">
        <v>0.22923514280463481</v>
      </c>
      <c r="CB104">
        <v>0</v>
      </c>
      <c r="CC104">
        <v>0</v>
      </c>
      <c r="CD104">
        <v>1</v>
      </c>
      <c r="CE104">
        <v>0.2083955843678498</v>
      </c>
      <c r="CF104">
        <v>1</v>
      </c>
      <c r="CG104">
        <v>0.44500000000000001</v>
      </c>
      <c r="CH104">
        <v>1</v>
      </c>
      <c r="CI104">
        <v>41.471404453595504</v>
      </c>
      <c r="CJ104">
        <v>41.471404453595504</v>
      </c>
      <c r="CK104">
        <v>0.42947277592031696</v>
      </c>
      <c r="CL104">
        <v>30.546475754301735</v>
      </c>
      <c r="CM104">
        <v>2</v>
      </c>
      <c r="CN104">
        <v>2</v>
      </c>
      <c r="CO104">
        <v>2</v>
      </c>
      <c r="CP104">
        <v>6.1909672544691291E-4</v>
      </c>
      <c r="CQ104">
        <v>0</v>
      </c>
      <c r="CR104">
        <v>0</v>
      </c>
      <c r="CS104">
        <v>2</v>
      </c>
      <c r="CT104">
        <v>0.23155760949538751</v>
      </c>
      <c r="CU104">
        <v>1</v>
      </c>
      <c r="CV104">
        <v>0.4425</v>
      </c>
      <c r="CW104">
        <v>2</v>
      </c>
      <c r="CX104">
        <v>30.449284372180049</v>
      </c>
      <c r="CY104">
        <v>30.449284372180049</v>
      </c>
      <c r="CZ104">
        <v>9.65722853962383E-2</v>
      </c>
      <c r="DA104">
        <v>40.644889436890082</v>
      </c>
      <c r="DB104">
        <v>2</v>
      </c>
      <c r="DC104">
        <v>3</v>
      </c>
      <c r="DD104">
        <v>2</v>
      </c>
      <c r="DE104">
        <v>7.1866958029577932E-2</v>
      </c>
      <c r="DF104">
        <v>0</v>
      </c>
      <c r="DG104">
        <v>0</v>
      </c>
      <c r="DH104">
        <v>1</v>
      </c>
      <c r="DI104">
        <v>6.5333598208707225E-2</v>
      </c>
      <c r="DJ104">
        <v>1</v>
      </c>
      <c r="DK104">
        <v>0.44500000000000001</v>
      </c>
      <c r="DL104">
        <v>2</v>
      </c>
      <c r="DM104">
        <v>39.683550053125714</v>
      </c>
      <c r="DN104">
        <v>39.683550053125714</v>
      </c>
      <c r="DO104">
        <v>0.72865849696245988</v>
      </c>
      <c r="DP104">
        <v>30.159322907177604</v>
      </c>
      <c r="DQ104">
        <v>2</v>
      </c>
      <c r="DR104">
        <v>3</v>
      </c>
      <c r="DS104">
        <v>3</v>
      </c>
      <c r="DT104">
        <v>3.6689549578335229E-3</v>
      </c>
      <c r="DU104">
        <v>0</v>
      </c>
      <c r="DV104">
        <v>0</v>
      </c>
      <c r="DW104">
        <v>2</v>
      </c>
      <c r="DX104">
        <v>0.31735479000289463</v>
      </c>
      <c r="DY104">
        <v>1</v>
      </c>
      <c r="DZ104">
        <v>0.44500000000000001</v>
      </c>
      <c r="EA104">
        <v>1</v>
      </c>
      <c r="EB104">
        <v>29.077754219487357</v>
      </c>
      <c r="EC104">
        <v>29.077754219487357</v>
      </c>
      <c r="ED104">
        <v>1.077899732732412</v>
      </c>
      <c r="EE104">
        <v>13.99975382183017</v>
      </c>
      <c r="EF104">
        <v>3</v>
      </c>
      <c r="EG104">
        <v>3</v>
      </c>
      <c r="EH104">
        <v>2</v>
      </c>
      <c r="EI104">
        <v>0.25534212199514211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0.44</v>
      </c>
      <c r="EP104">
        <v>1</v>
      </c>
      <c r="EQ104">
        <v>1</v>
      </c>
      <c r="ER104">
        <v>0</v>
      </c>
      <c r="ES104">
        <v>1</v>
      </c>
      <c r="ET104">
        <v>18.293391594058207</v>
      </c>
      <c r="EU104">
        <v>3</v>
      </c>
      <c r="EV104">
        <v>3</v>
      </c>
      <c r="EW104">
        <v>2</v>
      </c>
      <c r="EX104">
        <v>0.2125211014080752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0.44</v>
      </c>
      <c r="FE104">
        <v>1</v>
      </c>
      <c r="FF104">
        <v>1</v>
      </c>
      <c r="FG104">
        <v>0</v>
      </c>
      <c r="FH104">
        <v>1</v>
      </c>
      <c r="FI104">
        <v>92.907414950593392</v>
      </c>
      <c r="FJ104">
        <v>3</v>
      </c>
      <c r="FK104">
        <v>3</v>
      </c>
      <c r="FL104">
        <v>2</v>
      </c>
      <c r="FM104">
        <v>0.25534212199514211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0.44</v>
      </c>
      <c r="FT104">
        <v>4</v>
      </c>
      <c r="FU104">
        <v>1</v>
      </c>
      <c r="FV104">
        <v>0</v>
      </c>
      <c r="FW104">
        <v>1</v>
      </c>
      <c r="FX104">
        <v>7.4661428859939454</v>
      </c>
      <c r="FY104">
        <v>2</v>
      </c>
      <c r="FZ104">
        <v>1</v>
      </c>
      <c r="GA104">
        <v>2</v>
      </c>
      <c r="GB104">
        <v>0.10625018116755437</v>
      </c>
      <c r="GC104">
        <v>0</v>
      </c>
      <c r="GD104">
        <v>0</v>
      </c>
      <c r="GE104">
        <v>2</v>
      </c>
      <c r="GF104">
        <v>0.11855863212564387</v>
      </c>
      <c r="GG104">
        <v>1</v>
      </c>
      <c r="GH104">
        <v>0.44</v>
      </c>
      <c r="GI104">
        <v>2</v>
      </c>
      <c r="GJ104">
        <v>6.1647481384641365</v>
      </c>
      <c r="GK104">
        <v>6.8635014906743734</v>
      </c>
      <c r="GL104">
        <v>0.49639121415201792</v>
      </c>
      <c r="GM104">
        <v>46.453707475296696</v>
      </c>
      <c r="GN104">
        <v>3</v>
      </c>
      <c r="GO104">
        <v>3</v>
      </c>
      <c r="GP104">
        <v>2</v>
      </c>
      <c r="GQ104">
        <v>0.25534212199514211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0.44</v>
      </c>
      <c r="GX104">
        <v>3</v>
      </c>
      <c r="GY104">
        <v>1</v>
      </c>
      <c r="GZ104">
        <v>0</v>
      </c>
      <c r="HA104">
        <v>1</v>
      </c>
      <c r="HB104">
        <v>5.6955032587162284</v>
      </c>
      <c r="HC104">
        <v>3</v>
      </c>
      <c r="HD104">
        <v>3</v>
      </c>
      <c r="HE104">
        <v>2</v>
      </c>
      <c r="HF104">
        <v>0.25534212199514211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0.44</v>
      </c>
      <c r="HM104">
        <v>2</v>
      </c>
      <c r="HN104">
        <v>1</v>
      </c>
      <c r="HO104">
        <v>0</v>
      </c>
      <c r="HP104">
        <v>1</v>
      </c>
      <c r="HQ104">
        <v>19.356755452414792</v>
      </c>
      <c r="HR104">
        <v>2</v>
      </c>
      <c r="HS104">
        <v>3</v>
      </c>
      <c r="HT104">
        <v>3</v>
      </c>
      <c r="HU104">
        <v>9.8918237872599415E-2</v>
      </c>
      <c r="HV104">
        <v>0</v>
      </c>
      <c r="HW104">
        <v>0</v>
      </c>
      <c r="HX104">
        <v>1</v>
      </c>
      <c r="HY104">
        <v>8.9925670793272197E-2</v>
      </c>
      <c r="HZ104">
        <v>1</v>
      </c>
      <c r="IA104">
        <v>0.45</v>
      </c>
      <c r="IB104">
        <v>2</v>
      </c>
      <c r="IC104">
        <v>15.621001483770639</v>
      </c>
      <c r="ID104">
        <v>17.681059135125537</v>
      </c>
      <c r="IE104">
        <v>1.2749703717120795</v>
      </c>
      <c r="IF104">
        <v>3.7196233351413261</v>
      </c>
      <c r="IG104">
        <v>3</v>
      </c>
      <c r="IH104">
        <v>2</v>
      </c>
      <c r="II104">
        <v>1</v>
      </c>
      <c r="IJ104">
        <v>0.25634333686421867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0.44</v>
      </c>
      <c r="IQ104">
        <v>2</v>
      </c>
      <c r="IR104">
        <v>3.7196233351413261</v>
      </c>
      <c r="IS104">
        <v>0</v>
      </c>
      <c r="IT104">
        <v>1</v>
      </c>
    </row>
    <row r="105" spans="1:254">
      <c r="A105">
        <v>64.205531278453165</v>
      </c>
      <c r="B105">
        <v>58.085755045851116</v>
      </c>
      <c r="C105">
        <v>8.5461409565961262</v>
      </c>
      <c r="D105">
        <v>0.20662388232219087</v>
      </c>
      <c r="E105">
        <v>16.932267550367648</v>
      </c>
      <c r="F105">
        <v>1.295849758408826</v>
      </c>
      <c r="G105">
        <v>19.502457937058967</v>
      </c>
      <c r="H105">
        <v>2.112565171892637</v>
      </c>
      <c r="I105">
        <v>19.356755452414792</v>
      </c>
      <c r="J105">
        <v>1.3496414402470798</v>
      </c>
      <c r="K105">
        <v>19.231513481184802</v>
      </c>
      <c r="L105">
        <v>0.19482374302461025</v>
      </c>
      <c r="O105">
        <v>35.969090633039414</v>
      </c>
      <c r="P105">
        <v>3</v>
      </c>
      <c r="Q105">
        <v>1</v>
      </c>
      <c r="R105">
        <v>2</v>
      </c>
      <c r="S105">
        <v>5.9011863151066553E-3</v>
      </c>
      <c r="T105">
        <v>0</v>
      </c>
      <c r="U105">
        <v>0</v>
      </c>
      <c r="V105">
        <v>1</v>
      </c>
      <c r="W105">
        <v>5.3647148319151466E-3</v>
      </c>
      <c r="X105">
        <v>2</v>
      </c>
      <c r="Y105">
        <v>0.439</v>
      </c>
      <c r="Z105">
        <v>2</v>
      </c>
      <c r="AA105">
        <v>10.707675989087221</v>
      </c>
      <c r="AB105">
        <v>10.707675989087221</v>
      </c>
      <c r="AC105">
        <v>25.033694031820744</v>
      </c>
      <c r="AD105">
        <v>27.15496360537955</v>
      </c>
      <c r="AE105">
        <v>3</v>
      </c>
      <c r="AF105">
        <v>2</v>
      </c>
      <c r="AG105">
        <v>2</v>
      </c>
      <c r="AH105">
        <v>4.0868363410676539E-2</v>
      </c>
      <c r="AI105">
        <v>0</v>
      </c>
      <c r="AJ105">
        <v>0</v>
      </c>
      <c r="AK105">
        <v>2</v>
      </c>
      <c r="AL105">
        <v>0.12050309365450901</v>
      </c>
      <c r="AM105">
        <v>2</v>
      </c>
      <c r="AN105">
        <v>0.44</v>
      </c>
      <c r="AO105">
        <v>1</v>
      </c>
      <c r="AP105">
        <v>6.0836605328300548</v>
      </c>
      <c r="AQ105">
        <v>6.0836605328300548</v>
      </c>
      <c r="AR105">
        <v>21.030434709138817</v>
      </c>
      <c r="AS105">
        <v>43.106923248140568</v>
      </c>
      <c r="AT105">
        <v>2</v>
      </c>
      <c r="AU105">
        <v>3</v>
      </c>
      <c r="AV105">
        <v>1</v>
      </c>
      <c r="AW105">
        <v>0.16292149945151646</v>
      </c>
      <c r="AX105">
        <v>0</v>
      </c>
      <c r="AY105">
        <v>0</v>
      </c>
      <c r="AZ105">
        <v>1</v>
      </c>
      <c r="BA105">
        <v>0.14811045404683312</v>
      </c>
      <c r="BB105">
        <v>1</v>
      </c>
      <c r="BC105">
        <v>0.44500000000000001</v>
      </c>
      <c r="BD105">
        <v>1</v>
      </c>
      <c r="BE105">
        <v>41.143872417651224</v>
      </c>
      <c r="BF105">
        <v>41.143872417651224</v>
      </c>
      <c r="BG105">
        <v>1.6215957652979043</v>
      </c>
      <c r="BH105">
        <v>30.149170273911391</v>
      </c>
      <c r="BI105">
        <v>2</v>
      </c>
      <c r="BJ105">
        <v>3</v>
      </c>
      <c r="BK105">
        <v>3</v>
      </c>
      <c r="BL105">
        <v>0.1552979750242468</v>
      </c>
      <c r="BM105">
        <v>0</v>
      </c>
      <c r="BN105">
        <v>0</v>
      </c>
      <c r="BO105">
        <v>2</v>
      </c>
      <c r="BP105">
        <v>0.2526083012676954</v>
      </c>
      <c r="BQ105">
        <v>1</v>
      </c>
      <c r="BR105">
        <v>0.44500000000000001</v>
      </c>
      <c r="BS105">
        <v>1</v>
      </c>
      <c r="BT105">
        <v>28.777927780298608</v>
      </c>
      <c r="BU105">
        <v>28.777927780298608</v>
      </c>
      <c r="BV105">
        <v>1.215944518588536</v>
      </c>
      <c r="BW105">
        <v>42.820701384366707</v>
      </c>
      <c r="BX105">
        <v>2</v>
      </c>
      <c r="BY105">
        <v>3</v>
      </c>
      <c r="BZ105">
        <v>2</v>
      </c>
      <c r="CA105">
        <v>7.1866958029577932E-2</v>
      </c>
      <c r="CB105">
        <v>0</v>
      </c>
      <c r="CC105">
        <v>0</v>
      </c>
      <c r="CD105">
        <v>1</v>
      </c>
      <c r="CE105">
        <v>6.5333598208707225E-2</v>
      </c>
      <c r="CF105">
        <v>1</v>
      </c>
      <c r="CG105">
        <v>0.44500000000000001</v>
      </c>
      <c r="CH105">
        <v>2</v>
      </c>
      <c r="CI105">
        <v>41.586709788874408</v>
      </c>
      <c r="CJ105">
        <v>41.586709788874408</v>
      </c>
      <c r="CK105">
        <v>0.77046074397092923</v>
      </c>
      <c r="CL105">
        <v>30.950624910890248</v>
      </c>
      <c r="CM105">
        <v>2</v>
      </c>
      <c r="CN105">
        <v>3</v>
      </c>
      <c r="CO105">
        <v>2</v>
      </c>
      <c r="CP105">
        <v>1.1667913685744465E-2</v>
      </c>
      <c r="CQ105">
        <v>0</v>
      </c>
      <c r="CR105">
        <v>0</v>
      </c>
      <c r="CS105">
        <v>2</v>
      </c>
      <c r="CT105">
        <v>0.25166872353260195</v>
      </c>
      <c r="CU105">
        <v>1</v>
      </c>
      <c r="CV105">
        <v>0.45</v>
      </c>
      <c r="CW105">
        <v>1</v>
      </c>
      <c r="CX105">
        <v>30.104779853190244</v>
      </c>
      <c r="CY105">
        <v>30.54173801480216</v>
      </c>
      <c r="CZ105">
        <v>0.3972189824023431</v>
      </c>
      <c r="DA105">
        <v>41.010115402966015</v>
      </c>
      <c r="DB105">
        <v>2</v>
      </c>
      <c r="DC105">
        <v>3</v>
      </c>
      <c r="DD105">
        <v>2</v>
      </c>
      <c r="DE105">
        <v>0.20998336664633868</v>
      </c>
      <c r="DF105">
        <v>0</v>
      </c>
      <c r="DG105">
        <v>0</v>
      </c>
      <c r="DH105">
        <v>1</v>
      </c>
      <c r="DI105">
        <v>0.19089396967848971</v>
      </c>
      <c r="DJ105">
        <v>1</v>
      </c>
      <c r="DK105">
        <v>0.45</v>
      </c>
      <c r="DL105">
        <v>1</v>
      </c>
      <c r="DM105">
        <v>39.290848588433256</v>
      </c>
      <c r="DN105">
        <v>40.412208550088174</v>
      </c>
      <c r="DO105">
        <v>0.3686717100732082</v>
      </c>
      <c r="DP105">
        <v>30.266388425538786</v>
      </c>
      <c r="DQ105">
        <v>2</v>
      </c>
      <c r="DR105">
        <v>1</v>
      </c>
      <c r="DS105">
        <v>2</v>
      </c>
      <c r="DT105">
        <v>0.10706551836118326</v>
      </c>
      <c r="DU105">
        <v>0</v>
      </c>
      <c r="DV105">
        <v>0</v>
      </c>
      <c r="DW105">
        <v>2</v>
      </c>
      <c r="DX105">
        <v>0.20972393627716832</v>
      </c>
      <c r="DY105">
        <v>1</v>
      </c>
      <c r="DZ105">
        <v>0.44</v>
      </c>
      <c r="EA105">
        <v>1</v>
      </c>
      <c r="EB105">
        <v>29.193759043754998</v>
      </c>
      <c r="EC105">
        <v>29.193759043754998</v>
      </c>
      <c r="ED105">
        <v>0.96556386342260581</v>
      </c>
      <c r="EE105">
        <v>14.111137354254097</v>
      </c>
      <c r="EF105">
        <v>2</v>
      </c>
      <c r="EG105">
        <v>3</v>
      </c>
      <c r="EH105">
        <v>2</v>
      </c>
      <c r="EI105">
        <v>2.3238789303237244E-2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0.44</v>
      </c>
      <c r="EP105">
        <v>1</v>
      </c>
      <c r="EQ105">
        <v>1</v>
      </c>
      <c r="ER105">
        <v>0</v>
      </c>
      <c r="ES105">
        <v>1</v>
      </c>
      <c r="ET105">
        <v>18.491838214355763</v>
      </c>
      <c r="EU105">
        <v>3</v>
      </c>
      <c r="EV105">
        <v>2</v>
      </c>
      <c r="EW105">
        <v>1</v>
      </c>
      <c r="EX105">
        <v>0.69250392957839668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0.44</v>
      </c>
      <c r="FE105">
        <v>1</v>
      </c>
      <c r="FF105">
        <v>1</v>
      </c>
      <c r="FG105">
        <v>0</v>
      </c>
      <c r="FH105">
        <v>1</v>
      </c>
      <c r="FI105">
        <v>93.646596238869776</v>
      </c>
      <c r="FJ105">
        <v>2</v>
      </c>
      <c r="FK105">
        <v>3</v>
      </c>
      <c r="FL105">
        <v>2</v>
      </c>
      <c r="FM105">
        <v>2.3238789303237244E-2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0.44</v>
      </c>
      <c r="FT105">
        <v>4</v>
      </c>
      <c r="FU105">
        <v>1</v>
      </c>
      <c r="FV105">
        <v>0</v>
      </c>
      <c r="FW105">
        <v>1</v>
      </c>
      <c r="FX105">
        <v>7.5497360735395693</v>
      </c>
      <c r="FY105">
        <v>2</v>
      </c>
      <c r="FZ105">
        <v>3</v>
      </c>
      <c r="GA105">
        <v>2</v>
      </c>
      <c r="GB105">
        <v>9.1594980598438097E-2</v>
      </c>
      <c r="GC105">
        <v>0</v>
      </c>
      <c r="GD105">
        <v>0</v>
      </c>
      <c r="GE105">
        <v>2</v>
      </c>
      <c r="GF105">
        <v>0.23535983826399626</v>
      </c>
      <c r="GG105">
        <v>2</v>
      </c>
      <c r="GH105">
        <v>0.4425</v>
      </c>
      <c r="GI105">
        <v>1</v>
      </c>
      <c r="GJ105">
        <v>7.2538875860143595</v>
      </c>
      <c r="GK105">
        <v>7.2538875860143595</v>
      </c>
      <c r="GL105">
        <v>0.20425350692677213</v>
      </c>
      <c r="GM105">
        <v>46.823298119434888</v>
      </c>
      <c r="GN105">
        <v>2</v>
      </c>
      <c r="GO105">
        <v>3</v>
      </c>
      <c r="GP105">
        <v>2</v>
      </c>
      <c r="GQ105">
        <v>2.3238789303237244E-2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0.44</v>
      </c>
      <c r="GX105">
        <v>3</v>
      </c>
      <c r="GY105">
        <v>1</v>
      </c>
      <c r="GZ105">
        <v>0</v>
      </c>
      <c r="HA105">
        <v>1</v>
      </c>
      <c r="HB105">
        <v>5.7408172892314351</v>
      </c>
      <c r="HC105">
        <v>2</v>
      </c>
      <c r="HD105">
        <v>3</v>
      </c>
      <c r="HE105">
        <v>2</v>
      </c>
      <c r="HF105">
        <v>2.3238789303237244E-2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0.44</v>
      </c>
      <c r="HM105">
        <v>2</v>
      </c>
      <c r="HN105">
        <v>1</v>
      </c>
      <c r="HO105">
        <v>0</v>
      </c>
      <c r="HP105">
        <v>1</v>
      </c>
      <c r="HQ105">
        <v>19.393675862480087</v>
      </c>
      <c r="HR105">
        <v>2</v>
      </c>
      <c r="HS105">
        <v>3</v>
      </c>
      <c r="HT105">
        <v>2</v>
      </c>
      <c r="HU105">
        <v>3.6920410065296019E-2</v>
      </c>
      <c r="HV105">
        <v>0</v>
      </c>
      <c r="HW105">
        <v>0</v>
      </c>
      <c r="HX105">
        <v>2</v>
      </c>
      <c r="HY105">
        <v>0.1813598372276195</v>
      </c>
      <c r="HZ105">
        <v>1</v>
      </c>
      <c r="IA105">
        <v>0.45</v>
      </c>
      <c r="IB105">
        <v>3</v>
      </c>
      <c r="IC105">
        <v>16.198532313003568</v>
      </c>
      <c r="ID105">
        <v>18.007114012167712</v>
      </c>
      <c r="IE105">
        <v>1.3496414402470798</v>
      </c>
      <c r="IF105">
        <v>3.7295765293975767</v>
      </c>
      <c r="IG105">
        <v>2</v>
      </c>
      <c r="IH105">
        <v>3</v>
      </c>
      <c r="II105">
        <v>3</v>
      </c>
      <c r="IJ105">
        <v>0.20938896370465099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0.44</v>
      </c>
      <c r="IQ105">
        <v>2</v>
      </c>
      <c r="IR105">
        <v>3.7295765293975767</v>
      </c>
      <c r="IS105">
        <v>0</v>
      </c>
      <c r="IT105">
        <v>1</v>
      </c>
    </row>
    <row r="106" spans="1:254">
      <c r="A106">
        <v>64.504625652436886</v>
      </c>
      <c r="B106">
        <v>57.975413967440026</v>
      </c>
      <c r="C106">
        <v>8.558854763815658</v>
      </c>
      <c r="D106">
        <v>8.6801061483400943E-2</v>
      </c>
      <c r="E106">
        <v>16.966111259594168</v>
      </c>
      <c r="F106">
        <v>1.0912920561223896</v>
      </c>
      <c r="G106">
        <v>19.629481258139855</v>
      </c>
      <c r="H106">
        <v>2.0994886546240323</v>
      </c>
      <c r="I106">
        <v>19.393675862480087</v>
      </c>
      <c r="J106">
        <v>1.0807285410312701</v>
      </c>
      <c r="K106">
        <v>19.651053737386402</v>
      </c>
      <c r="L106">
        <v>0.6085333009952727</v>
      </c>
      <c r="O106">
        <v>36.853912906728951</v>
      </c>
      <c r="P106">
        <v>3</v>
      </c>
      <c r="Q106">
        <v>3</v>
      </c>
      <c r="R106">
        <v>2</v>
      </c>
      <c r="S106">
        <v>6.5878044860446461E-2</v>
      </c>
      <c r="T106">
        <v>0</v>
      </c>
      <c r="U106">
        <v>0</v>
      </c>
      <c r="V106">
        <v>1</v>
      </c>
      <c r="W106">
        <v>5.9889131691314969E-2</v>
      </c>
      <c r="X106">
        <v>2</v>
      </c>
      <c r="Y106">
        <v>0.4425</v>
      </c>
      <c r="Z106">
        <v>1</v>
      </c>
      <c r="AA106">
        <v>11.390788654717893</v>
      </c>
      <c r="AB106">
        <v>11.390788654717893</v>
      </c>
      <c r="AC106">
        <v>25.321326539079351</v>
      </c>
      <c r="AD106">
        <v>27.205275846101191</v>
      </c>
      <c r="AE106">
        <v>3</v>
      </c>
      <c r="AF106">
        <v>3</v>
      </c>
      <c r="AG106">
        <v>1</v>
      </c>
      <c r="AH106">
        <v>5.0312240721640006E-2</v>
      </c>
      <c r="AI106">
        <v>0</v>
      </c>
      <c r="AJ106">
        <v>0</v>
      </c>
      <c r="AK106">
        <v>2</v>
      </c>
      <c r="AL106">
        <v>0.17508528342365837</v>
      </c>
      <c r="AM106">
        <v>2</v>
      </c>
      <c r="AN106">
        <v>0.45</v>
      </c>
      <c r="AO106">
        <v>2</v>
      </c>
      <c r="AP106">
        <v>0.66417714218494928</v>
      </c>
      <c r="AQ106">
        <v>6.1658472249176377</v>
      </c>
      <c r="AR106">
        <v>20.989116380461912</v>
      </c>
      <c r="AS106">
        <v>43.376250652032347</v>
      </c>
      <c r="AT106">
        <v>2</v>
      </c>
      <c r="AU106">
        <v>2</v>
      </c>
      <c r="AV106">
        <v>2</v>
      </c>
      <c r="AW106">
        <v>0.17908483633808753</v>
      </c>
      <c r="AX106">
        <v>0</v>
      </c>
      <c r="AY106">
        <v>0</v>
      </c>
      <c r="AZ106">
        <v>1</v>
      </c>
      <c r="BA106">
        <v>0.16280439667098864</v>
      </c>
      <c r="BB106">
        <v>1</v>
      </c>
      <c r="BC106">
        <v>0.44500000000000001</v>
      </c>
      <c r="BD106">
        <v>1</v>
      </c>
      <c r="BE106">
        <v>39.171481536086098</v>
      </c>
      <c r="BF106">
        <v>41.833188318969739</v>
      </c>
      <c r="BG106">
        <v>1.3706292242520135</v>
      </c>
      <c r="BH106">
        <v>30.220167728057064</v>
      </c>
      <c r="BI106">
        <v>2</v>
      </c>
      <c r="BJ106">
        <v>3</v>
      </c>
      <c r="BK106">
        <v>1</v>
      </c>
      <c r="BL106">
        <v>7.0997454145673197E-2</v>
      </c>
      <c r="BM106">
        <v>0</v>
      </c>
      <c r="BN106">
        <v>0</v>
      </c>
      <c r="BO106">
        <v>2</v>
      </c>
      <c r="BP106">
        <v>0.31735479000289463</v>
      </c>
      <c r="BQ106">
        <v>1</v>
      </c>
      <c r="BR106">
        <v>0.45</v>
      </c>
      <c r="BS106">
        <v>1</v>
      </c>
      <c r="BT106">
        <v>27.744832550338298</v>
      </c>
      <c r="BU106">
        <v>28.926495380981741</v>
      </c>
      <c r="BV106">
        <v>1.2226748929296498</v>
      </c>
      <c r="BW106">
        <v>42.983400669996826</v>
      </c>
      <c r="BX106">
        <v>2</v>
      </c>
      <c r="BY106">
        <v>3</v>
      </c>
      <c r="BZ106">
        <v>2</v>
      </c>
      <c r="CA106">
        <v>0.16292149945151646</v>
      </c>
      <c r="CB106">
        <v>0</v>
      </c>
      <c r="CC106">
        <v>0</v>
      </c>
      <c r="CD106">
        <v>1</v>
      </c>
      <c r="CE106">
        <v>0.14811045404683312</v>
      </c>
      <c r="CF106">
        <v>1</v>
      </c>
      <c r="CG106">
        <v>0.44500000000000001</v>
      </c>
      <c r="CH106">
        <v>1</v>
      </c>
      <c r="CI106">
        <v>41.82013402943241</v>
      </c>
      <c r="CJ106">
        <v>41.82013402943241</v>
      </c>
      <c r="CK106">
        <v>1.0005673549342973</v>
      </c>
      <c r="CL106">
        <v>31.444146061698106</v>
      </c>
      <c r="CM106">
        <v>2</v>
      </c>
      <c r="CN106">
        <v>3</v>
      </c>
      <c r="CO106">
        <v>2</v>
      </c>
      <c r="CP106">
        <v>0.14400073788269732</v>
      </c>
      <c r="CQ106">
        <v>0</v>
      </c>
      <c r="CR106">
        <v>0</v>
      </c>
      <c r="CS106">
        <v>2</v>
      </c>
      <c r="CT106">
        <v>0.19100212737126365</v>
      </c>
      <c r="CU106">
        <v>1</v>
      </c>
      <c r="CV106">
        <v>0.44500000000000001</v>
      </c>
      <c r="CW106">
        <v>4</v>
      </c>
      <c r="CX106">
        <v>30.815920251986558</v>
      </c>
      <c r="CY106">
        <v>30.815920251986558</v>
      </c>
      <c r="CZ106">
        <v>0.484225071828849</v>
      </c>
      <c r="DA106">
        <v>41.291965727641937</v>
      </c>
      <c r="DB106">
        <v>2</v>
      </c>
      <c r="DC106">
        <v>3</v>
      </c>
      <c r="DD106">
        <v>2</v>
      </c>
      <c r="DE106">
        <v>6.9895248894410733E-2</v>
      </c>
      <c r="DF106">
        <v>0</v>
      </c>
      <c r="DG106">
        <v>0</v>
      </c>
      <c r="DH106">
        <v>1</v>
      </c>
      <c r="DI106">
        <v>6.3541135358555212E-2</v>
      </c>
      <c r="DJ106">
        <v>1</v>
      </c>
      <c r="DK106">
        <v>0.45500000000000002</v>
      </c>
      <c r="DL106">
        <v>1</v>
      </c>
      <c r="DM106">
        <v>39.290848588433256</v>
      </c>
      <c r="DN106">
        <v>41.010115402966015</v>
      </c>
      <c r="DO106">
        <v>7.1866958029580985E-2</v>
      </c>
      <c r="DP106">
        <v>30.372128338593601</v>
      </c>
      <c r="DQ106">
        <v>2</v>
      </c>
      <c r="DR106">
        <v>2</v>
      </c>
      <c r="DS106">
        <v>2</v>
      </c>
      <c r="DT106">
        <v>0.10573991305481714</v>
      </c>
      <c r="DU106">
        <v>0</v>
      </c>
      <c r="DV106">
        <v>0</v>
      </c>
      <c r="DW106">
        <v>2</v>
      </c>
      <c r="DX106">
        <v>0.13255340301995991</v>
      </c>
      <c r="DY106">
        <v>1</v>
      </c>
      <c r="DZ106">
        <v>0.4425</v>
      </c>
      <c r="EA106">
        <v>1</v>
      </c>
      <c r="EB106">
        <v>29.41648484265615</v>
      </c>
      <c r="EC106">
        <v>29.41648484265615</v>
      </c>
      <c r="ED106">
        <v>0.84990358288263579</v>
      </c>
      <c r="EE106">
        <v>14.121037860279319</v>
      </c>
      <c r="EF106">
        <v>3</v>
      </c>
      <c r="EG106">
        <v>3</v>
      </c>
      <c r="EH106">
        <v>2</v>
      </c>
      <c r="EI106">
        <v>0.2883653388564128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0.44</v>
      </c>
      <c r="EP106">
        <v>1</v>
      </c>
      <c r="EQ106">
        <v>1</v>
      </c>
      <c r="ER106">
        <v>0</v>
      </c>
      <c r="ES106">
        <v>1</v>
      </c>
      <c r="ET106">
        <v>18.589891081004939</v>
      </c>
      <c r="EU106">
        <v>3</v>
      </c>
      <c r="EV106">
        <v>3</v>
      </c>
      <c r="EW106">
        <v>2</v>
      </c>
      <c r="EX106">
        <v>0.18881393305876937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0.44</v>
      </c>
      <c r="FE106">
        <v>1</v>
      </c>
      <c r="FF106">
        <v>1</v>
      </c>
      <c r="FG106">
        <v>0</v>
      </c>
      <c r="FH106">
        <v>1</v>
      </c>
      <c r="FI106">
        <v>93.71229956717201</v>
      </c>
      <c r="FJ106">
        <v>3</v>
      </c>
      <c r="FK106">
        <v>3</v>
      </c>
      <c r="FL106">
        <v>2</v>
      </c>
      <c r="FM106">
        <v>0.2883653388564128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0.44</v>
      </c>
      <c r="FT106">
        <v>4</v>
      </c>
      <c r="FU106">
        <v>1</v>
      </c>
      <c r="FV106">
        <v>0</v>
      </c>
      <c r="FW106">
        <v>1</v>
      </c>
      <c r="FX106">
        <v>7.6189187556527544</v>
      </c>
      <c r="FY106">
        <v>2</v>
      </c>
      <c r="FZ106">
        <v>2</v>
      </c>
      <c r="GA106">
        <v>3</v>
      </c>
      <c r="GB106">
        <v>1.0450236849694679E-4</v>
      </c>
      <c r="GC106">
        <v>0</v>
      </c>
      <c r="GD106">
        <v>0</v>
      </c>
      <c r="GE106">
        <v>2</v>
      </c>
      <c r="GF106">
        <v>7.1689362515948735E-2</v>
      </c>
      <c r="GG106">
        <v>1</v>
      </c>
      <c r="GH106">
        <v>0.4425</v>
      </c>
      <c r="GI106">
        <v>2</v>
      </c>
      <c r="GJ106">
        <v>6.6455032760479948</v>
      </c>
      <c r="GK106">
        <v>6.6455032760479948</v>
      </c>
      <c r="GL106">
        <v>0.97331097723626225</v>
      </c>
      <c r="GM106">
        <v>46.856149783586005</v>
      </c>
      <c r="GN106">
        <v>3</v>
      </c>
      <c r="GO106">
        <v>3</v>
      </c>
      <c r="GP106">
        <v>2</v>
      </c>
      <c r="GQ106">
        <v>0.2883653388564128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0.44</v>
      </c>
      <c r="GX106">
        <v>3</v>
      </c>
      <c r="GY106">
        <v>1</v>
      </c>
      <c r="GZ106">
        <v>0</v>
      </c>
      <c r="HA106">
        <v>1</v>
      </c>
      <c r="HB106">
        <v>5.744845100366347</v>
      </c>
      <c r="HC106">
        <v>3</v>
      </c>
      <c r="HD106">
        <v>3</v>
      </c>
      <c r="HE106">
        <v>2</v>
      </c>
      <c r="HF106">
        <v>0.2883653388564128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0.44</v>
      </c>
      <c r="HM106">
        <v>2</v>
      </c>
      <c r="HN106">
        <v>1</v>
      </c>
      <c r="HO106">
        <v>0</v>
      </c>
      <c r="HP106">
        <v>1</v>
      </c>
      <c r="HQ106">
        <v>19.442883780229579</v>
      </c>
      <c r="HR106">
        <v>2</v>
      </c>
      <c r="HS106">
        <v>3</v>
      </c>
      <c r="HT106">
        <v>2</v>
      </c>
      <c r="HU106">
        <v>4.8049658325532242E-2</v>
      </c>
      <c r="HV106">
        <v>0</v>
      </c>
      <c r="HW106">
        <v>0</v>
      </c>
      <c r="HX106">
        <v>1</v>
      </c>
      <c r="HY106">
        <v>4.3681507568665671E-2</v>
      </c>
      <c r="HZ106">
        <v>1</v>
      </c>
      <c r="IA106">
        <v>0.44500000000000001</v>
      </c>
      <c r="IB106">
        <v>2</v>
      </c>
      <c r="IC106">
        <v>18.312947321448817</v>
      </c>
      <c r="ID106">
        <v>18.312947321448817</v>
      </c>
      <c r="IE106">
        <v>1.0807285410312701</v>
      </c>
      <c r="IF106">
        <v>3.7493992114675208</v>
      </c>
      <c r="IG106">
        <v>3</v>
      </c>
      <c r="IH106">
        <v>2</v>
      </c>
      <c r="II106">
        <v>2</v>
      </c>
      <c r="IJ106">
        <v>0.15038129123351535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0.44</v>
      </c>
      <c r="IQ106">
        <v>1</v>
      </c>
      <c r="IR106">
        <v>3.7493992114675208</v>
      </c>
      <c r="IS106">
        <v>0</v>
      </c>
      <c r="IT106">
        <v>1</v>
      </c>
    </row>
    <row r="107" spans="1:254">
      <c r="A107">
        <v>64.675599511664856</v>
      </c>
      <c r="B107">
        <v>57.808060855168478</v>
      </c>
      <c r="C107">
        <v>8.6318512787783526</v>
      </c>
      <c r="D107">
        <v>0.57078290901133499</v>
      </c>
      <c r="E107">
        <v>16.998350918880647</v>
      </c>
      <c r="F107">
        <v>0.84980551154980688</v>
      </c>
      <c r="G107">
        <v>19.634035232100715</v>
      </c>
      <c r="H107">
        <v>1.9333068075533326</v>
      </c>
      <c r="I107">
        <v>19.442883780229579</v>
      </c>
      <c r="J107">
        <v>1.0598963731339985</v>
      </c>
      <c r="K107">
        <v>19.6757401952988</v>
      </c>
      <c r="L107">
        <v>0.44422671411399861</v>
      </c>
      <c r="O107">
        <v>37.324700914637575</v>
      </c>
      <c r="P107">
        <v>3</v>
      </c>
      <c r="Q107">
        <v>3</v>
      </c>
      <c r="R107">
        <v>2</v>
      </c>
      <c r="S107">
        <v>0.16323904954554563</v>
      </c>
      <c r="T107">
        <v>0</v>
      </c>
      <c r="U107">
        <v>0</v>
      </c>
      <c r="V107">
        <v>1</v>
      </c>
      <c r="W107">
        <v>0.14839913595049603</v>
      </c>
      <c r="X107">
        <v>2</v>
      </c>
      <c r="Y107">
        <v>0.4425</v>
      </c>
      <c r="Z107">
        <v>1</v>
      </c>
      <c r="AA107">
        <v>11.78724305241283</v>
      </c>
      <c r="AB107">
        <v>11.78724305241283</v>
      </c>
      <c r="AC107">
        <v>25.194519039093837</v>
      </c>
      <c r="AD107">
        <v>27.570094474166972</v>
      </c>
      <c r="AE107">
        <v>2</v>
      </c>
      <c r="AF107">
        <v>3</v>
      </c>
      <c r="AG107">
        <v>3</v>
      </c>
      <c r="AH107">
        <v>1.5288892251869416E-2</v>
      </c>
      <c r="AI107">
        <v>0</v>
      </c>
      <c r="AJ107">
        <v>0</v>
      </c>
      <c r="AK107">
        <v>2</v>
      </c>
      <c r="AL107">
        <v>0.30186512831843493</v>
      </c>
      <c r="AM107">
        <v>2</v>
      </c>
      <c r="AN107">
        <v>0.4425</v>
      </c>
      <c r="AO107">
        <v>2</v>
      </c>
      <c r="AP107">
        <v>27.25931103086819</v>
      </c>
      <c r="AQ107">
        <v>27.25931103086819</v>
      </c>
      <c r="AR107">
        <v>0.29549455104691091</v>
      </c>
      <c r="AS107">
        <v>43.518426233512891</v>
      </c>
      <c r="AT107">
        <v>2</v>
      </c>
      <c r="AU107">
        <v>3</v>
      </c>
      <c r="AV107">
        <v>2</v>
      </c>
      <c r="AW107">
        <v>6.9895248894410733E-2</v>
      </c>
      <c r="AX107">
        <v>0</v>
      </c>
      <c r="AY107">
        <v>0</v>
      </c>
      <c r="AZ107">
        <v>1</v>
      </c>
      <c r="BA107">
        <v>6.3541135358555212E-2</v>
      </c>
      <c r="BB107">
        <v>1</v>
      </c>
      <c r="BC107">
        <v>0.44500000000000001</v>
      </c>
      <c r="BD107">
        <v>2</v>
      </c>
      <c r="BE107">
        <v>41.924235185137327</v>
      </c>
      <c r="BF107">
        <v>41.924235185137327</v>
      </c>
      <c r="BG107">
        <v>1.4520154668950198</v>
      </c>
      <c r="BH107">
        <v>30.670193122641294</v>
      </c>
      <c r="BI107">
        <v>2</v>
      </c>
      <c r="BJ107">
        <v>2</v>
      </c>
      <c r="BK107">
        <v>1</v>
      </c>
      <c r="BL107">
        <v>0.10595543400550528</v>
      </c>
      <c r="BM107">
        <v>0</v>
      </c>
      <c r="BN107">
        <v>0</v>
      </c>
      <c r="BO107">
        <v>2</v>
      </c>
      <c r="BP107">
        <v>0.13255340301995991</v>
      </c>
      <c r="BQ107">
        <v>1</v>
      </c>
      <c r="BR107">
        <v>0.44500000000000001</v>
      </c>
      <c r="BS107">
        <v>1</v>
      </c>
      <c r="BT107">
        <v>27.822189022044114</v>
      </c>
      <c r="BU107">
        <v>29.070548669619718</v>
      </c>
      <c r="BV107">
        <v>1.4936890190160703</v>
      </c>
      <c r="BW107">
        <v>43.364169910799767</v>
      </c>
      <c r="BX107">
        <v>2</v>
      </c>
      <c r="BY107">
        <v>3</v>
      </c>
      <c r="BZ107">
        <v>2</v>
      </c>
      <c r="CA107">
        <v>0.20998336664633868</v>
      </c>
      <c r="CB107">
        <v>0</v>
      </c>
      <c r="CC107">
        <v>0</v>
      </c>
      <c r="CD107">
        <v>1</v>
      </c>
      <c r="CE107">
        <v>0.19089396967848971</v>
      </c>
      <c r="CF107">
        <v>1</v>
      </c>
      <c r="CG107">
        <v>0.45</v>
      </c>
      <c r="CH107">
        <v>1</v>
      </c>
      <c r="CI107">
        <v>41.471404453595504</v>
      </c>
      <c r="CJ107">
        <v>42.357170532845338</v>
      </c>
      <c r="CK107">
        <v>0.77776423514979598</v>
      </c>
      <c r="CL107">
        <v>32.06361804765632</v>
      </c>
      <c r="CM107">
        <v>2</v>
      </c>
      <c r="CN107">
        <v>3</v>
      </c>
      <c r="CO107">
        <v>1</v>
      </c>
      <c r="CP107">
        <v>0.27038171695502849</v>
      </c>
      <c r="CQ107">
        <v>0</v>
      </c>
      <c r="CR107">
        <v>0</v>
      </c>
      <c r="CS107">
        <v>2</v>
      </c>
      <c r="CT107">
        <v>0.32930741271101988</v>
      </c>
      <c r="CU107">
        <v>1</v>
      </c>
      <c r="CV107">
        <v>0.44500000000000001</v>
      </c>
      <c r="CW107">
        <v>1</v>
      </c>
      <c r="CX107">
        <v>30.950624910890248</v>
      </c>
      <c r="CY107">
        <v>30.950624910890248</v>
      </c>
      <c r="CZ107">
        <v>0.84261141981104259</v>
      </c>
      <c r="DA107">
        <v>41.627415752745122</v>
      </c>
      <c r="DB107">
        <v>2</v>
      </c>
      <c r="DC107">
        <v>2</v>
      </c>
      <c r="DD107">
        <v>1</v>
      </c>
      <c r="DE107">
        <v>0.16323904954554563</v>
      </c>
      <c r="DF107">
        <v>0</v>
      </c>
      <c r="DG107">
        <v>0</v>
      </c>
      <c r="DH107">
        <v>1</v>
      </c>
      <c r="DI107">
        <v>0.14839913595049603</v>
      </c>
      <c r="DJ107">
        <v>1</v>
      </c>
      <c r="DK107">
        <v>0.4425</v>
      </c>
      <c r="DL107">
        <v>1</v>
      </c>
      <c r="DM107">
        <v>41.10150688393886</v>
      </c>
      <c r="DN107">
        <v>41.10150688393886</v>
      </c>
      <c r="DO107">
        <v>0.19045884370307675</v>
      </c>
      <c r="DP107">
        <v>30.443125792739274</v>
      </c>
      <c r="DQ107">
        <v>2</v>
      </c>
      <c r="DR107">
        <v>3</v>
      </c>
      <c r="DS107">
        <v>3</v>
      </c>
      <c r="DT107">
        <v>7.0997454145673211E-2</v>
      </c>
      <c r="DU107">
        <v>0</v>
      </c>
      <c r="DV107">
        <v>0</v>
      </c>
      <c r="DW107">
        <v>2</v>
      </c>
      <c r="DX107">
        <v>0.19100212737126365</v>
      </c>
      <c r="DY107">
        <v>1</v>
      </c>
      <c r="DZ107">
        <v>0.45500000000000002</v>
      </c>
      <c r="EA107">
        <v>2</v>
      </c>
      <c r="EB107">
        <v>25.591738848579993</v>
      </c>
      <c r="EC107">
        <v>29.529653151352601</v>
      </c>
      <c r="ED107">
        <v>0.8424751872409999</v>
      </c>
      <c r="EE107">
        <v>14.270002476686319</v>
      </c>
      <c r="EF107">
        <v>2</v>
      </c>
      <c r="EG107">
        <v>2</v>
      </c>
      <c r="EH107">
        <v>3</v>
      </c>
      <c r="EI107">
        <v>4.2645661400406237E-2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0.44</v>
      </c>
      <c r="EP107">
        <v>1</v>
      </c>
      <c r="EQ107">
        <v>1</v>
      </c>
      <c r="ER107">
        <v>0</v>
      </c>
      <c r="ES107">
        <v>1</v>
      </c>
      <c r="ET107">
        <v>18.776633536790442</v>
      </c>
      <c r="EU107">
        <v>2</v>
      </c>
      <c r="EV107">
        <v>3</v>
      </c>
      <c r="EW107">
        <v>2</v>
      </c>
      <c r="EX107">
        <v>6.1977762955511301E-2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0.44</v>
      </c>
      <c r="FE107">
        <v>1</v>
      </c>
      <c r="FF107">
        <v>1</v>
      </c>
      <c r="FG107">
        <v>0</v>
      </c>
      <c r="FH107">
        <v>1</v>
      </c>
      <c r="FI107">
        <v>94.700882481244406</v>
      </c>
      <c r="FJ107">
        <v>2</v>
      </c>
      <c r="FK107">
        <v>2</v>
      </c>
      <c r="FL107">
        <v>3</v>
      </c>
      <c r="FM107">
        <v>4.2645661400406237E-2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0.44</v>
      </c>
      <c r="FT107">
        <v>4</v>
      </c>
      <c r="FU107">
        <v>1</v>
      </c>
      <c r="FV107">
        <v>0</v>
      </c>
      <c r="FW107">
        <v>1</v>
      </c>
      <c r="FX107">
        <v>7.7125652109091734</v>
      </c>
      <c r="FY107">
        <v>2</v>
      </c>
      <c r="FZ107">
        <v>3</v>
      </c>
      <c r="GA107">
        <v>2</v>
      </c>
      <c r="GB107">
        <v>8.5832418901706786E-3</v>
      </c>
      <c r="GC107">
        <v>0</v>
      </c>
      <c r="GD107">
        <v>0</v>
      </c>
      <c r="GE107">
        <v>2</v>
      </c>
      <c r="GF107">
        <v>2.4645496012808858E-2</v>
      </c>
      <c r="GG107">
        <v>1</v>
      </c>
      <c r="GH107">
        <v>0.46</v>
      </c>
      <c r="GI107">
        <v>3</v>
      </c>
      <c r="GJ107">
        <v>5.2962063062800038</v>
      </c>
      <c r="GK107">
        <v>7.4387445308155922</v>
      </c>
      <c r="GL107">
        <v>0.26523743820341039</v>
      </c>
      <c r="GM107">
        <v>47.350441240622203</v>
      </c>
      <c r="GN107">
        <v>2</v>
      </c>
      <c r="GO107">
        <v>2</v>
      </c>
      <c r="GP107">
        <v>3</v>
      </c>
      <c r="GQ107">
        <v>4.2645661400406237E-2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0.44</v>
      </c>
      <c r="GX107">
        <v>3</v>
      </c>
      <c r="GY107">
        <v>1</v>
      </c>
      <c r="GZ107">
        <v>0</v>
      </c>
      <c r="HA107">
        <v>1</v>
      </c>
      <c r="HB107">
        <v>5.8054481987477278</v>
      </c>
      <c r="HC107">
        <v>2</v>
      </c>
      <c r="HD107">
        <v>2</v>
      </c>
      <c r="HE107">
        <v>3</v>
      </c>
      <c r="HF107">
        <v>4.2645661400406237E-2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0.44</v>
      </c>
      <c r="HM107">
        <v>2</v>
      </c>
      <c r="HN107">
        <v>1</v>
      </c>
      <c r="HO107">
        <v>0</v>
      </c>
      <c r="HP107">
        <v>1</v>
      </c>
      <c r="HQ107">
        <v>19.446060580283969</v>
      </c>
      <c r="HR107">
        <v>2</v>
      </c>
      <c r="HS107">
        <v>3</v>
      </c>
      <c r="HT107">
        <v>1</v>
      </c>
      <c r="HU107">
        <v>3.1768000543890788E-3</v>
      </c>
      <c r="HV107">
        <v>0</v>
      </c>
      <c r="HW107">
        <v>0</v>
      </c>
      <c r="HX107">
        <v>2</v>
      </c>
      <c r="HY107">
        <v>0.22220740580907325</v>
      </c>
      <c r="HZ107">
        <v>1</v>
      </c>
      <c r="IA107">
        <v>0.45</v>
      </c>
      <c r="IB107">
        <v>2</v>
      </c>
      <c r="IC107">
        <v>16.738512863385694</v>
      </c>
      <c r="ID107">
        <v>18.38298740709558</v>
      </c>
      <c r="IE107">
        <v>1.0598963731339985</v>
      </c>
      <c r="IF107">
        <v>3.7766883821473898</v>
      </c>
      <c r="IG107">
        <v>2</v>
      </c>
      <c r="IH107">
        <v>3</v>
      </c>
      <c r="II107">
        <v>1</v>
      </c>
      <c r="IJ107">
        <v>0.23373046509541542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0.44</v>
      </c>
      <c r="IQ107">
        <v>1</v>
      </c>
      <c r="IR107">
        <v>3.7766883821473898</v>
      </c>
      <c r="IS107">
        <v>0</v>
      </c>
      <c r="IT107">
        <v>1</v>
      </c>
    </row>
    <row r="108" spans="1:254">
      <c r="A108">
        <v>64.701868268540977</v>
      </c>
      <c r="B108">
        <v>57.424262314338179</v>
      </c>
      <c r="C108">
        <v>8.6717669647148412</v>
      </c>
      <c r="D108">
        <v>0.27723970437607903</v>
      </c>
      <c r="E108">
        <v>17.202948445218635</v>
      </c>
      <c r="F108">
        <v>0.78662917755176309</v>
      </c>
      <c r="G108">
        <v>19.751377182318823</v>
      </c>
      <c r="H108">
        <v>2.02469543847808</v>
      </c>
      <c r="I108">
        <v>19.446060580283969</v>
      </c>
      <c r="J108">
        <v>0.87903107167447203</v>
      </c>
      <c r="K108">
        <v>19.766415246682016</v>
      </c>
      <c r="L108">
        <v>0.3363463139277485</v>
      </c>
      <c r="O108">
        <v>37.811736978727851</v>
      </c>
      <c r="P108">
        <v>3</v>
      </c>
      <c r="Q108">
        <v>3</v>
      </c>
      <c r="R108">
        <v>2</v>
      </c>
      <c r="S108">
        <v>0.11138407615673067</v>
      </c>
      <c r="T108">
        <v>0</v>
      </c>
      <c r="U108">
        <v>0</v>
      </c>
      <c r="V108">
        <v>1</v>
      </c>
      <c r="W108">
        <v>0.10125825105157332</v>
      </c>
      <c r="X108">
        <v>2</v>
      </c>
      <c r="Y108">
        <v>0.4425</v>
      </c>
      <c r="Z108">
        <v>2</v>
      </c>
      <c r="AA108">
        <v>12.342692461913064</v>
      </c>
      <c r="AB108">
        <v>12.342692461913064</v>
      </c>
      <c r="AC108">
        <v>25.214758192728173</v>
      </c>
      <c r="AD108">
        <v>27.744832550338298</v>
      </c>
      <c r="AE108">
        <v>2</v>
      </c>
      <c r="AF108">
        <v>3</v>
      </c>
      <c r="AG108">
        <v>2</v>
      </c>
      <c r="AH108">
        <v>5.0912528902407484E-3</v>
      </c>
      <c r="AI108">
        <v>0</v>
      </c>
      <c r="AJ108">
        <v>0</v>
      </c>
      <c r="AK108">
        <v>2</v>
      </c>
      <c r="AL108">
        <v>0.25666059205878999</v>
      </c>
      <c r="AM108">
        <v>2</v>
      </c>
      <c r="AN108">
        <v>0.4425</v>
      </c>
      <c r="AO108">
        <v>1</v>
      </c>
      <c r="AP108">
        <v>27.493029712625972</v>
      </c>
      <c r="AQ108">
        <v>27.493029712625972</v>
      </c>
      <c r="AR108">
        <v>0.24671158482208355</v>
      </c>
      <c r="AS108">
        <v>43.937044990024411</v>
      </c>
      <c r="AT108">
        <v>2</v>
      </c>
      <c r="AU108">
        <v>3</v>
      </c>
      <c r="AV108">
        <v>1</v>
      </c>
      <c r="AW108">
        <v>0.13355645788617862</v>
      </c>
      <c r="AX108">
        <v>0</v>
      </c>
      <c r="AY108">
        <v>0</v>
      </c>
      <c r="AZ108">
        <v>1</v>
      </c>
      <c r="BA108">
        <v>0.12141496171470782</v>
      </c>
      <c r="BB108">
        <v>1</v>
      </c>
      <c r="BC108">
        <v>0.44500000000000001</v>
      </c>
      <c r="BD108">
        <v>1</v>
      </c>
      <c r="BE108">
        <v>42.237312430255884</v>
      </c>
      <c r="BF108">
        <v>42.237312430255884</v>
      </c>
      <c r="BG108">
        <v>1.3934810367129202</v>
      </c>
      <c r="BH108">
        <v>30.692158679515536</v>
      </c>
      <c r="BI108">
        <v>2</v>
      </c>
      <c r="BJ108">
        <v>3</v>
      </c>
      <c r="BK108">
        <v>3</v>
      </c>
      <c r="BL108">
        <v>2.196555687424093E-2</v>
      </c>
      <c r="BM108">
        <v>0</v>
      </c>
      <c r="BN108">
        <v>0</v>
      </c>
      <c r="BO108">
        <v>2</v>
      </c>
      <c r="BP108">
        <v>0.19100212737126365</v>
      </c>
      <c r="BQ108">
        <v>1</v>
      </c>
      <c r="BR108">
        <v>0.44500000000000001</v>
      </c>
      <c r="BS108">
        <v>1</v>
      </c>
      <c r="BT108">
        <v>29.286578390032798</v>
      </c>
      <c r="BU108">
        <v>29.286578390032798</v>
      </c>
      <c r="BV108">
        <v>1.3836147326084962</v>
      </c>
      <c r="BW108">
        <v>44.327880490304331</v>
      </c>
      <c r="BX108">
        <v>2</v>
      </c>
      <c r="BY108">
        <v>3</v>
      </c>
      <c r="BZ108">
        <v>2</v>
      </c>
      <c r="CA108">
        <v>0.12150990126188801</v>
      </c>
      <c r="CB108">
        <v>0</v>
      </c>
      <c r="CC108">
        <v>0</v>
      </c>
      <c r="CD108">
        <v>1</v>
      </c>
      <c r="CE108">
        <v>0.11046354660171635</v>
      </c>
      <c r="CF108">
        <v>1</v>
      </c>
      <c r="CG108">
        <v>0.44500000000000001</v>
      </c>
      <c r="CH108">
        <v>1</v>
      </c>
      <c r="CI108">
        <v>43.264085565928298</v>
      </c>
      <c r="CJ108">
        <v>43.264085565928298</v>
      </c>
      <c r="CK108">
        <v>0.69765649854335976</v>
      </c>
      <c r="CL108">
        <v>32.315924259613034</v>
      </c>
      <c r="CM108">
        <v>2</v>
      </c>
      <c r="CN108">
        <v>3</v>
      </c>
      <c r="CO108">
        <v>2</v>
      </c>
      <c r="CP108">
        <v>9.3242128332760563E-2</v>
      </c>
      <c r="CQ108">
        <v>0</v>
      </c>
      <c r="CR108">
        <v>0</v>
      </c>
      <c r="CS108">
        <v>2</v>
      </c>
      <c r="CT108">
        <v>0.27999337315504363</v>
      </c>
      <c r="CU108">
        <v>1</v>
      </c>
      <c r="CV108">
        <v>0.45500000000000002</v>
      </c>
      <c r="CW108">
        <v>2</v>
      </c>
      <c r="CX108">
        <v>30.502679866523298</v>
      </c>
      <c r="CY108">
        <v>31.793236330701291</v>
      </c>
      <c r="CZ108">
        <v>0.42944580057898207</v>
      </c>
      <c r="DA108">
        <v>42.057749393391475</v>
      </c>
      <c r="DB108">
        <v>2</v>
      </c>
      <c r="DC108">
        <v>3</v>
      </c>
      <c r="DD108">
        <v>1</v>
      </c>
      <c r="DE108">
        <v>0.13355645788617862</v>
      </c>
      <c r="DF108">
        <v>0</v>
      </c>
      <c r="DG108">
        <v>0</v>
      </c>
      <c r="DH108">
        <v>1</v>
      </c>
      <c r="DI108">
        <v>0.12141496171470782</v>
      </c>
      <c r="DJ108">
        <v>1</v>
      </c>
      <c r="DK108">
        <v>0.44500000000000001</v>
      </c>
      <c r="DL108">
        <v>3</v>
      </c>
      <c r="DM108">
        <v>41.480101859450961</v>
      </c>
      <c r="DN108">
        <v>41.480101859450961</v>
      </c>
      <c r="DO108">
        <v>0.3400666813852169</v>
      </c>
      <c r="DP108">
        <v>30.6715653055156</v>
      </c>
      <c r="DQ108">
        <v>2</v>
      </c>
      <c r="DR108">
        <v>3</v>
      </c>
      <c r="DS108">
        <v>1</v>
      </c>
      <c r="DT108">
        <v>0.11558774618782394</v>
      </c>
      <c r="DU108">
        <v>0</v>
      </c>
      <c r="DV108">
        <v>0</v>
      </c>
      <c r="DW108">
        <v>2</v>
      </c>
      <c r="DX108">
        <v>0.32930741271101988</v>
      </c>
      <c r="DY108">
        <v>1</v>
      </c>
      <c r="DZ108">
        <v>0.45</v>
      </c>
      <c r="EA108">
        <v>2</v>
      </c>
      <c r="EB108">
        <v>28.341925952660262</v>
      </c>
      <c r="EC108">
        <v>29.692995654772687</v>
      </c>
      <c r="ED108">
        <v>0.86298190455508816</v>
      </c>
      <c r="EE108">
        <v>14.292532096142267</v>
      </c>
      <c r="EF108">
        <v>2</v>
      </c>
      <c r="EG108">
        <v>3</v>
      </c>
      <c r="EH108">
        <v>2</v>
      </c>
      <c r="EI108">
        <v>0.15115104643164851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0.44</v>
      </c>
      <c r="EP108">
        <v>1</v>
      </c>
      <c r="EQ108">
        <v>1</v>
      </c>
      <c r="ER108">
        <v>0</v>
      </c>
      <c r="ES108">
        <v>1</v>
      </c>
      <c r="ET108">
        <v>18.956029506837616</v>
      </c>
      <c r="EU108">
        <v>3</v>
      </c>
      <c r="EV108">
        <v>3</v>
      </c>
      <c r="EW108">
        <v>2</v>
      </c>
      <c r="EX108">
        <v>0.14979234313113327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0.44</v>
      </c>
      <c r="FE108">
        <v>1</v>
      </c>
      <c r="FF108">
        <v>1</v>
      </c>
      <c r="FG108">
        <v>0</v>
      </c>
      <c r="FH108">
        <v>1</v>
      </c>
      <c r="FI108">
        <v>94.85039716058175</v>
      </c>
      <c r="FJ108">
        <v>2</v>
      </c>
      <c r="FK108">
        <v>3</v>
      </c>
      <c r="FL108">
        <v>2</v>
      </c>
      <c r="FM108">
        <v>0.15115104643164851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0.44</v>
      </c>
      <c r="FT108">
        <v>4</v>
      </c>
      <c r="FU108">
        <v>1</v>
      </c>
      <c r="FV108">
        <v>0</v>
      </c>
      <c r="FW108">
        <v>1</v>
      </c>
      <c r="FX108">
        <v>7.9616575579017086</v>
      </c>
      <c r="FY108">
        <v>2</v>
      </c>
      <c r="FZ108">
        <v>3</v>
      </c>
      <c r="GA108">
        <v>2</v>
      </c>
      <c r="GB108">
        <v>5.2687508589183418E-2</v>
      </c>
      <c r="GC108">
        <v>0</v>
      </c>
      <c r="GD108">
        <v>0</v>
      </c>
      <c r="GE108">
        <v>2</v>
      </c>
      <c r="GF108">
        <v>0.29804758685281857</v>
      </c>
      <c r="GG108">
        <v>1</v>
      </c>
      <c r="GH108">
        <v>0.44500000000000001</v>
      </c>
      <c r="GI108">
        <v>1</v>
      </c>
      <c r="GJ108">
        <v>7.1527499840211419</v>
      </c>
      <c r="GK108">
        <v>7.1527499840211419</v>
      </c>
      <c r="GL108">
        <v>0.75622006529138286</v>
      </c>
      <c r="GM108">
        <v>47.425198580290875</v>
      </c>
      <c r="GN108">
        <v>2</v>
      </c>
      <c r="GO108">
        <v>3</v>
      </c>
      <c r="GP108">
        <v>2</v>
      </c>
      <c r="GQ108">
        <v>0.15115104643164851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0.44</v>
      </c>
      <c r="GX108">
        <v>3</v>
      </c>
      <c r="GY108">
        <v>1</v>
      </c>
      <c r="GZ108">
        <v>0</v>
      </c>
      <c r="HA108">
        <v>1</v>
      </c>
      <c r="HB108">
        <v>5.8146138971351453</v>
      </c>
      <c r="HC108">
        <v>2</v>
      </c>
      <c r="HD108">
        <v>3</v>
      </c>
      <c r="HE108">
        <v>2</v>
      </c>
      <c r="HF108">
        <v>0.15115104643164851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0.44</v>
      </c>
      <c r="HM108">
        <v>2</v>
      </c>
      <c r="HN108">
        <v>1</v>
      </c>
      <c r="HO108">
        <v>0</v>
      </c>
      <c r="HP108">
        <v>1</v>
      </c>
      <c r="HQ108">
        <v>19.546060090445</v>
      </c>
      <c r="HR108">
        <v>2</v>
      </c>
      <c r="HS108">
        <v>2</v>
      </c>
      <c r="HT108">
        <v>2</v>
      </c>
      <c r="HU108">
        <v>7.4210284224726766E-2</v>
      </c>
      <c r="HV108">
        <v>0</v>
      </c>
      <c r="HW108">
        <v>0</v>
      </c>
      <c r="HX108">
        <v>1</v>
      </c>
      <c r="HY108">
        <v>6.7463894749751604E-2</v>
      </c>
      <c r="HZ108">
        <v>1</v>
      </c>
      <c r="IA108">
        <v>0.44750000000000001</v>
      </c>
      <c r="IB108">
        <v>2</v>
      </c>
      <c r="IC108">
        <v>15.449503767128578</v>
      </c>
      <c r="ID108">
        <v>18.567029508609497</v>
      </c>
      <c r="IE108">
        <v>0.87903107167447203</v>
      </c>
      <c r="IF108">
        <v>3.8109349404897799</v>
      </c>
      <c r="IG108">
        <v>2</v>
      </c>
      <c r="IH108">
        <v>3</v>
      </c>
      <c r="II108">
        <v>2</v>
      </c>
      <c r="IJ108">
        <v>0.24017998785420347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0.44</v>
      </c>
      <c r="IQ108">
        <v>1</v>
      </c>
      <c r="IR108">
        <v>3.8109349404897799</v>
      </c>
      <c r="IS108">
        <v>0</v>
      </c>
      <c r="IT108">
        <v>1</v>
      </c>
    </row>
    <row r="109" spans="1:254">
      <c r="A109">
        <v>68.956835993408376</v>
      </c>
      <c r="B109">
        <v>59.924983738296191</v>
      </c>
      <c r="C109">
        <v>9.0713874600136446</v>
      </c>
      <c r="D109">
        <v>0.24119227296207235</v>
      </c>
      <c r="E109">
        <v>17.34306597112225</v>
      </c>
      <c r="F109">
        <v>0.90756095504295686</v>
      </c>
      <c r="G109">
        <v>19.768818771784662</v>
      </c>
      <c r="H109">
        <v>1.9840593700291755</v>
      </c>
      <c r="I109">
        <v>19.546060090445</v>
      </c>
      <c r="J109">
        <v>0.79971794997218026</v>
      </c>
      <c r="K109">
        <v>21.283271556824833</v>
      </c>
      <c r="L109">
        <v>1.6322178194384307</v>
      </c>
      <c r="O109">
        <v>38.735931840979489</v>
      </c>
      <c r="P109">
        <v>2</v>
      </c>
      <c r="Q109">
        <v>3</v>
      </c>
      <c r="R109">
        <v>2</v>
      </c>
      <c r="S109">
        <v>9.356146747214765E-3</v>
      </c>
      <c r="T109">
        <v>0</v>
      </c>
      <c r="U109">
        <v>0</v>
      </c>
      <c r="V109">
        <v>1</v>
      </c>
      <c r="W109">
        <v>8.5055879520134318E-3</v>
      </c>
      <c r="X109">
        <v>2</v>
      </c>
      <c r="Y109">
        <v>0.4425</v>
      </c>
      <c r="Z109">
        <v>3</v>
      </c>
      <c r="AA109">
        <v>37.717751552180069</v>
      </c>
      <c r="AB109">
        <v>37.717751552180069</v>
      </c>
      <c r="AC109">
        <v>0.842732948970216</v>
      </c>
      <c r="AD109">
        <v>27.835964174738539</v>
      </c>
      <c r="AE109">
        <v>2</v>
      </c>
      <c r="AF109">
        <v>2</v>
      </c>
      <c r="AG109">
        <v>1</v>
      </c>
      <c r="AH109">
        <v>4.4826262731238666E-2</v>
      </c>
      <c r="AI109">
        <v>0</v>
      </c>
      <c r="AJ109">
        <v>0</v>
      </c>
      <c r="AK109">
        <v>2</v>
      </c>
      <c r="AL109">
        <v>9.2386222055505146E-2</v>
      </c>
      <c r="AM109">
        <v>2</v>
      </c>
      <c r="AN109">
        <v>0.44</v>
      </c>
      <c r="AO109">
        <v>2</v>
      </c>
      <c r="AP109">
        <v>27.307362370974076</v>
      </c>
      <c r="AQ109">
        <v>27.791137912007301</v>
      </c>
      <c r="AR109">
        <v>0</v>
      </c>
      <c r="AS109">
        <v>44.064533434810564</v>
      </c>
      <c r="AT109">
        <v>2</v>
      </c>
      <c r="AU109">
        <v>3</v>
      </c>
      <c r="AV109">
        <v>1</v>
      </c>
      <c r="AW109">
        <v>0.121509901261888</v>
      </c>
      <c r="AX109">
        <v>0</v>
      </c>
      <c r="AY109">
        <v>0</v>
      </c>
      <c r="AZ109">
        <v>1</v>
      </c>
      <c r="BA109">
        <v>0.11046354660171635</v>
      </c>
      <c r="BB109">
        <v>1</v>
      </c>
      <c r="BC109">
        <v>0.44500000000000001</v>
      </c>
      <c r="BD109">
        <v>3</v>
      </c>
      <c r="BE109">
        <v>42.279909885204823</v>
      </c>
      <c r="BF109">
        <v>42.279909885204823</v>
      </c>
      <c r="BG109">
        <v>1.6571351048195879</v>
      </c>
      <c r="BH109">
        <v>30.732874442898471</v>
      </c>
      <c r="BI109">
        <v>2</v>
      </c>
      <c r="BJ109">
        <v>3</v>
      </c>
      <c r="BK109">
        <v>2</v>
      </c>
      <c r="BL109">
        <v>4.0715763382932479E-2</v>
      </c>
      <c r="BM109">
        <v>0</v>
      </c>
      <c r="BN109">
        <v>0</v>
      </c>
      <c r="BO109">
        <v>2</v>
      </c>
      <c r="BP109">
        <v>8.4765571211600527E-2</v>
      </c>
      <c r="BQ109">
        <v>1</v>
      </c>
      <c r="BR109">
        <v>0.44500000000000001</v>
      </c>
      <c r="BS109">
        <v>1</v>
      </c>
      <c r="BT109">
        <v>29.337038819567891</v>
      </c>
      <c r="BU109">
        <v>29.337038819567891</v>
      </c>
      <c r="BV109">
        <v>1.3551198599476457</v>
      </c>
      <c r="BW109">
        <v>44.929225147410833</v>
      </c>
      <c r="BX109">
        <v>2</v>
      </c>
      <c r="BY109">
        <v>3</v>
      </c>
      <c r="BZ109">
        <v>2</v>
      </c>
      <c r="CA109">
        <v>1.0206705542416089E-2</v>
      </c>
      <c r="CB109">
        <v>0</v>
      </c>
      <c r="CC109">
        <v>0</v>
      </c>
      <c r="CD109">
        <v>1</v>
      </c>
      <c r="CE109">
        <v>9.2788232203782871E-3</v>
      </c>
      <c r="CF109">
        <v>1</v>
      </c>
      <c r="CG109">
        <v>0.44500000000000001</v>
      </c>
      <c r="CH109">
        <v>2</v>
      </c>
      <c r="CI109">
        <v>43.448065280859929</v>
      </c>
      <c r="CJ109">
        <v>43.448065280859929</v>
      </c>
      <c r="CK109">
        <v>1.0897985760907432</v>
      </c>
      <c r="CL109">
        <v>32.692795197055062</v>
      </c>
      <c r="CM109">
        <v>2</v>
      </c>
      <c r="CN109">
        <v>3</v>
      </c>
      <c r="CO109">
        <v>2</v>
      </c>
      <c r="CP109">
        <v>5.5566434002801104E-2</v>
      </c>
      <c r="CQ109">
        <v>0</v>
      </c>
      <c r="CR109">
        <v>0</v>
      </c>
      <c r="CS109">
        <v>2</v>
      </c>
      <c r="CT109">
        <v>0.23697420258170965</v>
      </c>
      <c r="CU109">
        <v>1</v>
      </c>
      <c r="CV109">
        <v>0.45500000000000002</v>
      </c>
      <c r="CW109">
        <v>1</v>
      </c>
      <c r="CX109">
        <v>30.675683948289727</v>
      </c>
      <c r="CY109">
        <v>32.222682131280273</v>
      </c>
      <c r="CZ109">
        <v>0.4145466317719908</v>
      </c>
      <c r="DA109">
        <v>42.220988442937021</v>
      </c>
      <c r="DB109">
        <v>2</v>
      </c>
      <c r="DC109">
        <v>2</v>
      </c>
      <c r="DD109">
        <v>1</v>
      </c>
      <c r="DE109">
        <v>0.11138407615673067</v>
      </c>
      <c r="DF109">
        <v>0</v>
      </c>
      <c r="DG109">
        <v>0</v>
      </c>
      <c r="DH109">
        <v>1</v>
      </c>
      <c r="DI109">
        <v>0.10125825105157332</v>
      </c>
      <c r="DJ109">
        <v>1</v>
      </c>
      <c r="DK109">
        <v>0.44500000000000001</v>
      </c>
      <c r="DL109">
        <v>1</v>
      </c>
      <c r="DM109">
        <v>41.10150688393886</v>
      </c>
      <c r="DN109">
        <v>41.627415752745122</v>
      </c>
      <c r="DO109">
        <v>0.43033364064635293</v>
      </c>
      <c r="DP109">
        <v>30.675683948289727</v>
      </c>
      <c r="DQ109">
        <v>2</v>
      </c>
      <c r="DR109">
        <v>3</v>
      </c>
      <c r="DS109">
        <v>3</v>
      </c>
      <c r="DT109">
        <v>4.1186427741263919E-3</v>
      </c>
      <c r="DU109">
        <v>0</v>
      </c>
      <c r="DV109">
        <v>0</v>
      </c>
      <c r="DW109">
        <v>2</v>
      </c>
      <c r="DX109">
        <v>5.0514940002546457E-2</v>
      </c>
      <c r="DY109">
        <v>1</v>
      </c>
      <c r="DZ109">
        <v>0.45</v>
      </c>
      <c r="EA109">
        <v>2</v>
      </c>
      <c r="EB109">
        <v>28.655920261984093</v>
      </c>
      <c r="EC109">
        <v>29.768222805687028</v>
      </c>
      <c r="ED109">
        <v>0.90334249982857173</v>
      </c>
      <c r="EE109">
        <v>14.590027636620622</v>
      </c>
      <c r="EF109">
        <v>3</v>
      </c>
      <c r="EG109">
        <v>3</v>
      </c>
      <c r="EH109">
        <v>1</v>
      </c>
      <c r="EI109">
        <v>0.27038472684274423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0.44</v>
      </c>
      <c r="EP109">
        <v>1</v>
      </c>
      <c r="EQ109">
        <v>1</v>
      </c>
      <c r="ER109">
        <v>0</v>
      </c>
      <c r="ES109">
        <v>1</v>
      </c>
      <c r="ET109">
        <v>19.212969556703314</v>
      </c>
      <c r="EU109">
        <v>3</v>
      </c>
      <c r="EV109">
        <v>2</v>
      </c>
      <c r="EW109">
        <v>2</v>
      </c>
      <c r="EX109">
        <v>0.5751374690866109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0.44</v>
      </c>
      <c r="FE109">
        <v>1</v>
      </c>
      <c r="FF109">
        <v>1</v>
      </c>
      <c r="FG109">
        <v>0</v>
      </c>
      <c r="FH109">
        <v>1</v>
      </c>
      <c r="FI109">
        <v>96.824684849989154</v>
      </c>
      <c r="FJ109">
        <v>3</v>
      </c>
      <c r="FK109">
        <v>3</v>
      </c>
      <c r="FL109">
        <v>1</v>
      </c>
      <c r="FM109">
        <v>0.27038472684274423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0.44</v>
      </c>
      <c r="FT109">
        <v>4</v>
      </c>
      <c r="FU109">
        <v>1</v>
      </c>
      <c r="FV109">
        <v>0</v>
      </c>
      <c r="FW109">
        <v>1</v>
      </c>
      <c r="FX109">
        <v>8.0575699998837997</v>
      </c>
      <c r="FY109">
        <v>2</v>
      </c>
      <c r="FZ109">
        <v>3</v>
      </c>
      <c r="GA109">
        <v>3</v>
      </c>
      <c r="GB109">
        <v>0.17354314948438723</v>
      </c>
      <c r="GC109">
        <v>0</v>
      </c>
      <c r="GD109">
        <v>0</v>
      </c>
      <c r="GE109">
        <v>2</v>
      </c>
      <c r="GF109">
        <v>0.41828795415592263</v>
      </c>
      <c r="GG109">
        <v>1</v>
      </c>
      <c r="GH109">
        <v>0.44500000000000001</v>
      </c>
      <c r="GI109">
        <v>2</v>
      </c>
      <c r="GJ109">
        <v>7.2345614096924047</v>
      </c>
      <c r="GK109">
        <v>7.2345614096924047</v>
      </c>
      <c r="GL109">
        <v>0.64946544070700707</v>
      </c>
      <c r="GM109">
        <v>48.412342424994577</v>
      </c>
      <c r="GN109">
        <v>3</v>
      </c>
      <c r="GO109">
        <v>3</v>
      </c>
      <c r="GP109">
        <v>1</v>
      </c>
      <c r="GQ109">
        <v>0.27038472684274423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0.44</v>
      </c>
      <c r="GX109">
        <v>3</v>
      </c>
      <c r="GY109">
        <v>1</v>
      </c>
      <c r="GZ109">
        <v>0</v>
      </c>
      <c r="HA109">
        <v>1</v>
      </c>
      <c r="HB109">
        <v>5.9356436553588878</v>
      </c>
      <c r="HC109">
        <v>3</v>
      </c>
      <c r="HD109">
        <v>3</v>
      </c>
      <c r="HE109">
        <v>1</v>
      </c>
      <c r="HF109">
        <v>0.27038472684274423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0.44</v>
      </c>
      <c r="HM109">
        <v>2</v>
      </c>
      <c r="HN109">
        <v>1</v>
      </c>
      <c r="HO109">
        <v>0</v>
      </c>
      <c r="HP109">
        <v>1</v>
      </c>
      <c r="HQ109">
        <v>19.584731348458778</v>
      </c>
      <c r="HR109">
        <v>2</v>
      </c>
      <c r="HS109">
        <v>2</v>
      </c>
      <c r="HT109">
        <v>1</v>
      </c>
      <c r="HU109">
        <v>3.8671258013779714E-2</v>
      </c>
      <c r="HV109">
        <v>0</v>
      </c>
      <c r="HW109">
        <v>0</v>
      </c>
      <c r="HX109">
        <v>2</v>
      </c>
      <c r="HY109">
        <v>0.23470763009441986</v>
      </c>
      <c r="HZ109">
        <v>1</v>
      </c>
      <c r="IA109">
        <v>0.4425</v>
      </c>
      <c r="IB109">
        <v>2</v>
      </c>
      <c r="IC109">
        <v>18.746342140472819</v>
      </c>
      <c r="ID109">
        <v>18.746342140472819</v>
      </c>
      <c r="IE109">
        <v>0.79971794997218026</v>
      </c>
      <c r="IF109">
        <v>3.8283413118800014</v>
      </c>
      <c r="IG109">
        <v>3</v>
      </c>
      <c r="IH109">
        <v>3</v>
      </c>
      <c r="II109">
        <v>1</v>
      </c>
      <c r="IJ109">
        <v>1.7432055402336995E-2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0.44</v>
      </c>
      <c r="IQ109">
        <v>2</v>
      </c>
      <c r="IR109">
        <v>3.8283413118800014</v>
      </c>
      <c r="IS109">
        <v>0</v>
      </c>
      <c r="IT109">
        <v>1</v>
      </c>
    </row>
    <row r="110" spans="1:254">
      <c r="A110">
        <v>69.274704106516481</v>
      </c>
      <c r="B110">
        <v>59.833567973542166</v>
      </c>
      <c r="C110">
        <v>9.1531187357592554</v>
      </c>
      <c r="D110">
        <v>1.1572915250176212</v>
      </c>
      <c r="E110">
        <v>17.345978037838773</v>
      </c>
      <c r="F110">
        <v>0.72967359800577114</v>
      </c>
      <c r="G110">
        <v>19.783533414378212</v>
      </c>
      <c r="H110">
        <v>1.7791347895251377</v>
      </c>
      <c r="I110">
        <v>19.584731348458778</v>
      </c>
      <c r="J110">
        <v>0.66294268710603532</v>
      </c>
      <c r="K110">
        <v>21.482767377775215</v>
      </c>
      <c r="L110">
        <v>1.6710158066621261</v>
      </c>
      <c r="O110">
        <v>39.203721195372573</v>
      </c>
      <c r="P110">
        <v>2</v>
      </c>
      <c r="Q110">
        <v>3</v>
      </c>
      <c r="R110">
        <v>1</v>
      </c>
      <c r="S110">
        <v>2.5276994493515923E-2</v>
      </c>
      <c r="T110">
        <v>0</v>
      </c>
      <c r="U110">
        <v>0</v>
      </c>
      <c r="V110">
        <v>1</v>
      </c>
      <c r="W110">
        <v>2.2979085903196292E-2</v>
      </c>
      <c r="X110">
        <v>2</v>
      </c>
      <c r="Y110">
        <v>0.4425</v>
      </c>
      <c r="Z110">
        <v>1</v>
      </c>
      <c r="AA110">
        <v>39.020882039625214</v>
      </c>
      <c r="AB110">
        <v>39.020882039625214</v>
      </c>
      <c r="AC110">
        <v>0.15059949646088455</v>
      </c>
      <c r="AD110">
        <v>29.111062255260808</v>
      </c>
      <c r="AE110">
        <v>2</v>
      </c>
      <c r="AF110">
        <v>3</v>
      </c>
      <c r="AG110">
        <v>1</v>
      </c>
      <c r="AH110">
        <v>0.17136623284823688</v>
      </c>
      <c r="AI110">
        <v>0</v>
      </c>
      <c r="AJ110">
        <v>0</v>
      </c>
      <c r="AK110">
        <v>2</v>
      </c>
      <c r="AL110">
        <v>0.58603139648812874</v>
      </c>
      <c r="AM110">
        <v>2</v>
      </c>
      <c r="AN110">
        <v>0.4425</v>
      </c>
      <c r="AO110">
        <v>1</v>
      </c>
      <c r="AP110">
        <v>28.473956437174163</v>
      </c>
      <c r="AQ110">
        <v>28.473956437174163</v>
      </c>
      <c r="AR110">
        <v>0.46573958523840986</v>
      </c>
      <c r="AS110">
        <v>45.017575184078261</v>
      </c>
      <c r="AT110">
        <v>2</v>
      </c>
      <c r="AU110">
        <v>2</v>
      </c>
      <c r="AV110">
        <v>2</v>
      </c>
      <c r="AW110">
        <v>9.3561467472147945E-3</v>
      </c>
      <c r="AX110">
        <v>0</v>
      </c>
      <c r="AY110">
        <v>0</v>
      </c>
      <c r="AZ110">
        <v>1</v>
      </c>
      <c r="BA110">
        <v>8.5055879520134318E-3</v>
      </c>
      <c r="BB110">
        <v>1</v>
      </c>
      <c r="BC110">
        <v>0.44500000000000001</v>
      </c>
      <c r="BD110">
        <v>2</v>
      </c>
      <c r="BE110">
        <v>40.469668677639305</v>
      </c>
      <c r="BF110">
        <v>42.563311242789489</v>
      </c>
      <c r="BG110">
        <v>2.1355227678704622</v>
      </c>
      <c r="BH110">
        <v>30.736649865441422</v>
      </c>
      <c r="BI110">
        <v>2</v>
      </c>
      <c r="BJ110">
        <v>2</v>
      </c>
      <c r="BK110">
        <v>2</v>
      </c>
      <c r="BL110">
        <v>3.7754225429491922E-3</v>
      </c>
      <c r="BM110">
        <v>0</v>
      </c>
      <c r="BN110">
        <v>0</v>
      </c>
      <c r="BO110">
        <v>2</v>
      </c>
      <c r="BP110">
        <v>0.30186512831843493</v>
      </c>
      <c r="BQ110">
        <v>1</v>
      </c>
      <c r="BR110">
        <v>0.44750000000000001</v>
      </c>
      <c r="BS110">
        <v>3</v>
      </c>
      <c r="BT110">
        <v>27.598725056595807</v>
      </c>
      <c r="BU110">
        <v>29.359748565554479</v>
      </c>
      <c r="BV110">
        <v>1.3731258773439912</v>
      </c>
      <c r="BW110">
        <v>45.906916781798806</v>
      </c>
      <c r="BX110">
        <v>2</v>
      </c>
      <c r="BY110">
        <v>3</v>
      </c>
      <c r="BZ110">
        <v>2</v>
      </c>
      <c r="CA110">
        <v>2.7574903083835568E-2</v>
      </c>
      <c r="CB110">
        <v>0</v>
      </c>
      <c r="CC110">
        <v>0</v>
      </c>
      <c r="CD110">
        <v>1</v>
      </c>
      <c r="CE110">
        <v>2.5068093712577771E-2</v>
      </c>
      <c r="CF110">
        <v>1</v>
      </c>
      <c r="CG110">
        <v>0.44500000000000001</v>
      </c>
      <c r="CH110">
        <v>2</v>
      </c>
      <c r="CI110">
        <v>44.79332035740493</v>
      </c>
      <c r="CJ110">
        <v>44.79332035740493</v>
      </c>
      <c r="CK110">
        <v>0.63544545537918395</v>
      </c>
      <c r="CL110">
        <v>32.746586712332551</v>
      </c>
      <c r="CM110">
        <v>2</v>
      </c>
      <c r="CN110">
        <v>3</v>
      </c>
      <c r="CO110">
        <v>1</v>
      </c>
      <c r="CP110">
        <v>5.3791515277486393E-2</v>
      </c>
      <c r="CQ110">
        <v>0</v>
      </c>
      <c r="CR110">
        <v>0</v>
      </c>
      <c r="CS110">
        <v>2</v>
      </c>
      <c r="CT110">
        <v>0.36545708971817786</v>
      </c>
      <c r="CU110">
        <v>1</v>
      </c>
      <c r="CV110">
        <v>0.45</v>
      </c>
      <c r="CW110">
        <v>1</v>
      </c>
      <c r="CX110">
        <v>32.056201139276183</v>
      </c>
      <c r="CY110">
        <v>32.369454902716228</v>
      </c>
      <c r="CZ110">
        <v>0.32334029433883416</v>
      </c>
      <c r="DA110">
        <v>42.413850149258153</v>
      </c>
      <c r="DB110">
        <v>2</v>
      </c>
      <c r="DC110">
        <v>3</v>
      </c>
      <c r="DD110">
        <v>2</v>
      </c>
      <c r="DE110">
        <v>1.0206705542416121E-2</v>
      </c>
      <c r="DF110">
        <v>0</v>
      </c>
      <c r="DG110">
        <v>0</v>
      </c>
      <c r="DH110">
        <v>1</v>
      </c>
      <c r="DI110">
        <v>9.2788232203782871E-3</v>
      </c>
      <c r="DJ110">
        <v>1</v>
      </c>
      <c r="DK110">
        <v>0.44500000000000001</v>
      </c>
      <c r="DL110">
        <v>3</v>
      </c>
      <c r="DM110">
        <v>41.970967607683257</v>
      </c>
      <c r="DN110">
        <v>41.970967607683257</v>
      </c>
      <c r="DO110">
        <v>0.33243178680227459</v>
      </c>
      <c r="DP110">
        <v>30.685407209694514</v>
      </c>
      <c r="DQ110">
        <v>2</v>
      </c>
      <c r="DR110">
        <v>1</v>
      </c>
      <c r="DS110">
        <v>1</v>
      </c>
      <c r="DT110">
        <v>9.7232614047870602E-3</v>
      </c>
      <c r="DU110">
        <v>0</v>
      </c>
      <c r="DV110">
        <v>0</v>
      </c>
      <c r="DW110">
        <v>2</v>
      </c>
      <c r="DX110">
        <v>0.23332781096253635</v>
      </c>
      <c r="DY110">
        <v>1</v>
      </c>
      <c r="DZ110">
        <v>0.44</v>
      </c>
      <c r="EA110">
        <v>1</v>
      </c>
      <c r="EB110">
        <v>26.871084001368832</v>
      </c>
      <c r="EC110">
        <v>29.790648721848594</v>
      </c>
      <c r="ED110">
        <v>0.88503522644113275</v>
      </c>
      <c r="EE110">
        <v>14.700642253602677</v>
      </c>
      <c r="EF110">
        <v>3</v>
      </c>
      <c r="EG110">
        <v>3</v>
      </c>
      <c r="EH110">
        <v>1</v>
      </c>
      <c r="EI110">
        <v>6.0801676252148711E-2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0.44</v>
      </c>
      <c r="EP110">
        <v>1</v>
      </c>
      <c r="EQ110">
        <v>1</v>
      </c>
      <c r="ER110">
        <v>0</v>
      </c>
      <c r="ES110">
        <v>1</v>
      </c>
      <c r="ET110">
        <v>19.374950589378841</v>
      </c>
      <c r="EU110">
        <v>2</v>
      </c>
      <c r="EV110">
        <v>1</v>
      </c>
      <c r="EW110">
        <v>2</v>
      </c>
      <c r="EX110">
        <v>0.22547786310293605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0.44</v>
      </c>
      <c r="FE110">
        <v>1</v>
      </c>
      <c r="FF110">
        <v>1</v>
      </c>
      <c r="FG110">
        <v>0</v>
      </c>
      <c r="FH110">
        <v>1</v>
      </c>
      <c r="FI110">
        <v>97.558763338107113</v>
      </c>
      <c r="FJ110">
        <v>3</v>
      </c>
      <c r="FK110">
        <v>3</v>
      </c>
      <c r="FL110">
        <v>1</v>
      </c>
      <c r="FM110">
        <v>6.0801676252148711E-2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0.44</v>
      </c>
      <c r="FT110">
        <v>4</v>
      </c>
      <c r="FU110">
        <v>1</v>
      </c>
      <c r="FV110">
        <v>0</v>
      </c>
      <c r="FW110">
        <v>1</v>
      </c>
      <c r="FX110">
        <v>8.0899077383927285</v>
      </c>
      <c r="FY110">
        <v>2</v>
      </c>
      <c r="FZ110">
        <v>3</v>
      </c>
      <c r="GA110">
        <v>2</v>
      </c>
      <c r="GB110">
        <v>3.2337738508929369E-2</v>
      </c>
      <c r="GC110">
        <v>0</v>
      </c>
      <c r="GD110">
        <v>0</v>
      </c>
      <c r="GE110">
        <v>2</v>
      </c>
      <c r="GF110">
        <v>0.28627588251258351</v>
      </c>
      <c r="GG110">
        <v>1</v>
      </c>
      <c r="GH110">
        <v>0.44500000000000001</v>
      </c>
      <c r="GI110">
        <v>3</v>
      </c>
      <c r="GJ110">
        <v>7.4175640639046208</v>
      </c>
      <c r="GK110">
        <v>7.4175640639046208</v>
      </c>
      <c r="GL110">
        <v>0.64000593597917899</v>
      </c>
      <c r="GM110">
        <v>48.779381669053556</v>
      </c>
      <c r="GN110">
        <v>3</v>
      </c>
      <c r="GO110">
        <v>3</v>
      </c>
      <c r="GP110">
        <v>1</v>
      </c>
      <c r="GQ110">
        <v>6.0801676252148711E-2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0.44</v>
      </c>
      <c r="GX110">
        <v>3</v>
      </c>
      <c r="GY110">
        <v>1</v>
      </c>
      <c r="GZ110">
        <v>0</v>
      </c>
      <c r="HA110">
        <v>1</v>
      </c>
      <c r="HB110">
        <v>5.9806448689159835</v>
      </c>
      <c r="HC110">
        <v>3</v>
      </c>
      <c r="HD110">
        <v>3</v>
      </c>
      <c r="HE110">
        <v>1</v>
      </c>
      <c r="HF110">
        <v>6.0801676252148711E-2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0.44</v>
      </c>
      <c r="HM110">
        <v>2</v>
      </c>
      <c r="HN110">
        <v>1</v>
      </c>
      <c r="HO110">
        <v>0</v>
      </c>
      <c r="HP110">
        <v>1</v>
      </c>
      <c r="HQ110">
        <v>19.792160203416643</v>
      </c>
      <c r="HR110">
        <v>2</v>
      </c>
      <c r="HS110">
        <v>3</v>
      </c>
      <c r="HT110">
        <v>1</v>
      </c>
      <c r="HU110">
        <v>0.20742885495786442</v>
      </c>
      <c r="HV110">
        <v>0</v>
      </c>
      <c r="HW110">
        <v>0</v>
      </c>
      <c r="HX110">
        <v>2</v>
      </c>
      <c r="HY110">
        <v>0.28187894090507098</v>
      </c>
      <c r="HZ110">
        <v>1</v>
      </c>
      <c r="IA110">
        <v>0.44500000000000001</v>
      </c>
      <c r="IB110">
        <v>2</v>
      </c>
      <c r="IC110">
        <v>18.921788661352743</v>
      </c>
      <c r="ID110">
        <v>18.921788661352743</v>
      </c>
      <c r="IE110">
        <v>0.66294268710603532</v>
      </c>
      <c r="IF110">
        <v>3.8371023419874781</v>
      </c>
      <c r="IG110">
        <v>3</v>
      </c>
      <c r="IH110">
        <v>3</v>
      </c>
      <c r="II110">
        <v>1</v>
      </c>
      <c r="IJ110">
        <v>0.3252805933247867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0.44</v>
      </c>
      <c r="IQ110">
        <v>2</v>
      </c>
      <c r="IR110">
        <v>3.8371023419874781</v>
      </c>
      <c r="IS110">
        <v>0</v>
      </c>
      <c r="IT110">
        <v>1</v>
      </c>
    </row>
    <row r="111" spans="1:254">
      <c r="A111">
        <v>69.40925055977074</v>
      </c>
      <c r="B111">
        <v>59.791554756619334</v>
      </c>
      <c r="C111">
        <v>9.3316479713077634</v>
      </c>
      <c r="D111">
        <v>0.82252971190340496</v>
      </c>
      <c r="E111">
        <v>17.385102733884292</v>
      </c>
      <c r="F111">
        <v>0.45283518351664398</v>
      </c>
      <c r="G111">
        <v>19.984306616029759</v>
      </c>
      <c r="H111">
        <v>1.8126881925670979</v>
      </c>
      <c r="I111">
        <v>19.792160203416643</v>
      </c>
      <c r="J111">
        <v>0.7970836643436563</v>
      </c>
      <c r="K111">
        <v>21.514720341038885</v>
      </c>
      <c r="L111">
        <v>1.2719978166116626</v>
      </c>
      <c r="O111">
        <v>39.861563177273112</v>
      </c>
      <c r="P111">
        <v>3</v>
      </c>
      <c r="Q111">
        <v>1</v>
      </c>
      <c r="R111">
        <v>1</v>
      </c>
      <c r="S111">
        <v>8.1288406725601461E-2</v>
      </c>
      <c r="T111">
        <v>0</v>
      </c>
      <c r="U111">
        <v>0</v>
      </c>
      <c r="V111">
        <v>1</v>
      </c>
      <c r="W111">
        <v>7.3898551568728613E-2</v>
      </c>
      <c r="X111">
        <v>2</v>
      </c>
      <c r="Y111">
        <v>0.439</v>
      </c>
      <c r="Z111">
        <v>1</v>
      </c>
      <c r="AA111">
        <v>12.459364532301949</v>
      </c>
      <c r="AB111">
        <v>12.459364532301949</v>
      </c>
      <c r="AC111">
        <v>26.769633657564142</v>
      </c>
      <c r="AD111">
        <v>29.140600757981133</v>
      </c>
      <c r="AE111">
        <v>2</v>
      </c>
      <c r="AF111">
        <v>2</v>
      </c>
      <c r="AG111">
        <v>3</v>
      </c>
      <c r="AH111">
        <v>2.9538502720325172E-2</v>
      </c>
      <c r="AI111">
        <v>0</v>
      </c>
      <c r="AJ111">
        <v>0</v>
      </c>
      <c r="AK111">
        <v>2</v>
      </c>
      <c r="AL111">
        <v>0.30046030022038533</v>
      </c>
      <c r="AM111">
        <v>2</v>
      </c>
      <c r="AN111">
        <v>0.44</v>
      </c>
      <c r="AO111">
        <v>2</v>
      </c>
      <c r="AP111">
        <v>28.771597503019358</v>
      </c>
      <c r="AQ111">
        <v>28.771597503019358</v>
      </c>
      <c r="AR111">
        <v>0.3394647522414509</v>
      </c>
      <c r="AS111">
        <v>45.363040184339063</v>
      </c>
      <c r="AT111">
        <v>2</v>
      </c>
      <c r="AU111">
        <v>3</v>
      </c>
      <c r="AV111">
        <v>1</v>
      </c>
      <c r="AW111">
        <v>2.7574903083835537E-2</v>
      </c>
      <c r="AX111">
        <v>0</v>
      </c>
      <c r="AY111">
        <v>0</v>
      </c>
      <c r="AZ111">
        <v>1</v>
      </c>
      <c r="BA111">
        <v>2.5068093712577771E-2</v>
      </c>
      <c r="BB111">
        <v>1</v>
      </c>
      <c r="BC111">
        <v>0.45</v>
      </c>
      <c r="BD111">
        <v>1</v>
      </c>
      <c r="BE111">
        <v>41.143872417651224</v>
      </c>
      <c r="BF111">
        <v>43.106923248140568</v>
      </c>
      <c r="BG111">
        <v>2.0931954367469814</v>
      </c>
      <c r="BH111">
        <v>30.747345452986686</v>
      </c>
      <c r="BI111">
        <v>2</v>
      </c>
      <c r="BJ111">
        <v>2</v>
      </c>
      <c r="BK111">
        <v>2</v>
      </c>
      <c r="BL111">
        <v>1.0695587545265768E-2</v>
      </c>
      <c r="BM111">
        <v>0</v>
      </c>
      <c r="BN111">
        <v>0</v>
      </c>
      <c r="BO111">
        <v>2</v>
      </c>
      <c r="BP111">
        <v>4.6305361669000927E-2</v>
      </c>
      <c r="BQ111">
        <v>1</v>
      </c>
      <c r="BR111">
        <v>0.45</v>
      </c>
      <c r="BS111">
        <v>2</v>
      </c>
      <c r="BT111">
        <v>27.328015223471471</v>
      </c>
      <c r="BU111">
        <v>29.374740249435948</v>
      </c>
      <c r="BV111">
        <v>1.3619096160054731</v>
      </c>
      <c r="BW111">
        <v>46.013699384811879</v>
      </c>
      <c r="BX111">
        <v>2</v>
      </c>
      <c r="BY111">
        <v>2</v>
      </c>
      <c r="BZ111">
        <v>1</v>
      </c>
      <c r="CA111">
        <v>9.9352497109068488E-2</v>
      </c>
      <c r="CB111">
        <v>0</v>
      </c>
      <c r="CC111">
        <v>0</v>
      </c>
      <c r="CD111">
        <v>1</v>
      </c>
      <c r="CE111">
        <v>9.0320451917334982E-2</v>
      </c>
      <c r="CF111">
        <v>1</v>
      </c>
      <c r="CG111">
        <v>0.4425</v>
      </c>
      <c r="CH111">
        <v>2</v>
      </c>
      <c r="CI111">
        <v>45.074907310925241</v>
      </c>
      <c r="CJ111">
        <v>45.074907310925241</v>
      </c>
      <c r="CK111">
        <v>0.84221617641598101</v>
      </c>
      <c r="CL111">
        <v>33.014428292497207</v>
      </c>
      <c r="CM111">
        <v>2</v>
      </c>
      <c r="CN111">
        <v>3</v>
      </c>
      <c r="CO111">
        <v>2</v>
      </c>
      <c r="CP111">
        <v>0.16297039938314997</v>
      </c>
      <c r="CQ111">
        <v>0</v>
      </c>
      <c r="CR111">
        <v>0</v>
      </c>
      <c r="CS111">
        <v>2</v>
      </c>
      <c r="CT111">
        <v>0.63930697798704939</v>
      </c>
      <c r="CU111">
        <v>1</v>
      </c>
      <c r="CV111">
        <v>0.44500000000000001</v>
      </c>
      <c r="CW111">
        <v>1</v>
      </c>
      <c r="CX111">
        <v>32.635685777034325</v>
      </c>
      <c r="CY111">
        <v>32.635685777034325</v>
      </c>
      <c r="CZ111">
        <v>0.21577211607973368</v>
      </c>
      <c r="DA111">
        <v>43.216022425553106</v>
      </c>
      <c r="DB111">
        <v>2</v>
      </c>
      <c r="DC111">
        <v>3</v>
      </c>
      <c r="DD111">
        <v>1</v>
      </c>
      <c r="DE111">
        <v>2.7574903083835568E-2</v>
      </c>
      <c r="DF111">
        <v>0</v>
      </c>
      <c r="DG111">
        <v>0</v>
      </c>
      <c r="DH111">
        <v>1</v>
      </c>
      <c r="DI111">
        <v>2.5068093712577771E-2</v>
      </c>
      <c r="DJ111">
        <v>1</v>
      </c>
      <c r="DK111">
        <v>0.44500000000000001</v>
      </c>
      <c r="DL111">
        <v>2</v>
      </c>
      <c r="DM111">
        <v>42.449628801038898</v>
      </c>
      <c r="DN111">
        <v>42.449628801038898</v>
      </c>
      <c r="DO111">
        <v>0.21936858780458124</v>
      </c>
      <c r="DP111">
        <v>31.034273161677117</v>
      </c>
      <c r="DQ111">
        <v>2</v>
      </c>
      <c r="DR111">
        <v>3</v>
      </c>
      <c r="DS111">
        <v>2</v>
      </c>
      <c r="DT111">
        <v>7.0996820588140094E-2</v>
      </c>
      <c r="DU111">
        <v>0</v>
      </c>
      <c r="DV111">
        <v>0</v>
      </c>
      <c r="DW111">
        <v>2</v>
      </c>
      <c r="DX111">
        <v>0.11086346646660618</v>
      </c>
      <c r="DY111">
        <v>1</v>
      </c>
      <c r="DZ111">
        <v>0.44500000000000001</v>
      </c>
      <c r="EA111">
        <v>2</v>
      </c>
      <c r="EB111">
        <v>30.2342375176022</v>
      </c>
      <c r="EC111">
        <v>30.2342375176022</v>
      </c>
      <c r="ED111">
        <v>0.7290388234867784</v>
      </c>
      <c r="EE111">
        <v>14.707494272849802</v>
      </c>
      <c r="EF111">
        <v>2</v>
      </c>
      <c r="EG111">
        <v>3</v>
      </c>
      <c r="EH111">
        <v>2</v>
      </c>
      <c r="EI111">
        <v>0.23281974626514029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0.44</v>
      </c>
      <c r="EP111">
        <v>1</v>
      </c>
      <c r="EQ111">
        <v>1</v>
      </c>
      <c r="ER111">
        <v>0</v>
      </c>
      <c r="ES111">
        <v>1</v>
      </c>
      <c r="ET111">
        <v>19.393675862480087</v>
      </c>
      <c r="EU111">
        <v>3</v>
      </c>
      <c r="EV111">
        <v>3</v>
      </c>
      <c r="EW111">
        <v>1</v>
      </c>
      <c r="EX111">
        <v>1.4082941034859754E-2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0.44</v>
      </c>
      <c r="FE111">
        <v>1</v>
      </c>
      <c r="FF111">
        <v>1</v>
      </c>
      <c r="FG111">
        <v>0</v>
      </c>
      <c r="FH111">
        <v>1</v>
      </c>
      <c r="FI111">
        <v>97.604235808805086</v>
      </c>
      <c r="FJ111">
        <v>2</v>
      </c>
      <c r="FK111">
        <v>3</v>
      </c>
      <c r="FL111">
        <v>2</v>
      </c>
      <c r="FM111">
        <v>0.23281974626514029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0.44</v>
      </c>
      <c r="FT111">
        <v>4</v>
      </c>
      <c r="FU111">
        <v>1</v>
      </c>
      <c r="FV111">
        <v>0</v>
      </c>
      <c r="FW111">
        <v>1</v>
      </c>
      <c r="FX111">
        <v>8.0984909802828984</v>
      </c>
      <c r="FY111">
        <v>2</v>
      </c>
      <c r="FZ111">
        <v>3</v>
      </c>
      <c r="GA111">
        <v>2</v>
      </c>
      <c r="GB111">
        <v>8.5832418901706491E-3</v>
      </c>
      <c r="GC111">
        <v>0</v>
      </c>
      <c r="GD111">
        <v>0</v>
      </c>
      <c r="GE111">
        <v>2</v>
      </c>
      <c r="GF111">
        <v>9.1995146893019575E-2</v>
      </c>
      <c r="GG111">
        <v>1</v>
      </c>
      <c r="GH111">
        <v>0.45</v>
      </c>
      <c r="GI111">
        <v>3</v>
      </c>
      <c r="GJ111">
        <v>6.3098039643973065</v>
      </c>
      <c r="GK111">
        <v>7.6188142532842571</v>
      </c>
      <c r="GL111">
        <v>0.47109348510847138</v>
      </c>
      <c r="GM111">
        <v>48.802117904402543</v>
      </c>
      <c r="GN111">
        <v>2</v>
      </c>
      <c r="GO111">
        <v>3</v>
      </c>
      <c r="GP111">
        <v>2</v>
      </c>
      <c r="GQ111">
        <v>0.23281974626514029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0.44</v>
      </c>
      <c r="GX111">
        <v>3</v>
      </c>
      <c r="GY111">
        <v>1</v>
      </c>
      <c r="GZ111">
        <v>0</v>
      </c>
      <c r="HA111">
        <v>1</v>
      </c>
      <c r="HB111">
        <v>5.983432467787182</v>
      </c>
      <c r="HC111">
        <v>2</v>
      </c>
      <c r="HD111">
        <v>3</v>
      </c>
      <c r="HE111">
        <v>2</v>
      </c>
      <c r="HF111">
        <v>0.23281974626514029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0.44</v>
      </c>
      <c r="HM111">
        <v>2</v>
      </c>
      <c r="HN111">
        <v>1</v>
      </c>
      <c r="HO111">
        <v>0</v>
      </c>
      <c r="HP111">
        <v>1</v>
      </c>
      <c r="HQ111">
        <v>19.831266478645833</v>
      </c>
      <c r="HR111">
        <v>2</v>
      </c>
      <c r="HS111">
        <v>2</v>
      </c>
      <c r="HT111">
        <v>2</v>
      </c>
      <c r="HU111">
        <v>3.9106275229191294E-2</v>
      </c>
      <c r="HV111">
        <v>0</v>
      </c>
      <c r="HW111">
        <v>0</v>
      </c>
      <c r="HX111">
        <v>2</v>
      </c>
      <c r="HY111">
        <v>0.30488096561132827</v>
      </c>
      <c r="HZ111">
        <v>1</v>
      </c>
      <c r="IA111">
        <v>0.4425</v>
      </c>
      <c r="IB111">
        <v>1</v>
      </c>
      <c r="IC111">
        <v>18.995076539072986</v>
      </c>
      <c r="ID111">
        <v>18.995076539072986</v>
      </c>
      <c r="IE111">
        <v>0.7970836643436563</v>
      </c>
      <c r="IF111">
        <v>3.8409262259662498</v>
      </c>
      <c r="IG111">
        <v>3</v>
      </c>
      <c r="IH111">
        <v>3</v>
      </c>
      <c r="II111">
        <v>2</v>
      </c>
      <c r="IJ111">
        <v>0.21392328681913642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0.44</v>
      </c>
      <c r="IQ111">
        <v>2</v>
      </c>
      <c r="IR111">
        <v>3.8409262259662498</v>
      </c>
      <c r="IS111">
        <v>0</v>
      </c>
      <c r="IT111">
        <v>1</v>
      </c>
    </row>
    <row r="112" spans="1:254">
      <c r="A112">
        <v>69.778809673393965</v>
      </c>
      <c r="B112">
        <v>60.056106302702069</v>
      </c>
      <c r="C112">
        <v>9.7121391150216336</v>
      </c>
      <c r="D112">
        <v>2.7248968573972618</v>
      </c>
      <c r="E112">
        <v>17.475777785267507</v>
      </c>
      <c r="F112">
        <v>0.46214221167826253</v>
      </c>
      <c r="G112">
        <v>20.519620947902812</v>
      </c>
      <c r="H112">
        <v>1.9927176863121936</v>
      </c>
      <c r="I112">
        <v>19.831266478645833</v>
      </c>
      <c r="J112">
        <v>0.47451102623104191</v>
      </c>
      <c r="K112">
        <v>21.818589760220256</v>
      </c>
      <c r="L112">
        <v>1.5202185468654861</v>
      </c>
      <c r="O112">
        <v>40.32577689222154</v>
      </c>
      <c r="P112">
        <v>2</v>
      </c>
      <c r="Q112">
        <v>3</v>
      </c>
      <c r="R112">
        <v>1</v>
      </c>
      <c r="S112">
        <v>0.27691513440074444</v>
      </c>
      <c r="T112">
        <v>0</v>
      </c>
      <c r="U112">
        <v>0</v>
      </c>
      <c r="V112">
        <v>1</v>
      </c>
      <c r="W112">
        <v>0.25174103127340403</v>
      </c>
      <c r="X112">
        <v>2</v>
      </c>
      <c r="Y112">
        <v>0.4425</v>
      </c>
      <c r="Z112">
        <v>2</v>
      </c>
      <c r="AA112">
        <v>39.296445797916306</v>
      </c>
      <c r="AB112">
        <v>39.296445797916306</v>
      </c>
      <c r="AC112">
        <v>0.56511737935680628</v>
      </c>
      <c r="AD112">
        <v>29.158821554014896</v>
      </c>
      <c r="AE112">
        <v>2</v>
      </c>
      <c r="AF112">
        <v>3</v>
      </c>
      <c r="AG112">
        <v>2</v>
      </c>
      <c r="AH112">
        <v>1.8220796033761599E-2</v>
      </c>
      <c r="AI112">
        <v>0</v>
      </c>
      <c r="AJ112">
        <v>0</v>
      </c>
      <c r="AK112">
        <v>2</v>
      </c>
      <c r="AL112">
        <v>0.14748991583334867</v>
      </c>
      <c r="AM112">
        <v>2</v>
      </c>
      <c r="AN112">
        <v>0.4425</v>
      </c>
      <c r="AO112">
        <v>1</v>
      </c>
      <c r="AP112">
        <v>28.833652027224531</v>
      </c>
      <c r="AQ112">
        <v>28.833652027224531</v>
      </c>
      <c r="AR112">
        <v>0.30694873075660212</v>
      </c>
      <c r="AS112">
        <v>45.542125020677148</v>
      </c>
      <c r="AT112">
        <v>2</v>
      </c>
      <c r="AU112">
        <v>2</v>
      </c>
      <c r="AV112">
        <v>2</v>
      </c>
      <c r="AW112">
        <v>7.3847535802701203E-2</v>
      </c>
      <c r="AX112">
        <v>0</v>
      </c>
      <c r="AY112">
        <v>0</v>
      </c>
      <c r="AZ112">
        <v>1</v>
      </c>
      <c r="BA112">
        <v>6.7134123457001094E-2</v>
      </c>
      <c r="BB112">
        <v>1</v>
      </c>
      <c r="BC112">
        <v>0.44750000000000001</v>
      </c>
      <c r="BD112">
        <v>1</v>
      </c>
      <c r="BE112">
        <v>39.171481536086098</v>
      </c>
      <c r="BF112">
        <v>43.376250652032347</v>
      </c>
      <c r="BG112">
        <v>1.986789532306716</v>
      </c>
      <c r="BH112">
        <v>30.759043633905769</v>
      </c>
      <c r="BI112">
        <v>2</v>
      </c>
      <c r="BJ112">
        <v>2</v>
      </c>
      <c r="BK112">
        <v>2</v>
      </c>
      <c r="BL112">
        <v>1.1698180919083897E-2</v>
      </c>
      <c r="BM112">
        <v>0</v>
      </c>
      <c r="BN112">
        <v>0</v>
      </c>
      <c r="BO112">
        <v>2</v>
      </c>
      <c r="BP112">
        <v>0.25666059205878999</v>
      </c>
      <c r="BQ112">
        <v>1</v>
      </c>
      <c r="BR112">
        <v>0.4425</v>
      </c>
      <c r="BS112">
        <v>2</v>
      </c>
      <c r="BT112">
        <v>29.887781146357032</v>
      </c>
      <c r="BU112">
        <v>29.887781146357032</v>
      </c>
      <c r="BV112">
        <v>0.85956430662965388</v>
      </c>
      <c r="BW112">
        <v>46.496970749247247</v>
      </c>
      <c r="BX112">
        <v>2</v>
      </c>
      <c r="BY112">
        <v>3</v>
      </c>
      <c r="BZ112">
        <v>2</v>
      </c>
      <c r="CA112">
        <v>3.895505725894198E-2</v>
      </c>
      <c r="CB112">
        <v>0</v>
      </c>
      <c r="CC112">
        <v>0</v>
      </c>
      <c r="CD112">
        <v>1</v>
      </c>
      <c r="CE112">
        <v>3.541368841721998E-2</v>
      </c>
      <c r="CF112">
        <v>1</v>
      </c>
      <c r="CG112">
        <v>0.44500000000000001</v>
      </c>
      <c r="CH112">
        <v>2</v>
      </c>
      <c r="CI112">
        <v>45.70812581932357</v>
      </c>
      <c r="CJ112">
        <v>45.70812581932357</v>
      </c>
      <c r="CK112">
        <v>0.39803998394037166</v>
      </c>
      <c r="CL112">
        <v>33.126215621184372</v>
      </c>
      <c r="CM112">
        <v>2</v>
      </c>
      <c r="CN112">
        <v>2</v>
      </c>
      <c r="CO112">
        <v>2</v>
      </c>
      <c r="CP112">
        <v>0.11178732868716125</v>
      </c>
      <c r="CQ112">
        <v>0</v>
      </c>
      <c r="CR112">
        <v>0</v>
      </c>
      <c r="CS112">
        <v>2</v>
      </c>
      <c r="CT112">
        <v>0.33050633024242387</v>
      </c>
      <c r="CU112">
        <v>1</v>
      </c>
      <c r="CV112">
        <v>0.44500000000000001</v>
      </c>
      <c r="CW112">
        <v>3</v>
      </c>
      <c r="CX112">
        <v>32.120622932254975</v>
      </c>
      <c r="CY112">
        <v>32.637228763052264</v>
      </c>
      <c r="CZ112">
        <v>0.37719952944494395</v>
      </c>
      <c r="DA112">
        <v>44.144829608933541</v>
      </c>
      <c r="DB112">
        <v>2</v>
      </c>
      <c r="DC112">
        <v>3</v>
      </c>
      <c r="DD112">
        <v>1</v>
      </c>
      <c r="DE112">
        <v>8.0560948148401243E-2</v>
      </c>
      <c r="DF112">
        <v>0</v>
      </c>
      <c r="DG112">
        <v>0</v>
      </c>
      <c r="DH112">
        <v>1</v>
      </c>
      <c r="DI112">
        <v>7.3237225589455723E-2</v>
      </c>
      <c r="DJ112">
        <v>1</v>
      </c>
      <c r="DK112">
        <v>0.44500000000000001</v>
      </c>
      <c r="DL112">
        <v>2</v>
      </c>
      <c r="DM112">
        <v>42.551145414663097</v>
      </c>
      <c r="DN112">
        <v>42.551145414663097</v>
      </c>
      <c r="DO112">
        <v>0.6648770108900095</v>
      </c>
      <c r="DP112">
        <v>31.127515290009878</v>
      </c>
      <c r="DQ112">
        <v>2</v>
      </c>
      <c r="DR112">
        <v>3</v>
      </c>
      <c r="DS112">
        <v>2</v>
      </c>
      <c r="DT112">
        <v>9.324212833276059E-2</v>
      </c>
      <c r="DU112">
        <v>0</v>
      </c>
      <c r="DV112">
        <v>0</v>
      </c>
      <c r="DW112">
        <v>2</v>
      </c>
      <c r="DX112">
        <v>0.23697420258170965</v>
      </c>
      <c r="DY112">
        <v>1</v>
      </c>
      <c r="DZ112">
        <v>0.45</v>
      </c>
      <c r="EA112">
        <v>2</v>
      </c>
      <c r="EB112">
        <v>29.581713077841201</v>
      </c>
      <c r="EC112">
        <v>30.555977559327776</v>
      </c>
      <c r="ED112">
        <v>0.47829560234934121</v>
      </c>
      <c r="EE112">
        <v>14.774561440144774</v>
      </c>
      <c r="EF112">
        <v>2</v>
      </c>
      <c r="EG112">
        <v>3</v>
      </c>
      <c r="EH112">
        <v>1</v>
      </c>
      <c r="EI112">
        <v>0.24351121502265169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0.44</v>
      </c>
      <c r="EP112">
        <v>1</v>
      </c>
      <c r="EQ112">
        <v>1</v>
      </c>
      <c r="ER112">
        <v>0</v>
      </c>
      <c r="ES112">
        <v>1</v>
      </c>
      <c r="ET112">
        <v>19.398522378681925</v>
      </c>
      <c r="EU112">
        <v>3</v>
      </c>
      <c r="EV112">
        <v>3</v>
      </c>
      <c r="EW112">
        <v>1</v>
      </c>
      <c r="EX112">
        <v>0.37208325211708654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0.44</v>
      </c>
      <c r="FE112">
        <v>1</v>
      </c>
      <c r="FF112">
        <v>1</v>
      </c>
      <c r="FG112">
        <v>0</v>
      </c>
      <c r="FH112">
        <v>1</v>
      </c>
      <c r="FI112">
        <v>98.049317716725398</v>
      </c>
      <c r="FJ112">
        <v>2</v>
      </c>
      <c r="FK112">
        <v>3</v>
      </c>
      <c r="FL112">
        <v>1</v>
      </c>
      <c r="FM112">
        <v>0.24351121502265169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0.44</v>
      </c>
      <c r="FT112">
        <v>4</v>
      </c>
      <c r="FU112">
        <v>1</v>
      </c>
      <c r="FV112">
        <v>0</v>
      </c>
      <c r="FW112">
        <v>1</v>
      </c>
      <c r="FX112">
        <v>8.1375972555120892</v>
      </c>
      <c r="FY112">
        <v>2</v>
      </c>
      <c r="FZ112">
        <v>2</v>
      </c>
      <c r="GA112">
        <v>2</v>
      </c>
      <c r="GB112">
        <v>3.9106275229191294E-2</v>
      </c>
      <c r="GC112">
        <v>0</v>
      </c>
      <c r="GD112">
        <v>0</v>
      </c>
      <c r="GE112">
        <v>2</v>
      </c>
      <c r="GF112">
        <v>0.66334049242013227</v>
      </c>
      <c r="GG112">
        <v>1</v>
      </c>
      <c r="GH112">
        <v>0.4425</v>
      </c>
      <c r="GI112">
        <v>2</v>
      </c>
      <c r="GJ112">
        <v>7.7277444807033966</v>
      </c>
      <c r="GK112">
        <v>7.7277444807033966</v>
      </c>
      <c r="GL112">
        <v>0.37074649957950179</v>
      </c>
      <c r="GM112">
        <v>49.024658858362699</v>
      </c>
      <c r="GN112">
        <v>2</v>
      </c>
      <c r="GO112">
        <v>3</v>
      </c>
      <c r="GP112">
        <v>1</v>
      </c>
      <c r="GQ112">
        <v>0.24351121502265169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0.44</v>
      </c>
      <c r="GX112">
        <v>3</v>
      </c>
      <c r="GY112">
        <v>1</v>
      </c>
      <c r="GZ112">
        <v>0</v>
      </c>
      <c r="HA112">
        <v>1</v>
      </c>
      <c r="HB112">
        <v>6.0107173239884206</v>
      </c>
      <c r="HC112">
        <v>2</v>
      </c>
      <c r="HD112">
        <v>3</v>
      </c>
      <c r="HE112">
        <v>1</v>
      </c>
      <c r="HF112">
        <v>0.24351121502265169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0.44</v>
      </c>
      <c r="HM112">
        <v>2</v>
      </c>
      <c r="HN112">
        <v>1</v>
      </c>
      <c r="HO112">
        <v>0</v>
      </c>
      <c r="HP112">
        <v>1</v>
      </c>
      <c r="HQ112">
        <v>19.930184716518433</v>
      </c>
      <c r="HR112">
        <v>2</v>
      </c>
      <c r="HS112">
        <v>3</v>
      </c>
      <c r="HT112">
        <v>3</v>
      </c>
      <c r="HU112">
        <v>9.8918237872599415E-2</v>
      </c>
      <c r="HV112">
        <v>0</v>
      </c>
      <c r="HW112">
        <v>0</v>
      </c>
      <c r="HX112">
        <v>2</v>
      </c>
      <c r="HY112">
        <v>0.14443591716424517</v>
      </c>
      <c r="HZ112">
        <v>1</v>
      </c>
      <c r="IA112">
        <v>0.45500000000000002</v>
      </c>
      <c r="IB112">
        <v>2</v>
      </c>
      <c r="IC112">
        <v>15.621001483770639</v>
      </c>
      <c r="ID112">
        <v>19.356755452414792</v>
      </c>
      <c r="IE112">
        <v>0.47451102623104191</v>
      </c>
      <c r="IF112">
        <v>3.8790821035019203</v>
      </c>
      <c r="IG112">
        <v>2</v>
      </c>
      <c r="IH112">
        <v>1</v>
      </c>
      <c r="II112">
        <v>2</v>
      </c>
      <c r="IJ112">
        <v>2.9844936493107262E-2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0.44</v>
      </c>
      <c r="IQ112">
        <v>1</v>
      </c>
      <c r="IR112">
        <v>3.8790821035019203</v>
      </c>
      <c r="IS112">
        <v>0</v>
      </c>
      <c r="IT112">
        <v>1</v>
      </c>
    </row>
    <row r="113" spans="1:254">
      <c r="A113">
        <v>69.794910044431504</v>
      </c>
      <c r="B113">
        <v>59.97432183557477</v>
      </c>
      <c r="C113">
        <v>9.7948603953042799</v>
      </c>
      <c r="D113">
        <v>0.72385825011211757</v>
      </c>
      <c r="E113">
        <v>17.638477070897629</v>
      </c>
      <c r="F113">
        <v>0.46358188485243446</v>
      </c>
      <c r="G113">
        <v>20.742818249362433</v>
      </c>
      <c r="H113">
        <v>1.9661847125719909</v>
      </c>
      <c r="I113">
        <v>19.930184716518433</v>
      </c>
      <c r="J113">
        <v>0.55523412713959175</v>
      </c>
      <c r="K113">
        <v>21.997393606502062</v>
      </c>
      <c r="L113">
        <v>1.3719805407420154</v>
      </c>
      <c r="O113">
        <v>40.642010600828861</v>
      </c>
      <c r="P113">
        <v>2</v>
      </c>
      <c r="Q113">
        <v>2</v>
      </c>
      <c r="R113">
        <v>1</v>
      </c>
      <c r="S113">
        <v>2.4962645758751404E-2</v>
      </c>
      <c r="T113">
        <v>0</v>
      </c>
      <c r="U113">
        <v>0</v>
      </c>
      <c r="V113">
        <v>1</v>
      </c>
      <c r="W113">
        <v>2.2693314326137644E-2</v>
      </c>
      <c r="X113">
        <v>2</v>
      </c>
      <c r="Y113">
        <v>0.44</v>
      </c>
      <c r="Z113">
        <v>2</v>
      </c>
      <c r="AA113">
        <v>39.949084157855744</v>
      </c>
      <c r="AB113">
        <v>39.949084157855744</v>
      </c>
      <c r="AC113">
        <v>0.51198659889405462</v>
      </c>
      <c r="AD113">
        <v>29.219007549381839</v>
      </c>
      <c r="AE113">
        <v>2</v>
      </c>
      <c r="AF113">
        <v>3</v>
      </c>
      <c r="AG113">
        <v>2</v>
      </c>
      <c r="AH113">
        <v>6.0185995366942961E-2</v>
      </c>
      <c r="AI113">
        <v>0</v>
      </c>
      <c r="AJ113">
        <v>0</v>
      </c>
      <c r="AK113">
        <v>2</v>
      </c>
      <c r="AL113">
        <v>0.12656876784029003</v>
      </c>
      <c r="AM113">
        <v>2</v>
      </c>
      <c r="AN113">
        <v>0.4425</v>
      </c>
      <c r="AO113">
        <v>4</v>
      </c>
      <c r="AP113">
        <v>28.892254540692733</v>
      </c>
      <c r="AQ113">
        <v>28.892254540692733</v>
      </c>
      <c r="AR113">
        <v>0.26656701332216315</v>
      </c>
      <c r="AS113">
        <v>46.006470529290659</v>
      </c>
      <c r="AT113">
        <v>2</v>
      </c>
      <c r="AU113">
        <v>3</v>
      </c>
      <c r="AV113">
        <v>1</v>
      </c>
      <c r="AW113">
        <v>3.895505725894198E-2</v>
      </c>
      <c r="AX113">
        <v>0</v>
      </c>
      <c r="AY113">
        <v>0</v>
      </c>
      <c r="AZ113">
        <v>1</v>
      </c>
      <c r="BA113">
        <v>3.541368841721998E-2</v>
      </c>
      <c r="BB113">
        <v>1</v>
      </c>
      <c r="BC113">
        <v>0.45</v>
      </c>
      <c r="BD113">
        <v>1</v>
      </c>
      <c r="BE113">
        <v>42.237312430255884</v>
      </c>
      <c r="BF113">
        <v>43.937044990024411</v>
      </c>
      <c r="BG113">
        <v>1.9358690813800692</v>
      </c>
      <c r="BH113">
        <v>30.848710523870643</v>
      </c>
      <c r="BI113">
        <v>2</v>
      </c>
      <c r="BJ113">
        <v>2</v>
      </c>
      <c r="BK113">
        <v>2</v>
      </c>
      <c r="BL113">
        <v>4.0552579870276356E-2</v>
      </c>
      <c r="BM113">
        <v>0</v>
      </c>
      <c r="BN113">
        <v>0</v>
      </c>
      <c r="BO113">
        <v>2</v>
      </c>
      <c r="BP113">
        <v>0.10162484426105567</v>
      </c>
      <c r="BQ113">
        <v>1</v>
      </c>
      <c r="BR113">
        <v>0.4425</v>
      </c>
      <c r="BS113">
        <v>2</v>
      </c>
      <c r="BT113">
        <v>30.094426018383199</v>
      </c>
      <c r="BU113">
        <v>30.094426018383199</v>
      </c>
      <c r="BV113">
        <v>0.71373192561716792</v>
      </c>
      <c r="BW113">
        <v>46.676830657197925</v>
      </c>
      <c r="BX113">
        <v>2</v>
      </c>
      <c r="BY113">
        <v>3</v>
      </c>
      <c r="BZ113">
        <v>2</v>
      </c>
      <c r="CA113">
        <v>2.9955174910501682E-2</v>
      </c>
      <c r="CB113">
        <v>0</v>
      </c>
      <c r="CC113">
        <v>0</v>
      </c>
      <c r="CD113">
        <v>1</v>
      </c>
      <c r="CE113">
        <v>2.7231977191365171E-2</v>
      </c>
      <c r="CF113">
        <v>1</v>
      </c>
      <c r="CG113">
        <v>0.44500000000000001</v>
      </c>
      <c r="CH113">
        <v>2</v>
      </c>
      <c r="CI113">
        <v>45.913121085546194</v>
      </c>
      <c r="CJ113">
        <v>45.913121085546194</v>
      </c>
      <c r="CK113">
        <v>0.61142456678489054</v>
      </c>
      <c r="CL113">
        <v>33.148663290420089</v>
      </c>
      <c r="CM113">
        <v>2</v>
      </c>
      <c r="CN113">
        <v>3</v>
      </c>
      <c r="CO113">
        <v>1</v>
      </c>
      <c r="CP113">
        <v>2.2447669235715638E-2</v>
      </c>
      <c r="CQ113">
        <v>0</v>
      </c>
      <c r="CR113">
        <v>0</v>
      </c>
      <c r="CS113">
        <v>2</v>
      </c>
      <c r="CT113">
        <v>0.16089809000001673</v>
      </c>
      <c r="CU113">
        <v>1</v>
      </c>
      <c r="CV113">
        <v>0.45</v>
      </c>
      <c r="CW113">
        <v>2</v>
      </c>
      <c r="CX113">
        <v>32.592424461777362</v>
      </c>
      <c r="CY113">
        <v>32.851457893114059</v>
      </c>
      <c r="CZ113">
        <v>0.27475772807031262</v>
      </c>
      <c r="DA113">
        <v>44.361997566265465</v>
      </c>
      <c r="DB113">
        <v>2</v>
      </c>
      <c r="DC113">
        <v>2</v>
      </c>
      <c r="DD113">
        <v>2</v>
      </c>
      <c r="DE113">
        <v>9.9352497109068488E-2</v>
      </c>
      <c r="DF113">
        <v>0</v>
      </c>
      <c r="DG113">
        <v>0</v>
      </c>
      <c r="DH113">
        <v>1</v>
      </c>
      <c r="DI113">
        <v>9.0320451917334982E-2</v>
      </c>
      <c r="DJ113">
        <v>1</v>
      </c>
      <c r="DK113">
        <v>0.4425</v>
      </c>
      <c r="DL113">
        <v>1</v>
      </c>
      <c r="DM113">
        <v>42.894747581895231</v>
      </c>
      <c r="DN113">
        <v>42.894747581895231</v>
      </c>
      <c r="DO113">
        <v>1.2500820270383102</v>
      </c>
      <c r="DP113">
        <v>31.19544429610437</v>
      </c>
      <c r="DQ113">
        <v>2</v>
      </c>
      <c r="DR113">
        <v>3</v>
      </c>
      <c r="DS113">
        <v>1</v>
      </c>
      <c r="DT113">
        <v>6.7929006094492969E-2</v>
      </c>
      <c r="DU113">
        <v>0</v>
      </c>
      <c r="DV113">
        <v>0</v>
      </c>
      <c r="DW113">
        <v>2</v>
      </c>
      <c r="DX113">
        <v>0.36545708971817786</v>
      </c>
      <c r="DY113">
        <v>1</v>
      </c>
      <c r="DZ113">
        <v>0.44500000000000001</v>
      </c>
      <c r="EA113">
        <v>1</v>
      </c>
      <c r="EB113">
        <v>30.736649865441422</v>
      </c>
      <c r="EC113">
        <v>30.736649865441422</v>
      </c>
      <c r="ED113">
        <v>0.39086542456845663</v>
      </c>
      <c r="EE113">
        <v>14.862553011987757</v>
      </c>
      <c r="EF113">
        <v>3</v>
      </c>
      <c r="EG113">
        <v>3</v>
      </c>
      <c r="EH113">
        <v>2</v>
      </c>
      <c r="EI113">
        <v>6.3016251305660645E-2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0.44</v>
      </c>
      <c r="EP113">
        <v>1</v>
      </c>
      <c r="EQ113">
        <v>1</v>
      </c>
      <c r="ER113">
        <v>0</v>
      </c>
      <c r="ES113">
        <v>1</v>
      </c>
      <c r="ET113">
        <v>19.446060580283969</v>
      </c>
      <c r="EU113">
        <v>3</v>
      </c>
      <c r="EV113">
        <v>2</v>
      </c>
      <c r="EW113">
        <v>1</v>
      </c>
      <c r="EX113">
        <v>1.3475926992375085E-3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0.44</v>
      </c>
      <c r="FE113">
        <v>1</v>
      </c>
      <c r="FF113">
        <v>1</v>
      </c>
      <c r="FG113">
        <v>0</v>
      </c>
      <c r="FH113">
        <v>1</v>
      </c>
      <c r="FI113">
        <v>98.633261518981641</v>
      </c>
      <c r="FJ113">
        <v>3</v>
      </c>
      <c r="FK113">
        <v>3</v>
      </c>
      <c r="FL113">
        <v>2</v>
      </c>
      <c r="FM113">
        <v>6.3016251305660645E-2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0.44</v>
      </c>
      <c r="FT113">
        <v>4</v>
      </c>
      <c r="FU113">
        <v>1</v>
      </c>
      <c r="FV113">
        <v>0</v>
      </c>
      <c r="FW113">
        <v>1</v>
      </c>
      <c r="FX113">
        <v>8.176204148751518</v>
      </c>
      <c r="FY113">
        <v>2</v>
      </c>
      <c r="FZ113">
        <v>3</v>
      </c>
      <c r="GA113">
        <v>2</v>
      </c>
      <c r="GB113">
        <v>2.711004561408974E-2</v>
      </c>
      <c r="GC113">
        <v>0</v>
      </c>
      <c r="GD113">
        <v>0</v>
      </c>
      <c r="GE113">
        <v>2</v>
      </c>
      <c r="GF113">
        <v>0.13931200423632481</v>
      </c>
      <c r="GG113">
        <v>1</v>
      </c>
      <c r="GH113">
        <v>0.45</v>
      </c>
      <c r="GI113">
        <v>1</v>
      </c>
      <c r="GJ113">
        <v>7.125474704400923</v>
      </c>
      <c r="GK113">
        <v>7.8840268503994118</v>
      </c>
      <c r="GL113">
        <v>0.26506725273801734</v>
      </c>
      <c r="GM113">
        <v>49.31663075949082</v>
      </c>
      <c r="GN113">
        <v>3</v>
      </c>
      <c r="GO113">
        <v>3</v>
      </c>
      <c r="GP113">
        <v>2</v>
      </c>
      <c r="GQ113">
        <v>6.3016251305660645E-2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0.44</v>
      </c>
      <c r="GX113">
        <v>3</v>
      </c>
      <c r="GY113">
        <v>1</v>
      </c>
      <c r="GZ113">
        <v>0</v>
      </c>
      <c r="HA113">
        <v>1</v>
      </c>
      <c r="HB113">
        <v>6.0465148308981354</v>
      </c>
      <c r="HC113">
        <v>3</v>
      </c>
      <c r="HD113">
        <v>3</v>
      </c>
      <c r="HE113">
        <v>2</v>
      </c>
      <c r="HF113">
        <v>6.3016251305660645E-2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0.44</v>
      </c>
      <c r="HM113">
        <v>2</v>
      </c>
      <c r="HN113">
        <v>1</v>
      </c>
      <c r="HO113">
        <v>0</v>
      </c>
      <c r="HP113">
        <v>1</v>
      </c>
      <c r="HQ113">
        <v>20.155662579621367</v>
      </c>
      <c r="HR113">
        <v>2</v>
      </c>
      <c r="HS113">
        <v>1</v>
      </c>
      <c r="HT113">
        <v>2</v>
      </c>
      <c r="HU113">
        <v>1.9355963173220424E-2</v>
      </c>
      <c r="HV113">
        <v>0</v>
      </c>
      <c r="HW113">
        <v>0</v>
      </c>
      <c r="HX113">
        <v>1</v>
      </c>
      <c r="HY113">
        <v>1.7596330157473111E-2</v>
      </c>
      <c r="HZ113">
        <v>1</v>
      </c>
      <c r="IA113">
        <v>0.44</v>
      </c>
      <c r="IB113">
        <v>1</v>
      </c>
      <c r="IC113">
        <v>19.374950589378841</v>
      </c>
      <c r="ID113">
        <v>19.374950589378841</v>
      </c>
      <c r="IE113">
        <v>0.55523412713959175</v>
      </c>
      <c r="IF113">
        <v>3.9015420078231089</v>
      </c>
      <c r="IG113">
        <v>3</v>
      </c>
      <c r="IH113">
        <v>3</v>
      </c>
      <c r="II113">
        <v>2</v>
      </c>
      <c r="IJ113">
        <v>0.82783145656092649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0.44</v>
      </c>
      <c r="IQ113">
        <v>2</v>
      </c>
      <c r="IR113">
        <v>3.9015420078231089</v>
      </c>
      <c r="IS113">
        <v>0</v>
      </c>
      <c r="IT113">
        <v>1</v>
      </c>
    </row>
    <row r="114" spans="1:254">
      <c r="A114">
        <v>69.884217463699386</v>
      </c>
      <c r="B114">
        <v>61.952221263603306</v>
      </c>
      <c r="C114">
        <v>10.082754719904576</v>
      </c>
      <c r="D114">
        <v>3.8826101223281064</v>
      </c>
      <c r="E114">
        <v>18.081304234216208</v>
      </c>
      <c r="F114">
        <v>0.87835578899757394</v>
      </c>
      <c r="G114">
        <v>20.804796012317944</v>
      </c>
      <c r="H114">
        <v>1.8614068150206435</v>
      </c>
      <c r="I114">
        <v>20.155662579621367</v>
      </c>
      <c r="J114">
        <v>0.71277879939178845</v>
      </c>
      <c r="K114">
        <v>22.135204246976969</v>
      </c>
      <c r="L114">
        <v>0.95900949755419518</v>
      </c>
      <c r="O114">
        <v>41.090896407038883</v>
      </c>
      <c r="P114">
        <v>2</v>
      </c>
      <c r="Q114">
        <v>3</v>
      </c>
      <c r="R114">
        <v>1</v>
      </c>
      <c r="S114">
        <v>0.16576279546012179</v>
      </c>
      <c r="T114">
        <v>0</v>
      </c>
      <c r="U114">
        <v>0</v>
      </c>
      <c r="V114">
        <v>1</v>
      </c>
      <c r="W114">
        <v>0.15069345041829252</v>
      </c>
      <c r="X114">
        <v>2</v>
      </c>
      <c r="Y114">
        <v>0.44500000000000001</v>
      </c>
      <c r="Z114">
        <v>2</v>
      </c>
      <c r="AA114">
        <v>39.296445797916306</v>
      </c>
      <c r="AB114">
        <v>40.32577689222154</v>
      </c>
      <c r="AC114">
        <v>0.48820438041659742</v>
      </c>
      <c r="AD114">
        <v>29.239584579514577</v>
      </c>
      <c r="AE114">
        <v>2</v>
      </c>
      <c r="AF114">
        <v>3</v>
      </c>
      <c r="AG114">
        <v>3</v>
      </c>
      <c r="AH114">
        <v>2.0577030132739316E-2</v>
      </c>
      <c r="AI114">
        <v>0</v>
      </c>
      <c r="AJ114">
        <v>0</v>
      </c>
      <c r="AK114">
        <v>2</v>
      </c>
      <c r="AL114">
        <v>0.13089259382416929</v>
      </c>
      <c r="AM114">
        <v>2</v>
      </c>
      <c r="AN114">
        <v>0.44500000000000001</v>
      </c>
      <c r="AO114">
        <v>1</v>
      </c>
      <c r="AP114">
        <v>28.267544999446265</v>
      </c>
      <c r="AQ114">
        <v>28.939696022412573</v>
      </c>
      <c r="AR114">
        <v>0.27931152696926631</v>
      </c>
      <c r="AS114">
        <v>46.708698992163335</v>
      </c>
      <c r="AT114">
        <v>2</v>
      </c>
      <c r="AU114">
        <v>3</v>
      </c>
      <c r="AV114">
        <v>1</v>
      </c>
      <c r="AW114">
        <v>2.9955174910501682E-2</v>
      </c>
      <c r="AX114">
        <v>0</v>
      </c>
      <c r="AY114">
        <v>0</v>
      </c>
      <c r="AZ114">
        <v>1</v>
      </c>
      <c r="BA114">
        <v>2.7231977191365171E-2</v>
      </c>
      <c r="BB114">
        <v>1</v>
      </c>
      <c r="BC114">
        <v>0.44500000000000001</v>
      </c>
      <c r="BD114">
        <v>3</v>
      </c>
      <c r="BE114">
        <v>44.318551475216694</v>
      </c>
      <c r="BF114">
        <v>44.318551475216694</v>
      </c>
      <c r="BG114">
        <v>1.8094289553358536</v>
      </c>
      <c r="BH114">
        <v>30.959560455948694</v>
      </c>
      <c r="BI114">
        <v>2</v>
      </c>
      <c r="BJ114">
        <v>2</v>
      </c>
      <c r="BK114">
        <v>2</v>
      </c>
      <c r="BL114">
        <v>0.11084993207805034</v>
      </c>
      <c r="BM114">
        <v>0</v>
      </c>
      <c r="BN114">
        <v>0</v>
      </c>
      <c r="BO114">
        <v>2</v>
      </c>
      <c r="BP114">
        <v>0.2172263523665672</v>
      </c>
      <c r="BQ114">
        <v>1</v>
      </c>
      <c r="BR114">
        <v>0.4425</v>
      </c>
      <c r="BS114">
        <v>2</v>
      </c>
      <c r="BT114">
        <v>30.176319319104426</v>
      </c>
      <c r="BU114">
        <v>30.176319319104426</v>
      </c>
      <c r="BV114">
        <v>0.6723912047662175</v>
      </c>
      <c r="BW114">
        <v>47.046087608980535</v>
      </c>
      <c r="BX114">
        <v>2</v>
      </c>
      <c r="BY114">
        <v>3</v>
      </c>
      <c r="BZ114">
        <v>1</v>
      </c>
      <c r="CA114">
        <v>0.28140248994628503</v>
      </c>
      <c r="CB114">
        <v>0</v>
      </c>
      <c r="CC114">
        <v>0</v>
      </c>
      <c r="CD114">
        <v>1</v>
      </c>
      <c r="CE114">
        <v>0.25582044540571364</v>
      </c>
      <c r="CF114">
        <v>1</v>
      </c>
      <c r="CG114">
        <v>0.44500000000000001</v>
      </c>
      <c r="CH114">
        <v>2</v>
      </c>
      <c r="CI114">
        <v>46.000102599468107</v>
      </c>
      <c r="CJ114">
        <v>46.000102599468107</v>
      </c>
      <c r="CK114">
        <v>0.67672805772981803</v>
      </c>
      <c r="CL114">
        <v>33.81283177543061</v>
      </c>
      <c r="CM114">
        <v>2</v>
      </c>
      <c r="CN114">
        <v>3</v>
      </c>
      <c r="CO114">
        <v>2</v>
      </c>
      <c r="CP114">
        <v>0.13973096953026856</v>
      </c>
      <c r="CQ114">
        <v>0</v>
      </c>
      <c r="CR114">
        <v>0</v>
      </c>
      <c r="CS114">
        <v>2</v>
      </c>
      <c r="CT114">
        <v>0.14279192053545739</v>
      </c>
      <c r="CU114">
        <v>1</v>
      </c>
      <c r="CV114">
        <v>0.44500000000000001</v>
      </c>
      <c r="CW114">
        <v>2</v>
      </c>
      <c r="CX114">
        <v>33.138105990420542</v>
      </c>
      <c r="CY114">
        <v>33.138105990420542</v>
      </c>
      <c r="CZ114">
        <v>0.53499481547979855</v>
      </c>
      <c r="DA114">
        <v>44.501235097626576</v>
      </c>
      <c r="DB114">
        <v>2</v>
      </c>
      <c r="DC114">
        <v>3</v>
      </c>
      <c r="DD114">
        <v>1</v>
      </c>
      <c r="DE114">
        <v>2.9955174910501689E-2</v>
      </c>
      <c r="DF114">
        <v>0</v>
      </c>
      <c r="DG114">
        <v>0</v>
      </c>
      <c r="DH114">
        <v>1</v>
      </c>
      <c r="DI114">
        <v>2.7231977191365171E-2</v>
      </c>
      <c r="DJ114">
        <v>1</v>
      </c>
      <c r="DK114">
        <v>0.45</v>
      </c>
      <c r="DL114">
        <v>2</v>
      </c>
      <c r="DM114">
        <v>42.551145414663097</v>
      </c>
      <c r="DN114">
        <v>44.144829608933541</v>
      </c>
      <c r="DO114">
        <v>0.27584454054463237</v>
      </c>
      <c r="DP114">
        <v>31.444274362006688</v>
      </c>
      <c r="DQ114">
        <v>2</v>
      </c>
      <c r="DR114">
        <v>3</v>
      </c>
      <c r="DS114">
        <v>1</v>
      </c>
      <c r="DT114">
        <v>5.37915152774864E-2</v>
      </c>
      <c r="DU114">
        <v>0</v>
      </c>
      <c r="DV114">
        <v>0</v>
      </c>
      <c r="DW114">
        <v>2</v>
      </c>
      <c r="DX114">
        <v>0.63930697798704939</v>
      </c>
      <c r="DY114">
        <v>1</v>
      </c>
      <c r="DZ114">
        <v>0.45500000000000002</v>
      </c>
      <c r="EA114">
        <v>3</v>
      </c>
      <c r="EB114">
        <v>28.884409266083299</v>
      </c>
      <c r="EC114">
        <v>30.963276341088978</v>
      </c>
      <c r="ED114">
        <v>0.42720650564022478</v>
      </c>
      <c r="EE114">
        <v>14.895623481818259</v>
      </c>
      <c r="EF114">
        <v>2</v>
      </c>
      <c r="EG114">
        <v>3</v>
      </c>
      <c r="EH114">
        <v>1</v>
      </c>
      <c r="EI114">
        <v>9.9247508316970906E-2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0.44</v>
      </c>
      <c r="EP114">
        <v>1</v>
      </c>
      <c r="EQ114">
        <v>1</v>
      </c>
      <c r="ER114">
        <v>0</v>
      </c>
      <c r="ES114">
        <v>1</v>
      </c>
      <c r="ET114">
        <v>19.584731348458778</v>
      </c>
      <c r="EU114">
        <v>2</v>
      </c>
      <c r="EV114">
        <v>3</v>
      </c>
      <c r="EW114">
        <v>3</v>
      </c>
      <c r="EX114">
        <v>2.3034402083228165E-4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0.44</v>
      </c>
      <c r="FE114">
        <v>1</v>
      </c>
      <c r="FF114">
        <v>1</v>
      </c>
      <c r="FG114">
        <v>0</v>
      </c>
      <c r="FH114">
        <v>1</v>
      </c>
      <c r="FI114">
        <v>98.85272908264426</v>
      </c>
      <c r="FJ114">
        <v>2</v>
      </c>
      <c r="FK114">
        <v>3</v>
      </c>
      <c r="FL114">
        <v>1</v>
      </c>
      <c r="FM114">
        <v>9.9247508316970906E-2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0.44</v>
      </c>
      <c r="FT114">
        <v>4</v>
      </c>
      <c r="FU114">
        <v>1</v>
      </c>
      <c r="FV114">
        <v>0</v>
      </c>
      <c r="FW114">
        <v>1</v>
      </c>
      <c r="FX114">
        <v>8.2836999238972666</v>
      </c>
      <c r="FY114">
        <v>2</v>
      </c>
      <c r="FZ114">
        <v>1</v>
      </c>
      <c r="GA114">
        <v>2</v>
      </c>
      <c r="GB114">
        <v>6.4273476277756855E-2</v>
      </c>
      <c r="GC114">
        <v>0</v>
      </c>
      <c r="GD114">
        <v>0</v>
      </c>
      <c r="GE114">
        <v>2</v>
      </c>
      <c r="GF114">
        <v>0.12479940515821325</v>
      </c>
      <c r="GG114">
        <v>2</v>
      </c>
      <c r="GH114">
        <v>0.438</v>
      </c>
      <c r="GI114">
        <v>2</v>
      </c>
      <c r="GJ114">
        <v>6.7684608249517275</v>
      </c>
      <c r="GK114">
        <v>7.4039672967481733</v>
      </c>
      <c r="GL114">
        <v>0.81545915087133647</v>
      </c>
      <c r="GM114">
        <v>49.42636454132213</v>
      </c>
      <c r="GN114">
        <v>2</v>
      </c>
      <c r="GO114">
        <v>3</v>
      </c>
      <c r="GP114">
        <v>1</v>
      </c>
      <c r="GQ114">
        <v>9.9247508316970906E-2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0.44</v>
      </c>
      <c r="GX114">
        <v>3</v>
      </c>
      <c r="GY114">
        <v>1</v>
      </c>
      <c r="GZ114">
        <v>0</v>
      </c>
      <c r="HA114">
        <v>1</v>
      </c>
      <c r="HB114">
        <v>6.0599688509533447</v>
      </c>
      <c r="HC114">
        <v>2</v>
      </c>
      <c r="HD114">
        <v>3</v>
      </c>
      <c r="HE114">
        <v>1</v>
      </c>
      <c r="HF114">
        <v>9.9247508316970906E-2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0.44</v>
      </c>
      <c r="HM114">
        <v>2</v>
      </c>
      <c r="HN114">
        <v>1</v>
      </c>
      <c r="HO114">
        <v>0</v>
      </c>
      <c r="HP114">
        <v>1</v>
      </c>
      <c r="HQ114">
        <v>20.203712237946899</v>
      </c>
      <c r="HR114">
        <v>2</v>
      </c>
      <c r="HS114">
        <v>3</v>
      </c>
      <c r="HT114">
        <v>2</v>
      </c>
      <c r="HU114">
        <v>4.8049658325532242E-2</v>
      </c>
      <c r="HV114">
        <v>0</v>
      </c>
      <c r="HW114">
        <v>0</v>
      </c>
      <c r="HX114">
        <v>2</v>
      </c>
      <c r="HY114">
        <v>6.2720932577245439E-2</v>
      </c>
      <c r="HZ114">
        <v>1</v>
      </c>
      <c r="IA114">
        <v>0.45</v>
      </c>
      <c r="IB114">
        <v>2</v>
      </c>
      <c r="IC114">
        <v>18.312947321448817</v>
      </c>
      <c r="ID114">
        <v>19.442883780229579</v>
      </c>
      <c r="IE114">
        <v>0.71277879939178845</v>
      </c>
      <c r="IF114">
        <v>3.9127557873749264</v>
      </c>
      <c r="IG114">
        <v>3</v>
      </c>
      <c r="IH114">
        <v>3</v>
      </c>
      <c r="II114">
        <v>2</v>
      </c>
      <c r="IJ114">
        <v>0.13454645325426495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0.44</v>
      </c>
      <c r="IQ114">
        <v>2</v>
      </c>
      <c r="IR114">
        <v>3.9127557873749264</v>
      </c>
      <c r="IS114">
        <v>0</v>
      </c>
      <c r="IT114">
        <v>1</v>
      </c>
    </row>
    <row r="115" spans="1:254">
      <c r="A115">
        <v>69.958746463173014</v>
      </c>
      <c r="B115">
        <v>59.553856016611647</v>
      </c>
      <c r="C115">
        <v>10.151578856117988</v>
      </c>
      <c r="D115">
        <v>0.52869857878211945</v>
      </c>
      <c r="E115">
        <v>18.305363368407026</v>
      </c>
      <c r="F115">
        <v>0.96229739728477526</v>
      </c>
      <c r="G115">
        <v>20.864149876532224</v>
      </c>
      <c r="H115">
        <v>1.8809533116120924</v>
      </c>
      <c r="I115">
        <v>20.203712237946899</v>
      </c>
      <c r="J115">
        <v>0.65765214750189926</v>
      </c>
      <c r="K115">
        <v>22.216596317950163</v>
      </c>
      <c r="L115">
        <v>0.93332476112533058</v>
      </c>
      <c r="O115">
        <v>41.920194552297872</v>
      </c>
      <c r="P115">
        <v>2</v>
      </c>
      <c r="Q115">
        <v>3</v>
      </c>
      <c r="R115">
        <v>2</v>
      </c>
      <c r="S115">
        <v>5.3605812831095417E-2</v>
      </c>
      <c r="T115">
        <v>0</v>
      </c>
      <c r="U115">
        <v>0</v>
      </c>
      <c r="V115">
        <v>1</v>
      </c>
      <c r="W115">
        <v>4.8732557119177643E-2</v>
      </c>
      <c r="X115">
        <v>2</v>
      </c>
      <c r="Y115">
        <v>0.4425</v>
      </c>
      <c r="Z115">
        <v>3</v>
      </c>
      <c r="AA115">
        <v>41.726459028972869</v>
      </c>
      <c r="AB115">
        <v>41.726459028972869</v>
      </c>
      <c r="AC115">
        <v>9.3891780792745294E-3</v>
      </c>
      <c r="AD115">
        <v>29.257274156868068</v>
      </c>
      <c r="AE115">
        <v>2</v>
      </c>
      <c r="AF115">
        <v>2</v>
      </c>
      <c r="AG115">
        <v>2</v>
      </c>
      <c r="AH115">
        <v>1.76895773534885E-2</v>
      </c>
      <c r="AI115">
        <v>0</v>
      </c>
      <c r="AJ115">
        <v>0</v>
      </c>
      <c r="AK115">
        <v>2</v>
      </c>
      <c r="AL115">
        <v>7.3523188465040731E-2</v>
      </c>
      <c r="AM115">
        <v>2</v>
      </c>
      <c r="AN115">
        <v>0.44</v>
      </c>
      <c r="AO115">
        <v>2</v>
      </c>
      <c r="AP115">
        <v>29.08680023625552</v>
      </c>
      <c r="AQ115">
        <v>29.08680023625552</v>
      </c>
      <c r="AR115">
        <v>0.15278434325905721</v>
      </c>
      <c r="AS115">
        <v>47.780917224690889</v>
      </c>
      <c r="AT115">
        <v>2</v>
      </c>
      <c r="AU115">
        <v>1</v>
      </c>
      <c r="AV115">
        <v>1</v>
      </c>
      <c r="AW115">
        <v>4.8732557119177643E-2</v>
      </c>
      <c r="AX115">
        <v>0</v>
      </c>
      <c r="AY115">
        <v>0</v>
      </c>
      <c r="AZ115">
        <v>1</v>
      </c>
      <c r="BA115">
        <v>4.4302324653797853E-2</v>
      </c>
      <c r="BB115">
        <v>1</v>
      </c>
      <c r="BC115">
        <v>0.44</v>
      </c>
      <c r="BD115">
        <v>2</v>
      </c>
      <c r="BE115">
        <v>46.304781138464286</v>
      </c>
      <c r="BF115">
        <v>46.304781138464286</v>
      </c>
      <c r="BG115">
        <v>1.2926500037485198</v>
      </c>
      <c r="BH115">
        <v>31.236396051834557</v>
      </c>
      <c r="BI115">
        <v>2</v>
      </c>
      <c r="BJ115">
        <v>3</v>
      </c>
      <c r="BK115">
        <v>2</v>
      </c>
      <c r="BL115">
        <v>0.27683559588586215</v>
      </c>
      <c r="BM115">
        <v>0</v>
      </c>
      <c r="BN115">
        <v>0</v>
      </c>
      <c r="BO115">
        <v>2</v>
      </c>
      <c r="BP115">
        <v>0.36545708971817786</v>
      </c>
      <c r="BQ115">
        <v>1</v>
      </c>
      <c r="BR115">
        <v>0.45</v>
      </c>
      <c r="BS115">
        <v>2</v>
      </c>
      <c r="BT115">
        <v>28.967360190122388</v>
      </c>
      <c r="BU115">
        <v>30.564237688635789</v>
      </c>
      <c r="BV115">
        <v>0.39532276731290494</v>
      </c>
      <c r="BW115">
        <v>47.913506732649878</v>
      </c>
      <c r="BX115">
        <v>2</v>
      </c>
      <c r="BY115">
        <v>3</v>
      </c>
      <c r="BZ115">
        <v>3</v>
      </c>
      <c r="CA115">
        <v>0.33308172159580091</v>
      </c>
      <c r="CB115">
        <v>0</v>
      </c>
      <c r="CC115">
        <v>0</v>
      </c>
      <c r="CD115">
        <v>1</v>
      </c>
      <c r="CE115">
        <v>0.30280156508709172</v>
      </c>
      <c r="CF115">
        <v>1</v>
      </c>
      <c r="CG115">
        <v>0.44500000000000001</v>
      </c>
      <c r="CH115">
        <v>2</v>
      </c>
      <c r="CI115">
        <v>46.143204132476193</v>
      </c>
      <c r="CJ115">
        <v>46.143204132476193</v>
      </c>
      <c r="CK115">
        <v>1.0409072316271875</v>
      </c>
      <c r="CL115">
        <v>34.066307649087321</v>
      </c>
      <c r="CM115">
        <v>2</v>
      </c>
      <c r="CN115">
        <v>3</v>
      </c>
      <c r="CO115">
        <v>2</v>
      </c>
      <c r="CP115">
        <v>0.15188252140834804</v>
      </c>
      <c r="CQ115">
        <v>0</v>
      </c>
      <c r="CR115">
        <v>0</v>
      </c>
      <c r="CS115">
        <v>2</v>
      </c>
      <c r="CT115">
        <v>0.17132700106390555</v>
      </c>
      <c r="CU115">
        <v>1</v>
      </c>
      <c r="CV115">
        <v>0.45</v>
      </c>
      <c r="CW115">
        <v>1</v>
      </c>
      <c r="CX115">
        <v>33.074972310709462</v>
      </c>
      <c r="CY115">
        <v>33.67310080590034</v>
      </c>
      <c r="CZ115">
        <v>0.2413243217786345</v>
      </c>
      <c r="DA115">
        <v>44.773496884359339</v>
      </c>
      <c r="DB115">
        <v>2</v>
      </c>
      <c r="DC115">
        <v>3</v>
      </c>
      <c r="DD115">
        <v>1</v>
      </c>
      <c r="DE115">
        <v>0.28140248994628503</v>
      </c>
      <c r="DF115">
        <v>0</v>
      </c>
      <c r="DG115">
        <v>0</v>
      </c>
      <c r="DH115">
        <v>1</v>
      </c>
      <c r="DI115">
        <v>0.25582044540571364</v>
      </c>
      <c r="DJ115">
        <v>1</v>
      </c>
      <c r="DK115">
        <v>0.44500000000000001</v>
      </c>
      <c r="DL115">
        <v>2</v>
      </c>
      <c r="DM115">
        <v>44.35548621996228</v>
      </c>
      <c r="DN115">
        <v>44.35548621996228</v>
      </c>
      <c r="DO115">
        <v>0.14574887766429612</v>
      </c>
      <c r="DP115">
        <v>31.466722031242405</v>
      </c>
      <c r="DQ115">
        <v>2</v>
      </c>
      <c r="DR115">
        <v>3</v>
      </c>
      <c r="DS115">
        <v>2</v>
      </c>
      <c r="DT115">
        <v>2.2447669235715652E-2</v>
      </c>
      <c r="DU115">
        <v>0</v>
      </c>
      <c r="DV115">
        <v>0</v>
      </c>
      <c r="DW115">
        <v>2</v>
      </c>
      <c r="DX115">
        <v>0.36055236026446241</v>
      </c>
      <c r="DY115">
        <v>1</v>
      </c>
      <c r="DZ115">
        <v>0.45</v>
      </c>
      <c r="EA115">
        <v>2</v>
      </c>
      <c r="EB115">
        <v>30.877949792557565</v>
      </c>
      <c r="EC115">
        <v>31.390482846729203</v>
      </c>
      <c r="ED115">
        <v>5.3791515277485047E-2</v>
      </c>
      <c r="EE115">
        <v>15.116502508527857</v>
      </c>
      <c r="EF115">
        <v>3</v>
      </c>
      <c r="EG115">
        <v>2</v>
      </c>
      <c r="EH115">
        <v>1</v>
      </c>
      <c r="EI115">
        <v>9.4768773051669447E-2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0.44</v>
      </c>
      <c r="EP115">
        <v>1</v>
      </c>
      <c r="EQ115">
        <v>1</v>
      </c>
      <c r="ER115">
        <v>0</v>
      </c>
      <c r="ES115">
        <v>1</v>
      </c>
      <c r="ET115">
        <v>19.629481258139855</v>
      </c>
      <c r="EU115">
        <v>3</v>
      </c>
      <c r="EV115">
        <v>3</v>
      </c>
      <c r="EW115">
        <v>2</v>
      </c>
      <c r="EX115">
        <v>0.29407413670556337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0.44</v>
      </c>
      <c r="FE115">
        <v>1</v>
      </c>
      <c r="FF115">
        <v>1</v>
      </c>
      <c r="FG115">
        <v>0</v>
      </c>
      <c r="FH115">
        <v>1</v>
      </c>
      <c r="FI115">
        <v>100.31856195724755</v>
      </c>
      <c r="FJ115">
        <v>3</v>
      </c>
      <c r="FK115">
        <v>2</v>
      </c>
      <c r="FL115">
        <v>1</v>
      </c>
      <c r="FM115">
        <v>9.4768773051669447E-2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0.44</v>
      </c>
      <c r="FT115">
        <v>4</v>
      </c>
      <c r="FU115">
        <v>1</v>
      </c>
      <c r="FV115">
        <v>0</v>
      </c>
      <c r="FW115">
        <v>1</v>
      </c>
      <c r="FX115">
        <v>8.3395170742739353</v>
      </c>
      <c r="FY115">
        <v>2</v>
      </c>
      <c r="FZ115">
        <v>3</v>
      </c>
      <c r="GA115">
        <v>1</v>
      </c>
      <c r="GB115">
        <v>5.5817150376667846E-2</v>
      </c>
      <c r="GC115">
        <v>0</v>
      </c>
      <c r="GD115">
        <v>0</v>
      </c>
      <c r="GE115">
        <v>2</v>
      </c>
      <c r="GF115">
        <v>0.71028268593456834</v>
      </c>
      <c r="GG115">
        <v>2</v>
      </c>
      <c r="GH115">
        <v>0.4425</v>
      </c>
      <c r="GI115">
        <v>3</v>
      </c>
      <c r="GJ115">
        <v>7.5664358264206397</v>
      </c>
      <c r="GK115">
        <v>7.5664358264206397</v>
      </c>
      <c r="GL115">
        <v>0.71726409747662689</v>
      </c>
      <c r="GM115">
        <v>50.159280978623777</v>
      </c>
      <c r="GN115">
        <v>3</v>
      </c>
      <c r="GO115">
        <v>2</v>
      </c>
      <c r="GP115">
        <v>1</v>
      </c>
      <c r="GQ115">
        <v>9.4768773051669447E-2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0.44</v>
      </c>
      <c r="GX115">
        <v>3</v>
      </c>
      <c r="GY115">
        <v>1</v>
      </c>
      <c r="GZ115">
        <v>0</v>
      </c>
      <c r="HA115">
        <v>1</v>
      </c>
      <c r="HB115">
        <v>6.1498288036651507</v>
      </c>
      <c r="HC115">
        <v>3</v>
      </c>
      <c r="HD115">
        <v>2</v>
      </c>
      <c r="HE115">
        <v>1</v>
      </c>
      <c r="HF115">
        <v>9.4768773051669447E-2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0.44</v>
      </c>
      <c r="HM115">
        <v>2</v>
      </c>
      <c r="HN115">
        <v>1</v>
      </c>
      <c r="HO115">
        <v>0</v>
      </c>
      <c r="HP115">
        <v>1</v>
      </c>
      <c r="HQ115">
        <v>20.277922522171625</v>
      </c>
      <c r="HR115">
        <v>2</v>
      </c>
      <c r="HS115">
        <v>2</v>
      </c>
      <c r="HT115">
        <v>2</v>
      </c>
      <c r="HU115">
        <v>7.4210284224726766E-2</v>
      </c>
      <c r="HV115">
        <v>0</v>
      </c>
      <c r="HW115">
        <v>0</v>
      </c>
      <c r="HX115">
        <v>2</v>
      </c>
      <c r="HY115">
        <v>0.54075143730590725</v>
      </c>
      <c r="HZ115">
        <v>1</v>
      </c>
      <c r="IA115">
        <v>0.45</v>
      </c>
      <c r="IB115">
        <v>2</v>
      </c>
      <c r="IC115">
        <v>15.449503767128578</v>
      </c>
      <c r="ID115">
        <v>19.546060090445</v>
      </c>
      <c r="IE115">
        <v>0.65765214750189926</v>
      </c>
      <c r="IF115">
        <v>3.9381810952320522</v>
      </c>
      <c r="IG115">
        <v>2</v>
      </c>
      <c r="IH115">
        <v>2</v>
      </c>
      <c r="II115">
        <v>2</v>
      </c>
      <c r="IJ115">
        <v>0.26777386033603312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0.44</v>
      </c>
      <c r="IQ115">
        <v>2</v>
      </c>
      <c r="IR115">
        <v>3.9381810952320522</v>
      </c>
      <c r="IS115">
        <v>0</v>
      </c>
      <c r="IT115">
        <v>1</v>
      </c>
    </row>
    <row r="116" spans="1:254">
      <c r="A116">
        <v>70.073179847593224</v>
      </c>
      <c r="B116">
        <v>59.416011984425509</v>
      </c>
      <c r="C116">
        <v>10.404890446561371</v>
      </c>
      <c r="D116">
        <v>0.37432307537783771</v>
      </c>
      <c r="E116">
        <v>18.372827263156776</v>
      </c>
      <c r="F116">
        <v>0.88029753021982415</v>
      </c>
      <c r="G116">
        <v>21.032290907616563</v>
      </c>
      <c r="H116">
        <v>1.9861301058859375</v>
      </c>
      <c r="I116">
        <v>20.277922522171625</v>
      </c>
      <c r="J116">
        <v>0.69319117371284733</v>
      </c>
      <c r="K116">
        <v>22.297552991649866</v>
      </c>
      <c r="L116">
        <v>0.60720212762542758</v>
      </c>
      <c r="O116">
        <v>41.973800365128966</v>
      </c>
      <c r="P116">
        <v>2</v>
      </c>
      <c r="Q116">
        <v>3</v>
      </c>
      <c r="R116">
        <v>2</v>
      </c>
      <c r="S116">
        <v>7.5436542125129711E-3</v>
      </c>
      <c r="T116">
        <v>0</v>
      </c>
      <c r="U116">
        <v>0</v>
      </c>
      <c r="V116">
        <v>1</v>
      </c>
      <c r="W116">
        <v>6.8578674659208845E-3</v>
      </c>
      <c r="X116">
        <v>2</v>
      </c>
      <c r="Y116">
        <v>0.44500000000000001</v>
      </c>
      <c r="Z116">
        <v>3</v>
      </c>
      <c r="AA116">
        <v>41.726459028972869</v>
      </c>
      <c r="AB116">
        <v>41.920194552297872</v>
      </c>
      <c r="AC116">
        <v>0</v>
      </c>
      <c r="AD116">
        <v>29.286578390032798</v>
      </c>
      <c r="AE116">
        <v>3</v>
      </c>
      <c r="AF116">
        <v>3</v>
      </c>
      <c r="AG116">
        <v>2</v>
      </c>
      <c r="AH116">
        <v>2.9304233164729583E-2</v>
      </c>
      <c r="AI116">
        <v>0</v>
      </c>
      <c r="AJ116">
        <v>0</v>
      </c>
      <c r="AK116">
        <v>2</v>
      </c>
      <c r="AL116">
        <v>0.15704975097524679</v>
      </c>
      <c r="AM116">
        <v>2</v>
      </c>
      <c r="AN116">
        <v>0.4425</v>
      </c>
      <c r="AO116">
        <v>2</v>
      </c>
      <c r="AP116">
        <v>6.5188548045793215</v>
      </c>
      <c r="AQ116">
        <v>6.5188548045793215</v>
      </c>
      <c r="AR116">
        <v>22.738419352288744</v>
      </c>
      <c r="AS116">
        <v>47.98834607964875</v>
      </c>
      <c r="AT116">
        <v>2</v>
      </c>
      <c r="AU116">
        <v>3</v>
      </c>
      <c r="AV116">
        <v>1</v>
      </c>
      <c r="AW116">
        <v>8.2294409591050638E-3</v>
      </c>
      <c r="AX116">
        <v>0</v>
      </c>
      <c r="AY116">
        <v>0</v>
      </c>
      <c r="AZ116">
        <v>1</v>
      </c>
      <c r="BA116">
        <v>7.4813099628227818E-3</v>
      </c>
      <c r="BB116">
        <v>1</v>
      </c>
      <c r="BC116">
        <v>0.44500000000000001</v>
      </c>
      <c r="BD116">
        <v>1</v>
      </c>
      <c r="BE116">
        <v>46.510443606935027</v>
      </c>
      <c r="BF116">
        <v>46.510443606935027</v>
      </c>
      <c r="BG116">
        <v>1.2704736177558615</v>
      </c>
      <c r="BH116">
        <v>32.134703902025933</v>
      </c>
      <c r="BI116">
        <v>2</v>
      </c>
      <c r="BJ116">
        <v>3</v>
      </c>
      <c r="BK116">
        <v>2</v>
      </c>
      <c r="BL116">
        <v>0.30033254578098045</v>
      </c>
      <c r="BM116">
        <v>0</v>
      </c>
      <c r="BN116">
        <v>0</v>
      </c>
      <c r="BO116">
        <v>2</v>
      </c>
      <c r="BP116">
        <v>0.63930697798704939</v>
      </c>
      <c r="BQ116">
        <v>1</v>
      </c>
      <c r="BR116">
        <v>0.44500000000000001</v>
      </c>
      <c r="BS116">
        <v>1</v>
      </c>
      <c r="BT116">
        <v>30.670193122641294</v>
      </c>
      <c r="BU116">
        <v>30.670193122641294</v>
      </c>
      <c r="BV116">
        <v>1.164178233603657</v>
      </c>
      <c r="BW116">
        <v>48.113272764331363</v>
      </c>
      <c r="BX116">
        <v>2</v>
      </c>
      <c r="BY116">
        <v>3</v>
      </c>
      <c r="BZ116">
        <v>2</v>
      </c>
      <c r="CA116">
        <v>0.107908419869692</v>
      </c>
      <c r="CB116">
        <v>0</v>
      </c>
      <c r="CC116">
        <v>0</v>
      </c>
      <c r="CD116">
        <v>1</v>
      </c>
      <c r="CE116">
        <v>9.8098563517901818E-2</v>
      </c>
      <c r="CF116">
        <v>1</v>
      </c>
      <c r="CG116">
        <v>0.44500000000000001</v>
      </c>
      <c r="CH116">
        <v>2</v>
      </c>
      <c r="CI116">
        <v>46.527922394332322</v>
      </c>
      <c r="CJ116">
        <v>46.527922394332322</v>
      </c>
      <c r="CK116">
        <v>1.4728209792698976</v>
      </c>
      <c r="CL116">
        <v>34.982874289480797</v>
      </c>
      <c r="CM116">
        <v>2</v>
      </c>
      <c r="CN116">
        <v>3</v>
      </c>
      <c r="CO116">
        <v>2</v>
      </c>
      <c r="CP116">
        <v>0.14268644264406427</v>
      </c>
      <c r="CQ116">
        <v>0</v>
      </c>
      <c r="CR116">
        <v>0</v>
      </c>
      <c r="CS116">
        <v>2</v>
      </c>
      <c r="CT116">
        <v>0.41045127555734068</v>
      </c>
      <c r="CU116">
        <v>1</v>
      </c>
      <c r="CV116">
        <v>0.44500000000000001</v>
      </c>
      <c r="CW116">
        <v>2</v>
      </c>
      <c r="CX116">
        <v>33.838184132657879</v>
      </c>
      <c r="CY116">
        <v>33.838184132657879</v>
      </c>
      <c r="CZ116">
        <v>1.0020037141788549</v>
      </c>
      <c r="DA116">
        <v>45.340447060146857</v>
      </c>
      <c r="DB116">
        <v>2</v>
      </c>
      <c r="DC116">
        <v>3</v>
      </c>
      <c r="DD116">
        <v>2</v>
      </c>
      <c r="DE116">
        <v>0.33308172159580091</v>
      </c>
      <c r="DF116">
        <v>0</v>
      </c>
      <c r="DG116">
        <v>0</v>
      </c>
      <c r="DH116">
        <v>1</v>
      </c>
      <c r="DI116">
        <v>0.30280156508709172</v>
      </c>
      <c r="DJ116">
        <v>1</v>
      </c>
      <c r="DK116">
        <v>0.44500000000000001</v>
      </c>
      <c r="DL116">
        <v>2</v>
      </c>
      <c r="DM116">
        <v>44.541442495543542</v>
      </c>
      <c r="DN116">
        <v>44.541442495543542</v>
      </c>
      <c r="DO116">
        <v>0.36136206083536848</v>
      </c>
      <c r="DP116">
        <v>32.056201139276183</v>
      </c>
      <c r="DQ116">
        <v>2</v>
      </c>
      <c r="DR116">
        <v>2</v>
      </c>
      <c r="DS116">
        <v>1</v>
      </c>
      <c r="DT116">
        <v>1.0167051561140667E-2</v>
      </c>
      <c r="DU116">
        <v>0</v>
      </c>
      <c r="DV116">
        <v>0</v>
      </c>
      <c r="DW116">
        <v>2</v>
      </c>
      <c r="DX116">
        <v>0.12656876784029003</v>
      </c>
      <c r="DY116">
        <v>1</v>
      </c>
      <c r="DZ116">
        <v>0.4425</v>
      </c>
      <c r="EA116">
        <v>2</v>
      </c>
      <c r="EB116">
        <v>31.516001019111943</v>
      </c>
      <c r="EC116">
        <v>31.516001019111943</v>
      </c>
      <c r="ED116">
        <v>0.53003306860309962</v>
      </c>
      <c r="EE116">
        <v>15.153174775206244</v>
      </c>
      <c r="EF116">
        <v>2</v>
      </c>
      <c r="EG116">
        <v>1</v>
      </c>
      <c r="EH116">
        <v>2</v>
      </c>
      <c r="EI116">
        <v>0.2225002817692614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0.44</v>
      </c>
      <c r="EP116">
        <v>1</v>
      </c>
      <c r="EQ116">
        <v>1</v>
      </c>
      <c r="ER116">
        <v>0</v>
      </c>
      <c r="ES116">
        <v>1</v>
      </c>
      <c r="ET116">
        <v>19.634035232100715</v>
      </c>
      <c r="EU116">
        <v>3</v>
      </c>
      <c r="EV116">
        <v>2</v>
      </c>
      <c r="EW116">
        <v>2</v>
      </c>
      <c r="EX116">
        <v>7.283577468351345E-3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0.44</v>
      </c>
      <c r="FE116">
        <v>1</v>
      </c>
      <c r="FF116">
        <v>1</v>
      </c>
      <c r="FG116">
        <v>0</v>
      </c>
      <c r="FH116">
        <v>1</v>
      </c>
      <c r="FI116">
        <v>100.56193234367214</v>
      </c>
      <c r="FJ116">
        <v>2</v>
      </c>
      <c r="FK116">
        <v>1</v>
      </c>
      <c r="FL116">
        <v>2</v>
      </c>
      <c r="FM116">
        <v>0.2225002817692614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0.44</v>
      </c>
      <c r="FT116">
        <v>4</v>
      </c>
      <c r="FU116">
        <v>1</v>
      </c>
      <c r="FV116">
        <v>0</v>
      </c>
      <c r="FW116">
        <v>1</v>
      </c>
      <c r="FX116">
        <v>8.3434439697327409</v>
      </c>
      <c r="FY116">
        <v>2</v>
      </c>
      <c r="FZ116">
        <v>3</v>
      </c>
      <c r="GA116">
        <v>2</v>
      </c>
      <c r="GB116">
        <v>8.6027235019138462E-2</v>
      </c>
      <c r="GC116">
        <v>0</v>
      </c>
      <c r="GD116">
        <v>0</v>
      </c>
      <c r="GE116">
        <v>2</v>
      </c>
      <c r="GF116">
        <v>0.28627588251258351</v>
      </c>
      <c r="GG116">
        <v>1</v>
      </c>
      <c r="GH116">
        <v>0.45</v>
      </c>
      <c r="GI116">
        <v>2</v>
      </c>
      <c r="GJ116">
        <v>6.9818982017231255</v>
      </c>
      <c r="GK116">
        <v>7.6583167753650221</v>
      </c>
      <c r="GL116">
        <v>0.59909995934858085</v>
      </c>
      <c r="GM116">
        <v>50.28096617183607</v>
      </c>
      <c r="GN116">
        <v>2</v>
      </c>
      <c r="GO116">
        <v>1</v>
      </c>
      <c r="GP116">
        <v>2</v>
      </c>
      <c r="GQ116">
        <v>0.2225002817692614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0.44</v>
      </c>
      <c r="GX116">
        <v>3</v>
      </c>
      <c r="GY116">
        <v>1</v>
      </c>
      <c r="GZ116">
        <v>0</v>
      </c>
      <c r="HA116">
        <v>1</v>
      </c>
      <c r="HB116">
        <v>6.1647481384641365</v>
      </c>
      <c r="HC116">
        <v>2</v>
      </c>
      <c r="HD116">
        <v>1</v>
      </c>
      <c r="HE116">
        <v>2</v>
      </c>
      <c r="HF116">
        <v>0.2225002817692614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0.44</v>
      </c>
      <c r="HM116">
        <v>2</v>
      </c>
      <c r="HN116">
        <v>1</v>
      </c>
      <c r="HO116">
        <v>0</v>
      </c>
      <c r="HP116">
        <v>1</v>
      </c>
      <c r="HQ116">
        <v>20.278152866192457</v>
      </c>
      <c r="HR116">
        <v>2</v>
      </c>
      <c r="HS116">
        <v>3</v>
      </c>
      <c r="HT116">
        <v>3</v>
      </c>
      <c r="HU116">
        <v>2.3034402083228165E-4</v>
      </c>
      <c r="HV116">
        <v>0</v>
      </c>
      <c r="HW116">
        <v>0</v>
      </c>
      <c r="HX116">
        <v>2</v>
      </c>
      <c r="HY116">
        <v>3.9875309343131653E-2</v>
      </c>
      <c r="HZ116">
        <v>1</v>
      </c>
      <c r="IA116">
        <v>0.44500000000000001</v>
      </c>
      <c r="IB116">
        <v>1</v>
      </c>
      <c r="IC116">
        <v>19.584731348458778</v>
      </c>
      <c r="ID116">
        <v>19.584731348458778</v>
      </c>
      <c r="IE116">
        <v>0.69319117371284733</v>
      </c>
      <c r="IF116">
        <v>3.9573999049113677</v>
      </c>
      <c r="IG116">
        <v>3</v>
      </c>
      <c r="IH116">
        <v>3</v>
      </c>
      <c r="II116">
        <v>3</v>
      </c>
      <c r="IJ116">
        <v>0.10816904891567505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0.44</v>
      </c>
      <c r="IQ116">
        <v>2</v>
      </c>
      <c r="IR116">
        <v>3.9573999049113677</v>
      </c>
      <c r="IS116">
        <v>0</v>
      </c>
      <c r="IT116">
        <v>1</v>
      </c>
    </row>
    <row r="117" spans="1:254">
      <c r="A117">
        <v>71.881426427926314</v>
      </c>
      <c r="B117">
        <v>60.776530857197493</v>
      </c>
      <c r="C117">
        <v>10.490588414931713</v>
      </c>
      <c r="D117">
        <v>0.77844929991007916</v>
      </c>
      <c r="E117">
        <v>18.43615927800823</v>
      </c>
      <c r="F117">
        <v>0.79768220711060067</v>
      </c>
      <c r="G117">
        <v>21.687174063970048</v>
      </c>
      <c r="H117">
        <v>2.6146583493209334</v>
      </c>
      <c r="I117">
        <v>20.278152866192457</v>
      </c>
      <c r="J117">
        <v>0.4752076017593545</v>
      </c>
      <c r="K117">
        <v>23.018026227903484</v>
      </c>
      <c r="L117">
        <v>1.1994364676832276</v>
      </c>
      <c r="O117">
        <v>42.202568032188402</v>
      </c>
      <c r="P117">
        <v>2</v>
      </c>
      <c r="Q117">
        <v>1</v>
      </c>
      <c r="R117">
        <v>2</v>
      </c>
      <c r="S117">
        <v>0.13009503549236964</v>
      </c>
      <c r="T117">
        <v>0</v>
      </c>
      <c r="U117">
        <v>0</v>
      </c>
      <c r="V117">
        <v>1</v>
      </c>
      <c r="W117">
        <v>0.11826821408397239</v>
      </c>
      <c r="X117">
        <v>2</v>
      </c>
      <c r="Y117">
        <v>0.439</v>
      </c>
      <c r="Z117">
        <v>1</v>
      </c>
      <c r="AA117">
        <v>41.981344019341478</v>
      </c>
      <c r="AB117">
        <v>41.981344019341478</v>
      </c>
      <c r="AC117">
        <v>6.7794560544982119E-2</v>
      </c>
      <c r="AD117">
        <v>29.597295627371945</v>
      </c>
      <c r="AE117">
        <v>3</v>
      </c>
      <c r="AF117">
        <v>3</v>
      </c>
      <c r="AG117">
        <v>2</v>
      </c>
      <c r="AH117">
        <v>1.0185920595887741E-2</v>
      </c>
      <c r="AI117">
        <v>0</v>
      </c>
      <c r="AJ117">
        <v>0</v>
      </c>
      <c r="AK117">
        <v>2</v>
      </c>
      <c r="AL117">
        <v>0.376247002594229</v>
      </c>
      <c r="AM117">
        <v>2</v>
      </c>
      <c r="AN117">
        <v>0.4425</v>
      </c>
      <c r="AO117">
        <v>1</v>
      </c>
      <c r="AP117">
        <v>7.1560203318219786</v>
      </c>
      <c r="AQ117">
        <v>7.1560203318219786</v>
      </c>
      <c r="AR117">
        <v>22.43108937495408</v>
      </c>
      <c r="AS117">
        <v>48.690447011152536</v>
      </c>
      <c r="AT117">
        <v>2</v>
      </c>
      <c r="AU117">
        <v>3</v>
      </c>
      <c r="AV117">
        <v>1</v>
      </c>
      <c r="AW117">
        <v>0.17346004732315948</v>
      </c>
      <c r="AX117">
        <v>0</v>
      </c>
      <c r="AY117">
        <v>0</v>
      </c>
      <c r="AZ117">
        <v>1</v>
      </c>
      <c r="BA117">
        <v>0.15769095211196318</v>
      </c>
      <c r="BB117">
        <v>1</v>
      </c>
      <c r="BC117">
        <v>0.44500000000000001</v>
      </c>
      <c r="BD117">
        <v>1</v>
      </c>
      <c r="BE117">
        <v>46.816154844114962</v>
      </c>
      <c r="BF117">
        <v>46.816154844114962</v>
      </c>
      <c r="BG117">
        <v>1.2194090106840889</v>
      </c>
      <c r="BH117">
        <v>32.383478983160515</v>
      </c>
      <c r="BI117">
        <v>2</v>
      </c>
      <c r="BJ117">
        <v>3</v>
      </c>
      <c r="BK117">
        <v>1</v>
      </c>
      <c r="BL117">
        <v>0.24877508113458463</v>
      </c>
      <c r="BM117">
        <v>0</v>
      </c>
      <c r="BN117">
        <v>0</v>
      </c>
      <c r="BO117">
        <v>2</v>
      </c>
      <c r="BP117">
        <v>0.36055236026446241</v>
      </c>
      <c r="BQ117">
        <v>1</v>
      </c>
      <c r="BR117">
        <v>0.44500000000000001</v>
      </c>
      <c r="BS117">
        <v>2</v>
      </c>
      <c r="BT117">
        <v>30.688084946849365</v>
      </c>
      <c r="BU117">
        <v>30.688084946849365</v>
      </c>
      <c r="BV117">
        <v>1.446618955176568</v>
      </c>
      <c r="BW117">
        <v>48.811194839895307</v>
      </c>
      <c r="BX117">
        <v>2</v>
      </c>
      <c r="BY117">
        <v>3</v>
      </c>
      <c r="BZ117">
        <v>1</v>
      </c>
      <c r="CA117">
        <v>8.229440959105095E-3</v>
      </c>
      <c r="CB117">
        <v>0</v>
      </c>
      <c r="CC117">
        <v>0</v>
      </c>
      <c r="CD117">
        <v>1</v>
      </c>
      <c r="CE117">
        <v>7.4813099628227818E-3</v>
      </c>
      <c r="CF117">
        <v>1</v>
      </c>
      <c r="CG117">
        <v>0.44500000000000001</v>
      </c>
      <c r="CH117">
        <v>2</v>
      </c>
      <c r="CI117">
        <v>46.691904646199561</v>
      </c>
      <c r="CJ117">
        <v>46.691904646199561</v>
      </c>
      <c r="CK117">
        <v>1.5645827946711606</v>
      </c>
      <c r="CL117">
        <v>35.079924898254653</v>
      </c>
      <c r="CM117">
        <v>2</v>
      </c>
      <c r="CN117">
        <v>3</v>
      </c>
      <c r="CO117">
        <v>1</v>
      </c>
      <c r="CP117">
        <v>9.7050608773853769E-2</v>
      </c>
      <c r="CQ117">
        <v>0</v>
      </c>
      <c r="CR117">
        <v>0</v>
      </c>
      <c r="CS117">
        <v>2</v>
      </c>
      <c r="CT117">
        <v>0.38204229540798318</v>
      </c>
      <c r="CU117">
        <v>1</v>
      </c>
      <c r="CV117">
        <v>0.45</v>
      </c>
      <c r="CW117">
        <v>1</v>
      </c>
      <c r="CX117">
        <v>33.470995909653901</v>
      </c>
      <c r="CY117">
        <v>33.914425127678975</v>
      </c>
      <c r="CZ117">
        <v>1.0684491618018228</v>
      </c>
      <c r="DA117">
        <v>46.025834127948571</v>
      </c>
      <c r="DB117">
        <v>2</v>
      </c>
      <c r="DC117">
        <v>3</v>
      </c>
      <c r="DD117">
        <v>2</v>
      </c>
      <c r="DE117">
        <v>0.31833119062751719</v>
      </c>
      <c r="DF117">
        <v>0</v>
      </c>
      <c r="DG117">
        <v>0</v>
      </c>
      <c r="DH117">
        <v>1</v>
      </c>
      <c r="DI117">
        <v>0.28939199147956107</v>
      </c>
      <c r="DJ117">
        <v>1</v>
      </c>
      <c r="DK117">
        <v>0.45</v>
      </c>
      <c r="DL117">
        <v>2</v>
      </c>
      <c r="DM117">
        <v>44.541442495543542</v>
      </c>
      <c r="DN117">
        <v>45.340447060146857</v>
      </c>
      <c r="DO117">
        <v>0.35230534620590959</v>
      </c>
      <c r="DP117">
        <v>32.317946179494854</v>
      </c>
      <c r="DQ117">
        <v>2</v>
      </c>
      <c r="DR117">
        <v>1</v>
      </c>
      <c r="DS117">
        <v>1</v>
      </c>
      <c r="DT117">
        <v>1.803626753590391E-2</v>
      </c>
      <c r="DU117">
        <v>0</v>
      </c>
      <c r="DV117">
        <v>0</v>
      </c>
      <c r="DW117">
        <v>2</v>
      </c>
      <c r="DX117">
        <v>7.3523188465040731E-2</v>
      </c>
      <c r="DY117">
        <v>1</v>
      </c>
      <c r="DZ117">
        <v>0.44</v>
      </c>
      <c r="EA117">
        <v>1</v>
      </c>
      <c r="EB117">
        <v>32.06361804765632</v>
      </c>
      <c r="EC117">
        <v>32.06361804765632</v>
      </c>
      <c r="ED117">
        <v>0.23629186430262905</v>
      </c>
      <c r="EE117">
        <v>15.240180557000642</v>
      </c>
      <c r="EF117">
        <v>2</v>
      </c>
      <c r="EG117">
        <v>2</v>
      </c>
      <c r="EH117">
        <v>2</v>
      </c>
      <c r="EI117">
        <v>0.39607202902972638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0.44</v>
      </c>
      <c r="EP117">
        <v>1</v>
      </c>
      <c r="EQ117">
        <v>1</v>
      </c>
      <c r="ER117">
        <v>0</v>
      </c>
      <c r="ES117">
        <v>1</v>
      </c>
      <c r="ET117">
        <v>19.6757401952988</v>
      </c>
      <c r="EU117">
        <v>3</v>
      </c>
      <c r="EV117">
        <v>3</v>
      </c>
      <c r="EW117">
        <v>2</v>
      </c>
      <c r="EX117">
        <v>3.314509545236094E-2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0.44</v>
      </c>
      <c r="FE117">
        <v>1</v>
      </c>
      <c r="FF117">
        <v>1</v>
      </c>
      <c r="FG117">
        <v>0</v>
      </c>
      <c r="FH117">
        <v>1</v>
      </c>
      <c r="FI117">
        <v>101.13933408767053</v>
      </c>
      <c r="FJ117">
        <v>2</v>
      </c>
      <c r="FK117">
        <v>2</v>
      </c>
      <c r="FL117">
        <v>2</v>
      </c>
      <c r="FM117">
        <v>0.39607202902972638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0.44</v>
      </c>
      <c r="FT117">
        <v>4</v>
      </c>
      <c r="FU117">
        <v>1</v>
      </c>
      <c r="FV117">
        <v>0</v>
      </c>
      <c r="FW117">
        <v>1</v>
      </c>
      <c r="FX117">
        <v>8.34504217975919</v>
      </c>
      <c r="FY117">
        <v>2</v>
      </c>
      <c r="FZ117">
        <v>3</v>
      </c>
      <c r="GA117">
        <v>2</v>
      </c>
      <c r="GB117">
        <v>3.0639821653955547E-2</v>
      </c>
      <c r="GC117">
        <v>0</v>
      </c>
      <c r="GD117">
        <v>0</v>
      </c>
      <c r="GE117">
        <v>2</v>
      </c>
      <c r="GF117">
        <v>7.7907243973038609E-2</v>
      </c>
      <c r="GG117">
        <v>1</v>
      </c>
      <c r="GH117">
        <v>0.44500000000000001</v>
      </c>
      <c r="GI117">
        <v>2</v>
      </c>
      <c r="GJ117">
        <v>7.3815763017019984</v>
      </c>
      <c r="GK117">
        <v>7.3815763017019984</v>
      </c>
      <c r="GL117">
        <v>0.93282605640323535</v>
      </c>
      <c r="GM117">
        <v>50.569667043835267</v>
      </c>
      <c r="GN117">
        <v>2</v>
      </c>
      <c r="GO117">
        <v>2</v>
      </c>
      <c r="GP117">
        <v>2</v>
      </c>
      <c r="GQ117">
        <v>0.39607202902972638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0.44</v>
      </c>
      <c r="GX117">
        <v>3</v>
      </c>
      <c r="GY117">
        <v>1</v>
      </c>
      <c r="GZ117">
        <v>0</v>
      </c>
      <c r="HA117">
        <v>1</v>
      </c>
      <c r="HB117">
        <v>6.20014459757647</v>
      </c>
      <c r="HC117">
        <v>2</v>
      </c>
      <c r="HD117">
        <v>2</v>
      </c>
      <c r="HE117">
        <v>2</v>
      </c>
      <c r="HF117">
        <v>0.39607202902972638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0.44</v>
      </c>
      <c r="HM117">
        <v>2</v>
      </c>
      <c r="HN117">
        <v>1</v>
      </c>
      <c r="HO117">
        <v>0</v>
      </c>
      <c r="HP117">
        <v>1</v>
      </c>
      <c r="HQ117">
        <v>20.354728704259436</v>
      </c>
      <c r="HR117">
        <v>2</v>
      </c>
      <c r="HS117">
        <v>3</v>
      </c>
      <c r="HT117">
        <v>2</v>
      </c>
      <c r="HU117">
        <v>7.6575838066979679E-2</v>
      </c>
      <c r="HV117">
        <v>0</v>
      </c>
      <c r="HW117">
        <v>0</v>
      </c>
      <c r="HX117">
        <v>2</v>
      </c>
      <c r="HY117">
        <v>0.42153286139157425</v>
      </c>
      <c r="HZ117">
        <v>1</v>
      </c>
      <c r="IA117">
        <v>0.44500000000000001</v>
      </c>
      <c r="IB117">
        <v>2</v>
      </c>
      <c r="IC117">
        <v>19.802945264433102</v>
      </c>
      <c r="ID117">
        <v>19.802945264433102</v>
      </c>
      <c r="IE117">
        <v>0.4752076017593545</v>
      </c>
      <c r="IF117">
        <v>3.9844721374759424</v>
      </c>
      <c r="IG117">
        <v>3</v>
      </c>
      <c r="IH117">
        <v>3</v>
      </c>
      <c r="II117">
        <v>2</v>
      </c>
      <c r="IJ117">
        <v>0.48914648331606259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0.44</v>
      </c>
      <c r="IQ117">
        <v>1</v>
      </c>
      <c r="IR117">
        <v>3.9844721374759424</v>
      </c>
      <c r="IS117">
        <v>0</v>
      </c>
      <c r="IT117">
        <v>1</v>
      </c>
    </row>
    <row r="118" spans="1:254">
      <c r="A118">
        <v>71.942246111259053</v>
      </c>
      <c r="B118">
        <v>60.714033950127245</v>
      </c>
      <c r="C118">
        <v>10.611155671228465</v>
      </c>
      <c r="D118">
        <v>5.9785630804469747E-2</v>
      </c>
      <c r="E118">
        <v>18.581798827815511</v>
      </c>
      <c r="F118">
        <v>0.79898418547337258</v>
      </c>
      <c r="G118">
        <v>21.690350864024438</v>
      </c>
      <c r="H118">
        <v>2.5335537465981943</v>
      </c>
      <c r="I118">
        <v>20.354728704259436</v>
      </c>
      <c r="J118">
        <v>0.50334990901672327</v>
      </c>
      <c r="K118">
        <v>23.322907193514812</v>
      </c>
      <c r="L118">
        <v>1.4672662742151381</v>
      </c>
      <c r="O118">
        <v>42.990015072705901</v>
      </c>
      <c r="P118">
        <v>3</v>
      </c>
      <c r="Q118">
        <v>1</v>
      </c>
      <c r="R118">
        <v>1</v>
      </c>
      <c r="S118">
        <v>4.0200216884646381E-2</v>
      </c>
      <c r="T118">
        <v>0</v>
      </c>
      <c r="U118">
        <v>0</v>
      </c>
      <c r="V118">
        <v>1</v>
      </c>
      <c r="W118">
        <v>3.6545651713314892E-2</v>
      </c>
      <c r="X118">
        <v>2</v>
      </c>
      <c r="Y118">
        <v>0.438</v>
      </c>
      <c r="Z118">
        <v>2</v>
      </c>
      <c r="AA118">
        <v>5.0688285092989123</v>
      </c>
      <c r="AB118">
        <v>13.696122960489713</v>
      </c>
      <c r="AC118">
        <v>29.198624621405518</v>
      </c>
      <c r="AD118">
        <v>29.715423366286796</v>
      </c>
      <c r="AE118">
        <v>3</v>
      </c>
      <c r="AF118">
        <v>2</v>
      </c>
      <c r="AG118">
        <v>2</v>
      </c>
      <c r="AH118">
        <v>0.11812773891484968</v>
      </c>
      <c r="AI118">
        <v>0</v>
      </c>
      <c r="AJ118">
        <v>0</v>
      </c>
      <c r="AK118">
        <v>2</v>
      </c>
      <c r="AL118">
        <v>0.31836857950665265</v>
      </c>
      <c r="AM118">
        <v>2</v>
      </c>
      <c r="AN118">
        <v>0.44</v>
      </c>
      <c r="AO118">
        <v>2</v>
      </c>
      <c r="AP118">
        <v>7.8935851138192126</v>
      </c>
      <c r="AQ118">
        <v>7.8935851138192126</v>
      </c>
      <c r="AR118">
        <v>21.703710513552732</v>
      </c>
      <c r="AS118">
        <v>49.02173749760923</v>
      </c>
      <c r="AT118">
        <v>2</v>
      </c>
      <c r="AU118">
        <v>2</v>
      </c>
      <c r="AV118">
        <v>2</v>
      </c>
      <c r="AW118">
        <v>0.22892546709782313</v>
      </c>
      <c r="AX118">
        <v>0</v>
      </c>
      <c r="AY118">
        <v>0</v>
      </c>
      <c r="AZ118">
        <v>1</v>
      </c>
      <c r="BA118">
        <v>0.20811406099802102</v>
      </c>
      <c r="BB118">
        <v>1</v>
      </c>
      <c r="BC118">
        <v>0.4425</v>
      </c>
      <c r="BD118">
        <v>1</v>
      </c>
      <c r="BE118">
        <v>46.904999009370272</v>
      </c>
      <c r="BF118">
        <v>46.904999009370272</v>
      </c>
      <c r="BG118">
        <v>1.8396217979752194</v>
      </c>
      <c r="BH118">
        <v>32.437270498438004</v>
      </c>
      <c r="BI118">
        <v>2</v>
      </c>
      <c r="BJ118">
        <v>3</v>
      </c>
      <c r="BK118">
        <v>2</v>
      </c>
      <c r="BL118">
        <v>5.3791515277486393E-2</v>
      </c>
      <c r="BM118">
        <v>0</v>
      </c>
      <c r="BN118">
        <v>0</v>
      </c>
      <c r="BO118">
        <v>2</v>
      </c>
      <c r="BP118">
        <v>0.16089809000001673</v>
      </c>
      <c r="BQ118">
        <v>1</v>
      </c>
      <c r="BR118">
        <v>0.45500000000000002</v>
      </c>
      <c r="BS118">
        <v>2</v>
      </c>
      <c r="BT118">
        <v>28.408165574639558</v>
      </c>
      <c r="BU118">
        <v>30.808157944000367</v>
      </c>
      <c r="BV118">
        <v>1.5753210391601478</v>
      </c>
      <c r="BW118">
        <v>49.608313826947956</v>
      </c>
      <c r="BX118">
        <v>2</v>
      </c>
      <c r="BY118">
        <v>3</v>
      </c>
      <c r="BZ118">
        <v>2</v>
      </c>
      <c r="CA118">
        <v>0.18391771543485752</v>
      </c>
      <c r="CB118">
        <v>0</v>
      </c>
      <c r="CC118">
        <v>0</v>
      </c>
      <c r="CD118">
        <v>1</v>
      </c>
      <c r="CE118">
        <v>0.16719792312259776</v>
      </c>
      <c r="CF118">
        <v>1</v>
      </c>
      <c r="CG118">
        <v>0.44500000000000001</v>
      </c>
      <c r="CH118">
        <v>1</v>
      </c>
      <c r="CI118">
        <v>46.953179433337532</v>
      </c>
      <c r="CJ118">
        <v>46.953179433337532</v>
      </c>
      <c r="CK118">
        <v>1.8812541958610112</v>
      </c>
      <c r="CL118">
        <v>35.390531468531343</v>
      </c>
      <c r="CM118">
        <v>2</v>
      </c>
      <c r="CN118">
        <v>3</v>
      </c>
      <c r="CO118">
        <v>2</v>
      </c>
      <c r="CP118">
        <v>4.795999521350533E-2</v>
      </c>
      <c r="CQ118">
        <v>0</v>
      </c>
      <c r="CR118">
        <v>0</v>
      </c>
      <c r="CS118">
        <v>2</v>
      </c>
      <c r="CT118">
        <v>0.11476184598527833</v>
      </c>
      <c r="CU118">
        <v>1</v>
      </c>
      <c r="CV118">
        <v>0.44500000000000001</v>
      </c>
      <c r="CW118">
        <v>2</v>
      </c>
      <c r="CX118">
        <v>34.61053154623314</v>
      </c>
      <c r="CY118">
        <v>34.61053154623314</v>
      </c>
      <c r="CZ118">
        <v>0.73203992708469912</v>
      </c>
      <c r="DA118">
        <v>46.263524115714937</v>
      </c>
      <c r="DB118">
        <v>2</v>
      </c>
      <c r="DC118">
        <v>3</v>
      </c>
      <c r="DD118">
        <v>1</v>
      </c>
      <c r="DE118">
        <v>5.8479068543013164E-2</v>
      </c>
      <c r="DF118">
        <v>0</v>
      </c>
      <c r="DG118">
        <v>0</v>
      </c>
      <c r="DH118">
        <v>1</v>
      </c>
      <c r="DI118">
        <v>5.3162789584557425E-2</v>
      </c>
      <c r="DJ118">
        <v>1</v>
      </c>
      <c r="DK118">
        <v>0.44500000000000001</v>
      </c>
      <c r="DL118">
        <v>2</v>
      </c>
      <c r="DM118">
        <v>45.37356378280586</v>
      </c>
      <c r="DN118">
        <v>45.37356378280586</v>
      </c>
      <c r="DO118">
        <v>0.65227034514271054</v>
      </c>
      <c r="DP118">
        <v>32.336077027030711</v>
      </c>
      <c r="DQ118">
        <v>2</v>
      </c>
      <c r="DR118">
        <v>3</v>
      </c>
      <c r="DS118">
        <v>2</v>
      </c>
      <c r="DT118">
        <v>1.8130847535861215E-2</v>
      </c>
      <c r="DU118">
        <v>0</v>
      </c>
      <c r="DV118">
        <v>0</v>
      </c>
      <c r="DW118">
        <v>2</v>
      </c>
      <c r="DX118">
        <v>0.17132700106390555</v>
      </c>
      <c r="DY118">
        <v>1</v>
      </c>
      <c r="DZ118">
        <v>0.44500000000000001</v>
      </c>
      <c r="EA118">
        <v>1</v>
      </c>
      <c r="EB118">
        <v>32.202493267819179</v>
      </c>
      <c r="EC118">
        <v>32.202493267819179</v>
      </c>
      <c r="ED118">
        <v>0.11545291167567484</v>
      </c>
      <c r="EE118">
        <v>15.932196384012189</v>
      </c>
      <c r="EF118">
        <v>3</v>
      </c>
      <c r="EG118">
        <v>2</v>
      </c>
      <c r="EH118">
        <v>1</v>
      </c>
      <c r="EI118">
        <v>3.362512321010494E-2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0.44</v>
      </c>
      <c r="EP118">
        <v>1</v>
      </c>
      <c r="EQ118">
        <v>1</v>
      </c>
      <c r="ER118">
        <v>0</v>
      </c>
      <c r="ES118">
        <v>1</v>
      </c>
      <c r="ET118">
        <v>19.766415246682016</v>
      </c>
      <c r="EU118">
        <v>3</v>
      </c>
      <c r="EV118">
        <v>3</v>
      </c>
      <c r="EW118">
        <v>2</v>
      </c>
      <c r="EX118">
        <v>0.26820825279259947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0.44</v>
      </c>
      <c r="FE118">
        <v>1</v>
      </c>
      <c r="FF118">
        <v>1</v>
      </c>
      <c r="FG118">
        <v>0</v>
      </c>
      <c r="FH118">
        <v>1</v>
      </c>
      <c r="FI118">
        <v>105.73180067035325</v>
      </c>
      <c r="FJ118">
        <v>3</v>
      </c>
      <c r="FK118">
        <v>2</v>
      </c>
      <c r="FL118">
        <v>1</v>
      </c>
      <c r="FM118">
        <v>3.362512321010494E-2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0.44</v>
      </c>
      <c r="FT118">
        <v>4</v>
      </c>
      <c r="FU118">
        <v>1</v>
      </c>
      <c r="FV118">
        <v>0</v>
      </c>
      <c r="FW118">
        <v>1</v>
      </c>
      <c r="FX118">
        <v>8.3549408173580808</v>
      </c>
      <c r="FY118">
        <v>2</v>
      </c>
      <c r="FZ118">
        <v>2</v>
      </c>
      <c r="GA118">
        <v>2</v>
      </c>
      <c r="GB118">
        <v>1.1496847625339405E-2</v>
      </c>
      <c r="GC118">
        <v>0</v>
      </c>
      <c r="GD118">
        <v>0</v>
      </c>
      <c r="GE118">
        <v>2</v>
      </c>
      <c r="GF118">
        <v>8.432888465193461E-2</v>
      </c>
      <c r="GG118">
        <v>1</v>
      </c>
      <c r="GH118">
        <v>0.44750000000000001</v>
      </c>
      <c r="GI118">
        <v>1</v>
      </c>
      <c r="GJ118">
        <v>6.3945035666423786</v>
      </c>
      <c r="GK118">
        <v>7.7039819690190026</v>
      </c>
      <c r="GL118">
        <v>0.63946200071373838</v>
      </c>
      <c r="GM118">
        <v>52.865900335176626</v>
      </c>
      <c r="GN118">
        <v>3</v>
      </c>
      <c r="GO118">
        <v>2</v>
      </c>
      <c r="GP118">
        <v>1</v>
      </c>
      <c r="GQ118">
        <v>3.362512321010494E-2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0.44</v>
      </c>
      <c r="GX118">
        <v>3</v>
      </c>
      <c r="GY118">
        <v>1</v>
      </c>
      <c r="GZ118">
        <v>0</v>
      </c>
      <c r="HA118">
        <v>1</v>
      </c>
      <c r="HB118">
        <v>6.4816765764946691</v>
      </c>
      <c r="HC118">
        <v>3</v>
      </c>
      <c r="HD118">
        <v>2</v>
      </c>
      <c r="HE118">
        <v>1</v>
      </c>
      <c r="HF118">
        <v>3.362512321010494E-2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0.44</v>
      </c>
      <c r="HM118">
        <v>2</v>
      </c>
      <c r="HN118">
        <v>1</v>
      </c>
      <c r="HO118">
        <v>0</v>
      </c>
      <c r="HP118">
        <v>1</v>
      </c>
      <c r="HQ118">
        <v>20.365802268732896</v>
      </c>
      <c r="HR118">
        <v>2</v>
      </c>
      <c r="HS118">
        <v>3</v>
      </c>
      <c r="HT118">
        <v>2</v>
      </c>
      <c r="HU118">
        <v>1.1073564473460569E-2</v>
      </c>
      <c r="HV118">
        <v>0</v>
      </c>
      <c r="HW118">
        <v>0</v>
      </c>
      <c r="HX118">
        <v>2</v>
      </c>
      <c r="HY118">
        <v>0.18643116573860216</v>
      </c>
      <c r="HZ118">
        <v>1</v>
      </c>
      <c r="IA118">
        <v>0.44500000000000001</v>
      </c>
      <c r="IB118">
        <v>2</v>
      </c>
      <c r="IC118">
        <v>19.851378795242713</v>
      </c>
      <c r="ID118">
        <v>19.851378795242713</v>
      </c>
      <c r="IE118">
        <v>0.50334990901672327</v>
      </c>
      <c r="IF118">
        <v>4.0093834599816214</v>
      </c>
      <c r="IG118">
        <v>2</v>
      </c>
      <c r="IH118">
        <v>3</v>
      </c>
      <c r="II118">
        <v>3</v>
      </c>
      <c r="IJ118">
        <v>1.628009036140662E-2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0.44</v>
      </c>
      <c r="IQ118">
        <v>1</v>
      </c>
      <c r="IR118">
        <v>4.0093834599816214</v>
      </c>
      <c r="IS118">
        <v>0</v>
      </c>
      <c r="IT118">
        <v>1</v>
      </c>
    </row>
    <row r="119" spans="1:254">
      <c r="A119">
        <v>73.518975801070667</v>
      </c>
      <c r="B119">
        <v>63.89234127808129</v>
      </c>
      <c r="C119">
        <v>10.64196916739462</v>
      </c>
      <c r="D119">
        <v>0.17908946358841327</v>
      </c>
      <c r="E119">
        <v>18.755341977299899</v>
      </c>
      <c r="F119">
        <v>0.6740377430836908</v>
      </c>
      <c r="G119">
        <v>21.781259509625375</v>
      </c>
      <c r="H119">
        <v>2.5302997518222163</v>
      </c>
      <c r="I119">
        <v>20.365802268732896</v>
      </c>
      <c r="J119">
        <v>0.21013968911152858</v>
      </c>
      <c r="K119">
        <v>24.028249281269588</v>
      </c>
      <c r="L119">
        <v>2.0308556747675262</v>
      </c>
      <c r="O119">
        <v>43.272550578756707</v>
      </c>
      <c r="P119">
        <v>3</v>
      </c>
      <c r="Q119">
        <v>3</v>
      </c>
      <c r="R119">
        <v>2</v>
      </c>
      <c r="S119">
        <v>6.6724028703670002E-2</v>
      </c>
      <c r="T119">
        <v>0</v>
      </c>
      <c r="U119">
        <v>0</v>
      </c>
      <c r="V119">
        <v>1</v>
      </c>
      <c r="W119">
        <v>6.0658207912427271E-2</v>
      </c>
      <c r="X119">
        <v>2</v>
      </c>
      <c r="Y119">
        <v>0.4425</v>
      </c>
      <c r="Z119">
        <v>2</v>
      </c>
      <c r="AA119">
        <v>13.750762819535362</v>
      </c>
      <c r="AB119">
        <v>13.750762819535362</v>
      </c>
      <c r="AC119">
        <v>29.239252253170541</v>
      </c>
      <c r="AD119">
        <v>30.358646737638431</v>
      </c>
      <c r="AE119">
        <v>2</v>
      </c>
      <c r="AF119">
        <v>3</v>
      </c>
      <c r="AG119">
        <v>2</v>
      </c>
      <c r="AH119">
        <v>1.1050623188269021E-2</v>
      </c>
      <c r="AI119">
        <v>0</v>
      </c>
      <c r="AJ119">
        <v>0</v>
      </c>
      <c r="AK119">
        <v>2</v>
      </c>
      <c r="AL119">
        <v>0.36903451609015575</v>
      </c>
      <c r="AM119">
        <v>2</v>
      </c>
      <c r="AN119">
        <v>0.4425</v>
      </c>
      <c r="AO119">
        <v>1</v>
      </c>
      <c r="AP119">
        <v>30.159322907177604</v>
      </c>
      <c r="AQ119">
        <v>30.159322907177604</v>
      </c>
      <c r="AR119">
        <v>0.18827320727255881</v>
      </c>
      <c r="AS119">
        <v>49.290439826170392</v>
      </c>
      <c r="AT119">
        <v>2</v>
      </c>
      <c r="AU119">
        <v>3</v>
      </c>
      <c r="AV119">
        <v>1</v>
      </c>
      <c r="AW119">
        <v>0.25509502509400034</v>
      </c>
      <c r="AX119">
        <v>0</v>
      </c>
      <c r="AY119">
        <v>0</v>
      </c>
      <c r="AZ119">
        <v>1</v>
      </c>
      <c r="BA119">
        <v>0.23190456826727301</v>
      </c>
      <c r="BB119">
        <v>1</v>
      </c>
      <c r="BC119">
        <v>0.44500000000000001</v>
      </c>
      <c r="BD119">
        <v>1</v>
      </c>
      <c r="BE119">
        <v>47.352987254956261</v>
      </c>
      <c r="BF119">
        <v>47.352987254956261</v>
      </c>
      <c r="BG119">
        <v>1.668750242652969</v>
      </c>
      <c r="BH119">
        <v>33.245431460881107</v>
      </c>
      <c r="BI119">
        <v>2</v>
      </c>
      <c r="BJ119">
        <v>3</v>
      </c>
      <c r="BK119">
        <v>1</v>
      </c>
      <c r="BL119">
        <v>2.0047352039321148E-2</v>
      </c>
      <c r="BM119">
        <v>0</v>
      </c>
      <c r="BN119">
        <v>0</v>
      </c>
      <c r="BO119">
        <v>2</v>
      </c>
      <c r="BP119">
        <v>0.14279192053545739</v>
      </c>
      <c r="BQ119">
        <v>1</v>
      </c>
      <c r="BR119">
        <v>0.44500000000000001</v>
      </c>
      <c r="BS119">
        <v>2</v>
      </c>
      <c r="BT119">
        <v>31.123738140105125</v>
      </c>
      <c r="BU119">
        <v>31.123738140105125</v>
      </c>
      <c r="BV119">
        <v>2.101645968736662</v>
      </c>
      <c r="BW119">
        <v>49.889716316894244</v>
      </c>
      <c r="BX119">
        <v>2</v>
      </c>
      <c r="BY119">
        <v>3</v>
      </c>
      <c r="BZ119">
        <v>1</v>
      </c>
      <c r="CA119">
        <v>0.17346004732315951</v>
      </c>
      <c r="CB119">
        <v>0</v>
      </c>
      <c r="CC119">
        <v>0</v>
      </c>
      <c r="CD119">
        <v>1</v>
      </c>
      <c r="CE119">
        <v>0.15769095211196318</v>
      </c>
      <c r="CF119">
        <v>1</v>
      </c>
      <c r="CG119">
        <v>0.45</v>
      </c>
      <c r="CH119">
        <v>2</v>
      </c>
      <c r="CI119">
        <v>46.000102599468107</v>
      </c>
      <c r="CJ119">
        <v>47.046087608980535</v>
      </c>
      <c r="CK119">
        <v>2.5622262179674209</v>
      </c>
      <c r="CL119">
        <v>35.580215568429828</v>
      </c>
      <c r="CM119">
        <v>2</v>
      </c>
      <c r="CN119">
        <v>3</v>
      </c>
      <c r="CO119">
        <v>2</v>
      </c>
      <c r="CP119">
        <v>0.18968409989848234</v>
      </c>
      <c r="CQ119">
        <v>0</v>
      </c>
      <c r="CR119">
        <v>0</v>
      </c>
      <c r="CS119">
        <v>2</v>
      </c>
      <c r="CT119">
        <v>0.40258310846198803</v>
      </c>
      <c r="CU119">
        <v>1</v>
      </c>
      <c r="CV119">
        <v>0.45</v>
      </c>
      <c r="CW119">
        <v>1</v>
      </c>
      <c r="CX119">
        <v>33.679782552015858</v>
      </c>
      <c r="CY119">
        <v>34.840187846836734</v>
      </c>
      <c r="CZ119">
        <v>0.55034362169460849</v>
      </c>
      <c r="DA119">
        <v>46.581855306342455</v>
      </c>
      <c r="DB119">
        <v>2</v>
      </c>
      <c r="DC119">
        <v>3</v>
      </c>
      <c r="DD119">
        <v>2</v>
      </c>
      <c r="DE119">
        <v>8.2294409591050343E-3</v>
      </c>
      <c r="DF119">
        <v>0</v>
      </c>
      <c r="DG119">
        <v>0</v>
      </c>
      <c r="DH119">
        <v>1</v>
      </c>
      <c r="DI119">
        <v>7.4813099628227818E-3</v>
      </c>
      <c r="DJ119">
        <v>1</v>
      </c>
      <c r="DK119">
        <v>0.45500000000000002</v>
      </c>
      <c r="DL119">
        <v>2</v>
      </c>
      <c r="DM119">
        <v>44.541442495543542</v>
      </c>
      <c r="DN119">
        <v>46.025834127948571</v>
      </c>
      <c r="DO119">
        <v>0.23768998776636607</v>
      </c>
      <c r="DP119">
        <v>32.493148139619713</v>
      </c>
      <c r="DQ119">
        <v>2</v>
      </c>
      <c r="DR119">
        <v>3</v>
      </c>
      <c r="DS119">
        <v>2</v>
      </c>
      <c r="DT119">
        <v>0.15707111258900314</v>
      </c>
      <c r="DU119">
        <v>0</v>
      </c>
      <c r="DV119">
        <v>0</v>
      </c>
      <c r="DW119">
        <v>2</v>
      </c>
      <c r="DX119">
        <v>0.17244009081680206</v>
      </c>
      <c r="DY119">
        <v>1</v>
      </c>
      <c r="DZ119">
        <v>0.45</v>
      </c>
      <c r="EA119">
        <v>1</v>
      </c>
      <c r="EB119">
        <v>31.848348703296075</v>
      </c>
      <c r="EC119">
        <v>32.299909911958949</v>
      </c>
      <c r="ED119">
        <v>3.6167115071762623E-2</v>
      </c>
      <c r="EE119">
        <v>15.965794934084816</v>
      </c>
      <c r="EF119">
        <v>3</v>
      </c>
      <c r="EG119">
        <v>3</v>
      </c>
      <c r="EH119">
        <v>1</v>
      </c>
      <c r="EI119">
        <v>0.31209434317521839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0.44</v>
      </c>
      <c r="EP119">
        <v>1</v>
      </c>
      <c r="EQ119">
        <v>1</v>
      </c>
      <c r="ER119">
        <v>0</v>
      </c>
      <c r="ES119">
        <v>1</v>
      </c>
      <c r="ET119">
        <v>19.792160203416643</v>
      </c>
      <c r="EU119">
        <v>3</v>
      </c>
      <c r="EV119">
        <v>2</v>
      </c>
      <c r="EW119">
        <v>2</v>
      </c>
      <c r="EX119">
        <v>0.29005995239522797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0.44</v>
      </c>
      <c r="FE119">
        <v>1</v>
      </c>
      <c r="FF119">
        <v>1</v>
      </c>
      <c r="FG119">
        <v>0</v>
      </c>
      <c r="FH119">
        <v>1</v>
      </c>
      <c r="FI119">
        <v>105.95477276493882</v>
      </c>
      <c r="FJ119">
        <v>3</v>
      </c>
      <c r="FK119">
        <v>3</v>
      </c>
      <c r="FL119">
        <v>1</v>
      </c>
      <c r="FM119">
        <v>0.31209434317521839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0.44</v>
      </c>
      <c r="FT119">
        <v>4</v>
      </c>
      <c r="FU119">
        <v>1</v>
      </c>
      <c r="FV119">
        <v>0</v>
      </c>
      <c r="FW119">
        <v>1</v>
      </c>
      <c r="FX119">
        <v>8.3748313200284557</v>
      </c>
      <c r="FY119">
        <v>2</v>
      </c>
      <c r="FZ119">
        <v>1</v>
      </c>
      <c r="GA119">
        <v>2</v>
      </c>
      <c r="GB119">
        <v>3.5314245754520759E-2</v>
      </c>
      <c r="GC119">
        <v>0</v>
      </c>
      <c r="GD119">
        <v>0</v>
      </c>
      <c r="GE119">
        <v>2</v>
      </c>
      <c r="GF119">
        <v>7.5272498891707521E-2</v>
      </c>
      <c r="GG119">
        <v>2</v>
      </c>
      <c r="GH119">
        <v>0.438</v>
      </c>
      <c r="GI119">
        <v>1</v>
      </c>
      <c r="GJ119">
        <v>7.3285725160527457</v>
      </c>
      <c r="GK119">
        <v>7.6841121157464585</v>
      </c>
      <c r="GL119">
        <v>0.65540495852747682</v>
      </c>
      <c r="GM119">
        <v>52.977386382469412</v>
      </c>
      <c r="GN119">
        <v>3</v>
      </c>
      <c r="GO119">
        <v>3</v>
      </c>
      <c r="GP119">
        <v>1</v>
      </c>
      <c r="GQ119">
        <v>0.31209434317521839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0.44</v>
      </c>
      <c r="GX119">
        <v>3</v>
      </c>
      <c r="GY119">
        <v>1</v>
      </c>
      <c r="GZ119">
        <v>0</v>
      </c>
      <c r="HA119">
        <v>1</v>
      </c>
      <c r="HB119">
        <v>6.4953454348090487</v>
      </c>
      <c r="HC119">
        <v>3</v>
      </c>
      <c r="HD119">
        <v>3</v>
      </c>
      <c r="HE119">
        <v>1</v>
      </c>
      <c r="HF119">
        <v>0.31209434317521839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0.44</v>
      </c>
      <c r="HM119">
        <v>2</v>
      </c>
      <c r="HN119">
        <v>1</v>
      </c>
      <c r="HO119">
        <v>0</v>
      </c>
      <c r="HP119">
        <v>1</v>
      </c>
      <c r="HQ119">
        <v>20.385158231906118</v>
      </c>
      <c r="HR119">
        <v>2</v>
      </c>
      <c r="HS119">
        <v>1</v>
      </c>
      <c r="HT119">
        <v>2</v>
      </c>
      <c r="HU119">
        <v>1.9355963173220424E-2</v>
      </c>
      <c r="HV119">
        <v>0</v>
      </c>
      <c r="HW119">
        <v>0</v>
      </c>
      <c r="HX119">
        <v>2</v>
      </c>
      <c r="HY119">
        <v>1.116699776657393</v>
      </c>
      <c r="HZ119">
        <v>1</v>
      </c>
      <c r="IA119">
        <v>0.44</v>
      </c>
      <c r="IB119">
        <v>1</v>
      </c>
      <c r="IC119">
        <v>19.374950589378841</v>
      </c>
      <c r="ID119">
        <v>20.155662579621367</v>
      </c>
      <c r="IE119">
        <v>0.21013968911152858</v>
      </c>
      <c r="IF119">
        <v>4.0203239041944308</v>
      </c>
      <c r="IG119">
        <v>3</v>
      </c>
      <c r="IH119">
        <v>3</v>
      </c>
      <c r="II119">
        <v>1</v>
      </c>
      <c r="IJ119">
        <v>5.8681601265845852E-2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0.44</v>
      </c>
      <c r="IQ119">
        <v>1</v>
      </c>
      <c r="IR119">
        <v>4.0203239041944308</v>
      </c>
      <c r="IS119">
        <v>0</v>
      </c>
      <c r="IT119">
        <v>1</v>
      </c>
    </row>
    <row r="120" spans="1:254">
      <c r="A120">
        <v>74.64617509226369</v>
      </c>
      <c r="B120">
        <v>62.003372021529323</v>
      </c>
      <c r="C120">
        <v>10.657167863167713</v>
      </c>
      <c r="D120">
        <v>2.3397400928614349</v>
      </c>
      <c r="E120">
        <v>18.776633536790442</v>
      </c>
      <c r="F120">
        <v>0.47127016838341618</v>
      </c>
      <c r="G120">
        <v>22.489870911106213</v>
      </c>
      <c r="H120">
        <v>3.1135015491305396</v>
      </c>
      <c r="I120">
        <v>20.385158231906118</v>
      </c>
      <c r="J120">
        <v>0.15846718161717632</v>
      </c>
      <c r="K120">
        <v>24.187128790150258</v>
      </c>
      <c r="L120">
        <v>2.0519245431732891</v>
      </c>
      <c r="O120">
        <v>43.531820796215136</v>
      </c>
      <c r="P120">
        <v>3</v>
      </c>
      <c r="Q120">
        <v>3</v>
      </c>
      <c r="R120">
        <v>1</v>
      </c>
      <c r="S120">
        <v>7.0757784889447679E-3</v>
      </c>
      <c r="T120">
        <v>0</v>
      </c>
      <c r="U120">
        <v>0</v>
      </c>
      <c r="V120">
        <v>1</v>
      </c>
      <c r="W120">
        <v>6.4325258990406853E-3</v>
      </c>
      <c r="X120">
        <v>2</v>
      </c>
      <c r="Y120">
        <v>0.4425</v>
      </c>
      <c r="Z120">
        <v>2</v>
      </c>
      <c r="AA120">
        <v>13.961636347010709</v>
      </c>
      <c r="AB120">
        <v>13.961636347010709</v>
      </c>
      <c r="AC120">
        <v>29.374246246597451</v>
      </c>
      <c r="AD120">
        <v>30.474364932340254</v>
      </c>
      <c r="AE120">
        <v>2</v>
      </c>
      <c r="AF120">
        <v>3</v>
      </c>
      <c r="AG120">
        <v>3</v>
      </c>
      <c r="AH120">
        <v>0.11571819470182232</v>
      </c>
      <c r="AI120">
        <v>0</v>
      </c>
      <c r="AJ120">
        <v>0</v>
      </c>
      <c r="AK120">
        <v>2</v>
      </c>
      <c r="AL120">
        <v>0.1682687341747354</v>
      </c>
      <c r="AM120">
        <v>2</v>
      </c>
      <c r="AN120">
        <v>0.44500000000000001</v>
      </c>
      <c r="AO120">
        <v>1</v>
      </c>
      <c r="AP120">
        <v>30.042919623321048</v>
      </c>
      <c r="AQ120">
        <v>30.347596114450162</v>
      </c>
      <c r="AR120">
        <v>1.1050623188268105E-2</v>
      </c>
      <c r="AS120">
        <v>49.460148568428373</v>
      </c>
      <c r="AT120">
        <v>2</v>
      </c>
      <c r="AU120">
        <v>2</v>
      </c>
      <c r="AV120">
        <v>1</v>
      </c>
      <c r="AW120">
        <v>4.9133598414567804E-2</v>
      </c>
      <c r="AX120">
        <v>0</v>
      </c>
      <c r="AY120">
        <v>0</v>
      </c>
      <c r="AZ120">
        <v>1</v>
      </c>
      <c r="BA120">
        <v>4.4666907649607089E-2</v>
      </c>
      <c r="BB120">
        <v>1</v>
      </c>
      <c r="BC120">
        <v>0.4425</v>
      </c>
      <c r="BD120">
        <v>2</v>
      </c>
      <c r="BE120">
        <v>48.038700317334467</v>
      </c>
      <c r="BF120">
        <v>48.038700317334467</v>
      </c>
      <c r="BG120">
        <v>1.3613890155033914</v>
      </c>
      <c r="BH120">
        <v>33.638452977822126</v>
      </c>
      <c r="BI120">
        <v>2</v>
      </c>
      <c r="BJ120">
        <v>3</v>
      </c>
      <c r="BK120">
        <v>2</v>
      </c>
      <c r="BL120">
        <v>2.2447669235715652E-2</v>
      </c>
      <c r="BM120">
        <v>0</v>
      </c>
      <c r="BN120">
        <v>0</v>
      </c>
      <c r="BO120">
        <v>2</v>
      </c>
      <c r="BP120">
        <v>0.17132700106390555</v>
      </c>
      <c r="BQ120">
        <v>1</v>
      </c>
      <c r="BR120">
        <v>0.45</v>
      </c>
      <c r="BS120">
        <v>2</v>
      </c>
      <c r="BT120">
        <v>30.601129531310377</v>
      </c>
      <c r="BU120">
        <v>31.834371356244951</v>
      </c>
      <c r="BV120">
        <v>1.7816339523414584</v>
      </c>
      <c r="BW120">
        <v>50.145736443856194</v>
      </c>
      <c r="BX120">
        <v>2</v>
      </c>
      <c r="BY120">
        <v>2</v>
      </c>
      <c r="BZ120">
        <v>2</v>
      </c>
      <c r="CA120">
        <v>0.22892546709782313</v>
      </c>
      <c r="CB120">
        <v>0</v>
      </c>
      <c r="CC120">
        <v>0</v>
      </c>
      <c r="CD120">
        <v>1</v>
      </c>
      <c r="CE120">
        <v>0.20811406099802102</v>
      </c>
      <c r="CF120">
        <v>1</v>
      </c>
      <c r="CG120">
        <v>0.4425</v>
      </c>
      <c r="CH120">
        <v>2</v>
      </c>
      <c r="CI120">
        <v>47.378754358883427</v>
      </c>
      <c r="CJ120">
        <v>47.378754358883427</v>
      </c>
      <c r="CK120">
        <v>2.5507964350865677</v>
      </c>
      <c r="CL120">
        <v>35.622164029310504</v>
      </c>
      <c r="CM120">
        <v>2</v>
      </c>
      <c r="CN120">
        <v>3</v>
      </c>
      <c r="CO120">
        <v>3</v>
      </c>
      <c r="CP120">
        <v>4.1948460880674408E-2</v>
      </c>
      <c r="CQ120">
        <v>0</v>
      </c>
      <c r="CR120">
        <v>0</v>
      </c>
      <c r="CS120">
        <v>2</v>
      </c>
      <c r="CT120">
        <v>0.18356589182698405</v>
      </c>
      <c r="CU120">
        <v>1</v>
      </c>
      <c r="CV120">
        <v>0.44500000000000001</v>
      </c>
      <c r="CW120">
        <v>1</v>
      </c>
      <c r="CX120">
        <v>34.854283478544794</v>
      </c>
      <c r="CY120">
        <v>34.854283478544794</v>
      </c>
      <c r="CZ120">
        <v>0.72593208988503477</v>
      </c>
      <c r="DA120">
        <v>47.221116436975855</v>
      </c>
      <c r="DB120">
        <v>2</v>
      </c>
      <c r="DC120">
        <v>3</v>
      </c>
      <c r="DD120">
        <v>2</v>
      </c>
      <c r="DE120">
        <v>0.24973687319762519</v>
      </c>
      <c r="DF120">
        <v>0</v>
      </c>
      <c r="DG120">
        <v>0</v>
      </c>
      <c r="DH120">
        <v>1</v>
      </c>
      <c r="DI120">
        <v>0.22703352108875016</v>
      </c>
      <c r="DJ120">
        <v>1</v>
      </c>
      <c r="DK120">
        <v>0.44500000000000001</v>
      </c>
      <c r="DL120">
        <v>2</v>
      </c>
      <c r="DM120">
        <v>46.787225701257569</v>
      </c>
      <c r="DN120">
        <v>46.787225701257569</v>
      </c>
      <c r="DO120">
        <v>0.14139802548809399</v>
      </c>
      <c r="DP120">
        <v>32.664379548118646</v>
      </c>
      <c r="DQ120">
        <v>3</v>
      </c>
      <c r="DR120">
        <v>1</v>
      </c>
      <c r="DS120">
        <v>3</v>
      </c>
      <c r="DT120">
        <v>0.17123140849893237</v>
      </c>
      <c r="DU120">
        <v>0</v>
      </c>
      <c r="DV120">
        <v>0</v>
      </c>
      <c r="DW120">
        <v>2</v>
      </c>
      <c r="DX120">
        <v>0.34204272963111726</v>
      </c>
      <c r="DY120">
        <v>1</v>
      </c>
      <c r="DZ120">
        <v>0.44</v>
      </c>
      <c r="EA120">
        <v>2</v>
      </c>
      <c r="EB120">
        <v>1.9922551448461459</v>
      </c>
      <c r="EC120">
        <v>1.9922551448461459</v>
      </c>
      <c r="ED120">
        <v>30.500892994773565</v>
      </c>
      <c r="EE120">
        <v>16.023581818639137</v>
      </c>
      <c r="EF120">
        <v>3</v>
      </c>
      <c r="EG120">
        <v>3</v>
      </c>
      <c r="EH120">
        <v>2</v>
      </c>
      <c r="EI120">
        <v>2.9304233164729583E-2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0.44</v>
      </c>
      <c r="EP120">
        <v>1</v>
      </c>
      <c r="EQ120">
        <v>1</v>
      </c>
      <c r="ER120">
        <v>0</v>
      </c>
      <c r="ES120">
        <v>1</v>
      </c>
      <c r="ET120">
        <v>19.831266478645833</v>
      </c>
      <c r="EU120">
        <v>3</v>
      </c>
      <c r="EV120">
        <v>3</v>
      </c>
      <c r="EW120">
        <v>2</v>
      </c>
      <c r="EX120">
        <v>0.17170315360779786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0.44</v>
      </c>
      <c r="FE120">
        <v>1</v>
      </c>
      <c r="FF120">
        <v>1</v>
      </c>
      <c r="FG120">
        <v>0</v>
      </c>
      <c r="FH120">
        <v>1</v>
      </c>
      <c r="FI120">
        <v>106.33826736993814</v>
      </c>
      <c r="FJ120">
        <v>3</v>
      </c>
      <c r="FK120">
        <v>3</v>
      </c>
      <c r="FL120">
        <v>2</v>
      </c>
      <c r="FM120">
        <v>2.9304233164729583E-2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0.44</v>
      </c>
      <c r="FT120">
        <v>4</v>
      </c>
      <c r="FU120">
        <v>1</v>
      </c>
      <c r="FV120">
        <v>0</v>
      </c>
      <c r="FW120">
        <v>1</v>
      </c>
      <c r="FX120">
        <v>8.4512934254923096</v>
      </c>
      <c r="FY120">
        <v>2</v>
      </c>
      <c r="FZ120">
        <v>2</v>
      </c>
      <c r="GA120">
        <v>2</v>
      </c>
      <c r="GB120">
        <v>8.5253209930053579E-3</v>
      </c>
      <c r="GC120">
        <v>0</v>
      </c>
      <c r="GD120">
        <v>0</v>
      </c>
      <c r="GE120">
        <v>2</v>
      </c>
      <c r="GF120">
        <v>0.32067709109411408</v>
      </c>
      <c r="GG120">
        <v>1</v>
      </c>
      <c r="GH120">
        <v>0.45</v>
      </c>
      <c r="GI120">
        <v>1</v>
      </c>
      <c r="GJ120">
        <v>5.1909580986472958</v>
      </c>
      <c r="GK120">
        <v>8.1490941031374291</v>
      </c>
      <c r="GL120">
        <v>0.29367400136187527</v>
      </c>
      <c r="GM120">
        <v>53.169133684969069</v>
      </c>
      <c r="GN120">
        <v>3</v>
      </c>
      <c r="GO120">
        <v>3</v>
      </c>
      <c r="GP120">
        <v>2</v>
      </c>
      <c r="GQ120">
        <v>2.9304233164729583E-2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0.44</v>
      </c>
      <c r="GX120">
        <v>3</v>
      </c>
      <c r="GY120">
        <v>1</v>
      </c>
      <c r="GZ120">
        <v>0</v>
      </c>
      <c r="HA120">
        <v>1</v>
      </c>
      <c r="HB120">
        <v>6.5188548045793215</v>
      </c>
      <c r="HC120">
        <v>3</v>
      </c>
      <c r="HD120">
        <v>3</v>
      </c>
      <c r="HE120">
        <v>2</v>
      </c>
      <c r="HF120">
        <v>2.9304233164729583E-2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0.44</v>
      </c>
      <c r="HM120">
        <v>2</v>
      </c>
      <c r="HN120">
        <v>1</v>
      </c>
      <c r="HO120">
        <v>0</v>
      </c>
      <c r="HP120">
        <v>1</v>
      </c>
      <c r="HQ120">
        <v>20.6854907776871</v>
      </c>
      <c r="HR120">
        <v>2</v>
      </c>
      <c r="HS120">
        <v>3</v>
      </c>
      <c r="HT120">
        <v>2</v>
      </c>
      <c r="HU120">
        <v>2.1597167873442021E-2</v>
      </c>
      <c r="HV120">
        <v>0</v>
      </c>
      <c r="HW120">
        <v>0</v>
      </c>
      <c r="HX120">
        <v>1</v>
      </c>
      <c r="HY120">
        <v>1.9633788975856381E-2</v>
      </c>
      <c r="HZ120">
        <v>1</v>
      </c>
      <c r="IA120">
        <v>0.44500000000000001</v>
      </c>
      <c r="IB120">
        <v>1</v>
      </c>
      <c r="IC120">
        <v>20.226691050288942</v>
      </c>
      <c r="ID120">
        <v>20.226691050288942</v>
      </c>
      <c r="IE120">
        <v>0.15846718161717632</v>
      </c>
      <c r="IF120">
        <v>4.0234285648111401</v>
      </c>
      <c r="IG120">
        <v>2</v>
      </c>
      <c r="IH120">
        <v>3</v>
      </c>
      <c r="II120">
        <v>3</v>
      </c>
      <c r="IJ120">
        <v>8.6151588199269602E-2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0.44</v>
      </c>
      <c r="IQ120">
        <v>1</v>
      </c>
      <c r="IR120">
        <v>4.0234285648111401</v>
      </c>
      <c r="IS120">
        <v>0</v>
      </c>
      <c r="IT120">
        <v>1</v>
      </c>
    </row>
    <row r="121" spans="1:254">
      <c r="A121">
        <v>75.844941300548996</v>
      </c>
      <c r="B121">
        <v>62.536834279110082</v>
      </c>
      <c r="C121">
        <v>10.847213084274157</v>
      </c>
      <c r="D121">
        <v>0.87636571331617041</v>
      </c>
      <c r="E121">
        <v>18.839877143805833</v>
      </c>
      <c r="F121">
        <v>0.52737739867887967</v>
      </c>
      <c r="G121">
        <v>22.536820546360833</v>
      </c>
      <c r="H121">
        <v>2.9776388468399659</v>
      </c>
      <c r="I121">
        <v>20.6854907776871</v>
      </c>
      <c r="J121">
        <v>0.40733791149464338</v>
      </c>
      <c r="K121">
        <v>24.210355945958121</v>
      </c>
      <c r="L121">
        <v>1.9937596280079575</v>
      </c>
      <c r="O121">
        <v>43.974443339758025</v>
      </c>
      <c r="P121">
        <v>3</v>
      </c>
      <c r="Q121">
        <v>3</v>
      </c>
      <c r="R121">
        <v>1</v>
      </c>
      <c r="S121">
        <v>4.4710577648346107E-2</v>
      </c>
      <c r="T121">
        <v>0</v>
      </c>
      <c r="U121">
        <v>0</v>
      </c>
      <c r="V121">
        <v>1</v>
      </c>
      <c r="W121">
        <v>4.064597968031463E-2</v>
      </c>
      <c r="X121">
        <v>2</v>
      </c>
      <c r="Y121">
        <v>0.4425</v>
      </c>
      <c r="Z121">
        <v>1</v>
      </c>
      <c r="AA121">
        <v>14.132246862690355</v>
      </c>
      <c r="AB121">
        <v>14.132246862690355</v>
      </c>
      <c r="AC121">
        <v>29.516915883742886</v>
      </c>
      <c r="AD121">
        <v>30.696564604344935</v>
      </c>
      <c r="AE121">
        <v>1</v>
      </c>
      <c r="AF121">
        <v>3</v>
      </c>
      <c r="AG121">
        <v>2</v>
      </c>
      <c r="AH121">
        <v>1.2810708300030189E-2</v>
      </c>
      <c r="AI121">
        <v>0</v>
      </c>
      <c r="AJ121">
        <v>0</v>
      </c>
      <c r="AK121">
        <v>2</v>
      </c>
      <c r="AL121">
        <v>0.61839614249614572</v>
      </c>
      <c r="AM121">
        <v>2</v>
      </c>
      <c r="AN121">
        <v>0.4425</v>
      </c>
      <c r="AO121">
        <v>1</v>
      </c>
      <c r="AP121">
        <v>30.474364932340254</v>
      </c>
      <c r="AQ121">
        <v>30.474364932340254</v>
      </c>
      <c r="AR121">
        <v>0.20938896370465088</v>
      </c>
      <c r="AS121">
        <v>49.718478070517506</v>
      </c>
      <c r="AT121">
        <v>2</v>
      </c>
      <c r="AU121">
        <v>2</v>
      </c>
      <c r="AV121">
        <v>1</v>
      </c>
      <c r="AW121">
        <v>6.6724028703670002E-2</v>
      </c>
      <c r="AX121">
        <v>0</v>
      </c>
      <c r="AY121">
        <v>0</v>
      </c>
      <c r="AZ121">
        <v>1</v>
      </c>
      <c r="BA121">
        <v>6.0658207912427271E-2</v>
      </c>
      <c r="BB121">
        <v>1</v>
      </c>
      <c r="BC121">
        <v>0.4425</v>
      </c>
      <c r="BD121">
        <v>1</v>
      </c>
      <c r="BE121">
        <v>48.12158918557509</v>
      </c>
      <c r="BF121">
        <v>48.12158918557509</v>
      </c>
      <c r="BG121">
        <v>1.3385593828532834</v>
      </c>
      <c r="BH121">
        <v>33.755514717528762</v>
      </c>
      <c r="BI121">
        <v>2</v>
      </c>
      <c r="BJ121">
        <v>3</v>
      </c>
      <c r="BK121">
        <v>1</v>
      </c>
      <c r="BL121">
        <v>0.11706173970663236</v>
      </c>
      <c r="BM121">
        <v>0</v>
      </c>
      <c r="BN121">
        <v>0</v>
      </c>
      <c r="BO121">
        <v>2</v>
      </c>
      <c r="BP121">
        <v>0.17244009081680206</v>
      </c>
      <c r="BQ121">
        <v>1</v>
      </c>
      <c r="BR121">
        <v>0.44500000000000001</v>
      </c>
      <c r="BS121">
        <v>2</v>
      </c>
      <c r="BT121">
        <v>32.096875527550992</v>
      </c>
      <c r="BU121">
        <v>32.096875527550992</v>
      </c>
      <c r="BV121">
        <v>1.5415774502711344</v>
      </c>
      <c r="BW121">
        <v>50.42025531283668</v>
      </c>
      <c r="BX121">
        <v>2</v>
      </c>
      <c r="BY121">
        <v>3</v>
      </c>
      <c r="BZ121">
        <v>2</v>
      </c>
      <c r="CA121">
        <v>0.25509502509400034</v>
      </c>
      <c r="CB121">
        <v>0</v>
      </c>
      <c r="CC121">
        <v>0</v>
      </c>
      <c r="CD121">
        <v>1</v>
      </c>
      <c r="CE121">
        <v>0.23190456826727301</v>
      </c>
      <c r="CF121">
        <v>1</v>
      </c>
      <c r="CG121">
        <v>0.44500000000000001</v>
      </c>
      <c r="CH121">
        <v>2</v>
      </c>
      <c r="CI121">
        <v>47.552495625945866</v>
      </c>
      <c r="CJ121">
        <v>47.552495625945866</v>
      </c>
      <c r="CK121">
        <v>2.5932408179103277</v>
      </c>
      <c r="CL121">
        <v>35.662938533485693</v>
      </c>
      <c r="CM121">
        <v>2</v>
      </c>
      <c r="CN121">
        <v>3</v>
      </c>
      <c r="CO121">
        <v>2</v>
      </c>
      <c r="CP121">
        <v>4.0774504175192933E-2</v>
      </c>
      <c r="CQ121">
        <v>0</v>
      </c>
      <c r="CR121">
        <v>0</v>
      </c>
      <c r="CS121">
        <v>2</v>
      </c>
      <c r="CT121">
        <v>0.10417480174051243</v>
      </c>
      <c r="CU121">
        <v>1</v>
      </c>
      <c r="CV121">
        <v>0.44500000000000001</v>
      </c>
      <c r="CW121">
        <v>1</v>
      </c>
      <c r="CX121">
        <v>35.228537387664289</v>
      </c>
      <c r="CY121">
        <v>35.228537387664289</v>
      </c>
      <c r="CZ121">
        <v>0.39362664164621464</v>
      </c>
      <c r="DA121">
        <v>47.878444057775518</v>
      </c>
      <c r="DB121">
        <v>2</v>
      </c>
      <c r="DC121">
        <v>3</v>
      </c>
      <c r="DD121">
        <v>2</v>
      </c>
      <c r="DE121">
        <v>0.22810222666205707</v>
      </c>
      <c r="DF121">
        <v>0</v>
      </c>
      <c r="DG121">
        <v>0</v>
      </c>
      <c r="DH121">
        <v>1</v>
      </c>
      <c r="DI121">
        <v>0.20736566060187003</v>
      </c>
      <c r="DJ121">
        <v>1</v>
      </c>
      <c r="DK121">
        <v>0.44500000000000001</v>
      </c>
      <c r="DL121">
        <v>1</v>
      </c>
      <c r="DM121">
        <v>47.318512514810635</v>
      </c>
      <c r="DN121">
        <v>47.318512514810635</v>
      </c>
      <c r="DO121">
        <v>0.32261114337342178</v>
      </c>
      <c r="DP121">
        <v>32.772270785369514</v>
      </c>
      <c r="DQ121">
        <v>2</v>
      </c>
      <c r="DR121">
        <v>3</v>
      </c>
      <c r="DS121">
        <v>1</v>
      </c>
      <c r="DT121">
        <v>0.10789123725086523</v>
      </c>
      <c r="DU121">
        <v>0</v>
      </c>
      <c r="DV121">
        <v>0</v>
      </c>
      <c r="DW121">
        <v>2</v>
      </c>
      <c r="DX121">
        <v>0.38204229540798318</v>
      </c>
      <c r="DY121">
        <v>1</v>
      </c>
      <c r="DZ121">
        <v>0.44500000000000001</v>
      </c>
      <c r="EA121">
        <v>2</v>
      </c>
      <c r="EB121">
        <v>32.538244832378837</v>
      </c>
      <c r="EC121">
        <v>32.538244832378837</v>
      </c>
      <c r="ED121">
        <v>0.12613471573980917</v>
      </c>
      <c r="EE121">
        <v>16.194644189186036</v>
      </c>
      <c r="EF121">
        <v>3</v>
      </c>
      <c r="EG121">
        <v>3</v>
      </c>
      <c r="EH121">
        <v>2</v>
      </c>
      <c r="EI121">
        <v>3.1941804896617632E-2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0.44</v>
      </c>
      <c r="EP121">
        <v>1</v>
      </c>
      <c r="EQ121">
        <v>1</v>
      </c>
      <c r="ER121">
        <v>0</v>
      </c>
      <c r="ES121">
        <v>1</v>
      </c>
      <c r="ET121">
        <v>19.930184716518433</v>
      </c>
      <c r="EU121">
        <v>2</v>
      </c>
      <c r="EV121">
        <v>3</v>
      </c>
      <c r="EW121">
        <v>2</v>
      </c>
      <c r="EX121">
        <v>0.20681381806342214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0.44</v>
      </c>
      <c r="FE121">
        <v>1</v>
      </c>
      <c r="FF121">
        <v>1</v>
      </c>
      <c r="FG121">
        <v>0</v>
      </c>
      <c r="FH121">
        <v>1</v>
      </c>
      <c r="FI121">
        <v>107.47349894937139</v>
      </c>
      <c r="FJ121">
        <v>3</v>
      </c>
      <c r="FK121">
        <v>3</v>
      </c>
      <c r="FL121">
        <v>2</v>
      </c>
      <c r="FM121">
        <v>3.1941804896617632E-2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0.44</v>
      </c>
      <c r="FT121">
        <v>4</v>
      </c>
      <c r="FU121">
        <v>1</v>
      </c>
      <c r="FV121">
        <v>0</v>
      </c>
      <c r="FW121">
        <v>1</v>
      </c>
      <c r="FX121">
        <v>8.4783047632382029</v>
      </c>
      <c r="FY121">
        <v>2</v>
      </c>
      <c r="FZ121">
        <v>3</v>
      </c>
      <c r="GA121">
        <v>2</v>
      </c>
      <c r="GB121">
        <v>0.10347344320974816</v>
      </c>
      <c r="GC121">
        <v>0</v>
      </c>
      <c r="GD121">
        <v>0</v>
      </c>
      <c r="GE121">
        <v>2</v>
      </c>
      <c r="GF121">
        <v>0.19459500737725124</v>
      </c>
      <c r="GG121">
        <v>2</v>
      </c>
      <c r="GH121">
        <v>0.4425</v>
      </c>
      <c r="GI121">
        <v>1</v>
      </c>
      <c r="GJ121">
        <v>7.9616575579017086</v>
      </c>
      <c r="GK121">
        <v>7.9616575579017086</v>
      </c>
      <c r="GL121">
        <v>0.41317376212674706</v>
      </c>
      <c r="GM121">
        <v>53.736749474685695</v>
      </c>
      <c r="GN121">
        <v>3</v>
      </c>
      <c r="GO121">
        <v>3</v>
      </c>
      <c r="GP121">
        <v>2</v>
      </c>
      <c r="GQ121">
        <v>3.1941804896617632E-2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0.44</v>
      </c>
      <c r="GX121">
        <v>3</v>
      </c>
      <c r="GY121">
        <v>1</v>
      </c>
      <c r="GZ121">
        <v>0</v>
      </c>
      <c r="HA121">
        <v>1</v>
      </c>
      <c r="HB121">
        <v>6.5884479060933181</v>
      </c>
      <c r="HC121">
        <v>3</v>
      </c>
      <c r="HD121">
        <v>3</v>
      </c>
      <c r="HE121">
        <v>2</v>
      </c>
      <c r="HF121">
        <v>3.1941804896617632E-2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0.44</v>
      </c>
      <c r="HM121">
        <v>2</v>
      </c>
      <c r="HN121">
        <v>1</v>
      </c>
      <c r="HO121">
        <v>0</v>
      </c>
      <c r="HP121">
        <v>1</v>
      </c>
      <c r="HQ121">
        <v>20.793115955927092</v>
      </c>
      <c r="HR121">
        <v>2</v>
      </c>
      <c r="HS121">
        <v>3</v>
      </c>
      <c r="HT121">
        <v>1</v>
      </c>
      <c r="HU121">
        <v>0.10762517823999312</v>
      </c>
      <c r="HV121">
        <v>0</v>
      </c>
      <c r="HW121">
        <v>0</v>
      </c>
      <c r="HX121">
        <v>2</v>
      </c>
      <c r="HY121">
        <v>0.14100855747921306</v>
      </c>
      <c r="HZ121">
        <v>1</v>
      </c>
      <c r="IA121">
        <v>0.44500000000000001</v>
      </c>
      <c r="IB121">
        <v>1</v>
      </c>
      <c r="IC121">
        <v>20.278152866192457</v>
      </c>
      <c r="ID121">
        <v>20.278152866192457</v>
      </c>
      <c r="IE121">
        <v>0.40733791149464338</v>
      </c>
      <c r="IF121">
        <v>4.0974758085875713</v>
      </c>
      <c r="IG121">
        <v>3</v>
      </c>
      <c r="IH121">
        <v>1</v>
      </c>
      <c r="II121">
        <v>2</v>
      </c>
      <c r="IJ121">
        <v>0.29825140426343055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0.44</v>
      </c>
      <c r="IQ121">
        <v>1</v>
      </c>
      <c r="IR121">
        <v>4.0974758085875713</v>
      </c>
      <c r="IS121">
        <v>0</v>
      </c>
      <c r="IT121">
        <v>1</v>
      </c>
    </row>
    <row r="122" spans="1:254">
      <c r="A122">
        <v>83.928340770506026</v>
      </c>
      <c r="B122">
        <v>70.139936216325054</v>
      </c>
      <c r="C122">
        <v>10.950606655774264</v>
      </c>
      <c r="D122">
        <v>2.2457122352547412</v>
      </c>
      <c r="E122">
        <v>18.992087667708805</v>
      </c>
      <c r="F122">
        <v>0.55592838970057556</v>
      </c>
      <c r="G122">
        <v>22.555758902962552</v>
      </c>
      <c r="H122">
        <v>2.9017252789865111</v>
      </c>
      <c r="I122">
        <v>20.793115955927092</v>
      </c>
      <c r="J122">
        <v>0.10762517823999218</v>
      </c>
      <c r="K122">
        <v>24.273599552973511</v>
      </c>
      <c r="L122">
        <v>1.3923030485850241</v>
      </c>
      <c r="O122">
        <v>44.684328174523976</v>
      </c>
      <c r="P122">
        <v>2</v>
      </c>
      <c r="Q122">
        <v>1</v>
      </c>
      <c r="R122">
        <v>2</v>
      </c>
      <c r="S122">
        <v>0.76574140867185003</v>
      </c>
      <c r="T122">
        <v>0</v>
      </c>
      <c r="U122">
        <v>0</v>
      </c>
      <c r="V122">
        <v>1</v>
      </c>
      <c r="W122">
        <v>0.69612855333804546</v>
      </c>
      <c r="X122">
        <v>2</v>
      </c>
      <c r="Y122">
        <v>0.439</v>
      </c>
      <c r="Z122">
        <v>1</v>
      </c>
      <c r="AA122">
        <v>43.753240382330787</v>
      </c>
      <c r="AB122">
        <v>43.753240382330787</v>
      </c>
      <c r="AC122">
        <v>0.22120295742723783</v>
      </c>
      <c r="AD122">
        <v>30.801607529433287</v>
      </c>
      <c r="AE122">
        <v>2</v>
      </c>
      <c r="AF122">
        <v>3</v>
      </c>
      <c r="AG122">
        <v>3</v>
      </c>
      <c r="AH122">
        <v>0.10504292508835004</v>
      </c>
      <c r="AI122">
        <v>0</v>
      </c>
      <c r="AJ122">
        <v>0</v>
      </c>
      <c r="AK122">
        <v>2</v>
      </c>
      <c r="AL122">
        <v>0.46143849073720405</v>
      </c>
      <c r="AM122">
        <v>2</v>
      </c>
      <c r="AN122">
        <v>0.44500000000000001</v>
      </c>
      <c r="AO122">
        <v>3</v>
      </c>
      <c r="AP122">
        <v>30.419200768295003</v>
      </c>
      <c r="AQ122">
        <v>30.683753896044905</v>
      </c>
      <c r="AR122">
        <v>1.2810708300030171E-2</v>
      </c>
      <c r="AS122">
        <v>49.782736480544848</v>
      </c>
      <c r="AT122">
        <v>2</v>
      </c>
      <c r="AU122">
        <v>2</v>
      </c>
      <c r="AV122">
        <v>3</v>
      </c>
      <c r="AW122">
        <v>7.0757784889447523E-3</v>
      </c>
      <c r="AX122">
        <v>0</v>
      </c>
      <c r="AY122">
        <v>0</v>
      </c>
      <c r="AZ122">
        <v>1</v>
      </c>
      <c r="BA122">
        <v>6.4325258990406853E-3</v>
      </c>
      <c r="BB122">
        <v>1</v>
      </c>
      <c r="BC122">
        <v>0.4425</v>
      </c>
      <c r="BD122">
        <v>2</v>
      </c>
      <c r="BE122">
        <v>48.620706481941546</v>
      </c>
      <c r="BF122">
        <v>48.620706481941546</v>
      </c>
      <c r="BG122">
        <v>1.1103657103279971</v>
      </c>
      <c r="BH122">
        <v>34.410778296985505</v>
      </c>
      <c r="BI122">
        <v>1</v>
      </c>
      <c r="BJ122">
        <v>3</v>
      </c>
      <c r="BK122">
        <v>1</v>
      </c>
      <c r="BL122">
        <v>1.4561772698513714E-2</v>
      </c>
      <c r="BM122">
        <v>0</v>
      </c>
      <c r="BN122">
        <v>0</v>
      </c>
      <c r="BO122">
        <v>2</v>
      </c>
      <c r="BP122">
        <v>0.38204229540798318</v>
      </c>
      <c r="BQ122">
        <v>1</v>
      </c>
      <c r="BR122">
        <v>0.44500000000000001</v>
      </c>
      <c r="BS122">
        <v>2</v>
      </c>
      <c r="BT122">
        <v>34.179965622839944</v>
      </c>
      <c r="BU122">
        <v>34.179965622839944</v>
      </c>
      <c r="BV122">
        <v>0.21625090144704728</v>
      </c>
      <c r="BW122">
        <v>51.170845697938759</v>
      </c>
      <c r="BX122">
        <v>2</v>
      </c>
      <c r="BY122">
        <v>3</v>
      </c>
      <c r="BZ122">
        <v>1</v>
      </c>
      <c r="CA122">
        <v>0.22810222666205707</v>
      </c>
      <c r="CB122">
        <v>0</v>
      </c>
      <c r="CC122">
        <v>0</v>
      </c>
      <c r="CD122">
        <v>1</v>
      </c>
      <c r="CE122">
        <v>0.20736566060187003</v>
      </c>
      <c r="CF122">
        <v>1</v>
      </c>
      <c r="CG122">
        <v>0.44500000000000001</v>
      </c>
      <c r="CH122">
        <v>2</v>
      </c>
      <c r="CI122">
        <v>48.028443492739953</v>
      </c>
      <c r="CJ122">
        <v>48.028443492739953</v>
      </c>
      <c r="CK122">
        <v>2.9297406386718876</v>
      </c>
      <c r="CL122">
        <v>35.914349227330682</v>
      </c>
      <c r="CM122">
        <v>2</v>
      </c>
      <c r="CN122">
        <v>2</v>
      </c>
      <c r="CO122">
        <v>2</v>
      </c>
      <c r="CP122">
        <v>0.25141069384499076</v>
      </c>
      <c r="CQ122">
        <v>0</v>
      </c>
      <c r="CR122">
        <v>0</v>
      </c>
      <c r="CS122">
        <v>2</v>
      </c>
      <c r="CT122">
        <v>0.61839614249614572</v>
      </c>
      <c r="CU122">
        <v>1</v>
      </c>
      <c r="CV122">
        <v>0.44500000000000001</v>
      </c>
      <c r="CW122">
        <v>1</v>
      </c>
      <c r="CX122">
        <v>34.494316488181155</v>
      </c>
      <c r="CY122">
        <v>35.34257147331784</v>
      </c>
      <c r="CZ122">
        <v>0.32036706016785388</v>
      </c>
      <c r="DA122">
        <v>47.94909327412023</v>
      </c>
      <c r="DB122">
        <v>2</v>
      </c>
      <c r="DC122">
        <v>3</v>
      </c>
      <c r="DD122">
        <v>3</v>
      </c>
      <c r="DE122">
        <v>5.3600289179528506E-2</v>
      </c>
      <c r="DF122">
        <v>0</v>
      </c>
      <c r="DG122">
        <v>0</v>
      </c>
      <c r="DH122">
        <v>1</v>
      </c>
      <c r="DI122">
        <v>4.8727535617753184E-2</v>
      </c>
      <c r="DJ122">
        <v>1</v>
      </c>
      <c r="DK122">
        <v>0.44500000000000001</v>
      </c>
      <c r="DL122">
        <v>2</v>
      </c>
      <c r="DM122">
        <v>47.333108492194988</v>
      </c>
      <c r="DN122">
        <v>47.333108492194988</v>
      </c>
      <c r="DO122">
        <v>0.54533556558052965</v>
      </c>
      <c r="DP122">
        <v>32.826468035935861</v>
      </c>
      <c r="DQ122">
        <v>2</v>
      </c>
      <c r="DR122">
        <v>3</v>
      </c>
      <c r="DS122">
        <v>2</v>
      </c>
      <c r="DT122">
        <v>5.4197250566348082E-2</v>
      </c>
      <c r="DU122">
        <v>0</v>
      </c>
      <c r="DV122">
        <v>0</v>
      </c>
      <c r="DW122">
        <v>2</v>
      </c>
      <c r="DX122">
        <v>0.24933291951569325</v>
      </c>
      <c r="DY122">
        <v>1</v>
      </c>
      <c r="DZ122">
        <v>0.44500000000000001</v>
      </c>
      <c r="EA122">
        <v>1</v>
      </c>
      <c r="EB122">
        <v>32.692795197055062</v>
      </c>
      <c r="EC122">
        <v>32.692795197055062</v>
      </c>
      <c r="ED122">
        <v>7.9475588314451784E-2</v>
      </c>
      <c r="EE122">
        <v>16.203164370250697</v>
      </c>
      <c r="EF122">
        <v>2</v>
      </c>
      <c r="EG122">
        <v>3</v>
      </c>
      <c r="EH122">
        <v>3</v>
      </c>
      <c r="EI122">
        <v>0.23858494564261579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0.44</v>
      </c>
      <c r="EP122">
        <v>1</v>
      </c>
      <c r="EQ122">
        <v>1</v>
      </c>
      <c r="ER122">
        <v>0</v>
      </c>
      <c r="ES122">
        <v>1</v>
      </c>
      <c r="ET122">
        <v>19.984306616029759</v>
      </c>
      <c r="EU122">
        <v>2</v>
      </c>
      <c r="EV122">
        <v>3</v>
      </c>
      <c r="EW122">
        <v>1</v>
      </c>
      <c r="EX122">
        <v>0.5807185616107845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0.44</v>
      </c>
      <c r="FE122">
        <v>1</v>
      </c>
      <c r="FF122">
        <v>1</v>
      </c>
      <c r="FG122">
        <v>0</v>
      </c>
      <c r="FH122">
        <v>1</v>
      </c>
      <c r="FI122">
        <v>107.53004194346278</v>
      </c>
      <c r="FJ122">
        <v>2</v>
      </c>
      <c r="FK122">
        <v>3</v>
      </c>
      <c r="FL122">
        <v>3</v>
      </c>
      <c r="FM122">
        <v>0.23858494564261579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0.44</v>
      </c>
      <c r="FT122">
        <v>4</v>
      </c>
      <c r="FU122">
        <v>1</v>
      </c>
      <c r="FV122">
        <v>0</v>
      </c>
      <c r="FW122">
        <v>1</v>
      </c>
      <c r="FX122">
        <v>8.5091182594043584</v>
      </c>
      <c r="FY122">
        <v>2</v>
      </c>
      <c r="FZ122">
        <v>3</v>
      </c>
      <c r="GA122">
        <v>2</v>
      </c>
      <c r="GB122">
        <v>3.0813496166154888E-2</v>
      </c>
      <c r="GC122">
        <v>0</v>
      </c>
      <c r="GD122">
        <v>0</v>
      </c>
      <c r="GE122">
        <v>2</v>
      </c>
      <c r="GF122">
        <v>5.6017993757904547E-2</v>
      </c>
      <c r="GG122">
        <v>2</v>
      </c>
      <c r="GH122">
        <v>0.44500000000000001</v>
      </c>
      <c r="GI122">
        <v>2</v>
      </c>
      <c r="GJ122">
        <v>7.3927379912634406</v>
      </c>
      <c r="GK122">
        <v>8.2194264476195098</v>
      </c>
      <c r="GL122">
        <v>0.25887831561869312</v>
      </c>
      <c r="GM122">
        <v>53.765020971731388</v>
      </c>
      <c r="GN122">
        <v>2</v>
      </c>
      <c r="GO122">
        <v>3</v>
      </c>
      <c r="GP122">
        <v>3</v>
      </c>
      <c r="GQ122">
        <v>0.23858494564261579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0.44</v>
      </c>
      <c r="GX122">
        <v>3</v>
      </c>
      <c r="GY122">
        <v>1</v>
      </c>
      <c r="GZ122">
        <v>0</v>
      </c>
      <c r="HA122">
        <v>1</v>
      </c>
      <c r="HB122">
        <v>6.5919141612601022</v>
      </c>
      <c r="HC122">
        <v>2</v>
      </c>
      <c r="HD122">
        <v>3</v>
      </c>
      <c r="HE122">
        <v>3</v>
      </c>
      <c r="HF122">
        <v>0.23858494564261579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0.44</v>
      </c>
      <c r="HM122">
        <v>2</v>
      </c>
      <c r="HN122">
        <v>1</v>
      </c>
      <c r="HO122">
        <v>0</v>
      </c>
      <c r="HP122">
        <v>1</v>
      </c>
      <c r="HQ122">
        <v>20.814713123800534</v>
      </c>
      <c r="HR122">
        <v>2</v>
      </c>
      <c r="HS122">
        <v>3</v>
      </c>
      <c r="HT122">
        <v>2</v>
      </c>
      <c r="HU122">
        <v>2.1597167873442021E-2</v>
      </c>
      <c r="HV122">
        <v>0</v>
      </c>
      <c r="HW122">
        <v>0</v>
      </c>
      <c r="HX122">
        <v>2</v>
      </c>
      <c r="HY122">
        <v>2.720252116579757E-2</v>
      </c>
      <c r="HZ122">
        <v>1</v>
      </c>
      <c r="IA122">
        <v>0.45</v>
      </c>
      <c r="IB122">
        <v>1</v>
      </c>
      <c r="IC122">
        <v>20.226691050288942</v>
      </c>
      <c r="ID122">
        <v>20.6854907776871</v>
      </c>
      <c r="IE122">
        <v>0.10762517823999218</v>
      </c>
      <c r="IF122">
        <v>4.1192620913561235</v>
      </c>
      <c r="IG122">
        <v>3</v>
      </c>
      <c r="IH122">
        <v>3</v>
      </c>
      <c r="II122">
        <v>1</v>
      </c>
      <c r="IJ122">
        <v>0.12822059621747686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0.44</v>
      </c>
      <c r="IQ122">
        <v>1</v>
      </c>
      <c r="IR122">
        <v>4.1192620913561235</v>
      </c>
      <c r="IS122">
        <v>0</v>
      </c>
      <c r="IT122">
        <v>1</v>
      </c>
    </row>
    <row r="123" spans="1:254">
      <c r="A123">
        <v>83.956923482958842</v>
      </c>
      <c r="B123">
        <v>69.935076285309663</v>
      </c>
      <c r="C123">
        <v>11.022298056312358</v>
      </c>
      <c r="D123">
        <v>0.93954333640778209</v>
      </c>
      <c r="E123">
        <v>19.02498479791689</v>
      </c>
      <c r="F123">
        <v>0.26964282061699052</v>
      </c>
      <c r="G123">
        <v>22.82232285871034</v>
      </c>
      <c r="H123">
        <v>3.109576566313315</v>
      </c>
      <c r="I123">
        <v>20.814713123800534</v>
      </c>
      <c r="J123">
        <v>0.11290614447926828</v>
      </c>
      <c r="K123">
        <v>24.277553913732635</v>
      </c>
      <c r="L123">
        <v>1.259527685829152</v>
      </c>
      <c r="O123">
        <v>45.029931193143881</v>
      </c>
      <c r="P123">
        <v>2</v>
      </c>
      <c r="Q123">
        <v>1</v>
      </c>
      <c r="R123">
        <v>2</v>
      </c>
      <c r="S123">
        <v>0.13811714301890324</v>
      </c>
      <c r="T123">
        <v>0</v>
      </c>
      <c r="U123">
        <v>0</v>
      </c>
      <c r="V123">
        <v>1</v>
      </c>
      <c r="W123">
        <v>0.12556103910809385</v>
      </c>
      <c r="X123">
        <v>2</v>
      </c>
      <c r="Y123">
        <v>0.439</v>
      </c>
      <c r="Z123">
        <v>2</v>
      </c>
      <c r="AA123">
        <v>44.296887025195367</v>
      </c>
      <c r="AB123">
        <v>44.296887025195367</v>
      </c>
      <c r="AC123">
        <v>0.44062938960844633</v>
      </c>
      <c r="AD123">
        <v>30.814321336652821</v>
      </c>
      <c r="AE123">
        <v>2</v>
      </c>
      <c r="AF123">
        <v>3</v>
      </c>
      <c r="AG123">
        <v>2</v>
      </c>
      <c r="AH123">
        <v>1.2713807219532325E-2</v>
      </c>
      <c r="AI123">
        <v>0</v>
      </c>
      <c r="AJ123">
        <v>0</v>
      </c>
      <c r="AK123">
        <v>2</v>
      </c>
      <c r="AL123">
        <v>0.17662688145838867</v>
      </c>
      <c r="AM123">
        <v>2</v>
      </c>
      <c r="AN123">
        <v>0.4425</v>
      </c>
      <c r="AO123">
        <v>1</v>
      </c>
      <c r="AP123">
        <v>30.759043633905769</v>
      </c>
      <c r="AQ123">
        <v>30.759043633905769</v>
      </c>
      <c r="AR123">
        <v>4.256389552751827E-2</v>
      </c>
      <c r="AS123">
        <v>49.956196527868009</v>
      </c>
      <c r="AT123">
        <v>2</v>
      </c>
      <c r="AU123">
        <v>3</v>
      </c>
      <c r="AV123">
        <v>1</v>
      </c>
      <c r="AW123">
        <v>0.17860048065464798</v>
      </c>
      <c r="AX123">
        <v>0</v>
      </c>
      <c r="AY123">
        <v>0</v>
      </c>
      <c r="AZ123">
        <v>1</v>
      </c>
      <c r="BA123">
        <v>0.16236407332240724</v>
      </c>
      <c r="BB123">
        <v>1</v>
      </c>
      <c r="BC123">
        <v>0.45</v>
      </c>
      <c r="BD123">
        <v>1</v>
      </c>
      <c r="BE123">
        <v>46.816154844114962</v>
      </c>
      <c r="BF123">
        <v>48.690447011152536</v>
      </c>
      <c r="BG123">
        <v>1.0922894693923126</v>
      </c>
      <c r="BH123">
        <v>34.473367974600855</v>
      </c>
      <c r="BI123">
        <v>2</v>
      </c>
      <c r="BJ123">
        <v>1</v>
      </c>
      <c r="BK123">
        <v>2</v>
      </c>
      <c r="BL123">
        <v>6.258967761535128E-2</v>
      </c>
      <c r="BM123">
        <v>0</v>
      </c>
      <c r="BN123">
        <v>0</v>
      </c>
      <c r="BO123">
        <v>2</v>
      </c>
      <c r="BP123">
        <v>0.20777743292974438</v>
      </c>
      <c r="BQ123">
        <v>1</v>
      </c>
      <c r="BR123">
        <v>0.44</v>
      </c>
      <c r="BS123">
        <v>2</v>
      </c>
      <c r="BT123">
        <v>32.273508322470775</v>
      </c>
      <c r="BU123">
        <v>32.273508322470775</v>
      </c>
      <c r="BV123">
        <v>2.1372699745147301</v>
      </c>
      <c r="BW123">
        <v>51.278754117808454</v>
      </c>
      <c r="BX123">
        <v>2</v>
      </c>
      <c r="BY123">
        <v>3</v>
      </c>
      <c r="BZ123">
        <v>2</v>
      </c>
      <c r="CA123">
        <v>5.3600289179528506E-2</v>
      </c>
      <c r="CB123">
        <v>0</v>
      </c>
      <c r="CC123">
        <v>0</v>
      </c>
      <c r="CD123">
        <v>1</v>
      </c>
      <c r="CE123">
        <v>4.8727535617753184E-2</v>
      </c>
      <c r="CF123">
        <v>1</v>
      </c>
      <c r="CG123">
        <v>0.45</v>
      </c>
      <c r="CH123">
        <v>2</v>
      </c>
      <c r="CI123">
        <v>46.527922394332322</v>
      </c>
      <c r="CJ123">
        <v>48.113272764331363</v>
      </c>
      <c r="CK123">
        <v>3.0575729336073962</v>
      </c>
      <c r="CL123">
        <v>35.972648092032266</v>
      </c>
      <c r="CM123">
        <v>2</v>
      </c>
      <c r="CN123">
        <v>3</v>
      </c>
      <c r="CO123">
        <v>2</v>
      </c>
      <c r="CP123">
        <v>5.8298864701585011E-2</v>
      </c>
      <c r="CQ123">
        <v>0</v>
      </c>
      <c r="CR123">
        <v>0</v>
      </c>
      <c r="CS123">
        <v>2</v>
      </c>
      <c r="CT123">
        <v>0.50338744444058625</v>
      </c>
      <c r="CU123">
        <v>1</v>
      </c>
      <c r="CV123">
        <v>0.44500000000000001</v>
      </c>
      <c r="CW123">
        <v>2</v>
      </c>
      <c r="CX123">
        <v>35.676014697588265</v>
      </c>
      <c r="CY123">
        <v>35.676014697588265</v>
      </c>
      <c r="CZ123">
        <v>0.23833452974241709</v>
      </c>
      <c r="DA123">
        <v>48.166422409695393</v>
      </c>
      <c r="DB123">
        <v>2</v>
      </c>
      <c r="DC123">
        <v>3</v>
      </c>
      <c r="DD123">
        <v>2</v>
      </c>
      <c r="DE123">
        <v>7.2789849494912698E-2</v>
      </c>
      <c r="DF123">
        <v>0</v>
      </c>
      <c r="DG123">
        <v>0</v>
      </c>
      <c r="DH123">
        <v>1</v>
      </c>
      <c r="DI123">
        <v>6.6172590449920646E-2</v>
      </c>
      <c r="DJ123">
        <v>1</v>
      </c>
      <c r="DK123">
        <v>0.44500000000000001</v>
      </c>
      <c r="DL123">
        <v>1</v>
      </c>
      <c r="DM123">
        <v>47.390961929082806</v>
      </c>
      <c r="DN123">
        <v>47.390961929082806</v>
      </c>
      <c r="DO123">
        <v>0.5581313450374239</v>
      </c>
      <c r="DP123">
        <v>33.228640156325262</v>
      </c>
      <c r="DQ123">
        <v>2</v>
      </c>
      <c r="DR123">
        <v>3</v>
      </c>
      <c r="DS123">
        <v>2</v>
      </c>
      <c r="DT123">
        <v>9.9139707687758594E-2</v>
      </c>
      <c r="DU123">
        <v>0</v>
      </c>
      <c r="DV123">
        <v>0</v>
      </c>
      <c r="DW123">
        <v>2</v>
      </c>
      <c r="DX123">
        <v>0.40258310846198803</v>
      </c>
      <c r="DY123">
        <v>1</v>
      </c>
      <c r="DZ123">
        <v>0.44500000000000001</v>
      </c>
      <c r="EA123">
        <v>1</v>
      </c>
      <c r="EB123">
        <v>32.966325518451228</v>
      </c>
      <c r="EC123">
        <v>32.966325518451228</v>
      </c>
      <c r="ED123">
        <v>0.1631749301862726</v>
      </c>
      <c r="EE123">
        <v>16.334888360297082</v>
      </c>
      <c r="EF123">
        <v>2</v>
      </c>
      <c r="EG123">
        <v>2</v>
      </c>
      <c r="EH123">
        <v>3</v>
      </c>
      <c r="EI123">
        <v>1.0450236849694679E-4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0.44</v>
      </c>
      <c r="EP123">
        <v>1</v>
      </c>
      <c r="EQ123">
        <v>1</v>
      </c>
      <c r="ER123">
        <v>0</v>
      </c>
      <c r="ES123">
        <v>1</v>
      </c>
      <c r="ET123">
        <v>20.042932122484029</v>
      </c>
      <c r="EU123">
        <v>3</v>
      </c>
      <c r="EV123">
        <v>3</v>
      </c>
      <c r="EW123">
        <v>2</v>
      </c>
      <c r="EX123">
        <v>2.5429504941612842E-2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0.44</v>
      </c>
      <c r="FE123">
        <v>1</v>
      </c>
      <c r="FF123">
        <v>1</v>
      </c>
      <c r="FG123">
        <v>0</v>
      </c>
      <c r="FH123">
        <v>1</v>
      </c>
      <c r="FI123">
        <v>108.40420984369429</v>
      </c>
      <c r="FJ123">
        <v>2</v>
      </c>
      <c r="FK123">
        <v>2</v>
      </c>
      <c r="FL123">
        <v>3</v>
      </c>
      <c r="FM123">
        <v>1.0450236849694679E-4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0.44</v>
      </c>
      <c r="FT123">
        <v>4</v>
      </c>
      <c r="FU123">
        <v>1</v>
      </c>
      <c r="FV123">
        <v>0</v>
      </c>
      <c r="FW123">
        <v>1</v>
      </c>
      <c r="FX123">
        <v>8.5461409565961262</v>
      </c>
      <c r="FY123">
        <v>2</v>
      </c>
      <c r="FZ123">
        <v>3</v>
      </c>
      <c r="GA123">
        <v>2</v>
      </c>
      <c r="GB123">
        <v>3.7022697191768178E-2</v>
      </c>
      <c r="GC123">
        <v>0</v>
      </c>
      <c r="GD123">
        <v>0</v>
      </c>
      <c r="GE123">
        <v>2</v>
      </c>
      <c r="GF123">
        <v>0.30763311982600533</v>
      </c>
      <c r="GG123">
        <v>2</v>
      </c>
      <c r="GH123">
        <v>0.4425</v>
      </c>
      <c r="GI123">
        <v>1</v>
      </c>
      <c r="GJ123">
        <v>8.3395170742739353</v>
      </c>
      <c r="GK123">
        <v>8.3395170742739353</v>
      </c>
      <c r="GL123">
        <v>0.1696011851304231</v>
      </c>
      <c r="GM123">
        <v>54.202104921847145</v>
      </c>
      <c r="GN123">
        <v>2</v>
      </c>
      <c r="GO123">
        <v>2</v>
      </c>
      <c r="GP123">
        <v>3</v>
      </c>
      <c r="GQ123">
        <v>1.0450236849694679E-4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0.44</v>
      </c>
      <c r="GX123">
        <v>3</v>
      </c>
      <c r="GY123">
        <v>1</v>
      </c>
      <c r="GZ123">
        <v>0</v>
      </c>
      <c r="HA123">
        <v>1</v>
      </c>
      <c r="HB123">
        <v>6.6455032760479948</v>
      </c>
      <c r="HC123">
        <v>2</v>
      </c>
      <c r="HD123">
        <v>2</v>
      </c>
      <c r="HE123">
        <v>3</v>
      </c>
      <c r="HF123">
        <v>1.0450236849694679E-4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0.44</v>
      </c>
      <c r="HM123">
        <v>2</v>
      </c>
      <c r="HN123">
        <v>1</v>
      </c>
      <c r="HO123">
        <v>0</v>
      </c>
      <c r="HP123">
        <v>1</v>
      </c>
      <c r="HQ123">
        <v>20.915645471887714</v>
      </c>
      <c r="HR123">
        <v>2</v>
      </c>
      <c r="HS123">
        <v>3</v>
      </c>
      <c r="HT123">
        <v>2</v>
      </c>
      <c r="HU123">
        <v>0.10093234808717938</v>
      </c>
      <c r="HV123">
        <v>0</v>
      </c>
      <c r="HW123">
        <v>0</v>
      </c>
      <c r="HX123">
        <v>2</v>
      </c>
      <c r="HY123">
        <v>0.78811873919854458</v>
      </c>
      <c r="HZ123">
        <v>1</v>
      </c>
      <c r="IA123">
        <v>0.44500000000000001</v>
      </c>
      <c r="IB123">
        <v>2</v>
      </c>
      <c r="IC123">
        <v>20.701806979321265</v>
      </c>
      <c r="ID123">
        <v>20.701806979321265</v>
      </c>
      <c r="IE123">
        <v>0.11290614447926828</v>
      </c>
      <c r="IF123">
        <v>4.2073710388829078</v>
      </c>
      <c r="IG123">
        <v>3</v>
      </c>
      <c r="IH123">
        <v>3</v>
      </c>
      <c r="II123">
        <v>1</v>
      </c>
      <c r="IJ123">
        <v>0.15492632025239411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0.44</v>
      </c>
      <c r="IQ123">
        <v>2</v>
      </c>
      <c r="IR123">
        <v>4.2073710388829078</v>
      </c>
      <c r="IS123">
        <v>0</v>
      </c>
      <c r="IT123">
        <v>1</v>
      </c>
    </row>
    <row r="124" spans="1:254">
      <c r="A124">
        <v>84.245288821815251</v>
      </c>
      <c r="B124">
        <v>70.124250961535935</v>
      </c>
      <c r="C124">
        <v>11.028715245517764</v>
      </c>
      <c r="D124">
        <v>2.190857895153389</v>
      </c>
      <c r="E124">
        <v>19.212969556703314</v>
      </c>
      <c r="F124">
        <v>0.3730924128974813</v>
      </c>
      <c r="G124">
        <v>22.881296504388487</v>
      </c>
      <c r="H124">
        <v>3.0668977425278428</v>
      </c>
      <c r="I124">
        <v>20.915645471887714</v>
      </c>
      <c r="J124">
        <v>9.1029839113843991E-2</v>
      </c>
      <c r="K124">
        <v>24.317761517320292</v>
      </c>
      <c r="L124">
        <v>0.28951223605070453</v>
      </c>
      <c r="O124">
        <v>45.400505040849183</v>
      </c>
      <c r="P124">
        <v>2</v>
      </c>
      <c r="Q124">
        <v>3</v>
      </c>
      <c r="R124">
        <v>2</v>
      </c>
      <c r="S124">
        <v>0.1549086988547714</v>
      </c>
      <c r="T124">
        <v>0</v>
      </c>
      <c r="U124">
        <v>0</v>
      </c>
      <c r="V124">
        <v>1</v>
      </c>
      <c r="W124">
        <v>0.14082608986797399</v>
      </c>
      <c r="X124">
        <v>2</v>
      </c>
      <c r="Y124">
        <v>0.4425</v>
      </c>
      <c r="Z124">
        <v>1</v>
      </c>
      <c r="AA124">
        <v>44.420674149478174</v>
      </c>
      <c r="AB124">
        <v>44.420674149478174</v>
      </c>
      <c r="AC124">
        <v>0.60925704366570699</v>
      </c>
      <c r="AD124">
        <v>31.752151531067199</v>
      </c>
      <c r="AE124">
        <v>2</v>
      </c>
      <c r="AF124">
        <v>2</v>
      </c>
      <c r="AG124">
        <v>1</v>
      </c>
      <c r="AH124">
        <v>1.0539252694005824E-2</v>
      </c>
      <c r="AI124">
        <v>0</v>
      </c>
      <c r="AJ124">
        <v>0</v>
      </c>
      <c r="AK124">
        <v>2</v>
      </c>
      <c r="AL124">
        <v>4.6806578978440691E-2</v>
      </c>
      <c r="AM124">
        <v>2</v>
      </c>
      <c r="AN124">
        <v>0.44</v>
      </c>
      <c r="AO124">
        <v>1</v>
      </c>
      <c r="AP124">
        <v>31.444146061698106</v>
      </c>
      <c r="AQ124">
        <v>31.444146061698106</v>
      </c>
      <c r="AR124">
        <v>0.29746621667508677</v>
      </c>
      <c r="AS124">
        <v>50.244848863533768</v>
      </c>
      <c r="AT124">
        <v>2</v>
      </c>
      <c r="AU124">
        <v>3</v>
      </c>
      <c r="AV124">
        <v>2</v>
      </c>
      <c r="AW124">
        <v>4.8775175616377543E-2</v>
      </c>
      <c r="AX124">
        <v>0</v>
      </c>
      <c r="AY124">
        <v>0</v>
      </c>
      <c r="AZ124">
        <v>1</v>
      </c>
      <c r="BA124">
        <v>4.4341068742161406E-2</v>
      </c>
      <c r="BB124">
        <v>1</v>
      </c>
      <c r="BC124">
        <v>0.44500000000000001</v>
      </c>
      <c r="BD124">
        <v>2</v>
      </c>
      <c r="BE124">
        <v>48.775191423257745</v>
      </c>
      <c r="BF124">
        <v>48.775191423257745</v>
      </c>
      <c r="BG124">
        <v>1.1810051046102643</v>
      </c>
      <c r="BH124">
        <v>35.276435426324753</v>
      </c>
      <c r="BI124">
        <v>2</v>
      </c>
      <c r="BJ124">
        <v>3</v>
      </c>
      <c r="BK124">
        <v>1</v>
      </c>
      <c r="BL124">
        <v>0.28384557309219732</v>
      </c>
      <c r="BM124">
        <v>0</v>
      </c>
      <c r="BN124">
        <v>0</v>
      </c>
      <c r="BO124">
        <v>2</v>
      </c>
      <c r="BP124">
        <v>0.40258310846198803</v>
      </c>
      <c r="BQ124">
        <v>1</v>
      </c>
      <c r="BR124">
        <v>0.44500000000000001</v>
      </c>
      <c r="BS124">
        <v>1</v>
      </c>
      <c r="BT124">
        <v>33.109047208605716</v>
      </c>
      <c r="BU124">
        <v>33.109047208605716</v>
      </c>
      <c r="BV124">
        <v>1.8835426446268357</v>
      </c>
      <c r="BW124">
        <v>51.370349098406891</v>
      </c>
      <c r="BX124">
        <v>2</v>
      </c>
      <c r="BY124">
        <v>3</v>
      </c>
      <c r="BZ124">
        <v>2</v>
      </c>
      <c r="CA124">
        <v>7.2789849494912712E-2</v>
      </c>
      <c r="CB124">
        <v>0</v>
      </c>
      <c r="CC124">
        <v>0</v>
      </c>
      <c r="CD124">
        <v>1</v>
      </c>
      <c r="CE124">
        <v>6.6172590449920646E-2</v>
      </c>
      <c r="CF124">
        <v>1</v>
      </c>
      <c r="CG124">
        <v>0.44500000000000001</v>
      </c>
      <c r="CH124">
        <v>4</v>
      </c>
      <c r="CI124">
        <v>48.139413916543525</v>
      </c>
      <c r="CJ124">
        <v>48.139413916543525</v>
      </c>
      <c r="CK124">
        <v>3.139340201264929</v>
      </c>
      <c r="CL124">
        <v>36.59385926991505</v>
      </c>
      <c r="CM124">
        <v>2</v>
      </c>
      <c r="CN124">
        <v>3</v>
      </c>
      <c r="CO124">
        <v>1</v>
      </c>
      <c r="CP124">
        <v>0.10908356251077052</v>
      </c>
      <c r="CQ124">
        <v>0</v>
      </c>
      <c r="CR124">
        <v>0</v>
      </c>
      <c r="CS124">
        <v>2</v>
      </c>
      <c r="CT124">
        <v>0.23495743408767847</v>
      </c>
      <c r="CU124">
        <v>1</v>
      </c>
      <c r="CV124">
        <v>0.44500000000000001</v>
      </c>
      <c r="CW124">
        <v>2</v>
      </c>
      <c r="CX124">
        <v>36.36917013093322</v>
      </c>
      <c r="CY124">
        <v>36.36917013093322</v>
      </c>
      <c r="CZ124">
        <v>0.11560557647106151</v>
      </c>
      <c r="DA124">
        <v>48.431509247259036</v>
      </c>
      <c r="DB124">
        <v>2</v>
      </c>
      <c r="DC124">
        <v>3</v>
      </c>
      <c r="DD124">
        <v>2</v>
      </c>
      <c r="DE124">
        <v>7.7190310788488297E-3</v>
      </c>
      <c r="DF124">
        <v>0</v>
      </c>
      <c r="DG124">
        <v>0</v>
      </c>
      <c r="DH124">
        <v>1</v>
      </c>
      <c r="DI124">
        <v>7.0173009807716564E-3</v>
      </c>
      <c r="DJ124">
        <v>1</v>
      </c>
      <c r="DK124">
        <v>0.45</v>
      </c>
      <c r="DL124">
        <v>1</v>
      </c>
      <c r="DM124">
        <v>47.318512514810635</v>
      </c>
      <c r="DN124">
        <v>47.878444057775518</v>
      </c>
      <c r="DO124">
        <v>0.3249629628214592</v>
      </c>
      <c r="DP124">
        <v>34.20188580257777</v>
      </c>
      <c r="DQ124">
        <v>2</v>
      </c>
      <c r="DR124">
        <v>3</v>
      </c>
      <c r="DS124">
        <v>2</v>
      </c>
      <c r="DT124">
        <v>7.5891091915604135E-3</v>
      </c>
      <c r="DU124">
        <v>0</v>
      </c>
      <c r="DV124">
        <v>0</v>
      </c>
      <c r="DW124">
        <v>2</v>
      </c>
      <c r="DX124">
        <v>0.67461397363215891</v>
      </c>
      <c r="DY124">
        <v>1</v>
      </c>
      <c r="DZ124">
        <v>0.44500000000000001</v>
      </c>
      <c r="EA124">
        <v>1</v>
      </c>
      <c r="EB124">
        <v>33.487202595110915</v>
      </c>
      <c r="EC124">
        <v>33.487202595110915</v>
      </c>
      <c r="ED124">
        <v>0.70709409827529157</v>
      </c>
      <c r="EE124">
        <v>16.637122480267703</v>
      </c>
      <c r="EF124">
        <v>2</v>
      </c>
      <c r="EG124">
        <v>1</v>
      </c>
      <c r="EH124">
        <v>2</v>
      </c>
      <c r="EI124">
        <v>0.13060206405883829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0.44</v>
      </c>
      <c r="EP124">
        <v>1</v>
      </c>
      <c r="EQ124">
        <v>1</v>
      </c>
      <c r="ER124">
        <v>0</v>
      </c>
      <c r="ES124">
        <v>1</v>
      </c>
      <c r="ET124">
        <v>20.277922522171625</v>
      </c>
      <c r="EU124">
        <v>2</v>
      </c>
      <c r="EV124">
        <v>3</v>
      </c>
      <c r="EW124">
        <v>2</v>
      </c>
      <c r="EX124">
        <v>0.21690918819122809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0.44</v>
      </c>
      <c r="FE124">
        <v>1</v>
      </c>
      <c r="FF124">
        <v>1</v>
      </c>
      <c r="FG124">
        <v>0</v>
      </c>
      <c r="FH124">
        <v>1</v>
      </c>
      <c r="FI124">
        <v>110.40994445543812</v>
      </c>
      <c r="FJ124">
        <v>2</v>
      </c>
      <c r="FK124">
        <v>1</v>
      </c>
      <c r="FL124">
        <v>2</v>
      </c>
      <c r="FM124">
        <v>0.13060206405883829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0.44</v>
      </c>
      <c r="FT124">
        <v>4</v>
      </c>
      <c r="FU124">
        <v>1</v>
      </c>
      <c r="FV124">
        <v>0</v>
      </c>
      <c r="FW124">
        <v>1</v>
      </c>
      <c r="FX124">
        <v>8.558854763815658</v>
      </c>
      <c r="FY124">
        <v>2</v>
      </c>
      <c r="FZ124">
        <v>3</v>
      </c>
      <c r="GA124">
        <v>2</v>
      </c>
      <c r="GB124">
        <v>1.2713807219532325E-2</v>
      </c>
      <c r="GC124">
        <v>0</v>
      </c>
      <c r="GD124">
        <v>0</v>
      </c>
      <c r="GE124">
        <v>2</v>
      </c>
      <c r="GF124">
        <v>6.5113671526919825E-2</v>
      </c>
      <c r="GG124">
        <v>2</v>
      </c>
      <c r="GH124">
        <v>0.4425</v>
      </c>
      <c r="GI124">
        <v>2</v>
      </c>
      <c r="GJ124">
        <v>8.4720537023322571</v>
      </c>
      <c r="GK124">
        <v>8.4720537023322571</v>
      </c>
      <c r="GL124">
        <v>7.4087254263869085E-2</v>
      </c>
      <c r="GM124">
        <v>55.204972227719061</v>
      </c>
      <c r="GN124">
        <v>2</v>
      </c>
      <c r="GO124">
        <v>1</v>
      </c>
      <c r="GP124">
        <v>2</v>
      </c>
      <c r="GQ124">
        <v>0.13060206405883829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0.44</v>
      </c>
      <c r="GX124">
        <v>3</v>
      </c>
      <c r="GY124">
        <v>1</v>
      </c>
      <c r="GZ124">
        <v>0</v>
      </c>
      <c r="HA124">
        <v>1</v>
      </c>
      <c r="HB124">
        <v>6.7684608249517275</v>
      </c>
      <c r="HC124">
        <v>2</v>
      </c>
      <c r="HD124">
        <v>1</v>
      </c>
      <c r="HE124">
        <v>2</v>
      </c>
      <c r="HF124">
        <v>0.13060206405883829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0.44</v>
      </c>
      <c r="HM124">
        <v>2</v>
      </c>
      <c r="HN124">
        <v>1</v>
      </c>
      <c r="HO124">
        <v>0</v>
      </c>
      <c r="HP124">
        <v>1</v>
      </c>
      <c r="HQ124">
        <v>20.928359279107248</v>
      </c>
      <c r="HR124">
        <v>2</v>
      </c>
      <c r="HS124">
        <v>3</v>
      </c>
      <c r="HT124">
        <v>2</v>
      </c>
      <c r="HU124">
        <v>1.232410190507282E-3</v>
      </c>
      <c r="HV124">
        <v>0</v>
      </c>
      <c r="HW124">
        <v>0</v>
      </c>
      <c r="HX124">
        <v>1</v>
      </c>
      <c r="HY124">
        <v>1.1203729004611652E-3</v>
      </c>
      <c r="HZ124">
        <v>1</v>
      </c>
      <c r="IA124">
        <v>0.44500000000000001</v>
      </c>
      <c r="IB124">
        <v>1</v>
      </c>
      <c r="IC124">
        <v>20.82461563277387</v>
      </c>
      <c r="ID124">
        <v>20.82461563277387</v>
      </c>
      <c r="IE124">
        <v>9.1029839113843991E-2</v>
      </c>
      <c r="IF124">
        <v>4.2139936139946697</v>
      </c>
      <c r="IG124">
        <v>3</v>
      </c>
      <c r="IH124">
        <v>2</v>
      </c>
      <c r="II124">
        <v>1</v>
      </c>
      <c r="IJ124">
        <v>0.1595787361932513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0.44</v>
      </c>
      <c r="IQ124">
        <v>1</v>
      </c>
      <c r="IR124">
        <v>4.2139936139946697</v>
      </c>
      <c r="IS124">
        <v>0</v>
      </c>
      <c r="IT124">
        <v>1</v>
      </c>
    </row>
    <row r="125" spans="1:254">
      <c r="A125">
        <v>84.484876431402895</v>
      </c>
      <c r="B125">
        <v>74.08700373688832</v>
      </c>
      <c r="C125">
        <v>11.039917864698735</v>
      </c>
      <c r="D125">
        <v>1.8724833291576726</v>
      </c>
      <c r="E125">
        <v>19.232766960587302</v>
      </c>
      <c r="F125">
        <v>0.24067929287849665</v>
      </c>
      <c r="G125">
        <v>22.892347127576755</v>
      </c>
      <c r="H125">
        <v>2.9080405115469965</v>
      </c>
      <c r="I125">
        <v>20.928359279107248</v>
      </c>
      <c r="J125">
        <v>3.5806812599048499E-3</v>
      </c>
      <c r="K125">
        <v>24.522835799632755</v>
      </c>
      <c r="L125">
        <v>0.45312884136099285</v>
      </c>
      <c r="O125">
        <v>45.750473936506779</v>
      </c>
      <c r="P125">
        <v>2</v>
      </c>
      <c r="Q125">
        <v>3</v>
      </c>
      <c r="R125">
        <v>2</v>
      </c>
      <c r="S125">
        <v>1.4950124992603798E-2</v>
      </c>
      <c r="T125">
        <v>0</v>
      </c>
      <c r="U125">
        <v>0</v>
      </c>
      <c r="V125">
        <v>1</v>
      </c>
      <c r="W125">
        <v>1.3591022720548924E-2</v>
      </c>
      <c r="X125">
        <v>2</v>
      </c>
      <c r="Y125">
        <v>0.4425</v>
      </c>
      <c r="Z125">
        <v>2</v>
      </c>
      <c r="AA125">
        <v>44.55961418763367</v>
      </c>
      <c r="AB125">
        <v>44.55961418763367</v>
      </c>
      <c r="AC125">
        <v>0.84089085321551238</v>
      </c>
      <c r="AD125">
        <v>32.051592178123457</v>
      </c>
      <c r="AE125">
        <v>2</v>
      </c>
      <c r="AF125">
        <v>3</v>
      </c>
      <c r="AG125">
        <v>1</v>
      </c>
      <c r="AH125">
        <v>2.3386212881923642E-2</v>
      </c>
      <c r="AI125">
        <v>0</v>
      </c>
      <c r="AJ125">
        <v>0</v>
      </c>
      <c r="AK125">
        <v>2</v>
      </c>
      <c r="AL125">
        <v>0.14075711508805505</v>
      </c>
      <c r="AM125">
        <v>2</v>
      </c>
      <c r="AN125">
        <v>0.4425</v>
      </c>
      <c r="AO125">
        <v>1</v>
      </c>
      <c r="AP125">
        <v>31.752151531067199</v>
      </c>
      <c r="AQ125">
        <v>31.752151531067199</v>
      </c>
      <c r="AR125">
        <v>0.27605443417433406</v>
      </c>
      <c r="AS125">
        <v>50.73145514911176</v>
      </c>
      <c r="AT125">
        <v>2</v>
      </c>
      <c r="AU125">
        <v>3</v>
      </c>
      <c r="AV125">
        <v>1</v>
      </c>
      <c r="AW125">
        <v>0.18415619069187097</v>
      </c>
      <c r="AX125">
        <v>0</v>
      </c>
      <c r="AY125">
        <v>0</v>
      </c>
      <c r="AZ125">
        <v>1</v>
      </c>
      <c r="BA125">
        <v>0.16741471881079178</v>
      </c>
      <c r="BB125">
        <v>1</v>
      </c>
      <c r="BC125">
        <v>0.45</v>
      </c>
      <c r="BD125">
        <v>1</v>
      </c>
      <c r="BE125">
        <v>47.352987254956261</v>
      </c>
      <c r="BF125">
        <v>49.290439826170392</v>
      </c>
      <c r="BG125">
        <v>1.1859202978473675</v>
      </c>
      <c r="BH125">
        <v>35.428317947733099</v>
      </c>
      <c r="BI125">
        <v>2</v>
      </c>
      <c r="BJ125">
        <v>3</v>
      </c>
      <c r="BK125">
        <v>2</v>
      </c>
      <c r="BL125">
        <v>0.15188252140834799</v>
      </c>
      <c r="BM125">
        <v>0</v>
      </c>
      <c r="BN125">
        <v>0</v>
      </c>
      <c r="BO125">
        <v>2</v>
      </c>
      <c r="BP125">
        <v>0.18356589182698405</v>
      </c>
      <c r="BQ125">
        <v>1</v>
      </c>
      <c r="BR125">
        <v>0.45</v>
      </c>
      <c r="BS125">
        <v>2</v>
      </c>
      <c r="BT125">
        <v>30.814497665744923</v>
      </c>
      <c r="BU125">
        <v>33.225384108841787</v>
      </c>
      <c r="BV125">
        <v>2.0510513174829654</v>
      </c>
      <c r="BW125">
        <v>51.653605274777512</v>
      </c>
      <c r="BX125">
        <v>2</v>
      </c>
      <c r="BY125">
        <v>3</v>
      </c>
      <c r="BZ125">
        <v>2</v>
      </c>
      <c r="CA125">
        <v>7.7190310788488297E-3</v>
      </c>
      <c r="CB125">
        <v>0</v>
      </c>
      <c r="CC125">
        <v>0</v>
      </c>
      <c r="CD125">
        <v>1</v>
      </c>
      <c r="CE125">
        <v>7.0173009807716564E-3</v>
      </c>
      <c r="CF125">
        <v>1</v>
      </c>
      <c r="CG125">
        <v>0.44500000000000001</v>
      </c>
      <c r="CH125">
        <v>1</v>
      </c>
      <c r="CI125">
        <v>48.676358533368706</v>
      </c>
      <c r="CJ125">
        <v>48.676358533368706</v>
      </c>
      <c r="CK125">
        <v>2.9006709033418261</v>
      </c>
      <c r="CL125">
        <v>36.805811527665114</v>
      </c>
      <c r="CM125">
        <v>2</v>
      </c>
      <c r="CN125">
        <v>3</v>
      </c>
      <c r="CO125">
        <v>2</v>
      </c>
      <c r="CP125">
        <v>0.2119522577500664</v>
      </c>
      <c r="CQ125">
        <v>0</v>
      </c>
      <c r="CR125">
        <v>0</v>
      </c>
      <c r="CS125">
        <v>2</v>
      </c>
      <c r="CT125">
        <v>0.21332112359371352</v>
      </c>
      <c r="CU125">
        <v>1</v>
      </c>
      <c r="CV125">
        <v>0.45</v>
      </c>
      <c r="CW125">
        <v>1</v>
      </c>
      <c r="CX125">
        <v>35.78838267581942</v>
      </c>
      <c r="CY125">
        <v>36.484775707404282</v>
      </c>
      <c r="CZ125">
        <v>0.10908356251076867</v>
      </c>
      <c r="DA125">
        <v>48.844277077368588</v>
      </c>
      <c r="DB125">
        <v>2</v>
      </c>
      <c r="DC125">
        <v>2</v>
      </c>
      <c r="DD125">
        <v>2</v>
      </c>
      <c r="DE125">
        <v>4.4710577648346107E-2</v>
      </c>
      <c r="DF125">
        <v>0</v>
      </c>
      <c r="DG125">
        <v>0</v>
      </c>
      <c r="DH125">
        <v>1</v>
      </c>
      <c r="DI125">
        <v>4.064597968031463E-2</v>
      </c>
      <c r="DJ125">
        <v>1</v>
      </c>
      <c r="DK125">
        <v>0.4425</v>
      </c>
      <c r="DL125">
        <v>2</v>
      </c>
      <c r="DM125">
        <v>48.030067675510026</v>
      </c>
      <c r="DN125">
        <v>48.030067675510026</v>
      </c>
      <c r="DO125">
        <v>0.45504186092853871</v>
      </c>
      <c r="DP125">
        <v>34.403808283587452</v>
      </c>
      <c r="DQ125">
        <v>2</v>
      </c>
      <c r="DR125">
        <v>3</v>
      </c>
      <c r="DS125">
        <v>2</v>
      </c>
      <c r="DT125">
        <v>0.20192248100968246</v>
      </c>
      <c r="DU125">
        <v>0</v>
      </c>
      <c r="DV125">
        <v>0</v>
      </c>
      <c r="DW125">
        <v>2</v>
      </c>
      <c r="DX125">
        <v>0.50338744444058625</v>
      </c>
      <c r="DY125">
        <v>1</v>
      </c>
      <c r="DZ125">
        <v>0.45</v>
      </c>
      <c r="EA125">
        <v>2</v>
      </c>
      <c r="EB125">
        <v>33.090790270359861</v>
      </c>
      <c r="EC125">
        <v>33.644436840119837</v>
      </c>
      <c r="ED125">
        <v>0.55744896245793285</v>
      </c>
      <c r="EE125">
        <v>16.880659387862853</v>
      </c>
      <c r="EF125">
        <v>3</v>
      </c>
      <c r="EG125">
        <v>3</v>
      </c>
      <c r="EH125">
        <v>3</v>
      </c>
      <c r="EI125">
        <v>0.17097385922797656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0.44</v>
      </c>
      <c r="EP125">
        <v>1</v>
      </c>
      <c r="EQ125">
        <v>1</v>
      </c>
      <c r="ER125">
        <v>0</v>
      </c>
      <c r="ES125">
        <v>1</v>
      </c>
      <c r="ET125">
        <v>20.278152866192457</v>
      </c>
      <c r="EU125">
        <v>2</v>
      </c>
      <c r="EV125">
        <v>3</v>
      </c>
      <c r="EW125">
        <v>1</v>
      </c>
      <c r="EX125">
        <v>0.10762517823999312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0.44</v>
      </c>
      <c r="FE125">
        <v>1</v>
      </c>
      <c r="FF125">
        <v>1</v>
      </c>
      <c r="FG125">
        <v>0</v>
      </c>
      <c r="FH125">
        <v>1</v>
      </c>
      <c r="FI125">
        <v>112.02614319847922</v>
      </c>
      <c r="FJ125">
        <v>3</v>
      </c>
      <c r="FK125">
        <v>3</v>
      </c>
      <c r="FL125">
        <v>3</v>
      </c>
      <c r="FM125">
        <v>0.17097385922797656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0.44</v>
      </c>
      <c r="FT125">
        <v>4</v>
      </c>
      <c r="FU125">
        <v>1</v>
      </c>
      <c r="FV125">
        <v>0</v>
      </c>
      <c r="FW125">
        <v>1</v>
      </c>
      <c r="FX125">
        <v>8.6318512787783526</v>
      </c>
      <c r="FY125">
        <v>2</v>
      </c>
      <c r="FZ125">
        <v>3</v>
      </c>
      <c r="GA125">
        <v>2</v>
      </c>
      <c r="GB125">
        <v>1.1050623188269021E-2</v>
      </c>
      <c r="GC125">
        <v>0</v>
      </c>
      <c r="GD125">
        <v>0</v>
      </c>
      <c r="GE125">
        <v>2</v>
      </c>
      <c r="GF125">
        <v>0.25675618719708682</v>
      </c>
      <c r="GG125">
        <v>1</v>
      </c>
      <c r="GH125">
        <v>0.44500000000000001</v>
      </c>
      <c r="GI125">
        <v>2</v>
      </c>
      <c r="GJ125">
        <v>8.0610683697670176</v>
      </c>
      <c r="GK125">
        <v>8.0610683697670176</v>
      </c>
      <c r="GL125">
        <v>0.55973228582306511</v>
      </c>
      <c r="GM125">
        <v>56.013071599239609</v>
      </c>
      <c r="GN125">
        <v>3</v>
      </c>
      <c r="GO125">
        <v>3</v>
      </c>
      <c r="GP125">
        <v>3</v>
      </c>
      <c r="GQ125">
        <v>0.17097385922797656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0.44</v>
      </c>
      <c r="GX125">
        <v>3</v>
      </c>
      <c r="GY125">
        <v>1</v>
      </c>
      <c r="GZ125">
        <v>0</v>
      </c>
      <c r="HA125">
        <v>1</v>
      </c>
      <c r="HB125">
        <v>6.8675386564963761</v>
      </c>
      <c r="HC125">
        <v>3</v>
      </c>
      <c r="HD125">
        <v>3</v>
      </c>
      <c r="HE125">
        <v>3</v>
      </c>
      <c r="HF125">
        <v>0.17097385922797656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0.44</v>
      </c>
      <c r="HM125">
        <v>2</v>
      </c>
      <c r="HN125">
        <v>1</v>
      </c>
      <c r="HO125">
        <v>0</v>
      </c>
      <c r="HP125">
        <v>1</v>
      </c>
      <c r="HQ125">
        <v>20.95910827401682</v>
      </c>
      <c r="HR125">
        <v>2</v>
      </c>
      <c r="HS125">
        <v>3</v>
      </c>
      <c r="HT125">
        <v>1</v>
      </c>
      <c r="HU125">
        <v>3.0748994909572981E-2</v>
      </c>
      <c r="HV125">
        <v>0</v>
      </c>
      <c r="HW125">
        <v>0</v>
      </c>
      <c r="HX125">
        <v>2</v>
      </c>
      <c r="HY125">
        <v>0.35969119354169726</v>
      </c>
      <c r="HZ125">
        <v>1</v>
      </c>
      <c r="IA125">
        <v>0.44500000000000001</v>
      </c>
      <c r="IB125">
        <v>2</v>
      </c>
      <c r="IC125">
        <v>20.924778597847343</v>
      </c>
      <c r="ID125">
        <v>20.924778597847343</v>
      </c>
      <c r="IE125">
        <v>3.5806812599048499E-3</v>
      </c>
      <c r="IF125">
        <v>4.256292286343677</v>
      </c>
      <c r="IG125">
        <v>2</v>
      </c>
      <c r="IH125">
        <v>3</v>
      </c>
      <c r="II125">
        <v>1</v>
      </c>
      <c r="IJ125">
        <v>0.28026462124048901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0.44</v>
      </c>
      <c r="IQ125">
        <v>1</v>
      </c>
      <c r="IR125">
        <v>4.256292286343677</v>
      </c>
      <c r="IS125">
        <v>0</v>
      </c>
      <c r="IT125">
        <v>1</v>
      </c>
    </row>
    <row r="126" spans="1:254">
      <c r="A126">
        <v>84.518892971551679</v>
      </c>
      <c r="B126">
        <v>73.93643625509111</v>
      </c>
      <c r="C126">
        <v>11.072911441991865</v>
      </c>
      <c r="D126">
        <v>1.3927193088981884</v>
      </c>
      <c r="E126">
        <v>19.374950589378841</v>
      </c>
      <c r="F126">
        <v>0.34996579146195117</v>
      </c>
      <c r="G126">
        <v>23.473065689187539</v>
      </c>
      <c r="H126">
        <v>3.2169849484006612</v>
      </c>
      <c r="I126">
        <v>20.95910827401682</v>
      </c>
      <c r="J126">
        <v>3.0748994909572502E-2</v>
      </c>
      <c r="K126">
        <v>24.614430780231192</v>
      </c>
      <c r="L126">
        <v>0.40407483427307156</v>
      </c>
      <c r="O126">
        <v>46.51621534517863</v>
      </c>
      <c r="P126">
        <v>2</v>
      </c>
      <c r="Q126">
        <v>1</v>
      </c>
      <c r="R126">
        <v>2</v>
      </c>
      <c r="S126">
        <v>0.22796603797059189</v>
      </c>
      <c r="T126">
        <v>0</v>
      </c>
      <c r="U126">
        <v>0</v>
      </c>
      <c r="V126">
        <v>1</v>
      </c>
      <c r="W126">
        <v>0.20724185270053805</v>
      </c>
      <c r="X126">
        <v>2</v>
      </c>
      <c r="Y126">
        <v>0.438</v>
      </c>
      <c r="Z126">
        <v>1</v>
      </c>
      <c r="AA126">
        <v>43.753240382330787</v>
      </c>
      <c r="AB126">
        <v>44.684328174523976</v>
      </c>
      <c r="AC126">
        <v>1.0661457619828028</v>
      </c>
      <c r="AD126">
        <v>32.202493267819179</v>
      </c>
      <c r="AE126">
        <v>2</v>
      </c>
      <c r="AF126">
        <v>3</v>
      </c>
      <c r="AG126">
        <v>3</v>
      </c>
      <c r="AH126">
        <v>6.372076207137263E-2</v>
      </c>
      <c r="AI126">
        <v>0</v>
      </c>
      <c r="AJ126">
        <v>0</v>
      </c>
      <c r="AK126">
        <v>2</v>
      </c>
      <c r="AL126">
        <v>0.41121961697028886</v>
      </c>
      <c r="AM126">
        <v>2</v>
      </c>
      <c r="AN126">
        <v>0.44750000000000001</v>
      </c>
      <c r="AO126">
        <v>2</v>
      </c>
      <c r="AP126">
        <v>31.536412252130873</v>
      </c>
      <c r="AQ126">
        <v>32.138772505747809</v>
      </c>
      <c r="AR126">
        <v>0</v>
      </c>
      <c r="AS126">
        <v>50.801911967994535</v>
      </c>
      <c r="AT126">
        <v>2</v>
      </c>
      <c r="AU126">
        <v>2</v>
      </c>
      <c r="AV126">
        <v>1</v>
      </c>
      <c r="AW126">
        <v>1.4950124992603821E-2</v>
      </c>
      <c r="AX126">
        <v>0</v>
      </c>
      <c r="AY126">
        <v>0</v>
      </c>
      <c r="AZ126">
        <v>1</v>
      </c>
      <c r="BA126">
        <v>1.3591022720548924E-2</v>
      </c>
      <c r="BB126">
        <v>1</v>
      </c>
      <c r="BC126">
        <v>0.44500000000000001</v>
      </c>
      <c r="BD126">
        <v>2</v>
      </c>
      <c r="BE126">
        <v>48.038700317334467</v>
      </c>
      <c r="BF126">
        <v>49.460148568428373</v>
      </c>
      <c r="BG126">
        <v>1.2926298011515911</v>
      </c>
      <c r="BH126">
        <v>35.479719998877783</v>
      </c>
      <c r="BI126">
        <v>2</v>
      </c>
      <c r="BJ126">
        <v>3</v>
      </c>
      <c r="BK126">
        <v>2</v>
      </c>
      <c r="BL126">
        <v>5.1402051144681007E-2</v>
      </c>
      <c r="BM126">
        <v>0</v>
      </c>
      <c r="BN126">
        <v>0</v>
      </c>
      <c r="BO126">
        <v>2</v>
      </c>
      <c r="BP126">
        <v>0.10417480174051243</v>
      </c>
      <c r="BQ126">
        <v>1</v>
      </c>
      <c r="BR126">
        <v>0.44500000000000001</v>
      </c>
      <c r="BS126">
        <v>2</v>
      </c>
      <c r="BT126">
        <v>33.452200467003436</v>
      </c>
      <c r="BU126">
        <v>33.452200467003436</v>
      </c>
      <c r="BV126">
        <v>1.9761174807296626</v>
      </c>
      <c r="BW126">
        <v>51.871866595094779</v>
      </c>
      <c r="BX126">
        <v>2</v>
      </c>
      <c r="BY126">
        <v>2</v>
      </c>
      <c r="BZ126">
        <v>2</v>
      </c>
      <c r="CA126">
        <v>4.4710577648346107E-2</v>
      </c>
      <c r="CB126">
        <v>0</v>
      </c>
      <c r="CC126">
        <v>0</v>
      </c>
      <c r="CD126">
        <v>1</v>
      </c>
      <c r="CE126">
        <v>4.064597968031463E-2</v>
      </c>
      <c r="CF126">
        <v>1</v>
      </c>
      <c r="CG126">
        <v>0.4425</v>
      </c>
      <c r="CH126">
        <v>1</v>
      </c>
      <c r="CI126">
        <v>49.156317815939801</v>
      </c>
      <c r="CJ126">
        <v>49.156317815939801</v>
      </c>
      <c r="CK126">
        <v>2.5055168997968167</v>
      </c>
      <c r="CL126">
        <v>37.200182835498069</v>
      </c>
      <c r="CM126">
        <v>2</v>
      </c>
      <c r="CN126">
        <v>3</v>
      </c>
      <c r="CO126">
        <v>2</v>
      </c>
      <c r="CP126">
        <v>6.1784684251541717E-2</v>
      </c>
      <c r="CQ126">
        <v>0</v>
      </c>
      <c r="CR126">
        <v>0</v>
      </c>
      <c r="CS126">
        <v>2</v>
      </c>
      <c r="CT126">
        <v>0.15355321645969638</v>
      </c>
      <c r="CU126">
        <v>1</v>
      </c>
      <c r="CV126">
        <v>0.45</v>
      </c>
      <c r="CW126">
        <v>2</v>
      </c>
      <c r="CX126">
        <v>36.525564799684076</v>
      </c>
      <c r="CY126">
        <v>36.986187627343554</v>
      </c>
      <c r="CZ126">
        <v>0.15221052390297274</v>
      </c>
      <c r="DA126">
        <v>49.073178334033322</v>
      </c>
      <c r="DB126">
        <v>2</v>
      </c>
      <c r="DC126">
        <v>3</v>
      </c>
      <c r="DD126">
        <v>1</v>
      </c>
      <c r="DE126">
        <v>1.1503649430604447E-2</v>
      </c>
      <c r="DF126">
        <v>0</v>
      </c>
      <c r="DG126">
        <v>0</v>
      </c>
      <c r="DH126">
        <v>1</v>
      </c>
      <c r="DI126">
        <v>1.0457863118731316E-2</v>
      </c>
      <c r="DJ126">
        <v>1</v>
      </c>
      <c r="DK126">
        <v>0.44500000000000001</v>
      </c>
      <c r="DL126">
        <v>2</v>
      </c>
      <c r="DM126">
        <v>48.899238802890771</v>
      </c>
      <c r="DN126">
        <v>48.899238802890771</v>
      </c>
      <c r="DO126">
        <v>0.13222261703877081</v>
      </c>
      <c r="DP126">
        <v>34.422585148695482</v>
      </c>
      <c r="DQ126">
        <v>2</v>
      </c>
      <c r="DR126">
        <v>3</v>
      </c>
      <c r="DS126">
        <v>2</v>
      </c>
      <c r="DT126">
        <v>1.8776865108033197E-2</v>
      </c>
      <c r="DU126">
        <v>0</v>
      </c>
      <c r="DV126">
        <v>0</v>
      </c>
      <c r="DW126">
        <v>2</v>
      </c>
      <c r="DX126">
        <v>0.19268387068187853</v>
      </c>
      <c r="DY126">
        <v>1</v>
      </c>
      <c r="DZ126">
        <v>0.44500000000000001</v>
      </c>
      <c r="EA126">
        <v>2</v>
      </c>
      <c r="EB126">
        <v>33.880144402153228</v>
      </c>
      <c r="EC126">
        <v>33.880144402153228</v>
      </c>
      <c r="ED126">
        <v>0.52366388143422427</v>
      </c>
      <c r="EE126">
        <v>17.161759302589584</v>
      </c>
      <c r="EF126">
        <v>2</v>
      </c>
      <c r="EG126">
        <v>3</v>
      </c>
      <c r="EH126">
        <v>2</v>
      </c>
      <c r="EI126">
        <v>0.2195722445494297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0.44</v>
      </c>
      <c r="EP126">
        <v>1</v>
      </c>
      <c r="EQ126">
        <v>1</v>
      </c>
      <c r="ER126">
        <v>0</v>
      </c>
      <c r="ES126">
        <v>1</v>
      </c>
      <c r="ET126">
        <v>20.365802268732896</v>
      </c>
      <c r="EU126">
        <v>2</v>
      </c>
      <c r="EV126">
        <v>2</v>
      </c>
      <c r="EW126">
        <v>2</v>
      </c>
      <c r="EX126">
        <v>0.19010436592032165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0.44</v>
      </c>
      <c r="FE126">
        <v>1</v>
      </c>
      <c r="FF126">
        <v>1</v>
      </c>
      <c r="FG126">
        <v>0</v>
      </c>
      <c r="FH126">
        <v>1</v>
      </c>
      <c r="FI126">
        <v>113.89162360281097</v>
      </c>
      <c r="FJ126">
        <v>2</v>
      </c>
      <c r="FK126">
        <v>3</v>
      </c>
      <c r="FL126">
        <v>2</v>
      </c>
      <c r="FM126">
        <v>0.2195722445494297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0.44</v>
      </c>
      <c r="FT126">
        <v>4</v>
      </c>
      <c r="FU126">
        <v>1</v>
      </c>
      <c r="FV126">
        <v>0</v>
      </c>
      <c r="FW126">
        <v>1</v>
      </c>
      <c r="FX126">
        <v>8.6717669647148412</v>
      </c>
      <c r="FY126">
        <v>2</v>
      </c>
      <c r="FZ126">
        <v>3</v>
      </c>
      <c r="GA126">
        <v>2</v>
      </c>
      <c r="GB126">
        <v>0.22047353922253216</v>
      </c>
      <c r="GC126">
        <v>0</v>
      </c>
      <c r="GD126">
        <v>0</v>
      </c>
      <c r="GE126">
        <v>2</v>
      </c>
      <c r="GF126">
        <v>0.38247588182475734</v>
      </c>
      <c r="GG126">
        <v>1</v>
      </c>
      <c r="GH126">
        <v>0.44500000000000001</v>
      </c>
      <c r="GI126">
        <v>2</v>
      </c>
      <c r="GJ126">
        <v>8.3945272603387622</v>
      </c>
      <c r="GK126">
        <v>8.3945272603387622</v>
      </c>
      <c r="GL126">
        <v>5.6766165153547377E-2</v>
      </c>
      <c r="GM126">
        <v>56.945811801405483</v>
      </c>
      <c r="GN126">
        <v>2</v>
      </c>
      <c r="GO126">
        <v>3</v>
      </c>
      <c r="GP126">
        <v>2</v>
      </c>
      <c r="GQ126">
        <v>0.2195722445494297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0.44</v>
      </c>
      <c r="GX126">
        <v>3</v>
      </c>
      <c r="GY126">
        <v>1</v>
      </c>
      <c r="GZ126">
        <v>0</v>
      </c>
      <c r="HA126">
        <v>1</v>
      </c>
      <c r="HB126">
        <v>6.9818982017231255</v>
      </c>
      <c r="HC126">
        <v>2</v>
      </c>
      <c r="HD126">
        <v>3</v>
      </c>
      <c r="HE126">
        <v>2</v>
      </c>
      <c r="HF126">
        <v>0.2195722445494297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0.44</v>
      </c>
      <c r="HM126">
        <v>2</v>
      </c>
      <c r="HN126">
        <v>1</v>
      </c>
      <c r="HO126">
        <v>0</v>
      </c>
      <c r="HP126">
        <v>1</v>
      </c>
      <c r="HQ126">
        <v>20.960340684207328</v>
      </c>
      <c r="HR126">
        <v>2</v>
      </c>
      <c r="HS126">
        <v>3</v>
      </c>
      <c r="HT126">
        <v>2</v>
      </c>
      <c r="HU126">
        <v>1.232410190507282E-3</v>
      </c>
      <c r="HV126">
        <v>0</v>
      </c>
      <c r="HW126">
        <v>0</v>
      </c>
      <c r="HX126">
        <v>2</v>
      </c>
      <c r="HY126">
        <v>0.4100224994569</v>
      </c>
      <c r="HZ126">
        <v>1</v>
      </c>
      <c r="IA126">
        <v>0.45</v>
      </c>
      <c r="IB126">
        <v>1</v>
      </c>
      <c r="IC126">
        <v>20.82461563277387</v>
      </c>
      <c r="ID126">
        <v>20.928359279107248</v>
      </c>
      <c r="IE126">
        <v>3.0748994909572502E-2</v>
      </c>
      <c r="IF126">
        <v>4.2807922765955233</v>
      </c>
      <c r="IG126">
        <v>2</v>
      </c>
      <c r="IH126">
        <v>3</v>
      </c>
      <c r="II126">
        <v>2</v>
      </c>
      <c r="IJ126">
        <v>1.398313213688299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0.44</v>
      </c>
      <c r="IQ126">
        <v>2</v>
      </c>
      <c r="IR126">
        <v>4.2807922765955233</v>
      </c>
      <c r="IS126">
        <v>0</v>
      </c>
      <c r="IT126">
        <v>1</v>
      </c>
    </row>
    <row r="127" spans="1:254">
      <c r="A127">
        <v>84.561335934194801</v>
      </c>
      <c r="B127">
        <v>76.464534147797593</v>
      </c>
      <c r="C127">
        <v>11.188887854218025</v>
      </c>
      <c r="D127">
        <v>0.42573507709255232</v>
      </c>
      <c r="E127">
        <v>19.397392669340626</v>
      </c>
      <c r="F127">
        <v>0.16462570875332361</v>
      </c>
      <c r="G127">
        <v>23.734092539650565</v>
      </c>
      <c r="H127">
        <v>3.3682902709176687</v>
      </c>
      <c r="I127">
        <v>20.960340684207328</v>
      </c>
      <c r="J127">
        <v>19.434977045752316</v>
      </c>
      <c r="K127">
        <v>24.636027948104633</v>
      </c>
      <c r="L127">
        <v>0.11319214847187808</v>
      </c>
      <c r="O127">
        <v>46.578898684079114</v>
      </c>
      <c r="P127">
        <v>2</v>
      </c>
      <c r="Q127">
        <v>3</v>
      </c>
      <c r="R127">
        <v>2</v>
      </c>
      <c r="S127">
        <v>1.0545011978054075E-2</v>
      </c>
      <c r="T127">
        <v>0</v>
      </c>
      <c r="U127">
        <v>0</v>
      </c>
      <c r="V127">
        <v>1</v>
      </c>
      <c r="W127">
        <v>9.5863745255037082E-3</v>
      </c>
      <c r="X127">
        <v>2</v>
      </c>
      <c r="Y127">
        <v>0.4425</v>
      </c>
      <c r="Z127">
        <v>1</v>
      </c>
      <c r="AA127">
        <v>44.737516414803814</v>
      </c>
      <c r="AB127">
        <v>44.737516414803814</v>
      </c>
      <c r="AC127">
        <v>1.7786989303748157</v>
      </c>
      <c r="AD127">
        <v>32.244379619396746</v>
      </c>
      <c r="AE127">
        <v>3</v>
      </c>
      <c r="AF127">
        <v>3</v>
      </c>
      <c r="AG127">
        <v>1</v>
      </c>
      <c r="AH127">
        <v>4.1886351577567545E-2</v>
      </c>
      <c r="AI127">
        <v>0</v>
      </c>
      <c r="AJ127">
        <v>0</v>
      </c>
      <c r="AK127">
        <v>2</v>
      </c>
      <c r="AL127">
        <v>4.789473427516476E-2</v>
      </c>
      <c r="AM127">
        <v>2</v>
      </c>
      <c r="AN127">
        <v>0.4425</v>
      </c>
      <c r="AO127">
        <v>1</v>
      </c>
      <c r="AP127">
        <v>8.3748313200284557</v>
      </c>
      <c r="AQ127">
        <v>8.3748313200284557</v>
      </c>
      <c r="AR127">
        <v>23.827661947790723</v>
      </c>
      <c r="AS127">
        <v>50.896955891731821</v>
      </c>
      <c r="AT127">
        <v>2</v>
      </c>
      <c r="AU127">
        <v>2</v>
      </c>
      <c r="AV127">
        <v>1</v>
      </c>
      <c r="AW127">
        <v>1.0545011978054075E-2</v>
      </c>
      <c r="AX127">
        <v>0</v>
      </c>
      <c r="AY127">
        <v>0</v>
      </c>
      <c r="AZ127">
        <v>1</v>
      </c>
      <c r="BA127">
        <v>9.5863745255037082E-3</v>
      </c>
      <c r="BB127">
        <v>1</v>
      </c>
      <c r="BC127">
        <v>0.44500000000000001</v>
      </c>
      <c r="BD127">
        <v>1</v>
      </c>
      <c r="BE127">
        <v>48.12158918557509</v>
      </c>
      <c r="BF127">
        <v>49.718478070517506</v>
      </c>
      <c r="BG127">
        <v>1.1117537925106475</v>
      </c>
      <c r="BH127">
        <v>35.576770607651639</v>
      </c>
      <c r="BI127">
        <v>2</v>
      </c>
      <c r="BJ127">
        <v>3</v>
      </c>
      <c r="BK127">
        <v>2</v>
      </c>
      <c r="BL127">
        <v>9.7050608773853755E-2</v>
      </c>
      <c r="BM127">
        <v>0</v>
      </c>
      <c r="BN127">
        <v>0</v>
      </c>
      <c r="BO127">
        <v>2</v>
      </c>
      <c r="BP127">
        <v>0.67461397363215891</v>
      </c>
      <c r="BQ127">
        <v>1</v>
      </c>
      <c r="BR127">
        <v>0.45</v>
      </c>
      <c r="BS127">
        <v>1</v>
      </c>
      <c r="BT127">
        <v>31.463301526860477</v>
      </c>
      <c r="BU127">
        <v>33.616005308586409</v>
      </c>
      <c r="BV127">
        <v>1.8637146902913742</v>
      </c>
      <c r="BW127">
        <v>52.339681242896603</v>
      </c>
      <c r="BX127">
        <v>2</v>
      </c>
      <c r="BY127">
        <v>3</v>
      </c>
      <c r="BZ127">
        <v>2</v>
      </c>
      <c r="CA127">
        <v>0.18415619069187097</v>
      </c>
      <c r="CB127">
        <v>0</v>
      </c>
      <c r="CC127">
        <v>0</v>
      </c>
      <c r="CD127">
        <v>1</v>
      </c>
      <c r="CE127">
        <v>0.16741471881079178</v>
      </c>
      <c r="CF127">
        <v>1</v>
      </c>
      <c r="CG127">
        <v>0.45</v>
      </c>
      <c r="CH127">
        <v>1</v>
      </c>
      <c r="CI127">
        <v>46.953179433337532</v>
      </c>
      <c r="CJ127">
        <v>49.608313826947956</v>
      </c>
      <c r="CK127">
        <v>2.5474497005137877</v>
      </c>
      <c r="CL127">
        <v>37.614321781026604</v>
      </c>
      <c r="CM127">
        <v>2</v>
      </c>
      <c r="CN127">
        <v>2</v>
      </c>
      <c r="CO127">
        <v>2</v>
      </c>
      <c r="CP127">
        <v>0.19482374302460903</v>
      </c>
      <c r="CQ127">
        <v>0</v>
      </c>
      <c r="CR127">
        <v>0</v>
      </c>
      <c r="CS127">
        <v>2</v>
      </c>
      <c r="CT127">
        <v>0.41121961697028886</v>
      </c>
      <c r="CU127">
        <v>1</v>
      </c>
      <c r="CV127">
        <v>0.4425</v>
      </c>
      <c r="CW127">
        <v>4</v>
      </c>
      <c r="CX127">
        <v>37.056901653357194</v>
      </c>
      <c r="CY127">
        <v>37.056901653357194</v>
      </c>
      <c r="CZ127">
        <v>0.36259638464480304</v>
      </c>
      <c r="DA127">
        <v>49.316689549055972</v>
      </c>
      <c r="DB127">
        <v>2</v>
      </c>
      <c r="DC127">
        <v>3</v>
      </c>
      <c r="DD127">
        <v>1</v>
      </c>
      <c r="DE127">
        <v>1.9667154088793909E-2</v>
      </c>
      <c r="DF127">
        <v>0</v>
      </c>
      <c r="DG127">
        <v>0</v>
      </c>
      <c r="DH127">
        <v>1</v>
      </c>
      <c r="DI127">
        <v>1.7879230989812644E-2</v>
      </c>
      <c r="DJ127">
        <v>1</v>
      </c>
      <c r="DK127">
        <v>0.44500000000000001</v>
      </c>
      <c r="DL127">
        <v>3</v>
      </c>
      <c r="DM127">
        <v>49.024658858362699</v>
      </c>
      <c r="DN127">
        <v>49.024658858362699</v>
      </c>
      <c r="DO127">
        <v>4.8519475670623535E-2</v>
      </c>
      <c r="DP127">
        <v>34.430100087048544</v>
      </c>
      <c r="DQ127">
        <v>2</v>
      </c>
      <c r="DR127">
        <v>1</v>
      </c>
      <c r="DS127">
        <v>1</v>
      </c>
      <c r="DT127">
        <v>7.5149383530608632E-3</v>
      </c>
      <c r="DU127">
        <v>0</v>
      </c>
      <c r="DV127">
        <v>0</v>
      </c>
      <c r="DW127">
        <v>2</v>
      </c>
      <c r="DX127">
        <v>0.19579786173973207</v>
      </c>
      <c r="DY127">
        <v>1</v>
      </c>
      <c r="DZ127">
        <v>0.44</v>
      </c>
      <c r="EA127">
        <v>2</v>
      </c>
      <c r="EB127">
        <v>34.131734863904477</v>
      </c>
      <c r="EC127">
        <v>34.131734863904477</v>
      </c>
      <c r="ED127">
        <v>0.29085028479100572</v>
      </c>
      <c r="EE127">
        <v>17.174895186045195</v>
      </c>
      <c r="EF127">
        <v>2</v>
      </c>
      <c r="EG127">
        <v>3</v>
      </c>
      <c r="EH127">
        <v>1</v>
      </c>
      <c r="EI127">
        <v>0.44282716331857924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0.44</v>
      </c>
      <c r="EP127">
        <v>1</v>
      </c>
      <c r="EQ127">
        <v>1</v>
      </c>
      <c r="ER127">
        <v>0</v>
      </c>
      <c r="ES127">
        <v>1</v>
      </c>
      <c r="ET127">
        <v>20.864149876532224</v>
      </c>
      <c r="EU127">
        <v>3</v>
      </c>
      <c r="EV127">
        <v>3</v>
      </c>
      <c r="EW127">
        <v>1</v>
      </c>
      <c r="EX127">
        <v>6.1516836140576715E-2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0.44</v>
      </c>
      <c r="FE127">
        <v>1</v>
      </c>
      <c r="FF127">
        <v>1</v>
      </c>
      <c r="FG127">
        <v>0</v>
      </c>
      <c r="FH127">
        <v>1</v>
      </c>
      <c r="FI127">
        <v>113.97879806248254</v>
      </c>
      <c r="FJ127">
        <v>2</v>
      </c>
      <c r="FK127">
        <v>3</v>
      </c>
      <c r="FL127">
        <v>1</v>
      </c>
      <c r="FM127">
        <v>0.44282716331857924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0.44</v>
      </c>
      <c r="FT127">
        <v>4</v>
      </c>
      <c r="FU127">
        <v>1</v>
      </c>
      <c r="FV127">
        <v>0</v>
      </c>
      <c r="FW127">
        <v>1</v>
      </c>
      <c r="FX127">
        <v>9.0713874600136446</v>
      </c>
      <c r="FY127">
        <v>2</v>
      </c>
      <c r="FZ127">
        <v>3</v>
      </c>
      <c r="GA127">
        <v>1</v>
      </c>
      <c r="GB127">
        <v>2.3386212881923642E-2</v>
      </c>
      <c r="GC127">
        <v>0</v>
      </c>
      <c r="GD127">
        <v>0</v>
      </c>
      <c r="GE127">
        <v>2</v>
      </c>
      <c r="GF127">
        <v>0.26551897657282197</v>
      </c>
      <c r="GG127">
        <v>2</v>
      </c>
      <c r="GH127">
        <v>0.4425</v>
      </c>
      <c r="GI127">
        <v>2</v>
      </c>
      <c r="GJ127">
        <v>8.8301951870515722</v>
      </c>
      <c r="GK127">
        <v>8.8301951870515722</v>
      </c>
      <c r="GL127">
        <v>0.21780606008014836</v>
      </c>
      <c r="GM127">
        <v>56.98939903124127</v>
      </c>
      <c r="GN127">
        <v>2</v>
      </c>
      <c r="GO127">
        <v>3</v>
      </c>
      <c r="GP127">
        <v>1</v>
      </c>
      <c r="GQ127">
        <v>0.44282716331857924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0.44</v>
      </c>
      <c r="GX127">
        <v>3</v>
      </c>
      <c r="GY127">
        <v>1</v>
      </c>
      <c r="GZ127">
        <v>0</v>
      </c>
      <c r="HA127">
        <v>1</v>
      </c>
      <c r="HB127">
        <v>6.9872422576243718</v>
      </c>
      <c r="HC127">
        <v>2</v>
      </c>
      <c r="HD127">
        <v>3</v>
      </c>
      <c r="HE127">
        <v>1</v>
      </c>
      <c r="HF127">
        <v>0.44282716331857924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0.44</v>
      </c>
      <c r="HM127">
        <v>2</v>
      </c>
      <c r="HN127">
        <v>1</v>
      </c>
      <c r="HO127">
        <v>0</v>
      </c>
      <c r="HP127">
        <v>1</v>
      </c>
      <c r="HQ127">
        <v>21.110721975440843</v>
      </c>
      <c r="HR127">
        <v>3</v>
      </c>
      <c r="HS127">
        <v>2</v>
      </c>
      <c r="HT127">
        <v>2</v>
      </c>
      <c r="HU127">
        <v>0.15038129123351535</v>
      </c>
      <c r="HV127">
        <v>0</v>
      </c>
      <c r="HW127">
        <v>0</v>
      </c>
      <c r="HX127">
        <v>2</v>
      </c>
      <c r="HY127">
        <v>0.44888389141848228</v>
      </c>
      <c r="HZ127">
        <v>1</v>
      </c>
      <c r="IA127">
        <v>0.4425</v>
      </c>
      <c r="IB127">
        <v>2</v>
      </c>
      <c r="IC127">
        <v>1.5253636384550116</v>
      </c>
      <c r="ID127">
        <v>1.5253636384550116</v>
      </c>
      <c r="IE127">
        <v>19.434977045752316</v>
      </c>
      <c r="IF127">
        <v>4.2922976955771848</v>
      </c>
      <c r="IG127">
        <v>3</v>
      </c>
      <c r="IH127">
        <v>3</v>
      </c>
      <c r="II127">
        <v>1</v>
      </c>
      <c r="IJ127">
        <v>0.22123333297072367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0.44</v>
      </c>
      <c r="IQ127">
        <v>2</v>
      </c>
      <c r="IR127">
        <v>4.2922976955771848</v>
      </c>
      <c r="IS127">
        <v>0</v>
      </c>
      <c r="IT127">
        <v>1</v>
      </c>
    </row>
    <row r="128" spans="1:254">
      <c r="A128">
        <v>84.66425784373051</v>
      </c>
      <c r="B128">
        <v>74.03094369992931</v>
      </c>
      <c r="C128">
        <v>11.228212161131809</v>
      </c>
      <c r="D128">
        <v>2.3367076631669974</v>
      </c>
      <c r="E128">
        <v>19.398522378681925</v>
      </c>
      <c r="F128">
        <v>14.212519221548789</v>
      </c>
      <c r="G128">
        <v>23.924196905570888</v>
      </c>
      <c r="H128">
        <v>3.4045759576680759</v>
      </c>
      <c r="I128">
        <v>21.110721975440843</v>
      </c>
      <c r="J128">
        <v>19.478150442724026</v>
      </c>
      <c r="K128">
        <v>24.637260358295141</v>
      </c>
      <c r="L128">
        <v>20.648653917645259</v>
      </c>
      <c r="O128">
        <v>46.820580582856543</v>
      </c>
      <c r="P128">
        <v>2</v>
      </c>
      <c r="Q128">
        <v>3</v>
      </c>
      <c r="R128">
        <v>1</v>
      </c>
      <c r="S128">
        <v>1.8028224581394414E-2</v>
      </c>
      <c r="T128">
        <v>0</v>
      </c>
      <c r="U128">
        <v>0</v>
      </c>
      <c r="V128">
        <v>1</v>
      </c>
      <c r="W128">
        <v>1.6389295073994926E-2</v>
      </c>
      <c r="X128">
        <v>2</v>
      </c>
      <c r="Y128">
        <v>0.4425</v>
      </c>
      <c r="Z128">
        <v>2</v>
      </c>
      <c r="AA128">
        <v>44.838529914956609</v>
      </c>
      <c r="AB128">
        <v>44.838529914956609</v>
      </c>
      <c r="AC128">
        <v>1.7403687691225045</v>
      </c>
      <c r="AD128">
        <v>32.874721961341251</v>
      </c>
      <c r="AE128">
        <v>2</v>
      </c>
      <c r="AF128">
        <v>3</v>
      </c>
      <c r="AG128">
        <v>2</v>
      </c>
      <c r="AH128">
        <v>4.5524780133190404E-2</v>
      </c>
      <c r="AI128">
        <v>0</v>
      </c>
      <c r="AJ128">
        <v>0</v>
      </c>
      <c r="AK128">
        <v>2</v>
      </c>
      <c r="AL128">
        <v>0.12650610647653632</v>
      </c>
      <c r="AM128">
        <v>2</v>
      </c>
      <c r="AN128">
        <v>0.44500000000000001</v>
      </c>
      <c r="AO128">
        <v>1</v>
      </c>
      <c r="AP128">
        <v>32.244379619396746</v>
      </c>
      <c r="AQ128">
        <v>32.725723737998308</v>
      </c>
      <c r="AR128">
        <v>0.10347344320975083</v>
      </c>
      <c r="AS128">
        <v>51.082632150875419</v>
      </c>
      <c r="AT128">
        <v>2</v>
      </c>
      <c r="AU128">
        <v>3</v>
      </c>
      <c r="AV128">
        <v>1</v>
      </c>
      <c r="AW128">
        <v>0.19565022282013869</v>
      </c>
      <c r="AX128">
        <v>0</v>
      </c>
      <c r="AY128">
        <v>0</v>
      </c>
      <c r="AZ128">
        <v>1</v>
      </c>
      <c r="BA128">
        <v>0.17786383892739879</v>
      </c>
      <c r="BB128">
        <v>1</v>
      </c>
      <c r="BC128">
        <v>0.45500000000000002</v>
      </c>
      <c r="BD128">
        <v>1</v>
      </c>
      <c r="BE128">
        <v>46.816154844114962</v>
      </c>
      <c r="BF128">
        <v>49.956196527868009</v>
      </c>
      <c r="BG128">
        <v>0.94783514235275845</v>
      </c>
      <c r="BH128">
        <v>35.765019082514847</v>
      </c>
      <c r="BI128">
        <v>2</v>
      </c>
      <c r="BJ128">
        <v>3</v>
      </c>
      <c r="BK128">
        <v>2</v>
      </c>
      <c r="BL128">
        <v>0.18824847486320817</v>
      </c>
      <c r="BM128">
        <v>0</v>
      </c>
      <c r="BN128">
        <v>0</v>
      </c>
      <c r="BO128">
        <v>2</v>
      </c>
      <c r="BP128">
        <v>0.50338744444058625</v>
      </c>
      <c r="BQ128">
        <v>1</v>
      </c>
      <c r="BR128">
        <v>0.44500000000000001</v>
      </c>
      <c r="BS128">
        <v>1</v>
      </c>
      <c r="BT128">
        <v>33.638452977822126</v>
      </c>
      <c r="BU128">
        <v>33.638452977822126</v>
      </c>
      <c r="BV128">
        <v>1.9383176298295126</v>
      </c>
      <c r="BW128">
        <v>52.643550662077971</v>
      </c>
      <c r="BX128">
        <v>2</v>
      </c>
      <c r="BY128">
        <v>1</v>
      </c>
      <c r="BZ128">
        <v>2</v>
      </c>
      <c r="CA128">
        <v>0.14082608986797399</v>
      </c>
      <c r="CB128">
        <v>0</v>
      </c>
      <c r="CC128">
        <v>0</v>
      </c>
      <c r="CD128">
        <v>1</v>
      </c>
      <c r="CE128">
        <v>0.12802371806179452</v>
      </c>
      <c r="CF128">
        <v>1</v>
      </c>
      <c r="CG128">
        <v>0.44</v>
      </c>
      <c r="CH128">
        <v>1</v>
      </c>
      <c r="CI128">
        <v>49.757347007378357</v>
      </c>
      <c r="CJ128">
        <v>49.757347007378357</v>
      </c>
      <c r="CK128">
        <v>2.5823342355182461</v>
      </c>
      <c r="CL128">
        <v>37.887695601125856</v>
      </c>
      <c r="CM128">
        <v>2</v>
      </c>
      <c r="CN128">
        <v>2</v>
      </c>
      <c r="CO128">
        <v>2</v>
      </c>
      <c r="CP128">
        <v>7.9609558967132336E-3</v>
      </c>
      <c r="CQ128">
        <v>0</v>
      </c>
      <c r="CR128">
        <v>0</v>
      </c>
      <c r="CS128">
        <v>2</v>
      </c>
      <c r="CT128">
        <v>5.7118084313101551E-2</v>
      </c>
      <c r="CU128">
        <v>1</v>
      </c>
      <c r="CV128">
        <v>0.4425</v>
      </c>
      <c r="CW128">
        <v>2</v>
      </c>
      <c r="CX128">
        <v>37.62882208384093</v>
      </c>
      <c r="CY128">
        <v>37.62882208384093</v>
      </c>
      <c r="CZ128">
        <v>0.25091256138821194</v>
      </c>
      <c r="DA128">
        <v>49.495990934971481</v>
      </c>
      <c r="DB128">
        <v>2</v>
      </c>
      <c r="DC128">
        <v>3</v>
      </c>
      <c r="DD128">
        <v>2</v>
      </c>
      <c r="DE128">
        <v>2.6992010616006427E-2</v>
      </c>
      <c r="DF128">
        <v>0</v>
      </c>
      <c r="DG128">
        <v>0</v>
      </c>
      <c r="DH128">
        <v>1</v>
      </c>
      <c r="DI128">
        <v>2.4538191469096755E-2</v>
      </c>
      <c r="DJ128">
        <v>1</v>
      </c>
      <c r="DK128">
        <v>0.44500000000000001</v>
      </c>
      <c r="DL128">
        <v>2</v>
      </c>
      <c r="DM128">
        <v>49.169180758943178</v>
      </c>
      <c r="DN128">
        <v>49.169180758943178</v>
      </c>
      <c r="DO128">
        <v>0.15901243954339606</v>
      </c>
      <c r="DP128">
        <v>34.544692368963105</v>
      </c>
      <c r="DQ128">
        <v>2</v>
      </c>
      <c r="DR128">
        <v>3</v>
      </c>
      <c r="DS128">
        <v>2</v>
      </c>
      <c r="DT128">
        <v>0.11459228191456367</v>
      </c>
      <c r="DU128">
        <v>0</v>
      </c>
      <c r="DV128">
        <v>0</v>
      </c>
      <c r="DW128">
        <v>2</v>
      </c>
      <c r="DX128">
        <v>0.21332112359371352</v>
      </c>
      <c r="DY128">
        <v>1</v>
      </c>
      <c r="DZ128">
        <v>0.45</v>
      </c>
      <c r="EA128">
        <v>1</v>
      </c>
      <c r="EB128">
        <v>33.450913639513395</v>
      </c>
      <c r="EC128">
        <v>34.194296693386207</v>
      </c>
      <c r="ED128">
        <v>0.23580339366233716</v>
      </c>
      <c r="EE128">
        <v>17.782814642342139</v>
      </c>
      <c r="EF128">
        <v>2</v>
      </c>
      <c r="EG128">
        <v>3</v>
      </c>
      <c r="EH128">
        <v>3</v>
      </c>
      <c r="EI128">
        <v>0.17354314948438723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0.44</v>
      </c>
      <c r="EP128">
        <v>1</v>
      </c>
      <c r="EQ128">
        <v>1</v>
      </c>
      <c r="ER128">
        <v>0</v>
      </c>
      <c r="ES128">
        <v>1</v>
      </c>
      <c r="ET128">
        <v>21.032290907616563</v>
      </c>
      <c r="EU128">
        <v>3</v>
      </c>
      <c r="EV128">
        <v>3</v>
      </c>
      <c r="EW128">
        <v>3</v>
      </c>
      <c r="EX128">
        <v>0.2074386553006643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0.44</v>
      </c>
      <c r="FE128">
        <v>1</v>
      </c>
      <c r="FF128">
        <v>1</v>
      </c>
      <c r="FG128">
        <v>0</v>
      </c>
      <c r="FH128">
        <v>1</v>
      </c>
      <c r="FI128">
        <v>118.01317080228374</v>
      </c>
      <c r="FJ128">
        <v>2</v>
      </c>
      <c r="FK128">
        <v>3</v>
      </c>
      <c r="FL128">
        <v>3</v>
      </c>
      <c r="FM128">
        <v>0.17354314948438723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0.44</v>
      </c>
      <c r="FT128">
        <v>4</v>
      </c>
      <c r="FU128">
        <v>1</v>
      </c>
      <c r="FV128">
        <v>0</v>
      </c>
      <c r="FW128">
        <v>1</v>
      </c>
      <c r="FX128">
        <v>9.1531187357592554</v>
      </c>
      <c r="FY128">
        <v>2</v>
      </c>
      <c r="FZ128">
        <v>3</v>
      </c>
      <c r="GA128">
        <v>1</v>
      </c>
      <c r="GB128">
        <v>5.4886080787243635E-2</v>
      </c>
      <c r="GC128">
        <v>0</v>
      </c>
      <c r="GD128">
        <v>0</v>
      </c>
      <c r="GE128">
        <v>2</v>
      </c>
      <c r="GF128">
        <v>0.14227035855077264</v>
      </c>
      <c r="GG128">
        <v>1</v>
      </c>
      <c r="GH128">
        <v>0.45500000000000002</v>
      </c>
      <c r="GI128">
        <v>2</v>
      </c>
      <c r="GJ128">
        <v>7.9958272107416342</v>
      </c>
      <c r="GK128">
        <v>8.7992671821159067</v>
      </c>
      <c r="GL128">
        <v>0.29896547285610531</v>
      </c>
      <c r="GM128">
        <v>59.006585401141869</v>
      </c>
      <c r="GN128">
        <v>2</v>
      </c>
      <c r="GO128">
        <v>3</v>
      </c>
      <c r="GP128">
        <v>3</v>
      </c>
      <c r="GQ128">
        <v>0.17354314948438723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0.44</v>
      </c>
      <c r="GX128">
        <v>3</v>
      </c>
      <c r="GY128">
        <v>1</v>
      </c>
      <c r="GZ128">
        <v>0</v>
      </c>
      <c r="HA128">
        <v>1</v>
      </c>
      <c r="HB128">
        <v>7.2345614096924047</v>
      </c>
      <c r="HC128">
        <v>2</v>
      </c>
      <c r="HD128">
        <v>3</v>
      </c>
      <c r="HE128">
        <v>3</v>
      </c>
      <c r="HF128">
        <v>0.17354314948438723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0.44</v>
      </c>
      <c r="HM128">
        <v>2</v>
      </c>
      <c r="HN128">
        <v>1</v>
      </c>
      <c r="HO128">
        <v>0</v>
      </c>
      <c r="HP128">
        <v>1</v>
      </c>
      <c r="HQ128">
        <v>21.357859277972203</v>
      </c>
      <c r="HR128">
        <v>3</v>
      </c>
      <c r="HS128">
        <v>3</v>
      </c>
      <c r="HT128">
        <v>1</v>
      </c>
      <c r="HU128">
        <v>2.3405161725525137E-2</v>
      </c>
      <c r="HV128">
        <v>0</v>
      </c>
      <c r="HW128">
        <v>0</v>
      </c>
      <c r="HX128">
        <v>1</v>
      </c>
      <c r="HY128">
        <v>2.1277419750477401E-2</v>
      </c>
      <c r="HZ128">
        <v>1</v>
      </c>
      <c r="IA128">
        <v>0.44500000000000001</v>
      </c>
      <c r="IB128">
        <v>1</v>
      </c>
      <c r="IC128">
        <v>1.6325715327168182</v>
      </c>
      <c r="ID128">
        <v>1.6325715327168182</v>
      </c>
      <c r="IE128">
        <v>19.478150442724026</v>
      </c>
      <c r="IF128">
        <v>4.3052483265698829</v>
      </c>
      <c r="IG128">
        <v>3</v>
      </c>
      <c r="IH128">
        <v>3</v>
      </c>
      <c r="II128">
        <v>3</v>
      </c>
      <c r="IJ128">
        <v>3.401654014878449E-2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0.44</v>
      </c>
      <c r="IQ128">
        <v>2</v>
      </c>
      <c r="IR128">
        <v>4.3052483265698829</v>
      </c>
      <c r="IS128">
        <v>0</v>
      </c>
      <c r="IT128">
        <v>1</v>
      </c>
    </row>
    <row r="129" spans="1:254">
      <c r="A129">
        <v>84.711529168766305</v>
      </c>
      <c r="B129">
        <v>73.977399307244639</v>
      </c>
      <c r="C129">
        <v>11.340023897304272</v>
      </c>
      <c r="D129">
        <v>0.46604691534966847</v>
      </c>
      <c r="E129">
        <v>19.431667474134287</v>
      </c>
      <c r="F129">
        <v>14.151502905562094</v>
      </c>
      <c r="G129">
        <v>24.290054064304481</v>
      </c>
      <c r="H129">
        <v>3.6560012410471074</v>
      </c>
      <c r="I129">
        <v>21.357859277972203</v>
      </c>
      <c r="J129">
        <v>0.22000361380716882</v>
      </c>
      <c r="K129">
        <v>24.677859283972637</v>
      </c>
      <c r="L129">
        <v>1.07764922537541E-2</v>
      </c>
      <c r="O129">
        <v>47.007905643624937</v>
      </c>
      <c r="P129">
        <v>2</v>
      </c>
      <c r="Q129">
        <v>1</v>
      </c>
      <c r="R129">
        <v>2</v>
      </c>
      <c r="S129">
        <v>2.0244007962004817E-2</v>
      </c>
      <c r="T129">
        <v>0</v>
      </c>
      <c r="U129">
        <v>0</v>
      </c>
      <c r="V129">
        <v>1</v>
      </c>
      <c r="W129">
        <v>1.8403643601822568E-2</v>
      </c>
      <c r="X129">
        <v>2</v>
      </c>
      <c r="Y129">
        <v>0.438</v>
      </c>
      <c r="Z129">
        <v>2</v>
      </c>
      <c r="AA129">
        <v>44.296887025195367</v>
      </c>
      <c r="AB129">
        <v>45.029931193143881</v>
      </c>
      <c r="AC129">
        <v>1.8398573074621538</v>
      </c>
      <c r="AD129">
        <v>32.937551854085662</v>
      </c>
      <c r="AE129">
        <v>2</v>
      </c>
      <c r="AF129">
        <v>3</v>
      </c>
      <c r="AG129">
        <v>2</v>
      </c>
      <c r="AH129">
        <v>6.2829892744411711E-2</v>
      </c>
      <c r="AI129">
        <v>0</v>
      </c>
      <c r="AJ129">
        <v>0</v>
      </c>
      <c r="AK129">
        <v>2</v>
      </c>
      <c r="AL129">
        <v>8.2395673369797598E-2</v>
      </c>
      <c r="AM129">
        <v>2</v>
      </c>
      <c r="AN129">
        <v>0.44500000000000001</v>
      </c>
      <c r="AO129">
        <v>4</v>
      </c>
      <c r="AP129">
        <v>32.397064626007136</v>
      </c>
      <c r="AQ129">
        <v>32.829197181208059</v>
      </c>
      <c r="AR129">
        <v>4.5524780133192166E-2</v>
      </c>
      <c r="AS129">
        <v>51.213726934339341</v>
      </c>
      <c r="AT129">
        <v>2</v>
      </c>
      <c r="AU129">
        <v>3</v>
      </c>
      <c r="AV129">
        <v>1</v>
      </c>
      <c r="AW129">
        <v>2.6992010616006427E-2</v>
      </c>
      <c r="AX129">
        <v>0</v>
      </c>
      <c r="AY129">
        <v>0</v>
      </c>
      <c r="AZ129">
        <v>1</v>
      </c>
      <c r="BA129">
        <v>2.4538191469096755E-2</v>
      </c>
      <c r="BB129">
        <v>1</v>
      </c>
      <c r="BC129">
        <v>0.44500000000000001</v>
      </c>
      <c r="BD129">
        <v>2</v>
      </c>
      <c r="BE129">
        <v>50.100789969898983</v>
      </c>
      <c r="BF129">
        <v>50.100789969898983</v>
      </c>
      <c r="BG129">
        <v>0.98184218097643594</v>
      </c>
      <c r="BH129">
        <v>36.51901866228841</v>
      </c>
      <c r="BI129">
        <v>1</v>
      </c>
      <c r="BJ129">
        <v>3</v>
      </c>
      <c r="BK129">
        <v>3</v>
      </c>
      <c r="BL129">
        <v>5.1374832801840645E-2</v>
      </c>
      <c r="BM129">
        <v>0</v>
      </c>
      <c r="BN129">
        <v>0</v>
      </c>
      <c r="BO129">
        <v>2</v>
      </c>
      <c r="BP129">
        <v>0.21332112359371352</v>
      </c>
      <c r="BQ129">
        <v>1</v>
      </c>
      <c r="BR129">
        <v>0.44500000000000001</v>
      </c>
      <c r="BS129">
        <v>2</v>
      </c>
      <c r="BT129">
        <v>36.338058463088558</v>
      </c>
      <c r="BU129">
        <v>36.338058463088558</v>
      </c>
      <c r="BV129">
        <v>0.1295853663980111</v>
      </c>
      <c r="BW129">
        <v>52.817010709401131</v>
      </c>
      <c r="BX129">
        <v>2</v>
      </c>
      <c r="BY129">
        <v>3</v>
      </c>
      <c r="BZ129">
        <v>1</v>
      </c>
      <c r="CA129">
        <v>1.6309227264658714E-2</v>
      </c>
      <c r="CB129">
        <v>0</v>
      </c>
      <c r="CC129">
        <v>0</v>
      </c>
      <c r="CD129">
        <v>1</v>
      </c>
      <c r="CE129">
        <v>1.4826570240598825E-2</v>
      </c>
      <c r="CF129">
        <v>1</v>
      </c>
      <c r="CG129">
        <v>0.45500000000000002</v>
      </c>
      <c r="CH129">
        <v>2</v>
      </c>
      <c r="CI129">
        <v>46.000102599468107</v>
      </c>
      <c r="CJ129">
        <v>49.889716316894244</v>
      </c>
      <c r="CK129">
        <v>2.7538343451837264</v>
      </c>
      <c r="CL129">
        <v>37.945169282256053</v>
      </c>
      <c r="CM129">
        <v>2</v>
      </c>
      <c r="CN129">
        <v>3</v>
      </c>
      <c r="CO129">
        <v>1</v>
      </c>
      <c r="CP129">
        <v>5.7473681130197712E-2</v>
      </c>
      <c r="CQ129">
        <v>0</v>
      </c>
      <c r="CR129">
        <v>0</v>
      </c>
      <c r="CS129">
        <v>2</v>
      </c>
      <c r="CT129">
        <v>0.13800666161076686</v>
      </c>
      <c r="CU129">
        <v>1</v>
      </c>
      <c r="CV129">
        <v>0.45500000000000002</v>
      </c>
      <c r="CW129">
        <v>4</v>
      </c>
      <c r="CX129">
        <v>36.624999490253906</v>
      </c>
      <c r="CY129">
        <v>37.70942759298044</v>
      </c>
      <c r="CZ129">
        <v>0.17826800814541599</v>
      </c>
      <c r="DA129">
        <v>50.113698441580738</v>
      </c>
      <c r="DB129">
        <v>2</v>
      </c>
      <c r="DC129">
        <v>3</v>
      </c>
      <c r="DD129">
        <v>1</v>
      </c>
      <c r="DE129">
        <v>0.19396119049120233</v>
      </c>
      <c r="DF129">
        <v>0</v>
      </c>
      <c r="DG129">
        <v>0</v>
      </c>
      <c r="DH129">
        <v>1</v>
      </c>
      <c r="DI129">
        <v>0.17632835499200211</v>
      </c>
      <c r="DJ129">
        <v>1</v>
      </c>
      <c r="DK129">
        <v>0.44500000000000001</v>
      </c>
      <c r="DL129">
        <v>2</v>
      </c>
      <c r="DM129">
        <v>49.767925416489611</v>
      </c>
      <c r="DN129">
        <v>49.767925416489611</v>
      </c>
      <c r="DO129">
        <v>6.5422738108800615E-2</v>
      </c>
      <c r="DP129">
        <v>35.133431575710453</v>
      </c>
      <c r="DQ129">
        <v>2</v>
      </c>
      <c r="DR129">
        <v>3</v>
      </c>
      <c r="DS129">
        <v>2</v>
      </c>
      <c r="DT129">
        <v>6.1784684251541717E-2</v>
      </c>
      <c r="DU129">
        <v>0</v>
      </c>
      <c r="DV129">
        <v>0</v>
      </c>
      <c r="DW129">
        <v>2</v>
      </c>
      <c r="DX129">
        <v>6.3194144203014169E-2</v>
      </c>
      <c r="DY129">
        <v>1</v>
      </c>
      <c r="DZ129">
        <v>0.45</v>
      </c>
      <c r="EA129">
        <v>2</v>
      </c>
      <c r="EB129">
        <v>34.448787271296936</v>
      </c>
      <c r="EC129">
        <v>34.627143359947155</v>
      </c>
      <c r="ED129">
        <v>0.44450353151175648</v>
      </c>
      <c r="EE129">
        <v>17.785395695910459</v>
      </c>
      <c r="EF129">
        <v>3</v>
      </c>
      <c r="EG129">
        <v>2</v>
      </c>
      <c r="EH129">
        <v>2</v>
      </c>
      <c r="EI129">
        <v>0.37267989270622365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0.44</v>
      </c>
      <c r="EP129">
        <v>1</v>
      </c>
      <c r="EQ129">
        <v>1</v>
      </c>
      <c r="ER129">
        <v>0</v>
      </c>
      <c r="ES129">
        <v>1</v>
      </c>
      <c r="ET129">
        <v>21.110721975440843</v>
      </c>
      <c r="EU129">
        <v>3</v>
      </c>
      <c r="EV129">
        <v>3</v>
      </c>
      <c r="EW129">
        <v>2</v>
      </c>
      <c r="EX129">
        <v>0.20843399840188043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0.44</v>
      </c>
      <c r="FE129">
        <v>1</v>
      </c>
      <c r="FF129">
        <v>1</v>
      </c>
      <c r="FG129">
        <v>0</v>
      </c>
      <c r="FH129">
        <v>1</v>
      </c>
      <c r="FI129">
        <v>118.03029960454224</v>
      </c>
      <c r="FJ129">
        <v>3</v>
      </c>
      <c r="FK129">
        <v>2</v>
      </c>
      <c r="FL129">
        <v>2</v>
      </c>
      <c r="FM129">
        <v>0.37267989270622365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0.44</v>
      </c>
      <c r="FT129">
        <v>4</v>
      </c>
      <c r="FU129">
        <v>1</v>
      </c>
      <c r="FV129">
        <v>0</v>
      </c>
      <c r="FW129">
        <v>1</v>
      </c>
      <c r="FX129">
        <v>9.3316479713077634</v>
      </c>
      <c r="FY129">
        <v>2</v>
      </c>
      <c r="FZ129">
        <v>3</v>
      </c>
      <c r="GA129">
        <v>3</v>
      </c>
      <c r="GB129">
        <v>0.17852923554850741</v>
      </c>
      <c r="GC129">
        <v>0</v>
      </c>
      <c r="GD129">
        <v>0</v>
      </c>
      <c r="GE129">
        <v>2</v>
      </c>
      <c r="GF129">
        <v>0.25068952348262957</v>
      </c>
      <c r="GG129">
        <v>1</v>
      </c>
      <c r="GH129">
        <v>0.45</v>
      </c>
      <c r="GI129">
        <v>1</v>
      </c>
      <c r="GJ129">
        <v>8.5091182594043584</v>
      </c>
      <c r="GK129">
        <v>9.0982326549720121</v>
      </c>
      <c r="GL129">
        <v>5.488608078724333E-2</v>
      </c>
      <c r="GM129">
        <v>59.015149802271118</v>
      </c>
      <c r="GN129">
        <v>3</v>
      </c>
      <c r="GO129">
        <v>2</v>
      </c>
      <c r="GP129">
        <v>2</v>
      </c>
      <c r="GQ129">
        <v>0.37267989270622365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0.44</v>
      </c>
      <c r="GX129">
        <v>3</v>
      </c>
      <c r="GY129">
        <v>1</v>
      </c>
      <c r="GZ129">
        <v>0</v>
      </c>
      <c r="HA129">
        <v>1</v>
      </c>
      <c r="HB129">
        <v>7.2356114566572574</v>
      </c>
      <c r="HC129">
        <v>3</v>
      </c>
      <c r="HD129">
        <v>2</v>
      </c>
      <c r="HE129">
        <v>2</v>
      </c>
      <c r="HF129">
        <v>0.37267989270622365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0.44</v>
      </c>
      <c r="HM129">
        <v>2</v>
      </c>
      <c r="HN129">
        <v>1</v>
      </c>
      <c r="HO129">
        <v>0</v>
      </c>
      <c r="HP129">
        <v>1</v>
      </c>
      <c r="HQ129">
        <v>21.665145498287927</v>
      </c>
      <c r="HR129">
        <v>2</v>
      </c>
      <c r="HS129">
        <v>3</v>
      </c>
      <c r="HT129">
        <v>1</v>
      </c>
      <c r="HU129">
        <v>0.13543615933338282</v>
      </c>
      <c r="HV129">
        <v>0</v>
      </c>
      <c r="HW129">
        <v>0</v>
      </c>
      <c r="HX129">
        <v>1</v>
      </c>
      <c r="HY129">
        <v>0.12312378121216619</v>
      </c>
      <c r="HZ129">
        <v>1</v>
      </c>
      <c r="IA129">
        <v>0.44500000000000001</v>
      </c>
      <c r="IB129">
        <v>2</v>
      </c>
      <c r="IC129">
        <v>21.137855664165034</v>
      </c>
      <c r="ID129">
        <v>21.137855664165034</v>
      </c>
      <c r="IE129">
        <v>0.22000361380716882</v>
      </c>
      <c r="IF129">
        <v>4.3498765995319326</v>
      </c>
      <c r="IG129">
        <v>3</v>
      </c>
      <c r="IH129">
        <v>1</v>
      </c>
      <c r="II129">
        <v>3</v>
      </c>
      <c r="IJ129">
        <v>0.13286361189335177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0.44</v>
      </c>
      <c r="IQ129">
        <v>4</v>
      </c>
      <c r="IR129">
        <v>4.3498765995319326</v>
      </c>
      <c r="IS129">
        <v>0</v>
      </c>
      <c r="IT129">
        <v>1</v>
      </c>
    </row>
    <row r="130" spans="1:254">
      <c r="A130">
        <v>85.074797502162724</v>
      </c>
      <c r="B130">
        <v>74.240464073375406</v>
      </c>
      <c r="C130">
        <v>11.390788654717893</v>
      </c>
      <c r="D130">
        <v>0.27062001875590802</v>
      </c>
      <c r="E130">
        <v>19.772008498642862</v>
      </c>
      <c r="F130">
        <v>0.19475939061412717</v>
      </c>
      <c r="G130">
        <v>24.510527603527013</v>
      </c>
      <c r="H130">
        <v>3.7677093541645803</v>
      </c>
      <c r="I130">
        <v>21.665145498287927</v>
      </c>
      <c r="J130">
        <v>0.30214980081663612</v>
      </c>
      <c r="K130">
        <v>24.78075373196604</v>
      </c>
      <c r="L130">
        <v>20.76042982777161</v>
      </c>
      <c r="O130">
        <v>47.808760868263754</v>
      </c>
      <c r="P130">
        <v>2</v>
      </c>
      <c r="Q130">
        <v>3</v>
      </c>
      <c r="R130">
        <v>2</v>
      </c>
      <c r="S130">
        <v>0.17779775795026886</v>
      </c>
      <c r="T130">
        <v>0</v>
      </c>
      <c r="U130">
        <v>0</v>
      </c>
      <c r="V130">
        <v>1</v>
      </c>
      <c r="W130">
        <v>0.16163432540933528</v>
      </c>
      <c r="X130">
        <v>2</v>
      </c>
      <c r="Y130">
        <v>0.4425</v>
      </c>
      <c r="Z130">
        <v>2</v>
      </c>
      <c r="AA130">
        <v>45.937377076873609</v>
      </c>
      <c r="AB130">
        <v>45.937377076873609</v>
      </c>
      <c r="AC130">
        <v>1.3811354379370258</v>
      </c>
      <c r="AD130">
        <v>33.109047208605716</v>
      </c>
      <c r="AE130">
        <v>3</v>
      </c>
      <c r="AF130">
        <v>3</v>
      </c>
      <c r="AG130">
        <v>2</v>
      </c>
      <c r="AH130">
        <v>0.17149535452005399</v>
      </c>
      <c r="AI130">
        <v>0</v>
      </c>
      <c r="AJ130">
        <v>0</v>
      </c>
      <c r="AK130">
        <v>2</v>
      </c>
      <c r="AL130">
        <v>0.5679821248204453</v>
      </c>
      <c r="AM130">
        <v>2</v>
      </c>
      <c r="AN130">
        <v>0.44500000000000001</v>
      </c>
      <c r="AO130">
        <v>1</v>
      </c>
      <c r="AP130">
        <v>3.9844721374759424</v>
      </c>
      <c r="AQ130">
        <v>9.0480012471317206</v>
      </c>
      <c r="AR130">
        <v>23.889550606953939</v>
      </c>
      <c r="AS130">
        <v>52.540749926603858</v>
      </c>
      <c r="AT130">
        <v>2</v>
      </c>
      <c r="AU130">
        <v>3</v>
      </c>
      <c r="AV130">
        <v>1</v>
      </c>
      <c r="AW130">
        <v>0.15025691523874696</v>
      </c>
      <c r="AX130">
        <v>0</v>
      </c>
      <c r="AY130">
        <v>0</v>
      </c>
      <c r="AZ130">
        <v>1</v>
      </c>
      <c r="BA130">
        <v>0.13659719567158812</v>
      </c>
      <c r="BB130">
        <v>1</v>
      </c>
      <c r="BC130">
        <v>0.44500000000000001</v>
      </c>
      <c r="BD130">
        <v>1</v>
      </c>
      <c r="BE130">
        <v>51.957616768424188</v>
      </c>
      <c r="BF130">
        <v>51.957616768424188</v>
      </c>
      <c r="BG130">
        <v>0.2758469378639461</v>
      </c>
      <c r="BH130">
        <v>38.383052209907447</v>
      </c>
      <c r="BI130">
        <v>2</v>
      </c>
      <c r="BJ130">
        <v>1</v>
      </c>
      <c r="BK130">
        <v>2</v>
      </c>
      <c r="BL130">
        <v>0.10519835881983847</v>
      </c>
      <c r="BM130">
        <v>0</v>
      </c>
      <c r="BN130">
        <v>0</v>
      </c>
      <c r="BO130">
        <v>2</v>
      </c>
      <c r="BP130">
        <v>0.37383601542753531</v>
      </c>
      <c r="BQ130">
        <v>1</v>
      </c>
      <c r="BR130">
        <v>0.44</v>
      </c>
      <c r="BS130">
        <v>2</v>
      </c>
      <c r="BT130">
        <v>32.630428060057284</v>
      </c>
      <c r="BU130">
        <v>34.992589853232552</v>
      </c>
      <c r="BV130">
        <v>3.2852639978550542</v>
      </c>
      <c r="BW130">
        <v>53.008266721370077</v>
      </c>
      <c r="BX130">
        <v>2</v>
      </c>
      <c r="BY130">
        <v>3</v>
      </c>
      <c r="BZ130">
        <v>1</v>
      </c>
      <c r="CA130">
        <v>1.1503649430604449E-2</v>
      </c>
      <c r="CB130">
        <v>0</v>
      </c>
      <c r="CC130">
        <v>0</v>
      </c>
      <c r="CD130">
        <v>1</v>
      </c>
      <c r="CE130">
        <v>1.0457863118731316E-2</v>
      </c>
      <c r="CF130">
        <v>1</v>
      </c>
      <c r="CG130">
        <v>0.44500000000000001</v>
      </c>
      <c r="CH130">
        <v>2</v>
      </c>
      <c r="CI130">
        <v>50.105009852769328</v>
      </c>
      <c r="CJ130">
        <v>50.105009852769328</v>
      </c>
      <c r="CK130">
        <v>2.8908047029136128</v>
      </c>
      <c r="CL130">
        <v>38.013113051974457</v>
      </c>
      <c r="CM130">
        <v>2</v>
      </c>
      <c r="CN130">
        <v>3</v>
      </c>
      <c r="CO130">
        <v>2</v>
      </c>
      <c r="CP130">
        <v>6.7943769718404157E-2</v>
      </c>
      <c r="CQ130">
        <v>0</v>
      </c>
      <c r="CR130">
        <v>0</v>
      </c>
      <c r="CS130">
        <v>2</v>
      </c>
      <c r="CT130">
        <v>8.9886189130688271E-2</v>
      </c>
      <c r="CU130">
        <v>1</v>
      </c>
      <c r="CV130">
        <v>0.45</v>
      </c>
      <c r="CW130">
        <v>2</v>
      </c>
      <c r="CX130">
        <v>37.399618699093438</v>
      </c>
      <c r="CY130">
        <v>37.810221086605829</v>
      </c>
      <c r="CZ130">
        <v>0.13494819565022453</v>
      </c>
      <c r="DA130">
        <v>50.810167268192593</v>
      </c>
      <c r="DB130">
        <v>2</v>
      </c>
      <c r="DC130">
        <v>3</v>
      </c>
      <c r="DD130">
        <v>2</v>
      </c>
      <c r="DE130">
        <v>0.16045648195953532</v>
      </c>
      <c r="DF130">
        <v>0</v>
      </c>
      <c r="DG130">
        <v>0</v>
      </c>
      <c r="DH130">
        <v>1</v>
      </c>
      <c r="DI130">
        <v>0.14586952905412301</v>
      </c>
      <c r="DJ130">
        <v>1</v>
      </c>
      <c r="DK130">
        <v>0.44500000000000001</v>
      </c>
      <c r="DL130">
        <v>2</v>
      </c>
      <c r="DM130">
        <v>50.40754512371435</v>
      </c>
      <c r="DN130">
        <v>50.40754512371435</v>
      </c>
      <c r="DO130">
        <v>0.21982288751657109</v>
      </c>
      <c r="DP130">
        <v>35.228537387664289</v>
      </c>
      <c r="DQ130">
        <v>2</v>
      </c>
      <c r="DR130">
        <v>3</v>
      </c>
      <c r="DS130">
        <v>1</v>
      </c>
      <c r="DT130">
        <v>9.5105811953835398E-2</v>
      </c>
      <c r="DU130">
        <v>0</v>
      </c>
      <c r="DV130">
        <v>0</v>
      </c>
      <c r="DW130">
        <v>2</v>
      </c>
      <c r="DX130">
        <v>0.44860321851304236</v>
      </c>
      <c r="DY130">
        <v>1</v>
      </c>
      <c r="DZ130">
        <v>0.45</v>
      </c>
      <c r="EA130">
        <v>1</v>
      </c>
      <c r="EB130">
        <v>34.51665176921103</v>
      </c>
      <c r="EC130">
        <v>34.71833409483974</v>
      </c>
      <c r="ED130">
        <v>0.4150974808707133</v>
      </c>
      <c r="EE130">
        <v>17.820802083867054</v>
      </c>
      <c r="EF130">
        <v>3</v>
      </c>
      <c r="EG130">
        <v>3</v>
      </c>
      <c r="EH130">
        <v>2</v>
      </c>
      <c r="EI130">
        <v>0.19075357113355268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0.44</v>
      </c>
      <c r="EP130">
        <v>1</v>
      </c>
      <c r="EQ130">
        <v>1</v>
      </c>
      <c r="ER130">
        <v>0</v>
      </c>
      <c r="ES130">
        <v>1</v>
      </c>
      <c r="ET130">
        <v>21.514720341038885</v>
      </c>
      <c r="EU130">
        <v>3</v>
      </c>
      <c r="EV130">
        <v>3</v>
      </c>
      <c r="EW130">
        <v>2</v>
      </c>
      <c r="EX130">
        <v>1.0135879805044281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0.44</v>
      </c>
      <c r="FE130">
        <v>1</v>
      </c>
      <c r="FF130">
        <v>1</v>
      </c>
      <c r="FG130">
        <v>0</v>
      </c>
      <c r="FH130">
        <v>1</v>
      </c>
      <c r="FI130">
        <v>118.26526916326802</v>
      </c>
      <c r="FJ130">
        <v>3</v>
      </c>
      <c r="FK130">
        <v>3</v>
      </c>
      <c r="FL130">
        <v>2</v>
      </c>
      <c r="FM130">
        <v>0.19075357113355268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0.44</v>
      </c>
      <c r="FT130">
        <v>4</v>
      </c>
      <c r="FU130">
        <v>1</v>
      </c>
      <c r="FV130">
        <v>0</v>
      </c>
      <c r="FW130">
        <v>1</v>
      </c>
      <c r="FX130">
        <v>9.7121391150216336</v>
      </c>
      <c r="FY130">
        <v>2</v>
      </c>
      <c r="FZ130">
        <v>3</v>
      </c>
      <c r="GA130">
        <v>1</v>
      </c>
      <c r="GB130">
        <v>0.30206830041520583</v>
      </c>
      <c r="GC130">
        <v>0</v>
      </c>
      <c r="GD130">
        <v>0</v>
      </c>
      <c r="GE130">
        <v>2</v>
      </c>
      <c r="GF130">
        <v>0.77485383920134721</v>
      </c>
      <c r="GG130">
        <v>1</v>
      </c>
      <c r="GH130">
        <v>0.45500000000000002</v>
      </c>
      <c r="GI130">
        <v>2</v>
      </c>
      <c r="GJ130">
        <v>6.9872422576243718</v>
      </c>
      <c r="GK130">
        <v>8.6208006555900827</v>
      </c>
      <c r="GL130">
        <v>0.78927015901634512</v>
      </c>
      <c r="GM130">
        <v>59.132634581634008</v>
      </c>
      <c r="GN130">
        <v>3</v>
      </c>
      <c r="GO130">
        <v>3</v>
      </c>
      <c r="GP130">
        <v>2</v>
      </c>
      <c r="GQ130">
        <v>0.19075357113355268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0.44</v>
      </c>
      <c r="GX130">
        <v>3</v>
      </c>
      <c r="GY130">
        <v>1</v>
      </c>
      <c r="GZ130">
        <v>0</v>
      </c>
      <c r="HA130">
        <v>1</v>
      </c>
      <c r="HB130">
        <v>7.2500157955158233</v>
      </c>
      <c r="HC130">
        <v>3</v>
      </c>
      <c r="HD130">
        <v>3</v>
      </c>
      <c r="HE130">
        <v>2</v>
      </c>
      <c r="HF130">
        <v>0.19075357113355268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0.44</v>
      </c>
      <c r="HM130">
        <v>2</v>
      </c>
      <c r="HN130">
        <v>1</v>
      </c>
      <c r="HO130">
        <v>0</v>
      </c>
      <c r="HP130">
        <v>1</v>
      </c>
      <c r="HQ130">
        <v>21.724844144462384</v>
      </c>
      <c r="HR130">
        <v>2</v>
      </c>
      <c r="HS130">
        <v>3</v>
      </c>
      <c r="HT130">
        <v>2</v>
      </c>
      <c r="HU130">
        <v>5.9698646174458005E-2</v>
      </c>
      <c r="HV130">
        <v>0</v>
      </c>
      <c r="HW130">
        <v>0</v>
      </c>
      <c r="HX130">
        <v>2</v>
      </c>
      <c r="HY130">
        <v>7.2584310412533215E-2</v>
      </c>
      <c r="HZ130">
        <v>1</v>
      </c>
      <c r="IA130">
        <v>0.44500000000000001</v>
      </c>
      <c r="IB130">
        <v>3</v>
      </c>
      <c r="IC130">
        <v>21.362995697471291</v>
      </c>
      <c r="ID130">
        <v>21.362995697471291</v>
      </c>
      <c r="IE130">
        <v>0.30214980081663612</v>
      </c>
      <c r="IF130">
        <v>4.3536293754642834</v>
      </c>
      <c r="IG130">
        <v>2</v>
      </c>
      <c r="IH130">
        <v>3</v>
      </c>
      <c r="II130">
        <v>2</v>
      </c>
      <c r="IJ130">
        <v>6.0185995366942961E-2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0.44</v>
      </c>
      <c r="IQ130">
        <v>1</v>
      </c>
      <c r="IR130">
        <v>4.3536293754642834</v>
      </c>
      <c r="IS130">
        <v>0</v>
      </c>
      <c r="IT130">
        <v>1</v>
      </c>
    </row>
    <row r="131" spans="1:254">
      <c r="A131">
        <v>85.420240804628662</v>
      </c>
      <c r="B131">
        <v>70.93891716919407</v>
      </c>
      <c r="C131">
        <v>11.422558689977436</v>
      </c>
      <c r="D131">
        <v>0.7125992745708114</v>
      </c>
      <c r="E131">
        <v>20.030338000731991</v>
      </c>
      <c r="F131">
        <v>0.31189999186335626</v>
      </c>
      <c r="G131">
        <v>24.669407112407683</v>
      </c>
      <c r="H131">
        <v>3.8646111000897392</v>
      </c>
      <c r="I131">
        <v>21.724844144462384</v>
      </c>
      <c r="J131">
        <v>5.9698646174457082E-2</v>
      </c>
      <c r="K131">
        <v>24.839435333231886</v>
      </c>
      <c r="L131">
        <v>20.632064294348979</v>
      </c>
      <c r="O131">
        <v>49.486981106692227</v>
      </c>
      <c r="P131">
        <v>2</v>
      </c>
      <c r="Q131">
        <v>2</v>
      </c>
      <c r="R131">
        <v>2</v>
      </c>
      <c r="S131">
        <v>0.79838689102105254</v>
      </c>
      <c r="T131">
        <v>0</v>
      </c>
      <c r="U131">
        <v>0</v>
      </c>
      <c r="V131">
        <v>1</v>
      </c>
      <c r="W131">
        <v>0.72580626456459318</v>
      </c>
      <c r="X131">
        <v>2</v>
      </c>
      <c r="Y131">
        <v>0.44</v>
      </c>
      <c r="Z131">
        <v>2</v>
      </c>
      <c r="AA131">
        <v>46.06921987775371</v>
      </c>
      <c r="AB131">
        <v>46.06921987775371</v>
      </c>
      <c r="AC131">
        <v>1.7395409905100436</v>
      </c>
      <c r="AD131">
        <v>33.125067885577813</v>
      </c>
      <c r="AE131">
        <v>2</v>
      </c>
      <c r="AF131">
        <v>2</v>
      </c>
      <c r="AG131">
        <v>2</v>
      </c>
      <c r="AH131">
        <v>1.6020676972098521E-2</v>
      </c>
      <c r="AI131">
        <v>0</v>
      </c>
      <c r="AJ131">
        <v>0</v>
      </c>
      <c r="AK131">
        <v>2</v>
      </c>
      <c r="AL131">
        <v>0.11305904858856991</v>
      </c>
      <c r="AM131">
        <v>2</v>
      </c>
      <c r="AN131">
        <v>0.44</v>
      </c>
      <c r="AO131">
        <v>2</v>
      </c>
      <c r="AP131">
        <v>33.098696547654136</v>
      </c>
      <c r="AQ131">
        <v>33.098696547654136</v>
      </c>
      <c r="AR131">
        <v>1.0350660951580437E-2</v>
      </c>
      <c r="AS131">
        <v>52.971611800956936</v>
      </c>
      <c r="AT131">
        <v>2</v>
      </c>
      <c r="AU131">
        <v>2</v>
      </c>
      <c r="AV131">
        <v>1</v>
      </c>
      <c r="AW131">
        <v>0.42434406002806757</v>
      </c>
      <c r="AX131">
        <v>0</v>
      </c>
      <c r="AY131">
        <v>0</v>
      </c>
      <c r="AZ131">
        <v>1</v>
      </c>
      <c r="BA131">
        <v>0.3857673272982432</v>
      </c>
      <c r="BB131">
        <v>1</v>
      </c>
      <c r="BC131">
        <v>0.4425</v>
      </c>
      <c r="BD131">
        <v>1</v>
      </c>
      <c r="BE131">
        <v>52.233463706288134</v>
      </c>
      <c r="BF131">
        <v>52.233463706288134</v>
      </c>
      <c r="BG131">
        <v>0.30728622031572428</v>
      </c>
      <c r="BH131">
        <v>39.578670733531737</v>
      </c>
      <c r="BI131">
        <v>2</v>
      </c>
      <c r="BJ131">
        <v>3</v>
      </c>
      <c r="BK131">
        <v>2</v>
      </c>
      <c r="BL131">
        <v>6.1784684251541717E-2</v>
      </c>
      <c r="BM131">
        <v>0</v>
      </c>
      <c r="BN131">
        <v>0</v>
      </c>
      <c r="BO131">
        <v>2</v>
      </c>
      <c r="BP131">
        <v>0.61961686344048572</v>
      </c>
      <c r="BQ131">
        <v>1</v>
      </c>
      <c r="BR131">
        <v>0.45</v>
      </c>
      <c r="BS131">
        <v>1</v>
      </c>
      <c r="BT131">
        <v>34.45278343162741</v>
      </c>
      <c r="BU131">
        <v>36.639074141273461</v>
      </c>
      <c r="BV131">
        <v>2.8778119080067341</v>
      </c>
      <c r="BW131">
        <v>53.237192188467901</v>
      </c>
      <c r="BX131">
        <v>2</v>
      </c>
      <c r="BY131">
        <v>2</v>
      </c>
      <c r="BZ131">
        <v>2</v>
      </c>
      <c r="CA131">
        <v>1.8028224581394414E-2</v>
      </c>
      <c r="CB131">
        <v>0</v>
      </c>
      <c r="CC131">
        <v>0</v>
      </c>
      <c r="CD131">
        <v>1</v>
      </c>
      <c r="CE131">
        <v>1.6389295073994926E-2</v>
      </c>
      <c r="CF131">
        <v>1</v>
      </c>
      <c r="CG131">
        <v>0.44500000000000001</v>
      </c>
      <c r="CH131">
        <v>2</v>
      </c>
      <c r="CI131">
        <v>47.378754358883427</v>
      </c>
      <c r="CJ131">
        <v>50.145736443856194</v>
      </c>
      <c r="CK131">
        <v>2.8625302775138834</v>
      </c>
      <c r="CL131">
        <v>38.068510763956056</v>
      </c>
      <c r="CM131">
        <v>2</v>
      </c>
      <c r="CN131">
        <v>3</v>
      </c>
      <c r="CO131">
        <v>2</v>
      </c>
      <c r="CP131">
        <v>5.5397711981600754E-2</v>
      </c>
      <c r="CQ131">
        <v>0</v>
      </c>
      <c r="CR131">
        <v>0</v>
      </c>
      <c r="CS131">
        <v>2</v>
      </c>
      <c r="CT131">
        <v>0.61961686344048572</v>
      </c>
      <c r="CU131">
        <v>1</v>
      </c>
      <c r="CV131">
        <v>0.44500000000000001</v>
      </c>
      <c r="CW131">
        <v>2</v>
      </c>
      <c r="CX131">
        <v>37.863669942863645</v>
      </c>
      <c r="CY131">
        <v>37.863669942863645</v>
      </c>
      <c r="CZ131">
        <v>0.1494431091108126</v>
      </c>
      <c r="DA131">
        <v>50.970623750152129</v>
      </c>
      <c r="DB131">
        <v>2</v>
      </c>
      <c r="DC131">
        <v>3</v>
      </c>
      <c r="DD131">
        <v>2</v>
      </c>
      <c r="DE131">
        <v>0.15025691523874696</v>
      </c>
      <c r="DF131">
        <v>0</v>
      </c>
      <c r="DG131">
        <v>0</v>
      </c>
      <c r="DH131">
        <v>1</v>
      </c>
      <c r="DI131">
        <v>0.13659719567158812</v>
      </c>
      <c r="DJ131">
        <v>1</v>
      </c>
      <c r="DK131">
        <v>0.45</v>
      </c>
      <c r="DL131">
        <v>2</v>
      </c>
      <c r="DM131">
        <v>50.40754512371435</v>
      </c>
      <c r="DN131">
        <v>50.810167268192593</v>
      </c>
      <c r="DO131">
        <v>0</v>
      </c>
      <c r="DP131">
        <v>35.246082178355302</v>
      </c>
      <c r="DQ131">
        <v>2</v>
      </c>
      <c r="DR131">
        <v>3</v>
      </c>
      <c r="DS131">
        <v>3</v>
      </c>
      <c r="DT131">
        <v>1.7544790691012297E-2</v>
      </c>
      <c r="DU131">
        <v>0</v>
      </c>
      <c r="DV131">
        <v>0</v>
      </c>
      <c r="DW131">
        <v>2</v>
      </c>
      <c r="DX131">
        <v>5.2248801027452461E-2</v>
      </c>
      <c r="DY131">
        <v>1</v>
      </c>
      <c r="DZ131">
        <v>0.44500000000000001</v>
      </c>
      <c r="EA131">
        <v>2</v>
      </c>
      <c r="EB131">
        <v>34.976475471986888</v>
      </c>
      <c r="EC131">
        <v>34.976475471986888</v>
      </c>
      <c r="ED131">
        <v>0.25206191567740177</v>
      </c>
      <c r="EE131">
        <v>17.888619695757928</v>
      </c>
      <c r="EF131">
        <v>3</v>
      </c>
      <c r="EG131">
        <v>3</v>
      </c>
      <c r="EH131">
        <v>2</v>
      </c>
      <c r="EI131">
        <v>2.6268756876120975E-2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0.44</v>
      </c>
      <c r="EP131">
        <v>1</v>
      </c>
      <c r="EQ131">
        <v>1</v>
      </c>
      <c r="ER131">
        <v>0</v>
      </c>
      <c r="ES131">
        <v>1</v>
      </c>
      <c r="ET131">
        <v>21.561448581513517</v>
      </c>
      <c r="EU131">
        <v>3</v>
      </c>
      <c r="EV131">
        <v>3</v>
      </c>
      <c r="EW131">
        <v>2</v>
      </c>
      <c r="EX131">
        <v>1.3140665660445803E-2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0.44</v>
      </c>
      <c r="FE131">
        <v>1</v>
      </c>
      <c r="FF131">
        <v>1</v>
      </c>
      <c r="FG131">
        <v>0</v>
      </c>
      <c r="FH131">
        <v>1</v>
      </c>
      <c r="FI131">
        <v>118.71533129215194</v>
      </c>
      <c r="FJ131">
        <v>3</v>
      </c>
      <c r="FK131">
        <v>3</v>
      </c>
      <c r="FL131">
        <v>2</v>
      </c>
      <c r="FM131">
        <v>2.6268756876120975E-2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0.44</v>
      </c>
      <c r="FT131">
        <v>4</v>
      </c>
      <c r="FU131">
        <v>1</v>
      </c>
      <c r="FV131">
        <v>0</v>
      </c>
      <c r="FW131">
        <v>1</v>
      </c>
      <c r="FX131">
        <v>9.7948603953042799</v>
      </c>
      <c r="FY131">
        <v>2</v>
      </c>
      <c r="FZ131">
        <v>3</v>
      </c>
      <c r="GA131">
        <v>2</v>
      </c>
      <c r="GB131">
        <v>1.8130847535861215E-2</v>
      </c>
      <c r="GC131">
        <v>0</v>
      </c>
      <c r="GD131">
        <v>0</v>
      </c>
      <c r="GE131">
        <v>2</v>
      </c>
      <c r="GF131">
        <v>0.70781108385685632</v>
      </c>
      <c r="GG131">
        <v>2</v>
      </c>
      <c r="GH131">
        <v>0.4425</v>
      </c>
      <c r="GI131">
        <v>2</v>
      </c>
      <c r="GJ131">
        <v>9.0710021451921623</v>
      </c>
      <c r="GK131">
        <v>9.0710021451921623</v>
      </c>
      <c r="GL131">
        <v>0.70572740257625632</v>
      </c>
      <c r="GM131">
        <v>59.357665646075972</v>
      </c>
      <c r="GN131">
        <v>3</v>
      </c>
      <c r="GO131">
        <v>3</v>
      </c>
      <c r="GP131">
        <v>2</v>
      </c>
      <c r="GQ131">
        <v>2.6268756876120975E-2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0.44</v>
      </c>
      <c r="GX131">
        <v>3</v>
      </c>
      <c r="GY131">
        <v>1</v>
      </c>
      <c r="GZ131">
        <v>0</v>
      </c>
      <c r="HA131">
        <v>1</v>
      </c>
      <c r="HB131">
        <v>7.2776059542027944</v>
      </c>
      <c r="HC131">
        <v>3</v>
      </c>
      <c r="HD131">
        <v>3</v>
      </c>
      <c r="HE131">
        <v>2</v>
      </c>
      <c r="HF131">
        <v>2.6268756876120975E-2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0.44</v>
      </c>
      <c r="HM131">
        <v>2</v>
      </c>
      <c r="HN131">
        <v>1</v>
      </c>
      <c r="HO131">
        <v>0</v>
      </c>
      <c r="HP131">
        <v>1</v>
      </c>
      <c r="HQ131">
        <v>21.860280303795768</v>
      </c>
      <c r="HR131">
        <v>2</v>
      </c>
      <c r="HS131">
        <v>3</v>
      </c>
      <c r="HT131">
        <v>1</v>
      </c>
      <c r="HU131">
        <v>0.13543615933338282</v>
      </c>
      <c r="HV131">
        <v>0</v>
      </c>
      <c r="HW131">
        <v>0</v>
      </c>
      <c r="HX131">
        <v>2</v>
      </c>
      <c r="HY131">
        <v>0.38827902577181467</v>
      </c>
      <c r="HZ131">
        <v>1</v>
      </c>
      <c r="IA131">
        <v>0.45</v>
      </c>
      <c r="IB131">
        <v>2</v>
      </c>
      <c r="IC131">
        <v>21.137855664165034</v>
      </c>
      <c r="ID131">
        <v>21.665145498287927</v>
      </c>
      <c r="IE131">
        <v>5.9698646174457082E-2</v>
      </c>
      <c r="IF131">
        <v>4.423847170751988</v>
      </c>
      <c r="IG131">
        <v>2</v>
      </c>
      <c r="IH131">
        <v>3</v>
      </c>
      <c r="II131">
        <v>2</v>
      </c>
      <c r="IJ131">
        <v>0.11181173617246315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0.44</v>
      </c>
      <c r="IQ131">
        <v>2</v>
      </c>
      <c r="IR131">
        <v>4.423847170751988</v>
      </c>
      <c r="IS131">
        <v>0</v>
      </c>
      <c r="IT131">
        <v>1</v>
      </c>
    </row>
    <row r="132" spans="1:254">
      <c r="A132">
        <v>85.566206692516957</v>
      </c>
      <c r="B132">
        <v>70.7036536805292</v>
      </c>
      <c r="C132">
        <v>11.726564182108696</v>
      </c>
      <c r="D132">
        <v>0.72995342498176718</v>
      </c>
      <c r="E132">
        <v>20.042932122484029</v>
      </c>
      <c r="F132">
        <v>0.11274740596559596</v>
      </c>
      <c r="G132">
        <v>24.692634268215546</v>
      </c>
      <c r="H132">
        <v>3.4607798627733573</v>
      </c>
      <c r="I132">
        <v>21.860280303795768</v>
      </c>
      <c r="J132">
        <v>19.996872301269729</v>
      </c>
      <c r="K132">
        <v>24.99436165348428</v>
      </c>
      <c r="L132">
        <v>20.702063957907093</v>
      </c>
      <c r="O132">
        <v>49.950781573682157</v>
      </c>
      <c r="P132">
        <v>2</v>
      </c>
      <c r="Q132">
        <v>3</v>
      </c>
      <c r="R132">
        <v>2</v>
      </c>
      <c r="S132">
        <v>4.6312194475161737E-2</v>
      </c>
      <c r="T132">
        <v>0</v>
      </c>
      <c r="U132">
        <v>0</v>
      </c>
      <c r="V132">
        <v>1</v>
      </c>
      <c r="W132">
        <v>4.210199497741976E-2</v>
      </c>
      <c r="X132">
        <v>2</v>
      </c>
      <c r="Y132">
        <v>0.4425</v>
      </c>
      <c r="Z132">
        <v>2</v>
      </c>
      <c r="AA132">
        <v>47.065917846207434</v>
      </c>
      <c r="AB132">
        <v>47.065917846207434</v>
      </c>
      <c r="AC132">
        <v>2.7989164062361738</v>
      </c>
      <c r="AD132">
        <v>33.423453672042648</v>
      </c>
      <c r="AE132">
        <v>3</v>
      </c>
      <c r="AF132">
        <v>3</v>
      </c>
      <c r="AG132">
        <v>1</v>
      </c>
      <c r="AH132">
        <v>0.1133530712107524</v>
      </c>
      <c r="AI132">
        <v>0</v>
      </c>
      <c r="AJ132">
        <v>0</v>
      </c>
      <c r="AK132">
        <v>2</v>
      </c>
      <c r="AL132">
        <v>0.52016565512346669</v>
      </c>
      <c r="AM132">
        <v>2</v>
      </c>
      <c r="AN132">
        <v>0.4425</v>
      </c>
      <c r="AO132">
        <v>2</v>
      </c>
      <c r="AP132">
        <v>9.4572243263233311</v>
      </c>
      <c r="AQ132">
        <v>9.4572243263233311</v>
      </c>
      <c r="AR132">
        <v>23.852876274508564</v>
      </c>
      <c r="AS132">
        <v>53.004135959192595</v>
      </c>
      <c r="AT132">
        <v>2</v>
      </c>
      <c r="AU132">
        <v>1</v>
      </c>
      <c r="AV132">
        <v>3</v>
      </c>
      <c r="AW132">
        <v>1.9271137247283552E-2</v>
      </c>
      <c r="AX132">
        <v>0</v>
      </c>
      <c r="AY132">
        <v>0</v>
      </c>
      <c r="AZ132">
        <v>1</v>
      </c>
      <c r="BA132">
        <v>1.7519215679348683E-2</v>
      </c>
      <c r="BB132">
        <v>1</v>
      </c>
      <c r="BC132">
        <v>0.44</v>
      </c>
      <c r="BD132">
        <v>2</v>
      </c>
      <c r="BE132">
        <v>52.398073321378362</v>
      </c>
      <c r="BF132">
        <v>52.398073321378362</v>
      </c>
      <c r="BG132">
        <v>0.5735384795785734</v>
      </c>
      <c r="BH132">
        <v>39.673776545485573</v>
      </c>
      <c r="BI132">
        <v>2</v>
      </c>
      <c r="BJ132">
        <v>3</v>
      </c>
      <c r="BK132">
        <v>2</v>
      </c>
      <c r="BL132">
        <v>9.5105811953835398E-2</v>
      </c>
      <c r="BM132">
        <v>0</v>
      </c>
      <c r="BN132">
        <v>0</v>
      </c>
      <c r="BO132">
        <v>2</v>
      </c>
      <c r="BP132">
        <v>0.13567085830628389</v>
      </c>
      <c r="BQ132">
        <v>1</v>
      </c>
      <c r="BR132">
        <v>0.45</v>
      </c>
      <c r="BS132">
        <v>2</v>
      </c>
      <c r="BT132">
        <v>34.670949330348691</v>
      </c>
      <c r="BU132">
        <v>36.743343612082256</v>
      </c>
      <c r="BV132">
        <v>2.8353271214494811</v>
      </c>
      <c r="BW132">
        <v>53.527702480427045</v>
      </c>
      <c r="BX132">
        <v>2</v>
      </c>
      <c r="BY132">
        <v>3</v>
      </c>
      <c r="BZ132">
        <v>2</v>
      </c>
      <c r="CA132">
        <v>0.19565022282013869</v>
      </c>
      <c r="CB132">
        <v>0</v>
      </c>
      <c r="CC132">
        <v>0</v>
      </c>
      <c r="CD132">
        <v>1</v>
      </c>
      <c r="CE132">
        <v>0.17786383892739879</v>
      </c>
      <c r="CF132">
        <v>1</v>
      </c>
      <c r="CG132">
        <v>0.44500000000000001</v>
      </c>
      <c r="CH132">
        <v>2</v>
      </c>
      <c r="CI132">
        <v>50.381811808608632</v>
      </c>
      <c r="CJ132">
        <v>50.381811808608632</v>
      </c>
      <c r="CK132">
        <v>2.8553803798592696</v>
      </c>
      <c r="CL132">
        <v>38.118174160464989</v>
      </c>
      <c r="CM132">
        <v>2</v>
      </c>
      <c r="CN132">
        <v>3</v>
      </c>
      <c r="CO132">
        <v>2</v>
      </c>
      <c r="CP132">
        <v>4.9663396508934976E-2</v>
      </c>
      <c r="CQ132">
        <v>0</v>
      </c>
      <c r="CR132">
        <v>0</v>
      </c>
      <c r="CS132">
        <v>2</v>
      </c>
      <c r="CT132">
        <v>0.13567085830628389</v>
      </c>
      <c r="CU132">
        <v>1</v>
      </c>
      <c r="CV132">
        <v>0.45500000000000002</v>
      </c>
      <c r="CW132">
        <v>1</v>
      </c>
      <c r="CX132">
        <v>36.991540246475999</v>
      </c>
      <c r="CY132">
        <v>37.879734645229142</v>
      </c>
      <c r="CZ132">
        <v>0.18877611872691347</v>
      </c>
      <c r="DA132">
        <v>51.221813013478055</v>
      </c>
      <c r="DB132">
        <v>2</v>
      </c>
      <c r="DC132">
        <v>3</v>
      </c>
      <c r="DD132">
        <v>2</v>
      </c>
      <c r="DE132">
        <v>2.3125364696740276E-2</v>
      </c>
      <c r="DF132">
        <v>0</v>
      </c>
      <c r="DG132">
        <v>0</v>
      </c>
      <c r="DH132">
        <v>1</v>
      </c>
      <c r="DI132">
        <v>2.1023058815218418E-2</v>
      </c>
      <c r="DJ132">
        <v>1</v>
      </c>
      <c r="DK132">
        <v>0.45500000000000002</v>
      </c>
      <c r="DL132">
        <v>2</v>
      </c>
      <c r="DM132">
        <v>50.40754512371435</v>
      </c>
      <c r="DN132">
        <v>50.970623750152129</v>
      </c>
      <c r="DO132">
        <v>0.1009323480871771</v>
      </c>
      <c r="DP132">
        <v>35.667859181280761</v>
      </c>
      <c r="DQ132">
        <v>2</v>
      </c>
      <c r="DR132">
        <v>3</v>
      </c>
      <c r="DS132">
        <v>2</v>
      </c>
      <c r="DT132">
        <v>0.10110106654041306</v>
      </c>
      <c r="DU132">
        <v>0</v>
      </c>
      <c r="DV132">
        <v>0</v>
      </c>
      <c r="DW132">
        <v>2</v>
      </c>
      <c r="DX132">
        <v>0.13800666161076686</v>
      </c>
      <c r="DY132">
        <v>1</v>
      </c>
      <c r="DZ132">
        <v>0.44500000000000001</v>
      </c>
      <c r="EA132">
        <v>1</v>
      </c>
      <c r="EB132">
        <v>35.479719998877783</v>
      </c>
      <c r="EC132">
        <v>35.479719998877783</v>
      </c>
      <c r="ED132">
        <v>8.7038115862561938E-2</v>
      </c>
      <c r="EE132">
        <v>17.923282513136893</v>
      </c>
      <c r="EF132">
        <v>3</v>
      </c>
      <c r="EG132">
        <v>3</v>
      </c>
      <c r="EH132">
        <v>2</v>
      </c>
      <c r="EI132">
        <v>0.20168006208721986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0.44</v>
      </c>
      <c r="EP132">
        <v>1</v>
      </c>
      <c r="EQ132">
        <v>1</v>
      </c>
      <c r="ER132">
        <v>0</v>
      </c>
      <c r="ES132">
        <v>1</v>
      </c>
      <c r="ET132">
        <v>21.667330057616692</v>
      </c>
      <c r="EU132">
        <v>3</v>
      </c>
      <c r="EV132">
        <v>3</v>
      </c>
      <c r="EW132">
        <v>2</v>
      </c>
      <c r="EX132">
        <v>0.2883653388564128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0.44</v>
      </c>
      <c r="FE132">
        <v>1</v>
      </c>
      <c r="FF132">
        <v>1</v>
      </c>
      <c r="FG132">
        <v>0</v>
      </c>
      <c r="FH132">
        <v>1</v>
      </c>
      <c r="FI132">
        <v>118.94536624837828</v>
      </c>
      <c r="FJ132">
        <v>3</v>
      </c>
      <c r="FK132">
        <v>3</v>
      </c>
      <c r="FL132">
        <v>2</v>
      </c>
      <c r="FM132">
        <v>0.20168006208721986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0.44</v>
      </c>
      <c r="FT132">
        <v>4</v>
      </c>
      <c r="FU132">
        <v>1</v>
      </c>
      <c r="FV132">
        <v>0</v>
      </c>
      <c r="FW132">
        <v>1</v>
      </c>
      <c r="FX132">
        <v>10.082754719904576</v>
      </c>
      <c r="FY132">
        <v>2</v>
      </c>
      <c r="FZ132">
        <v>2</v>
      </c>
      <c r="GA132">
        <v>2</v>
      </c>
      <c r="GB132">
        <v>4.3161855922192051E-2</v>
      </c>
      <c r="GC132">
        <v>0</v>
      </c>
      <c r="GD132">
        <v>0</v>
      </c>
      <c r="GE132">
        <v>2</v>
      </c>
      <c r="GF132">
        <v>0.19459500737725124</v>
      </c>
      <c r="GG132">
        <v>1</v>
      </c>
      <c r="GH132">
        <v>0.45</v>
      </c>
      <c r="GI132">
        <v>2</v>
      </c>
      <c r="GJ132">
        <v>6.20014459757647</v>
      </c>
      <c r="GK132">
        <v>8.9736146006252753</v>
      </c>
      <c r="GL132">
        <v>1.0659782633571098</v>
      </c>
      <c r="GM132">
        <v>59.472683124189139</v>
      </c>
      <c r="GN132">
        <v>3</v>
      </c>
      <c r="GO132">
        <v>3</v>
      </c>
      <c r="GP132">
        <v>2</v>
      </c>
      <c r="GQ132">
        <v>0.20168006208721986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0.44</v>
      </c>
      <c r="GX132">
        <v>3</v>
      </c>
      <c r="GY132">
        <v>1</v>
      </c>
      <c r="GZ132">
        <v>0</v>
      </c>
      <c r="HA132">
        <v>1</v>
      </c>
      <c r="HB132">
        <v>7.2917077871243379</v>
      </c>
      <c r="HC132">
        <v>3</v>
      </c>
      <c r="HD132">
        <v>3</v>
      </c>
      <c r="HE132">
        <v>2</v>
      </c>
      <c r="HF132">
        <v>0.20168006208721986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0.44</v>
      </c>
      <c r="HM132">
        <v>2</v>
      </c>
      <c r="HN132">
        <v>1</v>
      </c>
      <c r="HO132">
        <v>0</v>
      </c>
      <c r="HP132">
        <v>1</v>
      </c>
      <c r="HQ132">
        <v>22.036304733806851</v>
      </c>
      <c r="HR132">
        <v>3</v>
      </c>
      <c r="HS132">
        <v>1</v>
      </c>
      <c r="HT132">
        <v>2</v>
      </c>
      <c r="HU132">
        <v>0.12483359030799719</v>
      </c>
      <c r="HV132">
        <v>0</v>
      </c>
      <c r="HW132">
        <v>0</v>
      </c>
      <c r="HX132">
        <v>1</v>
      </c>
      <c r="HY132">
        <v>0.11348508209817926</v>
      </c>
      <c r="HZ132">
        <v>1</v>
      </c>
      <c r="IA132">
        <v>0.44</v>
      </c>
      <c r="IB132">
        <v>1</v>
      </c>
      <c r="IC132">
        <v>1.8634080025260393</v>
      </c>
      <c r="ID132">
        <v>1.8634080025260393</v>
      </c>
      <c r="IE132">
        <v>19.996872301269729</v>
      </c>
      <c r="IF132">
        <v>4.4641736712239606</v>
      </c>
      <c r="IG132">
        <v>3</v>
      </c>
      <c r="IH132">
        <v>3</v>
      </c>
      <c r="II132">
        <v>2</v>
      </c>
      <c r="IJ132">
        <v>9.7102778580091809E-2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0.44</v>
      </c>
      <c r="IQ132">
        <v>2</v>
      </c>
      <c r="IR132">
        <v>4.4641736712239606</v>
      </c>
      <c r="IS132">
        <v>0</v>
      </c>
      <c r="IT132">
        <v>1</v>
      </c>
    </row>
    <row r="133" spans="1:254">
      <c r="A133">
        <v>86.581676075247145</v>
      </c>
      <c r="B133">
        <v>75.63106941947288</v>
      </c>
      <c r="C133">
        <v>11.731655434998936</v>
      </c>
      <c r="D133">
        <v>0.54669873411225289</v>
      </c>
      <c r="E133">
        <v>20.249745940547452</v>
      </c>
      <c r="F133">
        <v>0.2515394099003565</v>
      </c>
      <c r="G133">
        <v>24.958206097754225</v>
      </c>
      <c r="H133">
        <v>3.2710320337841772</v>
      </c>
      <c r="I133">
        <v>22.036304733806851</v>
      </c>
      <c r="J133">
        <v>20.037574909464496</v>
      </c>
      <c r="K133">
        <v>25.215594986455002</v>
      </c>
      <c r="L133">
        <v>0.19998270308343891</v>
      </c>
      <c r="O133">
        <v>50.659392975162994</v>
      </c>
      <c r="P133">
        <v>2</v>
      </c>
      <c r="Q133">
        <v>3</v>
      </c>
      <c r="R133">
        <v>1</v>
      </c>
      <c r="S133">
        <v>0.12059200254037969</v>
      </c>
      <c r="T133">
        <v>0</v>
      </c>
      <c r="U133">
        <v>0</v>
      </c>
      <c r="V133">
        <v>1</v>
      </c>
      <c r="W133">
        <v>0.10962909321852697</v>
      </c>
      <c r="X133">
        <v>2</v>
      </c>
      <c r="Y133">
        <v>0.4425</v>
      </c>
      <c r="Z133">
        <v>1</v>
      </c>
      <c r="AA133">
        <v>47.319558114685563</v>
      </c>
      <c r="AB133">
        <v>47.319558114685563</v>
      </c>
      <c r="AC133">
        <v>2.6312234589965939</v>
      </c>
      <c r="AD133">
        <v>33.487202595110915</v>
      </c>
      <c r="AE133">
        <v>3</v>
      </c>
      <c r="AF133">
        <v>2</v>
      </c>
      <c r="AG133">
        <v>2</v>
      </c>
      <c r="AH133">
        <v>6.3748923068264587E-2</v>
      </c>
      <c r="AI133">
        <v>0</v>
      </c>
      <c r="AJ133">
        <v>0</v>
      </c>
      <c r="AK133">
        <v>2</v>
      </c>
      <c r="AL133">
        <v>0.78380360189844245</v>
      </c>
      <c r="AM133">
        <v>2</v>
      </c>
      <c r="AN133">
        <v>0.44</v>
      </c>
      <c r="AO133">
        <v>2</v>
      </c>
      <c r="AP133">
        <v>9.6205541015320168</v>
      </c>
      <c r="AQ133">
        <v>9.6205541015320168</v>
      </c>
      <c r="AR133">
        <v>23.802899570510633</v>
      </c>
      <c r="AS133">
        <v>53.154392874431345</v>
      </c>
      <c r="AT133">
        <v>2</v>
      </c>
      <c r="AU133">
        <v>3</v>
      </c>
      <c r="AV133">
        <v>1</v>
      </c>
      <c r="AW133">
        <v>3.7917826339914147E-2</v>
      </c>
      <c r="AX133">
        <v>0</v>
      </c>
      <c r="AY133">
        <v>0</v>
      </c>
      <c r="AZ133">
        <v>1</v>
      </c>
      <c r="BA133">
        <v>3.4470751218103765E-2</v>
      </c>
      <c r="BB133">
        <v>1</v>
      </c>
      <c r="BC133">
        <v>0.45</v>
      </c>
      <c r="BD133">
        <v>1</v>
      </c>
      <c r="BE133">
        <v>51.957616768424188</v>
      </c>
      <c r="BF133">
        <v>52.540749926603858</v>
      </c>
      <c r="BG133">
        <v>0.4633860325887369</v>
      </c>
      <c r="BH133">
        <v>40.103231886167123</v>
      </c>
      <c r="BI133">
        <v>2</v>
      </c>
      <c r="BJ133">
        <v>1</v>
      </c>
      <c r="BK133">
        <v>2</v>
      </c>
      <c r="BL133">
        <v>0.14075711508805505</v>
      </c>
      <c r="BM133">
        <v>0</v>
      </c>
      <c r="BN133">
        <v>0</v>
      </c>
      <c r="BO133">
        <v>2</v>
      </c>
      <c r="BP133">
        <v>0.47287786829406059</v>
      </c>
      <c r="BQ133">
        <v>1</v>
      </c>
      <c r="BR133">
        <v>0.44</v>
      </c>
      <c r="BS133">
        <v>2</v>
      </c>
      <c r="BT133">
        <v>34.772898184919079</v>
      </c>
      <c r="BU133">
        <v>36.879540637399309</v>
      </c>
      <c r="BV133">
        <v>3.0829341336797569</v>
      </c>
      <c r="BW133">
        <v>53.782797505521046</v>
      </c>
      <c r="BX133">
        <v>2</v>
      </c>
      <c r="BY133">
        <v>3</v>
      </c>
      <c r="BZ133">
        <v>2</v>
      </c>
      <c r="CA133">
        <v>2.6992010616006427E-2</v>
      </c>
      <c r="CB133">
        <v>0</v>
      </c>
      <c r="CC133">
        <v>0</v>
      </c>
      <c r="CD133">
        <v>1</v>
      </c>
      <c r="CE133">
        <v>2.4538191469096755E-2</v>
      </c>
      <c r="CF133">
        <v>1</v>
      </c>
      <c r="CG133">
        <v>0.45</v>
      </c>
      <c r="CH133">
        <v>2</v>
      </c>
      <c r="CI133">
        <v>47.552495625945866</v>
      </c>
      <c r="CJ133">
        <v>50.42025531283668</v>
      </c>
      <c r="CK133">
        <v>3.1074471675903652</v>
      </c>
      <c r="CL133">
        <v>38.685659135057918</v>
      </c>
      <c r="CM133">
        <v>2</v>
      </c>
      <c r="CN133">
        <v>3</v>
      </c>
      <c r="CO133">
        <v>2</v>
      </c>
      <c r="CP133">
        <v>5.957712015922894E-2</v>
      </c>
      <c r="CQ133">
        <v>0</v>
      </c>
      <c r="CR133">
        <v>0</v>
      </c>
      <c r="CS133">
        <v>2</v>
      </c>
      <c r="CT133">
        <v>0.56745344195287273</v>
      </c>
      <c r="CU133">
        <v>1</v>
      </c>
      <c r="CV133">
        <v>0.44500000000000001</v>
      </c>
      <c r="CW133">
        <v>1</v>
      </c>
      <c r="CX133">
        <v>38.05071233386262</v>
      </c>
      <c r="CY133">
        <v>38.05071233386262</v>
      </c>
      <c r="CZ133">
        <v>0.57536968103607222</v>
      </c>
      <c r="DA133">
        <v>51.288709917014636</v>
      </c>
      <c r="DB133">
        <v>2</v>
      </c>
      <c r="DC133">
        <v>3</v>
      </c>
      <c r="DD133">
        <v>2</v>
      </c>
      <c r="DE133">
        <v>3.7917826339914147E-2</v>
      </c>
      <c r="DF133">
        <v>0</v>
      </c>
      <c r="DG133">
        <v>0</v>
      </c>
      <c r="DH133">
        <v>1</v>
      </c>
      <c r="DI133">
        <v>3.4470751218103765E-2</v>
      </c>
      <c r="DJ133">
        <v>1</v>
      </c>
      <c r="DK133">
        <v>0.44500000000000001</v>
      </c>
      <c r="DL133">
        <v>2</v>
      </c>
      <c r="DM133">
        <v>51.135034899144912</v>
      </c>
      <c r="DN133">
        <v>51.135034899144912</v>
      </c>
      <c r="DO133">
        <v>8.6778114333142753E-2</v>
      </c>
      <c r="DP133">
        <v>35.717522577789694</v>
      </c>
      <c r="DQ133">
        <v>2</v>
      </c>
      <c r="DR133">
        <v>3</v>
      </c>
      <c r="DS133">
        <v>2</v>
      </c>
      <c r="DT133">
        <v>4.9663396508934976E-2</v>
      </c>
      <c r="DU133">
        <v>0</v>
      </c>
      <c r="DV133">
        <v>0</v>
      </c>
      <c r="DW133">
        <v>2</v>
      </c>
      <c r="DX133">
        <v>8.9886189130688271E-2</v>
      </c>
      <c r="DY133">
        <v>1</v>
      </c>
      <c r="DZ133">
        <v>0.45</v>
      </c>
      <c r="EA133">
        <v>1</v>
      </c>
      <c r="EB133">
        <v>35.386464327509408</v>
      </c>
      <c r="EC133">
        <v>35.498814345021941</v>
      </c>
      <c r="ED133">
        <v>0.16904483625881994</v>
      </c>
      <c r="EE133">
        <v>17.973174360280225</v>
      </c>
      <c r="EF133">
        <v>3</v>
      </c>
      <c r="EG133">
        <v>3</v>
      </c>
      <c r="EH133">
        <v>2</v>
      </c>
      <c r="EI133">
        <v>0.15348841189794812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0.44</v>
      </c>
      <c r="EP133">
        <v>1</v>
      </c>
      <c r="EQ133">
        <v>1</v>
      </c>
      <c r="ER133">
        <v>0</v>
      </c>
      <c r="ES133">
        <v>1</v>
      </c>
      <c r="ET133">
        <v>21.690350864024438</v>
      </c>
      <c r="EU133">
        <v>2</v>
      </c>
      <c r="EV133">
        <v>2</v>
      </c>
      <c r="EW133">
        <v>3</v>
      </c>
      <c r="EX133">
        <v>0.72047323625361737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0.44</v>
      </c>
      <c r="FE133">
        <v>1</v>
      </c>
      <c r="FF133">
        <v>1</v>
      </c>
      <c r="FG133">
        <v>0</v>
      </c>
      <c r="FH133">
        <v>1</v>
      </c>
      <c r="FI133">
        <v>119.27646653801116</v>
      </c>
      <c r="FJ133">
        <v>3</v>
      </c>
      <c r="FK133">
        <v>3</v>
      </c>
      <c r="FL133">
        <v>2</v>
      </c>
      <c r="FM133">
        <v>0.15348841189794812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0.44</v>
      </c>
      <c r="FT133">
        <v>4</v>
      </c>
      <c r="FU133">
        <v>1</v>
      </c>
      <c r="FV133">
        <v>0</v>
      </c>
      <c r="FW133">
        <v>1</v>
      </c>
      <c r="FX133">
        <v>10.151578856117988</v>
      </c>
      <c r="FY133">
        <v>2</v>
      </c>
      <c r="FZ133">
        <v>3</v>
      </c>
      <c r="GA133">
        <v>2</v>
      </c>
      <c r="GB133">
        <v>0.18824847486320817</v>
      </c>
      <c r="GC133">
        <v>0</v>
      </c>
      <c r="GD133">
        <v>0</v>
      </c>
      <c r="GE133">
        <v>2</v>
      </c>
      <c r="GF133">
        <v>0.33893883158372529</v>
      </c>
      <c r="GG133">
        <v>1</v>
      </c>
      <c r="GH133">
        <v>0.44500000000000001</v>
      </c>
      <c r="GI133">
        <v>2</v>
      </c>
      <c r="GJ133">
        <v>9.6228802773358684</v>
      </c>
      <c r="GK133">
        <v>9.6228802773358684</v>
      </c>
      <c r="GL133">
        <v>0.3404501039189114</v>
      </c>
      <c r="GM133">
        <v>59.638233269005582</v>
      </c>
      <c r="GN133">
        <v>3</v>
      </c>
      <c r="GO133">
        <v>3</v>
      </c>
      <c r="GP133">
        <v>2</v>
      </c>
      <c r="GQ133">
        <v>0.15348841189794812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0.44</v>
      </c>
      <c r="GX133">
        <v>3</v>
      </c>
      <c r="GY133">
        <v>1</v>
      </c>
      <c r="GZ133">
        <v>0</v>
      </c>
      <c r="HA133">
        <v>1</v>
      </c>
      <c r="HB133">
        <v>7.3120052281797028</v>
      </c>
      <c r="HC133">
        <v>3</v>
      </c>
      <c r="HD133">
        <v>3</v>
      </c>
      <c r="HE133">
        <v>2</v>
      </c>
      <c r="HF133">
        <v>0.15348841189794812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0.44</v>
      </c>
      <c r="HM133">
        <v>2</v>
      </c>
      <c r="HN133">
        <v>1</v>
      </c>
      <c r="HO133">
        <v>0</v>
      </c>
      <c r="HP133">
        <v>1</v>
      </c>
      <c r="HQ133">
        <v>22.244985267415974</v>
      </c>
      <c r="HR133">
        <v>3</v>
      </c>
      <c r="HS133">
        <v>3</v>
      </c>
      <c r="HT133">
        <v>1</v>
      </c>
      <c r="HU133">
        <v>0.2086805336091227</v>
      </c>
      <c r="HV133">
        <v>0</v>
      </c>
      <c r="HW133">
        <v>0</v>
      </c>
      <c r="HX133">
        <v>2</v>
      </c>
      <c r="HY133">
        <v>0.58253830807392237</v>
      </c>
      <c r="HZ133">
        <v>1</v>
      </c>
      <c r="IA133">
        <v>0.44500000000000001</v>
      </c>
      <c r="IB133">
        <v>2</v>
      </c>
      <c r="IC133">
        <v>1.9987298243423555</v>
      </c>
      <c r="ID133">
        <v>1.9987298243423555</v>
      </c>
      <c r="IE133">
        <v>20.037574909464496</v>
      </c>
      <c r="IF133">
        <v>4.5177915066024426</v>
      </c>
      <c r="IG133">
        <v>3</v>
      </c>
      <c r="IH133">
        <v>3</v>
      </c>
      <c r="II133">
        <v>1</v>
      </c>
      <c r="IJ133">
        <v>6.1653408608064557E-2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0.44</v>
      </c>
      <c r="IQ133">
        <v>2</v>
      </c>
      <c r="IR133">
        <v>4.5177915066024426</v>
      </c>
      <c r="IS133">
        <v>0</v>
      </c>
      <c r="IT133">
        <v>1</v>
      </c>
    </row>
    <row r="134" spans="1:254">
      <c r="A134">
        <v>86.932868599773556</v>
      </c>
      <c r="B134">
        <v>78.791919660073148</v>
      </c>
      <c r="C134">
        <v>11.756636071208991</v>
      </c>
      <c r="D134">
        <v>0.41661217390471883</v>
      </c>
      <c r="E134">
        <v>20.459777819905614</v>
      </c>
      <c r="F134">
        <v>0.4294398191736235</v>
      </c>
      <c r="G134">
        <v>25.00206893803167</v>
      </c>
      <c r="H134">
        <v>3.2971285311858978</v>
      </c>
      <c r="I134">
        <v>22.244985267415974</v>
      </c>
      <c r="J134">
        <v>3.0228665618984962E-2</v>
      </c>
      <c r="K134">
        <v>25.519992707898879</v>
      </c>
      <c r="L134">
        <v>20.923793577051406</v>
      </c>
      <c r="O134">
        <v>50.951349481630373</v>
      </c>
      <c r="P134">
        <v>2</v>
      </c>
      <c r="Q134">
        <v>3</v>
      </c>
      <c r="R134">
        <v>1</v>
      </c>
      <c r="S134">
        <v>1.5170657593870601E-2</v>
      </c>
      <c r="T134">
        <v>0</v>
      </c>
      <c r="U134">
        <v>0</v>
      </c>
      <c r="V134">
        <v>1</v>
      </c>
      <c r="W134">
        <v>1.3791506903518731E-2</v>
      </c>
      <c r="X134">
        <v>2</v>
      </c>
      <c r="Y134">
        <v>0.4425</v>
      </c>
      <c r="Z134">
        <v>2</v>
      </c>
      <c r="AA134">
        <v>47.794309453404765</v>
      </c>
      <c r="AB134">
        <v>47.794309453404765</v>
      </c>
      <c r="AC134">
        <v>3.0588802295902866</v>
      </c>
      <c r="AD134">
        <v>33.56907046718284</v>
      </c>
      <c r="AE134">
        <v>2</v>
      </c>
      <c r="AF134">
        <v>2</v>
      </c>
      <c r="AG134">
        <v>2</v>
      </c>
      <c r="AH134">
        <v>8.1867872071921713E-2</v>
      </c>
      <c r="AI134">
        <v>0</v>
      </c>
      <c r="AJ134">
        <v>0</v>
      </c>
      <c r="AK134">
        <v>2</v>
      </c>
      <c r="AL134">
        <v>0.11613832729470727</v>
      </c>
      <c r="AM134">
        <v>2</v>
      </c>
      <c r="AN134">
        <v>0.44</v>
      </c>
      <c r="AO134">
        <v>2</v>
      </c>
      <c r="AP134">
        <v>33.451934136347937</v>
      </c>
      <c r="AQ134">
        <v>33.451934136347937</v>
      </c>
      <c r="AR134">
        <v>3.5268458762978128E-2</v>
      </c>
      <c r="AS134">
        <v>53.58861304238301</v>
      </c>
      <c r="AT134">
        <v>2</v>
      </c>
      <c r="AU134">
        <v>2</v>
      </c>
      <c r="AV134">
        <v>1</v>
      </c>
      <c r="AW134">
        <v>0.12059200254037969</v>
      </c>
      <c r="AX134">
        <v>0</v>
      </c>
      <c r="AY134">
        <v>0</v>
      </c>
      <c r="AZ134">
        <v>1</v>
      </c>
      <c r="BA134">
        <v>0.10962909321852697</v>
      </c>
      <c r="BB134">
        <v>1</v>
      </c>
      <c r="BC134">
        <v>0.44500000000000001</v>
      </c>
      <c r="BD134">
        <v>1</v>
      </c>
      <c r="BE134">
        <v>52.233463706288134</v>
      </c>
      <c r="BF134">
        <v>52.971611800956936</v>
      </c>
      <c r="BG134">
        <v>0.1926571813980047</v>
      </c>
      <c r="BH134">
        <v>40.382790199331502</v>
      </c>
      <c r="BI134">
        <v>2</v>
      </c>
      <c r="BJ134">
        <v>1</v>
      </c>
      <c r="BK134">
        <v>2</v>
      </c>
      <c r="BL134">
        <v>0.27955831316438212</v>
      </c>
      <c r="BM134">
        <v>0</v>
      </c>
      <c r="BN134">
        <v>0</v>
      </c>
      <c r="BO134">
        <v>2</v>
      </c>
      <c r="BP134">
        <v>0.78380360189844245</v>
      </c>
      <c r="BQ134">
        <v>1</v>
      </c>
      <c r="BR134">
        <v>0.44</v>
      </c>
      <c r="BS134">
        <v>2</v>
      </c>
      <c r="BT134">
        <v>36.891688555865855</v>
      </c>
      <c r="BU134">
        <v>36.891688555865855</v>
      </c>
      <c r="BV134">
        <v>3.2115433303012679</v>
      </c>
      <c r="BW134">
        <v>54.17886953455077</v>
      </c>
      <c r="BX134">
        <v>2</v>
      </c>
      <c r="BY134">
        <v>2</v>
      </c>
      <c r="BZ134">
        <v>2</v>
      </c>
      <c r="CA134">
        <v>0.41456729139628007</v>
      </c>
      <c r="CB134">
        <v>0</v>
      </c>
      <c r="CC134">
        <v>0</v>
      </c>
      <c r="CD134">
        <v>1</v>
      </c>
      <c r="CE134">
        <v>0.37687935581480003</v>
      </c>
      <c r="CF134">
        <v>1</v>
      </c>
      <c r="CG134">
        <v>0.4425</v>
      </c>
      <c r="CH134">
        <v>3</v>
      </c>
      <c r="CI134">
        <v>50.569667043835267</v>
      </c>
      <c r="CJ134">
        <v>50.569667043835267</v>
      </c>
      <c r="CK134">
        <v>3.213130461685779</v>
      </c>
      <c r="CL134">
        <v>38.845580953286074</v>
      </c>
      <c r="CM134">
        <v>2</v>
      </c>
      <c r="CN134">
        <v>3</v>
      </c>
      <c r="CO134">
        <v>2</v>
      </c>
      <c r="CP134">
        <v>0.15992181822815263</v>
      </c>
      <c r="CQ134">
        <v>0</v>
      </c>
      <c r="CR134">
        <v>0</v>
      </c>
      <c r="CS134">
        <v>2</v>
      </c>
      <c r="CT134">
        <v>0.94056432227813092</v>
      </c>
      <c r="CU134">
        <v>1</v>
      </c>
      <c r="CV134">
        <v>0.44500000000000001</v>
      </c>
      <c r="CW134">
        <v>2</v>
      </c>
      <c r="CX134">
        <v>38.39205910752024</v>
      </c>
      <c r="CY134">
        <v>38.39205910752024</v>
      </c>
      <c r="CZ134">
        <v>0.29360002753767844</v>
      </c>
      <c r="DA134">
        <v>52.123929081671712</v>
      </c>
      <c r="DB134">
        <v>3</v>
      </c>
      <c r="DC134">
        <v>3</v>
      </c>
      <c r="DD134">
        <v>3</v>
      </c>
      <c r="DE134">
        <v>1.6549808284222436E-2</v>
      </c>
      <c r="DF134">
        <v>0</v>
      </c>
      <c r="DG134">
        <v>0</v>
      </c>
      <c r="DH134">
        <v>1</v>
      </c>
      <c r="DI134">
        <v>1.5045280258384069E-2</v>
      </c>
      <c r="DJ134">
        <v>1</v>
      </c>
      <c r="DK134">
        <v>0.44500000000000001</v>
      </c>
      <c r="DL134">
        <v>1</v>
      </c>
      <c r="DM134">
        <v>4.7622695640885988</v>
      </c>
      <c r="DN134">
        <v>4.7622695640885988</v>
      </c>
      <c r="DO134">
        <v>46.782347461110476</v>
      </c>
      <c r="DP134">
        <v>35.786064278965419</v>
      </c>
      <c r="DQ134">
        <v>2</v>
      </c>
      <c r="DR134">
        <v>3</v>
      </c>
      <c r="DS134">
        <v>2</v>
      </c>
      <c r="DT134">
        <v>6.854170117572185E-2</v>
      </c>
      <c r="DU134">
        <v>0</v>
      </c>
      <c r="DV134">
        <v>0</v>
      </c>
      <c r="DW134">
        <v>2</v>
      </c>
      <c r="DX134">
        <v>0.61961686344048572</v>
      </c>
      <c r="DY134">
        <v>1</v>
      </c>
      <c r="DZ134">
        <v>0.46</v>
      </c>
      <c r="EA134">
        <v>2</v>
      </c>
      <c r="EB134">
        <v>34.623695801742031</v>
      </c>
      <c r="EC134">
        <v>35.566758114740345</v>
      </c>
      <c r="ED134">
        <v>0.15076446304934876</v>
      </c>
      <c r="EE134">
        <v>18.061945492684686</v>
      </c>
      <c r="EF134">
        <v>3</v>
      </c>
      <c r="EG134">
        <v>3</v>
      </c>
      <c r="EH134">
        <v>1</v>
      </c>
      <c r="EI134">
        <v>0.41417947879667372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0.44</v>
      </c>
      <c r="EP134">
        <v>1</v>
      </c>
      <c r="EQ134">
        <v>1</v>
      </c>
      <c r="ER134">
        <v>0</v>
      </c>
      <c r="ES134">
        <v>1</v>
      </c>
      <c r="ET134">
        <v>21.726591487891611</v>
      </c>
      <c r="EU134">
        <v>3</v>
      </c>
      <c r="EV134">
        <v>3</v>
      </c>
      <c r="EW134">
        <v>1</v>
      </c>
      <c r="EX134">
        <v>1.9703469344558751E-2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0.44</v>
      </c>
      <c r="FE134">
        <v>1</v>
      </c>
      <c r="FF134">
        <v>1</v>
      </c>
      <c r="FG134">
        <v>0</v>
      </c>
      <c r="FH134">
        <v>1</v>
      </c>
      <c r="FI134">
        <v>119.86558378527839</v>
      </c>
      <c r="FJ134">
        <v>3</v>
      </c>
      <c r="FK134">
        <v>3</v>
      </c>
      <c r="FL134">
        <v>1</v>
      </c>
      <c r="FM134">
        <v>0.41417947879667372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0.44</v>
      </c>
      <c r="FT134">
        <v>4</v>
      </c>
      <c r="FU134">
        <v>1</v>
      </c>
      <c r="FV134">
        <v>0</v>
      </c>
      <c r="FW134">
        <v>1</v>
      </c>
      <c r="FX134">
        <v>10.404890446561371</v>
      </c>
      <c r="FY134">
        <v>2</v>
      </c>
      <c r="FZ134">
        <v>3</v>
      </c>
      <c r="GA134">
        <v>2</v>
      </c>
      <c r="GB134">
        <v>0.10110106654041306</v>
      </c>
      <c r="GC134">
        <v>0</v>
      </c>
      <c r="GD134">
        <v>0</v>
      </c>
      <c r="GE134">
        <v>2</v>
      </c>
      <c r="GF134">
        <v>0.27460754583200525</v>
      </c>
      <c r="GG134">
        <v>1</v>
      </c>
      <c r="GH134">
        <v>0.44500000000000001</v>
      </c>
      <c r="GI134">
        <v>2</v>
      </c>
      <c r="GJ134">
        <v>10.030567371183533</v>
      </c>
      <c r="GK134">
        <v>10.030567371183533</v>
      </c>
      <c r="GL134">
        <v>0.27322200883742553</v>
      </c>
      <c r="GM134">
        <v>59.932791892639194</v>
      </c>
      <c r="GN134">
        <v>3</v>
      </c>
      <c r="GO134">
        <v>3</v>
      </c>
      <c r="GP134">
        <v>1</v>
      </c>
      <c r="GQ134">
        <v>0.41417947879667372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0.44</v>
      </c>
      <c r="GX134">
        <v>3</v>
      </c>
      <c r="GY134">
        <v>1</v>
      </c>
      <c r="GZ134">
        <v>0</v>
      </c>
      <c r="HA134">
        <v>1</v>
      </c>
      <c r="HB134">
        <v>7.3481198827889251</v>
      </c>
      <c r="HC134">
        <v>3</v>
      </c>
      <c r="HD134">
        <v>3</v>
      </c>
      <c r="HE134">
        <v>1</v>
      </c>
      <c r="HF134">
        <v>0.41417947879667372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0.44</v>
      </c>
      <c r="HM134">
        <v>2</v>
      </c>
      <c r="HN134">
        <v>1</v>
      </c>
      <c r="HO134">
        <v>0</v>
      </c>
      <c r="HP134">
        <v>1</v>
      </c>
      <c r="HQ134">
        <v>22.249768505897418</v>
      </c>
      <c r="HR134">
        <v>2</v>
      </c>
      <c r="HS134">
        <v>3</v>
      </c>
      <c r="HT134">
        <v>2</v>
      </c>
      <c r="HU134">
        <v>4.7832384814451463E-3</v>
      </c>
      <c r="HV134">
        <v>0</v>
      </c>
      <c r="HW134">
        <v>0</v>
      </c>
      <c r="HX134">
        <v>2</v>
      </c>
      <c r="HY134">
        <v>4.8410275839066284E-2</v>
      </c>
      <c r="HZ134">
        <v>1</v>
      </c>
      <c r="IA134">
        <v>0.44500000000000001</v>
      </c>
      <c r="IB134">
        <v>2</v>
      </c>
      <c r="IC134">
        <v>22.214756601796989</v>
      </c>
      <c r="ID134">
        <v>22.214756601796989</v>
      </c>
      <c r="IE134">
        <v>3.0228665618984962E-2</v>
      </c>
      <c r="IF134">
        <v>4.5834920801616645</v>
      </c>
      <c r="IG134">
        <v>2</v>
      </c>
      <c r="IH134">
        <v>3</v>
      </c>
      <c r="II134">
        <v>1</v>
      </c>
      <c r="IJ134">
        <v>0.54359964709698116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0.44</v>
      </c>
      <c r="IQ134">
        <v>3</v>
      </c>
      <c r="IR134">
        <v>4.5834920801616645</v>
      </c>
      <c r="IS134">
        <v>0</v>
      </c>
      <c r="IT134">
        <v>1</v>
      </c>
    </row>
    <row r="135" spans="1:254">
      <c r="A135">
        <v>87.238391578950512</v>
      </c>
      <c r="B135">
        <v>78.887751391776291</v>
      </c>
      <c r="C135">
        <v>11.823857663718476</v>
      </c>
      <c r="D135">
        <v>1.0424436056073976</v>
      </c>
      <c r="E135">
        <v>20.52631343778377</v>
      </c>
      <c r="F135">
        <v>0.27656749723631791</v>
      </c>
      <c r="G135">
        <v>25.025455150913594</v>
      </c>
      <c r="H135">
        <v>2.488634604552761</v>
      </c>
      <c r="I135">
        <v>22.249768505897418</v>
      </c>
      <c r="J135">
        <v>20.101645411049351</v>
      </c>
      <c r="K135">
        <v>25.581244191825739</v>
      </c>
      <c r="L135">
        <v>20.83398775387511</v>
      </c>
      <c r="O135">
        <v>51.129147239580639</v>
      </c>
      <c r="P135">
        <v>2</v>
      </c>
      <c r="Q135">
        <v>3</v>
      </c>
      <c r="R135">
        <v>2</v>
      </c>
      <c r="S135">
        <v>0.12393722321194912</v>
      </c>
      <c r="T135">
        <v>0</v>
      </c>
      <c r="U135">
        <v>0</v>
      </c>
      <c r="V135">
        <v>1</v>
      </c>
      <c r="W135">
        <v>0.11267020291995374</v>
      </c>
      <c r="X135">
        <v>2</v>
      </c>
      <c r="Y135">
        <v>0.44500000000000001</v>
      </c>
      <c r="Z135">
        <v>2</v>
      </c>
      <c r="AA135">
        <v>45.937377076873609</v>
      </c>
      <c r="AB135">
        <v>47.808760868263754</v>
      </c>
      <c r="AC135">
        <v>3.1425886133666197</v>
      </c>
      <c r="AD135">
        <v>34.211773320489691</v>
      </c>
      <c r="AE135">
        <v>3</v>
      </c>
      <c r="AF135">
        <v>3</v>
      </c>
      <c r="AG135">
        <v>1</v>
      </c>
      <c r="AH135">
        <v>9.5751033529993076E-2</v>
      </c>
      <c r="AI135">
        <v>0</v>
      </c>
      <c r="AJ135">
        <v>0</v>
      </c>
      <c r="AK135">
        <v>2</v>
      </c>
      <c r="AL135">
        <v>0.19978853303079927</v>
      </c>
      <c r="AM135">
        <v>2</v>
      </c>
      <c r="AN135">
        <v>0.4425</v>
      </c>
      <c r="AO135">
        <v>3</v>
      </c>
      <c r="AP135">
        <v>10.457010322767784</v>
      </c>
      <c r="AQ135">
        <v>10.457010322767784</v>
      </c>
      <c r="AR135">
        <v>23.659011964191912</v>
      </c>
      <c r="AS135">
        <v>53.872730931803943</v>
      </c>
      <c r="AT135">
        <v>2</v>
      </c>
      <c r="AU135">
        <v>3</v>
      </c>
      <c r="AV135">
        <v>2</v>
      </c>
      <c r="AW135">
        <v>1.6549808284222464E-2</v>
      </c>
      <c r="AX135">
        <v>0</v>
      </c>
      <c r="AY135">
        <v>0</v>
      </c>
      <c r="AZ135">
        <v>1</v>
      </c>
      <c r="BA135">
        <v>1.5045280258384069E-2</v>
      </c>
      <c r="BB135">
        <v>1</v>
      </c>
      <c r="BC135">
        <v>0.44500000000000001</v>
      </c>
      <c r="BD135">
        <v>2</v>
      </c>
      <c r="BE135">
        <v>53.167782281048098</v>
      </c>
      <c r="BF135">
        <v>53.167782281048098</v>
      </c>
      <c r="BG135">
        <v>0.47801972492210609</v>
      </c>
      <c r="BH135">
        <v>40.854822445205706</v>
      </c>
      <c r="BI135">
        <v>2</v>
      </c>
      <c r="BJ135">
        <v>3</v>
      </c>
      <c r="BK135">
        <v>1</v>
      </c>
      <c r="BL135">
        <v>7.4496397220457939E-3</v>
      </c>
      <c r="BM135">
        <v>0</v>
      </c>
      <c r="BN135">
        <v>0</v>
      </c>
      <c r="BO135">
        <v>2</v>
      </c>
      <c r="BP135">
        <v>7.1996567286396349E-2</v>
      </c>
      <c r="BQ135">
        <v>1</v>
      </c>
      <c r="BR135">
        <v>0.44500000000000001</v>
      </c>
      <c r="BS135">
        <v>1</v>
      </c>
      <c r="BT135">
        <v>37.200182835498069</v>
      </c>
      <c r="BU135">
        <v>37.200182835498069</v>
      </c>
      <c r="BV135">
        <v>3.6471899699855896</v>
      </c>
      <c r="BW135">
        <v>54.511930826888808</v>
      </c>
      <c r="BX135">
        <v>2</v>
      </c>
      <c r="BY135">
        <v>3</v>
      </c>
      <c r="BZ135">
        <v>2</v>
      </c>
      <c r="CA135">
        <v>4.3077524755205418E-2</v>
      </c>
      <c r="CB135">
        <v>0</v>
      </c>
      <c r="CC135">
        <v>0</v>
      </c>
      <c r="CD135">
        <v>1</v>
      </c>
      <c r="CE135">
        <v>3.9161386141095829E-2</v>
      </c>
      <c r="CF135">
        <v>1</v>
      </c>
      <c r="CG135">
        <v>0.44500000000000001</v>
      </c>
      <c r="CH135">
        <v>1</v>
      </c>
      <c r="CI135">
        <v>51.185190014422403</v>
      </c>
      <c r="CJ135">
        <v>51.185190014422403</v>
      </c>
      <c r="CK135">
        <v>3.2541593918577547</v>
      </c>
      <c r="CL135">
        <v>38.895278926611624</v>
      </c>
      <c r="CM135">
        <v>2</v>
      </c>
      <c r="CN135">
        <v>2</v>
      </c>
      <c r="CO135">
        <v>2</v>
      </c>
      <c r="CP135">
        <v>4.9697973325553216E-2</v>
      </c>
      <c r="CQ135">
        <v>0</v>
      </c>
      <c r="CR135">
        <v>0</v>
      </c>
      <c r="CS135">
        <v>2</v>
      </c>
      <c r="CT135">
        <v>0.127752160024178</v>
      </c>
      <c r="CU135">
        <v>1</v>
      </c>
      <c r="CV135">
        <v>0.44500000000000001</v>
      </c>
      <c r="CW135">
        <v>1</v>
      </c>
      <c r="CX135">
        <v>37.957336294629982</v>
      </c>
      <c r="CY135">
        <v>38.626082014898692</v>
      </c>
      <c r="CZ135">
        <v>0.21949893838738177</v>
      </c>
      <c r="DA135">
        <v>52.463892086215743</v>
      </c>
      <c r="DB135">
        <v>2</v>
      </c>
      <c r="DC135">
        <v>3</v>
      </c>
      <c r="DD135">
        <v>2</v>
      </c>
      <c r="DE135">
        <v>0.19856480086353576</v>
      </c>
      <c r="DF135">
        <v>0</v>
      </c>
      <c r="DG135">
        <v>0</v>
      </c>
      <c r="DH135">
        <v>1</v>
      </c>
      <c r="DI135">
        <v>0.18051345533048704</v>
      </c>
      <c r="DJ135">
        <v>1</v>
      </c>
      <c r="DK135">
        <v>0.44500000000000001</v>
      </c>
      <c r="DL135">
        <v>2</v>
      </c>
      <c r="DM135">
        <v>51.97880917587711</v>
      </c>
      <c r="DN135">
        <v>51.97880917587711</v>
      </c>
      <c r="DO135">
        <v>0.15978126743521415</v>
      </c>
      <c r="DP135">
        <v>36.437689602384467</v>
      </c>
      <c r="DQ135">
        <v>2</v>
      </c>
      <c r="DR135">
        <v>3</v>
      </c>
      <c r="DS135">
        <v>1</v>
      </c>
      <c r="DT135">
        <v>5.4215970900603504E-2</v>
      </c>
      <c r="DU135">
        <v>0</v>
      </c>
      <c r="DV135">
        <v>0</v>
      </c>
      <c r="DW135">
        <v>2</v>
      </c>
      <c r="DX135">
        <v>0.56745344195287273</v>
      </c>
      <c r="DY135">
        <v>1</v>
      </c>
      <c r="DZ135">
        <v>0.45500000000000002</v>
      </c>
      <c r="EA135">
        <v>1</v>
      </c>
      <c r="EB135">
        <v>35.587128226636679</v>
      </c>
      <c r="EC135">
        <v>36.383473631483866</v>
      </c>
      <c r="ED135">
        <v>0</v>
      </c>
      <c r="EE135">
        <v>18.109428448949036</v>
      </c>
      <c r="EF135">
        <v>3</v>
      </c>
      <c r="EG135">
        <v>3</v>
      </c>
      <c r="EH135">
        <v>1</v>
      </c>
      <c r="EI135">
        <v>0.10792355072590894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0.44</v>
      </c>
      <c r="EP135">
        <v>1</v>
      </c>
      <c r="EQ135">
        <v>1</v>
      </c>
      <c r="ER135">
        <v>0</v>
      </c>
      <c r="ES135">
        <v>1</v>
      </c>
      <c r="ET135">
        <v>22.244985267415974</v>
      </c>
      <c r="EU135">
        <v>3</v>
      </c>
      <c r="EV135">
        <v>3</v>
      </c>
      <c r="EW135">
        <v>1</v>
      </c>
      <c r="EX135">
        <v>0.13266072592878669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0.44</v>
      </c>
      <c r="FE135">
        <v>1</v>
      </c>
      <c r="FF135">
        <v>1</v>
      </c>
      <c r="FG135">
        <v>0</v>
      </c>
      <c r="FH135">
        <v>1</v>
      </c>
      <c r="FI135">
        <v>120.18069780634453</v>
      </c>
      <c r="FJ135">
        <v>3</v>
      </c>
      <c r="FK135">
        <v>3</v>
      </c>
      <c r="FL135">
        <v>1</v>
      </c>
      <c r="FM135">
        <v>0.10792355072590894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0.44</v>
      </c>
      <c r="FT135">
        <v>4</v>
      </c>
      <c r="FU135">
        <v>1</v>
      </c>
      <c r="FV135">
        <v>0</v>
      </c>
      <c r="FW135">
        <v>1</v>
      </c>
      <c r="FX135">
        <v>10.490588414931713</v>
      </c>
      <c r="FY135">
        <v>2</v>
      </c>
      <c r="FZ135">
        <v>3</v>
      </c>
      <c r="GA135">
        <v>1</v>
      </c>
      <c r="GB135">
        <v>8.5697968370342478E-2</v>
      </c>
      <c r="GC135">
        <v>0</v>
      </c>
      <c r="GD135">
        <v>0</v>
      </c>
      <c r="GE135">
        <v>2</v>
      </c>
      <c r="GF135">
        <v>0.25675618719708682</v>
      </c>
      <c r="GG135">
        <v>1</v>
      </c>
      <c r="GH135">
        <v>0.45</v>
      </c>
      <c r="GI135">
        <v>1</v>
      </c>
      <c r="GJ135">
        <v>9.7121391150216336</v>
      </c>
      <c r="GK135">
        <v>10.303789380020959</v>
      </c>
      <c r="GL135">
        <v>0.10110106654041218</v>
      </c>
      <c r="GM135">
        <v>60.090348903172263</v>
      </c>
      <c r="GN135">
        <v>3</v>
      </c>
      <c r="GO135">
        <v>3</v>
      </c>
      <c r="GP135">
        <v>1</v>
      </c>
      <c r="GQ135">
        <v>0.10792355072590894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0.44</v>
      </c>
      <c r="GX135">
        <v>3</v>
      </c>
      <c r="GY135">
        <v>1</v>
      </c>
      <c r="GZ135">
        <v>0</v>
      </c>
      <c r="HA135">
        <v>1</v>
      </c>
      <c r="HB135">
        <v>7.3674373176223424</v>
      </c>
      <c r="HC135">
        <v>3</v>
      </c>
      <c r="HD135">
        <v>3</v>
      </c>
      <c r="HE135">
        <v>1</v>
      </c>
      <c r="HF135">
        <v>0.10792355072590894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0.44</v>
      </c>
      <c r="HM135">
        <v>2</v>
      </c>
      <c r="HN135">
        <v>1</v>
      </c>
      <c r="HO135">
        <v>0</v>
      </c>
      <c r="HP135">
        <v>1</v>
      </c>
      <c r="HQ135">
        <v>22.590109530405993</v>
      </c>
      <c r="HR135">
        <v>3</v>
      </c>
      <c r="HS135">
        <v>3</v>
      </c>
      <c r="HT135">
        <v>2</v>
      </c>
      <c r="HU135">
        <v>8.1256218577370323E-2</v>
      </c>
      <c r="HV135">
        <v>0</v>
      </c>
      <c r="HW135">
        <v>0</v>
      </c>
      <c r="HX135">
        <v>1</v>
      </c>
      <c r="HY135">
        <v>7.3869289615791228E-2</v>
      </c>
      <c r="HZ135">
        <v>1</v>
      </c>
      <c r="IA135">
        <v>0.44500000000000001</v>
      </c>
      <c r="IB135">
        <v>2</v>
      </c>
      <c r="IC135">
        <v>2.1481230948480685</v>
      </c>
      <c r="ID135">
        <v>2.1481230948480685</v>
      </c>
      <c r="IE135">
        <v>20.101645411049351</v>
      </c>
      <c r="IF135">
        <v>4.5961991308474754</v>
      </c>
      <c r="IG135">
        <v>3</v>
      </c>
      <c r="IH135">
        <v>2</v>
      </c>
      <c r="II135">
        <v>2</v>
      </c>
      <c r="IJ135">
        <v>6.1251483926858398E-2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0.44</v>
      </c>
      <c r="IQ135">
        <v>1</v>
      </c>
      <c r="IR135">
        <v>4.5961991308474754</v>
      </c>
      <c r="IS135">
        <v>0</v>
      </c>
      <c r="IT135">
        <v>1</v>
      </c>
    </row>
    <row r="136" spans="1:254">
      <c r="A136">
        <v>87.643143759568829</v>
      </c>
      <c r="B136">
        <v>78.80870168329561</v>
      </c>
      <c r="C136">
        <v>11.838115214071793</v>
      </c>
      <c r="D136">
        <v>0.10889704175635018</v>
      </c>
      <c r="E136">
        <v>20.663630387122566</v>
      </c>
      <c r="F136">
        <v>0.38570786495094112</v>
      </c>
      <c r="G136">
        <v>25.047052318787035</v>
      </c>
      <c r="H136">
        <v>2.491293415824483</v>
      </c>
      <c r="I136">
        <v>22.590109530405993</v>
      </c>
      <c r="J136">
        <v>0.29325687640405107</v>
      </c>
      <c r="K136">
        <v>25.592336188353364</v>
      </c>
      <c r="L136">
        <v>20.728348178291398</v>
      </c>
      <c r="O136">
        <v>51.442142469006384</v>
      </c>
      <c r="P136">
        <v>2</v>
      </c>
      <c r="Q136">
        <v>3</v>
      </c>
      <c r="R136">
        <v>2</v>
      </c>
      <c r="S136">
        <v>0.13114471426755586</v>
      </c>
      <c r="T136">
        <v>0</v>
      </c>
      <c r="U136">
        <v>0</v>
      </c>
      <c r="V136">
        <v>1</v>
      </c>
      <c r="W136">
        <v>0.11922246751595986</v>
      </c>
      <c r="X136">
        <v>2</v>
      </c>
      <c r="Y136">
        <v>0.4425</v>
      </c>
      <c r="Z136">
        <v>2</v>
      </c>
      <c r="AA136">
        <v>48.110247337649959</v>
      </c>
      <c r="AB136">
        <v>48.110247337649959</v>
      </c>
      <c r="AC136">
        <v>3.03563730951862</v>
      </c>
      <c r="AD136">
        <v>34.360567228722914</v>
      </c>
      <c r="AE136">
        <v>2</v>
      </c>
      <c r="AF136">
        <v>1</v>
      </c>
      <c r="AG136">
        <v>2</v>
      </c>
      <c r="AH136">
        <v>6.0512543931901468E-2</v>
      </c>
      <c r="AI136">
        <v>0</v>
      </c>
      <c r="AJ136">
        <v>0</v>
      </c>
      <c r="AK136">
        <v>2</v>
      </c>
      <c r="AL136">
        <v>0.16704737184753274</v>
      </c>
      <c r="AM136">
        <v>2</v>
      </c>
      <c r="AN136">
        <v>0.438</v>
      </c>
      <c r="AO136">
        <v>1</v>
      </c>
      <c r="AP136">
        <v>34.154467904055124</v>
      </c>
      <c r="AQ136">
        <v>34.300054684791014</v>
      </c>
      <c r="AR136">
        <v>0</v>
      </c>
      <c r="AS136">
        <v>54.197606032727023</v>
      </c>
      <c r="AT136">
        <v>2</v>
      </c>
      <c r="AU136">
        <v>3</v>
      </c>
      <c r="AV136">
        <v>2</v>
      </c>
      <c r="AW136">
        <v>0.13520424350394447</v>
      </c>
      <c r="AX136">
        <v>0</v>
      </c>
      <c r="AY136">
        <v>0</v>
      </c>
      <c r="AZ136">
        <v>1</v>
      </c>
      <c r="BA136">
        <v>0.12291294863994952</v>
      </c>
      <c r="BB136">
        <v>1</v>
      </c>
      <c r="BC136">
        <v>0.44500000000000001</v>
      </c>
      <c r="BD136">
        <v>1</v>
      </c>
      <c r="BE136">
        <v>53.465865610848979</v>
      </c>
      <c r="BF136">
        <v>53.465865610848979</v>
      </c>
      <c r="BG136">
        <v>0.40686532095496375</v>
      </c>
      <c r="BH136">
        <v>40.929544511286913</v>
      </c>
      <c r="BI136">
        <v>2</v>
      </c>
      <c r="BJ136">
        <v>3</v>
      </c>
      <c r="BK136">
        <v>2</v>
      </c>
      <c r="BL136">
        <v>7.4722066081204852E-2</v>
      </c>
      <c r="BM136">
        <v>0</v>
      </c>
      <c r="BN136">
        <v>0</v>
      </c>
      <c r="BO136">
        <v>2</v>
      </c>
      <c r="BP136">
        <v>0.12674224006685086</v>
      </c>
      <c r="BQ136">
        <v>1</v>
      </c>
      <c r="BR136">
        <v>0.44500000000000001</v>
      </c>
      <c r="BS136">
        <v>2</v>
      </c>
      <c r="BT136">
        <v>37.396130408785496</v>
      </c>
      <c r="BU136">
        <v>37.396130408785496</v>
      </c>
      <c r="BV136">
        <v>3.4586920364202101</v>
      </c>
      <c r="BW136">
        <v>55.464319166379319</v>
      </c>
      <c r="BX136">
        <v>2</v>
      </c>
      <c r="BY136">
        <v>2</v>
      </c>
      <c r="BZ136">
        <v>1</v>
      </c>
      <c r="CA136">
        <v>0.87822558012315788</v>
      </c>
      <c r="CB136">
        <v>0</v>
      </c>
      <c r="CC136">
        <v>0</v>
      </c>
      <c r="CD136">
        <v>1</v>
      </c>
      <c r="CE136">
        <v>0.79838689102105254</v>
      </c>
      <c r="CF136">
        <v>1</v>
      </c>
      <c r="CG136">
        <v>0.4425</v>
      </c>
      <c r="CH136">
        <v>2</v>
      </c>
      <c r="CI136">
        <v>51.473048820564415</v>
      </c>
      <c r="CJ136">
        <v>51.473048820564415</v>
      </c>
      <c r="CK136">
        <v>3.1652721449988306</v>
      </c>
      <c r="CL136">
        <v>39.111216539052165</v>
      </c>
      <c r="CM136">
        <v>2</v>
      </c>
      <c r="CN136">
        <v>3</v>
      </c>
      <c r="CO136">
        <v>2</v>
      </c>
      <c r="CP136">
        <v>1.4257550353317725E-2</v>
      </c>
      <c r="CQ136">
        <v>0</v>
      </c>
      <c r="CR136">
        <v>0</v>
      </c>
      <c r="CS136">
        <v>2</v>
      </c>
      <c r="CT136">
        <v>7.1996567286396349E-2</v>
      </c>
      <c r="CU136">
        <v>1</v>
      </c>
      <c r="CV136">
        <v>0.44500000000000001</v>
      </c>
      <c r="CW136">
        <v>3</v>
      </c>
      <c r="CX136">
        <v>38.91966079010998</v>
      </c>
      <c r="CY136">
        <v>38.91966079010998</v>
      </c>
      <c r="CZ136">
        <v>0.17729819858886486</v>
      </c>
      <c r="DA136">
        <v>52.729463915754422</v>
      </c>
      <c r="DB136">
        <v>2</v>
      </c>
      <c r="DC136">
        <v>3</v>
      </c>
      <c r="DD136">
        <v>2</v>
      </c>
      <c r="DE136">
        <v>0.14306696101915181</v>
      </c>
      <c r="DF136">
        <v>0</v>
      </c>
      <c r="DG136">
        <v>0</v>
      </c>
      <c r="DH136">
        <v>1</v>
      </c>
      <c r="DI136">
        <v>0.13006087365377436</v>
      </c>
      <c r="DJ136">
        <v>1</v>
      </c>
      <c r="DK136">
        <v>0.44500000000000001</v>
      </c>
      <c r="DL136">
        <v>1</v>
      </c>
      <c r="DM136">
        <v>52.188669087712782</v>
      </c>
      <c r="DN136">
        <v>52.188669087712782</v>
      </c>
      <c r="DO136">
        <v>0.2752229985029615</v>
      </c>
      <c r="DP136">
        <v>36.490089390280829</v>
      </c>
      <c r="DQ136">
        <v>3</v>
      </c>
      <c r="DR136">
        <v>3</v>
      </c>
      <c r="DS136">
        <v>2</v>
      </c>
      <c r="DT136">
        <v>5.2399787896363327E-2</v>
      </c>
      <c r="DU136">
        <v>0</v>
      </c>
      <c r="DV136">
        <v>0</v>
      </c>
      <c r="DW136">
        <v>2</v>
      </c>
      <c r="DX136">
        <v>0.94056432227813092</v>
      </c>
      <c r="DY136">
        <v>1</v>
      </c>
      <c r="DZ136">
        <v>0.44500000000000001</v>
      </c>
      <c r="EA136">
        <v>2</v>
      </c>
      <c r="EB136">
        <v>2.3259165921372875</v>
      </c>
      <c r="EC136">
        <v>2.3259165921372875</v>
      </c>
      <c r="ED136">
        <v>34.111773010247177</v>
      </c>
      <c r="EE136">
        <v>18.144182585223653</v>
      </c>
      <c r="EF136">
        <v>2</v>
      </c>
      <c r="EG136">
        <v>3</v>
      </c>
      <c r="EH136">
        <v>2</v>
      </c>
      <c r="EI136">
        <v>3.0639821653955547E-2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0.44</v>
      </c>
      <c r="EP136">
        <v>1</v>
      </c>
      <c r="EQ136">
        <v>1</v>
      </c>
      <c r="ER136">
        <v>0</v>
      </c>
      <c r="ES136">
        <v>1</v>
      </c>
      <c r="ET136">
        <v>22.249768505897418</v>
      </c>
      <c r="EU136">
        <v>3</v>
      </c>
      <c r="EV136">
        <v>3</v>
      </c>
      <c r="EW136">
        <v>1</v>
      </c>
      <c r="EX136">
        <v>0.14681569762359176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0.44</v>
      </c>
      <c r="FE136">
        <v>1</v>
      </c>
      <c r="FF136">
        <v>1</v>
      </c>
      <c r="FG136">
        <v>0</v>
      </c>
      <c r="FH136">
        <v>1</v>
      </c>
      <c r="FI136">
        <v>120.41133878769382</v>
      </c>
      <c r="FJ136">
        <v>2</v>
      </c>
      <c r="FK136">
        <v>3</v>
      </c>
      <c r="FL136">
        <v>2</v>
      </c>
      <c r="FM136">
        <v>3.0639821653955547E-2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0.44</v>
      </c>
      <c r="FT136">
        <v>4</v>
      </c>
      <c r="FU136">
        <v>1</v>
      </c>
      <c r="FV136">
        <v>0</v>
      </c>
      <c r="FW136">
        <v>1</v>
      </c>
      <c r="FX136">
        <v>10.611155671228465</v>
      </c>
      <c r="FY136">
        <v>2</v>
      </c>
      <c r="FZ136">
        <v>3</v>
      </c>
      <c r="GA136">
        <v>1</v>
      </c>
      <c r="GB136">
        <v>2.2392097691205357E-2</v>
      </c>
      <c r="GC136">
        <v>0</v>
      </c>
      <c r="GD136">
        <v>0</v>
      </c>
      <c r="GE136">
        <v>2</v>
      </c>
      <c r="GF136">
        <v>0.16639920687761764</v>
      </c>
      <c r="GG136">
        <v>1</v>
      </c>
      <c r="GH136">
        <v>0.44500000000000001</v>
      </c>
      <c r="GI136">
        <v>2</v>
      </c>
      <c r="GJ136">
        <v>10.551370040423995</v>
      </c>
      <c r="GK136">
        <v>10.551370040423995</v>
      </c>
      <c r="GL136">
        <v>3.7393533113263544E-2</v>
      </c>
      <c r="GM136">
        <v>60.205669393846911</v>
      </c>
      <c r="GN136">
        <v>2</v>
      </c>
      <c r="GO136">
        <v>3</v>
      </c>
      <c r="GP136">
        <v>2</v>
      </c>
      <c r="GQ136">
        <v>3.0639821653955547E-2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0.44</v>
      </c>
      <c r="GX136">
        <v>3</v>
      </c>
      <c r="GY136">
        <v>1</v>
      </c>
      <c r="GZ136">
        <v>0</v>
      </c>
      <c r="HA136">
        <v>1</v>
      </c>
      <c r="HB136">
        <v>7.3815763017019984</v>
      </c>
      <c r="HC136">
        <v>2</v>
      </c>
      <c r="HD136">
        <v>3</v>
      </c>
      <c r="HE136">
        <v>2</v>
      </c>
      <c r="HF136">
        <v>3.0639821653955547E-2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0.44</v>
      </c>
      <c r="HM136">
        <v>2</v>
      </c>
      <c r="HN136">
        <v>1</v>
      </c>
      <c r="HO136">
        <v>0</v>
      </c>
      <c r="HP136">
        <v>1</v>
      </c>
      <c r="HQ136">
        <v>22.608240377941854</v>
      </c>
      <c r="HR136">
        <v>2</v>
      </c>
      <c r="HS136">
        <v>3</v>
      </c>
      <c r="HT136">
        <v>2</v>
      </c>
      <c r="HU136">
        <v>1.8130847535861215E-2</v>
      </c>
      <c r="HV136">
        <v>0</v>
      </c>
      <c r="HW136">
        <v>0</v>
      </c>
      <c r="HX136">
        <v>2</v>
      </c>
      <c r="HY136">
        <v>3.7936996131238819E-2</v>
      </c>
      <c r="HZ136">
        <v>1</v>
      </c>
      <c r="IA136">
        <v>0.44500000000000001</v>
      </c>
      <c r="IB136">
        <v>1</v>
      </c>
      <c r="IC136">
        <v>22.296852654001942</v>
      </c>
      <c r="ID136">
        <v>22.296852654001942</v>
      </c>
      <c r="IE136">
        <v>0.29325687640405107</v>
      </c>
      <c r="IF136">
        <v>4.619899529943809</v>
      </c>
      <c r="IG136">
        <v>3</v>
      </c>
      <c r="IH136">
        <v>2</v>
      </c>
      <c r="II136">
        <v>1</v>
      </c>
      <c r="IJ136">
        <v>0.15963941637549442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0.44</v>
      </c>
      <c r="IQ136">
        <v>1</v>
      </c>
      <c r="IR136">
        <v>4.619899529943809</v>
      </c>
      <c r="IS136">
        <v>0</v>
      </c>
      <c r="IT136">
        <v>1</v>
      </c>
    </row>
    <row r="137" spans="1:254">
      <c r="A137">
        <v>87.781961934370486</v>
      </c>
      <c r="B137">
        <v>78.846086067099804</v>
      </c>
      <c r="C137">
        <v>11.936918634589514</v>
      </c>
      <c r="D137">
        <v>3.7081178816554949</v>
      </c>
      <c r="E137">
        <v>20.880539575313794</v>
      </c>
      <c r="F137">
        <v>0.35422613753002352</v>
      </c>
      <c r="G137">
        <v>25.147461003960956</v>
      </c>
      <c r="H137">
        <v>2.4124187976480407</v>
      </c>
      <c r="I137">
        <v>22.608240377941854</v>
      </c>
      <c r="J137">
        <v>9.2722270551448105E-2</v>
      </c>
      <c r="K137">
        <v>25.684504305996626</v>
      </c>
      <c r="L137">
        <v>20.778180458934774</v>
      </c>
      <c r="O137">
        <v>51.956381996877525</v>
      </c>
      <c r="P137">
        <v>2</v>
      </c>
      <c r="Q137">
        <v>3</v>
      </c>
      <c r="R137">
        <v>1</v>
      </c>
      <c r="S137">
        <v>0.26014141293641091</v>
      </c>
      <c r="T137">
        <v>0</v>
      </c>
      <c r="U137">
        <v>0</v>
      </c>
      <c r="V137">
        <v>1</v>
      </c>
      <c r="W137">
        <v>0.2364921935785553</v>
      </c>
      <c r="X137">
        <v>2</v>
      </c>
      <c r="Y137">
        <v>0.4425</v>
      </c>
      <c r="Z137">
        <v>2</v>
      </c>
      <c r="AA137">
        <v>48.274104773554868</v>
      </c>
      <c r="AB137">
        <v>48.274104773554868</v>
      </c>
      <c r="AC137">
        <v>3.1680376954515168</v>
      </c>
      <c r="AD137">
        <v>34.58180056169364</v>
      </c>
      <c r="AE137">
        <v>3</v>
      </c>
      <c r="AF137">
        <v>3</v>
      </c>
      <c r="AG137">
        <v>1</v>
      </c>
      <c r="AH137">
        <v>0.22123333297072367</v>
      </c>
      <c r="AI137">
        <v>0</v>
      </c>
      <c r="AJ137">
        <v>0</v>
      </c>
      <c r="AK137">
        <v>2</v>
      </c>
      <c r="AL137">
        <v>0.27462289633272258</v>
      </c>
      <c r="AM137">
        <v>2</v>
      </c>
      <c r="AN137">
        <v>0.4425</v>
      </c>
      <c r="AO137">
        <v>1</v>
      </c>
      <c r="AP137">
        <v>10.550623595224506</v>
      </c>
      <c r="AQ137">
        <v>10.550623595224506</v>
      </c>
      <c r="AR137">
        <v>23.809943633498406</v>
      </c>
      <c r="AS137">
        <v>54.774478343327985</v>
      </c>
      <c r="AT137">
        <v>2</v>
      </c>
      <c r="AU137">
        <v>2</v>
      </c>
      <c r="AV137">
        <v>2</v>
      </c>
      <c r="AW137">
        <v>8.3977664632498547E-2</v>
      </c>
      <c r="AX137">
        <v>0</v>
      </c>
      <c r="AY137">
        <v>0</v>
      </c>
      <c r="AZ137">
        <v>1</v>
      </c>
      <c r="BA137">
        <v>7.6343331484089588E-2</v>
      </c>
      <c r="BB137">
        <v>1</v>
      </c>
      <c r="BC137">
        <v>0.4425</v>
      </c>
      <c r="BD137">
        <v>2</v>
      </c>
      <c r="BE137">
        <v>54.200574650200231</v>
      </c>
      <c r="BF137">
        <v>54.200574650200231</v>
      </c>
      <c r="BG137">
        <v>0.33794430168461531</v>
      </c>
      <c r="BH137">
        <v>41.10150688393886</v>
      </c>
      <c r="BI137">
        <v>2</v>
      </c>
      <c r="BJ137">
        <v>3</v>
      </c>
      <c r="BK137">
        <v>1</v>
      </c>
      <c r="BL137">
        <v>0.17196237265194791</v>
      </c>
      <c r="BM137">
        <v>0</v>
      </c>
      <c r="BN137">
        <v>0</v>
      </c>
      <c r="BO137">
        <v>2</v>
      </c>
      <c r="BP137">
        <v>0.21795112694269012</v>
      </c>
      <c r="BQ137">
        <v>1</v>
      </c>
      <c r="BR137">
        <v>0.44500000000000001</v>
      </c>
      <c r="BS137">
        <v>1</v>
      </c>
      <c r="BT137">
        <v>37.554584368932126</v>
      </c>
      <c r="BU137">
        <v>37.554584368932126</v>
      </c>
      <c r="BV137">
        <v>3.3749601423547873</v>
      </c>
      <c r="BW137">
        <v>56.319425848791589</v>
      </c>
      <c r="BX137">
        <v>2</v>
      </c>
      <c r="BY137">
        <v>3</v>
      </c>
      <c r="BZ137">
        <v>2</v>
      </c>
      <c r="CA137">
        <v>2.3125364696740276E-2</v>
      </c>
      <c r="CB137">
        <v>0</v>
      </c>
      <c r="CC137">
        <v>0</v>
      </c>
      <c r="CD137">
        <v>1</v>
      </c>
      <c r="CE137">
        <v>2.1023058815218418E-2</v>
      </c>
      <c r="CF137">
        <v>1</v>
      </c>
      <c r="CG137">
        <v>0.44500000000000001</v>
      </c>
      <c r="CH137">
        <v>1</v>
      </c>
      <c r="CI137">
        <v>52.175722700762556</v>
      </c>
      <c r="CJ137">
        <v>52.175722700762556</v>
      </c>
      <c r="CK137">
        <v>3.979579430933093</v>
      </c>
      <c r="CL137">
        <v>39.219140089778072</v>
      </c>
      <c r="CM137">
        <v>3</v>
      </c>
      <c r="CN137">
        <v>3</v>
      </c>
      <c r="CO137">
        <v>1</v>
      </c>
      <c r="CP137">
        <v>0.10792355072590894</v>
      </c>
      <c r="CQ137">
        <v>0</v>
      </c>
      <c r="CR137">
        <v>0</v>
      </c>
      <c r="CS137">
        <v>2</v>
      </c>
      <c r="CT137">
        <v>0.12674224006685086</v>
      </c>
      <c r="CU137">
        <v>1</v>
      </c>
      <c r="CV137">
        <v>0.44500000000000001</v>
      </c>
      <c r="CW137">
        <v>2</v>
      </c>
      <c r="CX137">
        <v>7.3674373176223424</v>
      </c>
      <c r="CY137">
        <v>7.3674373176223424</v>
      </c>
      <c r="CZ137">
        <v>31.743779221429822</v>
      </c>
      <c r="DA137">
        <v>53.243058050289058</v>
      </c>
      <c r="DB137">
        <v>2</v>
      </c>
      <c r="DC137">
        <v>3</v>
      </c>
      <c r="DD137">
        <v>1</v>
      </c>
      <c r="DE137">
        <v>9.1611997780907506E-2</v>
      </c>
      <c r="DF137">
        <v>0</v>
      </c>
      <c r="DG137">
        <v>0</v>
      </c>
      <c r="DH137">
        <v>1</v>
      </c>
      <c r="DI137">
        <v>8.3283634346279542E-2</v>
      </c>
      <c r="DJ137">
        <v>1</v>
      </c>
      <c r="DK137">
        <v>0.44500000000000001</v>
      </c>
      <c r="DL137">
        <v>1</v>
      </c>
      <c r="DM137">
        <v>52.995814555682941</v>
      </c>
      <c r="DN137">
        <v>52.995814555682941</v>
      </c>
      <c r="DO137">
        <v>7.5281121954169805E-2</v>
      </c>
      <c r="DP137">
        <v>36.692602137570546</v>
      </c>
      <c r="DQ137">
        <v>2</v>
      </c>
      <c r="DR137">
        <v>3</v>
      </c>
      <c r="DS137">
        <v>2</v>
      </c>
      <c r="DT137">
        <v>1.1066931830762974E-2</v>
      </c>
      <c r="DU137">
        <v>0</v>
      </c>
      <c r="DV137">
        <v>0</v>
      </c>
      <c r="DW137">
        <v>2</v>
      </c>
      <c r="DX137">
        <v>2.8411469490971078E-2</v>
      </c>
      <c r="DY137">
        <v>1</v>
      </c>
      <c r="DZ137">
        <v>0.44500000000000001</v>
      </c>
      <c r="EA137">
        <v>2</v>
      </c>
      <c r="EB137">
        <v>36.511953585585637</v>
      </c>
      <c r="EC137">
        <v>36.511953585585637</v>
      </c>
      <c r="ED137">
        <v>0.16958162015414757</v>
      </c>
      <c r="EE137">
        <v>18.171618423462661</v>
      </c>
      <c r="EF137">
        <v>2</v>
      </c>
      <c r="EG137">
        <v>3</v>
      </c>
      <c r="EH137">
        <v>2</v>
      </c>
      <c r="EI137">
        <v>0.535314331873052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0.44</v>
      </c>
      <c r="EP137">
        <v>1</v>
      </c>
      <c r="EQ137">
        <v>1</v>
      </c>
      <c r="ER137">
        <v>0</v>
      </c>
      <c r="ES137">
        <v>1</v>
      </c>
      <c r="ET137">
        <v>22.297552991649866</v>
      </c>
      <c r="EU137">
        <v>3</v>
      </c>
      <c r="EV137">
        <v>3</v>
      </c>
      <c r="EW137">
        <v>1</v>
      </c>
      <c r="EX137">
        <v>6.0801676252148711E-2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0.44</v>
      </c>
      <c r="FE137">
        <v>1</v>
      </c>
      <c r="FF137">
        <v>1</v>
      </c>
      <c r="FG137">
        <v>0</v>
      </c>
      <c r="FH137">
        <v>1</v>
      </c>
      <c r="FI137">
        <v>120.59341290415537</v>
      </c>
      <c r="FJ137">
        <v>2</v>
      </c>
      <c r="FK137">
        <v>3</v>
      </c>
      <c r="FL137">
        <v>2</v>
      </c>
      <c r="FM137">
        <v>0.535314331873052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0.44</v>
      </c>
      <c r="FT137">
        <v>4</v>
      </c>
      <c r="FU137">
        <v>1</v>
      </c>
      <c r="FV137">
        <v>0</v>
      </c>
      <c r="FW137">
        <v>1</v>
      </c>
      <c r="FX137">
        <v>10.64196916739462</v>
      </c>
      <c r="FY137">
        <v>2</v>
      </c>
      <c r="FZ137">
        <v>2</v>
      </c>
      <c r="GA137">
        <v>2</v>
      </c>
      <c r="GB137">
        <v>3.0813496166154926E-2</v>
      </c>
      <c r="GC137">
        <v>0</v>
      </c>
      <c r="GD137">
        <v>0</v>
      </c>
      <c r="GE137">
        <v>2</v>
      </c>
      <c r="GF137">
        <v>0.71028268593456834</v>
      </c>
      <c r="GG137">
        <v>1</v>
      </c>
      <c r="GH137">
        <v>0.44750000000000001</v>
      </c>
      <c r="GI137">
        <v>2</v>
      </c>
      <c r="GJ137">
        <v>10.462879703806207</v>
      </c>
      <c r="GK137">
        <v>10.588763573537259</v>
      </c>
      <c r="GL137">
        <v>2.2392097691206203E-2</v>
      </c>
      <c r="GM137">
        <v>60.296706452077686</v>
      </c>
      <c r="GN137">
        <v>2</v>
      </c>
      <c r="GO137">
        <v>3</v>
      </c>
      <c r="GP137">
        <v>2</v>
      </c>
      <c r="GQ137">
        <v>0.535314331873052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0.44</v>
      </c>
      <c r="GX137">
        <v>3</v>
      </c>
      <c r="GY137">
        <v>1</v>
      </c>
      <c r="GZ137">
        <v>0</v>
      </c>
      <c r="HA137">
        <v>1</v>
      </c>
      <c r="HB137">
        <v>7.3927379912634406</v>
      </c>
      <c r="HC137">
        <v>2</v>
      </c>
      <c r="HD137">
        <v>3</v>
      </c>
      <c r="HE137">
        <v>2</v>
      </c>
      <c r="HF137">
        <v>0.535314331873052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0.44</v>
      </c>
      <c r="HM137">
        <v>2</v>
      </c>
      <c r="HN137">
        <v>1</v>
      </c>
      <c r="HO137">
        <v>0</v>
      </c>
      <c r="HP137">
        <v>1</v>
      </c>
      <c r="HQ137">
        <v>22.87951377179197</v>
      </c>
      <c r="HR137">
        <v>2</v>
      </c>
      <c r="HS137">
        <v>3</v>
      </c>
      <c r="HT137">
        <v>1</v>
      </c>
      <c r="HU137">
        <v>3.8806197672569188E-2</v>
      </c>
      <c r="HV137">
        <v>0</v>
      </c>
      <c r="HW137">
        <v>0</v>
      </c>
      <c r="HX137">
        <v>1</v>
      </c>
      <c r="HY137">
        <v>3.5278361520517429E-2</v>
      </c>
      <c r="HZ137">
        <v>1</v>
      </c>
      <c r="IA137">
        <v>0.44500000000000001</v>
      </c>
      <c r="IB137">
        <v>2</v>
      </c>
      <c r="IC137">
        <v>22.515518107390406</v>
      </c>
      <c r="ID137">
        <v>22.515518107390406</v>
      </c>
      <c r="IE137">
        <v>9.2722270551448105E-2</v>
      </c>
      <c r="IF137">
        <v>4.6244226468065905</v>
      </c>
      <c r="IG137">
        <v>2</v>
      </c>
      <c r="IH137">
        <v>3</v>
      </c>
      <c r="II137">
        <v>2</v>
      </c>
      <c r="IJ137">
        <v>0.17544733982920491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0.44</v>
      </c>
      <c r="IQ137">
        <v>2</v>
      </c>
      <c r="IR137">
        <v>4.6244226468065905</v>
      </c>
      <c r="IS137">
        <v>0</v>
      </c>
      <c r="IT137">
        <v>1</v>
      </c>
    </row>
    <row r="138" spans="1:254">
      <c r="A138">
        <v>88.037107144693437</v>
      </c>
      <c r="B138">
        <v>76.566744045526676</v>
      </c>
      <c r="C138">
        <v>12.159492292500635</v>
      </c>
      <c r="D138">
        <v>1.6692583532938983</v>
      </c>
      <c r="E138">
        <v>20.924915661499604</v>
      </c>
      <c r="F138">
        <v>0.26128527437703752</v>
      </c>
      <c r="G138">
        <v>25.533563184207662</v>
      </c>
      <c r="H138">
        <v>2.7112403254973216</v>
      </c>
      <c r="I138">
        <v>22.87951377179197</v>
      </c>
      <c r="J138">
        <v>5.046006907214462E-3</v>
      </c>
      <c r="K138">
        <v>25.687608966613336</v>
      </c>
      <c r="L138">
        <v>20.701575928955965</v>
      </c>
      <c r="O138">
        <v>52.53843044924168</v>
      </c>
      <c r="P138">
        <v>2</v>
      </c>
      <c r="Q138">
        <v>3</v>
      </c>
      <c r="R138">
        <v>1</v>
      </c>
      <c r="S138">
        <v>8.3977664632498519E-2</v>
      </c>
      <c r="T138">
        <v>0</v>
      </c>
      <c r="U138">
        <v>0</v>
      </c>
      <c r="V138">
        <v>1</v>
      </c>
      <c r="W138">
        <v>7.6343331484089588E-2</v>
      </c>
      <c r="X138">
        <v>2</v>
      </c>
      <c r="Y138">
        <v>0.4425</v>
      </c>
      <c r="Z138">
        <v>2</v>
      </c>
      <c r="AA138">
        <v>48.62019581214475</v>
      </c>
      <c r="AB138">
        <v>48.62019581214475</v>
      </c>
      <c r="AC138">
        <v>3.3951598304109183</v>
      </c>
      <c r="AD138">
        <v>34.779337214594484</v>
      </c>
      <c r="AE138">
        <v>2</v>
      </c>
      <c r="AF138">
        <v>2</v>
      </c>
      <c r="AG138">
        <v>2</v>
      </c>
      <c r="AH138">
        <v>2.7616093330216168E-2</v>
      </c>
      <c r="AI138">
        <v>0</v>
      </c>
      <c r="AJ138">
        <v>0</v>
      </c>
      <c r="AK138">
        <v>2</v>
      </c>
      <c r="AL138">
        <v>7.0739423661086667E-2</v>
      </c>
      <c r="AM138">
        <v>2</v>
      </c>
      <c r="AN138">
        <v>0.44</v>
      </c>
      <c r="AO138">
        <v>4</v>
      </c>
      <c r="AP138">
        <v>34.449069905082098</v>
      </c>
      <c r="AQ138">
        <v>34.751721121264268</v>
      </c>
      <c r="AR138">
        <v>0</v>
      </c>
      <c r="AS138">
        <v>54.910733340345459</v>
      </c>
      <c r="AT138">
        <v>2</v>
      </c>
      <c r="AU138">
        <v>2</v>
      </c>
      <c r="AV138">
        <v>2</v>
      </c>
      <c r="AW138">
        <v>3.7960955988334795E-3</v>
      </c>
      <c r="AX138">
        <v>0</v>
      </c>
      <c r="AY138">
        <v>0</v>
      </c>
      <c r="AZ138">
        <v>1</v>
      </c>
      <c r="BA138">
        <v>3.4509959989395323E-3</v>
      </c>
      <c r="BB138">
        <v>1</v>
      </c>
      <c r="BC138">
        <v>0.4425</v>
      </c>
      <c r="BD138">
        <v>1</v>
      </c>
      <c r="BE138">
        <v>54.498197359742491</v>
      </c>
      <c r="BF138">
        <v>54.498197359742491</v>
      </c>
      <c r="BG138">
        <v>0.29123680331014867</v>
      </c>
      <c r="BH138">
        <v>41.262489494660237</v>
      </c>
      <c r="BI138">
        <v>1</v>
      </c>
      <c r="BJ138">
        <v>3</v>
      </c>
      <c r="BK138">
        <v>2</v>
      </c>
      <c r="BL138">
        <v>8.0683391909201957E-2</v>
      </c>
      <c r="BM138">
        <v>0</v>
      </c>
      <c r="BN138">
        <v>0</v>
      </c>
      <c r="BO138">
        <v>2</v>
      </c>
      <c r="BP138">
        <v>0.22272982913004363</v>
      </c>
      <c r="BQ138">
        <v>1</v>
      </c>
      <c r="BR138">
        <v>0.45</v>
      </c>
      <c r="BS138">
        <v>1</v>
      </c>
      <c r="BT138">
        <v>40.972822175625126</v>
      </c>
      <c r="BU138">
        <v>41.181806102751032</v>
      </c>
      <c r="BV138">
        <v>0</v>
      </c>
      <c r="BW138">
        <v>56.814635113604467</v>
      </c>
      <c r="BX138">
        <v>2</v>
      </c>
      <c r="BY138">
        <v>2</v>
      </c>
      <c r="BZ138">
        <v>1</v>
      </c>
      <c r="CA138">
        <v>3.4758007478254652E-2</v>
      </c>
      <c r="CB138">
        <v>0</v>
      </c>
      <c r="CC138">
        <v>0</v>
      </c>
      <c r="CD138">
        <v>1</v>
      </c>
      <c r="CE138">
        <v>3.1598188616595121E-2</v>
      </c>
      <c r="CF138">
        <v>1</v>
      </c>
      <c r="CG138">
        <v>0.4425</v>
      </c>
      <c r="CH138">
        <v>2</v>
      </c>
      <c r="CI138">
        <v>52.275874270909974</v>
      </c>
      <c r="CJ138">
        <v>52.275874270909974</v>
      </c>
      <c r="CK138">
        <v>4.0435515778816153</v>
      </c>
      <c r="CL138">
        <v>39.290848588433256</v>
      </c>
      <c r="CM138">
        <v>3</v>
      </c>
      <c r="CN138">
        <v>3</v>
      </c>
      <c r="CO138">
        <v>3</v>
      </c>
      <c r="CP138">
        <v>7.1708498655180683E-2</v>
      </c>
      <c r="CQ138">
        <v>0</v>
      </c>
      <c r="CR138">
        <v>0</v>
      </c>
      <c r="CS138">
        <v>2</v>
      </c>
      <c r="CT138">
        <v>0.21795112694269012</v>
      </c>
      <c r="CU138">
        <v>1</v>
      </c>
      <c r="CV138">
        <v>0.44500000000000001</v>
      </c>
      <c r="CW138">
        <v>2</v>
      </c>
      <c r="CX138">
        <v>7.7589156795765399</v>
      </c>
      <c r="CY138">
        <v>7.7589156795765399</v>
      </c>
      <c r="CZ138">
        <v>31.460224410201533</v>
      </c>
      <c r="DA138">
        <v>53.374141848003816</v>
      </c>
      <c r="DB138">
        <v>2</v>
      </c>
      <c r="DC138">
        <v>3</v>
      </c>
      <c r="DD138">
        <v>1</v>
      </c>
      <c r="DE138">
        <v>4.141195198727435E-3</v>
      </c>
      <c r="DF138">
        <v>0</v>
      </c>
      <c r="DG138">
        <v>0</v>
      </c>
      <c r="DH138">
        <v>1</v>
      </c>
      <c r="DI138">
        <v>3.7647229079340347E-3</v>
      </c>
      <c r="DJ138">
        <v>1</v>
      </c>
      <c r="DK138">
        <v>0.45</v>
      </c>
      <c r="DL138">
        <v>1</v>
      </c>
      <c r="DM138">
        <v>52.995814555682941</v>
      </c>
      <c r="DN138">
        <v>53.243058050289058</v>
      </c>
      <c r="DO138">
        <v>3.9471799933849638E-2</v>
      </c>
      <c r="DP138">
        <v>36.72196672166443</v>
      </c>
      <c r="DQ138">
        <v>3</v>
      </c>
      <c r="DR138">
        <v>3</v>
      </c>
      <c r="DS138">
        <v>1</v>
      </c>
      <c r="DT138">
        <v>2.9364584093880583E-2</v>
      </c>
      <c r="DU138">
        <v>0</v>
      </c>
      <c r="DV138">
        <v>0</v>
      </c>
      <c r="DW138">
        <v>2</v>
      </c>
      <c r="DX138">
        <v>7.1996567286396349E-2</v>
      </c>
      <c r="DY138">
        <v>1</v>
      </c>
      <c r="DZ138">
        <v>0.44500000000000001</v>
      </c>
      <c r="EA138">
        <v>2</v>
      </c>
      <c r="EB138">
        <v>3.2285037773227572</v>
      </c>
      <c r="EC138">
        <v>3.2285037773227572</v>
      </c>
      <c r="ED138">
        <v>33.464098360247789</v>
      </c>
      <c r="EE138">
        <v>18.368170254254458</v>
      </c>
      <c r="EF138">
        <v>2</v>
      </c>
      <c r="EG138">
        <v>3</v>
      </c>
      <c r="EH138">
        <v>1</v>
      </c>
      <c r="EI138">
        <v>0.54485152380442958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0.44</v>
      </c>
      <c r="EP138">
        <v>1</v>
      </c>
      <c r="EQ138">
        <v>1</v>
      </c>
      <c r="ER138">
        <v>0</v>
      </c>
      <c r="ES138">
        <v>1</v>
      </c>
      <c r="ET138">
        <v>22.347247167095912</v>
      </c>
      <c r="EU138">
        <v>3</v>
      </c>
      <c r="EV138">
        <v>3</v>
      </c>
      <c r="EW138">
        <v>2</v>
      </c>
      <c r="EX138">
        <v>0.11682351353655507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0.44</v>
      </c>
      <c r="FE138">
        <v>1</v>
      </c>
      <c r="FF138">
        <v>1</v>
      </c>
      <c r="FG138">
        <v>0</v>
      </c>
      <c r="FH138">
        <v>1</v>
      </c>
      <c r="FI138">
        <v>121.89780173377873</v>
      </c>
      <c r="FJ138">
        <v>2</v>
      </c>
      <c r="FK138">
        <v>3</v>
      </c>
      <c r="FL138">
        <v>1</v>
      </c>
      <c r="FM138">
        <v>0.54485152380442958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0.44</v>
      </c>
      <c r="FT138">
        <v>4</v>
      </c>
      <c r="FU138">
        <v>1</v>
      </c>
      <c r="FV138">
        <v>0</v>
      </c>
      <c r="FW138">
        <v>1</v>
      </c>
      <c r="FX138">
        <v>10.657167863167713</v>
      </c>
      <c r="FY138">
        <v>2</v>
      </c>
      <c r="FZ138">
        <v>2</v>
      </c>
      <c r="GA138">
        <v>2</v>
      </c>
      <c r="GB138">
        <v>3.0813496166154919E-2</v>
      </c>
      <c r="GC138">
        <v>0</v>
      </c>
      <c r="GD138">
        <v>0</v>
      </c>
      <c r="GE138">
        <v>2</v>
      </c>
      <c r="GF138">
        <v>0.30763311982600533</v>
      </c>
      <c r="GG138">
        <v>1</v>
      </c>
      <c r="GH138">
        <v>0.44500000000000001</v>
      </c>
      <c r="GI138">
        <v>1</v>
      </c>
      <c r="GJ138">
        <v>8.3174277703062778</v>
      </c>
      <c r="GK138">
        <v>9.2135747925652094</v>
      </c>
      <c r="GL138">
        <v>1.4127795744363478</v>
      </c>
      <c r="GM138">
        <v>60.948900866889367</v>
      </c>
      <c r="GN138">
        <v>2</v>
      </c>
      <c r="GO138">
        <v>3</v>
      </c>
      <c r="GP138">
        <v>1</v>
      </c>
      <c r="GQ138">
        <v>0.54485152380442958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0.44</v>
      </c>
      <c r="GX138">
        <v>3</v>
      </c>
      <c r="GY138">
        <v>1</v>
      </c>
      <c r="GZ138">
        <v>0</v>
      </c>
      <c r="HA138">
        <v>1</v>
      </c>
      <c r="HB138">
        <v>7.4727009396858417</v>
      </c>
      <c r="HC138">
        <v>2</v>
      </c>
      <c r="HD138">
        <v>3</v>
      </c>
      <c r="HE138">
        <v>1</v>
      </c>
      <c r="HF138">
        <v>0.54485152380442958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0.44</v>
      </c>
      <c r="HM138">
        <v>2</v>
      </c>
      <c r="HN138">
        <v>1</v>
      </c>
      <c r="HO138">
        <v>0</v>
      </c>
      <c r="HP138">
        <v>1</v>
      </c>
      <c r="HQ138">
        <v>22.948962804672441</v>
      </c>
      <c r="HR138">
        <v>2</v>
      </c>
      <c r="HS138">
        <v>2</v>
      </c>
      <c r="HT138">
        <v>1</v>
      </c>
      <c r="HU138">
        <v>6.944903288046976E-2</v>
      </c>
      <c r="HV138">
        <v>0</v>
      </c>
      <c r="HW138">
        <v>0</v>
      </c>
      <c r="HX138">
        <v>2</v>
      </c>
      <c r="HY138">
        <v>0.4498922989287284</v>
      </c>
      <c r="HZ138">
        <v>1</v>
      </c>
      <c r="IA138">
        <v>0.4425</v>
      </c>
      <c r="IB138">
        <v>2</v>
      </c>
      <c r="IC138">
        <v>22.874467764884756</v>
      </c>
      <c r="ID138">
        <v>22.874467764884756</v>
      </c>
      <c r="IE138">
        <v>5.046006907214462E-3</v>
      </c>
      <c r="IF138">
        <v>4.6314130418984298</v>
      </c>
      <c r="IG138">
        <v>2</v>
      </c>
      <c r="IH138">
        <v>2</v>
      </c>
      <c r="II138">
        <v>1</v>
      </c>
      <c r="IJ138">
        <v>6.0417871904585786E-2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0.44</v>
      </c>
      <c r="IQ138">
        <v>2</v>
      </c>
      <c r="IR138">
        <v>4.6314130418984298</v>
      </c>
      <c r="IS138">
        <v>0</v>
      </c>
      <c r="IT138">
        <v>1</v>
      </c>
    </row>
    <row r="139" spans="1:254">
      <c r="A139">
        <v>88.197884007427959</v>
      </c>
      <c r="B139">
        <v>78.986499033022255</v>
      </c>
      <c r="C139">
        <v>12.312735497160594</v>
      </c>
      <c r="D139">
        <v>4.8400345574747519</v>
      </c>
      <c r="E139">
        <v>20.999400528528859</v>
      </c>
      <c r="F139">
        <v>0.32926748306024223</v>
      </c>
      <c r="G139">
        <v>25.563485957490037</v>
      </c>
      <c r="H139">
        <v>2.6711388299132821</v>
      </c>
      <c r="I139">
        <v>22.948962804672441</v>
      </c>
      <c r="J139">
        <v>6.944903288047044E-2</v>
      </c>
      <c r="K139">
        <v>25.715439819971767</v>
      </c>
      <c r="L139">
        <v>20.648158214127356</v>
      </c>
      <c r="O139">
        <v>52.771250195506823</v>
      </c>
      <c r="P139">
        <v>2</v>
      </c>
      <c r="Q139">
        <v>3</v>
      </c>
      <c r="R139">
        <v>2</v>
      </c>
      <c r="S139">
        <v>0.13741849276828924</v>
      </c>
      <c r="T139">
        <v>0</v>
      </c>
      <c r="U139">
        <v>0</v>
      </c>
      <c r="V139">
        <v>1</v>
      </c>
      <c r="W139">
        <v>0.12492590251662658</v>
      </c>
      <c r="X139">
        <v>2</v>
      </c>
      <c r="Y139">
        <v>0.4425</v>
      </c>
      <c r="Z139">
        <v>3</v>
      </c>
      <c r="AA139">
        <v>48.802117904402543</v>
      </c>
      <c r="AB139">
        <v>48.802117904402543</v>
      </c>
      <c r="AC139">
        <v>3.7363125448391372</v>
      </c>
      <c r="AD139">
        <v>35.574374070636161</v>
      </c>
      <c r="AE139">
        <v>2</v>
      </c>
      <c r="AF139">
        <v>2</v>
      </c>
      <c r="AG139">
        <v>1</v>
      </c>
      <c r="AH139">
        <v>0.12555403407904253</v>
      </c>
      <c r="AI139">
        <v>0</v>
      </c>
      <c r="AJ139">
        <v>0</v>
      </c>
      <c r="AK139">
        <v>2</v>
      </c>
      <c r="AL139">
        <v>0.1425067014963616</v>
      </c>
      <c r="AM139">
        <v>2</v>
      </c>
      <c r="AN139">
        <v>0.44</v>
      </c>
      <c r="AO139">
        <v>2</v>
      </c>
      <c r="AP139">
        <v>35.181867344788124</v>
      </c>
      <c r="AQ139">
        <v>35.181867344788124</v>
      </c>
      <c r="AR139">
        <v>0.26695269176899217</v>
      </c>
      <c r="AS139">
        <v>55.133812081838947</v>
      </c>
      <c r="AT139">
        <v>2</v>
      </c>
      <c r="AU139">
        <v>3</v>
      </c>
      <c r="AV139">
        <v>1</v>
      </c>
      <c r="AW139">
        <v>4.8533350581346023E-2</v>
      </c>
      <c r="AX139">
        <v>0</v>
      </c>
      <c r="AY139">
        <v>0</v>
      </c>
      <c r="AZ139">
        <v>1</v>
      </c>
      <c r="BA139">
        <v>4.4121227801223663E-2</v>
      </c>
      <c r="BB139">
        <v>1</v>
      </c>
      <c r="BC139">
        <v>0.44500000000000001</v>
      </c>
      <c r="BD139">
        <v>1</v>
      </c>
      <c r="BE139">
        <v>54.638320965563246</v>
      </c>
      <c r="BF139">
        <v>54.638320965563246</v>
      </c>
      <c r="BG139">
        <v>0.27719561326365749</v>
      </c>
      <c r="BH139">
        <v>41.32290736656482</v>
      </c>
      <c r="BI139">
        <v>2</v>
      </c>
      <c r="BJ139">
        <v>2</v>
      </c>
      <c r="BK139">
        <v>1</v>
      </c>
      <c r="BL139">
        <v>6.0417871904585786E-2</v>
      </c>
      <c r="BM139">
        <v>0</v>
      </c>
      <c r="BN139">
        <v>0</v>
      </c>
      <c r="BO139">
        <v>2</v>
      </c>
      <c r="BP139">
        <v>0.27462289633272258</v>
      </c>
      <c r="BQ139">
        <v>1</v>
      </c>
      <c r="BR139">
        <v>0.4425</v>
      </c>
      <c r="BS139">
        <v>3</v>
      </c>
      <c r="BT139">
        <v>37.774766666381979</v>
      </c>
      <c r="BU139">
        <v>37.774766666381979</v>
      </c>
      <c r="BV139">
        <v>3.4877228282782582</v>
      </c>
      <c r="BW139">
        <v>56.99879130429634</v>
      </c>
      <c r="BX139">
        <v>2</v>
      </c>
      <c r="BY139">
        <v>3</v>
      </c>
      <c r="BZ139">
        <v>2</v>
      </c>
      <c r="CA139">
        <v>5.0522393972903694E-2</v>
      </c>
      <c r="CB139">
        <v>0</v>
      </c>
      <c r="CC139">
        <v>0</v>
      </c>
      <c r="CD139">
        <v>1</v>
      </c>
      <c r="CE139">
        <v>4.5929449066276093E-2</v>
      </c>
      <c r="CF139">
        <v>1</v>
      </c>
      <c r="CG139">
        <v>0.45500000000000002</v>
      </c>
      <c r="CH139">
        <v>1</v>
      </c>
      <c r="CI139">
        <v>46.953179433337532</v>
      </c>
      <c r="CJ139">
        <v>52.339681242896603</v>
      </c>
      <c r="CK139">
        <v>4.4749538707078642</v>
      </c>
      <c r="CL139">
        <v>39.32021317252714</v>
      </c>
      <c r="CM139">
        <v>3</v>
      </c>
      <c r="CN139">
        <v>3</v>
      </c>
      <c r="CO139">
        <v>1</v>
      </c>
      <c r="CP139">
        <v>2.9364584093880583E-2</v>
      </c>
      <c r="CQ139">
        <v>0</v>
      </c>
      <c r="CR139">
        <v>0</v>
      </c>
      <c r="CS139">
        <v>2</v>
      </c>
      <c r="CT139">
        <v>7.3348538099274496E-2</v>
      </c>
      <c r="CU139">
        <v>1</v>
      </c>
      <c r="CV139">
        <v>0.44500000000000001</v>
      </c>
      <c r="CW139">
        <v>1</v>
      </c>
      <c r="CX139">
        <v>7.9357795162696725</v>
      </c>
      <c r="CY139">
        <v>7.9357795162696725</v>
      </c>
      <c r="CZ139">
        <v>31.355069072163584</v>
      </c>
      <c r="DA139">
        <v>53.688812695714574</v>
      </c>
      <c r="DB139">
        <v>3</v>
      </c>
      <c r="DC139">
        <v>3</v>
      </c>
      <c r="DD139">
        <v>1</v>
      </c>
      <c r="DE139">
        <v>2.9793188649130473E-2</v>
      </c>
      <c r="DF139">
        <v>0</v>
      </c>
      <c r="DG139">
        <v>0</v>
      </c>
      <c r="DH139">
        <v>1</v>
      </c>
      <c r="DI139">
        <v>2.7084716953754969E-2</v>
      </c>
      <c r="DJ139">
        <v>1</v>
      </c>
      <c r="DK139">
        <v>0.44500000000000001</v>
      </c>
      <c r="DL139">
        <v>1</v>
      </c>
      <c r="DM139">
        <v>4.9129504849848757</v>
      </c>
      <c r="DN139">
        <v>4.9129504849848757</v>
      </c>
      <c r="DO139">
        <v>48.567181677120573</v>
      </c>
      <c r="DP139">
        <v>36.991540246475999</v>
      </c>
      <c r="DQ139">
        <v>3</v>
      </c>
      <c r="DR139">
        <v>1</v>
      </c>
      <c r="DS139">
        <v>1</v>
      </c>
      <c r="DT139">
        <v>0.13881817480165157</v>
      </c>
      <c r="DU139">
        <v>0</v>
      </c>
      <c r="DV139">
        <v>0</v>
      </c>
      <c r="DW139">
        <v>2</v>
      </c>
      <c r="DX139">
        <v>0.18162593911890842</v>
      </c>
      <c r="DY139">
        <v>1</v>
      </c>
      <c r="DZ139">
        <v>0.44</v>
      </c>
      <c r="EA139">
        <v>2</v>
      </c>
      <c r="EB139">
        <v>3.6353717907641414</v>
      </c>
      <c r="EC139">
        <v>3.6353717907641414</v>
      </c>
      <c r="ED139">
        <v>33.21735028091021</v>
      </c>
      <c r="EE139">
        <v>18.995076539072986</v>
      </c>
      <c r="EF139">
        <v>2</v>
      </c>
      <c r="EG139">
        <v>2</v>
      </c>
      <c r="EH139">
        <v>2</v>
      </c>
      <c r="EI139">
        <v>3.9106275229191294E-2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0.44</v>
      </c>
      <c r="EP139">
        <v>1</v>
      </c>
      <c r="EQ139">
        <v>1</v>
      </c>
      <c r="ER139">
        <v>0</v>
      </c>
      <c r="ES139">
        <v>1</v>
      </c>
      <c r="ET139">
        <v>22.555758902962552</v>
      </c>
      <c r="EU139">
        <v>2</v>
      </c>
      <c r="EV139">
        <v>3</v>
      </c>
      <c r="EW139">
        <v>1</v>
      </c>
      <c r="EX139">
        <v>0.10040868517391953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0.44</v>
      </c>
      <c r="FE139">
        <v>1</v>
      </c>
      <c r="FF139">
        <v>1</v>
      </c>
      <c r="FG139">
        <v>0</v>
      </c>
      <c r="FH139">
        <v>1</v>
      </c>
      <c r="FI139">
        <v>126.05817791467615</v>
      </c>
      <c r="FJ139">
        <v>2</v>
      </c>
      <c r="FK139">
        <v>2</v>
      </c>
      <c r="FL139">
        <v>2</v>
      </c>
      <c r="FM139">
        <v>3.9106275229191294E-2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0.44</v>
      </c>
      <c r="FT139">
        <v>4</v>
      </c>
      <c r="FU139">
        <v>1</v>
      </c>
      <c r="FV139">
        <v>0</v>
      </c>
      <c r="FW139">
        <v>1</v>
      </c>
      <c r="FX139">
        <v>10.847213084274157</v>
      </c>
      <c r="FY139">
        <v>2</v>
      </c>
      <c r="FZ139">
        <v>3</v>
      </c>
      <c r="GA139">
        <v>2</v>
      </c>
      <c r="GB139">
        <v>3.635319732684416E-2</v>
      </c>
      <c r="GC139">
        <v>0</v>
      </c>
      <c r="GD139">
        <v>0</v>
      </c>
      <c r="GE139">
        <v>2</v>
      </c>
      <c r="GF139">
        <v>6.5831093384583581E-2</v>
      </c>
      <c r="GG139">
        <v>2</v>
      </c>
      <c r="GH139">
        <v>0.4425</v>
      </c>
      <c r="GI139">
        <v>2</v>
      </c>
      <c r="GJ139">
        <v>9.970847370957987</v>
      </c>
      <c r="GK139">
        <v>9.970847370957987</v>
      </c>
      <c r="GL139">
        <v>0.84001251598932569</v>
      </c>
      <c r="GM139">
        <v>63.029088957338075</v>
      </c>
      <c r="GN139">
        <v>2</v>
      </c>
      <c r="GO139">
        <v>2</v>
      </c>
      <c r="GP139">
        <v>2</v>
      </c>
      <c r="GQ139">
        <v>3.9106275229191294E-2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0.44</v>
      </c>
      <c r="GX139">
        <v>3</v>
      </c>
      <c r="GY139">
        <v>1</v>
      </c>
      <c r="GZ139">
        <v>0</v>
      </c>
      <c r="HA139">
        <v>1</v>
      </c>
      <c r="HB139">
        <v>7.7277444807033966</v>
      </c>
      <c r="HC139">
        <v>2</v>
      </c>
      <c r="HD139">
        <v>2</v>
      </c>
      <c r="HE139">
        <v>2</v>
      </c>
      <c r="HF139">
        <v>3.9106275229191294E-2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0.44</v>
      </c>
      <c r="HM139">
        <v>2</v>
      </c>
      <c r="HN139">
        <v>1</v>
      </c>
      <c r="HO139">
        <v>0</v>
      </c>
      <c r="HP139">
        <v>1</v>
      </c>
      <c r="HQ139">
        <v>22.987769002345011</v>
      </c>
      <c r="HR139">
        <v>2</v>
      </c>
      <c r="HS139">
        <v>3</v>
      </c>
      <c r="HT139">
        <v>1</v>
      </c>
      <c r="HU139">
        <v>3.8806197672569188E-2</v>
      </c>
      <c r="HV139">
        <v>0</v>
      </c>
      <c r="HW139">
        <v>0</v>
      </c>
      <c r="HX139">
        <v>2</v>
      </c>
      <c r="HY139">
        <v>0.20907154530988814</v>
      </c>
      <c r="HZ139">
        <v>1</v>
      </c>
      <c r="IA139">
        <v>0.45</v>
      </c>
      <c r="IB139">
        <v>2</v>
      </c>
      <c r="IC139">
        <v>22.515518107390406</v>
      </c>
      <c r="ID139">
        <v>22.87951377179197</v>
      </c>
      <c r="IE139">
        <v>6.944903288047044E-2</v>
      </c>
      <c r="IF139">
        <v>4.643496943170593</v>
      </c>
      <c r="IG139">
        <v>2</v>
      </c>
      <c r="IH139">
        <v>3</v>
      </c>
      <c r="II139">
        <v>2</v>
      </c>
      <c r="IJ139">
        <v>0.14400073788269732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0.44</v>
      </c>
      <c r="IQ139">
        <v>1</v>
      </c>
      <c r="IR139">
        <v>4.643496943170593</v>
      </c>
      <c r="IS139">
        <v>0</v>
      </c>
      <c r="IT139">
        <v>1</v>
      </c>
    </row>
    <row r="140" spans="1:254">
      <c r="A140">
        <v>88.337277448883839</v>
      </c>
      <c r="B140">
        <v>76.376737352376637</v>
      </c>
      <c r="C140">
        <v>12.41008589228869</v>
      </c>
      <c r="D140">
        <v>0.43190658133924664</v>
      </c>
      <c r="E140">
        <v>21.226626608544667</v>
      </c>
      <c r="F140">
        <v>0.40301640544457484</v>
      </c>
      <c r="G140">
        <v>25.564718367680545</v>
      </c>
      <c r="H140">
        <v>2.4521836483492692</v>
      </c>
      <c r="I140">
        <v>22.987769002345011</v>
      </c>
      <c r="J140">
        <v>20.537517428555205</v>
      </c>
      <c r="K140">
        <v>25.7234801083105</v>
      </c>
      <c r="L140">
        <v>8.0402883387336033E-3</v>
      </c>
      <c r="O140">
        <v>53.569637086527877</v>
      </c>
      <c r="P140">
        <v>2</v>
      </c>
      <c r="Q140">
        <v>2</v>
      </c>
      <c r="R140">
        <v>2</v>
      </c>
      <c r="S140">
        <v>3.4509959989395549E-3</v>
      </c>
      <c r="T140">
        <v>0</v>
      </c>
      <c r="U140">
        <v>0</v>
      </c>
      <c r="V140">
        <v>1</v>
      </c>
      <c r="W140">
        <v>3.1372690899450291E-3</v>
      </c>
      <c r="X140">
        <v>2</v>
      </c>
      <c r="Y140">
        <v>0.44</v>
      </c>
      <c r="Z140">
        <v>2</v>
      </c>
      <c r="AA140">
        <v>46.06921987775371</v>
      </c>
      <c r="AB140">
        <v>49.486981106692227</v>
      </c>
      <c r="AC140">
        <v>3.2842690888145967</v>
      </c>
      <c r="AD140">
        <v>35.71962824220752</v>
      </c>
      <c r="AE140">
        <v>2</v>
      </c>
      <c r="AF140">
        <v>3</v>
      </c>
      <c r="AG140">
        <v>3</v>
      </c>
      <c r="AH140">
        <v>1.1017531581233539E-2</v>
      </c>
      <c r="AI140">
        <v>0</v>
      </c>
      <c r="AJ140">
        <v>0</v>
      </c>
      <c r="AK140">
        <v>2</v>
      </c>
      <c r="AL140">
        <v>6.7317234165768638E-2</v>
      </c>
      <c r="AM140">
        <v>2</v>
      </c>
      <c r="AN140">
        <v>0.4425</v>
      </c>
      <c r="AO140">
        <v>2</v>
      </c>
      <c r="AP140">
        <v>35.497835811553159</v>
      </c>
      <c r="AQ140">
        <v>35.497835811553159</v>
      </c>
      <c r="AR140">
        <v>0.21077489907312952</v>
      </c>
      <c r="AS140">
        <v>55.217789746471446</v>
      </c>
      <c r="AT140">
        <v>2</v>
      </c>
      <c r="AU140">
        <v>2</v>
      </c>
      <c r="AV140">
        <v>2</v>
      </c>
      <c r="AW140">
        <v>2.7310422928369601E-2</v>
      </c>
      <c r="AX140">
        <v>0</v>
      </c>
      <c r="AY140">
        <v>0</v>
      </c>
      <c r="AZ140">
        <v>1</v>
      </c>
      <c r="BA140">
        <v>2.4827657207608721E-2</v>
      </c>
      <c r="BB140">
        <v>1</v>
      </c>
      <c r="BC140">
        <v>0.44500000000000001</v>
      </c>
      <c r="BD140">
        <v>2</v>
      </c>
      <c r="BE140">
        <v>54.200574650200231</v>
      </c>
      <c r="BF140">
        <v>54.774478343327985</v>
      </c>
      <c r="BG140">
        <v>0.35933373851096206</v>
      </c>
      <c r="BH140">
        <v>41.513048902609221</v>
      </c>
      <c r="BI140">
        <v>2</v>
      </c>
      <c r="BJ140">
        <v>3</v>
      </c>
      <c r="BK140">
        <v>2</v>
      </c>
      <c r="BL140">
        <v>6.7943769718404157E-2</v>
      </c>
      <c r="BM140">
        <v>0</v>
      </c>
      <c r="BN140">
        <v>0</v>
      </c>
      <c r="BO140">
        <v>2</v>
      </c>
      <c r="BP140">
        <v>8.4887308393303995E-2</v>
      </c>
      <c r="BQ140">
        <v>1</v>
      </c>
      <c r="BR140">
        <v>0.45</v>
      </c>
      <c r="BS140">
        <v>2</v>
      </c>
      <c r="BT140">
        <v>35.393513778496917</v>
      </c>
      <c r="BU140">
        <v>38.798244700076147</v>
      </c>
      <c r="BV140">
        <v>2.6468604328146697</v>
      </c>
      <c r="BW140">
        <v>57.139617394164311</v>
      </c>
      <c r="BX140">
        <v>2</v>
      </c>
      <c r="BY140">
        <v>1</v>
      </c>
      <c r="BZ140">
        <v>2</v>
      </c>
      <c r="CA140">
        <v>0.10962909321852697</v>
      </c>
      <c r="CB140">
        <v>0</v>
      </c>
      <c r="CC140">
        <v>0</v>
      </c>
      <c r="CD140">
        <v>1</v>
      </c>
      <c r="CE140">
        <v>9.9662812016842697E-2</v>
      </c>
      <c r="CF140">
        <v>1</v>
      </c>
      <c r="CG140">
        <v>0.44</v>
      </c>
      <c r="CH140">
        <v>1</v>
      </c>
      <c r="CI140">
        <v>49.757347007378357</v>
      </c>
      <c r="CJ140">
        <v>52.643550662077971</v>
      </c>
      <c r="CK140">
        <v>4.3552406422183694</v>
      </c>
      <c r="CL140">
        <v>39.349015639579896</v>
      </c>
      <c r="CM140">
        <v>3</v>
      </c>
      <c r="CN140">
        <v>3</v>
      </c>
      <c r="CO140">
        <v>2</v>
      </c>
      <c r="CP140">
        <v>2.8802467052753029E-2</v>
      </c>
      <c r="CQ140">
        <v>0</v>
      </c>
      <c r="CR140">
        <v>0</v>
      </c>
      <c r="CS140">
        <v>2</v>
      </c>
      <c r="CT140">
        <v>0.22272982913004363</v>
      </c>
      <c r="CU140">
        <v>1</v>
      </c>
      <c r="CV140">
        <v>0.44500000000000001</v>
      </c>
      <c r="CW140">
        <v>2</v>
      </c>
      <c r="CX140">
        <v>8.0464156747316355</v>
      </c>
      <c r="CY140">
        <v>8.0464156747316355</v>
      </c>
      <c r="CZ140">
        <v>31.273797497795506</v>
      </c>
      <c r="DA140">
        <v>54.049434251333921</v>
      </c>
      <c r="DB140">
        <v>3</v>
      </c>
      <c r="DC140">
        <v>3</v>
      </c>
      <c r="DD140">
        <v>2</v>
      </c>
      <c r="DE140">
        <v>0.12360403879828474</v>
      </c>
      <c r="DF140">
        <v>0</v>
      </c>
      <c r="DG140">
        <v>0</v>
      </c>
      <c r="DH140">
        <v>1</v>
      </c>
      <c r="DI140">
        <v>0.11236730799844066</v>
      </c>
      <c r="DJ140">
        <v>1</v>
      </c>
      <c r="DK140">
        <v>0.45</v>
      </c>
      <c r="DL140">
        <v>2</v>
      </c>
      <c r="DM140">
        <v>1.6209980783998919</v>
      </c>
      <c r="DN140">
        <v>4.9610600331266399</v>
      </c>
      <c r="DO140">
        <v>48.727752662587932</v>
      </c>
      <c r="DP140">
        <v>37.046665862484403</v>
      </c>
      <c r="DQ140">
        <v>2</v>
      </c>
      <c r="DR140">
        <v>2</v>
      </c>
      <c r="DS140">
        <v>2</v>
      </c>
      <c r="DT140">
        <v>5.5125616008401913E-2</v>
      </c>
      <c r="DU140">
        <v>0</v>
      </c>
      <c r="DV140">
        <v>0</v>
      </c>
      <c r="DW140">
        <v>2</v>
      </c>
      <c r="DX140">
        <v>6.7236159924334959E-2</v>
      </c>
      <c r="DY140">
        <v>1</v>
      </c>
      <c r="DZ140">
        <v>0.4425</v>
      </c>
      <c r="EA140">
        <v>2</v>
      </c>
      <c r="EB140">
        <v>36.873232786672226</v>
      </c>
      <c r="EC140">
        <v>36.873232786672226</v>
      </c>
      <c r="ED140">
        <v>0.11830745980377344</v>
      </c>
      <c r="EE140">
        <v>19.071696477774186</v>
      </c>
      <c r="EF140">
        <v>3</v>
      </c>
      <c r="EG140">
        <v>3</v>
      </c>
      <c r="EH140">
        <v>3</v>
      </c>
      <c r="EI140">
        <v>7.1708498655180683E-2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0.44</v>
      </c>
      <c r="EP140">
        <v>1</v>
      </c>
      <c r="EQ140">
        <v>1</v>
      </c>
      <c r="ER140">
        <v>0</v>
      </c>
      <c r="ES140">
        <v>1</v>
      </c>
      <c r="ET140">
        <v>22.881296504388487</v>
      </c>
      <c r="EU140">
        <v>2</v>
      </c>
      <c r="EV140">
        <v>3</v>
      </c>
      <c r="EW140">
        <v>2</v>
      </c>
      <c r="EX140">
        <v>3.9543607591227548E-3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0.44</v>
      </c>
      <c r="FE140">
        <v>1</v>
      </c>
      <c r="FF140">
        <v>1</v>
      </c>
      <c r="FG140">
        <v>0</v>
      </c>
      <c r="FH140">
        <v>1</v>
      </c>
      <c r="FI140">
        <v>126.56665545856704</v>
      </c>
      <c r="FJ140">
        <v>3</v>
      </c>
      <c r="FK140">
        <v>3</v>
      </c>
      <c r="FL140">
        <v>3</v>
      </c>
      <c r="FM140">
        <v>7.1708498655180683E-2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0.44</v>
      </c>
      <c r="FT140">
        <v>4</v>
      </c>
      <c r="FU140">
        <v>1</v>
      </c>
      <c r="FV140">
        <v>0</v>
      </c>
      <c r="FW140">
        <v>1</v>
      </c>
      <c r="FX140">
        <v>10.950606655774264</v>
      </c>
      <c r="FY140">
        <v>2</v>
      </c>
      <c r="FZ140">
        <v>3</v>
      </c>
      <c r="GA140">
        <v>1</v>
      </c>
      <c r="GB140">
        <v>0.11039966504117103</v>
      </c>
      <c r="GC140">
        <v>0</v>
      </c>
      <c r="GD140">
        <v>0</v>
      </c>
      <c r="GE140">
        <v>2</v>
      </c>
      <c r="GF140">
        <v>0.1700780375405494</v>
      </c>
      <c r="GG140">
        <v>1</v>
      </c>
      <c r="GH140">
        <v>0.45</v>
      </c>
      <c r="GI140">
        <v>1</v>
      </c>
      <c r="GJ140">
        <v>8.7048944205195227</v>
      </c>
      <c r="GK140">
        <v>10.039592863982385</v>
      </c>
      <c r="GL140">
        <v>0.8006141267507072</v>
      </c>
      <c r="GM140">
        <v>63.283327729283521</v>
      </c>
      <c r="GN140">
        <v>3</v>
      </c>
      <c r="GO140">
        <v>3</v>
      </c>
      <c r="GP140">
        <v>3</v>
      </c>
      <c r="GQ140">
        <v>7.1708498655180683E-2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0.44</v>
      </c>
      <c r="GX140">
        <v>3</v>
      </c>
      <c r="GY140">
        <v>1</v>
      </c>
      <c r="GZ140">
        <v>0</v>
      </c>
      <c r="HA140">
        <v>1</v>
      </c>
      <c r="HB140">
        <v>7.7589156795765399</v>
      </c>
      <c r="HC140">
        <v>3</v>
      </c>
      <c r="HD140">
        <v>3</v>
      </c>
      <c r="HE140">
        <v>3</v>
      </c>
      <c r="HF140">
        <v>7.1708498655180683E-2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0.44</v>
      </c>
      <c r="HM140">
        <v>2</v>
      </c>
      <c r="HN140">
        <v>1</v>
      </c>
      <c r="HO140">
        <v>0</v>
      </c>
      <c r="HP140">
        <v>1</v>
      </c>
      <c r="HQ140">
        <v>23.629022266286629</v>
      </c>
      <c r="HR140">
        <v>3</v>
      </c>
      <c r="HS140">
        <v>2</v>
      </c>
      <c r="HT140">
        <v>1</v>
      </c>
      <c r="HU140">
        <v>0.19412951228342004</v>
      </c>
      <c r="HV140">
        <v>0</v>
      </c>
      <c r="HW140">
        <v>0</v>
      </c>
      <c r="HX140">
        <v>1</v>
      </c>
      <c r="HY140">
        <v>0.1764813748031091</v>
      </c>
      <c r="HZ140">
        <v>1</v>
      </c>
      <c r="IA140">
        <v>0.4425</v>
      </c>
      <c r="IB140">
        <v>1</v>
      </c>
      <c r="IC140">
        <v>2.4502515737898083</v>
      </c>
      <c r="ID140">
        <v>2.4502515737898083</v>
      </c>
      <c r="IE140">
        <v>20.537517428555205</v>
      </c>
      <c r="IF140">
        <v>4.6867255108544885</v>
      </c>
      <c r="IG140">
        <v>3</v>
      </c>
      <c r="IH140">
        <v>3</v>
      </c>
      <c r="II140">
        <v>2</v>
      </c>
      <c r="IJ140">
        <v>3.5224500772285006E-2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0.44</v>
      </c>
      <c r="IQ140">
        <v>2</v>
      </c>
      <c r="IR140">
        <v>4.6867255108544885</v>
      </c>
      <c r="IS140">
        <v>0</v>
      </c>
      <c r="IT140">
        <v>1</v>
      </c>
    </row>
    <row r="141" spans="1:254">
      <c r="A141">
        <v>90.074145923104666</v>
      </c>
      <c r="B141">
        <v>80.663943965930656</v>
      </c>
      <c r="C141">
        <v>12.440235714561659</v>
      </c>
      <c r="D141">
        <v>4.0852948972035783</v>
      </c>
      <c r="E141">
        <v>21.299208029153313</v>
      </c>
      <c r="F141">
        <v>0.41866845383951912</v>
      </c>
      <c r="G141">
        <v>25.564786671786472</v>
      </c>
      <c r="H141">
        <v>2.2708467256913707</v>
      </c>
      <c r="I141">
        <v>23.629022266286629</v>
      </c>
      <c r="J141">
        <v>0.38438464772866254</v>
      </c>
      <c r="K141">
        <v>25.962065053953115</v>
      </c>
      <c r="L141">
        <v>0</v>
      </c>
      <c r="O141">
        <v>53.936331163243558</v>
      </c>
      <c r="P141">
        <v>2</v>
      </c>
      <c r="Q141">
        <v>2</v>
      </c>
      <c r="R141">
        <v>2</v>
      </c>
      <c r="S141">
        <v>4.044445881778836E-2</v>
      </c>
      <c r="T141">
        <v>0</v>
      </c>
      <c r="U141">
        <v>0</v>
      </c>
      <c r="V141">
        <v>1</v>
      </c>
      <c r="W141">
        <v>3.6767689834353051E-2</v>
      </c>
      <c r="X141">
        <v>2</v>
      </c>
      <c r="Y141">
        <v>0.44</v>
      </c>
      <c r="Z141">
        <v>1</v>
      </c>
      <c r="AA141">
        <v>49.790181988246417</v>
      </c>
      <c r="AB141">
        <v>49.790181988246417</v>
      </c>
      <c r="AC141">
        <v>3.885122324534116</v>
      </c>
      <c r="AD141">
        <v>35.741370020907965</v>
      </c>
      <c r="AE141">
        <v>2</v>
      </c>
      <c r="AF141">
        <v>3</v>
      </c>
      <c r="AG141">
        <v>2</v>
      </c>
      <c r="AH141">
        <v>2.1741778700446569E-2</v>
      </c>
      <c r="AI141">
        <v>0</v>
      </c>
      <c r="AJ141">
        <v>0</v>
      </c>
      <c r="AK141">
        <v>2</v>
      </c>
      <c r="AL141">
        <v>0.35697124273878228</v>
      </c>
      <c r="AM141">
        <v>2</v>
      </c>
      <c r="AN141">
        <v>0.44750000000000001</v>
      </c>
      <c r="AO141">
        <v>2</v>
      </c>
      <c r="AP141">
        <v>34.994136253509879</v>
      </c>
      <c r="AQ141">
        <v>35.708610710626289</v>
      </c>
      <c r="AR141">
        <v>1.101753158123131E-2</v>
      </c>
      <c r="AS141">
        <v>55.994094045576389</v>
      </c>
      <c r="AT141">
        <v>2</v>
      </c>
      <c r="AU141">
        <v>3</v>
      </c>
      <c r="AV141">
        <v>1</v>
      </c>
      <c r="AW141">
        <v>5.8581147949799142E-2</v>
      </c>
      <c r="AX141">
        <v>0</v>
      </c>
      <c r="AY141">
        <v>0</v>
      </c>
      <c r="AZ141">
        <v>1</v>
      </c>
      <c r="BA141">
        <v>5.3255589045271945E-2</v>
      </c>
      <c r="BB141">
        <v>1</v>
      </c>
      <c r="BC141">
        <v>0.44500000000000001</v>
      </c>
      <c r="BD141">
        <v>1</v>
      </c>
      <c r="BE141">
        <v>54.910843287039363</v>
      </c>
      <c r="BF141">
        <v>54.910843287039363</v>
      </c>
      <c r="BG141">
        <v>0.31074255503092019</v>
      </c>
      <c r="BH141">
        <v>41.562712299118154</v>
      </c>
      <c r="BI141">
        <v>2</v>
      </c>
      <c r="BJ141">
        <v>3</v>
      </c>
      <c r="BK141">
        <v>2</v>
      </c>
      <c r="BL141">
        <v>4.9663396508934969E-2</v>
      </c>
      <c r="BM141">
        <v>0</v>
      </c>
      <c r="BN141">
        <v>0</v>
      </c>
      <c r="BO141">
        <v>2</v>
      </c>
      <c r="BP141">
        <v>9.2588835688547005E-2</v>
      </c>
      <c r="BQ141">
        <v>1</v>
      </c>
      <c r="BR141">
        <v>0.45500000000000002</v>
      </c>
      <c r="BS141">
        <v>2</v>
      </c>
      <c r="BT141">
        <v>33.772608488018257</v>
      </c>
      <c r="BU141">
        <v>39.01019695782621</v>
      </c>
      <c r="BV141">
        <v>2.5028519447830107</v>
      </c>
      <c r="BW141">
        <v>57.185458495440962</v>
      </c>
      <c r="BX141">
        <v>2</v>
      </c>
      <c r="BY141">
        <v>2</v>
      </c>
      <c r="BZ141">
        <v>2</v>
      </c>
      <c r="CA141">
        <v>1.5170657593870604E-2</v>
      </c>
      <c r="CB141">
        <v>0</v>
      </c>
      <c r="CC141">
        <v>0</v>
      </c>
      <c r="CD141">
        <v>1</v>
      </c>
      <c r="CE141">
        <v>1.3791506903518731E-2</v>
      </c>
      <c r="CF141">
        <v>1</v>
      </c>
      <c r="CG141">
        <v>0.44750000000000001</v>
      </c>
      <c r="CH141">
        <v>2</v>
      </c>
      <c r="CI141">
        <v>47.378754358883427</v>
      </c>
      <c r="CJ141">
        <v>53.237192188467901</v>
      </c>
      <c r="CK141">
        <v>3.9302380823916678</v>
      </c>
      <c r="CL141">
        <v>39.399780396993513</v>
      </c>
      <c r="CM141">
        <v>2</v>
      </c>
      <c r="CN141">
        <v>3</v>
      </c>
      <c r="CO141">
        <v>3</v>
      </c>
      <c r="CP141">
        <v>5.0764757413620534E-2</v>
      </c>
      <c r="CQ141">
        <v>0</v>
      </c>
      <c r="CR141">
        <v>0</v>
      </c>
      <c r="CS141">
        <v>2</v>
      </c>
      <c r="CT141">
        <v>0.2995886141811519</v>
      </c>
      <c r="CU141">
        <v>1</v>
      </c>
      <c r="CV141">
        <v>0.44500000000000001</v>
      </c>
      <c r="CW141">
        <v>1</v>
      </c>
      <c r="CX141">
        <v>39.32021317252714</v>
      </c>
      <c r="CY141">
        <v>39.32021317252714</v>
      </c>
      <c r="CZ141">
        <v>2.8802467052756242E-2</v>
      </c>
      <c r="DA141">
        <v>54.408464783529034</v>
      </c>
      <c r="DB141">
        <v>3</v>
      </c>
      <c r="DC141">
        <v>3</v>
      </c>
      <c r="DD141">
        <v>1</v>
      </c>
      <c r="DE141">
        <v>0.17848932488710786</v>
      </c>
      <c r="DF141">
        <v>0</v>
      </c>
      <c r="DG141">
        <v>0</v>
      </c>
      <c r="DH141">
        <v>1</v>
      </c>
      <c r="DI141">
        <v>0.16226302262464351</v>
      </c>
      <c r="DJ141">
        <v>1</v>
      </c>
      <c r="DK141">
        <v>0.44500000000000001</v>
      </c>
      <c r="DL141">
        <v>3</v>
      </c>
      <c r="DM141">
        <v>5.3137329725211231</v>
      </c>
      <c r="DN141">
        <v>5.3137329725211231</v>
      </c>
      <c r="DO141">
        <v>48.777587630390364</v>
      </c>
      <c r="DP141">
        <v>37.433571196129371</v>
      </c>
      <c r="DQ141">
        <v>2</v>
      </c>
      <c r="DR141">
        <v>2</v>
      </c>
      <c r="DS141">
        <v>2</v>
      </c>
      <c r="DT141">
        <v>0.13056199678074568</v>
      </c>
      <c r="DU141">
        <v>0</v>
      </c>
      <c r="DV141">
        <v>0</v>
      </c>
      <c r="DW141">
        <v>2</v>
      </c>
      <c r="DX141">
        <v>0.27462289633272258</v>
      </c>
      <c r="DY141">
        <v>1</v>
      </c>
      <c r="DZ141">
        <v>0.4425</v>
      </c>
      <c r="EA141">
        <v>2</v>
      </c>
      <c r="EB141">
        <v>37.061014115339127</v>
      </c>
      <c r="EC141">
        <v>37.061014115339127</v>
      </c>
      <c r="ED141">
        <v>0.24199508400949554</v>
      </c>
      <c r="EE141">
        <v>19.124483689785297</v>
      </c>
      <c r="EF141">
        <v>3</v>
      </c>
      <c r="EG141">
        <v>3</v>
      </c>
      <c r="EH141">
        <v>1</v>
      </c>
      <c r="EI141">
        <v>5.1103735349344523E-3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0.44</v>
      </c>
      <c r="EP141">
        <v>1</v>
      </c>
      <c r="EQ141">
        <v>1</v>
      </c>
      <c r="ER141">
        <v>0</v>
      </c>
      <c r="ES141">
        <v>1</v>
      </c>
      <c r="ET141">
        <v>23.903899189808289</v>
      </c>
      <c r="EU141">
        <v>3</v>
      </c>
      <c r="EV141">
        <v>3</v>
      </c>
      <c r="EW141">
        <v>2</v>
      </c>
      <c r="EX141">
        <v>4.3893512732523433E-2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0.44</v>
      </c>
      <c r="FE141">
        <v>1</v>
      </c>
      <c r="FF141">
        <v>1</v>
      </c>
      <c r="FG141">
        <v>0</v>
      </c>
      <c r="FH141">
        <v>1</v>
      </c>
      <c r="FI141">
        <v>126.91697043358852</v>
      </c>
      <c r="FJ141">
        <v>3</v>
      </c>
      <c r="FK141">
        <v>3</v>
      </c>
      <c r="FL141">
        <v>1</v>
      </c>
      <c r="FM141">
        <v>5.1103735349344523E-3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0.44</v>
      </c>
      <c r="FT141">
        <v>4</v>
      </c>
      <c r="FU141">
        <v>1</v>
      </c>
      <c r="FV141">
        <v>0</v>
      </c>
      <c r="FW141">
        <v>1</v>
      </c>
      <c r="FX141">
        <v>11.022298056312358</v>
      </c>
      <c r="FY141">
        <v>2</v>
      </c>
      <c r="FZ141">
        <v>3</v>
      </c>
      <c r="GA141">
        <v>2</v>
      </c>
      <c r="GB141">
        <v>7.1691400538093933E-2</v>
      </c>
      <c r="GC141">
        <v>0</v>
      </c>
      <c r="GD141">
        <v>0</v>
      </c>
      <c r="GE141">
        <v>2</v>
      </c>
      <c r="GF141">
        <v>0.2896570653521694</v>
      </c>
      <c r="GG141">
        <v>1</v>
      </c>
      <c r="GH141">
        <v>0.44500000000000001</v>
      </c>
      <c r="GI141">
        <v>1</v>
      </c>
      <c r="GJ141">
        <v>10.082754719904576</v>
      </c>
      <c r="GK141">
        <v>10.082754719904576</v>
      </c>
      <c r="GL141">
        <v>0.86785193586968745</v>
      </c>
      <c r="GM141">
        <v>63.458485216794259</v>
      </c>
      <c r="GN141">
        <v>3</v>
      </c>
      <c r="GO141">
        <v>3</v>
      </c>
      <c r="GP141">
        <v>1</v>
      </c>
      <c r="GQ141">
        <v>5.1103735349344523E-3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0.44</v>
      </c>
      <c r="GX141">
        <v>3</v>
      </c>
      <c r="GY141">
        <v>1</v>
      </c>
      <c r="GZ141">
        <v>0</v>
      </c>
      <c r="HA141">
        <v>1</v>
      </c>
      <c r="HB141">
        <v>7.7803910384902819</v>
      </c>
      <c r="HC141">
        <v>3</v>
      </c>
      <c r="HD141">
        <v>3</v>
      </c>
      <c r="HE141">
        <v>1</v>
      </c>
      <c r="HF141">
        <v>5.1103735349344523E-3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0.44</v>
      </c>
      <c r="HM141">
        <v>2</v>
      </c>
      <c r="HN141">
        <v>1</v>
      </c>
      <c r="HO141">
        <v>0</v>
      </c>
      <c r="HP141">
        <v>1</v>
      </c>
      <c r="HQ141">
        <v>23.986178137392177</v>
      </c>
      <c r="HR141">
        <v>2</v>
      </c>
      <c r="HS141">
        <v>3</v>
      </c>
      <c r="HT141">
        <v>2</v>
      </c>
      <c r="HU141">
        <v>4.1549362427118576E-2</v>
      </c>
      <c r="HV141">
        <v>0</v>
      </c>
      <c r="HW141">
        <v>0</v>
      </c>
      <c r="HX141">
        <v>1</v>
      </c>
      <c r="HY141">
        <v>3.7772147661016907E-2</v>
      </c>
      <c r="HZ141">
        <v>1</v>
      </c>
      <c r="IA141">
        <v>0.44500000000000001</v>
      </c>
      <c r="IB141">
        <v>2</v>
      </c>
      <c r="IC141">
        <v>23.244637618557967</v>
      </c>
      <c r="ID141">
        <v>23.244637618557967</v>
      </c>
      <c r="IE141">
        <v>0.38438464772866254</v>
      </c>
      <c r="IF141">
        <v>4.6987989784982362</v>
      </c>
      <c r="IG141">
        <v>3</v>
      </c>
      <c r="IH141">
        <v>3</v>
      </c>
      <c r="II141">
        <v>1</v>
      </c>
      <c r="IJ141">
        <v>0.12732473493720819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0.44</v>
      </c>
      <c r="IQ141">
        <v>2</v>
      </c>
      <c r="IR141">
        <v>4.6987989784982362</v>
      </c>
      <c r="IS141">
        <v>0</v>
      </c>
      <c r="IT141">
        <v>1</v>
      </c>
    </row>
    <row r="142" spans="1:254">
      <c r="A142">
        <v>90.136043909063261</v>
      </c>
      <c r="B142">
        <v>80.613491703711134</v>
      </c>
      <c r="C142">
        <v>12.463794146975399</v>
      </c>
      <c r="D142">
        <v>1.4350789014576346</v>
      </c>
      <c r="E142">
        <v>21.337461166918978</v>
      </c>
      <c r="F142">
        <v>0.41254550541937363</v>
      </c>
      <c r="G142">
        <v>25.72289541175444</v>
      </c>
      <c r="H142">
        <v>2.2958095574177619</v>
      </c>
      <c r="I142">
        <v>23.986178137392177</v>
      </c>
      <c r="J142">
        <v>2.7690278633013321E-2</v>
      </c>
      <c r="K142">
        <v>26.173842703716847</v>
      </c>
      <c r="L142">
        <v>0</v>
      </c>
      <c r="O142">
        <v>53.982643357718722</v>
      </c>
      <c r="P142">
        <v>2</v>
      </c>
      <c r="Q142">
        <v>3</v>
      </c>
      <c r="R142">
        <v>2</v>
      </c>
      <c r="S142">
        <v>2.7310422928369597E-2</v>
      </c>
      <c r="T142">
        <v>0</v>
      </c>
      <c r="U142">
        <v>0</v>
      </c>
      <c r="V142">
        <v>1</v>
      </c>
      <c r="W142">
        <v>2.4827657207608721E-2</v>
      </c>
      <c r="X142">
        <v>2</v>
      </c>
      <c r="Y142">
        <v>0.44500000000000001</v>
      </c>
      <c r="Z142">
        <v>2</v>
      </c>
      <c r="AA142">
        <v>47.065917846207434</v>
      </c>
      <c r="AB142">
        <v>49.950781573682157</v>
      </c>
      <c r="AC142">
        <v>3.9855495895614013</v>
      </c>
      <c r="AD142">
        <v>36.326353560435024</v>
      </c>
      <c r="AE142">
        <v>2</v>
      </c>
      <c r="AF142">
        <v>3</v>
      </c>
      <c r="AG142">
        <v>2</v>
      </c>
      <c r="AH142">
        <v>0.35726292739560606</v>
      </c>
      <c r="AI142">
        <v>0</v>
      </c>
      <c r="AJ142">
        <v>0</v>
      </c>
      <c r="AK142">
        <v>2</v>
      </c>
      <c r="AL142">
        <v>0.58437241531030359</v>
      </c>
      <c r="AM142">
        <v>2</v>
      </c>
      <c r="AN142">
        <v>0.4425</v>
      </c>
      <c r="AO142">
        <v>1</v>
      </c>
      <c r="AP142">
        <v>35.765019082514847</v>
      </c>
      <c r="AQ142">
        <v>35.765019082514847</v>
      </c>
      <c r="AR142">
        <v>0.20407155052456716</v>
      </c>
      <c r="AS142">
        <v>56.28258758809767</v>
      </c>
      <c r="AT142">
        <v>2</v>
      </c>
      <c r="AU142">
        <v>2</v>
      </c>
      <c r="AV142">
        <v>2</v>
      </c>
      <c r="AW142">
        <v>0.10087090556631192</v>
      </c>
      <c r="AX142">
        <v>0</v>
      </c>
      <c r="AY142">
        <v>0</v>
      </c>
      <c r="AZ142">
        <v>1</v>
      </c>
      <c r="BA142">
        <v>9.1700823242101742E-2</v>
      </c>
      <c r="BB142">
        <v>1</v>
      </c>
      <c r="BC142">
        <v>0.4425</v>
      </c>
      <c r="BD142">
        <v>4</v>
      </c>
      <c r="BE142">
        <v>55.197450113191614</v>
      </c>
      <c r="BF142">
        <v>55.197450113191614</v>
      </c>
      <c r="BG142">
        <v>0.84517728296611949</v>
      </c>
      <c r="BH142">
        <v>41.631254000293879</v>
      </c>
      <c r="BI142">
        <v>2</v>
      </c>
      <c r="BJ142">
        <v>3</v>
      </c>
      <c r="BK142">
        <v>2</v>
      </c>
      <c r="BL142">
        <v>6.854170117572185E-2</v>
      </c>
      <c r="BM142">
        <v>0</v>
      </c>
      <c r="BN142">
        <v>0</v>
      </c>
      <c r="BO142">
        <v>2</v>
      </c>
      <c r="BP142">
        <v>0.13312724627120201</v>
      </c>
      <c r="BQ142">
        <v>1</v>
      </c>
      <c r="BR142">
        <v>0.45</v>
      </c>
      <c r="BS142">
        <v>3</v>
      </c>
      <c r="BT142">
        <v>36.08181631202379</v>
      </c>
      <c r="BU142">
        <v>39.122008693998673</v>
      </c>
      <c r="BV142">
        <v>2.4407036051194808</v>
      </c>
      <c r="BW142">
        <v>57.404444324082448</v>
      </c>
      <c r="BX142">
        <v>2</v>
      </c>
      <c r="BY142">
        <v>3</v>
      </c>
      <c r="BZ142">
        <v>2</v>
      </c>
      <c r="CA142">
        <v>0.19856480086353576</v>
      </c>
      <c r="CB142">
        <v>0</v>
      </c>
      <c r="CC142">
        <v>0</v>
      </c>
      <c r="CD142">
        <v>1</v>
      </c>
      <c r="CE142">
        <v>0.18051345533048704</v>
      </c>
      <c r="CF142">
        <v>1</v>
      </c>
      <c r="CG142">
        <v>0.45</v>
      </c>
      <c r="CH142">
        <v>2</v>
      </c>
      <c r="CI142">
        <v>50.381811808608632</v>
      </c>
      <c r="CJ142">
        <v>53.527702480427045</v>
      </c>
      <c r="CK142">
        <v>3.6810916208352609</v>
      </c>
      <c r="CL142">
        <v>39.864149964875388</v>
      </c>
      <c r="CM142">
        <v>3</v>
      </c>
      <c r="CN142">
        <v>3</v>
      </c>
      <c r="CO142">
        <v>2</v>
      </c>
      <c r="CP142">
        <v>7.3157401457751972E-2</v>
      </c>
      <c r="CQ142">
        <v>0</v>
      </c>
      <c r="CR142">
        <v>0</v>
      </c>
      <c r="CS142">
        <v>2</v>
      </c>
      <c r="CT142">
        <v>8.4887308393303995E-2</v>
      </c>
      <c r="CU142">
        <v>1</v>
      </c>
      <c r="CV142">
        <v>0.44500000000000001</v>
      </c>
      <c r="CW142">
        <v>1</v>
      </c>
      <c r="CX142">
        <v>8.558854763815658</v>
      </c>
      <c r="CY142">
        <v>8.558854763815658</v>
      </c>
      <c r="CZ142">
        <v>31.232137799601979</v>
      </c>
      <c r="DA142">
        <v>54.525422797688684</v>
      </c>
      <c r="DB142">
        <v>2</v>
      </c>
      <c r="DC142">
        <v>3</v>
      </c>
      <c r="DD142">
        <v>2</v>
      </c>
      <c r="DE142">
        <v>0.11004098789052208</v>
      </c>
      <c r="DF142">
        <v>0</v>
      </c>
      <c r="DG142">
        <v>0</v>
      </c>
      <c r="DH142">
        <v>1</v>
      </c>
      <c r="DI142">
        <v>0.10003726171865643</v>
      </c>
      <c r="DJ142">
        <v>1</v>
      </c>
      <c r="DK142">
        <v>0.44500000000000001</v>
      </c>
      <c r="DL142">
        <v>2</v>
      </c>
      <c r="DM142">
        <v>54.214547109415726</v>
      </c>
      <c r="DN142">
        <v>54.214547109415726</v>
      </c>
      <c r="DO142">
        <v>0.19391767411330818</v>
      </c>
      <c r="DP142">
        <v>37.957336294629982</v>
      </c>
      <c r="DQ142">
        <v>2</v>
      </c>
      <c r="DR142">
        <v>3</v>
      </c>
      <c r="DS142">
        <v>2</v>
      </c>
      <c r="DT142">
        <v>3.3139311996259413E-2</v>
      </c>
      <c r="DU142">
        <v>0</v>
      </c>
      <c r="DV142">
        <v>0</v>
      </c>
      <c r="DW142">
        <v>2</v>
      </c>
      <c r="DX142">
        <v>9.2588835688547005E-2</v>
      </c>
      <c r="DY142">
        <v>1</v>
      </c>
      <c r="DZ142">
        <v>0.45</v>
      </c>
      <c r="EA142">
        <v>1</v>
      </c>
      <c r="EB142">
        <v>37.497522328614338</v>
      </c>
      <c r="EC142">
        <v>37.690647357680845</v>
      </c>
      <c r="ED142">
        <v>0.23354962495287879</v>
      </c>
      <c r="EE142">
        <v>19.402718837183304</v>
      </c>
      <c r="EF142">
        <v>3</v>
      </c>
      <c r="EG142">
        <v>2</v>
      </c>
      <c r="EH142">
        <v>2</v>
      </c>
      <c r="EI142">
        <v>0.11812773891484968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0.44</v>
      </c>
      <c r="EP142">
        <v>1</v>
      </c>
      <c r="EQ142">
        <v>1</v>
      </c>
      <c r="ER142">
        <v>0</v>
      </c>
      <c r="ES142">
        <v>1</v>
      </c>
      <c r="ET142">
        <v>23.930728073072135</v>
      </c>
      <c r="EU142">
        <v>2</v>
      </c>
      <c r="EV142">
        <v>3</v>
      </c>
      <c r="EW142">
        <v>1</v>
      </c>
      <c r="EX142">
        <v>9.9247508316970906E-2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0.44</v>
      </c>
      <c r="FE142">
        <v>1</v>
      </c>
      <c r="FF142">
        <v>1</v>
      </c>
      <c r="FG142">
        <v>0</v>
      </c>
      <c r="FH142">
        <v>1</v>
      </c>
      <c r="FI142">
        <v>128.76343920883494</v>
      </c>
      <c r="FJ142">
        <v>3</v>
      </c>
      <c r="FK142">
        <v>2</v>
      </c>
      <c r="FL142">
        <v>2</v>
      </c>
      <c r="FM142">
        <v>0.11812773891484968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0.44</v>
      </c>
      <c r="FT142">
        <v>4</v>
      </c>
      <c r="FU142">
        <v>1</v>
      </c>
      <c r="FV142">
        <v>0</v>
      </c>
      <c r="FW142">
        <v>1</v>
      </c>
      <c r="FX142">
        <v>11.028715245517764</v>
      </c>
      <c r="FY142">
        <v>2</v>
      </c>
      <c r="FZ142">
        <v>3</v>
      </c>
      <c r="GA142">
        <v>1</v>
      </c>
      <c r="GB142">
        <v>0.27656524688874035</v>
      </c>
      <c r="GC142">
        <v>0</v>
      </c>
      <c r="GD142">
        <v>0</v>
      </c>
      <c r="GE142">
        <v>2</v>
      </c>
      <c r="GF142">
        <v>0.34982955392085169</v>
      </c>
      <c r="GG142">
        <v>1</v>
      </c>
      <c r="GH142">
        <v>0.44500000000000001</v>
      </c>
      <c r="GI142">
        <v>2</v>
      </c>
      <c r="GJ142">
        <v>8.8378573503643754</v>
      </c>
      <c r="GK142">
        <v>8.8378573503643754</v>
      </c>
      <c r="GL142">
        <v>1.9142926482646487</v>
      </c>
      <c r="GM142">
        <v>64.381719604417469</v>
      </c>
      <c r="GN142">
        <v>3</v>
      </c>
      <c r="GO142">
        <v>2</v>
      </c>
      <c r="GP142">
        <v>2</v>
      </c>
      <c r="GQ142">
        <v>0.11812773891484968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0.44</v>
      </c>
      <c r="GX142">
        <v>3</v>
      </c>
      <c r="GY142">
        <v>1</v>
      </c>
      <c r="GZ142">
        <v>0</v>
      </c>
      <c r="HA142">
        <v>1</v>
      </c>
      <c r="HB142">
        <v>7.8935851138192126</v>
      </c>
      <c r="HC142">
        <v>3</v>
      </c>
      <c r="HD142">
        <v>2</v>
      </c>
      <c r="HE142">
        <v>2</v>
      </c>
      <c r="HF142">
        <v>0.11812773891484968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0.44</v>
      </c>
      <c r="HM142">
        <v>2</v>
      </c>
      <c r="HN142">
        <v>1</v>
      </c>
      <c r="HO142">
        <v>0</v>
      </c>
      <c r="HP142">
        <v>1</v>
      </c>
      <c r="HQ142">
        <v>24.267540498949671</v>
      </c>
      <c r="HR142">
        <v>2</v>
      </c>
      <c r="HS142">
        <v>3</v>
      </c>
      <c r="HT142">
        <v>1</v>
      </c>
      <c r="HU142">
        <v>0.28136236155749483</v>
      </c>
      <c r="HV142">
        <v>0</v>
      </c>
      <c r="HW142">
        <v>0</v>
      </c>
      <c r="HX142">
        <v>2</v>
      </c>
      <c r="HY142">
        <v>0.46250929723051093</v>
      </c>
      <c r="HZ142">
        <v>1</v>
      </c>
      <c r="IA142">
        <v>0.44500000000000001</v>
      </c>
      <c r="IB142">
        <v>1</v>
      </c>
      <c r="IC142">
        <v>23.958487858759163</v>
      </c>
      <c r="ID142">
        <v>23.958487858759163</v>
      </c>
      <c r="IE142">
        <v>2.7690278633013321E-2</v>
      </c>
      <c r="IF142">
        <v>4.7209254604239792</v>
      </c>
      <c r="IG142">
        <v>3</v>
      </c>
      <c r="IH142">
        <v>3</v>
      </c>
      <c r="II142">
        <v>2</v>
      </c>
      <c r="IJ142">
        <v>4.0645585169340408E-2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0.44</v>
      </c>
      <c r="IQ142">
        <v>1</v>
      </c>
      <c r="IR142">
        <v>4.7209254604239792</v>
      </c>
      <c r="IS142">
        <v>0</v>
      </c>
      <c r="IT142">
        <v>1</v>
      </c>
    </row>
    <row r="143" spans="1:254">
      <c r="A143">
        <v>90.583745347543683</v>
      </c>
      <c r="B143">
        <v>80.837626491774998</v>
      </c>
      <c r="C143">
        <v>12.515478335797157</v>
      </c>
      <c r="D143">
        <v>0.61521948504172208</v>
      </c>
      <c r="E143">
        <v>21.369799664979453</v>
      </c>
      <c r="F143">
        <v>0.14317305643478662</v>
      </c>
      <c r="G143">
        <v>25.777069207947399</v>
      </c>
      <c r="H143">
        <v>2.3040035187598598</v>
      </c>
      <c r="I143">
        <v>24.267540498949671</v>
      </c>
      <c r="J143">
        <v>0.28136236155749472</v>
      </c>
      <c r="K143">
        <v>26.215392066143966</v>
      </c>
      <c r="L143">
        <v>21.12536606489282</v>
      </c>
      <c r="O143">
        <v>54.224624059133333</v>
      </c>
      <c r="P143">
        <v>2</v>
      </c>
      <c r="Q143">
        <v>3</v>
      </c>
      <c r="R143">
        <v>2</v>
      </c>
      <c r="S143">
        <v>0.11330370223176101</v>
      </c>
      <c r="T143">
        <v>0</v>
      </c>
      <c r="U143">
        <v>0</v>
      </c>
      <c r="V143">
        <v>1</v>
      </c>
      <c r="W143">
        <v>0.10300336566523728</v>
      </c>
      <c r="X143">
        <v>2</v>
      </c>
      <c r="Y143">
        <v>0.4425</v>
      </c>
      <c r="Z143">
        <v>2</v>
      </c>
      <c r="AA143">
        <v>50.463957328046838</v>
      </c>
      <c r="AB143">
        <v>50.463957328046838</v>
      </c>
      <c r="AC143">
        <v>3.5186860296718834</v>
      </c>
      <c r="AD143">
        <v>36.553347811164592</v>
      </c>
      <c r="AE143">
        <v>2</v>
      </c>
      <c r="AF143">
        <v>3</v>
      </c>
      <c r="AG143">
        <v>1</v>
      </c>
      <c r="AH143">
        <v>0.22699425072956947</v>
      </c>
      <c r="AI143">
        <v>0</v>
      </c>
      <c r="AJ143">
        <v>0</v>
      </c>
      <c r="AK143">
        <v>2</v>
      </c>
      <c r="AL143">
        <v>0.28976470310755276</v>
      </c>
      <c r="AM143">
        <v>2</v>
      </c>
      <c r="AN143">
        <v>0.4425</v>
      </c>
      <c r="AO143">
        <v>2</v>
      </c>
      <c r="AP143">
        <v>36.076126957834695</v>
      </c>
      <c r="AQ143">
        <v>36.076126957834695</v>
      </c>
      <c r="AR143">
        <v>0.25022660260032836</v>
      </c>
      <c r="AS143">
        <v>56.585776198301907</v>
      </c>
      <c r="AT143">
        <v>2</v>
      </c>
      <c r="AU143">
        <v>2</v>
      </c>
      <c r="AV143">
        <v>2</v>
      </c>
      <c r="AW143">
        <v>1.3161349137596439E-2</v>
      </c>
      <c r="AX143">
        <v>0</v>
      </c>
      <c r="AY143">
        <v>0</v>
      </c>
      <c r="AZ143">
        <v>1</v>
      </c>
      <c r="BA143">
        <v>1.1964862852360397E-2</v>
      </c>
      <c r="BB143">
        <v>1</v>
      </c>
      <c r="BC143">
        <v>0.4425</v>
      </c>
      <c r="BD143">
        <v>2</v>
      </c>
      <c r="BE143">
        <v>55.575405686244522</v>
      </c>
      <c r="BF143">
        <v>55.575405686244522</v>
      </c>
      <c r="BG143">
        <v>0.87259205867110268</v>
      </c>
      <c r="BH143">
        <v>42.160769493670998</v>
      </c>
      <c r="BI143">
        <v>2</v>
      </c>
      <c r="BJ143">
        <v>3</v>
      </c>
      <c r="BK143">
        <v>2</v>
      </c>
      <c r="BL143">
        <v>9.8874808043757104E-2</v>
      </c>
      <c r="BM143">
        <v>0</v>
      </c>
      <c r="BN143">
        <v>0</v>
      </c>
      <c r="BO143">
        <v>2</v>
      </c>
      <c r="BP143">
        <v>0.38942317389685333</v>
      </c>
      <c r="BQ143">
        <v>1</v>
      </c>
      <c r="BR143">
        <v>0.45</v>
      </c>
      <c r="BS143">
        <v>2</v>
      </c>
      <c r="BT143">
        <v>36.521261799387759</v>
      </c>
      <c r="BU143">
        <v>39.516886049280195</v>
      </c>
      <c r="BV143">
        <v>2.5450086363470419</v>
      </c>
      <c r="BW143">
        <v>57.88907524843853</v>
      </c>
      <c r="BX143">
        <v>2</v>
      </c>
      <c r="BY143">
        <v>2</v>
      </c>
      <c r="BZ143">
        <v>2</v>
      </c>
      <c r="CA143">
        <v>0.24048357022342626</v>
      </c>
      <c r="CB143">
        <v>0</v>
      </c>
      <c r="CC143">
        <v>0</v>
      </c>
      <c r="CD143">
        <v>1</v>
      </c>
      <c r="CE143">
        <v>0.21862142747584204</v>
      </c>
      <c r="CF143">
        <v>1</v>
      </c>
      <c r="CG143">
        <v>0.44500000000000001</v>
      </c>
      <c r="CH143">
        <v>3</v>
      </c>
      <c r="CI143">
        <v>50.569667043835267</v>
      </c>
      <c r="CJ143">
        <v>54.17886953455077</v>
      </c>
      <c r="CK143">
        <v>3.2956384224914785</v>
      </c>
      <c r="CL143">
        <v>40.473966990785186</v>
      </c>
      <c r="CM143">
        <v>2</v>
      </c>
      <c r="CN143">
        <v>3</v>
      </c>
      <c r="CO143">
        <v>2</v>
      </c>
      <c r="CP143">
        <v>6.1977762955511301E-2</v>
      </c>
      <c r="CQ143">
        <v>0</v>
      </c>
      <c r="CR143">
        <v>0</v>
      </c>
      <c r="CS143">
        <v>2</v>
      </c>
      <c r="CT143">
        <v>0.17100804179563392</v>
      </c>
      <c r="CU143">
        <v>1</v>
      </c>
      <c r="CV143">
        <v>0.44500000000000001</v>
      </c>
      <c r="CW143">
        <v>3</v>
      </c>
      <c r="CX143">
        <v>40.217793570907027</v>
      </c>
      <c r="CY143">
        <v>40.217793570907027</v>
      </c>
      <c r="CZ143">
        <v>0.19419565692264484</v>
      </c>
      <c r="DA143">
        <v>54.945395724689227</v>
      </c>
      <c r="DB143">
        <v>3</v>
      </c>
      <c r="DC143">
        <v>3</v>
      </c>
      <c r="DD143">
        <v>1</v>
      </c>
      <c r="DE143">
        <v>1.4357835422832466E-2</v>
      </c>
      <c r="DF143">
        <v>0</v>
      </c>
      <c r="DG143">
        <v>0</v>
      </c>
      <c r="DH143">
        <v>1</v>
      </c>
      <c r="DI143">
        <v>1.3052577657120432E-2</v>
      </c>
      <c r="DJ143">
        <v>1</v>
      </c>
      <c r="DK143">
        <v>0.44500000000000001</v>
      </c>
      <c r="DL143">
        <v>1</v>
      </c>
      <c r="DM143">
        <v>6.5173457581415892</v>
      </c>
      <c r="DN143">
        <v>6.5173457581415892</v>
      </c>
      <c r="DO143">
        <v>48.179634863578194</v>
      </c>
      <c r="DP143">
        <v>38.05071233386262</v>
      </c>
      <c r="DQ143">
        <v>2</v>
      </c>
      <c r="DR143">
        <v>3</v>
      </c>
      <c r="DS143">
        <v>2</v>
      </c>
      <c r="DT143">
        <v>9.3376039232634406E-2</v>
      </c>
      <c r="DU143">
        <v>0</v>
      </c>
      <c r="DV143">
        <v>0</v>
      </c>
      <c r="DW143">
        <v>2</v>
      </c>
      <c r="DX143">
        <v>0.13312724627120201</v>
      </c>
      <c r="DY143">
        <v>1</v>
      </c>
      <c r="DZ143">
        <v>0.45</v>
      </c>
      <c r="EA143">
        <v>2</v>
      </c>
      <c r="EB143">
        <v>37.684717374659485</v>
      </c>
      <c r="EC143">
        <v>37.924196982633724</v>
      </c>
      <c r="ED143">
        <v>3.3139311996258414E-2</v>
      </c>
      <c r="EE143">
        <v>19.411121921339554</v>
      </c>
      <c r="EF143">
        <v>3</v>
      </c>
      <c r="EG143">
        <v>3</v>
      </c>
      <c r="EH143">
        <v>2</v>
      </c>
      <c r="EI143">
        <v>0.45751198335289162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0.44</v>
      </c>
      <c r="EP143">
        <v>1</v>
      </c>
      <c r="EQ143">
        <v>1</v>
      </c>
      <c r="ER143">
        <v>0</v>
      </c>
      <c r="ES143">
        <v>1</v>
      </c>
      <c r="ET143">
        <v>23.958487858759163</v>
      </c>
      <c r="EU143">
        <v>2</v>
      </c>
      <c r="EV143">
        <v>3</v>
      </c>
      <c r="EW143">
        <v>1</v>
      </c>
      <c r="EX143">
        <v>0.28136236155749483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0.44</v>
      </c>
      <c r="FE143">
        <v>1</v>
      </c>
      <c r="FF143">
        <v>1</v>
      </c>
      <c r="FG143">
        <v>0</v>
      </c>
      <c r="FH143">
        <v>1</v>
      </c>
      <c r="FI143">
        <v>128.81920510561463</v>
      </c>
      <c r="FJ143">
        <v>3</v>
      </c>
      <c r="FK143">
        <v>3</v>
      </c>
      <c r="FL143">
        <v>2</v>
      </c>
      <c r="FM143">
        <v>0.45751198335289162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0.44</v>
      </c>
      <c r="FT143">
        <v>4</v>
      </c>
      <c r="FU143">
        <v>1</v>
      </c>
      <c r="FV143">
        <v>0</v>
      </c>
      <c r="FW143">
        <v>1</v>
      </c>
      <c r="FX143">
        <v>11.039917864698735</v>
      </c>
      <c r="FY143">
        <v>2</v>
      </c>
      <c r="FZ143">
        <v>3</v>
      </c>
      <c r="GA143">
        <v>3</v>
      </c>
      <c r="GB143">
        <v>0.19270478042457714</v>
      </c>
      <c r="GC143">
        <v>0</v>
      </c>
      <c r="GD143">
        <v>0</v>
      </c>
      <c r="GE143">
        <v>2</v>
      </c>
      <c r="GF143">
        <v>0.40617714801551863</v>
      </c>
      <c r="GG143">
        <v>2</v>
      </c>
      <c r="GH143">
        <v>0.44500000000000001</v>
      </c>
      <c r="GI143">
        <v>1</v>
      </c>
      <c r="GJ143">
        <v>9.1674345355410622</v>
      </c>
      <c r="GK143">
        <v>10.004249359008931</v>
      </c>
      <c r="GL143">
        <v>0.84296372526522667</v>
      </c>
      <c r="GM143">
        <v>64.409602552807314</v>
      </c>
      <c r="GN143">
        <v>3</v>
      </c>
      <c r="GO143">
        <v>3</v>
      </c>
      <c r="GP143">
        <v>2</v>
      </c>
      <c r="GQ143">
        <v>0.45751198335289162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0.44</v>
      </c>
      <c r="GX143">
        <v>3</v>
      </c>
      <c r="GY143">
        <v>1</v>
      </c>
      <c r="GZ143">
        <v>0</v>
      </c>
      <c r="HA143">
        <v>1</v>
      </c>
      <c r="HB143">
        <v>7.897003730589498</v>
      </c>
      <c r="HC143">
        <v>3</v>
      </c>
      <c r="HD143">
        <v>3</v>
      </c>
      <c r="HE143">
        <v>2</v>
      </c>
      <c r="HF143">
        <v>0.45751198335289162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0.44</v>
      </c>
      <c r="HM143">
        <v>2</v>
      </c>
      <c r="HN143">
        <v>1</v>
      </c>
      <c r="HO143">
        <v>0</v>
      </c>
      <c r="HP143">
        <v>1</v>
      </c>
      <c r="HQ143">
        <v>24.309089861376791</v>
      </c>
      <c r="HR143">
        <v>2</v>
      </c>
      <c r="HS143">
        <v>3</v>
      </c>
      <c r="HT143">
        <v>2</v>
      </c>
      <c r="HU143">
        <v>4.1549362427118576E-2</v>
      </c>
      <c r="HV143">
        <v>0</v>
      </c>
      <c r="HW143">
        <v>0</v>
      </c>
      <c r="HX143">
        <v>2</v>
      </c>
      <c r="HY143">
        <v>0.23468927501083336</v>
      </c>
      <c r="HZ143">
        <v>1</v>
      </c>
      <c r="IA143">
        <v>0.45</v>
      </c>
      <c r="IB143">
        <v>2</v>
      </c>
      <c r="IC143">
        <v>23.244637618557967</v>
      </c>
      <c r="ID143">
        <v>23.986178137392177</v>
      </c>
      <c r="IE143">
        <v>0.28136236155749472</v>
      </c>
      <c r="IF143">
        <v>4.7472564379506297</v>
      </c>
      <c r="IG143">
        <v>3</v>
      </c>
      <c r="IH143">
        <v>3</v>
      </c>
      <c r="II143">
        <v>2</v>
      </c>
      <c r="IJ143">
        <v>1.1091996527626685E-2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0.44</v>
      </c>
      <c r="IQ143">
        <v>1</v>
      </c>
      <c r="IR143">
        <v>4.7472564379506297</v>
      </c>
      <c r="IS143">
        <v>0</v>
      </c>
      <c r="IT143">
        <v>1</v>
      </c>
    </row>
    <row r="144" spans="1:254">
      <c r="A144">
        <v>92.154806679962363</v>
      </c>
      <c r="B144">
        <v>76.342883914507638</v>
      </c>
      <c r="C144">
        <v>12.639241486804604</v>
      </c>
      <c r="D144">
        <v>1.2722427015240978</v>
      </c>
      <c r="E144">
        <v>21.561448581513517</v>
      </c>
      <c r="F144">
        <v>0.2239874145945393</v>
      </c>
      <c r="G144">
        <v>26.172729520843266</v>
      </c>
      <c r="H144">
        <v>2.4386153620977282</v>
      </c>
      <c r="I144">
        <v>24.309089861376791</v>
      </c>
      <c r="J144">
        <v>0.25992197169287934</v>
      </c>
      <c r="K144">
        <v>26.587475318261053</v>
      </c>
      <c r="L144">
        <v>0.23940561878610822</v>
      </c>
      <c r="O144">
        <v>54.34521606167371</v>
      </c>
      <c r="P144">
        <v>2</v>
      </c>
      <c r="Q144">
        <v>3</v>
      </c>
      <c r="R144">
        <v>1</v>
      </c>
      <c r="S144">
        <v>5.3699385620649222E-2</v>
      </c>
      <c r="T144">
        <v>0</v>
      </c>
      <c r="U144">
        <v>0</v>
      </c>
      <c r="V144">
        <v>1</v>
      </c>
      <c r="W144">
        <v>4.8817623291499287E-2</v>
      </c>
      <c r="X144">
        <v>2</v>
      </c>
      <c r="Y144">
        <v>0.44500000000000001</v>
      </c>
      <c r="Z144">
        <v>1</v>
      </c>
      <c r="AA144">
        <v>47.319558114685563</v>
      </c>
      <c r="AB144">
        <v>50.659392975162994</v>
      </c>
      <c r="AC144">
        <v>3.5652310839703389</v>
      </c>
      <c r="AD144">
        <v>36.650450589744686</v>
      </c>
      <c r="AE144">
        <v>3</v>
      </c>
      <c r="AF144">
        <v>3</v>
      </c>
      <c r="AG144">
        <v>2</v>
      </c>
      <c r="AH144">
        <v>9.7102778580091809E-2</v>
      </c>
      <c r="AI144">
        <v>0</v>
      </c>
      <c r="AJ144">
        <v>0</v>
      </c>
      <c r="AK144">
        <v>2</v>
      </c>
      <c r="AL144">
        <v>0.14827425087676155</v>
      </c>
      <c r="AM144">
        <v>2</v>
      </c>
      <c r="AN144">
        <v>0.4425</v>
      </c>
      <c r="AO144">
        <v>1</v>
      </c>
      <c r="AP144">
        <v>10.973100984427878</v>
      </c>
      <c r="AQ144">
        <v>10.973100984427878</v>
      </c>
      <c r="AR144">
        <v>25.580246826736712</v>
      </c>
      <c r="AS144">
        <v>57.084625432901966</v>
      </c>
      <c r="AT144">
        <v>2</v>
      </c>
      <c r="AU144">
        <v>3</v>
      </c>
      <c r="AV144">
        <v>2</v>
      </c>
      <c r="AW144">
        <v>8.3179201411285486E-2</v>
      </c>
      <c r="AX144">
        <v>0</v>
      </c>
      <c r="AY144">
        <v>0</v>
      </c>
      <c r="AZ144">
        <v>1</v>
      </c>
      <c r="BA144">
        <v>7.561745582844133E-2</v>
      </c>
      <c r="BB144">
        <v>1</v>
      </c>
      <c r="BC144">
        <v>0.44500000000000001</v>
      </c>
      <c r="BD144">
        <v>1</v>
      </c>
      <c r="BE144">
        <v>55.963946925036907</v>
      </c>
      <c r="BF144">
        <v>55.963946925036907</v>
      </c>
      <c r="BG144">
        <v>0.89602999994055921</v>
      </c>
      <c r="BH144">
        <v>42.237312430255884</v>
      </c>
      <c r="BI144">
        <v>2</v>
      </c>
      <c r="BJ144">
        <v>3</v>
      </c>
      <c r="BK144">
        <v>2</v>
      </c>
      <c r="BL144">
        <v>5.4215970900603504E-2</v>
      </c>
      <c r="BM144">
        <v>0</v>
      </c>
      <c r="BN144">
        <v>0</v>
      </c>
      <c r="BO144">
        <v>2</v>
      </c>
      <c r="BP144">
        <v>0.63749718033851288</v>
      </c>
      <c r="BQ144">
        <v>1</v>
      </c>
      <c r="BR144">
        <v>0.45</v>
      </c>
      <c r="BS144">
        <v>1</v>
      </c>
      <c r="BT144">
        <v>36.805811527665114</v>
      </c>
      <c r="BU144">
        <v>39.962474771079066</v>
      </c>
      <c r="BV144">
        <v>2.2206216882762178</v>
      </c>
      <c r="BW144">
        <v>58.046993285295279</v>
      </c>
      <c r="BX144">
        <v>2</v>
      </c>
      <c r="BY144">
        <v>3</v>
      </c>
      <c r="BZ144">
        <v>2</v>
      </c>
      <c r="CA144">
        <v>4.141195198727435E-3</v>
      </c>
      <c r="CB144">
        <v>0</v>
      </c>
      <c r="CC144">
        <v>0</v>
      </c>
      <c r="CD144">
        <v>1</v>
      </c>
      <c r="CE144">
        <v>3.7647229079340347E-3</v>
      </c>
      <c r="CF144">
        <v>1</v>
      </c>
      <c r="CG144">
        <v>0.44500000000000001</v>
      </c>
      <c r="CH144">
        <v>2</v>
      </c>
      <c r="CI144">
        <v>54.619280497503652</v>
      </c>
      <c r="CJ144">
        <v>54.619280497503652</v>
      </c>
      <c r="CK144">
        <v>3.3129767780585766</v>
      </c>
      <c r="CL144">
        <v>40.722180770732102</v>
      </c>
      <c r="CM144">
        <v>2</v>
      </c>
      <c r="CN144">
        <v>3</v>
      </c>
      <c r="CO144">
        <v>1</v>
      </c>
      <c r="CP144">
        <v>8.0780680998922369E-2</v>
      </c>
      <c r="CQ144">
        <v>0</v>
      </c>
      <c r="CR144">
        <v>0</v>
      </c>
      <c r="CS144">
        <v>2</v>
      </c>
      <c r="CT144">
        <v>0.38942317389685333</v>
      </c>
      <c r="CU144">
        <v>1</v>
      </c>
      <c r="CV144">
        <v>0.45</v>
      </c>
      <c r="CW144">
        <v>1</v>
      </c>
      <c r="CX144">
        <v>40.499761496164787</v>
      </c>
      <c r="CY144">
        <v>40.641400089733182</v>
      </c>
      <c r="CZ144">
        <v>0</v>
      </c>
      <c r="DA144">
        <v>55.168091100719401</v>
      </c>
      <c r="DB144">
        <v>3</v>
      </c>
      <c r="DC144">
        <v>3</v>
      </c>
      <c r="DD144">
        <v>2</v>
      </c>
      <c r="DE144">
        <v>8.3179201411285472E-2</v>
      </c>
      <c r="DF144">
        <v>0</v>
      </c>
      <c r="DG144">
        <v>0</v>
      </c>
      <c r="DH144">
        <v>1</v>
      </c>
      <c r="DI144">
        <v>7.561745582844133E-2</v>
      </c>
      <c r="DJ144">
        <v>1</v>
      </c>
      <c r="DK144">
        <v>0.44500000000000001</v>
      </c>
      <c r="DL144">
        <v>2</v>
      </c>
      <c r="DM144">
        <v>7.2500157955158233</v>
      </c>
      <c r="DN144">
        <v>7.2500157955158233</v>
      </c>
      <c r="DO144">
        <v>47.727321734070024</v>
      </c>
      <c r="DP144">
        <v>38.906827945902265</v>
      </c>
      <c r="DQ144">
        <v>2</v>
      </c>
      <c r="DR144">
        <v>3</v>
      </c>
      <c r="DS144">
        <v>2</v>
      </c>
      <c r="DT144">
        <v>0.21217695645632048</v>
      </c>
      <c r="DU144">
        <v>0</v>
      </c>
      <c r="DV144">
        <v>0</v>
      </c>
      <c r="DW144">
        <v>2</v>
      </c>
      <c r="DX144">
        <v>0.38942317389685333</v>
      </c>
      <c r="DY144">
        <v>1</v>
      </c>
      <c r="DZ144">
        <v>0.44500000000000001</v>
      </c>
      <c r="EA144">
        <v>1</v>
      </c>
      <c r="EB144">
        <v>38.285860079070325</v>
      </c>
      <c r="EC144">
        <v>38.285860079070325</v>
      </c>
      <c r="ED144">
        <v>0.40879091037562176</v>
      </c>
      <c r="EE144">
        <v>19.430068932754267</v>
      </c>
      <c r="EF144">
        <v>2</v>
      </c>
      <c r="EG144">
        <v>3</v>
      </c>
      <c r="EH144">
        <v>1</v>
      </c>
      <c r="EI144">
        <v>1.516856310142817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0.44</v>
      </c>
      <c r="EP144">
        <v>1</v>
      </c>
      <c r="EQ144">
        <v>1</v>
      </c>
      <c r="ER144">
        <v>0</v>
      </c>
      <c r="ES144">
        <v>1</v>
      </c>
      <c r="ET144">
        <v>24.614430780231192</v>
      </c>
      <c r="EU144">
        <v>3</v>
      </c>
      <c r="EV144">
        <v>3</v>
      </c>
      <c r="EW144">
        <v>1</v>
      </c>
      <c r="EX144">
        <v>0.59638130563249336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0.44</v>
      </c>
      <c r="FE144">
        <v>1</v>
      </c>
      <c r="FF144">
        <v>1</v>
      </c>
      <c r="FG144">
        <v>0</v>
      </c>
      <c r="FH144">
        <v>1</v>
      </c>
      <c r="FI144">
        <v>128.94494430603081</v>
      </c>
      <c r="FJ144">
        <v>2</v>
      </c>
      <c r="FK144">
        <v>3</v>
      </c>
      <c r="FL144">
        <v>1</v>
      </c>
      <c r="FM144">
        <v>1.516856310142817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0.44</v>
      </c>
      <c r="FT144">
        <v>4</v>
      </c>
      <c r="FU144">
        <v>1</v>
      </c>
      <c r="FV144">
        <v>0</v>
      </c>
      <c r="FW144">
        <v>1</v>
      </c>
      <c r="FX144">
        <v>11.072911441991865</v>
      </c>
      <c r="FY144">
        <v>2</v>
      </c>
      <c r="FZ144">
        <v>2</v>
      </c>
      <c r="GA144">
        <v>2</v>
      </c>
      <c r="GB144">
        <v>3.2993577293130079E-2</v>
      </c>
      <c r="GC144">
        <v>0</v>
      </c>
      <c r="GD144">
        <v>0</v>
      </c>
      <c r="GE144">
        <v>2</v>
      </c>
      <c r="GF144">
        <v>5.8975009272175083E-2</v>
      </c>
      <c r="GG144">
        <v>2</v>
      </c>
      <c r="GH144">
        <v>0.44</v>
      </c>
      <c r="GI144">
        <v>1</v>
      </c>
      <c r="GJ144">
        <v>9.6801921330936764</v>
      </c>
      <c r="GK144">
        <v>10.272023219344964</v>
      </c>
      <c r="GL144">
        <v>0.7678946453537705</v>
      </c>
      <c r="GM144">
        <v>64.472472153015403</v>
      </c>
      <c r="GN144">
        <v>2</v>
      </c>
      <c r="GO144">
        <v>3</v>
      </c>
      <c r="GP144">
        <v>1</v>
      </c>
      <c r="GQ144">
        <v>1.516856310142817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0.44</v>
      </c>
      <c r="GX144">
        <v>3</v>
      </c>
      <c r="GY144">
        <v>1</v>
      </c>
      <c r="GZ144">
        <v>0</v>
      </c>
      <c r="HA144">
        <v>1</v>
      </c>
      <c r="HB144">
        <v>7.9047119207926118</v>
      </c>
      <c r="HC144">
        <v>2</v>
      </c>
      <c r="HD144">
        <v>3</v>
      </c>
      <c r="HE144">
        <v>1</v>
      </c>
      <c r="HF144">
        <v>1.516856310142817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0.44</v>
      </c>
      <c r="HM144">
        <v>2</v>
      </c>
      <c r="HN144">
        <v>1</v>
      </c>
      <c r="HO144">
        <v>0</v>
      </c>
      <c r="HP144">
        <v>1</v>
      </c>
      <c r="HQ144">
        <v>24.479501370004478</v>
      </c>
      <c r="HR144">
        <v>2</v>
      </c>
      <c r="HS144">
        <v>2</v>
      </c>
      <c r="HT144">
        <v>1</v>
      </c>
      <c r="HU144">
        <v>0.10512732596743939</v>
      </c>
      <c r="HV144">
        <v>0</v>
      </c>
      <c r="HW144">
        <v>0</v>
      </c>
      <c r="HX144">
        <v>1</v>
      </c>
      <c r="HY144">
        <v>9.5570296334035798E-2</v>
      </c>
      <c r="HZ144">
        <v>1</v>
      </c>
      <c r="IA144">
        <v>0.4425</v>
      </c>
      <c r="IB144">
        <v>2</v>
      </c>
      <c r="IC144">
        <v>24.049167889683911</v>
      </c>
      <c r="ID144">
        <v>24.049167889683911</v>
      </c>
      <c r="IE144">
        <v>0.25992197169287934</v>
      </c>
      <c r="IF144">
        <v>4.7622695640885988</v>
      </c>
      <c r="IG144">
        <v>3</v>
      </c>
      <c r="IH144">
        <v>3</v>
      </c>
      <c r="II144">
        <v>3</v>
      </c>
      <c r="IJ144">
        <v>0.57931205647263773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0.44</v>
      </c>
      <c r="IQ144">
        <v>1</v>
      </c>
      <c r="IR144">
        <v>4.7622695640885988</v>
      </c>
      <c r="IS144">
        <v>0</v>
      </c>
      <c r="IT144">
        <v>1</v>
      </c>
    </row>
    <row r="145" spans="1:254">
      <c r="A145">
        <v>92.950775592894971</v>
      </c>
      <c r="B145">
        <v>82.730473356969568</v>
      </c>
      <c r="C145">
        <v>12.810607719652841</v>
      </c>
      <c r="D145">
        <v>1.2265817617400607</v>
      </c>
      <c r="E145">
        <v>21.59953549707171</v>
      </c>
      <c r="F145">
        <v>16.235063295377703</v>
      </c>
      <c r="G145">
        <v>26.22541702943245</v>
      </c>
      <c r="H145">
        <v>2.2946889563603143</v>
      </c>
      <c r="I145">
        <v>24.479501370004478</v>
      </c>
      <c r="J145">
        <v>0</v>
      </c>
      <c r="K145">
        <v>26.807047562810482</v>
      </c>
      <c r="L145">
        <v>0.35082721109602133</v>
      </c>
      <c r="O145">
        <v>54.752113861063087</v>
      </c>
      <c r="P145">
        <v>2</v>
      </c>
      <c r="Q145">
        <v>3</v>
      </c>
      <c r="R145">
        <v>2</v>
      </c>
      <c r="S145">
        <v>1.3161349137596439E-2</v>
      </c>
      <c r="T145">
        <v>0</v>
      </c>
      <c r="U145">
        <v>0</v>
      </c>
      <c r="V145">
        <v>1</v>
      </c>
      <c r="W145">
        <v>1.1964862852360397E-2</v>
      </c>
      <c r="X145">
        <v>2</v>
      </c>
      <c r="Y145">
        <v>0.4425</v>
      </c>
      <c r="Z145">
        <v>2</v>
      </c>
      <c r="AA145">
        <v>51.339714998152147</v>
      </c>
      <c r="AB145">
        <v>51.339714998152147</v>
      </c>
      <c r="AC145">
        <v>3.3842582990714831</v>
      </c>
      <c r="AD145">
        <v>36.712115193797246</v>
      </c>
      <c r="AE145">
        <v>3</v>
      </c>
      <c r="AF145">
        <v>3</v>
      </c>
      <c r="AG145">
        <v>3</v>
      </c>
      <c r="AH145">
        <v>6.1664604052560523E-2</v>
      </c>
      <c r="AI145">
        <v>0</v>
      </c>
      <c r="AJ145">
        <v>0</v>
      </c>
      <c r="AK145">
        <v>2</v>
      </c>
      <c r="AL145">
        <v>0.19102928567052901</v>
      </c>
      <c r="AM145">
        <v>2</v>
      </c>
      <c r="AN145">
        <v>0.4425</v>
      </c>
      <c r="AO145">
        <v>2</v>
      </c>
      <c r="AP145">
        <v>11.299701788960906</v>
      </c>
      <c r="AQ145">
        <v>11.299701788960906</v>
      </c>
      <c r="AR145">
        <v>25.35074880078378</v>
      </c>
      <c r="AS145">
        <v>57.508093646730316</v>
      </c>
      <c r="AT145">
        <v>2</v>
      </c>
      <c r="AU145">
        <v>3</v>
      </c>
      <c r="AV145">
        <v>2</v>
      </c>
      <c r="AW145">
        <v>9.5185037164751046E-2</v>
      </c>
      <c r="AX145">
        <v>0</v>
      </c>
      <c r="AY145">
        <v>0</v>
      </c>
      <c r="AZ145">
        <v>1</v>
      </c>
      <c r="BA145">
        <v>8.65318519679555E-2</v>
      </c>
      <c r="BB145">
        <v>1</v>
      </c>
      <c r="BC145">
        <v>0.44500000000000001</v>
      </c>
      <c r="BD145">
        <v>3</v>
      </c>
      <c r="BE145">
        <v>56.945811801405483</v>
      </c>
      <c r="BF145">
        <v>56.945811801405483</v>
      </c>
      <c r="BG145">
        <v>0.34270960077540025</v>
      </c>
      <c r="BH145">
        <v>42.580912974480043</v>
      </c>
      <c r="BI145">
        <v>2</v>
      </c>
      <c r="BJ145">
        <v>3</v>
      </c>
      <c r="BK145">
        <v>2</v>
      </c>
      <c r="BL145">
        <v>1.7601731690556649E-2</v>
      </c>
      <c r="BM145">
        <v>0</v>
      </c>
      <c r="BN145">
        <v>0</v>
      </c>
      <c r="BO145">
        <v>2</v>
      </c>
      <c r="BP145">
        <v>0.1617537282291944</v>
      </c>
      <c r="BQ145">
        <v>1</v>
      </c>
      <c r="BR145">
        <v>0.44500000000000001</v>
      </c>
      <c r="BS145">
        <v>1</v>
      </c>
      <c r="BT145">
        <v>40.803277578949817</v>
      </c>
      <c r="BU145">
        <v>40.803277578949817</v>
      </c>
      <c r="BV145">
        <v>1.7600336638396712</v>
      </c>
      <c r="BW145">
        <v>58.234193064611688</v>
      </c>
      <c r="BX145">
        <v>2</v>
      </c>
      <c r="BY145">
        <v>1</v>
      </c>
      <c r="BZ145">
        <v>2</v>
      </c>
      <c r="CA145">
        <v>4.044445881778836E-2</v>
      </c>
      <c r="CB145">
        <v>0</v>
      </c>
      <c r="CC145">
        <v>0</v>
      </c>
      <c r="CD145">
        <v>1</v>
      </c>
      <c r="CE145">
        <v>3.6767689834353051E-2</v>
      </c>
      <c r="CF145">
        <v>1</v>
      </c>
      <c r="CG145">
        <v>0.44</v>
      </c>
      <c r="CH145">
        <v>3</v>
      </c>
      <c r="CI145">
        <v>55.204972227719061</v>
      </c>
      <c r="CJ145">
        <v>55.204972227719061</v>
      </c>
      <c r="CK145">
        <v>2.8986187728337853</v>
      </c>
      <c r="CL145">
        <v>41.06866825089763</v>
      </c>
      <c r="CM145">
        <v>3</v>
      </c>
      <c r="CN145">
        <v>3</v>
      </c>
      <c r="CO145">
        <v>1</v>
      </c>
      <c r="CP145">
        <v>0.3252805933247867</v>
      </c>
      <c r="CQ145">
        <v>0</v>
      </c>
      <c r="CR145">
        <v>0</v>
      </c>
      <c r="CS145">
        <v>2</v>
      </c>
      <c r="CT145">
        <v>0.63749718033851288</v>
      </c>
      <c r="CU145">
        <v>1</v>
      </c>
      <c r="CV145">
        <v>0.44500000000000001</v>
      </c>
      <c r="CW145">
        <v>1</v>
      </c>
      <c r="CX145">
        <v>9.4317368873037708</v>
      </c>
      <c r="CY145">
        <v>9.4317368873037708</v>
      </c>
      <c r="CZ145">
        <v>31.311650770269075</v>
      </c>
      <c r="DA145">
        <v>55.321579512617348</v>
      </c>
      <c r="DB145">
        <v>3</v>
      </c>
      <c r="DC145">
        <v>3</v>
      </c>
      <c r="DD145">
        <v>2</v>
      </c>
      <c r="DE145">
        <v>0.14582734262866423</v>
      </c>
      <c r="DF145">
        <v>0</v>
      </c>
      <c r="DG145">
        <v>0</v>
      </c>
      <c r="DH145">
        <v>1</v>
      </c>
      <c r="DI145">
        <v>0.13257031148060383</v>
      </c>
      <c r="DJ145">
        <v>1</v>
      </c>
      <c r="DK145">
        <v>0.44500000000000001</v>
      </c>
      <c r="DL145">
        <v>2</v>
      </c>
      <c r="DM145">
        <v>7.3120052281797028</v>
      </c>
      <c r="DN145">
        <v>7.3120052281797028</v>
      </c>
      <c r="DO145">
        <v>47.856085872539701</v>
      </c>
      <c r="DP145">
        <v>39.814694773465135</v>
      </c>
      <c r="DQ145">
        <v>2</v>
      </c>
      <c r="DR145">
        <v>3</v>
      </c>
      <c r="DS145">
        <v>2</v>
      </c>
      <c r="DT145">
        <v>2.3718304036850837E-2</v>
      </c>
      <c r="DU145">
        <v>0</v>
      </c>
      <c r="DV145">
        <v>0</v>
      </c>
      <c r="DW145">
        <v>2</v>
      </c>
      <c r="DX145">
        <v>0.63749718033851288</v>
      </c>
      <c r="DY145">
        <v>1</v>
      </c>
      <c r="DZ145">
        <v>0.45</v>
      </c>
      <c r="EA145">
        <v>1</v>
      </c>
      <c r="EB145">
        <v>38.068510763956056</v>
      </c>
      <c r="EC145">
        <v>38.522217880635353</v>
      </c>
      <c r="ED145">
        <v>1.2687585887929345</v>
      </c>
      <c r="EE145">
        <v>19.481221336163099</v>
      </c>
      <c r="EF145">
        <v>3</v>
      </c>
      <c r="EG145">
        <v>3</v>
      </c>
      <c r="EH145">
        <v>1</v>
      </c>
      <c r="EI145">
        <v>0.34097406273987063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0.44</v>
      </c>
      <c r="EP145">
        <v>1</v>
      </c>
      <c r="EQ145">
        <v>1</v>
      </c>
      <c r="ER145">
        <v>0</v>
      </c>
      <c r="ES145">
        <v>1</v>
      </c>
      <c r="ET145">
        <v>24.622841293099107</v>
      </c>
      <c r="EU145">
        <v>3</v>
      </c>
      <c r="EV145">
        <v>3</v>
      </c>
      <c r="EW145">
        <v>2</v>
      </c>
      <c r="EX145">
        <v>0.3585527093357998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0.44</v>
      </c>
      <c r="FE145">
        <v>1</v>
      </c>
      <c r="FF145">
        <v>1</v>
      </c>
      <c r="FG145">
        <v>0</v>
      </c>
      <c r="FH145">
        <v>1</v>
      </c>
      <c r="FI145">
        <v>129.28441010162314</v>
      </c>
      <c r="FJ145">
        <v>3</v>
      </c>
      <c r="FK145">
        <v>3</v>
      </c>
      <c r="FL145">
        <v>1</v>
      </c>
      <c r="FM145">
        <v>0.34097406273987063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0.44</v>
      </c>
      <c r="FT145">
        <v>4</v>
      </c>
      <c r="FU145">
        <v>1</v>
      </c>
      <c r="FV145">
        <v>0</v>
      </c>
      <c r="FW145">
        <v>1</v>
      </c>
      <c r="FX145">
        <v>11.188887854218025</v>
      </c>
      <c r="FY145">
        <v>2</v>
      </c>
      <c r="FZ145">
        <v>2</v>
      </c>
      <c r="GA145">
        <v>1</v>
      </c>
      <c r="GB145">
        <v>0.11597641222616112</v>
      </c>
      <c r="GC145">
        <v>0</v>
      </c>
      <c r="GD145">
        <v>0</v>
      </c>
      <c r="GE145">
        <v>2</v>
      </c>
      <c r="GF145">
        <v>0.33839176148047007</v>
      </c>
      <c r="GG145">
        <v>2</v>
      </c>
      <c r="GH145">
        <v>0.44</v>
      </c>
      <c r="GI145">
        <v>2</v>
      </c>
      <c r="GJ145">
        <v>10.763152777125473</v>
      </c>
      <c r="GK145">
        <v>10.763152777125473</v>
      </c>
      <c r="GL145">
        <v>0.3097586648663917</v>
      </c>
      <c r="GM145">
        <v>64.642205050811569</v>
      </c>
      <c r="GN145">
        <v>3</v>
      </c>
      <c r="GO145">
        <v>3</v>
      </c>
      <c r="GP145">
        <v>1</v>
      </c>
      <c r="GQ145">
        <v>0.34097406273987063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0.44</v>
      </c>
      <c r="GX145">
        <v>3</v>
      </c>
      <c r="GY145">
        <v>1</v>
      </c>
      <c r="GZ145">
        <v>0</v>
      </c>
      <c r="HA145">
        <v>1</v>
      </c>
      <c r="HB145">
        <v>7.925522192459808</v>
      </c>
      <c r="HC145">
        <v>3</v>
      </c>
      <c r="HD145">
        <v>3</v>
      </c>
      <c r="HE145">
        <v>1</v>
      </c>
      <c r="HF145">
        <v>0.34097406273987063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0.44</v>
      </c>
      <c r="HM145">
        <v>2</v>
      </c>
      <c r="HN145">
        <v>1</v>
      </c>
      <c r="HO145">
        <v>0</v>
      </c>
      <c r="HP145">
        <v>1</v>
      </c>
      <c r="HQ145">
        <v>24.584628695971919</v>
      </c>
      <c r="HR145">
        <v>2</v>
      </c>
      <c r="HS145">
        <v>2</v>
      </c>
      <c r="HT145">
        <v>1</v>
      </c>
      <c r="HU145">
        <v>0.10512732596743939</v>
      </c>
      <c r="HV145">
        <v>0</v>
      </c>
      <c r="HW145">
        <v>0</v>
      </c>
      <c r="HX145">
        <v>2</v>
      </c>
      <c r="HY145">
        <v>0.15919281572932192</v>
      </c>
      <c r="HZ145">
        <v>1</v>
      </c>
      <c r="IA145">
        <v>0.44500000000000001</v>
      </c>
      <c r="IB145">
        <v>2</v>
      </c>
      <c r="IC145">
        <v>24.049167889683911</v>
      </c>
      <c r="ID145">
        <v>24.479501370004478</v>
      </c>
      <c r="IE145">
        <v>0</v>
      </c>
      <c r="IF145">
        <v>4.7717839308322256</v>
      </c>
      <c r="IG145">
        <v>2</v>
      </c>
      <c r="IH145">
        <v>3</v>
      </c>
      <c r="II145">
        <v>2</v>
      </c>
      <c r="IJ145">
        <v>1.4257550353317725E-2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0.44</v>
      </c>
      <c r="IQ145">
        <v>2</v>
      </c>
      <c r="IR145">
        <v>4.7717839308322256</v>
      </c>
      <c r="IS145">
        <v>0</v>
      </c>
      <c r="IT145">
        <v>1</v>
      </c>
    </row>
    <row r="146" spans="1:254">
      <c r="A146">
        <v>94.234667398576804</v>
      </c>
      <c r="B146">
        <v>81.513877618853428</v>
      </c>
      <c r="C146">
        <v>12.827149415980097</v>
      </c>
      <c r="D146">
        <v>0.25204645841854578</v>
      </c>
      <c r="E146">
        <v>21.667330057616692</v>
      </c>
      <c r="F146">
        <v>16.116079610745818</v>
      </c>
      <c r="G146">
        <v>26.32466453774942</v>
      </c>
      <c r="H146">
        <v>2.0346104734449391</v>
      </c>
      <c r="I146">
        <v>24.584628695971919</v>
      </c>
      <c r="J146">
        <v>21.933184643734776</v>
      </c>
      <c r="K146">
        <v>26.923023975036642</v>
      </c>
      <c r="L146">
        <v>0.3153094713924709</v>
      </c>
      <c r="O146">
        <v>55.143399988267056</v>
      </c>
      <c r="P146">
        <v>2</v>
      </c>
      <c r="Q146">
        <v>3</v>
      </c>
      <c r="R146">
        <v>1</v>
      </c>
      <c r="S146">
        <v>7.6247601293678358E-2</v>
      </c>
      <c r="T146">
        <v>0</v>
      </c>
      <c r="U146">
        <v>0</v>
      </c>
      <c r="V146">
        <v>1</v>
      </c>
      <c r="W146">
        <v>6.9316001176071229E-2</v>
      </c>
      <c r="X146">
        <v>2</v>
      </c>
      <c r="Y146">
        <v>0.44500000000000001</v>
      </c>
      <c r="Z146">
        <v>2</v>
      </c>
      <c r="AA146">
        <v>48.274104773554868</v>
      </c>
      <c r="AB146">
        <v>51.956381996877525</v>
      </c>
      <c r="AC146">
        <v>2.9268765784531183</v>
      </c>
      <c r="AD146">
        <v>36.889137407501238</v>
      </c>
      <c r="AE146">
        <v>3</v>
      </c>
      <c r="AF146">
        <v>3</v>
      </c>
      <c r="AG146">
        <v>2</v>
      </c>
      <c r="AH146">
        <v>3.5224500772285006E-2</v>
      </c>
      <c r="AI146">
        <v>0</v>
      </c>
      <c r="AJ146">
        <v>0</v>
      </c>
      <c r="AK146">
        <v>2</v>
      </c>
      <c r="AL146">
        <v>0.13576791620959705</v>
      </c>
      <c r="AM146">
        <v>2</v>
      </c>
      <c r="AN146">
        <v>0.4425</v>
      </c>
      <c r="AO146">
        <v>1</v>
      </c>
      <c r="AP146">
        <v>11.520141487416739</v>
      </c>
      <c r="AQ146">
        <v>11.520141487416739</v>
      </c>
      <c r="AR146">
        <v>25.333771419312214</v>
      </c>
      <c r="AS146">
        <v>58.017748019538459</v>
      </c>
      <c r="AT146">
        <v>2</v>
      </c>
      <c r="AU146">
        <v>3</v>
      </c>
      <c r="AV146">
        <v>1</v>
      </c>
      <c r="AW146">
        <v>5.2049425248003864E-2</v>
      </c>
      <c r="AX146">
        <v>0</v>
      </c>
      <c r="AY146">
        <v>0</v>
      </c>
      <c r="AZ146">
        <v>1</v>
      </c>
      <c r="BA146">
        <v>4.7317659316367146E-2</v>
      </c>
      <c r="BB146">
        <v>1</v>
      </c>
      <c r="BC146">
        <v>0.44500000000000001</v>
      </c>
      <c r="BD146">
        <v>1</v>
      </c>
      <c r="BE146">
        <v>57.80959966515352</v>
      </c>
      <c r="BF146">
        <v>57.80959966515352</v>
      </c>
      <c r="BG146">
        <v>0.12294482285177821</v>
      </c>
      <c r="BH146">
        <v>42.734215566509057</v>
      </c>
      <c r="BI146">
        <v>2</v>
      </c>
      <c r="BJ146">
        <v>3</v>
      </c>
      <c r="BK146">
        <v>2</v>
      </c>
      <c r="BL146">
        <v>0.15330259202901358</v>
      </c>
      <c r="BM146">
        <v>0</v>
      </c>
      <c r="BN146">
        <v>0</v>
      </c>
      <c r="BO146">
        <v>2</v>
      </c>
      <c r="BP146">
        <v>0.2083955843678498</v>
      </c>
      <c r="BQ146">
        <v>1</v>
      </c>
      <c r="BR146">
        <v>0.45</v>
      </c>
      <c r="BS146">
        <v>2</v>
      </c>
      <c r="BT146">
        <v>36.969685753372396</v>
      </c>
      <c r="BU146">
        <v>40.814022435850831</v>
      </c>
      <c r="BV146">
        <v>1.7668905386292124</v>
      </c>
      <c r="BW146">
        <v>58.505466458461804</v>
      </c>
      <c r="BX146">
        <v>2</v>
      </c>
      <c r="BY146">
        <v>3</v>
      </c>
      <c r="BZ146">
        <v>1</v>
      </c>
      <c r="CA146">
        <v>2.9793188649130473E-2</v>
      </c>
      <c r="CB146">
        <v>0</v>
      </c>
      <c r="CC146">
        <v>0</v>
      </c>
      <c r="CD146">
        <v>1</v>
      </c>
      <c r="CE146">
        <v>2.7084716953754969E-2</v>
      </c>
      <c r="CF146">
        <v>1</v>
      </c>
      <c r="CG146">
        <v>0.44500000000000001</v>
      </c>
      <c r="CH146">
        <v>1</v>
      </c>
      <c r="CI146">
        <v>55.343961078774655</v>
      </c>
      <c r="CJ146">
        <v>55.343961078774655</v>
      </c>
      <c r="CK146">
        <v>2.8902319858370333</v>
      </c>
      <c r="CL146">
        <v>41.900877229515821</v>
      </c>
      <c r="CM146">
        <v>2</v>
      </c>
      <c r="CN146">
        <v>3</v>
      </c>
      <c r="CO146">
        <v>1</v>
      </c>
      <c r="CP146">
        <v>4.3775220572580395E-3</v>
      </c>
      <c r="CQ146">
        <v>0</v>
      </c>
      <c r="CR146">
        <v>0</v>
      </c>
      <c r="CS146">
        <v>2</v>
      </c>
      <c r="CT146">
        <v>0.1617537282291944</v>
      </c>
      <c r="CU146">
        <v>1</v>
      </c>
      <c r="CV146">
        <v>0.44500000000000001</v>
      </c>
      <c r="CW146">
        <v>1</v>
      </c>
      <c r="CX146">
        <v>41.081982360995596</v>
      </c>
      <c r="CY146">
        <v>41.081982360995596</v>
      </c>
      <c r="CZ146">
        <v>0.81451734646296359</v>
      </c>
      <c r="DA146">
        <v>55.668374520826497</v>
      </c>
      <c r="DB146">
        <v>3</v>
      </c>
      <c r="DC146">
        <v>2</v>
      </c>
      <c r="DD146">
        <v>3</v>
      </c>
      <c r="DE146">
        <v>0.13153897193390665</v>
      </c>
      <c r="DF146">
        <v>0</v>
      </c>
      <c r="DG146">
        <v>0</v>
      </c>
      <c r="DH146">
        <v>1</v>
      </c>
      <c r="DI146">
        <v>0.11958088357627877</v>
      </c>
      <c r="DJ146">
        <v>1</v>
      </c>
      <c r="DK146">
        <v>0.4425</v>
      </c>
      <c r="DL146">
        <v>1</v>
      </c>
      <c r="DM146">
        <v>7.9201187131972022</v>
      </c>
      <c r="DN146">
        <v>7.9201187131972022</v>
      </c>
      <c r="DO146">
        <v>47.430148401090484</v>
      </c>
      <c r="DP146">
        <v>39.888743731047484</v>
      </c>
      <c r="DQ146">
        <v>2</v>
      </c>
      <c r="DR146">
        <v>2</v>
      </c>
      <c r="DS146">
        <v>2</v>
      </c>
      <c r="DT146">
        <v>7.4048957582345504E-2</v>
      </c>
      <c r="DU146">
        <v>0</v>
      </c>
      <c r="DV146">
        <v>0</v>
      </c>
      <c r="DW146">
        <v>2</v>
      </c>
      <c r="DX146">
        <v>0.28976470310755276</v>
      </c>
      <c r="DY146">
        <v>1</v>
      </c>
      <c r="DZ146">
        <v>0.44750000000000001</v>
      </c>
      <c r="EA146">
        <v>1</v>
      </c>
      <c r="EB146">
        <v>37.975441253279108</v>
      </c>
      <c r="EC146">
        <v>38.694650989445947</v>
      </c>
      <c r="ED146">
        <v>1.1200437840191881</v>
      </c>
      <c r="EE146">
        <v>19.49713468201357</v>
      </c>
      <c r="EF146">
        <v>3</v>
      </c>
      <c r="EG146">
        <v>3</v>
      </c>
      <c r="EH146">
        <v>2</v>
      </c>
      <c r="EI146">
        <v>0.14758107972959353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0.44</v>
      </c>
      <c r="EP146">
        <v>1</v>
      </c>
      <c r="EQ146">
        <v>1</v>
      </c>
      <c r="ER146">
        <v>0</v>
      </c>
      <c r="ES146">
        <v>1</v>
      </c>
      <c r="ET146">
        <v>24.637260358295141</v>
      </c>
      <c r="EU146">
        <v>2</v>
      </c>
      <c r="EV146">
        <v>3</v>
      </c>
      <c r="EW146">
        <v>1</v>
      </c>
      <c r="EX146">
        <v>0.91849331653654454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0.44</v>
      </c>
      <c r="FE146">
        <v>1</v>
      </c>
      <c r="FF146">
        <v>1</v>
      </c>
      <c r="FG146">
        <v>0</v>
      </c>
      <c r="FH146">
        <v>1</v>
      </c>
      <c r="FI146">
        <v>129.39001680335502</v>
      </c>
      <c r="FJ146">
        <v>3</v>
      </c>
      <c r="FK146">
        <v>3</v>
      </c>
      <c r="FL146">
        <v>2</v>
      </c>
      <c r="FM146">
        <v>0.14758107972959353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0.44</v>
      </c>
      <c r="FT146">
        <v>4</v>
      </c>
      <c r="FU146">
        <v>1</v>
      </c>
      <c r="FV146">
        <v>0</v>
      </c>
      <c r="FW146">
        <v>1</v>
      </c>
      <c r="FX146">
        <v>11.228212161131809</v>
      </c>
      <c r="FY146">
        <v>2</v>
      </c>
      <c r="FZ146">
        <v>3</v>
      </c>
      <c r="GA146">
        <v>1</v>
      </c>
      <c r="GB146">
        <v>3.9324306913783628E-2</v>
      </c>
      <c r="GC146">
        <v>0</v>
      </c>
      <c r="GD146">
        <v>0</v>
      </c>
      <c r="GE146">
        <v>2</v>
      </c>
      <c r="GF146">
        <v>6.1705859741406313E-2</v>
      </c>
      <c r="GG146">
        <v>2</v>
      </c>
      <c r="GH146">
        <v>0.44750000000000001</v>
      </c>
      <c r="GI146">
        <v>2</v>
      </c>
      <c r="GJ146">
        <v>8.8915044979648119</v>
      </c>
      <c r="GK146">
        <v>10.810859886947313</v>
      </c>
      <c r="GL146">
        <v>0.37802796727071275</v>
      </c>
      <c r="GM146">
        <v>64.695008401677512</v>
      </c>
      <c r="GN146">
        <v>3</v>
      </c>
      <c r="GO146">
        <v>3</v>
      </c>
      <c r="GP146">
        <v>2</v>
      </c>
      <c r="GQ146">
        <v>0.14758107972959353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0.44</v>
      </c>
      <c r="GX146">
        <v>3</v>
      </c>
      <c r="GY146">
        <v>1</v>
      </c>
      <c r="GZ146">
        <v>0</v>
      </c>
      <c r="HA146">
        <v>1</v>
      </c>
      <c r="HB146">
        <v>7.9319962000960791</v>
      </c>
      <c r="HC146">
        <v>3</v>
      </c>
      <c r="HD146">
        <v>3</v>
      </c>
      <c r="HE146">
        <v>2</v>
      </c>
      <c r="HF146">
        <v>0.14758107972959353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0.44</v>
      </c>
      <c r="HM146">
        <v>2</v>
      </c>
      <c r="HN146">
        <v>1</v>
      </c>
      <c r="HO146">
        <v>0</v>
      </c>
      <c r="HP146">
        <v>1</v>
      </c>
      <c r="HQ146">
        <v>24.833043798941365</v>
      </c>
      <c r="HR146">
        <v>3</v>
      </c>
      <c r="HS146">
        <v>3</v>
      </c>
      <c r="HT146">
        <v>1</v>
      </c>
      <c r="HU146">
        <v>0.1363329740695382</v>
      </c>
      <c r="HV146">
        <v>0</v>
      </c>
      <c r="HW146">
        <v>0</v>
      </c>
      <c r="HX146">
        <v>1</v>
      </c>
      <c r="HY146">
        <v>0.12393906733594381</v>
      </c>
      <c r="HZ146">
        <v>1</v>
      </c>
      <c r="IA146">
        <v>0.44500000000000001</v>
      </c>
      <c r="IB146">
        <v>2</v>
      </c>
      <c r="IC146">
        <v>2.6514440522371423</v>
      </c>
      <c r="ID146">
        <v>2.6514440522371423</v>
      </c>
      <c r="IE146">
        <v>21.933184643734776</v>
      </c>
      <c r="IF146">
        <v>4.7953901240472776</v>
      </c>
      <c r="IG146">
        <v>3</v>
      </c>
      <c r="IH146">
        <v>3</v>
      </c>
      <c r="II146">
        <v>2</v>
      </c>
      <c r="IJ146">
        <v>0.34293882313091012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0.44</v>
      </c>
      <c r="IQ146">
        <v>2</v>
      </c>
      <c r="IR146">
        <v>4.7953901240472776</v>
      </c>
      <c r="IS146">
        <v>0</v>
      </c>
      <c r="IT146">
        <v>1</v>
      </c>
    </row>
    <row r="147" spans="1:254">
      <c r="A147">
        <v>95.520585975338903</v>
      </c>
      <c r="B147">
        <v>79.008809542688766</v>
      </c>
      <c r="C147">
        <v>12.828828515686602</v>
      </c>
      <c r="D147">
        <v>1.0984680270849161</v>
      </c>
      <c r="E147">
        <v>21.726591487891611</v>
      </c>
      <c r="F147">
        <v>2.8172053988129164E-3</v>
      </c>
      <c r="G147">
        <v>26.348069699474944</v>
      </c>
      <c r="H147">
        <v>1.8393648058677137</v>
      </c>
      <c r="I147">
        <v>24.833043798941365</v>
      </c>
      <c r="J147">
        <v>0.17754497626073729</v>
      </c>
      <c r="K147">
        <v>26.939304065398048</v>
      </c>
      <c r="L147">
        <v>0.17567992322935311</v>
      </c>
      <c r="O147">
        <v>55.694058000246265</v>
      </c>
      <c r="P147">
        <v>2</v>
      </c>
      <c r="Q147">
        <v>2</v>
      </c>
      <c r="R147">
        <v>1</v>
      </c>
      <c r="S147">
        <v>0.11958088357627877</v>
      </c>
      <c r="T147">
        <v>0</v>
      </c>
      <c r="U147">
        <v>0</v>
      </c>
      <c r="V147">
        <v>1</v>
      </c>
      <c r="W147">
        <v>0.10870989416025342</v>
      </c>
      <c r="X147">
        <v>2</v>
      </c>
      <c r="Y147">
        <v>0.44</v>
      </c>
      <c r="Z147">
        <v>2</v>
      </c>
      <c r="AA147">
        <v>52.932104662467083</v>
      </c>
      <c r="AB147">
        <v>52.932104662467083</v>
      </c>
      <c r="AC147">
        <v>2.5140835541739577</v>
      </c>
      <c r="AD147">
        <v>36.932695650937298</v>
      </c>
      <c r="AE147">
        <v>3</v>
      </c>
      <c r="AF147">
        <v>1</v>
      </c>
      <c r="AG147">
        <v>2</v>
      </c>
      <c r="AH147">
        <v>4.3558243436057305E-2</v>
      </c>
      <c r="AI147">
        <v>0</v>
      </c>
      <c r="AJ147">
        <v>0</v>
      </c>
      <c r="AK147">
        <v>2</v>
      </c>
      <c r="AL147">
        <v>0.59683128365994353</v>
      </c>
      <c r="AM147">
        <v>2</v>
      </c>
      <c r="AN147">
        <v>0.438</v>
      </c>
      <c r="AO147">
        <v>1</v>
      </c>
      <c r="AP147">
        <v>4.0974758085875713</v>
      </c>
      <c r="AQ147">
        <v>11.689040058981323</v>
      </c>
      <c r="AR147">
        <v>25.200097348519915</v>
      </c>
      <c r="AS147">
        <v>58.11686822073753</v>
      </c>
      <c r="AT147">
        <v>2</v>
      </c>
      <c r="AU147">
        <v>2</v>
      </c>
      <c r="AV147">
        <v>3</v>
      </c>
      <c r="AW147">
        <v>3.3315481879383692E-2</v>
      </c>
      <c r="AX147">
        <v>0</v>
      </c>
      <c r="AY147">
        <v>0</v>
      </c>
      <c r="AZ147">
        <v>1</v>
      </c>
      <c r="BA147">
        <v>3.0286801708530632E-2</v>
      </c>
      <c r="BB147">
        <v>1</v>
      </c>
      <c r="BC147">
        <v>0.4425</v>
      </c>
      <c r="BD147">
        <v>2</v>
      </c>
      <c r="BE147">
        <v>57.853413297383085</v>
      </c>
      <c r="BF147">
        <v>57.853413297383085</v>
      </c>
      <c r="BG147">
        <v>0.16433472215537392</v>
      </c>
      <c r="BH147">
        <v>42.765468182949128</v>
      </c>
      <c r="BI147">
        <v>2</v>
      </c>
      <c r="BJ147">
        <v>3</v>
      </c>
      <c r="BK147">
        <v>1</v>
      </c>
      <c r="BL147">
        <v>3.1252616440068187E-2</v>
      </c>
      <c r="BM147">
        <v>0</v>
      </c>
      <c r="BN147">
        <v>0</v>
      </c>
      <c r="BO147">
        <v>2</v>
      </c>
      <c r="BP147">
        <v>6.5333598208707225E-2</v>
      </c>
      <c r="BQ147">
        <v>1</v>
      </c>
      <c r="BR147">
        <v>0.45</v>
      </c>
      <c r="BS147">
        <v>1</v>
      </c>
      <c r="BT147">
        <v>37.046665862484403</v>
      </c>
      <c r="BU147">
        <v>40.847372805483658</v>
      </c>
      <c r="BV147">
        <v>1.8868427610253988</v>
      </c>
      <c r="BW147">
        <v>59.383692038584961</v>
      </c>
      <c r="BX147">
        <v>2</v>
      </c>
      <c r="BY147">
        <v>2</v>
      </c>
      <c r="BZ147">
        <v>1</v>
      </c>
      <c r="CA147">
        <v>0.11330370223176101</v>
      </c>
      <c r="CB147">
        <v>0</v>
      </c>
      <c r="CC147">
        <v>0</v>
      </c>
      <c r="CD147">
        <v>1</v>
      </c>
      <c r="CE147">
        <v>0.10300336566523728</v>
      </c>
      <c r="CF147">
        <v>1</v>
      </c>
      <c r="CG147">
        <v>0.44500000000000001</v>
      </c>
      <c r="CH147">
        <v>2</v>
      </c>
      <c r="CI147">
        <v>51.473048820564415</v>
      </c>
      <c r="CJ147">
        <v>55.464319166379319</v>
      </c>
      <c r="CK147">
        <v>3.0411472920824849</v>
      </c>
      <c r="CL147">
        <v>43.134934767995134</v>
      </c>
      <c r="CM147">
        <v>2</v>
      </c>
      <c r="CN147">
        <v>3</v>
      </c>
      <c r="CO147">
        <v>1</v>
      </c>
      <c r="CP147">
        <v>0.1515340979983045</v>
      </c>
      <c r="CQ147">
        <v>0</v>
      </c>
      <c r="CR147">
        <v>0</v>
      </c>
      <c r="CS147">
        <v>2</v>
      </c>
      <c r="CT147">
        <v>0.79577504487992468</v>
      </c>
      <c r="CU147">
        <v>1</v>
      </c>
      <c r="CV147">
        <v>0.44500000000000001</v>
      </c>
      <c r="CW147">
        <v>2</v>
      </c>
      <c r="CX147">
        <v>41.970584317570072</v>
      </c>
      <c r="CY147">
        <v>41.970584317570072</v>
      </c>
      <c r="CZ147">
        <v>1.0128163524267535</v>
      </c>
      <c r="DA147">
        <v>56.733390035986439</v>
      </c>
      <c r="DB147">
        <v>2</v>
      </c>
      <c r="DC147">
        <v>2</v>
      </c>
      <c r="DD147">
        <v>1</v>
      </c>
      <c r="DE147">
        <v>0.26695442854350787</v>
      </c>
      <c r="DF147">
        <v>0</v>
      </c>
      <c r="DG147">
        <v>0</v>
      </c>
      <c r="DH147">
        <v>1</v>
      </c>
      <c r="DI147">
        <v>0.24268584413046163</v>
      </c>
      <c r="DJ147">
        <v>1</v>
      </c>
      <c r="DK147">
        <v>0.4425</v>
      </c>
      <c r="DL147">
        <v>2</v>
      </c>
      <c r="DM147">
        <v>55.921443805760795</v>
      </c>
      <c r="DN147">
        <v>55.921443805760795</v>
      </c>
      <c r="DO147">
        <v>4.25031192761125E-2</v>
      </c>
      <c r="DP147">
        <v>40.009103061498521</v>
      </c>
      <c r="DQ147">
        <v>2</v>
      </c>
      <c r="DR147">
        <v>3</v>
      </c>
      <c r="DS147">
        <v>1</v>
      </c>
      <c r="DT147">
        <v>0.12035933045104022</v>
      </c>
      <c r="DU147">
        <v>0</v>
      </c>
      <c r="DV147">
        <v>0</v>
      </c>
      <c r="DW147">
        <v>2</v>
      </c>
      <c r="DX147">
        <v>0.1617537282291944</v>
      </c>
      <c r="DY147">
        <v>1</v>
      </c>
      <c r="DZ147">
        <v>0.44500000000000001</v>
      </c>
      <c r="EA147">
        <v>2</v>
      </c>
      <c r="EB147">
        <v>38.977826350330936</v>
      </c>
      <c r="EC147">
        <v>38.977826350330936</v>
      </c>
      <c r="ED147">
        <v>0.9109173807165476</v>
      </c>
      <c r="EE147">
        <v>19.558801871462116</v>
      </c>
      <c r="EF147">
        <v>3</v>
      </c>
      <c r="EG147">
        <v>3</v>
      </c>
      <c r="EH147">
        <v>3</v>
      </c>
      <c r="EI147">
        <v>0.2250268888321747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0.44</v>
      </c>
      <c r="EP147">
        <v>1</v>
      </c>
      <c r="EQ147">
        <v>1</v>
      </c>
      <c r="ER147">
        <v>0</v>
      </c>
      <c r="ES147">
        <v>1</v>
      </c>
      <c r="ET147">
        <v>24.78075373196604</v>
      </c>
      <c r="EU147">
        <v>3</v>
      </c>
      <c r="EV147">
        <v>2</v>
      </c>
      <c r="EW147">
        <v>1</v>
      </c>
      <c r="EX147">
        <v>3.362512321010494E-2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0.44</v>
      </c>
      <c r="FE147">
        <v>1</v>
      </c>
      <c r="FF147">
        <v>1</v>
      </c>
      <c r="FG147">
        <v>0</v>
      </c>
      <c r="FH147">
        <v>1</v>
      </c>
      <c r="FI147">
        <v>129.79926251094733</v>
      </c>
      <c r="FJ147">
        <v>3</v>
      </c>
      <c r="FK147">
        <v>3</v>
      </c>
      <c r="FL147">
        <v>3</v>
      </c>
      <c r="FM147">
        <v>0.2250268888321747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0.44</v>
      </c>
      <c r="FT147">
        <v>4</v>
      </c>
      <c r="FU147">
        <v>1</v>
      </c>
      <c r="FV147">
        <v>0</v>
      </c>
      <c r="FW147">
        <v>1</v>
      </c>
      <c r="FX147">
        <v>11.340023897304272</v>
      </c>
      <c r="FY147">
        <v>2</v>
      </c>
      <c r="FZ147">
        <v>3</v>
      </c>
      <c r="GA147">
        <v>2</v>
      </c>
      <c r="GB147">
        <v>0.11181173617246315</v>
      </c>
      <c r="GC147">
        <v>0</v>
      </c>
      <c r="GD147">
        <v>0</v>
      </c>
      <c r="GE147">
        <v>2</v>
      </c>
      <c r="GF147">
        <v>0.58564864412057549</v>
      </c>
      <c r="GG147">
        <v>2</v>
      </c>
      <c r="GH147">
        <v>0.4425</v>
      </c>
      <c r="GI147">
        <v>1</v>
      </c>
      <c r="GJ147">
        <v>10.873976981954604</v>
      </c>
      <c r="GK147">
        <v>10.873976981954604</v>
      </c>
      <c r="GL147">
        <v>0.35423517917720559</v>
      </c>
      <c r="GM147">
        <v>64.899631255473665</v>
      </c>
      <c r="GN147">
        <v>3</v>
      </c>
      <c r="GO147">
        <v>3</v>
      </c>
      <c r="GP147">
        <v>3</v>
      </c>
      <c r="GQ147">
        <v>0.2250268888321747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0.44</v>
      </c>
      <c r="GX147">
        <v>3</v>
      </c>
      <c r="GY147">
        <v>1</v>
      </c>
      <c r="GZ147">
        <v>0</v>
      </c>
      <c r="HA147">
        <v>1</v>
      </c>
      <c r="HB147">
        <v>7.9570841897086106</v>
      </c>
      <c r="HC147">
        <v>3</v>
      </c>
      <c r="HD147">
        <v>3</v>
      </c>
      <c r="HE147">
        <v>3</v>
      </c>
      <c r="HF147">
        <v>0.2250268888321747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0.44</v>
      </c>
      <c r="HM147">
        <v>2</v>
      </c>
      <c r="HN147">
        <v>1</v>
      </c>
      <c r="HO147">
        <v>0</v>
      </c>
      <c r="HP147">
        <v>1</v>
      </c>
      <c r="HQ147">
        <v>24.934144865481777</v>
      </c>
      <c r="HR147">
        <v>2</v>
      </c>
      <c r="HS147">
        <v>3</v>
      </c>
      <c r="HT147">
        <v>2</v>
      </c>
      <c r="HU147">
        <v>2.0962179700892262E-2</v>
      </c>
      <c r="HV147">
        <v>0</v>
      </c>
      <c r="HW147">
        <v>0</v>
      </c>
      <c r="HX147">
        <v>1</v>
      </c>
      <c r="HY147">
        <v>1.905652700081115E-2</v>
      </c>
      <c r="HZ147">
        <v>1</v>
      </c>
      <c r="IA147">
        <v>0.44500000000000001</v>
      </c>
      <c r="IB147">
        <v>1</v>
      </c>
      <c r="IC147">
        <v>24.655498822680627</v>
      </c>
      <c r="ID147">
        <v>24.655498822680627</v>
      </c>
      <c r="IE147">
        <v>0.17754497626073729</v>
      </c>
      <c r="IF147">
        <v>4.8639880100619655</v>
      </c>
      <c r="IG147">
        <v>3</v>
      </c>
      <c r="IH147">
        <v>3</v>
      </c>
      <c r="II147">
        <v>3</v>
      </c>
      <c r="IJ147">
        <v>9.2168117643261258E-2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0.44</v>
      </c>
      <c r="IQ147">
        <v>1</v>
      </c>
      <c r="IR147">
        <v>4.8639880100619655</v>
      </c>
      <c r="IS147">
        <v>0</v>
      </c>
      <c r="IT147">
        <v>1</v>
      </c>
    </row>
    <row r="148" spans="1:254">
      <c r="A148">
        <v>95.562472326916478</v>
      </c>
      <c r="B148">
        <v>78.9606578245983</v>
      </c>
      <c r="C148">
        <v>12.981682085831126</v>
      </c>
      <c r="D148">
        <v>0.15285357014452394</v>
      </c>
      <c r="E148">
        <v>22.003156734780351</v>
      </c>
      <c r="F148">
        <v>0.25170198120915543</v>
      </c>
      <c r="G148">
        <v>26.384422896801787</v>
      </c>
      <c r="H148">
        <v>1.8738952932747743</v>
      </c>
      <c r="I148">
        <v>24.934144865481777</v>
      </c>
      <c r="J148">
        <v>0</v>
      </c>
      <c r="K148">
        <v>26.988914638922296</v>
      </c>
      <c r="L148">
        <v>0.18186707611181419</v>
      </c>
      <c r="O148">
        <v>56.805611081152726</v>
      </c>
      <c r="P148">
        <v>2</v>
      </c>
      <c r="Q148">
        <v>3</v>
      </c>
      <c r="R148">
        <v>1</v>
      </c>
      <c r="S148">
        <v>4.771197314400355E-2</v>
      </c>
      <c r="T148">
        <v>0</v>
      </c>
      <c r="U148">
        <v>0</v>
      </c>
      <c r="V148">
        <v>1</v>
      </c>
      <c r="W148">
        <v>4.3374521040003222E-2</v>
      </c>
      <c r="X148">
        <v>2</v>
      </c>
      <c r="Y148">
        <v>0.4425</v>
      </c>
      <c r="Z148">
        <v>2</v>
      </c>
      <c r="AA148">
        <v>54.275995759592455</v>
      </c>
      <c r="AB148">
        <v>54.275995759592455</v>
      </c>
      <c r="AC148">
        <v>2.301215982181688</v>
      </c>
      <c r="AD148">
        <v>36.9550877486285</v>
      </c>
      <c r="AE148">
        <v>2</v>
      </c>
      <c r="AF148">
        <v>3</v>
      </c>
      <c r="AG148">
        <v>1</v>
      </c>
      <c r="AH148">
        <v>2.2392097691205357E-2</v>
      </c>
      <c r="AI148">
        <v>0</v>
      </c>
      <c r="AJ148">
        <v>0</v>
      </c>
      <c r="AK148">
        <v>2</v>
      </c>
      <c r="AL148">
        <v>0.17498613887194892</v>
      </c>
      <c r="AM148">
        <v>2</v>
      </c>
      <c r="AN148">
        <v>0.4425</v>
      </c>
      <c r="AO148">
        <v>1</v>
      </c>
      <c r="AP148">
        <v>36.889137407501238</v>
      </c>
      <c r="AQ148">
        <v>36.889137407501238</v>
      </c>
      <c r="AR148">
        <v>4.355824343605974E-2</v>
      </c>
      <c r="AS148">
        <v>58.23731322301694</v>
      </c>
      <c r="AT148">
        <v>2</v>
      </c>
      <c r="AU148">
        <v>3</v>
      </c>
      <c r="AV148">
        <v>3</v>
      </c>
      <c r="AW148">
        <v>4.9795568964231818E-2</v>
      </c>
      <c r="AX148">
        <v>0</v>
      </c>
      <c r="AY148">
        <v>0</v>
      </c>
      <c r="AZ148">
        <v>1</v>
      </c>
      <c r="BA148">
        <v>4.5268699058392557E-2</v>
      </c>
      <c r="BB148">
        <v>1</v>
      </c>
      <c r="BC148">
        <v>0.44500000000000001</v>
      </c>
      <c r="BD148">
        <v>2</v>
      </c>
      <c r="BE148">
        <v>58.089593598204019</v>
      </c>
      <c r="BF148">
        <v>58.089593598204019</v>
      </c>
      <c r="BG148">
        <v>7.9324047781511808E-2</v>
      </c>
      <c r="BH148">
        <v>43.173439840558515</v>
      </c>
      <c r="BI148">
        <v>2</v>
      </c>
      <c r="BJ148">
        <v>3</v>
      </c>
      <c r="BK148">
        <v>2</v>
      </c>
      <c r="BL148">
        <v>6.6516592417950909E-2</v>
      </c>
      <c r="BM148">
        <v>0</v>
      </c>
      <c r="BN148">
        <v>0</v>
      </c>
      <c r="BO148">
        <v>2</v>
      </c>
      <c r="BP148">
        <v>0.79577504487992468</v>
      </c>
      <c r="BQ148">
        <v>1</v>
      </c>
      <c r="BR148">
        <v>0.45500000000000002</v>
      </c>
      <c r="BS148">
        <v>3</v>
      </c>
      <c r="BT148">
        <v>34.915030884259536</v>
      </c>
      <c r="BU148">
        <v>41.392420925188134</v>
      </c>
      <c r="BV148">
        <v>1.7145023229524341</v>
      </c>
      <c r="BW148">
        <v>59.442124414769268</v>
      </c>
      <c r="BX148">
        <v>2</v>
      </c>
      <c r="BY148">
        <v>2</v>
      </c>
      <c r="BZ148">
        <v>2</v>
      </c>
      <c r="CA148">
        <v>5.3699385620649222E-2</v>
      </c>
      <c r="CB148">
        <v>0</v>
      </c>
      <c r="CC148">
        <v>0</v>
      </c>
      <c r="CD148">
        <v>1</v>
      </c>
      <c r="CE148">
        <v>4.8817623291499287E-2</v>
      </c>
      <c r="CF148">
        <v>1</v>
      </c>
      <c r="CG148">
        <v>0.4425</v>
      </c>
      <c r="CH148">
        <v>2</v>
      </c>
      <c r="CI148">
        <v>55.511087493114076</v>
      </c>
      <c r="CJ148">
        <v>55.511087493114076</v>
      </c>
      <c r="CK148">
        <v>3.8726045454708853</v>
      </c>
      <c r="CL148">
        <v>43.53371684047471</v>
      </c>
      <c r="CM148">
        <v>2</v>
      </c>
      <c r="CN148">
        <v>3</v>
      </c>
      <c r="CO148">
        <v>2</v>
      </c>
      <c r="CP148">
        <v>0.16954692967494617</v>
      </c>
      <c r="CQ148">
        <v>0</v>
      </c>
      <c r="CR148">
        <v>0</v>
      </c>
      <c r="CS148">
        <v>2</v>
      </c>
      <c r="CT148">
        <v>0.17760479636835125</v>
      </c>
      <c r="CU148">
        <v>1</v>
      </c>
      <c r="CV148">
        <v>0.44500000000000001</v>
      </c>
      <c r="CW148">
        <v>1</v>
      </c>
      <c r="CX148">
        <v>42.447828781664811</v>
      </c>
      <c r="CY148">
        <v>42.447828781664811</v>
      </c>
      <c r="CZ148">
        <v>0.91634112913495613</v>
      </c>
      <c r="DA148">
        <v>57.069793497410416</v>
      </c>
      <c r="DB148">
        <v>2</v>
      </c>
      <c r="DC148">
        <v>2</v>
      </c>
      <c r="DD148">
        <v>1</v>
      </c>
      <c r="DE148">
        <v>0.29128720004053849</v>
      </c>
      <c r="DF148">
        <v>0</v>
      </c>
      <c r="DG148">
        <v>0</v>
      </c>
      <c r="DH148">
        <v>1</v>
      </c>
      <c r="DI148">
        <v>0.26480654549139859</v>
      </c>
      <c r="DJ148">
        <v>1</v>
      </c>
      <c r="DK148">
        <v>0.44500000000000001</v>
      </c>
      <c r="DL148">
        <v>2</v>
      </c>
      <c r="DM148">
        <v>55.921443805760795</v>
      </c>
      <c r="DN148">
        <v>56.733390035986439</v>
      </c>
      <c r="DO148">
        <v>6.944903288047044E-2</v>
      </c>
      <c r="DP148">
        <v>40.652757685310227</v>
      </c>
      <c r="DQ148">
        <v>2</v>
      </c>
      <c r="DR148">
        <v>3</v>
      </c>
      <c r="DS148">
        <v>3</v>
      </c>
      <c r="DT148">
        <v>7.8682484201421654E-3</v>
      </c>
      <c r="DU148">
        <v>0</v>
      </c>
      <c r="DV148">
        <v>0</v>
      </c>
      <c r="DW148">
        <v>2</v>
      </c>
      <c r="DX148">
        <v>0.14811045404683312</v>
      </c>
      <c r="DY148">
        <v>1</v>
      </c>
      <c r="DZ148">
        <v>0.45</v>
      </c>
      <c r="EA148">
        <v>1</v>
      </c>
      <c r="EB148">
        <v>38.396988868113766</v>
      </c>
      <c r="EC148">
        <v>39.790976469428287</v>
      </c>
      <c r="ED148">
        <v>0.85391296746179535</v>
      </c>
      <c r="EE148">
        <v>19.654033623976041</v>
      </c>
      <c r="EF148">
        <v>2</v>
      </c>
      <c r="EG148">
        <v>3</v>
      </c>
      <c r="EH148">
        <v>1</v>
      </c>
      <c r="EI148">
        <v>0.26656395574778657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0.44</v>
      </c>
      <c r="EP148">
        <v>1</v>
      </c>
      <c r="EQ148">
        <v>1</v>
      </c>
      <c r="ER148">
        <v>0</v>
      </c>
      <c r="ES148">
        <v>1</v>
      </c>
      <c r="ET148">
        <v>25.519992707898879</v>
      </c>
      <c r="EU148">
        <v>3</v>
      </c>
      <c r="EV148">
        <v>3</v>
      </c>
      <c r="EW148">
        <v>1</v>
      </c>
      <c r="EX148">
        <v>0.34926219448430906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0.44</v>
      </c>
      <c r="FE148">
        <v>1</v>
      </c>
      <c r="FF148">
        <v>1</v>
      </c>
      <c r="FG148">
        <v>0</v>
      </c>
      <c r="FH148">
        <v>1</v>
      </c>
      <c r="FI148">
        <v>130.4312547630887</v>
      </c>
      <c r="FJ148">
        <v>2</v>
      </c>
      <c r="FK148">
        <v>3</v>
      </c>
      <c r="FL148">
        <v>1</v>
      </c>
      <c r="FM148">
        <v>0.26656395574778657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0.44</v>
      </c>
      <c r="FT148">
        <v>4</v>
      </c>
      <c r="FU148">
        <v>1</v>
      </c>
      <c r="FV148">
        <v>0</v>
      </c>
      <c r="FW148">
        <v>1</v>
      </c>
      <c r="FX148">
        <v>11.390788654717893</v>
      </c>
      <c r="FY148">
        <v>2</v>
      </c>
      <c r="FZ148">
        <v>3</v>
      </c>
      <c r="GA148">
        <v>3</v>
      </c>
      <c r="GB148">
        <v>5.0764757413620534E-2</v>
      </c>
      <c r="GC148">
        <v>0</v>
      </c>
      <c r="GD148">
        <v>0</v>
      </c>
      <c r="GE148">
        <v>2</v>
      </c>
      <c r="GF148">
        <v>9.5240580754292564E-2</v>
      </c>
      <c r="GG148">
        <v>2</v>
      </c>
      <c r="GH148">
        <v>0.4425</v>
      </c>
      <c r="GI148">
        <v>2</v>
      </c>
      <c r="GJ148">
        <v>11.120168635961985</v>
      </c>
      <c r="GK148">
        <v>11.120168635961985</v>
      </c>
      <c r="GL148">
        <v>0.21985526134228728</v>
      </c>
      <c r="GM148">
        <v>65.215627381544351</v>
      </c>
      <c r="GN148">
        <v>2</v>
      </c>
      <c r="GO148">
        <v>3</v>
      </c>
      <c r="GP148">
        <v>1</v>
      </c>
      <c r="GQ148">
        <v>0.26656395574778657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0.44</v>
      </c>
      <c r="GX148">
        <v>3</v>
      </c>
      <c r="GY148">
        <v>1</v>
      </c>
      <c r="GZ148">
        <v>0</v>
      </c>
      <c r="HA148">
        <v>1</v>
      </c>
      <c r="HB148">
        <v>7.9958272107416342</v>
      </c>
      <c r="HC148">
        <v>2</v>
      </c>
      <c r="HD148">
        <v>3</v>
      </c>
      <c r="HE148">
        <v>1</v>
      </c>
      <c r="HF148">
        <v>0.26656395574778657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0.44</v>
      </c>
      <c r="HM148">
        <v>2</v>
      </c>
      <c r="HN148">
        <v>1</v>
      </c>
      <c r="HO148">
        <v>0</v>
      </c>
      <c r="HP148">
        <v>1</v>
      </c>
      <c r="HQ148">
        <v>24.955107045182668</v>
      </c>
      <c r="HR148">
        <v>2</v>
      </c>
      <c r="HS148">
        <v>3</v>
      </c>
      <c r="HT148">
        <v>2</v>
      </c>
      <c r="HU148">
        <v>2.0962179700892262E-2</v>
      </c>
      <c r="HV148">
        <v>0</v>
      </c>
      <c r="HW148">
        <v>0</v>
      </c>
      <c r="HX148">
        <v>2</v>
      </c>
      <c r="HY148">
        <v>6.616755843674646E-2</v>
      </c>
      <c r="HZ148">
        <v>1</v>
      </c>
      <c r="IA148">
        <v>0.45</v>
      </c>
      <c r="IB148">
        <v>1</v>
      </c>
      <c r="IC148">
        <v>24.655498822680627</v>
      </c>
      <c r="ID148">
        <v>24.934144865481777</v>
      </c>
      <c r="IE148">
        <v>0</v>
      </c>
      <c r="IF148">
        <v>4.8730684958631185</v>
      </c>
      <c r="IG148">
        <v>2</v>
      </c>
      <c r="IH148">
        <v>3</v>
      </c>
      <c r="II148">
        <v>2</v>
      </c>
      <c r="IJ148">
        <v>2.2326965684282774E-2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0.44</v>
      </c>
      <c r="IQ148">
        <v>2</v>
      </c>
      <c r="IR148">
        <v>4.8730684958631185</v>
      </c>
      <c r="IS148">
        <v>0</v>
      </c>
      <c r="IT148">
        <v>1</v>
      </c>
    </row>
    <row r="149" spans="1:254">
      <c r="A149">
        <v>96.349630846040341</v>
      </c>
      <c r="B149">
        <v>82.867909386345346</v>
      </c>
      <c r="C149">
        <v>13.020647898150935</v>
      </c>
      <c r="D149">
        <v>2.4282352855909277</v>
      </c>
      <c r="E149">
        <v>22.328031835703428</v>
      </c>
      <c r="F149">
        <v>0.32487510092307659</v>
      </c>
      <c r="G149">
        <v>26.519859056135171</v>
      </c>
      <c r="H149">
        <v>1.8504519437274887</v>
      </c>
      <c r="I149">
        <v>24.955107045182668</v>
      </c>
      <c r="J149">
        <v>21.764650578205742</v>
      </c>
      <c r="K149">
        <v>27.103598994523139</v>
      </c>
      <c r="L149">
        <v>0.28718134063439749</v>
      </c>
      <c r="O149">
        <v>56.859310466773373</v>
      </c>
      <c r="P149">
        <v>2</v>
      </c>
      <c r="Q149">
        <v>3</v>
      </c>
      <c r="R149">
        <v>1</v>
      </c>
      <c r="S149">
        <v>3.3315481879383699E-2</v>
      </c>
      <c r="T149">
        <v>0</v>
      </c>
      <c r="U149">
        <v>0</v>
      </c>
      <c r="V149">
        <v>1</v>
      </c>
      <c r="W149">
        <v>3.0286801708530632E-2</v>
      </c>
      <c r="X149">
        <v>2</v>
      </c>
      <c r="Y149">
        <v>0.44750000000000001</v>
      </c>
      <c r="Z149">
        <v>1</v>
      </c>
      <c r="AA149">
        <v>47.319558114685563</v>
      </c>
      <c r="AB149">
        <v>54.34521606167371</v>
      </c>
      <c r="AC149">
        <v>2.4603950194790158</v>
      </c>
      <c r="AD149">
        <v>36.975830952941806</v>
      </c>
      <c r="AE149">
        <v>2</v>
      </c>
      <c r="AF149">
        <v>3</v>
      </c>
      <c r="AG149">
        <v>2</v>
      </c>
      <c r="AH149">
        <v>2.0743204313308783E-2</v>
      </c>
      <c r="AI149">
        <v>0</v>
      </c>
      <c r="AJ149">
        <v>0</v>
      </c>
      <c r="AK149">
        <v>2</v>
      </c>
      <c r="AL149">
        <v>0.16280439667098864</v>
      </c>
      <c r="AM149">
        <v>2</v>
      </c>
      <c r="AN149">
        <v>0.4425</v>
      </c>
      <c r="AO149">
        <v>1</v>
      </c>
      <c r="AP149">
        <v>36.932695650937298</v>
      </c>
      <c r="AQ149">
        <v>36.932695650937298</v>
      </c>
      <c r="AR149">
        <v>2.239209769120265E-2</v>
      </c>
      <c r="AS149">
        <v>58.270628704896325</v>
      </c>
      <c r="AT149">
        <v>2</v>
      </c>
      <c r="AU149">
        <v>2</v>
      </c>
      <c r="AV149">
        <v>3</v>
      </c>
      <c r="AW149">
        <v>8.0609684803113358E-3</v>
      </c>
      <c r="AX149">
        <v>0</v>
      </c>
      <c r="AY149">
        <v>0</v>
      </c>
      <c r="AZ149">
        <v>1</v>
      </c>
      <c r="BA149">
        <v>7.3281531639193959E-3</v>
      </c>
      <c r="BB149">
        <v>1</v>
      </c>
      <c r="BC149">
        <v>0.44500000000000001</v>
      </c>
      <c r="BD149">
        <v>2</v>
      </c>
      <c r="BE149">
        <v>57.853413297383085</v>
      </c>
      <c r="BF149">
        <v>58.11686822073753</v>
      </c>
      <c r="BG149">
        <v>0.12044500227941057</v>
      </c>
      <c r="BH149">
        <v>43.203817543221753</v>
      </c>
      <c r="BI149">
        <v>2</v>
      </c>
      <c r="BJ149">
        <v>2</v>
      </c>
      <c r="BK149">
        <v>2</v>
      </c>
      <c r="BL149">
        <v>3.0377702663237787E-2</v>
      </c>
      <c r="BM149">
        <v>0</v>
      </c>
      <c r="BN149">
        <v>0</v>
      </c>
      <c r="BO149">
        <v>2</v>
      </c>
      <c r="BP149">
        <v>0.17498613887194892</v>
      </c>
      <c r="BQ149">
        <v>1</v>
      </c>
      <c r="BR149">
        <v>0.44750000000000001</v>
      </c>
      <c r="BS149">
        <v>2</v>
      </c>
      <c r="BT149">
        <v>35.333057304724392</v>
      </c>
      <c r="BU149">
        <v>41.445105132890816</v>
      </c>
      <c r="BV149">
        <v>1.7283347076676989</v>
      </c>
      <c r="BW149">
        <v>59.680418499740377</v>
      </c>
      <c r="BX149">
        <v>2</v>
      </c>
      <c r="BY149">
        <v>3</v>
      </c>
      <c r="BZ149">
        <v>2</v>
      </c>
      <c r="CA149">
        <v>1.4357835422832475E-2</v>
      </c>
      <c r="CB149">
        <v>0</v>
      </c>
      <c r="CC149">
        <v>0</v>
      </c>
      <c r="CD149">
        <v>1</v>
      </c>
      <c r="CE149">
        <v>1.3052577657120432E-2</v>
      </c>
      <c r="CF149">
        <v>1</v>
      </c>
      <c r="CG149">
        <v>0.46</v>
      </c>
      <c r="CH149">
        <v>1</v>
      </c>
      <c r="CI149">
        <v>46.953179433337532</v>
      </c>
      <c r="CJ149">
        <v>56.99879130429634</v>
      </c>
      <c r="CK149">
        <v>2.6311048014711318</v>
      </c>
      <c r="CL149">
        <v>43.593415486649171</v>
      </c>
      <c r="CM149">
        <v>2</v>
      </c>
      <c r="CN149">
        <v>3</v>
      </c>
      <c r="CO149">
        <v>2</v>
      </c>
      <c r="CP149">
        <v>5.9698646174458005E-2</v>
      </c>
      <c r="CQ149">
        <v>0</v>
      </c>
      <c r="CR149">
        <v>0</v>
      </c>
      <c r="CS149">
        <v>2</v>
      </c>
      <c r="CT149">
        <v>6.3541135358555212E-2</v>
      </c>
      <c r="CU149">
        <v>1</v>
      </c>
      <c r="CV149">
        <v>0.44500000000000001</v>
      </c>
      <c r="CW149">
        <v>4</v>
      </c>
      <c r="CX149">
        <v>42.725991394942582</v>
      </c>
      <c r="CY149">
        <v>42.725991394942582</v>
      </c>
      <c r="CZ149">
        <v>0.80772544553212811</v>
      </c>
      <c r="DA149">
        <v>57.319277077226765</v>
      </c>
      <c r="DB149">
        <v>1</v>
      </c>
      <c r="DC149">
        <v>3</v>
      </c>
      <c r="DD149">
        <v>2</v>
      </c>
      <c r="DE149">
        <v>5.2049425248003864E-2</v>
      </c>
      <c r="DF149">
        <v>0</v>
      </c>
      <c r="DG149">
        <v>0</v>
      </c>
      <c r="DH149">
        <v>1</v>
      </c>
      <c r="DI149">
        <v>4.7317659316367146E-2</v>
      </c>
      <c r="DJ149">
        <v>1</v>
      </c>
      <c r="DK149">
        <v>0.44500000000000001</v>
      </c>
      <c r="DL149">
        <v>1</v>
      </c>
      <c r="DM149">
        <v>57.143206580851768</v>
      </c>
      <c r="DN149">
        <v>57.143206580851768</v>
      </c>
      <c r="DO149">
        <v>9.5771277562825219E-2</v>
      </c>
      <c r="DP149">
        <v>40.780880260161382</v>
      </c>
      <c r="DQ149">
        <v>2</v>
      </c>
      <c r="DR149">
        <v>3</v>
      </c>
      <c r="DS149">
        <v>1</v>
      </c>
      <c r="DT149">
        <v>0.12812257485115217</v>
      </c>
      <c r="DU149">
        <v>0</v>
      </c>
      <c r="DV149">
        <v>0</v>
      </c>
      <c r="DW149">
        <v>2</v>
      </c>
      <c r="DX149">
        <v>0.79577504487992468</v>
      </c>
      <c r="DY149">
        <v>1</v>
      </c>
      <c r="DZ149">
        <v>0.44500000000000001</v>
      </c>
      <c r="EA149">
        <v>2</v>
      </c>
      <c r="EB149">
        <v>40.276188223363818</v>
      </c>
      <c r="EC149">
        <v>40.276188223363818</v>
      </c>
      <c r="ED149">
        <v>0.37656946194640994</v>
      </c>
      <c r="EE149">
        <v>19.778381905403268</v>
      </c>
      <c r="EF149">
        <v>3</v>
      </c>
      <c r="EG149">
        <v>3</v>
      </c>
      <c r="EH149">
        <v>2</v>
      </c>
      <c r="EI149">
        <v>2.8802467052753029E-2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0.44</v>
      </c>
      <c r="EP149">
        <v>1</v>
      </c>
      <c r="EQ149">
        <v>1</v>
      </c>
      <c r="ER149">
        <v>0</v>
      </c>
      <c r="ES149">
        <v>1</v>
      </c>
      <c r="ET149">
        <v>25.564718367680545</v>
      </c>
      <c r="EU149">
        <v>2</v>
      </c>
      <c r="EV149">
        <v>3</v>
      </c>
      <c r="EW149">
        <v>2</v>
      </c>
      <c r="EX149">
        <v>1.8851296357350944E-2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0.44</v>
      </c>
      <c r="FE149">
        <v>1</v>
      </c>
      <c r="FF149">
        <v>1</v>
      </c>
      <c r="FG149">
        <v>0</v>
      </c>
      <c r="FH149">
        <v>1</v>
      </c>
      <c r="FI149">
        <v>131.25647480109666</v>
      </c>
      <c r="FJ149">
        <v>3</v>
      </c>
      <c r="FK149">
        <v>3</v>
      </c>
      <c r="FL149">
        <v>2</v>
      </c>
      <c r="FM149">
        <v>2.8802467052753029E-2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0.44</v>
      </c>
      <c r="FT149">
        <v>4</v>
      </c>
      <c r="FU149">
        <v>1</v>
      </c>
      <c r="FV149">
        <v>0</v>
      </c>
      <c r="FW149">
        <v>1</v>
      </c>
      <c r="FX149">
        <v>11.422558689977436</v>
      </c>
      <c r="FY149">
        <v>2</v>
      </c>
      <c r="FZ149">
        <v>3</v>
      </c>
      <c r="GA149">
        <v>2</v>
      </c>
      <c r="GB149">
        <v>0.14890711263579876</v>
      </c>
      <c r="GC149">
        <v>0</v>
      </c>
      <c r="GD149">
        <v>0</v>
      </c>
      <c r="GE149">
        <v>2</v>
      </c>
      <c r="GF149">
        <v>0.21228546259336498</v>
      </c>
      <c r="GG149">
        <v>1</v>
      </c>
      <c r="GH149">
        <v>0.44500000000000001</v>
      </c>
      <c r="GI149">
        <v>2</v>
      </c>
      <c r="GJ149">
        <v>10.709959415406624</v>
      </c>
      <c r="GK149">
        <v>10.709959415406624</v>
      </c>
      <c r="GL149">
        <v>0.56369216193501259</v>
      </c>
      <c r="GM149">
        <v>65.628237400548329</v>
      </c>
      <c r="GN149">
        <v>3</v>
      </c>
      <c r="GO149">
        <v>3</v>
      </c>
      <c r="GP149">
        <v>2</v>
      </c>
      <c r="GQ149">
        <v>2.8802467052753029E-2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0.44</v>
      </c>
      <c r="GX149">
        <v>3</v>
      </c>
      <c r="GY149">
        <v>1</v>
      </c>
      <c r="GZ149">
        <v>0</v>
      </c>
      <c r="HA149">
        <v>1</v>
      </c>
      <c r="HB149">
        <v>8.0464156747316355</v>
      </c>
      <c r="HC149">
        <v>3</v>
      </c>
      <c r="HD149">
        <v>3</v>
      </c>
      <c r="HE149">
        <v>2</v>
      </c>
      <c r="HF149">
        <v>2.8802467052753029E-2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0.44</v>
      </c>
      <c r="HM149">
        <v>2</v>
      </c>
      <c r="HN149">
        <v>1</v>
      </c>
      <c r="HO149">
        <v>0</v>
      </c>
      <c r="HP149">
        <v>1</v>
      </c>
      <c r="HQ149">
        <v>25.301946144814444</v>
      </c>
      <c r="HR149">
        <v>3</v>
      </c>
      <c r="HS149">
        <v>3</v>
      </c>
      <c r="HT149">
        <v>2</v>
      </c>
      <c r="HU149">
        <v>3.4919300740703062E-2</v>
      </c>
      <c r="HV149">
        <v>0</v>
      </c>
      <c r="HW149">
        <v>0</v>
      </c>
      <c r="HX149">
        <v>1</v>
      </c>
      <c r="HY149">
        <v>3.1744818855184584E-2</v>
      </c>
      <c r="HZ149">
        <v>1</v>
      </c>
      <c r="IA149">
        <v>0.44500000000000001</v>
      </c>
      <c r="IB149">
        <v>1</v>
      </c>
      <c r="IC149">
        <v>3.1904564669769258</v>
      </c>
      <c r="ID149">
        <v>3.1904564669769258</v>
      </c>
      <c r="IE149">
        <v>21.764650578205742</v>
      </c>
      <c r="IF149">
        <v>4.8817516831698846</v>
      </c>
      <c r="IG149">
        <v>2</v>
      </c>
      <c r="IH149">
        <v>3</v>
      </c>
      <c r="II149">
        <v>2</v>
      </c>
      <c r="IJ149">
        <v>0.10347344320974816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0.44</v>
      </c>
      <c r="IQ149">
        <v>1</v>
      </c>
      <c r="IR149">
        <v>4.8817516831698846</v>
      </c>
      <c r="IS149">
        <v>0</v>
      </c>
      <c r="IT149">
        <v>1</v>
      </c>
    </row>
    <row r="150" spans="1:254">
      <c r="A150">
        <v>96.408892276315257</v>
      </c>
      <c r="B150">
        <v>82.763717104027805</v>
      </c>
      <c r="C150">
        <v>13.063557973082695</v>
      </c>
      <c r="D150">
        <v>0.4147674651551938</v>
      </c>
      <c r="E150">
        <v>22.347247167095912</v>
      </c>
      <c r="F150">
        <v>1.9215331392484103E-2</v>
      </c>
      <c r="G150">
        <v>26.599701797588956</v>
      </c>
      <c r="H150">
        <v>1.9102373277445786</v>
      </c>
      <c r="I150">
        <v>25.301946144814444</v>
      </c>
      <c r="J150">
        <v>0.29212657293778932</v>
      </c>
      <c r="K150">
        <v>27.107063334337965</v>
      </c>
      <c r="L150">
        <v>0.11814869541566964</v>
      </c>
      <c r="O150">
        <v>56.972046147235226</v>
      </c>
      <c r="P150">
        <v>2</v>
      </c>
      <c r="Q150">
        <v>3</v>
      </c>
      <c r="R150">
        <v>1</v>
      </c>
      <c r="S150">
        <v>8.0609684803113358E-3</v>
      </c>
      <c r="T150">
        <v>0</v>
      </c>
      <c r="U150">
        <v>0</v>
      </c>
      <c r="V150">
        <v>1</v>
      </c>
      <c r="W150">
        <v>7.3281531639193959E-3</v>
      </c>
      <c r="X150">
        <v>2</v>
      </c>
      <c r="Y150">
        <v>0.44750000000000001</v>
      </c>
      <c r="Z150">
        <v>2</v>
      </c>
      <c r="AA150">
        <v>48.274104773554868</v>
      </c>
      <c r="AB150">
        <v>55.143399988267056</v>
      </c>
      <c r="AC150">
        <v>1.7523985576744892</v>
      </c>
      <c r="AD150">
        <v>36.981762091506667</v>
      </c>
      <c r="AE150">
        <v>3</v>
      </c>
      <c r="AF150">
        <v>3</v>
      </c>
      <c r="AG150">
        <v>1</v>
      </c>
      <c r="AH150">
        <v>5.9311385648592001E-3</v>
      </c>
      <c r="AI150">
        <v>0</v>
      </c>
      <c r="AJ150">
        <v>0</v>
      </c>
      <c r="AK150">
        <v>2</v>
      </c>
      <c r="AL150">
        <v>5.824604074534228E-2</v>
      </c>
      <c r="AM150">
        <v>2</v>
      </c>
      <c r="AN150">
        <v>0.4425</v>
      </c>
      <c r="AO150">
        <v>1</v>
      </c>
      <c r="AP150">
        <v>11.726564182108696</v>
      </c>
      <c r="AQ150">
        <v>11.726564182108696</v>
      </c>
      <c r="AR150">
        <v>25.24926677083311</v>
      </c>
      <c r="AS150">
        <v>58.571799359466794</v>
      </c>
      <c r="AT150">
        <v>3</v>
      </c>
      <c r="AU150">
        <v>3</v>
      </c>
      <c r="AV150">
        <v>1</v>
      </c>
      <c r="AW150">
        <v>0.12213135116021148</v>
      </c>
      <c r="AX150">
        <v>0</v>
      </c>
      <c r="AY150">
        <v>0</v>
      </c>
      <c r="AZ150">
        <v>1</v>
      </c>
      <c r="BA150">
        <v>0.1110285010547377</v>
      </c>
      <c r="BB150">
        <v>1</v>
      </c>
      <c r="BC150">
        <v>0.44500000000000001</v>
      </c>
      <c r="BD150">
        <v>1</v>
      </c>
      <c r="BE150">
        <v>4.1192620913561235</v>
      </c>
      <c r="BF150">
        <v>4.1192620913561235</v>
      </c>
      <c r="BG150">
        <v>54.3243166718932</v>
      </c>
      <c r="BH150">
        <v>43.542144537549738</v>
      </c>
      <c r="BI150">
        <v>2</v>
      </c>
      <c r="BJ150">
        <v>3</v>
      </c>
      <c r="BK150">
        <v>1</v>
      </c>
      <c r="BL150">
        <v>2.3718304036850806E-2</v>
      </c>
      <c r="BM150">
        <v>0</v>
      </c>
      <c r="BN150">
        <v>0</v>
      </c>
      <c r="BO150">
        <v>2</v>
      </c>
      <c r="BP150">
        <v>0.16188996649145018</v>
      </c>
      <c r="BQ150">
        <v>1</v>
      </c>
      <c r="BR150">
        <v>0.46500000000000002</v>
      </c>
      <c r="BS150">
        <v>2</v>
      </c>
      <c r="BT150">
        <v>32.181974249930015</v>
      </c>
      <c r="BU150">
        <v>41.984995646741581</v>
      </c>
      <c r="BV150">
        <v>1.5334305867713098</v>
      </c>
      <c r="BW150">
        <v>60.037574370845924</v>
      </c>
      <c r="BX150">
        <v>2</v>
      </c>
      <c r="BY150">
        <v>3</v>
      </c>
      <c r="BZ150">
        <v>2</v>
      </c>
      <c r="CA150">
        <v>0.35522880312178162</v>
      </c>
      <c r="CB150">
        <v>0</v>
      </c>
      <c r="CC150">
        <v>0</v>
      </c>
      <c r="CD150">
        <v>1</v>
      </c>
      <c r="CE150">
        <v>0.32293527556525597</v>
      </c>
      <c r="CF150">
        <v>1</v>
      </c>
      <c r="CG150">
        <v>0.44500000000000001</v>
      </c>
      <c r="CH150">
        <v>1</v>
      </c>
      <c r="CI150">
        <v>57.136163312601447</v>
      </c>
      <c r="CJ150">
        <v>57.136163312601447</v>
      </c>
      <c r="CK150">
        <v>2.5442551871389298</v>
      </c>
      <c r="CL150">
        <v>43.681373424301206</v>
      </c>
      <c r="CM150">
        <v>2</v>
      </c>
      <c r="CN150">
        <v>3</v>
      </c>
      <c r="CO150">
        <v>2</v>
      </c>
      <c r="CP150">
        <v>8.7957937652032581E-2</v>
      </c>
      <c r="CQ150">
        <v>0</v>
      </c>
      <c r="CR150">
        <v>0</v>
      </c>
      <c r="CS150">
        <v>2</v>
      </c>
      <c r="CT150">
        <v>0.16188996649145018</v>
      </c>
      <c r="CU150">
        <v>1</v>
      </c>
      <c r="CV150">
        <v>0.44500000000000001</v>
      </c>
      <c r="CW150">
        <v>2</v>
      </c>
      <c r="CX150">
        <v>42.809539407982143</v>
      </c>
      <c r="CY150">
        <v>42.809539407982143</v>
      </c>
      <c r="CZ150">
        <v>0.7838760786670278</v>
      </c>
      <c r="DA150">
        <v>57.371326502474766</v>
      </c>
      <c r="DB150">
        <v>1</v>
      </c>
      <c r="DC150">
        <v>3</v>
      </c>
      <c r="DD150">
        <v>2</v>
      </c>
      <c r="DE150">
        <v>3.6344162050236758E-2</v>
      </c>
      <c r="DF150">
        <v>0</v>
      </c>
      <c r="DG150">
        <v>0</v>
      </c>
      <c r="DH150">
        <v>1</v>
      </c>
      <c r="DI150">
        <v>3.3040147318397051E-2</v>
      </c>
      <c r="DJ150">
        <v>1</v>
      </c>
      <c r="DK150">
        <v>0.45</v>
      </c>
      <c r="DL150">
        <v>1</v>
      </c>
      <c r="DM150">
        <v>57.143206580851768</v>
      </c>
      <c r="DN150">
        <v>57.319277077226765</v>
      </c>
      <c r="DO150">
        <v>0</v>
      </c>
      <c r="DP150">
        <v>41.081982360995596</v>
      </c>
      <c r="DQ150">
        <v>2</v>
      </c>
      <c r="DR150">
        <v>3</v>
      </c>
      <c r="DS150">
        <v>2</v>
      </c>
      <c r="DT150">
        <v>7.1866958029577932E-2</v>
      </c>
      <c r="DU150">
        <v>0</v>
      </c>
      <c r="DV150">
        <v>0</v>
      </c>
      <c r="DW150">
        <v>2</v>
      </c>
      <c r="DX150">
        <v>0.17760479636835125</v>
      </c>
      <c r="DY150">
        <v>1</v>
      </c>
      <c r="DZ150">
        <v>0.45</v>
      </c>
      <c r="EA150">
        <v>2</v>
      </c>
      <c r="EB150">
        <v>39.683550053125714</v>
      </c>
      <c r="EC150">
        <v>40.644889436890082</v>
      </c>
      <c r="ED150">
        <v>0.36522596607593272</v>
      </c>
      <c r="EE150">
        <v>19.814398761860645</v>
      </c>
      <c r="EF150">
        <v>2</v>
      </c>
      <c r="EG150">
        <v>3</v>
      </c>
      <c r="EH150">
        <v>2</v>
      </c>
      <c r="EI150">
        <v>1.1050623188269021E-2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0.44</v>
      </c>
      <c r="EP150">
        <v>1</v>
      </c>
      <c r="EQ150">
        <v>1</v>
      </c>
      <c r="ER150">
        <v>0</v>
      </c>
      <c r="ES150">
        <v>1</v>
      </c>
      <c r="ET150">
        <v>25.564786671786472</v>
      </c>
      <c r="EU150">
        <v>3</v>
      </c>
      <c r="EV150">
        <v>3</v>
      </c>
      <c r="EW150">
        <v>1</v>
      </c>
      <c r="EX150">
        <v>0.13670948880171818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0.44</v>
      </c>
      <c r="FE150">
        <v>1</v>
      </c>
      <c r="FF150">
        <v>1</v>
      </c>
      <c r="FG150">
        <v>0</v>
      </c>
      <c r="FH150">
        <v>1</v>
      </c>
      <c r="FI150">
        <v>131.49549564894068</v>
      </c>
      <c r="FJ150">
        <v>2</v>
      </c>
      <c r="FK150">
        <v>3</v>
      </c>
      <c r="FL150">
        <v>2</v>
      </c>
      <c r="FM150">
        <v>1.1050623188269021E-2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0.44</v>
      </c>
      <c r="FT150">
        <v>4</v>
      </c>
      <c r="FU150">
        <v>1</v>
      </c>
      <c r="FV150">
        <v>0</v>
      </c>
      <c r="FW150">
        <v>1</v>
      </c>
      <c r="FX150">
        <v>11.726564182108696</v>
      </c>
      <c r="FY150">
        <v>2</v>
      </c>
      <c r="FZ150">
        <v>1</v>
      </c>
      <c r="GA150">
        <v>2</v>
      </c>
      <c r="GB150">
        <v>1.2379084992101387E-2</v>
      </c>
      <c r="GC150">
        <v>0</v>
      </c>
      <c r="GD150">
        <v>0</v>
      </c>
      <c r="GE150">
        <v>2</v>
      </c>
      <c r="GF150">
        <v>0.27966647256909571</v>
      </c>
      <c r="GG150">
        <v>1</v>
      </c>
      <c r="GH150">
        <v>0.44</v>
      </c>
      <c r="GI150">
        <v>2</v>
      </c>
      <c r="GJ150">
        <v>10.996610757126929</v>
      </c>
      <c r="GK150">
        <v>10.996610757126929</v>
      </c>
      <c r="GL150">
        <v>0.71757433998966569</v>
      </c>
      <c r="GM150">
        <v>65.747747824470338</v>
      </c>
      <c r="GN150">
        <v>2</v>
      </c>
      <c r="GO150">
        <v>3</v>
      </c>
      <c r="GP150">
        <v>2</v>
      </c>
      <c r="GQ150">
        <v>1.1050623188269021E-2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0.44</v>
      </c>
      <c r="GX150">
        <v>3</v>
      </c>
      <c r="GY150">
        <v>1</v>
      </c>
      <c r="GZ150">
        <v>0</v>
      </c>
      <c r="HA150">
        <v>1</v>
      </c>
      <c r="HB150">
        <v>8.0610683697670176</v>
      </c>
      <c r="HC150">
        <v>2</v>
      </c>
      <c r="HD150">
        <v>3</v>
      </c>
      <c r="HE150">
        <v>2</v>
      </c>
      <c r="HF150">
        <v>1.1050623188269021E-2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0.44</v>
      </c>
      <c r="HM150">
        <v>2</v>
      </c>
      <c r="HN150">
        <v>1</v>
      </c>
      <c r="HO150">
        <v>0</v>
      </c>
      <c r="HP150">
        <v>1</v>
      </c>
      <c r="HQ150">
        <v>25.449403444284858</v>
      </c>
      <c r="HR150">
        <v>2</v>
      </c>
      <c r="HS150">
        <v>3</v>
      </c>
      <c r="HT150">
        <v>2</v>
      </c>
      <c r="HU150">
        <v>5.3920433285646975E-2</v>
      </c>
      <c r="HV150">
        <v>0</v>
      </c>
      <c r="HW150">
        <v>0</v>
      </c>
      <c r="HX150">
        <v>1</v>
      </c>
      <c r="HY150">
        <v>4.9018575714224528E-2</v>
      </c>
      <c r="HZ150">
        <v>1</v>
      </c>
      <c r="IA150">
        <v>0.44500000000000001</v>
      </c>
      <c r="IB150">
        <v>2</v>
      </c>
      <c r="IC150">
        <v>25.009819571876655</v>
      </c>
      <c r="ID150">
        <v>25.009819571876655</v>
      </c>
      <c r="IE150">
        <v>0.29212657293778932</v>
      </c>
      <c r="IF150">
        <v>4.897035487678278</v>
      </c>
      <c r="IG150">
        <v>3</v>
      </c>
      <c r="IH150">
        <v>1</v>
      </c>
      <c r="II150">
        <v>3</v>
      </c>
      <c r="IJ150">
        <v>0.17123140849893237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0.44</v>
      </c>
      <c r="IQ150">
        <v>1</v>
      </c>
      <c r="IR150">
        <v>4.897035487678278</v>
      </c>
      <c r="IS150">
        <v>0</v>
      </c>
      <c r="IT150">
        <v>1</v>
      </c>
    </row>
    <row r="151" spans="1:254">
      <c r="A151">
        <v>96.749144911924844</v>
      </c>
      <c r="B151">
        <v>82.964136398187151</v>
      </c>
      <c r="C151">
        <v>13.08786949066042</v>
      </c>
      <c r="D151">
        <v>3.9208853303370912</v>
      </c>
      <c r="E151">
        <v>22.413966121852965</v>
      </c>
      <c r="F151">
        <v>7.4652812463344986E-2</v>
      </c>
      <c r="G151">
        <v>26.769540029824988</v>
      </c>
      <c r="H151">
        <v>1.8113339320707631</v>
      </c>
      <c r="I151">
        <v>25.449403444284858</v>
      </c>
      <c r="J151">
        <v>0.38593739160947393</v>
      </c>
      <c r="K151">
        <v>27.12627866573045</v>
      </c>
      <c r="L151">
        <v>9.6210121977758689E-2</v>
      </c>
      <c r="O151">
        <v>57.294897018030447</v>
      </c>
      <c r="P151">
        <v>2</v>
      </c>
      <c r="Q151">
        <v>2</v>
      </c>
      <c r="R151">
        <v>1</v>
      </c>
      <c r="S151">
        <v>0.18212251938524282</v>
      </c>
      <c r="T151">
        <v>0</v>
      </c>
      <c r="U151">
        <v>0</v>
      </c>
      <c r="V151">
        <v>1</v>
      </c>
      <c r="W151">
        <v>0.16556592671385709</v>
      </c>
      <c r="X151">
        <v>2</v>
      </c>
      <c r="Y151">
        <v>0.44</v>
      </c>
      <c r="Z151">
        <v>2</v>
      </c>
      <c r="AA151">
        <v>55.18141024556774</v>
      </c>
      <c r="AB151">
        <v>55.18141024556774</v>
      </c>
      <c r="AC151">
        <v>1.7906359016674855</v>
      </c>
      <c r="AD151">
        <v>37.497522328614338</v>
      </c>
      <c r="AE151">
        <v>2</v>
      </c>
      <c r="AF151">
        <v>3</v>
      </c>
      <c r="AG151">
        <v>2</v>
      </c>
      <c r="AH151">
        <v>0.17282141397676629</v>
      </c>
      <c r="AI151">
        <v>0</v>
      </c>
      <c r="AJ151">
        <v>0</v>
      </c>
      <c r="AK151">
        <v>2</v>
      </c>
      <c r="AL151">
        <v>0.21630786916690906</v>
      </c>
      <c r="AM151">
        <v>2</v>
      </c>
      <c r="AN151">
        <v>0.4425</v>
      </c>
      <c r="AO151">
        <v>2</v>
      </c>
      <c r="AP151">
        <v>37.244667440795453</v>
      </c>
      <c r="AQ151">
        <v>37.244667440795453</v>
      </c>
      <c r="AR151">
        <v>8.0033473842121339E-2</v>
      </c>
      <c r="AS151">
        <v>59.126615176265979</v>
      </c>
      <c r="AT151">
        <v>3</v>
      </c>
      <c r="AU151">
        <v>1</v>
      </c>
      <c r="AV151">
        <v>3</v>
      </c>
      <c r="AW151">
        <v>3.7605285134481262E-2</v>
      </c>
      <c r="AX151">
        <v>0</v>
      </c>
      <c r="AY151">
        <v>0</v>
      </c>
      <c r="AZ151">
        <v>1</v>
      </c>
      <c r="BA151">
        <v>3.4186622849528413E-2</v>
      </c>
      <c r="BB151">
        <v>1</v>
      </c>
      <c r="BC151">
        <v>0.44</v>
      </c>
      <c r="BD151">
        <v>1</v>
      </c>
      <c r="BE151">
        <v>4.897035487678278</v>
      </c>
      <c r="BF151">
        <v>4.897035487678278</v>
      </c>
      <c r="BG151">
        <v>54.058348280088765</v>
      </c>
      <c r="BH151">
        <v>43.622925218548659</v>
      </c>
      <c r="BI151">
        <v>2</v>
      </c>
      <c r="BJ151">
        <v>3</v>
      </c>
      <c r="BK151">
        <v>3</v>
      </c>
      <c r="BL151">
        <v>8.0780680998922369E-2</v>
      </c>
      <c r="BM151">
        <v>0</v>
      </c>
      <c r="BN151">
        <v>0</v>
      </c>
      <c r="BO151">
        <v>2</v>
      </c>
      <c r="BP151">
        <v>0.2359722209093553</v>
      </c>
      <c r="BQ151">
        <v>1</v>
      </c>
      <c r="BR151">
        <v>0.45</v>
      </c>
      <c r="BS151">
        <v>2</v>
      </c>
      <c r="BT151">
        <v>39.449497866324734</v>
      </c>
      <c r="BU151">
        <v>42.061894685627237</v>
      </c>
      <c r="BV151">
        <v>1.4802498519225011</v>
      </c>
      <c r="BW151">
        <v>60.147203464064454</v>
      </c>
      <c r="BX151">
        <v>2</v>
      </c>
      <c r="BY151">
        <v>1</v>
      </c>
      <c r="BZ151">
        <v>2</v>
      </c>
      <c r="CA151">
        <v>6.9316001176071229E-2</v>
      </c>
      <c r="CB151">
        <v>0</v>
      </c>
      <c r="CC151">
        <v>0</v>
      </c>
      <c r="CD151">
        <v>1</v>
      </c>
      <c r="CE151">
        <v>6.3014546523701115E-2</v>
      </c>
      <c r="CF151">
        <v>1</v>
      </c>
      <c r="CG151">
        <v>0.44</v>
      </c>
      <c r="CH151">
        <v>1</v>
      </c>
      <c r="CI151">
        <v>49.757347007378357</v>
      </c>
      <c r="CJ151">
        <v>57.139617394164311</v>
      </c>
      <c r="CK151">
        <v>2.8979569766816127</v>
      </c>
      <c r="CL151">
        <v>43.753240382330787</v>
      </c>
      <c r="CM151">
        <v>2</v>
      </c>
      <c r="CN151">
        <v>3</v>
      </c>
      <c r="CO151">
        <v>2</v>
      </c>
      <c r="CP151">
        <v>7.1866958029577932E-2</v>
      </c>
      <c r="CQ151">
        <v>0</v>
      </c>
      <c r="CR151">
        <v>0</v>
      </c>
      <c r="CS151">
        <v>2</v>
      </c>
      <c r="CT151">
        <v>0.2359722209093553</v>
      </c>
      <c r="CU151">
        <v>1</v>
      </c>
      <c r="CV151">
        <v>0.45</v>
      </c>
      <c r="CW151">
        <v>2</v>
      </c>
      <c r="CX151">
        <v>41.586709788874408</v>
      </c>
      <c r="CY151">
        <v>42.820701384366707</v>
      </c>
      <c r="CZ151">
        <v>0.86067203993449937</v>
      </c>
      <c r="DA151">
        <v>57.850497827843576</v>
      </c>
      <c r="DB151">
        <v>2</v>
      </c>
      <c r="DC151">
        <v>3</v>
      </c>
      <c r="DD151">
        <v>1</v>
      </c>
      <c r="DE151">
        <v>4.9795568964231797E-2</v>
      </c>
      <c r="DF151">
        <v>0</v>
      </c>
      <c r="DG151">
        <v>0</v>
      </c>
      <c r="DH151">
        <v>1</v>
      </c>
      <c r="DI151">
        <v>4.5268699058392557E-2</v>
      </c>
      <c r="DJ151">
        <v>1</v>
      </c>
      <c r="DK151">
        <v>0.44500000000000001</v>
      </c>
      <c r="DL151">
        <v>3</v>
      </c>
      <c r="DM151">
        <v>56.98939903124127</v>
      </c>
      <c r="DN151">
        <v>56.98939903124127</v>
      </c>
      <c r="DO151">
        <v>0.41827163328373018</v>
      </c>
      <c r="DP151">
        <v>41.750273291941767</v>
      </c>
      <c r="DQ151">
        <v>2</v>
      </c>
      <c r="DR151">
        <v>3</v>
      </c>
      <c r="DS151">
        <v>1</v>
      </c>
      <c r="DT151">
        <v>0.12285753919664151</v>
      </c>
      <c r="DU151">
        <v>0</v>
      </c>
      <c r="DV151">
        <v>0</v>
      </c>
      <c r="DW151">
        <v>2</v>
      </c>
      <c r="DX151">
        <v>0.2359722209093553</v>
      </c>
      <c r="DY151">
        <v>1</v>
      </c>
      <c r="DZ151">
        <v>0.44500000000000001</v>
      </c>
      <c r="EA151">
        <v>2</v>
      </c>
      <c r="EB151">
        <v>41.203896942458677</v>
      </c>
      <c r="EC151">
        <v>41.203896942458677</v>
      </c>
      <c r="ED151">
        <v>0.42351881028644556</v>
      </c>
      <c r="EE151">
        <v>19.902232797469356</v>
      </c>
      <c r="EF151">
        <v>3</v>
      </c>
      <c r="EG151">
        <v>2</v>
      </c>
      <c r="EH151">
        <v>2</v>
      </c>
      <c r="EI151">
        <v>1.9604284065624766E-2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0.44</v>
      </c>
      <c r="EP151">
        <v>1</v>
      </c>
      <c r="EQ151">
        <v>1</v>
      </c>
      <c r="ER151">
        <v>0</v>
      </c>
      <c r="ES151">
        <v>1</v>
      </c>
      <c r="ET151">
        <v>25.592336188353364</v>
      </c>
      <c r="EU151">
        <v>3</v>
      </c>
      <c r="EV151">
        <v>3</v>
      </c>
      <c r="EW151">
        <v>2</v>
      </c>
      <c r="EX151">
        <v>1.1308598818276373E-2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0.44</v>
      </c>
      <c r="FE151">
        <v>1</v>
      </c>
      <c r="FF151">
        <v>1</v>
      </c>
      <c r="FG151">
        <v>0</v>
      </c>
      <c r="FH151">
        <v>1</v>
      </c>
      <c r="FI151">
        <v>132.07839398393563</v>
      </c>
      <c r="FJ151">
        <v>3</v>
      </c>
      <c r="FK151">
        <v>2</v>
      </c>
      <c r="FL151">
        <v>2</v>
      </c>
      <c r="FM151">
        <v>1.9604284065624766E-2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0.44</v>
      </c>
      <c r="FT151">
        <v>4</v>
      </c>
      <c r="FU151">
        <v>1</v>
      </c>
      <c r="FV151">
        <v>0</v>
      </c>
      <c r="FW151">
        <v>1</v>
      </c>
      <c r="FX151">
        <v>11.731655434998936</v>
      </c>
      <c r="FY151">
        <v>2</v>
      </c>
      <c r="FZ151">
        <v>3</v>
      </c>
      <c r="GA151">
        <v>2</v>
      </c>
      <c r="GB151">
        <v>5.0912528902407484E-3</v>
      </c>
      <c r="GC151">
        <v>0</v>
      </c>
      <c r="GD151">
        <v>0</v>
      </c>
      <c r="GE151">
        <v>2</v>
      </c>
      <c r="GF151">
        <v>7.1033096211185254E-2</v>
      </c>
      <c r="GG151">
        <v>1</v>
      </c>
      <c r="GH151">
        <v>0.44500000000000001</v>
      </c>
      <c r="GI151">
        <v>2</v>
      </c>
      <c r="GJ151">
        <v>11.184956700886683</v>
      </c>
      <c r="GK151">
        <v>11.184956700886683</v>
      </c>
      <c r="GL151">
        <v>0.54160748122201241</v>
      </c>
      <c r="GM151">
        <v>66.039196991967813</v>
      </c>
      <c r="GN151">
        <v>3</v>
      </c>
      <c r="GO151">
        <v>2</v>
      </c>
      <c r="GP151">
        <v>2</v>
      </c>
      <c r="GQ151">
        <v>1.9604284065624766E-2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0.44</v>
      </c>
      <c r="GX151">
        <v>3</v>
      </c>
      <c r="GY151">
        <v>1</v>
      </c>
      <c r="GZ151">
        <v>0</v>
      </c>
      <c r="HA151">
        <v>1</v>
      </c>
      <c r="HB151">
        <v>8.0968017863972115</v>
      </c>
      <c r="HC151">
        <v>3</v>
      </c>
      <c r="HD151">
        <v>2</v>
      </c>
      <c r="HE151">
        <v>2</v>
      </c>
      <c r="HF151">
        <v>1.9604284065624766E-2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0.44</v>
      </c>
      <c r="HM151">
        <v>2</v>
      </c>
      <c r="HN151">
        <v>1</v>
      </c>
      <c r="HO151">
        <v>0</v>
      </c>
      <c r="HP151">
        <v>1</v>
      </c>
      <c r="HQ151">
        <v>25.683133909380274</v>
      </c>
      <c r="HR151">
        <v>2</v>
      </c>
      <c r="HS151">
        <v>3</v>
      </c>
      <c r="HT151">
        <v>1</v>
      </c>
      <c r="HU151">
        <v>7.2797010878965396E-2</v>
      </c>
      <c r="HV151">
        <v>0</v>
      </c>
      <c r="HW151">
        <v>0</v>
      </c>
      <c r="HX151">
        <v>1</v>
      </c>
      <c r="HY151">
        <v>6.6179100799059462E-2</v>
      </c>
      <c r="HZ151">
        <v>1</v>
      </c>
      <c r="IA151">
        <v>0.44500000000000001</v>
      </c>
      <c r="IB151">
        <v>4</v>
      </c>
      <c r="IC151">
        <v>25.063466052675384</v>
      </c>
      <c r="ID151">
        <v>25.063466052675384</v>
      </c>
      <c r="IE151">
        <v>0.38593739160947393</v>
      </c>
      <c r="IF151">
        <v>4.9063238470618531</v>
      </c>
      <c r="IG151">
        <v>3</v>
      </c>
      <c r="IH151">
        <v>3</v>
      </c>
      <c r="II151">
        <v>1</v>
      </c>
      <c r="IJ151">
        <v>3.1046606167091772E-3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0.44</v>
      </c>
      <c r="IQ151">
        <v>1</v>
      </c>
      <c r="IR151">
        <v>4.9063238470618531</v>
      </c>
      <c r="IS151">
        <v>0</v>
      </c>
      <c r="IT151">
        <v>1</v>
      </c>
    </row>
    <row r="152" spans="1:254">
      <c r="A152">
        <v>96.905877101237223</v>
      </c>
      <c r="B152">
        <v>96.405552586143187</v>
      </c>
      <c r="C152">
        <v>13.253220940651669</v>
      </c>
      <c r="D152">
        <v>1.4235526464138015</v>
      </c>
      <c r="E152">
        <v>23.186474325359072</v>
      </c>
      <c r="F152">
        <v>0.77250820350610638</v>
      </c>
      <c r="G152">
        <v>26.919340338194583</v>
      </c>
      <c r="H152">
        <v>1.8938757614013504</v>
      </c>
      <c r="I152">
        <v>25.683133909380274</v>
      </c>
      <c r="J152">
        <v>0.23373046509541595</v>
      </c>
      <c r="K152">
        <v>27.138657750722551</v>
      </c>
      <c r="L152">
        <v>3.5058756199411789E-2</v>
      </c>
      <c r="O152">
        <v>57.684404750412611</v>
      </c>
      <c r="P152">
        <v>2</v>
      </c>
      <c r="Q152">
        <v>3</v>
      </c>
      <c r="R152">
        <v>1</v>
      </c>
      <c r="S152">
        <v>0.2690307945590486</v>
      </c>
      <c r="T152">
        <v>0</v>
      </c>
      <c r="U152">
        <v>0</v>
      </c>
      <c r="V152">
        <v>1</v>
      </c>
      <c r="W152">
        <v>0.24457344959913507</v>
      </c>
      <c r="X152">
        <v>2</v>
      </c>
      <c r="Y152">
        <v>0.4425</v>
      </c>
      <c r="Z152">
        <v>1</v>
      </c>
      <c r="AA152">
        <v>55.33347509745029</v>
      </c>
      <c r="AB152">
        <v>55.33347509745029</v>
      </c>
      <c r="AC152">
        <v>2.0238631723395599</v>
      </c>
      <c r="AD152">
        <v>37.555055961399574</v>
      </c>
      <c r="AE152">
        <v>3</v>
      </c>
      <c r="AF152">
        <v>1</v>
      </c>
      <c r="AG152">
        <v>3</v>
      </c>
      <c r="AH152">
        <v>5.7533632785234226E-2</v>
      </c>
      <c r="AI152">
        <v>0</v>
      </c>
      <c r="AJ152">
        <v>0</v>
      </c>
      <c r="AK152">
        <v>2</v>
      </c>
      <c r="AL152">
        <v>0.20563563116955139</v>
      </c>
      <c r="AM152">
        <v>2</v>
      </c>
      <c r="AN152">
        <v>0.438</v>
      </c>
      <c r="AO152">
        <v>4</v>
      </c>
      <c r="AP152">
        <v>4.3498765995319326</v>
      </c>
      <c r="AQ152">
        <v>11.821903670874676</v>
      </c>
      <c r="AR152">
        <v>25.675618657739662</v>
      </c>
      <c r="AS152">
        <v>59.689695510446263</v>
      </c>
      <c r="AT152">
        <v>3</v>
      </c>
      <c r="AU152">
        <v>3</v>
      </c>
      <c r="AV152">
        <v>2</v>
      </c>
      <c r="AW152">
        <v>5.6211238181424761E-2</v>
      </c>
      <c r="AX152">
        <v>0</v>
      </c>
      <c r="AY152">
        <v>0</v>
      </c>
      <c r="AZ152">
        <v>1</v>
      </c>
      <c r="BA152">
        <v>5.110112561947705E-2</v>
      </c>
      <c r="BB152">
        <v>1</v>
      </c>
      <c r="BC152">
        <v>0.44500000000000001</v>
      </c>
      <c r="BD152">
        <v>2</v>
      </c>
      <c r="BE152">
        <v>4.9411699921755874</v>
      </c>
      <c r="BF152">
        <v>4.9411699921755874</v>
      </c>
      <c r="BG152">
        <v>54.626239961231057</v>
      </c>
      <c r="BH152">
        <v>43.630793466968804</v>
      </c>
      <c r="BI152">
        <v>2</v>
      </c>
      <c r="BJ152">
        <v>3</v>
      </c>
      <c r="BK152">
        <v>2</v>
      </c>
      <c r="BL152">
        <v>7.8682484201422157E-3</v>
      </c>
      <c r="BM152">
        <v>0</v>
      </c>
      <c r="BN152">
        <v>0</v>
      </c>
      <c r="BO152">
        <v>2</v>
      </c>
      <c r="BP152">
        <v>0.27418084155940181</v>
      </c>
      <c r="BQ152">
        <v>1</v>
      </c>
      <c r="BR152">
        <v>0.45</v>
      </c>
      <c r="BS152">
        <v>3</v>
      </c>
      <c r="BT152">
        <v>39.745758738260101</v>
      </c>
      <c r="BU152">
        <v>42.183096459355284</v>
      </c>
      <c r="BV152">
        <v>1.4398287591933752</v>
      </c>
      <c r="BW152">
        <v>60.360938922521861</v>
      </c>
      <c r="BX152">
        <v>2</v>
      </c>
      <c r="BY152">
        <v>3</v>
      </c>
      <c r="BZ152">
        <v>2</v>
      </c>
      <c r="CA152">
        <v>0.21060770564197145</v>
      </c>
      <c r="CB152">
        <v>0</v>
      </c>
      <c r="CC152">
        <v>0</v>
      </c>
      <c r="CD152">
        <v>1</v>
      </c>
      <c r="CE152">
        <v>0.19146155058361039</v>
      </c>
      <c r="CF152">
        <v>1</v>
      </c>
      <c r="CG152">
        <v>0.45500000000000002</v>
      </c>
      <c r="CH152">
        <v>2</v>
      </c>
      <c r="CI152">
        <v>50.381811808608632</v>
      </c>
      <c r="CJ152">
        <v>57.404444324082448</v>
      </c>
      <c r="CK152">
        <v>2.7579297975758763</v>
      </c>
      <c r="CL152">
        <v>43.916161881782301</v>
      </c>
      <c r="CM152">
        <v>2</v>
      </c>
      <c r="CN152">
        <v>3</v>
      </c>
      <c r="CO152">
        <v>2</v>
      </c>
      <c r="CP152">
        <v>0.16292149945151646</v>
      </c>
      <c r="CQ152">
        <v>0</v>
      </c>
      <c r="CR152">
        <v>0</v>
      </c>
      <c r="CS152">
        <v>2</v>
      </c>
      <c r="CT152">
        <v>0.27418084155940181</v>
      </c>
      <c r="CU152">
        <v>1</v>
      </c>
      <c r="CV152">
        <v>0.45</v>
      </c>
      <c r="CW152">
        <v>1</v>
      </c>
      <c r="CX152">
        <v>41.82013402943241</v>
      </c>
      <c r="CY152">
        <v>42.983400669996826</v>
      </c>
      <c r="CZ152">
        <v>0.76983971233396176</v>
      </c>
      <c r="DA152">
        <v>58.141785027884112</v>
      </c>
      <c r="DB152">
        <v>2</v>
      </c>
      <c r="DC152">
        <v>2</v>
      </c>
      <c r="DD152">
        <v>1</v>
      </c>
      <c r="DE152">
        <v>8.0609684803113202E-3</v>
      </c>
      <c r="DF152">
        <v>0</v>
      </c>
      <c r="DG152">
        <v>0</v>
      </c>
      <c r="DH152">
        <v>1</v>
      </c>
      <c r="DI152">
        <v>7.3281531639193959E-3</v>
      </c>
      <c r="DJ152">
        <v>1</v>
      </c>
      <c r="DK152">
        <v>0.44750000000000001</v>
      </c>
      <c r="DL152">
        <v>2</v>
      </c>
      <c r="DM152">
        <v>55.921443805760795</v>
      </c>
      <c r="DN152">
        <v>57.069793497410416</v>
      </c>
      <c r="DO152">
        <v>0.78070433043316001</v>
      </c>
      <c r="DP152">
        <v>41.820168540836178</v>
      </c>
      <c r="DQ152">
        <v>2</v>
      </c>
      <c r="DR152">
        <v>3</v>
      </c>
      <c r="DS152">
        <v>2</v>
      </c>
      <c r="DT152">
        <v>6.9895248894410733E-2</v>
      </c>
      <c r="DU152">
        <v>0</v>
      </c>
      <c r="DV152">
        <v>0</v>
      </c>
      <c r="DW152">
        <v>2</v>
      </c>
      <c r="DX152">
        <v>0.27418084155940181</v>
      </c>
      <c r="DY152">
        <v>1</v>
      </c>
      <c r="DZ152">
        <v>0.46</v>
      </c>
      <c r="EA152">
        <v>1</v>
      </c>
      <c r="EB152">
        <v>39.290848588433256</v>
      </c>
      <c r="EC152">
        <v>41.291965727641937</v>
      </c>
      <c r="ED152">
        <v>0.45830756429982955</v>
      </c>
      <c r="EE152">
        <v>19.957572595540363</v>
      </c>
      <c r="EF152">
        <v>3</v>
      </c>
      <c r="EG152">
        <v>3</v>
      </c>
      <c r="EH152">
        <v>3</v>
      </c>
      <c r="EI152">
        <v>8.0721217467461415E-2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0.44</v>
      </c>
      <c r="EP152">
        <v>1</v>
      </c>
      <c r="EQ152">
        <v>1</v>
      </c>
      <c r="ER152">
        <v>0</v>
      </c>
      <c r="ES152">
        <v>1</v>
      </c>
      <c r="ET152">
        <v>25.715439819971767</v>
      </c>
      <c r="EU152">
        <v>2</v>
      </c>
      <c r="EV152">
        <v>3</v>
      </c>
      <c r="EW152">
        <v>3</v>
      </c>
      <c r="EX152">
        <v>0.23858494564261579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0.44</v>
      </c>
      <c r="FE152">
        <v>1</v>
      </c>
      <c r="FF152">
        <v>1</v>
      </c>
      <c r="FG152">
        <v>0</v>
      </c>
      <c r="FH152">
        <v>1</v>
      </c>
      <c r="FI152">
        <v>132.44564884056373</v>
      </c>
      <c r="FJ152">
        <v>3</v>
      </c>
      <c r="FK152">
        <v>3</v>
      </c>
      <c r="FL152">
        <v>3</v>
      </c>
      <c r="FM152">
        <v>8.0721217467461415E-2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0.44</v>
      </c>
      <c r="FT152">
        <v>4</v>
      </c>
      <c r="FU152">
        <v>1</v>
      </c>
      <c r="FV152">
        <v>0</v>
      </c>
      <c r="FW152">
        <v>1</v>
      </c>
      <c r="FX152">
        <v>11.756636071208991</v>
      </c>
      <c r="FY152">
        <v>2</v>
      </c>
      <c r="FZ152">
        <v>3</v>
      </c>
      <c r="GA152">
        <v>2</v>
      </c>
      <c r="GB152">
        <v>2.4980636210055331E-2</v>
      </c>
      <c r="GC152">
        <v>0</v>
      </c>
      <c r="GD152">
        <v>0</v>
      </c>
      <c r="GE152">
        <v>2</v>
      </c>
      <c r="GF152">
        <v>0.1700780375405494</v>
      </c>
      <c r="GG152">
        <v>1</v>
      </c>
      <c r="GH152">
        <v>0.44500000000000001</v>
      </c>
      <c r="GI152">
        <v>1</v>
      </c>
      <c r="GJ152">
        <v>11.340023897304272</v>
      </c>
      <c r="GK152">
        <v>11.340023897304272</v>
      </c>
      <c r="GL152">
        <v>0.39163153769466419</v>
      </c>
      <c r="GM152">
        <v>66.222824420281867</v>
      </c>
      <c r="GN152">
        <v>3</v>
      </c>
      <c r="GO152">
        <v>3</v>
      </c>
      <c r="GP152">
        <v>3</v>
      </c>
      <c r="GQ152">
        <v>8.0721217467461415E-2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0.44</v>
      </c>
      <c r="GX152">
        <v>3</v>
      </c>
      <c r="GY152">
        <v>1</v>
      </c>
      <c r="GZ152">
        <v>0</v>
      </c>
      <c r="HA152">
        <v>1</v>
      </c>
      <c r="HB152">
        <v>8.119315610873084</v>
      </c>
      <c r="HC152">
        <v>3</v>
      </c>
      <c r="HD152">
        <v>3</v>
      </c>
      <c r="HE152">
        <v>3</v>
      </c>
      <c r="HF152">
        <v>8.0721217467461415E-2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0.44</v>
      </c>
      <c r="HM152">
        <v>2</v>
      </c>
      <c r="HN152">
        <v>1</v>
      </c>
      <c r="HO152">
        <v>0</v>
      </c>
      <c r="HP152">
        <v>1</v>
      </c>
      <c r="HQ152">
        <v>25.737054342665921</v>
      </c>
      <c r="HR152">
        <v>2</v>
      </c>
      <c r="HS152">
        <v>3</v>
      </c>
      <c r="HT152">
        <v>2</v>
      </c>
      <c r="HU152">
        <v>5.3920433285646975E-2</v>
      </c>
      <c r="HV152">
        <v>0</v>
      </c>
      <c r="HW152">
        <v>0</v>
      </c>
      <c r="HX152">
        <v>2</v>
      </c>
      <c r="HY152">
        <v>0.13025434164808394</v>
      </c>
      <c r="HZ152">
        <v>1</v>
      </c>
      <c r="IA152">
        <v>0.45</v>
      </c>
      <c r="IB152">
        <v>2</v>
      </c>
      <c r="IC152">
        <v>25.009819571876655</v>
      </c>
      <c r="ID152">
        <v>25.449403444284858</v>
      </c>
      <c r="IE152">
        <v>0.23373046509541595</v>
      </c>
      <c r="IF152">
        <v>4.9129504849848757</v>
      </c>
      <c r="IG152">
        <v>3</v>
      </c>
      <c r="IH152">
        <v>3</v>
      </c>
      <c r="II152">
        <v>1</v>
      </c>
      <c r="IJ152">
        <v>0.2086805336091227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0.44</v>
      </c>
      <c r="IQ152">
        <v>1</v>
      </c>
      <c r="IR152">
        <v>4.9129504849848757</v>
      </c>
      <c r="IS152">
        <v>0</v>
      </c>
      <c r="IT152">
        <v>1</v>
      </c>
    </row>
    <row r="153" spans="1:254">
      <c r="A153">
        <v>97.438862459146947</v>
      </c>
      <c r="B153">
        <v>85.889043949856926</v>
      </c>
      <c r="C153">
        <v>13.308107021438913</v>
      </c>
      <c r="D153">
        <v>3.2728269578576477</v>
      </c>
      <c r="E153">
        <v>23.235901389204248</v>
      </c>
      <c r="F153">
        <v>0.7246492811709615</v>
      </c>
      <c r="G153">
        <v>27.290919566227899</v>
      </c>
      <c r="H153">
        <v>2.1434585622669431</v>
      </c>
      <c r="I153">
        <v>25.737054342665921</v>
      </c>
      <c r="J153">
        <v>0.17233597498537634</v>
      </c>
      <c r="K153">
        <v>27.211442065002974</v>
      </c>
      <c r="L153">
        <v>22.033232824484667</v>
      </c>
      <c r="O153">
        <v>57.813988562543969</v>
      </c>
      <c r="P153">
        <v>2</v>
      </c>
      <c r="Q153">
        <v>2</v>
      </c>
      <c r="R153">
        <v>1</v>
      </c>
      <c r="S153">
        <v>0.10177612596684289</v>
      </c>
      <c r="T153">
        <v>0</v>
      </c>
      <c r="U153">
        <v>0</v>
      </c>
      <c r="V153">
        <v>1</v>
      </c>
      <c r="W153">
        <v>9.2523750878948083E-2</v>
      </c>
      <c r="X153">
        <v>2</v>
      </c>
      <c r="Y153">
        <v>0.44</v>
      </c>
      <c r="Z153">
        <v>2</v>
      </c>
      <c r="AA153">
        <v>52.932104662467083</v>
      </c>
      <c r="AB153">
        <v>55.694058000246265</v>
      </c>
      <c r="AC153">
        <v>2.0003496787214274</v>
      </c>
      <c r="AD153">
        <v>37.557450654641237</v>
      </c>
      <c r="AE153">
        <v>3</v>
      </c>
      <c r="AF153">
        <v>3</v>
      </c>
      <c r="AG153">
        <v>2</v>
      </c>
      <c r="AH153">
        <v>2.3946932416621853E-3</v>
      </c>
      <c r="AI153">
        <v>0</v>
      </c>
      <c r="AJ153">
        <v>0</v>
      </c>
      <c r="AK153">
        <v>2</v>
      </c>
      <c r="AL153">
        <v>0.11129704823848219</v>
      </c>
      <c r="AM153">
        <v>2</v>
      </c>
      <c r="AN153">
        <v>0.4425</v>
      </c>
      <c r="AO153">
        <v>3</v>
      </c>
      <c r="AP153">
        <v>12.235599992554606</v>
      </c>
      <c r="AQ153">
        <v>12.235599992554606</v>
      </c>
      <c r="AR153">
        <v>25.31945596884497</v>
      </c>
      <c r="AS153">
        <v>60.248997712920101</v>
      </c>
      <c r="AT153">
        <v>2</v>
      </c>
      <c r="AU153">
        <v>3</v>
      </c>
      <c r="AV153">
        <v>2</v>
      </c>
      <c r="AW153">
        <v>3.41012156486869E-2</v>
      </c>
      <c r="AX153">
        <v>0</v>
      </c>
      <c r="AY153">
        <v>0</v>
      </c>
      <c r="AZ153">
        <v>1</v>
      </c>
      <c r="BA153">
        <v>3.1001105135169897E-2</v>
      </c>
      <c r="BB153">
        <v>1</v>
      </c>
      <c r="BC153">
        <v>0.44500000000000001</v>
      </c>
      <c r="BD153">
        <v>1</v>
      </c>
      <c r="BE153">
        <v>59.771928568429928</v>
      </c>
      <c r="BF153">
        <v>59.771928568429928</v>
      </c>
      <c r="BG153">
        <v>0.11093071865749948</v>
      </c>
      <c r="BH153">
        <v>44.698834010659951</v>
      </c>
      <c r="BI153">
        <v>2</v>
      </c>
      <c r="BJ153">
        <v>3</v>
      </c>
      <c r="BK153">
        <v>1</v>
      </c>
      <c r="BL153">
        <v>0.63430057584938704</v>
      </c>
      <c r="BM153">
        <v>0</v>
      </c>
      <c r="BN153">
        <v>0</v>
      </c>
      <c r="BO153">
        <v>2</v>
      </c>
      <c r="BP153">
        <v>1.066429623894227</v>
      </c>
      <c r="BQ153">
        <v>1</v>
      </c>
      <c r="BR153">
        <v>0.44500000000000001</v>
      </c>
      <c r="BS153">
        <v>2</v>
      </c>
      <c r="BT153">
        <v>42.347595553115362</v>
      </c>
      <c r="BU153">
        <v>42.347595553115362</v>
      </c>
      <c r="BV153">
        <v>1.7169378816952019</v>
      </c>
      <c r="BW153">
        <v>61.168643204673984</v>
      </c>
      <c r="BX153">
        <v>2</v>
      </c>
      <c r="BY153">
        <v>3</v>
      </c>
      <c r="BZ153">
        <v>1</v>
      </c>
      <c r="CA153">
        <v>0.14349706029153453</v>
      </c>
      <c r="CB153">
        <v>0</v>
      </c>
      <c r="CC153">
        <v>0</v>
      </c>
      <c r="CD153">
        <v>1</v>
      </c>
      <c r="CE153">
        <v>0.1304518729923041</v>
      </c>
      <c r="CF153">
        <v>1</v>
      </c>
      <c r="CG153">
        <v>0.44500000000000001</v>
      </c>
      <c r="CH153">
        <v>4</v>
      </c>
      <c r="CI153">
        <v>57.768818532166598</v>
      </c>
      <c r="CJ153">
        <v>57.768818532166598</v>
      </c>
      <c r="CK153">
        <v>3.0723709235466359</v>
      </c>
      <c r="CL153">
        <v>43.961742064471657</v>
      </c>
      <c r="CM153">
        <v>2</v>
      </c>
      <c r="CN153">
        <v>2</v>
      </c>
      <c r="CO153">
        <v>1</v>
      </c>
      <c r="CP153">
        <v>4.5580182689356069E-2</v>
      </c>
      <c r="CQ153">
        <v>0</v>
      </c>
      <c r="CR153">
        <v>0</v>
      </c>
      <c r="CS153">
        <v>2</v>
      </c>
      <c r="CT153">
        <v>0.11129704823848219</v>
      </c>
      <c r="CU153">
        <v>1</v>
      </c>
      <c r="CV153">
        <v>0.4425</v>
      </c>
      <c r="CW153">
        <v>2</v>
      </c>
      <c r="CX153">
        <v>43.061528135636784</v>
      </c>
      <c r="CY153">
        <v>43.061528135636784</v>
      </c>
      <c r="CZ153">
        <v>0.85463374614551668</v>
      </c>
      <c r="DA153">
        <v>58.631940354880413</v>
      </c>
      <c r="DB153">
        <v>2</v>
      </c>
      <c r="DC153">
        <v>3</v>
      </c>
      <c r="DD153">
        <v>1</v>
      </c>
      <c r="DE153">
        <v>0.1221313511602115</v>
      </c>
      <c r="DF153">
        <v>0</v>
      </c>
      <c r="DG153">
        <v>0</v>
      </c>
      <c r="DH153">
        <v>1</v>
      </c>
      <c r="DI153">
        <v>0.1110285010547377</v>
      </c>
      <c r="DJ153">
        <v>1</v>
      </c>
      <c r="DK153">
        <v>0.44500000000000001</v>
      </c>
      <c r="DL153">
        <v>1</v>
      </c>
      <c r="DM153">
        <v>57.904784702318274</v>
      </c>
      <c r="DN153">
        <v>57.904784702318274</v>
      </c>
      <c r="DO153">
        <v>0.46425888390869119</v>
      </c>
      <c r="DP153">
        <v>42.303399394485531</v>
      </c>
      <c r="DQ153">
        <v>2</v>
      </c>
      <c r="DR153">
        <v>2</v>
      </c>
      <c r="DS153">
        <v>2</v>
      </c>
      <c r="DT153">
        <v>8.2410951548508721E-2</v>
      </c>
      <c r="DU153">
        <v>0</v>
      </c>
      <c r="DV153">
        <v>0</v>
      </c>
      <c r="DW153">
        <v>2</v>
      </c>
      <c r="DX153">
        <v>0.97756048856970823</v>
      </c>
      <c r="DY153">
        <v>1</v>
      </c>
      <c r="DZ153">
        <v>0.4425</v>
      </c>
      <c r="EA153">
        <v>2</v>
      </c>
      <c r="EB153">
        <v>41.714542834018289</v>
      </c>
      <c r="EC153">
        <v>41.714542834018289</v>
      </c>
      <c r="ED153">
        <v>0.50644560891873169</v>
      </c>
      <c r="EE153">
        <v>20.010748103335189</v>
      </c>
      <c r="EF153">
        <v>3</v>
      </c>
      <c r="EG153">
        <v>3</v>
      </c>
      <c r="EH153">
        <v>2</v>
      </c>
      <c r="EI153">
        <v>0.14081256498857939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0.44</v>
      </c>
      <c r="EP153">
        <v>1</v>
      </c>
      <c r="EQ153">
        <v>1</v>
      </c>
      <c r="ER153">
        <v>0</v>
      </c>
      <c r="ES153">
        <v>1</v>
      </c>
      <c r="ET153">
        <v>25.7234801083105</v>
      </c>
      <c r="EU153">
        <v>3</v>
      </c>
      <c r="EV153">
        <v>2</v>
      </c>
      <c r="EW153">
        <v>1</v>
      </c>
      <c r="EX153">
        <v>0.90037144245546674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0.44</v>
      </c>
      <c r="FE153">
        <v>1</v>
      </c>
      <c r="FF153">
        <v>1</v>
      </c>
      <c r="FG153">
        <v>0</v>
      </c>
      <c r="FH153">
        <v>1</v>
      </c>
      <c r="FI153">
        <v>132.79854068643309</v>
      </c>
      <c r="FJ153">
        <v>3</v>
      </c>
      <c r="FK153">
        <v>3</v>
      </c>
      <c r="FL153">
        <v>2</v>
      </c>
      <c r="FM153">
        <v>0.14081256498857939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0.44</v>
      </c>
      <c r="FT153">
        <v>4</v>
      </c>
      <c r="FU153">
        <v>1</v>
      </c>
      <c r="FV153">
        <v>0</v>
      </c>
      <c r="FW153">
        <v>1</v>
      </c>
      <c r="FX153">
        <v>11.823857663718476</v>
      </c>
      <c r="FY153">
        <v>2</v>
      </c>
      <c r="FZ153">
        <v>3</v>
      </c>
      <c r="GA153">
        <v>2</v>
      </c>
      <c r="GB153">
        <v>6.7221592509485464E-2</v>
      </c>
      <c r="GC153">
        <v>0</v>
      </c>
      <c r="GD153">
        <v>0</v>
      </c>
      <c r="GE153">
        <v>2</v>
      </c>
      <c r="GF153">
        <v>0.2896570653521694</v>
      </c>
      <c r="GG153">
        <v>1</v>
      </c>
      <c r="GH153">
        <v>0.45</v>
      </c>
      <c r="GI153">
        <v>2</v>
      </c>
      <c r="GJ153">
        <v>10.781414058111078</v>
      </c>
      <c r="GK153">
        <v>11.714185097116594</v>
      </c>
      <c r="GL153">
        <v>4.2450974092396621E-2</v>
      </c>
      <c r="GM153">
        <v>66.399270343216543</v>
      </c>
      <c r="GN153">
        <v>3</v>
      </c>
      <c r="GO153">
        <v>3</v>
      </c>
      <c r="GP153">
        <v>2</v>
      </c>
      <c r="GQ153">
        <v>0.14081256498857939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0.44</v>
      </c>
      <c r="GX153">
        <v>3</v>
      </c>
      <c r="GY153">
        <v>1</v>
      </c>
      <c r="GZ153">
        <v>0</v>
      </c>
      <c r="HA153">
        <v>1</v>
      </c>
      <c r="HB153">
        <v>8.1409489397004133</v>
      </c>
      <c r="HC153">
        <v>3</v>
      </c>
      <c r="HD153">
        <v>3</v>
      </c>
      <c r="HE153">
        <v>2</v>
      </c>
      <c r="HF153">
        <v>0.14081256498857939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0.44</v>
      </c>
      <c r="HM153">
        <v>2</v>
      </c>
      <c r="HN153">
        <v>1</v>
      </c>
      <c r="HO153">
        <v>0</v>
      </c>
      <c r="HP153">
        <v>1</v>
      </c>
      <c r="HQ153">
        <v>25.755905639023272</v>
      </c>
      <c r="HR153">
        <v>2</v>
      </c>
      <c r="HS153">
        <v>3</v>
      </c>
      <c r="HT153">
        <v>2</v>
      </c>
      <c r="HU153">
        <v>1.351264226250468E-2</v>
      </c>
      <c r="HV153">
        <v>0</v>
      </c>
      <c r="HW153">
        <v>0</v>
      </c>
      <c r="HX153">
        <v>1</v>
      </c>
      <c r="HY153">
        <v>1.2284220238640616E-2</v>
      </c>
      <c r="HZ153">
        <v>1</v>
      </c>
      <c r="IA153">
        <v>0.44500000000000001</v>
      </c>
      <c r="IB153">
        <v>1</v>
      </c>
      <c r="IC153">
        <v>25.564718367680545</v>
      </c>
      <c r="ID153">
        <v>25.564718367680545</v>
      </c>
      <c r="IE153">
        <v>0.17233597498537634</v>
      </c>
      <c r="IF153">
        <v>4.9309427985546268</v>
      </c>
      <c r="IG153">
        <v>2</v>
      </c>
      <c r="IH153">
        <v>3</v>
      </c>
      <c r="II153">
        <v>2</v>
      </c>
      <c r="IJ153">
        <v>6.1977762955511301E-2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0.44</v>
      </c>
      <c r="IQ153">
        <v>2</v>
      </c>
      <c r="IR153">
        <v>4.9309427985546268</v>
      </c>
      <c r="IS153">
        <v>0</v>
      </c>
      <c r="IT153">
        <v>1</v>
      </c>
    </row>
    <row r="154" spans="1:254">
      <c r="A154">
        <v>97.59714933284387</v>
      </c>
      <c r="B154">
        <v>85.773291669125399</v>
      </c>
      <c r="C154">
        <v>13.325533051986962</v>
      </c>
      <c r="D154">
        <v>1.9413516217394271</v>
      </c>
      <c r="E154">
        <v>23.562967869827009</v>
      </c>
      <c r="F154">
        <v>0.82575014164522997</v>
      </c>
      <c r="G154">
        <v>27.332650261972262</v>
      </c>
      <c r="H154">
        <v>1.8021828000186453</v>
      </c>
      <c r="I154">
        <v>25.755905639023272</v>
      </c>
      <c r="J154">
        <v>0.12360117548783123</v>
      </c>
      <c r="K154">
        <v>27.514474477704614</v>
      </c>
      <c r="L154">
        <v>0.2409428461238825</v>
      </c>
      <c r="O154">
        <v>58.200090742790671</v>
      </c>
      <c r="P154">
        <v>2</v>
      </c>
      <c r="Q154">
        <v>3</v>
      </c>
      <c r="R154">
        <v>1</v>
      </c>
      <c r="S154">
        <v>0.15018980500934645</v>
      </c>
      <c r="T154">
        <v>0</v>
      </c>
      <c r="U154">
        <v>0</v>
      </c>
      <c r="V154">
        <v>1</v>
      </c>
      <c r="W154">
        <v>0.13653618637213313</v>
      </c>
      <c r="X154">
        <v>2</v>
      </c>
      <c r="Y154">
        <v>0.4425</v>
      </c>
      <c r="Z154">
        <v>1</v>
      </c>
      <c r="AA154">
        <v>55.883559285161596</v>
      </c>
      <c r="AB154">
        <v>55.883559285161596</v>
      </c>
      <c r="AC154">
        <v>1.9304292773823732</v>
      </c>
      <c r="AD154">
        <v>38.560484501150285</v>
      </c>
      <c r="AE154">
        <v>2</v>
      </c>
      <c r="AF154">
        <v>3</v>
      </c>
      <c r="AG154">
        <v>2</v>
      </c>
      <c r="AH154">
        <v>0.74874752242243359</v>
      </c>
      <c r="AI154">
        <v>0</v>
      </c>
      <c r="AJ154">
        <v>0</v>
      </c>
      <c r="AK154">
        <v>2</v>
      </c>
      <c r="AL154">
        <v>0.97756048856970823</v>
      </c>
      <c r="AM154">
        <v>2</v>
      </c>
      <c r="AN154">
        <v>0.4425</v>
      </c>
      <c r="AO154">
        <v>2</v>
      </c>
      <c r="AP154">
        <v>37.573568307642503</v>
      </c>
      <c r="AQ154">
        <v>37.573568307642503</v>
      </c>
      <c r="AR154">
        <v>0.23816867108534723</v>
      </c>
      <c r="AS154">
        <v>60.433480219802306</v>
      </c>
      <c r="AT154">
        <v>3</v>
      </c>
      <c r="AU154">
        <v>2</v>
      </c>
      <c r="AV154">
        <v>2</v>
      </c>
      <c r="AW154">
        <v>6.2365346810528778E-2</v>
      </c>
      <c r="AX154">
        <v>0</v>
      </c>
      <c r="AY154">
        <v>0</v>
      </c>
      <c r="AZ154">
        <v>1</v>
      </c>
      <c r="BA154">
        <v>5.6695769827753435E-2</v>
      </c>
      <c r="BB154">
        <v>1</v>
      </c>
      <c r="BC154">
        <v>0.4425</v>
      </c>
      <c r="BD154">
        <v>1</v>
      </c>
      <c r="BE154">
        <v>5.4571220708098425</v>
      </c>
      <c r="BF154">
        <v>5.4571220708098425</v>
      </c>
      <c r="BG154">
        <v>54.825976857758945</v>
      </c>
      <c r="BH154">
        <v>45.040436756473703</v>
      </c>
      <c r="BI154">
        <v>2</v>
      </c>
      <c r="BJ154">
        <v>3</v>
      </c>
      <c r="BK154">
        <v>3</v>
      </c>
      <c r="BL154">
        <v>2.2861572395443393E-2</v>
      </c>
      <c r="BM154">
        <v>0</v>
      </c>
      <c r="BN154">
        <v>0</v>
      </c>
      <c r="BO154">
        <v>2</v>
      </c>
      <c r="BP154">
        <v>0.52202558052558456</v>
      </c>
      <c r="BQ154">
        <v>1</v>
      </c>
      <c r="BR154">
        <v>0.44500000000000001</v>
      </c>
      <c r="BS154">
        <v>1</v>
      </c>
      <c r="BT154">
        <v>42.603038575018687</v>
      </c>
      <c r="BU154">
        <v>42.603038575018687</v>
      </c>
      <c r="BV154">
        <v>2.4145366090595743</v>
      </c>
      <c r="BW154">
        <v>61.77521506060431</v>
      </c>
      <c r="BX154">
        <v>2</v>
      </c>
      <c r="BY154">
        <v>3</v>
      </c>
      <c r="BZ154">
        <v>2</v>
      </c>
      <c r="CA154">
        <v>9.5185037164751046E-2</v>
      </c>
      <c r="CB154">
        <v>0</v>
      </c>
      <c r="CC154">
        <v>0</v>
      </c>
      <c r="CD154">
        <v>1</v>
      </c>
      <c r="CE154">
        <v>8.65318519679555E-2</v>
      </c>
      <c r="CF154">
        <v>1</v>
      </c>
      <c r="CG154">
        <v>0.44500000000000001</v>
      </c>
      <c r="CH154">
        <v>2</v>
      </c>
      <c r="CI154">
        <v>57.998921827390333</v>
      </c>
      <c r="CJ154">
        <v>57.998921827390333</v>
      </c>
      <c r="CK154">
        <v>3.4102049475070757</v>
      </c>
      <c r="CL154">
        <v>44.537863856950672</v>
      </c>
      <c r="CM154">
        <v>2</v>
      </c>
      <c r="CN154">
        <v>3</v>
      </c>
      <c r="CO154">
        <v>2</v>
      </c>
      <c r="CP154">
        <v>0.20998336664633868</v>
      </c>
      <c r="CQ154">
        <v>0</v>
      </c>
      <c r="CR154">
        <v>0</v>
      </c>
      <c r="CS154">
        <v>2</v>
      </c>
      <c r="CT154">
        <v>1.066429623894227</v>
      </c>
      <c r="CU154">
        <v>1</v>
      </c>
      <c r="CV154">
        <v>0.45500000000000002</v>
      </c>
      <c r="CW154">
        <v>1</v>
      </c>
      <c r="CX154">
        <v>41.471404453595504</v>
      </c>
      <c r="CY154">
        <v>43.364169910799767</v>
      </c>
      <c r="CZ154">
        <v>0.96371057950456418</v>
      </c>
      <c r="DA154">
        <v>58.870493838588139</v>
      </c>
      <c r="DB154">
        <v>2</v>
      </c>
      <c r="DC154">
        <v>3</v>
      </c>
      <c r="DD154">
        <v>2</v>
      </c>
      <c r="DE154">
        <v>0.16384342364655977</v>
      </c>
      <c r="DF154">
        <v>0</v>
      </c>
      <c r="DG154">
        <v>0</v>
      </c>
      <c r="DH154">
        <v>1</v>
      </c>
      <c r="DI154">
        <v>0.14894856695141795</v>
      </c>
      <c r="DJ154">
        <v>1</v>
      </c>
      <c r="DK154">
        <v>0.44500000000000001</v>
      </c>
      <c r="DL154">
        <v>2</v>
      </c>
      <c r="DM154">
        <v>58.132031422849195</v>
      </c>
      <c r="DN154">
        <v>58.132031422849195</v>
      </c>
      <c r="DO154">
        <v>0.499908932031218</v>
      </c>
      <c r="DP154">
        <v>42.547406607144332</v>
      </c>
      <c r="DQ154">
        <v>2</v>
      </c>
      <c r="DR154">
        <v>3</v>
      </c>
      <c r="DS154">
        <v>1</v>
      </c>
      <c r="DT154">
        <v>0.13355645788617862</v>
      </c>
      <c r="DU154">
        <v>0</v>
      </c>
      <c r="DV154">
        <v>0</v>
      </c>
      <c r="DW154">
        <v>2</v>
      </c>
      <c r="DX154">
        <v>0.52202558052558456</v>
      </c>
      <c r="DY154">
        <v>1</v>
      </c>
      <c r="DZ154">
        <v>0.45</v>
      </c>
      <c r="EA154">
        <v>3</v>
      </c>
      <c r="EB154">
        <v>41.480101859450961</v>
      </c>
      <c r="EC154">
        <v>42.057749393391475</v>
      </c>
      <c r="ED154">
        <v>0.35610075586667733</v>
      </c>
      <c r="EE154">
        <v>20.226691050288942</v>
      </c>
      <c r="EF154">
        <v>2</v>
      </c>
      <c r="EG154">
        <v>3</v>
      </c>
      <c r="EH154">
        <v>2</v>
      </c>
      <c r="EI154">
        <v>0.30033254578098045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0.44</v>
      </c>
      <c r="EP154">
        <v>1</v>
      </c>
      <c r="EQ154">
        <v>1</v>
      </c>
      <c r="ER154">
        <v>0</v>
      </c>
      <c r="ES154">
        <v>1</v>
      </c>
      <c r="ET154">
        <v>25.777069207947399</v>
      </c>
      <c r="EU154">
        <v>3</v>
      </c>
      <c r="EV154">
        <v>2</v>
      </c>
      <c r="EW154">
        <v>1</v>
      </c>
      <c r="EX154">
        <v>0.92004062264538389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0.44</v>
      </c>
      <c r="FE154">
        <v>1</v>
      </c>
      <c r="FF154">
        <v>1</v>
      </c>
      <c r="FG154">
        <v>0</v>
      </c>
      <c r="FH154">
        <v>1</v>
      </c>
      <c r="FI154">
        <v>134.23161595572833</v>
      </c>
      <c r="FJ154">
        <v>2</v>
      </c>
      <c r="FK154">
        <v>3</v>
      </c>
      <c r="FL154">
        <v>2</v>
      </c>
      <c r="FM154">
        <v>0.30033254578098045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0.44</v>
      </c>
      <c r="FT154">
        <v>4</v>
      </c>
      <c r="FU154">
        <v>1</v>
      </c>
      <c r="FV154">
        <v>0</v>
      </c>
      <c r="FW154">
        <v>1</v>
      </c>
      <c r="FX154">
        <v>11.838115214071793</v>
      </c>
      <c r="FY154">
        <v>2</v>
      </c>
      <c r="FZ154">
        <v>3</v>
      </c>
      <c r="GA154">
        <v>2</v>
      </c>
      <c r="GB154">
        <v>1.4257550353317725E-2</v>
      </c>
      <c r="GC154">
        <v>0</v>
      </c>
      <c r="GD154">
        <v>0</v>
      </c>
      <c r="GE154">
        <v>2</v>
      </c>
      <c r="GF154">
        <v>0.53438347200232839</v>
      </c>
      <c r="GG154">
        <v>1</v>
      </c>
      <c r="GH154">
        <v>0.44500000000000001</v>
      </c>
      <c r="GI154">
        <v>1</v>
      </c>
      <c r="GJ154">
        <v>11.729218172315443</v>
      </c>
      <c r="GK154">
        <v>11.729218172315443</v>
      </c>
      <c r="GL154">
        <v>9.4639491403032849E-2</v>
      </c>
      <c r="GM154">
        <v>67.115807977864165</v>
      </c>
      <c r="GN154">
        <v>2</v>
      </c>
      <c r="GO154">
        <v>3</v>
      </c>
      <c r="GP154">
        <v>2</v>
      </c>
      <c r="GQ154">
        <v>0.30033254578098045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0.44</v>
      </c>
      <c r="GX154">
        <v>3</v>
      </c>
      <c r="GY154">
        <v>1</v>
      </c>
      <c r="GZ154">
        <v>0</v>
      </c>
      <c r="HA154">
        <v>1</v>
      </c>
      <c r="HB154">
        <v>8.2288007529340188</v>
      </c>
      <c r="HC154">
        <v>2</v>
      </c>
      <c r="HD154">
        <v>3</v>
      </c>
      <c r="HE154">
        <v>2</v>
      </c>
      <c r="HF154">
        <v>0.30033254578098045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0.44</v>
      </c>
      <c r="HM154">
        <v>2</v>
      </c>
      <c r="HN154">
        <v>1</v>
      </c>
      <c r="HO154">
        <v>0</v>
      </c>
      <c r="HP154">
        <v>1</v>
      </c>
      <c r="HQ154">
        <v>25.856532122179882</v>
      </c>
      <c r="HR154">
        <v>2</v>
      </c>
      <c r="HS154">
        <v>2</v>
      </c>
      <c r="HT154">
        <v>2</v>
      </c>
      <c r="HU154">
        <v>0.10062648315661001</v>
      </c>
      <c r="HV154">
        <v>0</v>
      </c>
      <c r="HW154">
        <v>0</v>
      </c>
      <c r="HX154">
        <v>2</v>
      </c>
      <c r="HY154">
        <v>0.5151899461265903</v>
      </c>
      <c r="HZ154">
        <v>1</v>
      </c>
      <c r="IA154">
        <v>0.4425</v>
      </c>
      <c r="IB154">
        <v>2</v>
      </c>
      <c r="IC154">
        <v>25.632304463535441</v>
      </c>
      <c r="ID154">
        <v>25.632304463535441</v>
      </c>
      <c r="IE154">
        <v>0.12360117548783123</v>
      </c>
      <c r="IF154">
        <v>4.9411699921755874</v>
      </c>
      <c r="IG154">
        <v>3</v>
      </c>
      <c r="IH154">
        <v>3</v>
      </c>
      <c r="II154">
        <v>2</v>
      </c>
      <c r="IJ154">
        <v>0.12228555703961677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0.44</v>
      </c>
      <c r="IQ154">
        <v>2</v>
      </c>
      <c r="IR154">
        <v>4.9411699921755874</v>
      </c>
      <c r="IS154">
        <v>0</v>
      </c>
      <c r="IT154">
        <v>1</v>
      </c>
    </row>
    <row r="155" spans="1:254">
      <c r="A155">
        <v>97.937419570166952</v>
      </c>
      <c r="B155">
        <v>96.84735004004456</v>
      </c>
      <c r="C155">
        <v>13.489063123993061</v>
      </c>
      <c r="D155">
        <v>0.86945519519844794</v>
      </c>
      <c r="E155">
        <v>23.837168596502572</v>
      </c>
      <c r="F155">
        <v>0.6506942711435002</v>
      </c>
      <c r="G155">
        <v>27.435444173458336</v>
      </c>
      <c r="H155">
        <v>1.9018809892506745</v>
      </c>
      <c r="I155">
        <v>25.856532122179882</v>
      </c>
      <c r="J155">
        <v>0.17339821279960788</v>
      </c>
      <c r="K155">
        <v>27.584537575393647</v>
      </c>
      <c r="L155">
        <v>0.25075927890029703</v>
      </c>
      <c r="O155">
        <v>58.491839481160383</v>
      </c>
      <c r="P155">
        <v>2</v>
      </c>
      <c r="Q155">
        <v>3</v>
      </c>
      <c r="R155">
        <v>1</v>
      </c>
      <c r="S155">
        <v>4.1365813647929385E-2</v>
      </c>
      <c r="T155">
        <v>0</v>
      </c>
      <c r="U155">
        <v>0</v>
      </c>
      <c r="V155">
        <v>1</v>
      </c>
      <c r="W155">
        <v>3.7605285134481255E-2</v>
      </c>
      <c r="X155">
        <v>2</v>
      </c>
      <c r="Y155">
        <v>0.44500000000000001</v>
      </c>
      <c r="Z155">
        <v>2</v>
      </c>
      <c r="AA155">
        <v>54.275995759592455</v>
      </c>
      <c r="AB155">
        <v>56.805611081152726</v>
      </c>
      <c r="AC155">
        <v>1.638516426863653</v>
      </c>
      <c r="AD155">
        <v>39.05350785991039</v>
      </c>
      <c r="AE155">
        <v>2</v>
      </c>
      <c r="AF155">
        <v>3</v>
      </c>
      <c r="AG155">
        <v>1</v>
      </c>
      <c r="AH155">
        <v>0.3175760189308981</v>
      </c>
      <c r="AI155">
        <v>0</v>
      </c>
      <c r="AJ155">
        <v>0</v>
      </c>
      <c r="AK155">
        <v>2</v>
      </c>
      <c r="AL155">
        <v>0.47852344881511927</v>
      </c>
      <c r="AM155">
        <v>2</v>
      </c>
      <c r="AN155">
        <v>0.4425</v>
      </c>
      <c r="AO155">
        <v>2</v>
      </c>
      <c r="AP155">
        <v>37.914044969638674</v>
      </c>
      <c r="AQ155">
        <v>37.914044969638674</v>
      </c>
      <c r="AR155">
        <v>0.82188687134081562</v>
      </c>
      <c r="AS155">
        <v>60.64578924747704</v>
      </c>
      <c r="AT155">
        <v>3</v>
      </c>
      <c r="AU155">
        <v>3</v>
      </c>
      <c r="AV155">
        <v>2</v>
      </c>
      <c r="AW155">
        <v>0.12881654606434981</v>
      </c>
      <c r="AX155">
        <v>0</v>
      </c>
      <c r="AY155">
        <v>0</v>
      </c>
      <c r="AZ155">
        <v>1</v>
      </c>
      <c r="BA155">
        <v>0.11710595096759073</v>
      </c>
      <c r="BB155">
        <v>1</v>
      </c>
      <c r="BC155">
        <v>0.44500000000000001</v>
      </c>
      <c r="BD155">
        <v>1</v>
      </c>
      <c r="BE155">
        <v>5.5790696732078047</v>
      </c>
      <c r="BF155">
        <v>5.5790696732078047</v>
      </c>
      <c r="BG155">
        <v>54.854410546594501</v>
      </c>
      <c r="BH155">
        <v>45.137603433883456</v>
      </c>
      <c r="BI155">
        <v>2</v>
      </c>
      <c r="BJ155">
        <v>1</v>
      </c>
      <c r="BK155">
        <v>3</v>
      </c>
      <c r="BL155">
        <v>9.7166677409749339E-2</v>
      </c>
      <c r="BM155">
        <v>0</v>
      </c>
      <c r="BN155">
        <v>0</v>
      </c>
      <c r="BO155">
        <v>2</v>
      </c>
      <c r="BP155">
        <v>0.49147504475491705</v>
      </c>
      <c r="BQ155">
        <v>1</v>
      </c>
      <c r="BR155">
        <v>0.44</v>
      </c>
      <c r="BS155">
        <v>2</v>
      </c>
      <c r="BT155">
        <v>42.798657831489919</v>
      </c>
      <c r="BU155">
        <v>42.798657831489919</v>
      </c>
      <c r="BV155">
        <v>2.2417789249837838</v>
      </c>
      <c r="BW155">
        <v>62.360218502109539</v>
      </c>
      <c r="BX155">
        <v>2</v>
      </c>
      <c r="BY155">
        <v>3</v>
      </c>
      <c r="BZ155">
        <v>1</v>
      </c>
      <c r="CA155">
        <v>0.29122301295655395</v>
      </c>
      <c r="CB155">
        <v>0</v>
      </c>
      <c r="CC155">
        <v>0</v>
      </c>
      <c r="CD155">
        <v>1</v>
      </c>
      <c r="CE155">
        <v>0.26474819359686719</v>
      </c>
      <c r="CF155">
        <v>1</v>
      </c>
      <c r="CG155">
        <v>0.44500000000000001</v>
      </c>
      <c r="CH155">
        <v>1</v>
      </c>
      <c r="CI155">
        <v>58.103591000552846</v>
      </c>
      <c r="CJ155">
        <v>58.103591000552846</v>
      </c>
      <c r="CK155">
        <v>3.6757652552501909</v>
      </c>
      <c r="CL155">
        <v>45.05073504867272</v>
      </c>
      <c r="CM155">
        <v>2</v>
      </c>
      <c r="CN155">
        <v>3</v>
      </c>
      <c r="CO155">
        <v>2</v>
      </c>
      <c r="CP155">
        <v>0.12150990126188801</v>
      </c>
      <c r="CQ155">
        <v>0</v>
      </c>
      <c r="CR155">
        <v>0</v>
      </c>
      <c r="CS155">
        <v>2</v>
      </c>
      <c r="CT155">
        <v>0.52202558052558456</v>
      </c>
      <c r="CU155">
        <v>1</v>
      </c>
      <c r="CV155">
        <v>0.45</v>
      </c>
      <c r="CW155">
        <v>1</v>
      </c>
      <c r="CX155">
        <v>43.264085565928298</v>
      </c>
      <c r="CY155">
        <v>44.327880490304331</v>
      </c>
      <c r="CZ155">
        <v>0.60134465710650176</v>
      </c>
      <c r="DA155">
        <v>59.048101736743391</v>
      </c>
      <c r="DB155">
        <v>2</v>
      </c>
      <c r="DC155">
        <v>3</v>
      </c>
      <c r="DD155">
        <v>2</v>
      </c>
      <c r="DE155">
        <v>4.5126342161377515E-2</v>
      </c>
      <c r="DF155">
        <v>0</v>
      </c>
      <c r="DG155">
        <v>0</v>
      </c>
      <c r="DH155">
        <v>1</v>
      </c>
      <c r="DI155">
        <v>4.1023947419434097E-2</v>
      </c>
      <c r="DJ155">
        <v>1</v>
      </c>
      <c r="DK155">
        <v>0.44500000000000001</v>
      </c>
      <c r="DL155">
        <v>1</v>
      </c>
      <c r="DM155">
        <v>58.525154963039768</v>
      </c>
      <c r="DN155">
        <v>58.525154963039768</v>
      </c>
      <c r="DO155">
        <v>0.35339984402867941</v>
      </c>
      <c r="DP155">
        <v>42.658790683301063</v>
      </c>
      <c r="DQ155">
        <v>2</v>
      </c>
      <c r="DR155">
        <v>2</v>
      </c>
      <c r="DS155">
        <v>1</v>
      </c>
      <c r="DT155">
        <v>0.11138407615673067</v>
      </c>
      <c r="DU155">
        <v>0</v>
      </c>
      <c r="DV155">
        <v>0</v>
      </c>
      <c r="DW155">
        <v>2</v>
      </c>
      <c r="DX155">
        <v>0.54062254923040876</v>
      </c>
      <c r="DY155">
        <v>1</v>
      </c>
      <c r="DZ155">
        <v>0.44750000000000001</v>
      </c>
      <c r="EA155">
        <v>1</v>
      </c>
      <c r="EB155">
        <v>41.10150688393886</v>
      </c>
      <c r="EC155">
        <v>42.220988442937021</v>
      </c>
      <c r="ED155">
        <v>0.32641816420731118</v>
      </c>
      <c r="EE155">
        <v>20.581599092418955</v>
      </c>
      <c r="EF155">
        <v>3</v>
      </c>
      <c r="EG155">
        <v>3</v>
      </c>
      <c r="EH155">
        <v>1</v>
      </c>
      <c r="EI155">
        <v>8.2527469084883898E-2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0.44</v>
      </c>
      <c r="EP155">
        <v>1</v>
      </c>
      <c r="EQ155">
        <v>1</v>
      </c>
      <c r="ER155">
        <v>0</v>
      </c>
      <c r="ES155">
        <v>1</v>
      </c>
      <c r="ET155">
        <v>25.929329133058847</v>
      </c>
      <c r="EU155">
        <v>3</v>
      </c>
      <c r="EV155">
        <v>3</v>
      </c>
      <c r="EW155">
        <v>1</v>
      </c>
      <c r="EX155">
        <v>5.1713459698552837E-2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0.44</v>
      </c>
      <c r="FE155">
        <v>1</v>
      </c>
      <c r="FF155">
        <v>1</v>
      </c>
      <c r="FG155">
        <v>0</v>
      </c>
      <c r="FH155">
        <v>1</v>
      </c>
      <c r="FI155">
        <v>136.58691371018307</v>
      </c>
      <c r="FJ155">
        <v>3</v>
      </c>
      <c r="FK155">
        <v>3</v>
      </c>
      <c r="FL155">
        <v>1</v>
      </c>
      <c r="FM155">
        <v>8.2527469084883898E-2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0.44</v>
      </c>
      <c r="FT155">
        <v>4</v>
      </c>
      <c r="FU155">
        <v>1</v>
      </c>
      <c r="FV155">
        <v>0</v>
      </c>
      <c r="FW155">
        <v>1</v>
      </c>
      <c r="FX155">
        <v>11.867568864528657</v>
      </c>
      <c r="FY155">
        <v>3</v>
      </c>
      <c r="FZ155">
        <v>3</v>
      </c>
      <c r="GA155">
        <v>2</v>
      </c>
      <c r="GB155">
        <v>4.5665193653980779E-2</v>
      </c>
      <c r="GC155">
        <v>0</v>
      </c>
      <c r="GD155">
        <v>0</v>
      </c>
      <c r="GE155">
        <v>2</v>
      </c>
      <c r="GF155">
        <v>0.21164334898987733</v>
      </c>
      <c r="GG155">
        <v>2</v>
      </c>
      <c r="GH155">
        <v>0.44500000000000001</v>
      </c>
      <c r="GI155">
        <v>1</v>
      </c>
      <c r="GJ155">
        <v>3.2778413951419805</v>
      </c>
      <c r="GK155">
        <v>4.5160635262343609</v>
      </c>
      <c r="GL155">
        <v>7.3058401446403147</v>
      </c>
      <c r="GM155">
        <v>68.293456855091534</v>
      </c>
      <c r="GN155">
        <v>3</v>
      </c>
      <c r="GO155">
        <v>3</v>
      </c>
      <c r="GP155">
        <v>1</v>
      </c>
      <c r="GQ155">
        <v>8.2527469084883898E-2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0.44</v>
      </c>
      <c r="GX155">
        <v>3</v>
      </c>
      <c r="GY155">
        <v>1</v>
      </c>
      <c r="GZ155">
        <v>0</v>
      </c>
      <c r="HA155">
        <v>1</v>
      </c>
      <c r="HB155">
        <v>8.3731875711753574</v>
      </c>
      <c r="HC155">
        <v>3</v>
      </c>
      <c r="HD155">
        <v>3</v>
      </c>
      <c r="HE155">
        <v>1</v>
      </c>
      <c r="HF155">
        <v>8.2527469084883898E-2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0.44</v>
      </c>
      <c r="HM155">
        <v>2</v>
      </c>
      <c r="HN155">
        <v>1</v>
      </c>
      <c r="HO155">
        <v>0</v>
      </c>
      <c r="HP155">
        <v>1</v>
      </c>
      <c r="HQ155">
        <v>25.929329133058847</v>
      </c>
      <c r="HR155">
        <v>2</v>
      </c>
      <c r="HS155">
        <v>3</v>
      </c>
      <c r="HT155">
        <v>1</v>
      </c>
      <c r="HU155">
        <v>7.2797010878965396E-2</v>
      </c>
      <c r="HV155">
        <v>0</v>
      </c>
      <c r="HW155">
        <v>0</v>
      </c>
      <c r="HX155">
        <v>2</v>
      </c>
      <c r="HY155">
        <v>0.69865034010600102</v>
      </c>
      <c r="HZ155">
        <v>1</v>
      </c>
      <c r="IA155">
        <v>0.45</v>
      </c>
      <c r="IB155">
        <v>4</v>
      </c>
      <c r="IC155">
        <v>25.063466052675384</v>
      </c>
      <c r="ID155">
        <v>25.683133909380274</v>
      </c>
      <c r="IE155">
        <v>0.17339821279960788</v>
      </c>
      <c r="IF155">
        <v>4.9860330376573723</v>
      </c>
      <c r="IG155">
        <v>3</v>
      </c>
      <c r="IH155">
        <v>2</v>
      </c>
      <c r="II155">
        <v>3</v>
      </c>
      <c r="IJ155">
        <v>2.7830853358432096E-2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0.44</v>
      </c>
      <c r="IQ155">
        <v>1</v>
      </c>
      <c r="IR155">
        <v>4.9860330376573723</v>
      </c>
      <c r="IS155">
        <v>0</v>
      </c>
      <c r="IT155">
        <v>1</v>
      </c>
    </row>
    <row r="156" spans="1:254">
      <c r="A156">
        <v>97.972913058035203</v>
      </c>
      <c r="B156">
        <v>85.733360592831104</v>
      </c>
      <c r="C156">
        <v>13.647980072450697</v>
      </c>
      <c r="D156">
        <v>2.1479282351672637</v>
      </c>
      <c r="E156">
        <v>23.903899189808289</v>
      </c>
      <c r="F156">
        <v>0.58386311420395742</v>
      </c>
      <c r="G156">
        <v>27.474250371130907</v>
      </c>
      <c r="H156">
        <v>1.8825115225509137</v>
      </c>
      <c r="I156">
        <v>25.929329133058847</v>
      </c>
      <c r="J156">
        <v>0.17342349403557478</v>
      </c>
      <c r="K156">
        <v>27.635302332807267</v>
      </c>
      <c r="L156">
        <v>22.218135618413605</v>
      </c>
      <c r="O156">
        <v>58.686112354365711</v>
      </c>
      <c r="P156">
        <v>2</v>
      </c>
      <c r="Q156">
        <v>2</v>
      </c>
      <c r="R156">
        <v>2</v>
      </c>
      <c r="S156">
        <v>0.10436831821083561</v>
      </c>
      <c r="T156">
        <v>0</v>
      </c>
      <c r="U156">
        <v>0</v>
      </c>
      <c r="V156">
        <v>1</v>
      </c>
      <c r="W156">
        <v>9.4880289282577829E-2</v>
      </c>
      <c r="X156">
        <v>2</v>
      </c>
      <c r="Y156">
        <v>0.44</v>
      </c>
      <c r="Z156">
        <v>2</v>
      </c>
      <c r="AA156">
        <v>57.00424325692525</v>
      </c>
      <c r="AB156">
        <v>57.00424325692525</v>
      </c>
      <c r="AC156">
        <v>1.5289726745948258</v>
      </c>
      <c r="AD156">
        <v>39.162125389338883</v>
      </c>
      <c r="AE156">
        <v>2</v>
      </c>
      <c r="AF156">
        <v>3</v>
      </c>
      <c r="AG156">
        <v>1</v>
      </c>
      <c r="AH156">
        <v>0.10861752942849437</v>
      </c>
      <c r="AI156">
        <v>0</v>
      </c>
      <c r="AJ156">
        <v>0</v>
      </c>
      <c r="AK156">
        <v>2</v>
      </c>
      <c r="AL156">
        <v>0.54062254923040876</v>
      </c>
      <c r="AM156">
        <v>2</v>
      </c>
      <c r="AN156">
        <v>0.4425</v>
      </c>
      <c r="AO156">
        <v>1</v>
      </c>
      <c r="AP156">
        <v>38.118174160464989</v>
      </c>
      <c r="AQ156">
        <v>38.118174160464989</v>
      </c>
      <c r="AR156">
        <v>0.93533369944540112</v>
      </c>
      <c r="AS156">
        <v>60.901131369472182</v>
      </c>
      <c r="AT156">
        <v>3</v>
      </c>
      <c r="AU156">
        <v>3</v>
      </c>
      <c r="AV156">
        <v>2</v>
      </c>
      <c r="AW156">
        <v>0.23205853029409404</v>
      </c>
      <c r="AX156">
        <v>0</v>
      </c>
      <c r="AY156">
        <v>0</v>
      </c>
      <c r="AZ156">
        <v>1</v>
      </c>
      <c r="BA156">
        <v>0.21096230026735821</v>
      </c>
      <c r="BB156">
        <v>1</v>
      </c>
      <c r="BC156">
        <v>0.44500000000000001</v>
      </c>
      <c r="BD156">
        <v>2</v>
      </c>
      <c r="BE156">
        <v>5.6955032587162284</v>
      </c>
      <c r="BF156">
        <v>5.6955032587162284</v>
      </c>
      <c r="BG156">
        <v>54.950285988760811</v>
      </c>
      <c r="BH156">
        <v>45.200118684887549</v>
      </c>
      <c r="BI156">
        <v>2</v>
      </c>
      <c r="BJ156">
        <v>3</v>
      </c>
      <c r="BK156">
        <v>2</v>
      </c>
      <c r="BL156">
        <v>6.2515251004094774E-2</v>
      </c>
      <c r="BM156">
        <v>0</v>
      </c>
      <c r="BN156">
        <v>0</v>
      </c>
      <c r="BO156">
        <v>2</v>
      </c>
      <c r="BP156">
        <v>0.38363753228580416</v>
      </c>
      <c r="BQ156">
        <v>1</v>
      </c>
      <c r="BR156">
        <v>0.44500000000000001</v>
      </c>
      <c r="BS156">
        <v>2</v>
      </c>
      <c r="BT156">
        <v>42.925544002329325</v>
      </c>
      <c r="BU156">
        <v>42.925544002329325</v>
      </c>
      <c r="BV156">
        <v>2.2120594315541311</v>
      </c>
      <c r="BW156">
        <v>62.597459237428865</v>
      </c>
      <c r="BX156">
        <v>2</v>
      </c>
      <c r="BY156">
        <v>2</v>
      </c>
      <c r="BZ156">
        <v>2</v>
      </c>
      <c r="CA156">
        <v>4.771197314400355E-2</v>
      </c>
      <c r="CB156">
        <v>0</v>
      </c>
      <c r="CC156">
        <v>0</v>
      </c>
      <c r="CD156">
        <v>1</v>
      </c>
      <c r="CE156">
        <v>4.3374521040003222E-2</v>
      </c>
      <c r="CF156">
        <v>1</v>
      </c>
      <c r="CG156">
        <v>0.44500000000000001</v>
      </c>
      <c r="CH156">
        <v>2</v>
      </c>
      <c r="CI156">
        <v>55.511087493114076</v>
      </c>
      <c r="CJ156">
        <v>59.442124414769268</v>
      </c>
      <c r="CK156">
        <v>3.1016354370389507</v>
      </c>
      <c r="CL156">
        <v>45.145757946020048</v>
      </c>
      <c r="CM156">
        <v>2</v>
      </c>
      <c r="CN156">
        <v>2</v>
      </c>
      <c r="CO156">
        <v>2</v>
      </c>
      <c r="CP156">
        <v>9.5022897347325899E-2</v>
      </c>
      <c r="CQ156">
        <v>0</v>
      </c>
      <c r="CR156">
        <v>0</v>
      </c>
      <c r="CS156">
        <v>2</v>
      </c>
      <c r="CT156">
        <v>0.54062254923040876</v>
      </c>
      <c r="CU156">
        <v>1</v>
      </c>
      <c r="CV156">
        <v>0.4425</v>
      </c>
      <c r="CW156">
        <v>1</v>
      </c>
      <c r="CX156">
        <v>44.537863856950672</v>
      </c>
      <c r="CY156">
        <v>44.537863856950672</v>
      </c>
      <c r="CZ156">
        <v>0.51287119172204854</v>
      </c>
      <c r="DA156">
        <v>59.702169096713497</v>
      </c>
      <c r="DB156">
        <v>2</v>
      </c>
      <c r="DC156">
        <v>3</v>
      </c>
      <c r="DD156">
        <v>1</v>
      </c>
      <c r="DE156">
        <v>5.6211238181424761E-2</v>
      </c>
      <c r="DF156">
        <v>0</v>
      </c>
      <c r="DG156">
        <v>0</v>
      </c>
      <c r="DH156">
        <v>1</v>
      </c>
      <c r="DI156">
        <v>5.110112561947705E-2</v>
      </c>
      <c r="DJ156">
        <v>1</v>
      </c>
      <c r="DK156">
        <v>0.44500000000000001</v>
      </c>
      <c r="DL156">
        <v>1</v>
      </c>
      <c r="DM156">
        <v>59.073759580035798</v>
      </c>
      <c r="DN156">
        <v>59.073759580035798</v>
      </c>
      <c r="DO156">
        <v>0.30544327367574198</v>
      </c>
      <c r="DP156">
        <v>42.668997388843479</v>
      </c>
      <c r="DQ156">
        <v>2</v>
      </c>
      <c r="DR156">
        <v>3</v>
      </c>
      <c r="DS156">
        <v>2</v>
      </c>
      <c r="DT156">
        <v>1.0206705542416121E-2</v>
      </c>
      <c r="DU156">
        <v>0</v>
      </c>
      <c r="DV156">
        <v>0</v>
      </c>
      <c r="DW156">
        <v>2</v>
      </c>
      <c r="DX156">
        <v>0.38363753228580416</v>
      </c>
      <c r="DY156">
        <v>1</v>
      </c>
      <c r="DZ156">
        <v>0.45</v>
      </c>
      <c r="EA156">
        <v>3</v>
      </c>
      <c r="EB156">
        <v>41.970967607683257</v>
      </c>
      <c r="EC156">
        <v>42.413850149258153</v>
      </c>
      <c r="ED156">
        <v>0.24494053404291094</v>
      </c>
      <c r="EE156">
        <v>20.634052823257374</v>
      </c>
      <c r="EF156">
        <v>2</v>
      </c>
      <c r="EG156">
        <v>3</v>
      </c>
      <c r="EH156">
        <v>2</v>
      </c>
      <c r="EI156">
        <v>0.22047353922253216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0.44</v>
      </c>
      <c r="EP156">
        <v>1</v>
      </c>
      <c r="EQ156">
        <v>1</v>
      </c>
      <c r="ER156">
        <v>0</v>
      </c>
      <c r="ES156">
        <v>1</v>
      </c>
      <c r="ET156">
        <v>26.164414217549812</v>
      </c>
      <c r="EU156">
        <v>3</v>
      </c>
      <c r="EV156">
        <v>2</v>
      </c>
      <c r="EW156">
        <v>1</v>
      </c>
      <c r="EX156">
        <v>0.37309608086634949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0.44</v>
      </c>
      <c r="FE156">
        <v>1</v>
      </c>
      <c r="FF156">
        <v>1</v>
      </c>
      <c r="FG156">
        <v>0</v>
      </c>
      <c r="FH156">
        <v>1</v>
      </c>
      <c r="FI156">
        <v>136.93501558388263</v>
      </c>
      <c r="FJ156">
        <v>2</v>
      </c>
      <c r="FK156">
        <v>3</v>
      </c>
      <c r="FL156">
        <v>2</v>
      </c>
      <c r="FM156">
        <v>0.22047353922253216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0.44</v>
      </c>
      <c r="FT156">
        <v>4</v>
      </c>
      <c r="FU156">
        <v>1</v>
      </c>
      <c r="FV156">
        <v>0</v>
      </c>
      <c r="FW156">
        <v>1</v>
      </c>
      <c r="FX156">
        <v>11.873608701940048</v>
      </c>
      <c r="FY156">
        <v>3</v>
      </c>
      <c r="FZ156">
        <v>3</v>
      </c>
      <c r="GA156">
        <v>1</v>
      </c>
      <c r="GB156">
        <v>3.5493487868255444E-2</v>
      </c>
      <c r="GC156">
        <v>0</v>
      </c>
      <c r="GD156">
        <v>0</v>
      </c>
      <c r="GE156">
        <v>2</v>
      </c>
      <c r="GF156">
        <v>0.77215754602566145</v>
      </c>
      <c r="GG156">
        <v>1</v>
      </c>
      <c r="GH156">
        <v>0.44500000000000001</v>
      </c>
      <c r="GI156">
        <v>2</v>
      </c>
      <c r="GJ156">
        <v>0.75032128477440663</v>
      </c>
      <c r="GK156">
        <v>0.75032128477440663</v>
      </c>
      <c r="GL156">
        <v>11.087793929297387</v>
      </c>
      <c r="GM156">
        <v>68.467507791941316</v>
      </c>
      <c r="GN156">
        <v>2</v>
      </c>
      <c r="GO156">
        <v>3</v>
      </c>
      <c r="GP156">
        <v>2</v>
      </c>
      <c r="GQ156">
        <v>0.22047353922253216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0.44</v>
      </c>
      <c r="GX156">
        <v>3</v>
      </c>
      <c r="GY156">
        <v>1</v>
      </c>
      <c r="GZ156">
        <v>0</v>
      </c>
      <c r="HA156">
        <v>1</v>
      </c>
      <c r="HB156">
        <v>8.3945272603387622</v>
      </c>
      <c r="HC156">
        <v>2</v>
      </c>
      <c r="HD156">
        <v>3</v>
      </c>
      <c r="HE156">
        <v>2</v>
      </c>
      <c r="HF156">
        <v>0.22047353922253216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0.44</v>
      </c>
      <c r="HM156">
        <v>2</v>
      </c>
      <c r="HN156">
        <v>1</v>
      </c>
      <c r="HO156">
        <v>0</v>
      </c>
      <c r="HP156">
        <v>1</v>
      </c>
      <c r="HQ156">
        <v>25.942841775321352</v>
      </c>
      <c r="HR156">
        <v>2</v>
      </c>
      <c r="HS156">
        <v>3</v>
      </c>
      <c r="HT156">
        <v>2</v>
      </c>
      <c r="HU156">
        <v>1.351264226250468E-2</v>
      </c>
      <c r="HV156">
        <v>0</v>
      </c>
      <c r="HW156">
        <v>0</v>
      </c>
      <c r="HX156">
        <v>2</v>
      </c>
      <c r="HY156">
        <v>0.16281971774745951</v>
      </c>
      <c r="HZ156">
        <v>1</v>
      </c>
      <c r="IA156">
        <v>0.45</v>
      </c>
      <c r="IB156">
        <v>1</v>
      </c>
      <c r="IC156">
        <v>25.564718367680545</v>
      </c>
      <c r="ID156">
        <v>25.755905639023272</v>
      </c>
      <c r="IE156">
        <v>0.17342349403557478</v>
      </c>
      <c r="IF156">
        <v>5.0032888365636303</v>
      </c>
      <c r="IG156">
        <v>3</v>
      </c>
      <c r="IH156">
        <v>3</v>
      </c>
      <c r="II156">
        <v>1</v>
      </c>
      <c r="IJ156">
        <v>4.1886351577567545E-2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0.44</v>
      </c>
      <c r="IQ156">
        <v>1</v>
      </c>
      <c r="IR156">
        <v>5.0032888365636303</v>
      </c>
      <c r="IS156">
        <v>0</v>
      </c>
      <c r="IT156">
        <v>1</v>
      </c>
    </row>
    <row r="157" spans="1:254">
      <c r="A157">
        <v>102.02857221059075</v>
      </c>
      <c r="B157">
        <v>88.828109053379123</v>
      </c>
      <c r="C157">
        <v>13.748241458395942</v>
      </c>
      <c r="D157">
        <v>0.93798846354566301</v>
      </c>
      <c r="E157">
        <v>23.930728073072135</v>
      </c>
      <c r="F157">
        <v>0.47668827735751762</v>
      </c>
      <c r="G157">
        <v>27.729088803802565</v>
      </c>
      <c r="H157">
        <v>2.0109505696535344</v>
      </c>
      <c r="I157">
        <v>25.942841775321352</v>
      </c>
      <c r="J157">
        <v>22.63603204469959</v>
      </c>
      <c r="K157">
        <v>27.882439635338628</v>
      </c>
      <c r="L157">
        <v>8.6184032056770832E-3</v>
      </c>
      <c r="O157">
        <v>59.22116592918362</v>
      </c>
      <c r="P157">
        <v>2</v>
      </c>
      <c r="Q157">
        <v>2</v>
      </c>
      <c r="R157">
        <v>1</v>
      </c>
      <c r="S157">
        <v>4.6842698484520641E-2</v>
      </c>
      <c r="T157">
        <v>0</v>
      </c>
      <c r="U157">
        <v>0</v>
      </c>
      <c r="V157">
        <v>1</v>
      </c>
      <c r="W157">
        <v>4.2584271349564211E-2</v>
      </c>
      <c r="X157">
        <v>2</v>
      </c>
      <c r="Y157">
        <v>0.44</v>
      </c>
      <c r="Z157">
        <v>1</v>
      </c>
      <c r="AA157">
        <v>57.244077486418078</v>
      </c>
      <c r="AB157">
        <v>57.244077486418078</v>
      </c>
      <c r="AC157">
        <v>1.4420348679476334</v>
      </c>
      <c r="AD157">
        <v>39.171481536086098</v>
      </c>
      <c r="AE157">
        <v>2</v>
      </c>
      <c r="AF157">
        <v>3</v>
      </c>
      <c r="AG157">
        <v>2</v>
      </c>
      <c r="AH157">
        <v>9.356146747214765E-3</v>
      </c>
      <c r="AI157">
        <v>0</v>
      </c>
      <c r="AJ157">
        <v>0</v>
      </c>
      <c r="AK157">
        <v>2</v>
      </c>
      <c r="AL157">
        <v>0.35166773792865386</v>
      </c>
      <c r="AM157">
        <v>2</v>
      </c>
      <c r="AN157">
        <v>0.44500000000000001</v>
      </c>
      <c r="AO157">
        <v>3</v>
      </c>
      <c r="AP157">
        <v>37.717751552180069</v>
      </c>
      <c r="AQ157">
        <v>38.735931840979489</v>
      </c>
      <c r="AR157">
        <v>0.42619354835939305</v>
      </c>
      <c r="AS157">
        <v>61.013310560622266</v>
      </c>
      <c r="AT157">
        <v>2</v>
      </c>
      <c r="AU157">
        <v>3</v>
      </c>
      <c r="AV157">
        <v>2</v>
      </c>
      <c r="AW157">
        <v>7.6967511914625836E-2</v>
      </c>
      <c r="AX157">
        <v>0</v>
      </c>
      <c r="AY157">
        <v>0</v>
      </c>
      <c r="AZ157">
        <v>1</v>
      </c>
      <c r="BA157">
        <v>6.9970465376932578E-2</v>
      </c>
      <c r="BB157">
        <v>1</v>
      </c>
      <c r="BC157">
        <v>0.44500000000000001</v>
      </c>
      <c r="BD157">
        <v>1</v>
      </c>
      <c r="BE157">
        <v>60.869435637794403</v>
      </c>
      <c r="BF157">
        <v>60.869435637794403</v>
      </c>
      <c r="BG157">
        <v>3.1695731677778838E-2</v>
      </c>
      <c r="BH157">
        <v>45.612020269571559</v>
      </c>
      <c r="BI157">
        <v>2</v>
      </c>
      <c r="BJ157">
        <v>3</v>
      </c>
      <c r="BK157">
        <v>2</v>
      </c>
      <c r="BL157">
        <v>6.9895248894410733E-2</v>
      </c>
      <c r="BM157">
        <v>0</v>
      </c>
      <c r="BN157">
        <v>0</v>
      </c>
      <c r="BO157">
        <v>2</v>
      </c>
      <c r="BP157">
        <v>9.8531402091638146E-2</v>
      </c>
      <c r="BQ157">
        <v>1</v>
      </c>
      <c r="BR157">
        <v>0.45</v>
      </c>
      <c r="BS157">
        <v>2</v>
      </c>
      <c r="BT157">
        <v>41.924235185137327</v>
      </c>
      <c r="BU157">
        <v>43.518426233512891</v>
      </c>
      <c r="BV157">
        <v>2.0236987871642569</v>
      </c>
      <c r="BW157">
        <v>62.703387847569367</v>
      </c>
      <c r="BX157">
        <v>2</v>
      </c>
      <c r="BY157">
        <v>3</v>
      </c>
      <c r="BZ157">
        <v>2</v>
      </c>
      <c r="CA157">
        <v>3.6344162050236758E-2</v>
      </c>
      <c r="CB157">
        <v>0</v>
      </c>
      <c r="CC157">
        <v>0</v>
      </c>
      <c r="CD157">
        <v>1</v>
      </c>
      <c r="CE157">
        <v>3.3040147318397051E-2</v>
      </c>
      <c r="CF157">
        <v>1</v>
      </c>
      <c r="CG157">
        <v>0.44500000000000001</v>
      </c>
      <c r="CH157">
        <v>2</v>
      </c>
      <c r="CI157">
        <v>59.512207737595887</v>
      </c>
      <c r="CJ157">
        <v>59.512207737595887</v>
      </c>
      <c r="CK157">
        <v>3.0852514998329781</v>
      </c>
      <c r="CL157">
        <v>45.428765812784114</v>
      </c>
      <c r="CM157">
        <v>2</v>
      </c>
      <c r="CN157">
        <v>1</v>
      </c>
      <c r="CO157">
        <v>2</v>
      </c>
      <c r="CP157">
        <v>0.28300786676406448</v>
      </c>
      <c r="CQ157">
        <v>0</v>
      </c>
      <c r="CR157">
        <v>0</v>
      </c>
      <c r="CS157">
        <v>2</v>
      </c>
      <c r="CT157">
        <v>0.3196979435715035</v>
      </c>
      <c r="CU157">
        <v>1</v>
      </c>
      <c r="CV157">
        <v>0.44</v>
      </c>
      <c r="CW157">
        <v>2</v>
      </c>
      <c r="CX157">
        <v>44.65244222172565</v>
      </c>
      <c r="CY157">
        <v>44.65244222172565</v>
      </c>
      <c r="CZ157">
        <v>0.49331572429439774</v>
      </c>
      <c r="DA157">
        <v>60.100995479384814</v>
      </c>
      <c r="DB157">
        <v>2</v>
      </c>
      <c r="DC157">
        <v>3</v>
      </c>
      <c r="DD157">
        <v>2</v>
      </c>
      <c r="DE157">
        <v>0.1483294492063896</v>
      </c>
      <c r="DF157">
        <v>0</v>
      </c>
      <c r="DG157">
        <v>0</v>
      </c>
      <c r="DH157">
        <v>1</v>
      </c>
      <c r="DI157">
        <v>0.13484495382399056</v>
      </c>
      <c r="DJ157">
        <v>1</v>
      </c>
      <c r="DK157">
        <v>0.44500000000000001</v>
      </c>
      <c r="DL157">
        <v>1</v>
      </c>
      <c r="DM157">
        <v>59.297026684893666</v>
      </c>
      <c r="DN157">
        <v>59.297026684893666</v>
      </c>
      <c r="DO157">
        <v>0.40514241181983124</v>
      </c>
      <c r="DP157">
        <v>44.389572469349304</v>
      </c>
      <c r="DQ157">
        <v>2</v>
      </c>
      <c r="DR157">
        <v>3</v>
      </c>
      <c r="DS157">
        <v>1</v>
      </c>
      <c r="DT157">
        <v>2.7574903083835568E-2</v>
      </c>
      <c r="DU157">
        <v>0</v>
      </c>
      <c r="DV157">
        <v>0</v>
      </c>
      <c r="DW157">
        <v>2</v>
      </c>
      <c r="DX157">
        <v>0.27462657957098618</v>
      </c>
      <c r="DY157">
        <v>1</v>
      </c>
      <c r="DZ157">
        <v>0.45</v>
      </c>
      <c r="EA157">
        <v>2</v>
      </c>
      <c r="EB157">
        <v>42.449628801038898</v>
      </c>
      <c r="EC157">
        <v>43.216022425553106</v>
      </c>
      <c r="ED157">
        <v>1.1459751407123591</v>
      </c>
      <c r="EE157">
        <v>20.773436221357127</v>
      </c>
      <c r="EF157">
        <v>3</v>
      </c>
      <c r="EG157">
        <v>3</v>
      </c>
      <c r="EH157">
        <v>1</v>
      </c>
      <c r="EI157">
        <v>0.30408134614082316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0.44</v>
      </c>
      <c r="EP157">
        <v>1</v>
      </c>
      <c r="EQ157">
        <v>1</v>
      </c>
      <c r="ER157">
        <v>0</v>
      </c>
      <c r="ES157">
        <v>1</v>
      </c>
      <c r="ET157">
        <v>26.348069699474944</v>
      </c>
      <c r="EU157">
        <v>2</v>
      </c>
      <c r="EV157">
        <v>3</v>
      </c>
      <c r="EW157">
        <v>2</v>
      </c>
      <c r="EX157">
        <v>0.2195722445494297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0.44</v>
      </c>
      <c r="FE157">
        <v>1</v>
      </c>
      <c r="FF157">
        <v>1</v>
      </c>
      <c r="FG157">
        <v>0</v>
      </c>
      <c r="FH157">
        <v>1</v>
      </c>
      <c r="FI157">
        <v>137.86001407809076</v>
      </c>
      <c r="FJ157">
        <v>3</v>
      </c>
      <c r="FK157">
        <v>3</v>
      </c>
      <c r="FL157">
        <v>1</v>
      </c>
      <c r="FM157">
        <v>0.30408134614082316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0.44</v>
      </c>
      <c r="FT157">
        <v>4</v>
      </c>
      <c r="FU157">
        <v>1</v>
      </c>
      <c r="FV157">
        <v>0</v>
      </c>
      <c r="FW157">
        <v>1</v>
      </c>
      <c r="FX157">
        <v>11.929222273136721</v>
      </c>
      <c r="FY157">
        <v>3</v>
      </c>
      <c r="FZ157">
        <v>3</v>
      </c>
      <c r="GA157">
        <v>1</v>
      </c>
      <c r="GB157">
        <v>6.1653408608064557E-2</v>
      </c>
      <c r="GC157">
        <v>0</v>
      </c>
      <c r="GD157">
        <v>0</v>
      </c>
      <c r="GE157">
        <v>2</v>
      </c>
      <c r="GF157">
        <v>0.14174786911842069</v>
      </c>
      <c r="GG157">
        <v>2</v>
      </c>
      <c r="GH157">
        <v>0.4425</v>
      </c>
      <c r="GI157">
        <v>2</v>
      </c>
      <c r="GJ157">
        <v>4.5177915066024426</v>
      </c>
      <c r="GK157">
        <v>4.5177915066024426</v>
      </c>
      <c r="GL157">
        <v>7.3497773579262144</v>
      </c>
      <c r="GM157">
        <v>68.930007039045378</v>
      </c>
      <c r="GN157">
        <v>3</v>
      </c>
      <c r="GO157">
        <v>3</v>
      </c>
      <c r="GP157">
        <v>1</v>
      </c>
      <c r="GQ157">
        <v>0.30408134614082316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0.44</v>
      </c>
      <c r="GX157">
        <v>3</v>
      </c>
      <c r="GY157">
        <v>1</v>
      </c>
      <c r="GZ157">
        <v>0</v>
      </c>
      <c r="HA157">
        <v>1</v>
      </c>
      <c r="HB157">
        <v>8.4512324430292036</v>
      </c>
      <c r="HC157">
        <v>3</v>
      </c>
      <c r="HD157">
        <v>3</v>
      </c>
      <c r="HE157">
        <v>1</v>
      </c>
      <c r="HF157">
        <v>0.30408134614082316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0.44</v>
      </c>
      <c r="HM157">
        <v>2</v>
      </c>
      <c r="HN157">
        <v>1</v>
      </c>
      <c r="HO157">
        <v>0</v>
      </c>
      <c r="HP157">
        <v>1</v>
      </c>
      <c r="HQ157">
        <v>26.244807104646732</v>
      </c>
      <c r="HR157">
        <v>3</v>
      </c>
      <c r="HS157">
        <v>3</v>
      </c>
      <c r="HT157">
        <v>2</v>
      </c>
      <c r="HU157">
        <v>0.17826325759165945</v>
      </c>
      <c r="HV157">
        <v>0</v>
      </c>
      <c r="HW157">
        <v>0</v>
      </c>
      <c r="HX157">
        <v>1</v>
      </c>
      <c r="HY157">
        <v>0.16205750690150858</v>
      </c>
      <c r="HZ157">
        <v>1</v>
      </c>
      <c r="IA157">
        <v>0.44500000000000001</v>
      </c>
      <c r="IB157">
        <v>2</v>
      </c>
      <c r="IC157">
        <v>3.3068097306217625</v>
      </c>
      <c r="ID157">
        <v>3.3068097306217625</v>
      </c>
      <c r="IE157">
        <v>22.63603204469959</v>
      </c>
      <c r="IF157">
        <v>5.0688285092989123</v>
      </c>
      <c r="IG157">
        <v>3</v>
      </c>
      <c r="IH157">
        <v>1</v>
      </c>
      <c r="II157">
        <v>1</v>
      </c>
      <c r="IJ157">
        <v>0.63256498740701916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0.44</v>
      </c>
      <c r="IQ157">
        <v>2</v>
      </c>
      <c r="IR157">
        <v>5.0688285092989123</v>
      </c>
      <c r="IS157">
        <v>0</v>
      </c>
      <c r="IT157">
        <v>1</v>
      </c>
    </row>
    <row r="158" spans="1:254">
      <c r="A158">
        <v>102.07575355083151</v>
      </c>
      <c r="B158">
        <v>88.707851975305132</v>
      </c>
      <c r="C158">
        <v>13.785008513737701</v>
      </c>
      <c r="D158">
        <v>0.69713902307728048</v>
      </c>
      <c r="E158">
        <v>23.958487858759163</v>
      </c>
      <c r="F158">
        <v>0.39551998893215412</v>
      </c>
      <c r="G158">
        <v>27.784102106485921</v>
      </c>
      <c r="H158">
        <v>2.0612066947314815</v>
      </c>
      <c r="I158">
        <v>26.244807104646732</v>
      </c>
      <c r="J158">
        <v>4.9826259862861377E-2</v>
      </c>
      <c r="K158">
        <v>27.888959325159313</v>
      </c>
      <c r="L158">
        <v>22.404206558502498</v>
      </c>
      <c r="O158">
        <v>59.403288448568865</v>
      </c>
      <c r="P158">
        <v>2</v>
      </c>
      <c r="Q158">
        <v>2</v>
      </c>
      <c r="R158">
        <v>1</v>
      </c>
      <c r="S158">
        <v>0.12360787433865802</v>
      </c>
      <c r="T158">
        <v>0</v>
      </c>
      <c r="U158">
        <v>0</v>
      </c>
      <c r="V158">
        <v>1</v>
      </c>
      <c r="W158">
        <v>0.11237079485332546</v>
      </c>
      <c r="X158">
        <v>2</v>
      </c>
      <c r="Y158">
        <v>0.44</v>
      </c>
      <c r="Z158">
        <v>2</v>
      </c>
      <c r="AA158">
        <v>55.18141024556774</v>
      </c>
      <c r="AB158">
        <v>57.294897018030447</v>
      </c>
      <c r="AC158">
        <v>1.9262689111531728</v>
      </c>
      <c r="AD158">
        <v>39.22899818986609</v>
      </c>
      <c r="AE158">
        <v>2</v>
      </c>
      <c r="AF158">
        <v>3</v>
      </c>
      <c r="AG158">
        <v>1</v>
      </c>
      <c r="AH158">
        <v>2.5276994493515923E-2</v>
      </c>
      <c r="AI158">
        <v>0</v>
      </c>
      <c r="AJ158">
        <v>0</v>
      </c>
      <c r="AK158">
        <v>2</v>
      </c>
      <c r="AL158">
        <v>6.7134123457001094E-2</v>
      </c>
      <c r="AM158">
        <v>2</v>
      </c>
      <c r="AN158">
        <v>0.44500000000000001</v>
      </c>
      <c r="AO158">
        <v>1</v>
      </c>
      <c r="AP158">
        <v>39.020882039625214</v>
      </c>
      <c r="AQ158">
        <v>39.203721195372573</v>
      </c>
      <c r="AR158">
        <v>0</v>
      </c>
      <c r="AS158">
        <v>61.558162084426698</v>
      </c>
      <c r="AT158">
        <v>2</v>
      </c>
      <c r="AU158">
        <v>3</v>
      </c>
      <c r="AV158">
        <v>1</v>
      </c>
      <c r="AW158">
        <v>9.1034251788770795E-2</v>
      </c>
      <c r="AX158">
        <v>0</v>
      </c>
      <c r="AY158">
        <v>0</v>
      </c>
      <c r="AZ158">
        <v>1</v>
      </c>
      <c r="BA158">
        <v>8.2758410717064371E-2</v>
      </c>
      <c r="BB158">
        <v>1</v>
      </c>
      <c r="BC158">
        <v>0.44500000000000001</v>
      </c>
      <c r="BD158">
        <v>3</v>
      </c>
      <c r="BE158">
        <v>60.948900866889367</v>
      </c>
      <c r="BF158">
        <v>60.948900866889367</v>
      </c>
      <c r="BG158">
        <v>6.4409693732898177E-2</v>
      </c>
      <c r="BH158">
        <v>45.87291407140448</v>
      </c>
      <c r="BI158">
        <v>2</v>
      </c>
      <c r="BJ158">
        <v>3</v>
      </c>
      <c r="BK158">
        <v>2</v>
      </c>
      <c r="BL158">
        <v>0.2608938018329216</v>
      </c>
      <c r="BM158">
        <v>0</v>
      </c>
      <c r="BN158">
        <v>0</v>
      </c>
      <c r="BO158">
        <v>2</v>
      </c>
      <c r="BP158">
        <v>0.27462657957098618</v>
      </c>
      <c r="BQ158">
        <v>1</v>
      </c>
      <c r="BR158">
        <v>0.44500000000000001</v>
      </c>
      <c r="BS158">
        <v>2</v>
      </c>
      <c r="BT158">
        <v>43.646325227012433</v>
      </c>
      <c r="BU158">
        <v>43.646325227012433</v>
      </c>
      <c r="BV158">
        <v>1.9656950425591262</v>
      </c>
      <c r="BW158">
        <v>63.213667775132862</v>
      </c>
      <c r="BX158">
        <v>2</v>
      </c>
      <c r="BY158">
        <v>3</v>
      </c>
      <c r="BZ158">
        <v>2</v>
      </c>
      <c r="CA158">
        <v>8.7937837967032983E-3</v>
      </c>
      <c r="CB158">
        <v>0</v>
      </c>
      <c r="CC158">
        <v>0</v>
      </c>
      <c r="CD158">
        <v>1</v>
      </c>
      <c r="CE158">
        <v>7.9943489060938858E-3</v>
      </c>
      <c r="CF158">
        <v>1</v>
      </c>
      <c r="CG158">
        <v>0.45</v>
      </c>
      <c r="CH158">
        <v>1</v>
      </c>
      <c r="CI158">
        <v>57.136163312601447</v>
      </c>
      <c r="CJ158">
        <v>60.037574370845924</v>
      </c>
      <c r="CK158">
        <v>2.8208646011651552</v>
      </c>
      <c r="CL158">
        <v>45.917123487341222</v>
      </c>
      <c r="CM158">
        <v>2</v>
      </c>
      <c r="CN158">
        <v>3</v>
      </c>
      <c r="CO158">
        <v>2</v>
      </c>
      <c r="CP158">
        <v>1.0206705542416089E-2</v>
      </c>
      <c r="CQ158">
        <v>0</v>
      </c>
      <c r="CR158">
        <v>0</v>
      </c>
      <c r="CS158">
        <v>2</v>
      </c>
      <c r="CT158">
        <v>7.3237225589455723E-2</v>
      </c>
      <c r="CU158">
        <v>1</v>
      </c>
      <c r="CV158">
        <v>0.45</v>
      </c>
      <c r="CW158">
        <v>2</v>
      </c>
      <c r="CX158">
        <v>43.448065280859929</v>
      </c>
      <c r="CY158">
        <v>44.929225147410833</v>
      </c>
      <c r="CZ158">
        <v>0.97769163438797335</v>
      </c>
      <c r="DA158">
        <v>60.239446012008756</v>
      </c>
      <c r="DB158">
        <v>2</v>
      </c>
      <c r="DC158">
        <v>3</v>
      </c>
      <c r="DD158">
        <v>1</v>
      </c>
      <c r="DE158">
        <v>3.4101215648686886E-2</v>
      </c>
      <c r="DF158">
        <v>0</v>
      </c>
      <c r="DG158">
        <v>0</v>
      </c>
      <c r="DH158">
        <v>1</v>
      </c>
      <c r="DI158">
        <v>3.1001105135169897E-2</v>
      </c>
      <c r="DJ158">
        <v>1</v>
      </c>
      <c r="DK158">
        <v>0.45</v>
      </c>
      <c r="DL158">
        <v>1</v>
      </c>
      <c r="DM158">
        <v>59.073759580035798</v>
      </c>
      <c r="DN158">
        <v>59.702169096713497</v>
      </c>
      <c r="DO158">
        <v>0.48106567711383263</v>
      </c>
      <c r="DP158">
        <v>44.420381300146467</v>
      </c>
      <c r="DQ158">
        <v>2</v>
      </c>
      <c r="DR158">
        <v>3</v>
      </c>
      <c r="DS158">
        <v>1</v>
      </c>
      <c r="DT158">
        <v>3.080883079716118E-2</v>
      </c>
      <c r="DU158">
        <v>0</v>
      </c>
      <c r="DV158">
        <v>0</v>
      </c>
      <c r="DW158">
        <v>2</v>
      </c>
      <c r="DX158">
        <v>3.541368841721998E-2</v>
      </c>
      <c r="DY158">
        <v>1</v>
      </c>
      <c r="DZ158">
        <v>0.44500000000000001</v>
      </c>
      <c r="EA158">
        <v>2</v>
      </c>
      <c r="EB158">
        <v>43.603272790762922</v>
      </c>
      <c r="EC158">
        <v>43.603272790762922</v>
      </c>
      <c r="ED158">
        <v>0.78629967858638139</v>
      </c>
      <c r="EE158">
        <v>20.82461563277387</v>
      </c>
      <c r="EF158">
        <v>2</v>
      </c>
      <c r="EG158">
        <v>3</v>
      </c>
      <c r="EH158">
        <v>2</v>
      </c>
      <c r="EI158">
        <v>1.2713807219532325E-2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0.44</v>
      </c>
      <c r="EP158">
        <v>1</v>
      </c>
      <c r="EQ158">
        <v>1</v>
      </c>
      <c r="ER158">
        <v>0</v>
      </c>
      <c r="ES158">
        <v>1</v>
      </c>
      <c r="ET158">
        <v>26.806003001735299</v>
      </c>
      <c r="EU158">
        <v>3</v>
      </c>
      <c r="EV158">
        <v>3</v>
      </c>
      <c r="EW158">
        <v>1</v>
      </c>
      <c r="EX158">
        <v>0.26168293753499844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0.44</v>
      </c>
      <c r="FE158">
        <v>1</v>
      </c>
      <c r="FF158">
        <v>1</v>
      </c>
      <c r="FG158">
        <v>0</v>
      </c>
      <c r="FH158">
        <v>1</v>
      </c>
      <c r="FI158">
        <v>138.19965910856322</v>
      </c>
      <c r="FJ158">
        <v>2</v>
      </c>
      <c r="FK158">
        <v>3</v>
      </c>
      <c r="FL158">
        <v>2</v>
      </c>
      <c r="FM158">
        <v>1.2713807219532325E-2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0.44</v>
      </c>
      <c r="FT158">
        <v>4</v>
      </c>
      <c r="FU158">
        <v>1</v>
      </c>
      <c r="FV158">
        <v>0</v>
      </c>
      <c r="FW158">
        <v>1</v>
      </c>
      <c r="FX158">
        <v>11.936918634589514</v>
      </c>
      <c r="FY158">
        <v>2</v>
      </c>
      <c r="FZ158">
        <v>3</v>
      </c>
      <c r="GA158">
        <v>2</v>
      </c>
      <c r="GB158">
        <v>9.3003501741876562E-3</v>
      </c>
      <c r="GC158">
        <v>0</v>
      </c>
      <c r="GD158">
        <v>0</v>
      </c>
      <c r="GE158">
        <v>2</v>
      </c>
      <c r="GF158">
        <v>0.16229930504409765</v>
      </c>
      <c r="GG158">
        <v>1</v>
      </c>
      <c r="GH158">
        <v>0.45</v>
      </c>
      <c r="GI158">
        <v>2</v>
      </c>
      <c r="GJ158">
        <v>8.2288007529340188</v>
      </c>
      <c r="GK158">
        <v>10.172129673281878</v>
      </c>
      <c r="GL158">
        <v>1.7554886111334476</v>
      </c>
      <c r="GM158">
        <v>69.099829554281612</v>
      </c>
      <c r="GN158">
        <v>2</v>
      </c>
      <c r="GO158">
        <v>3</v>
      </c>
      <c r="GP158">
        <v>2</v>
      </c>
      <c r="GQ158">
        <v>1.2713807219532325E-2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0.44</v>
      </c>
      <c r="GX158">
        <v>3</v>
      </c>
      <c r="GY158">
        <v>1</v>
      </c>
      <c r="GZ158">
        <v>0</v>
      </c>
      <c r="HA158">
        <v>1</v>
      </c>
      <c r="HB158">
        <v>8.4720537023322571</v>
      </c>
      <c r="HC158">
        <v>2</v>
      </c>
      <c r="HD158">
        <v>3</v>
      </c>
      <c r="HE158">
        <v>2</v>
      </c>
      <c r="HF158">
        <v>1.2713807219532325E-2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0.44</v>
      </c>
      <c r="HM158">
        <v>2</v>
      </c>
      <c r="HN158">
        <v>1</v>
      </c>
      <c r="HO158">
        <v>0</v>
      </c>
      <c r="HP158">
        <v>1</v>
      </c>
      <c r="HQ158">
        <v>26.304999552672516</v>
      </c>
      <c r="HR158">
        <v>2</v>
      </c>
      <c r="HS158">
        <v>3</v>
      </c>
      <c r="HT158">
        <v>2</v>
      </c>
      <c r="HU158">
        <v>6.019244802578512E-2</v>
      </c>
      <c r="HV158">
        <v>0</v>
      </c>
      <c r="HW158">
        <v>0</v>
      </c>
      <c r="HX158">
        <v>2</v>
      </c>
      <c r="HY158">
        <v>9.9390309699504367E-2</v>
      </c>
      <c r="HZ158">
        <v>1</v>
      </c>
      <c r="IA158">
        <v>0.44500000000000001</v>
      </c>
      <c r="IB158">
        <v>2</v>
      </c>
      <c r="IC158">
        <v>26.194980844783871</v>
      </c>
      <c r="ID158">
        <v>26.194980844783871</v>
      </c>
      <c r="IE158">
        <v>4.9826259862861377E-2</v>
      </c>
      <c r="IF158">
        <v>5.0857093685798453</v>
      </c>
      <c r="IG158">
        <v>2</v>
      </c>
      <c r="IH158">
        <v>3</v>
      </c>
      <c r="II158">
        <v>1</v>
      </c>
      <c r="IJ158">
        <v>0.23758085255529773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0.44</v>
      </c>
      <c r="IQ158">
        <v>2</v>
      </c>
      <c r="IR158">
        <v>5.0857093685798453</v>
      </c>
      <c r="IS158">
        <v>0</v>
      </c>
      <c r="IT158">
        <v>1</v>
      </c>
    </row>
    <row r="159" spans="1:254">
      <c r="A159">
        <v>102.28575897141322</v>
      </c>
      <c r="B159">
        <v>88.439667039459508</v>
      </c>
      <c r="C159">
        <v>13.818623236828051</v>
      </c>
      <c r="D159">
        <v>5.9139113160354393</v>
      </c>
      <c r="E159">
        <v>23.970874447499792</v>
      </c>
      <c r="F159">
        <v>0.31748530520080109</v>
      </c>
      <c r="G159">
        <v>27.822189022044114</v>
      </c>
      <c r="H159">
        <v>1.6494595012008482</v>
      </c>
      <c r="I159">
        <v>26.304999552672516</v>
      </c>
      <c r="J159">
        <v>22.787058009073228</v>
      </c>
      <c r="K159">
        <v>27.975183000688791</v>
      </c>
      <c r="L159">
        <v>22.375539805221301</v>
      </c>
      <c r="O159">
        <v>59.672319243127916</v>
      </c>
      <c r="P159">
        <v>2</v>
      </c>
      <c r="Q159">
        <v>3</v>
      </c>
      <c r="R159">
        <v>1</v>
      </c>
      <c r="S159">
        <v>0.15998904098964783</v>
      </c>
      <c r="T159">
        <v>0</v>
      </c>
      <c r="U159">
        <v>0</v>
      </c>
      <c r="V159">
        <v>1</v>
      </c>
      <c r="W159">
        <v>0.14544458271786165</v>
      </c>
      <c r="X159">
        <v>2</v>
      </c>
      <c r="Y159">
        <v>0.44500000000000001</v>
      </c>
      <c r="Z159">
        <v>1</v>
      </c>
      <c r="AA159">
        <v>55.33347509745029</v>
      </c>
      <c r="AB159">
        <v>57.684404750412611</v>
      </c>
      <c r="AC159">
        <v>1.7188836981562545</v>
      </c>
      <c r="AD159">
        <v>40.356450759753571</v>
      </c>
      <c r="AE159">
        <v>2</v>
      </c>
      <c r="AF159">
        <v>3</v>
      </c>
      <c r="AG159">
        <v>2</v>
      </c>
      <c r="AH159">
        <v>3.0673867532030791E-2</v>
      </c>
      <c r="AI159">
        <v>0</v>
      </c>
      <c r="AJ159">
        <v>0</v>
      </c>
      <c r="AK159">
        <v>2</v>
      </c>
      <c r="AL159">
        <v>3.2462547715784988E-2</v>
      </c>
      <c r="AM159">
        <v>2</v>
      </c>
      <c r="AN159">
        <v>0.4425</v>
      </c>
      <c r="AO159">
        <v>1</v>
      </c>
      <c r="AP159">
        <v>39.349015639579896</v>
      </c>
      <c r="AQ159">
        <v>39.349015639579896</v>
      </c>
      <c r="AR159">
        <v>0.97676125264164426</v>
      </c>
      <c r="AS159">
        <v>61.793529207217709</v>
      </c>
      <c r="AT159">
        <v>2</v>
      </c>
      <c r="AU159">
        <v>2</v>
      </c>
      <c r="AV159">
        <v>2</v>
      </c>
      <c r="AW159">
        <v>7.4973627537836915E-2</v>
      </c>
      <c r="AX159">
        <v>0</v>
      </c>
      <c r="AY159">
        <v>0</v>
      </c>
      <c r="AZ159">
        <v>1</v>
      </c>
      <c r="BA159">
        <v>6.8157843216215375E-2</v>
      </c>
      <c r="BB159">
        <v>1</v>
      </c>
      <c r="BC159">
        <v>0.4425</v>
      </c>
      <c r="BD159">
        <v>2</v>
      </c>
      <c r="BE159">
        <v>61.172634520846294</v>
      </c>
      <c r="BF159">
        <v>61.172634520846294</v>
      </c>
      <c r="BG159">
        <v>0.46249507549502766</v>
      </c>
      <c r="BH159">
        <v>46.127980430552547</v>
      </c>
      <c r="BI159">
        <v>2</v>
      </c>
      <c r="BJ159">
        <v>3</v>
      </c>
      <c r="BK159">
        <v>1</v>
      </c>
      <c r="BL159">
        <v>0.121509901261888</v>
      </c>
      <c r="BM159">
        <v>0</v>
      </c>
      <c r="BN159">
        <v>0</v>
      </c>
      <c r="BO159">
        <v>2</v>
      </c>
      <c r="BP159">
        <v>0.30809904793762288</v>
      </c>
      <c r="BQ159">
        <v>1</v>
      </c>
      <c r="BR159">
        <v>0.45</v>
      </c>
      <c r="BS159">
        <v>3</v>
      </c>
      <c r="BT159">
        <v>42.279909885204823</v>
      </c>
      <c r="BU159">
        <v>44.064533434810564</v>
      </c>
      <c r="BV159">
        <v>1.941937094480096</v>
      </c>
      <c r="BW159">
        <v>63.941486263686315</v>
      </c>
      <c r="BX159">
        <v>2</v>
      </c>
      <c r="BY159">
        <v>2</v>
      </c>
      <c r="BZ159">
        <v>2</v>
      </c>
      <c r="CA159">
        <v>5.1379589314294719E-2</v>
      </c>
      <c r="CB159">
        <v>0</v>
      </c>
      <c r="CC159">
        <v>0</v>
      </c>
      <c r="CD159">
        <v>1</v>
      </c>
      <c r="CE159">
        <v>4.6708717558449714E-2</v>
      </c>
      <c r="CF159">
        <v>1</v>
      </c>
      <c r="CG159">
        <v>0.4425</v>
      </c>
      <c r="CH159">
        <v>1</v>
      </c>
      <c r="CI159">
        <v>61.489283345347587</v>
      </c>
      <c r="CJ159">
        <v>61.489283345347587</v>
      </c>
      <c r="CK159">
        <v>2.1478051968948506</v>
      </c>
      <c r="CL159">
        <v>46.106165803263941</v>
      </c>
      <c r="CM159">
        <v>2</v>
      </c>
      <c r="CN159">
        <v>2</v>
      </c>
      <c r="CO159">
        <v>1</v>
      </c>
      <c r="CP159">
        <v>9.2466418452062049E-2</v>
      </c>
      <c r="CQ159">
        <v>0</v>
      </c>
      <c r="CR159">
        <v>0</v>
      </c>
      <c r="CS159">
        <v>2</v>
      </c>
      <c r="CT159">
        <v>0.25174103127340403</v>
      </c>
      <c r="CU159">
        <v>1</v>
      </c>
      <c r="CV159">
        <v>0.4425</v>
      </c>
      <c r="CW159">
        <v>2</v>
      </c>
      <c r="CX159">
        <v>45.343938597000786</v>
      </c>
      <c r="CY159">
        <v>45.343938597000786</v>
      </c>
      <c r="CZ159">
        <v>0.66976078781109294</v>
      </c>
      <c r="DA159">
        <v>60.946431078627583</v>
      </c>
      <c r="DB159">
        <v>2</v>
      </c>
      <c r="DC159">
        <v>3</v>
      </c>
      <c r="DD159">
        <v>1</v>
      </c>
      <c r="DE159">
        <v>6.8034923793304114E-2</v>
      </c>
      <c r="DF159">
        <v>0</v>
      </c>
      <c r="DG159">
        <v>0</v>
      </c>
      <c r="DH159">
        <v>1</v>
      </c>
      <c r="DI159">
        <v>6.184993072118556E-2</v>
      </c>
      <c r="DJ159">
        <v>1</v>
      </c>
      <c r="DK159">
        <v>0.44500000000000001</v>
      </c>
      <c r="DL159">
        <v>2</v>
      </c>
      <c r="DM159">
        <v>60.192969648717153</v>
      </c>
      <c r="DN159">
        <v>60.192969648717153</v>
      </c>
      <c r="DO159">
        <v>0.19480581249798945</v>
      </c>
      <c r="DP159">
        <v>44.420674149478174</v>
      </c>
      <c r="DQ159">
        <v>2</v>
      </c>
      <c r="DR159">
        <v>3</v>
      </c>
      <c r="DS159">
        <v>2</v>
      </c>
      <c r="DT159">
        <v>2.9284933170487638E-4</v>
      </c>
      <c r="DU159">
        <v>0</v>
      </c>
      <c r="DV159">
        <v>0</v>
      </c>
      <c r="DW159">
        <v>2</v>
      </c>
      <c r="DX159">
        <v>0.30809904793762288</v>
      </c>
      <c r="DY159">
        <v>1</v>
      </c>
      <c r="DZ159">
        <v>0.44500000000000001</v>
      </c>
      <c r="EA159">
        <v>2</v>
      </c>
      <c r="EB159">
        <v>44.064673949592404</v>
      </c>
      <c r="EC159">
        <v>44.064673949592404</v>
      </c>
      <c r="ED159">
        <v>0.35570735055406288</v>
      </c>
      <c r="EE159">
        <v>21.052892245256938</v>
      </c>
      <c r="EF159">
        <v>3</v>
      </c>
      <c r="EG159">
        <v>3</v>
      </c>
      <c r="EH159">
        <v>1</v>
      </c>
      <c r="EI159">
        <v>2.2144582857885103E-2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0.44</v>
      </c>
      <c r="EP159">
        <v>1</v>
      </c>
      <c r="EQ159">
        <v>1</v>
      </c>
      <c r="ER159">
        <v>0</v>
      </c>
      <c r="ES159">
        <v>1</v>
      </c>
      <c r="ET159">
        <v>26.871084001368832</v>
      </c>
      <c r="EU159">
        <v>2</v>
      </c>
      <c r="EV159">
        <v>1</v>
      </c>
      <c r="EW159">
        <v>1</v>
      </c>
      <c r="EX159">
        <v>0.17419010614806496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0.44</v>
      </c>
      <c r="FE159">
        <v>1</v>
      </c>
      <c r="FF159">
        <v>1</v>
      </c>
      <c r="FG159">
        <v>0</v>
      </c>
      <c r="FH159">
        <v>1</v>
      </c>
      <c r="FI159">
        <v>139.71458503007543</v>
      </c>
      <c r="FJ159">
        <v>3</v>
      </c>
      <c r="FK159">
        <v>3</v>
      </c>
      <c r="FL159">
        <v>1</v>
      </c>
      <c r="FM159">
        <v>2.2144582857885103E-2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0.44</v>
      </c>
      <c r="FT159">
        <v>4</v>
      </c>
      <c r="FU159">
        <v>1</v>
      </c>
      <c r="FV159">
        <v>0</v>
      </c>
      <c r="FW159">
        <v>1</v>
      </c>
      <c r="FX159">
        <v>12.159492292500635</v>
      </c>
      <c r="FY159">
        <v>2</v>
      </c>
      <c r="FZ159">
        <v>3</v>
      </c>
      <c r="GA159">
        <v>2</v>
      </c>
      <c r="GB159">
        <v>9.4542556846670817E-3</v>
      </c>
      <c r="GC159">
        <v>0</v>
      </c>
      <c r="GD159">
        <v>0</v>
      </c>
      <c r="GE159">
        <v>2</v>
      </c>
      <c r="GF159">
        <v>0.25068952348262957</v>
      </c>
      <c r="GG159">
        <v>1</v>
      </c>
      <c r="GH159">
        <v>0.44500000000000001</v>
      </c>
      <c r="GI159">
        <v>4</v>
      </c>
      <c r="GJ159">
        <v>10.490233939206737</v>
      </c>
      <c r="GK159">
        <v>10.490233939206737</v>
      </c>
      <c r="GL159">
        <v>1.6598040976092303</v>
      </c>
      <c r="GM159">
        <v>69.857292515037713</v>
      </c>
      <c r="GN159">
        <v>3</v>
      </c>
      <c r="GO159">
        <v>3</v>
      </c>
      <c r="GP159">
        <v>1</v>
      </c>
      <c r="GQ159">
        <v>2.2144582857885103E-2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0.44</v>
      </c>
      <c r="GX159">
        <v>3</v>
      </c>
      <c r="GY159">
        <v>1</v>
      </c>
      <c r="GZ159">
        <v>0</v>
      </c>
      <c r="HA159">
        <v>1</v>
      </c>
      <c r="HB159">
        <v>8.5649232060987206</v>
      </c>
      <c r="HC159">
        <v>3</v>
      </c>
      <c r="HD159">
        <v>3</v>
      </c>
      <c r="HE159">
        <v>1</v>
      </c>
      <c r="HF159">
        <v>2.2144582857885103E-2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0.44</v>
      </c>
      <c r="HM159">
        <v>2</v>
      </c>
      <c r="HN159">
        <v>1</v>
      </c>
      <c r="HO159">
        <v>0</v>
      </c>
      <c r="HP159">
        <v>1</v>
      </c>
      <c r="HQ159">
        <v>26.622143733290059</v>
      </c>
      <c r="HR159">
        <v>3</v>
      </c>
      <c r="HS159">
        <v>3</v>
      </c>
      <c r="HT159">
        <v>1</v>
      </c>
      <c r="HU159">
        <v>0.31714418061754346</v>
      </c>
      <c r="HV159">
        <v>0</v>
      </c>
      <c r="HW159">
        <v>0</v>
      </c>
      <c r="HX159">
        <v>2</v>
      </c>
      <c r="HY159">
        <v>0.55551343696932842</v>
      </c>
      <c r="HZ159">
        <v>1</v>
      </c>
      <c r="IA159">
        <v>0.44500000000000001</v>
      </c>
      <c r="IB159">
        <v>1</v>
      </c>
      <c r="IC159">
        <v>3.51794154359929</v>
      </c>
      <c r="ID159">
        <v>3.51794154359929</v>
      </c>
      <c r="IE159">
        <v>22.787058009073228</v>
      </c>
      <c r="IF159">
        <v>5.0900260012511458</v>
      </c>
      <c r="IG159">
        <v>3</v>
      </c>
      <c r="IH159">
        <v>3</v>
      </c>
      <c r="II159">
        <v>1</v>
      </c>
      <c r="IJ159">
        <v>0.37208325211708654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0.44</v>
      </c>
      <c r="IQ159">
        <v>2</v>
      </c>
      <c r="IR159">
        <v>5.0900260012511458</v>
      </c>
      <c r="IS159">
        <v>0</v>
      </c>
      <c r="IT159">
        <v>1</v>
      </c>
    </row>
    <row r="160" spans="1:254">
      <c r="A160">
        <v>102.54110109340836</v>
      </c>
      <c r="B160">
        <v>88.541347271578189</v>
      </c>
      <c r="C160">
        <v>13.834903327189458</v>
      </c>
      <c r="D160">
        <v>0.53104607536737269</v>
      </c>
      <c r="E160">
        <v>24.159122922363</v>
      </c>
      <c r="F160">
        <v>0.12621531022552901</v>
      </c>
      <c r="G160">
        <v>28.080347224556032</v>
      </c>
      <c r="H160">
        <v>1.6959243277542448</v>
      </c>
      <c r="I160">
        <v>26.622143733290059</v>
      </c>
      <c r="J160">
        <v>0.22297180839131059</v>
      </c>
      <c r="K160">
        <v>28.276451057126884</v>
      </c>
      <c r="L160">
        <v>22.559263616280479</v>
      </c>
      <c r="O160">
        <v>60.122242728385402</v>
      </c>
      <c r="P160">
        <v>2</v>
      </c>
      <c r="Q160">
        <v>3</v>
      </c>
      <c r="R160">
        <v>3</v>
      </c>
      <c r="S160">
        <v>3.1259447677962987E-2</v>
      </c>
      <c r="T160">
        <v>0</v>
      </c>
      <c r="U160">
        <v>0</v>
      </c>
      <c r="V160">
        <v>1</v>
      </c>
      <c r="W160">
        <v>2.8417679707239074E-2</v>
      </c>
      <c r="X160">
        <v>2</v>
      </c>
      <c r="Y160">
        <v>0.4425</v>
      </c>
      <c r="Z160">
        <v>2</v>
      </c>
      <c r="AA160">
        <v>57.79974967086023</v>
      </c>
      <c r="AB160">
        <v>57.79974967086023</v>
      </c>
      <c r="AC160">
        <v>1.8725695722676861</v>
      </c>
      <c r="AD160">
        <v>40.461070756749798</v>
      </c>
      <c r="AE160">
        <v>2</v>
      </c>
      <c r="AF160">
        <v>3</v>
      </c>
      <c r="AG160">
        <v>1</v>
      </c>
      <c r="AH160">
        <v>0.10461999699622837</v>
      </c>
      <c r="AI160">
        <v>0</v>
      </c>
      <c r="AJ160">
        <v>0</v>
      </c>
      <c r="AK160">
        <v>2</v>
      </c>
      <c r="AL160">
        <v>0.28242412727615435</v>
      </c>
      <c r="AM160">
        <v>2</v>
      </c>
      <c r="AN160">
        <v>0.4425</v>
      </c>
      <c r="AO160">
        <v>2</v>
      </c>
      <c r="AP160">
        <v>39.562913883357204</v>
      </c>
      <c r="AQ160">
        <v>39.562913883357204</v>
      </c>
      <c r="AR160">
        <v>0.79353687639636661</v>
      </c>
      <c r="AS160">
        <v>62.334905394398191</v>
      </c>
      <c r="AT160">
        <v>2</v>
      </c>
      <c r="AU160">
        <v>2</v>
      </c>
      <c r="AV160">
        <v>2</v>
      </c>
      <c r="AW160">
        <v>0.10249039984712659</v>
      </c>
      <c r="AX160">
        <v>0</v>
      </c>
      <c r="AY160">
        <v>0</v>
      </c>
      <c r="AZ160">
        <v>1</v>
      </c>
      <c r="BA160">
        <v>9.3173090770115083E-2</v>
      </c>
      <c r="BB160">
        <v>1</v>
      </c>
      <c r="BC160">
        <v>0.4425</v>
      </c>
      <c r="BD160">
        <v>1</v>
      </c>
      <c r="BE160">
        <v>61.992418320820597</v>
      </c>
      <c r="BF160">
        <v>61.992418320820597</v>
      </c>
      <c r="BG160">
        <v>0.11457606519412877</v>
      </c>
      <c r="BH160">
        <v>46.895642862623056</v>
      </c>
      <c r="BI160">
        <v>2</v>
      </c>
      <c r="BJ160">
        <v>3</v>
      </c>
      <c r="BK160">
        <v>2</v>
      </c>
      <c r="BL160">
        <v>0.18694387045972471</v>
      </c>
      <c r="BM160">
        <v>0</v>
      </c>
      <c r="BN160">
        <v>0</v>
      </c>
      <c r="BO160">
        <v>2</v>
      </c>
      <c r="BP160">
        <v>0.25582044540571364</v>
      </c>
      <c r="BQ160">
        <v>1</v>
      </c>
      <c r="BR160">
        <v>0.44500000000000001</v>
      </c>
      <c r="BS160">
        <v>3</v>
      </c>
      <c r="BT160">
        <v>44.435738996249299</v>
      </c>
      <c r="BU160">
        <v>44.435738996249299</v>
      </c>
      <c r="BV160">
        <v>2.2729599959140359</v>
      </c>
      <c r="BW160">
        <v>64.224294451040251</v>
      </c>
      <c r="BX160">
        <v>2</v>
      </c>
      <c r="BY160">
        <v>3</v>
      </c>
      <c r="BZ160">
        <v>2</v>
      </c>
      <c r="CA160">
        <v>0.16384342364655977</v>
      </c>
      <c r="CB160">
        <v>0</v>
      </c>
      <c r="CC160">
        <v>0</v>
      </c>
      <c r="CD160">
        <v>1</v>
      </c>
      <c r="CE160">
        <v>0.14894856695141795</v>
      </c>
      <c r="CF160">
        <v>1</v>
      </c>
      <c r="CG160">
        <v>0.44500000000000001</v>
      </c>
      <c r="CH160">
        <v>1</v>
      </c>
      <c r="CI160">
        <v>62.106994386014726</v>
      </c>
      <c r="CJ160">
        <v>62.106994386014726</v>
      </c>
      <c r="CK160">
        <v>1.9296769148363424</v>
      </c>
      <c r="CL160">
        <v>46.524545652331085</v>
      </c>
      <c r="CM160">
        <v>2</v>
      </c>
      <c r="CN160">
        <v>3</v>
      </c>
      <c r="CO160">
        <v>2</v>
      </c>
      <c r="CP160">
        <v>2.7574903083835568E-2</v>
      </c>
      <c r="CQ160">
        <v>0</v>
      </c>
      <c r="CR160">
        <v>0</v>
      </c>
      <c r="CS160">
        <v>2</v>
      </c>
      <c r="CT160">
        <v>0.30809904793762288</v>
      </c>
      <c r="CU160">
        <v>1</v>
      </c>
      <c r="CV160">
        <v>0.45</v>
      </c>
      <c r="CW160">
        <v>2</v>
      </c>
      <c r="CX160">
        <v>44.79332035740493</v>
      </c>
      <c r="CY160">
        <v>45.906916781798806</v>
      </c>
      <c r="CZ160">
        <v>0.59005396744844063</v>
      </c>
      <c r="DA160">
        <v>61.2591210117684</v>
      </c>
      <c r="DB160">
        <v>2</v>
      </c>
      <c r="DC160">
        <v>3</v>
      </c>
      <c r="DD160">
        <v>2</v>
      </c>
      <c r="DE160">
        <v>9.1034251788770809E-2</v>
      </c>
      <c r="DF160">
        <v>0</v>
      </c>
      <c r="DG160">
        <v>0</v>
      </c>
      <c r="DH160">
        <v>1</v>
      </c>
      <c r="DI160">
        <v>8.2758410717064371E-2</v>
      </c>
      <c r="DJ160">
        <v>1</v>
      </c>
      <c r="DK160">
        <v>0.44500000000000001</v>
      </c>
      <c r="DL160">
        <v>1</v>
      </c>
      <c r="DM160">
        <v>60.687600176802107</v>
      </c>
      <c r="DN160">
        <v>60.687600176802107</v>
      </c>
      <c r="DO160">
        <v>0.40168260273026135</v>
      </c>
      <c r="DP160">
        <v>44.872849381468406</v>
      </c>
      <c r="DQ160">
        <v>2</v>
      </c>
      <c r="DR160">
        <v>2</v>
      </c>
      <c r="DS160">
        <v>2</v>
      </c>
      <c r="DT160">
        <v>9.9352497109068488E-2</v>
      </c>
      <c r="DU160">
        <v>0</v>
      </c>
      <c r="DV160">
        <v>0</v>
      </c>
      <c r="DW160">
        <v>2</v>
      </c>
      <c r="DX160">
        <v>0.15069345041829252</v>
      </c>
      <c r="DY160">
        <v>1</v>
      </c>
      <c r="DZ160">
        <v>0.44500000000000001</v>
      </c>
      <c r="EA160">
        <v>1</v>
      </c>
      <c r="EB160">
        <v>42.894747581895231</v>
      </c>
      <c r="EC160">
        <v>44.361997566265465</v>
      </c>
      <c r="ED160">
        <v>0.41149931809387397</v>
      </c>
      <c r="EE160">
        <v>21.07351165795432</v>
      </c>
      <c r="EF160">
        <v>3</v>
      </c>
      <c r="EG160">
        <v>3</v>
      </c>
      <c r="EH160">
        <v>3</v>
      </c>
      <c r="EI160">
        <v>0.32085055452010486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0.44</v>
      </c>
      <c r="EP160">
        <v>1</v>
      </c>
      <c r="EQ160">
        <v>1</v>
      </c>
      <c r="ER160">
        <v>0</v>
      </c>
      <c r="ES160">
        <v>1</v>
      </c>
      <c r="ET160">
        <v>26.895830380895557</v>
      </c>
      <c r="EU160">
        <v>2</v>
      </c>
      <c r="EV160">
        <v>3</v>
      </c>
      <c r="EW160">
        <v>2</v>
      </c>
      <c r="EX160">
        <v>2.5762126842967244E-2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0.44</v>
      </c>
      <c r="FE160">
        <v>1</v>
      </c>
      <c r="FF160">
        <v>1</v>
      </c>
      <c r="FG160">
        <v>0</v>
      </c>
      <c r="FH160">
        <v>1</v>
      </c>
      <c r="FI160">
        <v>139.85142288850449</v>
      </c>
      <c r="FJ160">
        <v>3</v>
      </c>
      <c r="FK160">
        <v>3</v>
      </c>
      <c r="FL160">
        <v>3</v>
      </c>
      <c r="FM160">
        <v>0.32085055452010486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0.44</v>
      </c>
      <c r="FT160">
        <v>4</v>
      </c>
      <c r="FU160">
        <v>1</v>
      </c>
      <c r="FV160">
        <v>0</v>
      </c>
      <c r="FW160">
        <v>1</v>
      </c>
      <c r="FX160">
        <v>12.312735497160594</v>
      </c>
      <c r="FY160">
        <v>2</v>
      </c>
      <c r="FZ160">
        <v>3</v>
      </c>
      <c r="GA160">
        <v>1</v>
      </c>
      <c r="GB160">
        <v>0.15324320465995733</v>
      </c>
      <c r="GC160">
        <v>0</v>
      </c>
      <c r="GD160">
        <v>0</v>
      </c>
      <c r="GE160">
        <v>2</v>
      </c>
      <c r="GF160">
        <v>0.29804758685281857</v>
      </c>
      <c r="GG160">
        <v>1</v>
      </c>
      <c r="GH160">
        <v>0.45500000000000002</v>
      </c>
      <c r="GI160">
        <v>2</v>
      </c>
      <c r="GJ160">
        <v>7.4727009396858417</v>
      </c>
      <c r="GK160">
        <v>10.632246422853393</v>
      </c>
      <c r="GL160">
        <v>1.527245869647242</v>
      </c>
      <c r="GM160">
        <v>69.925711444252244</v>
      </c>
      <c r="GN160">
        <v>3</v>
      </c>
      <c r="GO160">
        <v>3</v>
      </c>
      <c r="GP160">
        <v>3</v>
      </c>
      <c r="GQ160">
        <v>0.32085055452010486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0.44</v>
      </c>
      <c r="GX160">
        <v>3</v>
      </c>
      <c r="GY160">
        <v>1</v>
      </c>
      <c r="GZ160">
        <v>0</v>
      </c>
      <c r="HA160">
        <v>1</v>
      </c>
      <c r="HB160">
        <v>8.5733117773339966</v>
      </c>
      <c r="HC160">
        <v>3</v>
      </c>
      <c r="HD160">
        <v>3</v>
      </c>
      <c r="HE160">
        <v>3</v>
      </c>
      <c r="HF160">
        <v>0.32085055452010486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0.44</v>
      </c>
      <c r="HM160">
        <v>2</v>
      </c>
      <c r="HN160">
        <v>1</v>
      </c>
      <c r="HO160">
        <v>0</v>
      </c>
      <c r="HP160">
        <v>1</v>
      </c>
      <c r="HQ160">
        <v>26.646339806072387</v>
      </c>
      <c r="HR160">
        <v>2</v>
      </c>
      <c r="HS160">
        <v>3</v>
      </c>
      <c r="HT160">
        <v>2</v>
      </c>
      <c r="HU160">
        <v>2.4196072782328701E-2</v>
      </c>
      <c r="HV160">
        <v>0</v>
      </c>
      <c r="HW160">
        <v>0</v>
      </c>
      <c r="HX160">
        <v>2</v>
      </c>
      <c r="HY160">
        <v>0.11115474987777306</v>
      </c>
      <c r="HZ160">
        <v>1</v>
      </c>
      <c r="IA160">
        <v>0.44500000000000001</v>
      </c>
      <c r="IB160">
        <v>2</v>
      </c>
      <c r="IC160">
        <v>26.399171924898749</v>
      </c>
      <c r="ID160">
        <v>26.399171924898749</v>
      </c>
      <c r="IE160">
        <v>0.22297180839131059</v>
      </c>
      <c r="IF160">
        <v>5.1159142357062484</v>
      </c>
      <c r="IG160">
        <v>2</v>
      </c>
      <c r="IH160">
        <v>3</v>
      </c>
      <c r="II160">
        <v>2</v>
      </c>
      <c r="IJ160">
        <v>0.18434634524573146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0.44</v>
      </c>
      <c r="IQ160">
        <v>2</v>
      </c>
      <c r="IR160">
        <v>5.1159142357062484</v>
      </c>
      <c r="IS160">
        <v>0</v>
      </c>
      <c r="IT160">
        <v>1</v>
      </c>
    </row>
    <row r="161" spans="1:254">
      <c r="A161">
        <v>102.86033815842482</v>
      </c>
      <c r="B161">
        <v>88.717198522287859</v>
      </c>
      <c r="C161">
        <v>13.899229264450117</v>
      </c>
      <c r="D161">
        <v>1.9623106298606032</v>
      </c>
      <c r="E161">
        <v>24.482089165364957</v>
      </c>
      <c r="F161">
        <v>0</v>
      </c>
      <c r="G161">
        <v>28.101309404256924</v>
      </c>
      <c r="H161">
        <v>1.6002021607864947</v>
      </c>
      <c r="I161">
        <v>26.646339806072387</v>
      </c>
      <c r="J161">
        <v>22.896940594604867</v>
      </c>
      <c r="K161">
        <v>28.328850845023247</v>
      </c>
      <c r="L161">
        <v>22.348205976107263</v>
      </c>
      <c r="O161">
        <v>60.428859217813049</v>
      </c>
      <c r="P161">
        <v>2</v>
      </c>
      <c r="Q161">
        <v>3</v>
      </c>
      <c r="R161">
        <v>2</v>
      </c>
      <c r="S161">
        <v>6.2365346810528778E-2</v>
      </c>
      <c r="T161">
        <v>0</v>
      </c>
      <c r="U161">
        <v>0</v>
      </c>
      <c r="V161">
        <v>1</v>
      </c>
      <c r="W161">
        <v>5.6695769827753435E-2</v>
      </c>
      <c r="X161">
        <v>2</v>
      </c>
      <c r="Y161">
        <v>0.4425</v>
      </c>
      <c r="Z161">
        <v>2</v>
      </c>
      <c r="AA161">
        <v>57.831150532536192</v>
      </c>
      <c r="AB161">
        <v>57.831150532536192</v>
      </c>
      <c r="AC161">
        <v>2.3928683218160529</v>
      </c>
      <c r="AD161">
        <v>40.813981272638138</v>
      </c>
      <c r="AE161">
        <v>2</v>
      </c>
      <c r="AF161">
        <v>3</v>
      </c>
      <c r="AG161">
        <v>1</v>
      </c>
      <c r="AH161">
        <v>0.17197067180927417</v>
      </c>
      <c r="AI161">
        <v>0</v>
      </c>
      <c r="AJ161">
        <v>0</v>
      </c>
      <c r="AK161">
        <v>2</v>
      </c>
      <c r="AL161">
        <v>0.23450207495523753</v>
      </c>
      <c r="AM161">
        <v>2</v>
      </c>
      <c r="AN161">
        <v>0.4425</v>
      </c>
      <c r="AO161">
        <v>2</v>
      </c>
      <c r="AP161">
        <v>40.09945626946616</v>
      </c>
      <c r="AQ161">
        <v>40.09945626946616</v>
      </c>
      <c r="AR161">
        <v>0.5425543313627017</v>
      </c>
      <c r="AS161">
        <v>62.637682683500152</v>
      </c>
      <c r="AT161">
        <v>2</v>
      </c>
      <c r="AU161">
        <v>3</v>
      </c>
      <c r="AV161">
        <v>2</v>
      </c>
      <c r="AW161">
        <v>0.23274844101742326</v>
      </c>
      <c r="AX161">
        <v>0</v>
      </c>
      <c r="AY161">
        <v>0</v>
      </c>
      <c r="AZ161">
        <v>1</v>
      </c>
      <c r="BA161">
        <v>0.21158949183402112</v>
      </c>
      <c r="BB161">
        <v>1</v>
      </c>
      <c r="BC161">
        <v>0.44500000000000001</v>
      </c>
      <c r="BD161">
        <v>2</v>
      </c>
      <c r="BE161">
        <v>62.271316685384257</v>
      </c>
      <c r="BF161">
        <v>62.271316685384257</v>
      </c>
      <c r="BG161">
        <v>6.3588709013934874E-2</v>
      </c>
      <c r="BH161">
        <v>46.904999009370272</v>
      </c>
      <c r="BI161">
        <v>2</v>
      </c>
      <c r="BJ161">
        <v>2</v>
      </c>
      <c r="BK161">
        <v>2</v>
      </c>
      <c r="BL161">
        <v>9.3561467472147945E-3</v>
      </c>
      <c r="BM161">
        <v>0</v>
      </c>
      <c r="BN161">
        <v>0</v>
      </c>
      <c r="BO161">
        <v>2</v>
      </c>
      <c r="BP161">
        <v>0.15069345041829252</v>
      </c>
      <c r="BQ161">
        <v>1</v>
      </c>
      <c r="BR161">
        <v>0.44750000000000001</v>
      </c>
      <c r="BS161">
        <v>2</v>
      </c>
      <c r="BT161">
        <v>40.469668677639305</v>
      </c>
      <c r="BU161">
        <v>45.017575184078261</v>
      </c>
      <c r="BV161">
        <v>1.8780676785447952</v>
      </c>
      <c r="BW161">
        <v>64.563229437140805</v>
      </c>
      <c r="BX161">
        <v>2</v>
      </c>
      <c r="BY161">
        <v>2</v>
      </c>
      <c r="BZ161">
        <v>2</v>
      </c>
      <c r="CA161">
        <v>4.1365813647929385E-2</v>
      </c>
      <c r="CB161">
        <v>0</v>
      </c>
      <c r="CC161">
        <v>0</v>
      </c>
      <c r="CD161">
        <v>1</v>
      </c>
      <c r="CE161">
        <v>3.7605285134481255E-2</v>
      </c>
      <c r="CF161">
        <v>1</v>
      </c>
      <c r="CG161">
        <v>0.44750000000000001</v>
      </c>
      <c r="CH161">
        <v>2</v>
      </c>
      <c r="CI161">
        <v>55.511087493114076</v>
      </c>
      <c r="CJ161">
        <v>62.597459237428865</v>
      </c>
      <c r="CK161">
        <v>1.9180582265679362</v>
      </c>
      <c r="CL161">
        <v>47.145440106089602</v>
      </c>
      <c r="CM161">
        <v>2</v>
      </c>
      <c r="CN161">
        <v>2</v>
      </c>
      <c r="CO161">
        <v>1</v>
      </c>
      <c r="CP161">
        <v>9.9352497109068488E-2</v>
      </c>
      <c r="CQ161">
        <v>0</v>
      </c>
      <c r="CR161">
        <v>0</v>
      </c>
      <c r="CS161">
        <v>2</v>
      </c>
      <c r="CT161">
        <v>0.15069345041829252</v>
      </c>
      <c r="CU161">
        <v>1</v>
      </c>
      <c r="CV161">
        <v>0.44500000000000001</v>
      </c>
      <c r="CW161">
        <v>2</v>
      </c>
      <c r="CX161">
        <v>45.074907310925241</v>
      </c>
      <c r="CY161">
        <v>46.013699384811879</v>
      </c>
      <c r="CZ161">
        <v>1.0323882241686562</v>
      </c>
      <c r="DA161">
        <v>62.737787604637184</v>
      </c>
      <c r="DB161">
        <v>2</v>
      </c>
      <c r="DC161">
        <v>3</v>
      </c>
      <c r="DD161">
        <v>2</v>
      </c>
      <c r="DE161">
        <v>3.0254500200101033E-2</v>
      </c>
      <c r="DF161">
        <v>0</v>
      </c>
      <c r="DG161">
        <v>0</v>
      </c>
      <c r="DH161">
        <v>1</v>
      </c>
      <c r="DI161">
        <v>2.7504091091000965E-2</v>
      </c>
      <c r="DJ161">
        <v>1</v>
      </c>
      <c r="DK161">
        <v>0.44500000000000001</v>
      </c>
      <c r="DL161">
        <v>2</v>
      </c>
      <c r="DM161">
        <v>62.131119493592387</v>
      </c>
      <c r="DN161">
        <v>62.131119493592387</v>
      </c>
      <c r="DO161">
        <v>8.049548979790444E-2</v>
      </c>
      <c r="DP161">
        <v>44.902804556378911</v>
      </c>
      <c r="DQ161">
        <v>2</v>
      </c>
      <c r="DR161">
        <v>3</v>
      </c>
      <c r="DS161">
        <v>1</v>
      </c>
      <c r="DT161">
        <v>2.9955174910501689E-2</v>
      </c>
      <c r="DU161">
        <v>0</v>
      </c>
      <c r="DV161">
        <v>0</v>
      </c>
      <c r="DW161">
        <v>2</v>
      </c>
      <c r="DX161">
        <v>0.36417018716641053</v>
      </c>
      <c r="DY161">
        <v>1</v>
      </c>
      <c r="DZ161">
        <v>0.45500000000000002</v>
      </c>
      <c r="EA161">
        <v>2</v>
      </c>
      <c r="EB161">
        <v>42.551145414663097</v>
      </c>
      <c r="EC161">
        <v>44.501235097626576</v>
      </c>
      <c r="ED161">
        <v>0.37161428384182926</v>
      </c>
      <c r="EE161">
        <v>21.273250963648941</v>
      </c>
      <c r="EF161">
        <v>3</v>
      </c>
      <c r="EG161">
        <v>3</v>
      </c>
      <c r="EH161">
        <v>2</v>
      </c>
      <c r="EI161">
        <v>0.32024520857773314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0.44</v>
      </c>
      <c r="EP161">
        <v>1</v>
      </c>
      <c r="EQ161">
        <v>1</v>
      </c>
      <c r="ER161">
        <v>0</v>
      </c>
      <c r="ES161">
        <v>1</v>
      </c>
      <c r="ET161">
        <v>26.923023975036642</v>
      </c>
      <c r="EU161">
        <v>2</v>
      </c>
      <c r="EV161">
        <v>3</v>
      </c>
      <c r="EW161">
        <v>1</v>
      </c>
      <c r="EX161">
        <v>4.6993911745155367E-2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0.44</v>
      </c>
      <c r="FE161">
        <v>1</v>
      </c>
      <c r="FF161">
        <v>1</v>
      </c>
      <c r="FG161">
        <v>0</v>
      </c>
      <c r="FH161">
        <v>1</v>
      </c>
      <c r="FI161">
        <v>141.17696495104968</v>
      </c>
      <c r="FJ161">
        <v>3</v>
      </c>
      <c r="FK161">
        <v>3</v>
      </c>
      <c r="FL161">
        <v>2</v>
      </c>
      <c r="FM161">
        <v>0.32024520857773314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0.44</v>
      </c>
      <c r="FT161">
        <v>4</v>
      </c>
      <c r="FU161">
        <v>1</v>
      </c>
      <c r="FV161">
        <v>0</v>
      </c>
      <c r="FW161">
        <v>1</v>
      </c>
      <c r="FX161">
        <v>12.41008589228869</v>
      </c>
      <c r="FY161">
        <v>2</v>
      </c>
      <c r="FZ161">
        <v>3</v>
      </c>
      <c r="GA161">
        <v>2</v>
      </c>
      <c r="GB161">
        <v>2.2326965684282774E-2</v>
      </c>
      <c r="GC161">
        <v>0</v>
      </c>
      <c r="GD161">
        <v>0</v>
      </c>
      <c r="GE161">
        <v>2</v>
      </c>
      <c r="GF161">
        <v>0.39285999652645021</v>
      </c>
      <c r="GG161">
        <v>2</v>
      </c>
      <c r="GH161">
        <v>0.4425</v>
      </c>
      <c r="GI161">
        <v>1</v>
      </c>
      <c r="GJ161">
        <v>11.978179310949443</v>
      </c>
      <c r="GK161">
        <v>11.978179310949443</v>
      </c>
      <c r="GL161">
        <v>0.40957961565496426</v>
      </c>
      <c r="GM161">
        <v>70.588482475524842</v>
      </c>
      <c r="GN161">
        <v>3</v>
      </c>
      <c r="GO161">
        <v>3</v>
      </c>
      <c r="GP161">
        <v>2</v>
      </c>
      <c r="GQ161">
        <v>0.32024520857773314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0.44</v>
      </c>
      <c r="GX161">
        <v>3</v>
      </c>
      <c r="GY161">
        <v>1</v>
      </c>
      <c r="GZ161">
        <v>0</v>
      </c>
      <c r="HA161">
        <v>1</v>
      </c>
      <c r="HB161">
        <v>8.6545714823942053</v>
      </c>
      <c r="HC161">
        <v>3</v>
      </c>
      <c r="HD161">
        <v>3</v>
      </c>
      <c r="HE161">
        <v>2</v>
      </c>
      <c r="HF161">
        <v>0.32024520857773314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0.44</v>
      </c>
      <c r="HM161">
        <v>2</v>
      </c>
      <c r="HN161">
        <v>1</v>
      </c>
      <c r="HO161">
        <v>0</v>
      </c>
      <c r="HP161">
        <v>1</v>
      </c>
      <c r="HQ161">
        <v>26.796721097305902</v>
      </c>
      <c r="HR161">
        <v>3</v>
      </c>
      <c r="HS161">
        <v>2</v>
      </c>
      <c r="HT161">
        <v>2</v>
      </c>
      <c r="HU161">
        <v>2.867108827406151E-2</v>
      </c>
      <c r="HV161">
        <v>0</v>
      </c>
      <c r="HW161">
        <v>0</v>
      </c>
      <c r="HX161">
        <v>1</v>
      </c>
      <c r="HY161">
        <v>2.6064625703692283E-2</v>
      </c>
      <c r="HZ161">
        <v>1</v>
      </c>
      <c r="IA161">
        <v>0.4425</v>
      </c>
      <c r="IB161">
        <v>1</v>
      </c>
      <c r="IC161">
        <v>3.7493992114675208</v>
      </c>
      <c r="ID161">
        <v>3.7493992114675208</v>
      </c>
      <c r="IE161">
        <v>22.896940594604867</v>
      </c>
      <c r="IF161">
        <v>5.1458924545076146</v>
      </c>
      <c r="IG161">
        <v>2</v>
      </c>
      <c r="IH161">
        <v>3</v>
      </c>
      <c r="II161">
        <v>2</v>
      </c>
      <c r="IJ161">
        <v>0.11045075477262337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0.44</v>
      </c>
      <c r="IQ161">
        <v>2</v>
      </c>
      <c r="IR161">
        <v>5.1458924545076146</v>
      </c>
      <c r="IS161">
        <v>0</v>
      </c>
      <c r="IT161">
        <v>1</v>
      </c>
    </row>
    <row r="162" spans="1:254">
      <c r="A162">
        <v>106.63297644432151</v>
      </c>
      <c r="B162">
        <v>88.789600312228444</v>
      </c>
      <c r="C162">
        <v>13.926518977518656</v>
      </c>
      <c r="D162">
        <v>1.9590453052264589</v>
      </c>
      <c r="E162">
        <v>24.594170204825044</v>
      </c>
      <c r="F162">
        <v>0</v>
      </c>
      <c r="G162">
        <v>28.392935811396082</v>
      </c>
      <c r="H162">
        <v>1.8730767552609109</v>
      </c>
      <c r="I162">
        <v>26.796721097305902</v>
      </c>
      <c r="J162">
        <v>0.12800508059325466</v>
      </c>
      <c r="K162">
        <v>28.389652521275394</v>
      </c>
      <c r="L162">
        <v>22.343137690377258</v>
      </c>
      <c r="O162">
        <v>60.762675480501791</v>
      </c>
      <c r="P162">
        <v>2</v>
      </c>
      <c r="Q162">
        <v>2</v>
      </c>
      <c r="R162">
        <v>2</v>
      </c>
      <c r="S162">
        <v>0.1933821085784117</v>
      </c>
      <c r="T162">
        <v>0</v>
      </c>
      <c r="U162">
        <v>0</v>
      </c>
      <c r="V162">
        <v>1</v>
      </c>
      <c r="W162">
        <v>0.17580191688946517</v>
      </c>
      <c r="X162">
        <v>2</v>
      </c>
      <c r="Y162">
        <v>0.44</v>
      </c>
      <c r="Z162">
        <v>2</v>
      </c>
      <c r="AA162">
        <v>58.140499100621753</v>
      </c>
      <c r="AB162">
        <v>58.140499100621753</v>
      </c>
      <c r="AC162">
        <v>2.3946587160669637</v>
      </c>
      <c r="AD162">
        <v>41.115859052797632</v>
      </c>
      <c r="AE162">
        <v>2</v>
      </c>
      <c r="AF162">
        <v>2</v>
      </c>
      <c r="AG162">
        <v>1</v>
      </c>
      <c r="AH162">
        <v>2.4962645758751404E-2</v>
      </c>
      <c r="AI162">
        <v>0</v>
      </c>
      <c r="AJ162">
        <v>0</v>
      </c>
      <c r="AK162">
        <v>2</v>
      </c>
      <c r="AL162">
        <v>0.3034751559720088</v>
      </c>
      <c r="AM162">
        <v>2</v>
      </c>
      <c r="AN162">
        <v>0.44</v>
      </c>
      <c r="AO162">
        <v>2</v>
      </c>
      <c r="AP162">
        <v>39.949084157855744</v>
      </c>
      <c r="AQ162">
        <v>40.642010600828861</v>
      </c>
      <c r="AR162">
        <v>0.44888580621002205</v>
      </c>
      <c r="AS162">
        <v>62.74017308334728</v>
      </c>
      <c r="AT162">
        <v>2</v>
      </c>
      <c r="AU162">
        <v>2</v>
      </c>
      <c r="AV162">
        <v>2</v>
      </c>
      <c r="AW162">
        <v>2.7733291850092646E-2</v>
      </c>
      <c r="AX162">
        <v>0</v>
      </c>
      <c r="AY162">
        <v>0</v>
      </c>
      <c r="AZ162">
        <v>1</v>
      </c>
      <c r="BA162">
        <v>2.521208350008422E-2</v>
      </c>
      <c r="BB162">
        <v>1</v>
      </c>
      <c r="BC162">
        <v>0.44500000000000001</v>
      </c>
      <c r="BD162">
        <v>1</v>
      </c>
      <c r="BE162">
        <v>61.992418320820597</v>
      </c>
      <c r="BF162">
        <v>62.334905394398191</v>
      </c>
      <c r="BG162">
        <v>0.30277728910196089</v>
      </c>
      <c r="BH162">
        <v>46.953179433337532</v>
      </c>
      <c r="BI162">
        <v>2</v>
      </c>
      <c r="BJ162">
        <v>3</v>
      </c>
      <c r="BK162">
        <v>1</v>
      </c>
      <c r="BL162">
        <v>4.8180423967263256E-2</v>
      </c>
      <c r="BM162">
        <v>0</v>
      </c>
      <c r="BN162">
        <v>0</v>
      </c>
      <c r="BO162">
        <v>2</v>
      </c>
      <c r="BP162">
        <v>0.36417018716641053</v>
      </c>
      <c r="BQ162">
        <v>1</v>
      </c>
      <c r="BR162">
        <v>0.44500000000000001</v>
      </c>
      <c r="BS162">
        <v>2</v>
      </c>
      <c r="BT162">
        <v>45.256962840735333</v>
      </c>
      <c r="BU162">
        <v>45.256962840735333</v>
      </c>
      <c r="BV162">
        <v>1.6480361686349383</v>
      </c>
      <c r="BW162">
        <v>64.86328244286139</v>
      </c>
      <c r="BX162">
        <v>2</v>
      </c>
      <c r="BY162">
        <v>3</v>
      </c>
      <c r="BZ162">
        <v>2</v>
      </c>
      <c r="CA162">
        <v>0.27459941655162645</v>
      </c>
      <c r="CB162">
        <v>0</v>
      </c>
      <c r="CC162">
        <v>0</v>
      </c>
      <c r="CD162">
        <v>1</v>
      </c>
      <c r="CE162">
        <v>0.24963583322875132</v>
      </c>
      <c r="CF162">
        <v>1</v>
      </c>
      <c r="CG162">
        <v>0.44500000000000001</v>
      </c>
      <c r="CH162">
        <v>2</v>
      </c>
      <c r="CI162">
        <v>63.091634222593974</v>
      </c>
      <c r="CJ162">
        <v>63.091634222593974</v>
      </c>
      <c r="CK162">
        <v>1.5079393765970721</v>
      </c>
      <c r="CL162">
        <v>47.18411136410338</v>
      </c>
      <c r="CM162">
        <v>2</v>
      </c>
      <c r="CN162">
        <v>2</v>
      </c>
      <c r="CO162">
        <v>1</v>
      </c>
      <c r="CP162">
        <v>3.8671258013779714E-2</v>
      </c>
      <c r="CQ162">
        <v>0</v>
      </c>
      <c r="CR162">
        <v>0</v>
      </c>
      <c r="CS162">
        <v>2</v>
      </c>
      <c r="CT162">
        <v>0.33382267156920969</v>
      </c>
      <c r="CU162">
        <v>1</v>
      </c>
      <c r="CV162">
        <v>0.4425</v>
      </c>
      <c r="CW162">
        <v>1</v>
      </c>
      <c r="CX162">
        <v>46.07918968789695</v>
      </c>
      <c r="CY162">
        <v>46.07918968789695</v>
      </c>
      <c r="CZ162">
        <v>1.0662504181926522</v>
      </c>
      <c r="DA162">
        <v>63.084426414640198</v>
      </c>
      <c r="DB162">
        <v>3</v>
      </c>
      <c r="DC162">
        <v>3</v>
      </c>
      <c r="DD162">
        <v>2</v>
      </c>
      <c r="DE162">
        <v>8.0150348868623503E-2</v>
      </c>
      <c r="DF162">
        <v>0</v>
      </c>
      <c r="DG162">
        <v>0</v>
      </c>
      <c r="DH162">
        <v>1</v>
      </c>
      <c r="DI162">
        <v>7.2863953516930452E-2</v>
      </c>
      <c r="DJ162">
        <v>1</v>
      </c>
      <c r="DK162">
        <v>0.44500000000000001</v>
      </c>
      <c r="DL162">
        <v>3</v>
      </c>
      <c r="DM162">
        <v>8.8908334838620142</v>
      </c>
      <c r="DN162">
        <v>8.8908334838620142</v>
      </c>
      <c r="DO162">
        <v>54.002147115319232</v>
      </c>
      <c r="DP162">
        <v>45.621849550093145</v>
      </c>
      <c r="DQ162">
        <v>2</v>
      </c>
      <c r="DR162">
        <v>3</v>
      </c>
      <c r="DS162">
        <v>1</v>
      </c>
      <c r="DT162">
        <v>0.28140248994628503</v>
      </c>
      <c r="DU162">
        <v>0</v>
      </c>
      <c r="DV162">
        <v>0</v>
      </c>
      <c r="DW162">
        <v>2</v>
      </c>
      <c r="DX162">
        <v>0.56452871776137692</v>
      </c>
      <c r="DY162">
        <v>1</v>
      </c>
      <c r="DZ162">
        <v>0.45</v>
      </c>
      <c r="EA162">
        <v>2</v>
      </c>
      <c r="EB162">
        <v>44.35548621996228</v>
      </c>
      <c r="EC162">
        <v>44.773496884359339</v>
      </c>
      <c r="ED162">
        <v>0.56695017578751816</v>
      </c>
      <c r="EE162">
        <v>21.704940406845772</v>
      </c>
      <c r="EF162">
        <v>2</v>
      </c>
      <c r="EG162">
        <v>3</v>
      </c>
      <c r="EH162">
        <v>1</v>
      </c>
      <c r="EI162">
        <v>2.3386212881923642E-2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0.44</v>
      </c>
      <c r="EP162">
        <v>1</v>
      </c>
      <c r="EQ162">
        <v>1</v>
      </c>
      <c r="ER162">
        <v>0</v>
      </c>
      <c r="ES162">
        <v>1</v>
      </c>
      <c r="ET162">
        <v>27.051732459205969</v>
      </c>
      <c r="EU162">
        <v>3</v>
      </c>
      <c r="EV162">
        <v>3</v>
      </c>
      <c r="EW162">
        <v>2</v>
      </c>
      <c r="EX162">
        <v>0.19075357113355268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0.44</v>
      </c>
      <c r="FE162">
        <v>1</v>
      </c>
      <c r="FF162">
        <v>1</v>
      </c>
      <c r="FG162">
        <v>0</v>
      </c>
      <c r="FH162">
        <v>1</v>
      </c>
      <c r="FI162">
        <v>144.04181177188011</v>
      </c>
      <c r="FJ162">
        <v>2</v>
      </c>
      <c r="FK162">
        <v>3</v>
      </c>
      <c r="FL162">
        <v>1</v>
      </c>
      <c r="FM162">
        <v>2.3386212881923642E-2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0.44</v>
      </c>
      <c r="FT162">
        <v>4</v>
      </c>
      <c r="FU162">
        <v>1</v>
      </c>
      <c r="FV162">
        <v>0</v>
      </c>
      <c r="FW162">
        <v>1</v>
      </c>
      <c r="FX162">
        <v>12.440235714561659</v>
      </c>
      <c r="FY162">
        <v>2</v>
      </c>
      <c r="FZ162">
        <v>3</v>
      </c>
      <c r="GA162">
        <v>1</v>
      </c>
      <c r="GB162">
        <v>0.12750021740106524</v>
      </c>
      <c r="GC162">
        <v>0</v>
      </c>
      <c r="GD162">
        <v>0</v>
      </c>
      <c r="GE162">
        <v>2</v>
      </c>
      <c r="GF162">
        <v>0.33893883158372529</v>
      </c>
      <c r="GG162">
        <v>1</v>
      </c>
      <c r="GH162">
        <v>0.45</v>
      </c>
      <c r="GI162">
        <v>1</v>
      </c>
      <c r="GJ162">
        <v>8.3549408173580808</v>
      </c>
      <c r="GK162">
        <v>10.752149998629024</v>
      </c>
      <c r="GL162">
        <v>1.5605854985315695</v>
      </c>
      <c r="GM162">
        <v>72.020905885940053</v>
      </c>
      <c r="GN162">
        <v>2</v>
      </c>
      <c r="GO162">
        <v>3</v>
      </c>
      <c r="GP162">
        <v>1</v>
      </c>
      <c r="GQ162">
        <v>2.3386212881923642E-2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0.44</v>
      </c>
      <c r="GX162">
        <v>3</v>
      </c>
      <c r="GY162">
        <v>1</v>
      </c>
      <c r="GZ162">
        <v>0</v>
      </c>
      <c r="HA162">
        <v>1</v>
      </c>
      <c r="HB162">
        <v>8.8301951870515722</v>
      </c>
      <c r="HC162">
        <v>2</v>
      </c>
      <c r="HD162">
        <v>3</v>
      </c>
      <c r="HE162">
        <v>1</v>
      </c>
      <c r="HF162">
        <v>2.3386212881923642E-2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0.44</v>
      </c>
      <c r="HM162">
        <v>2</v>
      </c>
      <c r="HN162">
        <v>1</v>
      </c>
      <c r="HO162">
        <v>0</v>
      </c>
      <c r="HP162">
        <v>1</v>
      </c>
      <c r="HQ162">
        <v>26.895830380895557</v>
      </c>
      <c r="HR162">
        <v>2</v>
      </c>
      <c r="HS162">
        <v>3</v>
      </c>
      <c r="HT162">
        <v>2</v>
      </c>
      <c r="HU162">
        <v>9.9109283589653624E-2</v>
      </c>
      <c r="HV162">
        <v>0</v>
      </c>
      <c r="HW162">
        <v>0</v>
      </c>
      <c r="HX162">
        <v>2</v>
      </c>
      <c r="HY162">
        <v>0.3654841260934984</v>
      </c>
      <c r="HZ162">
        <v>1</v>
      </c>
      <c r="IA162">
        <v>0.44500000000000001</v>
      </c>
      <c r="IB162">
        <v>1</v>
      </c>
      <c r="IC162">
        <v>26.668716016712647</v>
      </c>
      <c r="ID162">
        <v>26.668716016712647</v>
      </c>
      <c r="IE162">
        <v>0.12800508059325466</v>
      </c>
      <c r="IF162">
        <v>5.1512367968021255</v>
      </c>
      <c r="IG162">
        <v>2</v>
      </c>
      <c r="IH162">
        <v>3</v>
      </c>
      <c r="II162">
        <v>2</v>
      </c>
      <c r="IJ162">
        <v>0.21311940222645367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0.44</v>
      </c>
      <c r="IQ162">
        <v>3</v>
      </c>
      <c r="IR162">
        <v>5.1512367968021255</v>
      </c>
      <c r="IS162">
        <v>0</v>
      </c>
      <c r="IT162">
        <v>1</v>
      </c>
    </row>
    <row r="163" spans="1:254">
      <c r="A163">
        <v>106.65924520119763</v>
      </c>
      <c r="B163">
        <v>88.77062550543971</v>
      </c>
      <c r="C163">
        <v>14.021847197649183</v>
      </c>
      <c r="D163">
        <v>0.63024853634952827</v>
      </c>
      <c r="E163">
        <v>24.622841293099107</v>
      </c>
      <c r="F163">
        <v>18.989852118963938</v>
      </c>
      <c r="G163">
        <v>28.465720125676505</v>
      </c>
      <c r="H163">
        <v>1.8660183280875486</v>
      </c>
      <c r="I163">
        <v>26.895830380895557</v>
      </c>
      <c r="J163">
        <v>23.058728038908079</v>
      </c>
      <c r="K163">
        <v>28.452668772581056</v>
      </c>
      <c r="L163">
        <v>22.302839968915904</v>
      </c>
      <c r="O163">
        <v>60.912865285511138</v>
      </c>
      <c r="P163">
        <v>2</v>
      </c>
      <c r="Q163">
        <v>3</v>
      </c>
      <c r="R163">
        <v>1</v>
      </c>
      <c r="S163">
        <v>7.0553552588407023E-2</v>
      </c>
      <c r="T163">
        <v>0</v>
      </c>
      <c r="U163">
        <v>0</v>
      </c>
      <c r="V163">
        <v>1</v>
      </c>
      <c r="W163">
        <v>6.4139593262188196E-2</v>
      </c>
      <c r="X163">
        <v>2</v>
      </c>
      <c r="Y163">
        <v>0.44500000000000001</v>
      </c>
      <c r="Z163">
        <v>1</v>
      </c>
      <c r="AA163">
        <v>55.883559285161596</v>
      </c>
      <c r="AB163">
        <v>58.200090742790671</v>
      </c>
      <c r="AC163">
        <v>2.5625847377111199</v>
      </c>
      <c r="AD163">
        <v>41.348586869360432</v>
      </c>
      <c r="AE163">
        <v>2</v>
      </c>
      <c r="AF163">
        <v>3</v>
      </c>
      <c r="AG163">
        <v>3</v>
      </c>
      <c r="AH163">
        <v>0.23272781656280031</v>
      </c>
      <c r="AI163">
        <v>0</v>
      </c>
      <c r="AJ163">
        <v>0</v>
      </c>
      <c r="AK163">
        <v>2</v>
      </c>
      <c r="AL163">
        <v>0.27756810132983412</v>
      </c>
      <c r="AM163">
        <v>2</v>
      </c>
      <c r="AN163">
        <v>0.4425</v>
      </c>
      <c r="AO163">
        <v>2</v>
      </c>
      <c r="AP163">
        <v>40.922210880328485</v>
      </c>
      <c r="AQ163">
        <v>40.922210880328485</v>
      </c>
      <c r="AR163">
        <v>0.19364817246914612</v>
      </c>
      <c r="AS163">
        <v>63.573991153413218</v>
      </c>
      <c r="AT163">
        <v>3</v>
      </c>
      <c r="AU163">
        <v>3</v>
      </c>
      <c r="AV163">
        <v>3</v>
      </c>
      <c r="AW163">
        <v>0.23939292144628238</v>
      </c>
      <c r="AX163">
        <v>0</v>
      </c>
      <c r="AY163">
        <v>0</v>
      </c>
      <c r="AZ163">
        <v>1</v>
      </c>
      <c r="BA163">
        <v>0.21762992858752941</v>
      </c>
      <c r="BB163">
        <v>1</v>
      </c>
      <c r="BC163">
        <v>0.44500000000000001</v>
      </c>
      <c r="BD163">
        <v>4</v>
      </c>
      <c r="BE163">
        <v>5.9607178406152403</v>
      </c>
      <c r="BF163">
        <v>5.9607178406152403</v>
      </c>
      <c r="BG163">
        <v>57.299030418173629</v>
      </c>
      <c r="BH163">
        <v>47.251564816069724</v>
      </c>
      <c r="BI163">
        <v>2</v>
      </c>
      <c r="BJ163">
        <v>3</v>
      </c>
      <c r="BK163">
        <v>2</v>
      </c>
      <c r="BL163">
        <v>0.29838538273219117</v>
      </c>
      <c r="BM163">
        <v>0</v>
      </c>
      <c r="BN163">
        <v>0</v>
      </c>
      <c r="BO163">
        <v>2</v>
      </c>
      <c r="BP163">
        <v>0.30280156508709172</v>
      </c>
      <c r="BQ163">
        <v>1</v>
      </c>
      <c r="BR163">
        <v>0.44500000000000001</v>
      </c>
      <c r="BS163">
        <v>2</v>
      </c>
      <c r="BT163">
        <v>45.327371984935809</v>
      </c>
      <c r="BU163">
        <v>45.327371984935809</v>
      </c>
      <c r="BV163">
        <v>1.6258074484017229</v>
      </c>
      <c r="BW163">
        <v>65.146493935594464</v>
      </c>
      <c r="BX163">
        <v>2</v>
      </c>
      <c r="BY163">
        <v>2</v>
      </c>
      <c r="BZ163">
        <v>2</v>
      </c>
      <c r="CA163">
        <v>5.1526968332972704E-2</v>
      </c>
      <c r="CB163">
        <v>0</v>
      </c>
      <c r="CC163">
        <v>0</v>
      </c>
      <c r="CD163">
        <v>1</v>
      </c>
      <c r="CE163">
        <v>4.6842698484520634E-2</v>
      </c>
      <c r="CF163">
        <v>1</v>
      </c>
      <c r="CG163">
        <v>0.4425</v>
      </c>
      <c r="CH163">
        <v>2</v>
      </c>
      <c r="CI163">
        <v>63.660260658793071</v>
      </c>
      <c r="CJ163">
        <v>63.660260658793071</v>
      </c>
      <c r="CK163">
        <v>1.211815567865024</v>
      </c>
      <c r="CL163">
        <v>47.961788316343281</v>
      </c>
      <c r="CM163">
        <v>2</v>
      </c>
      <c r="CN163">
        <v>3</v>
      </c>
      <c r="CO163">
        <v>2</v>
      </c>
      <c r="CP163">
        <v>4.8281583693404836E-2</v>
      </c>
      <c r="CQ163">
        <v>0</v>
      </c>
      <c r="CR163">
        <v>0</v>
      </c>
      <c r="CS163">
        <v>2</v>
      </c>
      <c r="CT163">
        <v>0.56452871776137692</v>
      </c>
      <c r="CU163">
        <v>1</v>
      </c>
      <c r="CV163">
        <v>0.44500000000000001</v>
      </c>
      <c r="CW163">
        <v>2</v>
      </c>
      <c r="CX163">
        <v>46.237816154797876</v>
      </c>
      <c r="CY163">
        <v>46.237816154797876</v>
      </c>
      <c r="CZ163">
        <v>1.6756905778520021</v>
      </c>
      <c r="DA163">
        <v>63.33926484731186</v>
      </c>
      <c r="DB163">
        <v>2</v>
      </c>
      <c r="DC163">
        <v>3</v>
      </c>
      <c r="DD163">
        <v>3</v>
      </c>
      <c r="DE163">
        <v>0.23939292144628238</v>
      </c>
      <c r="DF163">
        <v>0</v>
      </c>
      <c r="DG163">
        <v>0</v>
      </c>
      <c r="DH163">
        <v>1</v>
      </c>
      <c r="DI163">
        <v>0.21762992858752941</v>
      </c>
      <c r="DJ163">
        <v>1</v>
      </c>
      <c r="DK163">
        <v>0.44500000000000001</v>
      </c>
      <c r="DL163">
        <v>1</v>
      </c>
      <c r="DM163">
        <v>62.90542336261317</v>
      </c>
      <c r="DN163">
        <v>62.90542336261317</v>
      </c>
      <c r="DO163">
        <v>0.17900305202702782</v>
      </c>
      <c r="DP163">
        <v>45.675803556498551</v>
      </c>
      <c r="DQ163">
        <v>2</v>
      </c>
      <c r="DR163">
        <v>3</v>
      </c>
      <c r="DS163">
        <v>1</v>
      </c>
      <c r="DT163">
        <v>5.3954006405404778E-2</v>
      </c>
      <c r="DU163">
        <v>0</v>
      </c>
      <c r="DV163">
        <v>0</v>
      </c>
      <c r="DW163">
        <v>2</v>
      </c>
      <c r="DX163">
        <v>0.53442603919905263</v>
      </c>
      <c r="DY163">
        <v>1</v>
      </c>
      <c r="DZ163">
        <v>0.44500000000000001</v>
      </c>
      <c r="EA163">
        <v>1</v>
      </c>
      <c r="EB163">
        <v>44.902804556378911</v>
      </c>
      <c r="EC163">
        <v>44.902804556378911</v>
      </c>
      <c r="ED163">
        <v>0.71904499371423469</v>
      </c>
      <c r="EE163">
        <v>21.723774282492798</v>
      </c>
      <c r="EF163">
        <v>2</v>
      </c>
      <c r="EG163">
        <v>3</v>
      </c>
      <c r="EH163">
        <v>1</v>
      </c>
      <c r="EI163">
        <v>0.27656524688874035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0.44</v>
      </c>
      <c r="EP163">
        <v>1</v>
      </c>
      <c r="EQ163">
        <v>1</v>
      </c>
      <c r="ER163">
        <v>0</v>
      </c>
      <c r="ES163">
        <v>1</v>
      </c>
      <c r="ET163">
        <v>27.062428046751233</v>
      </c>
      <c r="EU163">
        <v>3</v>
      </c>
      <c r="EV163">
        <v>3</v>
      </c>
      <c r="EW163">
        <v>2</v>
      </c>
      <c r="EX163">
        <v>4.276501966969587E-2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0.44</v>
      </c>
      <c r="FE163">
        <v>1</v>
      </c>
      <c r="FF163">
        <v>1</v>
      </c>
      <c r="FG163">
        <v>0</v>
      </c>
      <c r="FH163">
        <v>1</v>
      </c>
      <c r="FI163">
        <v>144.16680016254293</v>
      </c>
      <c r="FJ163">
        <v>2</v>
      </c>
      <c r="FK163">
        <v>3</v>
      </c>
      <c r="FL163">
        <v>1</v>
      </c>
      <c r="FM163">
        <v>0.27656524688874035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0.44</v>
      </c>
      <c r="FT163">
        <v>4</v>
      </c>
      <c r="FU163">
        <v>1</v>
      </c>
      <c r="FV163">
        <v>0</v>
      </c>
      <c r="FW163">
        <v>1</v>
      </c>
      <c r="FX163">
        <v>12.463794146975399</v>
      </c>
      <c r="FY163">
        <v>2</v>
      </c>
      <c r="FZ163">
        <v>1</v>
      </c>
      <c r="GA163">
        <v>2</v>
      </c>
      <c r="GB163">
        <v>2.3558432413740532E-2</v>
      </c>
      <c r="GC163">
        <v>0</v>
      </c>
      <c r="GD163">
        <v>0</v>
      </c>
      <c r="GE163">
        <v>2</v>
      </c>
      <c r="GF163">
        <v>6.4922703310865512E-2</v>
      </c>
      <c r="GG163">
        <v>1</v>
      </c>
      <c r="GH163">
        <v>0.44</v>
      </c>
      <c r="GI163">
        <v>1</v>
      </c>
      <c r="GJ163">
        <v>11.028715245517764</v>
      </c>
      <c r="GK163">
        <v>11.028715245517764</v>
      </c>
      <c r="GL163">
        <v>1.4115204690438947</v>
      </c>
      <c r="GM163">
        <v>72.083400081271463</v>
      </c>
      <c r="GN163">
        <v>2</v>
      </c>
      <c r="GO163">
        <v>3</v>
      </c>
      <c r="GP163">
        <v>1</v>
      </c>
      <c r="GQ163">
        <v>0.27656524688874035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0.44</v>
      </c>
      <c r="GX163">
        <v>3</v>
      </c>
      <c r="GY163">
        <v>1</v>
      </c>
      <c r="GZ163">
        <v>0</v>
      </c>
      <c r="HA163">
        <v>1</v>
      </c>
      <c r="HB163">
        <v>8.8378573503643754</v>
      </c>
      <c r="HC163">
        <v>2</v>
      </c>
      <c r="HD163">
        <v>3</v>
      </c>
      <c r="HE163">
        <v>1</v>
      </c>
      <c r="HF163">
        <v>0.27656524688874035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0.44</v>
      </c>
      <c r="HM163">
        <v>2</v>
      </c>
      <c r="HN163">
        <v>1</v>
      </c>
      <c r="HO163">
        <v>0</v>
      </c>
      <c r="HP163">
        <v>1</v>
      </c>
      <c r="HQ163">
        <v>27.221110974220345</v>
      </c>
      <c r="HR163">
        <v>3</v>
      </c>
      <c r="HS163">
        <v>3</v>
      </c>
      <c r="HT163">
        <v>1</v>
      </c>
      <c r="HU163">
        <v>0.13103313133583855</v>
      </c>
      <c r="HV163">
        <v>0</v>
      </c>
      <c r="HW163">
        <v>0</v>
      </c>
      <c r="HX163">
        <v>1</v>
      </c>
      <c r="HY163">
        <v>0.11912102848712594</v>
      </c>
      <c r="HZ163">
        <v>1</v>
      </c>
      <c r="IA163">
        <v>0.44500000000000001</v>
      </c>
      <c r="IB163">
        <v>2</v>
      </c>
      <c r="IC163">
        <v>3.8371023419874781</v>
      </c>
      <c r="ID163">
        <v>3.8371023419874781</v>
      </c>
      <c r="IE163">
        <v>23.058728038908079</v>
      </c>
      <c r="IF163">
        <v>5.1782092405183056</v>
      </c>
      <c r="IG163">
        <v>3</v>
      </c>
      <c r="IH163">
        <v>3</v>
      </c>
      <c r="II163">
        <v>1</v>
      </c>
      <c r="IJ163">
        <v>0.30303241270164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0.44</v>
      </c>
      <c r="IQ163">
        <v>1</v>
      </c>
      <c r="IR163">
        <v>5.1782092405183056</v>
      </c>
      <c r="IS163">
        <v>0</v>
      </c>
      <c r="IT163">
        <v>1</v>
      </c>
    </row>
    <row r="164" spans="1:254">
      <c r="A164">
        <v>106.66453599093589</v>
      </c>
      <c r="B164">
        <v>88.611116379152293</v>
      </c>
      <c r="C164">
        <v>14.132246862690355</v>
      </c>
      <c r="D164">
        <v>3.8297732690861039</v>
      </c>
      <c r="E164">
        <v>24.753420241120445</v>
      </c>
      <c r="F164">
        <v>0.11615988282530409</v>
      </c>
      <c r="G164">
        <v>28.500639426417209</v>
      </c>
      <c r="H164">
        <v>1.7310993965922208</v>
      </c>
      <c r="I164">
        <v>27.221110974220345</v>
      </c>
      <c r="J164">
        <v>0.29808699918370252</v>
      </c>
      <c r="K164">
        <v>28.547437545632725</v>
      </c>
      <c r="L164">
        <v>7.7359652556197034E-4</v>
      </c>
      <c r="O164">
        <v>61.069243016753425</v>
      </c>
      <c r="P164">
        <v>2</v>
      </c>
      <c r="Q164">
        <v>2</v>
      </c>
      <c r="R164">
        <v>2</v>
      </c>
      <c r="S164">
        <v>6.8157843216215375E-2</v>
      </c>
      <c r="T164">
        <v>0</v>
      </c>
      <c r="U164">
        <v>0</v>
      </c>
      <c r="V164">
        <v>1</v>
      </c>
      <c r="W164">
        <v>6.1961675651104879E-2</v>
      </c>
      <c r="X164">
        <v>2</v>
      </c>
      <c r="Y164">
        <v>0.44</v>
      </c>
      <c r="Z164">
        <v>2</v>
      </c>
      <c r="AA164">
        <v>57.00424325692525</v>
      </c>
      <c r="AB164">
        <v>58.686112354365711</v>
      </c>
      <c r="AC164">
        <v>2.2787623441768758</v>
      </c>
      <c r="AD164">
        <v>41.514349664820557</v>
      </c>
      <c r="AE164">
        <v>2</v>
      </c>
      <c r="AF164">
        <v>3</v>
      </c>
      <c r="AG164">
        <v>1</v>
      </c>
      <c r="AH164">
        <v>0.16576279546012179</v>
      </c>
      <c r="AI164">
        <v>0</v>
      </c>
      <c r="AJ164">
        <v>0</v>
      </c>
      <c r="AK164">
        <v>2</v>
      </c>
      <c r="AL164">
        <v>0.51748465794792886</v>
      </c>
      <c r="AM164">
        <v>2</v>
      </c>
      <c r="AN164">
        <v>0.44750000000000001</v>
      </c>
      <c r="AO164">
        <v>2</v>
      </c>
      <c r="AP164">
        <v>39.296445797916306</v>
      </c>
      <c r="AQ164">
        <v>41.090896407038883</v>
      </c>
      <c r="AR164">
        <v>0.25769046232154835</v>
      </c>
      <c r="AS164">
        <v>64.038510333237866</v>
      </c>
      <c r="AT164">
        <v>2</v>
      </c>
      <c r="AU164">
        <v>2</v>
      </c>
      <c r="AV164">
        <v>1</v>
      </c>
      <c r="AW164">
        <v>5.5378600351038759E-3</v>
      </c>
      <c r="AX164">
        <v>0</v>
      </c>
      <c r="AY164">
        <v>0</v>
      </c>
      <c r="AZ164">
        <v>1</v>
      </c>
      <c r="BA164">
        <v>5.0344182137307689E-3</v>
      </c>
      <c r="BB164">
        <v>1</v>
      </c>
      <c r="BC164">
        <v>0.4425</v>
      </c>
      <c r="BD164">
        <v>2</v>
      </c>
      <c r="BE164">
        <v>63.523962417751108</v>
      </c>
      <c r="BF164">
        <v>63.523962417751108</v>
      </c>
      <c r="BG164">
        <v>5.002873566211008E-2</v>
      </c>
      <c r="BH164">
        <v>47.279139719153562</v>
      </c>
      <c r="BI164">
        <v>2</v>
      </c>
      <c r="BJ164">
        <v>3</v>
      </c>
      <c r="BK164">
        <v>1</v>
      </c>
      <c r="BL164">
        <v>2.7574903083835537E-2</v>
      </c>
      <c r="BM164">
        <v>0</v>
      </c>
      <c r="BN164">
        <v>0</v>
      </c>
      <c r="BO164">
        <v>2</v>
      </c>
      <c r="BP164">
        <v>0.56452871776137692</v>
      </c>
      <c r="BQ164">
        <v>1</v>
      </c>
      <c r="BR164">
        <v>0.45500000000000002</v>
      </c>
      <c r="BS164">
        <v>1</v>
      </c>
      <c r="BT164">
        <v>41.143872417651224</v>
      </c>
      <c r="BU164">
        <v>45.363040184339063</v>
      </c>
      <c r="BV164">
        <v>1.888524631730661</v>
      </c>
      <c r="BW164">
        <v>65.361716948555312</v>
      </c>
      <c r="BX164">
        <v>2</v>
      </c>
      <c r="BY164">
        <v>3</v>
      </c>
      <c r="BZ164">
        <v>2</v>
      </c>
      <c r="CA164">
        <v>0.17453349926143397</v>
      </c>
      <c r="CB164">
        <v>0</v>
      </c>
      <c r="CC164">
        <v>0</v>
      </c>
      <c r="CD164">
        <v>1</v>
      </c>
      <c r="CE164">
        <v>0.15866681751039449</v>
      </c>
      <c r="CF164">
        <v>1</v>
      </c>
      <c r="CG164">
        <v>0.45</v>
      </c>
      <c r="CH164">
        <v>1</v>
      </c>
      <c r="CI164">
        <v>62.106994386014726</v>
      </c>
      <c r="CJ164">
        <v>64.224294451040251</v>
      </c>
      <c r="CK164">
        <v>0.97357907386850684</v>
      </c>
      <c r="CL164">
        <v>48.000743373602219</v>
      </c>
      <c r="CM164">
        <v>2</v>
      </c>
      <c r="CN164">
        <v>3</v>
      </c>
      <c r="CO164">
        <v>2</v>
      </c>
      <c r="CP164">
        <v>3.895505725894198E-2</v>
      </c>
      <c r="CQ164">
        <v>0</v>
      </c>
      <c r="CR164">
        <v>0</v>
      </c>
      <c r="CS164">
        <v>2</v>
      </c>
      <c r="CT164">
        <v>0.53442603919905263</v>
      </c>
      <c r="CU164">
        <v>1</v>
      </c>
      <c r="CV164">
        <v>0.45</v>
      </c>
      <c r="CW164">
        <v>2</v>
      </c>
      <c r="CX164">
        <v>45.70812581932357</v>
      </c>
      <c r="CY164">
        <v>46.496970749247247</v>
      </c>
      <c r="CZ164">
        <v>1.4648175670960342</v>
      </c>
      <c r="DA164">
        <v>63.43989133046847</v>
      </c>
      <c r="DB164">
        <v>2</v>
      </c>
      <c r="DC164">
        <v>2</v>
      </c>
      <c r="DD164">
        <v>2</v>
      </c>
      <c r="DE164">
        <v>5.5378600351038455E-3</v>
      </c>
      <c r="DF164">
        <v>0</v>
      </c>
      <c r="DG164">
        <v>0</v>
      </c>
      <c r="DH164">
        <v>1</v>
      </c>
      <c r="DI164">
        <v>5.0344182137307689E-3</v>
      </c>
      <c r="DJ164">
        <v>1</v>
      </c>
      <c r="DK164">
        <v>0.4425</v>
      </c>
      <c r="DL164">
        <v>1</v>
      </c>
      <c r="DM164">
        <v>63.005135117169409</v>
      </c>
      <c r="DN164">
        <v>63.005135117169409</v>
      </c>
      <c r="DO164">
        <v>0.3341297301424504</v>
      </c>
      <c r="DP164">
        <v>45.692752406352767</v>
      </c>
      <c r="DQ164">
        <v>2</v>
      </c>
      <c r="DR164">
        <v>2</v>
      </c>
      <c r="DS164">
        <v>3</v>
      </c>
      <c r="DT164">
        <v>1.6948849854215627E-2</v>
      </c>
      <c r="DU164">
        <v>0</v>
      </c>
      <c r="DV164">
        <v>0</v>
      </c>
      <c r="DW164">
        <v>2</v>
      </c>
      <c r="DX164">
        <v>8.9923683224743339E-2</v>
      </c>
      <c r="DY164">
        <v>1</v>
      </c>
      <c r="DZ164">
        <v>0.4425</v>
      </c>
      <c r="EA164">
        <v>2</v>
      </c>
      <c r="EB164">
        <v>45.096599142778445</v>
      </c>
      <c r="EC164">
        <v>45.096599142778445</v>
      </c>
      <c r="ED164">
        <v>0.579204413720106</v>
      </c>
      <c r="EE164">
        <v>21.855640919299674</v>
      </c>
      <c r="EF164">
        <v>2</v>
      </c>
      <c r="EG164">
        <v>3</v>
      </c>
      <c r="EH164">
        <v>1</v>
      </c>
      <c r="EI164">
        <v>0.70534208775477458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0.44</v>
      </c>
      <c r="EP164">
        <v>1</v>
      </c>
      <c r="EQ164">
        <v>1</v>
      </c>
      <c r="ER164">
        <v>0</v>
      </c>
      <c r="ES164">
        <v>1</v>
      </c>
      <c r="ET164">
        <v>27.12627866573045</v>
      </c>
      <c r="EU164">
        <v>3</v>
      </c>
      <c r="EV164">
        <v>3</v>
      </c>
      <c r="EW164">
        <v>2</v>
      </c>
      <c r="EX164">
        <v>4.1915244648897711E-2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0.44</v>
      </c>
      <c r="FE164">
        <v>1</v>
      </c>
      <c r="FF164">
        <v>1</v>
      </c>
      <c r="FG164">
        <v>0</v>
      </c>
      <c r="FH164">
        <v>1</v>
      </c>
      <c r="FI164">
        <v>145.04191471811831</v>
      </c>
      <c r="FJ164">
        <v>2</v>
      </c>
      <c r="FK164">
        <v>3</v>
      </c>
      <c r="FL164">
        <v>1</v>
      </c>
      <c r="FM164">
        <v>0.70534208775477458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0.44</v>
      </c>
      <c r="FT164">
        <v>4</v>
      </c>
      <c r="FU164">
        <v>1</v>
      </c>
      <c r="FV164">
        <v>0</v>
      </c>
      <c r="FW164">
        <v>1</v>
      </c>
      <c r="FX164">
        <v>12.515478335797157</v>
      </c>
      <c r="FY164">
        <v>2</v>
      </c>
      <c r="FZ164">
        <v>3</v>
      </c>
      <c r="GA164">
        <v>1</v>
      </c>
      <c r="GB164">
        <v>0.10539244350846733</v>
      </c>
      <c r="GC164">
        <v>0</v>
      </c>
      <c r="GD164">
        <v>0</v>
      </c>
      <c r="GE164">
        <v>2</v>
      </c>
      <c r="GF164">
        <v>0.19459305627701001</v>
      </c>
      <c r="GG164">
        <v>2</v>
      </c>
      <c r="GH164">
        <v>0.44500000000000001</v>
      </c>
      <c r="GI164">
        <v>2</v>
      </c>
      <c r="GJ164">
        <v>11.900258850755435</v>
      </c>
      <c r="GK164">
        <v>12.387758926604407</v>
      </c>
      <c r="GL164">
        <v>2.2326965684282385E-2</v>
      </c>
      <c r="GM164">
        <v>72.520957359059153</v>
      </c>
      <c r="GN164">
        <v>2</v>
      </c>
      <c r="GO164">
        <v>3</v>
      </c>
      <c r="GP164">
        <v>1</v>
      </c>
      <c r="GQ164">
        <v>0.70534208775477458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0.44</v>
      </c>
      <c r="GX164">
        <v>3</v>
      </c>
      <c r="GY164">
        <v>1</v>
      </c>
      <c r="GZ164">
        <v>0</v>
      </c>
      <c r="HA164">
        <v>1</v>
      </c>
      <c r="HB164">
        <v>8.8915044979648119</v>
      </c>
      <c r="HC164">
        <v>2</v>
      </c>
      <c r="HD164">
        <v>3</v>
      </c>
      <c r="HE164">
        <v>1</v>
      </c>
      <c r="HF164">
        <v>0.70534208775477458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0.44</v>
      </c>
      <c r="HM164">
        <v>2</v>
      </c>
      <c r="HN164">
        <v>1</v>
      </c>
      <c r="HO164">
        <v>0</v>
      </c>
      <c r="HP164">
        <v>1</v>
      </c>
      <c r="HQ164">
        <v>27.268104885965499</v>
      </c>
      <c r="HR164">
        <v>2</v>
      </c>
      <c r="HS164">
        <v>3</v>
      </c>
      <c r="HT164">
        <v>1</v>
      </c>
      <c r="HU164">
        <v>4.6993911745155367E-2</v>
      </c>
      <c r="HV164">
        <v>0</v>
      </c>
      <c r="HW164">
        <v>0</v>
      </c>
      <c r="HX164">
        <v>2</v>
      </c>
      <c r="HY164">
        <v>6.6731526058122964E-2</v>
      </c>
      <c r="HZ164">
        <v>1</v>
      </c>
      <c r="IA164">
        <v>0.44500000000000001</v>
      </c>
      <c r="IB164">
        <v>1</v>
      </c>
      <c r="IC164">
        <v>26.923023975036642</v>
      </c>
      <c r="ID164">
        <v>26.923023975036642</v>
      </c>
      <c r="IE164">
        <v>0.29808699918370252</v>
      </c>
      <c r="IF164">
        <v>5.1837706313854239</v>
      </c>
      <c r="IG164">
        <v>2</v>
      </c>
      <c r="IH164">
        <v>3</v>
      </c>
      <c r="II164">
        <v>1</v>
      </c>
      <c r="IJ164">
        <v>0.12748844478614893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0.44</v>
      </c>
      <c r="IQ164">
        <v>2</v>
      </c>
      <c r="IR164">
        <v>5.1837706313854239</v>
      </c>
      <c r="IS164">
        <v>0</v>
      </c>
      <c r="IT164">
        <v>1</v>
      </c>
    </row>
    <row r="165" spans="1:254">
      <c r="A165">
        <v>107.26516965746491</v>
      </c>
      <c r="B165">
        <v>88.861492845196409</v>
      </c>
      <c r="C165">
        <v>14.185837281038831</v>
      </c>
      <c r="D165">
        <v>2.0654008325745838</v>
      </c>
      <c r="E165">
        <v>25.671913557656989</v>
      </c>
      <c r="F165">
        <v>0.90847318267798727</v>
      </c>
      <c r="G165">
        <v>28.554559859702856</v>
      </c>
      <c r="H165">
        <v>1.7532022856344653</v>
      </c>
      <c r="I165">
        <v>27.268104885965499</v>
      </c>
      <c r="J165">
        <v>23.355349098590573</v>
      </c>
      <c r="K165">
        <v>28.571298419228121</v>
      </c>
      <c r="L165">
        <v>22.381781644144667</v>
      </c>
      <c r="O165">
        <v>61.502885562821</v>
      </c>
      <c r="P165">
        <v>2</v>
      </c>
      <c r="Q165">
        <v>2</v>
      </c>
      <c r="R165">
        <v>2</v>
      </c>
      <c r="S165">
        <v>0.38458387190083759</v>
      </c>
      <c r="T165">
        <v>0</v>
      </c>
      <c r="U165">
        <v>0</v>
      </c>
      <c r="V165">
        <v>1</v>
      </c>
      <c r="W165">
        <v>0.34962170172803414</v>
      </c>
      <c r="X165">
        <v>2</v>
      </c>
      <c r="Y165">
        <v>0.44</v>
      </c>
      <c r="Z165">
        <v>2</v>
      </c>
      <c r="AA165">
        <v>58.864261671528979</v>
      </c>
      <c r="AB165">
        <v>58.864261671528979</v>
      </c>
      <c r="AC165">
        <v>2.2049813452244464</v>
      </c>
      <c r="AD165">
        <v>41.572880039064884</v>
      </c>
      <c r="AE165">
        <v>2</v>
      </c>
      <c r="AF165">
        <v>3</v>
      </c>
      <c r="AG165">
        <v>2</v>
      </c>
      <c r="AH165">
        <v>5.8530374244325049E-2</v>
      </c>
      <c r="AI165">
        <v>0</v>
      </c>
      <c r="AJ165">
        <v>0</v>
      </c>
      <c r="AK165">
        <v>2</v>
      </c>
      <c r="AL165">
        <v>0.48989053593246501</v>
      </c>
      <c r="AM165">
        <v>2</v>
      </c>
      <c r="AN165">
        <v>0.4425</v>
      </c>
      <c r="AO165">
        <v>2</v>
      </c>
      <c r="AP165">
        <v>41.324856859928715</v>
      </c>
      <c r="AQ165">
        <v>41.324856859928715</v>
      </c>
      <c r="AR165">
        <v>0.18949280489184162</v>
      </c>
      <c r="AS165">
        <v>64.381555708464248</v>
      </c>
      <c r="AT165">
        <v>3</v>
      </c>
      <c r="AU165">
        <v>1</v>
      </c>
      <c r="AV165">
        <v>2</v>
      </c>
      <c r="AW165">
        <v>0.12154196872743663</v>
      </c>
      <c r="AX165">
        <v>0</v>
      </c>
      <c r="AY165">
        <v>0</v>
      </c>
      <c r="AZ165">
        <v>1</v>
      </c>
      <c r="BA165">
        <v>0.1104926988431242</v>
      </c>
      <c r="BB165">
        <v>1</v>
      </c>
      <c r="BC165">
        <v>0.44</v>
      </c>
      <c r="BD165">
        <v>3</v>
      </c>
      <c r="BE165">
        <v>6.1831237433256092</v>
      </c>
      <c r="BF165">
        <v>6.1831237433256092</v>
      </c>
      <c r="BG165">
        <v>58.022407535127556</v>
      </c>
      <c r="BH165">
        <v>47.352987254956261</v>
      </c>
      <c r="BI165">
        <v>2</v>
      </c>
      <c r="BJ165">
        <v>2</v>
      </c>
      <c r="BK165">
        <v>2</v>
      </c>
      <c r="BL165">
        <v>7.3847535802701203E-2</v>
      </c>
      <c r="BM165">
        <v>0</v>
      </c>
      <c r="BN165">
        <v>0</v>
      </c>
      <c r="BO165">
        <v>2</v>
      </c>
      <c r="BP165">
        <v>0.48989053593246501</v>
      </c>
      <c r="BQ165">
        <v>1</v>
      </c>
      <c r="BR165">
        <v>0.45</v>
      </c>
      <c r="BS165">
        <v>1</v>
      </c>
      <c r="BT165">
        <v>39.171481536086098</v>
      </c>
      <c r="BU165">
        <v>45.542125020677148</v>
      </c>
      <c r="BV165">
        <v>1.7370146984764148</v>
      </c>
      <c r="BW165">
        <v>65.629490808891347</v>
      </c>
      <c r="BX165">
        <v>2</v>
      </c>
      <c r="BY165">
        <v>2</v>
      </c>
      <c r="BZ165">
        <v>2</v>
      </c>
      <c r="CA165">
        <v>3.1259447677962987E-2</v>
      </c>
      <c r="CB165">
        <v>0</v>
      </c>
      <c r="CC165">
        <v>0</v>
      </c>
      <c r="CD165">
        <v>1</v>
      </c>
      <c r="CE165">
        <v>2.8417679707239074E-2</v>
      </c>
      <c r="CF165">
        <v>1</v>
      </c>
      <c r="CG165">
        <v>0.4425</v>
      </c>
      <c r="CH165">
        <v>4</v>
      </c>
      <c r="CI165">
        <v>64.241245864509949</v>
      </c>
      <c r="CJ165">
        <v>64.241245864509949</v>
      </c>
      <c r="CK165">
        <v>1.1204710840453629</v>
      </c>
      <c r="CL165">
        <v>48.226532265960216</v>
      </c>
      <c r="CM165">
        <v>2</v>
      </c>
      <c r="CN165">
        <v>3</v>
      </c>
      <c r="CO165">
        <v>2</v>
      </c>
      <c r="CP165">
        <v>0.11325950162885355</v>
      </c>
      <c r="CQ165">
        <v>0</v>
      </c>
      <c r="CR165">
        <v>0</v>
      </c>
      <c r="CS165">
        <v>2</v>
      </c>
      <c r="CT165">
        <v>0.28939199147956107</v>
      </c>
      <c r="CU165">
        <v>1</v>
      </c>
      <c r="CV165">
        <v>0.44500000000000001</v>
      </c>
      <c r="CW165">
        <v>2</v>
      </c>
      <c r="CX165">
        <v>46.619089640032726</v>
      </c>
      <c r="CY165">
        <v>46.619089640032726</v>
      </c>
      <c r="CZ165">
        <v>1.4941831242986368</v>
      </c>
      <c r="DA165">
        <v>63.78396939639628</v>
      </c>
      <c r="DB165">
        <v>2</v>
      </c>
      <c r="DC165">
        <v>3</v>
      </c>
      <c r="DD165">
        <v>3</v>
      </c>
      <c r="DE165">
        <v>4.6728822724513286E-2</v>
      </c>
      <c r="DF165">
        <v>0</v>
      </c>
      <c r="DG165">
        <v>0</v>
      </c>
      <c r="DH165">
        <v>1</v>
      </c>
      <c r="DI165">
        <v>4.2480747931375719E-2</v>
      </c>
      <c r="DJ165">
        <v>1</v>
      </c>
      <c r="DK165">
        <v>0.45</v>
      </c>
      <c r="DL165">
        <v>1</v>
      </c>
      <c r="DM165">
        <v>62.90542336261317</v>
      </c>
      <c r="DN165">
        <v>63.33926484731186</v>
      </c>
      <c r="DO165">
        <v>0.20531162763813882</v>
      </c>
      <c r="DP165">
        <v>46.669271564477924</v>
      </c>
      <c r="DQ165">
        <v>2</v>
      </c>
      <c r="DR165">
        <v>1</v>
      </c>
      <c r="DS165">
        <v>2</v>
      </c>
      <c r="DT165">
        <v>8.7416258135472186E-2</v>
      </c>
      <c r="DU165">
        <v>0</v>
      </c>
      <c r="DV165">
        <v>0</v>
      </c>
      <c r="DW165">
        <v>2</v>
      </c>
      <c r="DX165">
        <v>0.27393645918498188</v>
      </c>
      <c r="DY165">
        <v>1</v>
      </c>
      <c r="DZ165">
        <v>0.44</v>
      </c>
      <c r="EA165">
        <v>2</v>
      </c>
      <c r="EB165">
        <v>46.10710807263326</v>
      </c>
      <c r="EC165">
        <v>46.10710807263326</v>
      </c>
      <c r="ED165">
        <v>0.47474723370919492</v>
      </c>
      <c r="EE165">
        <v>22.159554808468073</v>
      </c>
      <c r="EF165">
        <v>3</v>
      </c>
      <c r="EG165">
        <v>3</v>
      </c>
      <c r="EH165">
        <v>2</v>
      </c>
      <c r="EI165">
        <v>0.2310546067287613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0.44</v>
      </c>
      <c r="EP165">
        <v>1</v>
      </c>
      <c r="EQ165">
        <v>1</v>
      </c>
      <c r="ER165">
        <v>0</v>
      </c>
      <c r="ES165">
        <v>1</v>
      </c>
      <c r="ET165">
        <v>27.15496360537955</v>
      </c>
      <c r="EU165">
        <v>3</v>
      </c>
      <c r="EV165">
        <v>3</v>
      </c>
      <c r="EW165">
        <v>2</v>
      </c>
      <c r="EX165">
        <v>0.15469654670801081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0.44</v>
      </c>
      <c r="FE165">
        <v>1</v>
      </c>
      <c r="FF165">
        <v>1</v>
      </c>
      <c r="FG165">
        <v>0</v>
      </c>
      <c r="FH165">
        <v>1</v>
      </c>
      <c r="FI165">
        <v>147.05879688401669</v>
      </c>
      <c r="FJ165">
        <v>3</v>
      </c>
      <c r="FK165">
        <v>3</v>
      </c>
      <c r="FL165">
        <v>2</v>
      </c>
      <c r="FM165">
        <v>0.2310546067287613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0.44</v>
      </c>
      <c r="FT165">
        <v>4</v>
      </c>
      <c r="FU165">
        <v>1</v>
      </c>
      <c r="FV165">
        <v>0</v>
      </c>
      <c r="FW165">
        <v>1</v>
      </c>
      <c r="FX165">
        <v>12.639241486804604</v>
      </c>
      <c r="FY165">
        <v>2</v>
      </c>
      <c r="FZ165">
        <v>3</v>
      </c>
      <c r="GA165">
        <v>2</v>
      </c>
      <c r="GB165">
        <v>0.17544733982920491</v>
      </c>
      <c r="GC165">
        <v>0</v>
      </c>
      <c r="GD165">
        <v>0</v>
      </c>
      <c r="GE165">
        <v>2</v>
      </c>
      <c r="GF165">
        <v>0.27460754583200525</v>
      </c>
      <c r="GG165">
        <v>1</v>
      </c>
      <c r="GH165">
        <v>0.44500000000000001</v>
      </c>
      <c r="GI165">
        <v>1</v>
      </c>
      <c r="GJ165">
        <v>11.366998785280506</v>
      </c>
      <c r="GK165">
        <v>11.366998785280506</v>
      </c>
      <c r="GL165">
        <v>1.0967953616948929</v>
      </c>
      <c r="GM165">
        <v>73.529398442008343</v>
      </c>
      <c r="GN165">
        <v>3</v>
      </c>
      <c r="GO165">
        <v>3</v>
      </c>
      <c r="GP165">
        <v>2</v>
      </c>
      <c r="GQ165">
        <v>0.2310546067287613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0.44</v>
      </c>
      <c r="GX165">
        <v>3</v>
      </c>
      <c r="GY165">
        <v>1</v>
      </c>
      <c r="GZ165">
        <v>0</v>
      </c>
      <c r="HA165">
        <v>1</v>
      </c>
      <c r="HB165">
        <v>9.0151454253808812</v>
      </c>
      <c r="HC165">
        <v>3</v>
      </c>
      <c r="HD165">
        <v>3</v>
      </c>
      <c r="HE165">
        <v>2</v>
      </c>
      <c r="HF165">
        <v>0.2310546067287613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0.44</v>
      </c>
      <c r="HM165">
        <v>2</v>
      </c>
      <c r="HN165">
        <v>1</v>
      </c>
      <c r="HO165">
        <v>0</v>
      </c>
      <c r="HP165">
        <v>1</v>
      </c>
      <c r="HQ165">
        <v>27.402651339219766</v>
      </c>
      <c r="HR165">
        <v>3</v>
      </c>
      <c r="HS165">
        <v>3</v>
      </c>
      <c r="HT165">
        <v>2</v>
      </c>
      <c r="HU165">
        <v>0.13726786976205194</v>
      </c>
      <c r="HV165">
        <v>0</v>
      </c>
      <c r="HW165">
        <v>0</v>
      </c>
      <c r="HX165">
        <v>1</v>
      </c>
      <c r="HY165">
        <v>0.12478897251095629</v>
      </c>
      <c r="HZ165">
        <v>1</v>
      </c>
      <c r="IA165">
        <v>0.44500000000000001</v>
      </c>
      <c r="IB165">
        <v>2</v>
      </c>
      <c r="IC165">
        <v>3.9127557873749264</v>
      </c>
      <c r="ID165">
        <v>3.9127557873749264</v>
      </c>
      <c r="IE165">
        <v>23.355349098590573</v>
      </c>
      <c r="IF165">
        <v>5.1860031571331353</v>
      </c>
      <c r="IG165">
        <v>3</v>
      </c>
      <c r="IH165">
        <v>3</v>
      </c>
      <c r="II165">
        <v>2</v>
      </c>
      <c r="IJ165">
        <v>3.314509545236094E-2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0.44</v>
      </c>
      <c r="IQ165">
        <v>2</v>
      </c>
      <c r="IR165">
        <v>5.1860031571331353</v>
      </c>
      <c r="IS165">
        <v>0</v>
      </c>
      <c r="IT165">
        <v>1</v>
      </c>
    </row>
    <row r="166" spans="1:254">
      <c r="A166">
        <v>108.63932967158647</v>
      </c>
      <c r="B166">
        <v>90.085054332912762</v>
      </c>
      <c r="C166">
        <v>14.240706759023839</v>
      </c>
      <c r="D166">
        <v>1.177148785941144</v>
      </c>
      <c r="E166">
        <v>25.784092748807069</v>
      </c>
      <c r="F166">
        <v>0.11217919115008002</v>
      </c>
      <c r="G166">
        <v>28.635681339287292</v>
      </c>
      <c r="H166">
        <v>1.7645973379184596</v>
      </c>
      <c r="I166">
        <v>27.402651339219766</v>
      </c>
      <c r="J166">
        <v>0.1345464532542664</v>
      </c>
      <c r="K166">
        <v>28.688220937867602</v>
      </c>
      <c r="L166">
        <v>9.7100892899060653E-2</v>
      </c>
      <c r="O166">
        <v>61.846879285128566</v>
      </c>
      <c r="P166">
        <v>2</v>
      </c>
      <c r="Q166">
        <v>2</v>
      </c>
      <c r="R166">
        <v>1</v>
      </c>
      <c r="S166">
        <v>9.3173090770115083E-2</v>
      </c>
      <c r="T166">
        <v>0</v>
      </c>
      <c r="U166">
        <v>0</v>
      </c>
      <c r="V166">
        <v>1</v>
      </c>
      <c r="W166">
        <v>8.4702809791013703E-2</v>
      </c>
      <c r="X166">
        <v>2</v>
      </c>
      <c r="Y166">
        <v>0.44</v>
      </c>
      <c r="Z166">
        <v>2</v>
      </c>
      <c r="AA166">
        <v>55.18141024556774</v>
      </c>
      <c r="AB166">
        <v>59.403288448568865</v>
      </c>
      <c r="AC166">
        <v>2.3199829622210402</v>
      </c>
      <c r="AD166">
        <v>41.606025134517246</v>
      </c>
      <c r="AE166">
        <v>3</v>
      </c>
      <c r="AF166">
        <v>3</v>
      </c>
      <c r="AG166">
        <v>2</v>
      </c>
      <c r="AH166">
        <v>3.314509545236094E-2</v>
      </c>
      <c r="AI166">
        <v>0</v>
      </c>
      <c r="AJ166">
        <v>0</v>
      </c>
      <c r="AK166">
        <v>2</v>
      </c>
      <c r="AL166">
        <v>8.9923683224743339E-2</v>
      </c>
      <c r="AM166">
        <v>2</v>
      </c>
      <c r="AN166">
        <v>0.4425</v>
      </c>
      <c r="AO166">
        <v>1</v>
      </c>
      <c r="AP166">
        <v>12.747384071458269</v>
      </c>
      <c r="AQ166">
        <v>12.747384071458269</v>
      </c>
      <c r="AR166">
        <v>28.825495967606614</v>
      </c>
      <c r="AS166">
        <v>64.415180831674348</v>
      </c>
      <c r="AT166">
        <v>3</v>
      </c>
      <c r="AU166">
        <v>2</v>
      </c>
      <c r="AV166">
        <v>1</v>
      </c>
      <c r="AW166">
        <v>2.4070284153426422E-2</v>
      </c>
      <c r="AX166">
        <v>0</v>
      </c>
      <c r="AY166">
        <v>0</v>
      </c>
      <c r="AZ166">
        <v>1</v>
      </c>
      <c r="BA166">
        <v>2.1882076503114928E-2</v>
      </c>
      <c r="BB166">
        <v>1</v>
      </c>
      <c r="BC166">
        <v>0.4425</v>
      </c>
      <c r="BD166">
        <v>2</v>
      </c>
      <c r="BE166">
        <v>6.4816765764946691</v>
      </c>
      <c r="BF166">
        <v>6.4816765764946691</v>
      </c>
      <c r="BG166">
        <v>57.899879131969577</v>
      </c>
      <c r="BH166">
        <v>47.3919423122152</v>
      </c>
      <c r="BI166">
        <v>2</v>
      </c>
      <c r="BJ166">
        <v>3</v>
      </c>
      <c r="BK166">
        <v>1</v>
      </c>
      <c r="BL166">
        <v>3.895505725894198E-2</v>
      </c>
      <c r="BM166">
        <v>0</v>
      </c>
      <c r="BN166">
        <v>0</v>
      </c>
      <c r="BO166">
        <v>2</v>
      </c>
      <c r="BP166">
        <v>9.8098563517901818E-2</v>
      </c>
      <c r="BQ166">
        <v>1</v>
      </c>
      <c r="BR166">
        <v>0.45500000000000002</v>
      </c>
      <c r="BS166">
        <v>1</v>
      </c>
      <c r="BT166">
        <v>42.237312430255884</v>
      </c>
      <c r="BU166">
        <v>46.006470529290659</v>
      </c>
      <c r="BV166">
        <v>1.3465167256656017</v>
      </c>
      <c r="BW166">
        <v>65.952815698649587</v>
      </c>
      <c r="BX166">
        <v>2</v>
      </c>
      <c r="BY166">
        <v>3</v>
      </c>
      <c r="BZ166">
        <v>2</v>
      </c>
      <c r="CA166">
        <v>0.12881654606434981</v>
      </c>
      <c r="CB166">
        <v>0</v>
      </c>
      <c r="CC166">
        <v>0</v>
      </c>
      <c r="CD166">
        <v>1</v>
      </c>
      <c r="CE166">
        <v>0.11710595096759073</v>
      </c>
      <c r="CF166">
        <v>1</v>
      </c>
      <c r="CG166">
        <v>0.44500000000000001</v>
      </c>
      <c r="CH166">
        <v>1</v>
      </c>
      <c r="CI166">
        <v>64.628099638887846</v>
      </c>
      <c r="CJ166">
        <v>64.628099638887846</v>
      </c>
      <c r="CK166">
        <v>1.1021108478657027</v>
      </c>
      <c r="CL166">
        <v>48.256487440870721</v>
      </c>
      <c r="CM166">
        <v>2</v>
      </c>
      <c r="CN166">
        <v>3</v>
      </c>
      <c r="CO166">
        <v>2</v>
      </c>
      <c r="CP166">
        <v>2.9955174910501682E-2</v>
      </c>
      <c r="CQ166">
        <v>0</v>
      </c>
      <c r="CR166">
        <v>0</v>
      </c>
      <c r="CS166">
        <v>2</v>
      </c>
      <c r="CT166">
        <v>5.3162789584557425E-2</v>
      </c>
      <c r="CU166">
        <v>1</v>
      </c>
      <c r="CV166">
        <v>0.45</v>
      </c>
      <c r="CW166">
        <v>2</v>
      </c>
      <c r="CX166">
        <v>45.913121085546194</v>
      </c>
      <c r="CY166">
        <v>46.676830657197925</v>
      </c>
      <c r="CZ166">
        <v>1.549701608762291</v>
      </c>
      <c r="DA166">
        <v>63.921969859644044</v>
      </c>
      <c r="DB166">
        <v>2</v>
      </c>
      <c r="DC166">
        <v>3</v>
      </c>
      <c r="DD166">
        <v>3</v>
      </c>
      <c r="DE166">
        <v>2.6258491803737915E-2</v>
      </c>
      <c r="DF166">
        <v>0</v>
      </c>
      <c r="DG166">
        <v>0</v>
      </c>
      <c r="DH166">
        <v>1</v>
      </c>
      <c r="DI166">
        <v>2.3871356185216283E-2</v>
      </c>
      <c r="DJ166">
        <v>1</v>
      </c>
      <c r="DK166">
        <v>0.45500000000000002</v>
      </c>
      <c r="DL166">
        <v>1</v>
      </c>
      <c r="DM166">
        <v>62.90542336261317</v>
      </c>
      <c r="DN166">
        <v>63.78396939639628</v>
      </c>
      <c r="DO166">
        <v>9.1271640523252984E-2</v>
      </c>
      <c r="DP166">
        <v>46.727750633020939</v>
      </c>
      <c r="DQ166">
        <v>2</v>
      </c>
      <c r="DR166">
        <v>3</v>
      </c>
      <c r="DS166">
        <v>1</v>
      </c>
      <c r="DT166">
        <v>5.8479068543013164E-2</v>
      </c>
      <c r="DU166">
        <v>0</v>
      </c>
      <c r="DV166">
        <v>0</v>
      </c>
      <c r="DW166">
        <v>2</v>
      </c>
      <c r="DX166">
        <v>0.16719792312259776</v>
      </c>
      <c r="DY166">
        <v>1</v>
      </c>
      <c r="DZ166">
        <v>0.45</v>
      </c>
      <c r="EA166">
        <v>2</v>
      </c>
      <c r="EB166">
        <v>45.37356378280586</v>
      </c>
      <c r="EC166">
        <v>46.263524115714937</v>
      </c>
      <c r="ED166">
        <v>0.40574744876298752</v>
      </c>
      <c r="EE166">
        <v>22.296852654001942</v>
      </c>
      <c r="EF166">
        <v>2</v>
      </c>
      <c r="EG166">
        <v>3</v>
      </c>
      <c r="EH166">
        <v>2</v>
      </c>
      <c r="EI166">
        <v>1.8130847535861215E-2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0.44</v>
      </c>
      <c r="EP166">
        <v>1</v>
      </c>
      <c r="EQ166">
        <v>1</v>
      </c>
      <c r="ER166">
        <v>0</v>
      </c>
      <c r="ES166">
        <v>1</v>
      </c>
      <c r="ET166">
        <v>27.268104885965499</v>
      </c>
      <c r="EU166">
        <v>2</v>
      </c>
      <c r="EV166">
        <v>3</v>
      </c>
      <c r="EW166">
        <v>2</v>
      </c>
      <c r="EX166">
        <v>0.11782344945344388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0.44</v>
      </c>
      <c r="FE166">
        <v>1</v>
      </c>
      <c r="FF166">
        <v>1</v>
      </c>
      <c r="FG166">
        <v>0</v>
      </c>
      <c r="FH166">
        <v>1</v>
      </c>
      <c r="FI166">
        <v>147.969954899306</v>
      </c>
      <c r="FJ166">
        <v>2</v>
      </c>
      <c r="FK166">
        <v>3</v>
      </c>
      <c r="FL166">
        <v>2</v>
      </c>
      <c r="FM166">
        <v>1.8130847535861215E-2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0.44</v>
      </c>
      <c r="FT166">
        <v>4</v>
      </c>
      <c r="FU166">
        <v>1</v>
      </c>
      <c r="FV166">
        <v>0</v>
      </c>
      <c r="FW166">
        <v>1</v>
      </c>
      <c r="FX166">
        <v>12.642803070734365</v>
      </c>
      <c r="FY166">
        <v>3</v>
      </c>
      <c r="FZ166">
        <v>3</v>
      </c>
      <c r="GA166">
        <v>1</v>
      </c>
      <c r="GB166">
        <v>0.12732473493720819</v>
      </c>
      <c r="GC166">
        <v>0</v>
      </c>
      <c r="GD166">
        <v>0</v>
      </c>
      <c r="GE166">
        <v>2</v>
      </c>
      <c r="GF166">
        <v>0.17641429286163932</v>
      </c>
      <c r="GG166">
        <v>2</v>
      </c>
      <c r="GH166">
        <v>0.4425</v>
      </c>
      <c r="GI166">
        <v>2</v>
      </c>
      <c r="GJ166">
        <v>4.6987989784982362</v>
      </c>
      <c r="GK166">
        <v>4.6987989784982362</v>
      </c>
      <c r="GL166">
        <v>7.8166793572989208</v>
      </c>
      <c r="GM166">
        <v>73.984977449653002</v>
      </c>
      <c r="GN166">
        <v>2</v>
      </c>
      <c r="GO166">
        <v>3</v>
      </c>
      <c r="GP166">
        <v>2</v>
      </c>
      <c r="GQ166">
        <v>1.8130847535861215E-2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0.44</v>
      </c>
      <c r="GX166">
        <v>3</v>
      </c>
      <c r="GY166">
        <v>1</v>
      </c>
      <c r="GZ166">
        <v>0</v>
      </c>
      <c r="HA166">
        <v>1</v>
      </c>
      <c r="HB166">
        <v>9.0710021451921623</v>
      </c>
      <c r="HC166">
        <v>2</v>
      </c>
      <c r="HD166">
        <v>3</v>
      </c>
      <c r="HE166">
        <v>2</v>
      </c>
      <c r="HF166">
        <v>1.8130847535861215E-2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0.44</v>
      </c>
      <c r="HM166">
        <v>2</v>
      </c>
      <c r="HN166">
        <v>1</v>
      </c>
      <c r="HO166">
        <v>0</v>
      </c>
      <c r="HP166">
        <v>1</v>
      </c>
      <c r="HQ166">
        <v>27.520474788673209</v>
      </c>
      <c r="HR166">
        <v>2</v>
      </c>
      <c r="HS166">
        <v>3</v>
      </c>
      <c r="HT166">
        <v>2</v>
      </c>
      <c r="HU166">
        <v>2.691109939388061E-2</v>
      </c>
      <c r="HV166">
        <v>0</v>
      </c>
      <c r="HW166">
        <v>0</v>
      </c>
      <c r="HX166">
        <v>1</v>
      </c>
      <c r="HY166">
        <v>2.4464635812618738E-2</v>
      </c>
      <c r="HZ166">
        <v>1</v>
      </c>
      <c r="IA166">
        <v>0.44500000000000001</v>
      </c>
      <c r="IB166">
        <v>1</v>
      </c>
      <c r="IC166">
        <v>27.268104885965499</v>
      </c>
      <c r="ID166">
        <v>27.268104885965499</v>
      </c>
      <c r="IE166">
        <v>0.1345464532542664</v>
      </c>
      <c r="IF166">
        <v>5.1909580986472958</v>
      </c>
      <c r="IG166">
        <v>2</v>
      </c>
      <c r="IH166">
        <v>2</v>
      </c>
      <c r="II166">
        <v>2</v>
      </c>
      <c r="IJ166">
        <v>0.11449006588900046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0.44</v>
      </c>
      <c r="IQ166">
        <v>1</v>
      </c>
      <c r="IR166">
        <v>5.1909580986472958</v>
      </c>
      <c r="IS166">
        <v>0</v>
      </c>
      <c r="IT166">
        <v>1</v>
      </c>
    </row>
    <row r="167" spans="1:254">
      <c r="A167">
        <v>118.23088019821536</v>
      </c>
      <c r="B167">
        <v>103.8651193266723</v>
      </c>
      <c r="C167">
        <v>14.365760871543056</v>
      </c>
      <c r="D167">
        <v>2.1182689556913044</v>
      </c>
      <c r="E167">
        <v>25.851380370915678</v>
      </c>
      <c r="F167">
        <v>0</v>
      </c>
      <c r="G167">
        <v>28.809871445435355</v>
      </c>
      <c r="H167">
        <v>1.890531107240772</v>
      </c>
      <c r="I167">
        <v>27.520474788673209</v>
      </c>
      <c r="J167">
        <v>0.19245956520173735</v>
      </c>
      <c r="K167">
        <v>28.753259272520886</v>
      </c>
      <c r="L167">
        <v>0</v>
      </c>
      <c r="O167">
        <v>62.152407361810248</v>
      </c>
      <c r="P167">
        <v>2</v>
      </c>
      <c r="Q167">
        <v>3</v>
      </c>
      <c r="R167">
        <v>1</v>
      </c>
      <c r="S167">
        <v>2.7733291850092646E-2</v>
      </c>
      <c r="T167">
        <v>0</v>
      </c>
      <c r="U167">
        <v>0</v>
      </c>
      <c r="V167">
        <v>1</v>
      </c>
      <c r="W167">
        <v>2.521208350008422E-2</v>
      </c>
      <c r="X167">
        <v>2</v>
      </c>
      <c r="Y167">
        <v>0.44750000000000001</v>
      </c>
      <c r="Z167">
        <v>1</v>
      </c>
      <c r="AA167">
        <v>55.33347509745029</v>
      </c>
      <c r="AB167">
        <v>59.672319243127916</v>
      </c>
      <c r="AC167">
        <v>2.3200990776926815</v>
      </c>
      <c r="AD167">
        <v>41.735848207052143</v>
      </c>
      <c r="AE167">
        <v>3</v>
      </c>
      <c r="AF167">
        <v>3</v>
      </c>
      <c r="AG167">
        <v>1</v>
      </c>
      <c r="AH167">
        <v>0.12982307253489819</v>
      </c>
      <c r="AI167">
        <v>0</v>
      </c>
      <c r="AJ167">
        <v>0</v>
      </c>
      <c r="AK167">
        <v>2</v>
      </c>
      <c r="AL167">
        <v>0.26527599218959769</v>
      </c>
      <c r="AM167">
        <v>2</v>
      </c>
      <c r="AN167">
        <v>0.4425</v>
      </c>
      <c r="AO167">
        <v>2</v>
      </c>
      <c r="AP167">
        <v>13.036981563127071</v>
      </c>
      <c r="AQ167">
        <v>13.036981563127071</v>
      </c>
      <c r="AR167">
        <v>28.569043571390175</v>
      </c>
      <c r="AS167">
        <v>65.116047747337646</v>
      </c>
      <c r="AT167">
        <v>3</v>
      </c>
      <c r="AU167">
        <v>3</v>
      </c>
      <c r="AV167">
        <v>1</v>
      </c>
      <c r="AW167">
        <v>0.26998388148772695</v>
      </c>
      <c r="AX167">
        <v>0</v>
      </c>
      <c r="AY167">
        <v>0</v>
      </c>
      <c r="AZ167">
        <v>1</v>
      </c>
      <c r="BA167">
        <v>0.24543989226156995</v>
      </c>
      <c r="BB167">
        <v>1</v>
      </c>
      <c r="BC167">
        <v>0.44500000000000001</v>
      </c>
      <c r="BD167">
        <v>2</v>
      </c>
      <c r="BE167">
        <v>7.3481198827889251</v>
      </c>
      <c r="BF167">
        <v>7.3481198827889251</v>
      </c>
      <c r="BG167">
        <v>57.353748385752056</v>
      </c>
      <c r="BH167">
        <v>47.597431142212805</v>
      </c>
      <c r="BI167">
        <v>2</v>
      </c>
      <c r="BJ167">
        <v>3</v>
      </c>
      <c r="BK167">
        <v>3</v>
      </c>
      <c r="BL167">
        <v>0.20548882999760365</v>
      </c>
      <c r="BM167">
        <v>0</v>
      </c>
      <c r="BN167">
        <v>0</v>
      </c>
      <c r="BO167">
        <v>2</v>
      </c>
      <c r="BP167">
        <v>0.28939199147956107</v>
      </c>
      <c r="BQ167">
        <v>1</v>
      </c>
      <c r="BR167">
        <v>0.44500000000000001</v>
      </c>
      <c r="BS167">
        <v>2</v>
      </c>
      <c r="BT167">
        <v>46.231049977989734</v>
      </c>
      <c r="BU167">
        <v>46.231049977989734</v>
      </c>
      <c r="BV167">
        <v>1.1608923342254656</v>
      </c>
      <c r="BW167">
        <v>66.227415115201211</v>
      </c>
      <c r="BX167">
        <v>2</v>
      </c>
      <c r="BY167">
        <v>3</v>
      </c>
      <c r="BZ167">
        <v>2</v>
      </c>
      <c r="CA167">
        <v>0.23205853029409404</v>
      </c>
      <c r="CB167">
        <v>0</v>
      </c>
      <c r="CC167">
        <v>0</v>
      </c>
      <c r="CD167">
        <v>1</v>
      </c>
      <c r="CE167">
        <v>0.21096230026735821</v>
      </c>
      <c r="CF167">
        <v>1</v>
      </c>
      <c r="CG167">
        <v>0.45</v>
      </c>
      <c r="CH167">
        <v>2</v>
      </c>
      <c r="CI167">
        <v>63.091634222593974</v>
      </c>
      <c r="CJ167">
        <v>64.86328244286139</v>
      </c>
      <c r="CK167">
        <v>1.0895332557881972</v>
      </c>
      <c r="CL167">
        <v>48.834433629198543</v>
      </c>
      <c r="CM167">
        <v>2</v>
      </c>
      <c r="CN167">
        <v>3</v>
      </c>
      <c r="CO167">
        <v>2</v>
      </c>
      <c r="CP167">
        <v>2.3238789303237244E-2</v>
      </c>
      <c r="CQ167">
        <v>0</v>
      </c>
      <c r="CR167">
        <v>0</v>
      </c>
      <c r="CS167">
        <v>2</v>
      </c>
      <c r="CT167">
        <v>0.32872375102197826</v>
      </c>
      <c r="CU167">
        <v>1</v>
      </c>
      <c r="CV167">
        <v>0.44500000000000001</v>
      </c>
      <c r="CW167">
        <v>3</v>
      </c>
      <c r="CX167">
        <v>46.823298119434888</v>
      </c>
      <c r="CY167">
        <v>46.823298119434888</v>
      </c>
      <c r="CZ167">
        <v>1.9878967204604194</v>
      </c>
      <c r="DA167">
        <v>64.601841147084102</v>
      </c>
      <c r="DB167">
        <v>2</v>
      </c>
      <c r="DC167">
        <v>1</v>
      </c>
      <c r="DD167">
        <v>3</v>
      </c>
      <c r="DE167">
        <v>0.20177734096300873</v>
      </c>
      <c r="DF167">
        <v>0</v>
      </c>
      <c r="DG167">
        <v>0</v>
      </c>
      <c r="DH167">
        <v>1</v>
      </c>
      <c r="DI167">
        <v>0.18343394633000792</v>
      </c>
      <c r="DJ167">
        <v>1</v>
      </c>
      <c r="DK167">
        <v>0.44</v>
      </c>
      <c r="DL167">
        <v>2</v>
      </c>
      <c r="DM167">
        <v>63.864621778241776</v>
      </c>
      <c r="DN167">
        <v>63.864621778241776</v>
      </c>
      <c r="DO167">
        <v>5.7348081402267326E-2</v>
      </c>
      <c r="DP167">
        <v>46.735980073980045</v>
      </c>
      <c r="DQ167">
        <v>2</v>
      </c>
      <c r="DR167">
        <v>3</v>
      </c>
      <c r="DS167">
        <v>2</v>
      </c>
      <c r="DT167">
        <v>8.2294409591050343E-3</v>
      </c>
      <c r="DU167">
        <v>0</v>
      </c>
      <c r="DV167">
        <v>0</v>
      </c>
      <c r="DW167">
        <v>2</v>
      </c>
      <c r="DX167">
        <v>0.15769095211196318</v>
      </c>
      <c r="DY167">
        <v>1</v>
      </c>
      <c r="DZ167">
        <v>0.46</v>
      </c>
      <c r="EA167">
        <v>2</v>
      </c>
      <c r="EB167">
        <v>44.541442495543542</v>
      </c>
      <c r="EC167">
        <v>46.581855306342455</v>
      </c>
      <c r="ED167">
        <v>0.14589532667848459</v>
      </c>
      <c r="EE167">
        <v>22.519583144313106</v>
      </c>
      <c r="EF167">
        <v>3</v>
      </c>
      <c r="EG167">
        <v>3</v>
      </c>
      <c r="EH167">
        <v>2</v>
      </c>
      <c r="EI167">
        <v>5.2001254868528246E-2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0.44</v>
      </c>
      <c r="EP167">
        <v>1</v>
      </c>
      <c r="EQ167">
        <v>1</v>
      </c>
      <c r="ER167">
        <v>0</v>
      </c>
      <c r="ES167">
        <v>1</v>
      </c>
      <c r="ET167">
        <v>27.435444173458336</v>
      </c>
      <c r="EU167">
        <v>3</v>
      </c>
      <c r="EV167">
        <v>3</v>
      </c>
      <c r="EW167">
        <v>1</v>
      </c>
      <c r="EX167">
        <v>0.41417947879667372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0.44</v>
      </c>
      <c r="FE167">
        <v>1</v>
      </c>
      <c r="FF167">
        <v>1</v>
      </c>
      <c r="FG167">
        <v>0</v>
      </c>
      <c r="FH167">
        <v>1</v>
      </c>
      <c r="FI167">
        <v>149.4480747540438</v>
      </c>
      <c r="FJ167">
        <v>3</v>
      </c>
      <c r="FK167">
        <v>3</v>
      </c>
      <c r="FL167">
        <v>2</v>
      </c>
      <c r="FM167">
        <v>5.2001254868528246E-2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0.44</v>
      </c>
      <c r="FT167">
        <v>4</v>
      </c>
      <c r="FU167">
        <v>1</v>
      </c>
      <c r="FV167">
        <v>0</v>
      </c>
      <c r="FW167">
        <v>1</v>
      </c>
      <c r="FX167">
        <v>12.810607719652841</v>
      </c>
      <c r="FY167">
        <v>2</v>
      </c>
      <c r="FZ167">
        <v>3</v>
      </c>
      <c r="GA167">
        <v>1</v>
      </c>
      <c r="GB167">
        <v>0.17136623284823688</v>
      </c>
      <c r="GC167">
        <v>0</v>
      </c>
      <c r="GD167">
        <v>0</v>
      </c>
      <c r="GE167">
        <v>2</v>
      </c>
      <c r="GF167">
        <v>0.25675618719708682</v>
      </c>
      <c r="GG167">
        <v>1</v>
      </c>
      <c r="GH167">
        <v>0.44500000000000001</v>
      </c>
      <c r="GI167">
        <v>2</v>
      </c>
      <c r="GJ167">
        <v>11.584025957912781</v>
      </c>
      <c r="GK167">
        <v>11.584025957912781</v>
      </c>
      <c r="GL167">
        <v>1.0552155288918232</v>
      </c>
      <c r="GM167">
        <v>74.724037377021901</v>
      </c>
      <c r="GN167">
        <v>3</v>
      </c>
      <c r="GO167">
        <v>3</v>
      </c>
      <c r="GP167">
        <v>2</v>
      </c>
      <c r="GQ167">
        <v>5.2001254868528246E-2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0.44</v>
      </c>
      <c r="GX167">
        <v>3</v>
      </c>
      <c r="GY167">
        <v>1</v>
      </c>
      <c r="GZ167">
        <v>0</v>
      </c>
      <c r="HA167">
        <v>1</v>
      </c>
      <c r="HB167">
        <v>9.1616153266471532</v>
      </c>
      <c r="HC167">
        <v>3</v>
      </c>
      <c r="HD167">
        <v>3</v>
      </c>
      <c r="HE167">
        <v>2</v>
      </c>
      <c r="HF167">
        <v>5.2001254868528246E-2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0.44</v>
      </c>
      <c r="HM167">
        <v>2</v>
      </c>
      <c r="HN167">
        <v>1</v>
      </c>
      <c r="HO167">
        <v>0</v>
      </c>
      <c r="HP167">
        <v>1</v>
      </c>
      <c r="HQ167">
        <v>27.638670760426731</v>
      </c>
      <c r="HR167">
        <v>2</v>
      </c>
      <c r="HS167">
        <v>2</v>
      </c>
      <c r="HT167">
        <v>2</v>
      </c>
      <c r="HU167">
        <v>3.442219129288894E-2</v>
      </c>
      <c r="HV167">
        <v>0</v>
      </c>
      <c r="HW167">
        <v>0</v>
      </c>
      <c r="HX167">
        <v>1</v>
      </c>
      <c r="HY167">
        <v>3.129290117535357E-2</v>
      </c>
      <c r="HZ167">
        <v>1</v>
      </c>
      <c r="IA167">
        <v>0.4425</v>
      </c>
      <c r="IB167">
        <v>2</v>
      </c>
      <c r="IC167">
        <v>27.328015223471471</v>
      </c>
      <c r="ID167">
        <v>27.328015223471471</v>
      </c>
      <c r="IE167">
        <v>0.19245956520173735</v>
      </c>
      <c r="IF167">
        <v>5.2115800467419238</v>
      </c>
      <c r="IG167">
        <v>2</v>
      </c>
      <c r="IH167">
        <v>3</v>
      </c>
      <c r="II167">
        <v>1</v>
      </c>
      <c r="IJ167">
        <v>5.5638672812289063E-2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0.44</v>
      </c>
      <c r="IQ167">
        <v>2</v>
      </c>
      <c r="IR167">
        <v>5.2115800467419238</v>
      </c>
      <c r="IS167">
        <v>0</v>
      </c>
      <c r="IT167">
        <v>1</v>
      </c>
    </row>
    <row r="168" spans="1:254">
      <c r="A168">
        <v>120.64581512492138</v>
      </c>
      <c r="B168">
        <v>105.875343061975</v>
      </c>
      <c r="C168">
        <v>14.454042235844378</v>
      </c>
      <c r="D168">
        <v>0.55902052882449027</v>
      </c>
      <c r="E168">
        <v>25.8760488786934</v>
      </c>
      <c r="F168">
        <v>20.131203778327052</v>
      </c>
      <c r="G168">
        <v>28.88266845631432</v>
      </c>
      <c r="H168">
        <v>1.9579640351514094</v>
      </c>
      <c r="I168">
        <v>27.638670760426731</v>
      </c>
      <c r="J168">
        <v>0.11819597175352214</v>
      </c>
      <c r="K168">
        <v>28.777927780298608</v>
      </c>
      <c r="L168">
        <v>22.282582345489558</v>
      </c>
      <c r="O168">
        <v>62.771342693204019</v>
      </c>
      <c r="P168">
        <v>2</v>
      </c>
      <c r="Q168">
        <v>3</v>
      </c>
      <c r="R168">
        <v>2</v>
      </c>
      <c r="S168">
        <v>7.3471153129571531E-2</v>
      </c>
      <c r="T168">
        <v>0</v>
      </c>
      <c r="U168">
        <v>0</v>
      </c>
      <c r="V168">
        <v>1</v>
      </c>
      <c r="W168">
        <v>6.6791957390519588E-2</v>
      </c>
      <c r="X168">
        <v>2</v>
      </c>
      <c r="Y168">
        <v>0.4425</v>
      </c>
      <c r="Z168">
        <v>3</v>
      </c>
      <c r="AA168">
        <v>60.296706452077686</v>
      </c>
      <c r="AB168">
        <v>60.296706452077686</v>
      </c>
      <c r="AC168">
        <v>1.9393219092532803</v>
      </c>
      <c r="AD168">
        <v>41.981344019341478</v>
      </c>
      <c r="AE168">
        <v>2</v>
      </c>
      <c r="AF168">
        <v>3</v>
      </c>
      <c r="AG168">
        <v>2</v>
      </c>
      <c r="AH168">
        <v>7.5436542125129711E-3</v>
      </c>
      <c r="AI168">
        <v>0</v>
      </c>
      <c r="AJ168">
        <v>0</v>
      </c>
      <c r="AK168">
        <v>2</v>
      </c>
      <c r="AL168">
        <v>0.30133010510348007</v>
      </c>
      <c r="AM168">
        <v>2</v>
      </c>
      <c r="AN168">
        <v>0.44750000000000001</v>
      </c>
      <c r="AO168">
        <v>3</v>
      </c>
      <c r="AP168">
        <v>41.726459028972869</v>
      </c>
      <c r="AQ168">
        <v>41.973800365128966</v>
      </c>
      <c r="AR168">
        <v>0</v>
      </c>
      <c r="AS168">
        <v>65.300960910471915</v>
      </c>
      <c r="AT168">
        <v>2</v>
      </c>
      <c r="AU168">
        <v>3</v>
      </c>
      <c r="AV168">
        <v>1</v>
      </c>
      <c r="AW168">
        <v>9.0690146858018877E-3</v>
      </c>
      <c r="AX168">
        <v>0</v>
      </c>
      <c r="AY168">
        <v>0</v>
      </c>
      <c r="AZ168">
        <v>1</v>
      </c>
      <c r="BA168">
        <v>8.2445588052744365E-3</v>
      </c>
      <c r="BB168">
        <v>1</v>
      </c>
      <c r="BC168">
        <v>0.44500000000000001</v>
      </c>
      <c r="BD168">
        <v>1</v>
      </c>
      <c r="BE168">
        <v>64.996120620447883</v>
      </c>
      <c r="BF168">
        <v>64.996120620447883</v>
      </c>
      <c r="BG168">
        <v>0.11992712688976326</v>
      </c>
      <c r="BH168">
        <v>48.018301254559255</v>
      </c>
      <c r="BI168">
        <v>2</v>
      </c>
      <c r="BJ168">
        <v>3</v>
      </c>
      <c r="BK168">
        <v>1</v>
      </c>
      <c r="BL168">
        <v>2.9955174910501682E-2</v>
      </c>
      <c r="BM168">
        <v>0</v>
      </c>
      <c r="BN168">
        <v>0</v>
      </c>
      <c r="BO168">
        <v>2</v>
      </c>
      <c r="BP168">
        <v>0.32872375102197826</v>
      </c>
      <c r="BQ168">
        <v>1</v>
      </c>
      <c r="BR168">
        <v>0.45</v>
      </c>
      <c r="BS168">
        <v>3</v>
      </c>
      <c r="BT168">
        <v>44.318551475216694</v>
      </c>
      <c r="BU168">
        <v>46.708698992163335</v>
      </c>
      <c r="BV168">
        <v>1.2796470874854151</v>
      </c>
      <c r="BW168">
        <v>66.453475582795619</v>
      </c>
      <c r="BX168">
        <v>2</v>
      </c>
      <c r="BY168">
        <v>3</v>
      </c>
      <c r="BZ168">
        <v>2</v>
      </c>
      <c r="CA168">
        <v>9.1034251788770809E-2</v>
      </c>
      <c r="CB168">
        <v>0</v>
      </c>
      <c r="CC168">
        <v>0</v>
      </c>
      <c r="CD168">
        <v>1</v>
      </c>
      <c r="CE168">
        <v>8.2758410717064371E-2</v>
      </c>
      <c r="CF168">
        <v>1</v>
      </c>
      <c r="CG168">
        <v>0.45500000000000002</v>
      </c>
      <c r="CH168">
        <v>1</v>
      </c>
      <c r="CI168">
        <v>62.106994386014726</v>
      </c>
      <c r="CJ168">
        <v>65.361716948555312</v>
      </c>
      <c r="CK168">
        <v>0.91722513497887803</v>
      </c>
      <c r="CL168">
        <v>49.929550793969995</v>
      </c>
      <c r="CM168">
        <v>2</v>
      </c>
      <c r="CN168">
        <v>2</v>
      </c>
      <c r="CO168">
        <v>1</v>
      </c>
      <c r="CP168">
        <v>3.9834477075753522E-2</v>
      </c>
      <c r="CQ168">
        <v>0</v>
      </c>
      <c r="CR168">
        <v>0</v>
      </c>
      <c r="CS168">
        <v>2</v>
      </c>
      <c r="CT168">
        <v>0.51979700031619192</v>
      </c>
      <c r="CU168">
        <v>1</v>
      </c>
      <c r="CV168">
        <v>0.4425</v>
      </c>
      <c r="CW168">
        <v>2</v>
      </c>
      <c r="CX168">
        <v>47.138534647412357</v>
      </c>
      <c r="CY168">
        <v>47.138534647412357</v>
      </c>
      <c r="CZ168">
        <v>2.7511816694818876</v>
      </c>
      <c r="DA168">
        <v>64.943129657671278</v>
      </c>
      <c r="DB168">
        <v>2</v>
      </c>
      <c r="DC168">
        <v>3</v>
      </c>
      <c r="DD168">
        <v>2</v>
      </c>
      <c r="DE168">
        <v>0.31587960708699447</v>
      </c>
      <c r="DF168">
        <v>0</v>
      </c>
      <c r="DG168">
        <v>0</v>
      </c>
      <c r="DH168">
        <v>1</v>
      </c>
      <c r="DI168">
        <v>0.28716327916999496</v>
      </c>
      <c r="DJ168">
        <v>1</v>
      </c>
      <c r="DK168">
        <v>0.44500000000000001</v>
      </c>
      <c r="DL168">
        <v>2</v>
      </c>
      <c r="DM168">
        <v>64.056655916035524</v>
      </c>
      <c r="DN168">
        <v>64.056655916035524</v>
      </c>
      <c r="DO168">
        <v>0.57144372285232237</v>
      </c>
      <c r="DP168">
        <v>46.928623726745663</v>
      </c>
      <c r="DQ168">
        <v>2</v>
      </c>
      <c r="DR168">
        <v>2</v>
      </c>
      <c r="DS168">
        <v>1</v>
      </c>
      <c r="DT168">
        <v>0.19264365276562043</v>
      </c>
      <c r="DU168">
        <v>0</v>
      </c>
      <c r="DV168">
        <v>0</v>
      </c>
      <c r="DW168">
        <v>2</v>
      </c>
      <c r="DX168">
        <v>0.51979700031619192</v>
      </c>
      <c r="DY168">
        <v>1</v>
      </c>
      <c r="DZ168">
        <v>0.4425</v>
      </c>
      <c r="EA168">
        <v>1</v>
      </c>
      <c r="EB168">
        <v>46.727750633020939</v>
      </c>
      <c r="EC168">
        <v>46.727750633020939</v>
      </c>
      <c r="ED168">
        <v>8.229440959105716E-3</v>
      </c>
      <c r="EE168">
        <v>22.674345144204864</v>
      </c>
      <c r="EF168">
        <v>3</v>
      </c>
      <c r="EG168">
        <v>3</v>
      </c>
      <c r="EH168">
        <v>1</v>
      </c>
      <c r="EI168">
        <v>2.1206886840745599E-2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0.44</v>
      </c>
      <c r="EP168">
        <v>1</v>
      </c>
      <c r="EQ168">
        <v>1</v>
      </c>
      <c r="ER168">
        <v>0</v>
      </c>
      <c r="ES168">
        <v>1</v>
      </c>
      <c r="ET168">
        <v>27.474250371130907</v>
      </c>
      <c r="EU168">
        <v>3</v>
      </c>
      <c r="EV168">
        <v>3</v>
      </c>
      <c r="EW168">
        <v>2</v>
      </c>
      <c r="EX168">
        <v>0.20450356077823512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0.44</v>
      </c>
      <c r="FE168">
        <v>1</v>
      </c>
      <c r="FF168">
        <v>1</v>
      </c>
      <c r="FG168">
        <v>0</v>
      </c>
      <c r="FH168">
        <v>1</v>
      </c>
      <c r="FI168">
        <v>150.47513119557254</v>
      </c>
      <c r="FJ168">
        <v>3</v>
      </c>
      <c r="FK168">
        <v>3</v>
      </c>
      <c r="FL168">
        <v>1</v>
      </c>
      <c r="FM168">
        <v>2.1206886840745599E-2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0.44</v>
      </c>
      <c r="FT168">
        <v>4</v>
      </c>
      <c r="FU168">
        <v>1</v>
      </c>
      <c r="FV168">
        <v>0</v>
      </c>
      <c r="FW168">
        <v>1</v>
      </c>
      <c r="FX168">
        <v>12.827149415980097</v>
      </c>
      <c r="FY168">
        <v>2</v>
      </c>
      <c r="FZ168">
        <v>3</v>
      </c>
      <c r="GA168">
        <v>2</v>
      </c>
      <c r="GB168">
        <v>0.18434634524573146</v>
      </c>
      <c r="GC168">
        <v>0</v>
      </c>
      <c r="GD168">
        <v>0</v>
      </c>
      <c r="GE168">
        <v>2</v>
      </c>
      <c r="GF168">
        <v>0.55081552904571074</v>
      </c>
      <c r="GG168">
        <v>2</v>
      </c>
      <c r="GH168">
        <v>0.4425</v>
      </c>
      <c r="GI168">
        <v>1</v>
      </c>
      <c r="GJ168">
        <v>12.575102957561551</v>
      </c>
      <c r="GK168">
        <v>12.575102957561551</v>
      </c>
      <c r="GL168">
        <v>6.7700113172813658E-2</v>
      </c>
      <c r="GM168">
        <v>75.237565597786272</v>
      </c>
      <c r="GN168">
        <v>3</v>
      </c>
      <c r="GO168">
        <v>3</v>
      </c>
      <c r="GP168">
        <v>1</v>
      </c>
      <c r="GQ168">
        <v>2.1206886840745599E-2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0.44</v>
      </c>
      <c r="GX168">
        <v>3</v>
      </c>
      <c r="GY168">
        <v>1</v>
      </c>
      <c r="GZ168">
        <v>0</v>
      </c>
      <c r="HA168">
        <v>1</v>
      </c>
      <c r="HB168">
        <v>9.2245769676821894</v>
      </c>
      <c r="HC168">
        <v>3</v>
      </c>
      <c r="HD168">
        <v>3</v>
      </c>
      <c r="HE168">
        <v>1</v>
      </c>
      <c r="HF168">
        <v>2.1206886840745599E-2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0.44</v>
      </c>
      <c r="HM168">
        <v>2</v>
      </c>
      <c r="HN168">
        <v>1</v>
      </c>
      <c r="HO168">
        <v>0</v>
      </c>
      <c r="HP168">
        <v>1</v>
      </c>
      <c r="HQ168">
        <v>27.665581859820612</v>
      </c>
      <c r="HR168">
        <v>2</v>
      </c>
      <c r="HS168">
        <v>3</v>
      </c>
      <c r="HT168">
        <v>2</v>
      </c>
      <c r="HU168">
        <v>2.691109939388061E-2</v>
      </c>
      <c r="HV168">
        <v>0</v>
      </c>
      <c r="HW168">
        <v>0</v>
      </c>
      <c r="HX168">
        <v>2</v>
      </c>
      <c r="HY168">
        <v>0.68698219880162348</v>
      </c>
      <c r="HZ168">
        <v>1</v>
      </c>
      <c r="IA168">
        <v>0.45</v>
      </c>
      <c r="IB168">
        <v>1</v>
      </c>
      <c r="IC168">
        <v>27.268104885965499</v>
      </c>
      <c r="ID168">
        <v>27.520474788673209</v>
      </c>
      <c r="IE168">
        <v>0.11819597175352214</v>
      </c>
      <c r="IF168">
        <v>5.2451169696033686</v>
      </c>
      <c r="IG168">
        <v>2</v>
      </c>
      <c r="IH168">
        <v>3</v>
      </c>
      <c r="II168">
        <v>2</v>
      </c>
      <c r="IJ168">
        <v>9.4542556846670817E-3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0.44</v>
      </c>
      <c r="IQ168">
        <v>3</v>
      </c>
      <c r="IR168">
        <v>5.2451169696033686</v>
      </c>
      <c r="IS168">
        <v>0</v>
      </c>
      <c r="IT168">
        <v>1</v>
      </c>
    </row>
    <row r="169" spans="1:254">
      <c r="A169">
        <v>124.04392209506732</v>
      </c>
      <c r="B169">
        <v>108.72233372359132</v>
      </c>
      <c r="C169">
        <v>14.597336504132668</v>
      </c>
      <c r="D169">
        <v>0.48619914987857094</v>
      </c>
      <c r="E169">
        <v>26.164414217549812</v>
      </c>
      <c r="F169">
        <v>0.22876352278300516</v>
      </c>
      <c r="G169">
        <v>29.142053932155228</v>
      </c>
      <c r="H169">
        <v>1.8584261422389687</v>
      </c>
      <c r="I169">
        <v>27.665581859820612</v>
      </c>
      <c r="J169">
        <v>0.12318417141051441</v>
      </c>
      <c r="K169">
        <v>29.090022123473826</v>
      </c>
      <c r="L169">
        <v>22.534899142625697</v>
      </c>
      <c r="O169">
        <v>63.038254642407836</v>
      </c>
      <c r="P169">
        <v>2</v>
      </c>
      <c r="Q169">
        <v>2</v>
      </c>
      <c r="R169">
        <v>2</v>
      </c>
      <c r="S169">
        <v>5.0344182137307715E-3</v>
      </c>
      <c r="T169">
        <v>0</v>
      </c>
      <c r="U169">
        <v>0</v>
      </c>
      <c r="V169">
        <v>1</v>
      </c>
      <c r="W169">
        <v>4.5767438306643354E-3</v>
      </c>
      <c r="X169">
        <v>2</v>
      </c>
      <c r="Y169">
        <v>0.44</v>
      </c>
      <c r="Z169">
        <v>2</v>
      </c>
      <c r="AA169">
        <v>60.75188246729401</v>
      </c>
      <c r="AB169">
        <v>60.75188246729401</v>
      </c>
      <c r="AC169">
        <v>2.0818255727205397</v>
      </c>
      <c r="AD169">
        <v>42.04913857988646</v>
      </c>
      <c r="AE169">
        <v>3</v>
      </c>
      <c r="AF169">
        <v>2</v>
      </c>
      <c r="AG169">
        <v>2</v>
      </c>
      <c r="AH169">
        <v>6.7794560544981661E-2</v>
      </c>
      <c r="AI169">
        <v>0</v>
      </c>
      <c r="AJ169">
        <v>0</v>
      </c>
      <c r="AK169">
        <v>2</v>
      </c>
      <c r="AL169">
        <v>0.13933160260216482</v>
      </c>
      <c r="AM169">
        <v>2</v>
      </c>
      <c r="AN169">
        <v>0.44</v>
      </c>
      <c r="AO169">
        <v>1</v>
      </c>
      <c r="AP169">
        <v>13.186067463456295</v>
      </c>
      <c r="AQ169">
        <v>13.186067463456295</v>
      </c>
      <c r="AR169">
        <v>28.795276555885181</v>
      </c>
      <c r="AS169">
        <v>65.555315339698865</v>
      </c>
      <c r="AT169">
        <v>2</v>
      </c>
      <c r="AU169">
        <v>1</v>
      </c>
      <c r="AV169">
        <v>1</v>
      </c>
      <c r="AW169">
        <v>1.5761721915592747E-2</v>
      </c>
      <c r="AX169">
        <v>0</v>
      </c>
      <c r="AY169">
        <v>0</v>
      </c>
      <c r="AZ169">
        <v>1</v>
      </c>
      <c r="BA169">
        <v>1.4328838105084315E-2</v>
      </c>
      <c r="BB169">
        <v>1</v>
      </c>
      <c r="BC169">
        <v>0.44</v>
      </c>
      <c r="BD169">
        <v>2</v>
      </c>
      <c r="BE169">
        <v>65.063442841958334</v>
      </c>
      <c r="BF169">
        <v>65.063442841958334</v>
      </c>
      <c r="BG169">
        <v>0.23751806851358026</v>
      </c>
      <c r="BH169">
        <v>48.035563854799051</v>
      </c>
      <c r="BI169">
        <v>2</v>
      </c>
      <c r="BJ169">
        <v>3</v>
      </c>
      <c r="BK169">
        <v>1</v>
      </c>
      <c r="BL169">
        <v>1.7262600239797123E-2</v>
      </c>
      <c r="BM169">
        <v>0</v>
      </c>
      <c r="BN169">
        <v>0</v>
      </c>
      <c r="BO169">
        <v>2</v>
      </c>
      <c r="BP169">
        <v>0.16719792312259776</v>
      </c>
      <c r="BQ169">
        <v>1</v>
      </c>
      <c r="BR169">
        <v>0.44500000000000001</v>
      </c>
      <c r="BS169">
        <v>2</v>
      </c>
      <c r="BT169">
        <v>46.736549504763538</v>
      </c>
      <c r="BU169">
        <v>46.736549504763538</v>
      </c>
      <c r="BV169">
        <v>1.2817517497957169</v>
      </c>
      <c r="BW169">
        <v>66.782526544434774</v>
      </c>
      <c r="BX169">
        <v>2</v>
      </c>
      <c r="BY169">
        <v>3</v>
      </c>
      <c r="BZ169">
        <v>2</v>
      </c>
      <c r="CA169">
        <v>0.11180770892413809</v>
      </c>
      <c r="CB169">
        <v>0</v>
      </c>
      <c r="CC169">
        <v>0</v>
      </c>
      <c r="CD169">
        <v>1</v>
      </c>
      <c r="CE169">
        <v>0.10164337174921644</v>
      </c>
      <c r="CF169">
        <v>1</v>
      </c>
      <c r="CG169">
        <v>0.45</v>
      </c>
      <c r="CH169">
        <v>1</v>
      </c>
      <c r="CI169">
        <v>64.628099638887846</v>
      </c>
      <c r="CJ169">
        <v>65.952815698649587</v>
      </c>
      <c r="CK169">
        <v>0.70089429972082939</v>
      </c>
      <c r="CL169">
        <v>50.625102409816037</v>
      </c>
      <c r="CM169">
        <v>2</v>
      </c>
      <c r="CN169">
        <v>3</v>
      </c>
      <c r="CO169">
        <v>2</v>
      </c>
      <c r="CP169">
        <v>0.20484709697935846</v>
      </c>
      <c r="CQ169">
        <v>0</v>
      </c>
      <c r="CR169">
        <v>0</v>
      </c>
      <c r="CS169">
        <v>2</v>
      </c>
      <c r="CT169">
        <v>0.47326750193251788</v>
      </c>
      <c r="CU169">
        <v>1</v>
      </c>
      <c r="CV169">
        <v>0.44500000000000001</v>
      </c>
      <c r="CW169">
        <v>2</v>
      </c>
      <c r="CX169">
        <v>47.899678184887676</v>
      </c>
      <c r="CY169">
        <v>47.899678184887676</v>
      </c>
      <c r="CZ169">
        <v>2.5205771279490037</v>
      </c>
      <c r="DA169">
        <v>65.437740317730388</v>
      </c>
      <c r="DB169">
        <v>2</v>
      </c>
      <c r="DC169">
        <v>1</v>
      </c>
      <c r="DD169">
        <v>3</v>
      </c>
      <c r="DE169">
        <v>7.5575122381682357E-3</v>
      </c>
      <c r="DF169">
        <v>0</v>
      </c>
      <c r="DG169">
        <v>0</v>
      </c>
      <c r="DH169">
        <v>1</v>
      </c>
      <c r="DI169">
        <v>6.8704656710620307E-3</v>
      </c>
      <c r="DJ169">
        <v>1</v>
      </c>
      <c r="DK169">
        <v>0.44</v>
      </c>
      <c r="DL169">
        <v>2</v>
      </c>
      <c r="DM169">
        <v>63.864621778241776</v>
      </c>
      <c r="DN169">
        <v>64.601841147084102</v>
      </c>
      <c r="DO169">
        <v>0.63412182968328068</v>
      </c>
      <c r="DP169">
        <v>47.390961929082806</v>
      </c>
      <c r="DQ169">
        <v>2</v>
      </c>
      <c r="DR169">
        <v>3</v>
      </c>
      <c r="DS169">
        <v>2</v>
      </c>
      <c r="DT169">
        <v>0.16984549210695346</v>
      </c>
      <c r="DU169">
        <v>0</v>
      </c>
      <c r="DV169">
        <v>0</v>
      </c>
      <c r="DW169">
        <v>2</v>
      </c>
      <c r="DX169">
        <v>0.23190456826727301</v>
      </c>
      <c r="DY169">
        <v>1</v>
      </c>
      <c r="DZ169">
        <v>0.44500000000000001</v>
      </c>
      <c r="EA169">
        <v>2</v>
      </c>
      <c r="EB169">
        <v>46.829858873793846</v>
      </c>
      <c r="EC169">
        <v>46.829858873793846</v>
      </c>
      <c r="ED169">
        <v>0.39125756318200899</v>
      </c>
      <c r="EE169">
        <v>22.726818784957217</v>
      </c>
      <c r="EF169">
        <v>3</v>
      </c>
      <c r="EG169">
        <v>3</v>
      </c>
      <c r="EH169">
        <v>2</v>
      </c>
      <c r="EI169">
        <v>0.10394482628896223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0.44</v>
      </c>
      <c r="EP169">
        <v>1</v>
      </c>
      <c r="EQ169">
        <v>1</v>
      </c>
      <c r="ER169">
        <v>0</v>
      </c>
      <c r="ES169">
        <v>1</v>
      </c>
      <c r="ET169">
        <v>27.584537575393647</v>
      </c>
      <c r="EU169">
        <v>3</v>
      </c>
      <c r="EV169">
        <v>3</v>
      </c>
      <c r="EW169">
        <v>3</v>
      </c>
      <c r="EX169">
        <v>1.7127091802950693E-2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0.44</v>
      </c>
      <c r="FE169">
        <v>1</v>
      </c>
      <c r="FF169">
        <v>1</v>
      </c>
      <c r="FG169">
        <v>0</v>
      </c>
      <c r="FH169">
        <v>1</v>
      </c>
      <c r="FI169">
        <v>150.82336519864089</v>
      </c>
      <c r="FJ169">
        <v>3</v>
      </c>
      <c r="FK169">
        <v>3</v>
      </c>
      <c r="FL169">
        <v>2</v>
      </c>
      <c r="FM169">
        <v>0.10394482628896223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0.44</v>
      </c>
      <c r="FT169">
        <v>4</v>
      </c>
      <c r="FU169">
        <v>1</v>
      </c>
      <c r="FV169">
        <v>0</v>
      </c>
      <c r="FW169">
        <v>1</v>
      </c>
      <c r="FX169">
        <v>12.828828515686602</v>
      </c>
      <c r="FY169">
        <v>2</v>
      </c>
      <c r="FZ169">
        <v>3</v>
      </c>
      <c r="GA169">
        <v>2</v>
      </c>
      <c r="GB169">
        <v>1.8220796033761599E-2</v>
      </c>
      <c r="GC169">
        <v>0</v>
      </c>
      <c r="GD169">
        <v>0</v>
      </c>
      <c r="GE169">
        <v>2</v>
      </c>
      <c r="GF169">
        <v>4.2805146369116066E-2</v>
      </c>
      <c r="GG169">
        <v>1</v>
      </c>
      <c r="GH169">
        <v>0.44500000000000001</v>
      </c>
      <c r="GI169">
        <v>2</v>
      </c>
      <c r="GJ169">
        <v>11.730360488601686</v>
      </c>
      <c r="GK169">
        <v>11.730360488601686</v>
      </c>
      <c r="GL169">
        <v>1.0802472310511551</v>
      </c>
      <c r="GM169">
        <v>75.411682599320443</v>
      </c>
      <c r="GN169">
        <v>3</v>
      </c>
      <c r="GO169">
        <v>3</v>
      </c>
      <c r="GP169">
        <v>2</v>
      </c>
      <c r="GQ169">
        <v>0.10394482628896223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0.44</v>
      </c>
      <c r="GX169">
        <v>3</v>
      </c>
      <c r="GY169">
        <v>1</v>
      </c>
      <c r="GZ169">
        <v>0</v>
      </c>
      <c r="HA169">
        <v>1</v>
      </c>
      <c r="HB169">
        <v>9.245924756772288</v>
      </c>
      <c r="HC169">
        <v>3</v>
      </c>
      <c r="HD169">
        <v>3</v>
      </c>
      <c r="HE169">
        <v>2</v>
      </c>
      <c r="HF169">
        <v>0.10394482628896223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0.44</v>
      </c>
      <c r="HM169">
        <v>2</v>
      </c>
      <c r="HN169">
        <v>1</v>
      </c>
      <c r="HO169">
        <v>0</v>
      </c>
      <c r="HP169">
        <v>1</v>
      </c>
      <c r="HQ169">
        <v>28.107261473944487</v>
      </c>
      <c r="HR169">
        <v>2</v>
      </c>
      <c r="HS169">
        <v>3</v>
      </c>
      <c r="HT169">
        <v>1</v>
      </c>
      <c r="HU169">
        <v>0.44167961412387574</v>
      </c>
      <c r="HV169">
        <v>0</v>
      </c>
      <c r="HW169">
        <v>0</v>
      </c>
      <c r="HX169">
        <v>2</v>
      </c>
      <c r="HY169">
        <v>0.75414268854835853</v>
      </c>
      <c r="HZ169">
        <v>1</v>
      </c>
      <c r="IA169">
        <v>0.44500000000000001</v>
      </c>
      <c r="IB169">
        <v>2</v>
      </c>
      <c r="IC169">
        <v>27.542397688410098</v>
      </c>
      <c r="ID169">
        <v>27.542397688410098</v>
      </c>
      <c r="IE169">
        <v>0.12318417141051441</v>
      </c>
      <c r="IF169">
        <v>5.2801645685721939</v>
      </c>
      <c r="IG169">
        <v>3</v>
      </c>
      <c r="IH169">
        <v>3</v>
      </c>
      <c r="II169">
        <v>2</v>
      </c>
      <c r="IJ169">
        <v>0.3403410245085744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0.44</v>
      </c>
      <c r="IQ169">
        <v>1</v>
      </c>
      <c r="IR169">
        <v>5.2801645685721939</v>
      </c>
      <c r="IS169">
        <v>0</v>
      </c>
      <c r="IT169">
        <v>1</v>
      </c>
    </row>
    <row r="170" spans="1:254">
      <c r="A170">
        <v>126.30844906551279</v>
      </c>
      <c r="B170">
        <v>110.64356715814317</v>
      </c>
      <c r="C170">
        <v>14.639284965013342</v>
      </c>
      <c r="D170">
        <v>0.45955811705082183</v>
      </c>
      <c r="E170">
        <v>26.186806315241018</v>
      </c>
      <c r="F170">
        <v>20.25116265988213</v>
      </c>
      <c r="G170">
        <v>29.193759043754998</v>
      </c>
      <c r="H170">
        <v>1.9028394775270989</v>
      </c>
      <c r="I170">
        <v>28.107261473944487</v>
      </c>
      <c r="J170">
        <v>0.50853641734867949</v>
      </c>
      <c r="K170">
        <v>29.200409558192899</v>
      </c>
      <c r="L170">
        <v>22.538452635479203</v>
      </c>
      <c r="O170">
        <v>63.231636750986247</v>
      </c>
      <c r="P170">
        <v>2</v>
      </c>
      <c r="Q170">
        <v>2</v>
      </c>
      <c r="R170">
        <v>2</v>
      </c>
      <c r="S170">
        <v>0.12245321291430049</v>
      </c>
      <c r="T170">
        <v>0</v>
      </c>
      <c r="U170">
        <v>0</v>
      </c>
      <c r="V170">
        <v>1</v>
      </c>
      <c r="W170">
        <v>0.11132110264936407</v>
      </c>
      <c r="X170">
        <v>2</v>
      </c>
      <c r="Y170">
        <v>0.44</v>
      </c>
      <c r="Z170">
        <v>2</v>
      </c>
      <c r="AA170">
        <v>58.140499100621753</v>
      </c>
      <c r="AB170">
        <v>60.762675480501791</v>
      </c>
      <c r="AC170">
        <v>2.2755791619060446</v>
      </c>
      <c r="AD170">
        <v>42.33266306768077</v>
      </c>
      <c r="AE170">
        <v>2</v>
      </c>
      <c r="AF170">
        <v>1</v>
      </c>
      <c r="AG170">
        <v>2</v>
      </c>
      <c r="AH170">
        <v>0.13009503549236964</v>
      </c>
      <c r="AI170">
        <v>0</v>
      </c>
      <c r="AJ170">
        <v>0</v>
      </c>
      <c r="AK170">
        <v>2</v>
      </c>
      <c r="AL170">
        <v>0.42528845480415695</v>
      </c>
      <c r="AM170">
        <v>2</v>
      </c>
      <c r="AN170">
        <v>0.438</v>
      </c>
      <c r="AO170">
        <v>1</v>
      </c>
      <c r="AP170">
        <v>41.981344019341478</v>
      </c>
      <c r="AQ170">
        <v>42.202568032188402</v>
      </c>
      <c r="AR170">
        <v>0</v>
      </c>
      <c r="AS170">
        <v>65.821879295446649</v>
      </c>
      <c r="AT170">
        <v>2</v>
      </c>
      <c r="AU170">
        <v>3</v>
      </c>
      <c r="AV170">
        <v>1</v>
      </c>
      <c r="AW170">
        <v>0.10216784144034659</v>
      </c>
      <c r="AX170">
        <v>0</v>
      </c>
      <c r="AY170">
        <v>0</v>
      </c>
      <c r="AZ170">
        <v>1</v>
      </c>
      <c r="BA170">
        <v>9.2879855854860513E-2</v>
      </c>
      <c r="BB170">
        <v>1</v>
      </c>
      <c r="BC170">
        <v>0.44500000000000001</v>
      </c>
      <c r="BD170">
        <v>3</v>
      </c>
      <c r="BE170">
        <v>65.215627381544351</v>
      </c>
      <c r="BF170">
        <v>65.215627381544351</v>
      </c>
      <c r="BG170">
        <v>0.33968795815451358</v>
      </c>
      <c r="BH170">
        <v>48.744620807345491</v>
      </c>
      <c r="BI170">
        <v>2</v>
      </c>
      <c r="BJ170">
        <v>3</v>
      </c>
      <c r="BK170">
        <v>1</v>
      </c>
      <c r="BL170">
        <v>5.4173796192957903E-2</v>
      </c>
      <c r="BM170">
        <v>0</v>
      </c>
      <c r="BN170">
        <v>0</v>
      </c>
      <c r="BO170">
        <v>2</v>
      </c>
      <c r="BP170">
        <v>0.56705127307220926</v>
      </c>
      <c r="BQ170">
        <v>1</v>
      </c>
      <c r="BR170">
        <v>0.44500000000000001</v>
      </c>
      <c r="BS170">
        <v>4</v>
      </c>
      <c r="BT170">
        <v>46.854171708673356</v>
      </c>
      <c r="BU170">
        <v>46.854171708673356</v>
      </c>
      <c r="BV170">
        <v>1.83627530247918</v>
      </c>
      <c r="BW170">
        <v>66.85515841977589</v>
      </c>
      <c r="BX170">
        <v>2</v>
      </c>
      <c r="BY170">
        <v>3</v>
      </c>
      <c r="BZ170">
        <v>2</v>
      </c>
      <c r="CA170">
        <v>3.0254500200101064E-2</v>
      </c>
      <c r="CB170">
        <v>0</v>
      </c>
      <c r="CC170">
        <v>0</v>
      </c>
      <c r="CD170">
        <v>1</v>
      </c>
      <c r="CE170">
        <v>2.7504091091000965E-2</v>
      </c>
      <c r="CF170">
        <v>1</v>
      </c>
      <c r="CG170">
        <v>0.44500000000000001</v>
      </c>
      <c r="CH170">
        <v>1</v>
      </c>
      <c r="CI170">
        <v>66.196857437671483</v>
      </c>
      <c r="CJ170">
        <v>66.196857437671483</v>
      </c>
      <c r="CK170">
        <v>0.61863155462256714</v>
      </c>
      <c r="CL170">
        <v>50.958184131411841</v>
      </c>
      <c r="CM170">
        <v>2</v>
      </c>
      <c r="CN170">
        <v>3</v>
      </c>
      <c r="CO170">
        <v>3</v>
      </c>
      <c r="CP170">
        <v>0.33308172159580091</v>
      </c>
      <c r="CQ170">
        <v>0</v>
      </c>
      <c r="CR170">
        <v>0</v>
      </c>
      <c r="CS170">
        <v>2</v>
      </c>
      <c r="CT170">
        <v>0.39490922124666572</v>
      </c>
      <c r="CU170">
        <v>1</v>
      </c>
      <c r="CV170">
        <v>0.45</v>
      </c>
      <c r="CW170">
        <v>2</v>
      </c>
      <c r="CX170">
        <v>46.143204132476193</v>
      </c>
      <c r="CY170">
        <v>47.913506732649878</v>
      </c>
      <c r="CZ170">
        <v>2.7115956771661587</v>
      </c>
      <c r="DA170">
        <v>65.557425502642715</v>
      </c>
      <c r="DB170">
        <v>2</v>
      </c>
      <c r="DC170">
        <v>1</v>
      </c>
      <c r="DD170">
        <v>2</v>
      </c>
      <c r="DE170">
        <v>1.5761721915592747E-2</v>
      </c>
      <c r="DF170">
        <v>0</v>
      </c>
      <c r="DG170">
        <v>0</v>
      </c>
      <c r="DH170">
        <v>1</v>
      </c>
      <c r="DI170">
        <v>1.4328838105084315E-2</v>
      </c>
      <c r="DJ170">
        <v>1</v>
      </c>
      <c r="DK170">
        <v>0.44</v>
      </c>
      <c r="DL170">
        <v>1</v>
      </c>
      <c r="DM170">
        <v>64.701868268540977</v>
      </c>
      <c r="DN170">
        <v>64.701868268540977</v>
      </c>
      <c r="DO170">
        <v>0.7358720491894104</v>
      </c>
      <c r="DP170">
        <v>47.39138678498643</v>
      </c>
      <c r="DQ170">
        <v>2</v>
      </c>
      <c r="DR170">
        <v>3</v>
      </c>
      <c r="DS170">
        <v>2</v>
      </c>
      <c r="DT170">
        <v>4.2485590362731167E-4</v>
      </c>
      <c r="DU170">
        <v>0</v>
      </c>
      <c r="DV170">
        <v>0</v>
      </c>
      <c r="DW170">
        <v>2</v>
      </c>
      <c r="DX170">
        <v>0.47326750193251788</v>
      </c>
      <c r="DY170">
        <v>1</v>
      </c>
      <c r="DZ170">
        <v>0.44500000000000001</v>
      </c>
      <c r="EA170">
        <v>2</v>
      </c>
      <c r="EB170">
        <v>46.88089752323625</v>
      </c>
      <c r="EC170">
        <v>46.88089752323625</v>
      </c>
      <c r="ED170">
        <v>0.51006440584655621</v>
      </c>
      <c r="EE170">
        <v>22.743508623089049</v>
      </c>
      <c r="EF170">
        <v>3</v>
      </c>
      <c r="EG170">
        <v>2</v>
      </c>
      <c r="EH170">
        <v>2</v>
      </c>
      <c r="EI170">
        <v>0.18503271525407811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0.44</v>
      </c>
      <c r="EP170">
        <v>1</v>
      </c>
      <c r="EQ170">
        <v>1</v>
      </c>
      <c r="ER170">
        <v>0</v>
      </c>
      <c r="ES170">
        <v>1</v>
      </c>
      <c r="ET170">
        <v>27.635302332807267</v>
      </c>
      <c r="EU170">
        <v>3</v>
      </c>
      <c r="EV170">
        <v>3</v>
      </c>
      <c r="EW170">
        <v>2</v>
      </c>
      <c r="EX170">
        <v>0.19402199218970911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0.44</v>
      </c>
      <c r="FE170">
        <v>1</v>
      </c>
      <c r="FF170">
        <v>1</v>
      </c>
      <c r="FG170">
        <v>0</v>
      </c>
      <c r="FH170">
        <v>1</v>
      </c>
      <c r="FI170">
        <v>150.93412498317042</v>
      </c>
      <c r="FJ170">
        <v>3</v>
      </c>
      <c r="FK170">
        <v>2</v>
      </c>
      <c r="FL170">
        <v>2</v>
      </c>
      <c r="FM170">
        <v>0.18503271525407811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0.44</v>
      </c>
      <c r="FT170">
        <v>4</v>
      </c>
      <c r="FU170">
        <v>1</v>
      </c>
      <c r="FV170">
        <v>0</v>
      </c>
      <c r="FW170">
        <v>1</v>
      </c>
      <c r="FX170">
        <v>12.981682085831126</v>
      </c>
      <c r="FY170">
        <v>2</v>
      </c>
      <c r="FZ170">
        <v>3</v>
      </c>
      <c r="GA170">
        <v>1</v>
      </c>
      <c r="GB170">
        <v>4.4081915078405823E-2</v>
      </c>
      <c r="GC170">
        <v>0</v>
      </c>
      <c r="GD170">
        <v>0</v>
      </c>
      <c r="GE170">
        <v>2</v>
      </c>
      <c r="GF170">
        <v>0.3129710659313561</v>
      </c>
      <c r="GG170">
        <v>2</v>
      </c>
      <c r="GH170">
        <v>0.4425</v>
      </c>
      <c r="GI170">
        <v>1</v>
      </c>
      <c r="GJ170">
        <v>12.828828515686602</v>
      </c>
      <c r="GK170">
        <v>12.828828515686602</v>
      </c>
      <c r="GL170">
        <v>0.10877165506611775</v>
      </c>
      <c r="GM170">
        <v>75.46706249158521</v>
      </c>
      <c r="GN170">
        <v>3</v>
      </c>
      <c r="GO170">
        <v>2</v>
      </c>
      <c r="GP170">
        <v>2</v>
      </c>
      <c r="GQ170">
        <v>0.18503271525407811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0.44</v>
      </c>
      <c r="GX170">
        <v>3</v>
      </c>
      <c r="GY170">
        <v>1</v>
      </c>
      <c r="GZ170">
        <v>0</v>
      </c>
      <c r="HA170">
        <v>1</v>
      </c>
      <c r="HB170">
        <v>9.2527146638433031</v>
      </c>
      <c r="HC170">
        <v>3</v>
      </c>
      <c r="HD170">
        <v>2</v>
      </c>
      <c r="HE170">
        <v>2</v>
      </c>
      <c r="HF170">
        <v>0.18503271525407811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0.44</v>
      </c>
      <c r="HM170">
        <v>2</v>
      </c>
      <c r="HN170">
        <v>1</v>
      </c>
      <c r="HO170">
        <v>0</v>
      </c>
      <c r="HP170">
        <v>1</v>
      </c>
      <c r="HQ170">
        <v>28.347221665884422</v>
      </c>
      <c r="HR170">
        <v>2</v>
      </c>
      <c r="HS170">
        <v>2</v>
      </c>
      <c r="HT170">
        <v>2</v>
      </c>
      <c r="HU170">
        <v>0.20822595430512675</v>
      </c>
      <c r="HV170">
        <v>0</v>
      </c>
      <c r="HW170">
        <v>0</v>
      </c>
      <c r="HX170">
        <v>1</v>
      </c>
      <c r="HY170">
        <v>0.18929632209556976</v>
      </c>
      <c r="HZ170">
        <v>1</v>
      </c>
      <c r="IA170">
        <v>0.4425</v>
      </c>
      <c r="IB170">
        <v>3</v>
      </c>
      <c r="IC170">
        <v>27.598725056595807</v>
      </c>
      <c r="ID170">
        <v>27.598725056595807</v>
      </c>
      <c r="IE170">
        <v>0.50853641734867949</v>
      </c>
      <c r="IF170">
        <v>5.2824990148499484</v>
      </c>
      <c r="IG170">
        <v>3</v>
      </c>
      <c r="IH170">
        <v>3</v>
      </c>
      <c r="II170">
        <v>2</v>
      </c>
      <c r="IJ170">
        <v>8.2233057983661262E-2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0.44</v>
      </c>
      <c r="IQ170">
        <v>1</v>
      </c>
      <c r="IR170">
        <v>5.2824990148499484</v>
      </c>
      <c r="IS170">
        <v>0</v>
      </c>
      <c r="IT170">
        <v>1</v>
      </c>
    </row>
    <row r="171" spans="1:254">
      <c r="A171">
        <v>126.36168691860131</v>
      </c>
      <c r="B171">
        <v>124.49182067233696</v>
      </c>
      <c r="C171">
        <v>14.681930626413749</v>
      </c>
      <c r="D171">
        <v>0.41192814972743008</v>
      </c>
      <c r="E171">
        <v>26.457191042083764</v>
      </c>
      <c r="F171">
        <v>0.13172190500161918</v>
      </c>
      <c r="G171">
        <v>29.337038819567891</v>
      </c>
      <c r="H171">
        <v>2.0043885575956288</v>
      </c>
      <c r="I171">
        <v>28.347221665884422</v>
      </c>
      <c r="J171">
        <v>0.70855090545769173</v>
      </c>
      <c r="K171">
        <v>29.206340696757756</v>
      </c>
      <c r="L171">
        <v>22.071217646350355</v>
      </c>
      <c r="O171">
        <v>63.357414312468634</v>
      </c>
      <c r="P171">
        <v>2</v>
      </c>
      <c r="Q171">
        <v>3</v>
      </c>
      <c r="R171">
        <v>2</v>
      </c>
      <c r="S171">
        <v>4.2834754164137193E-2</v>
      </c>
      <c r="T171">
        <v>0</v>
      </c>
      <c r="U171">
        <v>0</v>
      </c>
      <c r="V171">
        <v>1</v>
      </c>
      <c r="W171">
        <v>3.8940685603761079E-2</v>
      </c>
      <c r="X171">
        <v>2</v>
      </c>
      <c r="Y171">
        <v>0.4425</v>
      </c>
      <c r="Z171">
        <v>2</v>
      </c>
      <c r="AA171">
        <v>60.972404516690709</v>
      </c>
      <c r="AB171">
        <v>60.972404516690709</v>
      </c>
      <c r="AC171">
        <v>2.3297857868839458</v>
      </c>
      <c r="AD171">
        <v>42.467239373079479</v>
      </c>
      <c r="AE171">
        <v>3</v>
      </c>
      <c r="AF171">
        <v>3</v>
      </c>
      <c r="AG171">
        <v>2</v>
      </c>
      <c r="AH171">
        <v>0.13457630539870771</v>
      </c>
      <c r="AI171">
        <v>0</v>
      </c>
      <c r="AJ171">
        <v>0</v>
      </c>
      <c r="AK171">
        <v>2</v>
      </c>
      <c r="AL171">
        <v>0.20811406099802102</v>
      </c>
      <c r="AM171">
        <v>2</v>
      </c>
      <c r="AN171">
        <v>0.4425</v>
      </c>
      <c r="AO171">
        <v>2</v>
      </c>
      <c r="AP171">
        <v>13.2639734337583</v>
      </c>
      <c r="AQ171">
        <v>13.2639734337583</v>
      </c>
      <c r="AR171">
        <v>29.068689633922467</v>
      </c>
      <c r="AS171">
        <v>66.804232519684902</v>
      </c>
      <c r="AT171">
        <v>3</v>
      </c>
      <c r="AU171">
        <v>3</v>
      </c>
      <c r="AV171">
        <v>2</v>
      </c>
      <c r="AW171">
        <v>0.10433932832508702</v>
      </c>
      <c r="AX171">
        <v>0</v>
      </c>
      <c r="AY171">
        <v>0</v>
      </c>
      <c r="AZ171">
        <v>1</v>
      </c>
      <c r="BA171">
        <v>9.4853934840988197E-2</v>
      </c>
      <c r="BB171">
        <v>1</v>
      </c>
      <c r="BC171">
        <v>0.44500000000000001</v>
      </c>
      <c r="BD171">
        <v>2</v>
      </c>
      <c r="BE171">
        <v>7.897003730589498</v>
      </c>
      <c r="BF171">
        <v>7.897003730589498</v>
      </c>
      <c r="BG171">
        <v>58.449716805742518</v>
      </c>
      <c r="BH171">
        <v>49.343127334759572</v>
      </c>
      <c r="BI171">
        <v>2</v>
      </c>
      <c r="BJ171">
        <v>3</v>
      </c>
      <c r="BK171">
        <v>2</v>
      </c>
      <c r="BL171">
        <v>5.2687508589183418E-2</v>
      </c>
      <c r="BM171">
        <v>0</v>
      </c>
      <c r="BN171">
        <v>0</v>
      </c>
      <c r="BO171">
        <v>2</v>
      </c>
      <c r="BP171">
        <v>0.47326750193251788</v>
      </c>
      <c r="BQ171">
        <v>1</v>
      </c>
      <c r="BR171">
        <v>0.44500000000000001</v>
      </c>
      <c r="BS171">
        <v>4</v>
      </c>
      <c r="BT171">
        <v>47.468228317491075</v>
      </c>
      <c r="BU171">
        <v>47.468228317491075</v>
      </c>
      <c r="BV171">
        <v>1.8222115086793167</v>
      </c>
      <c r="BW171">
        <v>67.445480348911474</v>
      </c>
      <c r="BX171">
        <v>2</v>
      </c>
      <c r="BY171">
        <v>1</v>
      </c>
      <c r="BZ171">
        <v>1</v>
      </c>
      <c r="CA171">
        <v>6.6791957390519602E-2</v>
      </c>
      <c r="CB171">
        <v>0</v>
      </c>
      <c r="CC171">
        <v>0</v>
      </c>
      <c r="CD171">
        <v>1</v>
      </c>
      <c r="CE171">
        <v>6.0719961264108717E-2</v>
      </c>
      <c r="CF171">
        <v>1</v>
      </c>
      <c r="CG171">
        <v>0.44</v>
      </c>
      <c r="CH171">
        <v>1</v>
      </c>
      <c r="CI171">
        <v>66.583249129776959</v>
      </c>
      <c r="CJ171">
        <v>66.583249129776959</v>
      </c>
      <c r="CK171">
        <v>0.72118748706277813</v>
      </c>
      <c r="CL171">
        <v>51.577029436710532</v>
      </c>
      <c r="CM171">
        <v>2</v>
      </c>
      <c r="CN171">
        <v>1</v>
      </c>
      <c r="CO171">
        <v>2</v>
      </c>
      <c r="CP171">
        <v>0.20668033830363974</v>
      </c>
      <c r="CQ171">
        <v>0</v>
      </c>
      <c r="CR171">
        <v>0</v>
      </c>
      <c r="CS171">
        <v>2</v>
      </c>
      <c r="CT171">
        <v>0.43738757454929422</v>
      </c>
      <c r="CU171">
        <v>1</v>
      </c>
      <c r="CV171">
        <v>0.44</v>
      </c>
      <c r="CW171">
        <v>2</v>
      </c>
      <c r="CX171">
        <v>48.277347526565912</v>
      </c>
      <c r="CY171">
        <v>48.277347526565912</v>
      </c>
      <c r="CZ171">
        <v>3.0930015718409791</v>
      </c>
      <c r="DA171">
        <v>65.873305109729714</v>
      </c>
      <c r="DB171">
        <v>2</v>
      </c>
      <c r="DC171">
        <v>3</v>
      </c>
      <c r="DD171">
        <v>2</v>
      </c>
      <c r="DE171">
        <v>0.10216784144034659</v>
      </c>
      <c r="DF171">
        <v>0</v>
      </c>
      <c r="DG171">
        <v>0</v>
      </c>
      <c r="DH171">
        <v>1</v>
      </c>
      <c r="DI171">
        <v>9.2879855854860513E-2</v>
      </c>
      <c r="DJ171">
        <v>1</v>
      </c>
      <c r="DK171">
        <v>0.45</v>
      </c>
      <c r="DL171">
        <v>2</v>
      </c>
      <c r="DM171">
        <v>64.056655916035524</v>
      </c>
      <c r="DN171">
        <v>64.943129657671278</v>
      </c>
      <c r="DO171">
        <v>0.61429584497143708</v>
      </c>
      <c r="DP171">
        <v>47.641123658184057</v>
      </c>
      <c r="DQ171">
        <v>2</v>
      </c>
      <c r="DR171">
        <v>3</v>
      </c>
      <c r="DS171">
        <v>2</v>
      </c>
      <c r="DT171">
        <v>0.24973687319762519</v>
      </c>
      <c r="DU171">
        <v>0</v>
      </c>
      <c r="DV171">
        <v>0</v>
      </c>
      <c r="DW171">
        <v>2</v>
      </c>
      <c r="DX171">
        <v>0.39490922124666572</v>
      </c>
      <c r="DY171">
        <v>1</v>
      </c>
      <c r="DZ171">
        <v>0.45</v>
      </c>
      <c r="EA171">
        <v>2</v>
      </c>
      <c r="EB171">
        <v>46.787225701257569</v>
      </c>
      <c r="EC171">
        <v>47.221116436975855</v>
      </c>
      <c r="ED171">
        <v>0.17027034801057539</v>
      </c>
      <c r="EE171">
        <v>23.24620079950461</v>
      </c>
      <c r="EF171">
        <v>3</v>
      </c>
      <c r="EG171">
        <v>3</v>
      </c>
      <c r="EH171">
        <v>1</v>
      </c>
      <c r="EI171">
        <v>0.1133530712107524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0.44</v>
      </c>
      <c r="EP171">
        <v>1</v>
      </c>
      <c r="EQ171">
        <v>1</v>
      </c>
      <c r="ER171">
        <v>0</v>
      </c>
      <c r="ES171">
        <v>1</v>
      </c>
      <c r="ET171">
        <v>27.665581859820612</v>
      </c>
      <c r="EU171">
        <v>3</v>
      </c>
      <c r="EV171">
        <v>3</v>
      </c>
      <c r="EW171">
        <v>3</v>
      </c>
      <c r="EX171">
        <v>0.26087776592467388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0.44</v>
      </c>
      <c r="FE171">
        <v>1</v>
      </c>
      <c r="FF171">
        <v>1</v>
      </c>
      <c r="FG171">
        <v>0</v>
      </c>
      <c r="FH171">
        <v>1</v>
      </c>
      <c r="FI171">
        <v>154.27017154663434</v>
      </c>
      <c r="FJ171">
        <v>3</v>
      </c>
      <c r="FK171">
        <v>3</v>
      </c>
      <c r="FL171">
        <v>1</v>
      </c>
      <c r="FM171">
        <v>0.1133530712107524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0.44</v>
      </c>
      <c r="FT171">
        <v>4</v>
      </c>
      <c r="FU171">
        <v>1</v>
      </c>
      <c r="FV171">
        <v>0</v>
      </c>
      <c r="FW171">
        <v>1</v>
      </c>
      <c r="FX171">
        <v>13.020647898150935</v>
      </c>
      <c r="FY171">
        <v>2</v>
      </c>
      <c r="FZ171">
        <v>3</v>
      </c>
      <c r="GA171">
        <v>2</v>
      </c>
      <c r="GB171">
        <v>0.60003662815027781</v>
      </c>
      <c r="GC171">
        <v>0</v>
      </c>
      <c r="GD171">
        <v>0</v>
      </c>
      <c r="GE171">
        <v>2</v>
      </c>
      <c r="GF171">
        <v>0.77215754602566145</v>
      </c>
      <c r="GG171">
        <v>1</v>
      </c>
      <c r="GH171">
        <v>0.44500000000000001</v>
      </c>
      <c r="GI171">
        <v>4</v>
      </c>
      <c r="GJ171">
        <v>10.592412612560008</v>
      </c>
      <c r="GK171">
        <v>10.592412612560008</v>
      </c>
      <c r="GL171">
        <v>1.8281986574406499</v>
      </c>
      <c r="GM171">
        <v>77.135085773317172</v>
      </c>
      <c r="GN171">
        <v>3</v>
      </c>
      <c r="GO171">
        <v>3</v>
      </c>
      <c r="GP171">
        <v>1</v>
      </c>
      <c r="GQ171">
        <v>0.1133530712107524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0.44</v>
      </c>
      <c r="GX171">
        <v>3</v>
      </c>
      <c r="GY171">
        <v>1</v>
      </c>
      <c r="GZ171">
        <v>0</v>
      </c>
      <c r="HA171">
        <v>1</v>
      </c>
      <c r="HB171">
        <v>9.4572243263233311</v>
      </c>
      <c r="HC171">
        <v>3</v>
      </c>
      <c r="HD171">
        <v>3</v>
      </c>
      <c r="HE171">
        <v>1</v>
      </c>
      <c r="HF171">
        <v>0.1133530712107524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0.44</v>
      </c>
      <c r="HM171">
        <v>2</v>
      </c>
      <c r="HN171">
        <v>1</v>
      </c>
      <c r="HO171">
        <v>0</v>
      </c>
      <c r="HP171">
        <v>1</v>
      </c>
      <c r="HQ171">
        <v>28.381643857177313</v>
      </c>
      <c r="HR171">
        <v>2</v>
      </c>
      <c r="HS171">
        <v>2</v>
      </c>
      <c r="HT171">
        <v>2</v>
      </c>
      <c r="HU171">
        <v>1.4991683881469533E-2</v>
      </c>
      <c r="HV171">
        <v>0</v>
      </c>
      <c r="HW171">
        <v>0</v>
      </c>
      <c r="HX171">
        <v>1</v>
      </c>
      <c r="HY171">
        <v>1.3628803528608667E-2</v>
      </c>
      <c r="HZ171">
        <v>1</v>
      </c>
      <c r="IA171">
        <v>0.44500000000000001</v>
      </c>
      <c r="IB171">
        <v>2</v>
      </c>
      <c r="IC171">
        <v>27.328015223471471</v>
      </c>
      <c r="ID171">
        <v>27.638670760426731</v>
      </c>
      <c r="IE171">
        <v>0.70855090545769173</v>
      </c>
      <c r="IF171">
        <v>5.2962063062800038</v>
      </c>
      <c r="IG171">
        <v>2</v>
      </c>
      <c r="IH171">
        <v>3</v>
      </c>
      <c r="II171">
        <v>2</v>
      </c>
      <c r="IJ171">
        <v>0.60003662815027781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0.44</v>
      </c>
      <c r="IQ171">
        <v>3</v>
      </c>
      <c r="IR171">
        <v>5.2962063062800038</v>
      </c>
      <c r="IS171">
        <v>0</v>
      </c>
      <c r="IT171">
        <v>1</v>
      </c>
    </row>
    <row r="172" spans="1:254">
      <c r="A172">
        <v>127.11671862020003</v>
      </c>
      <c r="B172">
        <v>124.94178032043406</v>
      </c>
      <c r="C172">
        <v>14.805539482144713</v>
      </c>
      <c r="D172">
        <v>4.2831966245554227</v>
      </c>
      <c r="E172">
        <v>26.606098154719561</v>
      </c>
      <c r="F172">
        <v>0.16380341804823573</v>
      </c>
      <c r="G172">
        <v>29.350551461830396</v>
      </c>
      <c r="H172">
        <v>1.6214626580278306</v>
      </c>
      <c r="I172">
        <v>28.381643857177313</v>
      </c>
      <c r="J172">
        <v>0.63681130683901443</v>
      </c>
      <c r="K172">
        <v>29.232663100451941</v>
      </c>
      <c r="L172">
        <v>21.997051643794684</v>
      </c>
      <c r="O172">
        <v>63.425572155684847</v>
      </c>
      <c r="P172">
        <v>2</v>
      </c>
      <c r="Q172">
        <v>2</v>
      </c>
      <c r="R172">
        <v>2</v>
      </c>
      <c r="S172">
        <v>4.3545074401458876E-2</v>
      </c>
      <c r="T172">
        <v>0</v>
      </c>
      <c r="U172">
        <v>0</v>
      </c>
      <c r="V172">
        <v>1</v>
      </c>
      <c r="W172">
        <v>3.9586431274053521E-2</v>
      </c>
      <c r="X172">
        <v>2</v>
      </c>
      <c r="Y172">
        <v>0.44</v>
      </c>
      <c r="Z172">
        <v>2</v>
      </c>
      <c r="AA172">
        <v>57.00424325692525</v>
      </c>
      <c r="AB172">
        <v>61.069243016753425</v>
      </c>
      <c r="AC172">
        <v>2.2881712957152089</v>
      </c>
      <c r="AD172">
        <v>42.493670076591798</v>
      </c>
      <c r="AE172">
        <v>2</v>
      </c>
      <c r="AF172">
        <v>3</v>
      </c>
      <c r="AG172">
        <v>2</v>
      </c>
      <c r="AH172">
        <v>2.6430703512321657E-2</v>
      </c>
      <c r="AI172">
        <v>0</v>
      </c>
      <c r="AJ172">
        <v>0</v>
      </c>
      <c r="AK172">
        <v>2</v>
      </c>
      <c r="AL172">
        <v>0.21257918757833363</v>
      </c>
      <c r="AM172">
        <v>2</v>
      </c>
      <c r="AN172">
        <v>0.4425</v>
      </c>
      <c r="AO172">
        <v>2</v>
      </c>
      <c r="AP172">
        <v>42.429109683600217</v>
      </c>
      <c r="AQ172">
        <v>42.429109683600217</v>
      </c>
      <c r="AR172">
        <v>3.8129689479262652E-2</v>
      </c>
      <c r="AS172">
        <v>66.872471763703601</v>
      </c>
      <c r="AT172">
        <v>2</v>
      </c>
      <c r="AU172">
        <v>3</v>
      </c>
      <c r="AV172">
        <v>2</v>
      </c>
      <c r="AW172">
        <v>2.961895267676953E-2</v>
      </c>
      <c r="AX172">
        <v>0</v>
      </c>
      <c r="AY172">
        <v>0</v>
      </c>
      <c r="AZ172">
        <v>1</v>
      </c>
      <c r="BA172">
        <v>2.6926320615245025E-2</v>
      </c>
      <c r="BB172">
        <v>1</v>
      </c>
      <c r="BC172">
        <v>0.44500000000000001</v>
      </c>
      <c r="BD172">
        <v>2</v>
      </c>
      <c r="BE172">
        <v>66.492521280756932</v>
      </c>
      <c r="BF172">
        <v>66.492521280756932</v>
      </c>
      <c r="BG172">
        <v>0.3117112389279697</v>
      </c>
      <c r="BH172">
        <v>49.391859891878752</v>
      </c>
      <c r="BI172">
        <v>2</v>
      </c>
      <c r="BJ172">
        <v>1</v>
      </c>
      <c r="BK172">
        <v>1</v>
      </c>
      <c r="BL172">
        <v>4.8732557119177643E-2</v>
      </c>
      <c r="BM172">
        <v>0</v>
      </c>
      <c r="BN172">
        <v>0</v>
      </c>
      <c r="BO172">
        <v>2</v>
      </c>
      <c r="BP172">
        <v>0.32909101770555477</v>
      </c>
      <c r="BQ172">
        <v>1</v>
      </c>
      <c r="BR172">
        <v>0.44</v>
      </c>
      <c r="BS172">
        <v>2</v>
      </c>
      <c r="BT172">
        <v>46.304781138464286</v>
      </c>
      <c r="BU172">
        <v>47.780917224690889</v>
      </c>
      <c r="BV172">
        <v>1.5622101100686834</v>
      </c>
      <c r="BW172">
        <v>67.587542558035707</v>
      </c>
      <c r="BX172">
        <v>2</v>
      </c>
      <c r="BY172">
        <v>3</v>
      </c>
      <c r="BZ172">
        <v>2</v>
      </c>
      <c r="CA172">
        <v>6.041301856476923E-3</v>
      </c>
      <c r="CB172">
        <v>0</v>
      </c>
      <c r="CC172">
        <v>0</v>
      </c>
      <c r="CD172">
        <v>1</v>
      </c>
      <c r="CE172">
        <v>5.4920925967972024E-3</v>
      </c>
      <c r="CF172">
        <v>1</v>
      </c>
      <c r="CG172">
        <v>0.45</v>
      </c>
      <c r="CH172">
        <v>1</v>
      </c>
      <c r="CI172">
        <v>66.196857437671483</v>
      </c>
      <c r="CJ172">
        <v>66.85515841977589</v>
      </c>
      <c r="CK172">
        <v>0.7021296380597164</v>
      </c>
      <c r="CL172">
        <v>51.661834715736617</v>
      </c>
      <c r="CM172">
        <v>2</v>
      </c>
      <c r="CN172">
        <v>3</v>
      </c>
      <c r="CO172">
        <v>1</v>
      </c>
      <c r="CP172">
        <v>8.229440959105095E-3</v>
      </c>
      <c r="CQ172">
        <v>0</v>
      </c>
      <c r="CR172">
        <v>0</v>
      </c>
      <c r="CS172">
        <v>2</v>
      </c>
      <c r="CT172">
        <v>0.16236407332240724</v>
      </c>
      <c r="CU172">
        <v>1</v>
      </c>
      <c r="CV172">
        <v>0.45</v>
      </c>
      <c r="CW172">
        <v>2</v>
      </c>
      <c r="CX172">
        <v>46.691904646199561</v>
      </c>
      <c r="CY172">
        <v>48.811194839895307</v>
      </c>
      <c r="CZ172">
        <v>2.8424104348822041</v>
      </c>
      <c r="DA172">
        <v>66.406875803047598</v>
      </c>
      <c r="DB172">
        <v>2</v>
      </c>
      <c r="DC172">
        <v>1</v>
      </c>
      <c r="DD172">
        <v>2</v>
      </c>
      <c r="DE172">
        <v>0.16734244737676476</v>
      </c>
      <c r="DF172">
        <v>0</v>
      </c>
      <c r="DG172">
        <v>0</v>
      </c>
      <c r="DH172">
        <v>1</v>
      </c>
      <c r="DI172">
        <v>0.15212949761524069</v>
      </c>
      <c r="DJ172">
        <v>1</v>
      </c>
      <c r="DK172">
        <v>0.44</v>
      </c>
      <c r="DL172">
        <v>2</v>
      </c>
      <c r="DM172">
        <v>64.946610889871039</v>
      </c>
      <c r="DN172">
        <v>64.946610889871039</v>
      </c>
      <c r="DO172">
        <v>0.92669421985867473</v>
      </c>
      <c r="DP172">
        <v>48.203407020596977</v>
      </c>
      <c r="DQ172">
        <v>2</v>
      </c>
      <c r="DR172">
        <v>3</v>
      </c>
      <c r="DS172">
        <v>2</v>
      </c>
      <c r="DT172">
        <v>3.6984610901580964E-2</v>
      </c>
      <c r="DU172">
        <v>0</v>
      </c>
      <c r="DV172">
        <v>0</v>
      </c>
      <c r="DW172">
        <v>2</v>
      </c>
      <c r="DX172">
        <v>0.524865089459153</v>
      </c>
      <c r="DY172">
        <v>1</v>
      </c>
      <c r="DZ172">
        <v>0.44500000000000001</v>
      </c>
      <c r="EA172">
        <v>2</v>
      </c>
      <c r="EB172">
        <v>47.685281052479738</v>
      </c>
      <c r="EC172">
        <v>47.685281052479738</v>
      </c>
      <c r="ED172">
        <v>0.48114135721565532</v>
      </c>
      <c r="EE172">
        <v>23.40677909830654</v>
      </c>
      <c r="EF172">
        <v>3</v>
      </c>
      <c r="EG172">
        <v>2</v>
      </c>
      <c r="EH172">
        <v>2</v>
      </c>
      <c r="EI172">
        <v>6.1897985958593749E-2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0.44</v>
      </c>
      <c r="EP172">
        <v>1</v>
      </c>
      <c r="EQ172">
        <v>1</v>
      </c>
      <c r="ER172">
        <v>0</v>
      </c>
      <c r="ES172">
        <v>1</v>
      </c>
      <c r="ET172">
        <v>27.744832550338298</v>
      </c>
      <c r="EU172">
        <v>2</v>
      </c>
      <c r="EV172">
        <v>3</v>
      </c>
      <c r="EW172">
        <v>1</v>
      </c>
      <c r="EX172">
        <v>0.54485152380442958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0.44</v>
      </c>
      <c r="FE172">
        <v>1</v>
      </c>
      <c r="FF172">
        <v>1</v>
      </c>
      <c r="FG172">
        <v>0</v>
      </c>
      <c r="FH172">
        <v>1</v>
      </c>
      <c r="FI172">
        <v>155.33582704520373</v>
      </c>
      <c r="FJ172">
        <v>3</v>
      </c>
      <c r="FK172">
        <v>2</v>
      </c>
      <c r="FL172">
        <v>2</v>
      </c>
      <c r="FM172">
        <v>6.1897985958593749E-2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0.44</v>
      </c>
      <c r="FT172">
        <v>4</v>
      </c>
      <c r="FU172">
        <v>1</v>
      </c>
      <c r="FV172">
        <v>0</v>
      </c>
      <c r="FW172">
        <v>1</v>
      </c>
      <c r="FX172">
        <v>13.063557973082695</v>
      </c>
      <c r="FY172">
        <v>2</v>
      </c>
      <c r="FZ172">
        <v>3</v>
      </c>
      <c r="GA172">
        <v>2</v>
      </c>
      <c r="GB172">
        <v>8.1875887251568108E-2</v>
      </c>
      <c r="GC172">
        <v>0</v>
      </c>
      <c r="GD172">
        <v>0</v>
      </c>
      <c r="GE172">
        <v>2</v>
      </c>
      <c r="GF172">
        <v>0.30983253878136063</v>
      </c>
      <c r="GG172">
        <v>2</v>
      </c>
      <c r="GH172">
        <v>0.44500000000000001</v>
      </c>
      <c r="GI172">
        <v>1</v>
      </c>
      <c r="GJ172">
        <v>12.648790507927501</v>
      </c>
      <c r="GK172">
        <v>12.93760017075272</v>
      </c>
      <c r="GL172">
        <v>4.4081915078406197E-2</v>
      </c>
      <c r="GM172">
        <v>77.667913522601864</v>
      </c>
      <c r="GN172">
        <v>3</v>
      </c>
      <c r="GO172">
        <v>2</v>
      </c>
      <c r="GP172">
        <v>2</v>
      </c>
      <c r="GQ172">
        <v>6.1897985958593749E-2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0.44</v>
      </c>
      <c r="GX172">
        <v>3</v>
      </c>
      <c r="GY172">
        <v>1</v>
      </c>
      <c r="GZ172">
        <v>0</v>
      </c>
      <c r="HA172">
        <v>1</v>
      </c>
      <c r="HB172">
        <v>9.522552205352131</v>
      </c>
      <c r="HC172">
        <v>3</v>
      </c>
      <c r="HD172">
        <v>2</v>
      </c>
      <c r="HE172">
        <v>2</v>
      </c>
      <c r="HF172">
        <v>6.1897985958593749E-2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0.44</v>
      </c>
      <c r="HM172">
        <v>2</v>
      </c>
      <c r="HN172">
        <v>1</v>
      </c>
      <c r="HO172">
        <v>0</v>
      </c>
      <c r="HP172">
        <v>1</v>
      </c>
      <c r="HQ172">
        <v>28.926495380981741</v>
      </c>
      <c r="HR172">
        <v>2</v>
      </c>
      <c r="HS172">
        <v>3</v>
      </c>
      <c r="HT172">
        <v>1</v>
      </c>
      <c r="HU172">
        <v>7.0997454145673197E-2</v>
      </c>
      <c r="HV172">
        <v>0</v>
      </c>
      <c r="HW172">
        <v>0</v>
      </c>
      <c r="HX172">
        <v>1</v>
      </c>
      <c r="HY172">
        <v>6.4543140132430191E-2</v>
      </c>
      <c r="HZ172">
        <v>1</v>
      </c>
      <c r="IA172">
        <v>0.44500000000000001</v>
      </c>
      <c r="IB172">
        <v>1</v>
      </c>
      <c r="IC172">
        <v>27.744832550338298</v>
      </c>
      <c r="ID172">
        <v>27.744832550338298</v>
      </c>
      <c r="IE172">
        <v>0.63681130683901443</v>
      </c>
      <c r="IF172">
        <v>5.3137329725211231</v>
      </c>
      <c r="IG172">
        <v>3</v>
      </c>
      <c r="IH172">
        <v>3</v>
      </c>
      <c r="II172">
        <v>1</v>
      </c>
      <c r="IJ172">
        <v>0.31714418061754346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0.44</v>
      </c>
      <c r="IQ172">
        <v>3</v>
      </c>
      <c r="IR172">
        <v>5.3137329725211231</v>
      </c>
      <c r="IS172">
        <v>0</v>
      </c>
      <c r="IT172">
        <v>1</v>
      </c>
    </row>
    <row r="173" spans="1:254">
      <c r="A173">
        <v>145.77492357176666</v>
      </c>
      <c r="B173">
        <v>130.49503051752586</v>
      </c>
      <c r="C173">
        <v>15.108705338197108</v>
      </c>
      <c r="D173">
        <v>1.4917397327983402</v>
      </c>
      <c r="E173">
        <v>26.79101131785383</v>
      </c>
      <c r="F173">
        <v>0.18491316313426864</v>
      </c>
      <c r="G173">
        <v>29.529653151352601</v>
      </c>
      <c r="H173">
        <v>1.1877271986923397</v>
      </c>
      <c r="I173">
        <v>28.926495380981741</v>
      </c>
      <c r="J173">
        <v>1.1043063589376274</v>
      </c>
      <c r="K173">
        <v>29.605342993158164</v>
      </c>
      <c r="L173">
        <v>0.35407462250610777</v>
      </c>
      <c r="O173">
        <v>63.559864688338777</v>
      </c>
      <c r="P173">
        <v>2</v>
      </c>
      <c r="Q173">
        <v>2</v>
      </c>
      <c r="R173">
        <v>1</v>
      </c>
      <c r="S173">
        <v>0.12154196872743663</v>
      </c>
      <c r="T173">
        <v>0</v>
      </c>
      <c r="U173">
        <v>0</v>
      </c>
      <c r="V173">
        <v>1</v>
      </c>
      <c r="W173">
        <v>0.1104926988431242</v>
      </c>
      <c r="X173">
        <v>2</v>
      </c>
      <c r="Y173">
        <v>0.44</v>
      </c>
      <c r="Z173">
        <v>2</v>
      </c>
      <c r="AA173">
        <v>61.084961706244563</v>
      </c>
      <c r="AB173">
        <v>61.084961706244563</v>
      </c>
      <c r="AC173">
        <v>2.340610449440284</v>
      </c>
      <c r="AD173">
        <v>42.505268585786091</v>
      </c>
      <c r="AE173">
        <v>2</v>
      </c>
      <c r="AF173">
        <v>3</v>
      </c>
      <c r="AG173">
        <v>2</v>
      </c>
      <c r="AH173">
        <v>1.1598509194294355E-2</v>
      </c>
      <c r="AI173">
        <v>0</v>
      </c>
      <c r="AJ173">
        <v>0</v>
      </c>
      <c r="AK173">
        <v>2</v>
      </c>
      <c r="AL173">
        <v>0.43382854343814142</v>
      </c>
      <c r="AM173">
        <v>2</v>
      </c>
      <c r="AN173">
        <v>0.4425</v>
      </c>
      <c r="AO173">
        <v>1</v>
      </c>
      <c r="AP173">
        <v>42.467466675063825</v>
      </c>
      <c r="AQ173">
        <v>42.467466675063825</v>
      </c>
      <c r="AR173">
        <v>2.6203401527972403E-2</v>
      </c>
      <c r="AS173">
        <v>67.205280263490494</v>
      </c>
      <c r="AT173">
        <v>2</v>
      </c>
      <c r="AU173">
        <v>3</v>
      </c>
      <c r="AV173">
        <v>1</v>
      </c>
      <c r="AW173">
        <v>0.25048056359576343</v>
      </c>
      <c r="AX173">
        <v>0</v>
      </c>
      <c r="AY173">
        <v>0</v>
      </c>
      <c r="AZ173">
        <v>1</v>
      </c>
      <c r="BA173">
        <v>0.22770960326887585</v>
      </c>
      <c r="BB173">
        <v>1</v>
      </c>
      <c r="BC173">
        <v>0.44500000000000001</v>
      </c>
      <c r="BD173">
        <v>1</v>
      </c>
      <c r="BE173">
        <v>66.838213826546777</v>
      </c>
      <c r="BF173">
        <v>66.838213826546777</v>
      </c>
      <c r="BG173">
        <v>3.4257937156823459E-2</v>
      </c>
      <c r="BH173">
        <v>49.400089332837858</v>
      </c>
      <c r="BI173">
        <v>2</v>
      </c>
      <c r="BJ173">
        <v>3</v>
      </c>
      <c r="BK173">
        <v>1</v>
      </c>
      <c r="BL173">
        <v>8.2294409591050638E-3</v>
      </c>
      <c r="BM173">
        <v>0</v>
      </c>
      <c r="BN173">
        <v>0</v>
      </c>
      <c r="BO173">
        <v>2</v>
      </c>
      <c r="BP173">
        <v>0.20736566060187003</v>
      </c>
      <c r="BQ173">
        <v>1</v>
      </c>
      <c r="BR173">
        <v>0.45</v>
      </c>
      <c r="BS173">
        <v>1</v>
      </c>
      <c r="BT173">
        <v>46.510443606935027</v>
      </c>
      <c r="BU173">
        <v>47.98834607964875</v>
      </c>
      <c r="BV173">
        <v>1.4035138122300026</v>
      </c>
      <c r="BW173">
        <v>67.894454320042058</v>
      </c>
      <c r="BX173">
        <v>2</v>
      </c>
      <c r="BY173">
        <v>2</v>
      </c>
      <c r="BZ173">
        <v>1</v>
      </c>
      <c r="CA173">
        <v>4.7899581841604776E-2</v>
      </c>
      <c r="CB173">
        <v>0</v>
      </c>
      <c r="CC173">
        <v>0</v>
      </c>
      <c r="CD173">
        <v>1</v>
      </c>
      <c r="CE173">
        <v>4.3545074401458876E-2</v>
      </c>
      <c r="CF173">
        <v>1</v>
      </c>
      <c r="CG173">
        <v>0.4425</v>
      </c>
      <c r="CH173">
        <v>1</v>
      </c>
      <c r="CI173">
        <v>67.122488277412629</v>
      </c>
      <c r="CJ173">
        <v>67.122488277412629</v>
      </c>
      <c r="CK173">
        <v>0.60231921934834531</v>
      </c>
      <c r="CL173">
        <v>52.056516019144773</v>
      </c>
      <c r="CM173">
        <v>2</v>
      </c>
      <c r="CN173">
        <v>3</v>
      </c>
      <c r="CO173">
        <v>1</v>
      </c>
      <c r="CP173">
        <v>0.18464942404999618</v>
      </c>
      <c r="CQ173">
        <v>0</v>
      </c>
      <c r="CR173">
        <v>0</v>
      </c>
      <c r="CS173">
        <v>2</v>
      </c>
      <c r="CT173">
        <v>0.92817140445072721</v>
      </c>
      <c r="CU173">
        <v>1</v>
      </c>
      <c r="CV173">
        <v>0.44500000000000001</v>
      </c>
      <c r="CW173">
        <v>2</v>
      </c>
      <c r="CX173">
        <v>49.366969394156648</v>
      </c>
      <c r="CY173">
        <v>49.366969394156648</v>
      </c>
      <c r="CZ173">
        <v>2.5048972009381316</v>
      </c>
      <c r="DA173">
        <v>66.814894592393017</v>
      </c>
      <c r="DB173">
        <v>2</v>
      </c>
      <c r="DC173">
        <v>3</v>
      </c>
      <c r="DD173">
        <v>1</v>
      </c>
      <c r="DE173">
        <v>0.13892303849571069</v>
      </c>
      <c r="DF173">
        <v>0</v>
      </c>
      <c r="DG173">
        <v>0</v>
      </c>
      <c r="DH173">
        <v>1</v>
      </c>
      <c r="DI173">
        <v>0.12629367135973699</v>
      </c>
      <c r="DJ173">
        <v>1</v>
      </c>
      <c r="DK173">
        <v>0.44500000000000001</v>
      </c>
      <c r="DL173">
        <v>2</v>
      </c>
      <c r="DM173">
        <v>65.106337037444519</v>
      </c>
      <c r="DN173">
        <v>65.106337037444519</v>
      </c>
      <c r="DO173">
        <v>1.3962632374198876</v>
      </c>
      <c r="DP173">
        <v>48.485109536438564</v>
      </c>
      <c r="DQ173">
        <v>2</v>
      </c>
      <c r="DR173">
        <v>3</v>
      </c>
      <c r="DS173">
        <v>3</v>
      </c>
      <c r="DT173">
        <v>5.3600289179528506E-2</v>
      </c>
      <c r="DU173">
        <v>0</v>
      </c>
      <c r="DV173">
        <v>0</v>
      </c>
      <c r="DW173">
        <v>2</v>
      </c>
      <c r="DX173">
        <v>0.16236407332240724</v>
      </c>
      <c r="DY173">
        <v>1</v>
      </c>
      <c r="DZ173">
        <v>0.45</v>
      </c>
      <c r="EA173">
        <v>2</v>
      </c>
      <c r="EB173">
        <v>47.333108492194988</v>
      </c>
      <c r="EC173">
        <v>47.94909327412023</v>
      </c>
      <c r="ED173">
        <v>0.48241597313880646</v>
      </c>
      <c r="EE173">
        <v>23.64767131770634</v>
      </c>
      <c r="EF173">
        <v>3</v>
      </c>
      <c r="EG173">
        <v>2</v>
      </c>
      <c r="EH173">
        <v>2</v>
      </c>
      <c r="EI173">
        <v>6.3748923068264587E-2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0.44</v>
      </c>
      <c r="EP173">
        <v>1</v>
      </c>
      <c r="EQ173">
        <v>1</v>
      </c>
      <c r="ER173">
        <v>0</v>
      </c>
      <c r="ES173">
        <v>1</v>
      </c>
      <c r="ET173">
        <v>27.822189022044114</v>
      </c>
      <c r="EU173">
        <v>2</v>
      </c>
      <c r="EV173">
        <v>2</v>
      </c>
      <c r="EW173">
        <v>1</v>
      </c>
      <c r="EX173">
        <v>0.14405328863797784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0.44</v>
      </c>
      <c r="FE173">
        <v>1</v>
      </c>
      <c r="FF173">
        <v>1</v>
      </c>
      <c r="FG173">
        <v>0</v>
      </c>
      <c r="FH173">
        <v>1</v>
      </c>
      <c r="FI173">
        <v>156.93447468365349</v>
      </c>
      <c r="FJ173">
        <v>3</v>
      </c>
      <c r="FK173">
        <v>2</v>
      </c>
      <c r="FL173">
        <v>2</v>
      </c>
      <c r="FM173">
        <v>6.3748923068264587E-2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0.44</v>
      </c>
      <c r="FT173">
        <v>4</v>
      </c>
      <c r="FU173">
        <v>1</v>
      </c>
      <c r="FV173">
        <v>0</v>
      </c>
      <c r="FW173">
        <v>1</v>
      </c>
      <c r="FX173">
        <v>13.08786949066042</v>
      </c>
      <c r="FY173">
        <v>2</v>
      </c>
      <c r="FZ173">
        <v>3</v>
      </c>
      <c r="GA173">
        <v>1</v>
      </c>
      <c r="GB173">
        <v>6.7221592509485464E-2</v>
      </c>
      <c r="GC173">
        <v>0</v>
      </c>
      <c r="GD173">
        <v>0</v>
      </c>
      <c r="GE173">
        <v>2</v>
      </c>
      <c r="GF173">
        <v>0.19111217893346491</v>
      </c>
      <c r="GG173">
        <v>1</v>
      </c>
      <c r="GH173">
        <v>0.45</v>
      </c>
      <c r="GI173">
        <v>4</v>
      </c>
      <c r="GJ173">
        <v>9.1669841603233291</v>
      </c>
      <c r="GK173">
        <v>10.626354367001557</v>
      </c>
      <c r="GL173">
        <v>2.394293531149378</v>
      </c>
      <c r="GM173">
        <v>78.467237341826745</v>
      </c>
      <c r="GN173">
        <v>3</v>
      </c>
      <c r="GO173">
        <v>2</v>
      </c>
      <c r="GP173">
        <v>2</v>
      </c>
      <c r="GQ173">
        <v>6.3748923068264587E-2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0.44</v>
      </c>
      <c r="GX173">
        <v>3</v>
      </c>
      <c r="GY173">
        <v>1</v>
      </c>
      <c r="GZ173">
        <v>0</v>
      </c>
      <c r="HA173">
        <v>1</v>
      </c>
      <c r="HB173">
        <v>9.6205541015320168</v>
      </c>
      <c r="HC173">
        <v>3</v>
      </c>
      <c r="HD173">
        <v>2</v>
      </c>
      <c r="HE173">
        <v>2</v>
      </c>
      <c r="HF173">
        <v>6.3748923068264587E-2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0.44</v>
      </c>
      <c r="HM173">
        <v>2</v>
      </c>
      <c r="HN173">
        <v>1</v>
      </c>
      <c r="HO173">
        <v>0</v>
      </c>
      <c r="HP173">
        <v>1</v>
      </c>
      <c r="HQ173">
        <v>29.070548669619718</v>
      </c>
      <c r="HR173">
        <v>2</v>
      </c>
      <c r="HS173">
        <v>2</v>
      </c>
      <c r="HT173">
        <v>1</v>
      </c>
      <c r="HU173">
        <v>0.10595543400550528</v>
      </c>
      <c r="HV173">
        <v>0</v>
      </c>
      <c r="HW173">
        <v>0</v>
      </c>
      <c r="HX173">
        <v>1</v>
      </c>
      <c r="HY173">
        <v>9.6323121823186614E-2</v>
      </c>
      <c r="HZ173">
        <v>1</v>
      </c>
      <c r="IA173">
        <v>0.4425</v>
      </c>
      <c r="IB173">
        <v>1</v>
      </c>
      <c r="IC173">
        <v>27.822189022044114</v>
      </c>
      <c r="ID173">
        <v>27.822189022044114</v>
      </c>
      <c r="IE173">
        <v>1.1043063589376274</v>
      </c>
      <c r="IF173">
        <v>5.3644722016940065</v>
      </c>
      <c r="IG173">
        <v>3</v>
      </c>
      <c r="IH173">
        <v>2</v>
      </c>
      <c r="II173">
        <v>2</v>
      </c>
      <c r="IJ173">
        <v>6.7794560544981661E-2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0.44</v>
      </c>
      <c r="IQ173">
        <v>2</v>
      </c>
      <c r="IR173">
        <v>5.3644722016940065</v>
      </c>
      <c r="IS173">
        <v>0</v>
      </c>
      <c r="IT173">
        <v>1</v>
      </c>
    </row>
    <row r="174" spans="1:254">
      <c r="A174">
        <v>147.5392440354774</v>
      </c>
      <c r="B174">
        <v>128.09318345519341</v>
      </c>
      <c r="C174">
        <v>15.16969432754704</v>
      </c>
      <c r="D174">
        <v>1.1533092679256089</v>
      </c>
      <c r="E174">
        <v>26.806003001735299</v>
      </c>
      <c r="F174">
        <v>1.4991683881468987E-2</v>
      </c>
      <c r="G174">
        <v>29.692995654772687</v>
      </c>
      <c r="H174">
        <v>1.3000598433766051</v>
      </c>
      <c r="I174">
        <v>29.070548669619718</v>
      </c>
      <c r="J174">
        <v>0.9632871956752318</v>
      </c>
      <c r="K174">
        <v>30.06387964662585</v>
      </c>
      <c r="L174">
        <v>0.50029161972396707</v>
      </c>
      <c r="O174">
        <v>63.983894384398532</v>
      </c>
      <c r="P174">
        <v>2</v>
      </c>
      <c r="Q174">
        <v>2</v>
      </c>
      <c r="R174">
        <v>2</v>
      </c>
      <c r="S174">
        <v>2.1882076503114942E-2</v>
      </c>
      <c r="T174">
        <v>0</v>
      </c>
      <c r="U174">
        <v>0</v>
      </c>
      <c r="V174">
        <v>1</v>
      </c>
      <c r="W174">
        <v>1.989279682101357E-2</v>
      </c>
      <c r="X174">
        <v>2</v>
      </c>
      <c r="Y174">
        <v>0.44</v>
      </c>
      <c r="Z174">
        <v>2</v>
      </c>
      <c r="AA174">
        <v>61.304533722263344</v>
      </c>
      <c r="AB174">
        <v>61.304533722263344</v>
      </c>
      <c r="AC174">
        <v>2.2553309660754337</v>
      </c>
      <c r="AD174">
        <v>42.839108909082945</v>
      </c>
      <c r="AE174">
        <v>3</v>
      </c>
      <c r="AF174">
        <v>3</v>
      </c>
      <c r="AG174">
        <v>3</v>
      </c>
      <c r="AH174">
        <v>0.33384032329685209</v>
      </c>
      <c r="AI174">
        <v>0</v>
      </c>
      <c r="AJ174">
        <v>0</v>
      </c>
      <c r="AK174">
        <v>2</v>
      </c>
      <c r="AL174">
        <v>0.36200011947611027</v>
      </c>
      <c r="AM174">
        <v>2</v>
      </c>
      <c r="AN174">
        <v>0.4425</v>
      </c>
      <c r="AO174">
        <v>2</v>
      </c>
      <c r="AP174">
        <v>13.415094214926532</v>
      </c>
      <c r="AQ174">
        <v>13.415094214926532</v>
      </c>
      <c r="AR174">
        <v>29.090174370859557</v>
      </c>
      <c r="AS174">
        <v>67.605294859637269</v>
      </c>
      <c r="AT174">
        <v>2</v>
      </c>
      <c r="AU174">
        <v>3</v>
      </c>
      <c r="AV174">
        <v>2</v>
      </c>
      <c r="AW174">
        <v>2.5262655691066113E-2</v>
      </c>
      <c r="AX174">
        <v>0</v>
      </c>
      <c r="AY174">
        <v>0</v>
      </c>
      <c r="AZ174">
        <v>1</v>
      </c>
      <c r="BA174">
        <v>2.2966050628241932E-2</v>
      </c>
      <c r="BB174">
        <v>1</v>
      </c>
      <c r="BC174">
        <v>0.44500000000000001</v>
      </c>
      <c r="BD174">
        <v>3</v>
      </c>
      <c r="BE174">
        <v>67.115807977864165</v>
      </c>
      <c r="BF174">
        <v>67.115807977864165</v>
      </c>
      <c r="BG174">
        <v>0.18915433599212861</v>
      </c>
      <c r="BH174">
        <v>49.731072192269544</v>
      </c>
      <c r="BI174">
        <v>2</v>
      </c>
      <c r="BJ174">
        <v>3</v>
      </c>
      <c r="BK174">
        <v>3</v>
      </c>
      <c r="BL174">
        <v>1.2594121752038105E-2</v>
      </c>
      <c r="BM174">
        <v>0</v>
      </c>
      <c r="BN174">
        <v>0</v>
      </c>
      <c r="BO174">
        <v>2</v>
      </c>
      <c r="BP174">
        <v>0.524865089459153</v>
      </c>
      <c r="BQ174">
        <v>1</v>
      </c>
      <c r="BR174">
        <v>0.44500000000000001</v>
      </c>
      <c r="BS174">
        <v>1</v>
      </c>
      <c r="BT174">
        <v>48.468636630611392</v>
      </c>
      <c r="BU174">
        <v>48.468636630611392</v>
      </c>
      <c r="BV174">
        <v>1.2498414399061133</v>
      </c>
      <c r="BW174">
        <v>68.654377855774044</v>
      </c>
      <c r="BX174">
        <v>2</v>
      </c>
      <c r="BY174">
        <v>3</v>
      </c>
      <c r="BZ174">
        <v>1</v>
      </c>
      <c r="CA174">
        <v>2.6258491803737929E-2</v>
      </c>
      <c r="CB174">
        <v>0</v>
      </c>
      <c r="CC174">
        <v>0</v>
      </c>
      <c r="CD174">
        <v>1</v>
      </c>
      <c r="CE174">
        <v>2.3871356185216283E-2</v>
      </c>
      <c r="CF174">
        <v>1</v>
      </c>
      <c r="CG174">
        <v>0.44500000000000001</v>
      </c>
      <c r="CH174">
        <v>2</v>
      </c>
      <c r="CI174">
        <v>67.377990603586483</v>
      </c>
      <c r="CJ174">
        <v>67.377990603586483</v>
      </c>
      <c r="CK174">
        <v>0.63465968820909779</v>
      </c>
      <c r="CL174">
        <v>52.155763527461744</v>
      </c>
      <c r="CM174">
        <v>2</v>
      </c>
      <c r="CN174">
        <v>3</v>
      </c>
      <c r="CO174">
        <v>1</v>
      </c>
      <c r="CP174">
        <v>9.9247508316970906E-2</v>
      </c>
      <c r="CQ174">
        <v>0</v>
      </c>
      <c r="CR174">
        <v>0</v>
      </c>
      <c r="CS174">
        <v>2</v>
      </c>
      <c r="CT174">
        <v>0.30082682788977955</v>
      </c>
      <c r="CU174">
        <v>1</v>
      </c>
      <c r="CV174">
        <v>0.44500000000000001</v>
      </c>
      <c r="CW174">
        <v>3</v>
      </c>
      <c r="CX174">
        <v>49.42636454132213</v>
      </c>
      <c r="CY174">
        <v>49.42636454132213</v>
      </c>
      <c r="CZ174">
        <v>2.6301514778226434</v>
      </c>
      <c r="DA174">
        <v>67.206023883165614</v>
      </c>
      <c r="DB174">
        <v>2</v>
      </c>
      <c r="DC174">
        <v>3</v>
      </c>
      <c r="DD174">
        <v>2</v>
      </c>
      <c r="DE174">
        <v>0.10433932832508702</v>
      </c>
      <c r="DF174">
        <v>0</v>
      </c>
      <c r="DG174">
        <v>0</v>
      </c>
      <c r="DH174">
        <v>1</v>
      </c>
      <c r="DI174">
        <v>9.4853934840988197E-2</v>
      </c>
      <c r="DJ174">
        <v>1</v>
      </c>
      <c r="DK174">
        <v>0.44500000000000001</v>
      </c>
      <c r="DL174">
        <v>1</v>
      </c>
      <c r="DM174">
        <v>66.27894208353419</v>
      </c>
      <c r="DN174">
        <v>66.27894208353419</v>
      </c>
      <c r="DO174">
        <v>0.75858608241172476</v>
      </c>
      <c r="DP174">
        <v>48.863215433970304</v>
      </c>
      <c r="DQ174">
        <v>2</v>
      </c>
      <c r="DR174">
        <v>3</v>
      </c>
      <c r="DS174">
        <v>2</v>
      </c>
      <c r="DT174">
        <v>1.8938356601718095E-2</v>
      </c>
      <c r="DU174">
        <v>0</v>
      </c>
      <c r="DV174">
        <v>0</v>
      </c>
      <c r="DW174">
        <v>2</v>
      </c>
      <c r="DX174">
        <v>0.92817140445072721</v>
      </c>
      <c r="DY174">
        <v>1</v>
      </c>
      <c r="DZ174">
        <v>0.44500000000000001</v>
      </c>
      <c r="EA174">
        <v>1</v>
      </c>
      <c r="EB174">
        <v>48.077178839409193</v>
      </c>
      <c r="EC174">
        <v>48.077178839409193</v>
      </c>
      <c r="ED174">
        <v>0.76709823795939514</v>
      </c>
      <c r="EE174">
        <v>23.653389142298991</v>
      </c>
      <c r="EF174">
        <v>2</v>
      </c>
      <c r="EG174">
        <v>3</v>
      </c>
      <c r="EH174">
        <v>2</v>
      </c>
      <c r="EI174">
        <v>0.18824847486320817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0.44</v>
      </c>
      <c r="EP174">
        <v>1</v>
      </c>
      <c r="EQ174">
        <v>1</v>
      </c>
      <c r="ER174">
        <v>0</v>
      </c>
      <c r="ES174">
        <v>1</v>
      </c>
      <c r="ET174">
        <v>28.080347224556032</v>
      </c>
      <c r="EU174">
        <v>3</v>
      </c>
      <c r="EV174">
        <v>3</v>
      </c>
      <c r="EW174">
        <v>2</v>
      </c>
      <c r="EX174">
        <v>6.2753377607621761E-3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0.44</v>
      </c>
      <c r="FE174">
        <v>1</v>
      </c>
      <c r="FF174">
        <v>1</v>
      </c>
      <c r="FG174">
        <v>0</v>
      </c>
      <c r="FH174">
        <v>1</v>
      </c>
      <c r="FI174">
        <v>156.97242022961129</v>
      </c>
      <c r="FJ174">
        <v>2</v>
      </c>
      <c r="FK174">
        <v>3</v>
      </c>
      <c r="FL174">
        <v>2</v>
      </c>
      <c r="FM174">
        <v>0.18824847486320817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0.44</v>
      </c>
      <c r="FT174">
        <v>4</v>
      </c>
      <c r="FU174">
        <v>1</v>
      </c>
      <c r="FV174">
        <v>0</v>
      </c>
      <c r="FW174">
        <v>1</v>
      </c>
      <c r="FX174">
        <v>13.253220940651669</v>
      </c>
      <c r="FY174">
        <v>2</v>
      </c>
      <c r="FZ174">
        <v>3</v>
      </c>
      <c r="GA174">
        <v>3</v>
      </c>
      <c r="GB174">
        <v>3.6689549578335229E-3</v>
      </c>
      <c r="GC174">
        <v>0</v>
      </c>
      <c r="GD174">
        <v>0</v>
      </c>
      <c r="GE174">
        <v>2</v>
      </c>
      <c r="GF174">
        <v>0.16639920687761764</v>
      </c>
      <c r="GG174">
        <v>1</v>
      </c>
      <c r="GH174">
        <v>0.44500000000000001</v>
      </c>
      <c r="GI174">
        <v>2</v>
      </c>
      <c r="GJ174">
        <v>11.829668294237868</v>
      </c>
      <c r="GK174">
        <v>11.829668294237868</v>
      </c>
      <c r="GL174">
        <v>1.4198836914559685</v>
      </c>
      <c r="GM174">
        <v>78.486210114805644</v>
      </c>
      <c r="GN174">
        <v>2</v>
      </c>
      <c r="GO174">
        <v>3</v>
      </c>
      <c r="GP174">
        <v>2</v>
      </c>
      <c r="GQ174">
        <v>0.18824847486320817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0.44</v>
      </c>
      <c r="GX174">
        <v>3</v>
      </c>
      <c r="GY174">
        <v>1</v>
      </c>
      <c r="GZ174">
        <v>0</v>
      </c>
      <c r="HA174">
        <v>1</v>
      </c>
      <c r="HB174">
        <v>9.6228802773358684</v>
      </c>
      <c r="HC174">
        <v>2</v>
      </c>
      <c r="HD174">
        <v>3</v>
      </c>
      <c r="HE174">
        <v>2</v>
      </c>
      <c r="HF174">
        <v>0.18824847486320817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0.44</v>
      </c>
      <c r="HM174">
        <v>2</v>
      </c>
      <c r="HN174">
        <v>1</v>
      </c>
      <c r="HO174">
        <v>0</v>
      </c>
      <c r="HP174">
        <v>1</v>
      </c>
      <c r="HQ174">
        <v>29.151522611249352</v>
      </c>
      <c r="HR174">
        <v>2</v>
      </c>
      <c r="HS174">
        <v>3</v>
      </c>
      <c r="HT174">
        <v>2</v>
      </c>
      <c r="HU174">
        <v>8.0973941629633422E-2</v>
      </c>
      <c r="HV174">
        <v>0</v>
      </c>
      <c r="HW174">
        <v>0</v>
      </c>
      <c r="HX174">
        <v>2</v>
      </c>
      <c r="HY174">
        <v>0.41521472519877839</v>
      </c>
      <c r="HZ174">
        <v>1</v>
      </c>
      <c r="IA174">
        <v>0.44500000000000001</v>
      </c>
      <c r="IB174">
        <v>1</v>
      </c>
      <c r="IC174">
        <v>28.107261473944487</v>
      </c>
      <c r="ID174">
        <v>28.107261473944487</v>
      </c>
      <c r="IE174">
        <v>0.9632871956752318</v>
      </c>
      <c r="IF174">
        <v>5.37032878472671</v>
      </c>
      <c r="IG174">
        <v>3</v>
      </c>
      <c r="IH174">
        <v>3</v>
      </c>
      <c r="II174">
        <v>2</v>
      </c>
      <c r="IJ174">
        <v>0.11093071865749643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0.44</v>
      </c>
      <c r="IQ174">
        <v>2</v>
      </c>
      <c r="IR174">
        <v>5.37032878472671</v>
      </c>
      <c r="IS174">
        <v>0</v>
      </c>
      <c r="IT174">
        <v>1</v>
      </c>
    </row>
    <row r="175" spans="1:254">
      <c r="A175">
        <v>148.03343238038934</v>
      </c>
      <c r="B175">
        <v>132.25384735344355</v>
      </c>
      <c r="C175">
        <v>15.186552350436379</v>
      </c>
      <c r="D175">
        <v>2.3863746718278396</v>
      </c>
      <c r="E175">
        <v>26.871084001368832</v>
      </c>
      <c r="F175">
        <v>6.5992251102468202E-2</v>
      </c>
      <c r="G175">
        <v>29.724273205617116</v>
      </c>
      <c r="H175">
        <v>1.0683529436330232</v>
      </c>
      <c r="I175">
        <v>29.151522611249352</v>
      </c>
      <c r="J175">
        <v>0.80430094536492902</v>
      </c>
      <c r="K175">
        <v>30.198151898875448</v>
      </c>
      <c r="L175">
        <v>0.13427225224959827</v>
      </c>
      <c r="O175">
        <v>64.368478256299369</v>
      </c>
      <c r="P175">
        <v>2</v>
      </c>
      <c r="Q175">
        <v>2</v>
      </c>
      <c r="R175">
        <v>2</v>
      </c>
      <c r="S175">
        <v>0.20177734096300873</v>
      </c>
      <c r="T175">
        <v>0</v>
      </c>
      <c r="U175">
        <v>0</v>
      </c>
      <c r="V175">
        <v>1</v>
      </c>
      <c r="W175">
        <v>0.18343394633000792</v>
      </c>
      <c r="X175">
        <v>2</v>
      </c>
      <c r="Y175">
        <v>0.44</v>
      </c>
      <c r="Z175">
        <v>2</v>
      </c>
      <c r="AA175">
        <v>58.864261671528979</v>
      </c>
      <c r="AB175">
        <v>61.502885562821</v>
      </c>
      <c r="AC175">
        <v>2.4810088215775323</v>
      </c>
      <c r="AD175">
        <v>42.894747581895231</v>
      </c>
      <c r="AE175">
        <v>2</v>
      </c>
      <c r="AF175">
        <v>3</v>
      </c>
      <c r="AG175">
        <v>1</v>
      </c>
      <c r="AH175">
        <v>5.5638672812289063E-2</v>
      </c>
      <c r="AI175">
        <v>0</v>
      </c>
      <c r="AJ175">
        <v>0</v>
      </c>
      <c r="AK175">
        <v>2</v>
      </c>
      <c r="AL175">
        <v>0.19008518888504755</v>
      </c>
      <c r="AM175">
        <v>2</v>
      </c>
      <c r="AN175">
        <v>0.4425</v>
      </c>
      <c r="AO175">
        <v>3</v>
      </c>
      <c r="AP175">
        <v>42.506729252580811</v>
      </c>
      <c r="AQ175">
        <v>42.506729252580811</v>
      </c>
      <c r="AR175">
        <v>0.33237965650213397</v>
      </c>
      <c r="AS175">
        <v>67.855775423233027</v>
      </c>
      <c r="AT175">
        <v>2</v>
      </c>
      <c r="AU175">
        <v>3</v>
      </c>
      <c r="AV175">
        <v>1</v>
      </c>
      <c r="AW175">
        <v>8.2219700336781276E-2</v>
      </c>
      <c r="AX175">
        <v>0</v>
      </c>
      <c r="AY175">
        <v>0</v>
      </c>
      <c r="AZ175">
        <v>1</v>
      </c>
      <c r="BA175">
        <v>7.4745182124346624E-2</v>
      </c>
      <c r="BB175">
        <v>1</v>
      </c>
      <c r="BC175">
        <v>0.45</v>
      </c>
      <c r="BD175">
        <v>1</v>
      </c>
      <c r="BE175">
        <v>66.838213826546777</v>
      </c>
      <c r="BF175">
        <v>67.205280263490494</v>
      </c>
      <c r="BG175">
        <v>0.40001459614677515</v>
      </c>
      <c r="BH175">
        <v>50.247434656919935</v>
      </c>
      <c r="BI175">
        <v>2</v>
      </c>
      <c r="BJ175">
        <v>3</v>
      </c>
      <c r="BK175">
        <v>2</v>
      </c>
      <c r="BL175">
        <v>2.585793386168525E-3</v>
      </c>
      <c r="BM175">
        <v>0</v>
      </c>
      <c r="BN175">
        <v>0</v>
      </c>
      <c r="BO175">
        <v>2</v>
      </c>
      <c r="BP175">
        <v>0.92817140445072721</v>
      </c>
      <c r="BQ175">
        <v>1</v>
      </c>
      <c r="BR175">
        <v>0.44500000000000001</v>
      </c>
      <c r="BS175">
        <v>2</v>
      </c>
      <c r="BT175">
        <v>49.001168301324093</v>
      </c>
      <c r="BU175">
        <v>49.001168301324093</v>
      </c>
      <c r="BV175">
        <v>1.2436805622096756</v>
      </c>
      <c r="BW175">
        <v>69.187459857806175</v>
      </c>
      <c r="BX175">
        <v>2</v>
      </c>
      <c r="BY175">
        <v>3</v>
      </c>
      <c r="BZ175">
        <v>1</v>
      </c>
      <c r="CA175">
        <v>0.31933889745515853</v>
      </c>
      <c r="CB175">
        <v>0</v>
      </c>
      <c r="CC175">
        <v>0</v>
      </c>
      <c r="CD175">
        <v>1</v>
      </c>
      <c r="CE175">
        <v>0.29030808859559865</v>
      </c>
      <c r="CF175">
        <v>1</v>
      </c>
      <c r="CG175">
        <v>0.44500000000000001</v>
      </c>
      <c r="CH175">
        <v>1</v>
      </c>
      <c r="CI175">
        <v>67.700213622140396</v>
      </c>
      <c r="CJ175">
        <v>67.700213622140396</v>
      </c>
      <c r="CK175">
        <v>1.0455666215419086</v>
      </c>
      <c r="CL175">
        <v>52.995814555682941</v>
      </c>
      <c r="CM175">
        <v>2</v>
      </c>
      <c r="CN175">
        <v>3</v>
      </c>
      <c r="CO175">
        <v>2</v>
      </c>
      <c r="CP175">
        <v>0.17880384628180604</v>
      </c>
      <c r="CQ175">
        <v>0</v>
      </c>
      <c r="CR175">
        <v>0</v>
      </c>
      <c r="CS175">
        <v>2</v>
      </c>
      <c r="CT175">
        <v>0.27632247026738405</v>
      </c>
      <c r="CU175">
        <v>1</v>
      </c>
      <c r="CV175">
        <v>0.44500000000000001</v>
      </c>
      <c r="CW175">
        <v>1</v>
      </c>
      <c r="CX175">
        <v>49.894133505446106</v>
      </c>
      <c r="CY175">
        <v>49.894133505446106</v>
      </c>
      <c r="CZ175">
        <v>2.922877203955025</v>
      </c>
      <c r="DA175">
        <v>67.373366330542382</v>
      </c>
      <c r="DB175">
        <v>2</v>
      </c>
      <c r="DC175">
        <v>1</v>
      </c>
      <c r="DD175">
        <v>2</v>
      </c>
      <c r="DE175">
        <v>2.468246056397461E-2</v>
      </c>
      <c r="DF175">
        <v>0</v>
      </c>
      <c r="DG175">
        <v>0</v>
      </c>
      <c r="DH175">
        <v>1</v>
      </c>
      <c r="DI175">
        <v>2.2438600512704188E-2</v>
      </c>
      <c r="DJ175">
        <v>1</v>
      </c>
      <c r="DK175">
        <v>0.44</v>
      </c>
      <c r="DL175">
        <v>2</v>
      </c>
      <c r="DM175">
        <v>64.946610889871039</v>
      </c>
      <c r="DN175">
        <v>66.406875803047598</v>
      </c>
      <c r="DO175">
        <v>0.79914808011801597</v>
      </c>
      <c r="DP175">
        <v>48.936005283465214</v>
      </c>
      <c r="DQ175">
        <v>2</v>
      </c>
      <c r="DR175">
        <v>3</v>
      </c>
      <c r="DS175">
        <v>2</v>
      </c>
      <c r="DT175">
        <v>7.2789849494912698E-2</v>
      </c>
      <c r="DU175">
        <v>0</v>
      </c>
      <c r="DV175">
        <v>0</v>
      </c>
      <c r="DW175">
        <v>2</v>
      </c>
      <c r="DX175">
        <v>0.30082682788977955</v>
      </c>
      <c r="DY175">
        <v>1</v>
      </c>
      <c r="DZ175">
        <v>0.45</v>
      </c>
      <c r="EA175">
        <v>1</v>
      </c>
      <c r="EB175">
        <v>47.390961929082806</v>
      </c>
      <c r="EC175">
        <v>48.166422409695393</v>
      </c>
      <c r="ED175">
        <v>0.69679302427491052</v>
      </c>
      <c r="EE175">
        <v>23.662617214437365</v>
      </c>
      <c r="EF175">
        <v>3</v>
      </c>
      <c r="EG175">
        <v>2</v>
      </c>
      <c r="EH175">
        <v>1</v>
      </c>
      <c r="EI175">
        <v>2.6782220051538231E-2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0.44</v>
      </c>
      <c r="EP175">
        <v>1</v>
      </c>
      <c r="EQ175">
        <v>1</v>
      </c>
      <c r="ER175">
        <v>0</v>
      </c>
      <c r="ES175">
        <v>1</v>
      </c>
      <c r="ET175">
        <v>28.107261473944487</v>
      </c>
      <c r="EU175">
        <v>2</v>
      </c>
      <c r="EV175">
        <v>3</v>
      </c>
      <c r="EW175">
        <v>2</v>
      </c>
      <c r="EX175">
        <v>8.0973941629633422E-2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0.44</v>
      </c>
      <c r="FE175">
        <v>1</v>
      </c>
      <c r="FF175">
        <v>1</v>
      </c>
      <c r="FG175">
        <v>0</v>
      </c>
      <c r="FH175">
        <v>1</v>
      </c>
      <c r="FI175">
        <v>157.03366104414738</v>
      </c>
      <c r="FJ175">
        <v>3</v>
      </c>
      <c r="FK175">
        <v>2</v>
      </c>
      <c r="FL175">
        <v>1</v>
      </c>
      <c r="FM175">
        <v>2.6782220051538231E-2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0.44</v>
      </c>
      <c r="FT175">
        <v>4</v>
      </c>
      <c r="FU175">
        <v>1</v>
      </c>
      <c r="FV175">
        <v>0</v>
      </c>
      <c r="FW175">
        <v>1</v>
      </c>
      <c r="FX175">
        <v>13.308107021438913</v>
      </c>
      <c r="FY175">
        <v>2</v>
      </c>
      <c r="FZ175">
        <v>3</v>
      </c>
      <c r="GA175">
        <v>3</v>
      </c>
      <c r="GB175">
        <v>5.4886080787243635E-2</v>
      </c>
      <c r="GC175">
        <v>0</v>
      </c>
      <c r="GD175">
        <v>0</v>
      </c>
      <c r="GE175">
        <v>2</v>
      </c>
      <c r="GF175">
        <v>0.77485383920134721</v>
      </c>
      <c r="GG175">
        <v>1</v>
      </c>
      <c r="GH175">
        <v>0.45</v>
      </c>
      <c r="GI175">
        <v>2</v>
      </c>
      <c r="GJ175">
        <v>10.035280063581265</v>
      </c>
      <c r="GK175">
        <v>11.927618284415326</v>
      </c>
      <c r="GL175">
        <v>1.3256026562363434</v>
      </c>
      <c r="GM175">
        <v>78.51683052207369</v>
      </c>
      <c r="GN175">
        <v>3</v>
      </c>
      <c r="GO175">
        <v>2</v>
      </c>
      <c r="GP175">
        <v>1</v>
      </c>
      <c r="GQ175">
        <v>2.6782220051538231E-2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0.44</v>
      </c>
      <c r="GX175">
        <v>3</v>
      </c>
      <c r="GY175">
        <v>1</v>
      </c>
      <c r="GZ175">
        <v>0</v>
      </c>
      <c r="HA175">
        <v>1</v>
      </c>
      <c r="HB175">
        <v>9.6266345229893755</v>
      </c>
      <c r="HC175">
        <v>3</v>
      </c>
      <c r="HD175">
        <v>2</v>
      </c>
      <c r="HE175">
        <v>1</v>
      </c>
      <c r="HF175">
        <v>2.6782220051538231E-2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0.44</v>
      </c>
      <c r="HM175">
        <v>2</v>
      </c>
      <c r="HN175">
        <v>1</v>
      </c>
      <c r="HO175">
        <v>0</v>
      </c>
      <c r="HP175">
        <v>1</v>
      </c>
      <c r="HQ175">
        <v>29.359748565554479</v>
      </c>
      <c r="HR175">
        <v>2</v>
      </c>
      <c r="HS175">
        <v>2</v>
      </c>
      <c r="HT175">
        <v>2</v>
      </c>
      <c r="HU175">
        <v>3.7754225429491922E-3</v>
      </c>
      <c r="HV175">
        <v>0</v>
      </c>
      <c r="HW175">
        <v>0</v>
      </c>
      <c r="HX175">
        <v>1</v>
      </c>
      <c r="HY175">
        <v>3.4322023117719959E-3</v>
      </c>
      <c r="HZ175">
        <v>1</v>
      </c>
      <c r="IA175">
        <v>0.44500000000000001</v>
      </c>
      <c r="IB175">
        <v>3</v>
      </c>
      <c r="IC175">
        <v>27.598725056595807</v>
      </c>
      <c r="ID175">
        <v>28.347221665884422</v>
      </c>
      <c r="IE175">
        <v>0.80430094536492902</v>
      </c>
      <c r="IF175">
        <v>5.4171667143936615</v>
      </c>
      <c r="IG175">
        <v>3</v>
      </c>
      <c r="IH175">
        <v>3</v>
      </c>
      <c r="II175">
        <v>1</v>
      </c>
      <c r="IJ175">
        <v>0.24713730253135871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0.44</v>
      </c>
      <c r="IQ175">
        <v>3</v>
      </c>
      <c r="IR175">
        <v>5.4171667143936615</v>
      </c>
      <c r="IS175">
        <v>0</v>
      </c>
      <c r="IT175">
        <v>1</v>
      </c>
    </row>
    <row r="176" spans="1:254">
      <c r="A176">
        <v>148.06705750359944</v>
      </c>
      <c r="B176">
        <v>132.13486111958724</v>
      </c>
      <c r="C176">
        <v>15.277743085328966</v>
      </c>
      <c r="D176">
        <v>1.2353745456073977</v>
      </c>
      <c r="E176">
        <v>26.982525482338204</v>
      </c>
      <c r="F176">
        <v>8.6695101442646916E-2</v>
      </c>
      <c r="G176">
        <v>29.768222805687028</v>
      </c>
      <c r="H176">
        <v>0.95835136025167245</v>
      </c>
      <c r="I176">
        <v>29.359748565554479</v>
      </c>
      <c r="J176">
        <v>0.97810470837716679</v>
      </c>
      <c r="K176">
        <v>30.313739645063272</v>
      </c>
      <c r="L176">
        <v>0.20895979187302771</v>
      </c>
      <c r="O176">
        <v>65.114120100744245</v>
      </c>
      <c r="P176">
        <v>2</v>
      </c>
      <c r="Q176">
        <v>3</v>
      </c>
      <c r="R176">
        <v>2</v>
      </c>
      <c r="S176">
        <v>0.24748522469708309</v>
      </c>
      <c r="T176">
        <v>0</v>
      </c>
      <c r="U176">
        <v>0</v>
      </c>
      <c r="V176">
        <v>1</v>
      </c>
      <c r="W176">
        <v>0.22498656790643914</v>
      </c>
      <c r="X176">
        <v>2</v>
      </c>
      <c r="Y176">
        <v>0.4425</v>
      </c>
      <c r="Z176">
        <v>1</v>
      </c>
      <c r="AA176">
        <v>62.079879596555912</v>
      </c>
      <c r="AB176">
        <v>62.079879596555912</v>
      </c>
      <c r="AC176">
        <v>2.5910895858356042</v>
      </c>
      <c r="AD176">
        <v>43.335882593608162</v>
      </c>
      <c r="AE176">
        <v>2</v>
      </c>
      <c r="AF176">
        <v>1</v>
      </c>
      <c r="AG176">
        <v>2</v>
      </c>
      <c r="AH176">
        <v>6.3332014851455495E-2</v>
      </c>
      <c r="AI176">
        <v>0</v>
      </c>
      <c r="AJ176">
        <v>0</v>
      </c>
      <c r="AK176">
        <v>2</v>
      </c>
      <c r="AL176">
        <v>0.39364881709436483</v>
      </c>
      <c r="AM176">
        <v>2</v>
      </c>
      <c r="AN176">
        <v>0.439</v>
      </c>
      <c r="AO176">
        <v>1</v>
      </c>
      <c r="AP176">
        <v>42.997273262443997</v>
      </c>
      <c r="AQ176">
        <v>42.997273262443997</v>
      </c>
      <c r="AR176">
        <v>0.27527731631271024</v>
      </c>
      <c r="AS176">
        <v>68.235676438457048</v>
      </c>
      <c r="AT176">
        <v>2</v>
      </c>
      <c r="AU176">
        <v>3</v>
      </c>
      <c r="AV176">
        <v>2</v>
      </c>
      <c r="AW176">
        <v>4.4263396758940483E-2</v>
      </c>
      <c r="AX176">
        <v>0</v>
      </c>
      <c r="AY176">
        <v>0</v>
      </c>
      <c r="AZ176">
        <v>1</v>
      </c>
      <c r="BA176">
        <v>4.0239451599036795E-2</v>
      </c>
      <c r="BB176">
        <v>1</v>
      </c>
      <c r="BC176">
        <v>0.44500000000000001</v>
      </c>
      <c r="BD176">
        <v>1</v>
      </c>
      <c r="BE176">
        <v>67.304436616839737</v>
      </c>
      <c r="BF176">
        <v>67.304436616839737</v>
      </c>
      <c r="BG176">
        <v>0.55133880639328936</v>
      </c>
      <c r="BH176">
        <v>50.476360124017759</v>
      </c>
      <c r="BI176">
        <v>2</v>
      </c>
      <c r="BJ176">
        <v>2</v>
      </c>
      <c r="BK176">
        <v>2</v>
      </c>
      <c r="BL176">
        <v>0.22892546709782313</v>
      </c>
      <c r="BM176">
        <v>0</v>
      </c>
      <c r="BN176">
        <v>0</v>
      </c>
      <c r="BO176">
        <v>2</v>
      </c>
      <c r="BP176">
        <v>0.27575792556563128</v>
      </c>
      <c r="BQ176">
        <v>1</v>
      </c>
      <c r="BR176">
        <v>0.44500000000000001</v>
      </c>
      <c r="BS176">
        <v>1</v>
      </c>
      <c r="BT176">
        <v>46.904999009370272</v>
      </c>
      <c r="BU176">
        <v>49.02173749760923</v>
      </c>
      <c r="BV176">
        <v>1.2256971593107053</v>
      </c>
      <c r="BW176">
        <v>69.464573226582615</v>
      </c>
      <c r="BX176">
        <v>2</v>
      </c>
      <c r="BY176">
        <v>2</v>
      </c>
      <c r="BZ176">
        <v>2</v>
      </c>
      <c r="CA176">
        <v>8.313263461985047E-3</v>
      </c>
      <c r="CB176">
        <v>0</v>
      </c>
      <c r="CC176">
        <v>0</v>
      </c>
      <c r="CD176">
        <v>1</v>
      </c>
      <c r="CE176">
        <v>7.557512238168234E-3</v>
      </c>
      <c r="CF176">
        <v>1</v>
      </c>
      <c r="CG176">
        <v>0.4425</v>
      </c>
      <c r="CH176">
        <v>2</v>
      </c>
      <c r="CI176">
        <v>67.960126431978836</v>
      </c>
      <c r="CJ176">
        <v>67.960126431978836</v>
      </c>
      <c r="CK176">
        <v>1.2752330076689447</v>
      </c>
      <c r="CL176">
        <v>54.211247179618098</v>
      </c>
      <c r="CM176">
        <v>2</v>
      </c>
      <c r="CN176">
        <v>3</v>
      </c>
      <c r="CO176">
        <v>2</v>
      </c>
      <c r="CP176">
        <v>3.237764506732916E-2</v>
      </c>
      <c r="CQ176">
        <v>0</v>
      </c>
      <c r="CR176">
        <v>0</v>
      </c>
      <c r="CS176">
        <v>2</v>
      </c>
      <c r="CT176">
        <v>0.4103446785451626</v>
      </c>
      <c r="CU176">
        <v>1</v>
      </c>
      <c r="CV176">
        <v>0.44500000000000001</v>
      </c>
      <c r="CW176">
        <v>2</v>
      </c>
      <c r="CX176">
        <v>51.115419345717022</v>
      </c>
      <c r="CY176">
        <v>51.115419345717022</v>
      </c>
      <c r="CZ176">
        <v>3.0634501888337482</v>
      </c>
      <c r="DA176">
        <v>67.612528653768067</v>
      </c>
      <c r="DB176">
        <v>2</v>
      </c>
      <c r="DC176">
        <v>3</v>
      </c>
      <c r="DD176">
        <v>2</v>
      </c>
      <c r="DE176">
        <v>2.5262655691066126E-2</v>
      </c>
      <c r="DF176">
        <v>0</v>
      </c>
      <c r="DG176">
        <v>0</v>
      </c>
      <c r="DH176">
        <v>1</v>
      </c>
      <c r="DI176">
        <v>2.2966050628241932E-2</v>
      </c>
      <c r="DJ176">
        <v>1</v>
      </c>
      <c r="DK176">
        <v>0.44500000000000001</v>
      </c>
      <c r="DL176">
        <v>2</v>
      </c>
      <c r="DM176">
        <v>67.197613610296784</v>
      </c>
      <c r="DN176">
        <v>67.197613610296784</v>
      </c>
      <c r="DO176">
        <v>0.33881581865072974</v>
      </c>
      <c r="DP176">
        <v>48.943724314544063</v>
      </c>
      <c r="DQ176">
        <v>2</v>
      </c>
      <c r="DR176">
        <v>3</v>
      </c>
      <c r="DS176">
        <v>2</v>
      </c>
      <c r="DT176">
        <v>7.7190310788488297E-3</v>
      </c>
      <c r="DU176">
        <v>0</v>
      </c>
      <c r="DV176">
        <v>0</v>
      </c>
      <c r="DW176">
        <v>2</v>
      </c>
      <c r="DX176">
        <v>0.16741471881079178</v>
      </c>
      <c r="DY176">
        <v>1</v>
      </c>
      <c r="DZ176">
        <v>0.45500000000000002</v>
      </c>
      <c r="EA176">
        <v>1</v>
      </c>
      <c r="EB176">
        <v>47.318512514810635</v>
      </c>
      <c r="EC176">
        <v>48.431509247259036</v>
      </c>
      <c r="ED176">
        <v>0.50449603620617722</v>
      </c>
      <c r="EE176">
        <v>23.683628152718502</v>
      </c>
      <c r="EF176">
        <v>3</v>
      </c>
      <c r="EG176">
        <v>3</v>
      </c>
      <c r="EH176">
        <v>2</v>
      </c>
      <c r="EI176">
        <v>0.21317472403980764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0.44</v>
      </c>
      <c r="EP176">
        <v>1</v>
      </c>
      <c r="EQ176">
        <v>1</v>
      </c>
      <c r="ER176">
        <v>0</v>
      </c>
      <c r="ES176">
        <v>1</v>
      </c>
      <c r="ET176">
        <v>28.465720125676505</v>
      </c>
      <c r="EU176">
        <v>3</v>
      </c>
      <c r="EV176">
        <v>3</v>
      </c>
      <c r="EW176">
        <v>2</v>
      </c>
      <c r="EX176">
        <v>0.36929375504928319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0.44</v>
      </c>
      <c r="FE176">
        <v>1</v>
      </c>
      <c r="FF176">
        <v>1</v>
      </c>
      <c r="FG176">
        <v>0</v>
      </c>
      <c r="FH176">
        <v>1</v>
      </c>
      <c r="FI176">
        <v>157.1730972075421</v>
      </c>
      <c r="FJ176">
        <v>3</v>
      </c>
      <c r="FK176">
        <v>3</v>
      </c>
      <c r="FL176">
        <v>2</v>
      </c>
      <c r="FM176">
        <v>0.21317472403980764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0.44</v>
      </c>
      <c r="FT176">
        <v>4</v>
      </c>
      <c r="FU176">
        <v>1</v>
      </c>
      <c r="FV176">
        <v>0</v>
      </c>
      <c r="FW176">
        <v>1</v>
      </c>
      <c r="FX176">
        <v>13.325533051986962</v>
      </c>
      <c r="FY176">
        <v>2</v>
      </c>
      <c r="FZ176">
        <v>2</v>
      </c>
      <c r="GA176">
        <v>1</v>
      </c>
      <c r="GB176">
        <v>6.0417871904585786E-2</v>
      </c>
      <c r="GC176">
        <v>0</v>
      </c>
      <c r="GD176">
        <v>0</v>
      </c>
      <c r="GE176">
        <v>2</v>
      </c>
      <c r="GF176">
        <v>6.5831093384583581E-2</v>
      </c>
      <c r="GG176">
        <v>1</v>
      </c>
      <c r="GH176">
        <v>0.4425</v>
      </c>
      <c r="GI176">
        <v>1</v>
      </c>
      <c r="GJ176">
        <v>11.384181430247535</v>
      </c>
      <c r="GK176">
        <v>11.384181430247535</v>
      </c>
      <c r="GL176">
        <v>1.880933749834842</v>
      </c>
      <c r="GM176">
        <v>78.58654860377105</v>
      </c>
      <c r="GN176">
        <v>3</v>
      </c>
      <c r="GO176">
        <v>3</v>
      </c>
      <c r="GP176">
        <v>2</v>
      </c>
      <c r="GQ176">
        <v>0.21317472403980764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0.44</v>
      </c>
      <c r="GX176">
        <v>3</v>
      </c>
      <c r="GY176">
        <v>1</v>
      </c>
      <c r="GZ176">
        <v>0</v>
      </c>
      <c r="HA176">
        <v>1</v>
      </c>
      <c r="HB176">
        <v>9.6351823781139618</v>
      </c>
      <c r="HC176">
        <v>3</v>
      </c>
      <c r="HD176">
        <v>3</v>
      </c>
      <c r="HE176">
        <v>2</v>
      </c>
      <c r="HF176">
        <v>0.21317472403980764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0.44</v>
      </c>
      <c r="HM176">
        <v>2</v>
      </c>
      <c r="HN176">
        <v>1</v>
      </c>
      <c r="HO176">
        <v>0</v>
      </c>
      <c r="HP176">
        <v>1</v>
      </c>
      <c r="HQ176">
        <v>29.374740249435948</v>
      </c>
      <c r="HR176">
        <v>2</v>
      </c>
      <c r="HS176">
        <v>2</v>
      </c>
      <c r="HT176">
        <v>2</v>
      </c>
      <c r="HU176">
        <v>1.0695587545265768E-2</v>
      </c>
      <c r="HV176">
        <v>0</v>
      </c>
      <c r="HW176">
        <v>0</v>
      </c>
      <c r="HX176">
        <v>1</v>
      </c>
      <c r="HY176">
        <v>9.7232614047870602E-3</v>
      </c>
      <c r="HZ176">
        <v>1</v>
      </c>
      <c r="IA176">
        <v>0.44750000000000001</v>
      </c>
      <c r="IB176">
        <v>2</v>
      </c>
      <c r="IC176">
        <v>27.328015223471471</v>
      </c>
      <c r="ID176">
        <v>28.381643857177313</v>
      </c>
      <c r="IE176">
        <v>0.97810470837716679</v>
      </c>
      <c r="IF176">
        <v>5.4337203221704202</v>
      </c>
      <c r="IG176">
        <v>2</v>
      </c>
      <c r="IH176">
        <v>3</v>
      </c>
      <c r="II176">
        <v>1</v>
      </c>
      <c r="IJ176">
        <v>0.5807185616107845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0.44</v>
      </c>
      <c r="IQ176">
        <v>2</v>
      </c>
      <c r="IR176">
        <v>5.4337203221704202</v>
      </c>
      <c r="IS176">
        <v>0</v>
      </c>
      <c r="IT176">
        <v>1</v>
      </c>
    </row>
    <row r="177" spans="1:254">
      <c r="A177">
        <v>148.33297770350589</v>
      </c>
      <c r="B177">
        <v>132.19338846084085</v>
      </c>
      <c r="C177">
        <v>15.321588371475999</v>
      </c>
      <c r="D177">
        <v>0.84371916301126149</v>
      </c>
      <c r="E177">
        <v>27.008287609181171</v>
      </c>
      <c r="F177">
        <v>7.7498535938474333E-2</v>
      </c>
      <c r="G177">
        <v>29.790648721848594</v>
      </c>
      <c r="H177">
        <v>0.90798026553427391</v>
      </c>
      <c r="I177">
        <v>29.374740249435948</v>
      </c>
      <c r="J177">
        <v>0.96657467479639081</v>
      </c>
      <c r="K177">
        <v>30.54173801480216</v>
      </c>
      <c r="L177">
        <v>0.22799836973888787</v>
      </c>
      <c r="O177">
        <v>65.141853392594342</v>
      </c>
      <c r="P177">
        <v>2</v>
      </c>
      <c r="Q177">
        <v>3</v>
      </c>
      <c r="R177">
        <v>1</v>
      </c>
      <c r="S177">
        <v>8.3132634619850574E-3</v>
      </c>
      <c r="T177">
        <v>0</v>
      </c>
      <c r="U177">
        <v>0</v>
      </c>
      <c r="V177">
        <v>1</v>
      </c>
      <c r="W177">
        <v>7.557512238168234E-3</v>
      </c>
      <c r="X177">
        <v>2</v>
      </c>
      <c r="Y177">
        <v>0.45</v>
      </c>
      <c r="Z177">
        <v>1</v>
      </c>
      <c r="AA177">
        <v>55.33347509745029</v>
      </c>
      <c r="AB177">
        <v>62.152407361810248</v>
      </c>
      <c r="AC177">
        <v>2.961712738933997</v>
      </c>
      <c r="AD177">
        <v>43.649162746433241</v>
      </c>
      <c r="AE177">
        <v>2</v>
      </c>
      <c r="AF177">
        <v>3</v>
      </c>
      <c r="AG177">
        <v>2</v>
      </c>
      <c r="AH177">
        <v>0.11734195021810688</v>
      </c>
      <c r="AI177">
        <v>0</v>
      </c>
      <c r="AJ177">
        <v>0</v>
      </c>
      <c r="AK177">
        <v>2</v>
      </c>
      <c r="AL177">
        <v>0.14883373387887333</v>
      </c>
      <c r="AM177">
        <v>2</v>
      </c>
      <c r="AN177">
        <v>0.4425</v>
      </c>
      <c r="AO177">
        <v>1</v>
      </c>
      <c r="AP177">
        <v>43.509033206416021</v>
      </c>
      <c r="AQ177">
        <v>43.509033206416021</v>
      </c>
      <c r="AR177">
        <v>2.2787589799115437E-2</v>
      </c>
      <c r="AS177">
        <v>69.333523580166514</v>
      </c>
      <c r="AT177">
        <v>2</v>
      </c>
      <c r="AU177">
        <v>3</v>
      </c>
      <c r="AV177">
        <v>2</v>
      </c>
      <c r="AW177">
        <v>9.0520198498679608E-2</v>
      </c>
      <c r="AX177">
        <v>0</v>
      </c>
      <c r="AY177">
        <v>0</v>
      </c>
      <c r="AZ177">
        <v>1</v>
      </c>
      <c r="BA177">
        <v>8.2291089544254195E-2</v>
      </c>
      <c r="BB177">
        <v>1</v>
      </c>
      <c r="BC177">
        <v>0.44500000000000001</v>
      </c>
      <c r="BD177">
        <v>2</v>
      </c>
      <c r="BE177">
        <v>68.715210003370402</v>
      </c>
      <c r="BF177">
        <v>68.715210003370402</v>
      </c>
      <c r="BG177">
        <v>0.40300580247017592</v>
      </c>
      <c r="BH177">
        <v>50.752778369579964</v>
      </c>
      <c r="BI177">
        <v>2</v>
      </c>
      <c r="BJ177">
        <v>3</v>
      </c>
      <c r="BK177">
        <v>3</v>
      </c>
      <c r="BL177">
        <v>2.1323220468201069E-2</v>
      </c>
      <c r="BM177">
        <v>0</v>
      </c>
      <c r="BN177">
        <v>0</v>
      </c>
      <c r="BO177">
        <v>2</v>
      </c>
      <c r="BP177">
        <v>0.15362846167415342</v>
      </c>
      <c r="BQ177">
        <v>1</v>
      </c>
      <c r="BR177">
        <v>0.44500000000000001</v>
      </c>
      <c r="BS177">
        <v>2</v>
      </c>
      <c r="BT177">
        <v>49.412052401501079</v>
      </c>
      <c r="BU177">
        <v>49.412052401501079</v>
      </c>
      <c r="BV177">
        <v>1.3194027476106811</v>
      </c>
      <c r="BW177">
        <v>69.792439293783559</v>
      </c>
      <c r="BX177">
        <v>2</v>
      </c>
      <c r="BY177">
        <v>3</v>
      </c>
      <c r="BZ177">
        <v>2</v>
      </c>
      <c r="CA177">
        <v>0.10216784144034659</v>
      </c>
      <c r="CB177">
        <v>0</v>
      </c>
      <c r="CC177">
        <v>0</v>
      </c>
      <c r="CD177">
        <v>1</v>
      </c>
      <c r="CE177">
        <v>9.2879855854860513E-2</v>
      </c>
      <c r="CF177">
        <v>1</v>
      </c>
      <c r="CG177">
        <v>0.44500000000000001</v>
      </c>
      <c r="CH177">
        <v>2</v>
      </c>
      <c r="CI177">
        <v>68.53571632895779</v>
      </c>
      <c r="CJ177">
        <v>68.53571632895779</v>
      </c>
      <c r="CK177">
        <v>0.9399304620982889</v>
      </c>
      <c r="CL177">
        <v>54.439349406280158</v>
      </c>
      <c r="CM177">
        <v>2</v>
      </c>
      <c r="CN177">
        <v>3</v>
      </c>
      <c r="CO177">
        <v>1</v>
      </c>
      <c r="CP177">
        <v>0.22810222666205707</v>
      </c>
      <c r="CQ177">
        <v>0</v>
      </c>
      <c r="CR177">
        <v>0</v>
      </c>
      <c r="CS177">
        <v>2</v>
      </c>
      <c r="CT177">
        <v>0.3091500642582477</v>
      </c>
      <c r="CU177">
        <v>1</v>
      </c>
      <c r="CV177">
        <v>0.45</v>
      </c>
      <c r="CW177">
        <v>2</v>
      </c>
      <c r="CX177">
        <v>48.028443492739953</v>
      </c>
      <c r="CY177">
        <v>51.170845697938759</v>
      </c>
      <c r="CZ177">
        <v>3.0404014816793392</v>
      </c>
      <c r="DA177">
        <v>67.716867982093149</v>
      </c>
      <c r="DB177">
        <v>2</v>
      </c>
      <c r="DC177">
        <v>3</v>
      </c>
      <c r="DD177">
        <v>2</v>
      </c>
      <c r="DE177">
        <v>8.221970033678129E-2</v>
      </c>
      <c r="DF177">
        <v>0</v>
      </c>
      <c r="DG177">
        <v>0</v>
      </c>
      <c r="DH177">
        <v>1</v>
      </c>
      <c r="DI177">
        <v>7.4745182124346624E-2</v>
      </c>
      <c r="DJ177">
        <v>1</v>
      </c>
      <c r="DK177">
        <v>0.45</v>
      </c>
      <c r="DL177">
        <v>1</v>
      </c>
      <c r="DM177">
        <v>66.27894208353419</v>
      </c>
      <c r="DN177">
        <v>67.206023883165614</v>
      </c>
      <c r="DO177">
        <v>0.40650477060245294</v>
      </c>
      <c r="DP177">
        <v>48.975677277807733</v>
      </c>
      <c r="DQ177">
        <v>2</v>
      </c>
      <c r="DR177">
        <v>3</v>
      </c>
      <c r="DS177">
        <v>2</v>
      </c>
      <c r="DT177">
        <v>3.1952963263669469E-2</v>
      </c>
      <c r="DU177">
        <v>0</v>
      </c>
      <c r="DV177">
        <v>0</v>
      </c>
      <c r="DW177">
        <v>2</v>
      </c>
      <c r="DX177">
        <v>0.15362846167415342</v>
      </c>
      <c r="DY177">
        <v>1</v>
      </c>
      <c r="DZ177">
        <v>0.44500000000000001</v>
      </c>
      <c r="EA177">
        <v>1</v>
      </c>
      <c r="EB177">
        <v>48.698004754957758</v>
      </c>
      <c r="EC177">
        <v>48.698004754957758</v>
      </c>
      <c r="ED177">
        <v>0.24571955958630554</v>
      </c>
      <c r="EE177">
        <v>23.877026039176489</v>
      </c>
      <c r="EF177">
        <v>3</v>
      </c>
      <c r="EG177">
        <v>3</v>
      </c>
      <c r="EH177">
        <v>1</v>
      </c>
      <c r="EI177">
        <v>2.7049399046874374E-2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0.44</v>
      </c>
      <c r="EP177">
        <v>1</v>
      </c>
      <c r="EQ177">
        <v>1</v>
      </c>
      <c r="ER177">
        <v>0</v>
      </c>
      <c r="ES177">
        <v>1</v>
      </c>
      <c r="ET177">
        <v>28.547437545632725</v>
      </c>
      <c r="EU177">
        <v>3</v>
      </c>
      <c r="EV177">
        <v>2</v>
      </c>
      <c r="EW177">
        <v>2</v>
      </c>
      <c r="EX177">
        <v>0.11812773891484968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0.44</v>
      </c>
      <c r="FE177">
        <v>1</v>
      </c>
      <c r="FF177">
        <v>1</v>
      </c>
      <c r="FG177">
        <v>0</v>
      </c>
      <c r="FH177">
        <v>1</v>
      </c>
      <c r="FI177">
        <v>158.45655532519143</v>
      </c>
      <c r="FJ177">
        <v>3</v>
      </c>
      <c r="FK177">
        <v>3</v>
      </c>
      <c r="FL177">
        <v>1</v>
      </c>
      <c r="FM177">
        <v>2.7049399046874374E-2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0.44</v>
      </c>
      <c r="FT177">
        <v>4</v>
      </c>
      <c r="FU177">
        <v>1</v>
      </c>
      <c r="FV177">
        <v>0</v>
      </c>
      <c r="FW177">
        <v>1</v>
      </c>
      <c r="FX177">
        <v>13.489063123993061</v>
      </c>
      <c r="FY177">
        <v>2</v>
      </c>
      <c r="FZ177">
        <v>3</v>
      </c>
      <c r="GA177">
        <v>2</v>
      </c>
      <c r="GB177">
        <v>0.24017998785420347</v>
      </c>
      <c r="GC177">
        <v>0</v>
      </c>
      <c r="GD177">
        <v>0</v>
      </c>
      <c r="GE177">
        <v>2</v>
      </c>
      <c r="GF177">
        <v>0.44310234328965664</v>
      </c>
      <c r="GG177">
        <v>1</v>
      </c>
      <c r="GH177">
        <v>0.44500000000000001</v>
      </c>
      <c r="GI177">
        <v>4</v>
      </c>
      <c r="GJ177">
        <v>12.619607928794613</v>
      </c>
      <c r="GK177">
        <v>12.619607928794613</v>
      </c>
      <c r="GL177">
        <v>0.62927520734424469</v>
      </c>
      <c r="GM177">
        <v>79.228277662595715</v>
      </c>
      <c r="GN177">
        <v>3</v>
      </c>
      <c r="GO177">
        <v>3</v>
      </c>
      <c r="GP177">
        <v>1</v>
      </c>
      <c r="GQ177">
        <v>2.7049399046874374E-2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0.44</v>
      </c>
      <c r="GX177">
        <v>3</v>
      </c>
      <c r="GY177">
        <v>1</v>
      </c>
      <c r="GZ177">
        <v>0</v>
      </c>
      <c r="HA177">
        <v>1</v>
      </c>
      <c r="HB177">
        <v>9.7138622111002189</v>
      </c>
      <c r="HC177">
        <v>3</v>
      </c>
      <c r="HD177">
        <v>3</v>
      </c>
      <c r="HE177">
        <v>1</v>
      </c>
      <c r="HF177">
        <v>2.7049399046874374E-2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0.44</v>
      </c>
      <c r="HM177">
        <v>2</v>
      </c>
      <c r="HN177">
        <v>1</v>
      </c>
      <c r="HO177">
        <v>0</v>
      </c>
      <c r="HP177">
        <v>1</v>
      </c>
      <c r="HQ177">
        <v>29.993872298887144</v>
      </c>
      <c r="HR177">
        <v>2</v>
      </c>
      <c r="HS177">
        <v>3</v>
      </c>
      <c r="HT177">
        <v>2</v>
      </c>
      <c r="HU177">
        <v>4.9114310094599663E-2</v>
      </c>
      <c r="HV177">
        <v>0</v>
      </c>
      <c r="HW177">
        <v>0</v>
      </c>
      <c r="HX177">
        <v>1</v>
      </c>
      <c r="HY177">
        <v>4.4649372813272421E-2</v>
      </c>
      <c r="HZ177">
        <v>1</v>
      </c>
      <c r="IA177">
        <v>0.44500000000000001</v>
      </c>
      <c r="IB177">
        <v>2</v>
      </c>
      <c r="IC177">
        <v>28.408165574639558</v>
      </c>
      <c r="ID177">
        <v>28.408165574639558</v>
      </c>
      <c r="IE177">
        <v>0.96657467479639081</v>
      </c>
      <c r="IF177">
        <v>5.4480882153741437</v>
      </c>
      <c r="IG177">
        <v>2</v>
      </c>
      <c r="IH177">
        <v>3</v>
      </c>
      <c r="II177">
        <v>2</v>
      </c>
      <c r="IJ177">
        <v>0.18694387045972471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0.44</v>
      </c>
      <c r="IQ177">
        <v>2</v>
      </c>
      <c r="IR177">
        <v>5.4480882153741437</v>
      </c>
      <c r="IS177">
        <v>0</v>
      </c>
      <c r="IT177">
        <v>1</v>
      </c>
    </row>
    <row r="178" spans="1:254">
      <c r="A178">
        <v>150.31494997330825</v>
      </c>
      <c r="B178">
        <v>130.53656806790497</v>
      </c>
      <c r="C178">
        <v>15.34856118238479</v>
      </c>
      <c r="D178">
        <v>1.1078544233609513</v>
      </c>
      <c r="E178">
        <v>27.047957036663018</v>
      </c>
      <c r="F178">
        <v>6.5431554324813845E-2</v>
      </c>
      <c r="G178">
        <v>29.828200203259019</v>
      </c>
      <c r="H178">
        <v>0.94379093717572005</v>
      </c>
      <c r="I178">
        <v>29.993872298887144</v>
      </c>
      <c r="J178">
        <v>1.215944518588536</v>
      </c>
      <c r="K178">
        <v>30.545856657576287</v>
      </c>
      <c r="L178">
        <v>9.65722853962383E-2</v>
      </c>
      <c r="O178">
        <v>65.461808405416022</v>
      </c>
      <c r="P178">
        <v>2</v>
      </c>
      <c r="Q178">
        <v>3</v>
      </c>
      <c r="R178">
        <v>1</v>
      </c>
      <c r="S178">
        <v>1.7337894107151992E-2</v>
      </c>
      <c r="T178">
        <v>0</v>
      </c>
      <c r="U178">
        <v>0</v>
      </c>
      <c r="V178">
        <v>1</v>
      </c>
      <c r="W178">
        <v>1.5761721915592747E-2</v>
      </c>
      <c r="X178">
        <v>2</v>
      </c>
      <c r="Y178">
        <v>0.4425</v>
      </c>
      <c r="Z178">
        <v>2</v>
      </c>
      <c r="AA178">
        <v>62.395495845818083</v>
      </c>
      <c r="AB178">
        <v>62.395495845818083</v>
      </c>
      <c r="AC178">
        <v>2.7463575467762595</v>
      </c>
      <c r="AD178">
        <v>44.737516414803814</v>
      </c>
      <c r="AE178">
        <v>2</v>
      </c>
      <c r="AF178">
        <v>3</v>
      </c>
      <c r="AG178">
        <v>3</v>
      </c>
      <c r="AH178">
        <v>5.3188240279835403E-2</v>
      </c>
      <c r="AI178">
        <v>0</v>
      </c>
      <c r="AJ178">
        <v>0</v>
      </c>
      <c r="AK178">
        <v>2</v>
      </c>
      <c r="AL178">
        <v>0.27575792556563128</v>
      </c>
      <c r="AM178">
        <v>2</v>
      </c>
      <c r="AN178">
        <v>0.4425</v>
      </c>
      <c r="AO178">
        <v>2</v>
      </c>
      <c r="AP178">
        <v>43.812625097948434</v>
      </c>
      <c r="AQ178">
        <v>43.812625097948434</v>
      </c>
      <c r="AR178">
        <v>0.87170307657554247</v>
      </c>
      <c r="AS178">
        <v>69.567344725880673</v>
      </c>
      <c r="AT178">
        <v>2</v>
      </c>
      <c r="AU178">
        <v>3</v>
      </c>
      <c r="AV178">
        <v>2</v>
      </c>
      <c r="AW178">
        <v>1.8682429576844951E-2</v>
      </c>
      <c r="AX178">
        <v>0</v>
      </c>
      <c r="AY178">
        <v>0</v>
      </c>
      <c r="AZ178">
        <v>1</v>
      </c>
      <c r="BA178">
        <v>1.6984026888040862E-2</v>
      </c>
      <c r="BB178">
        <v>1</v>
      </c>
      <c r="BC178">
        <v>0.45</v>
      </c>
      <c r="BD178">
        <v>2</v>
      </c>
      <c r="BE178">
        <v>68.715210003370402</v>
      </c>
      <c r="BF178">
        <v>69.333523580166514</v>
      </c>
      <c r="BG178">
        <v>0.14330094721547937</v>
      </c>
      <c r="BH178">
        <v>50.830231863028153</v>
      </c>
      <c r="BI178">
        <v>2</v>
      </c>
      <c r="BJ178">
        <v>1</v>
      </c>
      <c r="BK178">
        <v>1</v>
      </c>
      <c r="BL178">
        <v>2.8319895033615785E-2</v>
      </c>
      <c r="BM178">
        <v>0</v>
      </c>
      <c r="BN178">
        <v>0</v>
      </c>
      <c r="BO178">
        <v>2</v>
      </c>
      <c r="BP178">
        <v>0.23026872522282005</v>
      </c>
      <c r="BQ178">
        <v>1</v>
      </c>
      <c r="BR178">
        <v>0.44</v>
      </c>
      <c r="BS178">
        <v>2</v>
      </c>
      <c r="BT178">
        <v>49.478541502607527</v>
      </c>
      <c r="BU178">
        <v>49.478541502607527</v>
      </c>
      <c r="BV178">
        <v>1.3233704653870078</v>
      </c>
      <c r="BW178">
        <v>70.609352401177688</v>
      </c>
      <c r="BX178">
        <v>2</v>
      </c>
      <c r="BY178">
        <v>3</v>
      </c>
      <c r="BZ178">
        <v>1</v>
      </c>
      <c r="CA178">
        <v>0.33619277376603091</v>
      </c>
      <c r="CB178">
        <v>0</v>
      </c>
      <c r="CC178">
        <v>0</v>
      </c>
      <c r="CD178">
        <v>1</v>
      </c>
      <c r="CE178">
        <v>0.30562979433275533</v>
      </c>
      <c r="CF178">
        <v>1</v>
      </c>
      <c r="CG178">
        <v>0.45</v>
      </c>
      <c r="CH178">
        <v>1</v>
      </c>
      <c r="CI178">
        <v>67.700213622140396</v>
      </c>
      <c r="CJ178">
        <v>69.187459857806175</v>
      </c>
      <c r="CK178">
        <v>1.102553645916359</v>
      </c>
      <c r="CL178">
        <v>54.565531116068335</v>
      </c>
      <c r="CM178">
        <v>2</v>
      </c>
      <c r="CN178">
        <v>3</v>
      </c>
      <c r="CO178">
        <v>2</v>
      </c>
      <c r="CP178">
        <v>5.3600289179528506E-2</v>
      </c>
      <c r="CQ178">
        <v>0</v>
      </c>
      <c r="CR178">
        <v>0</v>
      </c>
      <c r="CS178">
        <v>2</v>
      </c>
      <c r="CT178">
        <v>0.25992901453137457</v>
      </c>
      <c r="CU178">
        <v>1</v>
      </c>
      <c r="CV178">
        <v>0.45500000000000002</v>
      </c>
      <c r="CW178">
        <v>2</v>
      </c>
      <c r="CX178">
        <v>46.527922394332322</v>
      </c>
      <c r="CY178">
        <v>51.278754117808454</v>
      </c>
      <c r="CZ178">
        <v>3.2331767090803538</v>
      </c>
      <c r="DA178">
        <v>68.499099066448423</v>
      </c>
      <c r="DB178">
        <v>2</v>
      </c>
      <c r="DC178">
        <v>1</v>
      </c>
      <c r="DD178">
        <v>2</v>
      </c>
      <c r="DE178">
        <v>0.16138515267726189</v>
      </c>
      <c r="DF178">
        <v>0</v>
      </c>
      <c r="DG178">
        <v>0</v>
      </c>
      <c r="DH178">
        <v>1</v>
      </c>
      <c r="DI178">
        <v>0.14671377516114717</v>
      </c>
      <c r="DJ178">
        <v>1</v>
      </c>
      <c r="DK178">
        <v>0.44</v>
      </c>
      <c r="DL178">
        <v>2</v>
      </c>
      <c r="DM178">
        <v>68.220552101288362</v>
      </c>
      <c r="DN178">
        <v>68.220552101288362</v>
      </c>
      <c r="DO178">
        <v>3.3659047427491373E-2</v>
      </c>
      <c r="DP178">
        <v>48.986750842281197</v>
      </c>
      <c r="DQ178">
        <v>2</v>
      </c>
      <c r="DR178">
        <v>3</v>
      </c>
      <c r="DS178">
        <v>2</v>
      </c>
      <c r="DT178">
        <v>1.1073564473460569E-2</v>
      </c>
      <c r="DU178">
        <v>0</v>
      </c>
      <c r="DV178">
        <v>0</v>
      </c>
      <c r="DW178">
        <v>2</v>
      </c>
      <c r="DX178">
        <v>1.4826570240598825E-2</v>
      </c>
      <c r="DY178">
        <v>1</v>
      </c>
      <c r="DZ178">
        <v>0.44500000000000001</v>
      </c>
      <c r="EA178">
        <v>1</v>
      </c>
      <c r="EB178">
        <v>48.795409910789814</v>
      </c>
      <c r="EC178">
        <v>48.795409910789814</v>
      </c>
      <c r="ED178">
        <v>0.1802673670179189</v>
      </c>
      <c r="EE178">
        <v>23.898757930488042</v>
      </c>
      <c r="EF178">
        <v>3</v>
      </c>
      <c r="EG178">
        <v>3</v>
      </c>
      <c r="EH178">
        <v>2</v>
      </c>
      <c r="EI178">
        <v>4.3693132507567754E-2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0.44</v>
      </c>
      <c r="EP178">
        <v>1</v>
      </c>
      <c r="EQ178">
        <v>1</v>
      </c>
      <c r="ER178">
        <v>0</v>
      </c>
      <c r="ES178">
        <v>1</v>
      </c>
      <c r="ET178">
        <v>28.571298419228121</v>
      </c>
      <c r="EU178">
        <v>3</v>
      </c>
      <c r="EV178">
        <v>3</v>
      </c>
      <c r="EW178">
        <v>1</v>
      </c>
      <c r="EX178">
        <v>8.0343127793223307E-2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0.44</v>
      </c>
      <c r="FE178">
        <v>1</v>
      </c>
      <c r="FF178">
        <v>1</v>
      </c>
      <c r="FG178">
        <v>0</v>
      </c>
      <c r="FH178">
        <v>1</v>
      </c>
      <c r="FI178">
        <v>158.60077599288599</v>
      </c>
      <c r="FJ178">
        <v>3</v>
      </c>
      <c r="FK178">
        <v>3</v>
      </c>
      <c r="FL178">
        <v>2</v>
      </c>
      <c r="FM178">
        <v>4.3693132507567754E-2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0.44</v>
      </c>
      <c r="FT178">
        <v>4</v>
      </c>
      <c r="FU178">
        <v>1</v>
      </c>
      <c r="FV178">
        <v>0</v>
      </c>
      <c r="FW178">
        <v>1</v>
      </c>
      <c r="FX178">
        <v>13.647980072450697</v>
      </c>
      <c r="FY178">
        <v>2</v>
      </c>
      <c r="FZ178">
        <v>3</v>
      </c>
      <c r="GA178">
        <v>3</v>
      </c>
      <c r="GB178">
        <v>0.32244702046373369</v>
      </c>
      <c r="GC178">
        <v>0</v>
      </c>
      <c r="GD178">
        <v>0</v>
      </c>
      <c r="GE178">
        <v>2</v>
      </c>
      <c r="GF178">
        <v>0.44310234328965664</v>
      </c>
      <c r="GG178">
        <v>1</v>
      </c>
      <c r="GH178">
        <v>0.44500000000000001</v>
      </c>
      <c r="GI178">
        <v>2</v>
      </c>
      <c r="GJ178">
        <v>11.500051837283433</v>
      </c>
      <c r="GK178">
        <v>11.500051837283433</v>
      </c>
      <c r="GL178">
        <v>1.8254812147035295</v>
      </c>
      <c r="GM178">
        <v>79.300387996442993</v>
      </c>
      <c r="GN178">
        <v>3</v>
      </c>
      <c r="GO178">
        <v>3</v>
      </c>
      <c r="GP178">
        <v>2</v>
      </c>
      <c r="GQ178">
        <v>4.3693132507567754E-2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0.44</v>
      </c>
      <c r="GX178">
        <v>3</v>
      </c>
      <c r="GY178">
        <v>1</v>
      </c>
      <c r="GZ178">
        <v>0</v>
      </c>
      <c r="HA178">
        <v>1</v>
      </c>
      <c r="HB178">
        <v>9.7227033706918977</v>
      </c>
      <c r="HC178">
        <v>3</v>
      </c>
      <c r="HD178">
        <v>3</v>
      </c>
      <c r="HE178">
        <v>2</v>
      </c>
      <c r="HF178">
        <v>4.3693132507567754E-2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0.44</v>
      </c>
      <c r="HM178">
        <v>2</v>
      </c>
      <c r="HN178">
        <v>1</v>
      </c>
      <c r="HO178">
        <v>0</v>
      </c>
      <c r="HP178">
        <v>1</v>
      </c>
      <c r="HQ178">
        <v>30.149170273911391</v>
      </c>
      <c r="HR178">
        <v>2</v>
      </c>
      <c r="HS178">
        <v>3</v>
      </c>
      <c r="HT178">
        <v>3</v>
      </c>
      <c r="HU178">
        <v>0.1552979750242468</v>
      </c>
      <c r="HV178">
        <v>0</v>
      </c>
      <c r="HW178">
        <v>0</v>
      </c>
      <c r="HX178">
        <v>2</v>
      </c>
      <c r="HY178">
        <v>0.2526083012676954</v>
      </c>
      <c r="HZ178">
        <v>1</v>
      </c>
      <c r="IA178">
        <v>0.44500000000000001</v>
      </c>
      <c r="IB178">
        <v>1</v>
      </c>
      <c r="IC178">
        <v>28.777927780298608</v>
      </c>
      <c r="ID178">
        <v>28.777927780298608</v>
      </c>
      <c r="IE178">
        <v>1.215944518588536</v>
      </c>
      <c r="IF178">
        <v>5.4571220708098425</v>
      </c>
      <c r="IG178">
        <v>3</v>
      </c>
      <c r="IH178">
        <v>2</v>
      </c>
      <c r="II178">
        <v>2</v>
      </c>
      <c r="IJ178">
        <v>0.15038129123351535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0.44</v>
      </c>
      <c r="IQ178">
        <v>1</v>
      </c>
      <c r="IR178">
        <v>5.4571220708098425</v>
      </c>
      <c r="IS178">
        <v>0</v>
      </c>
      <c r="IT178">
        <v>1</v>
      </c>
    </row>
    <row r="179" spans="1:254">
      <c r="A179">
        <v>150.33455425737387</v>
      </c>
      <c r="B179">
        <v>130.4323214599045</v>
      </c>
      <c r="C179">
        <v>15.351790117018654</v>
      </c>
      <c r="D179">
        <v>2.394964151871763</v>
      </c>
      <c r="E179">
        <v>27.051732459205969</v>
      </c>
      <c r="F179">
        <v>4.3444850024798143E-2</v>
      </c>
      <c r="G179">
        <v>30.155653952219769</v>
      </c>
      <c r="H179">
        <v>1.077899732732412</v>
      </c>
      <c r="I179">
        <v>30.149170273911391</v>
      </c>
      <c r="J179">
        <v>1.2226748929296498</v>
      </c>
      <c r="K179">
        <v>30.546475754301735</v>
      </c>
      <c r="L179">
        <v>4.3795887778436793E-2</v>
      </c>
      <c r="O179">
        <v>65.542672979758407</v>
      </c>
      <c r="P179">
        <v>2</v>
      </c>
      <c r="Q179">
        <v>2</v>
      </c>
      <c r="R179">
        <v>1</v>
      </c>
      <c r="S179">
        <v>8.5139867866955488E-2</v>
      </c>
      <c r="T179">
        <v>0</v>
      </c>
      <c r="U179">
        <v>0</v>
      </c>
      <c r="V179">
        <v>1</v>
      </c>
      <c r="W179">
        <v>7.7399879879050434E-2</v>
      </c>
      <c r="X179">
        <v>2</v>
      </c>
      <c r="Y179">
        <v>0.44</v>
      </c>
      <c r="Z179">
        <v>1</v>
      </c>
      <c r="AA179">
        <v>62.543759851808218</v>
      </c>
      <c r="AB179">
        <v>62.543759851808218</v>
      </c>
      <c r="AC179">
        <v>2.9180485536078038</v>
      </c>
      <c r="AD179">
        <v>46.869788500606035</v>
      </c>
      <c r="AE179">
        <v>2</v>
      </c>
      <c r="AF179">
        <v>3</v>
      </c>
      <c r="AG179">
        <v>2</v>
      </c>
      <c r="AH179">
        <v>4.9207917749490585E-2</v>
      </c>
      <c r="AI179">
        <v>0</v>
      </c>
      <c r="AJ179">
        <v>0</v>
      </c>
      <c r="AK179">
        <v>2</v>
      </c>
      <c r="AL179">
        <v>0.16304185235011559</v>
      </c>
      <c r="AM179">
        <v>2</v>
      </c>
      <c r="AN179">
        <v>0.4425</v>
      </c>
      <c r="AO179">
        <v>1</v>
      </c>
      <c r="AP179">
        <v>45.013889485547445</v>
      </c>
      <c r="AQ179">
        <v>45.013889485547445</v>
      </c>
      <c r="AR179">
        <v>1.8066910973090984</v>
      </c>
      <c r="AS179">
        <v>69.639926146489316</v>
      </c>
      <c r="AT179">
        <v>2</v>
      </c>
      <c r="AU179">
        <v>3</v>
      </c>
      <c r="AV179">
        <v>2</v>
      </c>
      <c r="AW179">
        <v>7.8027807903636781E-2</v>
      </c>
      <c r="AX179">
        <v>0</v>
      </c>
      <c r="AY179">
        <v>0</v>
      </c>
      <c r="AZ179">
        <v>1</v>
      </c>
      <c r="BA179">
        <v>7.0934370821487971E-2</v>
      </c>
      <c r="BB179">
        <v>1</v>
      </c>
      <c r="BC179">
        <v>0.44500000000000001</v>
      </c>
      <c r="BD179">
        <v>1</v>
      </c>
      <c r="BE179">
        <v>69.475646791056079</v>
      </c>
      <c r="BF179">
        <v>69.475646791056079</v>
      </c>
      <c r="BG179">
        <v>9.169793482459454E-2</v>
      </c>
      <c r="BH179">
        <v>50.904031670220768</v>
      </c>
      <c r="BI179">
        <v>2</v>
      </c>
      <c r="BJ179">
        <v>2</v>
      </c>
      <c r="BK179">
        <v>3</v>
      </c>
      <c r="BL179">
        <v>7.0757784889447523E-3</v>
      </c>
      <c r="BM179">
        <v>0</v>
      </c>
      <c r="BN179">
        <v>0</v>
      </c>
      <c r="BO179">
        <v>2</v>
      </c>
      <c r="BP179">
        <v>1.6389295073994926E-2</v>
      </c>
      <c r="BQ179">
        <v>1</v>
      </c>
      <c r="BR179">
        <v>0.44500000000000001</v>
      </c>
      <c r="BS179">
        <v>2</v>
      </c>
      <c r="BT179">
        <v>48.620706481941546</v>
      </c>
      <c r="BU179">
        <v>49.782736480544848</v>
      </c>
      <c r="BV179">
        <v>1.1142194111869728</v>
      </c>
      <c r="BW179">
        <v>70.990524280554325</v>
      </c>
      <c r="BX179">
        <v>2</v>
      </c>
      <c r="BY179">
        <v>3</v>
      </c>
      <c r="BZ179">
        <v>2</v>
      </c>
      <c r="CA179">
        <v>2.961895267676953E-2</v>
      </c>
      <c r="CB179">
        <v>0</v>
      </c>
      <c r="CC179">
        <v>0</v>
      </c>
      <c r="CD179">
        <v>1</v>
      </c>
      <c r="CE179">
        <v>2.6926320615245025E-2</v>
      </c>
      <c r="CF179">
        <v>1</v>
      </c>
      <c r="CG179">
        <v>0.44500000000000001</v>
      </c>
      <c r="CH179">
        <v>2</v>
      </c>
      <c r="CI179">
        <v>69.657420307832368</v>
      </c>
      <c r="CJ179">
        <v>69.657420307832368</v>
      </c>
      <c r="CK179">
        <v>1.1829625339723577</v>
      </c>
      <c r="CL179">
        <v>54.638320965563246</v>
      </c>
      <c r="CM179">
        <v>2</v>
      </c>
      <c r="CN179">
        <v>3</v>
      </c>
      <c r="CO179">
        <v>2</v>
      </c>
      <c r="CP179">
        <v>7.2789849494912712E-2</v>
      </c>
      <c r="CQ179">
        <v>0</v>
      </c>
      <c r="CR179">
        <v>0</v>
      </c>
      <c r="CS179">
        <v>2</v>
      </c>
      <c r="CT179">
        <v>0.17632835499200211</v>
      </c>
      <c r="CU179">
        <v>1</v>
      </c>
      <c r="CV179">
        <v>0.45</v>
      </c>
      <c r="CW179">
        <v>4</v>
      </c>
      <c r="CX179">
        <v>48.139413916543525</v>
      </c>
      <c r="CY179">
        <v>51.370349098406891</v>
      </c>
      <c r="CZ179">
        <v>3.1951820176614447</v>
      </c>
      <c r="DA179">
        <v>69.060780819697342</v>
      </c>
      <c r="DB179">
        <v>3</v>
      </c>
      <c r="DC179">
        <v>3</v>
      </c>
      <c r="DD179">
        <v>2</v>
      </c>
      <c r="DE179">
        <v>9.0520198498679622E-2</v>
      </c>
      <c r="DF179">
        <v>0</v>
      </c>
      <c r="DG179">
        <v>0</v>
      </c>
      <c r="DH179">
        <v>1</v>
      </c>
      <c r="DI179">
        <v>8.2291089544254195E-2</v>
      </c>
      <c r="DJ179">
        <v>1</v>
      </c>
      <c r="DK179">
        <v>0.44500000000000001</v>
      </c>
      <c r="DL179">
        <v>2</v>
      </c>
      <c r="DM179">
        <v>9.245924756772288</v>
      </c>
      <c r="DN179">
        <v>9.245924756772288</v>
      </c>
      <c r="DO179">
        <v>59.710911236636086</v>
      </c>
      <c r="DP179">
        <v>49.031461419929542</v>
      </c>
      <c r="DQ179">
        <v>2</v>
      </c>
      <c r="DR179">
        <v>2</v>
      </c>
      <c r="DS179">
        <v>2</v>
      </c>
      <c r="DT179">
        <v>4.4710577648346107E-2</v>
      </c>
      <c r="DU179">
        <v>0</v>
      </c>
      <c r="DV179">
        <v>0</v>
      </c>
      <c r="DW179">
        <v>2</v>
      </c>
      <c r="DX179">
        <v>0.25329559774510207</v>
      </c>
      <c r="DY179">
        <v>1</v>
      </c>
      <c r="DZ179">
        <v>0.44500000000000001</v>
      </c>
      <c r="EA179">
        <v>2</v>
      </c>
      <c r="EB179">
        <v>48.030067675510026</v>
      </c>
      <c r="EC179">
        <v>48.844277077368588</v>
      </c>
      <c r="ED179">
        <v>0.14247376491260866</v>
      </c>
      <c r="EE179">
        <v>23.956314043056686</v>
      </c>
      <c r="EF179">
        <v>3</v>
      </c>
      <c r="EG179">
        <v>3</v>
      </c>
      <c r="EH179">
        <v>2</v>
      </c>
      <c r="EI179">
        <v>0.44684030461921298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0.44</v>
      </c>
      <c r="EP179">
        <v>1</v>
      </c>
      <c r="EQ179">
        <v>1</v>
      </c>
      <c r="ER179">
        <v>0</v>
      </c>
      <c r="ES179">
        <v>1</v>
      </c>
      <c r="ET179">
        <v>28.777927780298608</v>
      </c>
      <c r="EU179">
        <v>2</v>
      </c>
      <c r="EV179">
        <v>3</v>
      </c>
      <c r="EW179">
        <v>3</v>
      </c>
      <c r="EX179">
        <v>0.1552979750242468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0.44</v>
      </c>
      <c r="FE179">
        <v>1</v>
      </c>
      <c r="FF179">
        <v>1</v>
      </c>
      <c r="FG179">
        <v>0</v>
      </c>
      <c r="FH179">
        <v>1</v>
      </c>
      <c r="FI179">
        <v>158.98273911176739</v>
      </c>
      <c r="FJ179">
        <v>3</v>
      </c>
      <c r="FK179">
        <v>3</v>
      </c>
      <c r="FL179">
        <v>2</v>
      </c>
      <c r="FM179">
        <v>0.44684030461921298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0.44</v>
      </c>
      <c r="FT179">
        <v>4</v>
      </c>
      <c r="FU179">
        <v>1</v>
      </c>
      <c r="FV179">
        <v>0</v>
      </c>
      <c r="FW179">
        <v>1</v>
      </c>
      <c r="FX179">
        <v>13.748241458395942</v>
      </c>
      <c r="FY179">
        <v>2</v>
      </c>
      <c r="FZ179">
        <v>3</v>
      </c>
      <c r="GA179">
        <v>1</v>
      </c>
      <c r="GB179">
        <v>5.5638672812289063E-2</v>
      </c>
      <c r="GC179">
        <v>0</v>
      </c>
      <c r="GD179">
        <v>0</v>
      </c>
      <c r="GE179">
        <v>2</v>
      </c>
      <c r="GF179">
        <v>6.1110538644986764E-2</v>
      </c>
      <c r="GG179">
        <v>1</v>
      </c>
      <c r="GH179">
        <v>0.44500000000000001</v>
      </c>
      <c r="GI179">
        <v>1</v>
      </c>
      <c r="GJ179">
        <v>12.810252994850279</v>
      </c>
      <c r="GK179">
        <v>12.810252994850279</v>
      </c>
      <c r="GL179">
        <v>0.8823497907333735</v>
      </c>
      <c r="GM179">
        <v>79.491369555883693</v>
      </c>
      <c r="GN179">
        <v>3</v>
      </c>
      <c r="GO179">
        <v>3</v>
      </c>
      <c r="GP179">
        <v>2</v>
      </c>
      <c r="GQ179">
        <v>0.44684030461921298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0.44</v>
      </c>
      <c r="GX179">
        <v>3</v>
      </c>
      <c r="GY179">
        <v>1</v>
      </c>
      <c r="GZ179">
        <v>0</v>
      </c>
      <c r="HA179">
        <v>1</v>
      </c>
      <c r="HB179">
        <v>9.7461188557686853</v>
      </c>
      <c r="HC179">
        <v>3</v>
      </c>
      <c r="HD179">
        <v>3</v>
      </c>
      <c r="HE179">
        <v>2</v>
      </c>
      <c r="HF179">
        <v>0.44684030461921298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0.44</v>
      </c>
      <c r="HM179">
        <v>2</v>
      </c>
      <c r="HN179">
        <v>1</v>
      </c>
      <c r="HO179">
        <v>0</v>
      </c>
      <c r="HP179">
        <v>1</v>
      </c>
      <c r="HQ179">
        <v>30.220167728057064</v>
      </c>
      <c r="HR179">
        <v>2</v>
      </c>
      <c r="HS179">
        <v>3</v>
      </c>
      <c r="HT179">
        <v>1</v>
      </c>
      <c r="HU179">
        <v>7.0997454145673197E-2</v>
      </c>
      <c r="HV179">
        <v>0</v>
      </c>
      <c r="HW179">
        <v>0</v>
      </c>
      <c r="HX179">
        <v>2</v>
      </c>
      <c r="HY179">
        <v>0.31735479000289463</v>
      </c>
      <c r="HZ179">
        <v>1</v>
      </c>
      <c r="IA179">
        <v>0.45</v>
      </c>
      <c r="IB179">
        <v>1</v>
      </c>
      <c r="IC179">
        <v>27.744832550338298</v>
      </c>
      <c r="ID179">
        <v>28.926495380981741</v>
      </c>
      <c r="IE179">
        <v>1.2226748929296498</v>
      </c>
      <c r="IF179">
        <v>5.4847527666568157</v>
      </c>
      <c r="IG179">
        <v>3</v>
      </c>
      <c r="IH179">
        <v>3</v>
      </c>
      <c r="II179">
        <v>1</v>
      </c>
      <c r="IJ179">
        <v>8.6223675529479626E-2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0.44</v>
      </c>
      <c r="IQ179">
        <v>2</v>
      </c>
      <c r="IR179">
        <v>5.4847527666568157</v>
      </c>
      <c r="IS179">
        <v>0</v>
      </c>
      <c r="IT179">
        <v>1</v>
      </c>
    </row>
    <row r="180" spans="1:254">
      <c r="A180">
        <v>150.85576770127622</v>
      </c>
      <c r="B180">
        <v>134.40677426281951</v>
      </c>
      <c r="C180">
        <v>15.409867774933396</v>
      </c>
      <c r="D180">
        <v>2.9090094775506614</v>
      </c>
      <c r="E180">
        <v>27.062428046751233</v>
      </c>
      <c r="F180">
        <v>21.06498448657797</v>
      </c>
      <c r="G180">
        <v>30.159322907177604</v>
      </c>
      <c r="H180">
        <v>0.96556386342260581</v>
      </c>
      <c r="I180">
        <v>30.220167728057064</v>
      </c>
      <c r="J180">
        <v>1.2528075379346753</v>
      </c>
      <c r="K180">
        <v>30.938956997204503</v>
      </c>
      <c r="L180">
        <v>0.3972189824023431</v>
      </c>
      <c r="O180">
        <v>65.873229251564112</v>
      </c>
      <c r="P180">
        <v>2</v>
      </c>
      <c r="Q180">
        <v>3</v>
      </c>
      <c r="R180">
        <v>2</v>
      </c>
      <c r="S180">
        <v>0.18407669211444125</v>
      </c>
      <c r="T180">
        <v>0</v>
      </c>
      <c r="U180">
        <v>0</v>
      </c>
      <c r="V180">
        <v>1</v>
      </c>
      <c r="W180">
        <v>0.16734244737676476</v>
      </c>
      <c r="X180">
        <v>2</v>
      </c>
      <c r="Y180">
        <v>0.4425</v>
      </c>
      <c r="Z180">
        <v>2</v>
      </c>
      <c r="AA180">
        <v>62.647757515284255</v>
      </c>
      <c r="AB180">
        <v>62.647757515284255</v>
      </c>
      <c r="AC180">
        <v>2.8949154644741526</v>
      </c>
      <c r="AD180">
        <v>47.098543243031024</v>
      </c>
      <c r="AE180">
        <v>2</v>
      </c>
      <c r="AF180">
        <v>3</v>
      </c>
      <c r="AG180">
        <v>2</v>
      </c>
      <c r="AH180">
        <v>9.0637599406088051E-2</v>
      </c>
      <c r="AI180">
        <v>0</v>
      </c>
      <c r="AJ180">
        <v>0</v>
      </c>
      <c r="AK180">
        <v>2</v>
      </c>
      <c r="AL180">
        <v>0.37687935581480003</v>
      </c>
      <c r="AM180">
        <v>2</v>
      </c>
      <c r="AN180">
        <v>0.4425</v>
      </c>
      <c r="AO180">
        <v>2</v>
      </c>
      <c r="AP180">
        <v>45.315839934180232</v>
      </c>
      <c r="AQ180">
        <v>45.315839934180232</v>
      </c>
      <c r="AR180">
        <v>1.6920657094447051</v>
      </c>
      <c r="AS180">
        <v>70.270043022207517</v>
      </c>
      <c r="AT180">
        <v>2</v>
      </c>
      <c r="AU180">
        <v>2</v>
      </c>
      <c r="AV180">
        <v>2</v>
      </c>
      <c r="AW180">
        <v>0.10270749395340417</v>
      </c>
      <c r="AX180">
        <v>0</v>
      </c>
      <c r="AY180">
        <v>0</v>
      </c>
      <c r="AZ180">
        <v>1</v>
      </c>
      <c r="BA180">
        <v>9.3370449048549242E-2</v>
      </c>
      <c r="BB180">
        <v>1</v>
      </c>
      <c r="BC180">
        <v>0.4425</v>
      </c>
      <c r="BD180">
        <v>2</v>
      </c>
      <c r="BE180">
        <v>69.775166308315093</v>
      </c>
      <c r="BF180">
        <v>69.775166308315093</v>
      </c>
      <c r="BG180">
        <v>0.109051155384293</v>
      </c>
      <c r="BH180">
        <v>51.296872317150822</v>
      </c>
      <c r="BI180">
        <v>2</v>
      </c>
      <c r="BJ180">
        <v>3</v>
      </c>
      <c r="BK180">
        <v>2</v>
      </c>
      <c r="BL180">
        <v>8.3145382811483148E-2</v>
      </c>
      <c r="BM180">
        <v>0</v>
      </c>
      <c r="BN180">
        <v>0</v>
      </c>
      <c r="BO180">
        <v>2</v>
      </c>
      <c r="BP180">
        <v>0.41114111543432724</v>
      </c>
      <c r="BQ180">
        <v>1</v>
      </c>
      <c r="BR180">
        <v>0.44500000000000001</v>
      </c>
      <c r="BS180">
        <v>2</v>
      </c>
      <c r="BT180">
        <v>50.212631955978338</v>
      </c>
      <c r="BU180">
        <v>50.212631955978338</v>
      </c>
      <c r="BV180">
        <v>1.001094978361003</v>
      </c>
      <c r="BW180">
        <v>71.506757681812047</v>
      </c>
      <c r="BX180">
        <v>2</v>
      </c>
      <c r="BY180">
        <v>3</v>
      </c>
      <c r="BZ180">
        <v>2</v>
      </c>
      <c r="CA180">
        <v>2.5262655691066113E-2</v>
      </c>
      <c r="CB180">
        <v>0</v>
      </c>
      <c r="CC180">
        <v>0</v>
      </c>
      <c r="CD180">
        <v>1</v>
      </c>
      <c r="CE180">
        <v>2.2966050628241932E-2</v>
      </c>
      <c r="CF180">
        <v>1</v>
      </c>
      <c r="CG180">
        <v>0.44500000000000001</v>
      </c>
      <c r="CH180">
        <v>1</v>
      </c>
      <c r="CI180">
        <v>70.152202863247624</v>
      </c>
      <c r="CJ180">
        <v>70.152202863247624</v>
      </c>
      <c r="CK180">
        <v>1.0889829890257516</v>
      </c>
      <c r="CL180">
        <v>55.472038197458168</v>
      </c>
      <c r="CM180">
        <v>2</v>
      </c>
      <c r="CN180">
        <v>3</v>
      </c>
      <c r="CO180">
        <v>2</v>
      </c>
      <c r="CP180">
        <v>7.7190310788488297E-3</v>
      </c>
      <c r="CQ180">
        <v>0</v>
      </c>
      <c r="CR180">
        <v>0</v>
      </c>
      <c r="CS180">
        <v>2</v>
      </c>
      <c r="CT180">
        <v>0.25252309022780906</v>
      </c>
      <c r="CU180">
        <v>1</v>
      </c>
      <c r="CV180">
        <v>0.45</v>
      </c>
      <c r="CW180">
        <v>1</v>
      </c>
      <c r="CX180">
        <v>48.676358533368706</v>
      </c>
      <c r="CY180">
        <v>51.653605274777512</v>
      </c>
      <c r="CZ180">
        <v>3.8107138916018073</v>
      </c>
      <c r="DA180">
        <v>69.506373125532548</v>
      </c>
      <c r="DB180">
        <v>2</v>
      </c>
      <c r="DC180">
        <v>1</v>
      </c>
      <c r="DD180">
        <v>1</v>
      </c>
      <c r="DE180">
        <v>1.5568691314037462E-2</v>
      </c>
      <c r="DF180">
        <v>0</v>
      </c>
      <c r="DG180">
        <v>0</v>
      </c>
      <c r="DH180">
        <v>1</v>
      </c>
      <c r="DI180">
        <v>1.4153355740034053E-2</v>
      </c>
      <c r="DJ180">
        <v>1</v>
      </c>
      <c r="DK180">
        <v>0.44</v>
      </c>
      <c r="DL180">
        <v>2</v>
      </c>
      <c r="DM180">
        <v>69.348412139871257</v>
      </c>
      <c r="DN180">
        <v>69.348412139871257</v>
      </c>
      <c r="DO180">
        <v>6.0838419899482687E-2</v>
      </c>
      <c r="DP180">
        <v>49.328193198486574</v>
      </c>
      <c r="DQ180">
        <v>2</v>
      </c>
      <c r="DR180">
        <v>3</v>
      </c>
      <c r="DS180">
        <v>1</v>
      </c>
      <c r="DT180">
        <v>1.1503649430604447E-2</v>
      </c>
      <c r="DU180">
        <v>0</v>
      </c>
      <c r="DV180">
        <v>0</v>
      </c>
      <c r="DW180">
        <v>2</v>
      </c>
      <c r="DX180">
        <v>0.17786383892739879</v>
      </c>
      <c r="DY180">
        <v>1</v>
      </c>
      <c r="DZ180">
        <v>0.45</v>
      </c>
      <c r="EA180">
        <v>2</v>
      </c>
      <c r="EB180">
        <v>48.899238802890771</v>
      </c>
      <c r="EC180">
        <v>49.073178334033322</v>
      </c>
      <c r="ED180">
        <v>0.24351121502265016</v>
      </c>
      <c r="EE180">
        <v>24.139362417036299</v>
      </c>
      <c r="EF180">
        <v>3</v>
      </c>
      <c r="EG180">
        <v>3</v>
      </c>
      <c r="EH180">
        <v>2</v>
      </c>
      <c r="EI180">
        <v>1.6100371037538412E-2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0.44</v>
      </c>
      <c r="EP180">
        <v>1</v>
      </c>
      <c r="EQ180">
        <v>1</v>
      </c>
      <c r="ER180">
        <v>0</v>
      </c>
      <c r="ES180">
        <v>1</v>
      </c>
      <c r="ET180">
        <v>29.193759043754998</v>
      </c>
      <c r="EU180">
        <v>2</v>
      </c>
      <c r="EV180">
        <v>1</v>
      </c>
      <c r="EW180">
        <v>2</v>
      </c>
      <c r="EX180">
        <v>0.10706551836118326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0.44</v>
      </c>
      <c r="FE180">
        <v>1</v>
      </c>
      <c r="FF180">
        <v>1</v>
      </c>
      <c r="FG180">
        <v>0</v>
      </c>
      <c r="FH180">
        <v>1</v>
      </c>
      <c r="FI180">
        <v>160.19751413237071</v>
      </c>
      <c r="FJ180">
        <v>3</v>
      </c>
      <c r="FK180">
        <v>3</v>
      </c>
      <c r="FL180">
        <v>2</v>
      </c>
      <c r="FM180">
        <v>1.6100371037538412E-2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0.44</v>
      </c>
      <c r="FT180">
        <v>4</v>
      </c>
      <c r="FU180">
        <v>1</v>
      </c>
      <c r="FV180">
        <v>0</v>
      </c>
      <c r="FW180">
        <v>1</v>
      </c>
      <c r="FX180">
        <v>13.785008513737701</v>
      </c>
      <c r="FY180">
        <v>2</v>
      </c>
      <c r="FZ180">
        <v>3</v>
      </c>
      <c r="GA180">
        <v>2</v>
      </c>
      <c r="GB180">
        <v>3.6767055341759045E-2</v>
      </c>
      <c r="GC180">
        <v>0</v>
      </c>
      <c r="GD180">
        <v>0</v>
      </c>
      <c r="GE180">
        <v>2</v>
      </c>
      <c r="GF180">
        <v>0.33559976708291483</v>
      </c>
      <c r="GG180">
        <v>1</v>
      </c>
      <c r="GH180">
        <v>0.44500000000000001</v>
      </c>
      <c r="GI180">
        <v>1</v>
      </c>
      <c r="GJ180">
        <v>13.08786949066042</v>
      </c>
      <c r="GK180">
        <v>13.08786949066042</v>
      </c>
      <c r="GL180">
        <v>0.66037196773552154</v>
      </c>
      <c r="GM180">
        <v>80.098757066185357</v>
      </c>
      <c r="GN180">
        <v>3</v>
      </c>
      <c r="GO180">
        <v>3</v>
      </c>
      <c r="GP180">
        <v>2</v>
      </c>
      <c r="GQ180">
        <v>1.6100371037538412E-2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0.44</v>
      </c>
      <c r="GX180">
        <v>3</v>
      </c>
      <c r="GY180">
        <v>1</v>
      </c>
      <c r="GZ180">
        <v>0</v>
      </c>
      <c r="HA180">
        <v>1</v>
      </c>
      <c r="HB180">
        <v>9.82058820885673</v>
      </c>
      <c r="HC180">
        <v>3</v>
      </c>
      <c r="HD180">
        <v>3</v>
      </c>
      <c r="HE180">
        <v>2</v>
      </c>
      <c r="HF180">
        <v>1.6100371037538412E-2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0.44</v>
      </c>
      <c r="HM180">
        <v>2</v>
      </c>
      <c r="HN180">
        <v>1</v>
      </c>
      <c r="HO180">
        <v>0</v>
      </c>
      <c r="HP180">
        <v>1</v>
      </c>
      <c r="HQ180">
        <v>30.564237688635789</v>
      </c>
      <c r="HR180">
        <v>2</v>
      </c>
      <c r="HS180">
        <v>3</v>
      </c>
      <c r="HT180">
        <v>2</v>
      </c>
      <c r="HU180">
        <v>0.27683559588586215</v>
      </c>
      <c r="HV180">
        <v>0</v>
      </c>
      <c r="HW180">
        <v>0</v>
      </c>
      <c r="HX180">
        <v>1</v>
      </c>
      <c r="HY180">
        <v>0.25166872353260195</v>
      </c>
      <c r="HZ180">
        <v>1</v>
      </c>
      <c r="IA180">
        <v>0.44500000000000001</v>
      </c>
      <c r="IB180">
        <v>2</v>
      </c>
      <c r="IC180">
        <v>28.967360190122388</v>
      </c>
      <c r="ID180">
        <v>28.967360190122388</v>
      </c>
      <c r="IE180">
        <v>1.2528075379346753</v>
      </c>
      <c r="IF180">
        <v>5.5188380481889103</v>
      </c>
      <c r="IG180">
        <v>2</v>
      </c>
      <c r="IH180">
        <v>3</v>
      </c>
      <c r="II180">
        <v>1</v>
      </c>
      <c r="IJ180">
        <v>0.15221052390297185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0.44</v>
      </c>
      <c r="IQ180">
        <v>1</v>
      </c>
      <c r="IR180">
        <v>5.5188380481889103</v>
      </c>
      <c r="IS180">
        <v>0</v>
      </c>
      <c r="IT180">
        <v>1</v>
      </c>
    </row>
    <row r="181" spans="1:254">
      <c r="A181">
        <v>151.85546888806076</v>
      </c>
      <c r="B181">
        <v>135.28684311079738</v>
      </c>
      <c r="C181">
        <v>15.470053770300339</v>
      </c>
      <c r="D181">
        <v>1.0239264999539728</v>
      </c>
      <c r="E181">
        <v>27.114095241968872</v>
      </c>
      <c r="F181">
        <v>21.030434709138817</v>
      </c>
      <c r="G181">
        <v>30.266388425538786</v>
      </c>
      <c r="H181">
        <v>0.84990358288263579</v>
      </c>
      <c r="I181">
        <v>30.564237688635789</v>
      </c>
      <c r="J181">
        <v>1.4936890190160703</v>
      </c>
      <c r="K181">
        <v>30.950624910890248</v>
      </c>
      <c r="L181">
        <v>0.27494096260052103</v>
      </c>
      <c r="O181">
        <v>66.662959904345087</v>
      </c>
      <c r="P181">
        <v>2</v>
      </c>
      <c r="Q181">
        <v>3</v>
      </c>
      <c r="R181">
        <v>1</v>
      </c>
      <c r="S181">
        <v>0.18432027816048024</v>
      </c>
      <c r="T181">
        <v>0</v>
      </c>
      <c r="U181">
        <v>0</v>
      </c>
      <c r="V181">
        <v>1</v>
      </c>
      <c r="W181">
        <v>0.16756388923680018</v>
      </c>
      <c r="X181">
        <v>2</v>
      </c>
      <c r="Y181">
        <v>0.4425</v>
      </c>
      <c r="Z181">
        <v>2</v>
      </c>
      <c r="AA181">
        <v>63.192514438432944</v>
      </c>
      <c r="AB181">
        <v>63.192514438432944</v>
      </c>
      <c r="AC181">
        <v>2.8206043334866919</v>
      </c>
      <c r="AD181">
        <v>47.253451941885793</v>
      </c>
      <c r="AE181">
        <v>2</v>
      </c>
      <c r="AF181">
        <v>3</v>
      </c>
      <c r="AG181">
        <v>2</v>
      </c>
      <c r="AH181">
        <v>0.1549086988547714</v>
      </c>
      <c r="AI181">
        <v>0</v>
      </c>
      <c r="AJ181">
        <v>0</v>
      </c>
      <c r="AK181">
        <v>2</v>
      </c>
      <c r="AL181">
        <v>0.37614928866639907</v>
      </c>
      <c r="AM181">
        <v>2</v>
      </c>
      <c r="AN181">
        <v>0.44500000000000001</v>
      </c>
      <c r="AO181">
        <v>1</v>
      </c>
      <c r="AP181">
        <v>44.420674149478174</v>
      </c>
      <c r="AQ181">
        <v>45.400505040849183</v>
      </c>
      <c r="AR181">
        <v>1.6980382021818414</v>
      </c>
      <c r="AS181">
        <v>71.668356235895814</v>
      </c>
      <c r="AT181">
        <v>2</v>
      </c>
      <c r="AU181">
        <v>3</v>
      </c>
      <c r="AV181">
        <v>2</v>
      </c>
      <c r="AW181">
        <v>0.40235581253518365</v>
      </c>
      <c r="AX181">
        <v>0</v>
      </c>
      <c r="AY181">
        <v>0</v>
      </c>
      <c r="AZ181">
        <v>1</v>
      </c>
      <c r="BA181">
        <v>0.36577801139562155</v>
      </c>
      <c r="BB181">
        <v>1</v>
      </c>
      <c r="BC181">
        <v>0.44500000000000001</v>
      </c>
      <c r="BD181">
        <v>4</v>
      </c>
      <c r="BE181">
        <v>69.830061768519073</v>
      </c>
      <c r="BF181">
        <v>69.830061768519073</v>
      </c>
      <c r="BG181">
        <v>0.43998125368844399</v>
      </c>
      <c r="BH181">
        <v>51.345647492767199</v>
      </c>
      <c r="BI181">
        <v>2</v>
      </c>
      <c r="BJ181">
        <v>3</v>
      </c>
      <c r="BK181">
        <v>2</v>
      </c>
      <c r="BL181">
        <v>4.8775175616377543E-2</v>
      </c>
      <c r="BM181">
        <v>0</v>
      </c>
      <c r="BN181">
        <v>0</v>
      </c>
      <c r="BO181">
        <v>2</v>
      </c>
      <c r="BP181">
        <v>0.4103446785451626</v>
      </c>
      <c r="BQ181">
        <v>1</v>
      </c>
      <c r="BR181">
        <v>0.45</v>
      </c>
      <c r="BS181">
        <v>2</v>
      </c>
      <c r="BT181">
        <v>48.775191423257745</v>
      </c>
      <c r="BU181">
        <v>50.244848863533768</v>
      </c>
      <c r="BV181">
        <v>1.0520234536170534</v>
      </c>
      <c r="BW181">
        <v>71.886900055647985</v>
      </c>
      <c r="BX181">
        <v>2</v>
      </c>
      <c r="BY181">
        <v>3</v>
      </c>
      <c r="BZ181">
        <v>1</v>
      </c>
      <c r="CA181">
        <v>4.4263396758940483E-2</v>
      </c>
      <c r="CB181">
        <v>0</v>
      </c>
      <c r="CC181">
        <v>0</v>
      </c>
      <c r="CD181">
        <v>1</v>
      </c>
      <c r="CE181">
        <v>4.0239451599036795E-2</v>
      </c>
      <c r="CF181">
        <v>1</v>
      </c>
      <c r="CG181">
        <v>0.45500000000000002</v>
      </c>
      <c r="CH181">
        <v>1</v>
      </c>
      <c r="CI181">
        <v>67.700213622140396</v>
      </c>
      <c r="CJ181">
        <v>70.609352401177688</v>
      </c>
      <c r="CK181">
        <v>0.94135488070426732</v>
      </c>
      <c r="CL181">
        <v>55.62894304097258</v>
      </c>
      <c r="CM181">
        <v>2</v>
      </c>
      <c r="CN181">
        <v>2</v>
      </c>
      <c r="CO181">
        <v>2</v>
      </c>
      <c r="CP181">
        <v>0.15690484351441125</v>
      </c>
      <c r="CQ181">
        <v>0</v>
      </c>
      <c r="CR181">
        <v>0</v>
      </c>
      <c r="CS181">
        <v>2</v>
      </c>
      <c r="CT181">
        <v>0.35621247584725263</v>
      </c>
      <c r="CU181">
        <v>1</v>
      </c>
      <c r="CV181">
        <v>0.4425</v>
      </c>
      <c r="CW181">
        <v>1</v>
      </c>
      <c r="CX181">
        <v>51.78252490044553</v>
      </c>
      <c r="CY181">
        <v>51.78252490044553</v>
      </c>
      <c r="CZ181">
        <v>3.6895132970126383</v>
      </c>
      <c r="DA181">
        <v>69.735116540886395</v>
      </c>
      <c r="DB181">
        <v>3</v>
      </c>
      <c r="DC181">
        <v>3</v>
      </c>
      <c r="DD181">
        <v>2</v>
      </c>
      <c r="DE181">
        <v>6.7299571145248913E-2</v>
      </c>
      <c r="DF181">
        <v>0</v>
      </c>
      <c r="DG181">
        <v>0</v>
      </c>
      <c r="DH181">
        <v>1</v>
      </c>
      <c r="DI181">
        <v>6.118142831386264E-2</v>
      </c>
      <c r="DJ181">
        <v>1</v>
      </c>
      <c r="DK181">
        <v>0.44500000000000001</v>
      </c>
      <c r="DL181">
        <v>2</v>
      </c>
      <c r="DM181">
        <v>9.6351823781139618</v>
      </c>
      <c r="DN181">
        <v>9.6351823781139618</v>
      </c>
      <c r="DO181">
        <v>59.886759438732632</v>
      </c>
      <c r="DP181">
        <v>49.515658089060274</v>
      </c>
      <c r="DQ181">
        <v>2</v>
      </c>
      <c r="DR181">
        <v>3</v>
      </c>
      <c r="DS181">
        <v>1</v>
      </c>
      <c r="DT181">
        <v>1.9667154088793909E-2</v>
      </c>
      <c r="DU181">
        <v>0</v>
      </c>
      <c r="DV181">
        <v>0</v>
      </c>
      <c r="DW181">
        <v>2</v>
      </c>
      <c r="DX181">
        <v>0.41114111543432724</v>
      </c>
      <c r="DY181">
        <v>1</v>
      </c>
      <c r="DZ181">
        <v>0.45</v>
      </c>
      <c r="EA181">
        <v>3</v>
      </c>
      <c r="EB181">
        <v>49.024658858362699</v>
      </c>
      <c r="EC181">
        <v>49.316689549055972</v>
      </c>
      <c r="ED181">
        <v>0.17930138591550815</v>
      </c>
      <c r="EE181">
        <v>24.508704893607231</v>
      </c>
      <c r="EF181">
        <v>2</v>
      </c>
      <c r="EG181">
        <v>3</v>
      </c>
      <c r="EH181">
        <v>2</v>
      </c>
      <c r="EI181">
        <v>3.635319732684416E-2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0.44</v>
      </c>
      <c r="EP181">
        <v>1</v>
      </c>
      <c r="EQ181">
        <v>1</v>
      </c>
      <c r="ER181">
        <v>0</v>
      </c>
      <c r="ES181">
        <v>1</v>
      </c>
      <c r="ET181">
        <v>29.206340696757756</v>
      </c>
      <c r="EU181">
        <v>3</v>
      </c>
      <c r="EV181">
        <v>2</v>
      </c>
      <c r="EW181">
        <v>1</v>
      </c>
      <c r="EX181">
        <v>2.1121340346379924E-2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0.44</v>
      </c>
      <c r="FE181">
        <v>1</v>
      </c>
      <c r="FF181">
        <v>1</v>
      </c>
      <c r="FG181">
        <v>0</v>
      </c>
      <c r="FH181">
        <v>1</v>
      </c>
      <c r="FI181">
        <v>162.64860399911879</v>
      </c>
      <c r="FJ181">
        <v>2</v>
      </c>
      <c r="FK181">
        <v>3</v>
      </c>
      <c r="FL181">
        <v>2</v>
      </c>
      <c r="FM181">
        <v>3.635319732684416E-2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0.44</v>
      </c>
      <c r="FT181">
        <v>4</v>
      </c>
      <c r="FU181">
        <v>1</v>
      </c>
      <c r="FV181">
        <v>0</v>
      </c>
      <c r="FW181">
        <v>1</v>
      </c>
      <c r="FX181">
        <v>13.818623236828051</v>
      </c>
      <c r="FY181">
        <v>2</v>
      </c>
      <c r="FZ181">
        <v>3</v>
      </c>
      <c r="GA181">
        <v>1</v>
      </c>
      <c r="GB181">
        <v>3.3614723090350816E-2</v>
      </c>
      <c r="GC181">
        <v>0</v>
      </c>
      <c r="GD181">
        <v>0</v>
      </c>
      <c r="GE181">
        <v>2</v>
      </c>
      <c r="GF181">
        <v>7.1033096211185254E-2</v>
      </c>
      <c r="GG181">
        <v>1</v>
      </c>
      <c r="GH181">
        <v>0.46</v>
      </c>
      <c r="GI181">
        <v>2</v>
      </c>
      <c r="GJ181">
        <v>7.9047119207926118</v>
      </c>
      <c r="GK181">
        <v>13.249551985693836</v>
      </c>
      <c r="GL181">
        <v>0.53545652804386457</v>
      </c>
      <c r="GM181">
        <v>81.324301999559395</v>
      </c>
      <c r="GN181">
        <v>2</v>
      </c>
      <c r="GO181">
        <v>3</v>
      </c>
      <c r="GP181">
        <v>2</v>
      </c>
      <c r="GQ181">
        <v>3.635319732684416E-2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0.44</v>
      </c>
      <c r="GX181">
        <v>3</v>
      </c>
      <c r="GY181">
        <v>1</v>
      </c>
      <c r="GZ181">
        <v>0</v>
      </c>
      <c r="HA181">
        <v>1</v>
      </c>
      <c r="HB181">
        <v>9.970847370957987</v>
      </c>
      <c r="HC181">
        <v>2</v>
      </c>
      <c r="HD181">
        <v>3</v>
      </c>
      <c r="HE181">
        <v>2</v>
      </c>
      <c r="HF181">
        <v>3.635319732684416E-2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0.44</v>
      </c>
      <c r="HM181">
        <v>2</v>
      </c>
      <c r="HN181">
        <v>1</v>
      </c>
      <c r="HO181">
        <v>0</v>
      </c>
      <c r="HP181">
        <v>1</v>
      </c>
      <c r="HQ181">
        <v>30.670193122641294</v>
      </c>
      <c r="HR181">
        <v>2</v>
      </c>
      <c r="HS181">
        <v>2</v>
      </c>
      <c r="HT181">
        <v>1</v>
      </c>
      <c r="HU181">
        <v>0.10595543400550528</v>
      </c>
      <c r="HV181">
        <v>0</v>
      </c>
      <c r="HW181">
        <v>0</v>
      </c>
      <c r="HX181">
        <v>2</v>
      </c>
      <c r="HY181">
        <v>0.13255340301995991</v>
      </c>
      <c r="HZ181">
        <v>1</v>
      </c>
      <c r="IA181">
        <v>0.44500000000000001</v>
      </c>
      <c r="IB181">
        <v>1</v>
      </c>
      <c r="IC181">
        <v>27.822189022044114</v>
      </c>
      <c r="ID181">
        <v>29.070548669619718</v>
      </c>
      <c r="IE181">
        <v>1.4936890190160703</v>
      </c>
      <c r="IF181">
        <v>5.5512504468708732</v>
      </c>
      <c r="IG181">
        <v>3</v>
      </c>
      <c r="IH181">
        <v>2</v>
      </c>
      <c r="II181">
        <v>1</v>
      </c>
      <c r="IJ181">
        <v>5.9261430274918085E-2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0.44</v>
      </c>
      <c r="IQ181">
        <v>2</v>
      </c>
      <c r="IR181">
        <v>5.5512504468708732</v>
      </c>
      <c r="IS181">
        <v>0</v>
      </c>
      <c r="IT181">
        <v>1</v>
      </c>
    </row>
    <row r="182" spans="1:254">
      <c r="A182">
        <v>152.17328284113137</v>
      </c>
      <c r="B182">
        <v>131.29646424445875</v>
      </c>
      <c r="C182">
        <v>15.546765280680651</v>
      </c>
      <c r="D182">
        <v>2.2696279067579948</v>
      </c>
      <c r="E182">
        <v>27.15496360537955</v>
      </c>
      <c r="F182">
        <v>20.989116380461912</v>
      </c>
      <c r="G182">
        <v>30.372128338593601</v>
      </c>
      <c r="H182">
        <v>0.8424751872409999</v>
      </c>
      <c r="I182">
        <v>30.670193122641294</v>
      </c>
      <c r="J182">
        <v>1.3836147326084962</v>
      </c>
      <c r="K182">
        <v>31.300145323815407</v>
      </c>
      <c r="L182">
        <v>0.484225071828849</v>
      </c>
      <c r="O182">
        <v>66.785413117259381</v>
      </c>
      <c r="P182">
        <v>2</v>
      </c>
      <c r="Q182">
        <v>2</v>
      </c>
      <c r="R182">
        <v>2</v>
      </c>
      <c r="S182">
        <v>8.6949440270905856E-2</v>
      </c>
      <c r="T182">
        <v>0</v>
      </c>
      <c r="U182">
        <v>0</v>
      </c>
      <c r="V182">
        <v>1</v>
      </c>
      <c r="W182">
        <v>7.9044945700823502E-2</v>
      </c>
      <c r="X182">
        <v>2</v>
      </c>
      <c r="Y182">
        <v>0.44</v>
      </c>
      <c r="Z182">
        <v>2</v>
      </c>
      <c r="AA182">
        <v>58.140499100621753</v>
      </c>
      <c r="AB182">
        <v>63.231636750986247</v>
      </c>
      <c r="AC182">
        <v>3.4313231533588393</v>
      </c>
      <c r="AD182">
        <v>47.264684889002915</v>
      </c>
      <c r="AE182">
        <v>2</v>
      </c>
      <c r="AF182">
        <v>3</v>
      </c>
      <c r="AG182">
        <v>2</v>
      </c>
      <c r="AH182">
        <v>1.1232947117124852E-2</v>
      </c>
      <c r="AI182">
        <v>0</v>
      </c>
      <c r="AJ182">
        <v>0</v>
      </c>
      <c r="AK182">
        <v>2</v>
      </c>
      <c r="AL182">
        <v>0.28338755890339379</v>
      </c>
      <c r="AM182">
        <v>2</v>
      </c>
      <c r="AN182">
        <v>0.4425</v>
      </c>
      <c r="AO182">
        <v>1</v>
      </c>
      <c r="AP182">
        <v>45.692752406352767</v>
      </c>
      <c r="AQ182">
        <v>45.692752406352767</v>
      </c>
      <c r="AR182">
        <v>1.5606995355330255</v>
      </c>
      <c r="AS182">
        <v>71.952652415621259</v>
      </c>
      <c r="AT182">
        <v>2</v>
      </c>
      <c r="AU182">
        <v>2</v>
      </c>
      <c r="AV182">
        <v>2</v>
      </c>
      <c r="AW182">
        <v>1.638740101907775E-3</v>
      </c>
      <c r="AX182">
        <v>0</v>
      </c>
      <c r="AY182">
        <v>0</v>
      </c>
      <c r="AZ182">
        <v>1</v>
      </c>
      <c r="BA182">
        <v>1.4897637290070657E-3</v>
      </c>
      <c r="BB182">
        <v>1</v>
      </c>
      <c r="BC182">
        <v>0.44500000000000001</v>
      </c>
      <c r="BD182">
        <v>2</v>
      </c>
      <c r="BE182">
        <v>69.775166308315093</v>
      </c>
      <c r="BF182">
        <v>70.270043022207517</v>
      </c>
      <c r="BG182">
        <v>1.5799018994603387</v>
      </c>
      <c r="BH182">
        <v>51.529803683459072</v>
      </c>
      <c r="BI182">
        <v>2</v>
      </c>
      <c r="BJ182">
        <v>3</v>
      </c>
      <c r="BK182">
        <v>1</v>
      </c>
      <c r="BL182">
        <v>0.18415619069187097</v>
      </c>
      <c r="BM182">
        <v>0</v>
      </c>
      <c r="BN182">
        <v>0</v>
      </c>
      <c r="BO182">
        <v>2</v>
      </c>
      <c r="BP182">
        <v>0.3091500642582477</v>
      </c>
      <c r="BQ182">
        <v>1</v>
      </c>
      <c r="BR182">
        <v>0.45500000000000002</v>
      </c>
      <c r="BS182">
        <v>1</v>
      </c>
      <c r="BT182">
        <v>47.352987254956261</v>
      </c>
      <c r="BU182">
        <v>50.73145514911176</v>
      </c>
      <c r="BV182">
        <v>0.61419234365543929</v>
      </c>
      <c r="BW182">
        <v>72.357509898489894</v>
      </c>
      <c r="BX182">
        <v>2</v>
      </c>
      <c r="BY182">
        <v>3</v>
      </c>
      <c r="BZ182">
        <v>2</v>
      </c>
      <c r="CA182">
        <v>8.752941189757997E-2</v>
      </c>
      <c r="CB182">
        <v>0</v>
      </c>
      <c r="CC182">
        <v>0</v>
      </c>
      <c r="CD182">
        <v>1</v>
      </c>
      <c r="CE182">
        <v>7.9572192634163597E-2</v>
      </c>
      <c r="CF182">
        <v>1</v>
      </c>
      <c r="CG182">
        <v>0.44500000000000001</v>
      </c>
      <c r="CH182">
        <v>2</v>
      </c>
      <c r="CI182">
        <v>70.929501599852486</v>
      </c>
      <c r="CJ182">
        <v>70.929501599852486</v>
      </c>
      <c r="CK182">
        <v>0.95739845579549865</v>
      </c>
      <c r="CL182">
        <v>55.673653618620925</v>
      </c>
      <c r="CM182">
        <v>2</v>
      </c>
      <c r="CN182">
        <v>2</v>
      </c>
      <c r="CO182">
        <v>2</v>
      </c>
      <c r="CP182">
        <v>4.4710577648346107E-2</v>
      </c>
      <c r="CQ182">
        <v>0</v>
      </c>
      <c r="CR182">
        <v>0</v>
      </c>
      <c r="CS182">
        <v>2</v>
      </c>
      <c r="CT182">
        <v>0.13371373496627945</v>
      </c>
      <c r="CU182">
        <v>1</v>
      </c>
      <c r="CV182">
        <v>0.44500000000000001</v>
      </c>
      <c r="CW182">
        <v>1</v>
      </c>
      <c r="CX182">
        <v>49.156317815939801</v>
      </c>
      <c r="CY182">
        <v>51.871866595094779</v>
      </c>
      <c r="CZ182">
        <v>3.7570764458778001</v>
      </c>
      <c r="DA182">
        <v>69.915422415886567</v>
      </c>
      <c r="DB182">
        <v>3</v>
      </c>
      <c r="DC182">
        <v>3</v>
      </c>
      <c r="DD182">
        <v>2</v>
      </c>
      <c r="DE182">
        <v>0.11204453885825907</v>
      </c>
      <c r="DF182">
        <v>0</v>
      </c>
      <c r="DG182">
        <v>0</v>
      </c>
      <c r="DH182">
        <v>1</v>
      </c>
      <c r="DI182">
        <v>0.10185867168932643</v>
      </c>
      <c r="DJ182">
        <v>1</v>
      </c>
      <c r="DK182">
        <v>0.44500000000000001</v>
      </c>
      <c r="DL182">
        <v>2</v>
      </c>
      <c r="DM182">
        <v>10.329808682116068</v>
      </c>
      <c r="DN182">
        <v>10.329808682116068</v>
      </c>
      <c r="DO182">
        <v>59.465101362315437</v>
      </c>
      <c r="DP182">
        <v>49.54265009967628</v>
      </c>
      <c r="DQ182">
        <v>2</v>
      </c>
      <c r="DR182">
        <v>3</v>
      </c>
      <c r="DS182">
        <v>2</v>
      </c>
      <c r="DT182">
        <v>2.6992010616006427E-2</v>
      </c>
      <c r="DU182">
        <v>0</v>
      </c>
      <c r="DV182">
        <v>0</v>
      </c>
      <c r="DW182">
        <v>2</v>
      </c>
      <c r="DX182">
        <v>0.4103446785451626</v>
      </c>
      <c r="DY182">
        <v>1</v>
      </c>
      <c r="DZ182">
        <v>0.45</v>
      </c>
      <c r="EA182">
        <v>2</v>
      </c>
      <c r="EB182">
        <v>49.169180758943178</v>
      </c>
      <c r="EC182">
        <v>49.495990934971481</v>
      </c>
      <c r="ED182">
        <v>1.9667154088793382E-2</v>
      </c>
      <c r="EE182">
        <v>24.655498822680627</v>
      </c>
      <c r="EF182">
        <v>2</v>
      </c>
      <c r="EG182">
        <v>3</v>
      </c>
      <c r="EH182">
        <v>2</v>
      </c>
      <c r="EI182">
        <v>0.10110106654041306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0.44</v>
      </c>
      <c r="EP182">
        <v>1</v>
      </c>
      <c r="EQ182">
        <v>1</v>
      </c>
      <c r="ER182">
        <v>0</v>
      </c>
      <c r="ES182">
        <v>1</v>
      </c>
      <c r="ET182">
        <v>29.219007549381839</v>
      </c>
      <c r="EU182">
        <v>3</v>
      </c>
      <c r="EV182">
        <v>3</v>
      </c>
      <c r="EW182">
        <v>2</v>
      </c>
      <c r="EX182">
        <v>0.14758107972959353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0.44</v>
      </c>
      <c r="FE182">
        <v>1</v>
      </c>
      <c r="FF182">
        <v>1</v>
      </c>
      <c r="FG182">
        <v>0</v>
      </c>
      <c r="FH182">
        <v>1</v>
      </c>
      <c r="FI182">
        <v>163.6227814492525</v>
      </c>
      <c r="FJ182">
        <v>2</v>
      </c>
      <c r="FK182">
        <v>3</v>
      </c>
      <c r="FL182">
        <v>2</v>
      </c>
      <c r="FM182">
        <v>0.10110106654041306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0.44</v>
      </c>
      <c r="FT182">
        <v>4</v>
      </c>
      <c r="FU182">
        <v>1</v>
      </c>
      <c r="FV182">
        <v>0</v>
      </c>
      <c r="FW182">
        <v>1</v>
      </c>
      <c r="FX182">
        <v>13.834903327189458</v>
      </c>
      <c r="FY182">
        <v>2</v>
      </c>
      <c r="FZ182">
        <v>3</v>
      </c>
      <c r="GA182">
        <v>3</v>
      </c>
      <c r="GB182">
        <v>1.628009036140662E-2</v>
      </c>
      <c r="GC182">
        <v>0</v>
      </c>
      <c r="GD182">
        <v>0</v>
      </c>
      <c r="GE182">
        <v>2</v>
      </c>
      <c r="GF182">
        <v>0.1700780375405494</v>
      </c>
      <c r="GG182">
        <v>1</v>
      </c>
      <c r="GH182">
        <v>0.44500000000000001</v>
      </c>
      <c r="GI182">
        <v>3</v>
      </c>
      <c r="GJ182">
        <v>13.303857251822086</v>
      </c>
      <c r="GK182">
        <v>13.303857251822086</v>
      </c>
      <c r="GL182">
        <v>0.51476598500596538</v>
      </c>
      <c r="GM182">
        <v>81.81139072462625</v>
      </c>
      <c r="GN182">
        <v>2</v>
      </c>
      <c r="GO182">
        <v>3</v>
      </c>
      <c r="GP182">
        <v>2</v>
      </c>
      <c r="GQ182">
        <v>0.10110106654041306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0.44</v>
      </c>
      <c r="GX182">
        <v>3</v>
      </c>
      <c r="GY182">
        <v>1</v>
      </c>
      <c r="GZ182">
        <v>0</v>
      </c>
      <c r="HA182">
        <v>1</v>
      </c>
      <c r="HB182">
        <v>10.030567371183533</v>
      </c>
      <c r="HC182">
        <v>2</v>
      </c>
      <c r="HD182">
        <v>3</v>
      </c>
      <c r="HE182">
        <v>2</v>
      </c>
      <c r="HF182">
        <v>0.10110106654041306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0.44</v>
      </c>
      <c r="HM182">
        <v>2</v>
      </c>
      <c r="HN182">
        <v>1</v>
      </c>
      <c r="HO182">
        <v>0</v>
      </c>
      <c r="HP182">
        <v>1</v>
      </c>
      <c r="HQ182">
        <v>30.692158679515536</v>
      </c>
      <c r="HR182">
        <v>2</v>
      </c>
      <c r="HS182">
        <v>3</v>
      </c>
      <c r="HT182">
        <v>3</v>
      </c>
      <c r="HU182">
        <v>2.196555687424093E-2</v>
      </c>
      <c r="HV182">
        <v>0</v>
      </c>
      <c r="HW182">
        <v>0</v>
      </c>
      <c r="HX182">
        <v>2</v>
      </c>
      <c r="HY182">
        <v>0.19100212737126365</v>
      </c>
      <c r="HZ182">
        <v>1</v>
      </c>
      <c r="IA182">
        <v>0.44500000000000001</v>
      </c>
      <c r="IB182">
        <v>1</v>
      </c>
      <c r="IC182">
        <v>29.286578390032798</v>
      </c>
      <c r="ID182">
        <v>29.286578390032798</v>
      </c>
      <c r="IE182">
        <v>1.3836147326084962</v>
      </c>
      <c r="IF182">
        <v>5.5790696732078047</v>
      </c>
      <c r="IG182">
        <v>3</v>
      </c>
      <c r="IH182">
        <v>3</v>
      </c>
      <c r="II182">
        <v>2</v>
      </c>
      <c r="IJ182">
        <v>0.21230902767473525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0.44</v>
      </c>
      <c r="IQ182">
        <v>1</v>
      </c>
      <c r="IR182">
        <v>5.5790696732078047</v>
      </c>
      <c r="IS182">
        <v>0</v>
      </c>
      <c r="IT182">
        <v>1</v>
      </c>
    </row>
    <row r="183" spans="1:254">
      <c r="A183">
        <v>152.91874999772034</v>
      </c>
      <c r="B183">
        <v>131.84523833976601</v>
      </c>
      <c r="C183">
        <v>15.552594163397849</v>
      </c>
      <c r="D183">
        <v>2.1963123053117908</v>
      </c>
      <c r="E183">
        <v>27.205275846101191</v>
      </c>
      <c r="F183">
        <v>21.024603388190343</v>
      </c>
      <c r="G183">
        <v>30.443125792739274</v>
      </c>
      <c r="H183">
        <v>0.86141271489807281</v>
      </c>
      <c r="I183">
        <v>30.692158679515536</v>
      </c>
      <c r="J183">
        <v>1.3551198599476457</v>
      </c>
      <c r="K183">
        <v>31.444146061698106</v>
      </c>
      <c r="L183">
        <v>0.50518906449360301</v>
      </c>
      <c r="O183">
        <v>66.828247871423514</v>
      </c>
      <c r="P183">
        <v>2</v>
      </c>
      <c r="Q183">
        <v>3</v>
      </c>
      <c r="R183">
        <v>2</v>
      </c>
      <c r="S183">
        <v>2.7150706620372073E-2</v>
      </c>
      <c r="T183">
        <v>0</v>
      </c>
      <c r="U183">
        <v>0</v>
      </c>
      <c r="V183">
        <v>1</v>
      </c>
      <c r="W183">
        <v>2.468246056397461E-2</v>
      </c>
      <c r="X183">
        <v>2</v>
      </c>
      <c r="Y183">
        <v>0.44500000000000001</v>
      </c>
      <c r="Z183">
        <v>2</v>
      </c>
      <c r="AA183">
        <v>60.972404516690709</v>
      </c>
      <c r="AB183">
        <v>63.357414312468634</v>
      </c>
      <c r="AC183">
        <v>3.4279988047907466</v>
      </c>
      <c r="AD183">
        <v>47.279635013995517</v>
      </c>
      <c r="AE183">
        <v>2</v>
      </c>
      <c r="AF183">
        <v>3</v>
      </c>
      <c r="AG183">
        <v>2</v>
      </c>
      <c r="AH183">
        <v>1.4950124992603798E-2</v>
      </c>
      <c r="AI183">
        <v>0</v>
      </c>
      <c r="AJ183">
        <v>0</v>
      </c>
      <c r="AK183">
        <v>2</v>
      </c>
      <c r="AL183">
        <v>3.5897937296004517E-2</v>
      </c>
      <c r="AM183">
        <v>2</v>
      </c>
      <c r="AN183">
        <v>0.44500000000000001</v>
      </c>
      <c r="AO183">
        <v>2</v>
      </c>
      <c r="AP183">
        <v>44.55961418763367</v>
      </c>
      <c r="AQ183">
        <v>45.750473936506779</v>
      </c>
      <c r="AR183">
        <v>1.5142109524961356</v>
      </c>
      <c r="AS183">
        <v>72.21395713462482</v>
      </c>
      <c r="AT183">
        <v>2</v>
      </c>
      <c r="AU183">
        <v>2</v>
      </c>
      <c r="AV183">
        <v>2</v>
      </c>
      <c r="AW183">
        <v>0.2241743731360718</v>
      </c>
      <c r="AX183">
        <v>0</v>
      </c>
      <c r="AY183">
        <v>0</v>
      </c>
      <c r="AZ183">
        <v>1</v>
      </c>
      <c r="BA183">
        <v>0.20379488466915616</v>
      </c>
      <c r="BB183">
        <v>1</v>
      </c>
      <c r="BC183">
        <v>0.4425</v>
      </c>
      <c r="BD183">
        <v>2</v>
      </c>
      <c r="BE183">
        <v>70.463266540076617</v>
      </c>
      <c r="BF183">
        <v>70.463266540076617</v>
      </c>
      <c r="BG183">
        <v>1.4893858755446416</v>
      </c>
      <c r="BH183">
        <v>51.544753808451674</v>
      </c>
      <c r="BI183">
        <v>2</v>
      </c>
      <c r="BJ183">
        <v>2</v>
      </c>
      <c r="BK183">
        <v>1</v>
      </c>
      <c r="BL183">
        <v>1.4950124992603821E-2</v>
      </c>
      <c r="BM183">
        <v>0</v>
      </c>
      <c r="BN183">
        <v>0</v>
      </c>
      <c r="BO183">
        <v>2</v>
      </c>
      <c r="BP183">
        <v>3.5897937296004517E-2</v>
      </c>
      <c r="BQ183">
        <v>1</v>
      </c>
      <c r="BR183">
        <v>0.44750000000000001</v>
      </c>
      <c r="BS183">
        <v>2</v>
      </c>
      <c r="BT183">
        <v>48.038700317334467</v>
      </c>
      <c r="BU183">
        <v>50.801911967994535</v>
      </c>
      <c r="BV183">
        <v>0.72789171546453701</v>
      </c>
      <c r="BW183">
        <v>72.731198811745386</v>
      </c>
      <c r="BX183">
        <v>2</v>
      </c>
      <c r="BY183">
        <v>3</v>
      </c>
      <c r="BZ183">
        <v>2</v>
      </c>
      <c r="CA183">
        <v>0.19871452239776141</v>
      </c>
      <c r="CB183">
        <v>0</v>
      </c>
      <c r="CC183">
        <v>0</v>
      </c>
      <c r="CD183">
        <v>1</v>
      </c>
      <c r="CE183">
        <v>0.18064956581614672</v>
      </c>
      <c r="CF183">
        <v>1</v>
      </c>
      <c r="CG183">
        <v>0.44500000000000001</v>
      </c>
      <c r="CH183">
        <v>1</v>
      </c>
      <c r="CI183">
        <v>71.202823193784781</v>
      </c>
      <c r="CJ183">
        <v>71.202823193784781</v>
      </c>
      <c r="CK183">
        <v>1.1843056573818842</v>
      </c>
      <c r="CL183">
        <v>55.787224743441051</v>
      </c>
      <c r="CM183">
        <v>2</v>
      </c>
      <c r="CN183">
        <v>3</v>
      </c>
      <c r="CO183">
        <v>1</v>
      </c>
      <c r="CP183">
        <v>0.11357112482012539</v>
      </c>
      <c r="CQ183">
        <v>0</v>
      </c>
      <c r="CR183">
        <v>0</v>
      </c>
      <c r="CS183">
        <v>2</v>
      </c>
      <c r="CT183">
        <v>0.13659719567158812</v>
      </c>
      <c r="CU183">
        <v>1</v>
      </c>
      <c r="CV183">
        <v>0.44500000000000001</v>
      </c>
      <c r="CW183">
        <v>1</v>
      </c>
      <c r="CX183">
        <v>51.978175123265672</v>
      </c>
      <c r="CY183">
        <v>51.978175123265672</v>
      </c>
      <c r="CZ183">
        <v>3.6954784953552533</v>
      </c>
      <c r="DA183">
        <v>70.612642177002499</v>
      </c>
      <c r="DB183">
        <v>3</v>
      </c>
      <c r="DC183">
        <v>2</v>
      </c>
      <c r="DD183">
        <v>1</v>
      </c>
      <c r="DE183">
        <v>1.6387401019078208E-3</v>
      </c>
      <c r="DF183">
        <v>0</v>
      </c>
      <c r="DG183">
        <v>0</v>
      </c>
      <c r="DH183">
        <v>1</v>
      </c>
      <c r="DI183">
        <v>1.4897637290070657E-3</v>
      </c>
      <c r="DJ183">
        <v>1</v>
      </c>
      <c r="DK183">
        <v>0.4425</v>
      </c>
      <c r="DL183">
        <v>2</v>
      </c>
      <c r="DM183">
        <v>10.752207522204078</v>
      </c>
      <c r="DN183">
        <v>10.752207522204078</v>
      </c>
      <c r="DO183">
        <v>59.32097232538915</v>
      </c>
      <c r="DP183">
        <v>49.702228835869533</v>
      </c>
      <c r="DQ183">
        <v>3</v>
      </c>
      <c r="DR183">
        <v>2</v>
      </c>
      <c r="DS183">
        <v>1</v>
      </c>
      <c r="DT183">
        <v>0.1595787361932513</v>
      </c>
      <c r="DU183">
        <v>0</v>
      </c>
      <c r="DV183">
        <v>0</v>
      </c>
      <c r="DW183">
        <v>2</v>
      </c>
      <c r="DX183">
        <v>0.28338755890339379</v>
      </c>
      <c r="DY183">
        <v>1</v>
      </c>
      <c r="DZ183">
        <v>0.4425</v>
      </c>
      <c r="EA183">
        <v>1</v>
      </c>
      <c r="EB183">
        <v>4.2139936139946697</v>
      </c>
      <c r="EC183">
        <v>4.2139936139946697</v>
      </c>
      <c r="ED183">
        <v>45.328656485681613</v>
      </c>
      <c r="EE183">
        <v>24.667082791718883</v>
      </c>
      <c r="EF183">
        <v>2</v>
      </c>
      <c r="EG183">
        <v>3</v>
      </c>
      <c r="EH183">
        <v>3</v>
      </c>
      <c r="EI183">
        <v>0.10289444799340371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0.44</v>
      </c>
      <c r="EP183">
        <v>1</v>
      </c>
      <c r="EQ183">
        <v>1</v>
      </c>
      <c r="ER183">
        <v>0</v>
      </c>
      <c r="ES183">
        <v>1</v>
      </c>
      <c r="ET183">
        <v>29.257274156868068</v>
      </c>
      <c r="EU183">
        <v>3</v>
      </c>
      <c r="EV183">
        <v>3</v>
      </c>
      <c r="EW183">
        <v>2</v>
      </c>
      <c r="EX183">
        <v>0.47109922115119168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0.44</v>
      </c>
      <c r="FE183">
        <v>1</v>
      </c>
      <c r="FF183">
        <v>1</v>
      </c>
      <c r="FG183">
        <v>0</v>
      </c>
      <c r="FH183">
        <v>1</v>
      </c>
      <c r="FI183">
        <v>163.69965684519937</v>
      </c>
      <c r="FJ183">
        <v>2</v>
      </c>
      <c r="FK183">
        <v>3</v>
      </c>
      <c r="FL183">
        <v>3</v>
      </c>
      <c r="FM183">
        <v>0.10289444799340371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0.44</v>
      </c>
      <c r="FT183">
        <v>4</v>
      </c>
      <c r="FU183">
        <v>1</v>
      </c>
      <c r="FV183">
        <v>0</v>
      </c>
      <c r="FW183">
        <v>1</v>
      </c>
      <c r="FX183">
        <v>13.899229264450117</v>
      </c>
      <c r="FY183">
        <v>2</v>
      </c>
      <c r="FZ183">
        <v>3</v>
      </c>
      <c r="GA183">
        <v>2</v>
      </c>
      <c r="GB183">
        <v>3.9592292751756145E-2</v>
      </c>
      <c r="GC183">
        <v>0</v>
      </c>
      <c r="GD183">
        <v>0</v>
      </c>
      <c r="GE183">
        <v>2</v>
      </c>
      <c r="GF183">
        <v>0.40607011377656405</v>
      </c>
      <c r="GG183">
        <v>1</v>
      </c>
      <c r="GH183">
        <v>0.45</v>
      </c>
      <c r="GI183">
        <v>1</v>
      </c>
      <c r="GJ183">
        <v>11.936918634589514</v>
      </c>
      <c r="GK183">
        <v>12.94932452062805</v>
      </c>
      <c r="GL183">
        <v>0.91031245107031111</v>
      </c>
      <c r="GM183">
        <v>81.849828422599685</v>
      </c>
      <c r="GN183">
        <v>2</v>
      </c>
      <c r="GO183">
        <v>3</v>
      </c>
      <c r="GP183">
        <v>3</v>
      </c>
      <c r="GQ183">
        <v>0.10289444799340371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0.44</v>
      </c>
      <c r="GX183">
        <v>3</v>
      </c>
      <c r="GY183">
        <v>1</v>
      </c>
      <c r="GZ183">
        <v>0</v>
      </c>
      <c r="HA183">
        <v>1</v>
      </c>
      <c r="HB183">
        <v>10.035280063581265</v>
      </c>
      <c r="HC183">
        <v>2</v>
      </c>
      <c r="HD183">
        <v>3</v>
      </c>
      <c r="HE183">
        <v>3</v>
      </c>
      <c r="HF183">
        <v>0.10289444799340371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0.44</v>
      </c>
      <c r="HM183">
        <v>2</v>
      </c>
      <c r="HN183">
        <v>1</v>
      </c>
      <c r="HO183">
        <v>0</v>
      </c>
      <c r="HP183">
        <v>1</v>
      </c>
      <c r="HQ183">
        <v>30.732874442898471</v>
      </c>
      <c r="HR183">
        <v>2</v>
      </c>
      <c r="HS183">
        <v>3</v>
      </c>
      <c r="HT183">
        <v>2</v>
      </c>
      <c r="HU183">
        <v>4.0715763382932479E-2</v>
      </c>
      <c r="HV183">
        <v>0</v>
      </c>
      <c r="HW183">
        <v>0</v>
      </c>
      <c r="HX183">
        <v>2</v>
      </c>
      <c r="HY183">
        <v>8.4765571211600527E-2</v>
      </c>
      <c r="HZ183">
        <v>1</v>
      </c>
      <c r="IA183">
        <v>0.44500000000000001</v>
      </c>
      <c r="IB183">
        <v>1</v>
      </c>
      <c r="IC183">
        <v>29.337038819567891</v>
      </c>
      <c r="ID183">
        <v>29.337038819567891</v>
      </c>
      <c r="IE183">
        <v>1.3551198599476457</v>
      </c>
      <c r="IF183">
        <v>5.5839192256361292</v>
      </c>
      <c r="IG183">
        <v>2</v>
      </c>
      <c r="IH183">
        <v>2</v>
      </c>
      <c r="II183">
        <v>2</v>
      </c>
      <c r="IJ183">
        <v>0.19482374302460903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0.44</v>
      </c>
      <c r="IQ183">
        <v>1</v>
      </c>
      <c r="IR183">
        <v>5.5839192256361292</v>
      </c>
      <c r="IS183">
        <v>0</v>
      </c>
      <c r="IT183">
        <v>1</v>
      </c>
    </row>
    <row r="184" spans="1:254">
      <c r="A184">
        <v>164.82148254038808</v>
      </c>
      <c r="B184">
        <v>147.89455783151683</v>
      </c>
      <c r="C184">
        <v>15.598778132483272</v>
      </c>
      <c r="D184">
        <v>7.1474847069909622</v>
      </c>
      <c r="E184">
        <v>27.554805581915101</v>
      </c>
      <c r="F184">
        <v>0.29549455104691091</v>
      </c>
      <c r="G184">
        <v>30.555977559327776</v>
      </c>
      <c r="H184">
        <v>0.86298190455508816</v>
      </c>
      <c r="I184">
        <v>30.732874442898471</v>
      </c>
      <c r="J184">
        <v>1.3731258773439912</v>
      </c>
      <c r="K184">
        <v>31.793236330701291</v>
      </c>
      <c r="L184">
        <v>0.84261141981104259</v>
      </c>
      <c r="O184">
        <v>67.191865236572923</v>
      </c>
      <c r="P184">
        <v>2</v>
      </c>
      <c r="Q184">
        <v>1</v>
      </c>
      <c r="R184">
        <v>2</v>
      </c>
      <c r="S184">
        <v>1.8946991768299601E-2</v>
      </c>
      <c r="T184">
        <v>0</v>
      </c>
      <c r="U184">
        <v>0</v>
      </c>
      <c r="V184">
        <v>1</v>
      </c>
      <c r="W184">
        <v>1.7224537971181449E-2</v>
      </c>
      <c r="X184">
        <v>2</v>
      </c>
      <c r="Y184">
        <v>0.439</v>
      </c>
      <c r="Z184">
        <v>2</v>
      </c>
      <c r="AA184">
        <v>63.758823207570458</v>
      </c>
      <c r="AB184">
        <v>63.758823207570458</v>
      </c>
      <c r="AC184">
        <v>3.2866769992158851</v>
      </c>
      <c r="AD184">
        <v>47.318512514810635</v>
      </c>
      <c r="AE184">
        <v>2</v>
      </c>
      <c r="AF184">
        <v>3</v>
      </c>
      <c r="AG184">
        <v>2</v>
      </c>
      <c r="AH184">
        <v>3.8877500815115186E-2</v>
      </c>
      <c r="AI184">
        <v>0</v>
      </c>
      <c r="AJ184">
        <v>0</v>
      </c>
      <c r="AK184">
        <v>2</v>
      </c>
      <c r="AL184">
        <v>0.23826826332042672</v>
      </c>
      <c r="AM184">
        <v>2</v>
      </c>
      <c r="AN184">
        <v>0.4425</v>
      </c>
      <c r="AO184">
        <v>2</v>
      </c>
      <c r="AP184">
        <v>45.855340548873393</v>
      </c>
      <c r="AQ184">
        <v>45.855340548873393</v>
      </c>
      <c r="AR184">
        <v>1.4242944651221237</v>
      </c>
      <c r="AS184">
        <v>72.369426321960177</v>
      </c>
      <c r="AT184">
        <v>2</v>
      </c>
      <c r="AU184">
        <v>2</v>
      </c>
      <c r="AV184">
        <v>3</v>
      </c>
      <c r="AW184">
        <v>0.11893386285630847</v>
      </c>
      <c r="AX184">
        <v>0</v>
      </c>
      <c r="AY184">
        <v>0</v>
      </c>
      <c r="AZ184">
        <v>1</v>
      </c>
      <c r="BA184">
        <v>0.10812169350573496</v>
      </c>
      <c r="BB184">
        <v>1</v>
      </c>
      <c r="BC184">
        <v>0.4425</v>
      </c>
      <c r="BD184">
        <v>2</v>
      </c>
      <c r="BE184">
        <v>70.749957437512805</v>
      </c>
      <c r="BF184">
        <v>70.749957437512805</v>
      </c>
      <c r="BG184">
        <v>1.4639996971120155</v>
      </c>
      <c r="BH184">
        <v>51.771979888467477</v>
      </c>
      <c r="BI184">
        <v>2</v>
      </c>
      <c r="BJ184">
        <v>2</v>
      </c>
      <c r="BK184">
        <v>3</v>
      </c>
      <c r="BL184">
        <v>0.22722608001580602</v>
      </c>
      <c r="BM184">
        <v>0</v>
      </c>
      <c r="BN184">
        <v>0</v>
      </c>
      <c r="BO184">
        <v>2</v>
      </c>
      <c r="BP184">
        <v>0.23826826332042672</v>
      </c>
      <c r="BQ184">
        <v>1</v>
      </c>
      <c r="BR184">
        <v>0.4425</v>
      </c>
      <c r="BS184">
        <v>1</v>
      </c>
      <c r="BT184">
        <v>50.80793758798815</v>
      </c>
      <c r="BU184">
        <v>50.80793758798815</v>
      </c>
      <c r="BV184">
        <v>0.73681622046352402</v>
      </c>
      <c r="BW184">
        <v>73.242086557522271</v>
      </c>
      <c r="BX184">
        <v>2</v>
      </c>
      <c r="BY184">
        <v>3</v>
      </c>
      <c r="BZ184">
        <v>2</v>
      </c>
      <c r="CA184">
        <v>7.3060528594312141E-2</v>
      </c>
      <c r="CB184">
        <v>0</v>
      </c>
      <c r="CC184">
        <v>0</v>
      </c>
      <c r="CD184">
        <v>1</v>
      </c>
      <c r="CE184">
        <v>6.6418662358465566E-2</v>
      </c>
      <c r="CF184">
        <v>1</v>
      </c>
      <c r="CG184">
        <v>0.45</v>
      </c>
      <c r="CH184">
        <v>1</v>
      </c>
      <c r="CI184">
        <v>71.202823193784781</v>
      </c>
      <c r="CJ184">
        <v>72.731198811745386</v>
      </c>
      <c r="CK184">
        <v>0.31217322337911924</v>
      </c>
      <c r="CL184">
        <v>56.155302131695649</v>
      </c>
      <c r="CM184">
        <v>2</v>
      </c>
      <c r="CN184">
        <v>3</v>
      </c>
      <c r="CO184">
        <v>3</v>
      </c>
      <c r="CP184">
        <v>0.36807738825459735</v>
      </c>
      <c r="CQ184">
        <v>0</v>
      </c>
      <c r="CR184">
        <v>0</v>
      </c>
      <c r="CS184">
        <v>2</v>
      </c>
      <c r="CT184">
        <v>0.42083708432535616</v>
      </c>
      <c r="CU184">
        <v>1</v>
      </c>
      <c r="CV184">
        <v>0.44500000000000001</v>
      </c>
      <c r="CW184">
        <v>2</v>
      </c>
      <c r="CX184">
        <v>52.08529897789294</v>
      </c>
      <c r="CY184">
        <v>52.08529897789294</v>
      </c>
      <c r="CZ184">
        <v>3.7019257655481113</v>
      </c>
      <c r="DA184">
        <v>70.949019089725013</v>
      </c>
      <c r="DB184">
        <v>2</v>
      </c>
      <c r="DC184">
        <v>2</v>
      </c>
      <c r="DD184">
        <v>2</v>
      </c>
      <c r="DE184">
        <v>0.2241743731360718</v>
      </c>
      <c r="DF184">
        <v>0</v>
      </c>
      <c r="DG184">
        <v>0</v>
      </c>
      <c r="DH184">
        <v>1</v>
      </c>
      <c r="DI184">
        <v>0.20379488466915616</v>
      </c>
      <c r="DJ184">
        <v>1</v>
      </c>
      <c r="DK184">
        <v>0.4425</v>
      </c>
      <c r="DL184">
        <v>1</v>
      </c>
      <c r="DM184">
        <v>70.073179847593224</v>
      </c>
      <c r="DN184">
        <v>70.073179847593224</v>
      </c>
      <c r="DO184">
        <v>0.5394623294092753</v>
      </c>
      <c r="DP184">
        <v>49.736245376018317</v>
      </c>
      <c r="DQ184">
        <v>3</v>
      </c>
      <c r="DR184">
        <v>3</v>
      </c>
      <c r="DS184">
        <v>3</v>
      </c>
      <c r="DT184">
        <v>3.401654014878449E-2</v>
      </c>
      <c r="DU184">
        <v>0</v>
      </c>
      <c r="DV184">
        <v>0</v>
      </c>
      <c r="DW184">
        <v>2</v>
      </c>
      <c r="DX184">
        <v>3.9161386141095829E-2</v>
      </c>
      <c r="DY184">
        <v>1</v>
      </c>
      <c r="DZ184">
        <v>0.44500000000000001</v>
      </c>
      <c r="EA184">
        <v>2</v>
      </c>
      <c r="EB184">
        <v>4.3052483265698829</v>
      </c>
      <c r="EC184">
        <v>4.3052483265698829</v>
      </c>
      <c r="ED184">
        <v>45.396980509299652</v>
      </c>
      <c r="EE184">
        <v>24.813149880165636</v>
      </c>
      <c r="EF184">
        <v>3</v>
      </c>
      <c r="EG184">
        <v>3</v>
      </c>
      <c r="EH184">
        <v>2</v>
      </c>
      <c r="EI184">
        <v>0.28385645060878684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0.44</v>
      </c>
      <c r="EP184">
        <v>1</v>
      </c>
      <c r="EQ184">
        <v>1</v>
      </c>
      <c r="ER184">
        <v>0</v>
      </c>
      <c r="ES184">
        <v>1</v>
      </c>
      <c r="ET184">
        <v>29.286578390032798</v>
      </c>
      <c r="EU184">
        <v>2</v>
      </c>
      <c r="EV184">
        <v>3</v>
      </c>
      <c r="EW184">
        <v>3</v>
      </c>
      <c r="EX184">
        <v>2.196555687424093E-2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0.44</v>
      </c>
      <c r="FE184">
        <v>1</v>
      </c>
      <c r="FF184">
        <v>1</v>
      </c>
      <c r="FG184">
        <v>0</v>
      </c>
      <c r="FH184">
        <v>1</v>
      </c>
      <c r="FI184">
        <v>164.66901071882151</v>
      </c>
      <c r="FJ184">
        <v>3</v>
      </c>
      <c r="FK184">
        <v>3</v>
      </c>
      <c r="FL184">
        <v>2</v>
      </c>
      <c r="FM184">
        <v>0.28385645060878684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0.44</v>
      </c>
      <c r="FT184">
        <v>4</v>
      </c>
      <c r="FU184">
        <v>1</v>
      </c>
      <c r="FV184">
        <v>0</v>
      </c>
      <c r="FW184">
        <v>1</v>
      </c>
      <c r="FX184">
        <v>13.926518977518656</v>
      </c>
      <c r="FY184">
        <v>2</v>
      </c>
      <c r="FZ184">
        <v>2</v>
      </c>
      <c r="GA184">
        <v>2</v>
      </c>
      <c r="GB184">
        <v>0.10573991305481714</v>
      </c>
      <c r="GC184">
        <v>0</v>
      </c>
      <c r="GD184">
        <v>0</v>
      </c>
      <c r="GE184">
        <v>2</v>
      </c>
      <c r="GF184">
        <v>0.37223093762851711</v>
      </c>
      <c r="GG184">
        <v>1</v>
      </c>
      <c r="GH184">
        <v>0.4425</v>
      </c>
      <c r="GI184">
        <v>2</v>
      </c>
      <c r="GJ184">
        <v>11.967473672292197</v>
      </c>
      <c r="GK184">
        <v>11.967473672292197</v>
      </c>
      <c r="GL184">
        <v>1.8533053921716416</v>
      </c>
      <c r="GM184">
        <v>82.334505359410755</v>
      </c>
      <c r="GN184">
        <v>3</v>
      </c>
      <c r="GO184">
        <v>3</v>
      </c>
      <c r="GP184">
        <v>2</v>
      </c>
      <c r="GQ184">
        <v>0.28385645060878684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0.44</v>
      </c>
      <c r="GX184">
        <v>3</v>
      </c>
      <c r="GY184">
        <v>1</v>
      </c>
      <c r="GZ184">
        <v>0</v>
      </c>
      <c r="HA184">
        <v>1</v>
      </c>
      <c r="HB184">
        <v>10.094704364095923</v>
      </c>
      <c r="HC184">
        <v>3</v>
      </c>
      <c r="HD184">
        <v>3</v>
      </c>
      <c r="HE184">
        <v>2</v>
      </c>
      <c r="HF184">
        <v>0.28385645060878684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0.44</v>
      </c>
      <c r="HM184">
        <v>2</v>
      </c>
      <c r="HN184">
        <v>1</v>
      </c>
      <c r="HO184">
        <v>0</v>
      </c>
      <c r="HP184">
        <v>1</v>
      </c>
      <c r="HQ184">
        <v>30.736649865441422</v>
      </c>
      <c r="HR184">
        <v>2</v>
      </c>
      <c r="HS184">
        <v>2</v>
      </c>
      <c r="HT184">
        <v>2</v>
      </c>
      <c r="HU184">
        <v>3.7754225429491922E-3</v>
      </c>
      <c r="HV184">
        <v>0</v>
      </c>
      <c r="HW184">
        <v>0</v>
      </c>
      <c r="HX184">
        <v>2</v>
      </c>
      <c r="HY184">
        <v>0.30186512831843493</v>
      </c>
      <c r="HZ184">
        <v>1</v>
      </c>
      <c r="IA184">
        <v>0.44750000000000001</v>
      </c>
      <c r="IB184">
        <v>3</v>
      </c>
      <c r="IC184">
        <v>27.598725056595807</v>
      </c>
      <c r="ID184">
        <v>29.359748565554479</v>
      </c>
      <c r="IE184">
        <v>1.3731258773439912</v>
      </c>
      <c r="IF184">
        <v>5.609520286590941</v>
      </c>
      <c r="IG184">
        <v>3</v>
      </c>
      <c r="IH184">
        <v>3</v>
      </c>
      <c r="II184">
        <v>1</v>
      </c>
      <c r="IJ184">
        <v>6.1516836140576715E-2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0.44</v>
      </c>
      <c r="IQ184">
        <v>2</v>
      </c>
      <c r="IR184">
        <v>5.609520286590941</v>
      </c>
      <c r="IS184">
        <v>0</v>
      </c>
      <c r="IT184">
        <v>1</v>
      </c>
    </row>
    <row r="185" spans="1:254">
      <c r="A185">
        <v>165.18339036412078</v>
      </c>
      <c r="B185">
        <v>148.15932165079474</v>
      </c>
      <c r="C185">
        <v>15.726164916624361</v>
      </c>
      <c r="D185">
        <v>2.4729439759726919</v>
      </c>
      <c r="E185">
        <v>27.570094474166972</v>
      </c>
      <c r="F185">
        <v>0.26273210319289575</v>
      </c>
      <c r="G185">
        <v>30.6715653055156</v>
      </c>
      <c r="H185">
        <v>0.90334249982857173</v>
      </c>
      <c r="I185">
        <v>30.736649865441422</v>
      </c>
      <c r="J185">
        <v>1.3619096160054731</v>
      </c>
      <c r="K185">
        <v>32.06361804765632</v>
      </c>
      <c r="L185">
        <v>0.76347272384091269</v>
      </c>
      <c r="O185">
        <v>67.37576529216669</v>
      </c>
      <c r="P185">
        <v>2</v>
      </c>
      <c r="Q185">
        <v>2</v>
      </c>
      <c r="R185">
        <v>2</v>
      </c>
      <c r="S185">
        <v>3.688616396578373E-2</v>
      </c>
      <c r="T185">
        <v>0</v>
      </c>
      <c r="U185">
        <v>0</v>
      </c>
      <c r="V185">
        <v>1</v>
      </c>
      <c r="W185">
        <v>3.3532876332530666E-2</v>
      </c>
      <c r="X185">
        <v>2</v>
      </c>
      <c r="Y185">
        <v>0.44</v>
      </c>
      <c r="Z185">
        <v>2</v>
      </c>
      <c r="AA185">
        <v>64.160283205410948</v>
      </c>
      <c r="AB185">
        <v>64.160283205410948</v>
      </c>
      <c r="AC185">
        <v>3.0534641076650928</v>
      </c>
      <c r="AD185">
        <v>49.504010647824884</v>
      </c>
      <c r="AE185">
        <v>2</v>
      </c>
      <c r="AF185">
        <v>3</v>
      </c>
      <c r="AG185">
        <v>2</v>
      </c>
      <c r="AH185">
        <v>1.7029541132657099E-2</v>
      </c>
      <c r="AI185">
        <v>0</v>
      </c>
      <c r="AJ185">
        <v>0</v>
      </c>
      <c r="AK185">
        <v>2</v>
      </c>
      <c r="AL185">
        <v>0.23147949937549167</v>
      </c>
      <c r="AM185">
        <v>2</v>
      </c>
      <c r="AN185">
        <v>0.4425</v>
      </c>
      <c r="AO185">
        <v>2</v>
      </c>
      <c r="AP185">
        <v>46.508252356740876</v>
      </c>
      <c r="AQ185">
        <v>46.508252356740876</v>
      </c>
      <c r="AR185">
        <v>2.9787287499513511</v>
      </c>
      <c r="AS185">
        <v>72.48053693203758</v>
      </c>
      <c r="AT185">
        <v>2</v>
      </c>
      <c r="AU185">
        <v>3</v>
      </c>
      <c r="AV185">
        <v>2</v>
      </c>
      <c r="AW185">
        <v>3.0557437803610397E-4</v>
      </c>
      <c r="AX185">
        <v>0</v>
      </c>
      <c r="AY185">
        <v>0</v>
      </c>
      <c r="AZ185">
        <v>1</v>
      </c>
      <c r="BA185">
        <v>2.7779488912373166E-4</v>
      </c>
      <c r="BB185">
        <v>1</v>
      </c>
      <c r="BC185">
        <v>0.44500000000000001</v>
      </c>
      <c r="BD185">
        <v>2</v>
      </c>
      <c r="BE185">
        <v>71.136725995479679</v>
      </c>
      <c r="BF185">
        <v>71.136725995479679</v>
      </c>
      <c r="BG185">
        <v>1.2858415672984904</v>
      </c>
      <c r="BH185">
        <v>51.78252490044553</v>
      </c>
      <c r="BI185">
        <v>2</v>
      </c>
      <c r="BJ185">
        <v>2</v>
      </c>
      <c r="BK185">
        <v>1</v>
      </c>
      <c r="BL185">
        <v>1.0545011978054075E-2</v>
      </c>
      <c r="BM185">
        <v>0</v>
      </c>
      <c r="BN185">
        <v>0</v>
      </c>
      <c r="BO185">
        <v>2</v>
      </c>
      <c r="BP185">
        <v>0.16163432540933528</v>
      </c>
      <c r="BQ185">
        <v>1</v>
      </c>
      <c r="BR185">
        <v>0.44750000000000001</v>
      </c>
      <c r="BS185">
        <v>1</v>
      </c>
      <c r="BT185">
        <v>48.12158918557509</v>
      </c>
      <c r="BU185">
        <v>50.896955891731821</v>
      </c>
      <c r="BV185">
        <v>0.87502399673565634</v>
      </c>
      <c r="BW185">
        <v>73.546025200117541</v>
      </c>
      <c r="BX185">
        <v>3</v>
      </c>
      <c r="BY185">
        <v>3</v>
      </c>
      <c r="BZ185">
        <v>1</v>
      </c>
      <c r="CA185">
        <v>1.8682429576844951E-2</v>
      </c>
      <c r="CB185">
        <v>0</v>
      </c>
      <c r="CC185">
        <v>0</v>
      </c>
      <c r="CD185">
        <v>1</v>
      </c>
      <c r="CE185">
        <v>1.6984026888040862E-2</v>
      </c>
      <c r="CF185">
        <v>1</v>
      </c>
      <c r="CG185">
        <v>0.44500000000000001</v>
      </c>
      <c r="CH185">
        <v>2</v>
      </c>
      <c r="CI185">
        <v>9.7138622111002189</v>
      </c>
      <c r="CJ185">
        <v>9.7138622111002189</v>
      </c>
      <c r="CK185">
        <v>63.805113589970446</v>
      </c>
      <c r="CL185">
        <v>57.155926621428968</v>
      </c>
      <c r="CM185">
        <v>2</v>
      </c>
      <c r="CN185">
        <v>3</v>
      </c>
      <c r="CO185">
        <v>1</v>
      </c>
      <c r="CP185">
        <v>1.6309227264658714E-2</v>
      </c>
      <c r="CQ185">
        <v>0</v>
      </c>
      <c r="CR185">
        <v>0</v>
      </c>
      <c r="CS185">
        <v>2</v>
      </c>
      <c r="CT185">
        <v>0.42936158924501927</v>
      </c>
      <c r="CU185">
        <v>1</v>
      </c>
      <c r="CV185">
        <v>0.46</v>
      </c>
      <c r="CW185">
        <v>2</v>
      </c>
      <c r="CX185">
        <v>46.000102599468107</v>
      </c>
      <c r="CY185">
        <v>52.817010709401131</v>
      </c>
      <c r="CZ185">
        <v>4.3226066847631799</v>
      </c>
      <c r="DA185">
        <v>71.262092671109755</v>
      </c>
      <c r="DB185">
        <v>2</v>
      </c>
      <c r="DC185">
        <v>2</v>
      </c>
      <c r="DD185">
        <v>2</v>
      </c>
      <c r="DE185">
        <v>2.8010984653309147E-4</v>
      </c>
      <c r="DF185">
        <v>0</v>
      </c>
      <c r="DG185">
        <v>0</v>
      </c>
      <c r="DH185">
        <v>1</v>
      </c>
      <c r="DI185">
        <v>2.5464531503008737E-4</v>
      </c>
      <c r="DJ185">
        <v>1</v>
      </c>
      <c r="DK185">
        <v>0.44500000000000001</v>
      </c>
      <c r="DL185">
        <v>1</v>
      </c>
      <c r="DM185">
        <v>70.073179847593224</v>
      </c>
      <c r="DN185">
        <v>70.949019089725013</v>
      </c>
      <c r="DO185">
        <v>8.8899208248676587E-2</v>
      </c>
      <c r="DP185">
        <v>49.833348154598411</v>
      </c>
      <c r="DQ185">
        <v>3</v>
      </c>
      <c r="DR185">
        <v>3</v>
      </c>
      <c r="DS185">
        <v>2</v>
      </c>
      <c r="DT185">
        <v>9.7102778580091809E-2</v>
      </c>
      <c r="DU185">
        <v>0</v>
      </c>
      <c r="DV185">
        <v>0</v>
      </c>
      <c r="DW185">
        <v>2</v>
      </c>
      <c r="DX185">
        <v>0.25992901453137457</v>
      </c>
      <c r="DY185">
        <v>1</v>
      </c>
      <c r="DZ185">
        <v>0.44500000000000001</v>
      </c>
      <c r="EA185">
        <v>2</v>
      </c>
      <c r="EB185">
        <v>4.4641736712239606</v>
      </c>
      <c r="EC185">
        <v>4.4641736712239606</v>
      </c>
      <c r="ED185">
        <v>45.272071704794357</v>
      </c>
      <c r="EE185">
        <v>25.121874009761662</v>
      </c>
      <c r="EF185">
        <v>3</v>
      </c>
      <c r="EG185">
        <v>3</v>
      </c>
      <c r="EH185">
        <v>2</v>
      </c>
      <c r="EI185">
        <v>0.15127248516827033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0.44</v>
      </c>
      <c r="EP185">
        <v>1</v>
      </c>
      <c r="EQ185">
        <v>1</v>
      </c>
      <c r="ER185">
        <v>0</v>
      </c>
      <c r="ES185">
        <v>1</v>
      </c>
      <c r="ET185">
        <v>29.337038819567891</v>
      </c>
      <c r="EU185">
        <v>2</v>
      </c>
      <c r="EV185">
        <v>3</v>
      </c>
      <c r="EW185">
        <v>2</v>
      </c>
      <c r="EX185">
        <v>4.0715763382932479E-2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0.44</v>
      </c>
      <c r="FE185">
        <v>1</v>
      </c>
      <c r="FF185">
        <v>1</v>
      </c>
      <c r="FG185">
        <v>0</v>
      </c>
      <c r="FH185">
        <v>1</v>
      </c>
      <c r="FI185">
        <v>166.71781537486575</v>
      </c>
      <c r="FJ185">
        <v>3</v>
      </c>
      <c r="FK185">
        <v>3</v>
      </c>
      <c r="FL185">
        <v>2</v>
      </c>
      <c r="FM185">
        <v>0.15127248516827033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0.44</v>
      </c>
      <c r="FT185">
        <v>4</v>
      </c>
      <c r="FU185">
        <v>1</v>
      </c>
      <c r="FV185">
        <v>0</v>
      </c>
      <c r="FW185">
        <v>1</v>
      </c>
      <c r="FX185">
        <v>14.021847197649183</v>
      </c>
      <c r="FY185">
        <v>2</v>
      </c>
      <c r="FZ185">
        <v>3</v>
      </c>
      <c r="GA185">
        <v>2</v>
      </c>
      <c r="GB185">
        <v>0.18694387045972471</v>
      </c>
      <c r="GC185">
        <v>0</v>
      </c>
      <c r="GD185">
        <v>0</v>
      </c>
      <c r="GE185">
        <v>2</v>
      </c>
      <c r="GF185">
        <v>0.2896570653521694</v>
      </c>
      <c r="GG185">
        <v>1</v>
      </c>
      <c r="GH185">
        <v>0.44500000000000001</v>
      </c>
      <c r="GI185">
        <v>1</v>
      </c>
      <c r="GJ185">
        <v>13.391598661299655</v>
      </c>
      <c r="GK185">
        <v>13.391598661299655</v>
      </c>
      <c r="GL185">
        <v>0.44330466588980322</v>
      </c>
      <c r="GM185">
        <v>83.358907687432875</v>
      </c>
      <c r="GN185">
        <v>3</v>
      </c>
      <c r="GO185">
        <v>3</v>
      </c>
      <c r="GP185">
        <v>2</v>
      </c>
      <c r="GQ185">
        <v>0.15127248516827033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0.44</v>
      </c>
      <c r="GX185">
        <v>3</v>
      </c>
      <c r="GY185">
        <v>1</v>
      </c>
      <c r="GZ185">
        <v>0</v>
      </c>
      <c r="HA185">
        <v>1</v>
      </c>
      <c r="HB185">
        <v>10.220302235925404</v>
      </c>
      <c r="HC185">
        <v>3</v>
      </c>
      <c r="HD185">
        <v>3</v>
      </c>
      <c r="HE185">
        <v>2</v>
      </c>
      <c r="HF185">
        <v>0.15127248516827033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0.44</v>
      </c>
      <c r="HM185">
        <v>2</v>
      </c>
      <c r="HN185">
        <v>1</v>
      </c>
      <c r="HO185">
        <v>0</v>
      </c>
      <c r="HP185">
        <v>1</v>
      </c>
      <c r="HQ185">
        <v>30.747345452986686</v>
      </c>
      <c r="HR185">
        <v>2</v>
      </c>
      <c r="HS185">
        <v>2</v>
      </c>
      <c r="HT185">
        <v>2</v>
      </c>
      <c r="HU185">
        <v>1.0695587545265768E-2</v>
      </c>
      <c r="HV185">
        <v>0</v>
      </c>
      <c r="HW185">
        <v>0</v>
      </c>
      <c r="HX185">
        <v>2</v>
      </c>
      <c r="HY185">
        <v>4.6305361669000927E-2</v>
      </c>
      <c r="HZ185">
        <v>1</v>
      </c>
      <c r="IA185">
        <v>0.45</v>
      </c>
      <c r="IB185">
        <v>2</v>
      </c>
      <c r="IC185">
        <v>27.328015223471471</v>
      </c>
      <c r="ID185">
        <v>29.374740249435948</v>
      </c>
      <c r="IE185">
        <v>1.3619096160054731</v>
      </c>
      <c r="IF185">
        <v>5.6329891741351688</v>
      </c>
      <c r="IG185">
        <v>3</v>
      </c>
      <c r="IH185">
        <v>2</v>
      </c>
      <c r="II185">
        <v>1</v>
      </c>
      <c r="IJ185">
        <v>0.13057894802133674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0.44</v>
      </c>
      <c r="IQ185">
        <v>2</v>
      </c>
      <c r="IR185">
        <v>5.6329891741351688</v>
      </c>
      <c r="IS185">
        <v>0</v>
      </c>
      <c r="IT185">
        <v>1</v>
      </c>
    </row>
    <row r="186" spans="1:254">
      <c r="A186">
        <v>173.02813498568963</v>
      </c>
      <c r="B186">
        <v>155.52909519503206</v>
      </c>
      <c r="C186">
        <v>15.769064160530307</v>
      </c>
      <c r="D186">
        <v>4.9194620238044529</v>
      </c>
      <c r="E186">
        <v>27.739741297448056</v>
      </c>
      <c r="F186">
        <v>0.24671158482208355</v>
      </c>
      <c r="G186">
        <v>30.675683948289727</v>
      </c>
      <c r="H186">
        <v>0.88503522644113275</v>
      </c>
      <c r="I186">
        <v>30.747345452986686</v>
      </c>
      <c r="J186">
        <v>0.85956430662965388</v>
      </c>
      <c r="K186">
        <v>32.222682131280273</v>
      </c>
      <c r="L186">
        <v>0.42944580057898207</v>
      </c>
      <c r="O186">
        <v>67.577542633129696</v>
      </c>
      <c r="P186">
        <v>2</v>
      </c>
      <c r="Q186">
        <v>2</v>
      </c>
      <c r="R186">
        <v>2</v>
      </c>
      <c r="S186">
        <v>7.294117658131663E-2</v>
      </c>
      <c r="T186">
        <v>0</v>
      </c>
      <c r="U186">
        <v>0</v>
      </c>
      <c r="V186">
        <v>1</v>
      </c>
      <c r="W186">
        <v>6.6310160528469664E-2</v>
      </c>
      <c r="X186">
        <v>2</v>
      </c>
      <c r="Y186">
        <v>0.44</v>
      </c>
      <c r="Z186">
        <v>2</v>
      </c>
      <c r="AA186">
        <v>58.864261671528979</v>
      </c>
      <c r="AB186">
        <v>64.368478256299369</v>
      </c>
      <c r="AC186">
        <v>3.0072870358673214</v>
      </c>
      <c r="AD186">
        <v>49.731976685795473</v>
      </c>
      <c r="AE186">
        <v>2</v>
      </c>
      <c r="AF186">
        <v>1</v>
      </c>
      <c r="AG186">
        <v>2</v>
      </c>
      <c r="AH186">
        <v>0.22796603797059189</v>
      </c>
      <c r="AI186">
        <v>0</v>
      </c>
      <c r="AJ186">
        <v>0</v>
      </c>
      <c r="AK186">
        <v>2</v>
      </c>
      <c r="AL186">
        <v>0.29144657114775213</v>
      </c>
      <c r="AM186">
        <v>2</v>
      </c>
      <c r="AN186">
        <v>0.437</v>
      </c>
      <c r="AO186">
        <v>1</v>
      </c>
      <c r="AP186">
        <v>43.753240382330787</v>
      </c>
      <c r="AQ186">
        <v>46.51621534517863</v>
      </c>
      <c r="AR186">
        <v>2.9877953026462549</v>
      </c>
      <c r="AS186">
        <v>72.946014477823468</v>
      </c>
      <c r="AT186">
        <v>2</v>
      </c>
      <c r="AU186">
        <v>3</v>
      </c>
      <c r="AV186">
        <v>2</v>
      </c>
      <c r="AW186">
        <v>0.14652397128136213</v>
      </c>
      <c r="AX186">
        <v>0</v>
      </c>
      <c r="AY186">
        <v>0</v>
      </c>
      <c r="AZ186">
        <v>1</v>
      </c>
      <c r="BA186">
        <v>0.13320361025578378</v>
      </c>
      <c r="BB186">
        <v>1</v>
      </c>
      <c r="BC186">
        <v>0.44500000000000001</v>
      </c>
      <c r="BD186">
        <v>1</v>
      </c>
      <c r="BE186">
        <v>71.313949673708095</v>
      </c>
      <c r="BF186">
        <v>71.313949673708095</v>
      </c>
      <c r="BG186">
        <v>1.2008127571392606</v>
      </c>
      <c r="BH186">
        <v>51.978175123265672</v>
      </c>
      <c r="BI186">
        <v>2</v>
      </c>
      <c r="BJ186">
        <v>3</v>
      </c>
      <c r="BK186">
        <v>1</v>
      </c>
      <c r="BL186">
        <v>0.19565022282013869</v>
      </c>
      <c r="BM186">
        <v>0</v>
      </c>
      <c r="BN186">
        <v>0</v>
      </c>
      <c r="BO186">
        <v>2</v>
      </c>
      <c r="BP186">
        <v>0.87096751747751178</v>
      </c>
      <c r="BQ186">
        <v>1</v>
      </c>
      <c r="BR186">
        <v>0.46</v>
      </c>
      <c r="BS186">
        <v>1</v>
      </c>
      <c r="BT186">
        <v>46.816154844114962</v>
      </c>
      <c r="BU186">
        <v>51.082632150875419</v>
      </c>
      <c r="BV186">
        <v>0.69989274957011105</v>
      </c>
      <c r="BW186">
        <v>73.705796237167192</v>
      </c>
      <c r="BX186">
        <v>3</v>
      </c>
      <c r="BY186">
        <v>2</v>
      </c>
      <c r="BZ186">
        <v>1</v>
      </c>
      <c r="CA186">
        <v>7.1525490578333711E-2</v>
      </c>
      <c r="CB186">
        <v>0</v>
      </c>
      <c r="CC186">
        <v>0</v>
      </c>
      <c r="CD186">
        <v>1</v>
      </c>
      <c r="CE186">
        <v>6.5023173253030642E-2</v>
      </c>
      <c r="CF186">
        <v>1</v>
      </c>
      <c r="CG186">
        <v>0.4425</v>
      </c>
      <c r="CH186">
        <v>1</v>
      </c>
      <c r="CI186">
        <v>9.7948603953042799</v>
      </c>
      <c r="CJ186">
        <v>9.7948603953042799</v>
      </c>
      <c r="CK186">
        <v>63.751164804813257</v>
      </c>
      <c r="CL186">
        <v>57.167430270859569</v>
      </c>
      <c r="CM186">
        <v>2</v>
      </c>
      <c r="CN186">
        <v>3</v>
      </c>
      <c r="CO186">
        <v>1</v>
      </c>
      <c r="CP186">
        <v>1.1503649430604449E-2</v>
      </c>
      <c r="CQ186">
        <v>0</v>
      </c>
      <c r="CR186">
        <v>0</v>
      </c>
      <c r="CS186">
        <v>2</v>
      </c>
      <c r="CT186">
        <v>0.39228839554969275</v>
      </c>
      <c r="CU186">
        <v>1</v>
      </c>
      <c r="CV186">
        <v>0.45</v>
      </c>
      <c r="CW186">
        <v>2</v>
      </c>
      <c r="CX186">
        <v>50.105009852769328</v>
      </c>
      <c r="CY186">
        <v>53.008266721370077</v>
      </c>
      <c r="CZ186">
        <v>4.1476599000588905</v>
      </c>
      <c r="DA186">
        <v>71.819773019318248</v>
      </c>
      <c r="DB186">
        <v>3</v>
      </c>
      <c r="DC186">
        <v>2</v>
      </c>
      <c r="DD186">
        <v>1</v>
      </c>
      <c r="DE186">
        <v>9.4682653586766918E-2</v>
      </c>
      <c r="DF186">
        <v>0</v>
      </c>
      <c r="DG186">
        <v>0</v>
      </c>
      <c r="DH186">
        <v>1</v>
      </c>
      <c r="DI186">
        <v>8.6075139624333552E-2</v>
      </c>
      <c r="DJ186">
        <v>1</v>
      </c>
      <c r="DK186">
        <v>0.4425</v>
      </c>
      <c r="DL186">
        <v>2</v>
      </c>
      <c r="DM186">
        <v>10.953423747486321</v>
      </c>
      <c r="DN186">
        <v>10.953423747486321</v>
      </c>
      <c r="DO186">
        <v>60.483883743912948</v>
      </c>
      <c r="DP186">
        <v>50.307659632071939</v>
      </c>
      <c r="DQ186">
        <v>2</v>
      </c>
      <c r="DR186">
        <v>3</v>
      </c>
      <c r="DS186">
        <v>1</v>
      </c>
      <c r="DT186">
        <v>0.19396119049120233</v>
      </c>
      <c r="DU186">
        <v>0</v>
      </c>
      <c r="DV186">
        <v>0</v>
      </c>
      <c r="DW186">
        <v>2</v>
      </c>
      <c r="DX186">
        <v>0.87096751747751178</v>
      </c>
      <c r="DY186">
        <v>1</v>
      </c>
      <c r="DZ186">
        <v>0.45</v>
      </c>
      <c r="EA186">
        <v>2</v>
      </c>
      <c r="EB186">
        <v>49.767925416489611</v>
      </c>
      <c r="EC186">
        <v>50.113698441580738</v>
      </c>
      <c r="ED186">
        <v>0</v>
      </c>
      <c r="EE186">
        <v>25.391044830834698</v>
      </c>
      <c r="EF186">
        <v>3</v>
      </c>
      <c r="EG186">
        <v>3</v>
      </c>
      <c r="EH186">
        <v>2</v>
      </c>
      <c r="EI186">
        <v>0.12051237145506595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0.44</v>
      </c>
      <c r="EP186">
        <v>1</v>
      </c>
      <c r="EQ186">
        <v>1</v>
      </c>
      <c r="ER186">
        <v>0</v>
      </c>
      <c r="ES186">
        <v>1</v>
      </c>
      <c r="ET186">
        <v>30.149170273911391</v>
      </c>
      <c r="EU186">
        <v>3</v>
      </c>
      <c r="EV186">
        <v>3</v>
      </c>
      <c r="EW186">
        <v>2</v>
      </c>
      <c r="EX186">
        <v>4.7804169568804261E-2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0.44</v>
      </c>
      <c r="FE186">
        <v>1</v>
      </c>
      <c r="FF186">
        <v>1</v>
      </c>
      <c r="FG186">
        <v>0</v>
      </c>
      <c r="FH186">
        <v>1</v>
      </c>
      <c r="FI186">
        <v>168.50413001184378</v>
      </c>
      <c r="FJ186">
        <v>3</v>
      </c>
      <c r="FK186">
        <v>3</v>
      </c>
      <c r="FL186">
        <v>2</v>
      </c>
      <c r="FM186">
        <v>0.12051237145506595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0.44</v>
      </c>
      <c r="FT186">
        <v>4</v>
      </c>
      <c r="FU186">
        <v>1</v>
      </c>
      <c r="FV186">
        <v>0</v>
      </c>
      <c r="FW186">
        <v>1</v>
      </c>
      <c r="FX186">
        <v>14.132246862690355</v>
      </c>
      <c r="FY186">
        <v>2</v>
      </c>
      <c r="FZ186">
        <v>3</v>
      </c>
      <c r="GA186">
        <v>2</v>
      </c>
      <c r="GB186">
        <v>0.11039966504117102</v>
      </c>
      <c r="GC186">
        <v>0</v>
      </c>
      <c r="GD186">
        <v>0</v>
      </c>
      <c r="GE186">
        <v>2</v>
      </c>
      <c r="GF186">
        <v>0.53438347200232839</v>
      </c>
      <c r="GG186">
        <v>1</v>
      </c>
      <c r="GH186">
        <v>0.45500000000000002</v>
      </c>
      <c r="GI186">
        <v>4</v>
      </c>
      <c r="GJ186">
        <v>10.302473593604251</v>
      </c>
      <c r="GK186">
        <v>13.464604415844763</v>
      </c>
      <c r="GL186">
        <v>0.55724278180442077</v>
      </c>
      <c r="GM186">
        <v>84.252065005921892</v>
      </c>
      <c r="GN186">
        <v>3</v>
      </c>
      <c r="GO186">
        <v>3</v>
      </c>
      <c r="GP186">
        <v>2</v>
      </c>
      <c r="GQ186">
        <v>0.12051237145506595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0.44</v>
      </c>
      <c r="GX186">
        <v>3</v>
      </c>
      <c r="GY186">
        <v>1</v>
      </c>
      <c r="GZ186">
        <v>0</v>
      </c>
      <c r="HA186">
        <v>1</v>
      </c>
      <c r="HB186">
        <v>10.329808682116068</v>
      </c>
      <c r="HC186">
        <v>3</v>
      </c>
      <c r="HD186">
        <v>3</v>
      </c>
      <c r="HE186">
        <v>2</v>
      </c>
      <c r="HF186">
        <v>0.12051237145506595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0.44</v>
      </c>
      <c r="HM186">
        <v>2</v>
      </c>
      <c r="HN186">
        <v>1</v>
      </c>
      <c r="HO186">
        <v>0</v>
      </c>
      <c r="HP186">
        <v>1</v>
      </c>
      <c r="HQ186">
        <v>30.759043633905769</v>
      </c>
      <c r="HR186">
        <v>2</v>
      </c>
      <c r="HS186">
        <v>2</v>
      </c>
      <c r="HT186">
        <v>2</v>
      </c>
      <c r="HU186">
        <v>1.1698180919083897E-2</v>
      </c>
      <c r="HV186">
        <v>0</v>
      </c>
      <c r="HW186">
        <v>0</v>
      </c>
      <c r="HX186">
        <v>2</v>
      </c>
      <c r="HY186">
        <v>0.25666059205878999</v>
      </c>
      <c r="HZ186">
        <v>1</v>
      </c>
      <c r="IA186">
        <v>0.4425</v>
      </c>
      <c r="IB186">
        <v>2</v>
      </c>
      <c r="IC186">
        <v>29.887781146357032</v>
      </c>
      <c r="ID186">
        <v>29.887781146357032</v>
      </c>
      <c r="IE186">
        <v>0.85956430662965388</v>
      </c>
      <c r="IF186">
        <v>5.6955032587162284</v>
      </c>
      <c r="IG186">
        <v>3</v>
      </c>
      <c r="IH186">
        <v>3</v>
      </c>
      <c r="II186">
        <v>2</v>
      </c>
      <c r="IJ186">
        <v>0.25534212199514211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0.44</v>
      </c>
      <c r="IQ186">
        <v>2</v>
      </c>
      <c r="IR186">
        <v>5.6955032587162284</v>
      </c>
      <c r="IS186">
        <v>0</v>
      </c>
      <c r="IT186">
        <v>1</v>
      </c>
    </row>
    <row r="187" spans="1:254">
      <c r="A187">
        <v>173.14034742035901</v>
      </c>
      <c r="B187">
        <v>155.39033584951605</v>
      </c>
      <c r="C187">
        <v>15.77958502694579</v>
      </c>
      <c r="D187">
        <v>1.0720907540959885</v>
      </c>
      <c r="E187">
        <v>27.744832550338298</v>
      </c>
      <c r="F187">
        <v>5.0912528902422594E-3</v>
      </c>
      <c r="G187">
        <v>30.685407209694514</v>
      </c>
      <c r="H187">
        <v>0.529753257474745</v>
      </c>
      <c r="I187">
        <v>30.759043633905769</v>
      </c>
      <c r="J187">
        <v>0.76517133501862489</v>
      </c>
      <c r="K187">
        <v>32.315924259613034</v>
      </c>
      <c r="L187">
        <v>0.25972312033685085</v>
      </c>
      <c r="O187">
        <v>69.094398943272509</v>
      </c>
      <c r="P187">
        <v>2</v>
      </c>
      <c r="Q187">
        <v>3</v>
      </c>
      <c r="R187">
        <v>1</v>
      </c>
      <c r="S187">
        <v>0.14105463521408468</v>
      </c>
      <c r="T187">
        <v>0</v>
      </c>
      <c r="U187">
        <v>0</v>
      </c>
      <c r="V187">
        <v>1</v>
      </c>
      <c r="W187">
        <v>0.12823148655825878</v>
      </c>
      <c r="X187">
        <v>2</v>
      </c>
      <c r="Y187">
        <v>0.4425</v>
      </c>
      <c r="Z187">
        <v>3</v>
      </c>
      <c r="AA187">
        <v>64.472472153015403</v>
      </c>
      <c r="AB187">
        <v>64.472472153015403</v>
      </c>
      <c r="AC187">
        <v>3.1050704801142928</v>
      </c>
      <c r="AD187">
        <v>49.791330550009754</v>
      </c>
      <c r="AE187">
        <v>2</v>
      </c>
      <c r="AF187">
        <v>3</v>
      </c>
      <c r="AG187">
        <v>1</v>
      </c>
      <c r="AH187">
        <v>5.9353864214279087E-2</v>
      </c>
      <c r="AI187">
        <v>0</v>
      </c>
      <c r="AJ187">
        <v>0</v>
      </c>
      <c r="AK187">
        <v>2</v>
      </c>
      <c r="AL187">
        <v>0.13371373496627945</v>
      </c>
      <c r="AM187">
        <v>2</v>
      </c>
      <c r="AN187">
        <v>0.4425</v>
      </c>
      <c r="AO187">
        <v>1</v>
      </c>
      <c r="AP187">
        <v>46.563538508633243</v>
      </c>
      <c r="AQ187">
        <v>46.563538508633243</v>
      </c>
      <c r="AR187">
        <v>3.1684381771622299</v>
      </c>
      <c r="AS187">
        <v>73.416800970779406</v>
      </c>
      <c r="AT187">
        <v>2</v>
      </c>
      <c r="AU187">
        <v>3</v>
      </c>
      <c r="AV187">
        <v>2</v>
      </c>
      <c r="AW187">
        <v>0.39011874975360034</v>
      </c>
      <c r="AX187">
        <v>0</v>
      </c>
      <c r="AY187">
        <v>0</v>
      </c>
      <c r="AZ187">
        <v>1</v>
      </c>
      <c r="BA187">
        <v>0.35465340886690938</v>
      </c>
      <c r="BB187">
        <v>1</v>
      </c>
      <c r="BC187">
        <v>0.45</v>
      </c>
      <c r="BD187">
        <v>4</v>
      </c>
      <c r="BE187">
        <v>69.830061768519073</v>
      </c>
      <c r="BF187">
        <v>71.668356235895814</v>
      </c>
      <c r="BG187">
        <v>1.3460889223484145</v>
      </c>
      <c r="BH187">
        <v>52.175722700762556</v>
      </c>
      <c r="BI187">
        <v>2</v>
      </c>
      <c r="BJ187">
        <v>2</v>
      </c>
      <c r="BK187">
        <v>2</v>
      </c>
      <c r="BL187">
        <v>0.19754757749688656</v>
      </c>
      <c r="BM187">
        <v>0</v>
      </c>
      <c r="BN187">
        <v>0</v>
      </c>
      <c r="BO187">
        <v>2</v>
      </c>
      <c r="BP187">
        <v>0.23147949937549167</v>
      </c>
      <c r="BQ187">
        <v>1</v>
      </c>
      <c r="BR187">
        <v>0.4425</v>
      </c>
      <c r="BS187">
        <v>2</v>
      </c>
      <c r="BT187">
        <v>51.170068868002751</v>
      </c>
      <c r="BU187">
        <v>51.170068868002751</v>
      </c>
      <c r="BV187">
        <v>0.80810625526292057</v>
      </c>
      <c r="BW187">
        <v>74.095570965882459</v>
      </c>
      <c r="BX187">
        <v>2</v>
      </c>
      <c r="BY187">
        <v>3</v>
      </c>
      <c r="BZ187">
        <v>2</v>
      </c>
      <c r="CA187">
        <v>6.7299571145248913E-2</v>
      </c>
      <c r="CB187">
        <v>0</v>
      </c>
      <c r="CC187">
        <v>0</v>
      </c>
      <c r="CD187">
        <v>1</v>
      </c>
      <c r="CE187">
        <v>6.118142831386264E-2</v>
      </c>
      <c r="CF187">
        <v>1</v>
      </c>
      <c r="CG187">
        <v>0.44500000000000001</v>
      </c>
      <c r="CH187">
        <v>2</v>
      </c>
      <c r="CI187">
        <v>73.55655258854496</v>
      </c>
      <c r="CJ187">
        <v>73.55655258854496</v>
      </c>
      <c r="CK187">
        <v>0.14924364862223172</v>
      </c>
      <c r="CL187">
        <v>57.208794101262306</v>
      </c>
      <c r="CM187">
        <v>2</v>
      </c>
      <c r="CN187">
        <v>3</v>
      </c>
      <c r="CO187">
        <v>2</v>
      </c>
      <c r="CP187">
        <v>2.3335605821344155E-2</v>
      </c>
      <c r="CQ187">
        <v>0</v>
      </c>
      <c r="CR187">
        <v>0</v>
      </c>
      <c r="CS187">
        <v>2</v>
      </c>
      <c r="CT187">
        <v>0.12291294863994952</v>
      </c>
      <c r="CU187">
        <v>1</v>
      </c>
      <c r="CV187">
        <v>0.44500000000000001</v>
      </c>
      <c r="CW187">
        <v>2</v>
      </c>
      <c r="CX187">
        <v>53.28925190935071</v>
      </c>
      <c r="CY187">
        <v>53.28925190935071</v>
      </c>
      <c r="CZ187">
        <v>3.8962065860902513</v>
      </c>
      <c r="DA187">
        <v>71.993925873482084</v>
      </c>
      <c r="DB187">
        <v>3</v>
      </c>
      <c r="DC187">
        <v>3</v>
      </c>
      <c r="DD187">
        <v>2</v>
      </c>
      <c r="DE187">
        <v>9.6623938695148924E-3</v>
      </c>
      <c r="DF187">
        <v>0</v>
      </c>
      <c r="DG187">
        <v>0</v>
      </c>
      <c r="DH187">
        <v>1</v>
      </c>
      <c r="DI187">
        <v>8.7839944268317226E-3</v>
      </c>
      <c r="DJ187">
        <v>1</v>
      </c>
      <c r="DK187">
        <v>0.44500000000000001</v>
      </c>
      <c r="DL187">
        <v>2</v>
      </c>
      <c r="DM187">
        <v>11.630317851719266</v>
      </c>
      <c r="DN187">
        <v>11.630317851719266</v>
      </c>
      <c r="DO187">
        <v>60.311928259539783</v>
      </c>
      <c r="DP187">
        <v>50.404867729461657</v>
      </c>
      <c r="DQ187">
        <v>2</v>
      </c>
      <c r="DR187">
        <v>3</v>
      </c>
      <c r="DS187">
        <v>1</v>
      </c>
      <c r="DT187">
        <v>9.7208097389719084E-2</v>
      </c>
      <c r="DU187">
        <v>0</v>
      </c>
      <c r="DV187">
        <v>0</v>
      </c>
      <c r="DW187">
        <v>2</v>
      </c>
      <c r="DX187">
        <v>0.25252309022780906</v>
      </c>
      <c r="DY187">
        <v>1</v>
      </c>
      <c r="DZ187">
        <v>0.44500000000000001</v>
      </c>
      <c r="EA187">
        <v>2</v>
      </c>
      <c r="EB187">
        <v>50.123672418100419</v>
      </c>
      <c r="EC187">
        <v>50.123672418100419</v>
      </c>
      <c r="ED187">
        <v>0.18398721397151974</v>
      </c>
      <c r="EE187">
        <v>25.473815962970622</v>
      </c>
      <c r="EF187">
        <v>3</v>
      </c>
      <c r="EG187">
        <v>3</v>
      </c>
      <c r="EH187">
        <v>1</v>
      </c>
      <c r="EI187">
        <v>0.11044580176667225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0.44</v>
      </c>
      <c r="EP187">
        <v>1</v>
      </c>
      <c r="EQ187">
        <v>1</v>
      </c>
      <c r="ER187">
        <v>0</v>
      </c>
      <c r="ES187">
        <v>1</v>
      </c>
      <c r="ET187">
        <v>30.159322907177604</v>
      </c>
      <c r="EU187">
        <v>2</v>
      </c>
      <c r="EV187">
        <v>3</v>
      </c>
      <c r="EW187">
        <v>2</v>
      </c>
      <c r="EX187">
        <v>1.1050623188269021E-2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0.44</v>
      </c>
      <c r="FE187">
        <v>1</v>
      </c>
      <c r="FF187">
        <v>1</v>
      </c>
      <c r="FG187">
        <v>0</v>
      </c>
      <c r="FH187">
        <v>1</v>
      </c>
      <c r="FI187">
        <v>169.05342909360988</v>
      </c>
      <c r="FJ187">
        <v>3</v>
      </c>
      <c r="FK187">
        <v>3</v>
      </c>
      <c r="FL187">
        <v>1</v>
      </c>
      <c r="FM187">
        <v>0.11044580176667225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0.44</v>
      </c>
      <c r="FT187">
        <v>4</v>
      </c>
      <c r="FU187">
        <v>1</v>
      </c>
      <c r="FV187">
        <v>0</v>
      </c>
      <c r="FW187">
        <v>1</v>
      </c>
      <c r="FX187">
        <v>14.185837281038831</v>
      </c>
      <c r="FY187">
        <v>2</v>
      </c>
      <c r="FZ187">
        <v>3</v>
      </c>
      <c r="GA187">
        <v>2</v>
      </c>
      <c r="GB187">
        <v>4.2899243905945704E-2</v>
      </c>
      <c r="GC187">
        <v>0</v>
      </c>
      <c r="GD187">
        <v>0</v>
      </c>
      <c r="GE187">
        <v>2</v>
      </c>
      <c r="GF187">
        <v>0.63888942994971865</v>
      </c>
      <c r="GG187">
        <v>1</v>
      </c>
      <c r="GH187">
        <v>0.45</v>
      </c>
      <c r="GI187">
        <v>1</v>
      </c>
      <c r="GJ187">
        <v>12.120436448464247</v>
      </c>
      <c r="GK187">
        <v>13.011302283583561</v>
      </c>
      <c r="GL187">
        <v>1.1316357535493236</v>
      </c>
      <c r="GM187">
        <v>84.526714546804939</v>
      </c>
      <c r="GN187">
        <v>3</v>
      </c>
      <c r="GO187">
        <v>3</v>
      </c>
      <c r="GP187">
        <v>1</v>
      </c>
      <c r="GQ187">
        <v>0.11044580176667225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0.44</v>
      </c>
      <c r="GX187">
        <v>3</v>
      </c>
      <c r="GY187">
        <v>1</v>
      </c>
      <c r="GZ187">
        <v>0</v>
      </c>
      <c r="HA187">
        <v>1</v>
      </c>
      <c r="HB187">
        <v>10.363482363725575</v>
      </c>
      <c r="HC187">
        <v>3</v>
      </c>
      <c r="HD187">
        <v>3</v>
      </c>
      <c r="HE187">
        <v>1</v>
      </c>
      <c r="HF187">
        <v>0.11044580176667225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0.44</v>
      </c>
      <c r="HM187">
        <v>2</v>
      </c>
      <c r="HN187">
        <v>1</v>
      </c>
      <c r="HO187">
        <v>0</v>
      </c>
      <c r="HP187">
        <v>1</v>
      </c>
      <c r="HQ187">
        <v>30.808157944000367</v>
      </c>
      <c r="HR187">
        <v>2</v>
      </c>
      <c r="HS187">
        <v>3</v>
      </c>
      <c r="HT187">
        <v>2</v>
      </c>
      <c r="HU187">
        <v>5.3791515277486393E-2</v>
      </c>
      <c r="HV187">
        <v>0</v>
      </c>
      <c r="HW187">
        <v>0</v>
      </c>
      <c r="HX187">
        <v>1</v>
      </c>
      <c r="HY187">
        <v>4.8901377524987626E-2</v>
      </c>
      <c r="HZ187">
        <v>1</v>
      </c>
      <c r="IA187">
        <v>0.45</v>
      </c>
      <c r="IB187">
        <v>2</v>
      </c>
      <c r="IC187">
        <v>28.408165574639558</v>
      </c>
      <c r="ID187">
        <v>29.993872298887144</v>
      </c>
      <c r="IE187">
        <v>0.76517133501862489</v>
      </c>
      <c r="IF187">
        <v>5.7171874408464056</v>
      </c>
      <c r="IG187">
        <v>3</v>
      </c>
      <c r="IH187">
        <v>3</v>
      </c>
      <c r="II187">
        <v>2</v>
      </c>
      <c r="IJ187">
        <v>5.2399787896363327E-2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0.44</v>
      </c>
      <c r="IQ187">
        <v>1</v>
      </c>
      <c r="IR187">
        <v>5.7171874408464056</v>
      </c>
      <c r="IS187">
        <v>0</v>
      </c>
      <c r="IT187">
        <v>1</v>
      </c>
    </row>
    <row r="188" spans="1:254">
      <c r="A188">
        <v>173.55241679692003</v>
      </c>
      <c r="B188">
        <v>155.70431678686541</v>
      </c>
      <c r="C188">
        <v>15.811922765454719</v>
      </c>
      <c r="D188">
        <v>0.97679463764547769</v>
      </c>
      <c r="E188">
        <v>27.791137912007301</v>
      </c>
      <c r="F188">
        <v>0</v>
      </c>
      <c r="G188">
        <v>30.963276341088978</v>
      </c>
      <c r="H188">
        <v>0.7290388234867784</v>
      </c>
      <c r="I188">
        <v>30.808157944000367</v>
      </c>
      <c r="J188">
        <v>0.71373192561716792</v>
      </c>
      <c r="K188">
        <v>32.369454902716228</v>
      </c>
      <c r="L188">
        <v>0.2488319704612536</v>
      </c>
      <c r="O188">
        <v>69.322972480003997</v>
      </c>
      <c r="P188">
        <v>2</v>
      </c>
      <c r="Q188">
        <v>3</v>
      </c>
      <c r="R188">
        <v>3</v>
      </c>
      <c r="S188">
        <v>0.14870535163802601</v>
      </c>
      <c r="T188">
        <v>0</v>
      </c>
      <c r="U188">
        <v>0</v>
      </c>
      <c r="V188">
        <v>1</v>
      </c>
      <c r="W188">
        <v>0.13518668330729636</v>
      </c>
      <c r="X188">
        <v>2</v>
      </c>
      <c r="Y188">
        <v>0.4425</v>
      </c>
      <c r="Z188">
        <v>2</v>
      </c>
      <c r="AA188">
        <v>64.75584394757027</v>
      </c>
      <c r="AB188">
        <v>64.75584394757027</v>
      </c>
      <c r="AC188">
        <v>4.3650048698549</v>
      </c>
      <c r="AD188">
        <v>49.801875561987806</v>
      </c>
      <c r="AE188">
        <v>2</v>
      </c>
      <c r="AF188">
        <v>3</v>
      </c>
      <c r="AG188">
        <v>2</v>
      </c>
      <c r="AH188">
        <v>1.0545011978054075E-2</v>
      </c>
      <c r="AI188">
        <v>0</v>
      </c>
      <c r="AJ188">
        <v>0</v>
      </c>
      <c r="AK188">
        <v>2</v>
      </c>
      <c r="AL188">
        <v>0.12521409603228914</v>
      </c>
      <c r="AM188">
        <v>2</v>
      </c>
      <c r="AN188">
        <v>0.44500000000000001</v>
      </c>
      <c r="AO188">
        <v>1</v>
      </c>
      <c r="AP188">
        <v>44.737516414803814</v>
      </c>
      <c r="AQ188">
        <v>46.578898684079114</v>
      </c>
      <c r="AR188">
        <v>3.2124318659306397</v>
      </c>
      <c r="AS188">
        <v>73.566186903986988</v>
      </c>
      <c r="AT188">
        <v>2</v>
      </c>
      <c r="AU188">
        <v>3</v>
      </c>
      <c r="AV188">
        <v>2</v>
      </c>
      <c r="AW188">
        <v>0.10329016754920027</v>
      </c>
      <c r="AX188">
        <v>0</v>
      </c>
      <c r="AY188">
        <v>0</v>
      </c>
      <c r="AZ188">
        <v>1</v>
      </c>
      <c r="BA188">
        <v>9.3900152317454785E-2</v>
      </c>
      <c r="BB188">
        <v>1</v>
      </c>
      <c r="BC188">
        <v>0.44500000000000001</v>
      </c>
      <c r="BD188">
        <v>2</v>
      </c>
      <c r="BE188">
        <v>71.709544110471469</v>
      </c>
      <c r="BF188">
        <v>71.709544110471469</v>
      </c>
      <c r="BG188">
        <v>1.7072568603079361</v>
      </c>
      <c r="BH188">
        <v>52.202714711378562</v>
      </c>
      <c r="BI188">
        <v>2</v>
      </c>
      <c r="BJ188">
        <v>3</v>
      </c>
      <c r="BK188">
        <v>1</v>
      </c>
      <c r="BL188">
        <v>2.6992010616006427E-2</v>
      </c>
      <c r="BM188">
        <v>0</v>
      </c>
      <c r="BN188">
        <v>0</v>
      </c>
      <c r="BO188">
        <v>2</v>
      </c>
      <c r="BP188">
        <v>0.38859542819700282</v>
      </c>
      <c r="BQ188">
        <v>1</v>
      </c>
      <c r="BR188">
        <v>0.45</v>
      </c>
      <c r="BS188">
        <v>2</v>
      </c>
      <c r="BT188">
        <v>50.100789969898983</v>
      </c>
      <c r="BU188">
        <v>51.213726934339341</v>
      </c>
      <c r="BV188">
        <v>0.9619957664232146</v>
      </c>
      <c r="BW188">
        <v>74.389683206799958</v>
      </c>
      <c r="BX188">
        <v>2</v>
      </c>
      <c r="BY188">
        <v>3</v>
      </c>
      <c r="BZ188">
        <v>2</v>
      </c>
      <c r="CA188">
        <v>0.11204453885825907</v>
      </c>
      <c r="CB188">
        <v>0</v>
      </c>
      <c r="CC188">
        <v>0</v>
      </c>
      <c r="CD188">
        <v>1</v>
      </c>
      <c r="CE188">
        <v>0.10185867168932643</v>
      </c>
      <c r="CF188">
        <v>1</v>
      </c>
      <c r="CG188">
        <v>0.44500000000000001</v>
      </c>
      <c r="CH188">
        <v>1</v>
      </c>
      <c r="CI188">
        <v>74.187804701348043</v>
      </c>
      <c r="CJ188">
        <v>74.187804701348043</v>
      </c>
      <c r="CK188">
        <v>1.5618415549951692E-2</v>
      </c>
      <c r="CL188">
        <v>57.447515946426243</v>
      </c>
      <c r="CM188">
        <v>2</v>
      </c>
      <c r="CN188">
        <v>3</v>
      </c>
      <c r="CO188">
        <v>2</v>
      </c>
      <c r="CP188">
        <v>4.3071622343798237E-2</v>
      </c>
      <c r="CQ188">
        <v>0</v>
      </c>
      <c r="CR188">
        <v>0</v>
      </c>
      <c r="CS188">
        <v>2</v>
      </c>
      <c r="CT188">
        <v>0.13006087365377436</v>
      </c>
      <c r="CU188">
        <v>1</v>
      </c>
      <c r="CV188">
        <v>0.44500000000000001</v>
      </c>
      <c r="CW188">
        <v>2</v>
      </c>
      <c r="CX188">
        <v>53.662521264608664</v>
      </c>
      <c r="CY188">
        <v>53.662521264608664</v>
      </c>
      <c r="CZ188">
        <v>3.741923059473784</v>
      </c>
      <c r="DA188">
        <v>72.189591064949212</v>
      </c>
      <c r="DB188">
        <v>3</v>
      </c>
      <c r="DC188">
        <v>3</v>
      </c>
      <c r="DD188">
        <v>2</v>
      </c>
      <c r="DE188">
        <v>5.1321471774467595E-2</v>
      </c>
      <c r="DF188">
        <v>0</v>
      </c>
      <c r="DG188">
        <v>0</v>
      </c>
      <c r="DH188">
        <v>1</v>
      </c>
      <c r="DI188">
        <v>4.6655883431334179E-2</v>
      </c>
      <c r="DJ188">
        <v>1</v>
      </c>
      <c r="DK188">
        <v>0.44500000000000001</v>
      </c>
      <c r="DL188">
        <v>1</v>
      </c>
      <c r="DM188">
        <v>11.838115214071793</v>
      </c>
      <c r="DN188">
        <v>11.838115214071793</v>
      </c>
      <c r="DO188">
        <v>60.155810659410292</v>
      </c>
      <c r="DP188">
        <v>50.627368011230921</v>
      </c>
      <c r="DQ188">
        <v>2</v>
      </c>
      <c r="DR188">
        <v>1</v>
      </c>
      <c r="DS188">
        <v>2</v>
      </c>
      <c r="DT188">
        <v>0.2225002817692614</v>
      </c>
      <c r="DU188">
        <v>0</v>
      </c>
      <c r="DV188">
        <v>0</v>
      </c>
      <c r="DW188">
        <v>2</v>
      </c>
      <c r="DX188">
        <v>0.32382952349750238</v>
      </c>
      <c r="DY188">
        <v>1</v>
      </c>
      <c r="DZ188">
        <v>0.44</v>
      </c>
      <c r="EA188">
        <v>3</v>
      </c>
      <c r="EB188">
        <v>50.28096617183607</v>
      </c>
      <c r="EC188">
        <v>50.28096617183607</v>
      </c>
      <c r="ED188">
        <v>0.12390155762558663</v>
      </c>
      <c r="EE188">
        <v>25.558348644812309</v>
      </c>
      <c r="EF188">
        <v>3</v>
      </c>
      <c r="EG188">
        <v>3</v>
      </c>
      <c r="EH188">
        <v>2</v>
      </c>
      <c r="EI188">
        <v>7.6404582094378254E-2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0.44</v>
      </c>
      <c r="EP188">
        <v>1</v>
      </c>
      <c r="EQ188">
        <v>1</v>
      </c>
      <c r="ER188">
        <v>0</v>
      </c>
      <c r="ES188">
        <v>1</v>
      </c>
      <c r="ET188">
        <v>30.266388425538786</v>
      </c>
      <c r="EU188">
        <v>3</v>
      </c>
      <c r="EV188">
        <v>3</v>
      </c>
      <c r="EW188">
        <v>3</v>
      </c>
      <c r="EX188">
        <v>4.379499821128504E-2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0.44</v>
      </c>
      <c r="FE188">
        <v>1</v>
      </c>
      <c r="FF188">
        <v>1</v>
      </c>
      <c r="FG188">
        <v>0</v>
      </c>
      <c r="FH188">
        <v>1</v>
      </c>
      <c r="FI188">
        <v>169.6144184544732</v>
      </c>
      <c r="FJ188">
        <v>3</v>
      </c>
      <c r="FK188">
        <v>3</v>
      </c>
      <c r="FL188">
        <v>2</v>
      </c>
      <c r="FM188">
        <v>7.6404582094378254E-2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0.44</v>
      </c>
      <c r="FT188">
        <v>4</v>
      </c>
      <c r="FU188">
        <v>1</v>
      </c>
      <c r="FV188">
        <v>0</v>
      </c>
      <c r="FW188">
        <v>1</v>
      </c>
      <c r="FX188">
        <v>14.240706759023839</v>
      </c>
      <c r="FY188">
        <v>2</v>
      </c>
      <c r="FZ188">
        <v>3</v>
      </c>
      <c r="GA188">
        <v>2</v>
      </c>
      <c r="GB188">
        <v>5.4869477985008831E-2</v>
      </c>
      <c r="GC188">
        <v>0</v>
      </c>
      <c r="GD188">
        <v>0</v>
      </c>
      <c r="GE188">
        <v>2</v>
      </c>
      <c r="GF188">
        <v>0.10389881536831914</v>
      </c>
      <c r="GG188">
        <v>1</v>
      </c>
      <c r="GH188">
        <v>0.44500000000000001</v>
      </c>
      <c r="GI188">
        <v>1</v>
      </c>
      <c r="GJ188">
        <v>13.063557973082695</v>
      </c>
      <c r="GK188">
        <v>13.063557973082695</v>
      </c>
      <c r="GL188">
        <v>1.122279307956136</v>
      </c>
      <c r="GM188">
        <v>84.807209227236598</v>
      </c>
      <c r="GN188">
        <v>3</v>
      </c>
      <c r="GO188">
        <v>3</v>
      </c>
      <c r="GP188">
        <v>2</v>
      </c>
      <c r="GQ188">
        <v>7.6404582094378254E-2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0.44</v>
      </c>
      <c r="GX188">
        <v>3</v>
      </c>
      <c r="GY188">
        <v>1</v>
      </c>
      <c r="GZ188">
        <v>0</v>
      </c>
      <c r="HA188">
        <v>1</v>
      </c>
      <c r="HB188">
        <v>10.397872694514579</v>
      </c>
      <c r="HC188">
        <v>3</v>
      </c>
      <c r="HD188">
        <v>3</v>
      </c>
      <c r="HE188">
        <v>2</v>
      </c>
      <c r="HF188">
        <v>7.6404582094378254E-2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0.44</v>
      </c>
      <c r="HM188">
        <v>2</v>
      </c>
      <c r="HN188">
        <v>1</v>
      </c>
      <c r="HO188">
        <v>0</v>
      </c>
      <c r="HP188">
        <v>1</v>
      </c>
      <c r="HQ188">
        <v>30.848710523870643</v>
      </c>
      <c r="HR188">
        <v>2</v>
      </c>
      <c r="HS188">
        <v>2</v>
      </c>
      <c r="HT188">
        <v>2</v>
      </c>
      <c r="HU188">
        <v>4.0552579870276356E-2</v>
      </c>
      <c r="HV188">
        <v>0</v>
      </c>
      <c r="HW188">
        <v>0</v>
      </c>
      <c r="HX188">
        <v>2</v>
      </c>
      <c r="HY188">
        <v>0.10162484426105567</v>
      </c>
      <c r="HZ188">
        <v>1</v>
      </c>
      <c r="IA188">
        <v>0.4425</v>
      </c>
      <c r="IB188">
        <v>2</v>
      </c>
      <c r="IC188">
        <v>30.094426018383199</v>
      </c>
      <c r="ID188">
        <v>30.094426018383199</v>
      </c>
      <c r="IE188">
        <v>0.71373192561716792</v>
      </c>
      <c r="IF188">
        <v>5.7408172892314351</v>
      </c>
      <c r="IG188">
        <v>2</v>
      </c>
      <c r="IH188">
        <v>3</v>
      </c>
      <c r="II188">
        <v>2</v>
      </c>
      <c r="IJ188">
        <v>2.3238789303237244E-2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0.44</v>
      </c>
      <c r="IQ188">
        <v>2</v>
      </c>
      <c r="IR188">
        <v>5.7408172892314351</v>
      </c>
      <c r="IS188">
        <v>0</v>
      </c>
      <c r="IT188">
        <v>1</v>
      </c>
    </row>
    <row r="189" spans="1:254">
      <c r="A189">
        <v>174.01615647927238</v>
      </c>
      <c r="B189">
        <v>155.74747252922722</v>
      </c>
      <c r="C189">
        <v>15.868203868218066</v>
      </c>
      <c r="D189">
        <v>2.4565527200771395</v>
      </c>
      <c r="E189">
        <v>27.835964174738539</v>
      </c>
      <c r="F189">
        <v>21.539572236006819</v>
      </c>
      <c r="G189">
        <v>31.034273161677117</v>
      </c>
      <c r="H189">
        <v>0.47829560234934121</v>
      </c>
      <c r="I189">
        <v>30.848710523870643</v>
      </c>
      <c r="J189">
        <v>0.6723912047662175</v>
      </c>
      <c r="K189">
        <v>32.637228763052264</v>
      </c>
      <c r="L189">
        <v>0.4145466317719908</v>
      </c>
      <c r="O189">
        <v>69.594653777483416</v>
      </c>
      <c r="P189">
        <v>2</v>
      </c>
      <c r="Q189">
        <v>3</v>
      </c>
      <c r="R189">
        <v>2</v>
      </c>
      <c r="S189">
        <v>0.17752366794498808</v>
      </c>
      <c r="T189">
        <v>0</v>
      </c>
      <c r="U189">
        <v>0</v>
      </c>
      <c r="V189">
        <v>1</v>
      </c>
      <c r="W189">
        <v>0.16138515267726189</v>
      </c>
      <c r="X189">
        <v>2</v>
      </c>
      <c r="Y189">
        <v>0.44500000000000001</v>
      </c>
      <c r="Z189">
        <v>1</v>
      </c>
      <c r="AA189">
        <v>62.079879596555912</v>
      </c>
      <c r="AB189">
        <v>65.114120100744245</v>
      </c>
      <c r="AC189">
        <v>4.2330484520420839</v>
      </c>
      <c r="AD189">
        <v>49.826562019900209</v>
      </c>
      <c r="AE189">
        <v>2</v>
      </c>
      <c r="AF189">
        <v>3</v>
      </c>
      <c r="AG189">
        <v>1</v>
      </c>
      <c r="AH189">
        <v>2.4686457912399332E-2</v>
      </c>
      <c r="AI189">
        <v>0</v>
      </c>
      <c r="AJ189">
        <v>0</v>
      </c>
      <c r="AK189">
        <v>2</v>
      </c>
      <c r="AL189">
        <v>0.3857673272982432</v>
      </c>
      <c r="AM189">
        <v>2</v>
      </c>
      <c r="AN189">
        <v>0.4425</v>
      </c>
      <c r="AO189">
        <v>1</v>
      </c>
      <c r="AP189">
        <v>46.807206693923582</v>
      </c>
      <c r="AQ189">
        <v>46.807206693923582</v>
      </c>
      <c r="AR189">
        <v>2.9946688680642239</v>
      </c>
      <c r="AS189">
        <v>73.844390890977635</v>
      </c>
      <c r="AT189">
        <v>2</v>
      </c>
      <c r="AU189">
        <v>3</v>
      </c>
      <c r="AV189">
        <v>1</v>
      </c>
      <c r="AW189">
        <v>0.16912617085330514</v>
      </c>
      <c r="AX189">
        <v>0</v>
      </c>
      <c r="AY189">
        <v>0</v>
      </c>
      <c r="AZ189">
        <v>1</v>
      </c>
      <c r="BA189">
        <v>0.15375106441209557</v>
      </c>
      <c r="BB189">
        <v>1</v>
      </c>
      <c r="BC189">
        <v>0.44500000000000001</v>
      </c>
      <c r="BD189">
        <v>3</v>
      </c>
      <c r="BE189">
        <v>72.083400081271463</v>
      </c>
      <c r="BF189">
        <v>72.083400081271463</v>
      </c>
      <c r="BG189">
        <v>1.4844255628174352</v>
      </c>
      <c r="BH189">
        <v>52.233463706288134</v>
      </c>
      <c r="BI189">
        <v>2</v>
      </c>
      <c r="BJ189">
        <v>3</v>
      </c>
      <c r="BK189">
        <v>1</v>
      </c>
      <c r="BL189">
        <v>3.0748994909572981E-2</v>
      </c>
      <c r="BM189">
        <v>0</v>
      </c>
      <c r="BN189">
        <v>0</v>
      </c>
      <c r="BO189">
        <v>2</v>
      </c>
      <c r="BP189">
        <v>0.14586952905412301</v>
      </c>
      <c r="BQ189">
        <v>1</v>
      </c>
      <c r="BR189">
        <v>0.44500000000000001</v>
      </c>
      <c r="BS189">
        <v>1</v>
      </c>
      <c r="BT189">
        <v>51.433865602280903</v>
      </c>
      <c r="BU189">
        <v>51.433865602280903</v>
      </c>
      <c r="BV189">
        <v>0.76884910909765836</v>
      </c>
      <c r="BW189">
        <v>75.348839882364643</v>
      </c>
      <c r="BX189">
        <v>2</v>
      </c>
      <c r="BY189">
        <v>3</v>
      </c>
      <c r="BZ189">
        <v>1</v>
      </c>
      <c r="CA189">
        <v>0.40235581253518365</v>
      </c>
      <c r="CB189">
        <v>0</v>
      </c>
      <c r="CC189">
        <v>0</v>
      </c>
      <c r="CD189">
        <v>1</v>
      </c>
      <c r="CE189">
        <v>0.36577801139562155</v>
      </c>
      <c r="CF189">
        <v>1</v>
      </c>
      <c r="CG189">
        <v>0.44500000000000001</v>
      </c>
      <c r="CH189">
        <v>2</v>
      </c>
      <c r="CI189">
        <v>74.304111835957286</v>
      </c>
      <c r="CJ189">
        <v>74.304111835957286</v>
      </c>
      <c r="CK189">
        <v>8.5571370842671968E-2</v>
      </c>
      <c r="CL189">
        <v>57.474507957042249</v>
      </c>
      <c r="CM189">
        <v>2</v>
      </c>
      <c r="CN189">
        <v>3</v>
      </c>
      <c r="CO189">
        <v>2</v>
      </c>
      <c r="CP189">
        <v>2.6992010616006427E-2</v>
      </c>
      <c r="CQ189">
        <v>0</v>
      </c>
      <c r="CR189">
        <v>0</v>
      </c>
      <c r="CS189">
        <v>2</v>
      </c>
      <c r="CT189">
        <v>0.25799148390387849</v>
      </c>
      <c r="CU189">
        <v>1</v>
      </c>
      <c r="CV189">
        <v>0.45500000000000002</v>
      </c>
      <c r="CW189">
        <v>2</v>
      </c>
      <c r="CX189">
        <v>47.552495625945866</v>
      </c>
      <c r="CY189">
        <v>53.782797505521046</v>
      </c>
      <c r="CZ189">
        <v>3.6647184409051974</v>
      </c>
      <c r="DA189">
        <v>72.466042799417636</v>
      </c>
      <c r="DB189">
        <v>3</v>
      </c>
      <c r="DC189">
        <v>3</v>
      </c>
      <c r="DD189">
        <v>1</v>
      </c>
      <c r="DE189">
        <v>4.3970283627102015E-2</v>
      </c>
      <c r="DF189">
        <v>0</v>
      </c>
      <c r="DG189">
        <v>0</v>
      </c>
      <c r="DH189">
        <v>1</v>
      </c>
      <c r="DI189">
        <v>3.997298511554729E-2</v>
      </c>
      <c r="DJ189">
        <v>1</v>
      </c>
      <c r="DK189">
        <v>0.44500000000000001</v>
      </c>
      <c r="DL189">
        <v>2</v>
      </c>
      <c r="DM189">
        <v>12.293496864644608</v>
      </c>
      <c r="DN189">
        <v>12.293496864644608</v>
      </c>
      <c r="DO189">
        <v>59.997356240645786</v>
      </c>
      <c r="DP189">
        <v>51.071556098239306</v>
      </c>
      <c r="DQ189">
        <v>2</v>
      </c>
      <c r="DR189">
        <v>3</v>
      </c>
      <c r="DS189">
        <v>2</v>
      </c>
      <c r="DT189">
        <v>0.10093234808717938</v>
      </c>
      <c r="DU189">
        <v>0</v>
      </c>
      <c r="DV189">
        <v>0</v>
      </c>
      <c r="DW189">
        <v>2</v>
      </c>
      <c r="DX189">
        <v>0.42083708432535616</v>
      </c>
      <c r="DY189">
        <v>1</v>
      </c>
      <c r="DZ189">
        <v>0.44500000000000001</v>
      </c>
      <c r="EA189">
        <v>1</v>
      </c>
      <c r="EB189">
        <v>50.885793267524001</v>
      </c>
      <c r="EC189">
        <v>50.885793267524001</v>
      </c>
      <c r="ED189">
        <v>8.4830482628127868E-2</v>
      </c>
      <c r="EE189">
        <v>25.718138234149031</v>
      </c>
      <c r="EF189">
        <v>2</v>
      </c>
      <c r="EG189">
        <v>2</v>
      </c>
      <c r="EH189">
        <v>2</v>
      </c>
      <c r="EI189">
        <v>5.5013302683354942E-2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0.44</v>
      </c>
      <c r="EP189">
        <v>1</v>
      </c>
      <c r="EQ189">
        <v>1</v>
      </c>
      <c r="ER189">
        <v>0</v>
      </c>
      <c r="ES189">
        <v>1</v>
      </c>
      <c r="ET189">
        <v>30.443125792739274</v>
      </c>
      <c r="EU189">
        <v>3</v>
      </c>
      <c r="EV189">
        <v>3</v>
      </c>
      <c r="EW189">
        <v>2</v>
      </c>
      <c r="EX189">
        <v>2.1443423977324631E-2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0.44</v>
      </c>
      <c r="FE189">
        <v>1</v>
      </c>
      <c r="FF189">
        <v>1</v>
      </c>
      <c r="FG189">
        <v>0</v>
      </c>
      <c r="FH189">
        <v>1</v>
      </c>
      <c r="FI189">
        <v>170.6748397926072</v>
      </c>
      <c r="FJ189">
        <v>2</v>
      </c>
      <c r="FK189">
        <v>2</v>
      </c>
      <c r="FL189">
        <v>2</v>
      </c>
      <c r="FM189">
        <v>5.5013302683354942E-2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0.44</v>
      </c>
      <c r="FT189">
        <v>4</v>
      </c>
      <c r="FU189">
        <v>1</v>
      </c>
      <c r="FV189">
        <v>0</v>
      </c>
      <c r="FW189">
        <v>1</v>
      </c>
      <c r="FX189">
        <v>14.365760871543056</v>
      </c>
      <c r="FY189">
        <v>2</v>
      </c>
      <c r="FZ189">
        <v>3</v>
      </c>
      <c r="GA189">
        <v>2</v>
      </c>
      <c r="GB189">
        <v>0.23351400885270149</v>
      </c>
      <c r="GC189">
        <v>0</v>
      </c>
      <c r="GD189">
        <v>0</v>
      </c>
      <c r="GE189">
        <v>2</v>
      </c>
      <c r="GF189">
        <v>0.77215754602566145</v>
      </c>
      <c r="GG189">
        <v>1</v>
      </c>
      <c r="GH189">
        <v>0.45</v>
      </c>
      <c r="GI189">
        <v>2</v>
      </c>
      <c r="GJ189">
        <v>12.247491915851752</v>
      </c>
      <c r="GK189">
        <v>13.692602785583652</v>
      </c>
      <c r="GL189">
        <v>0.43964407710670272</v>
      </c>
      <c r="GM189">
        <v>85.337419896303601</v>
      </c>
      <c r="GN189">
        <v>2</v>
      </c>
      <c r="GO189">
        <v>2</v>
      </c>
      <c r="GP189">
        <v>2</v>
      </c>
      <c r="GQ189">
        <v>5.5013302683354942E-2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0.44</v>
      </c>
      <c r="GX189">
        <v>3</v>
      </c>
      <c r="GY189">
        <v>1</v>
      </c>
      <c r="GZ189">
        <v>0</v>
      </c>
      <c r="HA189">
        <v>1</v>
      </c>
      <c r="HB189">
        <v>10.462879703806207</v>
      </c>
      <c r="HC189">
        <v>2</v>
      </c>
      <c r="HD189">
        <v>2</v>
      </c>
      <c r="HE189">
        <v>2</v>
      </c>
      <c r="HF189">
        <v>5.5013302683354942E-2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0.44</v>
      </c>
      <c r="HM189">
        <v>2</v>
      </c>
      <c r="HN189">
        <v>1</v>
      </c>
      <c r="HO189">
        <v>0</v>
      </c>
      <c r="HP189">
        <v>1</v>
      </c>
      <c r="HQ189">
        <v>30.959560455948694</v>
      </c>
      <c r="HR189">
        <v>2</v>
      </c>
      <c r="HS189">
        <v>2</v>
      </c>
      <c r="HT189">
        <v>2</v>
      </c>
      <c r="HU189">
        <v>0.11084993207805034</v>
      </c>
      <c r="HV189">
        <v>0</v>
      </c>
      <c r="HW189">
        <v>0</v>
      </c>
      <c r="HX189">
        <v>2</v>
      </c>
      <c r="HY189">
        <v>0.2172263523665672</v>
      </c>
      <c r="HZ189">
        <v>1</v>
      </c>
      <c r="IA189">
        <v>0.4425</v>
      </c>
      <c r="IB189">
        <v>2</v>
      </c>
      <c r="IC189">
        <v>30.176319319104426</v>
      </c>
      <c r="ID189">
        <v>30.176319319104426</v>
      </c>
      <c r="IE189">
        <v>0.6723912047662175</v>
      </c>
      <c r="IF189">
        <v>5.744845100366347</v>
      </c>
      <c r="IG189">
        <v>3</v>
      </c>
      <c r="IH189">
        <v>3</v>
      </c>
      <c r="II189">
        <v>2</v>
      </c>
      <c r="IJ189">
        <v>0.2883653388564128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0.44</v>
      </c>
      <c r="IQ189">
        <v>2</v>
      </c>
      <c r="IR189">
        <v>5.744845100366347</v>
      </c>
      <c r="IS189">
        <v>0</v>
      </c>
      <c r="IT189">
        <v>1</v>
      </c>
    </row>
    <row r="190" spans="1:254">
      <c r="A190">
        <v>174.65553716637805</v>
      </c>
      <c r="B190">
        <v>155.69950765954044</v>
      </c>
      <c r="C190">
        <v>15.91117027377169</v>
      </c>
      <c r="D190">
        <v>1.0155467919534313</v>
      </c>
      <c r="E190">
        <v>28.134215579001971</v>
      </c>
      <c r="F190">
        <v>21.676994728576794</v>
      </c>
      <c r="G190">
        <v>31.127515290009878</v>
      </c>
      <c r="H190">
        <v>0.39086542456845663</v>
      </c>
      <c r="I190">
        <v>30.959560455948694</v>
      </c>
      <c r="J190">
        <v>0.39532276731290494</v>
      </c>
      <c r="K190">
        <v>32.692795197055062</v>
      </c>
      <c r="L190">
        <v>0.32334029433883416</v>
      </c>
      <c r="O190">
        <v>70.012495854113723</v>
      </c>
      <c r="P190">
        <v>2</v>
      </c>
      <c r="Q190">
        <v>2</v>
      </c>
      <c r="R190">
        <v>2</v>
      </c>
      <c r="S190">
        <v>0.22448455311663643</v>
      </c>
      <c r="T190">
        <v>0</v>
      </c>
      <c r="U190">
        <v>0</v>
      </c>
      <c r="V190">
        <v>1</v>
      </c>
      <c r="W190">
        <v>0.20407686646966947</v>
      </c>
      <c r="X190">
        <v>2</v>
      </c>
      <c r="Y190">
        <v>0.44</v>
      </c>
      <c r="Z190">
        <v>2</v>
      </c>
      <c r="AA190">
        <v>65.455275901456389</v>
      </c>
      <c r="AB190">
        <v>65.455275901456389</v>
      </c>
      <c r="AC190">
        <v>4.1476911394890124</v>
      </c>
      <c r="AD190">
        <v>49.844590244481601</v>
      </c>
      <c r="AE190">
        <v>2</v>
      </c>
      <c r="AF190">
        <v>3</v>
      </c>
      <c r="AG190">
        <v>1</v>
      </c>
      <c r="AH190">
        <v>1.8028224581394414E-2</v>
      </c>
      <c r="AI190">
        <v>0</v>
      </c>
      <c r="AJ190">
        <v>0</v>
      </c>
      <c r="AK190">
        <v>2</v>
      </c>
      <c r="AL190">
        <v>1.9271137247283552E-2</v>
      </c>
      <c r="AM190">
        <v>2</v>
      </c>
      <c r="AN190">
        <v>0.44500000000000001</v>
      </c>
      <c r="AO190">
        <v>2</v>
      </c>
      <c r="AP190">
        <v>44.838529914956609</v>
      </c>
      <c r="AQ190">
        <v>46.820580582856543</v>
      </c>
      <c r="AR190">
        <v>3.0059814370436655</v>
      </c>
      <c r="AS190">
        <v>74.068565264113701</v>
      </c>
      <c r="AT190">
        <v>2</v>
      </c>
      <c r="AU190">
        <v>2</v>
      </c>
      <c r="AV190">
        <v>2</v>
      </c>
      <c r="AW190">
        <v>8.8571943803886447E-3</v>
      </c>
      <c r="AX190">
        <v>0</v>
      </c>
      <c r="AY190">
        <v>0</v>
      </c>
      <c r="AZ190">
        <v>1</v>
      </c>
      <c r="BA190">
        <v>8.0519948912624126E-3</v>
      </c>
      <c r="BB190">
        <v>1</v>
      </c>
      <c r="BC190">
        <v>0.44500000000000001</v>
      </c>
      <c r="BD190">
        <v>2</v>
      </c>
      <c r="BE190">
        <v>70.463266540076617</v>
      </c>
      <c r="BF190">
        <v>72.21395713462482</v>
      </c>
      <c r="BG190">
        <v>1.6304337563528151</v>
      </c>
      <c r="BH190">
        <v>53.16426898235494</v>
      </c>
      <c r="BI190">
        <v>2</v>
      </c>
      <c r="BJ190">
        <v>3</v>
      </c>
      <c r="BK190">
        <v>2</v>
      </c>
      <c r="BL190">
        <v>9.8761079235929888E-3</v>
      </c>
      <c r="BM190">
        <v>0</v>
      </c>
      <c r="BN190">
        <v>0</v>
      </c>
      <c r="BO190">
        <v>2</v>
      </c>
      <c r="BP190">
        <v>4.5929449066276093E-2</v>
      </c>
      <c r="BQ190">
        <v>1</v>
      </c>
      <c r="BR190">
        <v>0.44500000000000001</v>
      </c>
      <c r="BS190">
        <v>2</v>
      </c>
      <c r="BT190">
        <v>52.736977471755104</v>
      </c>
      <c r="BU190">
        <v>52.736977471755104</v>
      </c>
      <c r="BV190">
        <v>0.41741540267624089</v>
      </c>
      <c r="BW190">
        <v>75.812910477708499</v>
      </c>
      <c r="BX190">
        <v>2</v>
      </c>
      <c r="BY190">
        <v>3</v>
      </c>
      <c r="BZ190">
        <v>1</v>
      </c>
      <c r="CA190">
        <v>1.787716474808493E-3</v>
      </c>
      <c r="CB190">
        <v>0</v>
      </c>
      <c r="CC190">
        <v>0</v>
      </c>
      <c r="CD190">
        <v>1</v>
      </c>
      <c r="CE190">
        <v>1.6251967952804352E-3</v>
      </c>
      <c r="CF190">
        <v>1</v>
      </c>
      <c r="CG190">
        <v>0.44500000000000001</v>
      </c>
      <c r="CH190">
        <v>1</v>
      </c>
      <c r="CI190">
        <v>74.64617509226369</v>
      </c>
      <c r="CJ190">
        <v>74.64617509226369</v>
      </c>
      <c r="CK190">
        <v>0.81470932895921067</v>
      </c>
      <c r="CL190">
        <v>57.889179750807024</v>
      </c>
      <c r="CM190">
        <v>2</v>
      </c>
      <c r="CN190">
        <v>2</v>
      </c>
      <c r="CO190">
        <v>3</v>
      </c>
      <c r="CP190">
        <v>1.0450236849694679E-4</v>
      </c>
      <c r="CQ190">
        <v>0</v>
      </c>
      <c r="CR190">
        <v>0</v>
      </c>
      <c r="CS190">
        <v>2</v>
      </c>
      <c r="CT190">
        <v>7.6343331484089588E-2</v>
      </c>
      <c r="CU190">
        <v>1</v>
      </c>
      <c r="CV190">
        <v>0.4425</v>
      </c>
      <c r="CW190">
        <v>3</v>
      </c>
      <c r="CX190">
        <v>54.202104921847145</v>
      </c>
      <c r="CY190">
        <v>54.202104921847145</v>
      </c>
      <c r="CZ190">
        <v>3.6869703265913856</v>
      </c>
      <c r="DA190">
        <v>72.616424090651151</v>
      </c>
      <c r="DB190">
        <v>3</v>
      </c>
      <c r="DC190">
        <v>2</v>
      </c>
      <c r="DD190">
        <v>2</v>
      </c>
      <c r="DE190">
        <v>0.10147228229863993</v>
      </c>
      <c r="DF190">
        <v>0</v>
      </c>
      <c r="DG190">
        <v>0</v>
      </c>
      <c r="DH190">
        <v>1</v>
      </c>
      <c r="DI190">
        <v>9.2247529362399924E-2</v>
      </c>
      <c r="DJ190">
        <v>1</v>
      </c>
      <c r="DK190">
        <v>0.4425</v>
      </c>
      <c r="DL190">
        <v>3</v>
      </c>
      <c r="DM190">
        <v>12.441182637513759</v>
      </c>
      <c r="DN190">
        <v>12.441182637513759</v>
      </c>
      <c r="DO190">
        <v>60.024860161903874</v>
      </c>
      <c r="DP190">
        <v>51.311835281711375</v>
      </c>
      <c r="DQ190">
        <v>2</v>
      </c>
      <c r="DR190">
        <v>3</v>
      </c>
      <c r="DS190">
        <v>2</v>
      </c>
      <c r="DT190">
        <v>2.3125364696740276E-2</v>
      </c>
      <c r="DU190">
        <v>0</v>
      </c>
      <c r="DV190">
        <v>0</v>
      </c>
      <c r="DW190">
        <v>2</v>
      </c>
      <c r="DX190">
        <v>4.5929449066276093E-2</v>
      </c>
      <c r="DY190">
        <v>1</v>
      </c>
      <c r="DZ190">
        <v>0.46</v>
      </c>
      <c r="EA190">
        <v>2</v>
      </c>
      <c r="EB190">
        <v>50.40754512371435</v>
      </c>
      <c r="EC190">
        <v>51.221813013478055</v>
      </c>
      <c r="ED190">
        <v>6.689690353658051E-2</v>
      </c>
      <c r="EE190">
        <v>25.935650694766807</v>
      </c>
      <c r="EF190">
        <v>2</v>
      </c>
      <c r="EG190">
        <v>3</v>
      </c>
      <c r="EH190">
        <v>1</v>
      </c>
      <c r="EI190">
        <v>2.2392097691205357E-2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0.44</v>
      </c>
      <c r="EP190">
        <v>1</v>
      </c>
      <c r="EQ190">
        <v>1</v>
      </c>
      <c r="ER190">
        <v>0</v>
      </c>
      <c r="ES190">
        <v>1</v>
      </c>
      <c r="ET190">
        <v>30.474364932340254</v>
      </c>
      <c r="EU190">
        <v>1</v>
      </c>
      <c r="EV190">
        <v>3</v>
      </c>
      <c r="EW190">
        <v>2</v>
      </c>
      <c r="EX190">
        <v>1.2810708300030189E-2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0.44</v>
      </c>
      <c r="FE190">
        <v>1</v>
      </c>
      <c r="FF190">
        <v>1</v>
      </c>
      <c r="FG190">
        <v>0</v>
      </c>
      <c r="FH190">
        <v>1</v>
      </c>
      <c r="FI190">
        <v>172.11833092057466</v>
      </c>
      <c r="FJ190">
        <v>2</v>
      </c>
      <c r="FK190">
        <v>3</v>
      </c>
      <c r="FL190">
        <v>1</v>
      </c>
      <c r="FM190">
        <v>2.2392097691205357E-2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0.44</v>
      </c>
      <c r="FT190">
        <v>4</v>
      </c>
      <c r="FU190">
        <v>1</v>
      </c>
      <c r="FV190">
        <v>0</v>
      </c>
      <c r="FW190">
        <v>1</v>
      </c>
      <c r="FX190">
        <v>14.454042235844378</v>
      </c>
      <c r="FY190">
        <v>2</v>
      </c>
      <c r="FZ190">
        <v>1</v>
      </c>
      <c r="GA190">
        <v>2</v>
      </c>
      <c r="GB190">
        <v>8.8281364301321413E-2</v>
      </c>
      <c r="GC190">
        <v>0</v>
      </c>
      <c r="GD190">
        <v>0</v>
      </c>
      <c r="GE190">
        <v>2</v>
      </c>
      <c r="GF190">
        <v>0.15926014911122077</v>
      </c>
      <c r="GG190">
        <v>1</v>
      </c>
      <c r="GH190">
        <v>0.44</v>
      </c>
      <c r="GI190">
        <v>2</v>
      </c>
      <c r="GJ190">
        <v>13.895021707019888</v>
      </c>
      <c r="GK190">
        <v>13.895021707019888</v>
      </c>
      <c r="GL190">
        <v>0.47073916452316844</v>
      </c>
      <c r="GM190">
        <v>86.059165460287332</v>
      </c>
      <c r="GN190">
        <v>2</v>
      </c>
      <c r="GO190">
        <v>3</v>
      </c>
      <c r="GP190">
        <v>1</v>
      </c>
      <c r="GQ190">
        <v>2.2392097691205357E-2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0.44</v>
      </c>
      <c r="GX190">
        <v>3</v>
      </c>
      <c r="GY190">
        <v>1</v>
      </c>
      <c r="GZ190">
        <v>0</v>
      </c>
      <c r="HA190">
        <v>1</v>
      </c>
      <c r="HB190">
        <v>10.551370040423995</v>
      </c>
      <c r="HC190">
        <v>2</v>
      </c>
      <c r="HD190">
        <v>3</v>
      </c>
      <c r="HE190">
        <v>1</v>
      </c>
      <c r="HF190">
        <v>2.2392097691205357E-2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0.44</v>
      </c>
      <c r="HM190">
        <v>2</v>
      </c>
      <c r="HN190">
        <v>1</v>
      </c>
      <c r="HO190">
        <v>0</v>
      </c>
      <c r="HP190">
        <v>1</v>
      </c>
      <c r="HQ190">
        <v>31.236396051834557</v>
      </c>
      <c r="HR190">
        <v>2</v>
      </c>
      <c r="HS190">
        <v>3</v>
      </c>
      <c r="HT190">
        <v>2</v>
      </c>
      <c r="HU190">
        <v>0.27683559588586215</v>
      </c>
      <c r="HV190">
        <v>0</v>
      </c>
      <c r="HW190">
        <v>0</v>
      </c>
      <c r="HX190">
        <v>2</v>
      </c>
      <c r="HY190">
        <v>0.36545708971817786</v>
      </c>
      <c r="HZ190">
        <v>1</v>
      </c>
      <c r="IA190">
        <v>0.45</v>
      </c>
      <c r="IB190">
        <v>2</v>
      </c>
      <c r="IC190">
        <v>28.967360190122388</v>
      </c>
      <c r="ID190">
        <v>30.564237688635789</v>
      </c>
      <c r="IE190">
        <v>0.39532276731290494</v>
      </c>
      <c r="IF190">
        <v>5.8054481987477278</v>
      </c>
      <c r="IG190">
        <v>2</v>
      </c>
      <c r="IH190">
        <v>2</v>
      </c>
      <c r="II190">
        <v>3</v>
      </c>
      <c r="IJ190">
        <v>4.2645661400406237E-2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0.44</v>
      </c>
      <c r="IQ190">
        <v>2</v>
      </c>
      <c r="IR190">
        <v>5.8054481987477278</v>
      </c>
      <c r="IS190">
        <v>0</v>
      </c>
      <c r="IT190">
        <v>1</v>
      </c>
    </row>
    <row r="191" spans="1:254">
      <c r="A191">
        <v>174.72724566503322</v>
      </c>
      <c r="B191">
        <v>155.65554918725903</v>
      </c>
      <c r="C191">
        <v>16.448993438456714</v>
      </c>
      <c r="D191">
        <v>2.6140901112672559</v>
      </c>
      <c r="E191">
        <v>28.617249001948839</v>
      </c>
      <c r="F191">
        <v>0.34970400250257327</v>
      </c>
      <c r="G191">
        <v>31.19544429610437</v>
      </c>
      <c r="H191">
        <v>0.3174945035468042</v>
      </c>
      <c r="I191">
        <v>31.236396051834557</v>
      </c>
      <c r="J191">
        <v>0.63526652052417987</v>
      </c>
      <c r="K191">
        <v>32.746586712332551</v>
      </c>
      <c r="L191">
        <v>0.15416225055518851</v>
      </c>
      <c r="O191">
        <v>70.114973616087838</v>
      </c>
      <c r="P191">
        <v>2</v>
      </c>
      <c r="Q191">
        <v>2</v>
      </c>
      <c r="R191">
        <v>1</v>
      </c>
      <c r="S191">
        <v>6.0883773828593439E-2</v>
      </c>
      <c r="T191">
        <v>0</v>
      </c>
      <c r="U191">
        <v>0</v>
      </c>
      <c r="V191">
        <v>1</v>
      </c>
      <c r="W191">
        <v>5.5348885298721305E-2</v>
      </c>
      <c r="X191">
        <v>2</v>
      </c>
      <c r="Y191">
        <v>0.44</v>
      </c>
      <c r="Z191">
        <v>1</v>
      </c>
      <c r="AA191">
        <v>62.543759851808218</v>
      </c>
      <c r="AB191">
        <v>65.542672979758407</v>
      </c>
      <c r="AC191">
        <v>4.4871607684624735</v>
      </c>
      <c r="AD191">
        <v>49.864834252443607</v>
      </c>
      <c r="AE191">
        <v>2</v>
      </c>
      <c r="AF191">
        <v>1</v>
      </c>
      <c r="AG191">
        <v>2</v>
      </c>
      <c r="AH191">
        <v>2.0244007962004817E-2</v>
      </c>
      <c r="AI191">
        <v>0</v>
      </c>
      <c r="AJ191">
        <v>0</v>
      </c>
      <c r="AK191">
        <v>2</v>
      </c>
      <c r="AL191">
        <v>2.5853063413577824E-2</v>
      </c>
      <c r="AM191">
        <v>2</v>
      </c>
      <c r="AN191">
        <v>0.437</v>
      </c>
      <c r="AO191">
        <v>2</v>
      </c>
      <c r="AP191">
        <v>44.296887025195367</v>
      </c>
      <c r="AQ191">
        <v>47.007905643624937</v>
      </c>
      <c r="AR191">
        <v>2.836684600856664</v>
      </c>
      <c r="AS191">
        <v>74.18749912697001</v>
      </c>
      <c r="AT191">
        <v>2</v>
      </c>
      <c r="AU191">
        <v>2</v>
      </c>
      <c r="AV191">
        <v>3</v>
      </c>
      <c r="AW191">
        <v>4.7044682459928648E-2</v>
      </c>
      <c r="AX191">
        <v>0</v>
      </c>
      <c r="AY191">
        <v>0</v>
      </c>
      <c r="AZ191">
        <v>1</v>
      </c>
      <c r="BA191">
        <v>4.2767893145389667E-2</v>
      </c>
      <c r="BB191">
        <v>1</v>
      </c>
      <c r="BC191">
        <v>0.44500000000000001</v>
      </c>
      <c r="BD191">
        <v>2</v>
      </c>
      <c r="BE191">
        <v>70.749957437512805</v>
      </c>
      <c r="BF191">
        <v>72.369426321960177</v>
      </c>
      <c r="BG191">
        <v>1.6991389421535246</v>
      </c>
      <c r="BH191">
        <v>53.60788417963029</v>
      </c>
      <c r="BI191">
        <v>2</v>
      </c>
      <c r="BJ191">
        <v>1</v>
      </c>
      <c r="BK191">
        <v>3</v>
      </c>
      <c r="BL191">
        <v>1.9271137247283552E-2</v>
      </c>
      <c r="BM191">
        <v>0</v>
      </c>
      <c r="BN191">
        <v>0</v>
      </c>
      <c r="BO191">
        <v>2</v>
      </c>
      <c r="BP191">
        <v>0.35780132437084938</v>
      </c>
      <c r="BQ191">
        <v>1</v>
      </c>
      <c r="BR191">
        <v>0.44</v>
      </c>
      <c r="BS191">
        <v>2</v>
      </c>
      <c r="BT191">
        <v>52.398073321378362</v>
      </c>
      <c r="BU191">
        <v>53.004135959192595</v>
      </c>
      <c r="BV191">
        <v>0.58447708319041425</v>
      </c>
      <c r="BW191">
        <v>76.206010817336718</v>
      </c>
      <c r="BX191">
        <v>2</v>
      </c>
      <c r="BY191">
        <v>3</v>
      </c>
      <c r="BZ191">
        <v>2</v>
      </c>
      <c r="CA191">
        <v>0.12974603220688197</v>
      </c>
      <c r="CB191">
        <v>0</v>
      </c>
      <c r="CC191">
        <v>0</v>
      </c>
      <c r="CD191">
        <v>1</v>
      </c>
      <c r="CE191">
        <v>0.11795093836989266</v>
      </c>
      <c r="CF191">
        <v>1</v>
      </c>
      <c r="CG191">
        <v>0.44500000000000001</v>
      </c>
      <c r="CH191">
        <v>1</v>
      </c>
      <c r="CI191">
        <v>74.976694708041364</v>
      </c>
      <c r="CJ191">
        <v>74.976694708041364</v>
      </c>
      <c r="CK191">
        <v>0.83683486639257865</v>
      </c>
      <c r="CL191">
        <v>57.932257275562229</v>
      </c>
      <c r="CM191">
        <v>2</v>
      </c>
      <c r="CN191">
        <v>3</v>
      </c>
      <c r="CO191">
        <v>2</v>
      </c>
      <c r="CP191">
        <v>4.3077524755205418E-2</v>
      </c>
      <c r="CQ191">
        <v>0</v>
      </c>
      <c r="CR191">
        <v>0</v>
      </c>
      <c r="CS191">
        <v>2</v>
      </c>
      <c r="CT191">
        <v>0.1362828027454108</v>
      </c>
      <c r="CU191">
        <v>1</v>
      </c>
      <c r="CV191">
        <v>0.45</v>
      </c>
      <c r="CW191">
        <v>1</v>
      </c>
      <c r="CX191">
        <v>51.185190014422403</v>
      </c>
      <c r="CY191">
        <v>54.511930826888808</v>
      </c>
      <c r="CZ191">
        <v>3.3772489239182164</v>
      </c>
      <c r="DA191">
        <v>73.359723614128896</v>
      </c>
      <c r="DB191">
        <v>2</v>
      </c>
      <c r="DC191">
        <v>3</v>
      </c>
      <c r="DD191">
        <v>2</v>
      </c>
      <c r="DE191">
        <v>5.6480788905589656E-2</v>
      </c>
      <c r="DF191">
        <v>0</v>
      </c>
      <c r="DG191">
        <v>0</v>
      </c>
      <c r="DH191">
        <v>1</v>
      </c>
      <c r="DI191">
        <v>5.1346171732354257E-2</v>
      </c>
      <c r="DJ191">
        <v>1</v>
      </c>
      <c r="DK191">
        <v>0.44500000000000001</v>
      </c>
      <c r="DL191">
        <v>2</v>
      </c>
      <c r="DM191">
        <v>72.578025410475419</v>
      </c>
      <c r="DN191">
        <v>72.578025410475419</v>
      </c>
      <c r="DO191">
        <v>6.7122067841069111E-2</v>
      </c>
      <c r="DP191">
        <v>51.349753108051289</v>
      </c>
      <c r="DQ191">
        <v>2</v>
      </c>
      <c r="DR191">
        <v>3</v>
      </c>
      <c r="DS191">
        <v>2</v>
      </c>
      <c r="DT191">
        <v>3.7917826339914147E-2</v>
      </c>
      <c r="DU191">
        <v>0</v>
      </c>
      <c r="DV191">
        <v>0</v>
      </c>
      <c r="DW191">
        <v>2</v>
      </c>
      <c r="DX191">
        <v>0.11959537442021123</v>
      </c>
      <c r="DY191">
        <v>1</v>
      </c>
      <c r="DZ191">
        <v>0.45</v>
      </c>
      <c r="EA191">
        <v>2</v>
      </c>
      <c r="EB191">
        <v>51.135034899144912</v>
      </c>
      <c r="EC191">
        <v>51.288709917014636</v>
      </c>
      <c r="ED191">
        <v>2.312536469673887E-2</v>
      </c>
      <c r="EE191">
        <v>26.108082939203932</v>
      </c>
      <c r="EF191">
        <v>3</v>
      </c>
      <c r="EG191">
        <v>3</v>
      </c>
      <c r="EH191">
        <v>2</v>
      </c>
      <c r="EI191">
        <v>0.34697128805075944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0.44</v>
      </c>
      <c r="EP191">
        <v>1</v>
      </c>
      <c r="EQ191">
        <v>1</v>
      </c>
      <c r="ER191">
        <v>0</v>
      </c>
      <c r="ES191">
        <v>1</v>
      </c>
      <c r="ET191">
        <v>30.545856657576287</v>
      </c>
      <c r="EU191">
        <v>3</v>
      </c>
      <c r="EV191">
        <v>3</v>
      </c>
      <c r="EW191">
        <v>2</v>
      </c>
      <c r="EX191">
        <v>0.28661505385904679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0.44</v>
      </c>
      <c r="FE191">
        <v>1</v>
      </c>
      <c r="FF191">
        <v>1</v>
      </c>
      <c r="FG191">
        <v>0</v>
      </c>
      <c r="FH191">
        <v>1</v>
      </c>
      <c r="FI191">
        <v>173.26265347714715</v>
      </c>
      <c r="FJ191">
        <v>3</v>
      </c>
      <c r="FK191">
        <v>3</v>
      </c>
      <c r="FL191">
        <v>2</v>
      </c>
      <c r="FM191">
        <v>0.34697128805075944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0.44</v>
      </c>
      <c r="FT191">
        <v>4</v>
      </c>
      <c r="FU191">
        <v>1</v>
      </c>
      <c r="FV191">
        <v>0</v>
      </c>
      <c r="FW191">
        <v>1</v>
      </c>
      <c r="FX191">
        <v>14.597336504132668</v>
      </c>
      <c r="FY191">
        <v>2</v>
      </c>
      <c r="FZ191">
        <v>3</v>
      </c>
      <c r="GA191">
        <v>2</v>
      </c>
      <c r="GB191">
        <v>2.3238789303237244E-2</v>
      </c>
      <c r="GC191">
        <v>0</v>
      </c>
      <c r="GD191">
        <v>0</v>
      </c>
      <c r="GE191">
        <v>2</v>
      </c>
      <c r="GF191">
        <v>3.899931264176882E-2</v>
      </c>
      <c r="GG191">
        <v>1</v>
      </c>
      <c r="GH191">
        <v>0.44500000000000001</v>
      </c>
      <c r="GI191">
        <v>1</v>
      </c>
      <c r="GJ191">
        <v>14.111137354254097</v>
      </c>
      <c r="GK191">
        <v>14.111137354254097</v>
      </c>
      <c r="GL191">
        <v>0.46296036057533385</v>
      </c>
      <c r="GM191">
        <v>86.631326738573577</v>
      </c>
      <c r="GN191">
        <v>3</v>
      </c>
      <c r="GO191">
        <v>3</v>
      </c>
      <c r="GP191">
        <v>2</v>
      </c>
      <c r="GQ191">
        <v>0.34697128805075944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0.44</v>
      </c>
      <c r="GX191">
        <v>3</v>
      </c>
      <c r="GY191">
        <v>1</v>
      </c>
      <c r="GZ191">
        <v>0</v>
      </c>
      <c r="HA191">
        <v>1</v>
      </c>
      <c r="HB191">
        <v>10.621520446109558</v>
      </c>
      <c r="HC191">
        <v>3</v>
      </c>
      <c r="HD191">
        <v>3</v>
      </c>
      <c r="HE191">
        <v>2</v>
      </c>
      <c r="HF191">
        <v>0.34697128805075944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0.44</v>
      </c>
      <c r="HM191">
        <v>2</v>
      </c>
      <c r="HN191">
        <v>1</v>
      </c>
      <c r="HO191">
        <v>0</v>
      </c>
      <c r="HP191">
        <v>1</v>
      </c>
      <c r="HQ191">
        <v>31.834371356244951</v>
      </c>
      <c r="HR191">
        <v>2</v>
      </c>
      <c r="HS191">
        <v>3</v>
      </c>
      <c r="HT191">
        <v>2</v>
      </c>
      <c r="HU191">
        <v>2.2447669235715652E-2</v>
      </c>
      <c r="HV191">
        <v>0</v>
      </c>
      <c r="HW191">
        <v>0</v>
      </c>
      <c r="HX191">
        <v>1</v>
      </c>
      <c r="HY191">
        <v>2.0406972032468763E-2</v>
      </c>
      <c r="HZ191">
        <v>1</v>
      </c>
      <c r="IA191">
        <v>0.44500000000000001</v>
      </c>
      <c r="IB191">
        <v>2</v>
      </c>
      <c r="IC191">
        <v>30.601129531310377</v>
      </c>
      <c r="ID191">
        <v>30.601129531310377</v>
      </c>
      <c r="IE191">
        <v>0.63526652052417987</v>
      </c>
      <c r="IF191">
        <v>5.8146138971351453</v>
      </c>
      <c r="IG191">
        <v>2</v>
      </c>
      <c r="IH191">
        <v>3</v>
      </c>
      <c r="II191">
        <v>2</v>
      </c>
      <c r="IJ191">
        <v>0.15115104643164851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0.44</v>
      </c>
      <c r="IQ191">
        <v>2</v>
      </c>
      <c r="IR191">
        <v>5.8146138971351453</v>
      </c>
      <c r="IS191">
        <v>0</v>
      </c>
      <c r="IT191">
        <v>1</v>
      </c>
    </row>
    <row r="192" spans="1:254">
      <c r="A192">
        <v>174.73991914748595</v>
      </c>
      <c r="B192">
        <v>155.53099806667149</v>
      </c>
      <c r="C192">
        <v>16.657603439706129</v>
      </c>
      <c r="D192">
        <v>0.45443906945543233</v>
      </c>
      <c r="E192">
        <v>28.939696022412573</v>
      </c>
      <c r="F192">
        <v>0.46573958523840986</v>
      </c>
      <c r="G192">
        <v>31.390482846729203</v>
      </c>
      <c r="H192">
        <v>0.42720650564022478</v>
      </c>
      <c r="I192">
        <v>31.834371356244951</v>
      </c>
      <c r="J192">
        <v>1.164178233603657</v>
      </c>
      <c r="K192">
        <v>32.851457893114059</v>
      </c>
      <c r="L192">
        <v>0.21577211607973368</v>
      </c>
      <c r="O192">
        <v>70.647659535409744</v>
      </c>
      <c r="P192">
        <v>2</v>
      </c>
      <c r="Q192">
        <v>3</v>
      </c>
      <c r="R192">
        <v>2</v>
      </c>
      <c r="S192">
        <v>1.7125560445441206E-2</v>
      </c>
      <c r="T192">
        <v>0</v>
      </c>
      <c r="U192">
        <v>0</v>
      </c>
      <c r="V192">
        <v>1</v>
      </c>
      <c r="W192">
        <v>1.5568691314037458E-2</v>
      </c>
      <c r="X192">
        <v>2</v>
      </c>
      <c r="Y192">
        <v>0.4425</v>
      </c>
      <c r="Z192">
        <v>2</v>
      </c>
      <c r="AA192">
        <v>66.040839340494557</v>
      </c>
      <c r="AB192">
        <v>66.040839340494557</v>
      </c>
      <c r="AC192">
        <v>4.4236534585024714</v>
      </c>
      <c r="AD192">
        <v>50.702038636563401</v>
      </c>
      <c r="AE192">
        <v>2</v>
      </c>
      <c r="AF192">
        <v>2</v>
      </c>
      <c r="AG192">
        <v>3</v>
      </c>
      <c r="AH192">
        <v>4.2645661400406237E-2</v>
      </c>
      <c r="AI192">
        <v>0</v>
      </c>
      <c r="AJ192">
        <v>0</v>
      </c>
      <c r="AK192">
        <v>2</v>
      </c>
      <c r="AL192">
        <v>0.35780132437084938</v>
      </c>
      <c r="AM192">
        <v>2</v>
      </c>
      <c r="AN192">
        <v>0.44</v>
      </c>
      <c r="AO192">
        <v>3</v>
      </c>
      <c r="AP192">
        <v>47.350441240622203</v>
      </c>
      <c r="AQ192">
        <v>47.350441240622203</v>
      </c>
      <c r="AR192">
        <v>3.3089517345407913</v>
      </c>
      <c r="AS192">
        <v>74.782559568021469</v>
      </c>
      <c r="AT192">
        <v>2</v>
      </c>
      <c r="AU192">
        <v>2</v>
      </c>
      <c r="AV192">
        <v>1</v>
      </c>
      <c r="AW192">
        <v>4.0306093324843528E-2</v>
      </c>
      <c r="AX192">
        <v>0</v>
      </c>
      <c r="AY192">
        <v>0</v>
      </c>
      <c r="AZ192">
        <v>1</v>
      </c>
      <c r="BA192">
        <v>3.6641903022585021E-2</v>
      </c>
      <c r="BB192">
        <v>1</v>
      </c>
      <c r="BC192">
        <v>0.4425</v>
      </c>
      <c r="BD192">
        <v>1</v>
      </c>
      <c r="BE192">
        <v>72.76167136883501</v>
      </c>
      <c r="BF192">
        <v>72.76167136883501</v>
      </c>
      <c r="BG192">
        <v>1.5604055847626341</v>
      </c>
      <c r="BH192">
        <v>53.645802005970204</v>
      </c>
      <c r="BI192">
        <v>2</v>
      </c>
      <c r="BJ192">
        <v>3</v>
      </c>
      <c r="BK192">
        <v>1</v>
      </c>
      <c r="BL192">
        <v>3.7917826339914147E-2</v>
      </c>
      <c r="BM192">
        <v>0</v>
      </c>
      <c r="BN192">
        <v>0</v>
      </c>
      <c r="BO192">
        <v>2</v>
      </c>
      <c r="BP192">
        <v>0.39228839554969275</v>
      </c>
      <c r="BQ192">
        <v>1</v>
      </c>
      <c r="BR192">
        <v>0.45500000000000002</v>
      </c>
      <c r="BS192">
        <v>1</v>
      </c>
      <c r="BT192">
        <v>51.957616768424188</v>
      </c>
      <c r="BU192">
        <v>53.154392874431345</v>
      </c>
      <c r="BV192">
        <v>0.45349130519894487</v>
      </c>
      <c r="BW192">
        <v>76.857141711006477</v>
      </c>
      <c r="BX192">
        <v>2</v>
      </c>
      <c r="BY192">
        <v>3</v>
      </c>
      <c r="BZ192">
        <v>1</v>
      </c>
      <c r="CA192">
        <v>3.055743780361192E-4</v>
      </c>
      <c r="CB192">
        <v>0</v>
      </c>
      <c r="CC192">
        <v>0</v>
      </c>
      <c r="CD192">
        <v>1</v>
      </c>
      <c r="CE192">
        <v>2.7779488912373166E-4</v>
      </c>
      <c r="CF192">
        <v>1</v>
      </c>
      <c r="CG192">
        <v>0.44500000000000001</v>
      </c>
      <c r="CH192">
        <v>1</v>
      </c>
      <c r="CI192">
        <v>75.432427127807671</v>
      </c>
      <c r="CJ192">
        <v>75.432427127807671</v>
      </c>
      <c r="CK192">
        <v>1.1759395020642245</v>
      </c>
      <c r="CL192">
        <v>58.103591000552846</v>
      </c>
      <c r="CM192">
        <v>2</v>
      </c>
      <c r="CN192">
        <v>3</v>
      </c>
      <c r="CO192">
        <v>2</v>
      </c>
      <c r="CP192">
        <v>5.6597715257570416E-2</v>
      </c>
      <c r="CQ192">
        <v>0</v>
      </c>
      <c r="CR192">
        <v>0</v>
      </c>
      <c r="CS192">
        <v>2</v>
      </c>
      <c r="CT192">
        <v>0.99836473661247727</v>
      </c>
      <c r="CU192">
        <v>1</v>
      </c>
      <c r="CV192">
        <v>0.44500000000000001</v>
      </c>
      <c r="CW192">
        <v>2</v>
      </c>
      <c r="CX192">
        <v>54.831170974707817</v>
      </c>
      <c r="CY192">
        <v>54.831170974707817</v>
      </c>
      <c r="CZ192">
        <v>3.2158223105874626</v>
      </c>
      <c r="DA192">
        <v>73.614132835780168</v>
      </c>
      <c r="DB192">
        <v>2</v>
      </c>
      <c r="DC192">
        <v>3</v>
      </c>
      <c r="DD192">
        <v>1</v>
      </c>
      <c r="DE192">
        <v>7.3810263352782665E-2</v>
      </c>
      <c r="DF192">
        <v>0</v>
      </c>
      <c r="DG192">
        <v>0</v>
      </c>
      <c r="DH192">
        <v>1</v>
      </c>
      <c r="DI192">
        <v>6.7100239411620605E-2</v>
      </c>
      <c r="DJ192">
        <v>1</v>
      </c>
      <c r="DK192">
        <v>0.44500000000000001</v>
      </c>
      <c r="DL192">
        <v>2</v>
      </c>
      <c r="DM192">
        <v>72.769256016017849</v>
      </c>
      <c r="DN192">
        <v>72.769256016017849</v>
      </c>
      <c r="DO192">
        <v>0.70331936469955281</v>
      </c>
      <c r="DP192">
        <v>51.509392524426787</v>
      </c>
      <c r="DQ192">
        <v>3</v>
      </c>
      <c r="DR192">
        <v>2</v>
      </c>
      <c r="DS192">
        <v>1</v>
      </c>
      <c r="DT192">
        <v>0.15963941637549442</v>
      </c>
      <c r="DU192">
        <v>0</v>
      </c>
      <c r="DV192">
        <v>0</v>
      </c>
      <c r="DW192">
        <v>2</v>
      </c>
      <c r="DX192">
        <v>0.39358145680793433</v>
      </c>
      <c r="DY192">
        <v>1</v>
      </c>
      <c r="DZ192">
        <v>0.4425</v>
      </c>
      <c r="EA192">
        <v>1</v>
      </c>
      <c r="EB192">
        <v>4.619899529943809</v>
      </c>
      <c r="EC192">
        <v>4.619899529943809</v>
      </c>
      <c r="ED192">
        <v>46.72985357810748</v>
      </c>
      <c r="EE192">
        <v>26.137072276376092</v>
      </c>
      <c r="EF192">
        <v>3</v>
      </c>
      <c r="EG192">
        <v>3</v>
      </c>
      <c r="EH192">
        <v>3</v>
      </c>
      <c r="EI192">
        <v>0.14536487217882918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0.44</v>
      </c>
      <c r="EP192">
        <v>1</v>
      </c>
      <c r="EQ192">
        <v>1</v>
      </c>
      <c r="ER192">
        <v>0</v>
      </c>
      <c r="ES192">
        <v>1</v>
      </c>
      <c r="ET192">
        <v>30.670193122641294</v>
      </c>
      <c r="EU192">
        <v>2</v>
      </c>
      <c r="EV192">
        <v>3</v>
      </c>
      <c r="EW192">
        <v>2</v>
      </c>
      <c r="EX192">
        <v>0.30033254578098045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0.44</v>
      </c>
      <c r="FE192">
        <v>1</v>
      </c>
      <c r="FF192">
        <v>1</v>
      </c>
      <c r="FG192">
        <v>0</v>
      </c>
      <c r="FH192">
        <v>1</v>
      </c>
      <c r="FI192">
        <v>173.45503717275164</v>
      </c>
      <c r="FJ192">
        <v>3</v>
      </c>
      <c r="FK192">
        <v>3</v>
      </c>
      <c r="FL192">
        <v>3</v>
      </c>
      <c r="FM192">
        <v>0.14536487217882918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0.44</v>
      </c>
      <c r="FT192">
        <v>4</v>
      </c>
      <c r="FU192">
        <v>1</v>
      </c>
      <c r="FV192">
        <v>0</v>
      </c>
      <c r="FW192">
        <v>1</v>
      </c>
      <c r="FX192">
        <v>14.639284965013342</v>
      </c>
      <c r="FY192">
        <v>2</v>
      </c>
      <c r="FZ192">
        <v>3</v>
      </c>
      <c r="GA192">
        <v>3</v>
      </c>
      <c r="GB192">
        <v>4.1948460880674408E-2</v>
      </c>
      <c r="GC192">
        <v>0</v>
      </c>
      <c r="GD192">
        <v>0</v>
      </c>
      <c r="GE192">
        <v>2</v>
      </c>
      <c r="GF192">
        <v>7.1815738237727536E-2</v>
      </c>
      <c r="GG192">
        <v>1</v>
      </c>
      <c r="GH192">
        <v>0.44500000000000001</v>
      </c>
      <c r="GI192">
        <v>2</v>
      </c>
      <c r="GJ192">
        <v>14.17972684796252</v>
      </c>
      <c r="GK192">
        <v>14.17972684796252</v>
      </c>
      <c r="GL192">
        <v>0.41760965617014811</v>
      </c>
      <c r="GM192">
        <v>86.727518586375822</v>
      </c>
      <c r="GN192">
        <v>3</v>
      </c>
      <c r="GO192">
        <v>3</v>
      </c>
      <c r="GP192">
        <v>3</v>
      </c>
      <c r="GQ192">
        <v>0.14536487217882918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0.44</v>
      </c>
      <c r="GX192">
        <v>3</v>
      </c>
      <c r="GY192">
        <v>1</v>
      </c>
      <c r="GZ192">
        <v>0</v>
      </c>
      <c r="HA192">
        <v>1</v>
      </c>
      <c r="HB192">
        <v>10.633314143801201</v>
      </c>
      <c r="HC192">
        <v>3</v>
      </c>
      <c r="HD192">
        <v>3</v>
      </c>
      <c r="HE192">
        <v>3</v>
      </c>
      <c r="HF192">
        <v>0.14536487217882918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0.44</v>
      </c>
      <c r="HM192">
        <v>2</v>
      </c>
      <c r="HN192">
        <v>1</v>
      </c>
      <c r="HO192">
        <v>0</v>
      </c>
      <c r="HP192">
        <v>1</v>
      </c>
      <c r="HQ192">
        <v>32.134703902025933</v>
      </c>
      <c r="HR192">
        <v>2</v>
      </c>
      <c r="HS192">
        <v>3</v>
      </c>
      <c r="HT192">
        <v>2</v>
      </c>
      <c r="HU192">
        <v>0.30033254578098045</v>
      </c>
      <c r="HV192">
        <v>0</v>
      </c>
      <c r="HW192">
        <v>0</v>
      </c>
      <c r="HX192">
        <v>2</v>
      </c>
      <c r="HY192">
        <v>0.63930697798704939</v>
      </c>
      <c r="HZ192">
        <v>1</v>
      </c>
      <c r="IA192">
        <v>0.44500000000000001</v>
      </c>
      <c r="IB192">
        <v>1</v>
      </c>
      <c r="IC192">
        <v>30.670193122641294</v>
      </c>
      <c r="ID192">
        <v>30.670193122641294</v>
      </c>
      <c r="IE192">
        <v>1.164178233603657</v>
      </c>
      <c r="IF192">
        <v>5.8921515129239115</v>
      </c>
      <c r="IG192">
        <v>2</v>
      </c>
      <c r="IH192">
        <v>3</v>
      </c>
      <c r="II192">
        <v>2</v>
      </c>
      <c r="IJ192">
        <v>1.7508786226341402E-2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0.44</v>
      </c>
      <c r="IQ192">
        <v>1</v>
      </c>
      <c r="IR192">
        <v>5.8921515129239115</v>
      </c>
      <c r="IS192">
        <v>0</v>
      </c>
      <c r="IT192">
        <v>1</v>
      </c>
    </row>
    <row r="193" spans="1:254">
      <c r="A193">
        <v>175.40298157982787</v>
      </c>
      <c r="B193">
        <v>155.90584689781429</v>
      </c>
      <c r="C193">
        <v>16.719931078206752</v>
      </c>
      <c r="D193">
        <v>4.963295006997761</v>
      </c>
      <c r="E193">
        <v>29.111062255260808</v>
      </c>
      <c r="F193">
        <v>0.3394647522414509</v>
      </c>
      <c r="G193">
        <v>31.444274362006688</v>
      </c>
      <c r="H193">
        <v>5.3791515277485047E-2</v>
      </c>
      <c r="I193">
        <v>32.134703902025933</v>
      </c>
      <c r="J193">
        <v>1.446618955176568</v>
      </c>
      <c r="K193">
        <v>33.014428292497207</v>
      </c>
      <c r="L193">
        <v>0.37719952944494395</v>
      </c>
      <c r="O193">
        <v>70.907045011250645</v>
      </c>
      <c r="P193">
        <v>2</v>
      </c>
      <c r="Q193">
        <v>3</v>
      </c>
      <c r="R193">
        <v>1</v>
      </c>
      <c r="S193">
        <v>7.1525490578333711E-2</v>
      </c>
      <c r="T193">
        <v>0</v>
      </c>
      <c r="U193">
        <v>0</v>
      </c>
      <c r="V193">
        <v>1</v>
      </c>
      <c r="W193">
        <v>6.5023173253030642E-2</v>
      </c>
      <c r="X193">
        <v>2</v>
      </c>
      <c r="Y193">
        <v>0.4425</v>
      </c>
      <c r="Z193">
        <v>1</v>
      </c>
      <c r="AA193">
        <v>66.18190114191691</v>
      </c>
      <c r="AB193">
        <v>66.18190114191691</v>
      </c>
      <c r="AC193">
        <v>4.465758393492834</v>
      </c>
      <c r="AD193">
        <v>50.853189682995051</v>
      </c>
      <c r="AE193">
        <v>2</v>
      </c>
      <c r="AF193">
        <v>3</v>
      </c>
      <c r="AG193">
        <v>2</v>
      </c>
      <c r="AH193">
        <v>0.15115104643164851</v>
      </c>
      <c r="AI193">
        <v>0</v>
      </c>
      <c r="AJ193">
        <v>0</v>
      </c>
      <c r="AK193">
        <v>2</v>
      </c>
      <c r="AL193">
        <v>0.35959769592055174</v>
      </c>
      <c r="AM193">
        <v>2</v>
      </c>
      <c r="AN193">
        <v>0.4425</v>
      </c>
      <c r="AO193">
        <v>3</v>
      </c>
      <c r="AP193">
        <v>47.425198580290875</v>
      </c>
      <c r="AQ193">
        <v>47.425198580290875</v>
      </c>
      <c r="AR193">
        <v>3.2768400562725262</v>
      </c>
      <c r="AS193">
        <v>74.920222149333327</v>
      </c>
      <c r="AT193">
        <v>2</v>
      </c>
      <c r="AU193">
        <v>3</v>
      </c>
      <c r="AV193">
        <v>3</v>
      </c>
      <c r="AW193">
        <v>0.11069703523487991</v>
      </c>
      <c r="AX193">
        <v>0</v>
      </c>
      <c r="AY193">
        <v>0</v>
      </c>
      <c r="AZ193">
        <v>1</v>
      </c>
      <c r="BA193">
        <v>0.10063366839534536</v>
      </c>
      <c r="BB193">
        <v>1</v>
      </c>
      <c r="BC193">
        <v>0.44500000000000001</v>
      </c>
      <c r="BD193">
        <v>1</v>
      </c>
      <c r="BE193">
        <v>72.844030887054458</v>
      </c>
      <c r="BF193">
        <v>72.844030887054458</v>
      </c>
      <c r="BG193">
        <v>1.9385286809670106</v>
      </c>
      <c r="BH193">
        <v>54.3181980352674</v>
      </c>
      <c r="BI193">
        <v>2</v>
      </c>
      <c r="BJ193">
        <v>2</v>
      </c>
      <c r="BK193">
        <v>1</v>
      </c>
      <c r="BL193">
        <v>0.12059200254037969</v>
      </c>
      <c r="BM193">
        <v>0</v>
      </c>
      <c r="BN193">
        <v>0</v>
      </c>
      <c r="BO193">
        <v>2</v>
      </c>
      <c r="BP193">
        <v>0.1654706673862798</v>
      </c>
      <c r="BQ193">
        <v>1</v>
      </c>
      <c r="BR193">
        <v>0.44750000000000001</v>
      </c>
      <c r="BS193">
        <v>1</v>
      </c>
      <c r="BT193">
        <v>52.233463706288134</v>
      </c>
      <c r="BU193">
        <v>53.58861304238301</v>
      </c>
      <c r="BV193">
        <v>0.60899299034401366</v>
      </c>
      <c r="BW193">
        <v>77.550147257290661</v>
      </c>
      <c r="BX193">
        <v>2</v>
      </c>
      <c r="BY193">
        <v>3</v>
      </c>
      <c r="BZ193">
        <v>1</v>
      </c>
      <c r="CA193">
        <v>0.14652397128136213</v>
      </c>
      <c r="CB193">
        <v>0</v>
      </c>
      <c r="CC193">
        <v>0</v>
      </c>
      <c r="CD193">
        <v>1</v>
      </c>
      <c r="CE193">
        <v>0.13320361025578378</v>
      </c>
      <c r="CF193">
        <v>1</v>
      </c>
      <c r="CG193">
        <v>0.44500000000000001</v>
      </c>
      <c r="CH193">
        <v>2</v>
      </c>
      <c r="CI193">
        <v>75.630917245651673</v>
      </c>
      <c r="CJ193">
        <v>75.630917245651673</v>
      </c>
      <c r="CK193">
        <v>1.2866423372593943</v>
      </c>
      <c r="CL193">
        <v>59.57194442948655</v>
      </c>
      <c r="CM193">
        <v>2</v>
      </c>
      <c r="CN193">
        <v>3</v>
      </c>
      <c r="CO193">
        <v>2</v>
      </c>
      <c r="CP193">
        <v>0.12982001471728455</v>
      </c>
      <c r="CQ193">
        <v>0</v>
      </c>
      <c r="CR193">
        <v>0</v>
      </c>
      <c r="CS193">
        <v>2</v>
      </c>
      <c r="CT193">
        <v>0.16226302262464351</v>
      </c>
      <c r="CU193">
        <v>1</v>
      </c>
      <c r="CV193">
        <v>0.44500000000000001</v>
      </c>
      <c r="CW193">
        <v>2</v>
      </c>
      <c r="CX193">
        <v>55.828272418615789</v>
      </c>
      <c r="CY193">
        <v>55.828272418615789</v>
      </c>
      <c r="CZ193">
        <v>3.6138519961534783</v>
      </c>
      <c r="DA193">
        <v>73.969133837791546</v>
      </c>
      <c r="DB193">
        <v>2</v>
      </c>
      <c r="DC193">
        <v>3</v>
      </c>
      <c r="DD193">
        <v>2</v>
      </c>
      <c r="DE193">
        <v>8.3158205607186828E-2</v>
      </c>
      <c r="DF193">
        <v>0</v>
      </c>
      <c r="DG193">
        <v>0</v>
      </c>
      <c r="DH193">
        <v>1</v>
      </c>
      <c r="DI193">
        <v>7.5598368733806195E-2</v>
      </c>
      <c r="DJ193">
        <v>1</v>
      </c>
      <c r="DK193">
        <v>0.44500000000000001</v>
      </c>
      <c r="DL193">
        <v>2</v>
      </c>
      <c r="DM193">
        <v>73.299222200766479</v>
      </c>
      <c r="DN193">
        <v>73.299222200766479</v>
      </c>
      <c r="DO193">
        <v>0.5887662049929645</v>
      </c>
      <c r="DP193">
        <v>51.544617025199074</v>
      </c>
      <c r="DQ193">
        <v>3</v>
      </c>
      <c r="DR193">
        <v>3</v>
      </c>
      <c r="DS193">
        <v>2</v>
      </c>
      <c r="DT193">
        <v>3.5224500772285006E-2</v>
      </c>
      <c r="DU193">
        <v>0</v>
      </c>
      <c r="DV193">
        <v>0</v>
      </c>
      <c r="DW193">
        <v>2</v>
      </c>
      <c r="DX193">
        <v>0.39228839554969275</v>
      </c>
      <c r="DY193">
        <v>1</v>
      </c>
      <c r="DZ193">
        <v>0.44500000000000001</v>
      </c>
      <c r="EA193">
        <v>2</v>
      </c>
      <c r="EB193">
        <v>4.6867255108544885</v>
      </c>
      <c r="EC193">
        <v>4.6867255108544885</v>
      </c>
      <c r="ED193">
        <v>46.8226670135723</v>
      </c>
      <c r="EE193">
        <v>26.319856392274563</v>
      </c>
      <c r="EF193">
        <v>3</v>
      </c>
      <c r="EG193">
        <v>1</v>
      </c>
      <c r="EH193">
        <v>2</v>
      </c>
      <c r="EI193">
        <v>0.22772061213145231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0.44</v>
      </c>
      <c r="EP193">
        <v>1</v>
      </c>
      <c r="EQ193">
        <v>1</v>
      </c>
      <c r="ER193">
        <v>0</v>
      </c>
      <c r="ES193">
        <v>1</v>
      </c>
      <c r="ET193">
        <v>30.675683948289727</v>
      </c>
      <c r="EU193">
        <v>2</v>
      </c>
      <c r="EV193">
        <v>3</v>
      </c>
      <c r="EW193">
        <v>2</v>
      </c>
      <c r="EX193">
        <v>0.34952041292515967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0.44</v>
      </c>
      <c r="FE193">
        <v>1</v>
      </c>
      <c r="FF193">
        <v>1</v>
      </c>
      <c r="FG193">
        <v>0</v>
      </c>
      <c r="FH193">
        <v>1</v>
      </c>
      <c r="FI193">
        <v>174.66805848143181</v>
      </c>
      <c r="FJ193">
        <v>3</v>
      </c>
      <c r="FK193">
        <v>1</v>
      </c>
      <c r="FL193">
        <v>2</v>
      </c>
      <c r="FM193">
        <v>0.22772061213145231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0.44</v>
      </c>
      <c r="FT193">
        <v>4</v>
      </c>
      <c r="FU193">
        <v>1</v>
      </c>
      <c r="FV193">
        <v>0</v>
      </c>
      <c r="FW193">
        <v>1</v>
      </c>
      <c r="FX193">
        <v>14.681930626413749</v>
      </c>
      <c r="FY193">
        <v>2</v>
      </c>
      <c r="FZ193">
        <v>2</v>
      </c>
      <c r="GA193">
        <v>3</v>
      </c>
      <c r="GB193">
        <v>4.2645661400406237E-2</v>
      </c>
      <c r="GC193">
        <v>0</v>
      </c>
      <c r="GD193">
        <v>0</v>
      </c>
      <c r="GE193">
        <v>2</v>
      </c>
      <c r="GF193">
        <v>0.40617714801551863</v>
      </c>
      <c r="GG193">
        <v>1</v>
      </c>
      <c r="GH193">
        <v>0.4425</v>
      </c>
      <c r="GI193">
        <v>1</v>
      </c>
      <c r="GJ193">
        <v>14.270002476686319</v>
      </c>
      <c r="GK193">
        <v>14.270002476686319</v>
      </c>
      <c r="GL193">
        <v>0.36928248832702337</v>
      </c>
      <c r="GM193">
        <v>87.334029240715907</v>
      </c>
      <c r="GN193">
        <v>3</v>
      </c>
      <c r="GO193">
        <v>1</v>
      </c>
      <c r="GP193">
        <v>2</v>
      </c>
      <c r="GQ193">
        <v>0.22772061213145231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0.44</v>
      </c>
      <c r="GX193">
        <v>3</v>
      </c>
      <c r="GY193">
        <v>1</v>
      </c>
      <c r="GZ193">
        <v>0</v>
      </c>
      <c r="HA193">
        <v>1</v>
      </c>
      <c r="HB193">
        <v>10.707675989087221</v>
      </c>
      <c r="HC193">
        <v>3</v>
      </c>
      <c r="HD193">
        <v>1</v>
      </c>
      <c r="HE193">
        <v>2</v>
      </c>
      <c r="HF193">
        <v>0.22772061213145231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0.44</v>
      </c>
      <c r="HM193">
        <v>2</v>
      </c>
      <c r="HN193">
        <v>1</v>
      </c>
      <c r="HO193">
        <v>0</v>
      </c>
      <c r="HP193">
        <v>1</v>
      </c>
      <c r="HQ193">
        <v>32.383478983160515</v>
      </c>
      <c r="HR193">
        <v>2</v>
      </c>
      <c r="HS193">
        <v>3</v>
      </c>
      <c r="HT193">
        <v>1</v>
      </c>
      <c r="HU193">
        <v>0.24877508113458463</v>
      </c>
      <c r="HV193">
        <v>0</v>
      </c>
      <c r="HW193">
        <v>0</v>
      </c>
      <c r="HX193">
        <v>2</v>
      </c>
      <c r="HY193">
        <v>0.36055236026446241</v>
      </c>
      <c r="HZ193">
        <v>1</v>
      </c>
      <c r="IA193">
        <v>0.44500000000000001</v>
      </c>
      <c r="IB193">
        <v>2</v>
      </c>
      <c r="IC193">
        <v>30.688084946849365</v>
      </c>
      <c r="ID193">
        <v>30.688084946849365</v>
      </c>
      <c r="IE193">
        <v>1.446618955176568</v>
      </c>
      <c r="IF193">
        <v>5.9356436553588878</v>
      </c>
      <c r="IG193">
        <v>3</v>
      </c>
      <c r="IH193">
        <v>3</v>
      </c>
      <c r="II193">
        <v>1</v>
      </c>
      <c r="IJ193">
        <v>0.27038472684274423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0.44</v>
      </c>
      <c r="IQ193">
        <v>2</v>
      </c>
      <c r="IR193">
        <v>5.9356436553588878</v>
      </c>
      <c r="IS193">
        <v>0</v>
      </c>
      <c r="IT193">
        <v>1</v>
      </c>
    </row>
    <row r="194" spans="1:254">
      <c r="A194">
        <v>175.5670888874302</v>
      </c>
      <c r="B194">
        <v>161.21775006184592</v>
      </c>
      <c r="C194">
        <v>16.788266812484949</v>
      </c>
      <c r="D194">
        <v>1.5099797529325922</v>
      </c>
      <c r="E194">
        <v>29.140600757981133</v>
      </c>
      <c r="F194">
        <v>0.30694873075660212</v>
      </c>
      <c r="G194">
        <v>31.466722031242405</v>
      </c>
      <c r="H194">
        <v>29.529293547403114</v>
      </c>
      <c r="I194">
        <v>32.383478983160515</v>
      </c>
      <c r="J194">
        <v>1.5753210391601478</v>
      </c>
      <c r="K194">
        <v>33.126215621184372</v>
      </c>
      <c r="L194">
        <v>0.27475772807031262</v>
      </c>
      <c r="O194">
        <v>71.247050534448462</v>
      </c>
      <c r="P194">
        <v>2</v>
      </c>
      <c r="Q194">
        <v>2</v>
      </c>
      <c r="R194">
        <v>2</v>
      </c>
      <c r="S194">
        <v>9.3370449048549242E-2</v>
      </c>
      <c r="T194">
        <v>0</v>
      </c>
      <c r="U194">
        <v>0</v>
      </c>
      <c r="V194">
        <v>1</v>
      </c>
      <c r="W194">
        <v>8.488222640777203E-2</v>
      </c>
      <c r="X194">
        <v>2</v>
      </c>
      <c r="Y194">
        <v>0.44</v>
      </c>
      <c r="Z194">
        <v>2</v>
      </c>
      <c r="AA194">
        <v>58.140499100621753</v>
      </c>
      <c r="AB194">
        <v>66.785413117259381</v>
      </c>
      <c r="AC194">
        <v>4.3746879769181817</v>
      </c>
      <c r="AD194">
        <v>51.145884647168579</v>
      </c>
      <c r="AE194">
        <v>2</v>
      </c>
      <c r="AF194">
        <v>3</v>
      </c>
      <c r="AG194">
        <v>2</v>
      </c>
      <c r="AH194">
        <v>1.6737407587938048E-2</v>
      </c>
      <c r="AI194">
        <v>0</v>
      </c>
      <c r="AJ194">
        <v>0</v>
      </c>
      <c r="AK194">
        <v>2</v>
      </c>
      <c r="AL194">
        <v>0.1654706673862798</v>
      </c>
      <c r="AM194">
        <v>2</v>
      </c>
      <c r="AN194">
        <v>0.4425</v>
      </c>
      <c r="AO194">
        <v>2</v>
      </c>
      <c r="AP194">
        <v>48.001039946688266</v>
      </c>
      <c r="AQ194">
        <v>48.001039946688266</v>
      </c>
      <c r="AR194">
        <v>3.1281072928923734</v>
      </c>
      <c r="AS194">
        <v>75.214846938684516</v>
      </c>
      <c r="AT194">
        <v>2</v>
      </c>
      <c r="AU194">
        <v>3</v>
      </c>
      <c r="AV194">
        <v>2</v>
      </c>
      <c r="AW194">
        <v>5.6480788905589684E-2</v>
      </c>
      <c r="AX194">
        <v>0</v>
      </c>
      <c r="AY194">
        <v>0</v>
      </c>
      <c r="AZ194">
        <v>1</v>
      </c>
      <c r="BA194">
        <v>5.1346171732354257E-2</v>
      </c>
      <c r="BB194">
        <v>1</v>
      </c>
      <c r="BC194">
        <v>0.45</v>
      </c>
      <c r="BD194">
        <v>1</v>
      </c>
      <c r="BE194">
        <v>71.313949673708095</v>
      </c>
      <c r="BF194">
        <v>72.946014477823468</v>
      </c>
      <c r="BG194">
        <v>2.1223084895796802</v>
      </c>
      <c r="BH194">
        <v>54.334747843551625</v>
      </c>
      <c r="BI194">
        <v>2</v>
      </c>
      <c r="BJ194">
        <v>3</v>
      </c>
      <c r="BK194">
        <v>2</v>
      </c>
      <c r="BL194">
        <v>1.6549808284222464E-2</v>
      </c>
      <c r="BM194">
        <v>0</v>
      </c>
      <c r="BN194">
        <v>0</v>
      </c>
      <c r="BO194">
        <v>2</v>
      </c>
      <c r="BP194">
        <v>0.13006087365377436</v>
      </c>
      <c r="BQ194">
        <v>1</v>
      </c>
      <c r="BR194">
        <v>0.45</v>
      </c>
      <c r="BS194">
        <v>2</v>
      </c>
      <c r="BT194">
        <v>53.167782281048098</v>
      </c>
      <c r="BU194">
        <v>53.872730931803943</v>
      </c>
      <c r="BV194">
        <v>0.44546710346345719</v>
      </c>
      <c r="BW194">
        <v>78.338260867694444</v>
      </c>
      <c r="BX194">
        <v>2</v>
      </c>
      <c r="BY194">
        <v>3</v>
      </c>
      <c r="BZ194">
        <v>2</v>
      </c>
      <c r="CA194">
        <v>0.16393713014404504</v>
      </c>
      <c r="CB194">
        <v>0</v>
      </c>
      <c r="CC194">
        <v>0</v>
      </c>
      <c r="CD194">
        <v>1</v>
      </c>
      <c r="CE194">
        <v>0.14903375467640456</v>
      </c>
      <c r="CF194">
        <v>1</v>
      </c>
      <c r="CG194">
        <v>0.44500000000000001</v>
      </c>
      <c r="CH194">
        <v>1</v>
      </c>
      <c r="CI194">
        <v>75.743154181080385</v>
      </c>
      <c r="CJ194">
        <v>75.743154181080385</v>
      </c>
      <c r="CK194">
        <v>1.8069930762102757</v>
      </c>
      <c r="CL194">
        <v>59.595069794183289</v>
      </c>
      <c r="CM194">
        <v>2</v>
      </c>
      <c r="CN194">
        <v>3</v>
      </c>
      <c r="CO194">
        <v>2</v>
      </c>
      <c r="CP194">
        <v>2.3125364696740276E-2</v>
      </c>
      <c r="CQ194">
        <v>0</v>
      </c>
      <c r="CR194">
        <v>0</v>
      </c>
      <c r="CS194">
        <v>2</v>
      </c>
      <c r="CT194">
        <v>0.10003726171865643</v>
      </c>
      <c r="CU194">
        <v>1</v>
      </c>
      <c r="CV194">
        <v>0.45</v>
      </c>
      <c r="CW194">
        <v>1</v>
      </c>
      <c r="CX194">
        <v>52.175722700762556</v>
      </c>
      <c r="CY194">
        <v>56.319425848791589</v>
      </c>
      <c r="CZ194">
        <v>3.2525185806949608</v>
      </c>
      <c r="DA194">
        <v>74.277816958020978</v>
      </c>
      <c r="DB194">
        <v>2</v>
      </c>
      <c r="DC194">
        <v>3</v>
      </c>
      <c r="DD194">
        <v>1</v>
      </c>
      <c r="DE194">
        <v>2.5347350215109223E-2</v>
      </c>
      <c r="DF194">
        <v>0</v>
      </c>
      <c r="DG194">
        <v>0</v>
      </c>
      <c r="DH194">
        <v>1</v>
      </c>
      <c r="DI194">
        <v>2.3043045650099295E-2</v>
      </c>
      <c r="DJ194">
        <v>1</v>
      </c>
      <c r="DK194">
        <v>0.44500000000000001</v>
      </c>
      <c r="DL194">
        <v>2</v>
      </c>
      <c r="DM194">
        <v>73.737938046393452</v>
      </c>
      <c r="DN194">
        <v>73.737938046393452</v>
      </c>
      <c r="DO194">
        <v>0.37318502457554814</v>
      </c>
      <c r="DP194">
        <v>52.138590443312324</v>
      </c>
      <c r="DQ194">
        <v>2</v>
      </c>
      <c r="DR194">
        <v>2</v>
      </c>
      <c r="DS194">
        <v>1</v>
      </c>
      <c r="DT194">
        <v>1.4661361640612042E-2</v>
      </c>
      <c r="DU194">
        <v>0</v>
      </c>
      <c r="DV194">
        <v>0</v>
      </c>
      <c r="DW194">
        <v>2</v>
      </c>
      <c r="DX194">
        <v>0.11267020291995374</v>
      </c>
      <c r="DY194">
        <v>1</v>
      </c>
      <c r="DZ194">
        <v>0.4425</v>
      </c>
      <c r="EA194">
        <v>1</v>
      </c>
      <c r="EB194">
        <v>51.661834715736617</v>
      </c>
      <c r="EC194">
        <v>51.661834715736617</v>
      </c>
      <c r="ED194">
        <v>0.46209436593509423</v>
      </c>
      <c r="EE194">
        <v>26.325469137082145</v>
      </c>
      <c r="EF194">
        <v>2</v>
      </c>
      <c r="EG194">
        <v>3</v>
      </c>
      <c r="EH194">
        <v>2</v>
      </c>
      <c r="EI194">
        <v>0.14890711263579876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0.44</v>
      </c>
      <c r="EP194">
        <v>1</v>
      </c>
      <c r="EQ194">
        <v>1</v>
      </c>
      <c r="ER194">
        <v>0</v>
      </c>
      <c r="ES194">
        <v>1</v>
      </c>
      <c r="ET194">
        <v>30.685407209694514</v>
      </c>
      <c r="EU194">
        <v>3</v>
      </c>
      <c r="EV194">
        <v>3</v>
      </c>
      <c r="EW194">
        <v>1</v>
      </c>
      <c r="EX194">
        <v>2.0780824403182803E-3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0.44</v>
      </c>
      <c r="FE194">
        <v>1</v>
      </c>
      <c r="FF194">
        <v>1</v>
      </c>
      <c r="FG194">
        <v>0</v>
      </c>
      <c r="FH194">
        <v>1</v>
      </c>
      <c r="FI194">
        <v>174.70530668004204</v>
      </c>
      <c r="FJ194">
        <v>2</v>
      </c>
      <c r="FK194">
        <v>3</v>
      </c>
      <c r="FL194">
        <v>2</v>
      </c>
      <c r="FM194">
        <v>0.14890711263579876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0.44</v>
      </c>
      <c r="FT194">
        <v>4</v>
      </c>
      <c r="FU194">
        <v>1</v>
      </c>
      <c r="FV194">
        <v>0</v>
      </c>
      <c r="FW194">
        <v>1</v>
      </c>
      <c r="FX194">
        <v>14.805539482144713</v>
      </c>
      <c r="FY194">
        <v>2</v>
      </c>
      <c r="FZ194">
        <v>3</v>
      </c>
      <c r="GA194">
        <v>2</v>
      </c>
      <c r="GB194">
        <v>0.58782181920256127</v>
      </c>
      <c r="GC194">
        <v>0</v>
      </c>
      <c r="GD194">
        <v>0</v>
      </c>
      <c r="GE194">
        <v>2</v>
      </c>
      <c r="GF194">
        <v>0.63888942994971865</v>
      </c>
      <c r="GG194">
        <v>1</v>
      </c>
      <c r="GH194">
        <v>0.45</v>
      </c>
      <c r="GI194">
        <v>1</v>
      </c>
      <c r="GJ194">
        <v>10.52234285758929</v>
      </c>
      <c r="GK194">
        <v>12.420611270000657</v>
      </c>
      <c r="GL194">
        <v>1.7971063929414939</v>
      </c>
      <c r="GM194">
        <v>87.352653340021021</v>
      </c>
      <c r="GN194">
        <v>2</v>
      </c>
      <c r="GO194">
        <v>3</v>
      </c>
      <c r="GP194">
        <v>2</v>
      </c>
      <c r="GQ194">
        <v>0.14890711263579876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0.44</v>
      </c>
      <c r="GX194">
        <v>3</v>
      </c>
      <c r="GY194">
        <v>1</v>
      </c>
      <c r="GZ194">
        <v>0</v>
      </c>
      <c r="HA194">
        <v>1</v>
      </c>
      <c r="HB194">
        <v>10.709959415406624</v>
      </c>
      <c r="HC194">
        <v>2</v>
      </c>
      <c r="HD194">
        <v>3</v>
      </c>
      <c r="HE194">
        <v>2</v>
      </c>
      <c r="HF194">
        <v>0.14890711263579876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0.44</v>
      </c>
      <c r="HM194">
        <v>2</v>
      </c>
      <c r="HN194">
        <v>1</v>
      </c>
      <c r="HO194">
        <v>0</v>
      </c>
      <c r="HP194">
        <v>1</v>
      </c>
      <c r="HQ194">
        <v>32.437270498438004</v>
      </c>
      <c r="HR194">
        <v>2</v>
      </c>
      <c r="HS194">
        <v>3</v>
      </c>
      <c r="HT194">
        <v>2</v>
      </c>
      <c r="HU194">
        <v>5.3791515277486393E-2</v>
      </c>
      <c r="HV194">
        <v>0</v>
      </c>
      <c r="HW194">
        <v>0</v>
      </c>
      <c r="HX194">
        <v>2</v>
      </c>
      <c r="HY194">
        <v>0.16089809000001673</v>
      </c>
      <c r="HZ194">
        <v>1</v>
      </c>
      <c r="IA194">
        <v>0.45500000000000002</v>
      </c>
      <c r="IB194">
        <v>2</v>
      </c>
      <c r="IC194">
        <v>28.408165574639558</v>
      </c>
      <c r="ID194">
        <v>30.808157944000367</v>
      </c>
      <c r="IE194">
        <v>1.5753210391601478</v>
      </c>
      <c r="IF194">
        <v>5.9607178406152403</v>
      </c>
      <c r="IG194">
        <v>3</v>
      </c>
      <c r="IH194">
        <v>3</v>
      </c>
      <c r="II194">
        <v>3</v>
      </c>
      <c r="IJ194">
        <v>0.3142428946243474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0.44</v>
      </c>
      <c r="IQ194">
        <v>4</v>
      </c>
      <c r="IR194">
        <v>5.9607178406152403</v>
      </c>
      <c r="IS194">
        <v>0</v>
      </c>
      <c r="IT194">
        <v>1</v>
      </c>
    </row>
    <row r="195" spans="1:254">
      <c r="A195">
        <v>176.18784426321102</v>
      </c>
      <c r="B195">
        <v>156.55380903111029</v>
      </c>
      <c r="C195">
        <v>16.79063701547615</v>
      </c>
      <c r="D195">
        <v>0.19068794674096878</v>
      </c>
      <c r="E195">
        <v>29.158821554014896</v>
      </c>
      <c r="F195">
        <v>0.26656701332216315</v>
      </c>
      <c r="G195">
        <v>32.046034087715043</v>
      </c>
      <c r="H195">
        <v>0.53003306860309962</v>
      </c>
      <c r="I195">
        <v>32.437270498438004</v>
      </c>
      <c r="J195">
        <v>1.6227728326930801</v>
      </c>
      <c r="K195">
        <v>33.148663290420089</v>
      </c>
      <c r="L195">
        <v>7.3690979710626436E-2</v>
      </c>
      <c r="O195">
        <v>71.344853344436913</v>
      </c>
      <c r="P195">
        <v>2</v>
      </c>
      <c r="Q195">
        <v>1</v>
      </c>
      <c r="R195">
        <v>2</v>
      </c>
      <c r="S195">
        <v>1.3407873561063583E-3</v>
      </c>
      <c r="T195">
        <v>0</v>
      </c>
      <c r="U195">
        <v>0</v>
      </c>
      <c r="V195">
        <v>1</v>
      </c>
      <c r="W195">
        <v>1.2188975964603265E-3</v>
      </c>
      <c r="X195">
        <v>2</v>
      </c>
      <c r="Y195">
        <v>0.438</v>
      </c>
      <c r="Z195">
        <v>2</v>
      </c>
      <c r="AA195">
        <v>63.758823207570458</v>
      </c>
      <c r="AB195">
        <v>67.191865236572923</v>
      </c>
      <c r="AC195">
        <v>4.1340411160956876</v>
      </c>
      <c r="AD195">
        <v>52.015355642555669</v>
      </c>
      <c r="AE195">
        <v>2</v>
      </c>
      <c r="AF195">
        <v>2</v>
      </c>
      <c r="AG195">
        <v>1</v>
      </c>
      <c r="AH195">
        <v>5.8973645678146606E-2</v>
      </c>
      <c r="AI195">
        <v>0</v>
      </c>
      <c r="AJ195">
        <v>0</v>
      </c>
      <c r="AK195">
        <v>2</v>
      </c>
      <c r="AL195">
        <v>0.19874675225076546</v>
      </c>
      <c r="AM195">
        <v>2</v>
      </c>
      <c r="AN195">
        <v>0.44</v>
      </c>
      <c r="AO195">
        <v>1</v>
      </c>
      <c r="AP195">
        <v>48.454646184849771</v>
      </c>
      <c r="AQ195">
        <v>48.454646184849771</v>
      </c>
      <c r="AR195">
        <v>3.5017358120277535</v>
      </c>
      <c r="AS195">
        <v>75.604899461730199</v>
      </c>
      <c r="AT195">
        <v>2</v>
      </c>
      <c r="AU195">
        <v>3</v>
      </c>
      <c r="AV195">
        <v>2</v>
      </c>
      <c r="AW195">
        <v>0.35580506815466251</v>
      </c>
      <c r="AX195">
        <v>0</v>
      </c>
      <c r="AY195">
        <v>0</v>
      </c>
      <c r="AZ195">
        <v>1</v>
      </c>
      <c r="BA195">
        <v>0.32345915286787497</v>
      </c>
      <c r="BB195">
        <v>1</v>
      </c>
      <c r="BC195">
        <v>0.44500000000000001</v>
      </c>
      <c r="BD195">
        <v>2</v>
      </c>
      <c r="BE195">
        <v>73.174544492383461</v>
      </c>
      <c r="BF195">
        <v>73.174544492383461</v>
      </c>
      <c r="BG195">
        <v>2.0403024463010553</v>
      </c>
      <c r="BH195">
        <v>54.403314708380904</v>
      </c>
      <c r="BI195">
        <v>2</v>
      </c>
      <c r="BJ195">
        <v>1</v>
      </c>
      <c r="BK195">
        <v>2</v>
      </c>
      <c r="BL195">
        <v>6.8566864829279567E-2</v>
      </c>
      <c r="BM195">
        <v>0</v>
      </c>
      <c r="BN195">
        <v>0</v>
      </c>
      <c r="BO195">
        <v>2</v>
      </c>
      <c r="BP195">
        <v>0.21499290325323209</v>
      </c>
      <c r="BQ195">
        <v>1</v>
      </c>
      <c r="BR195">
        <v>0.44</v>
      </c>
      <c r="BS195">
        <v>2</v>
      </c>
      <c r="BT195">
        <v>54.006441933016077</v>
      </c>
      <c r="BU195">
        <v>54.006441933016077</v>
      </c>
      <c r="BV195">
        <v>0.3283059105355477</v>
      </c>
      <c r="BW195">
        <v>78.608812195711508</v>
      </c>
      <c r="BX195">
        <v>2</v>
      </c>
      <c r="BY195">
        <v>2</v>
      </c>
      <c r="BZ195">
        <v>3</v>
      </c>
      <c r="CA195">
        <v>9.4682653586766918E-2</v>
      </c>
      <c r="CB195">
        <v>0</v>
      </c>
      <c r="CC195">
        <v>0</v>
      </c>
      <c r="CD195">
        <v>1</v>
      </c>
      <c r="CE195">
        <v>8.6075139624333552E-2</v>
      </c>
      <c r="CF195">
        <v>1</v>
      </c>
      <c r="CG195">
        <v>0.4425</v>
      </c>
      <c r="CH195">
        <v>2</v>
      </c>
      <c r="CI195">
        <v>75.918965069327641</v>
      </c>
      <c r="CJ195">
        <v>75.918965069327641</v>
      </c>
      <c r="CK195">
        <v>2.4210835148416123</v>
      </c>
      <c r="CL195">
        <v>59.595138098289219</v>
      </c>
      <c r="CM195">
        <v>2</v>
      </c>
      <c r="CN195">
        <v>2</v>
      </c>
      <c r="CO195">
        <v>2</v>
      </c>
      <c r="CP195">
        <v>6.830410592732239E-5</v>
      </c>
      <c r="CQ195">
        <v>0</v>
      </c>
      <c r="CR195">
        <v>0</v>
      </c>
      <c r="CS195">
        <v>2</v>
      </c>
      <c r="CT195">
        <v>0.66968649582996731</v>
      </c>
      <c r="CU195">
        <v>1</v>
      </c>
      <c r="CV195">
        <v>0.4425</v>
      </c>
      <c r="CW195">
        <v>1</v>
      </c>
      <c r="CX195">
        <v>56.811449589456181</v>
      </c>
      <c r="CY195">
        <v>56.811449589456181</v>
      </c>
      <c r="CZ195">
        <v>2.7836202047271073</v>
      </c>
      <c r="DA195">
        <v>75.114275189909932</v>
      </c>
      <c r="DB195">
        <v>3</v>
      </c>
      <c r="DC195">
        <v>2</v>
      </c>
      <c r="DD195">
        <v>1</v>
      </c>
      <c r="DE195">
        <v>0.25367737292150544</v>
      </c>
      <c r="DF195">
        <v>0</v>
      </c>
      <c r="DG195">
        <v>0</v>
      </c>
      <c r="DH195">
        <v>1</v>
      </c>
      <c r="DI195">
        <v>0.23061579356500495</v>
      </c>
      <c r="DJ195">
        <v>1</v>
      </c>
      <c r="DK195">
        <v>0.4425</v>
      </c>
      <c r="DL195">
        <v>1</v>
      </c>
      <c r="DM195">
        <v>12.827149415980097</v>
      </c>
      <c r="DN195">
        <v>12.827149415980097</v>
      </c>
      <c r="DO195">
        <v>61.819025676283594</v>
      </c>
      <c r="DP195">
        <v>52.928028716617959</v>
      </c>
      <c r="DQ195">
        <v>2</v>
      </c>
      <c r="DR195">
        <v>3</v>
      </c>
      <c r="DS195">
        <v>2</v>
      </c>
      <c r="DT195">
        <v>0.19856480086353576</v>
      </c>
      <c r="DU195">
        <v>0</v>
      </c>
      <c r="DV195">
        <v>0</v>
      </c>
      <c r="DW195">
        <v>2</v>
      </c>
      <c r="DX195">
        <v>0.25799148390387849</v>
      </c>
      <c r="DY195">
        <v>1</v>
      </c>
      <c r="DZ195">
        <v>0.45</v>
      </c>
      <c r="EA195">
        <v>2</v>
      </c>
      <c r="EB195">
        <v>51.97880917587711</v>
      </c>
      <c r="EC195">
        <v>52.463892086215743</v>
      </c>
      <c r="ED195">
        <v>0.26557182953867908</v>
      </c>
      <c r="EE195">
        <v>26.384880971296543</v>
      </c>
      <c r="EF195">
        <v>3</v>
      </c>
      <c r="EG195">
        <v>3</v>
      </c>
      <c r="EH195">
        <v>2</v>
      </c>
      <c r="EI195">
        <v>3.9870210266294247E-2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0.44</v>
      </c>
      <c r="EP195">
        <v>1</v>
      </c>
      <c r="EQ195">
        <v>1</v>
      </c>
      <c r="ER195">
        <v>0</v>
      </c>
      <c r="ES195">
        <v>1</v>
      </c>
      <c r="ET195">
        <v>30.732874442898471</v>
      </c>
      <c r="EU195">
        <v>3</v>
      </c>
      <c r="EV195">
        <v>3</v>
      </c>
      <c r="EW195">
        <v>1</v>
      </c>
      <c r="EX195">
        <v>0.14935283064403845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0.44</v>
      </c>
      <c r="FE195">
        <v>1</v>
      </c>
      <c r="FF195">
        <v>1</v>
      </c>
      <c r="FG195">
        <v>0</v>
      </c>
      <c r="FH195">
        <v>1</v>
      </c>
      <c r="FI195">
        <v>175.0995850369747</v>
      </c>
      <c r="FJ195">
        <v>3</v>
      </c>
      <c r="FK195">
        <v>3</v>
      </c>
      <c r="FL195">
        <v>2</v>
      </c>
      <c r="FM195">
        <v>3.9870210266294247E-2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0.44</v>
      </c>
      <c r="FT195">
        <v>4</v>
      </c>
      <c r="FU195">
        <v>1</v>
      </c>
      <c r="FV195">
        <v>0</v>
      </c>
      <c r="FW195">
        <v>1</v>
      </c>
      <c r="FX195">
        <v>15.108705338197108</v>
      </c>
      <c r="FY195">
        <v>2</v>
      </c>
      <c r="FZ195">
        <v>3</v>
      </c>
      <c r="GA195">
        <v>1</v>
      </c>
      <c r="GB195">
        <v>0.1015933522483653</v>
      </c>
      <c r="GC195">
        <v>0</v>
      </c>
      <c r="GD195">
        <v>0</v>
      </c>
      <c r="GE195">
        <v>2</v>
      </c>
      <c r="GF195">
        <v>0.15463403903827708</v>
      </c>
      <c r="GG195">
        <v>1</v>
      </c>
      <c r="GH195">
        <v>0.44500000000000001</v>
      </c>
      <c r="GI195">
        <v>2</v>
      </c>
      <c r="GJ195">
        <v>13.616965605398768</v>
      </c>
      <c r="GK195">
        <v>13.616965605398768</v>
      </c>
      <c r="GL195">
        <v>1.3901463805499752</v>
      </c>
      <c r="GM195">
        <v>87.549792518487351</v>
      </c>
      <c r="GN195">
        <v>3</v>
      </c>
      <c r="GO195">
        <v>3</v>
      </c>
      <c r="GP195">
        <v>2</v>
      </c>
      <c r="GQ195">
        <v>3.9870210266294247E-2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0.44</v>
      </c>
      <c r="GX195">
        <v>3</v>
      </c>
      <c r="GY195">
        <v>1</v>
      </c>
      <c r="GZ195">
        <v>0</v>
      </c>
      <c r="HA195">
        <v>1</v>
      </c>
      <c r="HB195">
        <v>10.734129861521666</v>
      </c>
      <c r="HC195">
        <v>3</v>
      </c>
      <c r="HD195">
        <v>3</v>
      </c>
      <c r="HE195">
        <v>2</v>
      </c>
      <c r="HF195">
        <v>3.9870210266294247E-2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0.44</v>
      </c>
      <c r="HM195">
        <v>2</v>
      </c>
      <c r="HN195">
        <v>1</v>
      </c>
      <c r="HO195">
        <v>0</v>
      </c>
      <c r="HP195">
        <v>1</v>
      </c>
      <c r="HQ195">
        <v>33.225384108841787</v>
      </c>
      <c r="HR195">
        <v>2</v>
      </c>
      <c r="HS195">
        <v>3</v>
      </c>
      <c r="HT195">
        <v>2</v>
      </c>
      <c r="HU195">
        <v>0.15188252140834799</v>
      </c>
      <c r="HV195">
        <v>0</v>
      </c>
      <c r="HW195">
        <v>0</v>
      </c>
      <c r="HX195">
        <v>1</v>
      </c>
      <c r="HY195">
        <v>0.13807501946213457</v>
      </c>
      <c r="HZ195">
        <v>1</v>
      </c>
      <c r="IA195">
        <v>0.44500000000000001</v>
      </c>
      <c r="IB195">
        <v>2</v>
      </c>
      <c r="IC195">
        <v>30.814497665744923</v>
      </c>
      <c r="ID195">
        <v>30.814497665744923</v>
      </c>
      <c r="IE195">
        <v>1.6227728326930801</v>
      </c>
      <c r="IF195">
        <v>5.9806448689159835</v>
      </c>
      <c r="IG195">
        <v>3</v>
      </c>
      <c r="IH195">
        <v>3</v>
      </c>
      <c r="II195">
        <v>1</v>
      </c>
      <c r="IJ195">
        <v>6.0801676252148711E-2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0.44</v>
      </c>
      <c r="IQ195">
        <v>2</v>
      </c>
      <c r="IR195">
        <v>5.9806448689159835</v>
      </c>
      <c r="IS195">
        <v>0</v>
      </c>
      <c r="IT195">
        <v>1</v>
      </c>
    </row>
    <row r="196" spans="1:254">
      <c r="A196">
        <v>176.22098935866339</v>
      </c>
      <c r="B196">
        <v>156.54524916336459</v>
      </c>
      <c r="C196">
        <v>16.921239079534988</v>
      </c>
      <c r="D196">
        <v>0.28411659926728561</v>
      </c>
      <c r="E196">
        <v>29.219007549381839</v>
      </c>
      <c r="F196">
        <v>0.27931152696926631</v>
      </c>
      <c r="G196">
        <v>32.056201139276183</v>
      </c>
      <c r="H196">
        <v>0.20785243598010794</v>
      </c>
      <c r="I196">
        <v>33.225384108841787</v>
      </c>
      <c r="J196">
        <v>2.101645968736662</v>
      </c>
      <c r="K196">
        <v>33.67310080590034</v>
      </c>
      <c r="L196">
        <v>0.53499481547979855</v>
      </c>
      <c r="O196">
        <v>71.597077550984551</v>
      </c>
      <c r="P196">
        <v>2</v>
      </c>
      <c r="Q196">
        <v>2</v>
      </c>
      <c r="R196">
        <v>2</v>
      </c>
      <c r="S196">
        <v>2.5464531503009425E-4</v>
      </c>
      <c r="T196">
        <v>0</v>
      </c>
      <c r="U196">
        <v>0</v>
      </c>
      <c r="V196">
        <v>1</v>
      </c>
      <c r="W196">
        <v>2.3149574093644305E-4</v>
      </c>
      <c r="X196">
        <v>2</v>
      </c>
      <c r="Y196">
        <v>0.44</v>
      </c>
      <c r="Z196">
        <v>2</v>
      </c>
      <c r="AA196">
        <v>58.864261671528979</v>
      </c>
      <c r="AB196">
        <v>67.577542633129696</v>
      </c>
      <c r="AC196">
        <v>3.9465937412735457</v>
      </c>
      <c r="AD196">
        <v>53.675304312780533</v>
      </c>
      <c r="AE196">
        <v>2</v>
      </c>
      <c r="AF196">
        <v>2</v>
      </c>
      <c r="AG196">
        <v>2</v>
      </c>
      <c r="AH196">
        <v>0.1056672262526583</v>
      </c>
      <c r="AI196">
        <v>0</v>
      </c>
      <c r="AJ196">
        <v>0</v>
      </c>
      <c r="AK196">
        <v>2</v>
      </c>
      <c r="AL196">
        <v>0.83197061384373105</v>
      </c>
      <c r="AM196">
        <v>2</v>
      </c>
      <c r="AN196">
        <v>0.44</v>
      </c>
      <c r="AO196">
        <v>2</v>
      </c>
      <c r="AP196">
        <v>49.587416811313396</v>
      </c>
      <c r="AQ196">
        <v>49.587416811313396</v>
      </c>
      <c r="AR196">
        <v>3.9822202752144804</v>
      </c>
      <c r="AS196">
        <v>76.113927449626232</v>
      </c>
      <c r="AT196">
        <v>2</v>
      </c>
      <c r="AU196">
        <v>3</v>
      </c>
      <c r="AV196">
        <v>2</v>
      </c>
      <c r="AW196">
        <v>8.3158205607186828E-2</v>
      </c>
      <c r="AX196">
        <v>0</v>
      </c>
      <c r="AY196">
        <v>0</v>
      </c>
      <c r="AZ196">
        <v>1</v>
      </c>
      <c r="BA196">
        <v>7.5598368733806195E-2</v>
      </c>
      <c r="BB196">
        <v>1</v>
      </c>
      <c r="BC196">
        <v>0.45</v>
      </c>
      <c r="BD196">
        <v>2</v>
      </c>
      <c r="BE196">
        <v>71.709544110471469</v>
      </c>
      <c r="BF196">
        <v>73.566186903986988</v>
      </c>
      <c r="BG196">
        <v>2.4444503780900391</v>
      </c>
      <c r="BH196">
        <v>54.538518951884846</v>
      </c>
      <c r="BI196">
        <v>2</v>
      </c>
      <c r="BJ196">
        <v>3</v>
      </c>
      <c r="BK196">
        <v>2</v>
      </c>
      <c r="BL196">
        <v>0.13520424350394447</v>
      </c>
      <c r="BM196">
        <v>0</v>
      </c>
      <c r="BN196">
        <v>0</v>
      </c>
      <c r="BO196">
        <v>2</v>
      </c>
      <c r="BP196">
        <v>0.23849610270091853</v>
      </c>
      <c r="BQ196">
        <v>1</v>
      </c>
      <c r="BR196">
        <v>0.45</v>
      </c>
      <c r="BS196">
        <v>1</v>
      </c>
      <c r="BT196">
        <v>53.465865610848979</v>
      </c>
      <c r="BU196">
        <v>54.197606032727023</v>
      </c>
      <c r="BV196">
        <v>0.20570867565388085</v>
      </c>
      <c r="BW196">
        <v>79.592343694536737</v>
      </c>
      <c r="BX196">
        <v>2</v>
      </c>
      <c r="BY196">
        <v>3</v>
      </c>
      <c r="BZ196">
        <v>1</v>
      </c>
      <c r="CA196">
        <v>9.6623938695149306E-3</v>
      </c>
      <c r="CB196">
        <v>0</v>
      </c>
      <c r="CC196">
        <v>0</v>
      </c>
      <c r="CD196">
        <v>1</v>
      </c>
      <c r="CE196">
        <v>8.7839944268317226E-3</v>
      </c>
      <c r="CF196">
        <v>1</v>
      </c>
      <c r="CG196">
        <v>0.44500000000000001</v>
      </c>
      <c r="CH196">
        <v>2</v>
      </c>
      <c r="CI196">
        <v>76.380506552153676</v>
      </c>
      <c r="CJ196">
        <v>76.380506552153676</v>
      </c>
      <c r="CK196">
        <v>2.5555071916073899</v>
      </c>
      <c r="CL196">
        <v>59.629896105767472</v>
      </c>
      <c r="CM196">
        <v>2</v>
      </c>
      <c r="CN196">
        <v>2</v>
      </c>
      <c r="CO196">
        <v>1</v>
      </c>
      <c r="CP196">
        <v>3.4758007478254652E-2</v>
      </c>
      <c r="CQ196">
        <v>0</v>
      </c>
      <c r="CR196">
        <v>0</v>
      </c>
      <c r="CS196">
        <v>2</v>
      </c>
      <c r="CT196">
        <v>0.55935818804511084</v>
      </c>
      <c r="CU196">
        <v>1</v>
      </c>
      <c r="CV196">
        <v>0.44500000000000001</v>
      </c>
      <c r="CW196">
        <v>2</v>
      </c>
      <c r="CX196">
        <v>52.275874270909974</v>
      </c>
      <c r="CY196">
        <v>56.814635113604467</v>
      </c>
      <c r="CZ196">
        <v>2.7805029846847518</v>
      </c>
      <c r="DA196">
        <v>75.481395494469027</v>
      </c>
      <c r="DB196">
        <v>3</v>
      </c>
      <c r="DC196">
        <v>3</v>
      </c>
      <c r="DD196">
        <v>1</v>
      </c>
      <c r="DE196">
        <v>0.26797734504842086</v>
      </c>
      <c r="DF196">
        <v>0</v>
      </c>
      <c r="DG196">
        <v>0</v>
      </c>
      <c r="DH196">
        <v>1</v>
      </c>
      <c r="DI196">
        <v>0.24361576822583711</v>
      </c>
      <c r="DJ196">
        <v>1</v>
      </c>
      <c r="DK196">
        <v>0.44500000000000001</v>
      </c>
      <c r="DL196">
        <v>2</v>
      </c>
      <c r="DM196">
        <v>13.096899863116104</v>
      </c>
      <c r="DN196">
        <v>13.096899863116104</v>
      </c>
      <c r="DO196">
        <v>62.093219492793665</v>
      </c>
      <c r="DP196">
        <v>53.071095677637111</v>
      </c>
      <c r="DQ196">
        <v>2</v>
      </c>
      <c r="DR196">
        <v>3</v>
      </c>
      <c r="DS196">
        <v>2</v>
      </c>
      <c r="DT196">
        <v>0.14306696101915181</v>
      </c>
      <c r="DU196">
        <v>0</v>
      </c>
      <c r="DV196">
        <v>0</v>
      </c>
      <c r="DW196">
        <v>2</v>
      </c>
      <c r="DX196">
        <v>0.23849610270091853</v>
      </c>
      <c r="DY196">
        <v>1</v>
      </c>
      <c r="DZ196">
        <v>0.45</v>
      </c>
      <c r="EA196">
        <v>1</v>
      </c>
      <c r="EB196">
        <v>52.188669087712782</v>
      </c>
      <c r="EC196">
        <v>52.729463915754422</v>
      </c>
      <c r="ED196">
        <v>0.19856480086353656</v>
      </c>
      <c r="EE196">
        <v>26.429316517679741</v>
      </c>
      <c r="EF196">
        <v>3</v>
      </c>
      <c r="EG196">
        <v>2</v>
      </c>
      <c r="EH196">
        <v>1</v>
      </c>
      <c r="EI196">
        <v>0.53946232940927408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0.44</v>
      </c>
      <c r="EP196">
        <v>1</v>
      </c>
      <c r="EQ196">
        <v>1</v>
      </c>
      <c r="ER196">
        <v>0</v>
      </c>
      <c r="ES196">
        <v>1</v>
      </c>
      <c r="ET196">
        <v>30.736649865441422</v>
      </c>
      <c r="EU196">
        <v>2</v>
      </c>
      <c r="EV196">
        <v>3</v>
      </c>
      <c r="EW196">
        <v>1</v>
      </c>
      <c r="EX196">
        <v>6.7929006094492969E-2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0.44</v>
      </c>
      <c r="FE196">
        <v>1</v>
      </c>
      <c r="FF196">
        <v>1</v>
      </c>
      <c r="FG196">
        <v>0</v>
      </c>
      <c r="FH196">
        <v>1</v>
      </c>
      <c r="FI196">
        <v>175.39447534711306</v>
      </c>
      <c r="FJ196">
        <v>3</v>
      </c>
      <c r="FK196">
        <v>2</v>
      </c>
      <c r="FL196">
        <v>1</v>
      </c>
      <c r="FM196">
        <v>0.53946232940927408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0.44</v>
      </c>
      <c r="FT196">
        <v>4</v>
      </c>
      <c r="FU196">
        <v>1</v>
      </c>
      <c r="FV196">
        <v>0</v>
      </c>
      <c r="FW196">
        <v>1</v>
      </c>
      <c r="FX196">
        <v>15.16969432754704</v>
      </c>
      <c r="FY196">
        <v>2</v>
      </c>
      <c r="FZ196">
        <v>3</v>
      </c>
      <c r="GA196">
        <v>2</v>
      </c>
      <c r="GB196">
        <v>3.9592292751756082E-2</v>
      </c>
      <c r="GC196">
        <v>0</v>
      </c>
      <c r="GD196">
        <v>0</v>
      </c>
      <c r="GE196">
        <v>2</v>
      </c>
      <c r="GF196">
        <v>0.40607011377656405</v>
      </c>
      <c r="GG196">
        <v>1</v>
      </c>
      <c r="GH196">
        <v>0.45</v>
      </c>
      <c r="GI196">
        <v>2</v>
      </c>
      <c r="GJ196">
        <v>14.016385059621431</v>
      </c>
      <c r="GK196">
        <v>14.574097714829431</v>
      </c>
      <c r="GL196">
        <v>0.55600431996585264</v>
      </c>
      <c r="GM196">
        <v>87.697237673556529</v>
      </c>
      <c r="GN196">
        <v>3</v>
      </c>
      <c r="GO196">
        <v>2</v>
      </c>
      <c r="GP196">
        <v>1</v>
      </c>
      <c r="GQ196">
        <v>0.53946232940927408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0.44</v>
      </c>
      <c r="GX196">
        <v>3</v>
      </c>
      <c r="GY196">
        <v>1</v>
      </c>
      <c r="GZ196">
        <v>0</v>
      </c>
      <c r="HA196">
        <v>1</v>
      </c>
      <c r="HB196">
        <v>10.752207522204078</v>
      </c>
      <c r="HC196">
        <v>3</v>
      </c>
      <c r="HD196">
        <v>2</v>
      </c>
      <c r="HE196">
        <v>1</v>
      </c>
      <c r="HF196">
        <v>0.53946232940927408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0.44</v>
      </c>
      <c r="HM196">
        <v>2</v>
      </c>
      <c r="HN196">
        <v>1</v>
      </c>
      <c r="HO196">
        <v>0</v>
      </c>
      <c r="HP196">
        <v>1</v>
      </c>
      <c r="HQ196">
        <v>33.245431460881107</v>
      </c>
      <c r="HR196">
        <v>2</v>
      </c>
      <c r="HS196">
        <v>3</v>
      </c>
      <c r="HT196">
        <v>1</v>
      </c>
      <c r="HU196">
        <v>2.0047352039321148E-2</v>
      </c>
      <c r="HV196">
        <v>0</v>
      </c>
      <c r="HW196">
        <v>0</v>
      </c>
      <c r="HX196">
        <v>2</v>
      </c>
      <c r="HY196">
        <v>0.14279192053545739</v>
      </c>
      <c r="HZ196">
        <v>1</v>
      </c>
      <c r="IA196">
        <v>0.44500000000000001</v>
      </c>
      <c r="IB196">
        <v>2</v>
      </c>
      <c r="IC196">
        <v>31.123738140105125</v>
      </c>
      <c r="ID196">
        <v>31.123738140105125</v>
      </c>
      <c r="IE196">
        <v>2.101645968736662</v>
      </c>
      <c r="IF196">
        <v>5.983432467787182</v>
      </c>
      <c r="IG196">
        <v>2</v>
      </c>
      <c r="IH196">
        <v>3</v>
      </c>
      <c r="II196">
        <v>2</v>
      </c>
      <c r="IJ196">
        <v>0.23281974626514029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0.44</v>
      </c>
      <c r="IQ196">
        <v>2</v>
      </c>
      <c r="IR196">
        <v>5.983432467787182</v>
      </c>
      <c r="IS196">
        <v>0</v>
      </c>
      <c r="IT196">
        <v>1</v>
      </c>
    </row>
    <row r="197" spans="1:254">
      <c r="A197">
        <v>176.41407784898658</v>
      </c>
      <c r="B197">
        <v>161.71343559538391</v>
      </c>
      <c r="C197">
        <v>16.966111259594168</v>
      </c>
      <c r="D197">
        <v>2.5698779074402704</v>
      </c>
      <c r="E197">
        <v>29.239584579514577</v>
      </c>
      <c r="F197">
        <v>0.15278434325905721</v>
      </c>
      <c r="G197">
        <v>32.299909911958949</v>
      </c>
      <c r="H197">
        <v>0.23629186430262905</v>
      </c>
      <c r="I197">
        <v>33.245431460881107</v>
      </c>
      <c r="J197">
        <v>1.7821299340206309</v>
      </c>
      <c r="K197">
        <v>33.81283177543061</v>
      </c>
      <c r="L197">
        <v>0.34183586577670866</v>
      </c>
      <c r="O197">
        <v>72.009406903658856</v>
      </c>
      <c r="P197">
        <v>2</v>
      </c>
      <c r="Q197">
        <v>2</v>
      </c>
      <c r="R197">
        <v>2</v>
      </c>
      <c r="S197">
        <v>0.13661427512003751</v>
      </c>
      <c r="T197">
        <v>0</v>
      </c>
      <c r="U197">
        <v>0</v>
      </c>
      <c r="V197">
        <v>1</v>
      </c>
      <c r="W197">
        <v>0.12419479556367048</v>
      </c>
      <c r="X197">
        <v>2</v>
      </c>
      <c r="Y197">
        <v>0.44</v>
      </c>
      <c r="Z197">
        <v>2</v>
      </c>
      <c r="AA197">
        <v>68.577973514774357</v>
      </c>
      <c r="AB197">
        <v>68.577973514774357</v>
      </c>
      <c r="AC197">
        <v>3.1054272451362834</v>
      </c>
      <c r="AD197">
        <v>54.483026702148621</v>
      </c>
      <c r="AE197">
        <v>2</v>
      </c>
      <c r="AF197">
        <v>3</v>
      </c>
      <c r="AG197">
        <v>2</v>
      </c>
      <c r="AH197">
        <v>0.13781064047490788</v>
      </c>
      <c r="AI197">
        <v>0</v>
      </c>
      <c r="AJ197">
        <v>0</v>
      </c>
      <c r="AK197">
        <v>2</v>
      </c>
      <c r="AL197">
        <v>0.14874110407258992</v>
      </c>
      <c r="AM197">
        <v>2</v>
      </c>
      <c r="AN197">
        <v>0.4425</v>
      </c>
      <c r="AO197">
        <v>1</v>
      </c>
      <c r="AP197">
        <v>50.698014254017778</v>
      </c>
      <c r="AQ197">
        <v>50.698014254017778</v>
      </c>
      <c r="AR197">
        <v>3.6472018076559323</v>
      </c>
      <c r="AS197">
        <v>76.594635253484384</v>
      </c>
      <c r="AT197">
        <v>2</v>
      </c>
      <c r="AU197">
        <v>3</v>
      </c>
      <c r="AV197">
        <v>1</v>
      </c>
      <c r="AW197">
        <v>0.38479353284750945</v>
      </c>
      <c r="AX197">
        <v>0</v>
      </c>
      <c r="AY197">
        <v>0</v>
      </c>
      <c r="AZ197">
        <v>1</v>
      </c>
      <c r="BA197">
        <v>0.34981230258864493</v>
      </c>
      <c r="BB197">
        <v>1</v>
      </c>
      <c r="BC197">
        <v>0.44500000000000001</v>
      </c>
      <c r="BD197">
        <v>2</v>
      </c>
      <c r="BE197">
        <v>73.64568814275637</v>
      </c>
      <c r="BF197">
        <v>73.64568814275637</v>
      </c>
      <c r="BG197">
        <v>2.4682393068698616</v>
      </c>
      <c r="BH197">
        <v>54.78943416305264</v>
      </c>
      <c r="BI197">
        <v>2</v>
      </c>
      <c r="BJ197">
        <v>3</v>
      </c>
      <c r="BK197">
        <v>1</v>
      </c>
      <c r="BL197">
        <v>1.4955819724652998E-2</v>
      </c>
      <c r="BM197">
        <v>0</v>
      </c>
      <c r="BN197">
        <v>0</v>
      </c>
      <c r="BO197">
        <v>2</v>
      </c>
      <c r="BP197">
        <v>0.1362828027454108</v>
      </c>
      <c r="BQ197">
        <v>1</v>
      </c>
      <c r="BR197">
        <v>0.44500000000000001</v>
      </c>
      <c r="BS197">
        <v>1</v>
      </c>
      <c r="BT197">
        <v>54.3181980352674</v>
      </c>
      <c r="BU197">
        <v>54.3181980352674</v>
      </c>
      <c r="BV197">
        <v>0.45628030806058462</v>
      </c>
      <c r="BW197">
        <v>79.767496962636443</v>
      </c>
      <c r="BX197">
        <v>2</v>
      </c>
      <c r="BY197">
        <v>3</v>
      </c>
      <c r="BZ197">
        <v>1</v>
      </c>
      <c r="CA197">
        <v>4.3970283627102015E-2</v>
      </c>
      <c r="CB197">
        <v>0</v>
      </c>
      <c r="CC197">
        <v>0</v>
      </c>
      <c r="CD197">
        <v>1</v>
      </c>
      <c r="CE197">
        <v>3.997298511554729E-2</v>
      </c>
      <c r="CF197">
        <v>1</v>
      </c>
      <c r="CG197">
        <v>0.45</v>
      </c>
      <c r="CH197">
        <v>2</v>
      </c>
      <c r="CI197">
        <v>75.630917245651673</v>
      </c>
      <c r="CJ197">
        <v>77.550147257290661</v>
      </c>
      <c r="CK197">
        <v>2.0708257340644138</v>
      </c>
      <c r="CL197">
        <v>60.162374121658324</v>
      </c>
      <c r="CM197">
        <v>2</v>
      </c>
      <c r="CN197">
        <v>2</v>
      </c>
      <c r="CO197">
        <v>2</v>
      </c>
      <c r="CP197">
        <v>1.5170657593870604E-2</v>
      </c>
      <c r="CQ197">
        <v>0</v>
      </c>
      <c r="CR197">
        <v>0</v>
      </c>
      <c r="CS197">
        <v>2</v>
      </c>
      <c r="CT197">
        <v>0.12152278552388686</v>
      </c>
      <c r="CU197">
        <v>1</v>
      </c>
      <c r="CV197">
        <v>0.45</v>
      </c>
      <c r="CW197">
        <v>2</v>
      </c>
      <c r="CX197">
        <v>47.378754358883427</v>
      </c>
      <c r="CY197">
        <v>57.185458495440962</v>
      </c>
      <c r="CZ197">
        <v>2.961744968623492</v>
      </c>
      <c r="DA197">
        <v>75.717866551713158</v>
      </c>
      <c r="DB197">
        <v>2</v>
      </c>
      <c r="DC197">
        <v>3</v>
      </c>
      <c r="DD197">
        <v>2</v>
      </c>
      <c r="DE197">
        <v>6.2184386160741366E-2</v>
      </c>
      <c r="DF197">
        <v>0</v>
      </c>
      <c r="DG197">
        <v>0</v>
      </c>
      <c r="DH197">
        <v>1</v>
      </c>
      <c r="DI197">
        <v>5.6531260146128512E-2</v>
      </c>
      <c r="DJ197">
        <v>1</v>
      </c>
      <c r="DK197">
        <v>0.44500000000000001</v>
      </c>
      <c r="DL197">
        <v>4</v>
      </c>
      <c r="DM197">
        <v>75.435503104360137</v>
      </c>
      <c r="DN197">
        <v>75.435503104360137</v>
      </c>
      <c r="DO197">
        <v>0.10691610752381564</v>
      </c>
      <c r="DP197">
        <v>53.282529850222907</v>
      </c>
      <c r="DQ197">
        <v>2</v>
      </c>
      <c r="DR197">
        <v>3</v>
      </c>
      <c r="DS197">
        <v>2</v>
      </c>
      <c r="DT197">
        <v>3.9471799933848258E-2</v>
      </c>
      <c r="DU197">
        <v>0</v>
      </c>
      <c r="DV197">
        <v>0</v>
      </c>
      <c r="DW197">
        <v>2</v>
      </c>
      <c r="DX197">
        <v>0.1362828027454108</v>
      </c>
      <c r="DY197">
        <v>1</v>
      </c>
      <c r="DZ197">
        <v>0.44500000000000001</v>
      </c>
      <c r="EA197">
        <v>2</v>
      </c>
      <c r="EB197">
        <v>53.100123296999548</v>
      </c>
      <c r="EC197">
        <v>53.100123296999548</v>
      </c>
      <c r="ED197">
        <v>0.14293475328950933</v>
      </c>
      <c r="EE197">
        <v>26.45622035171446</v>
      </c>
      <c r="EF197">
        <v>2</v>
      </c>
      <c r="EG197">
        <v>2</v>
      </c>
      <c r="EH197">
        <v>1</v>
      </c>
      <c r="EI197">
        <v>0.11597641222616112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0.44</v>
      </c>
      <c r="EP197">
        <v>1</v>
      </c>
      <c r="EQ197">
        <v>1</v>
      </c>
      <c r="ER197">
        <v>0</v>
      </c>
      <c r="ES197">
        <v>1</v>
      </c>
      <c r="ET197">
        <v>30.759043633905769</v>
      </c>
      <c r="EU197">
        <v>2</v>
      </c>
      <c r="EV197">
        <v>3</v>
      </c>
      <c r="EW197">
        <v>2</v>
      </c>
      <c r="EX197">
        <v>1.2713807219532325E-2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0.44</v>
      </c>
      <c r="FE197">
        <v>1</v>
      </c>
      <c r="FF197">
        <v>1</v>
      </c>
      <c r="FG197">
        <v>0</v>
      </c>
      <c r="FH197">
        <v>1</v>
      </c>
      <c r="FI197">
        <v>175.57301889182369</v>
      </c>
      <c r="FJ197">
        <v>2</v>
      </c>
      <c r="FK197">
        <v>2</v>
      </c>
      <c r="FL197">
        <v>1</v>
      </c>
      <c r="FM197">
        <v>0.11597641222616112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0.44</v>
      </c>
      <c r="FT197">
        <v>4</v>
      </c>
      <c r="FU197">
        <v>1</v>
      </c>
      <c r="FV197">
        <v>0</v>
      </c>
      <c r="FW197">
        <v>1</v>
      </c>
      <c r="FX197">
        <v>15.186552350436379</v>
      </c>
      <c r="FY197">
        <v>2</v>
      </c>
      <c r="FZ197">
        <v>3</v>
      </c>
      <c r="GA197">
        <v>2</v>
      </c>
      <c r="GB197">
        <v>7.7847012239271096E-2</v>
      </c>
      <c r="GC197">
        <v>0</v>
      </c>
      <c r="GD197">
        <v>0</v>
      </c>
      <c r="GE197">
        <v>2</v>
      </c>
      <c r="GF197">
        <v>0.10452143157864528</v>
      </c>
      <c r="GG197">
        <v>1</v>
      </c>
      <c r="GH197">
        <v>0.45</v>
      </c>
      <c r="GI197">
        <v>2</v>
      </c>
      <c r="GJ197">
        <v>12.80017767860854</v>
      </c>
      <c r="GK197">
        <v>13.859636971698361</v>
      </c>
      <c r="GL197">
        <v>1.2490683664987472</v>
      </c>
      <c r="GM197">
        <v>87.786509445911847</v>
      </c>
      <c r="GN197">
        <v>2</v>
      </c>
      <c r="GO197">
        <v>2</v>
      </c>
      <c r="GP197">
        <v>1</v>
      </c>
      <c r="GQ197">
        <v>0.11597641222616112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0.44</v>
      </c>
      <c r="GX197">
        <v>3</v>
      </c>
      <c r="GY197">
        <v>1</v>
      </c>
      <c r="GZ197">
        <v>0</v>
      </c>
      <c r="HA197">
        <v>1</v>
      </c>
      <c r="HB197">
        <v>10.763152777125473</v>
      </c>
      <c r="HC197">
        <v>2</v>
      </c>
      <c r="HD197">
        <v>2</v>
      </c>
      <c r="HE197">
        <v>1</v>
      </c>
      <c r="HF197">
        <v>0.11597641222616112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0.44</v>
      </c>
      <c r="HM197">
        <v>2</v>
      </c>
      <c r="HN197">
        <v>1</v>
      </c>
      <c r="HO197">
        <v>0</v>
      </c>
      <c r="HP197">
        <v>1</v>
      </c>
      <c r="HQ197">
        <v>33.616005308586409</v>
      </c>
      <c r="HR197">
        <v>2</v>
      </c>
      <c r="HS197">
        <v>3</v>
      </c>
      <c r="HT197">
        <v>2</v>
      </c>
      <c r="HU197">
        <v>9.7050608773853755E-2</v>
      </c>
      <c r="HV197">
        <v>0</v>
      </c>
      <c r="HW197">
        <v>0</v>
      </c>
      <c r="HX197">
        <v>1</v>
      </c>
      <c r="HY197">
        <v>8.8227826158048875E-2</v>
      </c>
      <c r="HZ197">
        <v>1</v>
      </c>
      <c r="IA197">
        <v>0.44500000000000001</v>
      </c>
      <c r="IB197">
        <v>1</v>
      </c>
      <c r="IC197">
        <v>31.463301526860477</v>
      </c>
      <c r="ID197">
        <v>31.463301526860477</v>
      </c>
      <c r="IE197">
        <v>1.7821299340206309</v>
      </c>
      <c r="IF197">
        <v>5.9974435601732621</v>
      </c>
      <c r="IG197">
        <v>3</v>
      </c>
      <c r="IH197">
        <v>3</v>
      </c>
      <c r="II197">
        <v>2</v>
      </c>
      <c r="IJ197">
        <v>5.1667195217640474E-2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0.44</v>
      </c>
      <c r="IQ197">
        <v>1</v>
      </c>
      <c r="IR197">
        <v>5.9974435601732621</v>
      </c>
      <c r="IS197">
        <v>0</v>
      </c>
      <c r="IT197">
        <v>1</v>
      </c>
    </row>
    <row r="198" spans="1:254">
      <c r="A198">
        <v>176.5222274666622</v>
      </c>
      <c r="B198">
        <v>156.75581221998019</v>
      </c>
      <c r="C198">
        <v>16.99523050371203</v>
      </c>
      <c r="D198">
        <v>4.7729051118784032</v>
      </c>
      <c r="E198">
        <v>29.257274156868068</v>
      </c>
      <c r="F198">
        <v>22.738419352288744</v>
      </c>
      <c r="G198">
        <v>32.317946179494854</v>
      </c>
      <c r="H198">
        <v>0.11545291167567484</v>
      </c>
      <c r="I198">
        <v>33.616005308586409</v>
      </c>
      <c r="J198">
        <v>1.7816339523414584</v>
      </c>
      <c r="K198">
        <v>33.914425127678975</v>
      </c>
      <c r="L198">
        <v>0.2413243217786345</v>
      </c>
      <c r="O198">
        <v>72.313276322840224</v>
      </c>
      <c r="P198">
        <v>2</v>
      </c>
      <c r="Q198">
        <v>1</v>
      </c>
      <c r="R198">
        <v>2</v>
      </c>
      <c r="S198">
        <v>0.29258906231520027</v>
      </c>
      <c r="T198">
        <v>0</v>
      </c>
      <c r="U198">
        <v>0</v>
      </c>
      <c r="V198">
        <v>1</v>
      </c>
      <c r="W198">
        <v>0.26599005665018205</v>
      </c>
      <c r="X198">
        <v>2</v>
      </c>
      <c r="Y198">
        <v>0.439</v>
      </c>
      <c r="Z198">
        <v>1</v>
      </c>
      <c r="AA198">
        <v>68.721169813164565</v>
      </c>
      <c r="AB198">
        <v>68.721169813164565</v>
      </c>
      <c r="AC198">
        <v>3.2882370904942917</v>
      </c>
      <c r="AD198">
        <v>54.498197359742491</v>
      </c>
      <c r="AE198">
        <v>2</v>
      </c>
      <c r="AF198">
        <v>3</v>
      </c>
      <c r="AG198">
        <v>1</v>
      </c>
      <c r="AH198">
        <v>1.5170657593870601E-2</v>
      </c>
      <c r="AI198">
        <v>0</v>
      </c>
      <c r="AJ198">
        <v>0</v>
      </c>
      <c r="AK198">
        <v>2</v>
      </c>
      <c r="AL198">
        <v>9.1700823242101742E-2</v>
      </c>
      <c r="AM198">
        <v>2</v>
      </c>
      <c r="AN198">
        <v>0.44500000000000001</v>
      </c>
      <c r="AO198">
        <v>2</v>
      </c>
      <c r="AP198">
        <v>47.794309453404765</v>
      </c>
      <c r="AQ198">
        <v>50.951349481630373</v>
      </c>
      <c r="AR198">
        <v>3.5316772205182474</v>
      </c>
      <c r="AS198">
        <v>76.763761424337687</v>
      </c>
      <c r="AT198">
        <v>2</v>
      </c>
      <c r="AU198">
        <v>3</v>
      </c>
      <c r="AV198">
        <v>1</v>
      </c>
      <c r="AW198">
        <v>5.5470588685671909E-2</v>
      </c>
      <c r="AX198">
        <v>0</v>
      </c>
      <c r="AY198">
        <v>0</v>
      </c>
      <c r="AZ198">
        <v>1</v>
      </c>
      <c r="BA198">
        <v>5.0427807896065366E-2</v>
      </c>
      <c r="BB198">
        <v>1</v>
      </c>
      <c r="BC198">
        <v>0.45</v>
      </c>
      <c r="BD198">
        <v>3</v>
      </c>
      <c r="BE198">
        <v>72.083400081271463</v>
      </c>
      <c r="BF198">
        <v>73.844390890977635</v>
      </c>
      <c r="BG198">
        <v>2.7502443625067485</v>
      </c>
      <c r="BH198">
        <v>54.915516578826903</v>
      </c>
      <c r="BI198">
        <v>2</v>
      </c>
      <c r="BJ198">
        <v>3</v>
      </c>
      <c r="BK198">
        <v>2</v>
      </c>
      <c r="BL198">
        <v>4.7832384814451463E-3</v>
      </c>
      <c r="BM198">
        <v>0</v>
      </c>
      <c r="BN198">
        <v>0</v>
      </c>
      <c r="BO198">
        <v>2</v>
      </c>
      <c r="BP198">
        <v>0.99836473661247727</v>
      </c>
      <c r="BQ198">
        <v>1</v>
      </c>
      <c r="BR198">
        <v>0.44500000000000001</v>
      </c>
      <c r="BS198">
        <v>1</v>
      </c>
      <c r="BT198">
        <v>54.604678376943681</v>
      </c>
      <c r="BU198">
        <v>54.604678376943681</v>
      </c>
      <c r="BV198">
        <v>0.30605496340177751</v>
      </c>
      <c r="BW198">
        <v>79.866270469141853</v>
      </c>
      <c r="BX198">
        <v>2</v>
      </c>
      <c r="BY198">
        <v>1</v>
      </c>
      <c r="BZ198">
        <v>2</v>
      </c>
      <c r="CA198">
        <v>9.2247529362399924E-2</v>
      </c>
      <c r="CB198">
        <v>0</v>
      </c>
      <c r="CC198">
        <v>0</v>
      </c>
      <c r="CD198">
        <v>1</v>
      </c>
      <c r="CE198">
        <v>8.3861390329454472E-2</v>
      </c>
      <c r="CF198">
        <v>1</v>
      </c>
      <c r="CG198">
        <v>0.44</v>
      </c>
      <c r="CH198">
        <v>2</v>
      </c>
      <c r="CI198">
        <v>77.814675347337328</v>
      </c>
      <c r="CJ198">
        <v>77.814675347337328</v>
      </c>
      <c r="CK198">
        <v>1.9528216152991149</v>
      </c>
      <c r="CL198">
        <v>60.841189455713234</v>
      </c>
      <c r="CM198">
        <v>2</v>
      </c>
      <c r="CN198">
        <v>3</v>
      </c>
      <c r="CO198">
        <v>1</v>
      </c>
      <c r="CP198">
        <v>0.48025053319137179</v>
      </c>
      <c r="CQ198">
        <v>0</v>
      </c>
      <c r="CR198">
        <v>0</v>
      </c>
      <c r="CS198">
        <v>2</v>
      </c>
      <c r="CT198">
        <v>0.68985619561936395</v>
      </c>
      <c r="CU198">
        <v>1</v>
      </c>
      <c r="CV198">
        <v>0.44500000000000001</v>
      </c>
      <c r="CW198">
        <v>2</v>
      </c>
      <c r="CX198">
        <v>57.563118409253121</v>
      </c>
      <c r="CY198">
        <v>57.563118409253121</v>
      </c>
      <c r="CZ198">
        <v>2.7978205132687393</v>
      </c>
      <c r="DA198">
        <v>76.233304755655325</v>
      </c>
      <c r="DB198">
        <v>2</v>
      </c>
      <c r="DC198">
        <v>3</v>
      </c>
      <c r="DD198">
        <v>1</v>
      </c>
      <c r="DE198">
        <v>0.2479997385518708</v>
      </c>
      <c r="DF198">
        <v>0</v>
      </c>
      <c r="DG198">
        <v>0</v>
      </c>
      <c r="DH198">
        <v>1</v>
      </c>
      <c r="DI198">
        <v>0.22545430777442799</v>
      </c>
      <c r="DJ198">
        <v>1</v>
      </c>
      <c r="DK198">
        <v>0.44500000000000001</v>
      </c>
      <c r="DL198">
        <v>2</v>
      </c>
      <c r="DM198">
        <v>75.830558518134922</v>
      </c>
      <c r="DN198">
        <v>75.830558518134922</v>
      </c>
      <c r="DO198">
        <v>1.4382782414074313E-2</v>
      </c>
      <c r="DP198">
        <v>53.475990966906721</v>
      </c>
      <c r="DQ198">
        <v>2</v>
      </c>
      <c r="DR198">
        <v>3</v>
      </c>
      <c r="DS198">
        <v>1</v>
      </c>
      <c r="DT198">
        <v>0.1018491189029047</v>
      </c>
      <c r="DU198">
        <v>0</v>
      </c>
      <c r="DV198">
        <v>0</v>
      </c>
      <c r="DW198">
        <v>2</v>
      </c>
      <c r="DX198">
        <v>0.99836473661247727</v>
      </c>
      <c r="DY198">
        <v>1</v>
      </c>
      <c r="DZ198">
        <v>0.44500000000000001</v>
      </c>
      <c r="EA198">
        <v>2</v>
      </c>
      <c r="EB198">
        <v>53.33756073192378</v>
      </c>
      <c r="EC198">
        <v>53.33756073192378</v>
      </c>
      <c r="ED198">
        <v>3.6581116080036225E-2</v>
      </c>
      <c r="EE198">
        <v>26.501107243470429</v>
      </c>
      <c r="EF198">
        <v>2</v>
      </c>
      <c r="EG198">
        <v>3</v>
      </c>
      <c r="EH198">
        <v>2</v>
      </c>
      <c r="EI198">
        <v>0.29162640713915805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0.44</v>
      </c>
      <c r="EP198">
        <v>1</v>
      </c>
      <c r="EQ198">
        <v>1</v>
      </c>
      <c r="ER198">
        <v>0</v>
      </c>
      <c r="ES198">
        <v>1</v>
      </c>
      <c r="ET198">
        <v>30.950624910890248</v>
      </c>
      <c r="EU198">
        <v>2</v>
      </c>
      <c r="EV198">
        <v>3</v>
      </c>
      <c r="EW198">
        <v>1</v>
      </c>
      <c r="EX198">
        <v>0.27038171695502849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0.44</v>
      </c>
      <c r="FE198">
        <v>1</v>
      </c>
      <c r="FF198">
        <v>1</v>
      </c>
      <c r="FG198">
        <v>0</v>
      </c>
      <c r="FH198">
        <v>1</v>
      </c>
      <c r="FI198">
        <v>175.87090449261984</v>
      </c>
      <c r="FJ198">
        <v>2</v>
      </c>
      <c r="FK198">
        <v>3</v>
      </c>
      <c r="FL198">
        <v>2</v>
      </c>
      <c r="FM198">
        <v>0.29162640713915805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0.44</v>
      </c>
      <c r="FT198">
        <v>4</v>
      </c>
      <c r="FU198">
        <v>1</v>
      </c>
      <c r="FV198">
        <v>0</v>
      </c>
      <c r="FW198">
        <v>1</v>
      </c>
      <c r="FX198">
        <v>15.277743085328966</v>
      </c>
      <c r="FY198">
        <v>2</v>
      </c>
      <c r="FZ198">
        <v>3</v>
      </c>
      <c r="GA198">
        <v>1</v>
      </c>
      <c r="GB198">
        <v>9.1190734892587E-2</v>
      </c>
      <c r="GC198">
        <v>0</v>
      </c>
      <c r="GD198">
        <v>0</v>
      </c>
      <c r="GE198">
        <v>2</v>
      </c>
      <c r="GF198">
        <v>0.42857454166521841</v>
      </c>
      <c r="GG198">
        <v>1</v>
      </c>
      <c r="GH198">
        <v>0.44500000000000001</v>
      </c>
      <c r="GI198">
        <v>2</v>
      </c>
      <c r="GJ198">
        <v>14.042368539721569</v>
      </c>
      <c r="GK198">
        <v>14.042368539721569</v>
      </c>
      <c r="GL198">
        <v>1.1441838107148108</v>
      </c>
      <c r="GM198">
        <v>87.935452246309922</v>
      </c>
      <c r="GN198">
        <v>2</v>
      </c>
      <c r="GO198">
        <v>3</v>
      </c>
      <c r="GP198">
        <v>2</v>
      </c>
      <c r="GQ198">
        <v>0.29162640713915805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0.44</v>
      </c>
      <c r="GX198">
        <v>3</v>
      </c>
      <c r="GY198">
        <v>1</v>
      </c>
      <c r="GZ198">
        <v>0</v>
      </c>
      <c r="HA198">
        <v>1</v>
      </c>
      <c r="HB198">
        <v>10.781414058111078</v>
      </c>
      <c r="HC198">
        <v>2</v>
      </c>
      <c r="HD198">
        <v>3</v>
      </c>
      <c r="HE198">
        <v>2</v>
      </c>
      <c r="HF198">
        <v>0.29162640713915805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0.44</v>
      </c>
      <c r="HM198">
        <v>2</v>
      </c>
      <c r="HN198">
        <v>1</v>
      </c>
      <c r="HO198">
        <v>0</v>
      </c>
      <c r="HP198">
        <v>1</v>
      </c>
      <c r="HQ198">
        <v>33.638452977822126</v>
      </c>
      <c r="HR198">
        <v>2</v>
      </c>
      <c r="HS198">
        <v>3</v>
      </c>
      <c r="HT198">
        <v>2</v>
      </c>
      <c r="HU198">
        <v>2.2447669235715652E-2</v>
      </c>
      <c r="HV198">
        <v>0</v>
      </c>
      <c r="HW198">
        <v>0</v>
      </c>
      <c r="HX198">
        <v>2</v>
      </c>
      <c r="HY198">
        <v>0.17132700106390555</v>
      </c>
      <c r="HZ198">
        <v>1</v>
      </c>
      <c r="IA198">
        <v>0.45</v>
      </c>
      <c r="IB198">
        <v>2</v>
      </c>
      <c r="IC198">
        <v>30.601129531310377</v>
      </c>
      <c r="ID198">
        <v>31.834371356244951</v>
      </c>
      <c r="IE198">
        <v>1.7816339523414584</v>
      </c>
      <c r="IF198">
        <v>6.0107173239884206</v>
      </c>
      <c r="IG198">
        <v>2</v>
      </c>
      <c r="IH198">
        <v>3</v>
      </c>
      <c r="II198">
        <v>1</v>
      </c>
      <c r="IJ198">
        <v>0.24351121502265169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0.44</v>
      </c>
      <c r="IQ198">
        <v>2</v>
      </c>
      <c r="IR198">
        <v>6.0107173239884206</v>
      </c>
      <c r="IS198">
        <v>0</v>
      </c>
      <c r="IT198">
        <v>1</v>
      </c>
    </row>
    <row r="199" spans="1:254">
      <c r="A199">
        <v>176.63491071207565</v>
      </c>
      <c r="B199">
        <v>161.74012690335593</v>
      </c>
      <c r="C199">
        <v>16.998350918880647</v>
      </c>
      <c r="D199">
        <v>1.123531715408868</v>
      </c>
      <c r="E199">
        <v>29.286578390032798</v>
      </c>
      <c r="F199">
        <v>22.251798102986079</v>
      </c>
      <c r="G199">
        <v>32.336077027030711</v>
      </c>
      <c r="H199">
        <v>3.6167115071762623E-2</v>
      </c>
      <c r="I199">
        <v>33.638452977822126</v>
      </c>
      <c r="J199">
        <v>1.5415774502711344</v>
      </c>
      <c r="K199">
        <v>34.066307649087321</v>
      </c>
      <c r="L199">
        <v>0.38652509707146265</v>
      </c>
      <c r="O199">
        <v>72.454330958054314</v>
      </c>
      <c r="P199">
        <v>2</v>
      </c>
      <c r="Q199">
        <v>3</v>
      </c>
      <c r="R199">
        <v>1</v>
      </c>
      <c r="S199">
        <v>9.4682653586766918E-2</v>
      </c>
      <c r="T199">
        <v>0</v>
      </c>
      <c r="U199">
        <v>0</v>
      </c>
      <c r="V199">
        <v>1</v>
      </c>
      <c r="W199">
        <v>8.6075139624333552E-2</v>
      </c>
      <c r="X199">
        <v>2</v>
      </c>
      <c r="Y199">
        <v>0.44500000000000001</v>
      </c>
      <c r="Z199">
        <v>3</v>
      </c>
      <c r="AA199">
        <v>64.472472153015403</v>
      </c>
      <c r="AB199">
        <v>69.094398943272509</v>
      </c>
      <c r="AC199">
        <v>3.218877379567715</v>
      </c>
      <c r="AD199">
        <v>54.622134582954438</v>
      </c>
      <c r="AE199">
        <v>2</v>
      </c>
      <c r="AF199">
        <v>3</v>
      </c>
      <c r="AG199">
        <v>2</v>
      </c>
      <c r="AH199">
        <v>0.12393722321194912</v>
      </c>
      <c r="AI199">
        <v>0</v>
      </c>
      <c r="AJ199">
        <v>0</v>
      </c>
      <c r="AK199">
        <v>2</v>
      </c>
      <c r="AL199">
        <v>0.66968649582996731</v>
      </c>
      <c r="AM199">
        <v>2</v>
      </c>
      <c r="AN199">
        <v>0.44750000000000001</v>
      </c>
      <c r="AO199">
        <v>2</v>
      </c>
      <c r="AP199">
        <v>45.937377076873609</v>
      </c>
      <c r="AQ199">
        <v>51.129147239580639</v>
      </c>
      <c r="AR199">
        <v>3.3690501201618517</v>
      </c>
      <c r="AS199">
        <v>76.883468550796124</v>
      </c>
      <c r="AT199">
        <v>2</v>
      </c>
      <c r="AU199">
        <v>2</v>
      </c>
      <c r="AV199">
        <v>2</v>
      </c>
      <c r="AW199">
        <v>2.3235071030516797E-2</v>
      </c>
      <c r="AX199">
        <v>0</v>
      </c>
      <c r="AY199">
        <v>0</v>
      </c>
      <c r="AZ199">
        <v>1</v>
      </c>
      <c r="BA199">
        <v>2.1122791845924357E-2</v>
      </c>
      <c r="BB199">
        <v>1</v>
      </c>
      <c r="BC199">
        <v>0.4425</v>
      </c>
      <c r="BD199">
        <v>1</v>
      </c>
      <c r="BE199">
        <v>74.174488631865444</v>
      </c>
      <c r="BF199">
        <v>74.174488631865444</v>
      </c>
      <c r="BG199">
        <v>2.5981299868526264</v>
      </c>
      <c r="BH199">
        <v>55.221585842070283</v>
      </c>
      <c r="BI199">
        <v>2</v>
      </c>
      <c r="BJ199">
        <v>2</v>
      </c>
      <c r="BK199">
        <v>2</v>
      </c>
      <c r="BL199">
        <v>3.7960955988334795E-3</v>
      </c>
      <c r="BM199">
        <v>0</v>
      </c>
      <c r="BN199">
        <v>0</v>
      </c>
      <c r="BO199">
        <v>2</v>
      </c>
      <c r="BP199">
        <v>0.10300336566523728</v>
      </c>
      <c r="BQ199">
        <v>1</v>
      </c>
      <c r="BR199">
        <v>0.44500000000000001</v>
      </c>
      <c r="BS199">
        <v>1</v>
      </c>
      <c r="BT199">
        <v>54.498197359742491</v>
      </c>
      <c r="BU199">
        <v>54.910733340345459</v>
      </c>
      <c r="BV199">
        <v>0.30705640612598728</v>
      </c>
      <c r="BW199">
        <v>80.361077530971926</v>
      </c>
      <c r="BX199">
        <v>2</v>
      </c>
      <c r="BY199">
        <v>3</v>
      </c>
      <c r="BZ199">
        <v>2</v>
      </c>
      <c r="CA199">
        <v>5.6480788905589718E-2</v>
      </c>
      <c r="CB199">
        <v>0</v>
      </c>
      <c r="CC199">
        <v>0</v>
      </c>
      <c r="CD199">
        <v>1</v>
      </c>
      <c r="CE199">
        <v>5.1346171732354257E-2</v>
      </c>
      <c r="CF199">
        <v>1</v>
      </c>
      <c r="CG199">
        <v>0.44500000000000001</v>
      </c>
      <c r="CH199">
        <v>2</v>
      </c>
      <c r="CI199">
        <v>78.044498747167495</v>
      </c>
      <c r="CJ199">
        <v>78.044498747167495</v>
      </c>
      <c r="CK199">
        <v>1.920489846623596</v>
      </c>
      <c r="CL199">
        <v>61.409126774897409</v>
      </c>
      <c r="CM199">
        <v>2</v>
      </c>
      <c r="CN199">
        <v>2</v>
      </c>
      <c r="CO199">
        <v>2</v>
      </c>
      <c r="CP199">
        <v>0.24048357022342626</v>
      </c>
      <c r="CQ199">
        <v>0</v>
      </c>
      <c r="CR199">
        <v>0</v>
      </c>
      <c r="CS199">
        <v>2</v>
      </c>
      <c r="CT199">
        <v>0.90156464970894723</v>
      </c>
      <c r="CU199">
        <v>1</v>
      </c>
      <c r="CV199">
        <v>0.44750000000000001</v>
      </c>
      <c r="CW199">
        <v>3</v>
      </c>
      <c r="CX199">
        <v>50.569667043835267</v>
      </c>
      <c r="CY199">
        <v>57.88907524843853</v>
      </c>
      <c r="CZ199">
        <v>3.2795679562354536</v>
      </c>
      <c r="DA199">
        <v>76.508349596609051</v>
      </c>
      <c r="DB199">
        <v>2</v>
      </c>
      <c r="DC199">
        <v>3</v>
      </c>
      <c r="DD199">
        <v>1</v>
      </c>
      <c r="DE199">
        <v>0.15868454637323864</v>
      </c>
      <c r="DF199">
        <v>0</v>
      </c>
      <c r="DG199">
        <v>0</v>
      </c>
      <c r="DH199">
        <v>1</v>
      </c>
      <c r="DI199">
        <v>0.14425867852112603</v>
      </c>
      <c r="DJ199">
        <v>1</v>
      </c>
      <c r="DK199">
        <v>0.44500000000000001</v>
      </c>
      <c r="DL199">
        <v>2</v>
      </c>
      <c r="DM199">
        <v>75.936897429852152</v>
      </c>
      <c r="DN199">
        <v>75.936897429852152</v>
      </c>
      <c r="DO199">
        <v>0.29640732580317319</v>
      </c>
      <c r="DP199">
        <v>53.480132162105448</v>
      </c>
      <c r="DQ199">
        <v>2</v>
      </c>
      <c r="DR199">
        <v>3</v>
      </c>
      <c r="DS199">
        <v>1</v>
      </c>
      <c r="DT199">
        <v>4.141195198727435E-3</v>
      </c>
      <c r="DU199">
        <v>0</v>
      </c>
      <c r="DV199">
        <v>0</v>
      </c>
      <c r="DW199">
        <v>2</v>
      </c>
      <c r="DX199">
        <v>4.4121227801223663E-2</v>
      </c>
      <c r="DY199">
        <v>1</v>
      </c>
      <c r="DZ199">
        <v>0.45500000000000002</v>
      </c>
      <c r="EA199">
        <v>1</v>
      </c>
      <c r="EB199">
        <v>52.995814555682941</v>
      </c>
      <c r="EC199">
        <v>53.374141848003816</v>
      </c>
      <c r="ED199">
        <v>0.10184911890290493</v>
      </c>
      <c r="EE199">
        <v>26.668716016712647</v>
      </c>
      <c r="EF199">
        <v>2</v>
      </c>
      <c r="EG199">
        <v>3</v>
      </c>
      <c r="EH199">
        <v>2</v>
      </c>
      <c r="EI199">
        <v>9.9109283589653624E-2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0.44</v>
      </c>
      <c r="EP199">
        <v>1</v>
      </c>
      <c r="EQ199">
        <v>1</v>
      </c>
      <c r="ER199">
        <v>0</v>
      </c>
      <c r="ES199">
        <v>1</v>
      </c>
      <c r="ET199">
        <v>31.034273161677117</v>
      </c>
      <c r="EU199">
        <v>3</v>
      </c>
      <c r="EV199">
        <v>3</v>
      </c>
      <c r="EW199">
        <v>2</v>
      </c>
      <c r="EX199">
        <v>0.13280678622506811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0.44</v>
      </c>
      <c r="FE199">
        <v>1</v>
      </c>
      <c r="FF199">
        <v>1</v>
      </c>
      <c r="FG199">
        <v>0</v>
      </c>
      <c r="FH199">
        <v>1</v>
      </c>
      <c r="FI199">
        <v>176.98321675490354</v>
      </c>
      <c r="FJ199">
        <v>2</v>
      </c>
      <c r="FK199">
        <v>3</v>
      </c>
      <c r="FL199">
        <v>2</v>
      </c>
      <c r="FM199">
        <v>9.9109283589653624E-2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0.44</v>
      </c>
      <c r="FT199">
        <v>4</v>
      </c>
      <c r="FU199">
        <v>1</v>
      </c>
      <c r="FV199">
        <v>0</v>
      </c>
      <c r="FW199">
        <v>1</v>
      </c>
      <c r="FX199">
        <v>15.321588371475999</v>
      </c>
      <c r="FY199">
        <v>2</v>
      </c>
      <c r="FZ199">
        <v>3</v>
      </c>
      <c r="GA199">
        <v>1</v>
      </c>
      <c r="GB199">
        <v>7.404703168968757E-2</v>
      </c>
      <c r="GC199">
        <v>0</v>
      </c>
      <c r="GD199">
        <v>0</v>
      </c>
      <c r="GE199">
        <v>2</v>
      </c>
      <c r="GF199">
        <v>0.63888942994971865</v>
      </c>
      <c r="GG199">
        <v>1</v>
      </c>
      <c r="GH199">
        <v>0.45500000000000002</v>
      </c>
      <c r="GI199">
        <v>2</v>
      </c>
      <c r="GJ199">
        <v>14.477869208464737</v>
      </c>
      <c r="GK199">
        <v>15.247541339786311</v>
      </c>
      <c r="GL199">
        <v>0</v>
      </c>
      <c r="GM199">
        <v>88.491608377451769</v>
      </c>
      <c r="GN199">
        <v>2</v>
      </c>
      <c r="GO199">
        <v>3</v>
      </c>
      <c r="GP199">
        <v>2</v>
      </c>
      <c r="GQ199">
        <v>9.9109283589653624E-2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0.44</v>
      </c>
      <c r="GX199">
        <v>3</v>
      </c>
      <c r="GY199">
        <v>1</v>
      </c>
      <c r="GZ199">
        <v>0</v>
      </c>
      <c r="HA199">
        <v>1</v>
      </c>
      <c r="HB199">
        <v>10.849602136725855</v>
      </c>
      <c r="HC199">
        <v>2</v>
      </c>
      <c r="HD199">
        <v>3</v>
      </c>
      <c r="HE199">
        <v>2</v>
      </c>
      <c r="HF199">
        <v>9.9109283589653624E-2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0.44</v>
      </c>
      <c r="HM199">
        <v>2</v>
      </c>
      <c r="HN199">
        <v>1</v>
      </c>
      <c r="HO199">
        <v>0</v>
      </c>
      <c r="HP199">
        <v>1</v>
      </c>
      <c r="HQ199">
        <v>33.755514717528762</v>
      </c>
      <c r="HR199">
        <v>2</v>
      </c>
      <c r="HS199">
        <v>3</v>
      </c>
      <c r="HT199">
        <v>1</v>
      </c>
      <c r="HU199">
        <v>0.11706173970663236</v>
      </c>
      <c r="HV199">
        <v>0</v>
      </c>
      <c r="HW199">
        <v>0</v>
      </c>
      <c r="HX199">
        <v>2</v>
      </c>
      <c r="HY199">
        <v>0.17244009081680206</v>
      </c>
      <c r="HZ199">
        <v>1</v>
      </c>
      <c r="IA199">
        <v>0.44500000000000001</v>
      </c>
      <c r="IB199">
        <v>2</v>
      </c>
      <c r="IC199">
        <v>32.096875527550992</v>
      </c>
      <c r="ID199">
        <v>32.096875527550992</v>
      </c>
      <c r="IE199">
        <v>1.5415774502711344</v>
      </c>
      <c r="IF199">
        <v>6.0465148308981354</v>
      </c>
      <c r="IG199">
        <v>3</v>
      </c>
      <c r="IH199">
        <v>3</v>
      </c>
      <c r="II199">
        <v>2</v>
      </c>
      <c r="IJ199">
        <v>6.3016251305660645E-2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0.44</v>
      </c>
      <c r="IQ199">
        <v>2</v>
      </c>
      <c r="IR199">
        <v>6.0465148308981354</v>
      </c>
      <c r="IS199">
        <v>0</v>
      </c>
      <c r="IT199">
        <v>1</v>
      </c>
    </row>
    <row r="200" spans="1:254">
      <c r="A200">
        <v>177.315508108573</v>
      </c>
      <c r="B200">
        <v>175.68293657585619</v>
      </c>
      <c r="C200">
        <v>17.010558229263971</v>
      </c>
      <c r="D200">
        <v>0.53408824884528272</v>
      </c>
      <c r="E200">
        <v>29.587109706776058</v>
      </c>
      <c r="F200">
        <v>22.43108937495408</v>
      </c>
      <c r="G200">
        <v>32.493148139619713</v>
      </c>
      <c r="H200">
        <v>30.500892994773565</v>
      </c>
      <c r="I200">
        <v>33.755514717528762</v>
      </c>
      <c r="J200">
        <v>1.5735404675987468</v>
      </c>
      <c r="K200">
        <v>34.840187846836734</v>
      </c>
      <c r="L200">
        <v>1.0020037141788549</v>
      </c>
      <c r="O200">
        <v>72.974539993742397</v>
      </c>
      <c r="P200">
        <v>2</v>
      </c>
      <c r="Q200">
        <v>3</v>
      </c>
      <c r="R200">
        <v>1</v>
      </c>
      <c r="S200">
        <v>0.1550323232821964</v>
      </c>
      <c r="T200">
        <v>0</v>
      </c>
      <c r="U200">
        <v>0</v>
      </c>
      <c r="V200">
        <v>1</v>
      </c>
      <c r="W200">
        <v>0.14093847571108764</v>
      </c>
      <c r="X200">
        <v>2</v>
      </c>
      <c r="Y200">
        <v>0.4425</v>
      </c>
      <c r="Z200">
        <v>2</v>
      </c>
      <c r="AA200">
        <v>69.470934893842767</v>
      </c>
      <c r="AB200">
        <v>69.470934893842767</v>
      </c>
      <c r="AC200">
        <v>3.1321014158495757</v>
      </c>
      <c r="AD200">
        <v>54.72397329722363</v>
      </c>
      <c r="AE200">
        <v>2</v>
      </c>
      <c r="AF200">
        <v>3</v>
      </c>
      <c r="AG200">
        <v>3</v>
      </c>
      <c r="AH200">
        <v>0.10183871426919018</v>
      </c>
      <c r="AI200">
        <v>0</v>
      </c>
      <c r="AJ200">
        <v>0</v>
      </c>
      <c r="AK200">
        <v>2</v>
      </c>
      <c r="AL200">
        <v>0.55935818804511084</v>
      </c>
      <c r="AM200">
        <v>2</v>
      </c>
      <c r="AN200">
        <v>0.4425</v>
      </c>
      <c r="AO200">
        <v>1</v>
      </c>
      <c r="AP200">
        <v>51.145884647168579</v>
      </c>
      <c r="AQ200">
        <v>51.145884647168579</v>
      </c>
      <c r="AR200">
        <v>3.4762499357858587</v>
      </c>
      <c r="AS200">
        <v>77.372081049218195</v>
      </c>
      <c r="AT200">
        <v>2</v>
      </c>
      <c r="AU200">
        <v>3</v>
      </c>
      <c r="AV200">
        <v>1</v>
      </c>
      <c r="AW200">
        <v>0.27435921104293581</v>
      </c>
      <c r="AX200">
        <v>0</v>
      </c>
      <c r="AY200">
        <v>0</v>
      </c>
      <c r="AZ200">
        <v>1</v>
      </c>
      <c r="BA200">
        <v>0.2494174645844871</v>
      </c>
      <c r="BB200">
        <v>1</v>
      </c>
      <c r="BC200">
        <v>0.44500000000000001</v>
      </c>
      <c r="BD200">
        <v>2</v>
      </c>
      <c r="BE200">
        <v>74.808585113951906</v>
      </c>
      <c r="BF200">
        <v>74.808585113951906</v>
      </c>
      <c r="BG200">
        <v>2.2417768486287741</v>
      </c>
      <c r="BH200">
        <v>56.042627396157734</v>
      </c>
      <c r="BI200">
        <v>2</v>
      </c>
      <c r="BJ200">
        <v>3</v>
      </c>
      <c r="BK200">
        <v>1</v>
      </c>
      <c r="BL200">
        <v>4.8533350581346023E-2</v>
      </c>
      <c r="BM200">
        <v>0</v>
      </c>
      <c r="BN200">
        <v>0</v>
      </c>
      <c r="BO200">
        <v>2</v>
      </c>
      <c r="BP200">
        <v>0.16226302262464351</v>
      </c>
      <c r="BQ200">
        <v>1</v>
      </c>
      <c r="BR200">
        <v>0.45</v>
      </c>
      <c r="BS200">
        <v>1</v>
      </c>
      <c r="BT200">
        <v>54.638320965563246</v>
      </c>
      <c r="BU200">
        <v>55.133812081838947</v>
      </c>
      <c r="BV200">
        <v>0.86028196373744237</v>
      </c>
      <c r="BW200">
        <v>80.657970470410589</v>
      </c>
      <c r="BX200">
        <v>2</v>
      </c>
      <c r="BY200">
        <v>2</v>
      </c>
      <c r="BZ200">
        <v>1</v>
      </c>
      <c r="CA200">
        <v>6.7659408073384122E-2</v>
      </c>
      <c r="CB200">
        <v>0</v>
      </c>
      <c r="CC200">
        <v>0</v>
      </c>
      <c r="CD200">
        <v>1</v>
      </c>
      <c r="CE200">
        <v>6.1508552793985559E-2</v>
      </c>
      <c r="CF200">
        <v>1</v>
      </c>
      <c r="CG200">
        <v>0.4425</v>
      </c>
      <c r="CH200">
        <v>2</v>
      </c>
      <c r="CI200">
        <v>78.372275591707876</v>
      </c>
      <c r="CJ200">
        <v>78.372275591707876</v>
      </c>
      <c r="CK200">
        <v>2.1527390694080992</v>
      </c>
      <c r="CL200">
        <v>61.779356255803037</v>
      </c>
      <c r="CM200">
        <v>2</v>
      </c>
      <c r="CN200">
        <v>3</v>
      </c>
      <c r="CO200">
        <v>2</v>
      </c>
      <c r="CP200">
        <v>4.141195198727435E-3</v>
      </c>
      <c r="CQ200">
        <v>0</v>
      </c>
      <c r="CR200">
        <v>0</v>
      </c>
      <c r="CS200">
        <v>2</v>
      </c>
      <c r="CT200">
        <v>0.2912832618431021</v>
      </c>
      <c r="CU200">
        <v>1</v>
      </c>
      <c r="CV200">
        <v>0.45</v>
      </c>
      <c r="CW200">
        <v>2</v>
      </c>
      <c r="CX200">
        <v>54.619280497503652</v>
      </c>
      <c r="CY200">
        <v>58.046993285295279</v>
      </c>
      <c r="CZ200">
        <v>3.7282217753090308</v>
      </c>
      <c r="DA200">
        <v>76.75634933516092</v>
      </c>
      <c r="DB200">
        <v>2</v>
      </c>
      <c r="DC200">
        <v>3</v>
      </c>
      <c r="DD200">
        <v>1</v>
      </c>
      <c r="DE200">
        <v>0.16286103688381645</v>
      </c>
      <c r="DF200">
        <v>0</v>
      </c>
      <c r="DG200">
        <v>0</v>
      </c>
      <c r="DH200">
        <v>1</v>
      </c>
      <c r="DI200">
        <v>0.14805548807619676</v>
      </c>
      <c r="DJ200">
        <v>1</v>
      </c>
      <c r="DK200">
        <v>0.45</v>
      </c>
      <c r="DL200">
        <v>2</v>
      </c>
      <c r="DM200">
        <v>75.830558518134922</v>
      </c>
      <c r="DN200">
        <v>76.233304755655325</v>
      </c>
      <c r="DO200">
        <v>0.27504484095372561</v>
      </c>
      <c r="DP200">
        <v>54.091320602911487</v>
      </c>
      <c r="DQ200">
        <v>3</v>
      </c>
      <c r="DR200">
        <v>3</v>
      </c>
      <c r="DS200">
        <v>1</v>
      </c>
      <c r="DT200">
        <v>4.1886351577567545E-2</v>
      </c>
      <c r="DU200">
        <v>0</v>
      </c>
      <c r="DV200">
        <v>0</v>
      </c>
      <c r="DW200">
        <v>2</v>
      </c>
      <c r="DX200">
        <v>5.3255589045271945E-2</v>
      </c>
      <c r="DY200">
        <v>1</v>
      </c>
      <c r="DZ200">
        <v>0.44500000000000001</v>
      </c>
      <c r="EA200">
        <v>1</v>
      </c>
      <c r="EB200">
        <v>5.0032888365636303</v>
      </c>
      <c r="EC200">
        <v>5.0032888365636303</v>
      </c>
      <c r="ED200">
        <v>49.046145414770294</v>
      </c>
      <c r="EE200">
        <v>26.923913305873715</v>
      </c>
      <c r="EF200">
        <v>3</v>
      </c>
      <c r="EG200">
        <v>2</v>
      </c>
      <c r="EH200">
        <v>1</v>
      </c>
      <c r="EI200">
        <v>0.38246552791897526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0.44</v>
      </c>
      <c r="EP200">
        <v>1</v>
      </c>
      <c r="EQ200">
        <v>1</v>
      </c>
      <c r="ER200">
        <v>0</v>
      </c>
      <c r="ES200">
        <v>1</v>
      </c>
      <c r="ET200">
        <v>31.444146061698106</v>
      </c>
      <c r="EU200">
        <v>2</v>
      </c>
      <c r="EV200">
        <v>2</v>
      </c>
      <c r="EW200">
        <v>1</v>
      </c>
      <c r="EX200">
        <v>1.0539252694005824E-2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0.44</v>
      </c>
      <c r="FE200">
        <v>1</v>
      </c>
      <c r="FF200">
        <v>1</v>
      </c>
      <c r="FG200">
        <v>0</v>
      </c>
      <c r="FH200">
        <v>1</v>
      </c>
      <c r="FI200">
        <v>178.67679799498097</v>
      </c>
      <c r="FJ200">
        <v>3</v>
      </c>
      <c r="FK200">
        <v>2</v>
      </c>
      <c r="FL200">
        <v>1</v>
      </c>
      <c r="FM200">
        <v>0.38246552791897526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0.44</v>
      </c>
      <c r="FT200">
        <v>4</v>
      </c>
      <c r="FU200">
        <v>1</v>
      </c>
      <c r="FV200">
        <v>0</v>
      </c>
      <c r="FW200">
        <v>1</v>
      </c>
      <c r="FX200">
        <v>15.34856118238479</v>
      </c>
      <c r="FY200">
        <v>2</v>
      </c>
      <c r="FZ200">
        <v>3</v>
      </c>
      <c r="GA200">
        <v>2</v>
      </c>
      <c r="GB200">
        <v>0.11300398237596253</v>
      </c>
      <c r="GC200">
        <v>0</v>
      </c>
      <c r="GD200">
        <v>0</v>
      </c>
      <c r="GE200">
        <v>2</v>
      </c>
      <c r="GF200">
        <v>0.33393828798097908</v>
      </c>
      <c r="GG200">
        <v>2</v>
      </c>
      <c r="GH200">
        <v>0.4425</v>
      </c>
      <c r="GI200">
        <v>1</v>
      </c>
      <c r="GJ200">
        <v>14.240706759023839</v>
      </c>
      <c r="GK200">
        <v>14.240706759023839</v>
      </c>
      <c r="GL200">
        <v>0.99485044098498854</v>
      </c>
      <c r="GM200">
        <v>89.338398997490486</v>
      </c>
      <c r="GN200">
        <v>3</v>
      </c>
      <c r="GO200">
        <v>2</v>
      </c>
      <c r="GP200">
        <v>1</v>
      </c>
      <c r="GQ200">
        <v>0.38246552791897526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0.44</v>
      </c>
      <c r="GX200">
        <v>3</v>
      </c>
      <c r="GY200">
        <v>1</v>
      </c>
      <c r="GZ200">
        <v>0</v>
      </c>
      <c r="HA200">
        <v>1</v>
      </c>
      <c r="HB200">
        <v>10.953423747486321</v>
      </c>
      <c r="HC200">
        <v>3</v>
      </c>
      <c r="HD200">
        <v>2</v>
      </c>
      <c r="HE200">
        <v>1</v>
      </c>
      <c r="HF200">
        <v>0.38246552791897526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0.44</v>
      </c>
      <c r="HM200">
        <v>2</v>
      </c>
      <c r="HN200">
        <v>1</v>
      </c>
      <c r="HO200">
        <v>0</v>
      </c>
      <c r="HP200">
        <v>1</v>
      </c>
      <c r="HQ200">
        <v>34.396216524286992</v>
      </c>
      <c r="HR200">
        <v>2</v>
      </c>
      <c r="HS200">
        <v>3</v>
      </c>
      <c r="HT200">
        <v>1</v>
      </c>
      <c r="HU200">
        <v>0.45149640311307476</v>
      </c>
      <c r="HV200">
        <v>0</v>
      </c>
      <c r="HW200">
        <v>0</v>
      </c>
      <c r="HX200">
        <v>1</v>
      </c>
      <c r="HY200">
        <v>0.41045127555734068</v>
      </c>
      <c r="HZ200">
        <v>1</v>
      </c>
      <c r="IA200">
        <v>0.44500000000000001</v>
      </c>
      <c r="IB200">
        <v>2</v>
      </c>
      <c r="IC200">
        <v>32.181974249930015</v>
      </c>
      <c r="ID200">
        <v>32.181974249930015</v>
      </c>
      <c r="IE200">
        <v>1.5735404675987468</v>
      </c>
      <c r="IF200">
        <v>6.0599688509533447</v>
      </c>
      <c r="IG200">
        <v>2</v>
      </c>
      <c r="IH200">
        <v>3</v>
      </c>
      <c r="II200">
        <v>1</v>
      </c>
      <c r="IJ200">
        <v>9.9247508316970906E-2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0.44</v>
      </c>
      <c r="IQ200">
        <v>2</v>
      </c>
      <c r="IR200">
        <v>6.0599688509533447</v>
      </c>
      <c r="IS200">
        <v>0</v>
      </c>
      <c r="IT200">
        <v>1</v>
      </c>
    </row>
    <row r="201" spans="1:254">
      <c r="A201">
        <v>177.62260393885938</v>
      </c>
      <c r="B201">
        <v>162.50610143033154</v>
      </c>
      <c r="C201">
        <v>17.14638155014368</v>
      </c>
      <c r="D201">
        <v>2.8538494540014128</v>
      </c>
      <c r="E201">
        <v>29.597295627371945</v>
      </c>
      <c r="F201">
        <v>21.703710513552732</v>
      </c>
      <c r="G201">
        <v>32.664379548118646</v>
      </c>
      <c r="H201">
        <v>0.12613471573980917</v>
      </c>
      <c r="I201">
        <v>34.396216524286992</v>
      </c>
      <c r="J201">
        <v>0.21625090144704728</v>
      </c>
      <c r="K201">
        <v>34.982874289480797</v>
      </c>
      <c r="L201">
        <v>1.0684491618018228</v>
      </c>
      <c r="O201">
        <v>73.152063661687379</v>
      </c>
      <c r="P201">
        <v>2</v>
      </c>
      <c r="Q201">
        <v>3</v>
      </c>
      <c r="R201">
        <v>2</v>
      </c>
      <c r="S201">
        <v>8.8571943803886447E-3</v>
      </c>
      <c r="T201">
        <v>0</v>
      </c>
      <c r="U201">
        <v>0</v>
      </c>
      <c r="V201">
        <v>1</v>
      </c>
      <c r="W201">
        <v>8.0519948912624126E-3</v>
      </c>
      <c r="X201">
        <v>2</v>
      </c>
      <c r="Y201">
        <v>0.44750000000000001</v>
      </c>
      <c r="Z201">
        <v>1</v>
      </c>
      <c r="AA201">
        <v>62.079879596555912</v>
      </c>
      <c r="AB201">
        <v>69.594653777483416</v>
      </c>
      <c r="AC201">
        <v>3.3798862162589813</v>
      </c>
      <c r="AD201">
        <v>54.883258575330643</v>
      </c>
      <c r="AE201">
        <v>2</v>
      </c>
      <c r="AF201">
        <v>3</v>
      </c>
      <c r="AG201">
        <v>2</v>
      </c>
      <c r="AH201">
        <v>0.13114471426755586</v>
      </c>
      <c r="AI201">
        <v>0</v>
      </c>
      <c r="AJ201">
        <v>0</v>
      </c>
      <c r="AK201">
        <v>2</v>
      </c>
      <c r="AL201">
        <v>0.2960240026014847</v>
      </c>
      <c r="AM201">
        <v>2</v>
      </c>
      <c r="AN201">
        <v>0.44500000000000001</v>
      </c>
      <c r="AO201">
        <v>2</v>
      </c>
      <c r="AP201">
        <v>48.110247337649959</v>
      </c>
      <c r="AQ201">
        <v>51.442142469006384</v>
      </c>
      <c r="AR201">
        <v>3.3099713920567027</v>
      </c>
      <c r="AS201">
        <v>78.308609804679492</v>
      </c>
      <c r="AT201">
        <v>2</v>
      </c>
      <c r="AU201">
        <v>3</v>
      </c>
      <c r="AV201">
        <v>2</v>
      </c>
      <c r="AW201">
        <v>6.2184386160741387E-2</v>
      </c>
      <c r="AX201">
        <v>0</v>
      </c>
      <c r="AY201">
        <v>0</v>
      </c>
      <c r="AZ201">
        <v>1</v>
      </c>
      <c r="BA201">
        <v>5.6531260146128512E-2</v>
      </c>
      <c r="BB201">
        <v>1</v>
      </c>
      <c r="BC201">
        <v>0.45</v>
      </c>
      <c r="BD201">
        <v>2</v>
      </c>
      <c r="BE201">
        <v>73.174544492383461</v>
      </c>
      <c r="BF201">
        <v>75.604899461730199</v>
      </c>
      <c r="BG201">
        <v>2.347905274794627</v>
      </c>
      <c r="BH201">
        <v>56.309898011026036</v>
      </c>
      <c r="BI201">
        <v>2</v>
      </c>
      <c r="BJ201">
        <v>2</v>
      </c>
      <c r="BK201">
        <v>2</v>
      </c>
      <c r="BL201">
        <v>2.7310422928369601E-2</v>
      </c>
      <c r="BM201">
        <v>0</v>
      </c>
      <c r="BN201">
        <v>0</v>
      </c>
      <c r="BO201">
        <v>2</v>
      </c>
      <c r="BP201">
        <v>0.66968649582996731</v>
      </c>
      <c r="BQ201">
        <v>1</v>
      </c>
      <c r="BR201">
        <v>0.44750000000000001</v>
      </c>
      <c r="BS201">
        <v>2</v>
      </c>
      <c r="BT201">
        <v>54.200574650200231</v>
      </c>
      <c r="BU201">
        <v>55.217789746471446</v>
      </c>
      <c r="BV201">
        <v>1.0647978416262234</v>
      </c>
      <c r="BW201">
        <v>80.86971486370399</v>
      </c>
      <c r="BX201">
        <v>2</v>
      </c>
      <c r="BY201">
        <v>3</v>
      </c>
      <c r="BZ201">
        <v>1</v>
      </c>
      <c r="CA201">
        <v>8.3158205607186828E-2</v>
      </c>
      <c r="CB201">
        <v>0</v>
      </c>
      <c r="CC201">
        <v>0</v>
      </c>
      <c r="CD201">
        <v>1</v>
      </c>
      <c r="CE201">
        <v>7.5598368733806195E-2</v>
      </c>
      <c r="CF201">
        <v>1</v>
      </c>
      <c r="CG201">
        <v>0.44500000000000001</v>
      </c>
      <c r="CH201">
        <v>1</v>
      </c>
      <c r="CI201">
        <v>78.895285530382139</v>
      </c>
      <c r="CJ201">
        <v>78.895285530382139</v>
      </c>
      <c r="CK201">
        <v>1.8573675936152227</v>
      </c>
      <c r="CL201">
        <v>62.400662960927328</v>
      </c>
      <c r="CM201">
        <v>2</v>
      </c>
      <c r="CN201">
        <v>1</v>
      </c>
      <c r="CO201">
        <v>2</v>
      </c>
      <c r="CP201">
        <v>4.044445881778836E-2</v>
      </c>
      <c r="CQ201">
        <v>0</v>
      </c>
      <c r="CR201">
        <v>0</v>
      </c>
      <c r="CS201">
        <v>2</v>
      </c>
      <c r="CT201">
        <v>0.15570095185365609</v>
      </c>
      <c r="CU201">
        <v>1</v>
      </c>
      <c r="CV201">
        <v>0.44</v>
      </c>
      <c r="CW201">
        <v>3</v>
      </c>
      <c r="CX201">
        <v>55.204972227719061</v>
      </c>
      <c r="CY201">
        <v>58.234193064611688</v>
      </c>
      <c r="CZ201">
        <v>4.1260254374978516</v>
      </c>
      <c r="DA201">
        <v>76.954857489258217</v>
      </c>
      <c r="DB201">
        <v>2</v>
      </c>
      <c r="DC201">
        <v>3</v>
      </c>
      <c r="DD201">
        <v>1</v>
      </c>
      <c r="DE201">
        <v>0.11438432795740769</v>
      </c>
      <c r="DF201">
        <v>0</v>
      </c>
      <c r="DG201">
        <v>0</v>
      </c>
      <c r="DH201">
        <v>1</v>
      </c>
      <c r="DI201">
        <v>0.10398575268855244</v>
      </c>
      <c r="DJ201">
        <v>1</v>
      </c>
      <c r="DK201">
        <v>0.45</v>
      </c>
      <c r="DL201">
        <v>2</v>
      </c>
      <c r="DM201">
        <v>75.936897429852152</v>
      </c>
      <c r="DN201">
        <v>76.508349596609051</v>
      </c>
      <c r="DO201">
        <v>0.28782334627592832</v>
      </c>
      <c r="DP201">
        <v>54.635463785579205</v>
      </c>
      <c r="DQ201">
        <v>2</v>
      </c>
      <c r="DR201">
        <v>3</v>
      </c>
      <c r="DS201">
        <v>2</v>
      </c>
      <c r="DT201">
        <v>0.11004098789052208</v>
      </c>
      <c r="DU201">
        <v>0</v>
      </c>
      <c r="DV201">
        <v>0</v>
      </c>
      <c r="DW201">
        <v>2</v>
      </c>
      <c r="DX201">
        <v>0.73056708635996426</v>
      </c>
      <c r="DY201">
        <v>1</v>
      </c>
      <c r="DZ201">
        <v>0.45</v>
      </c>
      <c r="EA201">
        <v>2</v>
      </c>
      <c r="EB201">
        <v>54.214547109415726</v>
      </c>
      <c r="EC201">
        <v>54.525422797688684</v>
      </c>
      <c r="ED201">
        <v>0</v>
      </c>
      <c r="EE201">
        <v>27.030068543752691</v>
      </c>
      <c r="EF201">
        <v>2</v>
      </c>
      <c r="EG201">
        <v>1</v>
      </c>
      <c r="EH201">
        <v>2</v>
      </c>
      <c r="EI201">
        <v>1.2379084992101387E-2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0.44</v>
      </c>
      <c r="EP201">
        <v>1</v>
      </c>
      <c r="EQ201">
        <v>1</v>
      </c>
      <c r="ER201">
        <v>0</v>
      </c>
      <c r="ES201">
        <v>1</v>
      </c>
      <c r="ET201">
        <v>31.466722031242405</v>
      </c>
      <c r="EU201">
        <v>3</v>
      </c>
      <c r="EV201">
        <v>3</v>
      </c>
      <c r="EW201">
        <v>1</v>
      </c>
      <c r="EX201">
        <v>0.57296936416608346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0.44</v>
      </c>
      <c r="FE201">
        <v>1</v>
      </c>
      <c r="FF201">
        <v>1</v>
      </c>
      <c r="FG201">
        <v>0</v>
      </c>
      <c r="FH201">
        <v>1</v>
      </c>
      <c r="FI201">
        <v>179.38128243523033</v>
      </c>
      <c r="FJ201">
        <v>2</v>
      </c>
      <c r="FK201">
        <v>1</v>
      </c>
      <c r="FL201">
        <v>2</v>
      </c>
      <c r="FM201">
        <v>1.2379084992101387E-2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0.44</v>
      </c>
      <c r="FT201">
        <v>4</v>
      </c>
      <c r="FU201">
        <v>1</v>
      </c>
      <c r="FV201">
        <v>0</v>
      </c>
      <c r="FW201">
        <v>1</v>
      </c>
      <c r="FX201">
        <v>15.351790117018654</v>
      </c>
      <c r="FY201">
        <v>2</v>
      </c>
      <c r="FZ201">
        <v>3</v>
      </c>
      <c r="GA201">
        <v>2</v>
      </c>
      <c r="GB201">
        <v>7.4047031689687556E-2</v>
      </c>
      <c r="GC201">
        <v>0</v>
      </c>
      <c r="GD201">
        <v>0</v>
      </c>
      <c r="GE201">
        <v>2</v>
      </c>
      <c r="GF201">
        <v>0.21228333412037456</v>
      </c>
      <c r="GG201">
        <v>1</v>
      </c>
      <c r="GH201">
        <v>0.45</v>
      </c>
      <c r="GI201">
        <v>2</v>
      </c>
      <c r="GJ201">
        <v>12.956825965146891</v>
      </c>
      <c r="GK201">
        <v>14.142938037132884</v>
      </c>
      <c r="GL201">
        <v>1.1348050481960819</v>
      </c>
      <c r="GM201">
        <v>89.690641217615166</v>
      </c>
      <c r="GN201">
        <v>2</v>
      </c>
      <c r="GO201">
        <v>1</v>
      </c>
      <c r="GP201">
        <v>2</v>
      </c>
      <c r="GQ201">
        <v>1.2379084992101387E-2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0.44</v>
      </c>
      <c r="GX201">
        <v>3</v>
      </c>
      <c r="GY201">
        <v>1</v>
      </c>
      <c r="GZ201">
        <v>0</v>
      </c>
      <c r="HA201">
        <v>1</v>
      </c>
      <c r="HB201">
        <v>10.996610757126929</v>
      </c>
      <c r="HC201">
        <v>2</v>
      </c>
      <c r="HD201">
        <v>1</v>
      </c>
      <c r="HE201">
        <v>2</v>
      </c>
      <c r="HF201">
        <v>1.2379084992101387E-2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0.44</v>
      </c>
      <c r="HM201">
        <v>2</v>
      </c>
      <c r="HN201">
        <v>1</v>
      </c>
      <c r="HO201">
        <v>0</v>
      </c>
      <c r="HP201">
        <v>1</v>
      </c>
      <c r="HQ201">
        <v>34.410778296985505</v>
      </c>
      <c r="HR201">
        <v>1</v>
      </c>
      <c r="HS201">
        <v>3</v>
      </c>
      <c r="HT201">
        <v>1</v>
      </c>
      <c r="HU201">
        <v>1.4561772698513714E-2</v>
      </c>
      <c r="HV201">
        <v>0</v>
      </c>
      <c r="HW201">
        <v>0</v>
      </c>
      <c r="HX201">
        <v>2</v>
      </c>
      <c r="HY201">
        <v>0.38204229540798318</v>
      </c>
      <c r="HZ201">
        <v>1</v>
      </c>
      <c r="IA201">
        <v>0.44500000000000001</v>
      </c>
      <c r="IB201">
        <v>2</v>
      </c>
      <c r="IC201">
        <v>34.179965622839944</v>
      </c>
      <c r="ID201">
        <v>34.179965622839944</v>
      </c>
      <c r="IE201">
        <v>0.21625090144704728</v>
      </c>
      <c r="IF201">
        <v>6.0836605328300548</v>
      </c>
      <c r="IG201">
        <v>3</v>
      </c>
      <c r="IH201">
        <v>2</v>
      </c>
      <c r="II201">
        <v>2</v>
      </c>
      <c r="IJ201">
        <v>4.0868363410676539E-2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0.44</v>
      </c>
      <c r="IQ201">
        <v>1</v>
      </c>
      <c r="IR201">
        <v>6.0836605328300548</v>
      </c>
      <c r="IS201">
        <v>0</v>
      </c>
      <c r="IT201">
        <v>1</v>
      </c>
    </row>
    <row r="202" spans="1:254">
      <c r="A202">
        <v>181.19747811690797</v>
      </c>
      <c r="B202">
        <v>165.45410445783992</v>
      </c>
      <c r="C202">
        <v>17.345978037838773</v>
      </c>
      <c r="D202">
        <v>3.7371824786053409</v>
      </c>
      <c r="E202">
        <v>29.715423366286796</v>
      </c>
      <c r="F202">
        <v>21.789901173826987</v>
      </c>
      <c r="G202">
        <v>32.772270785369514</v>
      </c>
      <c r="H202">
        <v>7.9475588314451784E-2</v>
      </c>
      <c r="I202">
        <v>34.410778296985505</v>
      </c>
      <c r="J202">
        <v>2.1372699745147301</v>
      </c>
      <c r="K202">
        <v>35.079924898254653</v>
      </c>
      <c r="L202">
        <v>0.58560841007349751</v>
      </c>
      <c r="O202">
        <v>73.211431194252057</v>
      </c>
      <c r="P202">
        <v>2</v>
      </c>
      <c r="Q202">
        <v>3</v>
      </c>
      <c r="R202">
        <v>2</v>
      </c>
      <c r="S202">
        <v>4.7044682459928634E-2</v>
      </c>
      <c r="T202">
        <v>0</v>
      </c>
      <c r="U202">
        <v>0</v>
      </c>
      <c r="V202">
        <v>1</v>
      </c>
      <c r="W202">
        <v>4.2767893145389667E-2</v>
      </c>
      <c r="X202">
        <v>2</v>
      </c>
      <c r="Y202">
        <v>0.4425</v>
      </c>
      <c r="Z202">
        <v>1</v>
      </c>
      <c r="AA202">
        <v>69.602967040945401</v>
      </c>
      <c r="AB202">
        <v>69.602967040945401</v>
      </c>
      <c r="AC202">
        <v>3.5490966207419774</v>
      </c>
      <c r="AD202">
        <v>55.224792059240251</v>
      </c>
      <c r="AE202">
        <v>2</v>
      </c>
      <c r="AF202">
        <v>2</v>
      </c>
      <c r="AG202">
        <v>2</v>
      </c>
      <c r="AH202">
        <v>8.1392070973193217E-2</v>
      </c>
      <c r="AI202">
        <v>0</v>
      </c>
      <c r="AJ202">
        <v>0</v>
      </c>
      <c r="AK202">
        <v>2</v>
      </c>
      <c r="AL202">
        <v>0.11047525956716986</v>
      </c>
      <c r="AM202">
        <v>2</v>
      </c>
      <c r="AN202">
        <v>0.44</v>
      </c>
      <c r="AO202">
        <v>1</v>
      </c>
      <c r="AP202">
        <v>52.051855632134981</v>
      </c>
      <c r="AQ202">
        <v>52.051855632134981</v>
      </c>
      <c r="AR202">
        <v>3.0915443561320757</v>
      </c>
      <c r="AS202">
        <v>78.600734159797767</v>
      </c>
      <c r="AT202">
        <v>2</v>
      </c>
      <c r="AU202">
        <v>3</v>
      </c>
      <c r="AV202">
        <v>2</v>
      </c>
      <c r="AW202">
        <v>7.1500911082546942E-2</v>
      </c>
      <c r="AX202">
        <v>0</v>
      </c>
      <c r="AY202">
        <v>0</v>
      </c>
      <c r="AZ202">
        <v>1</v>
      </c>
      <c r="BA202">
        <v>6.5000828256860835E-2</v>
      </c>
      <c r="BB202">
        <v>1</v>
      </c>
      <c r="BC202">
        <v>0.44500000000000001</v>
      </c>
      <c r="BD202">
        <v>1</v>
      </c>
      <c r="BE202">
        <v>75.899121812823736</v>
      </c>
      <c r="BF202">
        <v>75.899121812823736</v>
      </c>
      <c r="BG202">
        <v>2.5065737963492012</v>
      </c>
      <c r="BH202">
        <v>56.447997744915625</v>
      </c>
      <c r="BI202">
        <v>2</v>
      </c>
      <c r="BJ202">
        <v>3</v>
      </c>
      <c r="BK202">
        <v>3</v>
      </c>
      <c r="BL202">
        <v>0.13809973388959104</v>
      </c>
      <c r="BM202">
        <v>0</v>
      </c>
      <c r="BN202">
        <v>0</v>
      </c>
      <c r="BO202">
        <v>2</v>
      </c>
      <c r="BP202">
        <v>0.61020893241284813</v>
      </c>
      <c r="BQ202">
        <v>1</v>
      </c>
      <c r="BR202">
        <v>0.44500000000000001</v>
      </c>
      <c r="BS202">
        <v>2</v>
      </c>
      <c r="BT202">
        <v>55.260897241634453</v>
      </c>
      <c r="BU202">
        <v>55.260897241634453</v>
      </c>
      <c r="BV202">
        <v>1.0490007693915828</v>
      </c>
      <c r="BW202">
        <v>81.29735664446244</v>
      </c>
      <c r="BX202">
        <v>2</v>
      </c>
      <c r="BY202">
        <v>3</v>
      </c>
      <c r="BZ202">
        <v>2</v>
      </c>
      <c r="CA202">
        <v>8.9936264018972673E-2</v>
      </c>
      <c r="CB202">
        <v>0</v>
      </c>
      <c r="CC202">
        <v>0</v>
      </c>
      <c r="CD202">
        <v>1</v>
      </c>
      <c r="CE202">
        <v>8.1760240017247882E-2</v>
      </c>
      <c r="CF202">
        <v>1</v>
      </c>
      <c r="CG202">
        <v>0.44500000000000001</v>
      </c>
      <c r="CH202">
        <v>1</v>
      </c>
      <c r="CI202">
        <v>79.66584506486646</v>
      </c>
      <c r="CJ202">
        <v>79.66584506486646</v>
      </c>
      <c r="CK202">
        <v>1.5193323884459033</v>
      </c>
      <c r="CL202">
        <v>62.430456149576457</v>
      </c>
      <c r="CM202">
        <v>2</v>
      </c>
      <c r="CN202">
        <v>3</v>
      </c>
      <c r="CO202">
        <v>1</v>
      </c>
      <c r="CP202">
        <v>2.9793188649130473E-2</v>
      </c>
      <c r="CQ202">
        <v>0</v>
      </c>
      <c r="CR202">
        <v>0</v>
      </c>
      <c r="CS202">
        <v>2</v>
      </c>
      <c r="CT202">
        <v>0.28887986780879843</v>
      </c>
      <c r="CU202">
        <v>1</v>
      </c>
      <c r="CV202">
        <v>0.45</v>
      </c>
      <c r="CW202">
        <v>1</v>
      </c>
      <c r="CX202">
        <v>55.343961078774655</v>
      </c>
      <c r="CY202">
        <v>58.505466458461804</v>
      </c>
      <c r="CZ202">
        <v>3.8951965024655237</v>
      </c>
      <c r="DA202">
        <v>77.692189008876582</v>
      </c>
      <c r="DB202">
        <v>3</v>
      </c>
      <c r="DC202">
        <v>1</v>
      </c>
      <c r="DD202">
        <v>2</v>
      </c>
      <c r="DE202">
        <v>0.21016037652491562</v>
      </c>
      <c r="DF202">
        <v>0</v>
      </c>
      <c r="DG202">
        <v>0</v>
      </c>
      <c r="DH202">
        <v>1</v>
      </c>
      <c r="DI202">
        <v>0.19105488774992327</v>
      </c>
      <c r="DJ202">
        <v>1</v>
      </c>
      <c r="DK202">
        <v>0.44</v>
      </c>
      <c r="DL202">
        <v>3</v>
      </c>
      <c r="DM202">
        <v>13.596163548420787</v>
      </c>
      <c r="DN202">
        <v>13.596163548420787</v>
      </c>
      <c r="DO202">
        <v>63.797774056192367</v>
      </c>
      <c r="DP202">
        <v>54.696980621719781</v>
      </c>
      <c r="DQ202">
        <v>3</v>
      </c>
      <c r="DR202">
        <v>3</v>
      </c>
      <c r="DS202">
        <v>1</v>
      </c>
      <c r="DT202">
        <v>6.1516836140576715E-2</v>
      </c>
      <c r="DU202">
        <v>0</v>
      </c>
      <c r="DV202">
        <v>0</v>
      </c>
      <c r="DW202">
        <v>2</v>
      </c>
      <c r="DX202">
        <v>0.61020893241284813</v>
      </c>
      <c r="DY202">
        <v>1</v>
      </c>
      <c r="DZ202">
        <v>0.44500000000000001</v>
      </c>
      <c r="EA202">
        <v>2</v>
      </c>
      <c r="EB202">
        <v>5.609520286590941</v>
      </c>
      <c r="EC202">
        <v>5.609520286590941</v>
      </c>
      <c r="ED202">
        <v>49.025943498988262</v>
      </c>
      <c r="EE202">
        <v>27.33377829649335</v>
      </c>
      <c r="EF202">
        <v>2</v>
      </c>
      <c r="EG202">
        <v>3</v>
      </c>
      <c r="EH202">
        <v>3</v>
      </c>
      <c r="EI202">
        <v>5.0764757413620534E-2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0.44</v>
      </c>
      <c r="EP202">
        <v>1</v>
      </c>
      <c r="EQ202">
        <v>1</v>
      </c>
      <c r="ER202">
        <v>0</v>
      </c>
      <c r="ES202">
        <v>1</v>
      </c>
      <c r="ET202">
        <v>31.752151531067199</v>
      </c>
      <c r="EU202">
        <v>2</v>
      </c>
      <c r="EV202">
        <v>3</v>
      </c>
      <c r="EW202">
        <v>1</v>
      </c>
      <c r="EX202">
        <v>2.3386212881923642E-2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0.44</v>
      </c>
      <c r="FE202">
        <v>1</v>
      </c>
      <c r="FF202">
        <v>1</v>
      </c>
      <c r="FG202">
        <v>0</v>
      </c>
      <c r="FH202">
        <v>1</v>
      </c>
      <c r="FI202">
        <v>181.3968098781786</v>
      </c>
      <c r="FJ202">
        <v>2</v>
      </c>
      <c r="FK202">
        <v>3</v>
      </c>
      <c r="FL202">
        <v>3</v>
      </c>
      <c r="FM202">
        <v>5.0764757413620534E-2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0.44</v>
      </c>
      <c r="FT202">
        <v>4</v>
      </c>
      <c r="FU202">
        <v>1</v>
      </c>
      <c r="FV202">
        <v>0</v>
      </c>
      <c r="FW202">
        <v>1</v>
      </c>
      <c r="FX202">
        <v>15.409867774933396</v>
      </c>
      <c r="FY202">
        <v>2</v>
      </c>
      <c r="FZ202">
        <v>3</v>
      </c>
      <c r="GA202">
        <v>1</v>
      </c>
      <c r="GB202">
        <v>5.8077657914743029E-2</v>
      </c>
      <c r="GC202">
        <v>0</v>
      </c>
      <c r="GD202">
        <v>0</v>
      </c>
      <c r="GE202">
        <v>2</v>
      </c>
      <c r="GF202">
        <v>0.19245195584906105</v>
      </c>
      <c r="GG202">
        <v>1</v>
      </c>
      <c r="GH202">
        <v>0.45500000000000002</v>
      </c>
      <c r="GI202">
        <v>1</v>
      </c>
      <c r="GJ202">
        <v>12.500858297382734</v>
      </c>
      <c r="GK202">
        <v>14.319704071085338</v>
      </c>
      <c r="GL202">
        <v>1.0320860459333154</v>
      </c>
      <c r="GM202">
        <v>90.698404939089301</v>
      </c>
      <c r="GN202">
        <v>2</v>
      </c>
      <c r="GO202">
        <v>3</v>
      </c>
      <c r="GP202">
        <v>3</v>
      </c>
      <c r="GQ202">
        <v>5.0764757413620534E-2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0.44</v>
      </c>
      <c r="GX202">
        <v>3</v>
      </c>
      <c r="GY202">
        <v>1</v>
      </c>
      <c r="GZ202">
        <v>0</v>
      </c>
      <c r="HA202">
        <v>1</v>
      </c>
      <c r="HB202">
        <v>11.120168635961985</v>
      </c>
      <c r="HC202">
        <v>2</v>
      </c>
      <c r="HD202">
        <v>3</v>
      </c>
      <c r="HE202">
        <v>3</v>
      </c>
      <c r="HF202">
        <v>5.0764757413620534E-2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0.44</v>
      </c>
      <c r="HM202">
        <v>2</v>
      </c>
      <c r="HN202">
        <v>1</v>
      </c>
      <c r="HO202">
        <v>0</v>
      </c>
      <c r="HP202">
        <v>1</v>
      </c>
      <c r="HQ202">
        <v>34.473367974600855</v>
      </c>
      <c r="HR202">
        <v>2</v>
      </c>
      <c r="HS202">
        <v>1</v>
      </c>
      <c r="HT202">
        <v>2</v>
      </c>
      <c r="HU202">
        <v>6.258967761535128E-2</v>
      </c>
      <c r="HV202">
        <v>0</v>
      </c>
      <c r="HW202">
        <v>0</v>
      </c>
      <c r="HX202">
        <v>2</v>
      </c>
      <c r="HY202">
        <v>0.20777743292974438</v>
      </c>
      <c r="HZ202">
        <v>1</v>
      </c>
      <c r="IA202">
        <v>0.44</v>
      </c>
      <c r="IB202">
        <v>2</v>
      </c>
      <c r="IC202">
        <v>32.273508322470775</v>
      </c>
      <c r="ID202">
        <v>32.273508322470775</v>
      </c>
      <c r="IE202">
        <v>2.1372699745147301</v>
      </c>
      <c r="IF202">
        <v>6.1197762326020477</v>
      </c>
      <c r="IG202">
        <v>3</v>
      </c>
      <c r="IH202">
        <v>3</v>
      </c>
      <c r="II202">
        <v>1</v>
      </c>
      <c r="IJ202">
        <v>3.5493487868255444E-2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0.44</v>
      </c>
      <c r="IQ202">
        <v>3</v>
      </c>
      <c r="IR202">
        <v>6.1197762326020477</v>
      </c>
      <c r="IS202">
        <v>0</v>
      </c>
      <c r="IT202">
        <v>1</v>
      </c>
    </row>
    <row r="203" spans="1:254">
      <c r="A203">
        <v>181.42046888234069</v>
      </c>
      <c r="B203">
        <v>165.39688706370154</v>
      </c>
      <c r="C203">
        <v>17.385102733884292</v>
      </c>
      <c r="D203">
        <v>3.3518208300785393</v>
      </c>
      <c r="E203">
        <v>30.056397429026667</v>
      </c>
      <c r="F203">
        <v>1.3477805705619517E-2</v>
      </c>
      <c r="G203">
        <v>32.826468035935861</v>
      </c>
      <c r="H203">
        <v>30.719823306390825</v>
      </c>
      <c r="I203">
        <v>34.473367974600855</v>
      </c>
      <c r="J203">
        <v>1.842939914543571</v>
      </c>
      <c r="K203">
        <v>35.34257147331784</v>
      </c>
      <c r="L203">
        <v>0.73203992708469912</v>
      </c>
      <c r="O203">
        <v>73.993905747123335</v>
      </c>
      <c r="P203">
        <v>2</v>
      </c>
      <c r="Q203">
        <v>3</v>
      </c>
      <c r="R203">
        <v>2</v>
      </c>
      <c r="S203">
        <v>0.15601370476310505</v>
      </c>
      <c r="T203">
        <v>0</v>
      </c>
      <c r="U203">
        <v>0</v>
      </c>
      <c r="V203">
        <v>1</v>
      </c>
      <c r="W203">
        <v>0.14183064069373183</v>
      </c>
      <c r="X203">
        <v>2</v>
      </c>
      <c r="Y203">
        <v>0.4425</v>
      </c>
      <c r="Z203">
        <v>1</v>
      </c>
      <c r="AA203">
        <v>69.82830252376813</v>
      </c>
      <c r="AB203">
        <v>69.82830252376813</v>
      </c>
      <c r="AC203">
        <v>3.5464711739040098</v>
      </c>
      <c r="AD203">
        <v>55.30876972387275</v>
      </c>
      <c r="AE203">
        <v>2</v>
      </c>
      <c r="AF203">
        <v>3</v>
      </c>
      <c r="AG203">
        <v>1</v>
      </c>
      <c r="AH203">
        <v>8.3977664632498519E-2</v>
      </c>
      <c r="AI203">
        <v>0</v>
      </c>
      <c r="AJ203">
        <v>0</v>
      </c>
      <c r="AK203">
        <v>2</v>
      </c>
      <c r="AL203">
        <v>0.17550642136830955</v>
      </c>
      <c r="AM203">
        <v>2</v>
      </c>
      <c r="AN203">
        <v>0.44500000000000001</v>
      </c>
      <c r="AO203">
        <v>2</v>
      </c>
      <c r="AP203">
        <v>48.62019581214475</v>
      </c>
      <c r="AQ203">
        <v>52.53843044924168</v>
      </c>
      <c r="AR203">
        <v>2.6863616099985705</v>
      </c>
      <c r="AS203">
        <v>78.957890030903314</v>
      </c>
      <c r="AT203">
        <v>2</v>
      </c>
      <c r="AU203">
        <v>3</v>
      </c>
      <c r="AV203">
        <v>2</v>
      </c>
      <c r="AW203">
        <v>3.3734781255543571E-2</v>
      </c>
      <c r="AX203">
        <v>0</v>
      </c>
      <c r="AY203">
        <v>0</v>
      </c>
      <c r="AZ203">
        <v>1</v>
      </c>
      <c r="BA203">
        <v>3.0667982959585085E-2</v>
      </c>
      <c r="BB203">
        <v>1</v>
      </c>
      <c r="BC203">
        <v>0.44500000000000001</v>
      </c>
      <c r="BD203">
        <v>1</v>
      </c>
      <c r="BE203">
        <v>76.072732942219844</v>
      </c>
      <c r="BF203">
        <v>76.072732942219844</v>
      </c>
      <c r="BG203">
        <v>2.5280012175779234</v>
      </c>
      <c r="BH203">
        <v>56.859976924977467</v>
      </c>
      <c r="BI203">
        <v>2</v>
      </c>
      <c r="BJ203">
        <v>3</v>
      </c>
      <c r="BK203">
        <v>2</v>
      </c>
      <c r="BL203">
        <v>0.27420072667556167</v>
      </c>
      <c r="BM203">
        <v>0</v>
      </c>
      <c r="BN203">
        <v>0</v>
      </c>
      <c r="BO203">
        <v>2</v>
      </c>
      <c r="BP203">
        <v>0.32293527556525597</v>
      </c>
      <c r="BQ203">
        <v>1</v>
      </c>
      <c r="BR203">
        <v>0.44500000000000001</v>
      </c>
      <c r="BS203">
        <v>1</v>
      </c>
      <c r="BT203">
        <v>55.888906796911584</v>
      </c>
      <c r="BU203">
        <v>55.888906796911584</v>
      </c>
      <c r="BV203">
        <v>0.69686940139032316</v>
      </c>
      <c r="BW203">
        <v>81.341326928089543</v>
      </c>
      <c r="BX203">
        <v>2</v>
      </c>
      <c r="BY203">
        <v>3</v>
      </c>
      <c r="BZ203">
        <v>1</v>
      </c>
      <c r="CA203">
        <v>2.5347350215109227E-2</v>
      </c>
      <c r="CB203">
        <v>0</v>
      </c>
      <c r="CC203">
        <v>0</v>
      </c>
      <c r="CD203">
        <v>1</v>
      </c>
      <c r="CE203">
        <v>2.3043045650099295E-2</v>
      </c>
      <c r="CF203">
        <v>1</v>
      </c>
      <c r="CG203">
        <v>0.45500000000000002</v>
      </c>
      <c r="CH203">
        <v>2</v>
      </c>
      <c r="CI203">
        <v>75.630917245651673</v>
      </c>
      <c r="CJ203">
        <v>79.767496962636443</v>
      </c>
      <c r="CK203">
        <v>1.5298596818259966</v>
      </c>
      <c r="CL203">
        <v>62.543759851808218</v>
      </c>
      <c r="CM203">
        <v>2</v>
      </c>
      <c r="CN203">
        <v>2</v>
      </c>
      <c r="CO203">
        <v>1</v>
      </c>
      <c r="CP203">
        <v>0.11330370223176101</v>
      </c>
      <c r="CQ203">
        <v>0</v>
      </c>
      <c r="CR203">
        <v>0</v>
      </c>
      <c r="CS203">
        <v>2</v>
      </c>
      <c r="CT203">
        <v>0.24281116113438422</v>
      </c>
      <c r="CU203">
        <v>1</v>
      </c>
      <c r="CV203">
        <v>0.44750000000000001</v>
      </c>
      <c r="CW203">
        <v>2</v>
      </c>
      <c r="CX203">
        <v>51.473048820564415</v>
      </c>
      <c r="CY203">
        <v>59.383692038584961</v>
      </c>
      <c r="CZ203">
        <v>3.0467641109914965</v>
      </c>
      <c r="DA203">
        <v>78.154835562861251</v>
      </c>
      <c r="DB203">
        <v>2</v>
      </c>
      <c r="DC203">
        <v>2</v>
      </c>
      <c r="DD203">
        <v>2</v>
      </c>
      <c r="DE203">
        <v>0.18925078176500285</v>
      </c>
      <c r="DF203">
        <v>0</v>
      </c>
      <c r="DG203">
        <v>0</v>
      </c>
      <c r="DH203">
        <v>1</v>
      </c>
      <c r="DI203">
        <v>0.17204616524091162</v>
      </c>
      <c r="DJ203">
        <v>1</v>
      </c>
      <c r="DK203">
        <v>0.4425</v>
      </c>
      <c r="DL203">
        <v>2</v>
      </c>
      <c r="DM203">
        <v>77.588547852612024</v>
      </c>
      <c r="DN203">
        <v>77.588547852612024</v>
      </c>
      <c r="DO203">
        <v>0.11380820782569856</v>
      </c>
      <c r="DP203">
        <v>54.977337529585846</v>
      </c>
      <c r="DQ203">
        <v>3</v>
      </c>
      <c r="DR203">
        <v>3</v>
      </c>
      <c r="DS203">
        <v>2</v>
      </c>
      <c r="DT203">
        <v>3.1941804896617632E-2</v>
      </c>
      <c r="DU203">
        <v>0</v>
      </c>
      <c r="DV203">
        <v>0</v>
      </c>
      <c r="DW203">
        <v>2</v>
      </c>
      <c r="DX203">
        <v>0.32293527556525597</v>
      </c>
      <c r="DY203">
        <v>1</v>
      </c>
      <c r="DZ203">
        <v>0.44500000000000001</v>
      </c>
      <c r="EA203">
        <v>2</v>
      </c>
      <c r="EB203">
        <v>6.5884479060933181</v>
      </c>
      <c r="EC203">
        <v>6.5884479060933181</v>
      </c>
      <c r="ED203">
        <v>48.356947818595913</v>
      </c>
      <c r="EE203">
        <v>27.493029712625972</v>
      </c>
      <c r="EF203">
        <v>2</v>
      </c>
      <c r="EG203">
        <v>3</v>
      </c>
      <c r="EH203">
        <v>2</v>
      </c>
      <c r="EI203">
        <v>5.0912528902407484E-3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0.44</v>
      </c>
      <c r="EP203">
        <v>1</v>
      </c>
      <c r="EQ203">
        <v>1</v>
      </c>
      <c r="ER203">
        <v>0</v>
      </c>
      <c r="ES203">
        <v>1</v>
      </c>
      <c r="ET203">
        <v>32.051592178123457</v>
      </c>
      <c r="EU203">
        <v>3</v>
      </c>
      <c r="EV203">
        <v>3</v>
      </c>
      <c r="EW203">
        <v>2</v>
      </c>
      <c r="EX203">
        <v>0.21215467283121461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0.44</v>
      </c>
      <c r="FE203">
        <v>1</v>
      </c>
      <c r="FF203">
        <v>1</v>
      </c>
      <c r="FG203">
        <v>0</v>
      </c>
      <c r="FH203">
        <v>1</v>
      </c>
      <c r="FI203">
        <v>182.45365970485426</v>
      </c>
      <c r="FJ203">
        <v>2</v>
      </c>
      <c r="FK203">
        <v>3</v>
      </c>
      <c r="FL203">
        <v>2</v>
      </c>
      <c r="FM203">
        <v>5.0912528902407484E-3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0.44</v>
      </c>
      <c r="FT203">
        <v>4</v>
      </c>
      <c r="FU203">
        <v>1</v>
      </c>
      <c r="FV203">
        <v>0</v>
      </c>
      <c r="FW203">
        <v>1</v>
      </c>
      <c r="FX203">
        <v>15.470053770300339</v>
      </c>
      <c r="FY203">
        <v>2</v>
      </c>
      <c r="FZ203">
        <v>3</v>
      </c>
      <c r="GA203">
        <v>2</v>
      </c>
      <c r="GB203">
        <v>6.0185995366942961E-2</v>
      </c>
      <c r="GC203">
        <v>0</v>
      </c>
      <c r="GD203">
        <v>0</v>
      </c>
      <c r="GE203">
        <v>2</v>
      </c>
      <c r="GF203">
        <v>0.60088966804986621</v>
      </c>
      <c r="GG203">
        <v>1</v>
      </c>
      <c r="GH203">
        <v>0.44500000000000001</v>
      </c>
      <c r="GI203">
        <v>3</v>
      </c>
      <c r="GJ203">
        <v>14.446127270346366</v>
      </c>
      <c r="GK203">
        <v>14.446127270346366</v>
      </c>
      <c r="GL203">
        <v>0.96374050458702953</v>
      </c>
      <c r="GM203">
        <v>91.22682985242713</v>
      </c>
      <c r="GN203">
        <v>2</v>
      </c>
      <c r="GO203">
        <v>3</v>
      </c>
      <c r="GP203">
        <v>2</v>
      </c>
      <c r="GQ203">
        <v>5.0912528902407484E-3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0.44</v>
      </c>
      <c r="GX203">
        <v>3</v>
      </c>
      <c r="GY203">
        <v>1</v>
      </c>
      <c r="GZ203">
        <v>0</v>
      </c>
      <c r="HA203">
        <v>1</v>
      </c>
      <c r="HB203">
        <v>11.184956700886683</v>
      </c>
      <c r="HC203">
        <v>2</v>
      </c>
      <c r="HD203">
        <v>3</v>
      </c>
      <c r="HE203">
        <v>2</v>
      </c>
      <c r="HF203">
        <v>5.0912528902407484E-3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0.44</v>
      </c>
      <c r="HM203">
        <v>2</v>
      </c>
      <c r="HN203">
        <v>1</v>
      </c>
      <c r="HO203">
        <v>0</v>
      </c>
      <c r="HP203">
        <v>1</v>
      </c>
      <c r="HQ203">
        <v>34.992589853232552</v>
      </c>
      <c r="HR203">
        <v>2</v>
      </c>
      <c r="HS203">
        <v>1</v>
      </c>
      <c r="HT203">
        <v>2</v>
      </c>
      <c r="HU203">
        <v>0.10519835881983847</v>
      </c>
      <c r="HV203">
        <v>0</v>
      </c>
      <c r="HW203">
        <v>0</v>
      </c>
      <c r="HX203">
        <v>1</v>
      </c>
      <c r="HY203">
        <v>9.5634871654398615E-2</v>
      </c>
      <c r="HZ203">
        <v>1</v>
      </c>
      <c r="IA203">
        <v>0.44</v>
      </c>
      <c r="IB203">
        <v>2</v>
      </c>
      <c r="IC203">
        <v>32.630428060057284</v>
      </c>
      <c r="ID203">
        <v>32.630428060057284</v>
      </c>
      <c r="IE203">
        <v>1.842939914543571</v>
      </c>
      <c r="IF203">
        <v>6.1498288036651507</v>
      </c>
      <c r="IG203">
        <v>3</v>
      </c>
      <c r="IH203">
        <v>2</v>
      </c>
      <c r="II203">
        <v>1</v>
      </c>
      <c r="IJ203">
        <v>9.4768773051669447E-2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0.44</v>
      </c>
      <c r="IQ203">
        <v>2</v>
      </c>
      <c r="IR203">
        <v>6.1498288036651507</v>
      </c>
      <c r="IS203">
        <v>0</v>
      </c>
      <c r="IT203">
        <v>1</v>
      </c>
    </row>
    <row r="204" spans="1:254">
      <c r="A204">
        <v>181.45241068723729</v>
      </c>
      <c r="B204">
        <v>165.25776649805124</v>
      </c>
      <c r="C204">
        <v>17.475777785267507</v>
      </c>
      <c r="D204">
        <v>2.0678176592742279</v>
      </c>
      <c r="E204">
        <v>30.347596114450162</v>
      </c>
      <c r="F204">
        <v>0.18827320727255881</v>
      </c>
      <c r="G204">
        <v>33.129500448637501</v>
      </c>
      <c r="H204">
        <v>0.1631749301862726</v>
      </c>
      <c r="I204">
        <v>34.992589853232552</v>
      </c>
      <c r="J204">
        <v>1.8835426446268357</v>
      </c>
      <c r="K204">
        <v>35.390531468531343</v>
      </c>
      <c r="L204">
        <v>0.55034362169460849</v>
      </c>
      <c r="O204">
        <v>74.218390300239975</v>
      </c>
      <c r="P204">
        <v>2</v>
      </c>
      <c r="Q204">
        <v>2</v>
      </c>
      <c r="R204">
        <v>2</v>
      </c>
      <c r="S204">
        <v>3.6641903022585035E-2</v>
      </c>
      <c r="T204">
        <v>0</v>
      </c>
      <c r="U204">
        <v>0</v>
      </c>
      <c r="V204">
        <v>1</v>
      </c>
      <c r="W204">
        <v>3.3310820929622745E-2</v>
      </c>
      <c r="X204">
        <v>2</v>
      </c>
      <c r="Y204">
        <v>0.44</v>
      </c>
      <c r="Z204">
        <v>2</v>
      </c>
      <c r="AA204">
        <v>65.455275901456389</v>
      </c>
      <c r="AB204">
        <v>70.012495854113723</v>
      </c>
      <c r="AC204">
        <v>3.9814098930096122</v>
      </c>
      <c r="AD204">
        <v>55.44618821664104</v>
      </c>
      <c r="AE204">
        <v>2</v>
      </c>
      <c r="AF204">
        <v>3</v>
      </c>
      <c r="AG204">
        <v>2</v>
      </c>
      <c r="AH204">
        <v>0.13741849276828924</v>
      </c>
      <c r="AI204">
        <v>0</v>
      </c>
      <c r="AJ204">
        <v>0</v>
      </c>
      <c r="AK204">
        <v>2</v>
      </c>
      <c r="AL204">
        <v>0.63236817931775036</v>
      </c>
      <c r="AM204">
        <v>2</v>
      </c>
      <c r="AN204">
        <v>0.44500000000000001</v>
      </c>
      <c r="AO204">
        <v>3</v>
      </c>
      <c r="AP204">
        <v>48.802117904402543</v>
      </c>
      <c r="AQ204">
        <v>52.771250195506823</v>
      </c>
      <c r="AR204">
        <v>2.5375195283659266</v>
      </c>
      <c r="AS204">
        <v>79.425841769358016</v>
      </c>
      <c r="AT204">
        <v>2</v>
      </c>
      <c r="AU204">
        <v>3</v>
      </c>
      <c r="AV204">
        <v>1</v>
      </c>
      <c r="AW204">
        <v>0.15868454637323864</v>
      </c>
      <c r="AX204">
        <v>0</v>
      </c>
      <c r="AY204">
        <v>0</v>
      </c>
      <c r="AZ204">
        <v>1</v>
      </c>
      <c r="BA204">
        <v>0.14425867852112603</v>
      </c>
      <c r="BB204">
        <v>1</v>
      </c>
      <c r="BC204">
        <v>0.45</v>
      </c>
      <c r="BD204">
        <v>2</v>
      </c>
      <c r="BE204">
        <v>73.64568814275637</v>
      </c>
      <c r="BF204">
        <v>76.594635253484384</v>
      </c>
      <c r="BG204">
        <v>2.4464129830261214</v>
      </c>
      <c r="BH204">
        <v>57.143206580851768</v>
      </c>
      <c r="BI204">
        <v>2</v>
      </c>
      <c r="BJ204">
        <v>3</v>
      </c>
      <c r="BK204">
        <v>1</v>
      </c>
      <c r="BL204">
        <v>5.8581147949799142E-2</v>
      </c>
      <c r="BM204">
        <v>0</v>
      </c>
      <c r="BN204">
        <v>0</v>
      </c>
      <c r="BO204">
        <v>2</v>
      </c>
      <c r="BP204">
        <v>0.13257031148060383</v>
      </c>
      <c r="BQ204">
        <v>1</v>
      </c>
      <c r="BR204">
        <v>0.45</v>
      </c>
      <c r="BS204">
        <v>1</v>
      </c>
      <c r="BT204">
        <v>54.910843287039363</v>
      </c>
      <c r="BU204">
        <v>55.994094045576389</v>
      </c>
      <c r="BV204">
        <v>1.0905313873255764</v>
      </c>
      <c r="BW204">
        <v>82.315251174063448</v>
      </c>
      <c r="BX204">
        <v>2</v>
      </c>
      <c r="BY204">
        <v>3</v>
      </c>
      <c r="BZ204">
        <v>3</v>
      </c>
      <c r="CA204">
        <v>0.14716069137103482</v>
      </c>
      <c r="CB204">
        <v>0</v>
      </c>
      <c r="CC204">
        <v>0</v>
      </c>
      <c r="CD204">
        <v>1</v>
      </c>
      <c r="CE204">
        <v>0.13378244670094069</v>
      </c>
      <c r="CF204">
        <v>1</v>
      </c>
      <c r="CG204">
        <v>0.44500000000000001</v>
      </c>
      <c r="CH204">
        <v>1</v>
      </c>
      <c r="CI204">
        <v>80.473234179639618</v>
      </c>
      <c r="CJ204">
        <v>80.473234179639618</v>
      </c>
      <c r="CK204">
        <v>1.1247123039687779</v>
      </c>
      <c r="CL204">
        <v>62.844081136588244</v>
      </c>
      <c r="CM204">
        <v>2</v>
      </c>
      <c r="CN204">
        <v>2</v>
      </c>
      <c r="CO204">
        <v>3</v>
      </c>
      <c r="CP204">
        <v>0.1406932890188794</v>
      </c>
      <c r="CQ204">
        <v>0</v>
      </c>
      <c r="CR204">
        <v>0</v>
      </c>
      <c r="CS204">
        <v>2</v>
      </c>
      <c r="CT204">
        <v>1.5458352577324148</v>
      </c>
      <c r="CU204">
        <v>1</v>
      </c>
      <c r="CV204">
        <v>0.4425</v>
      </c>
      <c r="CW204">
        <v>1</v>
      </c>
      <c r="CX204">
        <v>59.567409953406646</v>
      </c>
      <c r="CY204">
        <v>59.567409953406646</v>
      </c>
      <c r="CZ204">
        <v>3.1359778941627212</v>
      </c>
      <c r="DA204">
        <v>78.66437602228649</v>
      </c>
      <c r="DB204">
        <v>2</v>
      </c>
      <c r="DC204">
        <v>2</v>
      </c>
      <c r="DD204">
        <v>2</v>
      </c>
      <c r="DE204">
        <v>7.4807548588748329E-2</v>
      </c>
      <c r="DF204">
        <v>0</v>
      </c>
      <c r="DG204">
        <v>0</v>
      </c>
      <c r="DH204">
        <v>1</v>
      </c>
      <c r="DI204">
        <v>6.8006862353407568E-2</v>
      </c>
      <c r="DJ204">
        <v>1</v>
      </c>
      <c r="DK204">
        <v>0.4425</v>
      </c>
      <c r="DL204">
        <v>2</v>
      </c>
      <c r="DM204">
        <v>77.881874806998624</v>
      </c>
      <c r="DN204">
        <v>77.881874806998624</v>
      </c>
      <c r="DO204">
        <v>0.63182538553965628</v>
      </c>
      <c r="DP204">
        <v>55.345156740752756</v>
      </c>
      <c r="DQ204">
        <v>3</v>
      </c>
      <c r="DR204">
        <v>2</v>
      </c>
      <c r="DS204">
        <v>2</v>
      </c>
      <c r="DT204">
        <v>2.3577228135406858E-2</v>
      </c>
      <c r="DU204">
        <v>0</v>
      </c>
      <c r="DV204">
        <v>0</v>
      </c>
      <c r="DW204">
        <v>2</v>
      </c>
      <c r="DX204">
        <v>0.17550642136830955</v>
      </c>
      <c r="DY204">
        <v>1</v>
      </c>
      <c r="DZ204">
        <v>0.4425</v>
      </c>
      <c r="EA204">
        <v>1</v>
      </c>
      <c r="EB204">
        <v>7.5497360735395693</v>
      </c>
      <c r="EC204">
        <v>7.5497360735395693</v>
      </c>
      <c r="ED204">
        <v>47.771843439077777</v>
      </c>
      <c r="EE204">
        <v>27.575401169929492</v>
      </c>
      <c r="EF204">
        <v>3</v>
      </c>
      <c r="EG204">
        <v>3</v>
      </c>
      <c r="EH204">
        <v>2</v>
      </c>
      <c r="EI204">
        <v>0.36847597165748713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0.44</v>
      </c>
      <c r="EP204">
        <v>1</v>
      </c>
      <c r="EQ204">
        <v>1</v>
      </c>
      <c r="ER204">
        <v>0</v>
      </c>
      <c r="ES204">
        <v>1</v>
      </c>
      <c r="ET204">
        <v>32.056201139276183</v>
      </c>
      <c r="EU204">
        <v>2</v>
      </c>
      <c r="EV204">
        <v>3</v>
      </c>
      <c r="EW204">
        <v>1</v>
      </c>
      <c r="EX204">
        <v>5.3530643103191666E-2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0.44</v>
      </c>
      <c r="FE204">
        <v>1</v>
      </c>
      <c r="FF204">
        <v>1</v>
      </c>
      <c r="FG204">
        <v>0</v>
      </c>
      <c r="FH204">
        <v>1</v>
      </c>
      <c r="FI204">
        <v>183.00030640030184</v>
      </c>
      <c r="FJ204">
        <v>3</v>
      </c>
      <c r="FK204">
        <v>3</v>
      </c>
      <c r="FL204">
        <v>2</v>
      </c>
      <c r="FM204">
        <v>0.36847597165748713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0.44</v>
      </c>
      <c r="FT204">
        <v>4</v>
      </c>
      <c r="FU204">
        <v>1</v>
      </c>
      <c r="FV204">
        <v>0</v>
      </c>
      <c r="FW204">
        <v>1</v>
      </c>
      <c r="FX204">
        <v>15.546765280680651</v>
      </c>
      <c r="FY204">
        <v>2</v>
      </c>
      <c r="FZ204">
        <v>3</v>
      </c>
      <c r="GA204">
        <v>2</v>
      </c>
      <c r="GB204">
        <v>7.6711510380312278E-2</v>
      </c>
      <c r="GC204">
        <v>0</v>
      </c>
      <c r="GD204">
        <v>0</v>
      </c>
      <c r="GE204">
        <v>2</v>
      </c>
      <c r="GF204">
        <v>8.1199227026348506E-2</v>
      </c>
      <c r="GG204">
        <v>1</v>
      </c>
      <c r="GH204">
        <v>0.45</v>
      </c>
      <c r="GI204">
        <v>2</v>
      </c>
      <c r="GJ204">
        <v>13.277137373922656</v>
      </c>
      <c r="GK204">
        <v>14.482674470468488</v>
      </c>
      <c r="GL204">
        <v>0.98737929983185069</v>
      </c>
      <c r="GM204">
        <v>91.500153200150919</v>
      </c>
      <c r="GN204">
        <v>3</v>
      </c>
      <c r="GO204">
        <v>3</v>
      </c>
      <c r="GP204">
        <v>2</v>
      </c>
      <c r="GQ204">
        <v>0.36847597165748713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0.44</v>
      </c>
      <c r="GX204">
        <v>3</v>
      </c>
      <c r="GY204">
        <v>1</v>
      </c>
      <c r="GZ204">
        <v>0</v>
      </c>
      <c r="HA204">
        <v>1</v>
      </c>
      <c r="HB204">
        <v>11.218467783257706</v>
      </c>
      <c r="HC204">
        <v>3</v>
      </c>
      <c r="HD204">
        <v>3</v>
      </c>
      <c r="HE204">
        <v>2</v>
      </c>
      <c r="HF204">
        <v>0.36847597165748713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0.44</v>
      </c>
      <c r="HM204">
        <v>2</v>
      </c>
      <c r="HN204">
        <v>1</v>
      </c>
      <c r="HO204">
        <v>0</v>
      </c>
      <c r="HP204">
        <v>1</v>
      </c>
      <c r="HQ204">
        <v>35.276435426324753</v>
      </c>
      <c r="HR204">
        <v>2</v>
      </c>
      <c r="HS204">
        <v>3</v>
      </c>
      <c r="HT204">
        <v>1</v>
      </c>
      <c r="HU204">
        <v>0.28384557309219732</v>
      </c>
      <c r="HV204">
        <v>0</v>
      </c>
      <c r="HW204">
        <v>0</v>
      </c>
      <c r="HX204">
        <v>2</v>
      </c>
      <c r="HY204">
        <v>0.40258310846198803</v>
      </c>
      <c r="HZ204">
        <v>1</v>
      </c>
      <c r="IA204">
        <v>0.44500000000000001</v>
      </c>
      <c r="IB204">
        <v>1</v>
      </c>
      <c r="IC204">
        <v>33.109047208605716</v>
      </c>
      <c r="ID204">
        <v>33.109047208605716</v>
      </c>
      <c r="IE204">
        <v>1.8835426446268357</v>
      </c>
      <c r="IF204">
        <v>6.1647481384641365</v>
      </c>
      <c r="IG204">
        <v>2</v>
      </c>
      <c r="IH204">
        <v>1</v>
      </c>
      <c r="II204">
        <v>2</v>
      </c>
      <c r="IJ204">
        <v>0.2225002817692614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0.44</v>
      </c>
      <c r="IQ204">
        <v>2</v>
      </c>
      <c r="IR204">
        <v>6.1647481384641365</v>
      </c>
      <c r="IS204">
        <v>0</v>
      </c>
      <c r="IT204">
        <v>1</v>
      </c>
    </row>
    <row r="205" spans="1:254">
      <c r="A205">
        <v>182.50578512880168</v>
      </c>
      <c r="B205">
        <v>160.77919364091008</v>
      </c>
      <c r="C205">
        <v>17.504181462071482</v>
      </c>
      <c r="D205">
        <v>4.9724484357337904</v>
      </c>
      <c r="E205">
        <v>30.358646737638431</v>
      </c>
      <c r="F205">
        <v>1.1050623188268105E-2</v>
      </c>
      <c r="G205">
        <v>33.228640156325262</v>
      </c>
      <c r="H205">
        <v>0.1378498859654016</v>
      </c>
      <c r="I205">
        <v>35.276435426324753</v>
      </c>
      <c r="J205">
        <v>2.0510513174829654</v>
      </c>
      <c r="K205">
        <v>35.580215568429828</v>
      </c>
      <c r="L205">
        <v>0.72593208988503477</v>
      </c>
      <c r="O205">
        <v>74.332215960304225</v>
      </c>
      <c r="P205">
        <v>2</v>
      </c>
      <c r="Q205">
        <v>3</v>
      </c>
      <c r="R205">
        <v>3</v>
      </c>
      <c r="S205">
        <v>0.10147228229863993</v>
      </c>
      <c r="T205">
        <v>0</v>
      </c>
      <c r="U205">
        <v>0</v>
      </c>
      <c r="V205">
        <v>1</v>
      </c>
      <c r="W205">
        <v>9.2247529362399924E-2</v>
      </c>
      <c r="X205">
        <v>2</v>
      </c>
      <c r="Y205">
        <v>0.4425</v>
      </c>
      <c r="Z205">
        <v>2</v>
      </c>
      <c r="AA205">
        <v>70.111858018812143</v>
      </c>
      <c r="AB205">
        <v>70.111858018812143</v>
      </c>
      <c r="AC205">
        <v>4.1065322814278318</v>
      </c>
      <c r="AD205">
        <v>56.00970989351412</v>
      </c>
      <c r="AE205">
        <v>2</v>
      </c>
      <c r="AF205">
        <v>3</v>
      </c>
      <c r="AG205">
        <v>2</v>
      </c>
      <c r="AH205">
        <v>0.31565189326785864</v>
      </c>
      <c r="AI205">
        <v>0</v>
      </c>
      <c r="AJ205">
        <v>0</v>
      </c>
      <c r="AK205">
        <v>2</v>
      </c>
      <c r="AL205">
        <v>0.90156464970894723</v>
      </c>
      <c r="AM205">
        <v>2</v>
      </c>
      <c r="AN205">
        <v>0.4425</v>
      </c>
      <c r="AO205">
        <v>2</v>
      </c>
      <c r="AP205">
        <v>53.161817668132329</v>
      </c>
      <c r="AQ205">
        <v>53.161817668132329</v>
      </c>
      <c r="AR205">
        <v>2.5322403321139362</v>
      </c>
      <c r="AS205">
        <v>80.39679224312556</v>
      </c>
      <c r="AT205">
        <v>2</v>
      </c>
      <c r="AU205">
        <v>3</v>
      </c>
      <c r="AV205">
        <v>2</v>
      </c>
      <c r="AW205">
        <v>7.8616213402706331E-2</v>
      </c>
      <c r="AX205">
        <v>0</v>
      </c>
      <c r="AY205">
        <v>0</v>
      </c>
      <c r="AZ205">
        <v>1</v>
      </c>
      <c r="BA205">
        <v>7.1469284911551204E-2</v>
      </c>
      <c r="BB205">
        <v>1</v>
      </c>
      <c r="BC205">
        <v>0.44500000000000001</v>
      </c>
      <c r="BD205">
        <v>2</v>
      </c>
      <c r="BE205">
        <v>77.707723890054993</v>
      </c>
      <c r="BF205">
        <v>77.707723890054993</v>
      </c>
      <c r="BG205">
        <v>2.5416377534097734</v>
      </c>
      <c r="BH205">
        <v>57.244077486418078</v>
      </c>
      <c r="BI205">
        <v>2</v>
      </c>
      <c r="BJ205">
        <v>2</v>
      </c>
      <c r="BK205">
        <v>2</v>
      </c>
      <c r="BL205">
        <v>0.10087090556631192</v>
      </c>
      <c r="BM205">
        <v>0</v>
      </c>
      <c r="BN205">
        <v>0</v>
      </c>
      <c r="BO205">
        <v>2</v>
      </c>
      <c r="BP205">
        <v>0.17550642136830955</v>
      </c>
      <c r="BQ205">
        <v>1</v>
      </c>
      <c r="BR205">
        <v>0.44500000000000001</v>
      </c>
      <c r="BS205">
        <v>4</v>
      </c>
      <c r="BT205">
        <v>55.197450113191614</v>
      </c>
      <c r="BU205">
        <v>56.28258758809767</v>
      </c>
      <c r="BV205">
        <v>0.86061899275409814</v>
      </c>
      <c r="BW205">
        <v>82.882350330422099</v>
      </c>
      <c r="BX205">
        <v>2</v>
      </c>
      <c r="BY205">
        <v>3</v>
      </c>
      <c r="BZ205">
        <v>2</v>
      </c>
      <c r="CA205">
        <v>6.2184386160741366E-2</v>
      </c>
      <c r="CB205">
        <v>0</v>
      </c>
      <c r="CC205">
        <v>0</v>
      </c>
      <c r="CD205">
        <v>1</v>
      </c>
      <c r="CE205">
        <v>5.6531260146128512E-2</v>
      </c>
      <c r="CF205">
        <v>1</v>
      </c>
      <c r="CG205">
        <v>0.44500000000000001</v>
      </c>
      <c r="CH205">
        <v>3</v>
      </c>
      <c r="CI205">
        <v>81.81139072462625</v>
      </c>
      <c r="CJ205">
        <v>81.81139072462625</v>
      </c>
      <c r="CK205">
        <v>0.96985853925544063</v>
      </c>
      <c r="CL205">
        <v>62.858438972011079</v>
      </c>
      <c r="CM205">
        <v>2</v>
      </c>
      <c r="CN205">
        <v>3</v>
      </c>
      <c r="CO205">
        <v>2</v>
      </c>
      <c r="CP205">
        <v>1.4357835422832475E-2</v>
      </c>
      <c r="CQ205">
        <v>0</v>
      </c>
      <c r="CR205">
        <v>0</v>
      </c>
      <c r="CS205">
        <v>2</v>
      </c>
      <c r="CT205">
        <v>4.5268699058392557E-2</v>
      </c>
      <c r="CU205">
        <v>1</v>
      </c>
      <c r="CV205">
        <v>0.46500000000000002</v>
      </c>
      <c r="CW205">
        <v>1</v>
      </c>
      <c r="CX205">
        <v>46.953179433337532</v>
      </c>
      <c r="CY205">
        <v>59.680418499740377</v>
      </c>
      <c r="CZ205">
        <v>3.1636626368478673</v>
      </c>
      <c r="DA205">
        <v>78.931863463844522</v>
      </c>
      <c r="DB205">
        <v>2</v>
      </c>
      <c r="DC205">
        <v>3</v>
      </c>
      <c r="DD205">
        <v>1</v>
      </c>
      <c r="DE205">
        <v>0.10157358111731138</v>
      </c>
      <c r="DF205">
        <v>0</v>
      </c>
      <c r="DG205">
        <v>0</v>
      </c>
      <c r="DH205">
        <v>1</v>
      </c>
      <c r="DI205">
        <v>9.2339619197555775E-2</v>
      </c>
      <c r="DJ205">
        <v>1</v>
      </c>
      <c r="DK205">
        <v>0.44500000000000001</v>
      </c>
      <c r="DL205">
        <v>2</v>
      </c>
      <c r="DM205">
        <v>78.052730125999801</v>
      </c>
      <c r="DN205">
        <v>78.052730125999801</v>
      </c>
      <c r="DO205">
        <v>0.61164589628668864</v>
      </c>
      <c r="DP205">
        <v>55.350267114287689</v>
      </c>
      <c r="DQ205">
        <v>3</v>
      </c>
      <c r="DR205">
        <v>3</v>
      </c>
      <c r="DS205">
        <v>1</v>
      </c>
      <c r="DT205">
        <v>5.1103735349344523E-3</v>
      </c>
      <c r="DU205">
        <v>0</v>
      </c>
      <c r="DV205">
        <v>0</v>
      </c>
      <c r="DW205">
        <v>2</v>
      </c>
      <c r="DX205">
        <v>0.68985619561936395</v>
      </c>
      <c r="DY205">
        <v>1</v>
      </c>
      <c r="DZ205">
        <v>0.44500000000000001</v>
      </c>
      <c r="EA205">
        <v>2</v>
      </c>
      <c r="EB205">
        <v>7.7803910384902819</v>
      </c>
      <c r="EC205">
        <v>7.7803910384902819</v>
      </c>
      <c r="ED205">
        <v>47.564765702262477</v>
      </c>
      <c r="EE205">
        <v>27.775077305671406</v>
      </c>
      <c r="EF205">
        <v>3</v>
      </c>
      <c r="EG205">
        <v>3</v>
      </c>
      <c r="EH205">
        <v>3</v>
      </c>
      <c r="EI205">
        <v>6.1664604052560523E-2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0.44</v>
      </c>
      <c r="EP205">
        <v>1</v>
      </c>
      <c r="EQ205">
        <v>1</v>
      </c>
      <c r="ER205">
        <v>0</v>
      </c>
      <c r="ES205">
        <v>1</v>
      </c>
      <c r="ET205">
        <v>32.06361804765632</v>
      </c>
      <c r="EU205">
        <v>2</v>
      </c>
      <c r="EV205">
        <v>1</v>
      </c>
      <c r="EW205">
        <v>1</v>
      </c>
      <c r="EX205">
        <v>1.803626753590391E-2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0.44</v>
      </c>
      <c r="FE205">
        <v>1</v>
      </c>
      <c r="FF205">
        <v>1</v>
      </c>
      <c r="FG205">
        <v>0</v>
      </c>
      <c r="FH205">
        <v>1</v>
      </c>
      <c r="FI205">
        <v>184.32542924426053</v>
      </c>
      <c r="FJ205">
        <v>3</v>
      </c>
      <c r="FK205">
        <v>3</v>
      </c>
      <c r="FL205">
        <v>3</v>
      </c>
      <c r="FM205">
        <v>6.1664604052560523E-2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0.44</v>
      </c>
      <c r="FT205">
        <v>4</v>
      </c>
      <c r="FU205">
        <v>1</v>
      </c>
      <c r="FV205">
        <v>0</v>
      </c>
      <c r="FW205">
        <v>1</v>
      </c>
      <c r="FX205">
        <v>15.552594163397849</v>
      </c>
      <c r="FY205">
        <v>2</v>
      </c>
      <c r="FZ205">
        <v>3</v>
      </c>
      <c r="GA205">
        <v>1</v>
      </c>
      <c r="GB205">
        <v>0.20403298101305936</v>
      </c>
      <c r="GC205">
        <v>0</v>
      </c>
      <c r="GD205">
        <v>0</v>
      </c>
      <c r="GE205">
        <v>2</v>
      </c>
      <c r="GF205">
        <v>0.60100782378604212</v>
      </c>
      <c r="GG205">
        <v>2</v>
      </c>
      <c r="GH205">
        <v>0.44500000000000001</v>
      </c>
      <c r="GI205">
        <v>1</v>
      </c>
      <c r="GJ205">
        <v>13.356281858086058</v>
      </c>
      <c r="GK205">
        <v>14.276841522100497</v>
      </c>
      <c r="GL205">
        <v>1.0717196602842929</v>
      </c>
      <c r="GM205">
        <v>92.162714622130267</v>
      </c>
      <c r="GN205">
        <v>3</v>
      </c>
      <c r="GO205">
        <v>3</v>
      </c>
      <c r="GP205">
        <v>3</v>
      </c>
      <c r="GQ205">
        <v>6.1664604052560523E-2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0.44</v>
      </c>
      <c r="GX205">
        <v>3</v>
      </c>
      <c r="GY205">
        <v>1</v>
      </c>
      <c r="GZ205">
        <v>0</v>
      </c>
      <c r="HA205">
        <v>1</v>
      </c>
      <c r="HB205">
        <v>11.299701788960906</v>
      </c>
      <c r="HC205">
        <v>3</v>
      </c>
      <c r="HD205">
        <v>3</v>
      </c>
      <c r="HE205">
        <v>3</v>
      </c>
      <c r="HF205">
        <v>6.1664604052560523E-2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0.44</v>
      </c>
      <c r="HM205">
        <v>2</v>
      </c>
      <c r="HN205">
        <v>1</v>
      </c>
      <c r="HO205">
        <v>0</v>
      </c>
      <c r="HP205">
        <v>1</v>
      </c>
      <c r="HQ205">
        <v>35.428317947733099</v>
      </c>
      <c r="HR205">
        <v>2</v>
      </c>
      <c r="HS205">
        <v>3</v>
      </c>
      <c r="HT205">
        <v>2</v>
      </c>
      <c r="HU205">
        <v>0.15188252140834799</v>
      </c>
      <c r="HV205">
        <v>0</v>
      </c>
      <c r="HW205">
        <v>0</v>
      </c>
      <c r="HX205">
        <v>2</v>
      </c>
      <c r="HY205">
        <v>0.18356589182698405</v>
      </c>
      <c r="HZ205">
        <v>1</v>
      </c>
      <c r="IA205">
        <v>0.45</v>
      </c>
      <c r="IB205">
        <v>2</v>
      </c>
      <c r="IC205">
        <v>30.814497665744923</v>
      </c>
      <c r="ID205">
        <v>33.225384108841787</v>
      </c>
      <c r="IE205">
        <v>2.0510513174829654</v>
      </c>
      <c r="IF205">
        <v>6.1806724579108492</v>
      </c>
      <c r="IG205">
        <v>3</v>
      </c>
      <c r="IH205">
        <v>2</v>
      </c>
      <c r="II205">
        <v>2</v>
      </c>
      <c r="IJ205">
        <v>0.349529735813909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0.44</v>
      </c>
      <c r="IQ205">
        <v>1</v>
      </c>
      <c r="IR205">
        <v>6.1806724579108492</v>
      </c>
      <c r="IS205">
        <v>0</v>
      </c>
      <c r="IT205">
        <v>1</v>
      </c>
    </row>
    <row r="206" spans="1:254">
      <c r="A206">
        <v>189.8660352038836</v>
      </c>
      <c r="B206">
        <v>173.58596802048163</v>
      </c>
      <c r="C206">
        <v>17.529992603515822</v>
      </c>
      <c r="D206">
        <v>0.26099271764531196</v>
      </c>
      <c r="E206">
        <v>30.474364932340254</v>
      </c>
      <c r="F206">
        <v>5.5164164045251596E-2</v>
      </c>
      <c r="G206">
        <v>33.644436840119837</v>
      </c>
      <c r="H206">
        <v>0.19352320060644246</v>
      </c>
      <c r="I206">
        <v>35.428317947733099</v>
      </c>
      <c r="J206">
        <v>1.9761174807296626</v>
      </c>
      <c r="K206">
        <v>35.622164029310504</v>
      </c>
      <c r="L206">
        <v>0.39362664164621464</v>
      </c>
      <c r="O206">
        <v>74.467634363978561</v>
      </c>
      <c r="P206">
        <v>2</v>
      </c>
      <c r="Q206">
        <v>3</v>
      </c>
      <c r="R206">
        <v>2</v>
      </c>
      <c r="S206">
        <v>5.1774056496790552E-2</v>
      </c>
      <c r="T206">
        <v>0</v>
      </c>
      <c r="U206">
        <v>0</v>
      </c>
      <c r="V206">
        <v>1</v>
      </c>
      <c r="W206">
        <v>4.7067324087991406E-2</v>
      </c>
      <c r="X206">
        <v>2</v>
      </c>
      <c r="Y206">
        <v>0.4425</v>
      </c>
      <c r="Z206">
        <v>1</v>
      </c>
      <c r="AA206">
        <v>70.199294627298144</v>
      </c>
      <c r="AB206">
        <v>70.199294627298144</v>
      </c>
      <c r="AC206">
        <v>4.1938051068346738</v>
      </c>
      <c r="AD206">
        <v>56.01316088951306</v>
      </c>
      <c r="AE206">
        <v>2</v>
      </c>
      <c r="AF206">
        <v>2</v>
      </c>
      <c r="AG206">
        <v>2</v>
      </c>
      <c r="AH206">
        <v>3.4509959989395549E-3</v>
      </c>
      <c r="AI206">
        <v>0</v>
      </c>
      <c r="AJ206">
        <v>0</v>
      </c>
      <c r="AK206">
        <v>2</v>
      </c>
      <c r="AL206">
        <v>7.2109876639962919E-2</v>
      </c>
      <c r="AM206">
        <v>2</v>
      </c>
      <c r="AN206">
        <v>0.44</v>
      </c>
      <c r="AO206">
        <v>2</v>
      </c>
      <c r="AP206">
        <v>46.06921987775371</v>
      </c>
      <c r="AQ206">
        <v>53.569637086527877</v>
      </c>
      <c r="AR206">
        <v>2.4400728069862438</v>
      </c>
      <c r="AS206">
        <v>80.661482654502834</v>
      </c>
      <c r="AT206">
        <v>2</v>
      </c>
      <c r="AU206">
        <v>3</v>
      </c>
      <c r="AV206">
        <v>2</v>
      </c>
      <c r="AW206">
        <v>0.20645539828909396</v>
      </c>
      <c r="AX206">
        <v>0</v>
      </c>
      <c r="AY206">
        <v>0</v>
      </c>
      <c r="AZ206">
        <v>1</v>
      </c>
      <c r="BA206">
        <v>0.18768672571735812</v>
      </c>
      <c r="BB206">
        <v>1</v>
      </c>
      <c r="BC206">
        <v>0.44500000000000001</v>
      </c>
      <c r="BD206">
        <v>3</v>
      </c>
      <c r="BE206">
        <v>78.486210114805644</v>
      </c>
      <c r="BF206">
        <v>78.486210114805644</v>
      </c>
      <c r="BG206">
        <v>1.9870240648339745</v>
      </c>
      <c r="BH206">
        <v>57.251207602848929</v>
      </c>
      <c r="BI206">
        <v>2</v>
      </c>
      <c r="BJ206">
        <v>3</v>
      </c>
      <c r="BK206">
        <v>1</v>
      </c>
      <c r="BL206">
        <v>7.1301164308499023E-3</v>
      </c>
      <c r="BM206">
        <v>0</v>
      </c>
      <c r="BN206">
        <v>0</v>
      </c>
      <c r="BO206">
        <v>2</v>
      </c>
      <c r="BP206">
        <v>0.68985619561936395</v>
      </c>
      <c r="BQ206">
        <v>1</v>
      </c>
      <c r="BR206">
        <v>0.44500000000000001</v>
      </c>
      <c r="BS206">
        <v>2</v>
      </c>
      <c r="BT206">
        <v>56.535720237935493</v>
      </c>
      <c r="BU206">
        <v>56.535720237935493</v>
      </c>
      <c r="BV206">
        <v>0.70835724848258508</v>
      </c>
      <c r="BW206">
        <v>83.192909045348145</v>
      </c>
      <c r="BX206">
        <v>2</v>
      </c>
      <c r="BY206">
        <v>3</v>
      </c>
      <c r="BZ206">
        <v>3</v>
      </c>
      <c r="CA206">
        <v>7.1500911082546928E-2</v>
      </c>
      <c r="CB206">
        <v>0</v>
      </c>
      <c r="CC206">
        <v>0</v>
      </c>
      <c r="CD206">
        <v>1</v>
      </c>
      <c r="CE206">
        <v>6.5000828256860835E-2</v>
      </c>
      <c r="CF206">
        <v>1</v>
      </c>
      <c r="CG206">
        <v>0.45</v>
      </c>
      <c r="CH206">
        <v>1</v>
      </c>
      <c r="CI206">
        <v>80.473234179639618</v>
      </c>
      <c r="CJ206">
        <v>82.315251174063448</v>
      </c>
      <c r="CK206">
        <v>0.73049717991365526</v>
      </c>
      <c r="CL206">
        <v>63.282983776308932</v>
      </c>
      <c r="CM206">
        <v>2</v>
      </c>
      <c r="CN206">
        <v>1</v>
      </c>
      <c r="CO206">
        <v>2</v>
      </c>
      <c r="CP206">
        <v>6.9316001176071229E-2</v>
      </c>
      <c r="CQ206">
        <v>0</v>
      </c>
      <c r="CR206">
        <v>0</v>
      </c>
      <c r="CS206">
        <v>2</v>
      </c>
      <c r="CT206">
        <v>0.16556592671385709</v>
      </c>
      <c r="CU206">
        <v>1</v>
      </c>
      <c r="CV206">
        <v>0.44</v>
      </c>
      <c r="CW206">
        <v>1</v>
      </c>
      <c r="CX206">
        <v>49.757347007378357</v>
      </c>
      <c r="CY206">
        <v>60.147203464064454</v>
      </c>
      <c r="CZ206">
        <v>3.0664643110684082</v>
      </c>
      <c r="DA206">
        <v>79.121114245609519</v>
      </c>
      <c r="DB206">
        <v>2</v>
      </c>
      <c r="DC206">
        <v>2</v>
      </c>
      <c r="DD206">
        <v>2</v>
      </c>
      <c r="DE206">
        <v>3.0873369890925147E-2</v>
      </c>
      <c r="DF206">
        <v>0</v>
      </c>
      <c r="DG206">
        <v>0</v>
      </c>
      <c r="DH206">
        <v>1</v>
      </c>
      <c r="DI206">
        <v>2.8066699900841041E-2</v>
      </c>
      <c r="DJ206">
        <v>1</v>
      </c>
      <c r="DK206">
        <v>0.44500000000000001</v>
      </c>
      <c r="DL206">
        <v>2</v>
      </c>
      <c r="DM206">
        <v>77.588547852612024</v>
      </c>
      <c r="DN206">
        <v>78.154835562861251</v>
      </c>
      <c r="DO206">
        <v>0.77702790098327057</v>
      </c>
      <c r="DP206">
        <v>55.711156802328823</v>
      </c>
      <c r="DQ206">
        <v>2</v>
      </c>
      <c r="DR206">
        <v>2</v>
      </c>
      <c r="DS206">
        <v>2</v>
      </c>
      <c r="DT206">
        <v>4.2782281502326075E-2</v>
      </c>
      <c r="DU206">
        <v>0</v>
      </c>
      <c r="DV206">
        <v>0</v>
      </c>
      <c r="DW206">
        <v>2</v>
      </c>
      <c r="DX206">
        <v>0.90156464970894723</v>
      </c>
      <c r="DY206">
        <v>1</v>
      </c>
      <c r="DZ206">
        <v>0.4425</v>
      </c>
      <c r="EA206">
        <v>2</v>
      </c>
      <c r="EB206">
        <v>55.408383330880021</v>
      </c>
      <c r="EC206">
        <v>55.408383330880021</v>
      </c>
      <c r="ED206">
        <v>0.25999118994647574</v>
      </c>
      <c r="EE206">
        <v>28.164552020103354</v>
      </c>
      <c r="EF206">
        <v>3</v>
      </c>
      <c r="EG206">
        <v>3</v>
      </c>
      <c r="EH206">
        <v>2</v>
      </c>
      <c r="EI206">
        <v>0.20439500901570265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0.44</v>
      </c>
      <c r="EP206">
        <v>1</v>
      </c>
      <c r="EQ206">
        <v>1</v>
      </c>
      <c r="ER206">
        <v>0</v>
      </c>
      <c r="ES206">
        <v>1</v>
      </c>
      <c r="ET206">
        <v>32.134703902025933</v>
      </c>
      <c r="EU206">
        <v>3</v>
      </c>
      <c r="EV206">
        <v>3</v>
      </c>
      <c r="EW206">
        <v>1</v>
      </c>
      <c r="EX206">
        <v>0.18223160305786218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0.44</v>
      </c>
      <c r="FE206">
        <v>1</v>
      </c>
      <c r="FF206">
        <v>1</v>
      </c>
      <c r="FG206">
        <v>0</v>
      </c>
      <c r="FH206">
        <v>1</v>
      </c>
      <c r="FI206">
        <v>186.91012390153861</v>
      </c>
      <c r="FJ206">
        <v>3</v>
      </c>
      <c r="FK206">
        <v>3</v>
      </c>
      <c r="FL206">
        <v>2</v>
      </c>
      <c r="FM206">
        <v>0.20439500901570265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0.44</v>
      </c>
      <c r="FT206">
        <v>4</v>
      </c>
      <c r="FU206">
        <v>1</v>
      </c>
      <c r="FV206">
        <v>0</v>
      </c>
      <c r="FW206">
        <v>1</v>
      </c>
      <c r="FX206">
        <v>15.598778132483272</v>
      </c>
      <c r="FY206">
        <v>2</v>
      </c>
      <c r="FZ206">
        <v>3</v>
      </c>
      <c r="GA206">
        <v>2</v>
      </c>
      <c r="GB206">
        <v>3.9592292751756089E-2</v>
      </c>
      <c r="GC206">
        <v>0</v>
      </c>
      <c r="GD206">
        <v>0</v>
      </c>
      <c r="GE206">
        <v>2</v>
      </c>
      <c r="GF206">
        <v>0.23088365344350251</v>
      </c>
      <c r="GG206">
        <v>1</v>
      </c>
      <c r="GH206">
        <v>0.46</v>
      </c>
      <c r="GI206">
        <v>1</v>
      </c>
      <c r="GJ206">
        <v>8.4512934254923096</v>
      </c>
      <c r="GK206">
        <v>13.166005896492724</v>
      </c>
      <c r="GL206">
        <v>2.3931799432387919</v>
      </c>
      <c r="GM206">
        <v>93.455061950769306</v>
      </c>
      <c r="GN206">
        <v>3</v>
      </c>
      <c r="GO206">
        <v>3</v>
      </c>
      <c r="GP206">
        <v>2</v>
      </c>
      <c r="GQ206">
        <v>0.20439500901570265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0.44</v>
      </c>
      <c r="GX206">
        <v>3</v>
      </c>
      <c r="GY206">
        <v>1</v>
      </c>
      <c r="GZ206">
        <v>0</v>
      </c>
      <c r="HA206">
        <v>1</v>
      </c>
      <c r="HB206">
        <v>11.458151325536024</v>
      </c>
      <c r="HC206">
        <v>3</v>
      </c>
      <c r="HD206">
        <v>3</v>
      </c>
      <c r="HE206">
        <v>2</v>
      </c>
      <c r="HF206">
        <v>0.20439500901570265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0.44</v>
      </c>
      <c r="HM206">
        <v>2</v>
      </c>
      <c r="HN206">
        <v>1</v>
      </c>
      <c r="HO206">
        <v>0</v>
      </c>
      <c r="HP206">
        <v>1</v>
      </c>
      <c r="HQ206">
        <v>35.479719998877783</v>
      </c>
      <c r="HR206">
        <v>2</v>
      </c>
      <c r="HS206">
        <v>3</v>
      </c>
      <c r="HT206">
        <v>2</v>
      </c>
      <c r="HU206">
        <v>5.1402051144681007E-2</v>
      </c>
      <c r="HV206">
        <v>0</v>
      </c>
      <c r="HW206">
        <v>0</v>
      </c>
      <c r="HX206">
        <v>2</v>
      </c>
      <c r="HY206">
        <v>0.10417480174051243</v>
      </c>
      <c r="HZ206">
        <v>1</v>
      </c>
      <c r="IA206">
        <v>0.44500000000000001</v>
      </c>
      <c r="IB206">
        <v>2</v>
      </c>
      <c r="IC206">
        <v>33.452200467003436</v>
      </c>
      <c r="ID206">
        <v>33.452200467003436</v>
      </c>
      <c r="IE206">
        <v>1.9761174807296626</v>
      </c>
      <c r="IF206">
        <v>6.1831237433256092</v>
      </c>
      <c r="IG206">
        <v>3</v>
      </c>
      <c r="IH206">
        <v>1</v>
      </c>
      <c r="II206">
        <v>2</v>
      </c>
      <c r="IJ206">
        <v>0.17602443001108206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0.44</v>
      </c>
      <c r="IQ206">
        <v>3</v>
      </c>
      <c r="IR206">
        <v>6.1831237433256092</v>
      </c>
      <c r="IS206">
        <v>0</v>
      </c>
      <c r="IT206">
        <v>1</v>
      </c>
    </row>
    <row r="207" spans="1:254">
      <c r="A207">
        <v>190.11624499978959</v>
      </c>
      <c r="B207">
        <v>173.77204623229528</v>
      </c>
      <c r="C207">
        <v>17.903640568957965</v>
      </c>
      <c r="D207">
        <v>4.447788775060614</v>
      </c>
      <c r="E207">
        <v>30.683753896044905</v>
      </c>
      <c r="F207">
        <v>0.20938896370465088</v>
      </c>
      <c r="G207">
        <v>34.194296693386207</v>
      </c>
      <c r="H207">
        <v>0.70709409827529157</v>
      </c>
      <c r="I207">
        <v>35.479719998877783</v>
      </c>
      <c r="J207">
        <v>1.8637146902913742</v>
      </c>
      <c r="K207">
        <v>35.662938533485693</v>
      </c>
      <c r="L207">
        <v>0.32036706016785388</v>
      </c>
      <c r="O207">
        <v>74.91546709262046</v>
      </c>
      <c r="P207">
        <v>2</v>
      </c>
      <c r="Q207">
        <v>3</v>
      </c>
      <c r="R207">
        <v>2</v>
      </c>
      <c r="S207">
        <v>0.32615464580844061</v>
      </c>
      <c r="T207">
        <v>0</v>
      </c>
      <c r="U207">
        <v>0</v>
      </c>
      <c r="V207">
        <v>1</v>
      </c>
      <c r="W207">
        <v>0.29650422346221872</v>
      </c>
      <c r="X207">
        <v>2</v>
      </c>
      <c r="Y207">
        <v>0.4425</v>
      </c>
      <c r="Z207">
        <v>2</v>
      </c>
      <c r="AA207">
        <v>70.358036035482471</v>
      </c>
      <c r="AB207">
        <v>70.358036035482471</v>
      </c>
      <c r="AC207">
        <v>4.1095983284960909</v>
      </c>
      <c r="AD207">
        <v>56.157568212153613</v>
      </c>
      <c r="AE207">
        <v>2</v>
      </c>
      <c r="AF207">
        <v>2</v>
      </c>
      <c r="AG207">
        <v>2</v>
      </c>
      <c r="AH207">
        <v>0.14440732264055686</v>
      </c>
      <c r="AI207">
        <v>0</v>
      </c>
      <c r="AJ207">
        <v>0</v>
      </c>
      <c r="AK207">
        <v>2</v>
      </c>
      <c r="AL207">
        <v>0.24273605153591843</v>
      </c>
      <c r="AM207">
        <v>2</v>
      </c>
      <c r="AN207">
        <v>0.44</v>
      </c>
      <c r="AO207">
        <v>2</v>
      </c>
      <c r="AP207">
        <v>53.690941778326263</v>
      </c>
      <c r="AQ207">
        <v>53.690941778326263</v>
      </c>
      <c r="AR207">
        <v>2.3222191111867971</v>
      </c>
      <c r="AS207">
        <v>80.925853859582986</v>
      </c>
      <c r="AT207">
        <v>2</v>
      </c>
      <c r="AU207">
        <v>2</v>
      </c>
      <c r="AV207">
        <v>1</v>
      </c>
      <c r="AW207">
        <v>9.310911602420209E-2</v>
      </c>
      <c r="AX207">
        <v>0</v>
      </c>
      <c r="AY207">
        <v>0</v>
      </c>
      <c r="AZ207">
        <v>1</v>
      </c>
      <c r="BA207">
        <v>8.4644650931092802E-2</v>
      </c>
      <c r="BB207">
        <v>1</v>
      </c>
      <c r="BC207">
        <v>0.4425</v>
      </c>
      <c r="BD207">
        <v>2</v>
      </c>
      <c r="BE207">
        <v>79.140068491927849</v>
      </c>
      <c r="BF207">
        <v>79.140068491927849</v>
      </c>
      <c r="BG207">
        <v>1.626649854913083</v>
      </c>
      <c r="BH207">
        <v>57.264368951986526</v>
      </c>
      <c r="BI207">
        <v>2</v>
      </c>
      <c r="BJ207">
        <v>2</v>
      </c>
      <c r="BK207">
        <v>2</v>
      </c>
      <c r="BL207">
        <v>1.3161349137596439E-2</v>
      </c>
      <c r="BM207">
        <v>0</v>
      </c>
      <c r="BN207">
        <v>0</v>
      </c>
      <c r="BO207">
        <v>2</v>
      </c>
      <c r="BP207">
        <v>0.11958088357627877</v>
      </c>
      <c r="BQ207">
        <v>1</v>
      </c>
      <c r="BR207">
        <v>0.44500000000000001</v>
      </c>
      <c r="BS207">
        <v>2</v>
      </c>
      <c r="BT207">
        <v>55.575405686244522</v>
      </c>
      <c r="BU207">
        <v>56.585776198301907</v>
      </c>
      <c r="BV207">
        <v>0.66543140454702154</v>
      </c>
      <c r="BW207">
        <v>83.271842965781445</v>
      </c>
      <c r="BX207">
        <v>2</v>
      </c>
      <c r="BY207">
        <v>3</v>
      </c>
      <c r="BZ207">
        <v>1</v>
      </c>
      <c r="CA207">
        <v>3.3734781255543599E-2</v>
      </c>
      <c r="CB207">
        <v>0</v>
      </c>
      <c r="CC207">
        <v>0</v>
      </c>
      <c r="CD207">
        <v>1</v>
      </c>
      <c r="CE207">
        <v>3.0667982959585085E-2</v>
      </c>
      <c r="CF207">
        <v>1</v>
      </c>
      <c r="CG207">
        <v>0.44500000000000001</v>
      </c>
      <c r="CH207">
        <v>2</v>
      </c>
      <c r="CI207">
        <v>82.533240402428007</v>
      </c>
      <c r="CJ207">
        <v>82.533240402428007</v>
      </c>
      <c r="CK207">
        <v>0.65966864292013838</v>
      </c>
      <c r="CL207">
        <v>63.493591481950901</v>
      </c>
      <c r="CM207">
        <v>2</v>
      </c>
      <c r="CN207">
        <v>3</v>
      </c>
      <c r="CO207">
        <v>2</v>
      </c>
      <c r="CP207">
        <v>0.21060770564197145</v>
      </c>
      <c r="CQ207">
        <v>0</v>
      </c>
      <c r="CR207">
        <v>0</v>
      </c>
      <c r="CS207">
        <v>2</v>
      </c>
      <c r="CT207">
        <v>0.51518871398861299</v>
      </c>
      <c r="CU207">
        <v>1</v>
      </c>
      <c r="CV207">
        <v>0.46</v>
      </c>
      <c r="CW207">
        <v>2</v>
      </c>
      <c r="CX207">
        <v>50.381811808608632</v>
      </c>
      <c r="CY207">
        <v>60.360938922521861</v>
      </c>
      <c r="CZ207">
        <v>2.9220448537870709</v>
      </c>
      <c r="DA207">
        <v>79.666048495852394</v>
      </c>
      <c r="DB207">
        <v>2</v>
      </c>
      <c r="DC207">
        <v>3</v>
      </c>
      <c r="DD207">
        <v>2</v>
      </c>
      <c r="DE207">
        <v>0.27518812012186128</v>
      </c>
      <c r="DF207">
        <v>0</v>
      </c>
      <c r="DG207">
        <v>0</v>
      </c>
      <c r="DH207">
        <v>1</v>
      </c>
      <c r="DI207">
        <v>0.25017101829260113</v>
      </c>
      <c r="DJ207">
        <v>1</v>
      </c>
      <c r="DK207">
        <v>0.44500000000000001</v>
      </c>
      <c r="DL207">
        <v>2</v>
      </c>
      <c r="DM207">
        <v>78.912804887479595</v>
      </c>
      <c r="DN207">
        <v>78.912804887479595</v>
      </c>
      <c r="DO207">
        <v>0.28311690671867495</v>
      </c>
      <c r="DP207">
        <v>55.738920036204732</v>
      </c>
      <c r="DQ207">
        <v>2</v>
      </c>
      <c r="DR207">
        <v>3</v>
      </c>
      <c r="DS207">
        <v>2</v>
      </c>
      <c r="DT207">
        <v>2.7763233875906224E-2</v>
      </c>
      <c r="DU207">
        <v>0</v>
      </c>
      <c r="DV207">
        <v>0</v>
      </c>
      <c r="DW207">
        <v>2</v>
      </c>
      <c r="DX207">
        <v>8.65318519679555E-2</v>
      </c>
      <c r="DY207">
        <v>1</v>
      </c>
      <c r="DZ207">
        <v>0.44500000000000001</v>
      </c>
      <c r="EA207">
        <v>2</v>
      </c>
      <c r="EB207">
        <v>55.515599250187776</v>
      </c>
      <c r="EC207">
        <v>55.515599250187776</v>
      </c>
      <c r="ED207">
        <v>0.19555755214104664</v>
      </c>
      <c r="EE207">
        <v>28.194569003114736</v>
      </c>
      <c r="EF207">
        <v>3</v>
      </c>
      <c r="EG207">
        <v>3</v>
      </c>
      <c r="EH207">
        <v>2</v>
      </c>
      <c r="EI207">
        <v>0.21612509974431263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0.44</v>
      </c>
      <c r="EP207">
        <v>1</v>
      </c>
      <c r="EQ207">
        <v>1</v>
      </c>
      <c r="ER207">
        <v>0</v>
      </c>
      <c r="ES207">
        <v>1</v>
      </c>
      <c r="ET207">
        <v>32.202493267819179</v>
      </c>
      <c r="EU207">
        <v>2</v>
      </c>
      <c r="EV207">
        <v>3</v>
      </c>
      <c r="EW207">
        <v>2</v>
      </c>
      <c r="EX207">
        <v>1.8130847535861215E-2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0.44</v>
      </c>
      <c r="FE207">
        <v>1</v>
      </c>
      <c r="FF207">
        <v>1</v>
      </c>
      <c r="FG207">
        <v>0</v>
      </c>
      <c r="FH207">
        <v>1</v>
      </c>
      <c r="FI207">
        <v>187.10932742552166</v>
      </c>
      <c r="FJ207">
        <v>3</v>
      </c>
      <c r="FK207">
        <v>3</v>
      </c>
      <c r="FL207">
        <v>2</v>
      </c>
      <c r="FM207">
        <v>0.21612509974431263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0.44</v>
      </c>
      <c r="FT207">
        <v>4</v>
      </c>
      <c r="FU207">
        <v>1</v>
      </c>
      <c r="FV207">
        <v>0</v>
      </c>
      <c r="FW207">
        <v>1</v>
      </c>
      <c r="FX207">
        <v>15.721736844835627</v>
      </c>
      <c r="FY207">
        <v>3</v>
      </c>
      <c r="FZ207">
        <v>3</v>
      </c>
      <c r="GA207">
        <v>2</v>
      </c>
      <c r="GB207">
        <v>4.0645585169340408E-2</v>
      </c>
      <c r="GC207">
        <v>0</v>
      </c>
      <c r="GD207">
        <v>0</v>
      </c>
      <c r="GE207">
        <v>2</v>
      </c>
      <c r="GF207">
        <v>6.973773670937479E-2</v>
      </c>
      <c r="GG207">
        <v>1</v>
      </c>
      <c r="GH207">
        <v>0.44500000000000001</v>
      </c>
      <c r="GI207">
        <v>2</v>
      </c>
      <c r="GJ207">
        <v>1.9206085111349587</v>
      </c>
      <c r="GK207">
        <v>1.9206085111349587</v>
      </c>
      <c r="GL207">
        <v>13.760482748531329</v>
      </c>
      <c r="GM207">
        <v>93.554663712760828</v>
      </c>
      <c r="GN207">
        <v>3</v>
      </c>
      <c r="GO207">
        <v>3</v>
      </c>
      <c r="GP207">
        <v>2</v>
      </c>
      <c r="GQ207">
        <v>0.21612509974431263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0.44</v>
      </c>
      <c r="GX207">
        <v>3</v>
      </c>
      <c r="GY207">
        <v>1</v>
      </c>
      <c r="GZ207">
        <v>0</v>
      </c>
      <c r="HA207">
        <v>1</v>
      </c>
      <c r="HB207">
        <v>11.470363099166756</v>
      </c>
      <c r="HC207">
        <v>3</v>
      </c>
      <c r="HD207">
        <v>3</v>
      </c>
      <c r="HE207">
        <v>2</v>
      </c>
      <c r="HF207">
        <v>0.21612509974431263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0.44</v>
      </c>
      <c r="HM207">
        <v>2</v>
      </c>
      <c r="HN207">
        <v>1</v>
      </c>
      <c r="HO207">
        <v>0</v>
      </c>
      <c r="HP207">
        <v>1</v>
      </c>
      <c r="HQ207">
        <v>35.576770607651639</v>
      </c>
      <c r="HR207">
        <v>2</v>
      </c>
      <c r="HS207">
        <v>3</v>
      </c>
      <c r="HT207">
        <v>2</v>
      </c>
      <c r="HU207">
        <v>9.7050608773853755E-2</v>
      </c>
      <c r="HV207">
        <v>0</v>
      </c>
      <c r="HW207">
        <v>0</v>
      </c>
      <c r="HX207">
        <v>2</v>
      </c>
      <c r="HY207">
        <v>0.67461397363215891</v>
      </c>
      <c r="HZ207">
        <v>1</v>
      </c>
      <c r="IA207">
        <v>0.45</v>
      </c>
      <c r="IB207">
        <v>1</v>
      </c>
      <c r="IC207">
        <v>31.463301526860477</v>
      </c>
      <c r="ID207">
        <v>33.616005308586409</v>
      </c>
      <c r="IE207">
        <v>1.8637146902913742</v>
      </c>
      <c r="IF207">
        <v>6.1895167750834554</v>
      </c>
      <c r="IG207">
        <v>3</v>
      </c>
      <c r="IH207">
        <v>1</v>
      </c>
      <c r="II207">
        <v>2</v>
      </c>
      <c r="IJ207">
        <v>0.11692251863948017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0.44</v>
      </c>
      <c r="IQ207">
        <v>1</v>
      </c>
      <c r="IR207">
        <v>6.1895167750834554</v>
      </c>
      <c r="IS207">
        <v>0</v>
      </c>
      <c r="IT207">
        <v>1</v>
      </c>
    </row>
    <row r="208" spans="1:254">
      <c r="A208">
        <v>190.21702235996594</v>
      </c>
      <c r="B208">
        <v>173.67952105160322</v>
      </c>
      <c r="C208">
        <v>18.02804391952672</v>
      </c>
      <c r="D208">
        <v>2.8951722666854405</v>
      </c>
      <c r="E208">
        <v>30.696564604344935</v>
      </c>
      <c r="F208">
        <v>1.2810708300030171E-2</v>
      </c>
      <c r="G208">
        <v>34.20188580257777</v>
      </c>
      <c r="H208">
        <v>0.55744896245793285</v>
      </c>
      <c r="I208">
        <v>35.576770607651639</v>
      </c>
      <c r="J208">
        <v>1.9383176298295126</v>
      </c>
      <c r="K208">
        <v>35.914349227330682</v>
      </c>
      <c r="L208">
        <v>0.23833452974241709</v>
      </c>
      <c r="O208">
        <v>75.960077483146677</v>
      </c>
      <c r="P208">
        <v>2</v>
      </c>
      <c r="Q208">
        <v>3</v>
      </c>
      <c r="R208">
        <v>2</v>
      </c>
      <c r="S208">
        <v>5.0848039628532578E-2</v>
      </c>
      <c r="T208">
        <v>0</v>
      </c>
      <c r="U208">
        <v>0</v>
      </c>
      <c r="V208">
        <v>1</v>
      </c>
      <c r="W208">
        <v>4.622549057139326E-2</v>
      </c>
      <c r="X208">
        <v>2</v>
      </c>
      <c r="Y208">
        <v>0.4425</v>
      </c>
      <c r="Z208">
        <v>2</v>
      </c>
      <c r="AA208">
        <v>70.949784447460559</v>
      </c>
      <c r="AB208">
        <v>70.949784447460559</v>
      </c>
      <c r="AC208">
        <v>4.3665867209979723</v>
      </c>
      <c r="AD208">
        <v>56.396153157796228</v>
      </c>
      <c r="AE208">
        <v>2</v>
      </c>
      <c r="AF208">
        <v>3</v>
      </c>
      <c r="AG208">
        <v>3</v>
      </c>
      <c r="AH208">
        <v>0.23858494564261579</v>
      </c>
      <c r="AI208">
        <v>0</v>
      </c>
      <c r="AJ208">
        <v>0</v>
      </c>
      <c r="AK208">
        <v>2</v>
      </c>
      <c r="AL208">
        <v>0.24268584413046163</v>
      </c>
      <c r="AM208">
        <v>2</v>
      </c>
      <c r="AN208">
        <v>0.4425</v>
      </c>
      <c r="AO208">
        <v>3</v>
      </c>
      <c r="AP208">
        <v>53.765020971731388</v>
      </c>
      <c r="AQ208">
        <v>53.765020971731388</v>
      </c>
      <c r="AR208">
        <v>2.3925472404222248</v>
      </c>
      <c r="AS208">
        <v>81.352627633348874</v>
      </c>
      <c r="AT208">
        <v>2</v>
      </c>
      <c r="AU208">
        <v>3</v>
      </c>
      <c r="AV208">
        <v>1</v>
      </c>
      <c r="AW208">
        <v>0.17322603244510532</v>
      </c>
      <c r="AX208">
        <v>0</v>
      </c>
      <c r="AY208">
        <v>0</v>
      </c>
      <c r="AZ208">
        <v>1</v>
      </c>
      <c r="BA208">
        <v>0.1574782113137321</v>
      </c>
      <c r="BB208">
        <v>1</v>
      </c>
      <c r="BC208">
        <v>0.44500000000000001</v>
      </c>
      <c r="BD208">
        <v>1</v>
      </c>
      <c r="BE208">
        <v>79.579011600811072</v>
      </c>
      <c r="BF208">
        <v>79.579011600811072</v>
      </c>
      <c r="BG208">
        <v>1.5482990820629396</v>
      </c>
      <c r="BH208">
        <v>57.288521402180884</v>
      </c>
      <c r="BI208">
        <v>2</v>
      </c>
      <c r="BJ208">
        <v>3</v>
      </c>
      <c r="BK208">
        <v>2</v>
      </c>
      <c r="BL208">
        <v>2.4152450194357265E-2</v>
      </c>
      <c r="BM208">
        <v>0</v>
      </c>
      <c r="BN208">
        <v>0</v>
      </c>
      <c r="BO208">
        <v>2</v>
      </c>
      <c r="BP208">
        <v>0.98352507240976039</v>
      </c>
      <c r="BQ208">
        <v>1</v>
      </c>
      <c r="BR208">
        <v>0.44500000000000001</v>
      </c>
      <c r="BS208">
        <v>2</v>
      </c>
      <c r="BT208">
        <v>56.774615810003091</v>
      </c>
      <c r="BU208">
        <v>56.774615810003091</v>
      </c>
      <c r="BV208">
        <v>0.48975314198343511</v>
      </c>
      <c r="BW208">
        <v>83.685273015115868</v>
      </c>
      <c r="BX208">
        <v>2</v>
      </c>
      <c r="BY208">
        <v>3</v>
      </c>
      <c r="BZ208">
        <v>2</v>
      </c>
      <c r="CA208">
        <v>0.16286103688381645</v>
      </c>
      <c r="CB208">
        <v>0</v>
      </c>
      <c r="CC208">
        <v>0</v>
      </c>
      <c r="CD208">
        <v>1</v>
      </c>
      <c r="CE208">
        <v>0.14805548807619676</v>
      </c>
      <c r="CF208">
        <v>1</v>
      </c>
      <c r="CG208">
        <v>0.44500000000000001</v>
      </c>
      <c r="CH208">
        <v>1</v>
      </c>
      <c r="CI208">
        <v>83.014297995481812</v>
      </c>
      <c r="CJ208">
        <v>83.014297995481812</v>
      </c>
      <c r="CK208">
        <v>0.41984667577540336</v>
      </c>
      <c r="CL208">
        <v>63.637088542242438</v>
      </c>
      <c r="CM208">
        <v>2</v>
      </c>
      <c r="CN208">
        <v>3</v>
      </c>
      <c r="CO208">
        <v>1</v>
      </c>
      <c r="CP208">
        <v>0.14349706029153453</v>
      </c>
      <c r="CQ208">
        <v>0</v>
      </c>
      <c r="CR208">
        <v>0</v>
      </c>
      <c r="CS208">
        <v>2</v>
      </c>
      <c r="CT208">
        <v>0.26680739956269278</v>
      </c>
      <c r="CU208">
        <v>1</v>
      </c>
      <c r="CV208">
        <v>0.45</v>
      </c>
      <c r="CW208">
        <v>4</v>
      </c>
      <c r="CX208">
        <v>57.768818532166598</v>
      </c>
      <c r="CY208">
        <v>61.168643204673984</v>
      </c>
      <c r="CZ208">
        <v>2.324948277276917</v>
      </c>
      <c r="DA208">
        <v>80.337440877748278</v>
      </c>
      <c r="DB208">
        <v>2</v>
      </c>
      <c r="DC208">
        <v>3</v>
      </c>
      <c r="DD208">
        <v>1</v>
      </c>
      <c r="DE208">
        <v>0.33873685903875556</v>
      </c>
      <c r="DF208">
        <v>0</v>
      </c>
      <c r="DG208">
        <v>0</v>
      </c>
      <c r="DH208">
        <v>1</v>
      </c>
      <c r="DI208">
        <v>0.30794259912614141</v>
      </c>
      <c r="DJ208">
        <v>1</v>
      </c>
      <c r="DK208">
        <v>0.44500000000000001</v>
      </c>
      <c r="DL208">
        <v>1</v>
      </c>
      <c r="DM208">
        <v>79.594848244278325</v>
      </c>
      <c r="DN208">
        <v>79.594848244278325</v>
      </c>
      <c r="DO208">
        <v>0.37471379737463906</v>
      </c>
      <c r="DP208">
        <v>55.963946925036907</v>
      </c>
      <c r="DQ208">
        <v>3</v>
      </c>
      <c r="DR208">
        <v>3</v>
      </c>
      <c r="DS208">
        <v>3</v>
      </c>
      <c r="DT208">
        <v>0.2250268888321747</v>
      </c>
      <c r="DU208">
        <v>0</v>
      </c>
      <c r="DV208">
        <v>0</v>
      </c>
      <c r="DW208">
        <v>2</v>
      </c>
      <c r="DX208">
        <v>0.2912832618431021</v>
      </c>
      <c r="DY208">
        <v>1</v>
      </c>
      <c r="DZ208">
        <v>0.44500000000000001</v>
      </c>
      <c r="EA208">
        <v>2</v>
      </c>
      <c r="EB208">
        <v>7.9570841897086106</v>
      </c>
      <c r="EC208">
        <v>7.9570841897086106</v>
      </c>
      <c r="ED208">
        <v>47.781835846496122</v>
      </c>
      <c r="EE208">
        <v>28.267544999446265</v>
      </c>
      <c r="EF208">
        <v>2</v>
      </c>
      <c r="EG208">
        <v>3</v>
      </c>
      <c r="EH208">
        <v>3</v>
      </c>
      <c r="EI208">
        <v>0.32244702046373369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0.44</v>
      </c>
      <c r="EP208">
        <v>1</v>
      </c>
      <c r="EQ208">
        <v>1</v>
      </c>
      <c r="ER208">
        <v>0</v>
      </c>
      <c r="ES208">
        <v>1</v>
      </c>
      <c r="ET208">
        <v>32.244379619396746</v>
      </c>
      <c r="EU208">
        <v>2</v>
      </c>
      <c r="EV208">
        <v>3</v>
      </c>
      <c r="EW208">
        <v>2</v>
      </c>
      <c r="EX208">
        <v>0.16049356408145254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0.44</v>
      </c>
      <c r="FE208">
        <v>1</v>
      </c>
      <c r="FF208">
        <v>1</v>
      </c>
      <c r="FG208">
        <v>0</v>
      </c>
      <c r="FH208">
        <v>1</v>
      </c>
      <c r="FI208">
        <v>187.59362245376951</v>
      </c>
      <c r="FJ208">
        <v>2</v>
      </c>
      <c r="FK208">
        <v>3</v>
      </c>
      <c r="FL208">
        <v>3</v>
      </c>
      <c r="FM208">
        <v>0.32244702046373369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0.44</v>
      </c>
      <c r="FT208">
        <v>4</v>
      </c>
      <c r="FU208">
        <v>1</v>
      </c>
      <c r="FV208">
        <v>0</v>
      </c>
      <c r="FW208">
        <v>1</v>
      </c>
      <c r="FX208">
        <v>15.726164916624361</v>
      </c>
      <c r="FY208">
        <v>2</v>
      </c>
      <c r="FZ208">
        <v>3</v>
      </c>
      <c r="GA208">
        <v>2</v>
      </c>
      <c r="GB208">
        <v>0.12738678414108909</v>
      </c>
      <c r="GC208">
        <v>0</v>
      </c>
      <c r="GD208">
        <v>0</v>
      </c>
      <c r="GE208">
        <v>2</v>
      </c>
      <c r="GF208">
        <v>0.15463403903827708</v>
      </c>
      <c r="GG208">
        <v>1</v>
      </c>
      <c r="GH208">
        <v>0.44500000000000001</v>
      </c>
      <c r="GI208">
        <v>1</v>
      </c>
      <c r="GJ208">
        <v>13.253220940651669</v>
      </c>
      <c r="GK208">
        <v>13.253220940651669</v>
      </c>
      <c r="GL208">
        <v>2.3455571918316025</v>
      </c>
      <c r="GM208">
        <v>93.796811226884756</v>
      </c>
      <c r="GN208">
        <v>2</v>
      </c>
      <c r="GO208">
        <v>3</v>
      </c>
      <c r="GP208">
        <v>3</v>
      </c>
      <c r="GQ208">
        <v>0.32244702046373369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0.44</v>
      </c>
      <c r="GX208">
        <v>3</v>
      </c>
      <c r="GY208">
        <v>1</v>
      </c>
      <c r="GZ208">
        <v>0</v>
      </c>
      <c r="HA208">
        <v>1</v>
      </c>
      <c r="HB208">
        <v>11.500051837283433</v>
      </c>
      <c r="HC208">
        <v>2</v>
      </c>
      <c r="HD208">
        <v>3</v>
      </c>
      <c r="HE208">
        <v>3</v>
      </c>
      <c r="HF208">
        <v>0.32244702046373369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0.44</v>
      </c>
      <c r="HM208">
        <v>2</v>
      </c>
      <c r="HN208">
        <v>1</v>
      </c>
      <c r="HO208">
        <v>0</v>
      </c>
      <c r="HP208">
        <v>1</v>
      </c>
      <c r="HQ208">
        <v>35.765019082514847</v>
      </c>
      <c r="HR208">
        <v>2</v>
      </c>
      <c r="HS208">
        <v>3</v>
      </c>
      <c r="HT208">
        <v>2</v>
      </c>
      <c r="HU208">
        <v>0.18824847486320817</v>
      </c>
      <c r="HV208">
        <v>0</v>
      </c>
      <c r="HW208">
        <v>0</v>
      </c>
      <c r="HX208">
        <v>2</v>
      </c>
      <c r="HY208">
        <v>0.50338744444058625</v>
      </c>
      <c r="HZ208">
        <v>1</v>
      </c>
      <c r="IA208">
        <v>0.44500000000000001</v>
      </c>
      <c r="IB208">
        <v>1</v>
      </c>
      <c r="IC208">
        <v>33.638452977822126</v>
      </c>
      <c r="ID208">
        <v>33.638452977822126</v>
      </c>
      <c r="IE208">
        <v>1.9383176298295126</v>
      </c>
      <c r="IF208">
        <v>6.20014459757647</v>
      </c>
      <c r="IG208">
        <v>2</v>
      </c>
      <c r="IH208">
        <v>2</v>
      </c>
      <c r="II208">
        <v>2</v>
      </c>
      <c r="IJ208">
        <v>0.39607202902972638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0.44</v>
      </c>
      <c r="IQ208">
        <v>2</v>
      </c>
      <c r="IR208">
        <v>6.20014459757647</v>
      </c>
      <c r="IS208">
        <v>0</v>
      </c>
      <c r="IT208">
        <v>1</v>
      </c>
    </row>
    <row r="209" spans="1:254">
      <c r="A209">
        <v>190.37228685857821</v>
      </c>
      <c r="B209">
        <v>173.76136424359996</v>
      </c>
      <c r="C209">
        <v>18.041532341904141</v>
      </c>
      <c r="D209">
        <v>2.801351784903499</v>
      </c>
      <c r="E209">
        <v>30.801607529433287</v>
      </c>
      <c r="F209">
        <v>4.256389552751827E-2</v>
      </c>
      <c r="G209">
        <v>34.403808283587452</v>
      </c>
      <c r="H209">
        <v>0.52366388143422427</v>
      </c>
      <c r="I209">
        <v>35.765019082514847</v>
      </c>
      <c r="J209">
        <v>1.9924105944965902</v>
      </c>
      <c r="K209">
        <v>35.972648092032266</v>
      </c>
      <c r="L209">
        <v>0.18426541621284542</v>
      </c>
      <c r="O209">
        <v>76.053447932195226</v>
      </c>
      <c r="P209">
        <v>2</v>
      </c>
      <c r="Q209">
        <v>2</v>
      </c>
      <c r="R209">
        <v>2</v>
      </c>
      <c r="S209">
        <v>7.4946886682477232E-2</v>
      </c>
      <c r="T209">
        <v>0</v>
      </c>
      <c r="U209">
        <v>0</v>
      </c>
      <c r="V209">
        <v>1</v>
      </c>
      <c r="W209">
        <v>6.8133533347706568E-2</v>
      </c>
      <c r="X209">
        <v>2</v>
      </c>
      <c r="Y209">
        <v>0.44</v>
      </c>
      <c r="Z209">
        <v>2</v>
      </c>
      <c r="AA209">
        <v>58.140499100621753</v>
      </c>
      <c r="AB209">
        <v>71.247050534448462</v>
      </c>
      <c r="AC209">
        <v>4.7130269486982144</v>
      </c>
      <c r="AD209">
        <v>56.436597616614016</v>
      </c>
      <c r="AE209">
        <v>2</v>
      </c>
      <c r="AF209">
        <v>2</v>
      </c>
      <c r="AG209">
        <v>2</v>
      </c>
      <c r="AH209">
        <v>4.044445881778836E-2</v>
      </c>
      <c r="AI209">
        <v>0</v>
      </c>
      <c r="AJ209">
        <v>0</v>
      </c>
      <c r="AK209">
        <v>2</v>
      </c>
      <c r="AL209">
        <v>0.15570095185365609</v>
      </c>
      <c r="AM209">
        <v>2</v>
      </c>
      <c r="AN209">
        <v>0.44</v>
      </c>
      <c r="AO209">
        <v>1</v>
      </c>
      <c r="AP209">
        <v>49.790181988246417</v>
      </c>
      <c r="AQ209">
        <v>53.936331163243558</v>
      </c>
      <c r="AR209">
        <v>2.4598219945526694</v>
      </c>
      <c r="AS209">
        <v>82.130957637620924</v>
      </c>
      <c r="AT209">
        <v>2</v>
      </c>
      <c r="AU209">
        <v>1</v>
      </c>
      <c r="AV209">
        <v>2</v>
      </c>
      <c r="AW209">
        <v>2.4724260780852082E-2</v>
      </c>
      <c r="AX209">
        <v>0</v>
      </c>
      <c r="AY209">
        <v>0</v>
      </c>
      <c r="AZ209">
        <v>1</v>
      </c>
      <c r="BA209">
        <v>2.2476600709865527E-2</v>
      </c>
      <c r="BB209">
        <v>1</v>
      </c>
      <c r="BC209">
        <v>0.44</v>
      </c>
      <c r="BD209">
        <v>2</v>
      </c>
      <c r="BE209">
        <v>81.430850855319449</v>
      </c>
      <c r="BF209">
        <v>81.430850855319449</v>
      </c>
      <c r="BG209">
        <v>0.61555944463003698</v>
      </c>
      <c r="BH209">
        <v>57.5912728481416</v>
      </c>
      <c r="BI209">
        <v>2</v>
      </c>
      <c r="BJ209">
        <v>3</v>
      </c>
      <c r="BK209">
        <v>2</v>
      </c>
      <c r="BL209">
        <v>8.3179201411285486E-2</v>
      </c>
      <c r="BM209">
        <v>0</v>
      </c>
      <c r="BN209">
        <v>0</v>
      </c>
      <c r="BO209">
        <v>2</v>
      </c>
      <c r="BP209">
        <v>0.2912832618431021</v>
      </c>
      <c r="BQ209">
        <v>1</v>
      </c>
      <c r="BR209">
        <v>0.45</v>
      </c>
      <c r="BS209">
        <v>1</v>
      </c>
      <c r="BT209">
        <v>55.963946925036907</v>
      </c>
      <c r="BU209">
        <v>57.084625432901966</v>
      </c>
      <c r="BV209">
        <v>0.42346821382835031</v>
      </c>
      <c r="BW209">
        <v>84.016704099215758</v>
      </c>
      <c r="BX209">
        <v>2</v>
      </c>
      <c r="BY209">
        <v>3</v>
      </c>
      <c r="BZ209">
        <v>2</v>
      </c>
      <c r="CA209">
        <v>0.14277556145317488</v>
      </c>
      <c r="CB209">
        <v>0</v>
      </c>
      <c r="CC209">
        <v>0</v>
      </c>
      <c r="CD209">
        <v>1</v>
      </c>
      <c r="CE209">
        <v>0.1297959649574317</v>
      </c>
      <c r="CF209">
        <v>1</v>
      </c>
      <c r="CG209">
        <v>0.44500000000000001</v>
      </c>
      <c r="CH209">
        <v>4</v>
      </c>
      <c r="CI209">
        <v>83.452918057945737</v>
      </c>
      <c r="CJ209">
        <v>83.452918057945737</v>
      </c>
      <c r="CK209">
        <v>0.37943969602429206</v>
      </c>
      <c r="CL209">
        <v>64.036671300851069</v>
      </c>
      <c r="CM209">
        <v>2</v>
      </c>
      <c r="CN209">
        <v>3</v>
      </c>
      <c r="CO209">
        <v>2</v>
      </c>
      <c r="CP209">
        <v>9.5185037164751046E-2</v>
      </c>
      <c r="CQ209">
        <v>0</v>
      </c>
      <c r="CR209">
        <v>0</v>
      </c>
      <c r="CS209">
        <v>2</v>
      </c>
      <c r="CT209">
        <v>0.1110285010547377</v>
      </c>
      <c r="CU209">
        <v>1</v>
      </c>
      <c r="CV209">
        <v>0.45</v>
      </c>
      <c r="CW209">
        <v>2</v>
      </c>
      <c r="CX209">
        <v>57.998921827390333</v>
      </c>
      <c r="CY209">
        <v>61.77521506060431</v>
      </c>
      <c r="CZ209">
        <v>2.1662712030820046</v>
      </c>
      <c r="DA209">
        <v>80.612628997870146</v>
      </c>
      <c r="DB209">
        <v>2</v>
      </c>
      <c r="DC209">
        <v>3</v>
      </c>
      <c r="DD209">
        <v>2</v>
      </c>
      <c r="DE209">
        <v>0.19611957940548927</v>
      </c>
      <c r="DF209">
        <v>0</v>
      </c>
      <c r="DG209">
        <v>0</v>
      </c>
      <c r="DH209">
        <v>1</v>
      </c>
      <c r="DI209">
        <v>0.17829052673226295</v>
      </c>
      <c r="DJ209">
        <v>1</v>
      </c>
      <c r="DK209">
        <v>0.45</v>
      </c>
      <c r="DL209">
        <v>2</v>
      </c>
      <c r="DM209">
        <v>78.912804887479595</v>
      </c>
      <c r="DN209">
        <v>79.666048495852394</v>
      </c>
      <c r="DO209">
        <v>0.67139238189588468</v>
      </c>
      <c r="DP209">
        <v>56.802839068866909</v>
      </c>
      <c r="DQ209">
        <v>2</v>
      </c>
      <c r="DR209">
        <v>2</v>
      </c>
      <c r="DS209">
        <v>1</v>
      </c>
      <c r="DT209">
        <v>6.944903288046976E-2</v>
      </c>
      <c r="DU209">
        <v>0</v>
      </c>
      <c r="DV209">
        <v>0</v>
      </c>
      <c r="DW209">
        <v>2</v>
      </c>
      <c r="DX209">
        <v>0.17127104703902171</v>
      </c>
      <c r="DY209">
        <v>1</v>
      </c>
      <c r="DZ209">
        <v>0.4425</v>
      </c>
      <c r="EA209">
        <v>1</v>
      </c>
      <c r="EB209">
        <v>56.226272370873509</v>
      </c>
      <c r="EC209">
        <v>56.226272370873509</v>
      </c>
      <c r="ED209">
        <v>0.50711766511292922</v>
      </c>
      <c r="EE209">
        <v>28.473956437174163</v>
      </c>
      <c r="EF209">
        <v>2</v>
      </c>
      <c r="EG209">
        <v>3</v>
      </c>
      <c r="EH209">
        <v>1</v>
      </c>
      <c r="EI209">
        <v>0.17136623284823688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0.44</v>
      </c>
      <c r="EP209">
        <v>1</v>
      </c>
      <c r="EQ209">
        <v>1</v>
      </c>
      <c r="ER209">
        <v>0</v>
      </c>
      <c r="ES209">
        <v>1</v>
      </c>
      <c r="ET209">
        <v>32.493148139619713</v>
      </c>
      <c r="EU209">
        <v>3</v>
      </c>
      <c r="EV209">
        <v>3</v>
      </c>
      <c r="EW209">
        <v>2</v>
      </c>
      <c r="EX209">
        <v>3.2938499200410559E-2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0.44</v>
      </c>
      <c r="FE209">
        <v>1</v>
      </c>
      <c r="FF209">
        <v>1</v>
      </c>
      <c r="FG209">
        <v>0</v>
      </c>
      <c r="FH209">
        <v>1</v>
      </c>
      <c r="FI209">
        <v>188.96344319059068</v>
      </c>
      <c r="FJ209">
        <v>2</v>
      </c>
      <c r="FK209">
        <v>3</v>
      </c>
      <c r="FL209">
        <v>1</v>
      </c>
      <c r="FM209">
        <v>0.17136623284823688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0.44</v>
      </c>
      <c r="FT209">
        <v>4</v>
      </c>
      <c r="FU209">
        <v>1</v>
      </c>
      <c r="FV209">
        <v>0</v>
      </c>
      <c r="FW209">
        <v>1</v>
      </c>
      <c r="FX209">
        <v>15.763623196413194</v>
      </c>
      <c r="FY209">
        <v>3</v>
      </c>
      <c r="FZ209">
        <v>3</v>
      </c>
      <c r="GA209">
        <v>1</v>
      </c>
      <c r="GB209">
        <v>4.1886351577567545E-2</v>
      </c>
      <c r="GC209">
        <v>0</v>
      </c>
      <c r="GD209">
        <v>0</v>
      </c>
      <c r="GE209">
        <v>2</v>
      </c>
      <c r="GF209">
        <v>0.23088365344350251</v>
      </c>
      <c r="GG209">
        <v>1</v>
      </c>
      <c r="GH209">
        <v>0.44500000000000001</v>
      </c>
      <c r="GI209">
        <v>2</v>
      </c>
      <c r="GJ209">
        <v>2.035482068871223</v>
      </c>
      <c r="GK209">
        <v>2.035482068871223</v>
      </c>
      <c r="GL209">
        <v>13.686254775964404</v>
      </c>
      <c r="GM209">
        <v>94.48172159529534</v>
      </c>
      <c r="GN209">
        <v>2</v>
      </c>
      <c r="GO209">
        <v>3</v>
      </c>
      <c r="GP209">
        <v>1</v>
      </c>
      <c r="GQ209">
        <v>0.17136623284823688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0.44</v>
      </c>
      <c r="GX209">
        <v>3</v>
      </c>
      <c r="GY209">
        <v>1</v>
      </c>
      <c r="GZ209">
        <v>0</v>
      </c>
      <c r="HA209">
        <v>1</v>
      </c>
      <c r="HB209">
        <v>11.584025957912781</v>
      </c>
      <c r="HC209">
        <v>2</v>
      </c>
      <c r="HD209">
        <v>3</v>
      </c>
      <c r="HE209">
        <v>1</v>
      </c>
      <c r="HF209">
        <v>0.17136623284823688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0.44</v>
      </c>
      <c r="HM209">
        <v>2</v>
      </c>
      <c r="HN209">
        <v>1</v>
      </c>
      <c r="HO209">
        <v>0</v>
      </c>
      <c r="HP209">
        <v>1</v>
      </c>
      <c r="HQ209">
        <v>36.016147426373493</v>
      </c>
      <c r="HR209">
        <v>2</v>
      </c>
      <c r="HS209">
        <v>3</v>
      </c>
      <c r="HT209">
        <v>2</v>
      </c>
      <c r="HU209">
        <v>0.2119522577500664</v>
      </c>
      <c r="HV209">
        <v>0</v>
      </c>
      <c r="HW209">
        <v>0</v>
      </c>
      <c r="HX209">
        <v>1</v>
      </c>
      <c r="HY209">
        <v>0.19268387068187853</v>
      </c>
      <c r="HZ209">
        <v>1</v>
      </c>
      <c r="IA209">
        <v>0.44500000000000001</v>
      </c>
      <c r="IB209">
        <v>2</v>
      </c>
      <c r="IC209">
        <v>33.772608488018257</v>
      </c>
      <c r="ID209">
        <v>33.772608488018257</v>
      </c>
      <c r="IE209">
        <v>1.9924105944965902</v>
      </c>
      <c r="IF209">
        <v>6.2963919387317215</v>
      </c>
      <c r="IG209">
        <v>3</v>
      </c>
      <c r="IH209">
        <v>1</v>
      </c>
      <c r="II209">
        <v>2</v>
      </c>
      <c r="IJ209">
        <v>0.29825140426343055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0.44</v>
      </c>
      <c r="IQ209">
        <v>1</v>
      </c>
      <c r="IR209">
        <v>6.2963919387317215</v>
      </c>
      <c r="IS209">
        <v>0</v>
      </c>
      <c r="IT209">
        <v>1</v>
      </c>
    </row>
    <row r="210" spans="1:254">
      <c r="A210">
        <v>191.07356450665861</v>
      </c>
      <c r="B210">
        <v>173.50810197133933</v>
      </c>
      <c r="C210">
        <v>18.081110135233388</v>
      </c>
      <c r="D210">
        <v>5.0604622370824526</v>
      </c>
      <c r="E210">
        <v>30.814321336652821</v>
      </c>
      <c r="F210">
        <v>22.724413598260092</v>
      </c>
      <c r="G210">
        <v>34.422585148695482</v>
      </c>
      <c r="H210">
        <v>0.29085028479100572</v>
      </c>
      <c r="I210">
        <v>36.016147426373493</v>
      </c>
      <c r="J210">
        <v>1.6199309020865016</v>
      </c>
      <c r="K210">
        <v>36.484775707404282</v>
      </c>
      <c r="L210">
        <v>0.11560557647106151</v>
      </c>
      <c r="O210">
        <v>76.530084968046168</v>
      </c>
      <c r="P210">
        <v>2</v>
      </c>
      <c r="Q210">
        <v>1</v>
      </c>
      <c r="R210">
        <v>2</v>
      </c>
      <c r="S210">
        <v>0.20755421420850445</v>
      </c>
      <c r="T210">
        <v>0</v>
      </c>
      <c r="U210">
        <v>0</v>
      </c>
      <c r="V210">
        <v>1</v>
      </c>
      <c r="W210">
        <v>0.18868564928045858</v>
      </c>
      <c r="X210">
        <v>2</v>
      </c>
      <c r="Y210">
        <v>0.438</v>
      </c>
      <c r="Z210">
        <v>1</v>
      </c>
      <c r="AA210">
        <v>68.721169813164565</v>
      </c>
      <c r="AB210">
        <v>72.313276322840224</v>
      </c>
      <c r="AC210">
        <v>3.9242195828907427</v>
      </c>
      <c r="AD210">
        <v>56.463908039542382</v>
      </c>
      <c r="AE210">
        <v>2</v>
      </c>
      <c r="AF210">
        <v>3</v>
      </c>
      <c r="AG210">
        <v>2</v>
      </c>
      <c r="AH210">
        <v>2.7310422928369597E-2</v>
      </c>
      <c r="AI210">
        <v>0</v>
      </c>
      <c r="AJ210">
        <v>0</v>
      </c>
      <c r="AK210">
        <v>2</v>
      </c>
      <c r="AL210">
        <v>0.26480654549139859</v>
      </c>
      <c r="AM210">
        <v>2</v>
      </c>
      <c r="AN210">
        <v>0.44750000000000001</v>
      </c>
      <c r="AO210">
        <v>2</v>
      </c>
      <c r="AP210">
        <v>47.065917846207434</v>
      </c>
      <c r="AQ210">
        <v>53.982643357718722</v>
      </c>
      <c r="AR210">
        <v>2.4539542588952941</v>
      </c>
      <c r="AS210">
        <v>82.489712886759989</v>
      </c>
      <c r="AT210">
        <v>2</v>
      </c>
      <c r="AU210">
        <v>2</v>
      </c>
      <c r="AV210">
        <v>2</v>
      </c>
      <c r="AW210">
        <v>1.5979706476385133E-2</v>
      </c>
      <c r="AX210">
        <v>0</v>
      </c>
      <c r="AY210">
        <v>0</v>
      </c>
      <c r="AZ210">
        <v>1</v>
      </c>
      <c r="BA210">
        <v>1.4527005887622837E-2</v>
      </c>
      <c r="BB210">
        <v>1</v>
      </c>
      <c r="BC210">
        <v>0.4425</v>
      </c>
      <c r="BD210">
        <v>2</v>
      </c>
      <c r="BE210">
        <v>81.583934589298309</v>
      </c>
      <c r="BF210">
        <v>81.583934589298309</v>
      </c>
      <c r="BG210">
        <v>0.56997875532852049</v>
      </c>
      <c r="BH210">
        <v>57.749381588109571</v>
      </c>
      <c r="BI210">
        <v>2</v>
      </c>
      <c r="BJ210">
        <v>2</v>
      </c>
      <c r="BK210">
        <v>2</v>
      </c>
      <c r="BL210">
        <v>0.15810873996796818</v>
      </c>
      <c r="BM210">
        <v>0</v>
      </c>
      <c r="BN210">
        <v>0</v>
      </c>
      <c r="BO210">
        <v>2</v>
      </c>
      <c r="BP210">
        <v>0.24268584413046163</v>
      </c>
      <c r="BQ210">
        <v>1</v>
      </c>
      <c r="BR210">
        <v>0.4425</v>
      </c>
      <c r="BS210">
        <v>1</v>
      </c>
      <c r="BT210">
        <v>57.257350223926061</v>
      </c>
      <c r="BU210">
        <v>57.257350223926061</v>
      </c>
      <c r="BV210">
        <v>0.33392262421553909</v>
      </c>
      <c r="BW210">
        <v>84.329855635905801</v>
      </c>
      <c r="BX210">
        <v>2</v>
      </c>
      <c r="BY210">
        <v>3</v>
      </c>
      <c r="BZ210">
        <v>2</v>
      </c>
      <c r="CA210">
        <v>7.8616213402706331E-2</v>
      </c>
      <c r="CB210">
        <v>0</v>
      </c>
      <c r="CC210">
        <v>0</v>
      </c>
      <c r="CD210">
        <v>1</v>
      </c>
      <c r="CE210">
        <v>7.1469284911551204E-2</v>
      </c>
      <c r="CF210">
        <v>1</v>
      </c>
      <c r="CG210">
        <v>0.45</v>
      </c>
      <c r="CH210">
        <v>4</v>
      </c>
      <c r="CI210">
        <v>83.452918057945737</v>
      </c>
      <c r="CJ210">
        <v>84.016704099215758</v>
      </c>
      <c r="CK210">
        <v>0.17037597523686543</v>
      </c>
      <c r="CL210">
        <v>64.515517463996801</v>
      </c>
      <c r="CM210">
        <v>2</v>
      </c>
      <c r="CN210">
        <v>3</v>
      </c>
      <c r="CO210">
        <v>1</v>
      </c>
      <c r="CP210">
        <v>0.29122301295655395</v>
      </c>
      <c r="CQ210">
        <v>0</v>
      </c>
      <c r="CR210">
        <v>0</v>
      </c>
      <c r="CS210">
        <v>2</v>
      </c>
      <c r="CT210">
        <v>0.96418959446452124</v>
      </c>
      <c r="CU210">
        <v>1</v>
      </c>
      <c r="CV210">
        <v>0.45</v>
      </c>
      <c r="CW210">
        <v>1</v>
      </c>
      <c r="CX210">
        <v>58.103591000552846</v>
      </c>
      <c r="CY210">
        <v>62.360218502109539</v>
      </c>
      <c r="CZ210">
        <v>1.8640759489307115</v>
      </c>
      <c r="DA210">
        <v>80.773607229283058</v>
      </c>
      <c r="DB210">
        <v>2</v>
      </c>
      <c r="DC210">
        <v>1</v>
      </c>
      <c r="DD210">
        <v>2</v>
      </c>
      <c r="DE210">
        <v>5.4560000587716068E-2</v>
      </c>
      <c r="DF210">
        <v>0</v>
      </c>
      <c r="DG210">
        <v>0</v>
      </c>
      <c r="DH210">
        <v>1</v>
      </c>
      <c r="DI210">
        <v>4.9600000534287328E-2</v>
      </c>
      <c r="DJ210">
        <v>1</v>
      </c>
      <c r="DK210">
        <v>0.44</v>
      </c>
      <c r="DL210">
        <v>2</v>
      </c>
      <c r="DM210">
        <v>80.093449984654328</v>
      </c>
      <c r="DN210">
        <v>80.093449984654328</v>
      </c>
      <c r="DO210">
        <v>0.55132195376251047</v>
      </c>
      <c r="DP210">
        <v>57.238977858414593</v>
      </c>
      <c r="DQ210">
        <v>2</v>
      </c>
      <c r="DR210">
        <v>2</v>
      </c>
      <c r="DS210">
        <v>3</v>
      </c>
      <c r="DT210">
        <v>0.16918436100418002</v>
      </c>
      <c r="DU210">
        <v>0</v>
      </c>
      <c r="DV210">
        <v>0</v>
      </c>
      <c r="DW210">
        <v>2</v>
      </c>
      <c r="DX210">
        <v>0.24281116113438422</v>
      </c>
      <c r="DY210">
        <v>1</v>
      </c>
      <c r="DZ210">
        <v>0.4425</v>
      </c>
      <c r="EA210">
        <v>1</v>
      </c>
      <c r="EB210">
        <v>56.882637196803948</v>
      </c>
      <c r="EC210">
        <v>56.882637196803948</v>
      </c>
      <c r="ED210">
        <v>0.1871563006064676</v>
      </c>
      <c r="EE210">
        <v>28.587743593075672</v>
      </c>
      <c r="EF210">
        <v>3</v>
      </c>
      <c r="EG210">
        <v>3</v>
      </c>
      <c r="EH210">
        <v>2</v>
      </c>
      <c r="EI210">
        <v>5.1679762223026497E-2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0.44</v>
      </c>
      <c r="EP210">
        <v>1</v>
      </c>
      <c r="EQ210">
        <v>1</v>
      </c>
      <c r="ER210">
        <v>0</v>
      </c>
      <c r="ES210">
        <v>1</v>
      </c>
      <c r="ET210">
        <v>32.692795197055062</v>
      </c>
      <c r="EU210">
        <v>2</v>
      </c>
      <c r="EV210">
        <v>3</v>
      </c>
      <c r="EW210">
        <v>2</v>
      </c>
      <c r="EX210">
        <v>5.4197250566348082E-2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0.44</v>
      </c>
      <c r="FE210">
        <v>1</v>
      </c>
      <c r="FF210">
        <v>1</v>
      </c>
      <c r="FG210">
        <v>0</v>
      </c>
      <c r="FH210">
        <v>1</v>
      </c>
      <c r="FI210">
        <v>189.71857579105861</v>
      </c>
      <c r="FJ210">
        <v>3</v>
      </c>
      <c r="FK210">
        <v>3</v>
      </c>
      <c r="FL210">
        <v>2</v>
      </c>
      <c r="FM210">
        <v>5.1679762223026497E-2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0.44</v>
      </c>
      <c r="FT210">
        <v>4</v>
      </c>
      <c r="FU210">
        <v>1</v>
      </c>
      <c r="FV210">
        <v>0</v>
      </c>
      <c r="FW210">
        <v>1</v>
      </c>
      <c r="FX210">
        <v>15.769064160530307</v>
      </c>
      <c r="FY210">
        <v>2</v>
      </c>
      <c r="FZ210">
        <v>3</v>
      </c>
      <c r="GA210">
        <v>2</v>
      </c>
      <c r="GB210">
        <v>4.2899243905945704E-2</v>
      </c>
      <c r="GC210">
        <v>0</v>
      </c>
      <c r="GD210">
        <v>0</v>
      </c>
      <c r="GE210">
        <v>2</v>
      </c>
      <c r="GF210">
        <v>0.10452143157864528</v>
      </c>
      <c r="GG210">
        <v>1</v>
      </c>
      <c r="GH210">
        <v>0.45</v>
      </c>
      <c r="GI210">
        <v>2</v>
      </c>
      <c r="GJ210">
        <v>10.849602136725855</v>
      </c>
      <c r="GK210">
        <v>13.265115180082377</v>
      </c>
      <c r="GL210">
        <v>2.4610497365419839</v>
      </c>
      <c r="GM210">
        <v>94.859287895529306</v>
      </c>
      <c r="GN210">
        <v>3</v>
      </c>
      <c r="GO210">
        <v>3</v>
      </c>
      <c r="GP210">
        <v>2</v>
      </c>
      <c r="GQ210">
        <v>5.1679762223026497E-2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0.44</v>
      </c>
      <c r="GX210">
        <v>3</v>
      </c>
      <c r="GY210">
        <v>1</v>
      </c>
      <c r="GZ210">
        <v>0</v>
      </c>
      <c r="HA210">
        <v>1</v>
      </c>
      <c r="HB210">
        <v>11.630317851719266</v>
      </c>
      <c r="HC210">
        <v>3</v>
      </c>
      <c r="HD210">
        <v>3</v>
      </c>
      <c r="HE210">
        <v>2</v>
      </c>
      <c r="HF210">
        <v>5.1679762223026497E-2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0.44</v>
      </c>
      <c r="HM210">
        <v>2</v>
      </c>
      <c r="HN210">
        <v>1</v>
      </c>
      <c r="HO210">
        <v>0</v>
      </c>
      <c r="HP210">
        <v>1</v>
      </c>
      <c r="HQ210">
        <v>36.467643829486569</v>
      </c>
      <c r="HR210">
        <v>2</v>
      </c>
      <c r="HS210">
        <v>3</v>
      </c>
      <c r="HT210">
        <v>1</v>
      </c>
      <c r="HU210">
        <v>0.25845317749644636</v>
      </c>
      <c r="HV210">
        <v>0</v>
      </c>
      <c r="HW210">
        <v>0</v>
      </c>
      <c r="HX210">
        <v>1</v>
      </c>
      <c r="HY210">
        <v>0.23495743408767847</v>
      </c>
      <c r="HZ210">
        <v>1</v>
      </c>
      <c r="IA210">
        <v>0.45</v>
      </c>
      <c r="IB210">
        <v>2</v>
      </c>
      <c r="IC210">
        <v>32.181974249930015</v>
      </c>
      <c r="ID210">
        <v>34.396216524286992</v>
      </c>
      <c r="IE210">
        <v>1.6199309020865016</v>
      </c>
      <c r="IF210">
        <v>6.3098039643973065</v>
      </c>
      <c r="IG210">
        <v>2</v>
      </c>
      <c r="IH210">
        <v>3</v>
      </c>
      <c r="II210">
        <v>2</v>
      </c>
      <c r="IJ210">
        <v>0.24017998785420347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0.44</v>
      </c>
      <c r="IQ210">
        <v>3</v>
      </c>
      <c r="IR210">
        <v>6.3098039643973065</v>
      </c>
      <c r="IS210">
        <v>0</v>
      </c>
      <c r="IT210">
        <v>1</v>
      </c>
    </row>
    <row r="211" spans="1:254">
      <c r="A211">
        <v>191.33206722685532</v>
      </c>
      <c r="B211">
        <v>173.60945740702419</v>
      </c>
      <c r="C211">
        <v>18.262865292515489</v>
      </c>
      <c r="D211">
        <v>0.1186827072918355</v>
      </c>
      <c r="E211">
        <v>31.439646949047813</v>
      </c>
      <c r="F211">
        <v>23.311388556167522</v>
      </c>
      <c r="G211">
        <v>34.430100087048544</v>
      </c>
      <c r="H211">
        <v>0.23580339366233716</v>
      </c>
      <c r="I211">
        <v>36.467643829486569</v>
      </c>
      <c r="J211">
        <v>0.1295853663980111</v>
      </c>
      <c r="K211">
        <v>36.59385926991505</v>
      </c>
      <c r="L211">
        <v>0.10908356251076867</v>
      </c>
      <c r="O211">
        <v>77.330109709387713</v>
      </c>
      <c r="P211">
        <v>2</v>
      </c>
      <c r="Q211">
        <v>3</v>
      </c>
      <c r="R211">
        <v>1</v>
      </c>
      <c r="S211">
        <v>0.2456458996277191</v>
      </c>
      <c r="T211">
        <v>0</v>
      </c>
      <c r="U211">
        <v>0</v>
      </c>
      <c r="V211">
        <v>1</v>
      </c>
      <c r="W211">
        <v>0.22331445420701737</v>
      </c>
      <c r="X211">
        <v>2</v>
      </c>
      <c r="Y211">
        <v>0.4425</v>
      </c>
      <c r="Z211">
        <v>3</v>
      </c>
      <c r="AA211">
        <v>72.520957359059153</v>
      </c>
      <c r="AB211">
        <v>72.520957359059153</v>
      </c>
      <c r="AC211">
        <v>4.1038102625737878</v>
      </c>
      <c r="AD211">
        <v>56.577211741774143</v>
      </c>
      <c r="AE211">
        <v>2</v>
      </c>
      <c r="AF211">
        <v>3</v>
      </c>
      <c r="AG211">
        <v>2</v>
      </c>
      <c r="AH211">
        <v>0.11330370223176101</v>
      </c>
      <c r="AI211">
        <v>0</v>
      </c>
      <c r="AJ211">
        <v>0</v>
      </c>
      <c r="AK211">
        <v>2</v>
      </c>
      <c r="AL211">
        <v>0.24281116113438422</v>
      </c>
      <c r="AM211">
        <v>2</v>
      </c>
      <c r="AN211">
        <v>0.44500000000000001</v>
      </c>
      <c r="AO211">
        <v>2</v>
      </c>
      <c r="AP211">
        <v>50.463957328046838</v>
      </c>
      <c r="AQ211">
        <v>54.224624059133333</v>
      </c>
      <c r="AR211">
        <v>2.2392839804090485</v>
      </c>
      <c r="AS211">
        <v>83.037478926765047</v>
      </c>
      <c r="AT211">
        <v>2</v>
      </c>
      <c r="AU211">
        <v>3</v>
      </c>
      <c r="AV211">
        <v>3</v>
      </c>
      <c r="AW211">
        <v>0.39222882430626743</v>
      </c>
      <c r="AX211">
        <v>0</v>
      </c>
      <c r="AY211">
        <v>0</v>
      </c>
      <c r="AZ211">
        <v>1</v>
      </c>
      <c r="BA211">
        <v>0.35657165846024308</v>
      </c>
      <c r="BB211">
        <v>1</v>
      </c>
      <c r="BC211">
        <v>0.44500000000000001</v>
      </c>
      <c r="BD211">
        <v>1</v>
      </c>
      <c r="BE211">
        <v>82.606671212070381</v>
      </c>
      <c r="BF211">
        <v>82.606671212070381</v>
      </c>
      <c r="BG211">
        <v>5.3246118755382099E-2</v>
      </c>
      <c r="BH211">
        <v>57.80959966515352</v>
      </c>
      <c r="BI211">
        <v>2</v>
      </c>
      <c r="BJ211">
        <v>2</v>
      </c>
      <c r="BK211">
        <v>2</v>
      </c>
      <c r="BL211">
        <v>6.0218077043948708E-2</v>
      </c>
      <c r="BM211">
        <v>0</v>
      </c>
      <c r="BN211">
        <v>0</v>
      </c>
      <c r="BO211">
        <v>2</v>
      </c>
      <c r="BP211">
        <v>0.17127104703902171</v>
      </c>
      <c r="BQ211">
        <v>1</v>
      </c>
      <c r="BR211">
        <v>0.4425</v>
      </c>
      <c r="BS211">
        <v>2</v>
      </c>
      <c r="BT211">
        <v>57.342055938663684</v>
      </c>
      <c r="BU211">
        <v>57.342055938663684</v>
      </c>
      <c r="BV211">
        <v>0.40732564944588745</v>
      </c>
      <c r="BW211">
        <v>84.793980159750362</v>
      </c>
      <c r="BX211">
        <v>2</v>
      </c>
      <c r="BY211">
        <v>3</v>
      </c>
      <c r="BZ211">
        <v>2</v>
      </c>
      <c r="CA211">
        <v>3.3680039881009254E-2</v>
      </c>
      <c r="CB211">
        <v>0</v>
      </c>
      <c r="CC211">
        <v>0</v>
      </c>
      <c r="CD211">
        <v>1</v>
      </c>
      <c r="CE211">
        <v>3.061821807364477E-2</v>
      </c>
      <c r="CF211">
        <v>1</v>
      </c>
      <c r="CG211">
        <v>0.44500000000000001</v>
      </c>
      <c r="CH211">
        <v>1</v>
      </c>
      <c r="CI211">
        <v>84.67636999780386</v>
      </c>
      <c r="CJ211">
        <v>84.67636999780386</v>
      </c>
      <c r="CK211">
        <v>3.5159170962444364E-2</v>
      </c>
      <c r="CL211">
        <v>64.599573599191046</v>
      </c>
      <c r="CM211">
        <v>2</v>
      </c>
      <c r="CN211">
        <v>3</v>
      </c>
      <c r="CO211">
        <v>2</v>
      </c>
      <c r="CP211">
        <v>3.6344162050236758E-2</v>
      </c>
      <c r="CQ211">
        <v>0</v>
      </c>
      <c r="CR211">
        <v>0</v>
      </c>
      <c r="CS211">
        <v>2</v>
      </c>
      <c r="CT211">
        <v>0.46663362668586655</v>
      </c>
      <c r="CU211">
        <v>1</v>
      </c>
      <c r="CV211">
        <v>0.45</v>
      </c>
      <c r="CW211">
        <v>2</v>
      </c>
      <c r="CX211">
        <v>59.512207737595887</v>
      </c>
      <c r="CY211">
        <v>62.703387847569367</v>
      </c>
      <c r="CZ211">
        <v>1.8598415895714382</v>
      </c>
      <c r="DA211">
        <v>81.292829107914756</v>
      </c>
      <c r="DB211">
        <v>2</v>
      </c>
      <c r="DC211">
        <v>1</v>
      </c>
      <c r="DD211">
        <v>2</v>
      </c>
      <c r="DE211">
        <v>2.4724260780852065E-2</v>
      </c>
      <c r="DF211">
        <v>0</v>
      </c>
      <c r="DG211">
        <v>0</v>
      </c>
      <c r="DH211">
        <v>1</v>
      </c>
      <c r="DI211">
        <v>2.2476600709865527E-2</v>
      </c>
      <c r="DJ211">
        <v>1</v>
      </c>
      <c r="DK211">
        <v>0.44</v>
      </c>
      <c r="DL211">
        <v>1</v>
      </c>
      <c r="DM211">
        <v>80.206777029341524</v>
      </c>
      <c r="DN211">
        <v>80.206777029341524</v>
      </c>
      <c r="DO211">
        <v>0.56683019994153483</v>
      </c>
      <c r="DP211">
        <v>57.407670664525</v>
      </c>
      <c r="DQ211">
        <v>1</v>
      </c>
      <c r="DR211">
        <v>3</v>
      </c>
      <c r="DS211">
        <v>2</v>
      </c>
      <c r="DT211">
        <v>3.6344162050236758E-2</v>
      </c>
      <c r="DU211">
        <v>0</v>
      </c>
      <c r="DV211">
        <v>0</v>
      </c>
      <c r="DW211">
        <v>2</v>
      </c>
      <c r="DX211">
        <v>1.6863657357080888</v>
      </c>
      <c r="DY211">
        <v>1</v>
      </c>
      <c r="DZ211">
        <v>0.45500000000000002</v>
      </c>
      <c r="EA211">
        <v>1</v>
      </c>
      <c r="EB211">
        <v>57.143206580851768</v>
      </c>
      <c r="EC211">
        <v>57.371326502474766</v>
      </c>
      <c r="ED211">
        <v>0</v>
      </c>
      <c r="EE211">
        <v>28.833652027224531</v>
      </c>
      <c r="EF211">
        <v>2</v>
      </c>
      <c r="EG211">
        <v>3</v>
      </c>
      <c r="EH211">
        <v>2</v>
      </c>
      <c r="EI211">
        <v>1.8220796033761599E-2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0.44</v>
      </c>
      <c r="EP211">
        <v>1</v>
      </c>
      <c r="EQ211">
        <v>1</v>
      </c>
      <c r="ER211">
        <v>0</v>
      </c>
      <c r="ES211">
        <v>1</v>
      </c>
      <c r="ET211">
        <v>32.746586712332551</v>
      </c>
      <c r="EU211">
        <v>3</v>
      </c>
      <c r="EV211">
        <v>3</v>
      </c>
      <c r="EW211">
        <v>2</v>
      </c>
      <c r="EX211">
        <v>2.2151956905907697E-2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0.44</v>
      </c>
      <c r="FE211">
        <v>1</v>
      </c>
      <c r="FF211">
        <v>1</v>
      </c>
      <c r="FG211">
        <v>0</v>
      </c>
      <c r="FH211">
        <v>1</v>
      </c>
      <c r="FI211">
        <v>191.35051283952964</v>
      </c>
      <c r="FJ211">
        <v>2</v>
      </c>
      <c r="FK211">
        <v>3</v>
      </c>
      <c r="FL211">
        <v>2</v>
      </c>
      <c r="FM211">
        <v>1.8220796033761599E-2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0.44</v>
      </c>
      <c r="FT211">
        <v>4</v>
      </c>
      <c r="FU211">
        <v>1</v>
      </c>
      <c r="FV211">
        <v>0</v>
      </c>
      <c r="FW211">
        <v>1</v>
      </c>
      <c r="FX211">
        <v>15.77958502694579</v>
      </c>
      <c r="FY211">
        <v>2</v>
      </c>
      <c r="FZ211">
        <v>3</v>
      </c>
      <c r="GA211">
        <v>2</v>
      </c>
      <c r="GB211">
        <v>0.23281974626514029</v>
      </c>
      <c r="GC211">
        <v>0</v>
      </c>
      <c r="GD211">
        <v>0</v>
      </c>
      <c r="GE211">
        <v>2</v>
      </c>
      <c r="GF211">
        <v>0.34142298101602481</v>
      </c>
      <c r="GG211">
        <v>1</v>
      </c>
      <c r="GH211">
        <v>0.44500000000000001</v>
      </c>
      <c r="GI211">
        <v>1</v>
      </c>
      <c r="GJ211">
        <v>14.707494272849802</v>
      </c>
      <c r="GK211">
        <v>14.707494272849802</v>
      </c>
      <c r="GL211">
        <v>0.83927100783084896</v>
      </c>
      <c r="GM211">
        <v>95.675256419764821</v>
      </c>
      <c r="GN211">
        <v>2</v>
      </c>
      <c r="GO211">
        <v>3</v>
      </c>
      <c r="GP211">
        <v>2</v>
      </c>
      <c r="GQ211">
        <v>1.8220796033761599E-2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0.44</v>
      </c>
      <c r="GX211">
        <v>3</v>
      </c>
      <c r="GY211">
        <v>1</v>
      </c>
      <c r="GZ211">
        <v>0</v>
      </c>
      <c r="HA211">
        <v>1</v>
      </c>
      <c r="HB211">
        <v>11.730360488601686</v>
      </c>
      <c r="HC211">
        <v>2</v>
      </c>
      <c r="HD211">
        <v>3</v>
      </c>
      <c r="HE211">
        <v>2</v>
      </c>
      <c r="HF211">
        <v>1.8220796033761599E-2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0.44</v>
      </c>
      <c r="HM211">
        <v>2</v>
      </c>
      <c r="HN211">
        <v>1</v>
      </c>
      <c r="HO211">
        <v>0</v>
      </c>
      <c r="HP211">
        <v>1</v>
      </c>
      <c r="HQ211">
        <v>36.51901866228841</v>
      </c>
      <c r="HR211">
        <v>1</v>
      </c>
      <c r="HS211">
        <v>3</v>
      </c>
      <c r="HT211">
        <v>3</v>
      </c>
      <c r="HU211">
        <v>5.1374832801840645E-2</v>
      </c>
      <c r="HV211">
        <v>0</v>
      </c>
      <c r="HW211">
        <v>0</v>
      </c>
      <c r="HX211">
        <v>2</v>
      </c>
      <c r="HY211">
        <v>0.21332112359371352</v>
      </c>
      <c r="HZ211">
        <v>1</v>
      </c>
      <c r="IA211">
        <v>0.44500000000000001</v>
      </c>
      <c r="IB211">
        <v>2</v>
      </c>
      <c r="IC211">
        <v>36.338058463088558</v>
      </c>
      <c r="ID211">
        <v>36.338058463088558</v>
      </c>
      <c r="IE211">
        <v>0.1295853663980111</v>
      </c>
      <c r="IF211">
        <v>6.3945035666423786</v>
      </c>
      <c r="IG211">
        <v>2</v>
      </c>
      <c r="IH211">
        <v>2</v>
      </c>
      <c r="II211">
        <v>2</v>
      </c>
      <c r="IJ211">
        <v>0.1020926875722771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0.44</v>
      </c>
      <c r="IQ211">
        <v>1</v>
      </c>
      <c r="IR211">
        <v>6.3945035666423786</v>
      </c>
      <c r="IS211">
        <v>0</v>
      </c>
      <c r="IT211">
        <v>1</v>
      </c>
    </row>
    <row r="212" spans="1:254">
      <c r="A212">
        <v>191.95158685398235</v>
      </c>
      <c r="B212">
        <v>174.10800229806071</v>
      </c>
      <c r="C212">
        <v>18.293287091689709</v>
      </c>
      <c r="D212">
        <v>2.7174960014866461</v>
      </c>
      <c r="E212">
        <v>31.741612278373193</v>
      </c>
      <c r="F212">
        <v>0.29746621667508677</v>
      </c>
      <c r="G212">
        <v>34.544692368963105</v>
      </c>
      <c r="H212">
        <v>9.5905097666168615E-2</v>
      </c>
      <c r="I212">
        <v>36.51901866228841</v>
      </c>
      <c r="J212">
        <v>2.0662352306610003</v>
      </c>
      <c r="K212">
        <v>36.805811527665114</v>
      </c>
      <c r="L212">
        <v>0.28024672798103722</v>
      </c>
      <c r="O212">
        <v>78.037495773322746</v>
      </c>
      <c r="P212">
        <v>2</v>
      </c>
      <c r="Q212">
        <v>3</v>
      </c>
      <c r="R212">
        <v>2</v>
      </c>
      <c r="S212">
        <v>3.0923549484248299E-2</v>
      </c>
      <c r="T212">
        <v>0</v>
      </c>
      <c r="U212">
        <v>0</v>
      </c>
      <c r="V212">
        <v>1</v>
      </c>
      <c r="W212">
        <v>2.8112317712952997E-2</v>
      </c>
      <c r="X212">
        <v>2</v>
      </c>
      <c r="Y212">
        <v>0.44500000000000001</v>
      </c>
      <c r="Z212">
        <v>1</v>
      </c>
      <c r="AA212">
        <v>69.602967040945401</v>
      </c>
      <c r="AB212">
        <v>73.211431194252057</v>
      </c>
      <c r="AC212">
        <v>4.7790198966107624</v>
      </c>
      <c r="AD212">
        <v>56.882637196803948</v>
      </c>
      <c r="AE212">
        <v>2</v>
      </c>
      <c r="AF212">
        <v>3</v>
      </c>
      <c r="AG212">
        <v>1</v>
      </c>
      <c r="AH212">
        <v>2.3326730030573062E-2</v>
      </c>
      <c r="AI212">
        <v>0</v>
      </c>
      <c r="AJ212">
        <v>0</v>
      </c>
      <c r="AK212">
        <v>2</v>
      </c>
      <c r="AL212">
        <v>1.5458352577324148</v>
      </c>
      <c r="AM212">
        <v>2</v>
      </c>
      <c r="AN212">
        <v>0.4425</v>
      </c>
      <c r="AO212">
        <v>2</v>
      </c>
      <c r="AP212">
        <v>54.599207964508494</v>
      </c>
      <c r="AQ212">
        <v>54.599207964508494</v>
      </c>
      <c r="AR212">
        <v>2.2601025022648784</v>
      </c>
      <c r="AS212">
        <v>84.008487874859526</v>
      </c>
      <c r="AT212">
        <v>2</v>
      </c>
      <c r="AU212">
        <v>3</v>
      </c>
      <c r="AV212">
        <v>2</v>
      </c>
      <c r="AW212">
        <v>5.6573734413778921E-2</v>
      </c>
      <c r="AX212">
        <v>0</v>
      </c>
      <c r="AY212">
        <v>0</v>
      </c>
      <c r="AZ212">
        <v>1</v>
      </c>
      <c r="BA212">
        <v>5.143066764888992E-2</v>
      </c>
      <c r="BB212">
        <v>1</v>
      </c>
      <c r="BC212">
        <v>0.44500000000000001</v>
      </c>
      <c r="BD212">
        <v>2</v>
      </c>
      <c r="BE212">
        <v>83.404450476316981</v>
      </c>
      <c r="BF212">
        <v>83.404450476316981</v>
      </c>
      <c r="BG212">
        <v>2.5841798150565864E-2</v>
      </c>
      <c r="BH212">
        <v>57.904784702318274</v>
      </c>
      <c r="BI212">
        <v>2</v>
      </c>
      <c r="BJ212">
        <v>3</v>
      </c>
      <c r="BK212">
        <v>2</v>
      </c>
      <c r="BL212">
        <v>9.5185037164751046E-2</v>
      </c>
      <c r="BM212">
        <v>0</v>
      </c>
      <c r="BN212">
        <v>0</v>
      </c>
      <c r="BO212">
        <v>2</v>
      </c>
      <c r="BP212">
        <v>0.28887986780879843</v>
      </c>
      <c r="BQ212">
        <v>1</v>
      </c>
      <c r="BR212">
        <v>0.45</v>
      </c>
      <c r="BS212">
        <v>3</v>
      </c>
      <c r="BT212">
        <v>56.945811801405483</v>
      </c>
      <c r="BU212">
        <v>57.508093646730316</v>
      </c>
      <c r="BV212">
        <v>0.30150601842320413</v>
      </c>
      <c r="BW212">
        <v>85.531534934792802</v>
      </c>
      <c r="BX212">
        <v>2</v>
      </c>
      <c r="BY212">
        <v>1</v>
      </c>
      <c r="BZ212">
        <v>2</v>
      </c>
      <c r="CA212">
        <v>0.14435502703758782</v>
      </c>
      <c r="CB212">
        <v>0</v>
      </c>
      <c r="CC212">
        <v>0</v>
      </c>
      <c r="CD212">
        <v>1</v>
      </c>
      <c r="CE212">
        <v>0.13123184276144342</v>
      </c>
      <c r="CF212">
        <v>1</v>
      </c>
      <c r="CG212">
        <v>0.44</v>
      </c>
      <c r="CH212">
        <v>2</v>
      </c>
      <c r="CI212">
        <v>85.047339930762348</v>
      </c>
      <c r="CJ212">
        <v>85.047339930762348</v>
      </c>
      <c r="CK212">
        <v>2.7457571400375969E-2</v>
      </c>
      <c r="CL212">
        <v>64.872076226658095</v>
      </c>
      <c r="CM212">
        <v>2</v>
      </c>
      <c r="CN212">
        <v>3</v>
      </c>
      <c r="CO212">
        <v>2</v>
      </c>
      <c r="CP212">
        <v>8.7937837967032983E-3</v>
      </c>
      <c r="CQ212">
        <v>0</v>
      </c>
      <c r="CR212">
        <v>0</v>
      </c>
      <c r="CS212">
        <v>2</v>
      </c>
      <c r="CT212">
        <v>0.11385634713909339</v>
      </c>
      <c r="CU212">
        <v>1</v>
      </c>
      <c r="CV212">
        <v>0.45500000000000002</v>
      </c>
      <c r="CW212">
        <v>1</v>
      </c>
      <c r="CX212">
        <v>57.136163312601447</v>
      </c>
      <c r="CY212">
        <v>63.213667775132862</v>
      </c>
      <c r="CZ212">
        <v>1.6496146677285282</v>
      </c>
      <c r="DA212">
        <v>81.631565966953517</v>
      </c>
      <c r="DB212">
        <v>2</v>
      </c>
      <c r="DC212">
        <v>3</v>
      </c>
      <c r="DD212">
        <v>1</v>
      </c>
      <c r="DE212">
        <v>3.0828577889674538E-2</v>
      </c>
      <c r="DF212">
        <v>0</v>
      </c>
      <c r="DG212">
        <v>0</v>
      </c>
      <c r="DH212">
        <v>1</v>
      </c>
      <c r="DI212">
        <v>2.8025979899704113E-2</v>
      </c>
      <c r="DJ212">
        <v>1</v>
      </c>
      <c r="DK212">
        <v>0.45</v>
      </c>
      <c r="DL212">
        <v>1</v>
      </c>
      <c r="DM212">
        <v>79.594848244278325</v>
      </c>
      <c r="DN212">
        <v>80.337440877748278</v>
      </c>
      <c r="DO212">
        <v>0.95538823016647711</v>
      </c>
      <c r="DP212">
        <v>58.168613911147958</v>
      </c>
      <c r="DQ212">
        <v>2</v>
      </c>
      <c r="DR212">
        <v>2</v>
      </c>
      <c r="DS212">
        <v>1</v>
      </c>
      <c r="DT212">
        <v>2.6828883263847567E-2</v>
      </c>
      <c r="DU212">
        <v>0</v>
      </c>
      <c r="DV212">
        <v>0</v>
      </c>
      <c r="DW212">
        <v>2</v>
      </c>
      <c r="DX212">
        <v>0.18212251938524282</v>
      </c>
      <c r="DY212">
        <v>1</v>
      </c>
      <c r="DZ212">
        <v>0.4425</v>
      </c>
      <c r="EA212">
        <v>1</v>
      </c>
      <c r="EB212">
        <v>57.321495457847703</v>
      </c>
      <c r="EC212">
        <v>57.321495457847703</v>
      </c>
      <c r="ED212">
        <v>0.82028957003640812</v>
      </c>
      <c r="EE212">
        <v>29.077754219487357</v>
      </c>
      <c r="EF212">
        <v>2</v>
      </c>
      <c r="EG212">
        <v>3</v>
      </c>
      <c r="EH212">
        <v>3</v>
      </c>
      <c r="EI212">
        <v>3.6689549578335229E-3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0.44</v>
      </c>
      <c r="EP212">
        <v>1</v>
      </c>
      <c r="EQ212">
        <v>1</v>
      </c>
      <c r="ER212">
        <v>0</v>
      </c>
      <c r="ES212">
        <v>1</v>
      </c>
      <c r="ET212">
        <v>32.874721961341251</v>
      </c>
      <c r="EU212">
        <v>3</v>
      </c>
      <c r="EV212">
        <v>2</v>
      </c>
      <c r="EW212">
        <v>2</v>
      </c>
      <c r="EX212">
        <v>0.18503271525407811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0.44</v>
      </c>
      <c r="FE212">
        <v>1</v>
      </c>
      <c r="FF212">
        <v>1</v>
      </c>
      <c r="FG212">
        <v>0</v>
      </c>
      <c r="FH212">
        <v>1</v>
      </c>
      <c r="FI212">
        <v>192.97046301547832</v>
      </c>
      <c r="FJ212">
        <v>2</v>
      </c>
      <c r="FK212">
        <v>3</v>
      </c>
      <c r="FL212">
        <v>3</v>
      </c>
      <c r="FM212">
        <v>3.6689549578335229E-3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0.44</v>
      </c>
      <c r="FT212">
        <v>4</v>
      </c>
      <c r="FU212">
        <v>1</v>
      </c>
      <c r="FV212">
        <v>0</v>
      </c>
      <c r="FW212">
        <v>1</v>
      </c>
      <c r="FX212">
        <v>15.811922765454719</v>
      </c>
      <c r="FY212">
        <v>2</v>
      </c>
      <c r="FZ212">
        <v>3</v>
      </c>
      <c r="GA212">
        <v>2</v>
      </c>
      <c r="GB212">
        <v>3.2337738508929369E-2</v>
      </c>
      <c r="GC212">
        <v>0</v>
      </c>
      <c r="GD212">
        <v>0</v>
      </c>
      <c r="GE212">
        <v>2</v>
      </c>
      <c r="GF212">
        <v>0.33799913321602976</v>
      </c>
      <c r="GG212">
        <v>1</v>
      </c>
      <c r="GH212">
        <v>0.44500000000000001</v>
      </c>
      <c r="GI212">
        <v>4</v>
      </c>
      <c r="GJ212">
        <v>14.835128127809242</v>
      </c>
      <c r="GK212">
        <v>14.835128127809242</v>
      </c>
      <c r="GL212">
        <v>0.94445689913654896</v>
      </c>
      <c r="GM212">
        <v>96.485231507739158</v>
      </c>
      <c r="GN212">
        <v>2</v>
      </c>
      <c r="GO212">
        <v>3</v>
      </c>
      <c r="GP212">
        <v>3</v>
      </c>
      <c r="GQ212">
        <v>3.6689549578335229E-3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0.44</v>
      </c>
      <c r="GX212">
        <v>3</v>
      </c>
      <c r="GY212">
        <v>1</v>
      </c>
      <c r="GZ212">
        <v>0</v>
      </c>
      <c r="HA212">
        <v>1</v>
      </c>
      <c r="HB212">
        <v>11.829668294237868</v>
      </c>
      <c r="HC212">
        <v>2</v>
      </c>
      <c r="HD212">
        <v>3</v>
      </c>
      <c r="HE212">
        <v>3</v>
      </c>
      <c r="HF212">
        <v>3.6689549578335229E-3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0.44</v>
      </c>
      <c r="HM212">
        <v>2</v>
      </c>
      <c r="HN212">
        <v>1</v>
      </c>
      <c r="HO212">
        <v>0</v>
      </c>
      <c r="HP212">
        <v>1</v>
      </c>
      <c r="HQ212">
        <v>36.639074141273461</v>
      </c>
      <c r="HR212">
        <v>2</v>
      </c>
      <c r="HS212">
        <v>3</v>
      </c>
      <c r="HT212">
        <v>2</v>
      </c>
      <c r="HU212">
        <v>6.1784684251541717E-2</v>
      </c>
      <c r="HV212">
        <v>0</v>
      </c>
      <c r="HW212">
        <v>0</v>
      </c>
      <c r="HX212">
        <v>1</v>
      </c>
      <c r="HY212">
        <v>5.6167894774128826E-2</v>
      </c>
      <c r="HZ212">
        <v>1</v>
      </c>
      <c r="IA212">
        <v>0.44500000000000001</v>
      </c>
      <c r="IB212">
        <v>1</v>
      </c>
      <c r="IC212">
        <v>34.45278343162741</v>
      </c>
      <c r="ID212">
        <v>34.45278343162741</v>
      </c>
      <c r="IE212">
        <v>2.0662352306610003</v>
      </c>
      <c r="IF212">
        <v>6.4381660133469234</v>
      </c>
      <c r="IG212">
        <v>2</v>
      </c>
      <c r="IH212">
        <v>3</v>
      </c>
      <c r="II212">
        <v>2</v>
      </c>
      <c r="IJ212">
        <v>5.9698646174458005E-2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0.44</v>
      </c>
      <c r="IQ212">
        <v>1</v>
      </c>
      <c r="IR212">
        <v>6.4381660133469234</v>
      </c>
      <c r="IS212">
        <v>0</v>
      </c>
      <c r="IT212">
        <v>1</v>
      </c>
    </row>
    <row r="213" spans="1:254">
      <c r="A213">
        <v>192.56898678387626</v>
      </c>
      <c r="B213">
        <v>174.32589760516208</v>
      </c>
      <c r="C213">
        <v>18.293391594058207</v>
      </c>
      <c r="D213">
        <v>1.9585032337611246</v>
      </c>
      <c r="E213">
        <v>31.752151531067199</v>
      </c>
      <c r="F213">
        <v>0.21573927893632572</v>
      </c>
      <c r="G213">
        <v>34.627143359947155</v>
      </c>
      <c r="H213">
        <v>0.11049159073612458</v>
      </c>
      <c r="I213">
        <v>36.639074141273461</v>
      </c>
      <c r="J213">
        <v>1.9681248109247704</v>
      </c>
      <c r="K213">
        <v>36.986187627343554</v>
      </c>
      <c r="L213">
        <v>0.36118813708964836</v>
      </c>
      <c r="O213">
        <v>78.449713113629571</v>
      </c>
      <c r="P213">
        <v>2</v>
      </c>
      <c r="Q213">
        <v>3</v>
      </c>
      <c r="R213">
        <v>1</v>
      </c>
      <c r="S213">
        <v>0.22733309367254828</v>
      </c>
      <c r="T213">
        <v>0</v>
      </c>
      <c r="U213">
        <v>0</v>
      </c>
      <c r="V213">
        <v>1</v>
      </c>
      <c r="W213">
        <v>0.20666644879322568</v>
      </c>
      <c r="X213">
        <v>2</v>
      </c>
      <c r="Y213">
        <v>0.4425</v>
      </c>
      <c r="Z213">
        <v>2</v>
      </c>
      <c r="AA213">
        <v>73.327249319266073</v>
      </c>
      <c r="AB213">
        <v>73.327249319266073</v>
      </c>
      <c r="AC213">
        <v>4.7102464540566729</v>
      </c>
      <c r="AD213">
        <v>56.895798545941545</v>
      </c>
      <c r="AE213">
        <v>2</v>
      </c>
      <c r="AF213">
        <v>3</v>
      </c>
      <c r="AG213">
        <v>2</v>
      </c>
      <c r="AH213">
        <v>1.3161349137596439E-2</v>
      </c>
      <c r="AI213">
        <v>0</v>
      </c>
      <c r="AJ213">
        <v>0</v>
      </c>
      <c r="AK213">
        <v>2</v>
      </c>
      <c r="AL213">
        <v>4.1496307470193186E-2</v>
      </c>
      <c r="AM213">
        <v>2</v>
      </c>
      <c r="AN213">
        <v>0.44500000000000001</v>
      </c>
      <c r="AO213">
        <v>2</v>
      </c>
      <c r="AP213">
        <v>51.339714998152147</v>
      </c>
      <c r="AQ213">
        <v>54.752113861063087</v>
      </c>
      <c r="AR213">
        <v>2.1305233357408611</v>
      </c>
      <c r="AS213">
        <v>84.182230835950662</v>
      </c>
      <c r="AT213">
        <v>2</v>
      </c>
      <c r="AU213">
        <v>3</v>
      </c>
      <c r="AV213">
        <v>1</v>
      </c>
      <c r="AW213">
        <v>3.9669234721785532E-2</v>
      </c>
      <c r="AX213">
        <v>0</v>
      </c>
      <c r="AY213">
        <v>0</v>
      </c>
      <c r="AZ213">
        <v>1</v>
      </c>
      <c r="BA213">
        <v>3.606294065616867E-2</v>
      </c>
      <c r="BB213">
        <v>1</v>
      </c>
      <c r="BC213">
        <v>0.44500000000000001</v>
      </c>
      <c r="BD213">
        <v>2</v>
      </c>
      <c r="BE213">
        <v>83.863289190498676</v>
      </c>
      <c r="BF213">
        <v>83.863289190498676</v>
      </c>
      <c r="BG213">
        <v>0.14519868436084948</v>
      </c>
      <c r="BH213">
        <v>57.932544488005298</v>
      </c>
      <c r="BI213">
        <v>2</v>
      </c>
      <c r="BJ213">
        <v>2</v>
      </c>
      <c r="BK213">
        <v>2</v>
      </c>
      <c r="BL213">
        <v>2.7759785687027874E-2</v>
      </c>
      <c r="BM213">
        <v>0</v>
      </c>
      <c r="BN213">
        <v>0</v>
      </c>
      <c r="BO213">
        <v>2</v>
      </c>
      <c r="BP213">
        <v>0.24281116113438422</v>
      </c>
      <c r="BQ213">
        <v>1</v>
      </c>
      <c r="BR213">
        <v>0.4425</v>
      </c>
      <c r="BS213">
        <v>1</v>
      </c>
      <c r="BT213">
        <v>57.65088146774638</v>
      </c>
      <c r="BU213">
        <v>57.65088146774638</v>
      </c>
      <c r="BV213">
        <v>0.25390323457189368</v>
      </c>
      <c r="BW213">
        <v>85.884847731411966</v>
      </c>
      <c r="BX213">
        <v>2</v>
      </c>
      <c r="BY213">
        <v>3</v>
      </c>
      <c r="BZ213">
        <v>2</v>
      </c>
      <c r="CA213">
        <v>0.27056158623634774</v>
      </c>
      <c r="CB213">
        <v>0</v>
      </c>
      <c r="CC213">
        <v>0</v>
      </c>
      <c r="CD213">
        <v>1</v>
      </c>
      <c r="CE213">
        <v>0.24596507839667975</v>
      </c>
      <c r="CF213">
        <v>1</v>
      </c>
      <c r="CG213">
        <v>0.44500000000000001</v>
      </c>
      <c r="CH213">
        <v>1</v>
      </c>
      <c r="CI213">
        <v>85.106301516817936</v>
      </c>
      <c r="CJ213">
        <v>85.106301516817936</v>
      </c>
      <c r="CK213">
        <v>0.4252334179748658</v>
      </c>
      <c r="CL213">
        <v>65.197873524908758</v>
      </c>
      <c r="CM213">
        <v>2</v>
      </c>
      <c r="CN213">
        <v>2</v>
      </c>
      <c r="CO213">
        <v>2</v>
      </c>
      <c r="CP213">
        <v>5.1379589314294719E-2</v>
      </c>
      <c r="CQ213">
        <v>0</v>
      </c>
      <c r="CR213">
        <v>0</v>
      </c>
      <c r="CS213">
        <v>2</v>
      </c>
      <c r="CT213">
        <v>0.12360787433865802</v>
      </c>
      <c r="CU213">
        <v>1</v>
      </c>
      <c r="CV213">
        <v>0.44500000000000001</v>
      </c>
      <c r="CW213">
        <v>1</v>
      </c>
      <c r="CX213">
        <v>61.489283345347587</v>
      </c>
      <c r="CY213">
        <v>63.941486263686315</v>
      </c>
      <c r="CZ213">
        <v>1.2050076719081488</v>
      </c>
      <c r="DA213">
        <v>82.102937620906886</v>
      </c>
      <c r="DB213">
        <v>2</v>
      </c>
      <c r="DC213">
        <v>3</v>
      </c>
      <c r="DD213">
        <v>2</v>
      </c>
      <c r="DE213">
        <v>1.7432407065147405E-2</v>
      </c>
      <c r="DF213">
        <v>0</v>
      </c>
      <c r="DG213">
        <v>0</v>
      </c>
      <c r="DH213">
        <v>1</v>
      </c>
      <c r="DI213">
        <v>1.584764278649764E-2</v>
      </c>
      <c r="DJ213">
        <v>1</v>
      </c>
      <c r="DK213">
        <v>0.44500000000000001</v>
      </c>
      <c r="DL213">
        <v>2</v>
      </c>
      <c r="DM213">
        <v>80.424678858839783</v>
      </c>
      <c r="DN213">
        <v>80.424678858839783</v>
      </c>
      <c r="DO213">
        <v>1.2068871081137331</v>
      </c>
      <c r="DP213">
        <v>58.271046126222316</v>
      </c>
      <c r="DQ213">
        <v>2</v>
      </c>
      <c r="DR213">
        <v>2</v>
      </c>
      <c r="DS213">
        <v>2</v>
      </c>
      <c r="DT213">
        <v>0.10243221507435996</v>
      </c>
      <c r="DU213">
        <v>0</v>
      </c>
      <c r="DV213">
        <v>0</v>
      </c>
      <c r="DW213">
        <v>2</v>
      </c>
      <c r="DX213">
        <v>0.47225632115622868</v>
      </c>
      <c r="DY213">
        <v>1</v>
      </c>
      <c r="DZ213">
        <v>0.4425</v>
      </c>
      <c r="EA213">
        <v>2</v>
      </c>
      <c r="EB213">
        <v>57.686157491097539</v>
      </c>
      <c r="EC213">
        <v>57.686157491097539</v>
      </c>
      <c r="ED213">
        <v>0.48245642005041844</v>
      </c>
      <c r="EE213">
        <v>29.251268370652056</v>
      </c>
      <c r="EF213">
        <v>2</v>
      </c>
      <c r="EG213">
        <v>3</v>
      </c>
      <c r="EH213">
        <v>1</v>
      </c>
      <c r="EI213">
        <v>0.45853665346768502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0.44</v>
      </c>
      <c r="EP213">
        <v>1</v>
      </c>
      <c r="EQ213">
        <v>1</v>
      </c>
      <c r="ER213">
        <v>0</v>
      </c>
      <c r="ES213">
        <v>1</v>
      </c>
      <c r="ET213">
        <v>33.109047208605716</v>
      </c>
      <c r="EU213">
        <v>2</v>
      </c>
      <c r="EV213">
        <v>3</v>
      </c>
      <c r="EW213">
        <v>1</v>
      </c>
      <c r="EX213">
        <v>0.28384557309219732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0.44</v>
      </c>
      <c r="FE213">
        <v>1</v>
      </c>
      <c r="FF213">
        <v>1</v>
      </c>
      <c r="FG213">
        <v>0</v>
      </c>
      <c r="FH213">
        <v>1</v>
      </c>
      <c r="FI213">
        <v>194.12196549525203</v>
      </c>
      <c r="FJ213">
        <v>2</v>
      </c>
      <c r="FK213">
        <v>3</v>
      </c>
      <c r="FL213">
        <v>1</v>
      </c>
      <c r="FM213">
        <v>0.45853665346768502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0.44</v>
      </c>
      <c r="FT213">
        <v>4</v>
      </c>
      <c r="FU213">
        <v>1</v>
      </c>
      <c r="FV213">
        <v>0</v>
      </c>
      <c r="FW213">
        <v>1</v>
      </c>
      <c r="FX213">
        <v>15.868203868218066</v>
      </c>
      <c r="FY213">
        <v>2</v>
      </c>
      <c r="FZ213">
        <v>3</v>
      </c>
      <c r="GA213">
        <v>2</v>
      </c>
      <c r="GB213">
        <v>9.9139707687758594E-2</v>
      </c>
      <c r="GC213">
        <v>0</v>
      </c>
      <c r="GD213">
        <v>0</v>
      </c>
      <c r="GE213">
        <v>2</v>
      </c>
      <c r="GF213">
        <v>0.42857454166521841</v>
      </c>
      <c r="GG213">
        <v>1</v>
      </c>
      <c r="GH213">
        <v>0.44500000000000001</v>
      </c>
      <c r="GI213">
        <v>2</v>
      </c>
      <c r="GJ213">
        <v>13.411651148140926</v>
      </c>
      <c r="GK213">
        <v>13.411651148140926</v>
      </c>
      <c r="GL213">
        <v>2.3574130123893813</v>
      </c>
      <c r="GM213">
        <v>97.060982747626014</v>
      </c>
      <c r="GN213">
        <v>2</v>
      </c>
      <c r="GO213">
        <v>3</v>
      </c>
      <c r="GP213">
        <v>1</v>
      </c>
      <c r="GQ213">
        <v>0.45853665346768502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0.44</v>
      </c>
      <c r="GX213">
        <v>3</v>
      </c>
      <c r="GY213">
        <v>1</v>
      </c>
      <c r="GZ213">
        <v>0</v>
      </c>
      <c r="HA213">
        <v>1</v>
      </c>
      <c r="HB213">
        <v>11.900258850755435</v>
      </c>
      <c r="HC213">
        <v>2</v>
      </c>
      <c r="HD213">
        <v>3</v>
      </c>
      <c r="HE213">
        <v>1</v>
      </c>
      <c r="HF213">
        <v>0.45853665346768502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0.44</v>
      </c>
      <c r="HM213">
        <v>2</v>
      </c>
      <c r="HN213">
        <v>1</v>
      </c>
      <c r="HO213">
        <v>0</v>
      </c>
      <c r="HP213">
        <v>1</v>
      </c>
      <c r="HQ213">
        <v>36.743343612082256</v>
      </c>
      <c r="HR213">
        <v>2</v>
      </c>
      <c r="HS213">
        <v>3</v>
      </c>
      <c r="HT213">
        <v>2</v>
      </c>
      <c r="HU213">
        <v>9.5105811953835398E-2</v>
      </c>
      <c r="HV213">
        <v>0</v>
      </c>
      <c r="HW213">
        <v>0</v>
      </c>
      <c r="HX213">
        <v>1</v>
      </c>
      <c r="HY213">
        <v>8.645982904894127E-2</v>
      </c>
      <c r="HZ213">
        <v>1</v>
      </c>
      <c r="IA213">
        <v>0.44500000000000001</v>
      </c>
      <c r="IB213">
        <v>2</v>
      </c>
      <c r="IC213">
        <v>34.670949330348691</v>
      </c>
      <c r="ID213">
        <v>34.670949330348691</v>
      </c>
      <c r="IE213">
        <v>1.9681248109247704</v>
      </c>
      <c r="IF213">
        <v>6.4572208504251787</v>
      </c>
      <c r="IG213">
        <v>3</v>
      </c>
      <c r="IH213">
        <v>2</v>
      </c>
      <c r="II213">
        <v>2</v>
      </c>
      <c r="IJ213">
        <v>0.48303342294686757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0.44</v>
      </c>
      <c r="IQ213">
        <v>1</v>
      </c>
      <c r="IR213">
        <v>6.4572208504251787</v>
      </c>
      <c r="IS213">
        <v>0</v>
      </c>
      <c r="IT213">
        <v>1</v>
      </c>
    </row>
    <row r="214" spans="1:254">
      <c r="A214">
        <v>192.94357653953585</v>
      </c>
      <c r="B214">
        <v>174.45137043312207</v>
      </c>
      <c r="C214">
        <v>18.372827263156776</v>
      </c>
      <c r="D214">
        <v>3.5672877810120625</v>
      </c>
      <c r="E214">
        <v>32.028205965241533</v>
      </c>
      <c r="F214">
        <v>0.27605443417433406</v>
      </c>
      <c r="G214">
        <v>34.71833409483974</v>
      </c>
      <c r="H214">
        <v>9.4638293097709436E-2</v>
      </c>
      <c r="I214">
        <v>36.743343612082256</v>
      </c>
      <c r="J214">
        <v>1.9704454271631775</v>
      </c>
      <c r="K214">
        <v>37.138398151246527</v>
      </c>
      <c r="L214">
        <v>0.15221052390297274</v>
      </c>
      <c r="O214">
        <v>78.83581529387628</v>
      </c>
      <c r="P214">
        <v>2</v>
      </c>
      <c r="Q214">
        <v>3</v>
      </c>
      <c r="R214">
        <v>1</v>
      </c>
      <c r="S214">
        <v>0.14546083417546879</v>
      </c>
      <c r="T214">
        <v>0</v>
      </c>
      <c r="U214">
        <v>0</v>
      </c>
      <c r="V214">
        <v>1</v>
      </c>
      <c r="W214">
        <v>0.13223712197769888</v>
      </c>
      <c r="X214">
        <v>2</v>
      </c>
      <c r="Y214">
        <v>0.4425</v>
      </c>
      <c r="Z214">
        <v>1</v>
      </c>
      <c r="AA214">
        <v>73.472575380717402</v>
      </c>
      <c r="AB214">
        <v>73.472575380717402</v>
      </c>
      <c r="AC214">
        <v>4.9771377329121691</v>
      </c>
      <c r="AD214">
        <v>57.35733826978985</v>
      </c>
      <c r="AE214">
        <v>2</v>
      </c>
      <c r="AF214">
        <v>3</v>
      </c>
      <c r="AG214">
        <v>2</v>
      </c>
      <c r="AH214">
        <v>6.2441251759401475E-2</v>
      </c>
      <c r="AI214">
        <v>0</v>
      </c>
      <c r="AJ214">
        <v>0</v>
      </c>
      <c r="AK214">
        <v>2</v>
      </c>
      <c r="AL214">
        <v>0.47225632115622868</v>
      </c>
      <c r="AM214">
        <v>2</v>
      </c>
      <c r="AN214">
        <v>0.4425</v>
      </c>
      <c r="AO214">
        <v>2</v>
      </c>
      <c r="AP214">
        <v>55.250723301999251</v>
      </c>
      <c r="AQ214">
        <v>55.250723301999251</v>
      </c>
      <c r="AR214">
        <v>2.0441737160311959</v>
      </c>
      <c r="AS214">
        <v>84.416456803002163</v>
      </c>
      <c r="AT214">
        <v>2</v>
      </c>
      <c r="AU214">
        <v>3</v>
      </c>
      <c r="AV214">
        <v>2</v>
      </c>
      <c r="AW214">
        <v>2.6138622432491643E-2</v>
      </c>
      <c r="AX214">
        <v>0</v>
      </c>
      <c r="AY214">
        <v>0</v>
      </c>
      <c r="AZ214">
        <v>1</v>
      </c>
      <c r="BA214">
        <v>2.3762384029537852E-2</v>
      </c>
      <c r="BB214">
        <v>1</v>
      </c>
      <c r="BC214">
        <v>0.44500000000000001</v>
      </c>
      <c r="BD214">
        <v>4</v>
      </c>
      <c r="BE214">
        <v>83.941935215366513</v>
      </c>
      <c r="BF214">
        <v>83.941935215366513</v>
      </c>
      <c r="BG214">
        <v>0.36407083286302111</v>
      </c>
      <c r="BH214">
        <v>58.16891764598553</v>
      </c>
      <c r="BI214">
        <v>2</v>
      </c>
      <c r="BJ214">
        <v>3</v>
      </c>
      <c r="BK214">
        <v>1</v>
      </c>
      <c r="BL214">
        <v>5.2049425248003864E-2</v>
      </c>
      <c r="BM214">
        <v>0</v>
      </c>
      <c r="BN214">
        <v>0</v>
      </c>
      <c r="BO214">
        <v>2</v>
      </c>
      <c r="BP214">
        <v>1.6863657357080888</v>
      </c>
      <c r="BQ214">
        <v>1</v>
      </c>
      <c r="BR214">
        <v>0.45</v>
      </c>
      <c r="BS214">
        <v>1</v>
      </c>
      <c r="BT214">
        <v>57.80959966515352</v>
      </c>
      <c r="BU214">
        <v>58.017748019538459</v>
      </c>
      <c r="BV214">
        <v>9.9120201199070834E-2</v>
      </c>
      <c r="BW214">
        <v>86.306540573986368</v>
      </c>
      <c r="BX214">
        <v>2</v>
      </c>
      <c r="BY214">
        <v>3</v>
      </c>
      <c r="BZ214">
        <v>2</v>
      </c>
      <c r="CA214">
        <v>0.20827947829686394</v>
      </c>
      <c r="CB214">
        <v>0</v>
      </c>
      <c r="CC214">
        <v>0</v>
      </c>
      <c r="CD214">
        <v>1</v>
      </c>
      <c r="CE214">
        <v>0.18934498026987628</v>
      </c>
      <c r="CF214">
        <v>1</v>
      </c>
      <c r="CG214">
        <v>0.45</v>
      </c>
      <c r="CH214">
        <v>1</v>
      </c>
      <c r="CI214">
        <v>85.106301516817936</v>
      </c>
      <c r="CJ214">
        <v>85.884847731411966</v>
      </c>
      <c r="CK214">
        <v>0.15113125633804714</v>
      </c>
      <c r="CL214">
        <v>65.688844673105621</v>
      </c>
      <c r="CM214">
        <v>2</v>
      </c>
      <c r="CN214">
        <v>3</v>
      </c>
      <c r="CO214">
        <v>1</v>
      </c>
      <c r="CP214">
        <v>5.9353864214279087E-2</v>
      </c>
      <c r="CQ214">
        <v>0</v>
      </c>
      <c r="CR214">
        <v>0</v>
      </c>
      <c r="CS214">
        <v>2</v>
      </c>
      <c r="CT214">
        <v>0.21476389710985022</v>
      </c>
      <c r="CU214">
        <v>1</v>
      </c>
      <c r="CV214">
        <v>0.44500000000000001</v>
      </c>
      <c r="CW214">
        <v>1</v>
      </c>
      <c r="CX214">
        <v>64.515517463996801</v>
      </c>
      <c r="CY214">
        <v>64.515517463996801</v>
      </c>
      <c r="CZ214">
        <v>1.1139733448945464</v>
      </c>
      <c r="DA214">
        <v>82.299057200312376</v>
      </c>
      <c r="DB214">
        <v>2</v>
      </c>
      <c r="DC214">
        <v>3</v>
      </c>
      <c r="DD214">
        <v>2</v>
      </c>
      <c r="DE214">
        <v>0.13756529801783873</v>
      </c>
      <c r="DF214">
        <v>0</v>
      </c>
      <c r="DG214">
        <v>0</v>
      </c>
      <c r="DH214">
        <v>1</v>
      </c>
      <c r="DI214">
        <v>0.12505936183439884</v>
      </c>
      <c r="DJ214">
        <v>1</v>
      </c>
      <c r="DK214">
        <v>0.45500000000000002</v>
      </c>
      <c r="DL214">
        <v>2</v>
      </c>
      <c r="DM214">
        <v>78.912804887479595</v>
      </c>
      <c r="DN214">
        <v>80.612628997870146</v>
      </c>
      <c r="DO214">
        <v>1.4903086230367393</v>
      </c>
      <c r="DP214">
        <v>58.31924801726273</v>
      </c>
      <c r="DQ214">
        <v>2</v>
      </c>
      <c r="DR214">
        <v>3</v>
      </c>
      <c r="DS214">
        <v>3</v>
      </c>
      <c r="DT214">
        <v>4.8201891040412524E-2</v>
      </c>
      <c r="DU214">
        <v>0</v>
      </c>
      <c r="DV214">
        <v>0</v>
      </c>
      <c r="DW214">
        <v>2</v>
      </c>
      <c r="DX214">
        <v>0.26680739956269278</v>
      </c>
      <c r="DY214">
        <v>1</v>
      </c>
      <c r="DZ214">
        <v>0.44500000000000001</v>
      </c>
      <c r="EA214">
        <v>2</v>
      </c>
      <c r="EB214">
        <v>57.830913496846613</v>
      </c>
      <c r="EC214">
        <v>57.830913496846613</v>
      </c>
      <c r="ED214">
        <v>0.44013262937570374</v>
      </c>
      <c r="EE214">
        <v>29.399441861608533</v>
      </c>
      <c r="EF214">
        <v>3</v>
      </c>
      <c r="EG214">
        <v>3</v>
      </c>
      <c r="EH214">
        <v>2</v>
      </c>
      <c r="EI214">
        <v>8.5438970512384457E-3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0.44</v>
      </c>
      <c r="EP214">
        <v>1</v>
      </c>
      <c r="EQ214">
        <v>1</v>
      </c>
      <c r="ER214">
        <v>0</v>
      </c>
      <c r="ES214">
        <v>1</v>
      </c>
      <c r="ET214">
        <v>33.148663290420089</v>
      </c>
      <c r="EU214">
        <v>3</v>
      </c>
      <c r="EV214">
        <v>3</v>
      </c>
      <c r="EW214">
        <v>2</v>
      </c>
      <c r="EX214">
        <v>0.54289369600779569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0.44</v>
      </c>
      <c r="FE214">
        <v>1</v>
      </c>
      <c r="FF214">
        <v>1</v>
      </c>
      <c r="FG214">
        <v>0</v>
      </c>
      <c r="FH214">
        <v>1</v>
      </c>
      <c r="FI214">
        <v>195.10529821553922</v>
      </c>
      <c r="FJ214">
        <v>3</v>
      </c>
      <c r="FK214">
        <v>3</v>
      </c>
      <c r="FL214">
        <v>2</v>
      </c>
      <c r="FM214">
        <v>8.5438970512384457E-3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0.44</v>
      </c>
      <c r="FT214">
        <v>4</v>
      </c>
      <c r="FU214">
        <v>1</v>
      </c>
      <c r="FV214">
        <v>0</v>
      </c>
      <c r="FW214">
        <v>1</v>
      </c>
      <c r="FX214">
        <v>15.91117027377169</v>
      </c>
      <c r="FY214">
        <v>2</v>
      </c>
      <c r="FZ214">
        <v>3</v>
      </c>
      <c r="GA214">
        <v>1</v>
      </c>
      <c r="GB214">
        <v>9.9247508316970906E-2</v>
      </c>
      <c r="GC214">
        <v>0</v>
      </c>
      <c r="GD214">
        <v>0</v>
      </c>
      <c r="GE214">
        <v>2</v>
      </c>
      <c r="GF214">
        <v>0.11547574643717164</v>
      </c>
      <c r="GG214">
        <v>1</v>
      </c>
      <c r="GH214">
        <v>0.44500000000000001</v>
      </c>
      <c r="GI214">
        <v>1</v>
      </c>
      <c r="GJ214">
        <v>14.895623481818259</v>
      </c>
      <c r="GK214">
        <v>14.895623481818259</v>
      </c>
      <c r="GL214">
        <v>0.91629928363646052</v>
      </c>
      <c r="GM214">
        <v>97.552649107769611</v>
      </c>
      <c r="GN214">
        <v>3</v>
      </c>
      <c r="GO214">
        <v>3</v>
      </c>
      <c r="GP214">
        <v>2</v>
      </c>
      <c r="GQ214">
        <v>8.5438970512384457E-3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0.44</v>
      </c>
      <c r="GX214">
        <v>3</v>
      </c>
      <c r="GY214">
        <v>1</v>
      </c>
      <c r="GZ214">
        <v>0</v>
      </c>
      <c r="HA214">
        <v>1</v>
      </c>
      <c r="HB214">
        <v>11.9605400965072</v>
      </c>
      <c r="HC214">
        <v>3</v>
      </c>
      <c r="HD214">
        <v>3</v>
      </c>
      <c r="HE214">
        <v>2</v>
      </c>
      <c r="HF214">
        <v>8.5438970512384457E-3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0.44</v>
      </c>
      <c r="HM214">
        <v>2</v>
      </c>
      <c r="HN214">
        <v>1</v>
      </c>
      <c r="HO214">
        <v>0</v>
      </c>
      <c r="HP214">
        <v>1</v>
      </c>
      <c r="HQ214">
        <v>36.879540637399309</v>
      </c>
      <c r="HR214">
        <v>2</v>
      </c>
      <c r="HS214">
        <v>1</v>
      </c>
      <c r="HT214">
        <v>2</v>
      </c>
      <c r="HU214">
        <v>0.14075711508805505</v>
      </c>
      <c r="HV214">
        <v>0</v>
      </c>
      <c r="HW214">
        <v>0</v>
      </c>
      <c r="HX214">
        <v>1</v>
      </c>
      <c r="HY214">
        <v>0.12796101371641366</v>
      </c>
      <c r="HZ214">
        <v>1</v>
      </c>
      <c r="IA214">
        <v>0.44</v>
      </c>
      <c r="IB214">
        <v>2</v>
      </c>
      <c r="IC214">
        <v>34.772898184919079</v>
      </c>
      <c r="ID214">
        <v>34.772898184919079</v>
      </c>
      <c r="IE214">
        <v>1.9704454271631775</v>
      </c>
      <c r="IF214">
        <v>6.4816765764946691</v>
      </c>
      <c r="IG214">
        <v>3</v>
      </c>
      <c r="IH214">
        <v>2</v>
      </c>
      <c r="II214">
        <v>1</v>
      </c>
      <c r="IJ214">
        <v>3.362512321010494E-2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0.44</v>
      </c>
      <c r="IQ214">
        <v>2</v>
      </c>
      <c r="IR214">
        <v>6.4816765764946691</v>
      </c>
      <c r="IS214">
        <v>0</v>
      </c>
      <c r="IT214">
        <v>1</v>
      </c>
    </row>
    <row r="215" spans="1:254">
      <c r="A215">
        <v>193.13239047259464</v>
      </c>
      <c r="B215">
        <v>174.5424993915897</v>
      </c>
      <c r="C215">
        <v>18.491838214355763</v>
      </c>
      <c r="D215">
        <v>0.19855112266605346</v>
      </c>
      <c r="E215">
        <v>32.051592178123457</v>
      </c>
      <c r="F215">
        <v>2.3386212881923996E-2</v>
      </c>
      <c r="G215">
        <v>35.071646891458911</v>
      </c>
      <c r="H215">
        <v>0.44450353151175648</v>
      </c>
      <c r="I215">
        <v>36.879540637399309</v>
      </c>
      <c r="J215">
        <v>1.9645097531397724</v>
      </c>
      <c r="K215">
        <v>37.200182835498069</v>
      </c>
      <c r="L215">
        <v>0.20864258902206956</v>
      </c>
      <c r="O215">
        <v>79.338657285503004</v>
      </c>
      <c r="P215">
        <v>2</v>
      </c>
      <c r="Q215">
        <v>3</v>
      </c>
      <c r="R215">
        <v>2</v>
      </c>
      <c r="S215">
        <v>0.1492892838101651</v>
      </c>
      <c r="T215">
        <v>0</v>
      </c>
      <c r="U215">
        <v>0</v>
      </c>
      <c r="V215">
        <v>1</v>
      </c>
      <c r="W215">
        <v>0.13571753073651371</v>
      </c>
      <c r="X215">
        <v>2</v>
      </c>
      <c r="Y215">
        <v>0.4425</v>
      </c>
      <c r="Z215">
        <v>2</v>
      </c>
      <c r="AA215">
        <v>73.613269398336598</v>
      </c>
      <c r="AB215">
        <v>73.613269398336598</v>
      </c>
      <c r="AC215">
        <v>5.2225458955396817</v>
      </c>
      <c r="AD215">
        <v>57.694407678967693</v>
      </c>
      <c r="AE215">
        <v>2</v>
      </c>
      <c r="AF215">
        <v>2</v>
      </c>
      <c r="AG215">
        <v>2</v>
      </c>
      <c r="AH215">
        <v>1.0002928555080344E-2</v>
      </c>
      <c r="AI215">
        <v>0</v>
      </c>
      <c r="AJ215">
        <v>0</v>
      </c>
      <c r="AK215">
        <v>2</v>
      </c>
      <c r="AL215">
        <v>4.2462470507681552E-2</v>
      </c>
      <c r="AM215">
        <v>2</v>
      </c>
      <c r="AN215">
        <v>0.44</v>
      </c>
      <c r="AO215">
        <v>2</v>
      </c>
      <c r="AP215">
        <v>55.552316934579693</v>
      </c>
      <c r="AQ215">
        <v>55.552316934579693</v>
      </c>
      <c r="AR215">
        <v>2.132087815832918</v>
      </c>
      <c r="AS215">
        <v>85.275626423827362</v>
      </c>
      <c r="AT215">
        <v>2</v>
      </c>
      <c r="AU215">
        <v>3</v>
      </c>
      <c r="AV215">
        <v>2</v>
      </c>
      <c r="AW215">
        <v>0.35869237862958447</v>
      </c>
      <c r="AX215">
        <v>0</v>
      </c>
      <c r="AY215">
        <v>0</v>
      </c>
      <c r="AZ215">
        <v>1</v>
      </c>
      <c r="BA215">
        <v>0.3260839805723495</v>
      </c>
      <c r="BB215">
        <v>1</v>
      </c>
      <c r="BC215">
        <v>0.44500000000000001</v>
      </c>
      <c r="BD215">
        <v>1</v>
      </c>
      <c r="BE215">
        <v>84.66425784373051</v>
      </c>
      <c r="BF215">
        <v>84.66425784373051</v>
      </c>
      <c r="BG215">
        <v>2.4566535250443167E-2</v>
      </c>
      <c r="BH215">
        <v>58.369465235192898</v>
      </c>
      <c r="BI215">
        <v>2</v>
      </c>
      <c r="BJ215">
        <v>3</v>
      </c>
      <c r="BK215">
        <v>2</v>
      </c>
      <c r="BL215">
        <v>9.8836530296569913E-2</v>
      </c>
      <c r="BM215">
        <v>0</v>
      </c>
      <c r="BN215">
        <v>0</v>
      </c>
      <c r="BO215">
        <v>2</v>
      </c>
      <c r="BP215">
        <v>0.1986791120566285</v>
      </c>
      <c r="BQ215">
        <v>1</v>
      </c>
      <c r="BR215">
        <v>0.44500000000000001</v>
      </c>
      <c r="BS215">
        <v>1</v>
      </c>
      <c r="BT215">
        <v>58.168613911147958</v>
      </c>
      <c r="BU215">
        <v>58.168613911147958</v>
      </c>
      <c r="BV215">
        <v>0.10201479374836708</v>
      </c>
      <c r="BW215">
        <v>86.950152046904634</v>
      </c>
      <c r="BX215">
        <v>3</v>
      </c>
      <c r="BY215">
        <v>3</v>
      </c>
      <c r="BZ215">
        <v>2</v>
      </c>
      <c r="CA215">
        <v>2.9669112937022502E-2</v>
      </c>
      <c r="CB215">
        <v>0</v>
      </c>
      <c r="CC215">
        <v>0</v>
      </c>
      <c r="CD215">
        <v>1</v>
      </c>
      <c r="CE215">
        <v>2.6971920851838631E-2</v>
      </c>
      <c r="CF215">
        <v>1</v>
      </c>
      <c r="CG215">
        <v>0.44500000000000001</v>
      </c>
      <c r="CH215">
        <v>2</v>
      </c>
      <c r="CI215">
        <v>11.218467783257706</v>
      </c>
      <c r="CJ215">
        <v>11.218467783257706</v>
      </c>
      <c r="CK215">
        <v>75.363208291989437</v>
      </c>
      <c r="CL215">
        <v>65.730210486753549</v>
      </c>
      <c r="CM215">
        <v>2</v>
      </c>
      <c r="CN215">
        <v>2</v>
      </c>
      <c r="CO215">
        <v>2</v>
      </c>
      <c r="CP215">
        <v>4.1365813647929385E-2</v>
      </c>
      <c r="CQ215">
        <v>0</v>
      </c>
      <c r="CR215">
        <v>0</v>
      </c>
      <c r="CS215">
        <v>2</v>
      </c>
      <c r="CT215">
        <v>5.6695769827753435E-2</v>
      </c>
      <c r="CU215">
        <v>1</v>
      </c>
      <c r="CV215">
        <v>0.45</v>
      </c>
      <c r="CW215">
        <v>2</v>
      </c>
      <c r="CX215">
        <v>55.511087493114076</v>
      </c>
      <c r="CY215">
        <v>64.563229437140805</v>
      </c>
      <c r="CZ215">
        <v>1.1256152359648155</v>
      </c>
      <c r="DA215">
        <v>82.998271032730827</v>
      </c>
      <c r="DB215">
        <v>2</v>
      </c>
      <c r="DC215">
        <v>3</v>
      </c>
      <c r="DD215">
        <v>3</v>
      </c>
      <c r="DE215">
        <v>5.6573734413778914E-2</v>
      </c>
      <c r="DF215">
        <v>0</v>
      </c>
      <c r="DG215">
        <v>0</v>
      </c>
      <c r="DH215">
        <v>1</v>
      </c>
      <c r="DI215">
        <v>5.143066764888992E-2</v>
      </c>
      <c r="DJ215">
        <v>1</v>
      </c>
      <c r="DK215">
        <v>0.44500000000000001</v>
      </c>
      <c r="DL215">
        <v>3</v>
      </c>
      <c r="DM215">
        <v>81.849828422599685</v>
      </c>
      <c r="DN215">
        <v>81.849828422599685</v>
      </c>
      <c r="DO215">
        <v>1.0455481621377345</v>
      </c>
      <c r="DP215">
        <v>58.369043586226965</v>
      </c>
      <c r="DQ215">
        <v>2</v>
      </c>
      <c r="DR215">
        <v>3</v>
      </c>
      <c r="DS215">
        <v>1</v>
      </c>
      <c r="DT215">
        <v>4.9795568964231797E-2</v>
      </c>
      <c r="DU215">
        <v>0</v>
      </c>
      <c r="DV215">
        <v>0</v>
      </c>
      <c r="DW215">
        <v>2</v>
      </c>
      <c r="DX215">
        <v>5.0954964609217862E-2</v>
      </c>
      <c r="DY215">
        <v>1</v>
      </c>
      <c r="DZ215">
        <v>0.45</v>
      </c>
      <c r="EA215">
        <v>3</v>
      </c>
      <c r="EB215">
        <v>56.98939903124127</v>
      </c>
      <c r="EC215">
        <v>57.850497827843576</v>
      </c>
      <c r="ED215">
        <v>0.46875018941915414</v>
      </c>
      <c r="EE215">
        <v>29.41648484265615</v>
      </c>
      <c r="EF215">
        <v>2</v>
      </c>
      <c r="EG215">
        <v>2</v>
      </c>
      <c r="EH215">
        <v>2</v>
      </c>
      <c r="EI215">
        <v>0.10573991305481714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0.44</v>
      </c>
      <c r="EP215">
        <v>1</v>
      </c>
      <c r="EQ215">
        <v>1</v>
      </c>
      <c r="ER215">
        <v>0</v>
      </c>
      <c r="ES215">
        <v>1</v>
      </c>
      <c r="ET215">
        <v>33.228640156325262</v>
      </c>
      <c r="EU215">
        <v>3</v>
      </c>
      <c r="EV215">
        <v>3</v>
      </c>
      <c r="EW215">
        <v>1</v>
      </c>
      <c r="EX215">
        <v>0.1337314154249454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0.44</v>
      </c>
      <c r="FE215">
        <v>1</v>
      </c>
      <c r="FF215">
        <v>1</v>
      </c>
      <c r="FG215">
        <v>0</v>
      </c>
      <c r="FH215">
        <v>1</v>
      </c>
      <c r="FI215">
        <v>195.21840158380826</v>
      </c>
      <c r="FJ215">
        <v>2</v>
      </c>
      <c r="FK215">
        <v>2</v>
      </c>
      <c r="FL215">
        <v>2</v>
      </c>
      <c r="FM215">
        <v>0.10573991305481714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0.44</v>
      </c>
      <c r="FT215">
        <v>4</v>
      </c>
      <c r="FU215">
        <v>1</v>
      </c>
      <c r="FV215">
        <v>0</v>
      </c>
      <c r="FW215">
        <v>1</v>
      </c>
      <c r="FX215">
        <v>15.937355171717224</v>
      </c>
      <c r="FY215">
        <v>3</v>
      </c>
      <c r="FZ215">
        <v>2</v>
      </c>
      <c r="GA215">
        <v>2</v>
      </c>
      <c r="GB215">
        <v>4.0868363410676539E-2</v>
      </c>
      <c r="GC215">
        <v>0</v>
      </c>
      <c r="GD215">
        <v>0</v>
      </c>
      <c r="GE215">
        <v>2</v>
      </c>
      <c r="GF215">
        <v>9.581131228042486E-2</v>
      </c>
      <c r="GG215">
        <v>1</v>
      </c>
      <c r="GH215">
        <v>0.4425</v>
      </c>
      <c r="GI215">
        <v>2</v>
      </c>
      <c r="GJ215">
        <v>2.4750084059068973</v>
      </c>
      <c r="GK215">
        <v>2.4750084059068973</v>
      </c>
      <c r="GL215">
        <v>13.42147840239965</v>
      </c>
      <c r="GM215">
        <v>97.609200791904129</v>
      </c>
      <c r="GN215">
        <v>2</v>
      </c>
      <c r="GO215">
        <v>2</v>
      </c>
      <c r="GP215">
        <v>2</v>
      </c>
      <c r="GQ215">
        <v>0.10573991305481714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0.44</v>
      </c>
      <c r="GX215">
        <v>3</v>
      </c>
      <c r="GY215">
        <v>1</v>
      </c>
      <c r="GZ215">
        <v>0</v>
      </c>
      <c r="HA215">
        <v>1</v>
      </c>
      <c r="HB215">
        <v>11.967473672292197</v>
      </c>
      <c r="HC215">
        <v>2</v>
      </c>
      <c r="HD215">
        <v>2</v>
      </c>
      <c r="HE215">
        <v>2</v>
      </c>
      <c r="HF215">
        <v>0.10573991305481714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0.44</v>
      </c>
      <c r="HM215">
        <v>2</v>
      </c>
      <c r="HN215">
        <v>1</v>
      </c>
      <c r="HO215">
        <v>0</v>
      </c>
      <c r="HP215">
        <v>1</v>
      </c>
      <c r="HQ215">
        <v>38.277853851087606</v>
      </c>
      <c r="HR215">
        <v>2</v>
      </c>
      <c r="HS215">
        <v>3</v>
      </c>
      <c r="HT215">
        <v>2</v>
      </c>
      <c r="HU215">
        <v>6.9513558623315597E-2</v>
      </c>
      <c r="HV215">
        <v>0</v>
      </c>
      <c r="HW215">
        <v>0</v>
      </c>
      <c r="HX215">
        <v>1</v>
      </c>
      <c r="HY215">
        <v>6.3194144203014169E-2</v>
      </c>
      <c r="HZ215">
        <v>1</v>
      </c>
      <c r="IA215">
        <v>0.44500000000000001</v>
      </c>
      <c r="IB215">
        <v>3</v>
      </c>
      <c r="IC215">
        <v>34.915030884259536</v>
      </c>
      <c r="ID215">
        <v>34.915030884259536</v>
      </c>
      <c r="IE215">
        <v>1.9645097531397724</v>
      </c>
      <c r="IF215">
        <v>6.4953454348090487</v>
      </c>
      <c r="IG215">
        <v>3</v>
      </c>
      <c r="IH215">
        <v>3</v>
      </c>
      <c r="II215">
        <v>1</v>
      </c>
      <c r="IJ215">
        <v>0.31209434317521839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0.44</v>
      </c>
      <c r="IQ215">
        <v>2</v>
      </c>
      <c r="IR215">
        <v>6.4953454348090487</v>
      </c>
      <c r="IS215">
        <v>0</v>
      </c>
      <c r="IT215">
        <v>1</v>
      </c>
    </row>
    <row r="216" spans="1:254">
      <c r="A216">
        <v>193.27168465490115</v>
      </c>
      <c r="B216">
        <v>174.43777872609752</v>
      </c>
      <c r="C216">
        <v>18.581798827815511</v>
      </c>
      <c r="D216">
        <v>1.5681632542262669</v>
      </c>
      <c r="E216">
        <v>32.138772505747809</v>
      </c>
      <c r="F216">
        <v>0</v>
      </c>
      <c r="G216">
        <v>35.133431575710453</v>
      </c>
      <c r="H216">
        <v>0.4150974808707133</v>
      </c>
      <c r="I216">
        <v>38.277853851087606</v>
      </c>
      <c r="J216">
        <v>3.2852639978550542</v>
      </c>
      <c r="K216">
        <v>37.419498038001997</v>
      </c>
      <c r="L216">
        <v>0.36259638464480304</v>
      </c>
      <c r="O216">
        <v>80.145246049470344</v>
      </c>
      <c r="P216">
        <v>2</v>
      </c>
      <c r="Q216">
        <v>3</v>
      </c>
      <c r="R216">
        <v>2</v>
      </c>
      <c r="S216">
        <v>7.2064862285814157E-2</v>
      </c>
      <c r="T216">
        <v>0</v>
      </c>
      <c r="U216">
        <v>0</v>
      </c>
      <c r="V216">
        <v>1</v>
      </c>
      <c r="W216">
        <v>6.5513511168921942E-2</v>
      </c>
      <c r="X216">
        <v>2</v>
      </c>
      <c r="Y216">
        <v>0.44500000000000001</v>
      </c>
      <c r="Z216">
        <v>2</v>
      </c>
      <c r="AA216">
        <v>70.358036035482471</v>
      </c>
      <c r="AB216">
        <v>74.91546709262046</v>
      </c>
      <c r="AC216">
        <v>4.9036243110414404</v>
      </c>
      <c r="AD216">
        <v>58.444127508016379</v>
      </c>
      <c r="AE216">
        <v>2</v>
      </c>
      <c r="AF216">
        <v>3</v>
      </c>
      <c r="AG216">
        <v>2</v>
      </c>
      <c r="AH216">
        <v>0.244036765225707</v>
      </c>
      <c r="AI216">
        <v>0</v>
      </c>
      <c r="AJ216">
        <v>0</v>
      </c>
      <c r="AK216">
        <v>2</v>
      </c>
      <c r="AL216">
        <v>0.88384046159247787</v>
      </c>
      <c r="AM216">
        <v>2</v>
      </c>
      <c r="AN216">
        <v>0.4425</v>
      </c>
      <c r="AO216">
        <v>2</v>
      </c>
      <c r="AP216">
        <v>56.153322162466786</v>
      </c>
      <c r="AQ216">
        <v>56.153322162466786</v>
      </c>
      <c r="AR216">
        <v>2.0467685803238851</v>
      </c>
      <c r="AS216">
        <v>85.505597665137486</v>
      </c>
      <c r="AT216">
        <v>2</v>
      </c>
      <c r="AU216">
        <v>3</v>
      </c>
      <c r="AV216">
        <v>2</v>
      </c>
      <c r="AW216">
        <v>4.3118665183525112E-2</v>
      </c>
      <c r="AX216">
        <v>0</v>
      </c>
      <c r="AY216">
        <v>0</v>
      </c>
      <c r="AZ216">
        <v>1</v>
      </c>
      <c r="BA216">
        <v>3.9198786530477363E-2</v>
      </c>
      <c r="BB216">
        <v>1</v>
      </c>
      <c r="BC216">
        <v>0.44500000000000001</v>
      </c>
      <c r="BD216">
        <v>1</v>
      </c>
      <c r="BE216">
        <v>85.222452405976611</v>
      </c>
      <c r="BF216">
        <v>85.222452405976611</v>
      </c>
      <c r="BG216">
        <v>0.17887578835207307</v>
      </c>
      <c r="BH216">
        <v>58.419260804157133</v>
      </c>
      <c r="BI216">
        <v>2</v>
      </c>
      <c r="BJ216">
        <v>3</v>
      </c>
      <c r="BK216">
        <v>3</v>
      </c>
      <c r="BL216">
        <v>4.9795568964231818E-2</v>
      </c>
      <c r="BM216">
        <v>0</v>
      </c>
      <c r="BN216">
        <v>0</v>
      </c>
      <c r="BO216">
        <v>2</v>
      </c>
      <c r="BP216">
        <v>0.51518871398861299</v>
      </c>
      <c r="BQ216">
        <v>1</v>
      </c>
      <c r="BR216">
        <v>0.45</v>
      </c>
      <c r="BS216">
        <v>2</v>
      </c>
      <c r="BT216">
        <v>58.089593598204019</v>
      </c>
      <c r="BU216">
        <v>58.23731322301694</v>
      </c>
      <c r="BV216">
        <v>0.13215201217595762</v>
      </c>
      <c r="BW216">
        <v>87.064085075203977</v>
      </c>
      <c r="BX216">
        <v>2</v>
      </c>
      <c r="BY216">
        <v>3</v>
      </c>
      <c r="BZ216">
        <v>2</v>
      </c>
      <c r="CA216">
        <v>3.0828577889674524E-2</v>
      </c>
      <c r="CB216">
        <v>0</v>
      </c>
      <c r="CC216">
        <v>0</v>
      </c>
      <c r="CD216">
        <v>1</v>
      </c>
      <c r="CE216">
        <v>2.8025979899704113E-2</v>
      </c>
      <c r="CF216">
        <v>1</v>
      </c>
      <c r="CG216">
        <v>0.44500000000000001</v>
      </c>
      <c r="CH216">
        <v>2</v>
      </c>
      <c r="CI216">
        <v>86.782210393916927</v>
      </c>
      <c r="CJ216">
        <v>86.782210393916927</v>
      </c>
      <c r="CK216">
        <v>0.16794165298770736</v>
      </c>
      <c r="CL216">
        <v>66.27894208353419</v>
      </c>
      <c r="CM216">
        <v>2</v>
      </c>
      <c r="CN216">
        <v>2</v>
      </c>
      <c r="CO216">
        <v>2</v>
      </c>
      <c r="CP216">
        <v>5.1526968332972704E-2</v>
      </c>
      <c r="CQ216">
        <v>0</v>
      </c>
      <c r="CR216">
        <v>0</v>
      </c>
      <c r="CS216">
        <v>2</v>
      </c>
      <c r="CT216">
        <v>6.4139593262188196E-2</v>
      </c>
      <c r="CU216">
        <v>1</v>
      </c>
      <c r="CV216">
        <v>0.44500000000000001</v>
      </c>
      <c r="CW216">
        <v>2</v>
      </c>
      <c r="CX216">
        <v>63.660260658793071</v>
      </c>
      <c r="CY216">
        <v>65.146493935594464</v>
      </c>
      <c r="CZ216">
        <v>1.0809211796067473</v>
      </c>
      <c r="DA216">
        <v>83.575218059723909</v>
      </c>
      <c r="DB216">
        <v>2</v>
      </c>
      <c r="DC216">
        <v>3</v>
      </c>
      <c r="DD216">
        <v>2</v>
      </c>
      <c r="DE216">
        <v>2.613862243249163E-2</v>
      </c>
      <c r="DF216">
        <v>0</v>
      </c>
      <c r="DG216">
        <v>0</v>
      </c>
      <c r="DH216">
        <v>1</v>
      </c>
      <c r="DI216">
        <v>2.3762384029537852E-2</v>
      </c>
      <c r="DJ216">
        <v>1</v>
      </c>
      <c r="DK216">
        <v>0.44500000000000001</v>
      </c>
      <c r="DL216">
        <v>2</v>
      </c>
      <c r="DM216">
        <v>82.305408106190541</v>
      </c>
      <c r="DN216">
        <v>82.305408106190541</v>
      </c>
      <c r="DO216">
        <v>0.84786063162326286</v>
      </c>
      <c r="DP216">
        <v>58.878554807068447</v>
      </c>
      <c r="DQ216">
        <v>2</v>
      </c>
      <c r="DR216">
        <v>2</v>
      </c>
      <c r="DS216">
        <v>1</v>
      </c>
      <c r="DT216">
        <v>8.0609684803113202E-3</v>
      </c>
      <c r="DU216">
        <v>0</v>
      </c>
      <c r="DV216">
        <v>0</v>
      </c>
      <c r="DW216">
        <v>2</v>
      </c>
      <c r="DX216">
        <v>0.88384046159247787</v>
      </c>
      <c r="DY216">
        <v>1</v>
      </c>
      <c r="DZ216">
        <v>0.45</v>
      </c>
      <c r="EA216">
        <v>2</v>
      </c>
      <c r="EB216">
        <v>55.921443805760795</v>
      </c>
      <c r="EC216">
        <v>58.141785027884112</v>
      </c>
      <c r="ED216">
        <v>0.7287088107040276</v>
      </c>
      <c r="EE216">
        <v>30.042919623321048</v>
      </c>
      <c r="EF216">
        <v>2</v>
      </c>
      <c r="EG216">
        <v>3</v>
      </c>
      <c r="EH216">
        <v>3</v>
      </c>
      <c r="EI216">
        <v>0.2911986854234947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0.44</v>
      </c>
      <c r="EP216">
        <v>1</v>
      </c>
      <c r="EQ216">
        <v>1</v>
      </c>
      <c r="ER216">
        <v>0</v>
      </c>
      <c r="ES216">
        <v>1</v>
      </c>
      <c r="ET216">
        <v>33.487202595110915</v>
      </c>
      <c r="EU216">
        <v>2</v>
      </c>
      <c r="EV216">
        <v>3</v>
      </c>
      <c r="EW216">
        <v>2</v>
      </c>
      <c r="EX216">
        <v>7.5891091915604135E-3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0.44</v>
      </c>
      <c r="FE216">
        <v>1</v>
      </c>
      <c r="FF216">
        <v>1</v>
      </c>
      <c r="FG216">
        <v>0</v>
      </c>
      <c r="FH216">
        <v>1</v>
      </c>
      <c r="FI216">
        <v>199.37564869310845</v>
      </c>
      <c r="FJ216">
        <v>2</v>
      </c>
      <c r="FK216">
        <v>3</v>
      </c>
      <c r="FL216">
        <v>3</v>
      </c>
      <c r="FM216">
        <v>0.2911986854234947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0.44</v>
      </c>
      <c r="FT216">
        <v>4</v>
      </c>
      <c r="FU216">
        <v>1</v>
      </c>
      <c r="FV216">
        <v>0</v>
      </c>
      <c r="FW216">
        <v>1</v>
      </c>
      <c r="FX216">
        <v>16.047742606436298</v>
      </c>
      <c r="FY216">
        <v>3</v>
      </c>
      <c r="FZ216">
        <v>3</v>
      </c>
      <c r="GA216">
        <v>2</v>
      </c>
      <c r="GB216">
        <v>0.11038743471907297</v>
      </c>
      <c r="GC216">
        <v>0</v>
      </c>
      <c r="GD216">
        <v>0</v>
      </c>
      <c r="GE216">
        <v>2</v>
      </c>
      <c r="GF216">
        <v>0.42857454166521841</v>
      </c>
      <c r="GG216">
        <v>1</v>
      </c>
      <c r="GH216">
        <v>0.44500000000000001</v>
      </c>
      <c r="GI216">
        <v>2</v>
      </c>
      <c r="GJ216">
        <v>2.6668129149877742</v>
      </c>
      <c r="GK216">
        <v>2.6668129149877742</v>
      </c>
      <c r="GL216">
        <v>13.270542256729449</v>
      </c>
      <c r="GM216">
        <v>99.687824346554223</v>
      </c>
      <c r="GN216">
        <v>2</v>
      </c>
      <c r="GO216">
        <v>3</v>
      </c>
      <c r="GP216">
        <v>3</v>
      </c>
      <c r="GQ216">
        <v>0.2911986854234947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0.44</v>
      </c>
      <c r="GX216">
        <v>3</v>
      </c>
      <c r="GY216">
        <v>1</v>
      </c>
      <c r="GZ216">
        <v>0</v>
      </c>
      <c r="HA216">
        <v>1</v>
      </c>
      <c r="HB216">
        <v>12.222325391833627</v>
      </c>
      <c r="HC216">
        <v>2</v>
      </c>
      <c r="HD216">
        <v>3</v>
      </c>
      <c r="HE216">
        <v>3</v>
      </c>
      <c r="HF216">
        <v>0.2911986854234947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0.44</v>
      </c>
      <c r="HM216">
        <v>2</v>
      </c>
      <c r="HN216">
        <v>1</v>
      </c>
      <c r="HO216">
        <v>0</v>
      </c>
      <c r="HP216">
        <v>1</v>
      </c>
      <c r="HQ216">
        <v>38.383052209907447</v>
      </c>
      <c r="HR216">
        <v>2</v>
      </c>
      <c r="HS216">
        <v>1</v>
      </c>
      <c r="HT216">
        <v>2</v>
      </c>
      <c r="HU216">
        <v>0.10519835881983847</v>
      </c>
      <c r="HV216">
        <v>0</v>
      </c>
      <c r="HW216">
        <v>0</v>
      </c>
      <c r="HX216">
        <v>2</v>
      </c>
      <c r="HY216">
        <v>0.37383601542753531</v>
      </c>
      <c r="HZ216">
        <v>1</v>
      </c>
      <c r="IA216">
        <v>0.44</v>
      </c>
      <c r="IB216">
        <v>2</v>
      </c>
      <c r="IC216">
        <v>32.630428060057284</v>
      </c>
      <c r="ID216">
        <v>34.992589853232552</v>
      </c>
      <c r="IE216">
        <v>3.2852639978550542</v>
      </c>
      <c r="IF216">
        <v>6.5173457581415892</v>
      </c>
      <c r="IG216">
        <v>3</v>
      </c>
      <c r="IH216">
        <v>3</v>
      </c>
      <c r="II216">
        <v>1</v>
      </c>
      <c r="IJ216">
        <v>0.24841510296944602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0.44</v>
      </c>
      <c r="IQ216">
        <v>1</v>
      </c>
      <c r="IR216">
        <v>6.5173457581415892</v>
      </c>
      <c r="IS216">
        <v>0</v>
      </c>
      <c r="IT216">
        <v>1</v>
      </c>
    </row>
    <row r="217" spans="1:254">
      <c r="A217">
        <v>197.37387657440109</v>
      </c>
      <c r="B217">
        <v>175.83418874114039</v>
      </c>
      <c r="C217">
        <v>18.589891081004939</v>
      </c>
      <c r="D217">
        <v>1.2577473788158002</v>
      </c>
      <c r="E217">
        <v>32.202493267819179</v>
      </c>
      <c r="F217">
        <v>23.827661947790723</v>
      </c>
      <c r="G217">
        <v>35.228537387664289</v>
      </c>
      <c r="H217">
        <v>0.25206191567740177</v>
      </c>
      <c r="I217">
        <v>38.383052209907447</v>
      </c>
      <c r="J217">
        <v>3.0499949051830555</v>
      </c>
      <c r="K217">
        <v>37.614321781026604</v>
      </c>
      <c r="L217">
        <v>0.47592362978007685</v>
      </c>
      <c r="O217">
        <v>80.743221353880742</v>
      </c>
      <c r="P217">
        <v>2</v>
      </c>
      <c r="Q217">
        <v>3</v>
      </c>
      <c r="R217">
        <v>2</v>
      </c>
      <c r="S217">
        <v>0.23117641417740717</v>
      </c>
      <c r="T217">
        <v>0</v>
      </c>
      <c r="U217">
        <v>0</v>
      </c>
      <c r="V217">
        <v>1</v>
      </c>
      <c r="W217">
        <v>0.21016037652491562</v>
      </c>
      <c r="X217">
        <v>2</v>
      </c>
      <c r="Y217">
        <v>0.4425</v>
      </c>
      <c r="Z217">
        <v>1</v>
      </c>
      <c r="AA217">
        <v>75.218687558936779</v>
      </c>
      <c r="AB217">
        <v>75.218687558936779</v>
      </c>
      <c r="AC217">
        <v>4.9265584905335658</v>
      </c>
      <c r="AD217">
        <v>58.525154963039768</v>
      </c>
      <c r="AE217">
        <v>2</v>
      </c>
      <c r="AF217">
        <v>3</v>
      </c>
      <c r="AG217">
        <v>1</v>
      </c>
      <c r="AH217">
        <v>3.3315481879383699E-2</v>
      </c>
      <c r="AI217">
        <v>0</v>
      </c>
      <c r="AJ217">
        <v>0</v>
      </c>
      <c r="AK217">
        <v>2</v>
      </c>
      <c r="AL217">
        <v>0.42774749112871108</v>
      </c>
      <c r="AM217">
        <v>2</v>
      </c>
      <c r="AN217">
        <v>0.45</v>
      </c>
      <c r="AO217">
        <v>1</v>
      </c>
      <c r="AP217">
        <v>47.319558114685563</v>
      </c>
      <c r="AQ217">
        <v>56.859310466773373</v>
      </c>
      <c r="AR217">
        <v>1.6325290143870106</v>
      </c>
      <c r="AS217">
        <v>85.86429004376707</v>
      </c>
      <c r="AT217">
        <v>2</v>
      </c>
      <c r="AU217">
        <v>3</v>
      </c>
      <c r="AV217">
        <v>2</v>
      </c>
      <c r="AW217">
        <v>0.23404188009246818</v>
      </c>
      <c r="AX217">
        <v>0</v>
      </c>
      <c r="AY217">
        <v>0</v>
      </c>
      <c r="AZ217">
        <v>1</v>
      </c>
      <c r="BA217">
        <v>0.21276534553860743</v>
      </c>
      <c r="BB217">
        <v>1</v>
      </c>
      <c r="BC217">
        <v>0.45</v>
      </c>
      <c r="BD217">
        <v>1</v>
      </c>
      <c r="BE217">
        <v>84.66425784373051</v>
      </c>
      <c r="BF217">
        <v>85.275626423827362</v>
      </c>
      <c r="BG217">
        <v>0.2299712413101247</v>
      </c>
      <c r="BH217">
        <v>58.427321772637441</v>
      </c>
      <c r="BI217">
        <v>2</v>
      </c>
      <c r="BJ217">
        <v>2</v>
      </c>
      <c r="BK217">
        <v>3</v>
      </c>
      <c r="BL217">
        <v>8.0609684803113358E-3</v>
      </c>
      <c r="BM217">
        <v>0</v>
      </c>
      <c r="BN217">
        <v>0</v>
      </c>
      <c r="BO217">
        <v>2</v>
      </c>
      <c r="BP217">
        <v>0.24457344959913507</v>
      </c>
      <c r="BQ217">
        <v>1</v>
      </c>
      <c r="BR217">
        <v>0.44750000000000001</v>
      </c>
      <c r="BS217">
        <v>2</v>
      </c>
      <c r="BT217">
        <v>57.853413297383085</v>
      </c>
      <c r="BU217">
        <v>58.270628704896325</v>
      </c>
      <c r="BV217">
        <v>0.14863209926080856</v>
      </c>
      <c r="BW217">
        <v>87.209857003835751</v>
      </c>
      <c r="BX217">
        <v>2</v>
      </c>
      <c r="BY217">
        <v>2</v>
      </c>
      <c r="BZ217">
        <v>2</v>
      </c>
      <c r="CA217">
        <v>1.5979706476385133E-2</v>
      </c>
      <c r="CB217">
        <v>0</v>
      </c>
      <c r="CC217">
        <v>0</v>
      </c>
      <c r="CD217">
        <v>1</v>
      </c>
      <c r="CE217">
        <v>1.4527005887622837E-2</v>
      </c>
      <c r="CF217">
        <v>1</v>
      </c>
      <c r="CG217">
        <v>0.4425</v>
      </c>
      <c r="CH217">
        <v>1</v>
      </c>
      <c r="CI217">
        <v>86.849937849083844</v>
      </c>
      <c r="CJ217">
        <v>86.849937849083844</v>
      </c>
      <c r="CK217">
        <v>0.21414722612013293</v>
      </c>
      <c r="CL217">
        <v>66.583249129776959</v>
      </c>
      <c r="CM217">
        <v>2</v>
      </c>
      <c r="CN217">
        <v>2</v>
      </c>
      <c r="CO217">
        <v>2</v>
      </c>
      <c r="CP217">
        <v>0.12977354698133731</v>
      </c>
      <c r="CQ217">
        <v>0</v>
      </c>
      <c r="CR217">
        <v>0</v>
      </c>
      <c r="CS217">
        <v>2</v>
      </c>
      <c r="CT217">
        <v>0.21224662846126241</v>
      </c>
      <c r="CU217">
        <v>1</v>
      </c>
      <c r="CV217">
        <v>0.4425</v>
      </c>
      <c r="CW217">
        <v>2</v>
      </c>
      <c r="CX217">
        <v>65.469869020370837</v>
      </c>
      <c r="CY217">
        <v>65.469869020370837</v>
      </c>
      <c r="CZ217">
        <v>0.98360656242478228</v>
      </c>
      <c r="DA217">
        <v>84.470105307339352</v>
      </c>
      <c r="DB217">
        <v>2</v>
      </c>
      <c r="DC217">
        <v>3</v>
      </c>
      <c r="DD217">
        <v>2</v>
      </c>
      <c r="DE217">
        <v>0.11336330980521181</v>
      </c>
      <c r="DF217">
        <v>0</v>
      </c>
      <c r="DG217">
        <v>0</v>
      </c>
      <c r="DH217">
        <v>1</v>
      </c>
      <c r="DI217">
        <v>0.10305755436837437</v>
      </c>
      <c r="DJ217">
        <v>1</v>
      </c>
      <c r="DK217">
        <v>0.44500000000000001</v>
      </c>
      <c r="DL217">
        <v>1</v>
      </c>
      <c r="DM217">
        <v>84.187080074452624</v>
      </c>
      <c r="DN217">
        <v>84.187080074452624</v>
      </c>
      <c r="DO217">
        <v>7.2770520061141042E-2</v>
      </c>
      <c r="DP217">
        <v>59.170233087903604</v>
      </c>
      <c r="DQ217">
        <v>2</v>
      </c>
      <c r="DR217">
        <v>3</v>
      </c>
      <c r="DS217">
        <v>1</v>
      </c>
      <c r="DT217">
        <v>0.1221313511602115</v>
      </c>
      <c r="DU217">
        <v>0</v>
      </c>
      <c r="DV217">
        <v>0</v>
      </c>
      <c r="DW217">
        <v>2</v>
      </c>
      <c r="DX217">
        <v>0.46663362668586655</v>
      </c>
      <c r="DY217">
        <v>1</v>
      </c>
      <c r="DZ217">
        <v>0.45</v>
      </c>
      <c r="EA217">
        <v>1</v>
      </c>
      <c r="EB217">
        <v>57.904784702318274</v>
      </c>
      <c r="EC217">
        <v>58.631940354880413</v>
      </c>
      <c r="ED217">
        <v>0.41616138186297746</v>
      </c>
      <c r="EE217">
        <v>30.104779853190244</v>
      </c>
      <c r="EF217">
        <v>2</v>
      </c>
      <c r="EG217">
        <v>3</v>
      </c>
      <c r="EH217">
        <v>2</v>
      </c>
      <c r="EI217">
        <v>0.2279983697388891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0.44</v>
      </c>
      <c r="EP217">
        <v>1</v>
      </c>
      <c r="EQ217">
        <v>1</v>
      </c>
      <c r="ER217">
        <v>0</v>
      </c>
      <c r="ES217">
        <v>1</v>
      </c>
      <c r="ET217">
        <v>33.638452977822126</v>
      </c>
      <c r="EU217">
        <v>2</v>
      </c>
      <c r="EV217">
        <v>3</v>
      </c>
      <c r="EW217">
        <v>2</v>
      </c>
      <c r="EX217">
        <v>0.18824847486320817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0.44</v>
      </c>
      <c r="FE217">
        <v>1</v>
      </c>
      <c r="FF217">
        <v>1</v>
      </c>
      <c r="FG217">
        <v>0</v>
      </c>
      <c r="FH217">
        <v>1</v>
      </c>
      <c r="FI217">
        <v>199.7861754865464</v>
      </c>
      <c r="FJ217">
        <v>2</v>
      </c>
      <c r="FK217">
        <v>3</v>
      </c>
      <c r="FL217">
        <v>2</v>
      </c>
      <c r="FM217">
        <v>0.2279983697388891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0.44</v>
      </c>
      <c r="FT217">
        <v>4</v>
      </c>
      <c r="FU217">
        <v>1</v>
      </c>
      <c r="FV217">
        <v>0</v>
      </c>
      <c r="FW217">
        <v>1</v>
      </c>
      <c r="FX217">
        <v>16.207321342629548</v>
      </c>
      <c r="FY217">
        <v>3</v>
      </c>
      <c r="FZ217">
        <v>2</v>
      </c>
      <c r="GA217">
        <v>1</v>
      </c>
      <c r="GB217">
        <v>0.1595787361932513</v>
      </c>
      <c r="GC217">
        <v>0</v>
      </c>
      <c r="GD217">
        <v>0</v>
      </c>
      <c r="GE217">
        <v>2</v>
      </c>
      <c r="GF217">
        <v>0.19459305627701001</v>
      </c>
      <c r="GG217">
        <v>1</v>
      </c>
      <c r="GH217">
        <v>0.4425</v>
      </c>
      <c r="GI217">
        <v>1</v>
      </c>
      <c r="GJ217">
        <v>2.7760350897366477</v>
      </c>
      <c r="GK217">
        <v>2.7760350897366477</v>
      </c>
      <c r="GL217">
        <v>13.271707516699649</v>
      </c>
      <c r="GM217">
        <v>99.893087743273199</v>
      </c>
      <c r="GN217">
        <v>2</v>
      </c>
      <c r="GO217">
        <v>3</v>
      </c>
      <c r="GP217">
        <v>2</v>
      </c>
      <c r="GQ217">
        <v>0.2279983697388891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0.44</v>
      </c>
      <c r="GX217">
        <v>3</v>
      </c>
      <c r="GY217">
        <v>1</v>
      </c>
      <c r="GZ217">
        <v>0</v>
      </c>
      <c r="HA217">
        <v>1</v>
      </c>
      <c r="HB217">
        <v>12.247491915851752</v>
      </c>
      <c r="HC217">
        <v>2</v>
      </c>
      <c r="HD217">
        <v>3</v>
      </c>
      <c r="HE217">
        <v>2</v>
      </c>
      <c r="HF217">
        <v>0.2279983697388891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0.44</v>
      </c>
      <c r="HM217">
        <v>2</v>
      </c>
      <c r="HN217">
        <v>1</v>
      </c>
      <c r="HO217">
        <v>0</v>
      </c>
      <c r="HP217">
        <v>1</v>
      </c>
      <c r="HQ217">
        <v>38.528824138539221</v>
      </c>
      <c r="HR217">
        <v>2</v>
      </c>
      <c r="HS217">
        <v>2</v>
      </c>
      <c r="HT217">
        <v>2</v>
      </c>
      <c r="HU217">
        <v>5.2684207702681243E-2</v>
      </c>
      <c r="HV217">
        <v>0</v>
      </c>
      <c r="HW217">
        <v>0</v>
      </c>
      <c r="HX217">
        <v>1</v>
      </c>
      <c r="HY217">
        <v>4.789473427516476E-2</v>
      </c>
      <c r="HZ217">
        <v>1</v>
      </c>
      <c r="IA217">
        <v>0.4425</v>
      </c>
      <c r="IB217">
        <v>2</v>
      </c>
      <c r="IC217">
        <v>35.333057304724392</v>
      </c>
      <c r="ID217">
        <v>35.333057304724392</v>
      </c>
      <c r="IE217">
        <v>3.0499949051830555</v>
      </c>
      <c r="IF217">
        <v>6.5188548045793215</v>
      </c>
      <c r="IG217">
        <v>3</v>
      </c>
      <c r="IH217">
        <v>3</v>
      </c>
      <c r="II217">
        <v>2</v>
      </c>
      <c r="IJ217">
        <v>2.9304233164729583E-2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0.44</v>
      </c>
      <c r="IQ217">
        <v>2</v>
      </c>
      <c r="IR217">
        <v>6.5188548045793215</v>
      </c>
      <c r="IS217">
        <v>0</v>
      </c>
      <c r="IT217">
        <v>1</v>
      </c>
    </row>
    <row r="218" spans="1:254">
      <c r="A218">
        <v>198.31342337310025</v>
      </c>
      <c r="B218">
        <v>176.20784908662947</v>
      </c>
      <c r="C218">
        <v>18.776633536790442</v>
      </c>
      <c r="D218">
        <v>1.6017383507452472</v>
      </c>
      <c r="E218">
        <v>32.244379619396746</v>
      </c>
      <c r="F218">
        <v>23.671067842062747</v>
      </c>
      <c r="G218">
        <v>35.246082178355302</v>
      </c>
      <c r="H218">
        <v>0.1744352868963901</v>
      </c>
      <c r="I218">
        <v>38.528824138539221</v>
      </c>
      <c r="J218">
        <v>3.135310360042304</v>
      </c>
      <c r="K218">
        <v>37.70942759298044</v>
      </c>
      <c r="L218">
        <v>0.30980889388700206</v>
      </c>
      <c r="O218">
        <v>81.175989834616999</v>
      </c>
      <c r="P218">
        <v>2</v>
      </c>
      <c r="Q218">
        <v>3</v>
      </c>
      <c r="R218">
        <v>1</v>
      </c>
      <c r="S218">
        <v>0.21229073983586622</v>
      </c>
      <c r="T218">
        <v>0</v>
      </c>
      <c r="U218">
        <v>0</v>
      </c>
      <c r="V218">
        <v>1</v>
      </c>
      <c r="W218">
        <v>0.19299158166896926</v>
      </c>
      <c r="X218">
        <v>2</v>
      </c>
      <c r="Y218">
        <v>0.4425</v>
      </c>
      <c r="Z218">
        <v>2</v>
      </c>
      <c r="AA218">
        <v>75.811070959878407</v>
      </c>
      <c r="AB218">
        <v>75.811070959878407</v>
      </c>
      <c r="AC218">
        <v>4.9321503940023348</v>
      </c>
      <c r="AD218">
        <v>58.533215931520076</v>
      </c>
      <c r="AE218">
        <v>2</v>
      </c>
      <c r="AF218">
        <v>3</v>
      </c>
      <c r="AG218">
        <v>1</v>
      </c>
      <c r="AH218">
        <v>8.0609684803113358E-3</v>
      </c>
      <c r="AI218">
        <v>0</v>
      </c>
      <c r="AJ218">
        <v>0</v>
      </c>
      <c r="AK218">
        <v>2</v>
      </c>
      <c r="AL218">
        <v>0.22883284712635543</v>
      </c>
      <c r="AM218">
        <v>2</v>
      </c>
      <c r="AN218">
        <v>0.45</v>
      </c>
      <c r="AO218">
        <v>2</v>
      </c>
      <c r="AP218">
        <v>48.274104773554868</v>
      </c>
      <c r="AQ218">
        <v>56.972046147235226</v>
      </c>
      <c r="AR218">
        <v>1.5531088158045421</v>
      </c>
      <c r="AS218">
        <v>86.055500371767479</v>
      </c>
      <c r="AT218">
        <v>2</v>
      </c>
      <c r="AU218">
        <v>1</v>
      </c>
      <c r="AV218">
        <v>2</v>
      </c>
      <c r="AW218">
        <v>1.0053963271322861E-2</v>
      </c>
      <c r="AX218">
        <v>0</v>
      </c>
      <c r="AY218">
        <v>0</v>
      </c>
      <c r="AZ218">
        <v>1</v>
      </c>
      <c r="BA218">
        <v>9.1399666102935026E-3</v>
      </c>
      <c r="BB218">
        <v>1</v>
      </c>
      <c r="BC218">
        <v>0.44</v>
      </c>
      <c r="BD218">
        <v>1</v>
      </c>
      <c r="BE218">
        <v>85.473046392420002</v>
      </c>
      <c r="BF218">
        <v>85.473046392420002</v>
      </c>
      <c r="BG218">
        <v>0.44625695403041732</v>
      </c>
      <c r="BH218">
        <v>58.44357876324932</v>
      </c>
      <c r="BI218">
        <v>2</v>
      </c>
      <c r="BJ218">
        <v>3</v>
      </c>
      <c r="BK218">
        <v>1</v>
      </c>
      <c r="BL218">
        <v>1.6256990611881083E-2</v>
      </c>
      <c r="BM218">
        <v>0</v>
      </c>
      <c r="BN218">
        <v>0</v>
      </c>
      <c r="BO218">
        <v>2</v>
      </c>
      <c r="BP218">
        <v>5.0954964609217862E-2</v>
      </c>
      <c r="BQ218">
        <v>1</v>
      </c>
      <c r="BR218">
        <v>0.44500000000000001</v>
      </c>
      <c r="BS218">
        <v>1</v>
      </c>
      <c r="BT218">
        <v>58.419260804157133</v>
      </c>
      <c r="BU218">
        <v>58.419260804157133</v>
      </c>
      <c r="BV218">
        <v>8.0609684803079062E-3</v>
      </c>
      <c r="BW218">
        <v>87.479277565372684</v>
      </c>
      <c r="BX218">
        <v>2</v>
      </c>
      <c r="BY218">
        <v>3</v>
      </c>
      <c r="BZ218">
        <v>2</v>
      </c>
      <c r="CA218">
        <v>0.13756529801783873</v>
      </c>
      <c r="CB218">
        <v>0</v>
      </c>
      <c r="CC218">
        <v>0</v>
      </c>
      <c r="CD218">
        <v>1</v>
      </c>
      <c r="CE218">
        <v>0.12505936183439884</v>
      </c>
      <c r="CF218">
        <v>1</v>
      </c>
      <c r="CG218">
        <v>0.44500000000000001</v>
      </c>
      <c r="CH218">
        <v>1</v>
      </c>
      <c r="CI218">
        <v>86.998542056878136</v>
      </c>
      <c r="CJ218">
        <v>86.998542056878136</v>
      </c>
      <c r="CK218">
        <v>0.21131494695761432</v>
      </c>
      <c r="CL218">
        <v>66.614508577454927</v>
      </c>
      <c r="CM218">
        <v>2</v>
      </c>
      <c r="CN218">
        <v>2</v>
      </c>
      <c r="CO218">
        <v>2</v>
      </c>
      <c r="CP218">
        <v>3.1259447677962987E-2</v>
      </c>
      <c r="CQ218">
        <v>0</v>
      </c>
      <c r="CR218">
        <v>0</v>
      </c>
      <c r="CS218">
        <v>2</v>
      </c>
      <c r="CT218">
        <v>6.8157843216215375E-2</v>
      </c>
      <c r="CU218">
        <v>1</v>
      </c>
      <c r="CV218">
        <v>0.44500000000000001</v>
      </c>
      <c r="CW218">
        <v>4</v>
      </c>
      <c r="CX218">
        <v>64.241245864509949</v>
      </c>
      <c r="CY218">
        <v>65.629490808891347</v>
      </c>
      <c r="CZ218">
        <v>0.95375832088561197</v>
      </c>
      <c r="DA218">
        <v>84.583468617144561</v>
      </c>
      <c r="DB218">
        <v>2</v>
      </c>
      <c r="DC218">
        <v>3</v>
      </c>
      <c r="DD218">
        <v>2</v>
      </c>
      <c r="DE218">
        <v>4.3118665183525112E-2</v>
      </c>
      <c r="DF218">
        <v>0</v>
      </c>
      <c r="DG218">
        <v>0</v>
      </c>
      <c r="DH218">
        <v>1</v>
      </c>
      <c r="DI218">
        <v>3.9198786530477363E-2</v>
      </c>
      <c r="DJ218">
        <v>1</v>
      </c>
      <c r="DK218">
        <v>0.45</v>
      </c>
      <c r="DL218">
        <v>1</v>
      </c>
      <c r="DM218">
        <v>84.187080074452624</v>
      </c>
      <c r="DN218">
        <v>84.470105307339352</v>
      </c>
      <c r="DO218">
        <v>0</v>
      </c>
      <c r="DP218">
        <v>59.334076511550165</v>
      </c>
      <c r="DQ218">
        <v>2</v>
      </c>
      <c r="DR218">
        <v>3</v>
      </c>
      <c r="DS218">
        <v>2</v>
      </c>
      <c r="DT218">
        <v>0.16384342364655977</v>
      </c>
      <c r="DU218">
        <v>0</v>
      </c>
      <c r="DV218">
        <v>0</v>
      </c>
      <c r="DW218">
        <v>2</v>
      </c>
      <c r="DX218">
        <v>0.24963583322875132</v>
      </c>
      <c r="DY218">
        <v>1</v>
      </c>
      <c r="DZ218">
        <v>0.45</v>
      </c>
      <c r="EA218">
        <v>2</v>
      </c>
      <c r="EB218">
        <v>58.132031422849195</v>
      </c>
      <c r="EC218">
        <v>58.870493838588139</v>
      </c>
      <c r="ED218">
        <v>0.29973924931546492</v>
      </c>
      <c r="EE218">
        <v>30.217861687828869</v>
      </c>
      <c r="EF218">
        <v>3</v>
      </c>
      <c r="EG218">
        <v>3</v>
      </c>
      <c r="EH218">
        <v>1</v>
      </c>
      <c r="EI218">
        <v>0.17518969412724253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0.44</v>
      </c>
      <c r="EP218">
        <v>1</v>
      </c>
      <c r="EQ218">
        <v>1</v>
      </c>
      <c r="ER218">
        <v>0</v>
      </c>
      <c r="ES218">
        <v>1</v>
      </c>
      <c r="ET218">
        <v>33.755514717528762</v>
      </c>
      <c r="EU218">
        <v>3</v>
      </c>
      <c r="EV218">
        <v>3</v>
      </c>
      <c r="EW218">
        <v>1</v>
      </c>
      <c r="EX218">
        <v>0.2384305797609784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0.44</v>
      </c>
      <c r="FE218">
        <v>1</v>
      </c>
      <c r="FF218">
        <v>1</v>
      </c>
      <c r="FG218">
        <v>0</v>
      </c>
      <c r="FH218">
        <v>1</v>
      </c>
      <c r="FI218">
        <v>200.53662732076097</v>
      </c>
      <c r="FJ218">
        <v>3</v>
      </c>
      <c r="FK218">
        <v>3</v>
      </c>
      <c r="FL218">
        <v>1</v>
      </c>
      <c r="FM218">
        <v>0.17518969412724253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0.44</v>
      </c>
      <c r="FT218">
        <v>4</v>
      </c>
      <c r="FU218">
        <v>1</v>
      </c>
      <c r="FV218">
        <v>0</v>
      </c>
      <c r="FW218">
        <v>1</v>
      </c>
      <c r="FX218">
        <v>16.448993438456714</v>
      </c>
      <c r="FY218">
        <v>2</v>
      </c>
      <c r="FZ218">
        <v>3</v>
      </c>
      <c r="GA218">
        <v>1</v>
      </c>
      <c r="GB218">
        <v>1.3488422377420446E-2</v>
      </c>
      <c r="GC218">
        <v>0</v>
      </c>
      <c r="GD218">
        <v>0</v>
      </c>
      <c r="GE218">
        <v>2</v>
      </c>
      <c r="GF218">
        <v>9.0908645600937532E-2</v>
      </c>
      <c r="GG218">
        <v>2</v>
      </c>
      <c r="GH218">
        <v>0.44500000000000001</v>
      </c>
      <c r="GI218">
        <v>1</v>
      </c>
      <c r="GJ218">
        <v>13.834903327189458</v>
      </c>
      <c r="GK218">
        <v>14.972910624945637</v>
      </c>
      <c r="GL218">
        <v>1.4625943911336563</v>
      </c>
      <c r="GM218">
        <v>100.26831366038049</v>
      </c>
      <c r="GN218">
        <v>3</v>
      </c>
      <c r="GO218">
        <v>3</v>
      </c>
      <c r="GP218">
        <v>1</v>
      </c>
      <c r="GQ218">
        <v>0.17518969412724253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0.44</v>
      </c>
      <c r="GX218">
        <v>3</v>
      </c>
      <c r="GY218">
        <v>1</v>
      </c>
      <c r="GZ218">
        <v>0</v>
      </c>
      <c r="HA218">
        <v>1</v>
      </c>
      <c r="HB218">
        <v>12.293496864644608</v>
      </c>
      <c r="HC218">
        <v>3</v>
      </c>
      <c r="HD218">
        <v>3</v>
      </c>
      <c r="HE218">
        <v>1</v>
      </c>
      <c r="HF218">
        <v>0.17518969412724253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0.44</v>
      </c>
      <c r="HM218">
        <v>2</v>
      </c>
      <c r="HN218">
        <v>1</v>
      </c>
      <c r="HO218">
        <v>0</v>
      </c>
      <c r="HP218">
        <v>1</v>
      </c>
      <c r="HQ218">
        <v>38.798244700076147</v>
      </c>
      <c r="HR218">
        <v>2</v>
      </c>
      <c r="HS218">
        <v>3</v>
      </c>
      <c r="HT218">
        <v>2</v>
      </c>
      <c r="HU218">
        <v>6.7943769718404157E-2</v>
      </c>
      <c r="HV218">
        <v>0</v>
      </c>
      <c r="HW218">
        <v>0</v>
      </c>
      <c r="HX218">
        <v>1</v>
      </c>
      <c r="HY218">
        <v>6.1767063380367408E-2</v>
      </c>
      <c r="HZ218">
        <v>1</v>
      </c>
      <c r="IA218">
        <v>0.44500000000000001</v>
      </c>
      <c r="IB218">
        <v>2</v>
      </c>
      <c r="IC218">
        <v>35.393513778496917</v>
      </c>
      <c r="ID218">
        <v>35.393513778496917</v>
      </c>
      <c r="IE218">
        <v>3.135310360042304</v>
      </c>
      <c r="IF218">
        <v>6.529211684996862</v>
      </c>
      <c r="IG218">
        <v>3</v>
      </c>
      <c r="IH218">
        <v>3</v>
      </c>
      <c r="II218">
        <v>2</v>
      </c>
      <c r="IJ218">
        <v>2.9252372736747457E-2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0.44</v>
      </c>
      <c r="IQ218">
        <v>1</v>
      </c>
      <c r="IR218">
        <v>6.529211684996862</v>
      </c>
      <c r="IS218">
        <v>0</v>
      </c>
      <c r="IT218">
        <v>1</v>
      </c>
    </row>
    <row r="219" spans="1:254">
      <c r="A219">
        <v>198.61661183191885</v>
      </c>
      <c r="B219">
        <v>176.1157365369435</v>
      </c>
      <c r="C219">
        <v>18.956029506837616</v>
      </c>
      <c r="D219">
        <v>1.3549528406259626</v>
      </c>
      <c r="E219">
        <v>32.565230173916852</v>
      </c>
      <c r="F219">
        <v>0.32085055452010636</v>
      </c>
      <c r="G219">
        <v>35.41499071646097</v>
      </c>
      <c r="H219">
        <v>2.8526388951561898E-2</v>
      </c>
      <c r="I219">
        <v>38.798244700076147</v>
      </c>
      <c r="J219">
        <v>2.7820972737026537</v>
      </c>
      <c r="K219">
        <v>37.810221086605829</v>
      </c>
      <c r="L219">
        <v>0.39072304860383156</v>
      </c>
      <c r="O219">
        <v>81.757222343072172</v>
      </c>
      <c r="P219">
        <v>2</v>
      </c>
      <c r="Q219">
        <v>2</v>
      </c>
      <c r="R219">
        <v>3</v>
      </c>
      <c r="S219">
        <v>0.45099255757494683</v>
      </c>
      <c r="T219">
        <v>0</v>
      </c>
      <c r="U219">
        <v>0</v>
      </c>
      <c r="V219">
        <v>1</v>
      </c>
      <c r="W219">
        <v>0.40999323415904254</v>
      </c>
      <c r="X219">
        <v>2</v>
      </c>
      <c r="Y219">
        <v>0.44</v>
      </c>
      <c r="Z219">
        <v>1</v>
      </c>
      <c r="AA219">
        <v>76.010637282077028</v>
      </c>
      <c r="AB219">
        <v>76.010637282077028</v>
      </c>
      <c r="AC219">
        <v>5.2162005921685051</v>
      </c>
      <c r="AD219">
        <v>60.224018854352245</v>
      </c>
      <c r="AE219">
        <v>2</v>
      </c>
      <c r="AF219">
        <v>2</v>
      </c>
      <c r="AG219">
        <v>1</v>
      </c>
      <c r="AH219">
        <v>0.10177612596684289</v>
      </c>
      <c r="AI219">
        <v>0</v>
      </c>
      <c r="AJ219">
        <v>0</v>
      </c>
      <c r="AK219">
        <v>2</v>
      </c>
      <c r="AL219">
        <v>0.17896991425820852</v>
      </c>
      <c r="AM219">
        <v>2</v>
      </c>
      <c r="AN219">
        <v>0.44</v>
      </c>
      <c r="AO219">
        <v>2</v>
      </c>
      <c r="AP219">
        <v>52.932104662467083</v>
      </c>
      <c r="AQ219">
        <v>57.813988562543969</v>
      </c>
      <c r="AR219">
        <v>2.3082541658414328</v>
      </c>
      <c r="AS219">
        <v>86.344057237110491</v>
      </c>
      <c r="AT219">
        <v>2</v>
      </c>
      <c r="AU219">
        <v>3</v>
      </c>
      <c r="AV219">
        <v>2</v>
      </c>
      <c r="AW219">
        <v>0.15497807305759398</v>
      </c>
      <c r="AX219">
        <v>0</v>
      </c>
      <c r="AY219">
        <v>0</v>
      </c>
      <c r="AZ219">
        <v>1</v>
      </c>
      <c r="BA219">
        <v>0.14088915732508542</v>
      </c>
      <c r="BB219">
        <v>1</v>
      </c>
      <c r="BC219">
        <v>0.45500000000000002</v>
      </c>
      <c r="BD219">
        <v>1</v>
      </c>
      <c r="BE219">
        <v>84.66425784373051</v>
      </c>
      <c r="BF219">
        <v>85.86429004376707</v>
      </c>
      <c r="BG219">
        <v>0.24572531325095781</v>
      </c>
      <c r="BH219">
        <v>58.612444944636138</v>
      </c>
      <c r="BI219">
        <v>3</v>
      </c>
      <c r="BJ219">
        <v>3</v>
      </c>
      <c r="BK219">
        <v>2</v>
      </c>
      <c r="BL219">
        <v>4.0645585169340408E-2</v>
      </c>
      <c r="BM219">
        <v>0</v>
      </c>
      <c r="BN219">
        <v>0</v>
      </c>
      <c r="BO219">
        <v>2</v>
      </c>
      <c r="BP219">
        <v>0.14894856695141795</v>
      </c>
      <c r="BQ219">
        <v>1</v>
      </c>
      <c r="BR219">
        <v>0.44500000000000001</v>
      </c>
      <c r="BS219">
        <v>1</v>
      </c>
      <c r="BT219">
        <v>4.7209254604239792</v>
      </c>
      <c r="BU219">
        <v>4.7209254604239792</v>
      </c>
      <c r="BV219">
        <v>53.850873899042817</v>
      </c>
      <c r="BW219">
        <v>88.459563005923457</v>
      </c>
      <c r="BX219">
        <v>3</v>
      </c>
      <c r="BY219">
        <v>3</v>
      </c>
      <c r="BZ219">
        <v>2</v>
      </c>
      <c r="CA219">
        <v>3.9669234721785532E-2</v>
      </c>
      <c r="CB219">
        <v>0</v>
      </c>
      <c r="CC219">
        <v>0</v>
      </c>
      <c r="CD219">
        <v>1</v>
      </c>
      <c r="CE219">
        <v>3.606294065616867E-2</v>
      </c>
      <c r="CF219">
        <v>1</v>
      </c>
      <c r="CG219">
        <v>0.44500000000000001</v>
      </c>
      <c r="CH219">
        <v>1</v>
      </c>
      <c r="CI219">
        <v>12.145575261748661</v>
      </c>
      <c r="CJ219">
        <v>12.145575261748661</v>
      </c>
      <c r="CK219">
        <v>76.191702187135178</v>
      </c>
      <c r="CL219">
        <v>66.625559200643195</v>
      </c>
      <c r="CM219">
        <v>2</v>
      </c>
      <c r="CN219">
        <v>3</v>
      </c>
      <c r="CO219">
        <v>2</v>
      </c>
      <c r="CP219">
        <v>1.1050623188269021E-2</v>
      </c>
      <c r="CQ219">
        <v>0</v>
      </c>
      <c r="CR219">
        <v>0</v>
      </c>
      <c r="CS219">
        <v>2</v>
      </c>
      <c r="CT219">
        <v>0.41954604207364093</v>
      </c>
      <c r="CU219">
        <v>1</v>
      </c>
      <c r="CV219">
        <v>0.44500000000000001</v>
      </c>
      <c r="CW219">
        <v>3</v>
      </c>
      <c r="CX219">
        <v>65.747747824470338</v>
      </c>
      <c r="CY219">
        <v>65.747747824470338</v>
      </c>
      <c r="CZ219">
        <v>0.86676075298458954</v>
      </c>
      <c r="DA219">
        <v>84.734432119520278</v>
      </c>
      <c r="DB219">
        <v>3</v>
      </c>
      <c r="DC219">
        <v>3</v>
      </c>
      <c r="DD219">
        <v>2</v>
      </c>
      <c r="DE219">
        <v>8.0659503716100478E-2</v>
      </c>
      <c r="DF219">
        <v>0</v>
      </c>
      <c r="DG219">
        <v>0</v>
      </c>
      <c r="DH219">
        <v>1</v>
      </c>
      <c r="DI219">
        <v>7.3326821560091335E-2</v>
      </c>
      <c r="DJ219">
        <v>1</v>
      </c>
      <c r="DK219">
        <v>0.44500000000000001</v>
      </c>
      <c r="DL219">
        <v>1</v>
      </c>
      <c r="DM219">
        <v>14.185837281038831</v>
      </c>
      <c r="DN219">
        <v>14.185837281038831</v>
      </c>
      <c r="DO219">
        <v>70.44075000128926</v>
      </c>
      <c r="DP219">
        <v>59.37920285371154</v>
      </c>
      <c r="DQ219">
        <v>2</v>
      </c>
      <c r="DR219">
        <v>3</v>
      </c>
      <c r="DS219">
        <v>2</v>
      </c>
      <c r="DT219">
        <v>4.5126342161377515E-2</v>
      </c>
      <c r="DU219">
        <v>0</v>
      </c>
      <c r="DV219">
        <v>0</v>
      </c>
      <c r="DW219">
        <v>2</v>
      </c>
      <c r="DX219">
        <v>0.11385634713909339</v>
      </c>
      <c r="DY219">
        <v>1</v>
      </c>
      <c r="DZ219">
        <v>0.45</v>
      </c>
      <c r="EA219">
        <v>1</v>
      </c>
      <c r="EB219">
        <v>58.525154963039768</v>
      </c>
      <c r="EC219">
        <v>59.048101736743391</v>
      </c>
      <c r="ED219">
        <v>0.28597477480677469</v>
      </c>
      <c r="EE219">
        <v>30.338786252277544</v>
      </c>
      <c r="EF219">
        <v>3</v>
      </c>
      <c r="EG219">
        <v>3</v>
      </c>
      <c r="EH219">
        <v>2</v>
      </c>
      <c r="EI219">
        <v>0.25428632408661633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0.44</v>
      </c>
      <c r="EP219">
        <v>1</v>
      </c>
      <c r="EQ219">
        <v>1</v>
      </c>
      <c r="ER219">
        <v>0</v>
      </c>
      <c r="ES219">
        <v>1</v>
      </c>
      <c r="ET219">
        <v>33.81283177543061</v>
      </c>
      <c r="EU219">
        <v>3</v>
      </c>
      <c r="EV219">
        <v>3</v>
      </c>
      <c r="EW219">
        <v>2</v>
      </c>
      <c r="EX219">
        <v>1.5702064855797262E-3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0.44</v>
      </c>
      <c r="FE219">
        <v>1</v>
      </c>
      <c r="FF219">
        <v>1</v>
      </c>
      <c r="FG219">
        <v>0</v>
      </c>
      <c r="FH219">
        <v>1</v>
      </c>
      <c r="FI219">
        <v>201.339126338239</v>
      </c>
      <c r="FJ219">
        <v>3</v>
      </c>
      <c r="FK219">
        <v>3</v>
      </c>
      <c r="FL219">
        <v>2</v>
      </c>
      <c r="FM219">
        <v>0.25428632408661633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0.44</v>
      </c>
      <c r="FT219">
        <v>4</v>
      </c>
      <c r="FU219">
        <v>1</v>
      </c>
      <c r="FV219">
        <v>0</v>
      </c>
      <c r="FW219">
        <v>1</v>
      </c>
      <c r="FX219">
        <v>16.657603439706129</v>
      </c>
      <c r="FY219">
        <v>2</v>
      </c>
      <c r="FZ219">
        <v>3</v>
      </c>
      <c r="GA219">
        <v>3</v>
      </c>
      <c r="GB219">
        <v>0.21169715143396717</v>
      </c>
      <c r="GC219">
        <v>0</v>
      </c>
      <c r="GD219">
        <v>0</v>
      </c>
      <c r="GE219">
        <v>2</v>
      </c>
      <c r="GF219">
        <v>0.60088966804986621</v>
      </c>
      <c r="GG219">
        <v>1</v>
      </c>
      <c r="GH219">
        <v>0.45</v>
      </c>
      <c r="GI219">
        <v>1</v>
      </c>
      <c r="GJ219">
        <v>16.203164370250697</v>
      </c>
      <c r="GK219">
        <v>16.445906288272162</v>
      </c>
      <c r="GL219">
        <v>0</v>
      </c>
      <c r="GM219">
        <v>100.6695631691195</v>
      </c>
      <c r="GN219">
        <v>3</v>
      </c>
      <c r="GO219">
        <v>3</v>
      </c>
      <c r="GP219">
        <v>2</v>
      </c>
      <c r="GQ219">
        <v>0.25428632408661633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0.44</v>
      </c>
      <c r="GX219">
        <v>3</v>
      </c>
      <c r="GY219">
        <v>1</v>
      </c>
      <c r="GZ219">
        <v>0</v>
      </c>
      <c r="HA219">
        <v>1</v>
      </c>
      <c r="HB219">
        <v>12.342692461913064</v>
      </c>
      <c r="HC219">
        <v>3</v>
      </c>
      <c r="HD219">
        <v>3</v>
      </c>
      <c r="HE219">
        <v>2</v>
      </c>
      <c r="HF219">
        <v>0.25428632408661633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0.44</v>
      </c>
      <c r="HM219">
        <v>2</v>
      </c>
      <c r="HN219">
        <v>1</v>
      </c>
      <c r="HO219">
        <v>0</v>
      </c>
      <c r="HP219">
        <v>1</v>
      </c>
      <c r="HQ219">
        <v>39.01019695782621</v>
      </c>
      <c r="HR219">
        <v>2</v>
      </c>
      <c r="HS219">
        <v>3</v>
      </c>
      <c r="HT219">
        <v>2</v>
      </c>
      <c r="HU219">
        <v>4.9663396508934969E-2</v>
      </c>
      <c r="HV219">
        <v>0</v>
      </c>
      <c r="HW219">
        <v>0</v>
      </c>
      <c r="HX219">
        <v>1</v>
      </c>
      <c r="HY219">
        <v>4.5148542280849975E-2</v>
      </c>
      <c r="HZ219">
        <v>1</v>
      </c>
      <c r="IA219">
        <v>0.45</v>
      </c>
      <c r="IB219">
        <v>2</v>
      </c>
      <c r="IC219">
        <v>33.772608488018257</v>
      </c>
      <c r="ID219">
        <v>36.016147426373493</v>
      </c>
      <c r="IE219">
        <v>2.7820972737026537</v>
      </c>
      <c r="IF219">
        <v>6.5551229808481279</v>
      </c>
      <c r="IG219">
        <v>3</v>
      </c>
      <c r="IH219">
        <v>3</v>
      </c>
      <c r="II219">
        <v>2</v>
      </c>
      <c r="IJ219">
        <v>0.11038743471907297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0.44</v>
      </c>
      <c r="IQ219">
        <v>1</v>
      </c>
      <c r="IR219">
        <v>6.5551229808481279</v>
      </c>
      <c r="IS219">
        <v>0</v>
      </c>
      <c r="IT219">
        <v>1</v>
      </c>
    </row>
    <row r="220" spans="1:254">
      <c r="A220">
        <v>198.6531299239478</v>
      </c>
      <c r="B220">
        <v>175.87410165032804</v>
      </c>
      <c r="C220">
        <v>19.212969556703314</v>
      </c>
      <c r="D220">
        <v>1.4301549143611751</v>
      </c>
      <c r="E220">
        <v>32.725723737998308</v>
      </c>
      <c r="F220">
        <v>0.32865911199117193</v>
      </c>
      <c r="G220">
        <v>35.498814345021941</v>
      </c>
      <c r="H220">
        <v>8.3823628560971031E-2</v>
      </c>
      <c r="I220">
        <v>39.01019695782621</v>
      </c>
      <c r="J220">
        <v>2.9283806458024202</v>
      </c>
      <c r="K220">
        <v>37.879734645229142</v>
      </c>
      <c r="L220">
        <v>0.25091256138821194</v>
      </c>
      <c r="O220">
        <v>81.832169229754655</v>
      </c>
      <c r="P220">
        <v>2</v>
      </c>
      <c r="Q220">
        <v>2</v>
      </c>
      <c r="R220">
        <v>2</v>
      </c>
      <c r="S220">
        <v>6.8006862353407568E-2</v>
      </c>
      <c r="T220">
        <v>0</v>
      </c>
      <c r="U220">
        <v>0</v>
      </c>
      <c r="V220">
        <v>1</v>
      </c>
      <c r="W220">
        <v>6.1824420321279598E-2</v>
      </c>
      <c r="X220">
        <v>2</v>
      </c>
      <c r="Y220">
        <v>0.44</v>
      </c>
      <c r="Z220">
        <v>2</v>
      </c>
      <c r="AA220">
        <v>58.140499100621753</v>
      </c>
      <c r="AB220">
        <v>76.053447932195226</v>
      </c>
      <c r="AC220">
        <v>5.7037744108769459</v>
      </c>
      <c r="AD220">
        <v>60.535157816688717</v>
      </c>
      <c r="AE220">
        <v>2</v>
      </c>
      <c r="AF220">
        <v>3</v>
      </c>
      <c r="AG220">
        <v>2</v>
      </c>
      <c r="AH220">
        <v>0.10629859887566991</v>
      </c>
      <c r="AI220">
        <v>0</v>
      </c>
      <c r="AJ220">
        <v>0</v>
      </c>
      <c r="AK220">
        <v>2</v>
      </c>
      <c r="AL220">
        <v>0.10734712172029151</v>
      </c>
      <c r="AM220">
        <v>2</v>
      </c>
      <c r="AN220">
        <v>0.4425</v>
      </c>
      <c r="AO220">
        <v>2</v>
      </c>
      <c r="AP220">
        <v>58.062023218711445</v>
      </c>
      <c r="AQ220">
        <v>58.062023218711445</v>
      </c>
      <c r="AR220">
        <v>2.3668359991016032</v>
      </c>
      <c r="AS220">
        <v>86.644179911175385</v>
      </c>
      <c r="AT220">
        <v>2</v>
      </c>
      <c r="AU220">
        <v>2</v>
      </c>
      <c r="AV220">
        <v>1</v>
      </c>
      <c r="AW220">
        <v>0.12210198160574487</v>
      </c>
      <c r="AX220">
        <v>0</v>
      </c>
      <c r="AY220">
        <v>0</v>
      </c>
      <c r="AZ220">
        <v>1</v>
      </c>
      <c r="BA220">
        <v>0.11100180145976805</v>
      </c>
      <c r="BB220">
        <v>1</v>
      </c>
      <c r="BC220">
        <v>0.4425</v>
      </c>
      <c r="BD220">
        <v>1</v>
      </c>
      <c r="BE220">
        <v>86.478307437635848</v>
      </c>
      <c r="BF220">
        <v>86.478307437635848</v>
      </c>
      <c r="BG220">
        <v>4.0318439460492073E-2</v>
      </c>
      <c r="BH220">
        <v>58.955383767767046</v>
      </c>
      <c r="BI220">
        <v>3</v>
      </c>
      <c r="BJ220">
        <v>3</v>
      </c>
      <c r="BK220">
        <v>2</v>
      </c>
      <c r="BL220">
        <v>0.34293882313091012</v>
      </c>
      <c r="BM220">
        <v>0</v>
      </c>
      <c r="BN220">
        <v>0</v>
      </c>
      <c r="BO220">
        <v>2</v>
      </c>
      <c r="BP220">
        <v>0.96418959446452124</v>
      </c>
      <c r="BQ220">
        <v>1</v>
      </c>
      <c r="BR220">
        <v>0.44500000000000001</v>
      </c>
      <c r="BS220">
        <v>2</v>
      </c>
      <c r="BT220">
        <v>4.7953901240472776</v>
      </c>
      <c r="BU220">
        <v>4.7953901240472776</v>
      </c>
      <c r="BV220">
        <v>53.817054820588858</v>
      </c>
      <c r="BW220">
        <v>88.777670412462271</v>
      </c>
      <c r="BX220">
        <v>3</v>
      </c>
      <c r="BY220">
        <v>2</v>
      </c>
      <c r="BZ220">
        <v>3</v>
      </c>
      <c r="CA220">
        <v>0.28981002596422112</v>
      </c>
      <c r="CB220">
        <v>0</v>
      </c>
      <c r="CC220">
        <v>0</v>
      </c>
      <c r="CD220">
        <v>1</v>
      </c>
      <c r="CE220">
        <v>0.26346365996747373</v>
      </c>
      <c r="CF220">
        <v>1</v>
      </c>
      <c r="CG220">
        <v>0.4425</v>
      </c>
      <c r="CH220">
        <v>1</v>
      </c>
      <c r="CI220">
        <v>12.440235714561659</v>
      </c>
      <c r="CJ220">
        <v>12.440235714561659</v>
      </c>
      <c r="CK220">
        <v>76.019327291361805</v>
      </c>
      <c r="CL220">
        <v>66.65024565855559</v>
      </c>
      <c r="CM220">
        <v>2</v>
      </c>
      <c r="CN220">
        <v>3</v>
      </c>
      <c r="CO220">
        <v>1</v>
      </c>
      <c r="CP220">
        <v>2.4686457912399332E-2</v>
      </c>
      <c r="CQ220">
        <v>0</v>
      </c>
      <c r="CR220">
        <v>0</v>
      </c>
      <c r="CS220">
        <v>2</v>
      </c>
      <c r="CT220">
        <v>0.97805041588678521</v>
      </c>
      <c r="CU220">
        <v>1</v>
      </c>
      <c r="CV220">
        <v>0.44500000000000001</v>
      </c>
      <c r="CW220">
        <v>1</v>
      </c>
      <c r="CX220">
        <v>65.846710032048051</v>
      </c>
      <c r="CY220">
        <v>65.846710032048051</v>
      </c>
      <c r="CZ220">
        <v>0.77884916859514419</v>
      </c>
      <c r="DA220">
        <v>85.16552920401891</v>
      </c>
      <c r="DB220">
        <v>3</v>
      </c>
      <c r="DC220">
        <v>3</v>
      </c>
      <c r="DD220">
        <v>2</v>
      </c>
      <c r="DE220">
        <v>1.2064755925587445E-2</v>
      </c>
      <c r="DF220">
        <v>0</v>
      </c>
      <c r="DG220">
        <v>0</v>
      </c>
      <c r="DH220">
        <v>1</v>
      </c>
      <c r="DI220">
        <v>1.0967959932352203E-2</v>
      </c>
      <c r="DJ220">
        <v>1</v>
      </c>
      <c r="DK220">
        <v>0.44500000000000001</v>
      </c>
      <c r="DL220">
        <v>2</v>
      </c>
      <c r="DM220">
        <v>14.390162927164335</v>
      </c>
      <c r="DN220">
        <v>14.390162927164335</v>
      </c>
      <c r="DO220">
        <v>70.344269192355938</v>
      </c>
      <c r="DP220">
        <v>60.18323477382733</v>
      </c>
      <c r="DQ220">
        <v>2</v>
      </c>
      <c r="DR220">
        <v>2</v>
      </c>
      <c r="DS220">
        <v>1</v>
      </c>
      <c r="DT220">
        <v>8.2239294442513461E-2</v>
      </c>
      <c r="DU220">
        <v>0</v>
      </c>
      <c r="DV220">
        <v>0</v>
      </c>
      <c r="DW220">
        <v>2</v>
      </c>
      <c r="DX220">
        <v>0.14544458271786165</v>
      </c>
      <c r="DY220">
        <v>1</v>
      </c>
      <c r="DZ220">
        <v>0.4425</v>
      </c>
      <c r="EA220">
        <v>2</v>
      </c>
      <c r="EB220">
        <v>59.439324315164811</v>
      </c>
      <c r="EC220">
        <v>59.439324315164811</v>
      </c>
      <c r="ED220">
        <v>0.66167116422000305</v>
      </c>
      <c r="EE220">
        <v>31.176786333989583</v>
      </c>
      <c r="EF220">
        <v>3</v>
      </c>
      <c r="EG220">
        <v>1</v>
      </c>
      <c r="EH220">
        <v>2</v>
      </c>
      <c r="EI220">
        <v>0.43526779279560418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0.44</v>
      </c>
      <c r="EP220">
        <v>1</v>
      </c>
      <c r="EQ220">
        <v>1</v>
      </c>
      <c r="ER220">
        <v>0</v>
      </c>
      <c r="ES220">
        <v>1</v>
      </c>
      <c r="ET220">
        <v>34.066307649087321</v>
      </c>
      <c r="EU220">
        <v>3</v>
      </c>
      <c r="EV220">
        <v>3</v>
      </c>
      <c r="EW220">
        <v>1</v>
      </c>
      <c r="EX220">
        <v>0.15151977302209163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0.44</v>
      </c>
      <c r="FE220">
        <v>1</v>
      </c>
      <c r="FF220">
        <v>1</v>
      </c>
      <c r="FG220">
        <v>0</v>
      </c>
      <c r="FH220">
        <v>1</v>
      </c>
      <c r="FI220">
        <v>206.90039707993219</v>
      </c>
      <c r="FJ220">
        <v>3</v>
      </c>
      <c r="FK220">
        <v>1</v>
      </c>
      <c r="FL220">
        <v>2</v>
      </c>
      <c r="FM220">
        <v>0.43526779279560418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0.44</v>
      </c>
      <c r="FT220">
        <v>4</v>
      </c>
      <c r="FU220">
        <v>1</v>
      </c>
      <c r="FV220">
        <v>0</v>
      </c>
      <c r="FW220">
        <v>1</v>
      </c>
      <c r="FX220">
        <v>16.719931078206752</v>
      </c>
      <c r="FY220">
        <v>2</v>
      </c>
      <c r="FZ220">
        <v>3</v>
      </c>
      <c r="GA220">
        <v>2</v>
      </c>
      <c r="GB220">
        <v>7.784701223927111E-2</v>
      </c>
      <c r="GC220">
        <v>0</v>
      </c>
      <c r="GD220">
        <v>0</v>
      </c>
      <c r="GE220">
        <v>2</v>
      </c>
      <c r="GF220">
        <v>0.19245195584906105</v>
      </c>
      <c r="GG220">
        <v>1</v>
      </c>
      <c r="GH220">
        <v>0.45</v>
      </c>
      <c r="GI220">
        <v>1</v>
      </c>
      <c r="GJ220">
        <v>11.756636071208991</v>
      </c>
      <c r="GK220">
        <v>13.820779064463839</v>
      </c>
      <c r="GL220">
        <v>2.8213050015036423</v>
      </c>
      <c r="GM220">
        <v>103.4501985399661</v>
      </c>
      <c r="GN220">
        <v>3</v>
      </c>
      <c r="GO220">
        <v>1</v>
      </c>
      <c r="GP220">
        <v>2</v>
      </c>
      <c r="GQ220">
        <v>0.43526779279560418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0.44</v>
      </c>
      <c r="GX220">
        <v>3</v>
      </c>
      <c r="GY220">
        <v>1</v>
      </c>
      <c r="GZ220">
        <v>0</v>
      </c>
      <c r="HA220">
        <v>1</v>
      </c>
      <c r="HB220">
        <v>12.683615042191082</v>
      </c>
      <c r="HC220">
        <v>3</v>
      </c>
      <c r="HD220">
        <v>1</v>
      </c>
      <c r="HE220">
        <v>2</v>
      </c>
      <c r="HF220">
        <v>0.43526779279560418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0.44</v>
      </c>
      <c r="HM220">
        <v>2</v>
      </c>
      <c r="HN220">
        <v>1</v>
      </c>
      <c r="HO220">
        <v>0</v>
      </c>
      <c r="HP220">
        <v>1</v>
      </c>
      <c r="HQ220">
        <v>39.122008693998673</v>
      </c>
      <c r="HR220">
        <v>2</v>
      </c>
      <c r="HS220">
        <v>3</v>
      </c>
      <c r="HT220">
        <v>2</v>
      </c>
      <c r="HU220">
        <v>6.854170117572185E-2</v>
      </c>
      <c r="HV220">
        <v>0</v>
      </c>
      <c r="HW220">
        <v>0</v>
      </c>
      <c r="HX220">
        <v>1</v>
      </c>
      <c r="HY220">
        <v>6.2310637432474406E-2</v>
      </c>
      <c r="HZ220">
        <v>1</v>
      </c>
      <c r="IA220">
        <v>0.44500000000000001</v>
      </c>
      <c r="IB220">
        <v>3</v>
      </c>
      <c r="IC220">
        <v>36.08181631202379</v>
      </c>
      <c r="ID220">
        <v>36.08181631202379</v>
      </c>
      <c r="IE220">
        <v>2.9283806458024202</v>
      </c>
      <c r="IF220">
        <v>6.5884479060933181</v>
      </c>
      <c r="IG220">
        <v>3</v>
      </c>
      <c r="IH220">
        <v>3</v>
      </c>
      <c r="II220">
        <v>2</v>
      </c>
      <c r="IJ220">
        <v>3.1941804896617632E-2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0.44</v>
      </c>
      <c r="IQ220">
        <v>2</v>
      </c>
      <c r="IR220">
        <v>6.5884479060933181</v>
      </c>
      <c r="IS220">
        <v>0</v>
      </c>
      <c r="IT220">
        <v>1</v>
      </c>
    </row>
    <row r="221" spans="1:254">
      <c r="A221">
        <v>199.4351323176237</v>
      </c>
      <c r="B221">
        <v>175.78746099991736</v>
      </c>
      <c r="C221">
        <v>19.374950589378841</v>
      </c>
      <c r="D221">
        <v>1.0624508442518881</v>
      </c>
      <c r="E221">
        <v>32.829197181208059</v>
      </c>
      <c r="F221">
        <v>0.10347344320975083</v>
      </c>
      <c r="G221">
        <v>35.566758114740345</v>
      </c>
      <c r="H221">
        <v>8.7038115862561938E-2</v>
      </c>
      <c r="I221">
        <v>39.122008693998673</v>
      </c>
      <c r="J221">
        <v>2.6543648645121038</v>
      </c>
      <c r="K221">
        <v>37.887695601125856</v>
      </c>
      <c r="L221">
        <v>0.17826800814541599</v>
      </c>
      <c r="O221">
        <v>82.335494289358977</v>
      </c>
      <c r="P221">
        <v>2</v>
      </c>
      <c r="Q221">
        <v>3</v>
      </c>
      <c r="R221">
        <v>2</v>
      </c>
      <c r="S221">
        <v>9.310911602420209E-2</v>
      </c>
      <c r="T221">
        <v>0</v>
      </c>
      <c r="U221">
        <v>0</v>
      </c>
      <c r="V221">
        <v>1</v>
      </c>
      <c r="W221">
        <v>8.4644650931092802E-2</v>
      </c>
      <c r="X221">
        <v>2</v>
      </c>
      <c r="Y221">
        <v>0.4425</v>
      </c>
      <c r="Z221">
        <v>2</v>
      </c>
      <c r="AA221">
        <v>76.517261119479087</v>
      </c>
      <c r="AB221">
        <v>76.517261119479087</v>
      </c>
      <c r="AC221">
        <v>5.3149081102755673</v>
      </c>
      <c r="AD221">
        <v>60.954231099159067</v>
      </c>
      <c r="AE221">
        <v>2</v>
      </c>
      <c r="AF221">
        <v>3</v>
      </c>
      <c r="AG221">
        <v>1</v>
      </c>
      <c r="AH221">
        <v>4.1365813647929385E-2</v>
      </c>
      <c r="AI221">
        <v>0</v>
      </c>
      <c r="AJ221">
        <v>0</v>
      </c>
      <c r="AK221">
        <v>2</v>
      </c>
      <c r="AL221">
        <v>7.5861876490642355E-2</v>
      </c>
      <c r="AM221">
        <v>2</v>
      </c>
      <c r="AN221">
        <v>0.44750000000000001</v>
      </c>
      <c r="AO221">
        <v>2</v>
      </c>
      <c r="AP221">
        <v>54.275995759592455</v>
      </c>
      <c r="AQ221">
        <v>58.491839481160383</v>
      </c>
      <c r="AR221">
        <v>2.4210258043507551</v>
      </c>
      <c r="AS221">
        <v>87.102390373957533</v>
      </c>
      <c r="AT221">
        <v>2</v>
      </c>
      <c r="AU221">
        <v>3</v>
      </c>
      <c r="AV221">
        <v>2</v>
      </c>
      <c r="AW221">
        <v>5.2458549830522424E-3</v>
      </c>
      <c r="AX221">
        <v>0</v>
      </c>
      <c r="AY221">
        <v>0</v>
      </c>
      <c r="AZ221">
        <v>1</v>
      </c>
      <c r="BA221">
        <v>4.7689590755020427E-3</v>
      </c>
      <c r="BB221">
        <v>1</v>
      </c>
      <c r="BC221">
        <v>0.44500000000000001</v>
      </c>
      <c r="BD221">
        <v>2</v>
      </c>
      <c r="BE221">
        <v>86.845731263274757</v>
      </c>
      <c r="BF221">
        <v>86.845731263274757</v>
      </c>
      <c r="BG221">
        <v>8.7137336498798845E-2</v>
      </c>
      <c r="BH221">
        <v>59.297026684893666</v>
      </c>
      <c r="BI221">
        <v>2</v>
      </c>
      <c r="BJ221">
        <v>2</v>
      </c>
      <c r="BK221">
        <v>1</v>
      </c>
      <c r="BL221">
        <v>0.17041150862768656</v>
      </c>
      <c r="BM221">
        <v>0</v>
      </c>
      <c r="BN221">
        <v>0</v>
      </c>
      <c r="BO221">
        <v>2</v>
      </c>
      <c r="BP221">
        <v>0.42774749112871108</v>
      </c>
      <c r="BQ221">
        <v>1</v>
      </c>
      <c r="BR221">
        <v>0.4425</v>
      </c>
      <c r="BS221">
        <v>1</v>
      </c>
      <c r="BT221">
        <v>59.113727932678984</v>
      </c>
      <c r="BU221">
        <v>59.113727932678984</v>
      </c>
      <c r="BV221">
        <v>1.2887243586995112E-2</v>
      </c>
      <c r="BW221">
        <v>89.358388974073051</v>
      </c>
      <c r="BX221">
        <v>2</v>
      </c>
      <c r="BY221">
        <v>3</v>
      </c>
      <c r="BZ221">
        <v>1</v>
      </c>
      <c r="CA221">
        <v>2.6138622432491689E-2</v>
      </c>
      <c r="CB221">
        <v>0</v>
      </c>
      <c r="CC221">
        <v>0</v>
      </c>
      <c r="CD221">
        <v>1</v>
      </c>
      <c r="CE221">
        <v>2.3762384029537852E-2</v>
      </c>
      <c r="CF221">
        <v>1</v>
      </c>
      <c r="CG221">
        <v>0.44500000000000001</v>
      </c>
      <c r="CH221">
        <v>4</v>
      </c>
      <c r="CI221">
        <v>88.637102950433388</v>
      </c>
      <c r="CJ221">
        <v>88.637102950433388</v>
      </c>
      <c r="CK221">
        <v>0.14056746202888348</v>
      </c>
      <c r="CL221">
        <v>66.653709998370417</v>
      </c>
      <c r="CM221">
        <v>2</v>
      </c>
      <c r="CN221">
        <v>3</v>
      </c>
      <c r="CO221">
        <v>3</v>
      </c>
      <c r="CP221">
        <v>3.4643398148265971E-3</v>
      </c>
      <c r="CQ221">
        <v>0</v>
      </c>
      <c r="CR221">
        <v>0</v>
      </c>
      <c r="CS221">
        <v>2</v>
      </c>
      <c r="CT221">
        <v>0.31603355366723729</v>
      </c>
      <c r="CU221">
        <v>1</v>
      </c>
      <c r="CV221">
        <v>0.44500000000000001</v>
      </c>
      <c r="CW221">
        <v>1</v>
      </c>
      <c r="CX221">
        <v>65.915728335908909</v>
      </c>
      <c r="CY221">
        <v>65.915728335908909</v>
      </c>
      <c r="CZ221">
        <v>0.73451732264668124</v>
      </c>
      <c r="DA221">
        <v>85.503190441211302</v>
      </c>
      <c r="DB221">
        <v>3</v>
      </c>
      <c r="DC221">
        <v>3</v>
      </c>
      <c r="DD221">
        <v>2</v>
      </c>
      <c r="DE221">
        <v>7.3787753207295179E-2</v>
      </c>
      <c r="DF221">
        <v>0</v>
      </c>
      <c r="DG221">
        <v>0</v>
      </c>
      <c r="DH221">
        <v>1</v>
      </c>
      <c r="DI221">
        <v>6.7079775642995609E-2</v>
      </c>
      <c r="DJ221">
        <v>1</v>
      </c>
      <c r="DK221">
        <v>0.44500000000000001</v>
      </c>
      <c r="DL221">
        <v>1</v>
      </c>
      <c r="DM221">
        <v>14.681930626413749</v>
      </c>
      <c r="DN221">
        <v>14.681930626413749</v>
      </c>
      <c r="DO221">
        <v>70.738310178214917</v>
      </c>
      <c r="DP221">
        <v>60.387775461215142</v>
      </c>
      <c r="DQ221">
        <v>2</v>
      </c>
      <c r="DR221">
        <v>3</v>
      </c>
      <c r="DS221">
        <v>2</v>
      </c>
      <c r="DT221">
        <v>0.1483294492063896</v>
      </c>
      <c r="DU221">
        <v>0</v>
      </c>
      <c r="DV221">
        <v>0</v>
      </c>
      <c r="DW221">
        <v>2</v>
      </c>
      <c r="DX221">
        <v>0.21476389710985022</v>
      </c>
      <c r="DY221">
        <v>1</v>
      </c>
      <c r="DZ221">
        <v>0.45</v>
      </c>
      <c r="EA221">
        <v>1</v>
      </c>
      <c r="EB221">
        <v>59.297026684893666</v>
      </c>
      <c r="EC221">
        <v>60.100995479384814</v>
      </c>
      <c r="ED221">
        <v>0.13845053262394202</v>
      </c>
      <c r="EE221">
        <v>31.268163188712077</v>
      </c>
      <c r="EF221">
        <v>3</v>
      </c>
      <c r="EG221">
        <v>3</v>
      </c>
      <c r="EH221">
        <v>2</v>
      </c>
      <c r="EI221">
        <v>7.3898372908139706E-2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0.44</v>
      </c>
      <c r="EP221">
        <v>1</v>
      </c>
      <c r="EQ221">
        <v>1</v>
      </c>
      <c r="ER221">
        <v>0</v>
      </c>
      <c r="ES221">
        <v>1</v>
      </c>
      <c r="ET221">
        <v>34.20188580257777</v>
      </c>
      <c r="EU221">
        <v>3</v>
      </c>
      <c r="EV221">
        <v>3</v>
      </c>
      <c r="EW221">
        <v>2</v>
      </c>
      <c r="EX221">
        <v>2.8844133538908825E-2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0.44</v>
      </c>
      <c r="FE221">
        <v>1</v>
      </c>
      <c r="FF221">
        <v>1</v>
      </c>
      <c r="FG221">
        <v>0</v>
      </c>
      <c r="FH221">
        <v>1</v>
      </c>
      <c r="FI221">
        <v>207.50680684017703</v>
      </c>
      <c r="FJ221">
        <v>3</v>
      </c>
      <c r="FK221">
        <v>3</v>
      </c>
      <c r="FL221">
        <v>2</v>
      </c>
      <c r="FM221">
        <v>7.3898372908139706E-2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0.44</v>
      </c>
      <c r="FT221">
        <v>4</v>
      </c>
      <c r="FU221">
        <v>1</v>
      </c>
      <c r="FV221">
        <v>0</v>
      </c>
      <c r="FW221">
        <v>1</v>
      </c>
      <c r="FX221">
        <v>16.788266812484949</v>
      </c>
      <c r="FY221">
        <v>2</v>
      </c>
      <c r="FZ221">
        <v>3</v>
      </c>
      <c r="GA221">
        <v>1</v>
      </c>
      <c r="GB221">
        <v>0.17196237265194791</v>
      </c>
      <c r="GC221">
        <v>0</v>
      </c>
      <c r="GD221">
        <v>0</v>
      </c>
      <c r="GE221">
        <v>2</v>
      </c>
      <c r="GF221">
        <v>0.34961688016799863</v>
      </c>
      <c r="GG221">
        <v>2</v>
      </c>
      <c r="GH221">
        <v>0.4425</v>
      </c>
      <c r="GI221">
        <v>2</v>
      </c>
      <c r="GJ221">
        <v>15.278287059552357</v>
      </c>
      <c r="GK221">
        <v>15.278287059552357</v>
      </c>
      <c r="GL221">
        <v>1.338017380280645</v>
      </c>
      <c r="GM221">
        <v>103.75340342008852</v>
      </c>
      <c r="GN221">
        <v>3</v>
      </c>
      <c r="GO221">
        <v>3</v>
      </c>
      <c r="GP221">
        <v>2</v>
      </c>
      <c r="GQ221">
        <v>7.3898372908139706E-2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0.44</v>
      </c>
      <c r="GX221">
        <v>3</v>
      </c>
      <c r="GY221">
        <v>1</v>
      </c>
      <c r="GZ221">
        <v>0</v>
      </c>
      <c r="HA221">
        <v>1</v>
      </c>
      <c r="HB221">
        <v>12.720789779723372</v>
      </c>
      <c r="HC221">
        <v>3</v>
      </c>
      <c r="HD221">
        <v>3</v>
      </c>
      <c r="HE221">
        <v>2</v>
      </c>
      <c r="HF221">
        <v>7.3898372908139706E-2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0.44</v>
      </c>
      <c r="HM221">
        <v>2</v>
      </c>
      <c r="HN221">
        <v>1</v>
      </c>
      <c r="HO221">
        <v>0</v>
      </c>
      <c r="HP221">
        <v>1</v>
      </c>
      <c r="HQ221">
        <v>39.380461871495122</v>
      </c>
      <c r="HR221">
        <v>2</v>
      </c>
      <c r="HS221">
        <v>3</v>
      </c>
      <c r="HT221">
        <v>1</v>
      </c>
      <c r="HU221">
        <v>0.15180732777184355</v>
      </c>
      <c r="HV221">
        <v>0</v>
      </c>
      <c r="HW221">
        <v>0</v>
      </c>
      <c r="HX221">
        <v>1</v>
      </c>
      <c r="HY221">
        <v>0.13800666161076686</v>
      </c>
      <c r="HZ221">
        <v>1</v>
      </c>
      <c r="IA221">
        <v>0.45500000000000002</v>
      </c>
      <c r="IB221">
        <v>2</v>
      </c>
      <c r="IC221">
        <v>32.181974249930015</v>
      </c>
      <c r="ID221">
        <v>36.467643829486569</v>
      </c>
      <c r="IE221">
        <v>2.6543648645121038</v>
      </c>
      <c r="IF221">
        <v>6.5919141612601022</v>
      </c>
      <c r="IG221">
        <v>2</v>
      </c>
      <c r="IH221">
        <v>3</v>
      </c>
      <c r="II221">
        <v>3</v>
      </c>
      <c r="IJ221">
        <v>0.23858494564261579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0.44</v>
      </c>
      <c r="IQ221">
        <v>2</v>
      </c>
      <c r="IR221">
        <v>6.5919141612601022</v>
      </c>
      <c r="IS221">
        <v>0</v>
      </c>
      <c r="IT221">
        <v>1</v>
      </c>
    </row>
    <row r="222" spans="1:254">
      <c r="A222">
        <v>206.36616989189548</v>
      </c>
      <c r="B222">
        <v>182.22680747485919</v>
      </c>
      <c r="C222">
        <v>19.393675862480087</v>
      </c>
      <c r="D222">
        <v>3.1951435494765192</v>
      </c>
      <c r="E222">
        <v>32.874721961341251</v>
      </c>
      <c r="F222">
        <v>4.5524780133192166E-2</v>
      </c>
      <c r="G222">
        <v>35.667859181280761</v>
      </c>
      <c r="H222">
        <v>0.16904483625881994</v>
      </c>
      <c r="I222">
        <v>39.380461871495122</v>
      </c>
      <c r="J222">
        <v>2.8592000721073632</v>
      </c>
      <c r="K222">
        <v>37.945169282256053</v>
      </c>
      <c r="L222">
        <v>0.13494819565022453</v>
      </c>
      <c r="O222">
        <v>82.543048503567476</v>
      </c>
      <c r="P222">
        <v>2</v>
      </c>
      <c r="Q222">
        <v>1</v>
      </c>
      <c r="R222">
        <v>2</v>
      </c>
      <c r="S222">
        <v>2.5260029910756935E-2</v>
      </c>
      <c r="T222">
        <v>0</v>
      </c>
      <c r="U222">
        <v>0</v>
      </c>
      <c r="V222">
        <v>1</v>
      </c>
      <c r="W222">
        <v>2.296366355523358E-2</v>
      </c>
      <c r="X222">
        <v>2</v>
      </c>
      <c r="Y222">
        <v>0.437</v>
      </c>
      <c r="Z222">
        <v>1</v>
      </c>
      <c r="AA222">
        <v>68.721169813164565</v>
      </c>
      <c r="AB222">
        <v>76.530084968046168</v>
      </c>
      <c r="AC222">
        <v>5.8054093213128084</v>
      </c>
      <c r="AD222">
        <v>60.964874698542587</v>
      </c>
      <c r="AE222">
        <v>2</v>
      </c>
      <c r="AF222">
        <v>3</v>
      </c>
      <c r="AG222">
        <v>3</v>
      </c>
      <c r="AH222">
        <v>1.0643599383520462E-2</v>
      </c>
      <c r="AI222">
        <v>0</v>
      </c>
      <c r="AJ222">
        <v>0</v>
      </c>
      <c r="AK222">
        <v>2</v>
      </c>
      <c r="AL222">
        <v>0.21224662846126241</v>
      </c>
      <c r="AM222">
        <v>2</v>
      </c>
      <c r="AN222">
        <v>0.4425</v>
      </c>
      <c r="AO222">
        <v>2</v>
      </c>
      <c r="AP222">
        <v>58.580262902400221</v>
      </c>
      <c r="AQ222">
        <v>58.580262902400221</v>
      </c>
      <c r="AR222">
        <v>2.3739681967588453</v>
      </c>
      <c r="AS222">
        <v>87.558636787528243</v>
      </c>
      <c r="AT222">
        <v>3</v>
      </c>
      <c r="AU222">
        <v>3</v>
      </c>
      <c r="AV222">
        <v>2</v>
      </c>
      <c r="AW222">
        <v>8.3597358982089393E-2</v>
      </c>
      <c r="AX222">
        <v>0</v>
      </c>
      <c r="AY222">
        <v>0</v>
      </c>
      <c r="AZ222">
        <v>1</v>
      </c>
      <c r="BA222">
        <v>7.5997599074626734E-2</v>
      </c>
      <c r="BB222">
        <v>1</v>
      </c>
      <c r="BC222">
        <v>0.44500000000000001</v>
      </c>
      <c r="BD222">
        <v>2</v>
      </c>
      <c r="BE222">
        <v>8.6545714823942053</v>
      </c>
      <c r="BF222">
        <v>8.6545714823942053</v>
      </c>
      <c r="BG222">
        <v>78.583820096556309</v>
      </c>
      <c r="BH222">
        <v>59.534047897772943</v>
      </c>
      <c r="BI222">
        <v>2</v>
      </c>
      <c r="BJ222">
        <v>3</v>
      </c>
      <c r="BK222">
        <v>3</v>
      </c>
      <c r="BL222">
        <v>0.23702121287927738</v>
      </c>
      <c r="BM222">
        <v>0</v>
      </c>
      <c r="BN222">
        <v>0</v>
      </c>
      <c r="BO222">
        <v>2</v>
      </c>
      <c r="BP222">
        <v>0.24963583322875132</v>
      </c>
      <c r="BQ222">
        <v>1</v>
      </c>
      <c r="BR222">
        <v>0.44500000000000001</v>
      </c>
      <c r="BS222">
        <v>2</v>
      </c>
      <c r="BT222">
        <v>59.196522370076444</v>
      </c>
      <c r="BU222">
        <v>59.196522370076444</v>
      </c>
      <c r="BV222">
        <v>0.100504314817222</v>
      </c>
      <c r="BW222">
        <v>89.643070171635785</v>
      </c>
      <c r="BX222">
        <v>2</v>
      </c>
      <c r="BY222">
        <v>3</v>
      </c>
      <c r="BZ222">
        <v>1</v>
      </c>
      <c r="CA222">
        <v>0.20051697819622491</v>
      </c>
      <c r="CB222">
        <v>0</v>
      </c>
      <c r="CC222">
        <v>0</v>
      </c>
      <c r="CD222">
        <v>1</v>
      </c>
      <c r="CE222">
        <v>0.18228816199656808</v>
      </c>
      <c r="CF222">
        <v>1</v>
      </c>
      <c r="CG222">
        <v>0.44500000000000001</v>
      </c>
      <c r="CH222">
        <v>2</v>
      </c>
      <c r="CI222">
        <v>88.79626293523863</v>
      </c>
      <c r="CJ222">
        <v>88.79626293523863</v>
      </c>
      <c r="CK222">
        <v>0.61350087163626199</v>
      </c>
      <c r="CL222">
        <v>66.81548899229405</v>
      </c>
      <c r="CM222">
        <v>2</v>
      </c>
      <c r="CN222">
        <v>3</v>
      </c>
      <c r="CO222">
        <v>2</v>
      </c>
      <c r="CP222">
        <v>3.2962447859282366E-2</v>
      </c>
      <c r="CQ222">
        <v>0</v>
      </c>
      <c r="CR222">
        <v>0</v>
      </c>
      <c r="CS222">
        <v>2</v>
      </c>
      <c r="CT222">
        <v>0.21158949183402112</v>
      </c>
      <c r="CU222">
        <v>1</v>
      </c>
      <c r="CV222">
        <v>0.44500000000000001</v>
      </c>
      <c r="CW222">
        <v>1</v>
      </c>
      <c r="CX222">
        <v>66.013118771919636</v>
      </c>
      <c r="CY222">
        <v>66.013118771919636</v>
      </c>
      <c r="CZ222">
        <v>0.76940777251513737</v>
      </c>
      <c r="DA222">
        <v>86.138226755219577</v>
      </c>
      <c r="DB222">
        <v>3</v>
      </c>
      <c r="DC222">
        <v>3</v>
      </c>
      <c r="DD222">
        <v>2</v>
      </c>
      <c r="DE222">
        <v>0.30885867539533507</v>
      </c>
      <c r="DF222">
        <v>0</v>
      </c>
      <c r="DG222">
        <v>0</v>
      </c>
      <c r="DH222">
        <v>1</v>
      </c>
      <c r="DI222">
        <v>0.28078061399575915</v>
      </c>
      <c r="DJ222">
        <v>1</v>
      </c>
      <c r="DK222">
        <v>0.44500000000000001</v>
      </c>
      <c r="DL222">
        <v>1</v>
      </c>
      <c r="DM222">
        <v>15.108705338197108</v>
      </c>
      <c r="DN222">
        <v>15.108705338197108</v>
      </c>
      <c r="DO222">
        <v>70.457501354319845</v>
      </c>
      <c r="DP222">
        <v>60.980532294276273</v>
      </c>
      <c r="DQ222">
        <v>2</v>
      </c>
      <c r="DR222">
        <v>3</v>
      </c>
      <c r="DS222">
        <v>1</v>
      </c>
      <c r="DT222">
        <v>3.4101215648686886E-2</v>
      </c>
      <c r="DU222">
        <v>0</v>
      </c>
      <c r="DV222">
        <v>0</v>
      </c>
      <c r="DW222">
        <v>2</v>
      </c>
      <c r="DX222">
        <v>0.11710595096759073</v>
      </c>
      <c r="DY222">
        <v>1</v>
      </c>
      <c r="DZ222">
        <v>0.45500000000000002</v>
      </c>
      <c r="EA222">
        <v>1</v>
      </c>
      <c r="EB222">
        <v>59.073759580035798</v>
      </c>
      <c r="EC222">
        <v>60.239446012008756</v>
      </c>
      <c r="ED222">
        <v>0.70698506661882732</v>
      </c>
      <c r="EE222">
        <v>31.463301526860477</v>
      </c>
      <c r="EF222">
        <v>2</v>
      </c>
      <c r="EG222">
        <v>3</v>
      </c>
      <c r="EH222">
        <v>2</v>
      </c>
      <c r="EI222">
        <v>0.37057384770529977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0.44</v>
      </c>
      <c r="EP222">
        <v>1</v>
      </c>
      <c r="EQ222">
        <v>1</v>
      </c>
      <c r="ER222">
        <v>0</v>
      </c>
      <c r="ES222">
        <v>1</v>
      </c>
      <c r="ET222">
        <v>34.410778296985505</v>
      </c>
      <c r="EU222">
        <v>3</v>
      </c>
      <c r="EV222">
        <v>3</v>
      </c>
      <c r="EW222">
        <v>2</v>
      </c>
      <c r="EX222">
        <v>4.3693132507567754E-2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0.44</v>
      </c>
      <c r="FE222">
        <v>1</v>
      </c>
      <c r="FF222">
        <v>1</v>
      </c>
      <c r="FG222">
        <v>0</v>
      </c>
      <c r="FH222">
        <v>1</v>
      </c>
      <c r="FI222">
        <v>208.80181522288532</v>
      </c>
      <c r="FJ222">
        <v>2</v>
      </c>
      <c r="FK222">
        <v>3</v>
      </c>
      <c r="FL222">
        <v>2</v>
      </c>
      <c r="FM222">
        <v>0.37057384770529977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0.44</v>
      </c>
      <c r="FT222">
        <v>4</v>
      </c>
      <c r="FU222">
        <v>1</v>
      </c>
      <c r="FV222">
        <v>0</v>
      </c>
      <c r="FW222">
        <v>1</v>
      </c>
      <c r="FX222">
        <v>16.79063701547615</v>
      </c>
      <c r="FY222">
        <v>2</v>
      </c>
      <c r="FZ222">
        <v>3</v>
      </c>
      <c r="GA222">
        <v>2</v>
      </c>
      <c r="GB222">
        <v>1.7601731690556649E-2</v>
      </c>
      <c r="GC222">
        <v>0</v>
      </c>
      <c r="GD222">
        <v>0</v>
      </c>
      <c r="GE222">
        <v>2</v>
      </c>
      <c r="GF222">
        <v>0.34142298101602481</v>
      </c>
      <c r="GG222">
        <v>1</v>
      </c>
      <c r="GH222">
        <v>0.44500000000000001</v>
      </c>
      <c r="GI222">
        <v>2</v>
      </c>
      <c r="GJ222">
        <v>16.599949068735182</v>
      </c>
      <c r="GK222">
        <v>16.599949068735182</v>
      </c>
      <c r="GL222">
        <v>0.17308621505041089</v>
      </c>
      <c r="GM222">
        <v>104.40090761144266</v>
      </c>
      <c r="GN222">
        <v>2</v>
      </c>
      <c r="GO222">
        <v>3</v>
      </c>
      <c r="GP222">
        <v>2</v>
      </c>
      <c r="GQ222">
        <v>0.37057384770529977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0.44</v>
      </c>
      <c r="GX222">
        <v>3</v>
      </c>
      <c r="GY222">
        <v>1</v>
      </c>
      <c r="GZ222">
        <v>0</v>
      </c>
      <c r="HA222">
        <v>1</v>
      </c>
      <c r="HB222">
        <v>12.80017767860854</v>
      </c>
      <c r="HC222">
        <v>2</v>
      </c>
      <c r="HD222">
        <v>3</v>
      </c>
      <c r="HE222">
        <v>2</v>
      </c>
      <c r="HF222">
        <v>0.37057384770529977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0.44</v>
      </c>
      <c r="HM222">
        <v>2</v>
      </c>
      <c r="HN222">
        <v>1</v>
      </c>
      <c r="HO222">
        <v>0</v>
      </c>
      <c r="HP222">
        <v>1</v>
      </c>
      <c r="HQ222">
        <v>39.516886049280195</v>
      </c>
      <c r="HR222">
        <v>2</v>
      </c>
      <c r="HS222">
        <v>3</v>
      </c>
      <c r="HT222">
        <v>2</v>
      </c>
      <c r="HU222">
        <v>9.8874808043757104E-2</v>
      </c>
      <c r="HV222">
        <v>0</v>
      </c>
      <c r="HW222">
        <v>0</v>
      </c>
      <c r="HX222">
        <v>1</v>
      </c>
      <c r="HY222">
        <v>8.9886189130688271E-2</v>
      </c>
      <c r="HZ222">
        <v>1</v>
      </c>
      <c r="IA222">
        <v>0.44500000000000001</v>
      </c>
      <c r="IB222">
        <v>2</v>
      </c>
      <c r="IC222">
        <v>36.521261799387759</v>
      </c>
      <c r="ID222">
        <v>36.521261799387759</v>
      </c>
      <c r="IE222">
        <v>2.8592000721073632</v>
      </c>
      <c r="IF222">
        <v>6.6455032760479948</v>
      </c>
      <c r="IG222">
        <v>2</v>
      </c>
      <c r="IH222">
        <v>2</v>
      </c>
      <c r="II222">
        <v>3</v>
      </c>
      <c r="IJ222">
        <v>1.0450236849694679E-4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0.44</v>
      </c>
      <c r="IQ222">
        <v>2</v>
      </c>
      <c r="IR222">
        <v>6.6455032760479948</v>
      </c>
      <c r="IS222">
        <v>0</v>
      </c>
      <c r="IT222">
        <v>1</v>
      </c>
    </row>
    <row r="223" spans="1:254">
      <c r="A223">
        <v>207.79743652886191</v>
      </c>
      <c r="B223">
        <v>182.91507125383438</v>
      </c>
      <c r="C223">
        <v>19.397392669340626</v>
      </c>
      <c r="D223">
        <v>1.9048629364036742</v>
      </c>
      <c r="E223">
        <v>32.937551854085662</v>
      </c>
      <c r="F223">
        <v>23.889550606953939</v>
      </c>
      <c r="G223">
        <v>35.717522577789694</v>
      </c>
      <c r="H223">
        <v>0.15076446304934876</v>
      </c>
      <c r="I223">
        <v>39.516886049280195</v>
      </c>
      <c r="J223">
        <v>2.8778119080067341</v>
      </c>
      <c r="K223">
        <v>38.013113051974457</v>
      </c>
      <c r="L223">
        <v>0.1494431091108126</v>
      </c>
      <c r="O223">
        <v>83.098531241730711</v>
      </c>
      <c r="P223">
        <v>2</v>
      </c>
      <c r="Q223">
        <v>3</v>
      </c>
      <c r="R223">
        <v>3</v>
      </c>
      <c r="S223">
        <v>0.15879052974134658</v>
      </c>
      <c r="T223">
        <v>0</v>
      </c>
      <c r="U223">
        <v>0</v>
      </c>
      <c r="V223">
        <v>1</v>
      </c>
      <c r="W223">
        <v>0.14435502703758779</v>
      </c>
      <c r="X223">
        <v>2</v>
      </c>
      <c r="Y223">
        <v>0.4425</v>
      </c>
      <c r="Z223">
        <v>1</v>
      </c>
      <c r="AA223">
        <v>77.517646448172798</v>
      </c>
      <c r="AB223">
        <v>77.517646448172798</v>
      </c>
      <c r="AC223">
        <v>5.3048303593835726</v>
      </c>
      <c r="AD223">
        <v>61.676428712305388</v>
      </c>
      <c r="AE223">
        <v>2</v>
      </c>
      <c r="AF223">
        <v>3</v>
      </c>
      <c r="AG223">
        <v>3</v>
      </c>
      <c r="AH223">
        <v>0.17354314948438723</v>
      </c>
      <c r="AI223">
        <v>0</v>
      </c>
      <c r="AJ223">
        <v>0</v>
      </c>
      <c r="AK223">
        <v>2</v>
      </c>
      <c r="AL223">
        <v>0.89654621456288652</v>
      </c>
      <c r="AM223">
        <v>2</v>
      </c>
      <c r="AN223">
        <v>0.4425</v>
      </c>
      <c r="AO223">
        <v>3</v>
      </c>
      <c r="AP223">
        <v>59.006585401141869</v>
      </c>
      <c r="AQ223">
        <v>59.006585401141869</v>
      </c>
      <c r="AR223">
        <v>2.4963001616791303</v>
      </c>
      <c r="AS223">
        <v>88.038305271234705</v>
      </c>
      <c r="AT223">
        <v>3</v>
      </c>
      <c r="AU223">
        <v>2</v>
      </c>
      <c r="AV223">
        <v>1</v>
      </c>
      <c r="AW223">
        <v>0.12068993248885249</v>
      </c>
      <c r="AX223">
        <v>0</v>
      </c>
      <c r="AY223">
        <v>0</v>
      </c>
      <c r="AZ223">
        <v>1</v>
      </c>
      <c r="BA223">
        <v>0.10971812044441134</v>
      </c>
      <c r="BB223">
        <v>1</v>
      </c>
      <c r="BC223">
        <v>0.4425</v>
      </c>
      <c r="BD223">
        <v>1</v>
      </c>
      <c r="BE223">
        <v>9.1429692226444157</v>
      </c>
      <c r="BF223">
        <v>9.1429692226444157</v>
      </c>
      <c r="BG223">
        <v>78.638992711726075</v>
      </c>
      <c r="BH223">
        <v>59.567409953406646</v>
      </c>
      <c r="BI223">
        <v>2</v>
      </c>
      <c r="BJ223">
        <v>3</v>
      </c>
      <c r="BK223">
        <v>2</v>
      </c>
      <c r="BL223">
        <v>3.3362055633699449E-2</v>
      </c>
      <c r="BM223">
        <v>0</v>
      </c>
      <c r="BN223">
        <v>0</v>
      </c>
      <c r="BO223">
        <v>2</v>
      </c>
      <c r="BP223">
        <v>0.11385634713909339</v>
      </c>
      <c r="BQ223">
        <v>1</v>
      </c>
      <c r="BR223">
        <v>0.44500000000000001</v>
      </c>
      <c r="BS223">
        <v>2</v>
      </c>
      <c r="BT223">
        <v>59.348832042942433</v>
      </c>
      <c r="BU223">
        <v>59.348832042942433</v>
      </c>
      <c r="BV223">
        <v>0.18521585483050984</v>
      </c>
      <c r="BW223">
        <v>89.879637835907829</v>
      </c>
      <c r="BX223">
        <v>2</v>
      </c>
      <c r="BY223">
        <v>2</v>
      </c>
      <c r="BZ223">
        <v>2</v>
      </c>
      <c r="CA223">
        <v>0.16132207576570107</v>
      </c>
      <c r="CB223">
        <v>0</v>
      </c>
      <c r="CC223">
        <v>0</v>
      </c>
      <c r="CD223">
        <v>1</v>
      </c>
      <c r="CE223">
        <v>0.14665643251427368</v>
      </c>
      <c r="CF223">
        <v>1</v>
      </c>
      <c r="CG223">
        <v>0.4425</v>
      </c>
      <c r="CH223">
        <v>1</v>
      </c>
      <c r="CI223">
        <v>89.374896804336871</v>
      </c>
      <c r="CJ223">
        <v>89.374896804336871</v>
      </c>
      <c r="CK223">
        <v>0.29431198973141193</v>
      </c>
      <c r="CL223">
        <v>67.087216950069987</v>
      </c>
      <c r="CM223">
        <v>2</v>
      </c>
      <c r="CN223">
        <v>3</v>
      </c>
      <c r="CO223">
        <v>2</v>
      </c>
      <c r="CP223">
        <v>0.23205853029409404</v>
      </c>
      <c r="CQ223">
        <v>0</v>
      </c>
      <c r="CR223">
        <v>0</v>
      </c>
      <c r="CS223">
        <v>2</v>
      </c>
      <c r="CT223">
        <v>0.57109987213893865</v>
      </c>
      <c r="CU223">
        <v>1</v>
      </c>
      <c r="CV223">
        <v>0.45500000000000002</v>
      </c>
      <c r="CW223">
        <v>2</v>
      </c>
      <c r="CX223">
        <v>63.091634222593974</v>
      </c>
      <c r="CY223">
        <v>66.227415115201211</v>
      </c>
      <c r="CZ223">
        <v>0.62774330457467897</v>
      </c>
      <c r="DA223">
        <v>86.263572244359494</v>
      </c>
      <c r="DB223">
        <v>2</v>
      </c>
      <c r="DC223">
        <v>3</v>
      </c>
      <c r="DD223">
        <v>2</v>
      </c>
      <c r="DE223">
        <v>0.11808913180941752</v>
      </c>
      <c r="DF223">
        <v>0</v>
      </c>
      <c r="DG223">
        <v>0</v>
      </c>
      <c r="DH223">
        <v>1</v>
      </c>
      <c r="DI223">
        <v>0.10735375619037955</v>
      </c>
      <c r="DJ223">
        <v>1</v>
      </c>
      <c r="DK223">
        <v>0.44500000000000001</v>
      </c>
      <c r="DL223">
        <v>1</v>
      </c>
      <c r="DM223">
        <v>85.91930334645042</v>
      </c>
      <c r="DN223">
        <v>85.91930334645042</v>
      </c>
      <c r="DO223">
        <v>0.21892340876915739</v>
      </c>
      <c r="DP223">
        <v>61.069930043201516</v>
      </c>
      <c r="DQ223">
        <v>2</v>
      </c>
      <c r="DR223">
        <v>3</v>
      </c>
      <c r="DS223">
        <v>2</v>
      </c>
      <c r="DT223">
        <v>8.9397748925241438E-2</v>
      </c>
      <c r="DU223">
        <v>0</v>
      </c>
      <c r="DV223">
        <v>0</v>
      </c>
      <c r="DW223">
        <v>2</v>
      </c>
      <c r="DX223">
        <v>0.21096230026735821</v>
      </c>
      <c r="DY223">
        <v>1</v>
      </c>
      <c r="DZ223">
        <v>0.44500000000000001</v>
      </c>
      <c r="EA223">
        <v>1</v>
      </c>
      <c r="EB223">
        <v>60.283098928568791</v>
      </c>
      <c r="EC223">
        <v>60.283098928568791</v>
      </c>
      <c r="ED223">
        <v>0.69743336570748227</v>
      </c>
      <c r="EE223">
        <v>31.848348703296075</v>
      </c>
      <c r="EF223">
        <v>2</v>
      </c>
      <c r="EG223">
        <v>3</v>
      </c>
      <c r="EH223">
        <v>2</v>
      </c>
      <c r="EI223">
        <v>0.24370877268276681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0.44</v>
      </c>
      <c r="EP223">
        <v>1</v>
      </c>
      <c r="EQ223">
        <v>1</v>
      </c>
      <c r="ER223">
        <v>0</v>
      </c>
      <c r="ES223">
        <v>1</v>
      </c>
      <c r="ET223">
        <v>35.079924898254653</v>
      </c>
      <c r="EU223">
        <v>3</v>
      </c>
      <c r="EV223">
        <v>3</v>
      </c>
      <c r="EW223">
        <v>2</v>
      </c>
      <c r="EX223">
        <v>5.781443324110927E-2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0.44</v>
      </c>
      <c r="FE223">
        <v>1</v>
      </c>
      <c r="FF223">
        <v>1</v>
      </c>
      <c r="FG223">
        <v>0</v>
      </c>
      <c r="FH223">
        <v>1</v>
      </c>
      <c r="FI223">
        <v>211.35712714136162</v>
      </c>
      <c r="FJ223">
        <v>2</v>
      </c>
      <c r="FK223">
        <v>3</v>
      </c>
      <c r="FL223">
        <v>2</v>
      </c>
      <c r="FM223">
        <v>0.24370877268276681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0.44</v>
      </c>
      <c r="FT223">
        <v>4</v>
      </c>
      <c r="FU223">
        <v>1</v>
      </c>
      <c r="FV223">
        <v>0</v>
      </c>
      <c r="FW223">
        <v>1</v>
      </c>
      <c r="FX223">
        <v>16.800230297018924</v>
      </c>
      <c r="FY223">
        <v>1</v>
      </c>
      <c r="FZ223">
        <v>3</v>
      </c>
      <c r="GA223">
        <v>2</v>
      </c>
      <c r="GB223">
        <v>8.0299218812172279E-2</v>
      </c>
      <c r="GC223">
        <v>0</v>
      </c>
      <c r="GD223">
        <v>0</v>
      </c>
      <c r="GE223">
        <v>2</v>
      </c>
      <c r="GF223">
        <v>0.60088966804986621</v>
      </c>
      <c r="GG223">
        <v>1</v>
      </c>
      <c r="GH223">
        <v>0.44500000000000001</v>
      </c>
      <c r="GI223">
        <v>2</v>
      </c>
      <c r="GJ223">
        <v>16.668924696103439</v>
      </c>
      <c r="GK223">
        <v>16.668924696103439</v>
      </c>
      <c r="GL223">
        <v>5.1006382103313541E-2</v>
      </c>
      <c r="GM223">
        <v>105.67856357068081</v>
      </c>
      <c r="GN223">
        <v>2</v>
      </c>
      <c r="GO223">
        <v>3</v>
      </c>
      <c r="GP223">
        <v>2</v>
      </c>
      <c r="GQ223">
        <v>0.24370877268276681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0.44</v>
      </c>
      <c r="GX223">
        <v>3</v>
      </c>
      <c r="GY223">
        <v>1</v>
      </c>
      <c r="GZ223">
        <v>0</v>
      </c>
      <c r="HA223">
        <v>1</v>
      </c>
      <c r="HB223">
        <v>12.956825965146891</v>
      </c>
      <c r="HC223">
        <v>2</v>
      </c>
      <c r="HD223">
        <v>3</v>
      </c>
      <c r="HE223">
        <v>2</v>
      </c>
      <c r="HF223">
        <v>0.24370877268276681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0.44</v>
      </c>
      <c r="HM223">
        <v>2</v>
      </c>
      <c r="HN223">
        <v>1</v>
      </c>
      <c r="HO223">
        <v>0</v>
      </c>
      <c r="HP223">
        <v>1</v>
      </c>
      <c r="HQ223">
        <v>39.578670733531737</v>
      </c>
      <c r="HR223">
        <v>2</v>
      </c>
      <c r="HS223">
        <v>3</v>
      </c>
      <c r="HT223">
        <v>2</v>
      </c>
      <c r="HU223">
        <v>6.1784684251541717E-2</v>
      </c>
      <c r="HV223">
        <v>0</v>
      </c>
      <c r="HW223">
        <v>0</v>
      </c>
      <c r="HX223">
        <v>2</v>
      </c>
      <c r="HY223">
        <v>0.61961686344048572</v>
      </c>
      <c r="HZ223">
        <v>1</v>
      </c>
      <c r="IA223">
        <v>0.45</v>
      </c>
      <c r="IB223">
        <v>1</v>
      </c>
      <c r="IC223">
        <v>34.45278343162741</v>
      </c>
      <c r="ID223">
        <v>36.639074141273461</v>
      </c>
      <c r="IE223">
        <v>2.8778119080067341</v>
      </c>
      <c r="IF223">
        <v>6.6619569227136965</v>
      </c>
      <c r="IG223">
        <v>3</v>
      </c>
      <c r="IH223">
        <v>3</v>
      </c>
      <c r="II223">
        <v>1</v>
      </c>
      <c r="IJ223">
        <v>5.9311385648592001E-3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0.44</v>
      </c>
      <c r="IQ223">
        <v>1</v>
      </c>
      <c r="IR223">
        <v>6.6619569227136965</v>
      </c>
      <c r="IS223">
        <v>0</v>
      </c>
      <c r="IT223">
        <v>1</v>
      </c>
    </row>
    <row r="224" spans="1:254">
      <c r="A224">
        <v>207.89158824375417</v>
      </c>
      <c r="B224">
        <v>182.58416394776111</v>
      </c>
      <c r="C224">
        <v>19.398522378681925</v>
      </c>
      <c r="D224">
        <v>4.8387770611270362</v>
      </c>
      <c r="E224">
        <v>33.109047208605716</v>
      </c>
      <c r="F224">
        <v>1.0350660951580437E-2</v>
      </c>
      <c r="G224">
        <v>35.786064278965419</v>
      </c>
      <c r="H224">
        <v>0.19893605232874023</v>
      </c>
      <c r="I224">
        <v>39.578670733531737</v>
      </c>
      <c r="J224">
        <v>2.8353271214494811</v>
      </c>
      <c r="K224">
        <v>38.068510763956056</v>
      </c>
      <c r="L224">
        <v>0.18877611872691347</v>
      </c>
      <c r="O224">
        <v>83.356787884887495</v>
      </c>
      <c r="P224">
        <v>2</v>
      </c>
      <c r="Q224">
        <v>3</v>
      </c>
      <c r="R224">
        <v>1</v>
      </c>
      <c r="S224">
        <v>0.19136592673578323</v>
      </c>
      <c r="T224">
        <v>0</v>
      </c>
      <c r="U224">
        <v>0</v>
      </c>
      <c r="V224">
        <v>1</v>
      </c>
      <c r="W224">
        <v>0.17396902430525746</v>
      </c>
      <c r="X224">
        <v>2</v>
      </c>
      <c r="Y224">
        <v>0.44500000000000001</v>
      </c>
      <c r="Z224">
        <v>2</v>
      </c>
      <c r="AA224">
        <v>73.327249319266073</v>
      </c>
      <c r="AB224">
        <v>78.449713113629571</v>
      </c>
      <c r="AC224">
        <v>4.6797416775853833</v>
      </c>
      <c r="AD224">
        <v>61.723271410789906</v>
      </c>
      <c r="AE224">
        <v>2</v>
      </c>
      <c r="AF224">
        <v>2</v>
      </c>
      <c r="AG224">
        <v>1</v>
      </c>
      <c r="AH224">
        <v>4.6842698484520641E-2</v>
      </c>
      <c r="AI224">
        <v>0</v>
      </c>
      <c r="AJ224">
        <v>0</v>
      </c>
      <c r="AK224">
        <v>2</v>
      </c>
      <c r="AL224">
        <v>0.26336129472269776</v>
      </c>
      <c r="AM224">
        <v>2</v>
      </c>
      <c r="AN224">
        <v>0.44</v>
      </c>
      <c r="AO224">
        <v>1</v>
      </c>
      <c r="AP224">
        <v>57.244077486418078</v>
      </c>
      <c r="AQ224">
        <v>59.22116592918362</v>
      </c>
      <c r="AR224">
        <v>2.4552627831217677</v>
      </c>
      <c r="AS224">
        <v>88.437586263381519</v>
      </c>
      <c r="AT224">
        <v>2</v>
      </c>
      <c r="AU224">
        <v>3</v>
      </c>
      <c r="AV224">
        <v>1</v>
      </c>
      <c r="AW224">
        <v>0.13411724332415489</v>
      </c>
      <c r="AX224">
        <v>0</v>
      </c>
      <c r="AY224">
        <v>0</v>
      </c>
      <c r="AZ224">
        <v>1</v>
      </c>
      <c r="BA224">
        <v>0.12192476665832262</v>
      </c>
      <c r="BB224">
        <v>1</v>
      </c>
      <c r="BC224">
        <v>0.44500000000000001</v>
      </c>
      <c r="BD224">
        <v>2</v>
      </c>
      <c r="BE224">
        <v>88.089516619982291</v>
      </c>
      <c r="BF224">
        <v>88.089516619982291</v>
      </c>
      <c r="BG224">
        <v>0.10836738744566787</v>
      </c>
      <c r="BH224">
        <v>59.771928568429928</v>
      </c>
      <c r="BI224">
        <v>3</v>
      </c>
      <c r="BJ224">
        <v>3</v>
      </c>
      <c r="BK224">
        <v>2</v>
      </c>
      <c r="BL224">
        <v>8.2233057983661262E-2</v>
      </c>
      <c r="BM224">
        <v>0</v>
      </c>
      <c r="BN224">
        <v>0</v>
      </c>
      <c r="BO224">
        <v>2</v>
      </c>
      <c r="BP224">
        <v>0.13484495382399056</v>
      </c>
      <c r="BQ224">
        <v>1</v>
      </c>
      <c r="BR224">
        <v>0.44500000000000001</v>
      </c>
      <c r="BS224">
        <v>1</v>
      </c>
      <c r="BT224">
        <v>5.2824990148499484</v>
      </c>
      <c r="BU224">
        <v>5.2824990148499484</v>
      </c>
      <c r="BV224">
        <v>54.407196495596317</v>
      </c>
      <c r="BW224">
        <v>90.13228033584501</v>
      </c>
      <c r="BX224">
        <v>2</v>
      </c>
      <c r="BY224">
        <v>3</v>
      </c>
      <c r="BZ224">
        <v>2</v>
      </c>
      <c r="CA224">
        <v>0.13265432251196152</v>
      </c>
      <c r="CB224">
        <v>0</v>
      </c>
      <c r="CC224">
        <v>0</v>
      </c>
      <c r="CD224">
        <v>1</v>
      </c>
      <c r="CE224">
        <v>0.12059483864723775</v>
      </c>
      <c r="CF224">
        <v>1</v>
      </c>
      <c r="CG224">
        <v>0.44500000000000001</v>
      </c>
      <c r="CH224">
        <v>2</v>
      </c>
      <c r="CI224">
        <v>89.612576347926336</v>
      </c>
      <c r="CJ224">
        <v>89.612576347926336</v>
      </c>
      <c r="CK224">
        <v>0.26706148798149343</v>
      </c>
      <c r="CL224">
        <v>67.213402365050968</v>
      </c>
      <c r="CM224">
        <v>2</v>
      </c>
      <c r="CN224">
        <v>3</v>
      </c>
      <c r="CO224">
        <v>1</v>
      </c>
      <c r="CP224">
        <v>0.12618541498097577</v>
      </c>
      <c r="CQ224">
        <v>0</v>
      </c>
      <c r="CR224">
        <v>0</v>
      </c>
      <c r="CS224">
        <v>2</v>
      </c>
      <c r="CT224">
        <v>0.51071255343129385</v>
      </c>
      <c r="CU224">
        <v>1</v>
      </c>
      <c r="CV224">
        <v>0.44500000000000001</v>
      </c>
      <c r="CW224">
        <v>2</v>
      </c>
      <c r="CX224">
        <v>66.412143599759347</v>
      </c>
      <c r="CY224">
        <v>66.412143599759347</v>
      </c>
      <c r="CZ224">
        <v>0.67507335031064031</v>
      </c>
      <c r="DA224">
        <v>86.747583261103003</v>
      </c>
      <c r="DB224">
        <v>3</v>
      </c>
      <c r="DC224">
        <v>2</v>
      </c>
      <c r="DD224">
        <v>1</v>
      </c>
      <c r="DE224">
        <v>4.8087004011312245E-3</v>
      </c>
      <c r="DF224">
        <v>0</v>
      </c>
      <c r="DG224">
        <v>0</v>
      </c>
      <c r="DH224">
        <v>1</v>
      </c>
      <c r="DI224">
        <v>4.3715458192102067E-3</v>
      </c>
      <c r="DJ224">
        <v>1</v>
      </c>
      <c r="DK224">
        <v>0.4425</v>
      </c>
      <c r="DL224">
        <v>3</v>
      </c>
      <c r="DM224">
        <v>15.329659654059164</v>
      </c>
      <c r="DN224">
        <v>15.329659654059164</v>
      </c>
      <c r="DO224">
        <v>71.258284190668348</v>
      </c>
      <c r="DP224">
        <v>61.089282779532368</v>
      </c>
      <c r="DQ224">
        <v>2</v>
      </c>
      <c r="DR224">
        <v>1</v>
      </c>
      <c r="DS224">
        <v>3</v>
      </c>
      <c r="DT224">
        <v>1.9352736330852698E-2</v>
      </c>
      <c r="DU224">
        <v>0</v>
      </c>
      <c r="DV224">
        <v>0</v>
      </c>
      <c r="DW224">
        <v>2</v>
      </c>
      <c r="DX224">
        <v>5.8308721147443815E-2</v>
      </c>
      <c r="DY224">
        <v>1</v>
      </c>
      <c r="DZ224">
        <v>0.44</v>
      </c>
      <c r="EA224">
        <v>2</v>
      </c>
      <c r="EB224">
        <v>60.382958133925996</v>
      </c>
      <c r="EC224">
        <v>60.382958133925996</v>
      </c>
      <c r="ED224">
        <v>0.68697190927552043</v>
      </c>
      <c r="EE224">
        <v>32.045374073696273</v>
      </c>
      <c r="EF224">
        <v>3</v>
      </c>
      <c r="EG224">
        <v>3</v>
      </c>
      <c r="EH224">
        <v>1</v>
      </c>
      <c r="EI224">
        <v>0.12982307253489819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0.44</v>
      </c>
      <c r="EP224">
        <v>1</v>
      </c>
      <c r="EQ224">
        <v>1</v>
      </c>
      <c r="ER224">
        <v>0</v>
      </c>
      <c r="ES224">
        <v>1</v>
      </c>
      <c r="ET224">
        <v>35.228537387664289</v>
      </c>
      <c r="EU224">
        <v>2</v>
      </c>
      <c r="EV224">
        <v>3</v>
      </c>
      <c r="EW224">
        <v>2</v>
      </c>
      <c r="EX224">
        <v>4.0774504175192933E-2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0.44</v>
      </c>
      <c r="FE224">
        <v>1</v>
      </c>
      <c r="FF224">
        <v>1</v>
      </c>
      <c r="FG224">
        <v>0</v>
      </c>
      <c r="FH224">
        <v>1</v>
      </c>
      <c r="FI224">
        <v>212.66465855059411</v>
      </c>
      <c r="FJ224">
        <v>3</v>
      </c>
      <c r="FK224">
        <v>3</v>
      </c>
      <c r="FL224">
        <v>1</v>
      </c>
      <c r="FM224">
        <v>0.12982307253489819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0.44</v>
      </c>
      <c r="FT224">
        <v>4</v>
      </c>
      <c r="FU224">
        <v>1</v>
      </c>
      <c r="FV224">
        <v>0</v>
      </c>
      <c r="FW224">
        <v>1</v>
      </c>
      <c r="FX224">
        <v>16.921239079534988</v>
      </c>
      <c r="FY224">
        <v>2</v>
      </c>
      <c r="FZ224">
        <v>1</v>
      </c>
      <c r="GA224">
        <v>2</v>
      </c>
      <c r="GB224">
        <v>0.13060206405883829</v>
      </c>
      <c r="GC224">
        <v>0</v>
      </c>
      <c r="GD224">
        <v>0</v>
      </c>
      <c r="GE224">
        <v>2</v>
      </c>
      <c r="GF224">
        <v>0.28166594434669145</v>
      </c>
      <c r="GG224">
        <v>1</v>
      </c>
      <c r="GH224">
        <v>0.44</v>
      </c>
      <c r="GI224">
        <v>1</v>
      </c>
      <c r="GJ224">
        <v>16.637122480267703</v>
      </c>
      <c r="GK224">
        <v>16.637122480267703</v>
      </c>
      <c r="GL224">
        <v>0.15351453520844771</v>
      </c>
      <c r="GM224">
        <v>106.33232927529706</v>
      </c>
      <c r="GN224">
        <v>3</v>
      </c>
      <c r="GO224">
        <v>3</v>
      </c>
      <c r="GP224">
        <v>1</v>
      </c>
      <c r="GQ224">
        <v>0.12982307253489819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0.44</v>
      </c>
      <c r="GX224">
        <v>3</v>
      </c>
      <c r="GY224">
        <v>1</v>
      </c>
      <c r="GZ224">
        <v>0</v>
      </c>
      <c r="HA224">
        <v>1</v>
      </c>
      <c r="HB224">
        <v>13.036981563127071</v>
      </c>
      <c r="HC224">
        <v>3</v>
      </c>
      <c r="HD224">
        <v>3</v>
      </c>
      <c r="HE224">
        <v>1</v>
      </c>
      <c r="HF224">
        <v>0.12982307253489819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0.44</v>
      </c>
      <c r="HM224">
        <v>2</v>
      </c>
      <c r="HN224">
        <v>1</v>
      </c>
      <c r="HO224">
        <v>0</v>
      </c>
      <c r="HP224">
        <v>1</v>
      </c>
      <c r="HQ224">
        <v>39.673776545485573</v>
      </c>
      <c r="HR224">
        <v>2</v>
      </c>
      <c r="HS224">
        <v>3</v>
      </c>
      <c r="HT224">
        <v>2</v>
      </c>
      <c r="HU224">
        <v>9.5105811953835398E-2</v>
      </c>
      <c r="HV224">
        <v>0</v>
      </c>
      <c r="HW224">
        <v>0</v>
      </c>
      <c r="HX224">
        <v>2</v>
      </c>
      <c r="HY224">
        <v>0.13567085830628389</v>
      </c>
      <c r="HZ224">
        <v>1</v>
      </c>
      <c r="IA224">
        <v>0.45</v>
      </c>
      <c r="IB224">
        <v>2</v>
      </c>
      <c r="IC224">
        <v>34.670949330348691</v>
      </c>
      <c r="ID224">
        <v>36.743343612082256</v>
      </c>
      <c r="IE224">
        <v>2.8353271214494811</v>
      </c>
      <c r="IF224">
        <v>6.7552195748850625</v>
      </c>
      <c r="IG224">
        <v>2</v>
      </c>
      <c r="IH224">
        <v>3</v>
      </c>
      <c r="II224">
        <v>2</v>
      </c>
      <c r="IJ224">
        <v>3.1320188773645861E-2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0.44</v>
      </c>
      <c r="IQ224">
        <v>1</v>
      </c>
      <c r="IR224">
        <v>6.7552195748850625</v>
      </c>
      <c r="IS224">
        <v>0</v>
      </c>
      <c r="IT224">
        <v>1</v>
      </c>
    </row>
    <row r="225" spans="1:254">
      <c r="A225">
        <v>209.67126918890131</v>
      </c>
      <c r="B225">
        <v>183.5341969125252</v>
      </c>
      <c r="C225">
        <v>19.446060580283969</v>
      </c>
      <c r="D225">
        <v>2.7075477168982758</v>
      </c>
      <c r="E225">
        <v>33.125067885577813</v>
      </c>
      <c r="F225">
        <v>23.87235322173451</v>
      </c>
      <c r="G225">
        <v>36.234235687346953</v>
      </c>
      <c r="H225">
        <v>0</v>
      </c>
      <c r="I225">
        <v>39.673776545485573</v>
      </c>
      <c r="J225">
        <v>2.8679650178204597</v>
      </c>
      <c r="K225">
        <v>38.118174160464989</v>
      </c>
      <c r="L225">
        <v>0.16083786583500626</v>
      </c>
      <c r="O225">
        <v>83.790409620993941</v>
      </c>
      <c r="P225">
        <v>2</v>
      </c>
      <c r="Q225">
        <v>3</v>
      </c>
      <c r="R225">
        <v>3</v>
      </c>
      <c r="S225">
        <v>0.19092285510545864</v>
      </c>
      <c r="T225">
        <v>0</v>
      </c>
      <c r="U225">
        <v>0</v>
      </c>
      <c r="V225">
        <v>1</v>
      </c>
      <c r="W225">
        <v>0.17356623191405329</v>
      </c>
      <c r="X225">
        <v>2</v>
      </c>
      <c r="Y225">
        <v>0.4425</v>
      </c>
      <c r="Z225">
        <v>1</v>
      </c>
      <c r="AA225">
        <v>78.936013743761066</v>
      </c>
      <c r="AB225">
        <v>78.936013743761066</v>
      </c>
      <c r="AC225">
        <v>4.5662349753018958</v>
      </c>
      <c r="AD225">
        <v>61.992418320820597</v>
      </c>
      <c r="AE225">
        <v>2</v>
      </c>
      <c r="AF225">
        <v>3</v>
      </c>
      <c r="AG225">
        <v>1</v>
      </c>
      <c r="AH225">
        <v>0.14553903569203397</v>
      </c>
      <c r="AI225">
        <v>0</v>
      </c>
      <c r="AJ225">
        <v>0</v>
      </c>
      <c r="AK225">
        <v>2</v>
      </c>
      <c r="AL225">
        <v>0.19395703418118604</v>
      </c>
      <c r="AM225">
        <v>2</v>
      </c>
      <c r="AN225">
        <v>0.4425</v>
      </c>
      <c r="AO225">
        <v>1</v>
      </c>
      <c r="AP225">
        <v>59.595069794183289</v>
      </c>
      <c r="AQ225">
        <v>59.595069794183289</v>
      </c>
      <c r="AR225">
        <v>2.251809490945277</v>
      </c>
      <c r="AS225">
        <v>89.042650681341343</v>
      </c>
      <c r="AT225">
        <v>2</v>
      </c>
      <c r="AU225">
        <v>3</v>
      </c>
      <c r="AV225">
        <v>1</v>
      </c>
      <c r="AW225">
        <v>0.1257202543303447</v>
      </c>
      <c r="AX225">
        <v>0</v>
      </c>
      <c r="AY225">
        <v>0</v>
      </c>
      <c r="AZ225">
        <v>1</v>
      </c>
      <c r="BA225">
        <v>0.11429114030031336</v>
      </c>
      <c r="BB225">
        <v>1</v>
      </c>
      <c r="BC225">
        <v>0.45</v>
      </c>
      <c r="BD225">
        <v>2</v>
      </c>
      <c r="BE225">
        <v>88.089516619982291</v>
      </c>
      <c r="BF225">
        <v>88.437586263381519</v>
      </c>
      <c r="BG225">
        <v>0.47094717463566838</v>
      </c>
      <c r="BH225">
        <v>59.882859287087427</v>
      </c>
      <c r="BI225">
        <v>3</v>
      </c>
      <c r="BJ225">
        <v>3</v>
      </c>
      <c r="BK225">
        <v>2</v>
      </c>
      <c r="BL225">
        <v>0.11093071865749643</v>
      </c>
      <c r="BM225">
        <v>0</v>
      </c>
      <c r="BN225">
        <v>0</v>
      </c>
      <c r="BO225">
        <v>2</v>
      </c>
      <c r="BP225">
        <v>0.15866681751039449</v>
      </c>
      <c r="BQ225">
        <v>1</v>
      </c>
      <c r="BR225">
        <v>0.44500000000000001</v>
      </c>
      <c r="BS225">
        <v>2</v>
      </c>
      <c r="BT225">
        <v>5.37032878472671</v>
      </c>
      <c r="BU225">
        <v>5.37032878472671</v>
      </c>
      <c r="BV225">
        <v>54.401599783703219</v>
      </c>
      <c r="BW225">
        <v>90.923965957172598</v>
      </c>
      <c r="BX225">
        <v>2</v>
      </c>
      <c r="BY225">
        <v>3</v>
      </c>
      <c r="BZ225">
        <v>2</v>
      </c>
      <c r="CA225">
        <v>0.35869237862958447</v>
      </c>
      <c r="CB225">
        <v>0</v>
      </c>
      <c r="CC225">
        <v>0</v>
      </c>
      <c r="CD225">
        <v>1</v>
      </c>
      <c r="CE225">
        <v>0.3260839805723495</v>
      </c>
      <c r="CF225">
        <v>1</v>
      </c>
      <c r="CG225">
        <v>0.44500000000000001</v>
      </c>
      <c r="CH225">
        <v>2</v>
      </c>
      <c r="CI225">
        <v>89.669647201548415</v>
      </c>
      <c r="CJ225">
        <v>89.669647201548415</v>
      </c>
      <c r="CK225">
        <v>0.66315011249281497</v>
      </c>
      <c r="CL225">
        <v>67.304436616839737</v>
      </c>
      <c r="CM225">
        <v>2</v>
      </c>
      <c r="CN225">
        <v>3</v>
      </c>
      <c r="CO225">
        <v>2</v>
      </c>
      <c r="CP225">
        <v>9.1034251788770809E-2</v>
      </c>
      <c r="CQ225">
        <v>0</v>
      </c>
      <c r="CR225">
        <v>0</v>
      </c>
      <c r="CS225">
        <v>2</v>
      </c>
      <c r="CT225">
        <v>0.41062704430775632</v>
      </c>
      <c r="CU225">
        <v>1</v>
      </c>
      <c r="CV225">
        <v>0.46</v>
      </c>
      <c r="CW225">
        <v>1</v>
      </c>
      <c r="CX225">
        <v>62.106994386014726</v>
      </c>
      <c r="CY225">
        <v>66.453475582795619</v>
      </c>
      <c r="CZ225">
        <v>0.7599267822553486</v>
      </c>
      <c r="DA225">
        <v>87.547077120526325</v>
      </c>
      <c r="DB225">
        <v>3</v>
      </c>
      <c r="DC225">
        <v>3</v>
      </c>
      <c r="DD225">
        <v>2</v>
      </c>
      <c r="DE225">
        <v>0.10659464621235601</v>
      </c>
      <c r="DF225">
        <v>0</v>
      </c>
      <c r="DG225">
        <v>0</v>
      </c>
      <c r="DH225">
        <v>1</v>
      </c>
      <c r="DI225">
        <v>9.6904223829414535E-2</v>
      </c>
      <c r="DJ225">
        <v>1</v>
      </c>
      <c r="DK225">
        <v>0.44500000000000001</v>
      </c>
      <c r="DL225">
        <v>1</v>
      </c>
      <c r="DM225">
        <v>15.726164916624361</v>
      </c>
      <c r="DN225">
        <v>15.726164916624361</v>
      </c>
      <c r="DO225">
        <v>71.021418344478647</v>
      </c>
      <c r="DP225">
        <v>61.468509975473054</v>
      </c>
      <c r="DQ225">
        <v>2</v>
      </c>
      <c r="DR225">
        <v>3</v>
      </c>
      <c r="DS225">
        <v>3</v>
      </c>
      <c r="DT225">
        <v>0.20938896370465099</v>
      </c>
      <c r="DU225">
        <v>0</v>
      </c>
      <c r="DV225">
        <v>0</v>
      </c>
      <c r="DW225">
        <v>2</v>
      </c>
      <c r="DX225">
        <v>0.23154177650319532</v>
      </c>
      <c r="DY225">
        <v>1</v>
      </c>
      <c r="DZ225">
        <v>0.44500000000000001</v>
      </c>
      <c r="EA225">
        <v>4</v>
      </c>
      <c r="EB225">
        <v>60.838401536590005</v>
      </c>
      <c r="EC225">
        <v>60.838401536590005</v>
      </c>
      <c r="ED225">
        <v>0.42071947517839448</v>
      </c>
      <c r="EE225">
        <v>32.192655430788868</v>
      </c>
      <c r="EF225">
        <v>3</v>
      </c>
      <c r="EG225">
        <v>3</v>
      </c>
      <c r="EH225">
        <v>1</v>
      </c>
      <c r="EI225">
        <v>0.29127613855926016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0.44</v>
      </c>
      <c r="EP225">
        <v>1</v>
      </c>
      <c r="EQ225">
        <v>1</v>
      </c>
      <c r="ER225">
        <v>0</v>
      </c>
      <c r="ES225">
        <v>1</v>
      </c>
      <c r="ET225">
        <v>35.390531468531343</v>
      </c>
      <c r="EU225">
        <v>3</v>
      </c>
      <c r="EV225">
        <v>3</v>
      </c>
      <c r="EW225">
        <v>3</v>
      </c>
      <c r="EX225">
        <v>0.24532223775059858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0.44</v>
      </c>
      <c r="FE225">
        <v>1</v>
      </c>
      <c r="FF225">
        <v>1</v>
      </c>
      <c r="FG225">
        <v>0</v>
      </c>
      <c r="FH225">
        <v>1</v>
      </c>
      <c r="FI225">
        <v>213.64207074883942</v>
      </c>
      <c r="FJ225">
        <v>3</v>
      </c>
      <c r="FK225">
        <v>3</v>
      </c>
      <c r="FL225">
        <v>1</v>
      </c>
      <c r="FM225">
        <v>0.29127613855926016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0.44</v>
      </c>
      <c r="FT225">
        <v>4</v>
      </c>
      <c r="FU225">
        <v>1</v>
      </c>
      <c r="FV225">
        <v>0</v>
      </c>
      <c r="FW225">
        <v>1</v>
      </c>
      <c r="FX225">
        <v>16.966111259594168</v>
      </c>
      <c r="FY225">
        <v>2</v>
      </c>
      <c r="FZ225">
        <v>3</v>
      </c>
      <c r="GA225">
        <v>2</v>
      </c>
      <c r="GB225">
        <v>3.384370922652135E-2</v>
      </c>
      <c r="GC225">
        <v>0</v>
      </c>
      <c r="GD225">
        <v>0</v>
      </c>
      <c r="GE225">
        <v>2</v>
      </c>
      <c r="GF225">
        <v>0.16624651745865121</v>
      </c>
      <c r="GG225">
        <v>2</v>
      </c>
      <c r="GH225">
        <v>0.44500000000000001</v>
      </c>
      <c r="GI225">
        <v>2</v>
      </c>
      <c r="GJ225">
        <v>14.396233352153898</v>
      </c>
      <c r="GK225">
        <v>15.636417791958822</v>
      </c>
      <c r="GL225">
        <v>1.295849758408826</v>
      </c>
      <c r="GM225">
        <v>106.82103537441971</v>
      </c>
      <c r="GN225">
        <v>3</v>
      </c>
      <c r="GO225">
        <v>3</v>
      </c>
      <c r="GP225">
        <v>1</v>
      </c>
      <c r="GQ225">
        <v>0.29127613855926016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0.44</v>
      </c>
      <c r="GX225">
        <v>3</v>
      </c>
      <c r="GY225">
        <v>1</v>
      </c>
      <c r="GZ225">
        <v>0</v>
      </c>
      <c r="HA225">
        <v>1</v>
      </c>
      <c r="HB225">
        <v>13.096899863116104</v>
      </c>
      <c r="HC225">
        <v>3</v>
      </c>
      <c r="HD225">
        <v>3</v>
      </c>
      <c r="HE225">
        <v>1</v>
      </c>
      <c r="HF225">
        <v>0.29127613855926016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0.44</v>
      </c>
      <c r="HM225">
        <v>2</v>
      </c>
      <c r="HN225">
        <v>1</v>
      </c>
      <c r="HO225">
        <v>0</v>
      </c>
      <c r="HP225">
        <v>1</v>
      </c>
      <c r="HQ225">
        <v>39.962474771079066</v>
      </c>
      <c r="HR225">
        <v>2</v>
      </c>
      <c r="HS225">
        <v>3</v>
      </c>
      <c r="HT225">
        <v>2</v>
      </c>
      <c r="HU225">
        <v>5.4215970900603504E-2</v>
      </c>
      <c r="HV225">
        <v>0</v>
      </c>
      <c r="HW225">
        <v>0</v>
      </c>
      <c r="HX225">
        <v>1</v>
      </c>
      <c r="HY225">
        <v>4.9287246273275902E-2</v>
      </c>
      <c r="HZ225">
        <v>1</v>
      </c>
      <c r="IA225">
        <v>0.44500000000000001</v>
      </c>
      <c r="IB225">
        <v>1</v>
      </c>
      <c r="IC225">
        <v>36.805811527665114</v>
      </c>
      <c r="ID225">
        <v>36.805811527665114</v>
      </c>
      <c r="IE225">
        <v>2.8679650178204597</v>
      </c>
      <c r="IF225">
        <v>6.7684608249517275</v>
      </c>
      <c r="IG225">
        <v>2</v>
      </c>
      <c r="IH225">
        <v>1</v>
      </c>
      <c r="II225">
        <v>2</v>
      </c>
      <c r="IJ225">
        <v>0.13060206405883829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0.44</v>
      </c>
      <c r="IQ225">
        <v>2</v>
      </c>
      <c r="IR225">
        <v>6.7684608249517275</v>
      </c>
      <c r="IS225">
        <v>0</v>
      </c>
      <c r="IT225">
        <v>1</v>
      </c>
    </row>
    <row r="226" spans="1:254">
      <c r="A226">
        <v>209.89898980103277</v>
      </c>
      <c r="B226">
        <v>183.5791334087582</v>
      </c>
      <c r="C226">
        <v>19.490859427864674</v>
      </c>
      <c r="D226">
        <v>2.2663244753236249</v>
      </c>
      <c r="E226">
        <v>33.310100600831895</v>
      </c>
      <c r="F226">
        <v>23.852876274508564</v>
      </c>
      <c r="G226">
        <v>36.383473631483866</v>
      </c>
      <c r="H226">
        <v>0</v>
      </c>
      <c r="I226">
        <v>39.962474771079066</v>
      </c>
      <c r="J226">
        <v>3.0829341336797569</v>
      </c>
      <c r="K226">
        <v>38.626082014898692</v>
      </c>
      <c r="L226">
        <v>0.57536968103607222</v>
      </c>
      <c r="O226">
        <v>84.431111427752171</v>
      </c>
      <c r="P226">
        <v>2</v>
      </c>
      <c r="Q226">
        <v>3</v>
      </c>
      <c r="R226">
        <v>1</v>
      </c>
      <c r="S226">
        <v>0.31050878745219268</v>
      </c>
      <c r="T226">
        <v>0</v>
      </c>
      <c r="U226">
        <v>0</v>
      </c>
      <c r="V226">
        <v>1</v>
      </c>
      <c r="W226">
        <v>0.28228071586562969</v>
      </c>
      <c r="X226">
        <v>2</v>
      </c>
      <c r="Y226">
        <v>0.4425</v>
      </c>
      <c r="Z226">
        <v>1</v>
      </c>
      <c r="AA226">
        <v>79.104461280046621</v>
      </c>
      <c r="AB226">
        <v>79.104461280046621</v>
      </c>
      <c r="AC226">
        <v>4.6859483409473199</v>
      </c>
      <c r="AD226">
        <v>62.174129091999049</v>
      </c>
      <c r="AE226">
        <v>2</v>
      </c>
      <c r="AF226">
        <v>3</v>
      </c>
      <c r="AG226">
        <v>2</v>
      </c>
      <c r="AH226">
        <v>2.1721730188797778E-2</v>
      </c>
      <c r="AI226">
        <v>0</v>
      </c>
      <c r="AJ226">
        <v>0</v>
      </c>
      <c r="AK226">
        <v>2</v>
      </c>
      <c r="AL226">
        <v>0.52350821612736043</v>
      </c>
      <c r="AM226">
        <v>2</v>
      </c>
      <c r="AN226">
        <v>0.4425</v>
      </c>
      <c r="AO226">
        <v>2</v>
      </c>
      <c r="AP226">
        <v>59.695625074706399</v>
      </c>
      <c r="AQ226">
        <v>59.695625074706399</v>
      </c>
      <c r="AR226">
        <v>2.4567822871038487</v>
      </c>
      <c r="AS226">
        <v>89.265870511569943</v>
      </c>
      <c r="AT226">
        <v>2</v>
      </c>
      <c r="AU226">
        <v>3</v>
      </c>
      <c r="AV226">
        <v>2</v>
      </c>
      <c r="AW226">
        <v>6.4571030926169698E-2</v>
      </c>
      <c r="AX226">
        <v>0</v>
      </c>
      <c r="AY226">
        <v>0</v>
      </c>
      <c r="AZ226">
        <v>1</v>
      </c>
      <c r="BA226">
        <v>5.8700937205608823E-2</v>
      </c>
      <c r="BB226">
        <v>1</v>
      </c>
      <c r="BC226">
        <v>0.44500000000000001</v>
      </c>
      <c r="BD226">
        <v>2</v>
      </c>
      <c r="BE226">
        <v>88.547923487607036</v>
      </c>
      <c r="BF226">
        <v>88.547923487607036</v>
      </c>
      <c r="BG226">
        <v>0.49472719373430607</v>
      </c>
      <c r="BH226">
        <v>60.283098928568791</v>
      </c>
      <c r="BI226">
        <v>2</v>
      </c>
      <c r="BJ226">
        <v>3</v>
      </c>
      <c r="BK226">
        <v>2</v>
      </c>
      <c r="BL226">
        <v>3.41012156486869E-2</v>
      </c>
      <c r="BM226">
        <v>0</v>
      </c>
      <c r="BN226">
        <v>0</v>
      </c>
      <c r="BO226">
        <v>2</v>
      </c>
      <c r="BP226">
        <v>0.21476389710985022</v>
      </c>
      <c r="BQ226">
        <v>1</v>
      </c>
      <c r="BR226">
        <v>0.45</v>
      </c>
      <c r="BS226">
        <v>1</v>
      </c>
      <c r="BT226">
        <v>59.771928568429928</v>
      </c>
      <c r="BU226">
        <v>60.248997712920101</v>
      </c>
      <c r="BV226">
        <v>0</v>
      </c>
      <c r="BW226">
        <v>91.221712210723368</v>
      </c>
      <c r="BX226">
        <v>2</v>
      </c>
      <c r="BY226">
        <v>2</v>
      </c>
      <c r="BZ226">
        <v>2</v>
      </c>
      <c r="CA226">
        <v>0.10391636732144419</v>
      </c>
      <c r="CB226">
        <v>0</v>
      </c>
      <c r="CC226">
        <v>0</v>
      </c>
      <c r="CD226">
        <v>1</v>
      </c>
      <c r="CE226">
        <v>9.4469424837676522E-2</v>
      </c>
      <c r="CF226">
        <v>1</v>
      </c>
      <c r="CG226">
        <v>0.44500000000000001</v>
      </c>
      <c r="CH226">
        <v>1</v>
      </c>
      <c r="CI226">
        <v>89.374896804336871</v>
      </c>
      <c r="CJ226">
        <v>89.879637835907829</v>
      </c>
      <c r="CK226">
        <v>1.1807522990498427</v>
      </c>
      <c r="CL226">
        <v>67.557288057835606</v>
      </c>
      <c r="CM226">
        <v>2</v>
      </c>
      <c r="CN226">
        <v>3</v>
      </c>
      <c r="CO226">
        <v>2</v>
      </c>
      <c r="CP226">
        <v>0.11180770892413809</v>
      </c>
      <c r="CQ226">
        <v>0</v>
      </c>
      <c r="CR226">
        <v>0</v>
      </c>
      <c r="CS226">
        <v>2</v>
      </c>
      <c r="CT226">
        <v>0.21762992858752941</v>
      </c>
      <c r="CU226">
        <v>1</v>
      </c>
      <c r="CV226">
        <v>0.45500000000000002</v>
      </c>
      <c r="CW226">
        <v>1</v>
      </c>
      <c r="CX226">
        <v>64.628099638887846</v>
      </c>
      <c r="CY226">
        <v>66.782526544434774</v>
      </c>
      <c r="CZ226">
        <v>0.66295380447670027</v>
      </c>
      <c r="DA226">
        <v>87.700150943826173</v>
      </c>
      <c r="DB226">
        <v>2</v>
      </c>
      <c r="DC226">
        <v>3</v>
      </c>
      <c r="DD226">
        <v>2</v>
      </c>
      <c r="DE226">
        <v>8.359735898208942E-2</v>
      </c>
      <c r="DF226">
        <v>0</v>
      </c>
      <c r="DG226">
        <v>0</v>
      </c>
      <c r="DH226">
        <v>1</v>
      </c>
      <c r="DI226">
        <v>7.5997599074626734E-2</v>
      </c>
      <c r="DJ226">
        <v>1</v>
      </c>
      <c r="DK226">
        <v>0.44500000000000001</v>
      </c>
      <c r="DL226">
        <v>3</v>
      </c>
      <c r="DM226">
        <v>87.352653340021021</v>
      </c>
      <c r="DN226">
        <v>87.352653340021021</v>
      </c>
      <c r="DO226">
        <v>0.19859049116935523</v>
      </c>
      <c r="DP226">
        <v>61.53654489926636</v>
      </c>
      <c r="DQ226">
        <v>2</v>
      </c>
      <c r="DR226">
        <v>3</v>
      </c>
      <c r="DS226">
        <v>1</v>
      </c>
      <c r="DT226">
        <v>6.8034923793304114E-2</v>
      </c>
      <c r="DU226">
        <v>0</v>
      </c>
      <c r="DV226">
        <v>0</v>
      </c>
      <c r="DW226">
        <v>2</v>
      </c>
      <c r="DX226">
        <v>7.4354010781325849E-2</v>
      </c>
      <c r="DY226">
        <v>1</v>
      </c>
      <c r="DZ226">
        <v>0.45</v>
      </c>
      <c r="EA226">
        <v>2</v>
      </c>
      <c r="EB226">
        <v>60.192969648717153</v>
      </c>
      <c r="EC226">
        <v>60.946431078627583</v>
      </c>
      <c r="ED226">
        <v>0.52207889684547126</v>
      </c>
      <c r="EE226">
        <v>32.60332833410876</v>
      </c>
      <c r="EF226">
        <v>3</v>
      </c>
      <c r="EG226">
        <v>3</v>
      </c>
      <c r="EH226">
        <v>2</v>
      </c>
      <c r="EI226">
        <v>0.13457630539870771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0.44</v>
      </c>
      <c r="EP226">
        <v>1</v>
      </c>
      <c r="EQ226">
        <v>1</v>
      </c>
      <c r="ER226">
        <v>0</v>
      </c>
      <c r="ES226">
        <v>1</v>
      </c>
      <c r="ET226">
        <v>35.428317947733099</v>
      </c>
      <c r="EU226">
        <v>3</v>
      </c>
      <c r="EV226">
        <v>3</v>
      </c>
      <c r="EW226">
        <v>2</v>
      </c>
      <c r="EX226">
        <v>0.19483549002674094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0.44</v>
      </c>
      <c r="FE226">
        <v>1</v>
      </c>
      <c r="FF226">
        <v>1</v>
      </c>
      <c r="FG226">
        <v>0</v>
      </c>
      <c r="FH226">
        <v>1</v>
      </c>
      <c r="FI226">
        <v>216.36744423206531</v>
      </c>
      <c r="FJ226">
        <v>3</v>
      </c>
      <c r="FK226">
        <v>3</v>
      </c>
      <c r="FL226">
        <v>2</v>
      </c>
      <c r="FM226">
        <v>0.13457630539870771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0.44</v>
      </c>
      <c r="FT226">
        <v>4</v>
      </c>
      <c r="FU226">
        <v>1</v>
      </c>
      <c r="FV226">
        <v>0</v>
      </c>
      <c r="FW226">
        <v>1</v>
      </c>
      <c r="FX226">
        <v>16.99523050371203</v>
      </c>
      <c r="FY226">
        <v>2</v>
      </c>
      <c r="FZ226">
        <v>3</v>
      </c>
      <c r="GA226">
        <v>3</v>
      </c>
      <c r="GB226">
        <v>7.4047031689687556E-2</v>
      </c>
      <c r="GC226">
        <v>0</v>
      </c>
      <c r="GD226">
        <v>0</v>
      </c>
      <c r="GE226">
        <v>2</v>
      </c>
      <c r="GF226">
        <v>0.34142298101602481</v>
      </c>
      <c r="GG226">
        <v>1</v>
      </c>
      <c r="GH226">
        <v>0.45</v>
      </c>
      <c r="GI226">
        <v>2</v>
      </c>
      <c r="GJ226">
        <v>12.222325391833627</v>
      </c>
      <c r="GK226">
        <v>14.217717662942151</v>
      </c>
      <c r="GL226">
        <v>2.7034658090801909</v>
      </c>
      <c r="GM226">
        <v>108.18372211603265</v>
      </c>
      <c r="GN226">
        <v>3</v>
      </c>
      <c r="GO226">
        <v>3</v>
      </c>
      <c r="GP226">
        <v>2</v>
      </c>
      <c r="GQ226">
        <v>0.13457630539870771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0.44</v>
      </c>
      <c r="GX226">
        <v>3</v>
      </c>
      <c r="GY226">
        <v>1</v>
      </c>
      <c r="GZ226">
        <v>0</v>
      </c>
      <c r="HA226">
        <v>1</v>
      </c>
      <c r="HB226">
        <v>13.2639734337583</v>
      </c>
      <c r="HC226">
        <v>3</v>
      </c>
      <c r="HD226">
        <v>3</v>
      </c>
      <c r="HE226">
        <v>2</v>
      </c>
      <c r="HF226">
        <v>0.13457630539870771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0.44</v>
      </c>
      <c r="HM226">
        <v>2</v>
      </c>
      <c r="HN226">
        <v>1</v>
      </c>
      <c r="HO226">
        <v>0</v>
      </c>
      <c r="HP226">
        <v>1</v>
      </c>
      <c r="HQ226">
        <v>40.103231886167123</v>
      </c>
      <c r="HR226">
        <v>2</v>
      </c>
      <c r="HS226">
        <v>1</v>
      </c>
      <c r="HT226">
        <v>2</v>
      </c>
      <c r="HU226">
        <v>0.14075711508805505</v>
      </c>
      <c r="HV226">
        <v>0</v>
      </c>
      <c r="HW226">
        <v>0</v>
      </c>
      <c r="HX226">
        <v>2</v>
      </c>
      <c r="HY226">
        <v>0.47287786829406059</v>
      </c>
      <c r="HZ226">
        <v>1</v>
      </c>
      <c r="IA226">
        <v>0.44</v>
      </c>
      <c r="IB226">
        <v>2</v>
      </c>
      <c r="IC226">
        <v>34.772898184919079</v>
      </c>
      <c r="ID226">
        <v>36.879540637399309</v>
      </c>
      <c r="IE226">
        <v>3.0829341336797569</v>
      </c>
      <c r="IF226">
        <v>6.8675386564963761</v>
      </c>
      <c r="IG226">
        <v>3</v>
      </c>
      <c r="IH226">
        <v>3</v>
      </c>
      <c r="II226">
        <v>3</v>
      </c>
      <c r="IJ226">
        <v>0.17097385922797656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0.44</v>
      </c>
      <c r="IQ226">
        <v>2</v>
      </c>
      <c r="IR226">
        <v>6.8675386564963761</v>
      </c>
      <c r="IS226">
        <v>0</v>
      </c>
      <c r="IT226">
        <v>1</v>
      </c>
    </row>
    <row r="227" spans="1:254">
      <c r="A227">
        <v>210.92271703165474</v>
      </c>
      <c r="B227">
        <v>184.29154563687933</v>
      </c>
      <c r="C227">
        <v>19.502457937058967</v>
      </c>
      <c r="D227">
        <v>2.2254687902863104</v>
      </c>
      <c r="E227">
        <v>33.423453672042648</v>
      </c>
      <c r="F227">
        <v>23.802899570510633</v>
      </c>
      <c r="G227">
        <v>36.437689602384467</v>
      </c>
      <c r="H227">
        <v>34.111773010247177</v>
      </c>
      <c r="I227">
        <v>40.103231886167123</v>
      </c>
      <c r="J227">
        <v>3.2115433303012679</v>
      </c>
      <c r="K227">
        <v>38.685659135057918</v>
      </c>
      <c r="L227">
        <v>0.29360002753767844</v>
      </c>
      <c r="O227">
        <v>84.956241082419282</v>
      </c>
      <c r="P227">
        <v>2</v>
      </c>
      <c r="Q227">
        <v>3</v>
      </c>
      <c r="R227">
        <v>1</v>
      </c>
      <c r="S227">
        <v>6.001600064648771E-2</v>
      </c>
      <c r="T227">
        <v>0</v>
      </c>
      <c r="U227">
        <v>0</v>
      </c>
      <c r="V227">
        <v>1</v>
      </c>
      <c r="W227">
        <v>5.4560000587716068E-2</v>
      </c>
      <c r="X227">
        <v>2</v>
      </c>
      <c r="Y227">
        <v>0.4425</v>
      </c>
      <c r="Z227">
        <v>2</v>
      </c>
      <c r="AA227">
        <v>79.575344591788422</v>
      </c>
      <c r="AB227">
        <v>79.575344591788422</v>
      </c>
      <c r="AC227">
        <v>5.067645797389261</v>
      </c>
      <c r="AD227">
        <v>62.20538853967701</v>
      </c>
      <c r="AE227">
        <v>2</v>
      </c>
      <c r="AF227">
        <v>3</v>
      </c>
      <c r="AG227">
        <v>3</v>
      </c>
      <c r="AH227">
        <v>3.1259447677962987E-2</v>
      </c>
      <c r="AI227">
        <v>0</v>
      </c>
      <c r="AJ227">
        <v>0</v>
      </c>
      <c r="AK227">
        <v>2</v>
      </c>
      <c r="AL227">
        <v>0.46815317397868611</v>
      </c>
      <c r="AM227">
        <v>2</v>
      </c>
      <c r="AN227">
        <v>0.44500000000000001</v>
      </c>
      <c r="AO227">
        <v>2</v>
      </c>
      <c r="AP227">
        <v>57.79974967086023</v>
      </c>
      <c r="AQ227">
        <v>60.122242728385402</v>
      </c>
      <c r="AR227">
        <v>2.0518863636136473</v>
      </c>
      <c r="AS227">
        <v>89.726202409793871</v>
      </c>
      <c r="AT227">
        <v>2</v>
      </c>
      <c r="AU227">
        <v>3</v>
      </c>
      <c r="AV227">
        <v>2</v>
      </c>
      <c r="AW227">
        <v>0.10529236722577388</v>
      </c>
      <c r="AX227">
        <v>0</v>
      </c>
      <c r="AY227">
        <v>0</v>
      </c>
      <c r="AZ227">
        <v>1</v>
      </c>
      <c r="BA227">
        <v>9.5720333841612618E-2</v>
      </c>
      <c r="BB227">
        <v>1</v>
      </c>
      <c r="BC227">
        <v>0.44500000000000001</v>
      </c>
      <c r="BD227">
        <v>4</v>
      </c>
      <c r="BE227">
        <v>88.871477992498598</v>
      </c>
      <c r="BF227">
        <v>88.871477992498598</v>
      </c>
      <c r="BG227">
        <v>0.66778054683554444</v>
      </c>
      <c r="BH227">
        <v>61.635129596341322</v>
      </c>
      <c r="BI227">
        <v>2</v>
      </c>
      <c r="BJ227">
        <v>3</v>
      </c>
      <c r="BK227">
        <v>2</v>
      </c>
      <c r="BL227">
        <v>7.6967511914625836E-2</v>
      </c>
      <c r="BM227">
        <v>0</v>
      </c>
      <c r="BN227">
        <v>0</v>
      </c>
      <c r="BO227">
        <v>2</v>
      </c>
      <c r="BP227">
        <v>0.23154177650319532</v>
      </c>
      <c r="BQ227">
        <v>1</v>
      </c>
      <c r="BR227">
        <v>0.45</v>
      </c>
      <c r="BS227">
        <v>1</v>
      </c>
      <c r="BT227">
        <v>60.869435637794403</v>
      </c>
      <c r="BU227">
        <v>61.013310560622266</v>
      </c>
      <c r="BV227">
        <v>0.54485152380443225</v>
      </c>
      <c r="BW227">
        <v>91.354366533235336</v>
      </c>
      <c r="BX227">
        <v>2</v>
      </c>
      <c r="BY227">
        <v>3</v>
      </c>
      <c r="BZ227">
        <v>2</v>
      </c>
      <c r="CA227">
        <v>4.3118665183525112E-2</v>
      </c>
      <c r="CB227">
        <v>0</v>
      </c>
      <c r="CC227">
        <v>0</v>
      </c>
      <c r="CD227">
        <v>1</v>
      </c>
      <c r="CE227">
        <v>3.9198786530477363E-2</v>
      </c>
      <c r="CF227">
        <v>1</v>
      </c>
      <c r="CG227">
        <v>0.45</v>
      </c>
      <c r="CH227">
        <v>2</v>
      </c>
      <c r="CI227">
        <v>89.612576347926336</v>
      </c>
      <c r="CJ227">
        <v>90.13228033584501</v>
      </c>
      <c r="CK227">
        <v>1.0894318748783576</v>
      </c>
      <c r="CL227">
        <v>67.676578580890521</v>
      </c>
      <c r="CM227">
        <v>2</v>
      </c>
      <c r="CN227">
        <v>3</v>
      </c>
      <c r="CO227">
        <v>1</v>
      </c>
      <c r="CP227">
        <v>8.9036022854819985E-2</v>
      </c>
      <c r="CQ227">
        <v>0</v>
      </c>
      <c r="CR227">
        <v>0</v>
      </c>
      <c r="CS227">
        <v>2</v>
      </c>
      <c r="CT227">
        <v>0.13358532317923688</v>
      </c>
      <c r="CU227">
        <v>1</v>
      </c>
      <c r="CV227">
        <v>0.44500000000000001</v>
      </c>
      <c r="CW227">
        <v>2</v>
      </c>
      <c r="CX227">
        <v>66.883449437386162</v>
      </c>
      <c r="CY227">
        <v>66.883449437386162</v>
      </c>
      <c r="CZ227">
        <v>0.70409312064954577</v>
      </c>
      <c r="DA227">
        <v>88.018318685545779</v>
      </c>
      <c r="DB227">
        <v>2</v>
      </c>
      <c r="DC227">
        <v>3</v>
      </c>
      <c r="DD227">
        <v>2</v>
      </c>
      <c r="DE227">
        <v>5.8229133990965555E-2</v>
      </c>
      <c r="DF227">
        <v>0</v>
      </c>
      <c r="DG227">
        <v>0</v>
      </c>
      <c r="DH227">
        <v>1</v>
      </c>
      <c r="DI227">
        <v>5.2935576355423258E-2</v>
      </c>
      <c r="DJ227">
        <v>1</v>
      </c>
      <c r="DK227">
        <v>0.44500000000000001</v>
      </c>
      <c r="DL227">
        <v>1</v>
      </c>
      <c r="DM227">
        <v>87.526085849738749</v>
      </c>
      <c r="DN227">
        <v>87.526085849738749</v>
      </c>
      <c r="DO227">
        <v>0.17406509408742465</v>
      </c>
      <c r="DP227">
        <v>61.62757915105513</v>
      </c>
      <c r="DQ227">
        <v>2</v>
      </c>
      <c r="DR227">
        <v>3</v>
      </c>
      <c r="DS227">
        <v>2</v>
      </c>
      <c r="DT227">
        <v>9.1034251788770809E-2</v>
      </c>
      <c r="DU227">
        <v>0</v>
      </c>
      <c r="DV227">
        <v>0</v>
      </c>
      <c r="DW227">
        <v>2</v>
      </c>
      <c r="DX227">
        <v>0.41954604207364093</v>
      </c>
      <c r="DY227">
        <v>1</v>
      </c>
      <c r="DZ227">
        <v>0.45</v>
      </c>
      <c r="EA227">
        <v>1</v>
      </c>
      <c r="EB227">
        <v>60.687600176802107</v>
      </c>
      <c r="EC227">
        <v>61.2591210117684</v>
      </c>
      <c r="ED227">
        <v>0.27742388749796021</v>
      </c>
      <c r="EE227">
        <v>32.635685777034325</v>
      </c>
      <c r="EF227">
        <v>2</v>
      </c>
      <c r="EG227">
        <v>3</v>
      </c>
      <c r="EH227">
        <v>2</v>
      </c>
      <c r="EI227">
        <v>0.16297039938314997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0.44</v>
      </c>
      <c r="EP227">
        <v>1</v>
      </c>
      <c r="EQ227">
        <v>1</v>
      </c>
      <c r="ER227">
        <v>0</v>
      </c>
      <c r="ES227">
        <v>1</v>
      </c>
      <c r="ET227">
        <v>35.479719998877783</v>
      </c>
      <c r="EU227">
        <v>2</v>
      </c>
      <c r="EV227">
        <v>3</v>
      </c>
      <c r="EW227">
        <v>2</v>
      </c>
      <c r="EX227">
        <v>0.10110106654041306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0.44</v>
      </c>
      <c r="FE227">
        <v>1</v>
      </c>
      <c r="FF227">
        <v>1</v>
      </c>
      <c r="FG227">
        <v>0</v>
      </c>
      <c r="FH227">
        <v>1</v>
      </c>
      <c r="FI227">
        <v>216.58217989205511</v>
      </c>
      <c r="FJ227">
        <v>2</v>
      </c>
      <c r="FK227">
        <v>3</v>
      </c>
      <c r="FL227">
        <v>2</v>
      </c>
      <c r="FM227">
        <v>0.16297039938314997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0.44</v>
      </c>
      <c r="FT227">
        <v>4</v>
      </c>
      <c r="FU227">
        <v>1</v>
      </c>
      <c r="FV227">
        <v>0</v>
      </c>
      <c r="FW227">
        <v>1</v>
      </c>
      <c r="FX227">
        <v>16.998350918880647</v>
      </c>
      <c r="FY227">
        <v>2</v>
      </c>
      <c r="FZ227">
        <v>3</v>
      </c>
      <c r="GA227">
        <v>1</v>
      </c>
      <c r="GB227">
        <v>3.2239659286478359E-2</v>
      </c>
      <c r="GC227">
        <v>0</v>
      </c>
      <c r="GD227">
        <v>0</v>
      </c>
      <c r="GE227">
        <v>2</v>
      </c>
      <c r="GF227">
        <v>4.0041381937943536E-2</v>
      </c>
      <c r="GG227">
        <v>2</v>
      </c>
      <c r="GH227">
        <v>0.4425</v>
      </c>
      <c r="GI227">
        <v>2</v>
      </c>
      <c r="GJ227">
        <v>15.874819203471779</v>
      </c>
      <c r="GK227">
        <v>15.874819203471779</v>
      </c>
      <c r="GL227">
        <v>1.0912920561223896</v>
      </c>
      <c r="GM227">
        <v>108.29108994602755</v>
      </c>
      <c r="GN227">
        <v>2</v>
      </c>
      <c r="GO227">
        <v>3</v>
      </c>
      <c r="GP227">
        <v>2</v>
      </c>
      <c r="GQ227">
        <v>0.16297039938314997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0.44</v>
      </c>
      <c r="GX227">
        <v>3</v>
      </c>
      <c r="GY227">
        <v>1</v>
      </c>
      <c r="GZ227">
        <v>0</v>
      </c>
      <c r="HA227">
        <v>1</v>
      </c>
      <c r="HB227">
        <v>13.277137373922656</v>
      </c>
      <c r="HC227">
        <v>2</v>
      </c>
      <c r="HD227">
        <v>3</v>
      </c>
      <c r="HE227">
        <v>2</v>
      </c>
      <c r="HF227">
        <v>0.16297039938314997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0.44</v>
      </c>
      <c r="HM227">
        <v>2</v>
      </c>
      <c r="HN227">
        <v>1</v>
      </c>
      <c r="HO227">
        <v>0</v>
      </c>
      <c r="HP227">
        <v>1</v>
      </c>
      <c r="HQ227">
        <v>40.382790199331502</v>
      </c>
      <c r="HR227">
        <v>2</v>
      </c>
      <c r="HS227">
        <v>1</v>
      </c>
      <c r="HT227">
        <v>2</v>
      </c>
      <c r="HU227">
        <v>0.27955831316438212</v>
      </c>
      <c r="HV227">
        <v>0</v>
      </c>
      <c r="HW227">
        <v>0</v>
      </c>
      <c r="HX227">
        <v>2</v>
      </c>
      <c r="HY227">
        <v>0.78380360189844245</v>
      </c>
      <c r="HZ227">
        <v>1</v>
      </c>
      <c r="IA227">
        <v>0.44</v>
      </c>
      <c r="IB227">
        <v>2</v>
      </c>
      <c r="IC227">
        <v>36.891688555865855</v>
      </c>
      <c r="ID227">
        <v>36.891688555865855</v>
      </c>
      <c r="IE227">
        <v>3.2115433303012679</v>
      </c>
      <c r="IF227">
        <v>6.9818982017231255</v>
      </c>
      <c r="IG227">
        <v>2</v>
      </c>
      <c r="IH227">
        <v>3</v>
      </c>
      <c r="II227">
        <v>2</v>
      </c>
      <c r="IJ227">
        <v>0.2195722445494297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0.44</v>
      </c>
      <c r="IQ227">
        <v>2</v>
      </c>
      <c r="IR227">
        <v>6.9818982017231255</v>
      </c>
      <c r="IS227">
        <v>0</v>
      </c>
      <c r="IT227">
        <v>1</v>
      </c>
    </row>
    <row r="228" spans="1:254">
      <c r="A228">
        <v>211.11347060278828</v>
      </c>
      <c r="B228">
        <v>184.06173814358232</v>
      </c>
      <c r="C228">
        <v>19.584731348458778</v>
      </c>
      <c r="D228">
        <v>0.83838920798595851</v>
      </c>
      <c r="E228">
        <v>33.487202595110915</v>
      </c>
      <c r="F228">
        <v>3.5268458762978128E-2</v>
      </c>
      <c r="G228">
        <v>36.490089390280829</v>
      </c>
      <c r="H228">
        <v>33.810658903249333</v>
      </c>
      <c r="I228">
        <v>40.382790199331502</v>
      </c>
      <c r="J228">
        <v>3.4131044459591067</v>
      </c>
      <c r="K228">
        <v>38.845580953286074</v>
      </c>
      <c r="L228">
        <v>0.21949893838738177</v>
      </c>
      <c r="O228">
        <v>85.018326128183901</v>
      </c>
      <c r="P228">
        <v>2</v>
      </c>
      <c r="Q228">
        <v>3</v>
      </c>
      <c r="R228">
        <v>2</v>
      </c>
      <c r="S228">
        <v>2.7196686858937294E-2</v>
      </c>
      <c r="T228">
        <v>0</v>
      </c>
      <c r="U228">
        <v>0</v>
      </c>
      <c r="V228">
        <v>1</v>
      </c>
      <c r="W228">
        <v>2.4724260780852082E-2</v>
      </c>
      <c r="X228">
        <v>2</v>
      </c>
      <c r="Y228">
        <v>0.4425</v>
      </c>
      <c r="Z228">
        <v>2</v>
      </c>
      <c r="AA228">
        <v>79.599956311806125</v>
      </c>
      <c r="AB228">
        <v>79.599956311806125</v>
      </c>
      <c r="AC228">
        <v>5.3562847706131578</v>
      </c>
      <c r="AD228">
        <v>62.236028361330966</v>
      </c>
      <c r="AE228">
        <v>2</v>
      </c>
      <c r="AF228">
        <v>3</v>
      </c>
      <c r="AG228">
        <v>2</v>
      </c>
      <c r="AH228">
        <v>3.0639821653955547E-2</v>
      </c>
      <c r="AI228">
        <v>0</v>
      </c>
      <c r="AJ228">
        <v>0</v>
      </c>
      <c r="AK228">
        <v>2</v>
      </c>
      <c r="AL228">
        <v>0.37640812394877665</v>
      </c>
      <c r="AM228">
        <v>2</v>
      </c>
      <c r="AN228">
        <v>0.4425</v>
      </c>
      <c r="AO228">
        <v>3</v>
      </c>
      <c r="AP228">
        <v>60.205669393846911</v>
      </c>
      <c r="AQ228">
        <v>60.205669393846911</v>
      </c>
      <c r="AR228">
        <v>1.9997191458300989</v>
      </c>
      <c r="AS228">
        <v>90.827383025641126</v>
      </c>
      <c r="AT228">
        <v>2</v>
      </c>
      <c r="AU228">
        <v>2</v>
      </c>
      <c r="AV228">
        <v>2</v>
      </c>
      <c r="AW228">
        <v>4.088983107964813E-2</v>
      </c>
      <c r="AX228">
        <v>0</v>
      </c>
      <c r="AY228">
        <v>0</v>
      </c>
      <c r="AZ228">
        <v>1</v>
      </c>
      <c r="BA228">
        <v>3.7172573708771021E-2</v>
      </c>
      <c r="BB228">
        <v>1</v>
      </c>
      <c r="BC228">
        <v>0.4425</v>
      </c>
      <c r="BD228">
        <v>1</v>
      </c>
      <c r="BE228">
        <v>90.635745109696103</v>
      </c>
      <c r="BF228">
        <v>90.635745109696103</v>
      </c>
      <c r="BG228">
        <v>0.13651229993662639</v>
      </c>
      <c r="BH228">
        <v>61.94098650668812</v>
      </c>
      <c r="BI228">
        <v>2</v>
      </c>
      <c r="BJ228">
        <v>3</v>
      </c>
      <c r="BK228">
        <v>2</v>
      </c>
      <c r="BL228">
        <v>0.14745729947041386</v>
      </c>
      <c r="BM228">
        <v>0</v>
      </c>
      <c r="BN228">
        <v>0</v>
      </c>
      <c r="BO228">
        <v>2</v>
      </c>
      <c r="BP228">
        <v>0.41954604207364093</v>
      </c>
      <c r="BQ228">
        <v>1</v>
      </c>
      <c r="BR228">
        <v>0.44500000000000001</v>
      </c>
      <c r="BS228">
        <v>1</v>
      </c>
      <c r="BT228">
        <v>61.475044650151425</v>
      </c>
      <c r="BU228">
        <v>61.475044650151425</v>
      </c>
      <c r="BV228">
        <v>0.31848455706628442</v>
      </c>
      <c r="BW228">
        <v>91.633924846399722</v>
      </c>
      <c r="BX228">
        <v>2</v>
      </c>
      <c r="BY228">
        <v>1</v>
      </c>
      <c r="BZ228">
        <v>2</v>
      </c>
      <c r="CA228">
        <v>0.19503490007705684</v>
      </c>
      <c r="CB228">
        <v>0</v>
      </c>
      <c r="CC228">
        <v>0</v>
      </c>
      <c r="CD228">
        <v>1</v>
      </c>
      <c r="CE228">
        <v>0.1773044546155062</v>
      </c>
      <c r="CF228">
        <v>1</v>
      </c>
      <c r="CG228">
        <v>0.44</v>
      </c>
      <c r="CH228">
        <v>1</v>
      </c>
      <c r="CI228">
        <v>90.681110060529534</v>
      </c>
      <c r="CJ228">
        <v>90.681110060529534</v>
      </c>
      <c r="CK228">
        <v>0.67325647270580191</v>
      </c>
      <c r="CL228">
        <v>67.7095186045091</v>
      </c>
      <c r="CM228">
        <v>2</v>
      </c>
      <c r="CN228">
        <v>3</v>
      </c>
      <c r="CO228">
        <v>1</v>
      </c>
      <c r="CP228">
        <v>3.2940023618576619E-2</v>
      </c>
      <c r="CQ228">
        <v>0</v>
      </c>
      <c r="CR228">
        <v>0</v>
      </c>
      <c r="CS228">
        <v>2</v>
      </c>
      <c r="CT228">
        <v>9.0452865688838494E-2</v>
      </c>
      <c r="CU228">
        <v>1</v>
      </c>
      <c r="CV228">
        <v>0.44500000000000001</v>
      </c>
      <c r="CW228">
        <v>2</v>
      </c>
      <c r="CX228">
        <v>66.906920283488731</v>
      </c>
      <c r="CY228">
        <v>66.906920283488731</v>
      </c>
      <c r="CZ228">
        <v>0.76965829740179004</v>
      </c>
      <c r="DA228">
        <v>88.290977835560739</v>
      </c>
      <c r="DB228">
        <v>2</v>
      </c>
      <c r="DC228">
        <v>3</v>
      </c>
      <c r="DD228">
        <v>2</v>
      </c>
      <c r="DE228">
        <v>0.14910481202227258</v>
      </c>
      <c r="DF228">
        <v>0</v>
      </c>
      <c r="DG228">
        <v>0</v>
      </c>
      <c r="DH228">
        <v>1</v>
      </c>
      <c r="DI228">
        <v>0.13554982911115687</v>
      </c>
      <c r="DJ228">
        <v>1</v>
      </c>
      <c r="DK228">
        <v>0.44500000000000001</v>
      </c>
      <c r="DL228">
        <v>1</v>
      </c>
      <c r="DM228">
        <v>87.643143759568829</v>
      </c>
      <c r="DN228">
        <v>87.643143759568829</v>
      </c>
      <c r="DO228">
        <v>0.43102458341024885</v>
      </c>
      <c r="DP228">
        <v>61.999158379088449</v>
      </c>
      <c r="DQ228">
        <v>2</v>
      </c>
      <c r="DR228">
        <v>3</v>
      </c>
      <c r="DS228">
        <v>2</v>
      </c>
      <c r="DT228">
        <v>0.37157922803331622</v>
      </c>
      <c r="DU228">
        <v>0</v>
      </c>
      <c r="DV228">
        <v>0</v>
      </c>
      <c r="DW228">
        <v>2</v>
      </c>
      <c r="DX228">
        <v>0.97805041588678521</v>
      </c>
      <c r="DY228">
        <v>1</v>
      </c>
      <c r="DZ228">
        <v>0.44500000000000001</v>
      </c>
      <c r="EA228">
        <v>1</v>
      </c>
      <c r="EB228">
        <v>61.513500640328985</v>
      </c>
      <c r="EC228">
        <v>61.513500640328985</v>
      </c>
      <c r="ED228">
        <v>0.11407851072614505</v>
      </c>
      <c r="EE228">
        <v>32.858787480354813</v>
      </c>
      <c r="EF228">
        <v>3</v>
      </c>
      <c r="EG228">
        <v>3</v>
      </c>
      <c r="EH228">
        <v>2</v>
      </c>
      <c r="EI228">
        <v>4.7181340240757444E-2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0.44</v>
      </c>
      <c r="EP228">
        <v>1</v>
      </c>
      <c r="EQ228">
        <v>1</v>
      </c>
      <c r="ER228">
        <v>0</v>
      </c>
      <c r="ES228">
        <v>1</v>
      </c>
      <c r="ET228">
        <v>35.580215568429828</v>
      </c>
      <c r="EU228">
        <v>3</v>
      </c>
      <c r="EV228">
        <v>3</v>
      </c>
      <c r="EW228">
        <v>2</v>
      </c>
      <c r="EX228">
        <v>0.8129789169933771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0.44</v>
      </c>
      <c r="FE228">
        <v>1</v>
      </c>
      <c r="FF228">
        <v>1</v>
      </c>
      <c r="FG228">
        <v>0</v>
      </c>
      <c r="FH228">
        <v>1</v>
      </c>
      <c r="FI228">
        <v>218.06276325018953</v>
      </c>
      <c r="FJ228">
        <v>3</v>
      </c>
      <c r="FK228">
        <v>3</v>
      </c>
      <c r="FL228">
        <v>2</v>
      </c>
      <c r="FM228">
        <v>4.7181340240757444E-2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0.44</v>
      </c>
      <c r="FT228">
        <v>4</v>
      </c>
      <c r="FU228">
        <v>1</v>
      </c>
      <c r="FV228">
        <v>0</v>
      </c>
      <c r="FW228">
        <v>1</v>
      </c>
      <c r="FX228">
        <v>17.010558229263971</v>
      </c>
      <c r="FY228">
        <v>2</v>
      </c>
      <c r="FZ228">
        <v>3</v>
      </c>
      <c r="GA228">
        <v>1</v>
      </c>
      <c r="GB228">
        <v>8.931914972898336E-2</v>
      </c>
      <c r="GC228">
        <v>0</v>
      </c>
      <c r="GD228">
        <v>0</v>
      </c>
      <c r="GE228">
        <v>2</v>
      </c>
      <c r="GF228">
        <v>0.11547574643717164</v>
      </c>
      <c r="GG228">
        <v>1</v>
      </c>
      <c r="GH228">
        <v>0.45</v>
      </c>
      <c r="GI228">
        <v>2</v>
      </c>
      <c r="GJ228">
        <v>16.476469980418688</v>
      </c>
      <c r="GK228">
        <v>16.773035283785592</v>
      </c>
      <c r="GL228">
        <v>0.14820379574939579</v>
      </c>
      <c r="GM228">
        <v>109.03138162509477</v>
      </c>
      <c r="GN228">
        <v>3</v>
      </c>
      <c r="GO228">
        <v>3</v>
      </c>
      <c r="GP228">
        <v>2</v>
      </c>
      <c r="GQ228">
        <v>4.7181340240757444E-2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0.44</v>
      </c>
      <c r="GX228">
        <v>3</v>
      </c>
      <c r="GY228">
        <v>1</v>
      </c>
      <c r="GZ228">
        <v>0</v>
      </c>
      <c r="HA228">
        <v>1</v>
      </c>
      <c r="HB228">
        <v>13.367901575526371</v>
      </c>
      <c r="HC228">
        <v>3</v>
      </c>
      <c r="HD228">
        <v>3</v>
      </c>
      <c r="HE228">
        <v>2</v>
      </c>
      <c r="HF228">
        <v>4.7181340240757444E-2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0.44</v>
      </c>
      <c r="HM228">
        <v>2</v>
      </c>
      <c r="HN228">
        <v>1</v>
      </c>
      <c r="HO228">
        <v>0</v>
      </c>
      <c r="HP228">
        <v>1</v>
      </c>
      <c r="HQ228">
        <v>40.814022435850831</v>
      </c>
      <c r="HR228">
        <v>2</v>
      </c>
      <c r="HS228">
        <v>3</v>
      </c>
      <c r="HT228">
        <v>2</v>
      </c>
      <c r="HU228">
        <v>0.15330259202901358</v>
      </c>
      <c r="HV228">
        <v>0</v>
      </c>
      <c r="HW228">
        <v>0</v>
      </c>
      <c r="HX228">
        <v>1</v>
      </c>
      <c r="HY228">
        <v>0.13936599275364872</v>
      </c>
      <c r="HZ228">
        <v>1</v>
      </c>
      <c r="IA228">
        <v>0.44500000000000001</v>
      </c>
      <c r="IB228">
        <v>2</v>
      </c>
      <c r="IC228">
        <v>36.969685753372396</v>
      </c>
      <c r="ID228">
        <v>36.969685753372396</v>
      </c>
      <c r="IE228">
        <v>3.4131044459591067</v>
      </c>
      <c r="IF228">
        <v>6.9872422576243718</v>
      </c>
      <c r="IG228">
        <v>2</v>
      </c>
      <c r="IH228">
        <v>3</v>
      </c>
      <c r="II228">
        <v>1</v>
      </c>
      <c r="IJ228">
        <v>0.44282716331857924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0.44</v>
      </c>
      <c r="IQ228">
        <v>2</v>
      </c>
      <c r="IR228">
        <v>6.9872422576243718</v>
      </c>
      <c r="IS228">
        <v>0</v>
      </c>
      <c r="IT228">
        <v>1</v>
      </c>
    </row>
    <row r="229" spans="1:254">
      <c r="A229">
        <v>211.26816714949629</v>
      </c>
      <c r="B229">
        <v>184.11320354411674</v>
      </c>
      <c r="C229">
        <v>19.629481258139855</v>
      </c>
      <c r="D229">
        <v>4.8549198179950803</v>
      </c>
      <c r="E229">
        <v>33.56907046718284</v>
      </c>
      <c r="F229">
        <v>23.841637802034818</v>
      </c>
      <c r="G229">
        <v>36.681535205739785</v>
      </c>
      <c r="H229">
        <v>0.16958162015414757</v>
      </c>
      <c r="I229">
        <v>40.814022435850831</v>
      </c>
      <c r="J229">
        <v>3.7673565733664276</v>
      </c>
      <c r="K229">
        <v>38.895278926611624</v>
      </c>
      <c r="L229">
        <v>31.603571139487286</v>
      </c>
      <c r="O229">
        <v>85.083014319501743</v>
      </c>
      <c r="P229">
        <v>2</v>
      </c>
      <c r="Q229">
        <v>3</v>
      </c>
      <c r="R229">
        <v>1</v>
      </c>
      <c r="S229">
        <v>2.8259529732201652E-2</v>
      </c>
      <c r="T229">
        <v>0</v>
      </c>
      <c r="U229">
        <v>0</v>
      </c>
      <c r="V229">
        <v>1</v>
      </c>
      <c r="W229">
        <v>2.5690481574728773E-2</v>
      </c>
      <c r="X229">
        <v>2</v>
      </c>
      <c r="Y229">
        <v>0.4425</v>
      </c>
      <c r="Z229">
        <v>1</v>
      </c>
      <c r="AA229">
        <v>79.767317347165104</v>
      </c>
      <c r="AB229">
        <v>79.767317347165104</v>
      </c>
      <c r="AC229">
        <v>5.2510087810187969</v>
      </c>
      <c r="AD229">
        <v>62.83370804001455</v>
      </c>
      <c r="AE229">
        <v>2</v>
      </c>
      <c r="AF229">
        <v>3</v>
      </c>
      <c r="AG229">
        <v>2</v>
      </c>
      <c r="AH229">
        <v>6.2365346810528778E-2</v>
      </c>
      <c r="AI229">
        <v>0</v>
      </c>
      <c r="AJ229">
        <v>0</v>
      </c>
      <c r="AK229">
        <v>2</v>
      </c>
      <c r="AL229">
        <v>0.19949410120523531</v>
      </c>
      <c r="AM229">
        <v>2</v>
      </c>
      <c r="AN229">
        <v>0.44500000000000001</v>
      </c>
      <c r="AO229">
        <v>2</v>
      </c>
      <c r="AP229">
        <v>57.831150532536192</v>
      </c>
      <c r="AQ229">
        <v>60.428859217813049</v>
      </c>
      <c r="AR229">
        <v>2.3424834753909707</v>
      </c>
      <c r="AS229">
        <v>91.196125202258884</v>
      </c>
      <c r="AT229">
        <v>3</v>
      </c>
      <c r="AU229">
        <v>3</v>
      </c>
      <c r="AV229">
        <v>2</v>
      </c>
      <c r="AW229">
        <v>0.13862564668415753</v>
      </c>
      <c r="AX229">
        <v>0</v>
      </c>
      <c r="AY229">
        <v>0</v>
      </c>
      <c r="AZ229">
        <v>1</v>
      </c>
      <c r="BA229">
        <v>0.12602331516741591</v>
      </c>
      <c r="BB229">
        <v>1</v>
      </c>
      <c r="BC229">
        <v>0.45</v>
      </c>
      <c r="BD229">
        <v>2</v>
      </c>
      <c r="BE229">
        <v>6.1342787497619761E-2</v>
      </c>
      <c r="BF229">
        <v>9.9633303812547798</v>
      </c>
      <c r="BG229">
        <v>80.904942475466001</v>
      </c>
      <c r="BH229">
        <v>62.032020758476889</v>
      </c>
      <c r="BI229">
        <v>2</v>
      </c>
      <c r="BJ229">
        <v>3</v>
      </c>
      <c r="BK229">
        <v>1</v>
      </c>
      <c r="BL229">
        <v>9.1034251788770795E-2</v>
      </c>
      <c r="BM229">
        <v>0</v>
      </c>
      <c r="BN229">
        <v>0</v>
      </c>
      <c r="BO229">
        <v>2</v>
      </c>
      <c r="BP229">
        <v>0.97805041588678521</v>
      </c>
      <c r="BQ229">
        <v>1</v>
      </c>
      <c r="BR229">
        <v>0.45</v>
      </c>
      <c r="BS229">
        <v>3</v>
      </c>
      <c r="BT229">
        <v>60.948900866889367</v>
      </c>
      <c r="BU229">
        <v>61.558162084426698</v>
      </c>
      <c r="BV229">
        <v>0.38282442226142166</v>
      </c>
      <c r="BW229">
        <v>91.992617225029306</v>
      </c>
      <c r="BX229">
        <v>2</v>
      </c>
      <c r="BY229">
        <v>3</v>
      </c>
      <c r="BZ229">
        <v>2</v>
      </c>
      <c r="CA229">
        <v>8.0659503716100492E-2</v>
      </c>
      <c r="CB229">
        <v>0</v>
      </c>
      <c r="CC229">
        <v>0</v>
      </c>
      <c r="CD229">
        <v>1</v>
      </c>
      <c r="CE229">
        <v>7.3326821560091335E-2</v>
      </c>
      <c r="CF229">
        <v>1</v>
      </c>
      <c r="CG229">
        <v>0.45</v>
      </c>
      <c r="CH229">
        <v>2</v>
      </c>
      <c r="CI229">
        <v>89.669647201548415</v>
      </c>
      <c r="CJ229">
        <v>90.923965957172598</v>
      </c>
      <c r="CK229">
        <v>0.70995888922712425</v>
      </c>
      <c r="CL229">
        <v>67.724807496760974</v>
      </c>
      <c r="CM229">
        <v>2</v>
      </c>
      <c r="CN229">
        <v>3</v>
      </c>
      <c r="CO229">
        <v>3</v>
      </c>
      <c r="CP229">
        <v>1.5288892251869416E-2</v>
      </c>
      <c r="CQ229">
        <v>0</v>
      </c>
      <c r="CR229">
        <v>0</v>
      </c>
      <c r="CS229">
        <v>2</v>
      </c>
      <c r="CT229">
        <v>4.2480747931375719E-2</v>
      </c>
      <c r="CU229">
        <v>1</v>
      </c>
      <c r="CV229">
        <v>0.44500000000000001</v>
      </c>
      <c r="CW229">
        <v>1</v>
      </c>
      <c r="CX229">
        <v>67.004376338619181</v>
      </c>
      <c r="CY229">
        <v>67.004376338619181</v>
      </c>
      <c r="CZ229">
        <v>0.70514226588991846</v>
      </c>
      <c r="DA229">
        <v>88.490551606768989</v>
      </c>
      <c r="DB229">
        <v>2</v>
      </c>
      <c r="DC229">
        <v>2</v>
      </c>
      <c r="DD229">
        <v>1</v>
      </c>
      <c r="DE229">
        <v>0.12068993248885249</v>
      </c>
      <c r="DF229">
        <v>0</v>
      </c>
      <c r="DG229">
        <v>0</v>
      </c>
      <c r="DH229">
        <v>1</v>
      </c>
      <c r="DI229">
        <v>0.10971812044441134</v>
      </c>
      <c r="DJ229">
        <v>1</v>
      </c>
      <c r="DK229">
        <v>0.4425</v>
      </c>
      <c r="DL229">
        <v>3</v>
      </c>
      <c r="DM229">
        <v>87.786509445911847</v>
      </c>
      <c r="DN229">
        <v>87.786509445911847</v>
      </c>
      <c r="DO229">
        <v>0.58806574863098149</v>
      </c>
      <c r="DP229">
        <v>62.079879596555912</v>
      </c>
      <c r="DQ229">
        <v>3</v>
      </c>
      <c r="DR229">
        <v>3</v>
      </c>
      <c r="DS229">
        <v>3</v>
      </c>
      <c r="DT229">
        <v>8.0721217467461415E-2</v>
      </c>
      <c r="DU229">
        <v>0</v>
      </c>
      <c r="DV229">
        <v>0</v>
      </c>
      <c r="DW229">
        <v>2</v>
      </c>
      <c r="DX229">
        <v>0.31603355366723729</v>
      </c>
      <c r="DY229">
        <v>1</v>
      </c>
      <c r="DZ229">
        <v>0.44500000000000001</v>
      </c>
      <c r="EA229">
        <v>2</v>
      </c>
      <c r="EB229">
        <v>8.119315610873084</v>
      </c>
      <c r="EC229">
        <v>8.119315610873084</v>
      </c>
      <c r="ED229">
        <v>53.879842768215369</v>
      </c>
      <c r="EE229">
        <v>32.966325518451228</v>
      </c>
      <c r="EF229">
        <v>2</v>
      </c>
      <c r="EG229">
        <v>3</v>
      </c>
      <c r="EH229">
        <v>2</v>
      </c>
      <c r="EI229">
        <v>9.9139707687758594E-2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0.44</v>
      </c>
      <c r="EP229">
        <v>1</v>
      </c>
      <c r="EQ229">
        <v>1</v>
      </c>
      <c r="ER229">
        <v>0</v>
      </c>
      <c r="ES229">
        <v>1</v>
      </c>
      <c r="ET229">
        <v>35.667859181280761</v>
      </c>
      <c r="EU229">
        <v>3</v>
      </c>
      <c r="EV229">
        <v>3</v>
      </c>
      <c r="EW229">
        <v>2</v>
      </c>
      <c r="EX229">
        <v>9.6041568541326477E-2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0.44</v>
      </c>
      <c r="FE229">
        <v>1</v>
      </c>
      <c r="FF229">
        <v>1</v>
      </c>
      <c r="FG229">
        <v>0</v>
      </c>
      <c r="FH229">
        <v>1</v>
      </c>
      <c r="FI229">
        <v>218.776424451347</v>
      </c>
      <c r="FJ229">
        <v>2</v>
      </c>
      <c r="FK229">
        <v>3</v>
      </c>
      <c r="FL229">
        <v>2</v>
      </c>
      <c r="FM229">
        <v>9.9139707687758594E-2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0.44</v>
      </c>
      <c r="FT229">
        <v>4</v>
      </c>
      <c r="FU229">
        <v>1</v>
      </c>
      <c r="FV229">
        <v>0</v>
      </c>
      <c r="FW229">
        <v>1</v>
      </c>
      <c r="FX229">
        <v>17.14638155014368</v>
      </c>
      <c r="FY229">
        <v>2</v>
      </c>
      <c r="FZ229">
        <v>3</v>
      </c>
      <c r="GA229">
        <v>2</v>
      </c>
      <c r="GB229">
        <v>0.15115104643164851</v>
      </c>
      <c r="GC229">
        <v>0</v>
      </c>
      <c r="GD229">
        <v>0</v>
      </c>
      <c r="GE229">
        <v>2</v>
      </c>
      <c r="GF229">
        <v>0.33799913321602976</v>
      </c>
      <c r="GG229">
        <v>1</v>
      </c>
      <c r="GH229">
        <v>0.44500000000000001</v>
      </c>
      <c r="GI229">
        <v>1</v>
      </c>
      <c r="GJ229">
        <v>14.292532096142267</v>
      </c>
      <c r="GK229">
        <v>14.292532096142267</v>
      </c>
      <c r="GL229">
        <v>2.7026984075697627</v>
      </c>
      <c r="GM229">
        <v>109.3882122256735</v>
      </c>
      <c r="GN229">
        <v>2</v>
      </c>
      <c r="GO229">
        <v>3</v>
      </c>
      <c r="GP229">
        <v>2</v>
      </c>
      <c r="GQ229">
        <v>9.9139707687758594E-2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0.44</v>
      </c>
      <c r="GX229">
        <v>3</v>
      </c>
      <c r="GY229">
        <v>1</v>
      </c>
      <c r="GZ229">
        <v>0</v>
      </c>
      <c r="HA229">
        <v>1</v>
      </c>
      <c r="HB229">
        <v>13.411651148140926</v>
      </c>
      <c r="HC229">
        <v>2</v>
      </c>
      <c r="HD229">
        <v>3</v>
      </c>
      <c r="HE229">
        <v>2</v>
      </c>
      <c r="HF229">
        <v>9.9139707687758594E-2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0.44</v>
      </c>
      <c r="HM229">
        <v>2</v>
      </c>
      <c r="HN229">
        <v>1</v>
      </c>
      <c r="HO229">
        <v>0</v>
      </c>
      <c r="HP229">
        <v>1</v>
      </c>
      <c r="HQ229">
        <v>40.847372805483658</v>
      </c>
      <c r="HR229">
        <v>2</v>
      </c>
      <c r="HS229">
        <v>3</v>
      </c>
      <c r="HT229">
        <v>1</v>
      </c>
      <c r="HU229">
        <v>3.1252616440068187E-2</v>
      </c>
      <c r="HV229">
        <v>0</v>
      </c>
      <c r="HW229">
        <v>0</v>
      </c>
      <c r="HX229">
        <v>1</v>
      </c>
      <c r="HY229">
        <v>2.8411469490971078E-2</v>
      </c>
      <c r="HZ229">
        <v>1</v>
      </c>
      <c r="IA229">
        <v>0.44500000000000001</v>
      </c>
      <c r="IB229">
        <v>1</v>
      </c>
      <c r="IC229">
        <v>37.046665862484403</v>
      </c>
      <c r="ID229">
        <v>37.046665862484403</v>
      </c>
      <c r="IE229">
        <v>3.7673565733664276</v>
      </c>
      <c r="IF229">
        <v>7.0602208639214448</v>
      </c>
      <c r="IG229">
        <v>2</v>
      </c>
      <c r="IH229">
        <v>3</v>
      </c>
      <c r="II229">
        <v>1</v>
      </c>
      <c r="IJ229">
        <v>5.4173796192957903E-2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0.44</v>
      </c>
      <c r="IQ229">
        <v>1</v>
      </c>
      <c r="IR229">
        <v>7.0602208639214448</v>
      </c>
      <c r="IS229">
        <v>0</v>
      </c>
      <c r="IT229">
        <v>1</v>
      </c>
    </row>
    <row r="230" spans="1:254">
      <c r="A230">
        <v>211.36405640193064</v>
      </c>
      <c r="B230">
        <v>192.38590034941117</v>
      </c>
      <c r="C230">
        <v>19.634035232100715</v>
      </c>
      <c r="D230">
        <v>2.1040426285848923</v>
      </c>
      <c r="E230">
        <v>33.677239516098517</v>
      </c>
      <c r="F230">
        <v>23.582535152002592</v>
      </c>
      <c r="G230">
        <v>36.692602137570546</v>
      </c>
      <c r="H230">
        <v>33.464098360247789</v>
      </c>
      <c r="I230">
        <v>40.847372805483658</v>
      </c>
      <c r="J230">
        <v>3.6471899699855896</v>
      </c>
      <c r="K230">
        <v>39.096958988698844</v>
      </c>
      <c r="L230">
        <v>0.17729819858886486</v>
      </c>
      <c r="O230">
        <v>85.454593547535055</v>
      </c>
      <c r="P230">
        <v>2</v>
      </c>
      <c r="Q230">
        <v>3</v>
      </c>
      <c r="R230">
        <v>2</v>
      </c>
      <c r="S230">
        <v>1.5979706476385133E-2</v>
      </c>
      <c r="T230">
        <v>0</v>
      </c>
      <c r="U230">
        <v>0</v>
      </c>
      <c r="V230">
        <v>1</v>
      </c>
      <c r="W230">
        <v>1.4527005887622837E-2</v>
      </c>
      <c r="X230">
        <v>2</v>
      </c>
      <c r="Y230">
        <v>0.4425</v>
      </c>
      <c r="Z230">
        <v>1</v>
      </c>
      <c r="AA230">
        <v>79.964988593791091</v>
      </c>
      <c r="AB230">
        <v>79.964988593791091</v>
      </c>
      <c r="AC230">
        <v>5.1180257257106518</v>
      </c>
      <c r="AD230">
        <v>63.302190303574655</v>
      </c>
      <c r="AE230">
        <v>2</v>
      </c>
      <c r="AF230">
        <v>3</v>
      </c>
      <c r="AG230">
        <v>1</v>
      </c>
      <c r="AH230">
        <v>7.0553552588407023E-2</v>
      </c>
      <c r="AI230">
        <v>0</v>
      </c>
      <c r="AJ230">
        <v>0</v>
      </c>
      <c r="AK230">
        <v>2</v>
      </c>
      <c r="AL230">
        <v>8.2915126881435292E-2</v>
      </c>
      <c r="AM230">
        <v>2</v>
      </c>
      <c r="AN230">
        <v>0.44750000000000001</v>
      </c>
      <c r="AO230">
        <v>1</v>
      </c>
      <c r="AP230">
        <v>55.883559285161596</v>
      </c>
      <c r="AQ230">
        <v>60.912865285511138</v>
      </c>
      <c r="AR230">
        <v>2.318771465475109</v>
      </c>
      <c r="AS230">
        <v>91.627357438778219</v>
      </c>
      <c r="AT230">
        <v>2</v>
      </c>
      <c r="AU230">
        <v>3</v>
      </c>
      <c r="AV230">
        <v>2</v>
      </c>
      <c r="AW230">
        <v>0.36644156793467375</v>
      </c>
      <c r="AX230">
        <v>0</v>
      </c>
      <c r="AY230">
        <v>0</v>
      </c>
      <c r="AZ230">
        <v>1</v>
      </c>
      <c r="BA230">
        <v>0.33312869812243068</v>
      </c>
      <c r="BB230">
        <v>1</v>
      </c>
      <c r="BC230">
        <v>0.44500000000000001</v>
      </c>
      <c r="BD230">
        <v>1</v>
      </c>
      <c r="BE230">
        <v>90.872830004190916</v>
      </c>
      <c r="BF230">
        <v>90.872830004190916</v>
      </c>
      <c r="BG230">
        <v>0.32329519806796725</v>
      </c>
      <c r="BH230">
        <v>62.106994386014726</v>
      </c>
      <c r="BI230">
        <v>2</v>
      </c>
      <c r="BJ230">
        <v>2</v>
      </c>
      <c r="BK230">
        <v>2</v>
      </c>
      <c r="BL230">
        <v>7.4973627537836915E-2</v>
      </c>
      <c r="BM230">
        <v>0</v>
      </c>
      <c r="BN230">
        <v>0</v>
      </c>
      <c r="BO230">
        <v>2</v>
      </c>
      <c r="BP230">
        <v>0.28969742419496758</v>
      </c>
      <c r="BQ230">
        <v>1</v>
      </c>
      <c r="BR230">
        <v>0.44500000000000001</v>
      </c>
      <c r="BS230">
        <v>2</v>
      </c>
      <c r="BT230">
        <v>61.172634520846294</v>
      </c>
      <c r="BU230">
        <v>61.793529207217709</v>
      </c>
      <c r="BV230">
        <v>0.23849155125918031</v>
      </c>
      <c r="BW230">
        <v>92.123179221810048</v>
      </c>
      <c r="BX230">
        <v>2</v>
      </c>
      <c r="BY230">
        <v>2</v>
      </c>
      <c r="BZ230">
        <v>2</v>
      </c>
      <c r="CA230">
        <v>1.1059359598455139E-2</v>
      </c>
      <c r="CB230">
        <v>0</v>
      </c>
      <c r="CC230">
        <v>0</v>
      </c>
      <c r="CD230">
        <v>1</v>
      </c>
      <c r="CE230">
        <v>1.0053963271322854E-2</v>
      </c>
      <c r="CF230">
        <v>1</v>
      </c>
      <c r="CG230">
        <v>0.4425</v>
      </c>
      <c r="CH230">
        <v>1</v>
      </c>
      <c r="CI230">
        <v>91.097318434169168</v>
      </c>
      <c r="CJ230">
        <v>91.097318434169168</v>
      </c>
      <c r="CK230">
        <v>0.89529879086013864</v>
      </c>
      <c r="CL230">
        <v>68.01265029179558</v>
      </c>
      <c r="CM230">
        <v>2</v>
      </c>
      <c r="CN230">
        <v>2</v>
      </c>
      <c r="CO230">
        <v>2</v>
      </c>
      <c r="CP230">
        <v>0.1181959717535237</v>
      </c>
      <c r="CQ230">
        <v>0</v>
      </c>
      <c r="CR230">
        <v>0</v>
      </c>
      <c r="CS230">
        <v>2</v>
      </c>
      <c r="CT230">
        <v>0.12154196872743663</v>
      </c>
      <c r="CU230">
        <v>1</v>
      </c>
      <c r="CV230">
        <v>0.4425</v>
      </c>
      <c r="CW230">
        <v>1</v>
      </c>
      <c r="CX230">
        <v>67.173253738785974</v>
      </c>
      <c r="CY230">
        <v>67.173253738785974</v>
      </c>
      <c r="CZ230">
        <v>0.72120058125608466</v>
      </c>
      <c r="DA230">
        <v>88.697885552782225</v>
      </c>
      <c r="DB230">
        <v>2</v>
      </c>
      <c r="DC230">
        <v>3</v>
      </c>
      <c r="DD230">
        <v>2</v>
      </c>
      <c r="DE230">
        <v>0.13411724332415489</v>
      </c>
      <c r="DF230">
        <v>0</v>
      </c>
      <c r="DG230">
        <v>0</v>
      </c>
      <c r="DH230">
        <v>1</v>
      </c>
      <c r="DI230">
        <v>0.12192476665832262</v>
      </c>
      <c r="DJ230">
        <v>1</v>
      </c>
      <c r="DK230">
        <v>0.45</v>
      </c>
      <c r="DL230">
        <v>1</v>
      </c>
      <c r="DM230">
        <v>87.643143759568829</v>
      </c>
      <c r="DN230">
        <v>88.290977835560739</v>
      </c>
      <c r="DO230">
        <v>0.25780290519921323</v>
      </c>
      <c r="DP230">
        <v>62.129087514305404</v>
      </c>
      <c r="DQ230">
        <v>2</v>
      </c>
      <c r="DR230">
        <v>3</v>
      </c>
      <c r="DS230">
        <v>2</v>
      </c>
      <c r="DT230">
        <v>4.9207917749490585E-2</v>
      </c>
      <c r="DU230">
        <v>0</v>
      </c>
      <c r="DV230">
        <v>0</v>
      </c>
      <c r="DW230">
        <v>2</v>
      </c>
      <c r="DX230">
        <v>0.10164337174921644</v>
      </c>
      <c r="DY230">
        <v>1</v>
      </c>
      <c r="DZ230">
        <v>0.44500000000000001</v>
      </c>
      <c r="EA230">
        <v>1</v>
      </c>
      <c r="EB230">
        <v>62.032020758476889</v>
      </c>
      <c r="EC230">
        <v>62.032020758476889</v>
      </c>
      <c r="ED230">
        <v>4.7858838079022803E-2</v>
      </c>
      <c r="EE230">
        <v>32.974788701632946</v>
      </c>
      <c r="EF230">
        <v>3</v>
      </c>
      <c r="EG230">
        <v>3</v>
      </c>
      <c r="EH230">
        <v>3</v>
      </c>
      <c r="EI230">
        <v>0.33384032329685209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0.44</v>
      </c>
      <c r="EP230">
        <v>1</v>
      </c>
      <c r="EQ230">
        <v>1</v>
      </c>
      <c r="ER230">
        <v>0</v>
      </c>
      <c r="ES230">
        <v>1</v>
      </c>
      <c r="ET230">
        <v>35.71962824220752</v>
      </c>
      <c r="EU230">
        <v>3</v>
      </c>
      <c r="EV230">
        <v>3</v>
      </c>
      <c r="EW230">
        <v>1</v>
      </c>
      <c r="EX230">
        <v>8.6395724559404752E-2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0.44</v>
      </c>
      <c r="FE230">
        <v>1</v>
      </c>
      <c r="FF230">
        <v>1</v>
      </c>
      <c r="FG230">
        <v>0</v>
      </c>
      <c r="FH230">
        <v>1</v>
      </c>
      <c r="FI230">
        <v>218.83258918693261</v>
      </c>
      <c r="FJ230">
        <v>3</v>
      </c>
      <c r="FK230">
        <v>3</v>
      </c>
      <c r="FL230">
        <v>3</v>
      </c>
      <c r="FM230">
        <v>0.33384032329685209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0.44</v>
      </c>
      <c r="FT230">
        <v>4</v>
      </c>
      <c r="FU230">
        <v>1</v>
      </c>
      <c r="FV230">
        <v>0</v>
      </c>
      <c r="FW230">
        <v>1</v>
      </c>
      <c r="FX230">
        <v>17.345978037838773</v>
      </c>
      <c r="FY230">
        <v>2</v>
      </c>
      <c r="FZ230">
        <v>3</v>
      </c>
      <c r="GA230">
        <v>2</v>
      </c>
      <c r="GB230">
        <v>2.9120667165232991E-3</v>
      </c>
      <c r="GC230">
        <v>0</v>
      </c>
      <c r="GD230">
        <v>0</v>
      </c>
      <c r="GE230">
        <v>2</v>
      </c>
      <c r="GF230">
        <v>0.23470763009441986</v>
      </c>
      <c r="GG230">
        <v>2</v>
      </c>
      <c r="GH230">
        <v>0.44750000000000001</v>
      </c>
      <c r="GI230">
        <v>2</v>
      </c>
      <c r="GJ230">
        <v>13.608795559233432</v>
      </c>
      <c r="GK230">
        <v>16.435505016079293</v>
      </c>
      <c r="GL230">
        <v>0.90756095504295686</v>
      </c>
      <c r="GM230">
        <v>109.4162945934663</v>
      </c>
      <c r="GN230">
        <v>3</v>
      </c>
      <c r="GO230">
        <v>3</v>
      </c>
      <c r="GP230">
        <v>3</v>
      </c>
      <c r="GQ230">
        <v>0.33384032329685209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0.44</v>
      </c>
      <c r="GX230">
        <v>3</v>
      </c>
      <c r="GY230">
        <v>1</v>
      </c>
      <c r="GZ230">
        <v>0</v>
      </c>
      <c r="HA230">
        <v>1</v>
      </c>
      <c r="HB230">
        <v>13.415094214926532</v>
      </c>
      <c r="HC230">
        <v>3</v>
      </c>
      <c r="HD230">
        <v>3</v>
      </c>
      <c r="HE230">
        <v>3</v>
      </c>
      <c r="HF230">
        <v>0.33384032329685209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0.44</v>
      </c>
      <c r="HM230">
        <v>2</v>
      </c>
      <c r="HN230">
        <v>1</v>
      </c>
      <c r="HO230">
        <v>0</v>
      </c>
      <c r="HP230">
        <v>1</v>
      </c>
      <c r="HQ230">
        <v>40.854822445205706</v>
      </c>
      <c r="HR230">
        <v>2</v>
      </c>
      <c r="HS230">
        <v>3</v>
      </c>
      <c r="HT230">
        <v>1</v>
      </c>
      <c r="HU230">
        <v>7.4496397220457939E-3</v>
      </c>
      <c r="HV230">
        <v>0</v>
      </c>
      <c r="HW230">
        <v>0</v>
      </c>
      <c r="HX230">
        <v>2</v>
      </c>
      <c r="HY230">
        <v>7.1996567286396349E-2</v>
      </c>
      <c r="HZ230">
        <v>1</v>
      </c>
      <c r="IA230">
        <v>0.44500000000000001</v>
      </c>
      <c r="IB230">
        <v>1</v>
      </c>
      <c r="IC230">
        <v>37.200182835498069</v>
      </c>
      <c r="ID230">
        <v>37.200182835498069</v>
      </c>
      <c r="IE230">
        <v>3.6471899699855896</v>
      </c>
      <c r="IF230">
        <v>7.125474704400923</v>
      </c>
      <c r="IG230">
        <v>2</v>
      </c>
      <c r="IH230">
        <v>3</v>
      </c>
      <c r="II230">
        <v>2</v>
      </c>
      <c r="IJ230">
        <v>0.14400073788269732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0.44</v>
      </c>
      <c r="IQ230">
        <v>1</v>
      </c>
      <c r="IR230">
        <v>7.125474704400923</v>
      </c>
      <c r="IS230">
        <v>0</v>
      </c>
      <c r="IT230">
        <v>1</v>
      </c>
    </row>
    <row r="231" spans="1:254">
      <c r="A231">
        <v>211.58785786731119</v>
      </c>
      <c r="B231">
        <v>192.5290979169186</v>
      </c>
      <c r="C231">
        <v>19.6757401952988</v>
      </c>
      <c r="D231">
        <v>0.63321975890767135</v>
      </c>
      <c r="E231">
        <v>33.961095966707305</v>
      </c>
      <c r="F231">
        <v>23.619225177446243</v>
      </c>
      <c r="G231">
        <v>36.72196672166443</v>
      </c>
      <c r="H231">
        <v>33.324685669175189</v>
      </c>
      <c r="I231">
        <v>40.854822445205706</v>
      </c>
      <c r="J231">
        <v>3.4586920364202101</v>
      </c>
      <c r="K231">
        <v>39.111216539052165</v>
      </c>
      <c r="L231">
        <v>31.743779221429822</v>
      </c>
      <c r="O231">
        <v>86.283997384809467</v>
      </c>
      <c r="P231">
        <v>2</v>
      </c>
      <c r="Q231">
        <v>3</v>
      </c>
      <c r="R231">
        <v>1</v>
      </c>
      <c r="S231">
        <v>0.35066667031634086</v>
      </c>
      <c r="T231">
        <v>0</v>
      </c>
      <c r="U231">
        <v>0</v>
      </c>
      <c r="V231">
        <v>1</v>
      </c>
      <c r="W231">
        <v>0.31878788210576436</v>
      </c>
      <c r="X231">
        <v>2</v>
      </c>
      <c r="Y231">
        <v>0.4425</v>
      </c>
      <c r="Z231">
        <v>2</v>
      </c>
      <c r="AA231">
        <v>80.532657181512235</v>
      </c>
      <c r="AB231">
        <v>80.532657181512235</v>
      </c>
      <c r="AC231">
        <v>5.1100469316806425</v>
      </c>
      <c r="AD231">
        <v>64.462802801250035</v>
      </c>
      <c r="AE231">
        <v>2</v>
      </c>
      <c r="AF231">
        <v>3</v>
      </c>
      <c r="AG231">
        <v>2</v>
      </c>
      <c r="AH231">
        <v>9.4324544950671746E-2</v>
      </c>
      <c r="AI231">
        <v>0</v>
      </c>
      <c r="AJ231">
        <v>0</v>
      </c>
      <c r="AK231">
        <v>2</v>
      </c>
      <c r="AL231">
        <v>0.14075749447308369</v>
      </c>
      <c r="AM231">
        <v>2</v>
      </c>
      <c r="AN231">
        <v>0.4425</v>
      </c>
      <c r="AO231">
        <v>1</v>
      </c>
      <c r="AP231">
        <v>61.53654489926636</v>
      </c>
      <c r="AQ231">
        <v>61.53654489926636</v>
      </c>
      <c r="AR231">
        <v>2.8319333570330087</v>
      </c>
      <c r="AS231">
        <v>92.421720379659277</v>
      </c>
      <c r="AT231">
        <v>2</v>
      </c>
      <c r="AU231">
        <v>3</v>
      </c>
      <c r="AV231">
        <v>2</v>
      </c>
      <c r="AW231">
        <v>0.10174878859841625</v>
      </c>
      <c r="AX231">
        <v>0</v>
      </c>
      <c r="AY231">
        <v>0</v>
      </c>
      <c r="AZ231">
        <v>1</v>
      </c>
      <c r="BA231">
        <v>9.2498898725832959E-2</v>
      </c>
      <c r="BB231">
        <v>1</v>
      </c>
      <c r="BC231">
        <v>0.45</v>
      </c>
      <c r="BD231">
        <v>1</v>
      </c>
      <c r="BE231">
        <v>90.872830004190916</v>
      </c>
      <c r="BF231">
        <v>91.627357438778219</v>
      </c>
      <c r="BG231">
        <v>0.42792137294638621</v>
      </c>
      <c r="BH231">
        <v>62.999003473407967</v>
      </c>
      <c r="BI231">
        <v>2</v>
      </c>
      <c r="BJ231">
        <v>2</v>
      </c>
      <c r="BK231">
        <v>2</v>
      </c>
      <c r="BL231">
        <v>0.25883039006068687</v>
      </c>
      <c r="BM231">
        <v>0</v>
      </c>
      <c r="BN231">
        <v>0</v>
      </c>
      <c r="BO231">
        <v>2</v>
      </c>
      <c r="BP231">
        <v>0.52350821612736043</v>
      </c>
      <c r="BQ231">
        <v>1</v>
      </c>
      <c r="BR231">
        <v>0.4425</v>
      </c>
      <c r="BS231">
        <v>2</v>
      </c>
      <c r="BT231">
        <v>62.410762511670725</v>
      </c>
      <c r="BU231">
        <v>62.410762511670725</v>
      </c>
      <c r="BV231">
        <v>0.3294105716765543</v>
      </c>
      <c r="BW231">
        <v>92.290295566082534</v>
      </c>
      <c r="BX231">
        <v>2</v>
      </c>
      <c r="BY231">
        <v>2</v>
      </c>
      <c r="BZ231">
        <v>2</v>
      </c>
      <c r="CA231">
        <v>6.7638773773353922E-2</v>
      </c>
      <c r="CB231">
        <v>0</v>
      </c>
      <c r="CC231">
        <v>0</v>
      </c>
      <c r="CD231">
        <v>1</v>
      </c>
      <c r="CE231">
        <v>6.1489794339412651E-2</v>
      </c>
      <c r="CF231">
        <v>1</v>
      </c>
      <c r="CG231">
        <v>0.44750000000000001</v>
      </c>
      <c r="CH231">
        <v>1</v>
      </c>
      <c r="CI231">
        <v>89.374896804336871</v>
      </c>
      <c r="CJ231">
        <v>91.221712210723368</v>
      </c>
      <c r="CK231">
        <v>0.96466698803772033</v>
      </c>
      <c r="CL231">
        <v>68.721169813164565</v>
      </c>
      <c r="CM231">
        <v>2</v>
      </c>
      <c r="CN231">
        <v>1</v>
      </c>
      <c r="CO231">
        <v>1</v>
      </c>
      <c r="CP231">
        <v>6.6791957390519602E-2</v>
      </c>
      <c r="CQ231">
        <v>0</v>
      </c>
      <c r="CR231">
        <v>0</v>
      </c>
      <c r="CS231">
        <v>2</v>
      </c>
      <c r="CT231">
        <v>0.18343394633000792</v>
      </c>
      <c r="CU231">
        <v>1</v>
      </c>
      <c r="CV231">
        <v>0.44</v>
      </c>
      <c r="CW231">
        <v>1</v>
      </c>
      <c r="CX231">
        <v>66.583249129776959</v>
      </c>
      <c r="CY231">
        <v>67.445480348911474</v>
      </c>
      <c r="CZ231">
        <v>1.20889750686257</v>
      </c>
      <c r="DA231">
        <v>89.315090253713535</v>
      </c>
      <c r="DB231">
        <v>2</v>
      </c>
      <c r="DC231">
        <v>3</v>
      </c>
      <c r="DD231">
        <v>2</v>
      </c>
      <c r="DE231">
        <v>0.1257202543303447</v>
      </c>
      <c r="DF231">
        <v>0</v>
      </c>
      <c r="DG231">
        <v>0</v>
      </c>
      <c r="DH231">
        <v>1</v>
      </c>
      <c r="DI231">
        <v>0.11429114030031336</v>
      </c>
      <c r="DJ231">
        <v>1</v>
      </c>
      <c r="DK231">
        <v>0.45500000000000002</v>
      </c>
      <c r="DL231">
        <v>1</v>
      </c>
      <c r="DM231">
        <v>87.643143759568829</v>
      </c>
      <c r="DN231">
        <v>88.697885552782225</v>
      </c>
      <c r="DO231">
        <v>0.4830874576071551</v>
      </c>
      <c r="DP231">
        <v>62.211614983390291</v>
      </c>
      <c r="DQ231">
        <v>3</v>
      </c>
      <c r="DR231">
        <v>3</v>
      </c>
      <c r="DS231">
        <v>1</v>
      </c>
      <c r="DT231">
        <v>8.2527469084883898E-2</v>
      </c>
      <c r="DU231">
        <v>0</v>
      </c>
      <c r="DV231">
        <v>0</v>
      </c>
      <c r="DW231">
        <v>2</v>
      </c>
      <c r="DX231">
        <v>0.21158949183402112</v>
      </c>
      <c r="DY231">
        <v>1</v>
      </c>
      <c r="DZ231">
        <v>0.44500000000000001</v>
      </c>
      <c r="EA231">
        <v>2</v>
      </c>
      <c r="EB231">
        <v>8.3731875711753574</v>
      </c>
      <c r="EC231">
        <v>8.3731875711753574</v>
      </c>
      <c r="ED231">
        <v>53.755899943130046</v>
      </c>
      <c r="EE231">
        <v>33.074972310709462</v>
      </c>
      <c r="EF231">
        <v>2</v>
      </c>
      <c r="EG231">
        <v>3</v>
      </c>
      <c r="EH231">
        <v>2</v>
      </c>
      <c r="EI231">
        <v>0.52443751548025463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0.44</v>
      </c>
      <c r="EP231">
        <v>1</v>
      </c>
      <c r="EQ231">
        <v>1</v>
      </c>
      <c r="ER231">
        <v>0</v>
      </c>
      <c r="ES231">
        <v>1</v>
      </c>
      <c r="ET231">
        <v>35.765019082514847</v>
      </c>
      <c r="EU231">
        <v>2</v>
      </c>
      <c r="EV231">
        <v>3</v>
      </c>
      <c r="EW231">
        <v>2</v>
      </c>
      <c r="EX231">
        <v>0.35726292739560606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0.44</v>
      </c>
      <c r="FE231">
        <v>1</v>
      </c>
      <c r="FF231">
        <v>1</v>
      </c>
      <c r="FG231">
        <v>0</v>
      </c>
      <c r="FH231">
        <v>1</v>
      </c>
      <c r="FI231">
        <v>219.49744374496106</v>
      </c>
      <c r="FJ231">
        <v>2</v>
      </c>
      <c r="FK231">
        <v>3</v>
      </c>
      <c r="FL231">
        <v>2</v>
      </c>
      <c r="FM231">
        <v>0.52443751548025463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0.44</v>
      </c>
      <c r="FT231">
        <v>4</v>
      </c>
      <c r="FU231">
        <v>1</v>
      </c>
      <c r="FV231">
        <v>0</v>
      </c>
      <c r="FW231">
        <v>1</v>
      </c>
      <c r="FX231">
        <v>17.385102733884292</v>
      </c>
      <c r="FY231">
        <v>2</v>
      </c>
      <c r="FZ231">
        <v>2</v>
      </c>
      <c r="GA231">
        <v>2</v>
      </c>
      <c r="GB231">
        <v>3.9124696045518215E-2</v>
      </c>
      <c r="GC231">
        <v>0</v>
      </c>
      <c r="GD231">
        <v>0</v>
      </c>
      <c r="GE231">
        <v>2</v>
      </c>
      <c r="GF231">
        <v>0.23489911742089251</v>
      </c>
      <c r="GG231">
        <v>2</v>
      </c>
      <c r="GH231">
        <v>0.44</v>
      </c>
      <c r="GI231">
        <v>2</v>
      </c>
      <c r="GJ231">
        <v>14.033281903805753</v>
      </c>
      <c r="GK231">
        <v>16.616304439833002</v>
      </c>
      <c r="GL231">
        <v>0.72967359800577114</v>
      </c>
      <c r="GM231">
        <v>109.74872187248053</v>
      </c>
      <c r="GN231">
        <v>2</v>
      </c>
      <c r="GO231">
        <v>3</v>
      </c>
      <c r="GP231">
        <v>2</v>
      </c>
      <c r="GQ231">
        <v>0.52443751548025463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0.44</v>
      </c>
      <c r="GX231">
        <v>3</v>
      </c>
      <c r="GY231">
        <v>1</v>
      </c>
      <c r="GZ231">
        <v>0</v>
      </c>
      <c r="HA231">
        <v>1</v>
      </c>
      <c r="HB231">
        <v>13.455851793897351</v>
      </c>
      <c r="HC231">
        <v>2</v>
      </c>
      <c r="HD231">
        <v>3</v>
      </c>
      <c r="HE231">
        <v>2</v>
      </c>
      <c r="HF231">
        <v>0.52443751548025463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0.44</v>
      </c>
      <c r="HM231">
        <v>2</v>
      </c>
      <c r="HN231">
        <v>1</v>
      </c>
      <c r="HO231">
        <v>0</v>
      </c>
      <c r="HP231">
        <v>1</v>
      </c>
      <c r="HQ231">
        <v>40.929544511286913</v>
      </c>
      <c r="HR231">
        <v>2</v>
      </c>
      <c r="HS231">
        <v>3</v>
      </c>
      <c r="HT231">
        <v>2</v>
      </c>
      <c r="HU231">
        <v>7.4722066081204852E-2</v>
      </c>
      <c r="HV231">
        <v>0</v>
      </c>
      <c r="HW231">
        <v>0</v>
      </c>
      <c r="HX231">
        <v>2</v>
      </c>
      <c r="HY231">
        <v>0.12674224006685086</v>
      </c>
      <c r="HZ231">
        <v>1</v>
      </c>
      <c r="IA231">
        <v>0.44500000000000001</v>
      </c>
      <c r="IB231">
        <v>2</v>
      </c>
      <c r="IC231">
        <v>37.396130408785496</v>
      </c>
      <c r="ID231">
        <v>37.396130408785496</v>
      </c>
      <c r="IE231">
        <v>3.4586920364202101</v>
      </c>
      <c r="IF231">
        <v>7.1351230504074019</v>
      </c>
      <c r="IG231">
        <v>3</v>
      </c>
      <c r="IH231">
        <v>3</v>
      </c>
      <c r="II231">
        <v>2</v>
      </c>
      <c r="IJ231">
        <v>2.6322403694182907E-2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0.44</v>
      </c>
      <c r="IQ231">
        <v>1</v>
      </c>
      <c r="IR231">
        <v>7.1351230504074019</v>
      </c>
      <c r="IS231">
        <v>0</v>
      </c>
      <c r="IT231">
        <v>1</v>
      </c>
    </row>
    <row r="232" spans="1:254">
      <c r="A232">
        <v>211.59296824084612</v>
      </c>
      <c r="B232">
        <v>192.46848455106081</v>
      </c>
      <c r="C232">
        <v>19.751377182318823</v>
      </c>
      <c r="D232">
        <v>2.050648757771441</v>
      </c>
      <c r="E232">
        <v>34.116022286959698</v>
      </c>
      <c r="F232">
        <v>23.659011964191912</v>
      </c>
      <c r="G232">
        <v>36.85272207167435</v>
      </c>
      <c r="H232">
        <v>33.21735028091021</v>
      </c>
      <c r="I232">
        <v>40.929544511286913</v>
      </c>
      <c r="J232">
        <v>3.3749601423547873</v>
      </c>
      <c r="K232">
        <v>39.219140089778072</v>
      </c>
      <c r="L232">
        <v>31.460224410201533</v>
      </c>
      <c r="O232">
        <v>86.515173798986879</v>
      </c>
      <c r="P232">
        <v>2</v>
      </c>
      <c r="Q232">
        <v>3</v>
      </c>
      <c r="R232">
        <v>2</v>
      </c>
      <c r="S232">
        <v>0.24043325053154876</v>
      </c>
      <c r="T232">
        <v>0</v>
      </c>
      <c r="U232">
        <v>0</v>
      </c>
      <c r="V232">
        <v>1</v>
      </c>
      <c r="W232">
        <v>0.21857568230140795</v>
      </c>
      <c r="X232">
        <v>2</v>
      </c>
      <c r="Y232">
        <v>0.44500000000000001</v>
      </c>
      <c r="Z232">
        <v>1</v>
      </c>
      <c r="AA232">
        <v>75.218687558936779</v>
      </c>
      <c r="AB232">
        <v>80.743221353880742</v>
      </c>
      <c r="AC232">
        <v>5.5407760309287255</v>
      </c>
      <c r="AD232">
        <v>64.555975892020143</v>
      </c>
      <c r="AE232">
        <v>2</v>
      </c>
      <c r="AF232">
        <v>2</v>
      </c>
      <c r="AG232">
        <v>1</v>
      </c>
      <c r="AH232">
        <v>9.3173090770115083E-2</v>
      </c>
      <c r="AI232">
        <v>0</v>
      </c>
      <c r="AJ232">
        <v>0</v>
      </c>
      <c r="AK232">
        <v>2</v>
      </c>
      <c r="AL232">
        <v>0.23930273264166246</v>
      </c>
      <c r="AM232">
        <v>2</v>
      </c>
      <c r="AN232">
        <v>0.44</v>
      </c>
      <c r="AO232">
        <v>2</v>
      </c>
      <c r="AP232">
        <v>55.18141024556774</v>
      </c>
      <c r="AQ232">
        <v>61.846879285128566</v>
      </c>
      <c r="AR232">
        <v>2.6159235161214696</v>
      </c>
      <c r="AS232">
        <v>92.598191234338898</v>
      </c>
      <c r="AT232">
        <v>2</v>
      </c>
      <c r="AU232">
        <v>3</v>
      </c>
      <c r="AV232">
        <v>2</v>
      </c>
      <c r="AW232">
        <v>2.5008129747661766E-2</v>
      </c>
      <c r="AX232">
        <v>0</v>
      </c>
      <c r="AY232">
        <v>0</v>
      </c>
      <c r="AZ232">
        <v>1</v>
      </c>
      <c r="BA232">
        <v>2.2734663406965241E-2</v>
      </c>
      <c r="BB232">
        <v>1</v>
      </c>
      <c r="BC232">
        <v>0.45500000000000002</v>
      </c>
      <c r="BD232">
        <v>1</v>
      </c>
      <c r="BE232">
        <v>90.872830004190916</v>
      </c>
      <c r="BF232">
        <v>92.421720379659277</v>
      </c>
      <c r="BG232">
        <v>7.4722066081207572E-2</v>
      </c>
      <c r="BH232">
        <v>63.231751914425388</v>
      </c>
      <c r="BI232">
        <v>2</v>
      </c>
      <c r="BJ232">
        <v>3</v>
      </c>
      <c r="BK232">
        <v>2</v>
      </c>
      <c r="BL232">
        <v>0.23274844101742326</v>
      </c>
      <c r="BM232">
        <v>0</v>
      </c>
      <c r="BN232">
        <v>0</v>
      </c>
      <c r="BO232">
        <v>2</v>
      </c>
      <c r="BP232">
        <v>0.51071255343129385</v>
      </c>
      <c r="BQ232">
        <v>1</v>
      </c>
      <c r="BR232">
        <v>0.45</v>
      </c>
      <c r="BS232">
        <v>2</v>
      </c>
      <c r="BT232">
        <v>62.271316685384257</v>
      </c>
      <c r="BU232">
        <v>62.637682683500152</v>
      </c>
      <c r="BV232">
        <v>0.3613207899078148</v>
      </c>
      <c r="BW232">
        <v>92.701270545319886</v>
      </c>
      <c r="BX232">
        <v>2</v>
      </c>
      <c r="BY232">
        <v>1</v>
      </c>
      <c r="BZ232">
        <v>2</v>
      </c>
      <c r="CA232">
        <v>9.8407609841181257E-2</v>
      </c>
      <c r="CB232">
        <v>0</v>
      </c>
      <c r="CC232">
        <v>0</v>
      </c>
      <c r="CD232">
        <v>1</v>
      </c>
      <c r="CE232">
        <v>8.9461463491982959E-2</v>
      </c>
      <c r="CF232">
        <v>1</v>
      </c>
      <c r="CG232">
        <v>0.44</v>
      </c>
      <c r="CH232">
        <v>1</v>
      </c>
      <c r="CI232">
        <v>90.681110060529534</v>
      </c>
      <c r="CJ232">
        <v>91.633924846399722</v>
      </c>
      <c r="CK232">
        <v>0.87231079884310248</v>
      </c>
      <c r="CL232">
        <v>68.739738941825834</v>
      </c>
      <c r="CM232">
        <v>2</v>
      </c>
      <c r="CN232">
        <v>3</v>
      </c>
      <c r="CO232">
        <v>2</v>
      </c>
      <c r="CP232">
        <v>1.8569128661271393E-2</v>
      </c>
      <c r="CQ232">
        <v>0</v>
      </c>
      <c r="CR232">
        <v>0</v>
      </c>
      <c r="CS232">
        <v>2</v>
      </c>
      <c r="CT232">
        <v>0.15355363033427311</v>
      </c>
      <c r="CU232">
        <v>1</v>
      </c>
      <c r="CV232">
        <v>0.44500000000000001</v>
      </c>
      <c r="CW232">
        <v>1</v>
      </c>
      <c r="CX232">
        <v>67.517491072345791</v>
      </c>
      <c r="CY232">
        <v>67.517491072345791</v>
      </c>
      <c r="CZ232">
        <v>1.2036787408187735</v>
      </c>
      <c r="DA232">
        <v>89.840401035224914</v>
      </c>
      <c r="DB232">
        <v>2</v>
      </c>
      <c r="DC232">
        <v>3</v>
      </c>
      <c r="DD232">
        <v>2</v>
      </c>
      <c r="DE232">
        <v>6.4571030926169698E-2</v>
      </c>
      <c r="DF232">
        <v>0</v>
      </c>
      <c r="DG232">
        <v>0</v>
      </c>
      <c r="DH232">
        <v>1</v>
      </c>
      <c r="DI232">
        <v>5.8700937205608823E-2</v>
      </c>
      <c r="DJ232">
        <v>1</v>
      </c>
      <c r="DK232">
        <v>0.44500000000000001</v>
      </c>
      <c r="DL232">
        <v>1</v>
      </c>
      <c r="DM232">
        <v>88.774835393797915</v>
      </c>
      <c r="DN232">
        <v>88.774835393797915</v>
      </c>
      <c r="DO232">
        <v>0.5402548599156205</v>
      </c>
      <c r="DP232">
        <v>62.768042104837285</v>
      </c>
      <c r="DQ232">
        <v>2</v>
      </c>
      <c r="DR232">
        <v>3</v>
      </c>
      <c r="DS232">
        <v>2</v>
      </c>
      <c r="DT232">
        <v>3.0254500200101033E-2</v>
      </c>
      <c r="DU232">
        <v>0</v>
      </c>
      <c r="DV232">
        <v>0</v>
      </c>
      <c r="DW232">
        <v>2</v>
      </c>
      <c r="DX232">
        <v>0.57109987213893865</v>
      </c>
      <c r="DY232">
        <v>1</v>
      </c>
      <c r="DZ232">
        <v>0.45</v>
      </c>
      <c r="EA232">
        <v>2</v>
      </c>
      <c r="EB232">
        <v>62.131119493592387</v>
      </c>
      <c r="EC232">
        <v>62.737787604637184</v>
      </c>
      <c r="ED232">
        <v>0</v>
      </c>
      <c r="EE232">
        <v>33.450913639513395</v>
      </c>
      <c r="EF232">
        <v>2</v>
      </c>
      <c r="EG232">
        <v>3</v>
      </c>
      <c r="EH232">
        <v>2</v>
      </c>
      <c r="EI232">
        <v>0.54985985326636644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0.44</v>
      </c>
      <c r="EP232">
        <v>1</v>
      </c>
      <c r="EQ232">
        <v>1</v>
      </c>
      <c r="ER232">
        <v>0</v>
      </c>
      <c r="ES232">
        <v>1</v>
      </c>
      <c r="ET232">
        <v>35.914349227330682</v>
      </c>
      <c r="EU232">
        <v>3</v>
      </c>
      <c r="EV232">
        <v>3</v>
      </c>
      <c r="EW232">
        <v>2</v>
      </c>
      <c r="EX232">
        <v>0.12051237145506595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0.44</v>
      </c>
      <c r="FE232">
        <v>1</v>
      </c>
      <c r="FF232">
        <v>1</v>
      </c>
      <c r="FG232">
        <v>0</v>
      </c>
      <c r="FH232">
        <v>1</v>
      </c>
      <c r="FI232">
        <v>221.99232597480432</v>
      </c>
      <c r="FJ232">
        <v>2</v>
      </c>
      <c r="FK232">
        <v>3</v>
      </c>
      <c r="FL232">
        <v>2</v>
      </c>
      <c r="FM232">
        <v>0.54985985326636644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0.44</v>
      </c>
      <c r="FT232">
        <v>4</v>
      </c>
      <c r="FU232">
        <v>1</v>
      </c>
      <c r="FV232">
        <v>0</v>
      </c>
      <c r="FW232">
        <v>1</v>
      </c>
      <c r="FX232">
        <v>17.475777785267507</v>
      </c>
      <c r="FY232">
        <v>2</v>
      </c>
      <c r="FZ232">
        <v>3</v>
      </c>
      <c r="GA232">
        <v>2</v>
      </c>
      <c r="GB232">
        <v>9.067505138321616E-2</v>
      </c>
      <c r="GC232">
        <v>0</v>
      </c>
      <c r="GD232">
        <v>0</v>
      </c>
      <c r="GE232">
        <v>2</v>
      </c>
      <c r="GF232">
        <v>0.30488096561132827</v>
      </c>
      <c r="GG232">
        <v>2</v>
      </c>
      <c r="GH232">
        <v>0.44500000000000001</v>
      </c>
      <c r="GI232">
        <v>3</v>
      </c>
      <c r="GJ232">
        <v>15.407960125993279</v>
      </c>
      <c r="GK232">
        <v>16.932267550367648</v>
      </c>
      <c r="GL232">
        <v>0.45283518351664398</v>
      </c>
      <c r="GM232">
        <v>110.99616298740216</v>
      </c>
      <c r="GN232">
        <v>2</v>
      </c>
      <c r="GO232">
        <v>3</v>
      </c>
      <c r="GP232">
        <v>2</v>
      </c>
      <c r="GQ232">
        <v>0.54985985326636644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0.44</v>
      </c>
      <c r="GX232">
        <v>3</v>
      </c>
      <c r="GY232">
        <v>1</v>
      </c>
      <c r="GZ232">
        <v>0</v>
      </c>
      <c r="HA232">
        <v>1</v>
      </c>
      <c r="HB232">
        <v>13.608795559233432</v>
      </c>
      <c r="HC232">
        <v>2</v>
      </c>
      <c r="HD232">
        <v>3</v>
      </c>
      <c r="HE232">
        <v>2</v>
      </c>
      <c r="HF232">
        <v>0.54985985326636644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0.44</v>
      </c>
      <c r="HM232">
        <v>2</v>
      </c>
      <c r="HN232">
        <v>1</v>
      </c>
      <c r="HO232">
        <v>0</v>
      </c>
      <c r="HP232">
        <v>1</v>
      </c>
      <c r="HQ232">
        <v>41.10150688393886</v>
      </c>
      <c r="HR232">
        <v>2</v>
      </c>
      <c r="HS232">
        <v>3</v>
      </c>
      <c r="HT232">
        <v>1</v>
      </c>
      <c r="HU232">
        <v>0.17196237265194791</v>
      </c>
      <c r="HV232">
        <v>0</v>
      </c>
      <c r="HW232">
        <v>0</v>
      </c>
      <c r="HX232">
        <v>2</v>
      </c>
      <c r="HY232">
        <v>0.21795112694269012</v>
      </c>
      <c r="HZ232">
        <v>1</v>
      </c>
      <c r="IA232">
        <v>0.44500000000000001</v>
      </c>
      <c r="IB232">
        <v>1</v>
      </c>
      <c r="IC232">
        <v>37.554584368932126</v>
      </c>
      <c r="ID232">
        <v>37.554584368932126</v>
      </c>
      <c r="IE232">
        <v>3.3749601423547873</v>
      </c>
      <c r="IF232">
        <v>7.1527499840211419</v>
      </c>
      <c r="IG232">
        <v>2</v>
      </c>
      <c r="IH232">
        <v>3</v>
      </c>
      <c r="II232">
        <v>2</v>
      </c>
      <c r="IJ232">
        <v>5.2687508589183418E-2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0.44</v>
      </c>
      <c r="IQ232">
        <v>1</v>
      </c>
      <c r="IR232">
        <v>7.1527499840211419</v>
      </c>
      <c r="IS232">
        <v>0</v>
      </c>
      <c r="IT232">
        <v>1</v>
      </c>
    </row>
    <row r="233" spans="1:254">
      <c r="A233">
        <v>211.64704944327912</v>
      </c>
      <c r="B233">
        <v>192.28125525305936</v>
      </c>
      <c r="C233">
        <v>19.766415246682016</v>
      </c>
      <c r="D233">
        <v>1.2379644200034186</v>
      </c>
      <c r="E233">
        <v>34.211773320489691</v>
      </c>
      <c r="F233">
        <v>5.7305416434566325E-2</v>
      </c>
      <c r="G233">
        <v>36.991540246475999</v>
      </c>
      <c r="H233">
        <v>0.11830745980377344</v>
      </c>
      <c r="I233">
        <v>41.10150688393886</v>
      </c>
      <c r="J233">
        <v>0.12868470831373457</v>
      </c>
      <c r="K233">
        <v>39.290848588433256</v>
      </c>
      <c r="L233">
        <v>31.355069072163584</v>
      </c>
      <c r="O233">
        <v>87.491486195025459</v>
      </c>
      <c r="P233">
        <v>2</v>
      </c>
      <c r="Q233">
        <v>3</v>
      </c>
      <c r="R233">
        <v>2</v>
      </c>
      <c r="S233">
        <v>5.1859256545964003E-2</v>
      </c>
      <c r="T233">
        <v>0</v>
      </c>
      <c r="U233">
        <v>0</v>
      </c>
      <c r="V233">
        <v>1</v>
      </c>
      <c r="W233">
        <v>4.7144778678149098E-2</v>
      </c>
      <c r="X233">
        <v>2</v>
      </c>
      <c r="Y233">
        <v>0.4425</v>
      </c>
      <c r="Z233">
        <v>1</v>
      </c>
      <c r="AA233">
        <v>81.338364058678494</v>
      </c>
      <c r="AB233">
        <v>81.338364058678494</v>
      </c>
      <c r="AC233">
        <v>5.7373254525523976</v>
      </c>
      <c r="AD233">
        <v>64.670969182391516</v>
      </c>
      <c r="AE233">
        <v>2</v>
      </c>
      <c r="AF233">
        <v>3</v>
      </c>
      <c r="AG233">
        <v>2</v>
      </c>
      <c r="AH233">
        <v>0.11499329037136717</v>
      </c>
      <c r="AI233">
        <v>0</v>
      </c>
      <c r="AJ233">
        <v>0</v>
      </c>
      <c r="AK233">
        <v>2</v>
      </c>
      <c r="AL233">
        <v>0.26611574787929881</v>
      </c>
      <c r="AM233">
        <v>2</v>
      </c>
      <c r="AN233">
        <v>0.4425</v>
      </c>
      <c r="AO233">
        <v>2</v>
      </c>
      <c r="AP233">
        <v>61.949532902515813</v>
      </c>
      <c r="AQ233">
        <v>61.949532902515813</v>
      </c>
      <c r="AR233">
        <v>2.6064429895043304</v>
      </c>
      <c r="AS233">
        <v>92.743067234509965</v>
      </c>
      <c r="AT233">
        <v>2</v>
      </c>
      <c r="AU233">
        <v>3</v>
      </c>
      <c r="AV233">
        <v>3</v>
      </c>
      <c r="AW233">
        <v>3.1427743469085424E-2</v>
      </c>
      <c r="AX233">
        <v>0</v>
      </c>
      <c r="AY233">
        <v>0</v>
      </c>
      <c r="AZ233">
        <v>1</v>
      </c>
      <c r="BA233">
        <v>2.8570675880986739E-2</v>
      </c>
      <c r="BB233">
        <v>1</v>
      </c>
      <c r="BC233">
        <v>0.44500000000000001</v>
      </c>
      <c r="BD233">
        <v>1</v>
      </c>
      <c r="BE233">
        <v>92.585518325327371</v>
      </c>
      <c r="BF233">
        <v>92.585518325327371</v>
      </c>
      <c r="BG233">
        <v>1.2672909011527622E-2</v>
      </c>
      <c r="BH233">
        <v>63.259485206275478</v>
      </c>
      <c r="BI233">
        <v>2</v>
      </c>
      <c r="BJ233">
        <v>2</v>
      </c>
      <c r="BK233">
        <v>2</v>
      </c>
      <c r="BL233">
        <v>2.7733291850092646E-2</v>
      </c>
      <c r="BM233">
        <v>0</v>
      </c>
      <c r="BN233">
        <v>0</v>
      </c>
      <c r="BO233">
        <v>2</v>
      </c>
      <c r="BP233">
        <v>0.37640812394877665</v>
      </c>
      <c r="BQ233">
        <v>1</v>
      </c>
      <c r="BR233">
        <v>0.44750000000000001</v>
      </c>
      <c r="BS233">
        <v>1</v>
      </c>
      <c r="BT233">
        <v>61.992418320820597</v>
      </c>
      <c r="BU233">
        <v>62.74017308334728</v>
      </c>
      <c r="BV233">
        <v>0.49157883107810818</v>
      </c>
      <c r="BW233">
        <v>93.129126563804448</v>
      </c>
      <c r="BX233">
        <v>2</v>
      </c>
      <c r="BY233">
        <v>1</v>
      </c>
      <c r="BZ233">
        <v>2</v>
      </c>
      <c r="CA233">
        <v>4.3715458192102076E-3</v>
      </c>
      <c r="CB233">
        <v>0</v>
      </c>
      <c r="CC233">
        <v>0</v>
      </c>
      <c r="CD233">
        <v>1</v>
      </c>
      <c r="CE233">
        <v>3.974132562918369E-3</v>
      </c>
      <c r="CF233">
        <v>1</v>
      </c>
      <c r="CG233">
        <v>0.44</v>
      </c>
      <c r="CH233">
        <v>1</v>
      </c>
      <c r="CI233">
        <v>90.681110060529534</v>
      </c>
      <c r="CJ233">
        <v>92.701270545319886</v>
      </c>
      <c r="CK233">
        <v>0.32944840864338687</v>
      </c>
      <c r="CL233">
        <v>68.745780243682304</v>
      </c>
      <c r="CM233">
        <v>2</v>
      </c>
      <c r="CN233">
        <v>3</v>
      </c>
      <c r="CO233">
        <v>2</v>
      </c>
      <c r="CP233">
        <v>6.041301856476923E-3</v>
      </c>
      <c r="CQ233">
        <v>0</v>
      </c>
      <c r="CR233">
        <v>0</v>
      </c>
      <c r="CS233">
        <v>2</v>
      </c>
      <c r="CT233">
        <v>0.28716327916999496</v>
      </c>
      <c r="CU233">
        <v>1</v>
      </c>
      <c r="CV233">
        <v>0.45500000000000002</v>
      </c>
      <c r="CW233">
        <v>1</v>
      </c>
      <c r="CX233">
        <v>66.196857437671483</v>
      </c>
      <c r="CY233">
        <v>67.587542558035707</v>
      </c>
      <c r="CZ233">
        <v>1.1521963837901268</v>
      </c>
      <c r="DA233">
        <v>90.267567146741897</v>
      </c>
      <c r="DB233">
        <v>2</v>
      </c>
      <c r="DC233">
        <v>3</v>
      </c>
      <c r="DD233">
        <v>1</v>
      </c>
      <c r="DE233">
        <v>0.10529236722577388</v>
      </c>
      <c r="DF233">
        <v>0</v>
      </c>
      <c r="DG233">
        <v>0</v>
      </c>
      <c r="DH233">
        <v>1</v>
      </c>
      <c r="DI233">
        <v>9.5720333841612618E-2</v>
      </c>
      <c r="DJ233">
        <v>1</v>
      </c>
      <c r="DK233">
        <v>0.44500000000000001</v>
      </c>
      <c r="DL233">
        <v>1</v>
      </c>
      <c r="DM233">
        <v>89.396740798650413</v>
      </c>
      <c r="DN233">
        <v>89.396740798650413</v>
      </c>
      <c r="DO233">
        <v>0.76174278558070796</v>
      </c>
      <c r="DP233">
        <v>62.870836016323359</v>
      </c>
      <c r="DQ233">
        <v>2</v>
      </c>
      <c r="DR233">
        <v>3</v>
      </c>
      <c r="DS233">
        <v>1</v>
      </c>
      <c r="DT233">
        <v>0.10279391148607415</v>
      </c>
      <c r="DU233">
        <v>0</v>
      </c>
      <c r="DV233">
        <v>0</v>
      </c>
      <c r="DW233">
        <v>2</v>
      </c>
      <c r="DX233">
        <v>0.51071255343129385</v>
      </c>
      <c r="DY233">
        <v>1</v>
      </c>
      <c r="DZ233">
        <v>0.44500000000000001</v>
      </c>
      <c r="EA233">
        <v>1</v>
      </c>
      <c r="EB233">
        <v>62.754816069433467</v>
      </c>
      <c r="EC233">
        <v>62.754816069433467</v>
      </c>
      <c r="ED233">
        <v>1.3226035403818059E-2</v>
      </c>
      <c r="EE233">
        <v>33.470995909653901</v>
      </c>
      <c r="EF233">
        <v>2</v>
      </c>
      <c r="EG233">
        <v>3</v>
      </c>
      <c r="EH233">
        <v>1</v>
      </c>
      <c r="EI233">
        <v>0.1015933522483653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0.44</v>
      </c>
      <c r="EP233">
        <v>1</v>
      </c>
      <c r="EQ233">
        <v>1</v>
      </c>
      <c r="ER233">
        <v>0</v>
      </c>
      <c r="ES233">
        <v>1</v>
      </c>
      <c r="ET233">
        <v>36.437689602384467</v>
      </c>
      <c r="EU233">
        <v>3</v>
      </c>
      <c r="EV233">
        <v>3</v>
      </c>
      <c r="EW233">
        <v>2</v>
      </c>
      <c r="EX233">
        <v>0.27138235037653613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0.44</v>
      </c>
      <c r="FE233">
        <v>1</v>
      </c>
      <c r="FF233">
        <v>1</v>
      </c>
      <c r="FG233">
        <v>0</v>
      </c>
      <c r="FH233">
        <v>1</v>
      </c>
      <c r="FI233">
        <v>222.12559916152171</v>
      </c>
      <c r="FJ233">
        <v>2</v>
      </c>
      <c r="FK233">
        <v>3</v>
      </c>
      <c r="FL233">
        <v>1</v>
      </c>
      <c r="FM233">
        <v>0.1015933522483653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0.44</v>
      </c>
      <c r="FT233">
        <v>4</v>
      </c>
      <c r="FU233">
        <v>1</v>
      </c>
      <c r="FV233">
        <v>0</v>
      </c>
      <c r="FW233">
        <v>1</v>
      </c>
      <c r="FX233">
        <v>17.504181462071482</v>
      </c>
      <c r="FY233">
        <v>2</v>
      </c>
      <c r="FZ233">
        <v>3</v>
      </c>
      <c r="GA233">
        <v>1</v>
      </c>
      <c r="GB233">
        <v>0.11428869690515109</v>
      </c>
      <c r="GC233">
        <v>0</v>
      </c>
      <c r="GD233">
        <v>0</v>
      </c>
      <c r="GE233">
        <v>2</v>
      </c>
      <c r="GF233">
        <v>0.20234675802948035</v>
      </c>
      <c r="GG233">
        <v>1</v>
      </c>
      <c r="GH233">
        <v>0.45</v>
      </c>
      <c r="GI233">
        <v>3</v>
      </c>
      <c r="GJ233">
        <v>12.531733026337692</v>
      </c>
      <c r="GK233">
        <v>15.039269947240129</v>
      </c>
      <c r="GL233">
        <v>2.350622817926201</v>
      </c>
      <c r="GM233">
        <v>111.06279958076085</v>
      </c>
      <c r="GN233">
        <v>2</v>
      </c>
      <c r="GO233">
        <v>3</v>
      </c>
      <c r="GP233">
        <v>1</v>
      </c>
      <c r="GQ233">
        <v>0.1015933522483653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0.44</v>
      </c>
      <c r="GX233">
        <v>3</v>
      </c>
      <c r="GY233">
        <v>1</v>
      </c>
      <c r="GZ233">
        <v>0</v>
      </c>
      <c r="HA233">
        <v>1</v>
      </c>
      <c r="HB233">
        <v>13.616965605398768</v>
      </c>
      <c r="HC233">
        <v>2</v>
      </c>
      <c r="HD233">
        <v>3</v>
      </c>
      <c r="HE233">
        <v>1</v>
      </c>
      <c r="HF233">
        <v>0.1015933522483653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0.44</v>
      </c>
      <c r="HM233">
        <v>2</v>
      </c>
      <c r="HN233">
        <v>1</v>
      </c>
      <c r="HO233">
        <v>0</v>
      </c>
      <c r="HP233">
        <v>1</v>
      </c>
      <c r="HQ233">
        <v>41.181806102751032</v>
      </c>
      <c r="HR233">
        <v>1</v>
      </c>
      <c r="HS233">
        <v>3</v>
      </c>
      <c r="HT233">
        <v>2</v>
      </c>
      <c r="HU233">
        <v>8.0683391909201957E-2</v>
      </c>
      <c r="HV233">
        <v>0</v>
      </c>
      <c r="HW233">
        <v>0</v>
      </c>
      <c r="HX233">
        <v>1</v>
      </c>
      <c r="HY233">
        <v>7.3348538099274496E-2</v>
      </c>
      <c r="HZ233">
        <v>1</v>
      </c>
      <c r="IA233">
        <v>0.44500000000000001</v>
      </c>
      <c r="IB233">
        <v>1</v>
      </c>
      <c r="IC233">
        <v>40.972822175625126</v>
      </c>
      <c r="ID233">
        <v>40.972822175625126</v>
      </c>
      <c r="IE233">
        <v>0.12868470831373457</v>
      </c>
      <c r="IF233">
        <v>7.1560203318219786</v>
      </c>
      <c r="IG233">
        <v>3</v>
      </c>
      <c r="IH233">
        <v>3</v>
      </c>
      <c r="II233">
        <v>2</v>
      </c>
      <c r="IJ233">
        <v>1.0185920595887741E-2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0.44</v>
      </c>
      <c r="IQ233">
        <v>1</v>
      </c>
      <c r="IR233">
        <v>7.1560203318219786</v>
      </c>
      <c r="IS233">
        <v>0</v>
      </c>
      <c r="IT233">
        <v>1</v>
      </c>
    </row>
    <row r="234" spans="1:254">
      <c r="A234">
        <v>211.76517718219395</v>
      </c>
      <c r="B234">
        <v>192.36245834501065</v>
      </c>
      <c r="C234">
        <v>19.768818771784662</v>
      </c>
      <c r="D234">
        <v>4.6156439965784184</v>
      </c>
      <c r="E234">
        <v>34.300054684791014</v>
      </c>
      <c r="F234">
        <v>0</v>
      </c>
      <c r="G234">
        <v>37.046665862484403</v>
      </c>
      <c r="H234">
        <v>33.327042527343075</v>
      </c>
      <c r="I234">
        <v>41.181806102751032</v>
      </c>
      <c r="J234">
        <v>0</v>
      </c>
      <c r="K234">
        <v>39.32021317252714</v>
      </c>
      <c r="L234">
        <v>31.273797497795506</v>
      </c>
      <c r="O234">
        <v>87.687979579092186</v>
      </c>
      <c r="P234">
        <v>2</v>
      </c>
      <c r="Q234">
        <v>3</v>
      </c>
      <c r="R234">
        <v>1</v>
      </c>
      <c r="S234">
        <v>3.6363465161636736E-2</v>
      </c>
      <c r="T234">
        <v>0</v>
      </c>
      <c r="U234">
        <v>0</v>
      </c>
      <c r="V234">
        <v>1</v>
      </c>
      <c r="W234">
        <v>3.3057695601487948E-2</v>
      </c>
      <c r="X234">
        <v>2</v>
      </c>
      <c r="Y234">
        <v>0.4425</v>
      </c>
      <c r="Z234">
        <v>2</v>
      </c>
      <c r="AA234">
        <v>81.428110116133183</v>
      </c>
      <c r="AB234">
        <v>81.428110116133183</v>
      </c>
      <c r="AC234">
        <v>6.0633760788922757</v>
      </c>
      <c r="AD234">
        <v>65.946700404693686</v>
      </c>
      <c r="AE234">
        <v>2</v>
      </c>
      <c r="AF234">
        <v>3</v>
      </c>
      <c r="AG234">
        <v>2</v>
      </c>
      <c r="AH234">
        <v>7.3471153129571531E-2</v>
      </c>
      <c r="AI234">
        <v>0</v>
      </c>
      <c r="AJ234">
        <v>0</v>
      </c>
      <c r="AK234">
        <v>2</v>
      </c>
      <c r="AL234">
        <v>0.23494207760662716</v>
      </c>
      <c r="AM234">
        <v>2</v>
      </c>
      <c r="AN234">
        <v>0.44500000000000001</v>
      </c>
      <c r="AO234">
        <v>3</v>
      </c>
      <c r="AP234">
        <v>60.296706452077686</v>
      </c>
      <c r="AQ234">
        <v>62.771342693204019</v>
      </c>
      <c r="AR234">
        <v>3.1018865583600927</v>
      </c>
      <c r="AS234">
        <v>93.061221394661644</v>
      </c>
      <c r="AT234">
        <v>3</v>
      </c>
      <c r="AU234">
        <v>3</v>
      </c>
      <c r="AV234">
        <v>1</v>
      </c>
      <c r="AW234">
        <v>5.581366286383134E-2</v>
      </c>
      <c r="AX234">
        <v>0</v>
      </c>
      <c r="AY234">
        <v>0</v>
      </c>
      <c r="AZ234">
        <v>1</v>
      </c>
      <c r="BA234">
        <v>5.0739693512573944E-2</v>
      </c>
      <c r="BB234">
        <v>1</v>
      </c>
      <c r="BC234">
        <v>0.44500000000000001</v>
      </c>
      <c r="BD234">
        <v>2</v>
      </c>
      <c r="BE234">
        <v>10.363482363725575</v>
      </c>
      <c r="BF234">
        <v>10.363482363725575</v>
      </c>
      <c r="BG234">
        <v>82.58729322916939</v>
      </c>
      <c r="BH234">
        <v>63.259748258788868</v>
      </c>
      <c r="BI234">
        <v>2</v>
      </c>
      <c r="BJ234">
        <v>3</v>
      </c>
      <c r="BK234">
        <v>3</v>
      </c>
      <c r="BL234">
        <v>2.6305251339266389E-4</v>
      </c>
      <c r="BM234">
        <v>0</v>
      </c>
      <c r="BN234">
        <v>0</v>
      </c>
      <c r="BO234">
        <v>2</v>
      </c>
      <c r="BP234">
        <v>7.2863953516930452E-2</v>
      </c>
      <c r="BQ234">
        <v>1</v>
      </c>
      <c r="BR234">
        <v>0.44500000000000001</v>
      </c>
      <c r="BS234">
        <v>2</v>
      </c>
      <c r="BT234">
        <v>63.231022259096754</v>
      </c>
      <c r="BU234">
        <v>63.231022259096754</v>
      </c>
      <c r="BV234">
        <v>2.8462947178724107E-2</v>
      </c>
      <c r="BW234">
        <v>93.515914243662792</v>
      </c>
      <c r="BX234">
        <v>3</v>
      </c>
      <c r="BY234">
        <v>3</v>
      </c>
      <c r="BZ234">
        <v>1</v>
      </c>
      <c r="CA234">
        <v>8.3597358982089393E-2</v>
      </c>
      <c r="CB234">
        <v>0</v>
      </c>
      <c r="CC234">
        <v>0</v>
      </c>
      <c r="CD234">
        <v>1</v>
      </c>
      <c r="CE234">
        <v>7.5997599074626734E-2</v>
      </c>
      <c r="CF234">
        <v>1</v>
      </c>
      <c r="CG234">
        <v>0.44500000000000001</v>
      </c>
      <c r="CH234">
        <v>1</v>
      </c>
      <c r="CI234">
        <v>12.511468737231924</v>
      </c>
      <c r="CJ234">
        <v>12.511468737231924</v>
      </c>
      <c r="CK234">
        <v>80.632362254313776</v>
      </c>
      <c r="CL234">
        <v>69.23535943964778</v>
      </c>
      <c r="CM234">
        <v>2</v>
      </c>
      <c r="CN234">
        <v>2</v>
      </c>
      <c r="CO234">
        <v>1</v>
      </c>
      <c r="CP234">
        <v>4.7899581841604776E-2</v>
      </c>
      <c r="CQ234">
        <v>0</v>
      </c>
      <c r="CR234">
        <v>0</v>
      </c>
      <c r="CS234">
        <v>2</v>
      </c>
      <c r="CT234">
        <v>0.22498656790643914</v>
      </c>
      <c r="CU234">
        <v>1</v>
      </c>
      <c r="CV234">
        <v>0.44500000000000001</v>
      </c>
      <c r="CW234">
        <v>1</v>
      </c>
      <c r="CX234">
        <v>67.122488277412629</v>
      </c>
      <c r="CY234">
        <v>67.894454320042058</v>
      </c>
      <c r="CZ234">
        <v>1.2930055377641168</v>
      </c>
      <c r="DA234">
        <v>90.672258635659873</v>
      </c>
      <c r="DB234">
        <v>2</v>
      </c>
      <c r="DC234">
        <v>3</v>
      </c>
      <c r="DD234">
        <v>3</v>
      </c>
      <c r="DE234">
        <v>0.15319623071765379</v>
      </c>
      <c r="DF234">
        <v>0</v>
      </c>
      <c r="DG234">
        <v>0</v>
      </c>
      <c r="DH234">
        <v>1</v>
      </c>
      <c r="DI234">
        <v>0.13926930065241253</v>
      </c>
      <c r="DJ234">
        <v>1</v>
      </c>
      <c r="DK234">
        <v>0.44500000000000001</v>
      </c>
      <c r="DL234">
        <v>2</v>
      </c>
      <c r="DM234">
        <v>89.625089639552357</v>
      </c>
      <c r="DN234">
        <v>89.625089639552357</v>
      </c>
      <c r="DO234">
        <v>0.7907474967908712</v>
      </c>
      <c r="DP234">
        <v>62.892980599181243</v>
      </c>
      <c r="DQ234">
        <v>3</v>
      </c>
      <c r="DR234">
        <v>3</v>
      </c>
      <c r="DS234">
        <v>1</v>
      </c>
      <c r="DT234">
        <v>2.2144582857885103E-2</v>
      </c>
      <c r="DU234">
        <v>0</v>
      </c>
      <c r="DV234">
        <v>0</v>
      </c>
      <c r="DW234">
        <v>2</v>
      </c>
      <c r="DX234">
        <v>0.41062704430775632</v>
      </c>
      <c r="DY234">
        <v>1</v>
      </c>
      <c r="DZ234">
        <v>0.44500000000000001</v>
      </c>
      <c r="EA234">
        <v>2</v>
      </c>
      <c r="EB234">
        <v>8.5649232060987206</v>
      </c>
      <c r="EC234">
        <v>8.5649232060987206</v>
      </c>
      <c r="ED234">
        <v>54.30591281022464</v>
      </c>
      <c r="EE234">
        <v>33.679782552015858</v>
      </c>
      <c r="EF234">
        <v>2</v>
      </c>
      <c r="EG234">
        <v>3</v>
      </c>
      <c r="EH234">
        <v>2</v>
      </c>
      <c r="EI234">
        <v>0.77388019774941508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0.44</v>
      </c>
      <c r="EP234">
        <v>1</v>
      </c>
      <c r="EQ234">
        <v>1</v>
      </c>
      <c r="ER234">
        <v>0</v>
      </c>
      <c r="ES234">
        <v>1</v>
      </c>
      <c r="ET234">
        <v>36.692602137570546</v>
      </c>
      <c r="EU234">
        <v>3</v>
      </c>
      <c r="EV234">
        <v>3</v>
      </c>
      <c r="EW234">
        <v>2</v>
      </c>
      <c r="EX234">
        <v>4.9474960097068369E-3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0.44</v>
      </c>
      <c r="FE234">
        <v>1</v>
      </c>
      <c r="FF234">
        <v>1</v>
      </c>
      <c r="FG234">
        <v>0</v>
      </c>
      <c r="FH234">
        <v>1</v>
      </c>
      <c r="FI234">
        <v>223.5111826128404</v>
      </c>
      <c r="FJ234">
        <v>2</v>
      </c>
      <c r="FK234">
        <v>3</v>
      </c>
      <c r="FL234">
        <v>2</v>
      </c>
      <c r="FM234">
        <v>0.77388019774941508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0.44</v>
      </c>
      <c r="FT234">
        <v>4</v>
      </c>
      <c r="FU234">
        <v>1</v>
      </c>
      <c r="FV234">
        <v>0</v>
      </c>
      <c r="FW234">
        <v>1</v>
      </c>
      <c r="FX234">
        <v>17.529992603515822</v>
      </c>
      <c r="FY234">
        <v>2</v>
      </c>
      <c r="FZ234">
        <v>3</v>
      </c>
      <c r="GA234">
        <v>2</v>
      </c>
      <c r="GB234">
        <v>1.471464259354956E-2</v>
      </c>
      <c r="GC234">
        <v>0</v>
      </c>
      <c r="GD234">
        <v>0</v>
      </c>
      <c r="GE234">
        <v>2</v>
      </c>
      <c r="GF234">
        <v>0.18252109241049597</v>
      </c>
      <c r="GG234">
        <v>1</v>
      </c>
      <c r="GH234">
        <v>0.45500000000000002</v>
      </c>
      <c r="GI234">
        <v>2</v>
      </c>
      <c r="GJ234">
        <v>17.26899988587051</v>
      </c>
      <c r="GK234">
        <v>17.515277960922273</v>
      </c>
      <c r="GL234">
        <v>0</v>
      </c>
      <c r="GM234">
        <v>111.7555913064202</v>
      </c>
      <c r="GN234">
        <v>2</v>
      </c>
      <c r="GO234">
        <v>3</v>
      </c>
      <c r="GP234">
        <v>2</v>
      </c>
      <c r="GQ234">
        <v>0.77388019774941508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0.44</v>
      </c>
      <c r="GX234">
        <v>3</v>
      </c>
      <c r="GY234">
        <v>1</v>
      </c>
      <c r="GZ234">
        <v>0</v>
      </c>
      <c r="HA234">
        <v>1</v>
      </c>
      <c r="HB234">
        <v>13.701906027714958</v>
      </c>
      <c r="HC234">
        <v>2</v>
      </c>
      <c r="HD234">
        <v>3</v>
      </c>
      <c r="HE234">
        <v>2</v>
      </c>
      <c r="HF234">
        <v>0.77388019774941508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0.44</v>
      </c>
      <c r="HM234">
        <v>2</v>
      </c>
      <c r="HN234">
        <v>1</v>
      </c>
      <c r="HO234">
        <v>0</v>
      </c>
      <c r="HP234">
        <v>1</v>
      </c>
      <c r="HQ234">
        <v>41.262489494660237</v>
      </c>
      <c r="HR234">
        <v>1</v>
      </c>
      <c r="HS234">
        <v>3</v>
      </c>
      <c r="HT234">
        <v>2</v>
      </c>
      <c r="HU234">
        <v>8.0683391909201957E-2</v>
      </c>
      <c r="HV234">
        <v>0</v>
      </c>
      <c r="HW234">
        <v>0</v>
      </c>
      <c r="HX234">
        <v>2</v>
      </c>
      <c r="HY234">
        <v>0.22272982913004363</v>
      </c>
      <c r="HZ234">
        <v>1</v>
      </c>
      <c r="IA234">
        <v>0.45</v>
      </c>
      <c r="IB234">
        <v>1</v>
      </c>
      <c r="IC234">
        <v>40.972822175625126</v>
      </c>
      <c r="ID234">
        <v>41.181806102751032</v>
      </c>
      <c r="IE234">
        <v>0</v>
      </c>
      <c r="IF234">
        <v>7.2345614096924047</v>
      </c>
      <c r="IG234">
        <v>2</v>
      </c>
      <c r="IH234">
        <v>3</v>
      </c>
      <c r="II234">
        <v>3</v>
      </c>
      <c r="IJ234">
        <v>0.17354314948438723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0.44</v>
      </c>
      <c r="IQ234">
        <v>2</v>
      </c>
      <c r="IR234">
        <v>7.2345614096924047</v>
      </c>
      <c r="IS234">
        <v>0</v>
      </c>
      <c r="IT234">
        <v>1</v>
      </c>
    </row>
    <row r="235" spans="1:254">
      <c r="A235">
        <v>211.78663191377569</v>
      </c>
      <c r="B235">
        <v>206.60062875664255</v>
      </c>
      <c r="C235">
        <v>19.783533414378212</v>
      </c>
      <c r="D235">
        <v>7.041636972274036</v>
      </c>
      <c r="E235">
        <v>34.360567228722914</v>
      </c>
      <c r="F235">
        <v>23.809943633498406</v>
      </c>
      <c r="G235">
        <v>37.303009199348622</v>
      </c>
      <c r="H235">
        <v>0.24199508400949554</v>
      </c>
      <c r="I235">
        <v>41.262489494660237</v>
      </c>
      <c r="J235">
        <v>3.4877228282782582</v>
      </c>
      <c r="K235">
        <v>39.349015639579896</v>
      </c>
      <c r="L235">
        <v>2.8802467052756242E-2</v>
      </c>
      <c r="O235">
        <v>88.138972136667135</v>
      </c>
      <c r="P235">
        <v>2</v>
      </c>
      <c r="Q235">
        <v>2</v>
      </c>
      <c r="R235">
        <v>3</v>
      </c>
      <c r="S235">
        <v>0.26346365996747373</v>
      </c>
      <c r="T235">
        <v>0</v>
      </c>
      <c r="U235">
        <v>0</v>
      </c>
      <c r="V235">
        <v>1</v>
      </c>
      <c r="W235">
        <v>0.2395124181522488</v>
      </c>
      <c r="X235">
        <v>2</v>
      </c>
      <c r="Y235">
        <v>0.44</v>
      </c>
      <c r="Z235">
        <v>1</v>
      </c>
      <c r="AA235">
        <v>76.010637282077028</v>
      </c>
      <c r="AB235">
        <v>81.757222343072172</v>
      </c>
      <c r="AC235">
        <v>5.930757236020014</v>
      </c>
      <c r="AD235">
        <v>65.95344887051975</v>
      </c>
      <c r="AE235">
        <v>2</v>
      </c>
      <c r="AF235">
        <v>3</v>
      </c>
      <c r="AG235">
        <v>3</v>
      </c>
      <c r="AH235">
        <v>6.7484658260652938E-3</v>
      </c>
      <c r="AI235">
        <v>0</v>
      </c>
      <c r="AJ235">
        <v>0</v>
      </c>
      <c r="AK235">
        <v>2</v>
      </c>
      <c r="AL235">
        <v>0.11576919874642559</v>
      </c>
      <c r="AM235">
        <v>2</v>
      </c>
      <c r="AN235">
        <v>0.4425</v>
      </c>
      <c r="AO235">
        <v>1</v>
      </c>
      <c r="AP235">
        <v>62.844081136588244</v>
      </c>
      <c r="AQ235">
        <v>62.844081136588244</v>
      </c>
      <c r="AR235">
        <v>3.1026192681054425</v>
      </c>
      <c r="AS235">
        <v>93.37836557527919</v>
      </c>
      <c r="AT235">
        <v>3</v>
      </c>
      <c r="AU235">
        <v>3</v>
      </c>
      <c r="AV235">
        <v>1</v>
      </c>
      <c r="AW235">
        <v>0.181268848550972</v>
      </c>
      <c r="AX235">
        <v>0</v>
      </c>
      <c r="AY235">
        <v>0</v>
      </c>
      <c r="AZ235">
        <v>1</v>
      </c>
      <c r="BA235">
        <v>0.16478986231906545</v>
      </c>
      <c r="BB235">
        <v>1</v>
      </c>
      <c r="BC235">
        <v>0.44500000000000001</v>
      </c>
      <c r="BD235">
        <v>4</v>
      </c>
      <c r="BE235">
        <v>10.627465945042246</v>
      </c>
      <c r="BF235">
        <v>10.627465945042246</v>
      </c>
      <c r="BG235">
        <v>82.433755449619397</v>
      </c>
      <c r="BH235">
        <v>64.096725272285212</v>
      </c>
      <c r="BI235">
        <v>2</v>
      </c>
      <c r="BJ235">
        <v>3</v>
      </c>
      <c r="BK235">
        <v>2</v>
      </c>
      <c r="BL235">
        <v>5.8214939047349437E-2</v>
      </c>
      <c r="BM235">
        <v>0</v>
      </c>
      <c r="BN235">
        <v>0</v>
      </c>
      <c r="BO235">
        <v>2</v>
      </c>
      <c r="BP235">
        <v>0.13358532317923688</v>
      </c>
      <c r="BQ235">
        <v>1</v>
      </c>
      <c r="BR235">
        <v>0.44500000000000001</v>
      </c>
      <c r="BS235">
        <v>2</v>
      </c>
      <c r="BT235">
        <v>63.646257297593721</v>
      </c>
      <c r="BU235">
        <v>63.646257297593721</v>
      </c>
      <c r="BV235">
        <v>0.3922530356441456</v>
      </c>
      <c r="BW235">
        <v>93.743631142146199</v>
      </c>
      <c r="BX235">
        <v>3</v>
      </c>
      <c r="BY235">
        <v>3</v>
      </c>
      <c r="BZ235">
        <v>2</v>
      </c>
      <c r="CA235">
        <v>5.822913399096559E-2</v>
      </c>
      <c r="CB235">
        <v>0</v>
      </c>
      <c r="CC235">
        <v>0</v>
      </c>
      <c r="CD235">
        <v>1</v>
      </c>
      <c r="CE235">
        <v>5.2935576355423258E-2</v>
      </c>
      <c r="CF235">
        <v>1</v>
      </c>
      <c r="CG235">
        <v>0.44500000000000001</v>
      </c>
      <c r="CH235">
        <v>1</v>
      </c>
      <c r="CI235">
        <v>12.639241486804604</v>
      </c>
      <c r="CJ235">
        <v>12.639241486804604</v>
      </c>
      <c r="CK235">
        <v>80.876672756858184</v>
      </c>
      <c r="CL235">
        <v>69.475646791056079</v>
      </c>
      <c r="CM235">
        <v>2</v>
      </c>
      <c r="CN235">
        <v>3</v>
      </c>
      <c r="CO235">
        <v>2</v>
      </c>
      <c r="CP235">
        <v>1.1073564473460569E-2</v>
      </c>
      <c r="CQ235">
        <v>0</v>
      </c>
      <c r="CR235">
        <v>0</v>
      </c>
      <c r="CS235">
        <v>2</v>
      </c>
      <c r="CT235">
        <v>1.7194605726101177E-2</v>
      </c>
      <c r="CU235">
        <v>1</v>
      </c>
      <c r="CV235">
        <v>0.44500000000000001</v>
      </c>
      <c r="CW235">
        <v>1</v>
      </c>
      <c r="CX235">
        <v>68.01265029179558</v>
      </c>
      <c r="CY235">
        <v>68.01265029179558</v>
      </c>
      <c r="CZ235">
        <v>1.451922934787035</v>
      </c>
      <c r="DA235">
        <v>90.929584851256593</v>
      </c>
      <c r="DB235">
        <v>2</v>
      </c>
      <c r="DC235">
        <v>3</v>
      </c>
      <c r="DD235">
        <v>2</v>
      </c>
      <c r="DE235">
        <v>4.8560474104252772E-2</v>
      </c>
      <c r="DF235">
        <v>0</v>
      </c>
      <c r="DG235">
        <v>0</v>
      </c>
      <c r="DH235">
        <v>1</v>
      </c>
      <c r="DI235">
        <v>4.4145885549320696E-2</v>
      </c>
      <c r="DJ235">
        <v>1</v>
      </c>
      <c r="DK235">
        <v>0.45</v>
      </c>
      <c r="DL235">
        <v>1</v>
      </c>
      <c r="DM235">
        <v>88.774835393797915</v>
      </c>
      <c r="DN235">
        <v>89.840401035224914</v>
      </c>
      <c r="DO235">
        <v>1.0246127851055036</v>
      </c>
      <c r="DP235">
        <v>63.455203090485959</v>
      </c>
      <c r="DQ235">
        <v>2</v>
      </c>
      <c r="DR235">
        <v>3</v>
      </c>
      <c r="DS235">
        <v>2</v>
      </c>
      <c r="DT235">
        <v>1.5311760017487847E-2</v>
      </c>
      <c r="DU235">
        <v>0</v>
      </c>
      <c r="DV235">
        <v>0</v>
      </c>
      <c r="DW235">
        <v>2</v>
      </c>
      <c r="DX235">
        <v>0.13358532317923688</v>
      </c>
      <c r="DY235">
        <v>1</v>
      </c>
      <c r="DZ235">
        <v>0.44500000000000001</v>
      </c>
      <c r="EA235">
        <v>2</v>
      </c>
      <c r="EB235">
        <v>63.102538274948742</v>
      </c>
      <c r="EC235">
        <v>63.102538274948742</v>
      </c>
      <c r="ED235">
        <v>0.33735305551972772</v>
      </c>
      <c r="EE235">
        <v>33.799874320370712</v>
      </c>
      <c r="EF235">
        <v>3</v>
      </c>
      <c r="EG235">
        <v>3</v>
      </c>
      <c r="EH235">
        <v>2</v>
      </c>
      <c r="EI235">
        <v>0.28253550605080496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0.44</v>
      </c>
      <c r="EP235">
        <v>1</v>
      </c>
      <c r="EQ235">
        <v>1</v>
      </c>
      <c r="ER235">
        <v>0</v>
      </c>
      <c r="ES235">
        <v>1</v>
      </c>
      <c r="ET235">
        <v>36.72196672166443</v>
      </c>
      <c r="EU235">
        <v>3</v>
      </c>
      <c r="EV235">
        <v>3</v>
      </c>
      <c r="EW235">
        <v>1</v>
      </c>
      <c r="EX235">
        <v>0.62901322691024975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0.44</v>
      </c>
      <c r="FE235">
        <v>1</v>
      </c>
      <c r="FF235">
        <v>1</v>
      </c>
      <c r="FG235">
        <v>0</v>
      </c>
      <c r="FH235">
        <v>1</v>
      </c>
      <c r="FI235">
        <v>224.30815489511701</v>
      </c>
      <c r="FJ235">
        <v>3</v>
      </c>
      <c r="FK235">
        <v>3</v>
      </c>
      <c r="FL235">
        <v>2</v>
      </c>
      <c r="FM235">
        <v>0.28253550605080496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0.44</v>
      </c>
      <c r="FT235">
        <v>4</v>
      </c>
      <c r="FU235">
        <v>1</v>
      </c>
      <c r="FV235">
        <v>0</v>
      </c>
      <c r="FW235">
        <v>1</v>
      </c>
      <c r="FX235">
        <v>17.848100010054633</v>
      </c>
      <c r="FY235">
        <v>3</v>
      </c>
      <c r="FZ235">
        <v>2</v>
      </c>
      <c r="GA235">
        <v>3</v>
      </c>
      <c r="GB235">
        <v>0.31810740653880942</v>
      </c>
      <c r="GC235">
        <v>0</v>
      </c>
      <c r="GD235">
        <v>0</v>
      </c>
      <c r="GE235">
        <v>2</v>
      </c>
      <c r="GF235">
        <v>0.33393828798097908</v>
      </c>
      <c r="GG235">
        <v>1</v>
      </c>
      <c r="GH235">
        <v>0.4425</v>
      </c>
      <c r="GI235">
        <v>2</v>
      </c>
      <c r="GJ235">
        <v>3.2221325113656172</v>
      </c>
      <c r="GK235">
        <v>3.2221325113656172</v>
      </c>
      <c r="GL235">
        <v>14.307860092150205</v>
      </c>
      <c r="GM235">
        <v>112.15407744755851</v>
      </c>
      <c r="GN235">
        <v>3</v>
      </c>
      <c r="GO235">
        <v>3</v>
      </c>
      <c r="GP235">
        <v>2</v>
      </c>
      <c r="GQ235">
        <v>0.28253550605080496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0.44</v>
      </c>
      <c r="GX235">
        <v>3</v>
      </c>
      <c r="GY235">
        <v>1</v>
      </c>
      <c r="GZ235">
        <v>0</v>
      </c>
      <c r="HA235">
        <v>1</v>
      </c>
      <c r="HB235">
        <v>13.750762819535362</v>
      </c>
      <c r="HC235">
        <v>3</v>
      </c>
      <c r="HD235">
        <v>3</v>
      </c>
      <c r="HE235">
        <v>2</v>
      </c>
      <c r="HF235">
        <v>0.28253550605080496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0.44</v>
      </c>
      <c r="HM235">
        <v>2</v>
      </c>
      <c r="HN235">
        <v>1</v>
      </c>
      <c r="HO235">
        <v>0</v>
      </c>
      <c r="HP235">
        <v>1</v>
      </c>
      <c r="HQ235">
        <v>41.32290736656482</v>
      </c>
      <c r="HR235">
        <v>2</v>
      </c>
      <c r="HS235">
        <v>2</v>
      </c>
      <c r="HT235">
        <v>1</v>
      </c>
      <c r="HU235">
        <v>6.0417871904585786E-2</v>
      </c>
      <c r="HV235">
        <v>0</v>
      </c>
      <c r="HW235">
        <v>0</v>
      </c>
      <c r="HX235">
        <v>2</v>
      </c>
      <c r="HY235">
        <v>0.27462289633272258</v>
      </c>
      <c r="HZ235">
        <v>1</v>
      </c>
      <c r="IA235">
        <v>0.4425</v>
      </c>
      <c r="IB235">
        <v>3</v>
      </c>
      <c r="IC235">
        <v>37.774766666381979</v>
      </c>
      <c r="ID235">
        <v>37.774766666381979</v>
      </c>
      <c r="IE235">
        <v>3.4877228282782582</v>
      </c>
      <c r="IF235">
        <v>7.2356114566572574</v>
      </c>
      <c r="IG235">
        <v>3</v>
      </c>
      <c r="IH235">
        <v>2</v>
      </c>
      <c r="II235">
        <v>2</v>
      </c>
      <c r="IJ235">
        <v>0.37267989270622365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0.44</v>
      </c>
      <c r="IQ235">
        <v>2</v>
      </c>
      <c r="IR235">
        <v>7.2356114566572574</v>
      </c>
      <c r="IS235">
        <v>0</v>
      </c>
      <c r="IT235">
        <v>1</v>
      </c>
    </row>
    <row r="236" spans="1:254">
      <c r="A236">
        <v>212.20314435974657</v>
      </c>
      <c r="B236">
        <v>184.61860678435292</v>
      </c>
      <c r="C236">
        <v>19.792160203416643</v>
      </c>
      <c r="D236">
        <v>0.87037154206389999</v>
      </c>
      <c r="E236">
        <v>34.58180056169364</v>
      </c>
      <c r="F236">
        <v>0.13273065661154249</v>
      </c>
      <c r="G236">
        <v>37.433571196129371</v>
      </c>
      <c r="H236">
        <v>33.476171291218002</v>
      </c>
      <c r="I236">
        <v>41.32290736656482</v>
      </c>
      <c r="J236">
        <v>3.045053515477214</v>
      </c>
      <c r="K236">
        <v>39.399780396993513</v>
      </c>
      <c r="L236">
        <v>31.301289416710617</v>
      </c>
      <c r="O236">
        <v>88.199164584692923</v>
      </c>
      <c r="P236">
        <v>2</v>
      </c>
      <c r="Q236">
        <v>3</v>
      </c>
      <c r="R236">
        <v>2</v>
      </c>
      <c r="S236">
        <v>2.3960403896450669E-2</v>
      </c>
      <c r="T236">
        <v>0</v>
      </c>
      <c r="U236">
        <v>0</v>
      </c>
      <c r="V236">
        <v>1</v>
      </c>
      <c r="W236">
        <v>2.1782185360409698E-2</v>
      </c>
      <c r="X236">
        <v>2</v>
      </c>
      <c r="Y236">
        <v>0.4425</v>
      </c>
      <c r="Z236">
        <v>1</v>
      </c>
      <c r="AA236">
        <v>81.764054474508072</v>
      </c>
      <c r="AB236">
        <v>81.764054474508072</v>
      </c>
      <c r="AC236">
        <v>6.3749176621590635</v>
      </c>
      <c r="AD236">
        <v>65.968978078476724</v>
      </c>
      <c r="AE236">
        <v>2</v>
      </c>
      <c r="AF236">
        <v>3</v>
      </c>
      <c r="AG236">
        <v>2</v>
      </c>
      <c r="AH236">
        <v>1.5529207956971434E-2</v>
      </c>
      <c r="AI236">
        <v>0</v>
      </c>
      <c r="AJ236">
        <v>0</v>
      </c>
      <c r="AK236">
        <v>2</v>
      </c>
      <c r="AL236">
        <v>0.37911886897122116</v>
      </c>
      <c r="AM236">
        <v>2</v>
      </c>
      <c r="AN236">
        <v>0.4425</v>
      </c>
      <c r="AO236">
        <v>2</v>
      </c>
      <c r="AP236">
        <v>62.96007139747347</v>
      </c>
      <c r="AQ236">
        <v>62.96007139747347</v>
      </c>
      <c r="AR236">
        <v>2.9933774730462801</v>
      </c>
      <c r="AS236">
        <v>93.695941594210083</v>
      </c>
      <c r="AT236">
        <v>2</v>
      </c>
      <c r="AU236">
        <v>3</v>
      </c>
      <c r="AV236">
        <v>1</v>
      </c>
      <c r="AW236">
        <v>4.2373998375852928E-2</v>
      </c>
      <c r="AX236">
        <v>0</v>
      </c>
      <c r="AY236">
        <v>0</v>
      </c>
      <c r="AZ236">
        <v>1</v>
      </c>
      <c r="BA236">
        <v>3.8521816705320865E-2</v>
      </c>
      <c r="BB236">
        <v>1</v>
      </c>
      <c r="BC236">
        <v>0.44500000000000001</v>
      </c>
      <c r="BD236">
        <v>1</v>
      </c>
      <c r="BE236">
        <v>93.194099248813274</v>
      </c>
      <c r="BF236">
        <v>93.194099248813274</v>
      </c>
      <c r="BG236">
        <v>0.18426632646591656</v>
      </c>
      <c r="BH236">
        <v>64.164499930549809</v>
      </c>
      <c r="BI236">
        <v>2</v>
      </c>
      <c r="BJ236">
        <v>3</v>
      </c>
      <c r="BK236">
        <v>2</v>
      </c>
      <c r="BL236">
        <v>6.777465826459167E-2</v>
      </c>
      <c r="BM236">
        <v>0</v>
      </c>
      <c r="BN236">
        <v>0</v>
      </c>
      <c r="BO236">
        <v>2</v>
      </c>
      <c r="BP236">
        <v>9.0452865688838494E-2</v>
      </c>
      <c r="BQ236">
        <v>1</v>
      </c>
      <c r="BR236">
        <v>0.44500000000000001</v>
      </c>
      <c r="BS236">
        <v>1</v>
      </c>
      <c r="BT236">
        <v>63.875241036919533</v>
      </c>
      <c r="BU236">
        <v>63.875241036919533</v>
      </c>
      <c r="BV236">
        <v>0.22148423536567918</v>
      </c>
      <c r="BW236">
        <v>94.365422748586724</v>
      </c>
      <c r="BX236">
        <v>3</v>
      </c>
      <c r="BY236">
        <v>3</v>
      </c>
      <c r="BZ236">
        <v>2</v>
      </c>
      <c r="CA236">
        <v>0.1316617445332936</v>
      </c>
      <c r="CB236">
        <v>0</v>
      </c>
      <c r="CC236">
        <v>0</v>
      </c>
      <c r="CD236">
        <v>1</v>
      </c>
      <c r="CE236">
        <v>0.11969249503026691</v>
      </c>
      <c r="CF236">
        <v>1</v>
      </c>
      <c r="CG236">
        <v>0.44500000000000001</v>
      </c>
      <c r="CH236">
        <v>1</v>
      </c>
      <c r="CI236">
        <v>12.981682085831126</v>
      </c>
      <c r="CJ236">
        <v>12.981682085831126</v>
      </c>
      <c r="CK236">
        <v>81.252985312745679</v>
      </c>
      <c r="CL236">
        <v>69.818697785587304</v>
      </c>
      <c r="CM236">
        <v>2</v>
      </c>
      <c r="CN236">
        <v>3</v>
      </c>
      <c r="CO236">
        <v>1</v>
      </c>
      <c r="CP236">
        <v>2.6258491803737929E-2</v>
      </c>
      <c r="CQ236">
        <v>0</v>
      </c>
      <c r="CR236">
        <v>0</v>
      </c>
      <c r="CS236">
        <v>2</v>
      </c>
      <c r="CT236">
        <v>0.18255539713828883</v>
      </c>
      <c r="CU236">
        <v>1</v>
      </c>
      <c r="CV236">
        <v>0.45</v>
      </c>
      <c r="CW236">
        <v>2</v>
      </c>
      <c r="CX236">
        <v>67.377990603586483</v>
      </c>
      <c r="CY236">
        <v>68.654377855774044</v>
      </c>
      <c r="CZ236">
        <v>1.1380614380095153</v>
      </c>
      <c r="DA236">
        <v>91.522641786543588</v>
      </c>
      <c r="DB236">
        <v>2</v>
      </c>
      <c r="DC236">
        <v>3</v>
      </c>
      <c r="DD236">
        <v>3</v>
      </c>
      <c r="DE236">
        <v>4.4607088450525217E-2</v>
      </c>
      <c r="DF236">
        <v>0</v>
      </c>
      <c r="DG236">
        <v>0</v>
      </c>
      <c r="DH236">
        <v>1</v>
      </c>
      <c r="DI236">
        <v>4.0551898591386561E-2</v>
      </c>
      <c r="DJ236">
        <v>1</v>
      </c>
      <c r="DK236">
        <v>0.44500000000000001</v>
      </c>
      <c r="DL236">
        <v>3</v>
      </c>
      <c r="DM236">
        <v>90.698404939089301</v>
      </c>
      <c r="DN236">
        <v>90.698404939089301</v>
      </c>
      <c r="DO236">
        <v>0.77347209004066997</v>
      </c>
      <c r="DP236">
        <v>63.544576474949999</v>
      </c>
      <c r="DQ236">
        <v>2</v>
      </c>
      <c r="DR236">
        <v>3</v>
      </c>
      <c r="DS236">
        <v>2</v>
      </c>
      <c r="DT236">
        <v>8.9373384464041417E-2</v>
      </c>
      <c r="DU236">
        <v>0</v>
      </c>
      <c r="DV236">
        <v>0</v>
      </c>
      <c r="DW236">
        <v>2</v>
      </c>
      <c r="DX236">
        <v>9.0452865688838494E-2</v>
      </c>
      <c r="DY236">
        <v>1</v>
      </c>
      <c r="DZ236">
        <v>0.44500000000000001</v>
      </c>
      <c r="EA236">
        <v>1</v>
      </c>
      <c r="EB236">
        <v>63.282983776308932</v>
      </c>
      <c r="EC236">
        <v>63.282983776308932</v>
      </c>
      <c r="ED236">
        <v>0.17221931417702763</v>
      </c>
      <c r="EE236">
        <v>33.880380212608387</v>
      </c>
      <c r="EF236">
        <v>3</v>
      </c>
      <c r="EG236">
        <v>3</v>
      </c>
      <c r="EH236">
        <v>3</v>
      </c>
      <c r="EI236">
        <v>7.942647256037258E-2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0.44</v>
      </c>
      <c r="EP236">
        <v>1</v>
      </c>
      <c r="EQ236">
        <v>1</v>
      </c>
      <c r="ER236">
        <v>0</v>
      </c>
      <c r="ES236">
        <v>1</v>
      </c>
      <c r="ET236">
        <v>36.805811527665114</v>
      </c>
      <c r="EU236">
        <v>2</v>
      </c>
      <c r="EV236">
        <v>3</v>
      </c>
      <c r="EW236">
        <v>2</v>
      </c>
      <c r="EX236">
        <v>0.28869822559348995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0.44</v>
      </c>
      <c r="FE236">
        <v>1</v>
      </c>
      <c r="FF236">
        <v>1</v>
      </c>
      <c r="FG236">
        <v>0</v>
      </c>
      <c r="FH236">
        <v>1</v>
      </c>
      <c r="FI236">
        <v>224.8424210280279</v>
      </c>
      <c r="FJ236">
        <v>3</v>
      </c>
      <c r="FK236">
        <v>3</v>
      </c>
      <c r="FL236">
        <v>3</v>
      </c>
      <c r="FM236">
        <v>7.942647256037258E-2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0.44</v>
      </c>
      <c r="FT236">
        <v>4</v>
      </c>
      <c r="FU236">
        <v>1</v>
      </c>
      <c r="FV236">
        <v>0</v>
      </c>
      <c r="FW236">
        <v>1</v>
      </c>
      <c r="FX236">
        <v>17.903640568957965</v>
      </c>
      <c r="FY236">
        <v>2</v>
      </c>
      <c r="FZ236">
        <v>3</v>
      </c>
      <c r="GA236">
        <v>2</v>
      </c>
      <c r="GB236">
        <v>0.2225814338324284</v>
      </c>
      <c r="GC236">
        <v>0</v>
      </c>
      <c r="GD236">
        <v>0</v>
      </c>
      <c r="GE236">
        <v>2</v>
      </c>
      <c r="GF236">
        <v>0.65564489867568232</v>
      </c>
      <c r="GG236">
        <v>1</v>
      </c>
      <c r="GH236">
        <v>0.45500000000000002</v>
      </c>
      <c r="GI236">
        <v>2</v>
      </c>
      <c r="GJ236">
        <v>13.455851793897351</v>
      </c>
      <c r="GK236">
        <v>16.165142292559544</v>
      </c>
      <c r="GL236">
        <v>1.5159168425659928</v>
      </c>
      <c r="GM236">
        <v>112.42121051401395</v>
      </c>
      <c r="GN236">
        <v>3</v>
      </c>
      <c r="GO236">
        <v>3</v>
      </c>
      <c r="GP236">
        <v>3</v>
      </c>
      <c r="GQ236">
        <v>7.942647256037258E-2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0.44</v>
      </c>
      <c r="GX236">
        <v>3</v>
      </c>
      <c r="GY236">
        <v>1</v>
      </c>
      <c r="GZ236">
        <v>0</v>
      </c>
      <c r="HA236">
        <v>1</v>
      </c>
      <c r="HB236">
        <v>13.783514936281199</v>
      </c>
      <c r="HC236">
        <v>3</v>
      </c>
      <c r="HD236">
        <v>3</v>
      </c>
      <c r="HE236">
        <v>3</v>
      </c>
      <c r="HF236">
        <v>7.942647256037258E-2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0.44</v>
      </c>
      <c r="HM236">
        <v>2</v>
      </c>
      <c r="HN236">
        <v>1</v>
      </c>
      <c r="HO236">
        <v>0</v>
      </c>
      <c r="HP236">
        <v>1</v>
      </c>
      <c r="HQ236">
        <v>41.392420925188134</v>
      </c>
      <c r="HR236">
        <v>2</v>
      </c>
      <c r="HS236">
        <v>3</v>
      </c>
      <c r="HT236">
        <v>2</v>
      </c>
      <c r="HU236">
        <v>6.6516592417950909E-2</v>
      </c>
      <c r="HV236">
        <v>0</v>
      </c>
      <c r="HW236">
        <v>0</v>
      </c>
      <c r="HX236">
        <v>1</v>
      </c>
      <c r="HY236">
        <v>6.0469629470864456E-2</v>
      </c>
      <c r="HZ236">
        <v>1</v>
      </c>
      <c r="IA236">
        <v>0.45</v>
      </c>
      <c r="IB236">
        <v>3</v>
      </c>
      <c r="IC236">
        <v>34.915030884259536</v>
      </c>
      <c r="ID236">
        <v>38.277853851087606</v>
      </c>
      <c r="IE236">
        <v>3.045053515477214</v>
      </c>
      <c r="IF236">
        <v>7.2500157955158233</v>
      </c>
      <c r="IG236">
        <v>3</v>
      </c>
      <c r="IH236">
        <v>3</v>
      </c>
      <c r="II236">
        <v>2</v>
      </c>
      <c r="IJ236">
        <v>0.19075357113355268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0.44</v>
      </c>
      <c r="IQ236">
        <v>2</v>
      </c>
      <c r="IR236">
        <v>7.2500157955158233</v>
      </c>
      <c r="IS236">
        <v>0</v>
      </c>
      <c r="IT236">
        <v>1</v>
      </c>
    </row>
    <row r="237" spans="1:254">
      <c r="A237">
        <v>212.42168011322113</v>
      </c>
      <c r="B237">
        <v>192.79219885508127</v>
      </c>
      <c r="C237">
        <v>19.831266478645833</v>
      </c>
      <c r="D237">
        <v>0.83618993957284715</v>
      </c>
      <c r="E237">
        <v>34.696290627582641</v>
      </c>
      <c r="F237">
        <v>0</v>
      </c>
      <c r="G237">
        <v>37.541740245045048</v>
      </c>
      <c r="H237">
        <v>4.4217916430710602E-2</v>
      </c>
      <c r="I237">
        <v>41.392420925188134</v>
      </c>
      <c r="J237">
        <v>2.8635967866489125</v>
      </c>
      <c r="K237">
        <v>39.486911217276813</v>
      </c>
      <c r="L237">
        <v>31.035678774247607</v>
      </c>
      <c r="O237">
        <v>88.505523953460767</v>
      </c>
      <c r="P237">
        <v>2</v>
      </c>
      <c r="Q237">
        <v>3</v>
      </c>
      <c r="R237">
        <v>2</v>
      </c>
      <c r="S237">
        <v>0.1838072300132062</v>
      </c>
      <c r="T237">
        <v>0</v>
      </c>
      <c r="U237">
        <v>0</v>
      </c>
      <c r="V237">
        <v>1</v>
      </c>
      <c r="W237">
        <v>0.16709748183018744</v>
      </c>
      <c r="X237">
        <v>2</v>
      </c>
      <c r="Y237">
        <v>0.4425</v>
      </c>
      <c r="Z237">
        <v>1</v>
      </c>
      <c r="AA237">
        <v>82.046410299949486</v>
      </c>
      <c r="AB237">
        <v>82.046410299949486</v>
      </c>
      <c r="AC237">
        <v>6.2207611470968516</v>
      </c>
      <c r="AD237">
        <v>66.008084353705911</v>
      </c>
      <c r="AE237">
        <v>2</v>
      </c>
      <c r="AF237">
        <v>2</v>
      </c>
      <c r="AG237">
        <v>2</v>
      </c>
      <c r="AH237">
        <v>3.9106275229191294E-2</v>
      </c>
      <c r="AI237">
        <v>0</v>
      </c>
      <c r="AJ237">
        <v>0</v>
      </c>
      <c r="AK237">
        <v>2</v>
      </c>
      <c r="AL237">
        <v>0.25469149527729612</v>
      </c>
      <c r="AM237">
        <v>2</v>
      </c>
      <c r="AN237">
        <v>0.44</v>
      </c>
      <c r="AO237">
        <v>3</v>
      </c>
      <c r="AP237">
        <v>63.029088957338075</v>
      </c>
      <c r="AQ237">
        <v>63.029088957338075</v>
      </c>
      <c r="AR237">
        <v>2.9398891211386484</v>
      </c>
      <c r="AS237">
        <v>93.719180383513319</v>
      </c>
      <c r="AT237">
        <v>2</v>
      </c>
      <c r="AU237">
        <v>3</v>
      </c>
      <c r="AV237">
        <v>2</v>
      </c>
      <c r="AW237">
        <v>1.5001987192325438E-2</v>
      </c>
      <c r="AX237">
        <v>0</v>
      </c>
      <c r="AY237">
        <v>0</v>
      </c>
      <c r="AZ237">
        <v>1</v>
      </c>
      <c r="BA237">
        <v>1.3638170174841306E-2</v>
      </c>
      <c r="BB237">
        <v>1</v>
      </c>
      <c r="BC237">
        <v>0.44500000000000001</v>
      </c>
      <c r="BD237">
        <v>4</v>
      </c>
      <c r="BE237">
        <v>93.646596238869776</v>
      </c>
      <c r="BF237">
        <v>93.646596238869776</v>
      </c>
      <c r="BG237">
        <v>4.9345355340307151E-2</v>
      </c>
      <c r="BH237">
        <v>64.170037790584914</v>
      </c>
      <c r="BI237">
        <v>2</v>
      </c>
      <c r="BJ237">
        <v>2</v>
      </c>
      <c r="BK237">
        <v>1</v>
      </c>
      <c r="BL237">
        <v>5.5378600351038759E-3</v>
      </c>
      <c r="BM237">
        <v>0</v>
      </c>
      <c r="BN237">
        <v>0</v>
      </c>
      <c r="BO237">
        <v>2</v>
      </c>
      <c r="BP237">
        <v>3.8940685603761079E-2</v>
      </c>
      <c r="BQ237">
        <v>1</v>
      </c>
      <c r="BR237">
        <v>0.44500000000000001</v>
      </c>
      <c r="BS237">
        <v>2</v>
      </c>
      <c r="BT237">
        <v>63.523962417751108</v>
      </c>
      <c r="BU237">
        <v>64.038510333237866</v>
      </c>
      <c r="BV237">
        <v>0.1259895973119427</v>
      </c>
      <c r="BW237">
        <v>94.634123762050606</v>
      </c>
      <c r="BX237">
        <v>2</v>
      </c>
      <c r="BY237">
        <v>3</v>
      </c>
      <c r="BZ237">
        <v>2</v>
      </c>
      <c r="CA237">
        <v>0.13411724332415489</v>
      </c>
      <c r="CB237">
        <v>0</v>
      </c>
      <c r="CC237">
        <v>0</v>
      </c>
      <c r="CD237">
        <v>1</v>
      </c>
      <c r="CE237">
        <v>0.12192476665832262</v>
      </c>
      <c r="CF237">
        <v>1</v>
      </c>
      <c r="CG237">
        <v>0.44500000000000001</v>
      </c>
      <c r="CH237">
        <v>1</v>
      </c>
      <c r="CI237">
        <v>94.369075357106254</v>
      </c>
      <c r="CJ237">
        <v>94.369075357106254</v>
      </c>
      <c r="CK237">
        <v>0.1051265867161959</v>
      </c>
      <c r="CL237">
        <v>70.064033436310467</v>
      </c>
      <c r="CM237">
        <v>2</v>
      </c>
      <c r="CN237">
        <v>3</v>
      </c>
      <c r="CO237">
        <v>2</v>
      </c>
      <c r="CP237">
        <v>0.24533565072315655</v>
      </c>
      <c r="CQ237">
        <v>0</v>
      </c>
      <c r="CR237">
        <v>0</v>
      </c>
      <c r="CS237">
        <v>2</v>
      </c>
      <c r="CT237">
        <v>0.25630044829813869</v>
      </c>
      <c r="CU237">
        <v>1</v>
      </c>
      <c r="CV237">
        <v>0.44500000000000001</v>
      </c>
      <c r="CW237">
        <v>2</v>
      </c>
      <c r="CX237">
        <v>68.716913074257292</v>
      </c>
      <c r="CY237">
        <v>68.716913074257292</v>
      </c>
      <c r="CZ237">
        <v>1.1017847113300121</v>
      </c>
      <c r="DA237">
        <v>91.945868219176631</v>
      </c>
      <c r="DB237">
        <v>2</v>
      </c>
      <c r="DC237">
        <v>3</v>
      </c>
      <c r="DD237">
        <v>1</v>
      </c>
      <c r="DE237">
        <v>0.13862564668415753</v>
      </c>
      <c r="DF237">
        <v>0</v>
      </c>
      <c r="DG237">
        <v>0</v>
      </c>
      <c r="DH237">
        <v>1</v>
      </c>
      <c r="DI237">
        <v>0.12602331516741591</v>
      </c>
      <c r="DJ237">
        <v>1</v>
      </c>
      <c r="DK237">
        <v>0.44500000000000001</v>
      </c>
      <c r="DL237">
        <v>2</v>
      </c>
      <c r="DM237">
        <v>91.102635103586422</v>
      </c>
      <c r="DN237">
        <v>91.102635103586422</v>
      </c>
      <c r="DO237">
        <v>0.46856715706141472</v>
      </c>
      <c r="DP237">
        <v>63.789507256431385</v>
      </c>
      <c r="DQ237">
        <v>2</v>
      </c>
      <c r="DR237">
        <v>2</v>
      </c>
      <c r="DS237">
        <v>2</v>
      </c>
      <c r="DT237">
        <v>5.5378600351038455E-3</v>
      </c>
      <c r="DU237">
        <v>0</v>
      </c>
      <c r="DV237">
        <v>0</v>
      </c>
      <c r="DW237">
        <v>2</v>
      </c>
      <c r="DX237">
        <v>4.3545074401458876E-2</v>
      </c>
      <c r="DY237">
        <v>1</v>
      </c>
      <c r="DZ237">
        <v>0.44500000000000001</v>
      </c>
      <c r="EA237">
        <v>1</v>
      </c>
      <c r="EB237">
        <v>63.005135117169409</v>
      </c>
      <c r="EC237">
        <v>63.43989133046847</v>
      </c>
      <c r="ED237">
        <v>0.34407806592781043</v>
      </c>
      <c r="EE237">
        <v>34.154467904055124</v>
      </c>
      <c r="EF237">
        <v>2</v>
      </c>
      <c r="EG237">
        <v>1</v>
      </c>
      <c r="EH237">
        <v>2</v>
      </c>
      <c r="EI237">
        <v>8.8281364301321413E-2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0.44</v>
      </c>
      <c r="EP237">
        <v>1</v>
      </c>
      <c r="EQ237">
        <v>1</v>
      </c>
      <c r="ER237">
        <v>0</v>
      </c>
      <c r="ES237">
        <v>1</v>
      </c>
      <c r="ET237">
        <v>36.889137407501238</v>
      </c>
      <c r="EU237">
        <v>2</v>
      </c>
      <c r="EV237">
        <v>3</v>
      </c>
      <c r="EW237">
        <v>1</v>
      </c>
      <c r="EX237">
        <v>2.2392097691205357E-2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0.44</v>
      </c>
      <c r="FE237">
        <v>1</v>
      </c>
      <c r="FF237">
        <v>1</v>
      </c>
      <c r="FG237">
        <v>0</v>
      </c>
      <c r="FH237">
        <v>1</v>
      </c>
      <c r="FI237">
        <v>226.6613657899268</v>
      </c>
      <c r="FJ237">
        <v>2</v>
      </c>
      <c r="FK237">
        <v>1</v>
      </c>
      <c r="FL237">
        <v>2</v>
      </c>
      <c r="FM237">
        <v>8.8281364301321413E-2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0.44</v>
      </c>
      <c r="FT237">
        <v>4</v>
      </c>
      <c r="FU237">
        <v>1</v>
      </c>
      <c r="FV237">
        <v>0</v>
      </c>
      <c r="FW237">
        <v>1</v>
      </c>
      <c r="FX237">
        <v>18.024356877592353</v>
      </c>
      <c r="FY237">
        <v>3</v>
      </c>
      <c r="FZ237">
        <v>3</v>
      </c>
      <c r="GA237">
        <v>2</v>
      </c>
      <c r="GB237">
        <v>0.17625686753772044</v>
      </c>
      <c r="GC237">
        <v>0</v>
      </c>
      <c r="GD237">
        <v>0</v>
      </c>
      <c r="GE237">
        <v>2</v>
      </c>
      <c r="GF237">
        <v>0.65564489867568232</v>
      </c>
      <c r="GG237">
        <v>1</v>
      </c>
      <c r="GH237">
        <v>0.45</v>
      </c>
      <c r="GI237">
        <v>1</v>
      </c>
      <c r="GJ237">
        <v>0.15078279911389056</v>
      </c>
      <c r="GK237">
        <v>3.4315020680924042</v>
      </c>
      <c r="GL237">
        <v>14.416597941962229</v>
      </c>
      <c r="GM237">
        <v>113.3306828949634</v>
      </c>
      <c r="GN237">
        <v>2</v>
      </c>
      <c r="GO237">
        <v>1</v>
      </c>
      <c r="GP237">
        <v>2</v>
      </c>
      <c r="GQ237">
        <v>8.8281364301321413E-2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0.44</v>
      </c>
      <c r="GX237">
        <v>3</v>
      </c>
      <c r="GY237">
        <v>1</v>
      </c>
      <c r="GZ237">
        <v>0</v>
      </c>
      <c r="HA237">
        <v>1</v>
      </c>
      <c r="HB237">
        <v>13.895021707019888</v>
      </c>
      <c r="HC237">
        <v>2</v>
      </c>
      <c r="HD237">
        <v>1</v>
      </c>
      <c r="HE237">
        <v>2</v>
      </c>
      <c r="HF237">
        <v>8.8281364301321413E-2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0.44</v>
      </c>
      <c r="HM237">
        <v>2</v>
      </c>
      <c r="HN237">
        <v>1</v>
      </c>
      <c r="HO237">
        <v>0</v>
      </c>
      <c r="HP237">
        <v>1</v>
      </c>
      <c r="HQ237">
        <v>41.445105132890816</v>
      </c>
      <c r="HR237">
        <v>2</v>
      </c>
      <c r="HS237">
        <v>2</v>
      </c>
      <c r="HT237">
        <v>2</v>
      </c>
      <c r="HU237">
        <v>3.0377702663237787E-2</v>
      </c>
      <c r="HV237">
        <v>0</v>
      </c>
      <c r="HW237">
        <v>0</v>
      </c>
      <c r="HX237">
        <v>1</v>
      </c>
      <c r="HY237">
        <v>2.7616093330216168E-2</v>
      </c>
      <c r="HZ237">
        <v>1</v>
      </c>
      <c r="IA237">
        <v>0.44500000000000001</v>
      </c>
      <c r="IB237">
        <v>2</v>
      </c>
      <c r="IC237">
        <v>35.333057304724392</v>
      </c>
      <c r="ID237">
        <v>38.528824138539221</v>
      </c>
      <c r="IE237">
        <v>2.8635967866489125</v>
      </c>
      <c r="IF237">
        <v>7.2538875860143595</v>
      </c>
      <c r="IG237">
        <v>2</v>
      </c>
      <c r="IH237">
        <v>3</v>
      </c>
      <c r="II237">
        <v>2</v>
      </c>
      <c r="IJ237">
        <v>9.1594980598438097E-2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0.44</v>
      </c>
      <c r="IQ237">
        <v>1</v>
      </c>
      <c r="IR237">
        <v>7.2538875860143595</v>
      </c>
      <c r="IS237">
        <v>0</v>
      </c>
      <c r="IT237">
        <v>1</v>
      </c>
    </row>
    <row r="238" spans="1:254">
      <c r="A238">
        <v>212.46046713031325</v>
      </c>
      <c r="B238">
        <v>192.7881254063181</v>
      </c>
      <c r="C238">
        <v>19.930184716518433</v>
      </c>
      <c r="D238">
        <v>4.3091832327477935</v>
      </c>
      <c r="E238">
        <v>34.751721121264268</v>
      </c>
      <c r="F238">
        <v>0</v>
      </c>
      <c r="G238">
        <v>37.690647357680845</v>
      </c>
      <c r="H238">
        <v>5.9299830213603855E-3</v>
      </c>
      <c r="I238">
        <v>41.445105132890816</v>
      </c>
      <c r="J238">
        <v>2.6468604328146697</v>
      </c>
      <c r="K238">
        <v>39.790992563417639</v>
      </c>
      <c r="L238">
        <v>31.232137799601979</v>
      </c>
      <c r="O238">
        <v>89.19732940948748</v>
      </c>
      <c r="P238">
        <v>2</v>
      </c>
      <c r="Q238">
        <v>3</v>
      </c>
      <c r="R238">
        <v>1</v>
      </c>
      <c r="S238">
        <v>0.17853522909516878</v>
      </c>
      <c r="T238">
        <v>0</v>
      </c>
      <c r="U238">
        <v>0</v>
      </c>
      <c r="V238">
        <v>1</v>
      </c>
      <c r="W238">
        <v>0.1623047537228807</v>
      </c>
      <c r="X238">
        <v>2</v>
      </c>
      <c r="Y238">
        <v>0.4425</v>
      </c>
      <c r="Z238">
        <v>4</v>
      </c>
      <c r="AA238">
        <v>82.960203718901923</v>
      </c>
      <c r="AB238">
        <v>82.960203718901923</v>
      </c>
      <c r="AC238">
        <v>5.9995448380302605</v>
      </c>
      <c r="AD238">
        <v>66.013118771919636</v>
      </c>
      <c r="AE238">
        <v>2</v>
      </c>
      <c r="AF238">
        <v>2</v>
      </c>
      <c r="AG238">
        <v>2</v>
      </c>
      <c r="AH238">
        <v>5.0344182137307715E-3</v>
      </c>
      <c r="AI238">
        <v>0</v>
      </c>
      <c r="AJ238">
        <v>0</v>
      </c>
      <c r="AK238">
        <v>2</v>
      </c>
      <c r="AL238">
        <v>0.69596644922628859</v>
      </c>
      <c r="AM238">
        <v>2</v>
      </c>
      <c r="AN238">
        <v>0.44</v>
      </c>
      <c r="AO238">
        <v>2</v>
      </c>
      <c r="AP238">
        <v>60.75188246729401</v>
      </c>
      <c r="AQ238">
        <v>63.038254642407836</v>
      </c>
      <c r="AR238">
        <v>2.9698297112980754</v>
      </c>
      <c r="AS238">
        <v>94.144894802702979</v>
      </c>
      <c r="AT238">
        <v>2</v>
      </c>
      <c r="AU238">
        <v>3</v>
      </c>
      <c r="AV238">
        <v>2</v>
      </c>
      <c r="AW238">
        <v>0.21816016977689601</v>
      </c>
      <c r="AX238">
        <v>0</v>
      </c>
      <c r="AY238">
        <v>0</v>
      </c>
      <c r="AZ238">
        <v>1</v>
      </c>
      <c r="BA238">
        <v>0.19832742706990544</v>
      </c>
      <c r="BB238">
        <v>1</v>
      </c>
      <c r="BC238">
        <v>0.44500000000000001</v>
      </c>
      <c r="BD238">
        <v>2</v>
      </c>
      <c r="BE238">
        <v>93.700970294137505</v>
      </c>
      <c r="BF238">
        <v>93.700970294137505</v>
      </c>
      <c r="BG238">
        <v>6.0584087751664129E-2</v>
      </c>
      <c r="BH238">
        <v>64.205531278453165</v>
      </c>
      <c r="BI238">
        <v>3</v>
      </c>
      <c r="BJ238">
        <v>3</v>
      </c>
      <c r="BK238">
        <v>1</v>
      </c>
      <c r="BL238">
        <v>3.5493487868255444E-2</v>
      </c>
      <c r="BM238">
        <v>0</v>
      </c>
      <c r="BN238">
        <v>0</v>
      </c>
      <c r="BO238">
        <v>2</v>
      </c>
      <c r="BP238">
        <v>4.7503717528864224E-2</v>
      </c>
      <c r="BQ238">
        <v>1</v>
      </c>
      <c r="BR238">
        <v>0.44500000000000001</v>
      </c>
      <c r="BS238">
        <v>3</v>
      </c>
      <c r="BT238">
        <v>6.1197762326020477</v>
      </c>
      <c r="BU238">
        <v>6.1197762326020477</v>
      </c>
      <c r="BV238">
        <v>58.050261557982864</v>
      </c>
      <c r="BW238">
        <v>95.344274396210892</v>
      </c>
      <c r="BX238">
        <v>2</v>
      </c>
      <c r="BY238">
        <v>3</v>
      </c>
      <c r="BZ238">
        <v>2</v>
      </c>
      <c r="CA238">
        <v>0.1257202543303447</v>
      </c>
      <c r="CB238">
        <v>0</v>
      </c>
      <c r="CC238">
        <v>0</v>
      </c>
      <c r="CD238">
        <v>1</v>
      </c>
      <c r="CE238">
        <v>0.11429114030031336</v>
      </c>
      <c r="CF238">
        <v>1</v>
      </c>
      <c r="CG238">
        <v>0.44500000000000001</v>
      </c>
      <c r="CH238">
        <v>2</v>
      </c>
      <c r="CI238">
        <v>94.80689089688785</v>
      </c>
      <c r="CJ238">
        <v>94.80689089688785</v>
      </c>
      <c r="CK238">
        <v>0.18045506901447084</v>
      </c>
      <c r="CL238">
        <v>70.152202863247624</v>
      </c>
      <c r="CM238">
        <v>2</v>
      </c>
      <c r="CN238">
        <v>3</v>
      </c>
      <c r="CO238">
        <v>1</v>
      </c>
      <c r="CP238">
        <v>8.8169426937149742E-2</v>
      </c>
      <c r="CQ238">
        <v>0</v>
      </c>
      <c r="CR238">
        <v>0</v>
      </c>
      <c r="CS238">
        <v>2</v>
      </c>
      <c r="CT238">
        <v>0.12629367135973699</v>
      </c>
      <c r="CU238">
        <v>1</v>
      </c>
      <c r="CV238">
        <v>0.44500000000000001</v>
      </c>
      <c r="CW238">
        <v>1</v>
      </c>
      <c r="CX238">
        <v>68.742281301109088</v>
      </c>
      <c r="CY238">
        <v>68.742281301109088</v>
      </c>
      <c r="CZ238">
        <v>1.321752135201379</v>
      </c>
      <c r="DA238">
        <v>92.442396257195313</v>
      </c>
      <c r="DB238">
        <v>3</v>
      </c>
      <c r="DC238">
        <v>3</v>
      </c>
      <c r="DD238">
        <v>3</v>
      </c>
      <c r="DE238">
        <v>0.10174878859841625</v>
      </c>
      <c r="DF238">
        <v>0</v>
      </c>
      <c r="DG238">
        <v>0</v>
      </c>
      <c r="DH238">
        <v>1</v>
      </c>
      <c r="DI238">
        <v>9.2498898725832959E-2</v>
      </c>
      <c r="DJ238">
        <v>1</v>
      </c>
      <c r="DK238">
        <v>0.44500000000000001</v>
      </c>
      <c r="DL238">
        <v>2</v>
      </c>
      <c r="DM238">
        <v>16.015799185994513</v>
      </c>
      <c r="DN238">
        <v>16.015799185994513</v>
      </c>
      <c r="DO238">
        <v>76.139007493967853</v>
      </c>
      <c r="DP238">
        <v>63.875241036919533</v>
      </c>
      <c r="DQ238">
        <v>2</v>
      </c>
      <c r="DR238">
        <v>3</v>
      </c>
      <c r="DS238">
        <v>1</v>
      </c>
      <c r="DT238">
        <v>8.5733780488148836E-2</v>
      </c>
      <c r="DU238">
        <v>0</v>
      </c>
      <c r="DV238">
        <v>0</v>
      </c>
      <c r="DW238">
        <v>2</v>
      </c>
      <c r="DX238">
        <v>0.13259123861174904</v>
      </c>
      <c r="DY238">
        <v>1</v>
      </c>
      <c r="DZ238">
        <v>0.44500000000000001</v>
      </c>
      <c r="EA238">
        <v>2</v>
      </c>
      <c r="EB238">
        <v>63.485476743475353</v>
      </c>
      <c r="EC238">
        <v>63.485476743475353</v>
      </c>
      <c r="ED238">
        <v>0.30403051295603234</v>
      </c>
      <c r="EE238">
        <v>34.31820910802584</v>
      </c>
      <c r="EF238">
        <v>3</v>
      </c>
      <c r="EG238">
        <v>3</v>
      </c>
      <c r="EH238">
        <v>1</v>
      </c>
      <c r="EI238">
        <v>0.19593820260697137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0.44</v>
      </c>
      <c r="EP238">
        <v>1</v>
      </c>
      <c r="EQ238">
        <v>1</v>
      </c>
      <c r="ER238">
        <v>0</v>
      </c>
      <c r="ES238">
        <v>1</v>
      </c>
      <c r="ET238">
        <v>36.932695650937298</v>
      </c>
      <c r="EU238">
        <v>2</v>
      </c>
      <c r="EV238">
        <v>3</v>
      </c>
      <c r="EW238">
        <v>2</v>
      </c>
      <c r="EX238">
        <v>2.0743204313308783E-2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0.44</v>
      </c>
      <c r="FE238">
        <v>1</v>
      </c>
      <c r="FF238">
        <v>1</v>
      </c>
      <c r="FG238">
        <v>0</v>
      </c>
      <c r="FH238">
        <v>1</v>
      </c>
      <c r="FI238">
        <v>227.74801146780263</v>
      </c>
      <c r="FJ238">
        <v>3</v>
      </c>
      <c r="FK238">
        <v>3</v>
      </c>
      <c r="FL238">
        <v>1</v>
      </c>
      <c r="FM238">
        <v>0.19593820260697137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0.44</v>
      </c>
      <c r="FT238">
        <v>4</v>
      </c>
      <c r="FU238">
        <v>1</v>
      </c>
      <c r="FV238">
        <v>0</v>
      </c>
      <c r="FW238">
        <v>1</v>
      </c>
      <c r="FX238">
        <v>18.02804391952672</v>
      </c>
      <c r="FY238">
        <v>2</v>
      </c>
      <c r="FZ238">
        <v>3</v>
      </c>
      <c r="GA238">
        <v>1</v>
      </c>
      <c r="GB238">
        <v>2.0929907359007176E-2</v>
      </c>
      <c r="GC238">
        <v>0</v>
      </c>
      <c r="GD238">
        <v>0</v>
      </c>
      <c r="GE238">
        <v>2</v>
      </c>
      <c r="GF238">
        <v>0.20290663769056538</v>
      </c>
      <c r="GG238">
        <v>1</v>
      </c>
      <c r="GH238">
        <v>0.45</v>
      </c>
      <c r="GI238">
        <v>4</v>
      </c>
      <c r="GJ238">
        <v>15.132871652841279</v>
      </c>
      <c r="GK238">
        <v>16.220959442936213</v>
      </c>
      <c r="GL238">
        <v>1.7861545692314991</v>
      </c>
      <c r="GM238">
        <v>113.87400573390131</v>
      </c>
      <c r="GN238">
        <v>3</v>
      </c>
      <c r="GO238">
        <v>3</v>
      </c>
      <c r="GP238">
        <v>1</v>
      </c>
      <c r="GQ238">
        <v>0.19593820260697137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0.44</v>
      </c>
      <c r="GX238">
        <v>3</v>
      </c>
      <c r="GY238">
        <v>1</v>
      </c>
      <c r="GZ238">
        <v>0</v>
      </c>
      <c r="HA238">
        <v>1</v>
      </c>
      <c r="HB238">
        <v>13.961636347010709</v>
      </c>
      <c r="HC238">
        <v>3</v>
      </c>
      <c r="HD238">
        <v>3</v>
      </c>
      <c r="HE238">
        <v>1</v>
      </c>
      <c r="HF238">
        <v>0.19593820260697137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0.44</v>
      </c>
      <c r="HM238">
        <v>2</v>
      </c>
      <c r="HN238">
        <v>1</v>
      </c>
      <c r="HO238">
        <v>0</v>
      </c>
      <c r="HP238">
        <v>1</v>
      </c>
      <c r="HQ238">
        <v>41.513048902609221</v>
      </c>
      <c r="HR238">
        <v>2</v>
      </c>
      <c r="HS238">
        <v>3</v>
      </c>
      <c r="HT238">
        <v>2</v>
      </c>
      <c r="HU238">
        <v>6.7943769718404157E-2</v>
      </c>
      <c r="HV238">
        <v>0</v>
      </c>
      <c r="HW238">
        <v>0</v>
      </c>
      <c r="HX238">
        <v>2</v>
      </c>
      <c r="HY238">
        <v>8.4887308393303995E-2</v>
      </c>
      <c r="HZ238">
        <v>1</v>
      </c>
      <c r="IA238">
        <v>0.45</v>
      </c>
      <c r="IB238">
        <v>2</v>
      </c>
      <c r="IC238">
        <v>35.393513778496917</v>
      </c>
      <c r="ID238">
        <v>38.798244700076147</v>
      </c>
      <c r="IE238">
        <v>2.6468604328146697</v>
      </c>
      <c r="IF238">
        <v>7.2776059542027944</v>
      </c>
      <c r="IG238">
        <v>3</v>
      </c>
      <c r="IH238">
        <v>3</v>
      </c>
      <c r="II238">
        <v>2</v>
      </c>
      <c r="IJ238">
        <v>2.6268756876120975E-2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0.44</v>
      </c>
      <c r="IQ238">
        <v>2</v>
      </c>
      <c r="IR238">
        <v>7.2776059542027944</v>
      </c>
      <c r="IS238">
        <v>0</v>
      </c>
      <c r="IT238">
        <v>1</v>
      </c>
    </row>
    <row r="239" spans="1:254">
      <c r="A239">
        <v>212.46402212567125</v>
      </c>
      <c r="B239">
        <v>184.79844026585064</v>
      </c>
      <c r="C239">
        <v>19.984306616029759</v>
      </c>
      <c r="D239">
        <v>4.7065635307007927</v>
      </c>
      <c r="E239">
        <v>34.779337214594484</v>
      </c>
      <c r="F239">
        <v>24.157816768484928</v>
      </c>
      <c r="G239">
        <v>37.924196982633724</v>
      </c>
      <c r="H239">
        <v>0.23354962495287879</v>
      </c>
      <c r="I239">
        <v>41.513048902609221</v>
      </c>
      <c r="J239">
        <v>2.5028519447830107</v>
      </c>
      <c r="K239">
        <v>39.864149964875388</v>
      </c>
      <c r="L239">
        <v>31.192383000160547</v>
      </c>
      <c r="O239">
        <v>89.356119939228833</v>
      </c>
      <c r="P239">
        <v>2</v>
      </c>
      <c r="Q239">
        <v>3</v>
      </c>
      <c r="R239">
        <v>3</v>
      </c>
      <c r="S239">
        <v>0.10391636732144419</v>
      </c>
      <c r="T239">
        <v>0</v>
      </c>
      <c r="U239">
        <v>0</v>
      </c>
      <c r="V239">
        <v>1</v>
      </c>
      <c r="W239">
        <v>9.4469424837676522E-2</v>
      </c>
      <c r="X239">
        <v>2</v>
      </c>
      <c r="Y239">
        <v>0.44500000000000001</v>
      </c>
      <c r="Z239">
        <v>1</v>
      </c>
      <c r="AA239">
        <v>77.517646448172798</v>
      </c>
      <c r="AB239">
        <v>83.098531241730711</v>
      </c>
      <c r="AC239">
        <v>6.0987981677567689</v>
      </c>
      <c r="AD239">
        <v>66.871792945824978</v>
      </c>
      <c r="AE239">
        <v>2</v>
      </c>
      <c r="AF239">
        <v>2</v>
      </c>
      <c r="AG239">
        <v>2</v>
      </c>
      <c r="AH239">
        <v>4.3545074401458876E-2</v>
      </c>
      <c r="AI239">
        <v>0</v>
      </c>
      <c r="AJ239">
        <v>0</v>
      </c>
      <c r="AK239">
        <v>2</v>
      </c>
      <c r="AL239">
        <v>0.18975800272406321</v>
      </c>
      <c r="AM239">
        <v>2</v>
      </c>
      <c r="AN239">
        <v>0.44</v>
      </c>
      <c r="AO239">
        <v>2</v>
      </c>
      <c r="AP239">
        <v>57.00424325692525</v>
      </c>
      <c r="AQ239">
        <v>63.425572155684847</v>
      </c>
      <c r="AR239">
        <v>3.4026757157386669</v>
      </c>
      <c r="AS239">
        <v>94.64796476165732</v>
      </c>
      <c r="AT239">
        <v>2</v>
      </c>
      <c r="AU239">
        <v>3</v>
      </c>
      <c r="AV239">
        <v>2</v>
      </c>
      <c r="AW239">
        <v>0.23193422728942673</v>
      </c>
      <c r="AX239">
        <v>0</v>
      </c>
      <c r="AY239">
        <v>0</v>
      </c>
      <c r="AZ239">
        <v>1</v>
      </c>
      <c r="BA239">
        <v>0.21084929753584247</v>
      </c>
      <c r="BB239">
        <v>1</v>
      </c>
      <c r="BC239">
        <v>0.45</v>
      </c>
      <c r="BD239">
        <v>2</v>
      </c>
      <c r="BE239">
        <v>93.700970294137505</v>
      </c>
      <c r="BF239">
        <v>94.144894802702979</v>
      </c>
      <c r="BG239">
        <v>0.28490978917744769</v>
      </c>
      <c r="BH239">
        <v>64.475373279700136</v>
      </c>
      <c r="BI239">
        <v>2</v>
      </c>
      <c r="BJ239">
        <v>3</v>
      </c>
      <c r="BK239">
        <v>2</v>
      </c>
      <c r="BL239">
        <v>6.019244802578512E-2</v>
      </c>
      <c r="BM239">
        <v>0</v>
      </c>
      <c r="BN239">
        <v>0</v>
      </c>
      <c r="BO239">
        <v>2</v>
      </c>
      <c r="BP239">
        <v>0.2201207355960095</v>
      </c>
      <c r="BQ239">
        <v>1</v>
      </c>
      <c r="BR239">
        <v>0.44500000000000001</v>
      </c>
      <c r="BS239">
        <v>1</v>
      </c>
      <c r="BT239">
        <v>64.388214093865813</v>
      </c>
      <c r="BU239">
        <v>64.388214093865813</v>
      </c>
      <c r="BV239">
        <v>2.6966737808535868E-2</v>
      </c>
      <c r="BW239">
        <v>95.583969401938276</v>
      </c>
      <c r="BX239">
        <v>2</v>
      </c>
      <c r="BY239">
        <v>3</v>
      </c>
      <c r="BZ239">
        <v>2</v>
      </c>
      <c r="CA239">
        <v>6.4571030926169698E-2</v>
      </c>
      <c r="CB239">
        <v>0</v>
      </c>
      <c r="CC239">
        <v>0</v>
      </c>
      <c r="CD239">
        <v>1</v>
      </c>
      <c r="CE239">
        <v>5.8700937205608823E-2</v>
      </c>
      <c r="CF239">
        <v>1</v>
      </c>
      <c r="CG239">
        <v>0.44500000000000001</v>
      </c>
      <c r="CH239">
        <v>2</v>
      </c>
      <c r="CI239">
        <v>95.043103306169044</v>
      </c>
      <c r="CJ239">
        <v>95.043103306169044</v>
      </c>
      <c r="CK239">
        <v>0.30117109004184783</v>
      </c>
      <c r="CL239">
        <v>70.290013503722534</v>
      </c>
      <c r="CM239">
        <v>2</v>
      </c>
      <c r="CN239">
        <v>3</v>
      </c>
      <c r="CO239">
        <v>2</v>
      </c>
      <c r="CP239">
        <v>0.13781064047490788</v>
      </c>
      <c r="CQ239">
        <v>0</v>
      </c>
      <c r="CR239">
        <v>0</v>
      </c>
      <c r="CS239">
        <v>2</v>
      </c>
      <c r="CT239">
        <v>0.41358422069587758</v>
      </c>
      <c r="CU239">
        <v>1</v>
      </c>
      <c r="CV239">
        <v>0.44500000000000001</v>
      </c>
      <c r="CW239">
        <v>1</v>
      </c>
      <c r="CX239">
        <v>69.118215805840578</v>
      </c>
      <c r="CY239">
        <v>69.118215805840578</v>
      </c>
      <c r="CZ239">
        <v>1.033987057407046</v>
      </c>
      <c r="DA239">
        <v>92.929588285906092</v>
      </c>
      <c r="DB239">
        <v>2</v>
      </c>
      <c r="DC239">
        <v>3</v>
      </c>
      <c r="DD239">
        <v>2</v>
      </c>
      <c r="DE239">
        <v>2.5008129747661752E-2</v>
      </c>
      <c r="DF239">
        <v>0</v>
      </c>
      <c r="DG239">
        <v>0</v>
      </c>
      <c r="DH239">
        <v>1</v>
      </c>
      <c r="DI239">
        <v>2.2734663406965241E-2</v>
      </c>
      <c r="DJ239">
        <v>1</v>
      </c>
      <c r="DK239">
        <v>0.44500000000000001</v>
      </c>
      <c r="DL239">
        <v>1</v>
      </c>
      <c r="DM239">
        <v>92.333414231266062</v>
      </c>
      <c r="DN239">
        <v>92.333414231266062</v>
      </c>
      <c r="DO239">
        <v>0.25210409406130907</v>
      </c>
      <c r="DP239">
        <v>64.628099638887846</v>
      </c>
      <c r="DQ239">
        <v>2</v>
      </c>
      <c r="DR239">
        <v>3</v>
      </c>
      <c r="DS239">
        <v>3</v>
      </c>
      <c r="DT239">
        <v>2.6258491803737915E-2</v>
      </c>
      <c r="DU239">
        <v>0</v>
      </c>
      <c r="DV239">
        <v>0</v>
      </c>
      <c r="DW239">
        <v>2</v>
      </c>
      <c r="DX239">
        <v>0.15355363033427311</v>
      </c>
      <c r="DY239">
        <v>1</v>
      </c>
      <c r="DZ239">
        <v>0.46</v>
      </c>
      <c r="EA239">
        <v>1</v>
      </c>
      <c r="EB239">
        <v>62.90542336261317</v>
      </c>
      <c r="EC239">
        <v>63.921969859644044</v>
      </c>
      <c r="ED239">
        <v>0.67987128744005787</v>
      </c>
      <c r="EE239">
        <v>34.45278343162741</v>
      </c>
      <c r="EF239">
        <v>2</v>
      </c>
      <c r="EG239">
        <v>3</v>
      </c>
      <c r="EH239">
        <v>2</v>
      </c>
      <c r="EI239">
        <v>0.12005547898505381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0.44</v>
      </c>
      <c r="EP239">
        <v>1</v>
      </c>
      <c r="EQ239">
        <v>1</v>
      </c>
      <c r="ER239">
        <v>0</v>
      </c>
      <c r="ES239">
        <v>1</v>
      </c>
      <c r="ET239">
        <v>36.991540246475999</v>
      </c>
      <c r="EU239">
        <v>2</v>
      </c>
      <c r="EV239">
        <v>3</v>
      </c>
      <c r="EW239">
        <v>2</v>
      </c>
      <c r="EX239">
        <v>0.2193152025039288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0.44</v>
      </c>
      <c r="FE239">
        <v>1</v>
      </c>
      <c r="FF239">
        <v>1</v>
      </c>
      <c r="FG239">
        <v>0</v>
      </c>
      <c r="FH239">
        <v>1</v>
      </c>
      <c r="FI239">
        <v>228.64109520939314</v>
      </c>
      <c r="FJ239">
        <v>2</v>
      </c>
      <c r="FK239">
        <v>3</v>
      </c>
      <c r="FL239">
        <v>2</v>
      </c>
      <c r="FM239">
        <v>0.12005547898505381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0.44</v>
      </c>
      <c r="FT239">
        <v>4</v>
      </c>
      <c r="FU239">
        <v>1</v>
      </c>
      <c r="FV239">
        <v>0</v>
      </c>
      <c r="FW239">
        <v>1</v>
      </c>
      <c r="FX239">
        <v>18.041532341904141</v>
      </c>
      <c r="FY239">
        <v>2</v>
      </c>
      <c r="FZ239">
        <v>2</v>
      </c>
      <c r="GA239">
        <v>2</v>
      </c>
      <c r="GB239">
        <v>1.3488422377420446E-2</v>
      </c>
      <c r="GC239">
        <v>0</v>
      </c>
      <c r="GD239">
        <v>0</v>
      </c>
      <c r="GE239">
        <v>2</v>
      </c>
      <c r="GF239">
        <v>0.14011752590361462</v>
      </c>
      <c r="GG239">
        <v>1</v>
      </c>
      <c r="GH239">
        <v>0.44500000000000001</v>
      </c>
      <c r="GI239">
        <v>1</v>
      </c>
      <c r="GJ239">
        <v>15.240180557000642</v>
      </c>
      <c r="GK239">
        <v>16.617031471965937</v>
      </c>
      <c r="GL239">
        <v>1.4110124475607826</v>
      </c>
      <c r="GM239">
        <v>114.32054760469657</v>
      </c>
      <c r="GN239">
        <v>2</v>
      </c>
      <c r="GO239">
        <v>3</v>
      </c>
      <c r="GP239">
        <v>2</v>
      </c>
      <c r="GQ239">
        <v>0.12005547898505381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0.44</v>
      </c>
      <c r="GX239">
        <v>3</v>
      </c>
      <c r="GY239">
        <v>1</v>
      </c>
      <c r="GZ239">
        <v>0</v>
      </c>
      <c r="HA239">
        <v>1</v>
      </c>
      <c r="HB239">
        <v>14.016385059621431</v>
      </c>
      <c r="HC239">
        <v>2</v>
      </c>
      <c r="HD239">
        <v>3</v>
      </c>
      <c r="HE239">
        <v>2</v>
      </c>
      <c r="HF239">
        <v>0.12005547898505381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0.44</v>
      </c>
      <c r="HM239">
        <v>2</v>
      </c>
      <c r="HN239">
        <v>1</v>
      </c>
      <c r="HO239">
        <v>0</v>
      </c>
      <c r="HP239">
        <v>1</v>
      </c>
      <c r="HQ239">
        <v>41.562712299118154</v>
      </c>
      <c r="HR239">
        <v>2</v>
      </c>
      <c r="HS239">
        <v>3</v>
      </c>
      <c r="HT239">
        <v>2</v>
      </c>
      <c r="HU239">
        <v>4.9663396508934969E-2</v>
      </c>
      <c r="HV239">
        <v>0</v>
      </c>
      <c r="HW239">
        <v>0</v>
      </c>
      <c r="HX239">
        <v>2</v>
      </c>
      <c r="HY239">
        <v>9.2588835688547005E-2</v>
      </c>
      <c r="HZ239">
        <v>1</v>
      </c>
      <c r="IA239">
        <v>0.45500000000000002</v>
      </c>
      <c r="IB239">
        <v>2</v>
      </c>
      <c r="IC239">
        <v>33.772608488018257</v>
      </c>
      <c r="ID239">
        <v>39.01019695782621</v>
      </c>
      <c r="IE239">
        <v>2.5028519447830107</v>
      </c>
      <c r="IF239">
        <v>7.2917077871243379</v>
      </c>
      <c r="IG239">
        <v>3</v>
      </c>
      <c r="IH239">
        <v>3</v>
      </c>
      <c r="II239">
        <v>2</v>
      </c>
      <c r="IJ239">
        <v>0.20168006208721986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0.44</v>
      </c>
      <c r="IQ239">
        <v>2</v>
      </c>
      <c r="IR239">
        <v>7.2917077871243379</v>
      </c>
      <c r="IS239">
        <v>0</v>
      </c>
      <c r="IT239">
        <v>1</v>
      </c>
    </row>
    <row r="240" spans="1:254">
      <c r="A240">
        <v>213.71588933251118</v>
      </c>
      <c r="B240">
        <v>193.92372912909454</v>
      </c>
      <c r="C240">
        <v>20.042932122484029</v>
      </c>
      <c r="D240">
        <v>0.32449411361539404</v>
      </c>
      <c r="E240">
        <v>35.126308502645244</v>
      </c>
      <c r="F240">
        <v>0.1321722491353654</v>
      </c>
      <c r="G240">
        <v>37.957336294629982</v>
      </c>
      <c r="H240">
        <v>3.3139311996258414E-2</v>
      </c>
      <c r="I240">
        <v>41.562712299118154</v>
      </c>
      <c r="J240">
        <v>2.4407036051194808</v>
      </c>
      <c r="K240">
        <v>40.18093462110091</v>
      </c>
      <c r="L240">
        <v>31.165789195720031</v>
      </c>
      <c r="O240">
        <v>89.75718558617811</v>
      </c>
      <c r="P240">
        <v>2</v>
      </c>
      <c r="Q240">
        <v>3</v>
      </c>
      <c r="R240">
        <v>3</v>
      </c>
      <c r="S240">
        <v>7.3937878406425447E-2</v>
      </c>
      <c r="T240">
        <v>0</v>
      </c>
      <c r="U240">
        <v>0</v>
      </c>
      <c r="V240">
        <v>1</v>
      </c>
      <c r="W240">
        <v>6.7216253096750403E-2</v>
      </c>
      <c r="X240">
        <v>2</v>
      </c>
      <c r="Y240">
        <v>0.44500000000000001</v>
      </c>
      <c r="Z240">
        <v>1</v>
      </c>
      <c r="AA240">
        <v>78.936013743761066</v>
      </c>
      <c r="AB240">
        <v>83.790409620993941</v>
      </c>
      <c r="AC240">
        <v>5.7758531100787138</v>
      </c>
      <c r="AD240">
        <v>66.99333491455242</v>
      </c>
      <c r="AE240">
        <v>2</v>
      </c>
      <c r="AF240">
        <v>2</v>
      </c>
      <c r="AG240">
        <v>1</v>
      </c>
      <c r="AH240">
        <v>0.12154196872743663</v>
      </c>
      <c r="AI240">
        <v>0</v>
      </c>
      <c r="AJ240">
        <v>0</v>
      </c>
      <c r="AK240">
        <v>2</v>
      </c>
      <c r="AL240">
        <v>0.3032483269870026</v>
      </c>
      <c r="AM240">
        <v>2</v>
      </c>
      <c r="AN240">
        <v>0.44</v>
      </c>
      <c r="AO240">
        <v>2</v>
      </c>
      <c r="AP240">
        <v>61.084961706244563</v>
      </c>
      <c r="AQ240">
        <v>63.559864688338777</v>
      </c>
      <c r="AR240">
        <v>3.3119282574862012</v>
      </c>
      <c r="AS240">
        <v>95.124767297937524</v>
      </c>
      <c r="AT240">
        <v>2</v>
      </c>
      <c r="AU240">
        <v>3</v>
      </c>
      <c r="AV240">
        <v>1</v>
      </c>
      <c r="AW240">
        <v>1.3863284204805178E-4</v>
      </c>
      <c r="AX240">
        <v>0</v>
      </c>
      <c r="AY240">
        <v>0</v>
      </c>
      <c r="AZ240">
        <v>1</v>
      </c>
      <c r="BA240">
        <v>1.2602985640731783E-4</v>
      </c>
      <c r="BB240">
        <v>1</v>
      </c>
      <c r="BC240">
        <v>0.44500000000000001</v>
      </c>
      <c r="BD240">
        <v>1</v>
      </c>
      <c r="BE240">
        <v>94.783267026881404</v>
      </c>
      <c r="BF240">
        <v>94.783267026881404</v>
      </c>
      <c r="BG240">
        <v>0.29691302532793884</v>
      </c>
      <c r="BH240">
        <v>64.504625652436886</v>
      </c>
      <c r="BI240">
        <v>3</v>
      </c>
      <c r="BJ240">
        <v>3</v>
      </c>
      <c r="BK240">
        <v>2</v>
      </c>
      <c r="BL240">
        <v>2.9252372736747457E-2</v>
      </c>
      <c r="BM240">
        <v>0</v>
      </c>
      <c r="BN240">
        <v>0</v>
      </c>
      <c r="BO240">
        <v>2</v>
      </c>
      <c r="BP240">
        <v>0.15355363033427311</v>
      </c>
      <c r="BQ240">
        <v>1</v>
      </c>
      <c r="BR240">
        <v>0.44500000000000001</v>
      </c>
      <c r="BS240">
        <v>1</v>
      </c>
      <c r="BT240">
        <v>6.529211684996862</v>
      </c>
      <c r="BU240">
        <v>6.529211684996862</v>
      </c>
      <c r="BV240">
        <v>57.946161594703277</v>
      </c>
      <c r="BW240">
        <v>96.26340717051086</v>
      </c>
      <c r="BX240">
        <v>3</v>
      </c>
      <c r="BY240">
        <v>3</v>
      </c>
      <c r="BZ240">
        <v>2</v>
      </c>
      <c r="CA240">
        <v>0.10529236722577387</v>
      </c>
      <c r="CB240">
        <v>0</v>
      </c>
      <c r="CC240">
        <v>0</v>
      </c>
      <c r="CD240">
        <v>1</v>
      </c>
      <c r="CE240">
        <v>9.5720333841612618E-2</v>
      </c>
      <c r="CF240">
        <v>1</v>
      </c>
      <c r="CG240">
        <v>0.44500000000000001</v>
      </c>
      <c r="CH240">
        <v>3</v>
      </c>
      <c r="CI240">
        <v>13.221196991989723</v>
      </c>
      <c r="CJ240">
        <v>13.221196991989723</v>
      </c>
      <c r="CK240">
        <v>82.553063695205068</v>
      </c>
      <c r="CL240">
        <v>70.76252484041521</v>
      </c>
      <c r="CM240">
        <v>2</v>
      </c>
      <c r="CN240">
        <v>1</v>
      </c>
      <c r="CO240">
        <v>3</v>
      </c>
      <c r="CP240">
        <v>0.15317243923752924</v>
      </c>
      <c r="CQ240">
        <v>0</v>
      </c>
      <c r="CR240">
        <v>0</v>
      </c>
      <c r="CS240">
        <v>2</v>
      </c>
      <c r="CT240">
        <v>0.69596644922628859</v>
      </c>
      <c r="CU240">
        <v>1</v>
      </c>
      <c r="CV240">
        <v>0.44</v>
      </c>
      <c r="CW240">
        <v>1</v>
      </c>
      <c r="CX240">
        <v>69.347168552786329</v>
      </c>
      <c r="CY240">
        <v>69.347168552786329</v>
      </c>
      <c r="CZ240">
        <v>1.2621838483913592</v>
      </c>
      <c r="DA240">
        <v>93.171098866755671</v>
      </c>
      <c r="DB240">
        <v>2</v>
      </c>
      <c r="DC240">
        <v>3</v>
      </c>
      <c r="DD240">
        <v>2</v>
      </c>
      <c r="DE240">
        <v>3.8874995716330275E-2</v>
      </c>
      <c r="DF240">
        <v>0</v>
      </c>
      <c r="DG240">
        <v>0</v>
      </c>
      <c r="DH240">
        <v>1</v>
      </c>
      <c r="DI240">
        <v>3.5340905196663872E-2</v>
      </c>
      <c r="DJ240">
        <v>1</v>
      </c>
      <c r="DK240">
        <v>0.44500000000000001</v>
      </c>
      <c r="DL240">
        <v>1</v>
      </c>
      <c r="DM240">
        <v>92.630403693139982</v>
      </c>
      <c r="DN240">
        <v>92.630403693139982</v>
      </c>
      <c r="DO240">
        <v>0.30714554866281674</v>
      </c>
      <c r="DP240">
        <v>65.083526019956338</v>
      </c>
      <c r="DQ240">
        <v>2</v>
      </c>
      <c r="DR240">
        <v>3</v>
      </c>
      <c r="DS240">
        <v>2</v>
      </c>
      <c r="DT240">
        <v>0.14039636228505323</v>
      </c>
      <c r="DU240">
        <v>0</v>
      </c>
      <c r="DV240">
        <v>0</v>
      </c>
      <c r="DW240">
        <v>2</v>
      </c>
      <c r="DX240">
        <v>0.29030808859559865</v>
      </c>
      <c r="DY240">
        <v>1</v>
      </c>
      <c r="DZ240">
        <v>0.44500000000000001</v>
      </c>
      <c r="EA240">
        <v>1</v>
      </c>
      <c r="EB240">
        <v>64.462802801250035</v>
      </c>
      <c r="EC240">
        <v>64.462802801250035</v>
      </c>
      <c r="ED240">
        <v>0.48032685642124306</v>
      </c>
      <c r="EE240">
        <v>34.494316488181155</v>
      </c>
      <c r="EF240">
        <v>2</v>
      </c>
      <c r="EG240">
        <v>2</v>
      </c>
      <c r="EH240">
        <v>2</v>
      </c>
      <c r="EI240">
        <v>0.26264657506318972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0.44</v>
      </c>
      <c r="EP240">
        <v>1</v>
      </c>
      <c r="EQ240">
        <v>1</v>
      </c>
      <c r="ER240">
        <v>0</v>
      </c>
      <c r="ES240">
        <v>1</v>
      </c>
      <c r="ET240">
        <v>37.046665862484403</v>
      </c>
      <c r="EU240">
        <v>2</v>
      </c>
      <c r="EV240">
        <v>3</v>
      </c>
      <c r="EW240">
        <v>1</v>
      </c>
      <c r="EX240">
        <v>3.3350369632829231E-2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0.44</v>
      </c>
      <c r="FE240">
        <v>1</v>
      </c>
      <c r="FF240">
        <v>1</v>
      </c>
      <c r="FG240">
        <v>0</v>
      </c>
      <c r="FH240">
        <v>1</v>
      </c>
      <c r="FI240">
        <v>228.91672355032787</v>
      </c>
      <c r="FJ240">
        <v>2</v>
      </c>
      <c r="FK240">
        <v>2</v>
      </c>
      <c r="FL240">
        <v>2</v>
      </c>
      <c r="FM240">
        <v>0.26264657506318972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0.44</v>
      </c>
      <c r="FT240">
        <v>4</v>
      </c>
      <c r="FU240">
        <v>1</v>
      </c>
      <c r="FV240">
        <v>0</v>
      </c>
      <c r="FW240">
        <v>1</v>
      </c>
      <c r="FX240">
        <v>18.081110135233388</v>
      </c>
      <c r="FY240">
        <v>2</v>
      </c>
      <c r="FZ240">
        <v>3</v>
      </c>
      <c r="GA240">
        <v>1</v>
      </c>
      <c r="GB240">
        <v>7.6711510380312264E-2</v>
      </c>
      <c r="GC240">
        <v>0</v>
      </c>
      <c r="GD240">
        <v>0</v>
      </c>
      <c r="GE240">
        <v>2</v>
      </c>
      <c r="GF240">
        <v>0.36429631416106806</v>
      </c>
      <c r="GG240">
        <v>1</v>
      </c>
      <c r="GH240">
        <v>0.45</v>
      </c>
      <c r="GI240">
        <v>1</v>
      </c>
      <c r="GJ240">
        <v>13.020647898150935</v>
      </c>
      <c r="GK240">
        <v>15.559185839731516</v>
      </c>
      <c r="GL240">
        <v>2.4452127851215586</v>
      </c>
      <c r="GM240">
        <v>114.45836177516394</v>
      </c>
      <c r="GN240">
        <v>2</v>
      </c>
      <c r="GO240">
        <v>2</v>
      </c>
      <c r="GP240">
        <v>2</v>
      </c>
      <c r="GQ240">
        <v>0.26264657506318972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0.44</v>
      </c>
      <c r="GX240">
        <v>3</v>
      </c>
      <c r="GY240">
        <v>1</v>
      </c>
      <c r="GZ240">
        <v>0</v>
      </c>
      <c r="HA240">
        <v>1</v>
      </c>
      <c r="HB240">
        <v>14.033281903805753</v>
      </c>
      <c r="HC240">
        <v>2</v>
      </c>
      <c r="HD240">
        <v>2</v>
      </c>
      <c r="HE240">
        <v>2</v>
      </c>
      <c r="HF240">
        <v>0.26264657506318972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0.44</v>
      </c>
      <c r="HM240">
        <v>2</v>
      </c>
      <c r="HN240">
        <v>1</v>
      </c>
      <c r="HO240">
        <v>0</v>
      </c>
      <c r="HP240">
        <v>1</v>
      </c>
      <c r="HQ240">
        <v>41.631254000293879</v>
      </c>
      <c r="HR240">
        <v>2</v>
      </c>
      <c r="HS240">
        <v>3</v>
      </c>
      <c r="HT240">
        <v>2</v>
      </c>
      <c r="HU240">
        <v>6.854170117572185E-2</v>
      </c>
      <c r="HV240">
        <v>0</v>
      </c>
      <c r="HW240">
        <v>0</v>
      </c>
      <c r="HX240">
        <v>2</v>
      </c>
      <c r="HY240">
        <v>0.13312724627120201</v>
      </c>
      <c r="HZ240">
        <v>1</v>
      </c>
      <c r="IA240">
        <v>0.45</v>
      </c>
      <c r="IB240">
        <v>3</v>
      </c>
      <c r="IC240">
        <v>36.08181631202379</v>
      </c>
      <c r="ID240">
        <v>39.122008693998673</v>
      </c>
      <c r="IE240">
        <v>2.4407036051194808</v>
      </c>
      <c r="IF240">
        <v>7.3120052281797028</v>
      </c>
      <c r="IG240">
        <v>3</v>
      </c>
      <c r="IH240">
        <v>3</v>
      </c>
      <c r="II240">
        <v>2</v>
      </c>
      <c r="IJ240">
        <v>0.15348841189794812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0.44</v>
      </c>
      <c r="IQ240">
        <v>2</v>
      </c>
      <c r="IR240">
        <v>7.3120052281797028</v>
      </c>
      <c r="IS240">
        <v>0</v>
      </c>
      <c r="IT240">
        <v>1</v>
      </c>
    </row>
    <row r="241" spans="1:254">
      <c r="A241">
        <v>213.73851188683909</v>
      </c>
      <c r="B241">
        <v>197.59145069153263</v>
      </c>
      <c r="C241">
        <v>20.203712237946899</v>
      </c>
      <c r="D241">
        <v>1.8907649164980818</v>
      </c>
      <c r="E241">
        <v>35.448820036557116</v>
      </c>
      <c r="F241">
        <v>0.26695269176899217</v>
      </c>
      <c r="G241">
        <v>38.05071233386262</v>
      </c>
      <c r="H241">
        <v>7.5271080583512173E-2</v>
      </c>
      <c r="I241">
        <v>41.631254000293879</v>
      </c>
      <c r="J241">
        <v>2.4597724642077807</v>
      </c>
      <c r="K241">
        <v>40.411989227829672</v>
      </c>
      <c r="L241">
        <v>0.19419565692264484</v>
      </c>
      <c r="O241">
        <v>90.059373347776742</v>
      </c>
      <c r="P241">
        <v>2</v>
      </c>
      <c r="Q241">
        <v>3</v>
      </c>
      <c r="R241">
        <v>1</v>
      </c>
      <c r="S241">
        <v>1.1059359598455139E-2</v>
      </c>
      <c r="T241">
        <v>0</v>
      </c>
      <c r="U241">
        <v>0</v>
      </c>
      <c r="V241">
        <v>1</v>
      </c>
      <c r="W241">
        <v>1.0053963271322854E-2</v>
      </c>
      <c r="X241">
        <v>2</v>
      </c>
      <c r="Y241">
        <v>0.4425</v>
      </c>
      <c r="Z241">
        <v>2</v>
      </c>
      <c r="AA241">
        <v>83.862157960062049</v>
      </c>
      <c r="AB241">
        <v>83.862157960062049</v>
      </c>
      <c r="AC241">
        <v>5.895027626116061</v>
      </c>
      <c r="AD241">
        <v>67.045500206786343</v>
      </c>
      <c r="AE241">
        <v>2</v>
      </c>
      <c r="AF241">
        <v>3</v>
      </c>
      <c r="AG241">
        <v>2</v>
      </c>
      <c r="AH241">
        <v>5.2165292233916007E-2</v>
      </c>
      <c r="AI241">
        <v>0</v>
      </c>
      <c r="AJ241">
        <v>0</v>
      </c>
      <c r="AK241">
        <v>2</v>
      </c>
      <c r="AL241">
        <v>0.12175938873232794</v>
      </c>
      <c r="AM241">
        <v>2</v>
      </c>
      <c r="AN241">
        <v>0.4425</v>
      </c>
      <c r="AO241">
        <v>2</v>
      </c>
      <c r="AP241">
        <v>63.645832052916717</v>
      </c>
      <c r="AQ241">
        <v>63.645832052916717</v>
      </c>
      <c r="AR241">
        <v>3.3475028616357037</v>
      </c>
      <c r="AS241">
        <v>95.649123710039049</v>
      </c>
      <c r="AT241">
        <v>3</v>
      </c>
      <c r="AU241">
        <v>3</v>
      </c>
      <c r="AV241">
        <v>2</v>
      </c>
      <c r="AW241">
        <v>0.19901618809594279</v>
      </c>
      <c r="AX241">
        <v>0</v>
      </c>
      <c r="AY241">
        <v>0</v>
      </c>
      <c r="AZ241">
        <v>1</v>
      </c>
      <c r="BA241">
        <v>0.18092380735994798</v>
      </c>
      <c r="BB241">
        <v>1</v>
      </c>
      <c r="BC241">
        <v>0.44500000000000001</v>
      </c>
      <c r="BD241">
        <v>3</v>
      </c>
      <c r="BE241">
        <v>10.876468776394402</v>
      </c>
      <c r="BF241">
        <v>10.876468776394402</v>
      </c>
      <c r="BG241">
        <v>84.470585021404958</v>
      </c>
      <c r="BH241">
        <v>64.675599511664856</v>
      </c>
      <c r="BI241">
        <v>3</v>
      </c>
      <c r="BJ241">
        <v>3</v>
      </c>
      <c r="BK241">
        <v>3</v>
      </c>
      <c r="BL241">
        <v>0.17097385922797656</v>
      </c>
      <c r="BM241">
        <v>0</v>
      </c>
      <c r="BN241">
        <v>0</v>
      </c>
      <c r="BO241">
        <v>2</v>
      </c>
      <c r="BP241">
        <v>0.28716327916999496</v>
      </c>
      <c r="BQ241">
        <v>1</v>
      </c>
      <c r="BR241">
        <v>0.44500000000000001</v>
      </c>
      <c r="BS241">
        <v>2</v>
      </c>
      <c r="BT241">
        <v>6.8675386564963761</v>
      </c>
      <c r="BU241">
        <v>6.8675386564963761</v>
      </c>
      <c r="BV241">
        <v>57.637086995940507</v>
      </c>
      <c r="BW241">
        <v>97.217027581831104</v>
      </c>
      <c r="BX241">
        <v>2</v>
      </c>
      <c r="BY241">
        <v>3</v>
      </c>
      <c r="BZ241">
        <v>1</v>
      </c>
      <c r="CA241">
        <v>4.8560474104252772E-2</v>
      </c>
      <c r="CB241">
        <v>0</v>
      </c>
      <c r="CC241">
        <v>0</v>
      </c>
      <c r="CD241">
        <v>1</v>
      </c>
      <c r="CE241">
        <v>4.4145885549320696E-2</v>
      </c>
      <c r="CF241">
        <v>1</v>
      </c>
      <c r="CG241">
        <v>0.44500000000000001</v>
      </c>
      <c r="CH241">
        <v>1</v>
      </c>
      <c r="CI241">
        <v>96.592090681679764</v>
      </c>
      <c r="CJ241">
        <v>96.592090681679764</v>
      </c>
      <c r="CK241">
        <v>0.16072318520291162</v>
      </c>
      <c r="CL241">
        <v>70.83206957834274</v>
      </c>
      <c r="CM241">
        <v>2</v>
      </c>
      <c r="CN241">
        <v>3</v>
      </c>
      <c r="CO241">
        <v>2</v>
      </c>
      <c r="CP241">
        <v>6.9544737927527647E-2</v>
      </c>
      <c r="CQ241">
        <v>0</v>
      </c>
      <c r="CR241">
        <v>0</v>
      </c>
      <c r="CS241">
        <v>2</v>
      </c>
      <c r="CT241">
        <v>0.18279697007650927</v>
      </c>
      <c r="CU241">
        <v>1</v>
      </c>
      <c r="CV241">
        <v>0.44500000000000001</v>
      </c>
      <c r="CW241">
        <v>2</v>
      </c>
      <c r="CX241">
        <v>69.410970946095034</v>
      </c>
      <c r="CY241">
        <v>69.410970946095034</v>
      </c>
      <c r="CZ241">
        <v>1.3515538943201761</v>
      </c>
      <c r="DA241">
        <v>93.745914389849929</v>
      </c>
      <c r="DB241">
        <v>3</v>
      </c>
      <c r="DC241">
        <v>3</v>
      </c>
      <c r="DD241">
        <v>2</v>
      </c>
      <c r="DE241">
        <v>0.181268848550972</v>
      </c>
      <c r="DF241">
        <v>0</v>
      </c>
      <c r="DG241">
        <v>0</v>
      </c>
      <c r="DH241">
        <v>1</v>
      </c>
      <c r="DI241">
        <v>0.16478986231906545</v>
      </c>
      <c r="DJ241">
        <v>1</v>
      </c>
      <c r="DK241">
        <v>0.44500000000000001</v>
      </c>
      <c r="DL241">
        <v>2</v>
      </c>
      <c r="DM241">
        <v>16.179128671629325</v>
      </c>
      <c r="DN241">
        <v>16.179128671629325</v>
      </c>
      <c r="DO241">
        <v>77.113730059160531</v>
      </c>
      <c r="DP241">
        <v>65.235962976767382</v>
      </c>
      <c r="DQ241">
        <v>2</v>
      </c>
      <c r="DR241">
        <v>3</v>
      </c>
      <c r="DS241">
        <v>2</v>
      </c>
      <c r="DT241">
        <v>0.15243695681103975</v>
      </c>
      <c r="DU241">
        <v>0</v>
      </c>
      <c r="DV241">
        <v>0</v>
      </c>
      <c r="DW241">
        <v>2</v>
      </c>
      <c r="DX241">
        <v>0.24543989226156995</v>
      </c>
      <c r="DY241">
        <v>1</v>
      </c>
      <c r="DZ241">
        <v>0.44500000000000001</v>
      </c>
      <c r="EA241">
        <v>2</v>
      </c>
      <c r="EB241">
        <v>64.523750635590844</v>
      </c>
      <c r="EC241">
        <v>64.523750635590844</v>
      </c>
      <c r="ED241">
        <v>0.55977538436549423</v>
      </c>
      <c r="EE241">
        <v>34.51665176921103</v>
      </c>
      <c r="EF241">
        <v>2</v>
      </c>
      <c r="EG241">
        <v>3</v>
      </c>
      <c r="EH241">
        <v>1</v>
      </c>
      <c r="EI241">
        <v>9.1190734892587E-2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0.44</v>
      </c>
      <c r="EP241">
        <v>1</v>
      </c>
      <c r="EQ241">
        <v>1</v>
      </c>
      <c r="ER241">
        <v>0</v>
      </c>
      <c r="ES241">
        <v>1</v>
      </c>
      <c r="ET241">
        <v>37.200182835498069</v>
      </c>
      <c r="EU241">
        <v>2</v>
      </c>
      <c r="EV241">
        <v>3</v>
      </c>
      <c r="EW241">
        <v>1</v>
      </c>
      <c r="EX241">
        <v>7.4496397220457939E-3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0.44</v>
      </c>
      <c r="FE241">
        <v>1</v>
      </c>
      <c r="FF241">
        <v>1</v>
      </c>
      <c r="FG241">
        <v>0</v>
      </c>
      <c r="FH241">
        <v>1</v>
      </c>
      <c r="FI241">
        <v>229.06494852978753</v>
      </c>
      <c r="FJ241">
        <v>2</v>
      </c>
      <c r="FK241">
        <v>3</v>
      </c>
      <c r="FL241">
        <v>1</v>
      </c>
      <c r="FM241">
        <v>9.1190734892587E-2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0.44</v>
      </c>
      <c r="FT241">
        <v>4</v>
      </c>
      <c r="FU241">
        <v>1</v>
      </c>
      <c r="FV241">
        <v>0</v>
      </c>
      <c r="FW241">
        <v>1</v>
      </c>
      <c r="FX241">
        <v>18.262865292515489</v>
      </c>
      <c r="FY241">
        <v>2</v>
      </c>
      <c r="FZ241">
        <v>3</v>
      </c>
      <c r="GA241">
        <v>2</v>
      </c>
      <c r="GB241">
        <v>3.0639821653955547E-2</v>
      </c>
      <c r="GC241">
        <v>0</v>
      </c>
      <c r="GD241">
        <v>0</v>
      </c>
      <c r="GE241">
        <v>2</v>
      </c>
      <c r="GF241">
        <v>0.20290663769056538</v>
      </c>
      <c r="GG241">
        <v>1</v>
      </c>
      <c r="GH241">
        <v>0.44500000000000001</v>
      </c>
      <c r="GI241">
        <v>1</v>
      </c>
      <c r="GJ241">
        <v>18.144182585223653</v>
      </c>
      <c r="GK241">
        <v>18.144182585223653</v>
      </c>
      <c r="GL241">
        <v>8.8042885637879209E-2</v>
      </c>
      <c r="GM241">
        <v>114.53247426489376</v>
      </c>
      <c r="GN241">
        <v>2</v>
      </c>
      <c r="GO241">
        <v>3</v>
      </c>
      <c r="GP241">
        <v>1</v>
      </c>
      <c r="GQ241">
        <v>9.1190734892587E-2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0.44</v>
      </c>
      <c r="GX241">
        <v>3</v>
      </c>
      <c r="GY241">
        <v>1</v>
      </c>
      <c r="GZ241">
        <v>0</v>
      </c>
      <c r="HA241">
        <v>1</v>
      </c>
      <c r="HB241">
        <v>14.042368539721569</v>
      </c>
      <c r="HC241">
        <v>2</v>
      </c>
      <c r="HD241">
        <v>3</v>
      </c>
      <c r="HE241">
        <v>1</v>
      </c>
      <c r="HF241">
        <v>9.1190734892587E-2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0.44</v>
      </c>
      <c r="HM241">
        <v>2</v>
      </c>
      <c r="HN241">
        <v>1</v>
      </c>
      <c r="HO241">
        <v>0</v>
      </c>
      <c r="HP241">
        <v>1</v>
      </c>
      <c r="HQ241">
        <v>41.833188318969739</v>
      </c>
      <c r="HR241">
        <v>2</v>
      </c>
      <c r="HS241">
        <v>2</v>
      </c>
      <c r="HT241">
        <v>2</v>
      </c>
      <c r="HU241">
        <v>0.17243310881059759</v>
      </c>
      <c r="HV241">
        <v>0</v>
      </c>
      <c r="HW241">
        <v>0</v>
      </c>
      <c r="HX241">
        <v>1</v>
      </c>
      <c r="HY241">
        <v>0.15675737164599779</v>
      </c>
      <c r="HZ241">
        <v>1</v>
      </c>
      <c r="IA241">
        <v>0.4425</v>
      </c>
      <c r="IB241">
        <v>1</v>
      </c>
      <c r="IC241">
        <v>39.171481536086098</v>
      </c>
      <c r="ID241">
        <v>39.171481536086098</v>
      </c>
      <c r="IE241">
        <v>2.4597724642077807</v>
      </c>
      <c r="IF241">
        <v>7.3285725160527457</v>
      </c>
      <c r="IG241">
        <v>2</v>
      </c>
      <c r="IH241">
        <v>1</v>
      </c>
      <c r="II241">
        <v>2</v>
      </c>
      <c r="IJ241">
        <v>0.13437604220688937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0.44</v>
      </c>
      <c r="IQ241">
        <v>1</v>
      </c>
      <c r="IR241">
        <v>7.3285725160527457</v>
      </c>
      <c r="IS241">
        <v>0</v>
      </c>
      <c r="IT241">
        <v>1</v>
      </c>
    </row>
    <row r="242" spans="1:254">
      <c r="A242">
        <v>214.08455619180984</v>
      </c>
      <c r="B242">
        <v>197.78250062893073</v>
      </c>
      <c r="C242">
        <v>20.277922522171625</v>
      </c>
      <c r="D242">
        <v>4.8284187550430477</v>
      </c>
      <c r="E242">
        <v>35.574374070636161</v>
      </c>
      <c r="F242">
        <v>0.12555403407904464</v>
      </c>
      <c r="G242">
        <v>38.230591473496197</v>
      </c>
      <c r="H242">
        <v>0.16208070954014175</v>
      </c>
      <c r="I242">
        <v>41.833188318969739</v>
      </c>
      <c r="J242">
        <v>2.4527264474746175</v>
      </c>
      <c r="K242">
        <v>40.473966990785186</v>
      </c>
      <c r="L242">
        <v>31.312351664138035</v>
      </c>
      <c r="O242">
        <v>90.373346475043761</v>
      </c>
      <c r="P242">
        <v>2</v>
      </c>
      <c r="Q242">
        <v>3</v>
      </c>
      <c r="R242">
        <v>1</v>
      </c>
      <c r="S242">
        <v>6.7638773773353922E-2</v>
      </c>
      <c r="T242">
        <v>0</v>
      </c>
      <c r="U242">
        <v>0</v>
      </c>
      <c r="V242">
        <v>1</v>
      </c>
      <c r="W242">
        <v>6.1489794339412651E-2</v>
      </c>
      <c r="X242">
        <v>2</v>
      </c>
      <c r="Y242">
        <v>0.44500000000000001</v>
      </c>
      <c r="Z242">
        <v>1</v>
      </c>
      <c r="AA242">
        <v>79.104461280046621</v>
      </c>
      <c r="AB242">
        <v>84.431111427752171</v>
      </c>
      <c r="AC242">
        <v>5.6317262598393967</v>
      </c>
      <c r="AD242">
        <v>67.213747313076041</v>
      </c>
      <c r="AE242">
        <v>2</v>
      </c>
      <c r="AF242">
        <v>2</v>
      </c>
      <c r="AG242">
        <v>2</v>
      </c>
      <c r="AH242">
        <v>2.1882076503114942E-2</v>
      </c>
      <c r="AI242">
        <v>0</v>
      </c>
      <c r="AJ242">
        <v>0</v>
      </c>
      <c r="AK242">
        <v>2</v>
      </c>
      <c r="AL242">
        <v>6.2287651770288853E-2</v>
      </c>
      <c r="AM242">
        <v>2</v>
      </c>
      <c r="AN242">
        <v>0.44</v>
      </c>
      <c r="AO242">
        <v>2</v>
      </c>
      <c r="AP242">
        <v>61.304533722263344</v>
      </c>
      <c r="AQ242">
        <v>63.983894384398532</v>
      </c>
      <c r="AR242">
        <v>3.207970852174391</v>
      </c>
      <c r="AS242">
        <v>95.987074593823451</v>
      </c>
      <c r="AT242">
        <v>2</v>
      </c>
      <c r="AU242">
        <v>2</v>
      </c>
      <c r="AV242">
        <v>3</v>
      </c>
      <c r="AW242">
        <v>0.15881863999875034</v>
      </c>
      <c r="AX242">
        <v>0</v>
      </c>
      <c r="AY242">
        <v>0</v>
      </c>
      <c r="AZ242">
        <v>1</v>
      </c>
      <c r="BA242">
        <v>0.14438058181704574</v>
      </c>
      <c r="BB242">
        <v>1</v>
      </c>
      <c r="BC242">
        <v>0.4425</v>
      </c>
      <c r="BD242">
        <v>1</v>
      </c>
      <c r="BE242">
        <v>95.364212026354622</v>
      </c>
      <c r="BF242">
        <v>95.364212026354622</v>
      </c>
      <c r="BG242">
        <v>0.28491168368442743</v>
      </c>
      <c r="BH242">
        <v>64.701868268540977</v>
      </c>
      <c r="BI242">
        <v>3</v>
      </c>
      <c r="BJ242">
        <v>3</v>
      </c>
      <c r="BK242">
        <v>2</v>
      </c>
      <c r="BL242">
        <v>2.6268756876120975E-2</v>
      </c>
      <c r="BM242">
        <v>0</v>
      </c>
      <c r="BN242">
        <v>0</v>
      </c>
      <c r="BO242">
        <v>2</v>
      </c>
      <c r="BP242">
        <v>0.29030808859559865</v>
      </c>
      <c r="BQ242">
        <v>1</v>
      </c>
      <c r="BR242">
        <v>0.44500000000000001</v>
      </c>
      <c r="BS242">
        <v>2</v>
      </c>
      <c r="BT242">
        <v>7.2776059542027944</v>
      </c>
      <c r="BU242">
        <v>7.2776059542027944</v>
      </c>
      <c r="BV242">
        <v>57.397993557462058</v>
      </c>
      <c r="BW242">
        <v>97.773158234657586</v>
      </c>
      <c r="BX242">
        <v>2</v>
      </c>
      <c r="BY242">
        <v>3</v>
      </c>
      <c r="BZ242">
        <v>1</v>
      </c>
      <c r="CA242">
        <v>0.5254291537108351</v>
      </c>
      <c r="CB242">
        <v>0</v>
      </c>
      <c r="CC242">
        <v>0</v>
      </c>
      <c r="CD242">
        <v>1</v>
      </c>
      <c r="CE242">
        <v>0.47766286700985</v>
      </c>
      <c r="CF242">
        <v>1</v>
      </c>
      <c r="CG242">
        <v>0.44500000000000001</v>
      </c>
      <c r="CH242">
        <v>1</v>
      </c>
      <c r="CI242">
        <v>96.752813866882676</v>
      </c>
      <c r="CJ242">
        <v>96.752813866882676</v>
      </c>
      <c r="CK242">
        <v>0.46421371494842845</v>
      </c>
      <c r="CL242">
        <v>70.840382841804725</v>
      </c>
      <c r="CM242">
        <v>2</v>
      </c>
      <c r="CN242">
        <v>2</v>
      </c>
      <c r="CO242">
        <v>2</v>
      </c>
      <c r="CP242">
        <v>8.313263461985047E-3</v>
      </c>
      <c r="CQ242">
        <v>0</v>
      </c>
      <c r="CR242">
        <v>0</v>
      </c>
      <c r="CS242">
        <v>2</v>
      </c>
      <c r="CT242">
        <v>8.6949440270905856E-2</v>
      </c>
      <c r="CU242">
        <v>1</v>
      </c>
      <c r="CV242">
        <v>0.44500000000000001</v>
      </c>
      <c r="CW242">
        <v>2</v>
      </c>
      <c r="CX242">
        <v>67.960126431978836</v>
      </c>
      <c r="CY242">
        <v>69.464573226582615</v>
      </c>
      <c r="CZ242">
        <v>1.3674963517601242</v>
      </c>
      <c r="DA242">
        <v>93.917145798348855</v>
      </c>
      <c r="DB242">
        <v>3</v>
      </c>
      <c r="DC242">
        <v>1</v>
      </c>
      <c r="DD242">
        <v>3</v>
      </c>
      <c r="DE242">
        <v>3.5311665313210797E-2</v>
      </c>
      <c r="DF242">
        <v>0</v>
      </c>
      <c r="DG242">
        <v>0</v>
      </c>
      <c r="DH242">
        <v>1</v>
      </c>
      <c r="DI242">
        <v>3.2101513921100722E-2</v>
      </c>
      <c r="DJ242">
        <v>1</v>
      </c>
      <c r="DK242">
        <v>0.44</v>
      </c>
      <c r="DL242">
        <v>3</v>
      </c>
      <c r="DM242">
        <v>16.249246732183956</v>
      </c>
      <c r="DN242">
        <v>16.249246732183956</v>
      </c>
      <c r="DO242">
        <v>77.496667657665967</v>
      </c>
      <c r="DP242">
        <v>66.502600274864406</v>
      </c>
      <c r="DQ242">
        <v>2</v>
      </c>
      <c r="DR242">
        <v>3</v>
      </c>
      <c r="DS242">
        <v>2</v>
      </c>
      <c r="DT242">
        <v>9.572447181681204E-2</v>
      </c>
      <c r="DU242">
        <v>0</v>
      </c>
      <c r="DV242">
        <v>0</v>
      </c>
      <c r="DW242">
        <v>2</v>
      </c>
      <c r="DX242">
        <v>0.25630044829813869</v>
      </c>
      <c r="DY242">
        <v>1</v>
      </c>
      <c r="DZ242">
        <v>0.44500000000000001</v>
      </c>
      <c r="EA242">
        <v>2</v>
      </c>
      <c r="EB242">
        <v>65.025548378450694</v>
      </c>
      <c r="EC242">
        <v>65.025548378450694</v>
      </c>
      <c r="ED242">
        <v>1.3813274245969041</v>
      </c>
      <c r="EE242">
        <v>34.764350783343353</v>
      </c>
      <c r="EF242">
        <v>3</v>
      </c>
      <c r="EG242">
        <v>3</v>
      </c>
      <c r="EH242">
        <v>1</v>
      </c>
      <c r="EI242">
        <v>8.7125638776583678E-2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0.44</v>
      </c>
      <c r="EP242">
        <v>1</v>
      </c>
      <c r="EQ242">
        <v>1</v>
      </c>
      <c r="ER242">
        <v>0</v>
      </c>
      <c r="ES242">
        <v>1</v>
      </c>
      <c r="ET242">
        <v>37.497522328614338</v>
      </c>
      <c r="EU242">
        <v>2</v>
      </c>
      <c r="EV242">
        <v>3</v>
      </c>
      <c r="EW242">
        <v>2</v>
      </c>
      <c r="EX242">
        <v>0.14890711263579876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0.44</v>
      </c>
      <c r="FE242">
        <v>1</v>
      </c>
      <c r="FF242">
        <v>1</v>
      </c>
      <c r="FG242">
        <v>0</v>
      </c>
      <c r="FH242">
        <v>1</v>
      </c>
      <c r="FI242">
        <v>230.70876851274753</v>
      </c>
      <c r="FJ242">
        <v>3</v>
      </c>
      <c r="FK242">
        <v>3</v>
      </c>
      <c r="FL242">
        <v>1</v>
      </c>
      <c r="FM242">
        <v>8.7125638776583678E-2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0.44</v>
      </c>
      <c r="FT242">
        <v>4</v>
      </c>
      <c r="FU242">
        <v>1</v>
      </c>
      <c r="FV242">
        <v>0</v>
      </c>
      <c r="FW242">
        <v>1</v>
      </c>
      <c r="FX242">
        <v>18.268683950045151</v>
      </c>
      <c r="FY242">
        <v>3</v>
      </c>
      <c r="FZ242">
        <v>3</v>
      </c>
      <c r="GA242">
        <v>1</v>
      </c>
      <c r="GB242">
        <v>5.8186575296614064E-3</v>
      </c>
      <c r="GC242">
        <v>0</v>
      </c>
      <c r="GD242">
        <v>0</v>
      </c>
      <c r="GE242">
        <v>2</v>
      </c>
      <c r="GF242">
        <v>0.1528554828039432</v>
      </c>
      <c r="GG242">
        <v>1</v>
      </c>
      <c r="GH242">
        <v>0.44500000000000001</v>
      </c>
      <c r="GI242">
        <v>2</v>
      </c>
      <c r="GJ242">
        <v>3.5941056017637951</v>
      </c>
      <c r="GK242">
        <v>3.5941056017637951</v>
      </c>
      <c r="GL242">
        <v>14.668759690751694</v>
      </c>
      <c r="GM242">
        <v>115.35438425637376</v>
      </c>
      <c r="GN242">
        <v>3</v>
      </c>
      <c r="GO242">
        <v>3</v>
      </c>
      <c r="GP242">
        <v>1</v>
      </c>
      <c r="GQ242">
        <v>8.7125638776583678E-2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0.44</v>
      </c>
      <c r="GX242">
        <v>3</v>
      </c>
      <c r="GY242">
        <v>1</v>
      </c>
      <c r="GZ242">
        <v>0</v>
      </c>
      <c r="HA242">
        <v>1</v>
      </c>
      <c r="HB242">
        <v>14.143139636136965</v>
      </c>
      <c r="HC242">
        <v>3</v>
      </c>
      <c r="HD242">
        <v>3</v>
      </c>
      <c r="HE242">
        <v>1</v>
      </c>
      <c r="HF242">
        <v>8.7125638776583678E-2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0.44</v>
      </c>
      <c r="HM242">
        <v>2</v>
      </c>
      <c r="HN242">
        <v>1</v>
      </c>
      <c r="HO242">
        <v>0</v>
      </c>
      <c r="HP242">
        <v>1</v>
      </c>
      <c r="HQ242">
        <v>41.984995646741581</v>
      </c>
      <c r="HR242">
        <v>2</v>
      </c>
      <c r="HS242">
        <v>3</v>
      </c>
      <c r="HT242">
        <v>1</v>
      </c>
      <c r="HU242">
        <v>2.3718304036850806E-2</v>
      </c>
      <c r="HV242">
        <v>0</v>
      </c>
      <c r="HW242">
        <v>0</v>
      </c>
      <c r="HX242">
        <v>1</v>
      </c>
      <c r="HY242">
        <v>2.156209457895528E-2</v>
      </c>
      <c r="HZ242">
        <v>1</v>
      </c>
      <c r="IA242">
        <v>0.46</v>
      </c>
      <c r="IB242">
        <v>2</v>
      </c>
      <c r="IC242">
        <v>32.181974249930015</v>
      </c>
      <c r="ID242">
        <v>39.380461871495122</v>
      </c>
      <c r="IE242">
        <v>2.4527264474746175</v>
      </c>
      <c r="IF242">
        <v>7.3481198827889251</v>
      </c>
      <c r="IG242">
        <v>3</v>
      </c>
      <c r="IH242">
        <v>3</v>
      </c>
      <c r="II242">
        <v>1</v>
      </c>
      <c r="IJ242">
        <v>0.41417947879667372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0.44</v>
      </c>
      <c r="IQ242">
        <v>2</v>
      </c>
      <c r="IR242">
        <v>7.3481198827889251</v>
      </c>
      <c r="IS242">
        <v>0</v>
      </c>
      <c r="IT242">
        <v>1</v>
      </c>
    </row>
    <row r="243" spans="1:254">
      <c r="A243">
        <v>214.1462096004179</v>
      </c>
      <c r="B243">
        <v>197.35557258494174</v>
      </c>
      <c r="C243">
        <v>20.278152866192457</v>
      </c>
      <c r="D243">
        <v>0.69342151773367888</v>
      </c>
      <c r="E243">
        <v>35.708610710626289</v>
      </c>
      <c r="F243">
        <v>0.21077489907312952</v>
      </c>
      <c r="G243">
        <v>38.522217880635353</v>
      </c>
      <c r="H243">
        <v>0.29162640713915522</v>
      </c>
      <c r="I243">
        <v>41.984995646741581</v>
      </c>
      <c r="J243">
        <v>2.535497780416847</v>
      </c>
      <c r="K243">
        <v>40.525968245653715</v>
      </c>
      <c r="L243">
        <v>2.6206749488927983E-2</v>
      </c>
      <c r="O243">
        <v>90.875269927883139</v>
      </c>
      <c r="P243">
        <v>2</v>
      </c>
      <c r="Q243">
        <v>3</v>
      </c>
      <c r="R243">
        <v>2</v>
      </c>
      <c r="S243">
        <v>0.2797319335546799</v>
      </c>
      <c r="T243">
        <v>0</v>
      </c>
      <c r="U243">
        <v>0</v>
      </c>
      <c r="V243">
        <v>1</v>
      </c>
      <c r="W243">
        <v>0.25430175777698172</v>
      </c>
      <c r="X243">
        <v>2</v>
      </c>
      <c r="Y243">
        <v>0.4425</v>
      </c>
      <c r="Z243">
        <v>1</v>
      </c>
      <c r="AA243">
        <v>86.016857598488286</v>
      </c>
      <c r="AB243">
        <v>86.016857598488286</v>
      </c>
      <c r="AC243">
        <v>4.5359007954829877</v>
      </c>
      <c r="AD243">
        <v>69.12084881742517</v>
      </c>
      <c r="AE243">
        <v>1</v>
      </c>
      <c r="AF243">
        <v>3</v>
      </c>
      <c r="AG243">
        <v>3</v>
      </c>
      <c r="AH243">
        <v>2.6449874152666426E-2</v>
      </c>
      <c r="AI243">
        <v>0</v>
      </c>
      <c r="AJ243">
        <v>0</v>
      </c>
      <c r="AK243">
        <v>2</v>
      </c>
      <c r="AL243">
        <v>0.16559543533146784</v>
      </c>
      <c r="AM243">
        <v>2</v>
      </c>
      <c r="AN243">
        <v>0.4425</v>
      </c>
      <c r="AO243">
        <v>2</v>
      </c>
      <c r="AP243">
        <v>68.702576215725855</v>
      </c>
      <c r="AQ243">
        <v>68.702576215725855</v>
      </c>
      <c r="AR243">
        <v>0.39182272754665348</v>
      </c>
      <c r="AS243">
        <v>96.14037339222287</v>
      </c>
      <c r="AT243">
        <v>2</v>
      </c>
      <c r="AU243">
        <v>3</v>
      </c>
      <c r="AV243">
        <v>1</v>
      </c>
      <c r="AW243">
        <v>6.86030756361002E-2</v>
      </c>
      <c r="AX243">
        <v>0</v>
      </c>
      <c r="AY243">
        <v>0</v>
      </c>
      <c r="AZ243">
        <v>1</v>
      </c>
      <c r="BA243">
        <v>6.2366432396454723E-2</v>
      </c>
      <c r="BB243">
        <v>1</v>
      </c>
      <c r="BC243">
        <v>0.44500000000000001</v>
      </c>
      <c r="BD243">
        <v>1</v>
      </c>
      <c r="BE243">
        <v>95.808912509985063</v>
      </c>
      <c r="BF243">
        <v>95.808912509985063</v>
      </c>
      <c r="BG243">
        <v>0.21110155178676848</v>
      </c>
      <c r="BH243">
        <v>65.830948310132456</v>
      </c>
      <c r="BI243">
        <v>2</v>
      </c>
      <c r="BJ243">
        <v>3</v>
      </c>
      <c r="BK243">
        <v>1</v>
      </c>
      <c r="BL243">
        <v>9.0690146858018877E-3</v>
      </c>
      <c r="BM243">
        <v>0</v>
      </c>
      <c r="BN243">
        <v>0</v>
      </c>
      <c r="BO243">
        <v>2</v>
      </c>
      <c r="BP243">
        <v>0.18255539713828883</v>
      </c>
      <c r="BQ243">
        <v>1</v>
      </c>
      <c r="BR243">
        <v>0.45</v>
      </c>
      <c r="BS243">
        <v>1</v>
      </c>
      <c r="BT243">
        <v>64.996120620447883</v>
      </c>
      <c r="BU243">
        <v>65.300960910471915</v>
      </c>
      <c r="BV243">
        <v>0.52091838497473475</v>
      </c>
      <c r="BW243">
        <v>98.473075727728428</v>
      </c>
      <c r="BX243">
        <v>2</v>
      </c>
      <c r="BY243">
        <v>3</v>
      </c>
      <c r="BZ243">
        <v>2</v>
      </c>
      <c r="CA243">
        <v>0.23528449521345496</v>
      </c>
      <c r="CB243">
        <v>0</v>
      </c>
      <c r="CC243">
        <v>0</v>
      </c>
      <c r="CD243">
        <v>1</v>
      </c>
      <c r="CE243">
        <v>0.2138949956485954</v>
      </c>
      <c r="CF243">
        <v>1</v>
      </c>
      <c r="CG243">
        <v>0.44500000000000001</v>
      </c>
      <c r="CH243">
        <v>2</v>
      </c>
      <c r="CI243">
        <v>97.610100066116487</v>
      </c>
      <c r="CJ243">
        <v>97.610100066116487</v>
      </c>
      <c r="CK243">
        <v>0.4673168714689524</v>
      </c>
      <c r="CL243">
        <v>71.027627358514039</v>
      </c>
      <c r="CM243">
        <v>2</v>
      </c>
      <c r="CN243">
        <v>3</v>
      </c>
      <c r="CO243">
        <v>1</v>
      </c>
      <c r="CP243">
        <v>3.7103077959707874E-2</v>
      </c>
      <c r="CQ243">
        <v>0</v>
      </c>
      <c r="CR243">
        <v>0</v>
      </c>
      <c r="CS243">
        <v>2</v>
      </c>
      <c r="CT243">
        <v>0.22770960326887585</v>
      </c>
      <c r="CU243">
        <v>1</v>
      </c>
      <c r="CV243">
        <v>0.44500000000000001</v>
      </c>
      <c r="CW243">
        <v>2</v>
      </c>
      <c r="CX243">
        <v>69.720000825334154</v>
      </c>
      <c r="CY243">
        <v>69.720000825334154</v>
      </c>
      <c r="CZ243">
        <v>1.2705234552201716</v>
      </c>
      <c r="DA243">
        <v>94.389996305656865</v>
      </c>
      <c r="DB243">
        <v>2</v>
      </c>
      <c r="DC243">
        <v>1</v>
      </c>
      <c r="DD243">
        <v>2</v>
      </c>
      <c r="DE243">
        <v>1.2501655993604527E-2</v>
      </c>
      <c r="DF243">
        <v>0</v>
      </c>
      <c r="DG243">
        <v>0</v>
      </c>
      <c r="DH243">
        <v>1</v>
      </c>
      <c r="DI243">
        <v>1.1365141812367755E-2</v>
      </c>
      <c r="DJ243">
        <v>1</v>
      </c>
      <c r="DK243">
        <v>0.44</v>
      </c>
      <c r="DL243">
        <v>2</v>
      </c>
      <c r="DM243">
        <v>93.772089272287857</v>
      </c>
      <c r="DN243">
        <v>93.772089272287857</v>
      </c>
      <c r="DO243">
        <v>0.14505652606099773</v>
      </c>
      <c r="DP243">
        <v>66.822452104631182</v>
      </c>
      <c r="DQ243">
        <v>2</v>
      </c>
      <c r="DR243">
        <v>1</v>
      </c>
      <c r="DS243">
        <v>3</v>
      </c>
      <c r="DT243">
        <v>7.5575122381682357E-3</v>
      </c>
      <c r="DU243">
        <v>0</v>
      </c>
      <c r="DV243">
        <v>0</v>
      </c>
      <c r="DW243">
        <v>2</v>
      </c>
      <c r="DX243">
        <v>0.34465351724656468</v>
      </c>
      <c r="DY243">
        <v>1</v>
      </c>
      <c r="DZ243">
        <v>0.44</v>
      </c>
      <c r="EA243">
        <v>2</v>
      </c>
      <c r="EB243">
        <v>63.864621778241776</v>
      </c>
      <c r="EC243">
        <v>65.437740317730388</v>
      </c>
      <c r="ED243">
        <v>1.3771542746626295</v>
      </c>
      <c r="EE243">
        <v>34.854283478544794</v>
      </c>
      <c r="EF243">
        <v>2</v>
      </c>
      <c r="EG243">
        <v>3</v>
      </c>
      <c r="EH243">
        <v>3</v>
      </c>
      <c r="EI243">
        <v>4.1948460880674408E-2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0.44</v>
      </c>
      <c r="EP243">
        <v>1</v>
      </c>
      <c r="EQ243">
        <v>1</v>
      </c>
      <c r="ER243">
        <v>0</v>
      </c>
      <c r="ES243">
        <v>1</v>
      </c>
      <c r="ET243">
        <v>37.557450654641237</v>
      </c>
      <c r="EU243">
        <v>3</v>
      </c>
      <c r="EV243">
        <v>3</v>
      </c>
      <c r="EW243">
        <v>2</v>
      </c>
      <c r="EX243">
        <v>0.10726061594586363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0.44</v>
      </c>
      <c r="FE243">
        <v>1</v>
      </c>
      <c r="FF243">
        <v>1</v>
      </c>
      <c r="FG243">
        <v>0</v>
      </c>
      <c r="FH243">
        <v>1</v>
      </c>
      <c r="FI243">
        <v>231.30559430961807</v>
      </c>
      <c r="FJ243">
        <v>2</v>
      </c>
      <c r="FK243">
        <v>3</v>
      </c>
      <c r="FL243">
        <v>3</v>
      </c>
      <c r="FM243">
        <v>4.1948460880674408E-2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0.44</v>
      </c>
      <c r="FT243">
        <v>4</v>
      </c>
      <c r="FU243">
        <v>1</v>
      </c>
      <c r="FV243">
        <v>0</v>
      </c>
      <c r="FW243">
        <v>1</v>
      </c>
      <c r="FX243">
        <v>18.271078643286813</v>
      </c>
      <c r="FY243">
        <v>3</v>
      </c>
      <c r="FZ243">
        <v>3</v>
      </c>
      <c r="GA243">
        <v>2</v>
      </c>
      <c r="GB243">
        <v>2.3946932416621853E-3</v>
      </c>
      <c r="GC243">
        <v>0</v>
      </c>
      <c r="GD243">
        <v>0</v>
      </c>
      <c r="GE243">
        <v>2</v>
      </c>
      <c r="GF243">
        <v>2.8880000494445955E-3</v>
      </c>
      <c r="GG243">
        <v>1</v>
      </c>
      <c r="GH243">
        <v>0.44500000000000001</v>
      </c>
      <c r="GI243">
        <v>1</v>
      </c>
      <c r="GJ243">
        <v>3.6874427697561809</v>
      </c>
      <c r="GK243">
        <v>3.6874427697561809</v>
      </c>
      <c r="GL243">
        <v>14.58124118028897</v>
      </c>
      <c r="GM243">
        <v>115.65279715480904</v>
      </c>
      <c r="GN243">
        <v>2</v>
      </c>
      <c r="GO243">
        <v>3</v>
      </c>
      <c r="GP243">
        <v>3</v>
      </c>
      <c r="GQ243">
        <v>4.1948460880674408E-2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0.44</v>
      </c>
      <c r="GX243">
        <v>3</v>
      </c>
      <c r="GY243">
        <v>1</v>
      </c>
      <c r="GZ243">
        <v>0</v>
      </c>
      <c r="HA243">
        <v>1</v>
      </c>
      <c r="HB243">
        <v>14.17972684796252</v>
      </c>
      <c r="HC243">
        <v>2</v>
      </c>
      <c r="HD243">
        <v>3</v>
      </c>
      <c r="HE243">
        <v>3</v>
      </c>
      <c r="HF243">
        <v>4.1948460880674408E-2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0.44</v>
      </c>
      <c r="HM243">
        <v>2</v>
      </c>
      <c r="HN243">
        <v>1</v>
      </c>
      <c r="HO243">
        <v>0</v>
      </c>
      <c r="HP243">
        <v>1</v>
      </c>
      <c r="HQ243">
        <v>42.061894685627237</v>
      </c>
      <c r="HR243">
        <v>2</v>
      </c>
      <c r="HS243">
        <v>3</v>
      </c>
      <c r="HT243">
        <v>3</v>
      </c>
      <c r="HU243">
        <v>8.0780680998922369E-2</v>
      </c>
      <c r="HV243">
        <v>0</v>
      </c>
      <c r="HW243">
        <v>0</v>
      </c>
      <c r="HX243">
        <v>1</v>
      </c>
      <c r="HY243">
        <v>7.3436982726293051E-2</v>
      </c>
      <c r="HZ243">
        <v>1</v>
      </c>
      <c r="IA243">
        <v>0.44500000000000001</v>
      </c>
      <c r="IB243">
        <v>2</v>
      </c>
      <c r="IC243">
        <v>39.449497866324734</v>
      </c>
      <c r="ID243">
        <v>39.449497866324734</v>
      </c>
      <c r="IE243">
        <v>2.535497780416847</v>
      </c>
      <c r="IF243">
        <v>7.3674373176223424</v>
      </c>
      <c r="IG243">
        <v>3</v>
      </c>
      <c r="IH243">
        <v>3</v>
      </c>
      <c r="II243">
        <v>1</v>
      </c>
      <c r="IJ243">
        <v>0.10792355072590894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0.44</v>
      </c>
      <c r="IQ243">
        <v>2</v>
      </c>
      <c r="IR243">
        <v>7.3674373176223424</v>
      </c>
      <c r="IS243">
        <v>0</v>
      </c>
      <c r="IT243">
        <v>1</v>
      </c>
    </row>
    <row r="244" spans="1:254">
      <c r="A244">
        <v>214.33975538362918</v>
      </c>
      <c r="B244">
        <v>197.39899208699143</v>
      </c>
      <c r="C244">
        <v>20.354728704259436</v>
      </c>
      <c r="D244">
        <v>0.55178343982633393</v>
      </c>
      <c r="E244">
        <v>35.71962824220752</v>
      </c>
      <c r="F244">
        <v>1.101753158123131E-2</v>
      </c>
      <c r="G244">
        <v>38.694650989445947</v>
      </c>
      <c r="H244">
        <v>0.40879091037562176</v>
      </c>
      <c r="I244">
        <v>42.061894685627237</v>
      </c>
      <c r="J244">
        <v>2.5450086363470419</v>
      </c>
      <c r="K244">
        <v>40.641400089733182</v>
      </c>
      <c r="L244">
        <v>0</v>
      </c>
      <c r="O244">
        <v>91.225936598199482</v>
      </c>
      <c r="P244">
        <v>2</v>
      </c>
      <c r="Q244">
        <v>3</v>
      </c>
      <c r="R244">
        <v>1</v>
      </c>
      <c r="S244">
        <v>0.2961218130282956</v>
      </c>
      <c r="T244">
        <v>0</v>
      </c>
      <c r="U244">
        <v>0</v>
      </c>
      <c r="V244">
        <v>1</v>
      </c>
      <c r="W244">
        <v>0.26920164820754144</v>
      </c>
      <c r="X244">
        <v>2</v>
      </c>
      <c r="Y244">
        <v>0.44500000000000001</v>
      </c>
      <c r="Z244">
        <v>2</v>
      </c>
      <c r="AA244">
        <v>80.532657181512235</v>
      </c>
      <c r="AB244">
        <v>86.283997384809467</v>
      </c>
      <c r="AC244">
        <v>4.5912725430736714</v>
      </c>
      <c r="AD244">
        <v>69.347168552786329</v>
      </c>
      <c r="AE244">
        <v>2</v>
      </c>
      <c r="AF244">
        <v>3</v>
      </c>
      <c r="AG244">
        <v>2</v>
      </c>
      <c r="AH244">
        <v>2.4196072782328701E-2</v>
      </c>
      <c r="AI244">
        <v>0</v>
      </c>
      <c r="AJ244">
        <v>0</v>
      </c>
      <c r="AK244">
        <v>2</v>
      </c>
      <c r="AL244">
        <v>0.46042278739975329</v>
      </c>
      <c r="AM244">
        <v>2</v>
      </c>
      <c r="AN244">
        <v>0.4425</v>
      </c>
      <c r="AO244">
        <v>1</v>
      </c>
      <c r="AP244">
        <v>64.890123183259647</v>
      </c>
      <c r="AQ244">
        <v>64.890123183259647</v>
      </c>
      <c r="AR244">
        <v>4.4328492967443509</v>
      </c>
      <c r="AS244">
        <v>96.34269836950331</v>
      </c>
      <c r="AT244">
        <v>2</v>
      </c>
      <c r="AU244">
        <v>3</v>
      </c>
      <c r="AV244">
        <v>2</v>
      </c>
      <c r="AW244">
        <v>0.18289648688292554</v>
      </c>
      <c r="AX244">
        <v>0</v>
      </c>
      <c r="AY244">
        <v>0</v>
      </c>
      <c r="AZ244">
        <v>1</v>
      </c>
      <c r="BA244">
        <v>0.16626953352993229</v>
      </c>
      <c r="BB244">
        <v>1</v>
      </c>
      <c r="BC244">
        <v>0.44500000000000001</v>
      </c>
      <c r="BD244">
        <v>2</v>
      </c>
      <c r="BE244">
        <v>95.976529949857337</v>
      </c>
      <c r="BF244">
        <v>95.976529949857337</v>
      </c>
      <c r="BG244">
        <v>0.16384344236553261</v>
      </c>
      <c r="BH244">
        <v>65.846710032048051</v>
      </c>
      <c r="BI244">
        <v>2</v>
      </c>
      <c r="BJ244">
        <v>1</v>
      </c>
      <c r="BK244">
        <v>1</v>
      </c>
      <c r="BL244">
        <v>1.5761721915592747E-2</v>
      </c>
      <c r="BM244">
        <v>0</v>
      </c>
      <c r="BN244">
        <v>0</v>
      </c>
      <c r="BO244">
        <v>2</v>
      </c>
      <c r="BP244">
        <v>0.21358370691511558</v>
      </c>
      <c r="BQ244">
        <v>1</v>
      </c>
      <c r="BR244">
        <v>0.44</v>
      </c>
      <c r="BS244">
        <v>2</v>
      </c>
      <c r="BT244">
        <v>65.063442841958334</v>
      </c>
      <c r="BU244">
        <v>65.555315339698865</v>
      </c>
      <c r="BV244">
        <v>0.27563297043359114</v>
      </c>
      <c r="BW244">
        <v>98.99850488143926</v>
      </c>
      <c r="BX244">
        <v>2</v>
      </c>
      <c r="BY244">
        <v>3</v>
      </c>
      <c r="BZ244">
        <v>1</v>
      </c>
      <c r="CA244">
        <v>4.4607088450525245E-2</v>
      </c>
      <c r="CB244">
        <v>0</v>
      </c>
      <c r="CC244">
        <v>0</v>
      </c>
      <c r="CD244">
        <v>1</v>
      </c>
      <c r="CE244">
        <v>4.0551898591386561E-2</v>
      </c>
      <c r="CF244">
        <v>1</v>
      </c>
      <c r="CG244">
        <v>0.45</v>
      </c>
      <c r="CH244">
        <v>1</v>
      </c>
      <c r="CI244">
        <v>96.752813866882676</v>
      </c>
      <c r="CJ244">
        <v>97.773158234657586</v>
      </c>
      <c r="CK244">
        <v>0.69991749307084206</v>
      </c>
      <c r="CL244">
        <v>71.129795199954387</v>
      </c>
      <c r="CM244">
        <v>2</v>
      </c>
      <c r="CN244">
        <v>3</v>
      </c>
      <c r="CO244">
        <v>2</v>
      </c>
      <c r="CP244">
        <v>0.10216784144034659</v>
      </c>
      <c r="CQ244">
        <v>0</v>
      </c>
      <c r="CR244">
        <v>0</v>
      </c>
      <c r="CS244">
        <v>2</v>
      </c>
      <c r="CT244">
        <v>0.36389799238440312</v>
      </c>
      <c r="CU244">
        <v>1</v>
      </c>
      <c r="CV244">
        <v>0.45</v>
      </c>
      <c r="CW244">
        <v>2</v>
      </c>
      <c r="CX244">
        <v>68.53571632895779</v>
      </c>
      <c r="CY244">
        <v>69.792439293783559</v>
      </c>
      <c r="CZ244">
        <v>1.2351880647304796</v>
      </c>
      <c r="DA244">
        <v>94.742532463127972</v>
      </c>
      <c r="DB244">
        <v>2</v>
      </c>
      <c r="DC244">
        <v>3</v>
      </c>
      <c r="DD244">
        <v>1</v>
      </c>
      <c r="DE244">
        <v>0.21816016977689601</v>
      </c>
      <c r="DF244">
        <v>0</v>
      </c>
      <c r="DG244">
        <v>0</v>
      </c>
      <c r="DH244">
        <v>1</v>
      </c>
      <c r="DI244">
        <v>0.19832742706990544</v>
      </c>
      <c r="DJ244">
        <v>1</v>
      </c>
      <c r="DK244">
        <v>0.44500000000000001</v>
      </c>
      <c r="DL244">
        <v>2</v>
      </c>
      <c r="DM244">
        <v>93.976702915017782</v>
      </c>
      <c r="DN244">
        <v>93.976702915017782</v>
      </c>
      <c r="DO244">
        <v>0.51755605813667671</v>
      </c>
      <c r="DP244">
        <v>66.838213826546777</v>
      </c>
      <c r="DQ244">
        <v>2</v>
      </c>
      <c r="DR244">
        <v>1</v>
      </c>
      <c r="DS244">
        <v>2</v>
      </c>
      <c r="DT244">
        <v>1.5761721915592747E-2</v>
      </c>
      <c r="DU244">
        <v>0</v>
      </c>
      <c r="DV244">
        <v>0</v>
      </c>
      <c r="DW244">
        <v>2</v>
      </c>
      <c r="DX244">
        <v>0.25469149527729612</v>
      </c>
      <c r="DY244">
        <v>1</v>
      </c>
      <c r="DZ244">
        <v>0.44</v>
      </c>
      <c r="EA244">
        <v>1</v>
      </c>
      <c r="EB244">
        <v>64.701868268540977</v>
      </c>
      <c r="EC244">
        <v>65.557425502642715</v>
      </c>
      <c r="ED244">
        <v>1.2650266019884668</v>
      </c>
      <c r="EE244">
        <v>35.020033078162101</v>
      </c>
      <c r="EF244">
        <v>3</v>
      </c>
      <c r="EG244">
        <v>3</v>
      </c>
      <c r="EH244">
        <v>2</v>
      </c>
      <c r="EI244">
        <v>0.19366339952765041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0.44</v>
      </c>
      <c r="EP244">
        <v>1</v>
      </c>
      <c r="EQ244">
        <v>1</v>
      </c>
      <c r="ER244">
        <v>0</v>
      </c>
      <c r="ES244">
        <v>1</v>
      </c>
      <c r="ET244">
        <v>37.887695601125856</v>
      </c>
      <c r="EU244">
        <v>3</v>
      </c>
      <c r="EV244">
        <v>3</v>
      </c>
      <c r="EW244">
        <v>2</v>
      </c>
      <c r="EX244">
        <v>0.51455255337290284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0.44</v>
      </c>
      <c r="FE244">
        <v>1</v>
      </c>
      <c r="FF244">
        <v>1</v>
      </c>
      <c r="FG244">
        <v>0</v>
      </c>
      <c r="FH244">
        <v>1</v>
      </c>
      <c r="FI244">
        <v>232.40556842527198</v>
      </c>
      <c r="FJ244">
        <v>3</v>
      </c>
      <c r="FK244">
        <v>3</v>
      </c>
      <c r="FL244">
        <v>2</v>
      </c>
      <c r="FM244">
        <v>0.19366339952765041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0.44</v>
      </c>
      <c r="FT244">
        <v>4</v>
      </c>
      <c r="FU244">
        <v>1</v>
      </c>
      <c r="FV244">
        <v>0</v>
      </c>
      <c r="FW244">
        <v>1</v>
      </c>
      <c r="FX244">
        <v>18.293287091689709</v>
      </c>
      <c r="FY244">
        <v>2</v>
      </c>
      <c r="FZ244">
        <v>3</v>
      </c>
      <c r="GA244">
        <v>2</v>
      </c>
      <c r="GB244">
        <v>0.21217695645632048</v>
      </c>
      <c r="GC244">
        <v>0</v>
      </c>
      <c r="GD244">
        <v>0</v>
      </c>
      <c r="GE244">
        <v>2</v>
      </c>
      <c r="GF244">
        <v>0.65564489867568232</v>
      </c>
      <c r="GG244">
        <v>1</v>
      </c>
      <c r="GH244">
        <v>0.44500000000000001</v>
      </c>
      <c r="GI244">
        <v>2</v>
      </c>
      <c r="GJ244">
        <v>15.575791090203063</v>
      </c>
      <c r="GK244">
        <v>15.575791090203063</v>
      </c>
      <c r="GL244">
        <v>2.5053190450303244</v>
      </c>
      <c r="GM244">
        <v>116.20278421263599</v>
      </c>
      <c r="GN244">
        <v>3</v>
      </c>
      <c r="GO244">
        <v>3</v>
      </c>
      <c r="GP244">
        <v>2</v>
      </c>
      <c r="GQ244">
        <v>0.19366339952765041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0.44</v>
      </c>
      <c r="GX244">
        <v>3</v>
      </c>
      <c r="GY244">
        <v>1</v>
      </c>
      <c r="GZ244">
        <v>0</v>
      </c>
      <c r="HA244">
        <v>1</v>
      </c>
      <c r="HB244">
        <v>14.247158561174452</v>
      </c>
      <c r="HC244">
        <v>3</v>
      </c>
      <c r="HD244">
        <v>3</v>
      </c>
      <c r="HE244">
        <v>2</v>
      </c>
      <c r="HF244">
        <v>0.19366339952765041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0.44</v>
      </c>
      <c r="HM244">
        <v>2</v>
      </c>
      <c r="HN244">
        <v>1</v>
      </c>
      <c r="HO244">
        <v>0</v>
      </c>
      <c r="HP244">
        <v>1</v>
      </c>
      <c r="HQ244">
        <v>42.160769493670998</v>
      </c>
      <c r="HR244">
        <v>2</v>
      </c>
      <c r="HS244">
        <v>3</v>
      </c>
      <c r="HT244">
        <v>2</v>
      </c>
      <c r="HU244">
        <v>9.8874808043757104E-2</v>
      </c>
      <c r="HV244">
        <v>0</v>
      </c>
      <c r="HW244">
        <v>0</v>
      </c>
      <c r="HX244">
        <v>2</v>
      </c>
      <c r="HY244">
        <v>0.38942317389685333</v>
      </c>
      <c r="HZ244">
        <v>1</v>
      </c>
      <c r="IA244">
        <v>0.45</v>
      </c>
      <c r="IB244">
        <v>2</v>
      </c>
      <c r="IC244">
        <v>36.521261799387759</v>
      </c>
      <c r="ID244">
        <v>39.516886049280195</v>
      </c>
      <c r="IE244">
        <v>2.5450086363470419</v>
      </c>
      <c r="IF244">
        <v>7.3815763017019984</v>
      </c>
      <c r="IG244">
        <v>2</v>
      </c>
      <c r="IH244">
        <v>3</v>
      </c>
      <c r="II244">
        <v>2</v>
      </c>
      <c r="IJ244">
        <v>3.0639821653955547E-2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0.44</v>
      </c>
      <c r="IQ244">
        <v>2</v>
      </c>
      <c r="IR244">
        <v>7.3815763017019984</v>
      </c>
      <c r="IS244">
        <v>0</v>
      </c>
      <c r="IT244">
        <v>1</v>
      </c>
    </row>
    <row r="245" spans="1:254">
      <c r="A245">
        <v>214.70706394397482</v>
      </c>
      <c r="B245">
        <v>194.48311850997183</v>
      </c>
      <c r="C245">
        <v>20.365802268732896</v>
      </c>
      <c r="D245">
        <v>0.51442347349018291</v>
      </c>
      <c r="E245">
        <v>35.741370020907965</v>
      </c>
      <c r="F245">
        <v>25.033694031820744</v>
      </c>
      <c r="G245">
        <v>38.906827945902265</v>
      </c>
      <c r="H245">
        <v>0.50983907778849868</v>
      </c>
      <c r="I245">
        <v>42.160769493670998</v>
      </c>
      <c r="J245">
        <v>2.415010755410897</v>
      </c>
      <c r="K245">
        <v>40.722180770732102</v>
      </c>
      <c r="L245">
        <v>31.497603803049913</v>
      </c>
      <c r="O245">
        <v>91.582193419063998</v>
      </c>
      <c r="P245">
        <v>2</v>
      </c>
      <c r="Q245">
        <v>3</v>
      </c>
      <c r="R245">
        <v>2</v>
      </c>
      <c r="S245">
        <v>0.14202097214674095</v>
      </c>
      <c r="T245">
        <v>0</v>
      </c>
      <c r="U245">
        <v>0</v>
      </c>
      <c r="V245">
        <v>1</v>
      </c>
      <c r="W245">
        <v>0.1291099746788554</v>
      </c>
      <c r="X245">
        <v>2</v>
      </c>
      <c r="Y245">
        <v>0.4425</v>
      </c>
      <c r="Z245">
        <v>2</v>
      </c>
      <c r="AA245">
        <v>86.332157837127951</v>
      </c>
      <c r="AB245">
        <v>86.332157837127951</v>
      </c>
      <c r="AC245">
        <v>4.8937787610715304</v>
      </c>
      <c r="AD245">
        <v>69.602967040945401</v>
      </c>
      <c r="AE245">
        <v>2</v>
      </c>
      <c r="AF245">
        <v>3</v>
      </c>
      <c r="AG245">
        <v>1</v>
      </c>
      <c r="AH245">
        <v>8.3132634619850574E-3</v>
      </c>
      <c r="AI245">
        <v>0</v>
      </c>
      <c r="AJ245">
        <v>0</v>
      </c>
      <c r="AK245">
        <v>2</v>
      </c>
      <c r="AL245">
        <v>0.63581447207524844</v>
      </c>
      <c r="AM245">
        <v>2</v>
      </c>
      <c r="AN245">
        <v>0.45250000000000001</v>
      </c>
      <c r="AO245">
        <v>1</v>
      </c>
      <c r="AP245">
        <v>55.33347509745029</v>
      </c>
      <c r="AQ245">
        <v>65.141853392594342</v>
      </c>
      <c r="AR245">
        <v>4.4528003848890734</v>
      </c>
      <c r="AS245">
        <v>97.110272110252922</v>
      </c>
      <c r="AT245">
        <v>3</v>
      </c>
      <c r="AU245">
        <v>3</v>
      </c>
      <c r="AV245">
        <v>2</v>
      </c>
      <c r="AW245">
        <v>7.5175120937297515E-2</v>
      </c>
      <c r="AX245">
        <v>0</v>
      </c>
      <c r="AY245">
        <v>0</v>
      </c>
      <c r="AZ245">
        <v>1</v>
      </c>
      <c r="BA245">
        <v>6.8341019033906825E-2</v>
      </c>
      <c r="BB245">
        <v>1</v>
      </c>
      <c r="BC245">
        <v>0.44500000000000001</v>
      </c>
      <c r="BD245">
        <v>2</v>
      </c>
      <c r="BE245">
        <v>11.458151325536024</v>
      </c>
      <c r="BF245">
        <v>11.458151325536024</v>
      </c>
      <c r="BG245">
        <v>85.447725775701201</v>
      </c>
      <c r="BH245">
        <v>65.956360417977351</v>
      </c>
      <c r="BI245">
        <v>2</v>
      </c>
      <c r="BJ245">
        <v>3</v>
      </c>
      <c r="BK245">
        <v>1</v>
      </c>
      <c r="BL245">
        <v>0.10965038592930013</v>
      </c>
      <c r="BM245">
        <v>0</v>
      </c>
      <c r="BN245">
        <v>0</v>
      </c>
      <c r="BO245">
        <v>2</v>
      </c>
      <c r="BP245">
        <v>0.12629367135973699</v>
      </c>
      <c r="BQ245">
        <v>1</v>
      </c>
      <c r="BR245">
        <v>0.44500000000000001</v>
      </c>
      <c r="BS245">
        <v>2</v>
      </c>
      <c r="BT245">
        <v>65.800238436395219</v>
      </c>
      <c r="BU245">
        <v>65.800238436395219</v>
      </c>
      <c r="BV245">
        <v>4.647159565283232E-2</v>
      </c>
      <c r="BW245">
        <v>99.320892950389535</v>
      </c>
      <c r="BX245">
        <v>2</v>
      </c>
      <c r="BY245">
        <v>2</v>
      </c>
      <c r="BZ245">
        <v>2</v>
      </c>
      <c r="CA245">
        <v>5.4229043124156474E-2</v>
      </c>
      <c r="CB245">
        <v>0</v>
      </c>
      <c r="CC245">
        <v>0</v>
      </c>
      <c r="CD245">
        <v>1</v>
      </c>
      <c r="CE245">
        <v>4.9299130112869495E-2</v>
      </c>
      <c r="CF245">
        <v>1</v>
      </c>
      <c r="CG245">
        <v>0.4425</v>
      </c>
      <c r="CH245">
        <v>2</v>
      </c>
      <c r="CI245">
        <v>98.0733307768282</v>
      </c>
      <c r="CJ245">
        <v>98.0733307768282</v>
      </c>
      <c r="CK245">
        <v>0.92517410461105953</v>
      </c>
      <c r="CL245">
        <v>71.241185852273375</v>
      </c>
      <c r="CM245">
        <v>2</v>
      </c>
      <c r="CN245">
        <v>3</v>
      </c>
      <c r="CO245">
        <v>2</v>
      </c>
      <c r="CP245">
        <v>0.11139065231899126</v>
      </c>
      <c r="CQ245">
        <v>0</v>
      </c>
      <c r="CR245">
        <v>0</v>
      </c>
      <c r="CS245">
        <v>2</v>
      </c>
      <c r="CT245">
        <v>0.13282842407163048</v>
      </c>
      <c r="CU245">
        <v>1</v>
      </c>
      <c r="CV245">
        <v>0.44500000000000001</v>
      </c>
      <c r="CW245">
        <v>2</v>
      </c>
      <c r="CX245">
        <v>70.059009041577411</v>
      </c>
      <c r="CY245">
        <v>70.059009041577411</v>
      </c>
      <c r="CZ245">
        <v>1.0707861583769755</v>
      </c>
      <c r="DA245">
        <v>95.463914243392651</v>
      </c>
      <c r="DB245">
        <v>2</v>
      </c>
      <c r="DC245">
        <v>3</v>
      </c>
      <c r="DD245">
        <v>2</v>
      </c>
      <c r="DE245">
        <v>1.3863284204803652E-4</v>
      </c>
      <c r="DF245">
        <v>0</v>
      </c>
      <c r="DG245">
        <v>0</v>
      </c>
      <c r="DH245">
        <v>1</v>
      </c>
      <c r="DI245">
        <v>1.2602985640731783E-4</v>
      </c>
      <c r="DJ245">
        <v>1</v>
      </c>
      <c r="DK245">
        <v>0.44500000000000001</v>
      </c>
      <c r="DL245">
        <v>1</v>
      </c>
      <c r="DM245">
        <v>95.055663109793613</v>
      </c>
      <c r="DN245">
        <v>95.055663109793613</v>
      </c>
      <c r="DO245">
        <v>0.21929399121522408</v>
      </c>
      <c r="DP245">
        <v>66.935360324505567</v>
      </c>
      <c r="DQ245">
        <v>2</v>
      </c>
      <c r="DR245">
        <v>3</v>
      </c>
      <c r="DS245">
        <v>2</v>
      </c>
      <c r="DT245">
        <v>9.7146497958786812E-2</v>
      </c>
      <c r="DU245">
        <v>0</v>
      </c>
      <c r="DV245">
        <v>0</v>
      </c>
      <c r="DW245">
        <v>2</v>
      </c>
      <c r="DX245">
        <v>0.83515973907154628</v>
      </c>
      <c r="DY245">
        <v>1</v>
      </c>
      <c r="DZ245">
        <v>0.44500000000000001</v>
      </c>
      <c r="EA245">
        <v>2</v>
      </c>
      <c r="EB245">
        <v>65.651119183111277</v>
      </c>
      <c r="EC245">
        <v>65.651119183111277</v>
      </c>
      <c r="ED245">
        <v>1.1870946434355005</v>
      </c>
      <c r="EE245">
        <v>35.271195878393684</v>
      </c>
      <c r="EF245">
        <v>3</v>
      </c>
      <c r="EG245">
        <v>3</v>
      </c>
      <c r="EH245">
        <v>3</v>
      </c>
      <c r="EI245">
        <v>0.2107370768373914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0.44</v>
      </c>
      <c r="EP245">
        <v>1</v>
      </c>
      <c r="EQ245">
        <v>1</v>
      </c>
      <c r="ER245">
        <v>0</v>
      </c>
      <c r="ES245">
        <v>1</v>
      </c>
      <c r="ET245">
        <v>37.957336294629982</v>
      </c>
      <c r="EU245">
        <v>2</v>
      </c>
      <c r="EV245">
        <v>2</v>
      </c>
      <c r="EW245">
        <v>2</v>
      </c>
      <c r="EX245">
        <v>0.50790785443370634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0.44</v>
      </c>
      <c r="FE245">
        <v>1</v>
      </c>
      <c r="FF245">
        <v>1</v>
      </c>
      <c r="FG245">
        <v>0</v>
      </c>
      <c r="FH245">
        <v>1</v>
      </c>
      <c r="FI245">
        <v>234.07237534189659</v>
      </c>
      <c r="FJ245">
        <v>3</v>
      </c>
      <c r="FK245">
        <v>3</v>
      </c>
      <c r="FL245">
        <v>3</v>
      </c>
      <c r="FM245">
        <v>0.2107370768373914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0.44</v>
      </c>
      <c r="FT245">
        <v>4</v>
      </c>
      <c r="FU245">
        <v>1</v>
      </c>
      <c r="FV245">
        <v>0</v>
      </c>
      <c r="FW245">
        <v>1</v>
      </c>
      <c r="FX245">
        <v>18.293391594058207</v>
      </c>
      <c r="FY245">
        <v>2</v>
      </c>
      <c r="FZ245">
        <v>2</v>
      </c>
      <c r="GA245">
        <v>3</v>
      </c>
      <c r="GB245">
        <v>1.0450236849694679E-4</v>
      </c>
      <c r="GC245">
        <v>0</v>
      </c>
      <c r="GD245">
        <v>0</v>
      </c>
      <c r="GE245">
        <v>2</v>
      </c>
      <c r="GF245">
        <v>3.0767008387746684E-2</v>
      </c>
      <c r="GG245">
        <v>1</v>
      </c>
      <c r="GH245">
        <v>0.4425</v>
      </c>
      <c r="GI245">
        <v>1</v>
      </c>
      <c r="GJ245">
        <v>16.334888360297082</v>
      </c>
      <c r="GK245">
        <v>16.334888360297082</v>
      </c>
      <c r="GL245">
        <v>1.9583987313926272</v>
      </c>
      <c r="GM245">
        <v>117.03618767094829</v>
      </c>
      <c r="GN245">
        <v>3</v>
      </c>
      <c r="GO245">
        <v>3</v>
      </c>
      <c r="GP245">
        <v>3</v>
      </c>
      <c r="GQ245">
        <v>0.2107370768373914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0.44</v>
      </c>
      <c r="GX245">
        <v>3</v>
      </c>
      <c r="GY245">
        <v>1</v>
      </c>
      <c r="GZ245">
        <v>0</v>
      </c>
      <c r="HA245">
        <v>1</v>
      </c>
      <c r="HB245">
        <v>14.34933882558429</v>
      </c>
      <c r="HC245">
        <v>3</v>
      </c>
      <c r="HD245">
        <v>3</v>
      </c>
      <c r="HE245">
        <v>3</v>
      </c>
      <c r="HF245">
        <v>0.2107370768373914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0.44</v>
      </c>
      <c r="HM245">
        <v>2</v>
      </c>
      <c r="HN245">
        <v>1</v>
      </c>
      <c r="HO245">
        <v>0</v>
      </c>
      <c r="HP245">
        <v>1</v>
      </c>
      <c r="HQ245">
        <v>42.183096459355284</v>
      </c>
      <c r="HR245">
        <v>2</v>
      </c>
      <c r="HS245">
        <v>3</v>
      </c>
      <c r="HT245">
        <v>2</v>
      </c>
      <c r="HU245">
        <v>7.8682484201422157E-3</v>
      </c>
      <c r="HV245">
        <v>0</v>
      </c>
      <c r="HW245">
        <v>0</v>
      </c>
      <c r="HX245">
        <v>1</v>
      </c>
      <c r="HY245">
        <v>7.1529531092201955E-3</v>
      </c>
      <c r="HZ245">
        <v>1</v>
      </c>
      <c r="IA245">
        <v>0.44500000000000001</v>
      </c>
      <c r="IB245">
        <v>3</v>
      </c>
      <c r="IC245">
        <v>39.745758738260101</v>
      </c>
      <c r="ID245">
        <v>39.745758738260101</v>
      </c>
      <c r="IE245">
        <v>2.415010755410897</v>
      </c>
      <c r="IF245">
        <v>7.3927379912634406</v>
      </c>
      <c r="IG245">
        <v>2</v>
      </c>
      <c r="IH245">
        <v>3</v>
      </c>
      <c r="II245">
        <v>2</v>
      </c>
      <c r="IJ245">
        <v>0.535314331873052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0.44</v>
      </c>
      <c r="IQ245">
        <v>2</v>
      </c>
      <c r="IR245">
        <v>7.3927379912634406</v>
      </c>
      <c r="IS245">
        <v>0</v>
      </c>
      <c r="IT245">
        <v>1</v>
      </c>
    </row>
    <row r="246" spans="1:254">
      <c r="A246">
        <v>214.71505851638679</v>
      </c>
      <c r="B246">
        <v>194.26894493983608</v>
      </c>
      <c r="C246">
        <v>20.385158231906118</v>
      </c>
      <c r="D246">
        <v>1.010207642527277</v>
      </c>
      <c r="E246">
        <v>35.969090633039414</v>
      </c>
      <c r="F246">
        <v>0.20407155052456716</v>
      </c>
      <c r="G246">
        <v>39.790976469428287</v>
      </c>
      <c r="H246">
        <v>1.2687585887929345</v>
      </c>
      <c r="I246">
        <v>42.183096459355284</v>
      </c>
      <c r="J246">
        <v>2.2206216882762178</v>
      </c>
      <c r="K246">
        <v>40.743387657572846</v>
      </c>
      <c r="L246">
        <v>31.311650770269075</v>
      </c>
      <c r="O246">
        <v>91.82262666959555</v>
      </c>
      <c r="P246">
        <v>2</v>
      </c>
      <c r="Q246">
        <v>3</v>
      </c>
      <c r="R246">
        <v>2</v>
      </c>
      <c r="S246">
        <v>4.8087004011312245E-3</v>
      </c>
      <c r="T246">
        <v>0</v>
      </c>
      <c r="U246">
        <v>0</v>
      </c>
      <c r="V246">
        <v>1</v>
      </c>
      <c r="W246">
        <v>4.3715458192102067E-3</v>
      </c>
      <c r="X246">
        <v>2</v>
      </c>
      <c r="Y246">
        <v>0.44750000000000001</v>
      </c>
      <c r="Z246">
        <v>1</v>
      </c>
      <c r="AA246">
        <v>75.218687558936779</v>
      </c>
      <c r="AB246">
        <v>86.515173798986879</v>
      </c>
      <c r="AC246">
        <v>5.0670196200771187</v>
      </c>
      <c r="AD246">
        <v>70.029833748220881</v>
      </c>
      <c r="AE246">
        <v>2</v>
      </c>
      <c r="AF246">
        <v>3</v>
      </c>
      <c r="AG246">
        <v>1</v>
      </c>
      <c r="AH246">
        <v>1.7337894107151992E-2</v>
      </c>
      <c r="AI246">
        <v>0</v>
      </c>
      <c r="AJ246">
        <v>0</v>
      </c>
      <c r="AK246">
        <v>2</v>
      </c>
      <c r="AL246">
        <v>0.69930059357845975</v>
      </c>
      <c r="AM246">
        <v>2</v>
      </c>
      <c r="AN246">
        <v>0.44500000000000001</v>
      </c>
      <c r="AO246">
        <v>2</v>
      </c>
      <c r="AP246">
        <v>62.395495845818083</v>
      </c>
      <c r="AQ246">
        <v>65.461808405416022</v>
      </c>
      <c r="AR246">
        <v>4.5506874486977011</v>
      </c>
      <c r="AS246">
        <v>98.148937488046286</v>
      </c>
      <c r="AT246">
        <v>3</v>
      </c>
      <c r="AU246">
        <v>1</v>
      </c>
      <c r="AV246">
        <v>2</v>
      </c>
      <c r="AW246">
        <v>0.19256716234668583</v>
      </c>
      <c r="AX246">
        <v>0</v>
      </c>
      <c r="AY246">
        <v>0</v>
      </c>
      <c r="AZ246">
        <v>1</v>
      </c>
      <c r="BA246">
        <v>0.17506105667880528</v>
      </c>
      <c r="BB246">
        <v>1</v>
      </c>
      <c r="BC246">
        <v>0.44</v>
      </c>
      <c r="BD246">
        <v>4</v>
      </c>
      <c r="BE246">
        <v>12.366247486651218</v>
      </c>
      <c r="BF246">
        <v>12.366247486651218</v>
      </c>
      <c r="BG246">
        <v>85.606665571383985</v>
      </c>
      <c r="BH246">
        <v>66.058528259417699</v>
      </c>
      <c r="BI246">
        <v>2</v>
      </c>
      <c r="BJ246">
        <v>3</v>
      </c>
      <c r="BK246">
        <v>1</v>
      </c>
      <c r="BL246">
        <v>0.10216784144034659</v>
      </c>
      <c r="BM246">
        <v>0</v>
      </c>
      <c r="BN246">
        <v>0</v>
      </c>
      <c r="BO246">
        <v>2</v>
      </c>
      <c r="BP246">
        <v>0.41358422069587758</v>
      </c>
      <c r="BQ246">
        <v>1</v>
      </c>
      <c r="BR246">
        <v>0.45</v>
      </c>
      <c r="BS246">
        <v>3</v>
      </c>
      <c r="BT246">
        <v>65.215627381544351</v>
      </c>
      <c r="BU246">
        <v>65.821879295446649</v>
      </c>
      <c r="BV246">
        <v>0.13448112253070121</v>
      </c>
      <c r="BW246">
        <v>99.501832794468598</v>
      </c>
      <c r="BX246">
        <v>2</v>
      </c>
      <c r="BY246">
        <v>2</v>
      </c>
      <c r="BZ246">
        <v>1</v>
      </c>
      <c r="CA246">
        <v>0.12707350946047774</v>
      </c>
      <c r="CB246">
        <v>0</v>
      </c>
      <c r="CC246">
        <v>0</v>
      </c>
      <c r="CD246">
        <v>1</v>
      </c>
      <c r="CE246">
        <v>0.11552137223679793</v>
      </c>
      <c r="CF246">
        <v>1</v>
      </c>
      <c r="CG246">
        <v>0.4425</v>
      </c>
      <c r="CH246">
        <v>1</v>
      </c>
      <c r="CI246">
        <v>98.196299468647354</v>
      </c>
      <c r="CJ246">
        <v>98.196299468647354</v>
      </c>
      <c r="CK246">
        <v>1.1245934817421812</v>
      </c>
      <c r="CL246">
        <v>71.550707281881955</v>
      </c>
      <c r="CM246">
        <v>2</v>
      </c>
      <c r="CN246">
        <v>3</v>
      </c>
      <c r="CO246">
        <v>3</v>
      </c>
      <c r="CP246">
        <v>4.3949600069911304E-2</v>
      </c>
      <c r="CQ246">
        <v>0</v>
      </c>
      <c r="CR246">
        <v>0</v>
      </c>
      <c r="CS246">
        <v>2</v>
      </c>
      <c r="CT246">
        <v>7.4745182124346624E-2</v>
      </c>
      <c r="CU246">
        <v>1</v>
      </c>
      <c r="CV246">
        <v>0.44500000000000001</v>
      </c>
      <c r="CW246">
        <v>1</v>
      </c>
      <c r="CX246">
        <v>70.437292541589613</v>
      </c>
      <c r="CY246">
        <v>70.437292541589613</v>
      </c>
      <c r="CZ246">
        <v>1.0694651402224338</v>
      </c>
      <c r="DA246">
        <v>95.954953569819253</v>
      </c>
      <c r="DB246">
        <v>2</v>
      </c>
      <c r="DC246">
        <v>3</v>
      </c>
      <c r="DD246">
        <v>2</v>
      </c>
      <c r="DE246">
        <v>0.19901618809594279</v>
      </c>
      <c r="DF246">
        <v>0</v>
      </c>
      <c r="DG246">
        <v>0</v>
      </c>
      <c r="DH246">
        <v>1</v>
      </c>
      <c r="DI246">
        <v>0.18092380735994798</v>
      </c>
      <c r="DJ246">
        <v>1</v>
      </c>
      <c r="DK246">
        <v>0.44500000000000001</v>
      </c>
      <c r="DL246">
        <v>1</v>
      </c>
      <c r="DM246">
        <v>95.520585975338903</v>
      </c>
      <c r="DN246">
        <v>95.520585975338903</v>
      </c>
      <c r="DO246">
        <v>4.1886351577574032E-2</v>
      </c>
      <c r="DP246">
        <v>67.037528165945915</v>
      </c>
      <c r="DQ246">
        <v>2</v>
      </c>
      <c r="DR246">
        <v>3</v>
      </c>
      <c r="DS246">
        <v>2</v>
      </c>
      <c r="DT246">
        <v>0.10216784144034659</v>
      </c>
      <c r="DU246">
        <v>0</v>
      </c>
      <c r="DV246">
        <v>0</v>
      </c>
      <c r="DW246">
        <v>2</v>
      </c>
      <c r="DX246">
        <v>0.18279697007650927</v>
      </c>
      <c r="DY246">
        <v>1</v>
      </c>
      <c r="DZ246">
        <v>0.45500000000000002</v>
      </c>
      <c r="EA246">
        <v>2</v>
      </c>
      <c r="EB246">
        <v>64.056655916035524</v>
      </c>
      <c r="EC246">
        <v>65.873305109729714</v>
      </c>
      <c r="ED246">
        <v>1.0620552147758531</v>
      </c>
      <c r="EE246">
        <v>35.31082205698155</v>
      </c>
      <c r="EF246">
        <v>3</v>
      </c>
      <c r="EG246">
        <v>3</v>
      </c>
      <c r="EH246">
        <v>2</v>
      </c>
      <c r="EI246">
        <v>5.9639747878920679E-2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0.44</v>
      </c>
      <c r="EP246">
        <v>1</v>
      </c>
      <c r="EQ246">
        <v>1</v>
      </c>
      <c r="ER246">
        <v>0</v>
      </c>
      <c r="ES246">
        <v>1</v>
      </c>
      <c r="ET246">
        <v>38.05071233386262</v>
      </c>
      <c r="EU246">
        <v>2</v>
      </c>
      <c r="EV246">
        <v>3</v>
      </c>
      <c r="EW246">
        <v>2</v>
      </c>
      <c r="EX246">
        <v>5.957712015922894E-2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0.44</v>
      </c>
      <c r="FE246">
        <v>1</v>
      </c>
      <c r="FF246">
        <v>1</v>
      </c>
      <c r="FG246">
        <v>0</v>
      </c>
      <c r="FH246">
        <v>1</v>
      </c>
      <c r="FI246">
        <v>234.33534895299169</v>
      </c>
      <c r="FJ246">
        <v>3</v>
      </c>
      <c r="FK246">
        <v>3</v>
      </c>
      <c r="FL246">
        <v>2</v>
      </c>
      <c r="FM246">
        <v>5.9639747878920679E-2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0.44</v>
      </c>
      <c r="FT246">
        <v>4</v>
      </c>
      <c r="FU246">
        <v>1</v>
      </c>
      <c r="FV246">
        <v>0</v>
      </c>
      <c r="FW246">
        <v>1</v>
      </c>
      <c r="FX246">
        <v>18.372827263156776</v>
      </c>
      <c r="FY246">
        <v>2</v>
      </c>
      <c r="FZ246">
        <v>2</v>
      </c>
      <c r="GA246">
        <v>2</v>
      </c>
      <c r="GB246">
        <v>6.7463894749751604E-2</v>
      </c>
      <c r="GC246">
        <v>0</v>
      </c>
      <c r="GD246">
        <v>0</v>
      </c>
      <c r="GE246">
        <v>2</v>
      </c>
      <c r="GF246">
        <v>0.49159221573264295</v>
      </c>
      <c r="GG246">
        <v>2</v>
      </c>
      <c r="GH246">
        <v>0.44</v>
      </c>
      <c r="GI246">
        <v>1</v>
      </c>
      <c r="GJ246">
        <v>14.805539482144713</v>
      </c>
      <c r="GK246">
        <v>17.34306597112225</v>
      </c>
      <c r="GL246">
        <v>0.96229739728477526</v>
      </c>
      <c r="GM246">
        <v>117.16767447649585</v>
      </c>
      <c r="GN246">
        <v>3</v>
      </c>
      <c r="GO246">
        <v>3</v>
      </c>
      <c r="GP246">
        <v>2</v>
      </c>
      <c r="GQ246">
        <v>5.9639747878920679E-2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0.44</v>
      </c>
      <c r="GX246">
        <v>3</v>
      </c>
      <c r="GY246">
        <v>1</v>
      </c>
      <c r="GZ246">
        <v>0</v>
      </c>
      <c r="HA246">
        <v>1</v>
      </c>
      <c r="HB246">
        <v>14.365459896865254</v>
      </c>
      <c r="HC246">
        <v>3</v>
      </c>
      <c r="HD246">
        <v>3</v>
      </c>
      <c r="HE246">
        <v>2</v>
      </c>
      <c r="HF246">
        <v>5.9639747878920679E-2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0.44</v>
      </c>
      <c r="HM246">
        <v>2</v>
      </c>
      <c r="HN246">
        <v>1</v>
      </c>
      <c r="HO246">
        <v>0</v>
      </c>
      <c r="HP246">
        <v>1</v>
      </c>
      <c r="HQ246">
        <v>42.237312430255884</v>
      </c>
      <c r="HR246">
        <v>2</v>
      </c>
      <c r="HS246">
        <v>3</v>
      </c>
      <c r="HT246">
        <v>2</v>
      </c>
      <c r="HU246">
        <v>5.4215970900603504E-2</v>
      </c>
      <c r="HV246">
        <v>0</v>
      </c>
      <c r="HW246">
        <v>0</v>
      </c>
      <c r="HX246">
        <v>2</v>
      </c>
      <c r="HY246">
        <v>0.63749718033851288</v>
      </c>
      <c r="HZ246">
        <v>1</v>
      </c>
      <c r="IA246">
        <v>0.45</v>
      </c>
      <c r="IB246">
        <v>1</v>
      </c>
      <c r="IC246">
        <v>36.805811527665114</v>
      </c>
      <c r="ID246">
        <v>39.962474771079066</v>
      </c>
      <c r="IE246">
        <v>2.2206216882762178</v>
      </c>
      <c r="IF246">
        <v>7.4175640639046208</v>
      </c>
      <c r="IG246">
        <v>2</v>
      </c>
      <c r="IH246">
        <v>3</v>
      </c>
      <c r="II246">
        <v>2</v>
      </c>
      <c r="IJ246">
        <v>3.2337738508929369E-2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0.44</v>
      </c>
      <c r="IQ246">
        <v>3</v>
      </c>
      <c r="IR246">
        <v>7.4175640639046208</v>
      </c>
      <c r="IS246">
        <v>0</v>
      </c>
      <c r="IT246">
        <v>1</v>
      </c>
    </row>
    <row r="247" spans="1:254">
      <c r="A247">
        <v>214.8108095499168</v>
      </c>
      <c r="B247">
        <v>193.89678890438122</v>
      </c>
      <c r="C247">
        <v>20.459777819905614</v>
      </c>
      <c r="D247">
        <v>0.46157128925851865</v>
      </c>
      <c r="E247">
        <v>36.326353560435024</v>
      </c>
      <c r="F247">
        <v>0.25022660260032836</v>
      </c>
      <c r="G247">
        <v>39.814694773465135</v>
      </c>
      <c r="H247">
        <v>1.1200437840191881</v>
      </c>
      <c r="I247">
        <v>42.237312430255884</v>
      </c>
      <c r="J247">
        <v>1.7676437526165785</v>
      </c>
      <c r="K247">
        <v>41.06866825089763</v>
      </c>
      <c r="L247">
        <v>31.478536325073037</v>
      </c>
      <c r="O247">
        <v>92.278165935182429</v>
      </c>
      <c r="P247">
        <v>2</v>
      </c>
      <c r="Q247">
        <v>3</v>
      </c>
      <c r="R247">
        <v>2</v>
      </c>
      <c r="S247">
        <v>9.7711759027992978E-2</v>
      </c>
      <c r="T247">
        <v>0</v>
      </c>
      <c r="U247">
        <v>0</v>
      </c>
      <c r="V247">
        <v>1</v>
      </c>
      <c r="W247">
        <v>8.8828871843629989E-2</v>
      </c>
      <c r="X247">
        <v>2</v>
      </c>
      <c r="Y247">
        <v>0.4425</v>
      </c>
      <c r="Z247">
        <v>1</v>
      </c>
      <c r="AA247">
        <v>86.669954053179239</v>
      </c>
      <c r="AB247">
        <v>86.669954053179239</v>
      </c>
      <c r="AC247">
        <v>5.1526726164163108</v>
      </c>
      <c r="AD247">
        <v>70.149684053773896</v>
      </c>
      <c r="AE247">
        <v>2</v>
      </c>
      <c r="AF247">
        <v>3</v>
      </c>
      <c r="AG247">
        <v>2</v>
      </c>
      <c r="AH247">
        <v>3.4710437686054703E-2</v>
      </c>
      <c r="AI247">
        <v>0</v>
      </c>
      <c r="AJ247">
        <v>0</v>
      </c>
      <c r="AK247">
        <v>2</v>
      </c>
      <c r="AL247">
        <v>0.24926577766029581</v>
      </c>
      <c r="AM247">
        <v>2</v>
      </c>
      <c r="AN247">
        <v>0.4425</v>
      </c>
      <c r="AO247">
        <v>2</v>
      </c>
      <c r="AP247">
        <v>65.701816095646279</v>
      </c>
      <c r="AQ247">
        <v>65.701816095646279</v>
      </c>
      <c r="AR247">
        <v>4.4131575204415583</v>
      </c>
      <c r="AS247">
        <v>98.76561833964783</v>
      </c>
      <c r="AT247">
        <v>2</v>
      </c>
      <c r="AU247">
        <v>3</v>
      </c>
      <c r="AV247">
        <v>2</v>
      </c>
      <c r="AW247">
        <v>4.5446138152245271E-3</v>
      </c>
      <c r="AX247">
        <v>0</v>
      </c>
      <c r="AY247">
        <v>0</v>
      </c>
      <c r="AZ247">
        <v>1</v>
      </c>
      <c r="BA247">
        <v>4.1314671047495569E-3</v>
      </c>
      <c r="BB247">
        <v>1</v>
      </c>
      <c r="BC247">
        <v>0.44500000000000001</v>
      </c>
      <c r="BD247">
        <v>2</v>
      </c>
      <c r="BE247">
        <v>98.412475649957585</v>
      </c>
      <c r="BF247">
        <v>98.412475649957585</v>
      </c>
      <c r="BG247">
        <v>0.10297481145201459</v>
      </c>
      <c r="BH247">
        <v>66.169969740387074</v>
      </c>
      <c r="BI247">
        <v>2</v>
      </c>
      <c r="BJ247">
        <v>3</v>
      </c>
      <c r="BK247">
        <v>2</v>
      </c>
      <c r="BL247">
        <v>0.11144148096937155</v>
      </c>
      <c r="BM247">
        <v>0</v>
      </c>
      <c r="BN247">
        <v>0</v>
      </c>
      <c r="BO247">
        <v>2</v>
      </c>
      <c r="BP247">
        <v>0.30562979433275533</v>
      </c>
      <c r="BQ247">
        <v>1</v>
      </c>
      <c r="BR247">
        <v>0.44500000000000001</v>
      </c>
      <c r="BS247">
        <v>1</v>
      </c>
      <c r="BT247">
        <v>65.887888853545277</v>
      </c>
      <c r="BU247">
        <v>65.887888853545277</v>
      </c>
      <c r="BV247">
        <v>0.17063940587242143</v>
      </c>
      <c r="BW247">
        <v>100.98985002036514</v>
      </c>
      <c r="BX247">
        <v>2</v>
      </c>
      <c r="BY247">
        <v>3</v>
      </c>
      <c r="BZ247">
        <v>3</v>
      </c>
      <c r="CA247">
        <v>0.41402435565624474</v>
      </c>
      <c r="CB247">
        <v>0</v>
      </c>
      <c r="CC247">
        <v>0</v>
      </c>
      <c r="CD247">
        <v>1</v>
      </c>
      <c r="CE247">
        <v>0.37638577786931338</v>
      </c>
      <c r="CF247">
        <v>1</v>
      </c>
      <c r="CG247">
        <v>0.44500000000000001</v>
      </c>
      <c r="CH247">
        <v>2</v>
      </c>
      <c r="CI247">
        <v>98.883572104150048</v>
      </c>
      <c r="CJ247">
        <v>98.883572104150048</v>
      </c>
      <c r="CK247">
        <v>1.1063165297788373</v>
      </c>
      <c r="CL247">
        <v>72.387128851166665</v>
      </c>
      <c r="CM247">
        <v>2</v>
      </c>
      <c r="CN247">
        <v>3</v>
      </c>
      <c r="CO247">
        <v>2</v>
      </c>
      <c r="CP247">
        <v>2.961895267676953E-2</v>
      </c>
      <c r="CQ247">
        <v>0</v>
      </c>
      <c r="CR247">
        <v>0</v>
      </c>
      <c r="CS247">
        <v>2</v>
      </c>
      <c r="CT247">
        <v>0.13988889442719138</v>
      </c>
      <c r="CU247">
        <v>1</v>
      </c>
      <c r="CV247">
        <v>0.45</v>
      </c>
      <c r="CW247">
        <v>2</v>
      </c>
      <c r="CX247">
        <v>69.657420307832368</v>
      </c>
      <c r="CY247">
        <v>70.990524280554325</v>
      </c>
      <c r="CZ247">
        <v>1.3669856179355691</v>
      </c>
      <c r="DA247">
        <v>96.441390481328256</v>
      </c>
      <c r="DB247">
        <v>2</v>
      </c>
      <c r="DC247">
        <v>3</v>
      </c>
      <c r="DD247">
        <v>1</v>
      </c>
      <c r="DE247">
        <v>6.8603075636100214E-2</v>
      </c>
      <c r="DF247">
        <v>0</v>
      </c>
      <c r="DG247">
        <v>0</v>
      </c>
      <c r="DH247">
        <v>1</v>
      </c>
      <c r="DI247">
        <v>6.2366432396454723E-2</v>
      </c>
      <c r="DJ247">
        <v>1</v>
      </c>
      <c r="DK247">
        <v>0.44500000000000001</v>
      </c>
      <c r="DL247">
        <v>2</v>
      </c>
      <c r="DM247">
        <v>96.096199959196468</v>
      </c>
      <c r="DN247">
        <v>96.096199959196468</v>
      </c>
      <c r="DO247">
        <v>7.5990594752482821E-2</v>
      </c>
      <c r="DP247">
        <v>67.378568033850087</v>
      </c>
      <c r="DQ247">
        <v>2</v>
      </c>
      <c r="DR247">
        <v>2</v>
      </c>
      <c r="DS247">
        <v>2</v>
      </c>
      <c r="DT247">
        <v>5.2017033077112196E-3</v>
      </c>
      <c r="DU247">
        <v>0</v>
      </c>
      <c r="DV247">
        <v>0</v>
      </c>
      <c r="DW247">
        <v>2</v>
      </c>
      <c r="DX247">
        <v>0.20873380299646954</v>
      </c>
      <c r="DY247">
        <v>1</v>
      </c>
      <c r="DZ247">
        <v>0.4425</v>
      </c>
      <c r="EA247">
        <v>2</v>
      </c>
      <c r="EB247">
        <v>66.449745195260803</v>
      </c>
      <c r="EC247">
        <v>66.449745195260803</v>
      </c>
      <c r="ED247">
        <v>0.92362113528157863</v>
      </c>
      <c r="EE247">
        <v>35.371543002459212</v>
      </c>
      <c r="EF247">
        <v>3</v>
      </c>
      <c r="EG247">
        <v>3</v>
      </c>
      <c r="EH247">
        <v>2</v>
      </c>
      <c r="EI247">
        <v>0.43109708449863393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0.44</v>
      </c>
      <c r="EP247">
        <v>1</v>
      </c>
      <c r="EQ247">
        <v>1</v>
      </c>
      <c r="ER247">
        <v>0</v>
      </c>
      <c r="ES247">
        <v>1</v>
      </c>
      <c r="ET247">
        <v>38.068510763956056</v>
      </c>
      <c r="EU247">
        <v>2</v>
      </c>
      <c r="EV247">
        <v>3</v>
      </c>
      <c r="EW247">
        <v>2</v>
      </c>
      <c r="EX247">
        <v>0.29162640713915805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0.44</v>
      </c>
      <c r="FE247">
        <v>1</v>
      </c>
      <c r="FF247">
        <v>1</v>
      </c>
      <c r="FG247">
        <v>0</v>
      </c>
      <c r="FH247">
        <v>1</v>
      </c>
      <c r="FI247">
        <v>234.73831504435887</v>
      </c>
      <c r="FJ247">
        <v>3</v>
      </c>
      <c r="FK247">
        <v>3</v>
      </c>
      <c r="FL247">
        <v>2</v>
      </c>
      <c r="FM247">
        <v>0.43109708449863393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0.44</v>
      </c>
      <c r="FT247">
        <v>4</v>
      </c>
      <c r="FU247">
        <v>1</v>
      </c>
      <c r="FV247">
        <v>0</v>
      </c>
      <c r="FW247">
        <v>1</v>
      </c>
      <c r="FX247">
        <v>18.491838214355763</v>
      </c>
      <c r="FY247">
        <v>2</v>
      </c>
      <c r="FZ247">
        <v>3</v>
      </c>
      <c r="GA247">
        <v>1</v>
      </c>
      <c r="GB247">
        <v>6.8362842498129661E-3</v>
      </c>
      <c r="GC247">
        <v>0</v>
      </c>
      <c r="GD247">
        <v>0</v>
      </c>
      <c r="GE247">
        <v>2</v>
      </c>
      <c r="GF247">
        <v>4.2681486595110764E-2</v>
      </c>
      <c r="GG247">
        <v>1</v>
      </c>
      <c r="GH247">
        <v>0.44500000000000001</v>
      </c>
      <c r="GI247">
        <v>1</v>
      </c>
      <c r="GJ247">
        <v>18.293287091689709</v>
      </c>
      <c r="GK247">
        <v>18.293287091689709</v>
      </c>
      <c r="GL247">
        <v>0.19171483841623882</v>
      </c>
      <c r="GM247">
        <v>117.36915752217944</v>
      </c>
      <c r="GN247">
        <v>3</v>
      </c>
      <c r="GO247">
        <v>3</v>
      </c>
      <c r="GP247">
        <v>2</v>
      </c>
      <c r="GQ247">
        <v>0.43109708449863393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0.44</v>
      </c>
      <c r="GX247">
        <v>3</v>
      </c>
      <c r="GY247">
        <v>1</v>
      </c>
      <c r="GZ247">
        <v>0</v>
      </c>
      <c r="HA247">
        <v>1</v>
      </c>
      <c r="HB247">
        <v>14.390162927164335</v>
      </c>
      <c r="HC247">
        <v>3</v>
      </c>
      <c r="HD247">
        <v>3</v>
      </c>
      <c r="HE247">
        <v>2</v>
      </c>
      <c r="HF247">
        <v>0.43109708449863393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0.44</v>
      </c>
      <c r="HM247">
        <v>2</v>
      </c>
      <c r="HN247">
        <v>1</v>
      </c>
      <c r="HO247">
        <v>0</v>
      </c>
      <c r="HP247">
        <v>1</v>
      </c>
      <c r="HQ247">
        <v>42.563311242789489</v>
      </c>
      <c r="HR247">
        <v>2</v>
      </c>
      <c r="HS247">
        <v>2</v>
      </c>
      <c r="HT247">
        <v>2</v>
      </c>
      <c r="HU247">
        <v>0.31874117341830804</v>
      </c>
      <c r="HV247">
        <v>0</v>
      </c>
      <c r="HW247">
        <v>0</v>
      </c>
      <c r="HX247">
        <v>1</v>
      </c>
      <c r="HY247">
        <v>0.28976470310755276</v>
      </c>
      <c r="HZ247">
        <v>1</v>
      </c>
      <c r="IA247">
        <v>0.4425</v>
      </c>
      <c r="IB247">
        <v>2</v>
      </c>
      <c r="IC247">
        <v>40.469668677639305</v>
      </c>
      <c r="ID247">
        <v>40.469668677639305</v>
      </c>
      <c r="IE247">
        <v>1.7676437526165785</v>
      </c>
      <c r="IF247">
        <v>7.4727009396858417</v>
      </c>
      <c r="IG247">
        <v>2</v>
      </c>
      <c r="IH247">
        <v>3</v>
      </c>
      <c r="II247">
        <v>1</v>
      </c>
      <c r="IJ247">
        <v>0.54485152380442958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0.44</v>
      </c>
      <c r="IQ247">
        <v>2</v>
      </c>
      <c r="IR247">
        <v>7.4727009396858417</v>
      </c>
      <c r="IS247">
        <v>0</v>
      </c>
      <c r="IT247">
        <v>1</v>
      </c>
    </row>
    <row r="248" spans="1:254">
      <c r="A248">
        <v>214.91547549084328</v>
      </c>
      <c r="B248">
        <v>193.89170645675819</v>
      </c>
      <c r="C248">
        <v>20.793115955927092</v>
      </c>
      <c r="D248">
        <v>0.51496308973463556</v>
      </c>
      <c r="E248">
        <v>36.553347811164592</v>
      </c>
      <c r="F248">
        <v>25.580246826736712</v>
      </c>
      <c r="G248">
        <v>39.888743731047484</v>
      </c>
      <c r="H248">
        <v>0.9109173807165476</v>
      </c>
      <c r="I248">
        <v>42.563311242789489</v>
      </c>
      <c r="J248">
        <v>1.7600336638396712</v>
      </c>
      <c r="K248">
        <v>41.89649970745856</v>
      </c>
      <c r="L248">
        <v>0.81451734646296359</v>
      </c>
      <c r="O248">
        <v>92.52463020592576</v>
      </c>
      <c r="P248">
        <v>2</v>
      </c>
      <c r="Q248">
        <v>3</v>
      </c>
      <c r="R248">
        <v>1</v>
      </c>
      <c r="S248">
        <v>7.6630912400248635E-2</v>
      </c>
      <c r="T248">
        <v>0</v>
      </c>
      <c r="U248">
        <v>0</v>
      </c>
      <c r="V248">
        <v>1</v>
      </c>
      <c r="W248">
        <v>6.966446581840785E-2</v>
      </c>
      <c r="X248">
        <v>2</v>
      </c>
      <c r="Y248">
        <v>0.4425</v>
      </c>
      <c r="Z248">
        <v>2</v>
      </c>
      <c r="AA248">
        <v>86.869033931017754</v>
      </c>
      <c r="AB248">
        <v>86.869033931017754</v>
      </c>
      <c r="AC248">
        <v>5.4548853265149546</v>
      </c>
      <c r="AD248">
        <v>70.199294627298144</v>
      </c>
      <c r="AE248">
        <v>2</v>
      </c>
      <c r="AF248">
        <v>2</v>
      </c>
      <c r="AG248">
        <v>2</v>
      </c>
      <c r="AH248">
        <v>4.9610573524247067E-2</v>
      </c>
      <c r="AI248">
        <v>0</v>
      </c>
      <c r="AJ248">
        <v>0</v>
      </c>
      <c r="AK248">
        <v>2</v>
      </c>
      <c r="AL248">
        <v>6.8575907953545165E-2</v>
      </c>
      <c r="AM248">
        <v>2</v>
      </c>
      <c r="AN248">
        <v>0.44</v>
      </c>
      <c r="AO248">
        <v>1</v>
      </c>
      <c r="AP248">
        <v>65.785959967092779</v>
      </c>
      <c r="AQ248">
        <v>65.785959967092779</v>
      </c>
      <c r="AR248">
        <v>4.3637240866811169</v>
      </c>
      <c r="AS248">
        <v>99.272968228648224</v>
      </c>
      <c r="AT248">
        <v>2</v>
      </c>
      <c r="AU248">
        <v>3</v>
      </c>
      <c r="AV248">
        <v>1</v>
      </c>
      <c r="AW248">
        <v>3.4176037469880342E-2</v>
      </c>
      <c r="AX248">
        <v>0</v>
      </c>
      <c r="AY248">
        <v>0</v>
      </c>
      <c r="AZ248">
        <v>1</v>
      </c>
      <c r="BA248">
        <v>3.1069124972618496E-2</v>
      </c>
      <c r="BB248">
        <v>1</v>
      </c>
      <c r="BC248">
        <v>0.44500000000000001</v>
      </c>
      <c r="BD248">
        <v>2</v>
      </c>
      <c r="BE248">
        <v>98.65911030907624</v>
      </c>
      <c r="BF248">
        <v>98.65911030907624</v>
      </c>
      <c r="BG248">
        <v>0.10650803057158953</v>
      </c>
      <c r="BH248">
        <v>66.253571664282504</v>
      </c>
      <c r="BI248">
        <v>2</v>
      </c>
      <c r="BJ248">
        <v>3</v>
      </c>
      <c r="BK248">
        <v>2</v>
      </c>
      <c r="BL248">
        <v>8.360192389543504E-2</v>
      </c>
      <c r="BM248">
        <v>0</v>
      </c>
      <c r="BN248">
        <v>0</v>
      </c>
      <c r="BO248">
        <v>2</v>
      </c>
      <c r="BP248">
        <v>0.83515973907154628</v>
      </c>
      <c r="BQ248">
        <v>1</v>
      </c>
      <c r="BR248">
        <v>0.44500000000000001</v>
      </c>
      <c r="BS248">
        <v>1</v>
      </c>
      <c r="BT248">
        <v>65.95344887051975</v>
      </c>
      <c r="BU248">
        <v>65.95344887051975</v>
      </c>
      <c r="BV248">
        <v>0.216520869867324</v>
      </c>
      <c r="BW248">
        <v>101.21575966140028</v>
      </c>
      <c r="BX248">
        <v>2</v>
      </c>
      <c r="BY248">
        <v>2</v>
      </c>
      <c r="BZ248">
        <v>1</v>
      </c>
      <c r="CA248">
        <v>2.2924118935356615E-2</v>
      </c>
      <c r="CB248">
        <v>0</v>
      </c>
      <c r="CC248">
        <v>0</v>
      </c>
      <c r="CD248">
        <v>1</v>
      </c>
      <c r="CE248">
        <v>2.0840108123051471E-2</v>
      </c>
      <c r="CF248">
        <v>1</v>
      </c>
      <c r="CG248">
        <v>0.44500000000000001</v>
      </c>
      <c r="CH248">
        <v>1</v>
      </c>
      <c r="CI248">
        <v>98.196299468647354</v>
      </c>
      <c r="CJ248">
        <v>99.501832794468598</v>
      </c>
      <c r="CK248">
        <v>1.5868533574712131</v>
      </c>
      <c r="CL248">
        <v>72.76167136883501</v>
      </c>
      <c r="CM248">
        <v>2</v>
      </c>
      <c r="CN248">
        <v>3</v>
      </c>
      <c r="CO248">
        <v>1</v>
      </c>
      <c r="CP248">
        <v>3.0472557089625398E-2</v>
      </c>
      <c r="CQ248">
        <v>0</v>
      </c>
      <c r="CR248">
        <v>0</v>
      </c>
      <c r="CS248">
        <v>2</v>
      </c>
      <c r="CT248">
        <v>0.14747638178977782</v>
      </c>
      <c r="CU248">
        <v>1</v>
      </c>
      <c r="CV248">
        <v>0.44500000000000001</v>
      </c>
      <c r="CW248">
        <v>2</v>
      </c>
      <c r="CX248">
        <v>71.306331340406885</v>
      </c>
      <c r="CY248">
        <v>71.306331340406885</v>
      </c>
      <c r="CZ248">
        <v>1.4248674713385014</v>
      </c>
      <c r="DA248">
        <v>97.493785543174411</v>
      </c>
      <c r="DB248">
        <v>3</v>
      </c>
      <c r="DC248">
        <v>3</v>
      </c>
      <c r="DD248">
        <v>3</v>
      </c>
      <c r="DE248">
        <v>0.35602166610115121</v>
      </c>
      <c r="DF248">
        <v>0</v>
      </c>
      <c r="DG248">
        <v>0</v>
      </c>
      <c r="DH248">
        <v>1</v>
      </c>
      <c r="DI248">
        <v>0.32365606009195563</v>
      </c>
      <c r="DJ248">
        <v>1</v>
      </c>
      <c r="DK248">
        <v>0.44500000000000001</v>
      </c>
      <c r="DL248">
        <v>1</v>
      </c>
      <c r="DM248">
        <v>17.385102733884292</v>
      </c>
      <c r="DN248">
        <v>17.385102733884292</v>
      </c>
      <c r="DO248">
        <v>79.685206396826359</v>
      </c>
      <c r="DP248">
        <v>67.517491072345791</v>
      </c>
      <c r="DQ248">
        <v>2</v>
      </c>
      <c r="DR248">
        <v>3</v>
      </c>
      <c r="DS248">
        <v>1</v>
      </c>
      <c r="DT248">
        <v>0.13892303849571069</v>
      </c>
      <c r="DU248">
        <v>0</v>
      </c>
      <c r="DV248">
        <v>0</v>
      </c>
      <c r="DW248">
        <v>2</v>
      </c>
      <c r="DX248">
        <v>0.36389799238440312</v>
      </c>
      <c r="DY248">
        <v>1</v>
      </c>
      <c r="DZ248">
        <v>0.45</v>
      </c>
      <c r="EA248">
        <v>2</v>
      </c>
      <c r="EB248">
        <v>65.106337037444519</v>
      </c>
      <c r="EC248">
        <v>66.814894592393017</v>
      </c>
      <c r="ED248">
        <v>0.56367344145706966</v>
      </c>
      <c r="EE248">
        <v>35.386464327509408</v>
      </c>
      <c r="EF248">
        <v>2</v>
      </c>
      <c r="EG248">
        <v>3</v>
      </c>
      <c r="EH248">
        <v>2</v>
      </c>
      <c r="EI248">
        <v>8.3823628560973557E-2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0.44</v>
      </c>
      <c r="EP248">
        <v>1</v>
      </c>
      <c r="EQ248">
        <v>1</v>
      </c>
      <c r="ER248">
        <v>0</v>
      </c>
      <c r="ES248">
        <v>1</v>
      </c>
      <c r="ET248">
        <v>38.118174160464989</v>
      </c>
      <c r="EU248">
        <v>2</v>
      </c>
      <c r="EV248">
        <v>3</v>
      </c>
      <c r="EW248">
        <v>1</v>
      </c>
      <c r="EX248">
        <v>0.10861752942849437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0.44</v>
      </c>
      <c r="FE248">
        <v>1</v>
      </c>
      <c r="FF248">
        <v>1</v>
      </c>
      <c r="FG248">
        <v>0</v>
      </c>
      <c r="FH248">
        <v>1</v>
      </c>
      <c r="FI248">
        <v>234.83733833831778</v>
      </c>
      <c r="FJ248">
        <v>2</v>
      </c>
      <c r="FK248">
        <v>3</v>
      </c>
      <c r="FL248">
        <v>2</v>
      </c>
      <c r="FM248">
        <v>8.3823628560973557E-2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0.44</v>
      </c>
      <c r="FT248">
        <v>4</v>
      </c>
      <c r="FU248">
        <v>1</v>
      </c>
      <c r="FV248">
        <v>0</v>
      </c>
      <c r="FW248">
        <v>1</v>
      </c>
      <c r="FX248">
        <v>18.581798827815511</v>
      </c>
      <c r="FY248">
        <v>2</v>
      </c>
      <c r="FZ248">
        <v>3</v>
      </c>
      <c r="GA248">
        <v>2</v>
      </c>
      <c r="GB248">
        <v>0.14563954980728055</v>
      </c>
      <c r="GC248">
        <v>0</v>
      </c>
      <c r="GD248">
        <v>0</v>
      </c>
      <c r="GE248">
        <v>2</v>
      </c>
      <c r="GF248">
        <v>0.38640512294227647</v>
      </c>
      <c r="GG248">
        <v>2</v>
      </c>
      <c r="GH248">
        <v>0.44500000000000001</v>
      </c>
      <c r="GI248">
        <v>2</v>
      </c>
      <c r="GJ248">
        <v>17.013635573589244</v>
      </c>
      <c r="GK248">
        <v>17.638477070897629</v>
      </c>
      <c r="GL248">
        <v>0.79768220711060067</v>
      </c>
      <c r="GM248">
        <v>117.41866916915889</v>
      </c>
      <c r="GN248">
        <v>2</v>
      </c>
      <c r="GO248">
        <v>3</v>
      </c>
      <c r="GP248">
        <v>2</v>
      </c>
      <c r="GQ248">
        <v>8.3823628560973557E-2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0.44</v>
      </c>
      <c r="GX248">
        <v>3</v>
      </c>
      <c r="GY248">
        <v>1</v>
      </c>
      <c r="GZ248">
        <v>0</v>
      </c>
      <c r="HA248">
        <v>1</v>
      </c>
      <c r="HB248">
        <v>14.396233352153898</v>
      </c>
      <c r="HC248">
        <v>2</v>
      </c>
      <c r="HD248">
        <v>3</v>
      </c>
      <c r="HE248">
        <v>2</v>
      </c>
      <c r="HF248">
        <v>8.3823628560973557E-2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0.44</v>
      </c>
      <c r="HM248">
        <v>2</v>
      </c>
      <c r="HN248">
        <v>1</v>
      </c>
      <c r="HO248">
        <v>0</v>
      </c>
      <c r="HP248">
        <v>1</v>
      </c>
      <c r="HQ248">
        <v>42.580912974480043</v>
      </c>
      <c r="HR248">
        <v>2</v>
      </c>
      <c r="HS248">
        <v>3</v>
      </c>
      <c r="HT248">
        <v>2</v>
      </c>
      <c r="HU248">
        <v>1.7601731690556649E-2</v>
      </c>
      <c r="HV248">
        <v>0</v>
      </c>
      <c r="HW248">
        <v>0</v>
      </c>
      <c r="HX248">
        <v>2</v>
      </c>
      <c r="HY248">
        <v>0.1617537282291944</v>
      </c>
      <c r="HZ248">
        <v>1</v>
      </c>
      <c r="IA248">
        <v>0.44500000000000001</v>
      </c>
      <c r="IB248">
        <v>1</v>
      </c>
      <c r="IC248">
        <v>40.803277578949817</v>
      </c>
      <c r="ID248">
        <v>40.803277578949817</v>
      </c>
      <c r="IE248">
        <v>1.7600336638396712</v>
      </c>
      <c r="IF248">
        <v>7.5497360735395693</v>
      </c>
      <c r="IG248">
        <v>3</v>
      </c>
      <c r="IH248">
        <v>2</v>
      </c>
      <c r="II248">
        <v>2</v>
      </c>
      <c r="IJ248">
        <v>2.3577228135406858E-2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0.44</v>
      </c>
      <c r="IQ248">
        <v>1</v>
      </c>
      <c r="IR248">
        <v>7.5497360735395693</v>
      </c>
      <c r="IS248">
        <v>0</v>
      </c>
      <c r="IT248">
        <v>1</v>
      </c>
    </row>
    <row r="249" spans="1:254">
      <c r="A249">
        <v>214.96466793673346</v>
      </c>
      <c r="B249">
        <v>197.77877386118362</v>
      </c>
      <c r="C249">
        <v>20.814713123800534</v>
      </c>
      <c r="D249">
        <v>0.58802207351159197</v>
      </c>
      <c r="E249">
        <v>36.650450589744686</v>
      </c>
      <c r="F249">
        <v>25.35074880078378</v>
      </c>
      <c r="G249">
        <v>40.009103061498521</v>
      </c>
      <c r="H249">
        <v>0.71825447306526513</v>
      </c>
      <c r="I249">
        <v>42.580912974480043</v>
      </c>
      <c r="J249">
        <v>1.7668905386292124</v>
      </c>
      <c r="K249">
        <v>41.900877229515821</v>
      </c>
      <c r="L249">
        <v>0.42947277592031696</v>
      </c>
      <c r="O249">
        <v>92.576489462471727</v>
      </c>
      <c r="P249">
        <v>2</v>
      </c>
      <c r="Q249">
        <v>3</v>
      </c>
      <c r="R249">
        <v>2</v>
      </c>
      <c r="S249">
        <v>5.3376706158385127E-2</v>
      </c>
      <c r="T249">
        <v>0</v>
      </c>
      <c r="U249">
        <v>0</v>
      </c>
      <c r="V249">
        <v>1</v>
      </c>
      <c r="W249">
        <v>4.8524278325804658E-2</v>
      </c>
      <c r="X249">
        <v>2</v>
      </c>
      <c r="Y249">
        <v>0.44500000000000001</v>
      </c>
      <c r="Z249">
        <v>1</v>
      </c>
      <c r="AA249">
        <v>81.338364058678494</v>
      </c>
      <c r="AB249">
        <v>87.491486195025459</v>
      </c>
      <c r="AC249">
        <v>5.0331440109003012</v>
      </c>
      <c r="AD249">
        <v>70.383371319412589</v>
      </c>
      <c r="AE249">
        <v>2</v>
      </c>
      <c r="AF249">
        <v>3</v>
      </c>
      <c r="AG249">
        <v>2</v>
      </c>
      <c r="AH249">
        <v>0.18407669211444125</v>
      </c>
      <c r="AI249">
        <v>0</v>
      </c>
      <c r="AJ249">
        <v>0</v>
      </c>
      <c r="AK249">
        <v>2</v>
      </c>
      <c r="AL249">
        <v>0.24634010828260353</v>
      </c>
      <c r="AM249">
        <v>2</v>
      </c>
      <c r="AN249">
        <v>0.44500000000000001</v>
      </c>
      <c r="AO249">
        <v>2</v>
      </c>
      <c r="AP249">
        <v>62.647757515284255</v>
      </c>
      <c r="AQ249">
        <v>65.873229251564112</v>
      </c>
      <c r="AR249">
        <v>4.3260653757340322</v>
      </c>
      <c r="AS249">
        <v>99.587874643116294</v>
      </c>
      <c r="AT249">
        <v>2</v>
      </c>
      <c r="AU249">
        <v>2</v>
      </c>
      <c r="AV249">
        <v>1</v>
      </c>
      <c r="AW249">
        <v>0.16105933190560764</v>
      </c>
      <c r="AX249">
        <v>0</v>
      </c>
      <c r="AY249">
        <v>0</v>
      </c>
      <c r="AZ249">
        <v>1</v>
      </c>
      <c r="BA249">
        <v>0.14641757445964329</v>
      </c>
      <c r="BB249">
        <v>1</v>
      </c>
      <c r="BC249">
        <v>0.4425</v>
      </c>
      <c r="BD249">
        <v>2</v>
      </c>
      <c r="BE249">
        <v>98.822926903120504</v>
      </c>
      <c r="BF249">
        <v>98.822926903120504</v>
      </c>
      <c r="BG249">
        <v>0.45458593934294811</v>
      </c>
      <c r="BH249">
        <v>66.346720536332015</v>
      </c>
      <c r="BI249">
        <v>2</v>
      </c>
      <c r="BJ249">
        <v>2</v>
      </c>
      <c r="BK249">
        <v>1</v>
      </c>
      <c r="BL249">
        <v>9.3148872049508821E-2</v>
      </c>
      <c r="BM249">
        <v>0</v>
      </c>
      <c r="BN249">
        <v>0</v>
      </c>
      <c r="BO249">
        <v>2</v>
      </c>
      <c r="BP249">
        <v>0.16756388923680018</v>
      </c>
      <c r="BQ249">
        <v>1</v>
      </c>
      <c r="BR249">
        <v>0.4425</v>
      </c>
      <c r="BS249">
        <v>2</v>
      </c>
      <c r="BT249">
        <v>66.191177689405734</v>
      </c>
      <c r="BU249">
        <v>66.191177689405734</v>
      </c>
      <c r="BV249">
        <v>6.2393974876769676E-2</v>
      </c>
      <c r="BW249">
        <v>101.50695834682378</v>
      </c>
      <c r="BX249">
        <v>2</v>
      </c>
      <c r="BY249">
        <v>3</v>
      </c>
      <c r="BZ249">
        <v>3</v>
      </c>
      <c r="CA249">
        <v>3.142774346908539E-2</v>
      </c>
      <c r="CB249">
        <v>0</v>
      </c>
      <c r="CC249">
        <v>0</v>
      </c>
      <c r="CD249">
        <v>1</v>
      </c>
      <c r="CE249">
        <v>2.8570675880986739E-2</v>
      </c>
      <c r="CF249">
        <v>1</v>
      </c>
      <c r="CG249">
        <v>0.44500000000000001</v>
      </c>
      <c r="CH249">
        <v>3</v>
      </c>
      <c r="CI249">
        <v>99.687824346554223</v>
      </c>
      <c r="CJ249">
        <v>99.687824346554223</v>
      </c>
      <c r="CK249">
        <v>1.5279353148460615</v>
      </c>
      <c r="CL249">
        <v>72.786934024526076</v>
      </c>
      <c r="CM249">
        <v>2</v>
      </c>
      <c r="CN249">
        <v>3</v>
      </c>
      <c r="CO249">
        <v>2</v>
      </c>
      <c r="CP249">
        <v>2.5262655691066113E-2</v>
      </c>
      <c r="CQ249">
        <v>0</v>
      </c>
      <c r="CR249">
        <v>0</v>
      </c>
      <c r="CS249">
        <v>2</v>
      </c>
      <c r="CT249">
        <v>0.50227940443609442</v>
      </c>
      <c r="CU249">
        <v>1</v>
      </c>
      <c r="CV249">
        <v>0.45</v>
      </c>
      <c r="CW249">
        <v>1</v>
      </c>
      <c r="CX249">
        <v>70.152202863247624</v>
      </c>
      <c r="CY249">
        <v>71.506757681812047</v>
      </c>
      <c r="CZ249">
        <v>1.2549136870229631</v>
      </c>
      <c r="DA249">
        <v>97.762212414563677</v>
      </c>
      <c r="DB249">
        <v>2</v>
      </c>
      <c r="DC249">
        <v>3</v>
      </c>
      <c r="DD249">
        <v>3</v>
      </c>
      <c r="DE249">
        <v>0.23397456223004118</v>
      </c>
      <c r="DF249">
        <v>0</v>
      </c>
      <c r="DG249">
        <v>0</v>
      </c>
      <c r="DH249">
        <v>1</v>
      </c>
      <c r="DI249">
        <v>0.21270414748185559</v>
      </c>
      <c r="DJ249">
        <v>1</v>
      </c>
      <c r="DK249">
        <v>0.44500000000000001</v>
      </c>
      <c r="DL249">
        <v>2</v>
      </c>
      <c r="DM249">
        <v>97.438737896470229</v>
      </c>
      <c r="DN249">
        <v>97.438737896470229</v>
      </c>
      <c r="DO249">
        <v>5.504764670418183E-2</v>
      </c>
      <c r="DP249">
        <v>67.536429428947514</v>
      </c>
      <c r="DQ249">
        <v>2</v>
      </c>
      <c r="DR249">
        <v>3</v>
      </c>
      <c r="DS249">
        <v>2</v>
      </c>
      <c r="DT249">
        <v>1.8938356601718095E-2</v>
      </c>
      <c r="DU249">
        <v>0</v>
      </c>
      <c r="DV249">
        <v>0</v>
      </c>
      <c r="DW249">
        <v>2</v>
      </c>
      <c r="DX249">
        <v>0.13282842407163048</v>
      </c>
      <c r="DY249">
        <v>1</v>
      </c>
      <c r="DZ249">
        <v>0.44500000000000001</v>
      </c>
      <c r="EA249">
        <v>1</v>
      </c>
      <c r="EB249">
        <v>66.81548899229405</v>
      </c>
      <c r="EC249">
        <v>66.81548899229405</v>
      </c>
      <c r="ED249">
        <v>0.70200208005174147</v>
      </c>
      <c r="EE249">
        <v>35.587128226636679</v>
      </c>
      <c r="EF249">
        <v>2</v>
      </c>
      <c r="EG249">
        <v>3</v>
      </c>
      <c r="EH249">
        <v>1</v>
      </c>
      <c r="EI249">
        <v>0.44817140838153585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0.44</v>
      </c>
      <c r="EP249">
        <v>1</v>
      </c>
      <c r="EQ249">
        <v>1</v>
      </c>
      <c r="ER249">
        <v>0</v>
      </c>
      <c r="ES249">
        <v>1</v>
      </c>
      <c r="ET249">
        <v>38.845580953286074</v>
      </c>
      <c r="EU249">
        <v>3</v>
      </c>
      <c r="EV249">
        <v>2</v>
      </c>
      <c r="EW249">
        <v>2</v>
      </c>
      <c r="EX249">
        <v>0.33698296581830212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0.44</v>
      </c>
      <c r="FE249">
        <v>1</v>
      </c>
      <c r="FF249">
        <v>1</v>
      </c>
      <c r="FG249">
        <v>0</v>
      </c>
      <c r="FH249">
        <v>1</v>
      </c>
      <c r="FI249">
        <v>236.16901633630874</v>
      </c>
      <c r="FJ249">
        <v>2</v>
      </c>
      <c r="FK249">
        <v>3</v>
      </c>
      <c r="FL249">
        <v>1</v>
      </c>
      <c r="FM249">
        <v>0.44817140838153585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0.44</v>
      </c>
      <c r="FT249">
        <v>4</v>
      </c>
      <c r="FU249">
        <v>1</v>
      </c>
      <c r="FV249">
        <v>0</v>
      </c>
      <c r="FW249">
        <v>1</v>
      </c>
      <c r="FX249">
        <v>18.589891081004939</v>
      </c>
      <c r="FY249">
        <v>2</v>
      </c>
      <c r="FZ249">
        <v>3</v>
      </c>
      <c r="GA249">
        <v>3</v>
      </c>
      <c r="GB249">
        <v>2.2861572395443393E-2</v>
      </c>
      <c r="GC249">
        <v>0</v>
      </c>
      <c r="GD249">
        <v>0</v>
      </c>
      <c r="GE249">
        <v>2</v>
      </c>
      <c r="GF249">
        <v>4.2681486595110764E-2</v>
      </c>
      <c r="GG249">
        <v>1</v>
      </c>
      <c r="GH249">
        <v>0.44500000000000001</v>
      </c>
      <c r="GI249">
        <v>2</v>
      </c>
      <c r="GJ249">
        <v>17.332143702189139</v>
      </c>
      <c r="GK249">
        <v>17.332143702189139</v>
      </c>
      <c r="GL249">
        <v>1.2348858064203583</v>
      </c>
      <c r="GM249">
        <v>118.08450816815437</v>
      </c>
      <c r="GN249">
        <v>2</v>
      </c>
      <c r="GO249">
        <v>3</v>
      </c>
      <c r="GP249">
        <v>1</v>
      </c>
      <c r="GQ249">
        <v>0.44817140838153585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0.44</v>
      </c>
      <c r="GX249">
        <v>3</v>
      </c>
      <c r="GY249">
        <v>1</v>
      </c>
      <c r="GZ249">
        <v>0</v>
      </c>
      <c r="HA249">
        <v>1</v>
      </c>
      <c r="HB249">
        <v>14.477869208464737</v>
      </c>
      <c r="HC249">
        <v>2</v>
      </c>
      <c r="HD249">
        <v>3</v>
      </c>
      <c r="HE249">
        <v>1</v>
      </c>
      <c r="HF249">
        <v>0.44817140838153585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0.44</v>
      </c>
      <c r="HM249">
        <v>2</v>
      </c>
      <c r="HN249">
        <v>1</v>
      </c>
      <c r="HO249">
        <v>0</v>
      </c>
      <c r="HP249">
        <v>1</v>
      </c>
      <c r="HQ249">
        <v>42.734215566509057</v>
      </c>
      <c r="HR249">
        <v>2</v>
      </c>
      <c r="HS249">
        <v>3</v>
      </c>
      <c r="HT249">
        <v>2</v>
      </c>
      <c r="HU249">
        <v>0.15330259202901358</v>
      </c>
      <c r="HV249">
        <v>0</v>
      </c>
      <c r="HW249">
        <v>0</v>
      </c>
      <c r="HX249">
        <v>2</v>
      </c>
      <c r="HY249">
        <v>0.2083955843678498</v>
      </c>
      <c r="HZ249">
        <v>1</v>
      </c>
      <c r="IA249">
        <v>0.45</v>
      </c>
      <c r="IB249">
        <v>2</v>
      </c>
      <c r="IC249">
        <v>36.969685753372396</v>
      </c>
      <c r="ID249">
        <v>40.814022435850831</v>
      </c>
      <c r="IE249">
        <v>1.7668905386292124</v>
      </c>
      <c r="IF249">
        <v>7.5664358264206397</v>
      </c>
      <c r="IG249">
        <v>2</v>
      </c>
      <c r="IH249">
        <v>3</v>
      </c>
      <c r="II249">
        <v>1</v>
      </c>
      <c r="IJ249">
        <v>5.5817150376667846E-2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0.44</v>
      </c>
      <c r="IQ249">
        <v>3</v>
      </c>
      <c r="IR249">
        <v>7.5664358264206397</v>
      </c>
      <c r="IS249">
        <v>0</v>
      </c>
      <c r="IT249">
        <v>1</v>
      </c>
    </row>
    <row r="250" spans="1:254">
      <c r="A250">
        <v>215.48971680883628</v>
      </c>
      <c r="B250">
        <v>198.11296095716381</v>
      </c>
      <c r="C250">
        <v>20.864149876532224</v>
      </c>
      <c r="D250">
        <v>1.9207606792349239</v>
      </c>
      <c r="E250">
        <v>36.712115193797246</v>
      </c>
      <c r="F250">
        <v>25.321326539079351</v>
      </c>
      <c r="G250">
        <v>40.412208550088174</v>
      </c>
      <c r="H250">
        <v>0.72865849696245988</v>
      </c>
      <c r="I250">
        <v>42.734215566509057</v>
      </c>
      <c r="J250">
        <v>1.8868427610253988</v>
      </c>
      <c r="K250">
        <v>42.357170532845338</v>
      </c>
      <c r="L250">
        <v>0.77046074397092923</v>
      </c>
      <c r="O250">
        <v>93.148442074476762</v>
      </c>
      <c r="P250">
        <v>2</v>
      </c>
      <c r="Q250">
        <v>2</v>
      </c>
      <c r="R250">
        <v>3</v>
      </c>
      <c r="S250">
        <v>0.10971812044441136</v>
      </c>
      <c r="T250">
        <v>0</v>
      </c>
      <c r="U250">
        <v>0</v>
      </c>
      <c r="V250">
        <v>1</v>
      </c>
      <c r="W250">
        <v>9.9743745858555763E-2</v>
      </c>
      <c r="X250">
        <v>2</v>
      </c>
      <c r="Y250">
        <v>0.44</v>
      </c>
      <c r="Z250">
        <v>1</v>
      </c>
      <c r="AA250">
        <v>76.010637282077028</v>
      </c>
      <c r="AB250">
        <v>88.138972136667135</v>
      </c>
      <c r="AC250">
        <v>4.7460062778421559</v>
      </c>
      <c r="AD250">
        <v>70.464492798997028</v>
      </c>
      <c r="AE250">
        <v>2</v>
      </c>
      <c r="AF250">
        <v>2</v>
      </c>
      <c r="AG250">
        <v>2</v>
      </c>
      <c r="AH250">
        <v>8.1121479584435913E-2</v>
      </c>
      <c r="AI250">
        <v>0</v>
      </c>
      <c r="AJ250">
        <v>0</v>
      </c>
      <c r="AK250">
        <v>2</v>
      </c>
      <c r="AL250">
        <v>0.23876875681807422</v>
      </c>
      <c r="AM250">
        <v>2</v>
      </c>
      <c r="AN250">
        <v>0.44</v>
      </c>
      <c r="AO250">
        <v>1</v>
      </c>
      <c r="AP250">
        <v>65.878710112857348</v>
      </c>
      <c r="AQ250">
        <v>65.878710112857348</v>
      </c>
      <c r="AR250">
        <v>4.5046612065552409</v>
      </c>
      <c r="AS250">
        <v>100.01141973596501</v>
      </c>
      <c r="AT250">
        <v>2</v>
      </c>
      <c r="AU250">
        <v>2</v>
      </c>
      <c r="AV250">
        <v>2</v>
      </c>
      <c r="AW250">
        <v>0.19544661413446826</v>
      </c>
      <c r="AX250">
        <v>0</v>
      </c>
      <c r="AY250">
        <v>0</v>
      </c>
      <c r="AZ250">
        <v>1</v>
      </c>
      <c r="BA250">
        <v>0.17767874012224386</v>
      </c>
      <c r="BB250">
        <v>1</v>
      </c>
      <c r="BC250">
        <v>0.4425</v>
      </c>
      <c r="BD250">
        <v>1</v>
      </c>
      <c r="BE250">
        <v>99.475915121447159</v>
      </c>
      <c r="BF250">
        <v>99.475915121447159</v>
      </c>
      <c r="BG250">
        <v>0.20950580198423552</v>
      </c>
      <c r="BH250">
        <v>67.234899216167264</v>
      </c>
      <c r="BI250">
        <v>2</v>
      </c>
      <c r="BJ250">
        <v>3</v>
      </c>
      <c r="BK250">
        <v>2</v>
      </c>
      <c r="BL250">
        <v>2.961895267676953E-2</v>
      </c>
      <c r="BM250">
        <v>0</v>
      </c>
      <c r="BN250">
        <v>0</v>
      </c>
      <c r="BO250">
        <v>2</v>
      </c>
      <c r="BP250">
        <v>0.36389799238440312</v>
      </c>
      <c r="BQ250">
        <v>1</v>
      </c>
      <c r="BR250">
        <v>0.45</v>
      </c>
      <c r="BS250">
        <v>2</v>
      </c>
      <c r="BT250">
        <v>66.492521280756932</v>
      </c>
      <c r="BU250">
        <v>66.872471763703601</v>
      </c>
      <c r="BV250">
        <v>0.33280849978689275</v>
      </c>
      <c r="BW250">
        <v>101.86818684680586</v>
      </c>
      <c r="BX250">
        <v>2</v>
      </c>
      <c r="BY250">
        <v>3</v>
      </c>
      <c r="BZ250">
        <v>1</v>
      </c>
      <c r="CA250">
        <v>3.8874995716330275E-2</v>
      </c>
      <c r="CB250">
        <v>0</v>
      </c>
      <c r="CC250">
        <v>0</v>
      </c>
      <c r="CD250">
        <v>1</v>
      </c>
      <c r="CE250">
        <v>3.5340905196663872E-2</v>
      </c>
      <c r="CF250">
        <v>1</v>
      </c>
      <c r="CG250">
        <v>0.44500000000000001</v>
      </c>
      <c r="CH250">
        <v>1</v>
      </c>
      <c r="CI250">
        <v>99.989888633928885</v>
      </c>
      <c r="CJ250">
        <v>99.989888633928885</v>
      </c>
      <c r="CK250">
        <v>1.5170697128948945</v>
      </c>
      <c r="CL250">
        <v>72.799767490295523</v>
      </c>
      <c r="CM250">
        <v>2</v>
      </c>
      <c r="CN250">
        <v>3</v>
      </c>
      <c r="CO250">
        <v>2</v>
      </c>
      <c r="CP250">
        <v>1.2833465769443704E-2</v>
      </c>
      <c r="CQ250">
        <v>0</v>
      </c>
      <c r="CR250">
        <v>0</v>
      </c>
      <c r="CS250">
        <v>2</v>
      </c>
      <c r="CT250">
        <v>0.17605653019337661</v>
      </c>
      <c r="CU250">
        <v>1</v>
      </c>
      <c r="CV250">
        <v>0.44500000000000001</v>
      </c>
      <c r="CW250">
        <v>2</v>
      </c>
      <c r="CX250">
        <v>71.74318232678209</v>
      </c>
      <c r="CY250">
        <v>71.74318232678209</v>
      </c>
      <c r="CZ250">
        <v>1.0437516977439856</v>
      </c>
      <c r="DA250">
        <v>97.994893301365593</v>
      </c>
      <c r="DB250">
        <v>2</v>
      </c>
      <c r="DC250">
        <v>3</v>
      </c>
      <c r="DD250">
        <v>2</v>
      </c>
      <c r="DE250">
        <v>7.5175120937297515E-2</v>
      </c>
      <c r="DF250">
        <v>0</v>
      </c>
      <c r="DG250">
        <v>0</v>
      </c>
      <c r="DH250">
        <v>1</v>
      </c>
      <c r="DI250">
        <v>6.8341019033906825E-2</v>
      </c>
      <c r="DJ250">
        <v>1</v>
      </c>
      <c r="DK250">
        <v>0.44500000000000001</v>
      </c>
      <c r="DL250">
        <v>1</v>
      </c>
      <c r="DM250">
        <v>97.543606997296123</v>
      </c>
      <c r="DN250">
        <v>97.543606997296123</v>
      </c>
      <c r="DO250">
        <v>0.218605417267554</v>
      </c>
      <c r="DP250">
        <v>67.741550442657129</v>
      </c>
      <c r="DQ250">
        <v>2</v>
      </c>
      <c r="DR250">
        <v>1</v>
      </c>
      <c r="DS250">
        <v>2</v>
      </c>
      <c r="DT250">
        <v>2.468246056397461E-2</v>
      </c>
      <c r="DU250">
        <v>0</v>
      </c>
      <c r="DV250">
        <v>0</v>
      </c>
      <c r="DW250">
        <v>2</v>
      </c>
      <c r="DX250">
        <v>3.3532876332530666E-2</v>
      </c>
      <c r="DY250">
        <v>1</v>
      </c>
      <c r="DZ250">
        <v>0.44</v>
      </c>
      <c r="EA250">
        <v>2</v>
      </c>
      <c r="EB250">
        <v>64.946610889871039</v>
      </c>
      <c r="EC250">
        <v>67.373366330542382</v>
      </c>
      <c r="ED250">
        <v>0.34350165155076695</v>
      </c>
      <c r="EE250">
        <v>35.595619333563775</v>
      </c>
      <c r="EF250">
        <v>3</v>
      </c>
      <c r="EG250">
        <v>3</v>
      </c>
      <c r="EH250">
        <v>2</v>
      </c>
      <c r="EI250">
        <v>0.25471160060975356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0.44</v>
      </c>
      <c r="EP250">
        <v>1</v>
      </c>
      <c r="EQ250">
        <v>1</v>
      </c>
      <c r="ER250">
        <v>0</v>
      </c>
      <c r="ES250">
        <v>1</v>
      </c>
      <c r="ET250">
        <v>39.171481536086098</v>
      </c>
      <c r="EU250">
        <v>2</v>
      </c>
      <c r="EV250">
        <v>2</v>
      </c>
      <c r="EW250">
        <v>2</v>
      </c>
      <c r="EX250">
        <v>0.20193431867586017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0.44</v>
      </c>
      <c r="FE250">
        <v>1</v>
      </c>
      <c r="FF250">
        <v>1</v>
      </c>
      <c r="FG250">
        <v>0</v>
      </c>
      <c r="FH250">
        <v>1</v>
      </c>
      <c r="FI250">
        <v>236.22536638393854</v>
      </c>
      <c r="FJ250">
        <v>3</v>
      </c>
      <c r="FK250">
        <v>3</v>
      </c>
      <c r="FL250">
        <v>2</v>
      </c>
      <c r="FM250">
        <v>0.25471160060975356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0.44</v>
      </c>
      <c r="FT250">
        <v>4</v>
      </c>
      <c r="FU250">
        <v>1</v>
      </c>
      <c r="FV250">
        <v>0</v>
      </c>
      <c r="FW250">
        <v>1</v>
      </c>
      <c r="FX250">
        <v>18.776633536790442</v>
      </c>
      <c r="FY250">
        <v>2</v>
      </c>
      <c r="FZ250">
        <v>3</v>
      </c>
      <c r="GA250">
        <v>1</v>
      </c>
      <c r="GB250">
        <v>2.1291559490542455E-2</v>
      </c>
      <c r="GC250">
        <v>0</v>
      </c>
      <c r="GD250">
        <v>0</v>
      </c>
      <c r="GE250">
        <v>2</v>
      </c>
      <c r="GF250">
        <v>1.2283697543231324</v>
      </c>
      <c r="GG250">
        <v>2</v>
      </c>
      <c r="GH250">
        <v>0.44500000000000001</v>
      </c>
      <c r="GI250">
        <v>1</v>
      </c>
      <c r="GJ250">
        <v>17.174895186045195</v>
      </c>
      <c r="GK250">
        <v>18.081304234216208</v>
      </c>
      <c r="GL250">
        <v>0.6740377430836908</v>
      </c>
      <c r="GM250">
        <v>118.11268319196927</v>
      </c>
      <c r="GN250">
        <v>3</v>
      </c>
      <c r="GO250">
        <v>3</v>
      </c>
      <c r="GP250">
        <v>2</v>
      </c>
      <c r="GQ250">
        <v>0.25471160060975356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0.44</v>
      </c>
      <c r="GX250">
        <v>3</v>
      </c>
      <c r="GY250">
        <v>1</v>
      </c>
      <c r="GZ250">
        <v>0</v>
      </c>
      <c r="HA250">
        <v>1</v>
      </c>
      <c r="HB250">
        <v>14.481323635434586</v>
      </c>
      <c r="HC250">
        <v>3</v>
      </c>
      <c r="HD250">
        <v>3</v>
      </c>
      <c r="HE250">
        <v>2</v>
      </c>
      <c r="HF250">
        <v>0.25471160060975356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0.44</v>
      </c>
      <c r="HM250">
        <v>2</v>
      </c>
      <c r="HN250">
        <v>1</v>
      </c>
      <c r="HO250">
        <v>0</v>
      </c>
      <c r="HP250">
        <v>1</v>
      </c>
      <c r="HQ250">
        <v>42.765468182949128</v>
      </c>
      <c r="HR250">
        <v>2</v>
      </c>
      <c r="HS250">
        <v>3</v>
      </c>
      <c r="HT250">
        <v>1</v>
      </c>
      <c r="HU250">
        <v>3.1252616440068187E-2</v>
      </c>
      <c r="HV250">
        <v>0</v>
      </c>
      <c r="HW250">
        <v>0</v>
      </c>
      <c r="HX250">
        <v>2</v>
      </c>
      <c r="HY250">
        <v>6.5333598208707225E-2</v>
      </c>
      <c r="HZ250">
        <v>1</v>
      </c>
      <c r="IA250">
        <v>0.45</v>
      </c>
      <c r="IB250">
        <v>1</v>
      </c>
      <c r="IC250">
        <v>37.046665862484403</v>
      </c>
      <c r="ID250">
        <v>40.847372805483658</v>
      </c>
      <c r="IE250">
        <v>1.8868427610253988</v>
      </c>
      <c r="IF250">
        <v>7.7277444807033966</v>
      </c>
      <c r="IG250">
        <v>2</v>
      </c>
      <c r="IH250">
        <v>2</v>
      </c>
      <c r="II250">
        <v>2</v>
      </c>
      <c r="IJ250">
        <v>3.9106275229191294E-2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0.44</v>
      </c>
      <c r="IQ250">
        <v>2</v>
      </c>
      <c r="IR250">
        <v>7.7277444807033966</v>
      </c>
      <c r="IS250">
        <v>0</v>
      </c>
      <c r="IT250">
        <v>1</v>
      </c>
    </row>
    <row r="251" spans="1:254">
      <c r="A251">
        <v>215.77096669701072</v>
      </c>
      <c r="B251">
        <v>194.27480340942108</v>
      </c>
      <c r="C251">
        <v>20.915645471887714</v>
      </c>
      <c r="D251">
        <v>0.21383849256644893</v>
      </c>
      <c r="E251">
        <v>36.853912906728951</v>
      </c>
      <c r="F251">
        <v>25.333771419312214</v>
      </c>
      <c r="G251">
        <v>40.644889436890082</v>
      </c>
      <c r="H251">
        <v>0.85391296746179535</v>
      </c>
      <c r="I251">
        <v>42.765468182949128</v>
      </c>
      <c r="J251">
        <v>1.6215957652979043</v>
      </c>
      <c r="K251">
        <v>42.820701384366707</v>
      </c>
      <c r="L251">
        <v>1.0005673549342973</v>
      </c>
      <c r="O251">
        <v>93.812275162842099</v>
      </c>
      <c r="P251">
        <v>2</v>
      </c>
      <c r="Q251">
        <v>3</v>
      </c>
      <c r="R251">
        <v>2</v>
      </c>
      <c r="S251">
        <v>0.11524356646948268</v>
      </c>
      <c r="T251">
        <v>0</v>
      </c>
      <c r="U251">
        <v>0</v>
      </c>
      <c r="V251">
        <v>1</v>
      </c>
      <c r="W251">
        <v>0.10476687860862059</v>
      </c>
      <c r="X251">
        <v>2</v>
      </c>
      <c r="Y251">
        <v>0.4425</v>
      </c>
      <c r="Z251">
        <v>2</v>
      </c>
      <c r="AA251">
        <v>88.964314151471584</v>
      </c>
      <c r="AB251">
        <v>88.964314151471584</v>
      </c>
      <c r="AC251">
        <v>4.5267484915743097</v>
      </c>
      <c r="AD251">
        <v>70.934297679445208</v>
      </c>
      <c r="AE251">
        <v>2</v>
      </c>
      <c r="AF251">
        <v>3</v>
      </c>
      <c r="AG251">
        <v>2</v>
      </c>
      <c r="AH251">
        <v>2.7252668194564594E-2</v>
      </c>
      <c r="AI251">
        <v>0</v>
      </c>
      <c r="AJ251">
        <v>0</v>
      </c>
      <c r="AK251">
        <v>2</v>
      </c>
      <c r="AL251">
        <v>5.6082975954374094E-2</v>
      </c>
      <c r="AM251">
        <v>2</v>
      </c>
      <c r="AN251">
        <v>0.4425</v>
      </c>
      <c r="AO251">
        <v>2</v>
      </c>
      <c r="AP251">
        <v>66.562592695123953</v>
      </c>
      <c r="AQ251">
        <v>66.562592695123953</v>
      </c>
      <c r="AR251">
        <v>4.3444523161266915</v>
      </c>
      <c r="AS251">
        <v>100.36792568200508</v>
      </c>
      <c r="AT251">
        <v>2</v>
      </c>
      <c r="AU251">
        <v>2</v>
      </c>
      <c r="AV251">
        <v>2</v>
      </c>
      <c r="AW251">
        <v>7.9077081755293613E-3</v>
      </c>
      <c r="AX251">
        <v>0</v>
      </c>
      <c r="AY251">
        <v>0</v>
      </c>
      <c r="AZ251">
        <v>1</v>
      </c>
      <c r="BA251">
        <v>7.1888256141175895E-3</v>
      </c>
      <c r="BB251">
        <v>1</v>
      </c>
      <c r="BC251">
        <v>0.44500000000000001</v>
      </c>
      <c r="BD251">
        <v>1</v>
      </c>
      <c r="BE251">
        <v>99.475915121447159</v>
      </c>
      <c r="BF251">
        <v>100.01141973596501</v>
      </c>
      <c r="BG251">
        <v>0.16105933190560506</v>
      </c>
      <c r="BH251">
        <v>67.304962313856294</v>
      </c>
      <c r="BI251">
        <v>2</v>
      </c>
      <c r="BJ251">
        <v>2</v>
      </c>
      <c r="BK251">
        <v>1</v>
      </c>
      <c r="BL251">
        <v>7.0063097689031698E-2</v>
      </c>
      <c r="BM251">
        <v>0</v>
      </c>
      <c r="BN251">
        <v>0</v>
      </c>
      <c r="BO251">
        <v>2</v>
      </c>
      <c r="BP251">
        <v>0.12175938873232794</v>
      </c>
      <c r="BQ251">
        <v>1</v>
      </c>
      <c r="BR251">
        <v>0.4425</v>
      </c>
      <c r="BS251">
        <v>1</v>
      </c>
      <c r="BT251">
        <v>67.039331091541044</v>
      </c>
      <c r="BU251">
        <v>67.039331091541044</v>
      </c>
      <c r="BV251">
        <v>0.1955681246262202</v>
      </c>
      <c r="BW251">
        <v>102.13899414913159</v>
      </c>
      <c r="BX251">
        <v>2</v>
      </c>
      <c r="BY251">
        <v>3</v>
      </c>
      <c r="BZ251">
        <v>3</v>
      </c>
      <c r="CA251">
        <v>5.5813662863831326E-2</v>
      </c>
      <c r="CB251">
        <v>0</v>
      </c>
      <c r="CC251">
        <v>0</v>
      </c>
      <c r="CD251">
        <v>1</v>
      </c>
      <c r="CE251">
        <v>5.0739693512573944E-2</v>
      </c>
      <c r="CF251">
        <v>1</v>
      </c>
      <c r="CG251">
        <v>0.44500000000000001</v>
      </c>
      <c r="CH251">
        <v>1</v>
      </c>
      <c r="CI251">
        <v>100.58828028811469</v>
      </c>
      <c r="CJ251">
        <v>100.58828028811469</v>
      </c>
      <c r="CK251">
        <v>1.3179860444541021</v>
      </c>
      <c r="CL251">
        <v>72.844030887054458</v>
      </c>
      <c r="CM251">
        <v>2</v>
      </c>
      <c r="CN251">
        <v>3</v>
      </c>
      <c r="CO251">
        <v>1</v>
      </c>
      <c r="CP251">
        <v>4.4263396758940483E-2</v>
      </c>
      <c r="CQ251">
        <v>0</v>
      </c>
      <c r="CR251">
        <v>0</v>
      </c>
      <c r="CS251">
        <v>2</v>
      </c>
      <c r="CT251">
        <v>0.69361578771845278</v>
      </c>
      <c r="CU251">
        <v>1</v>
      </c>
      <c r="CV251">
        <v>0.46</v>
      </c>
      <c r="CW251">
        <v>1</v>
      </c>
      <c r="CX251">
        <v>67.700213622140396</v>
      </c>
      <c r="CY251">
        <v>71.886900055647985</v>
      </c>
      <c r="CZ251">
        <v>0.91286743464753783</v>
      </c>
      <c r="DA251">
        <v>98.461687609860775</v>
      </c>
      <c r="DB251">
        <v>2</v>
      </c>
      <c r="DC251">
        <v>3</v>
      </c>
      <c r="DD251">
        <v>3</v>
      </c>
      <c r="DE251">
        <v>2.3129127640060091E-2</v>
      </c>
      <c r="DF251">
        <v>0</v>
      </c>
      <c r="DG251">
        <v>0</v>
      </c>
      <c r="DH251">
        <v>1</v>
      </c>
      <c r="DI251">
        <v>2.10264796727819E-2</v>
      </c>
      <c r="DJ251">
        <v>1</v>
      </c>
      <c r="DK251">
        <v>0.45</v>
      </c>
      <c r="DL251">
        <v>2</v>
      </c>
      <c r="DM251">
        <v>97.438737896470229</v>
      </c>
      <c r="DN251">
        <v>97.762212414563677</v>
      </c>
      <c r="DO251">
        <v>0.46550063306705169</v>
      </c>
      <c r="DP251">
        <v>67.819891462336585</v>
      </c>
      <c r="DQ251">
        <v>2</v>
      </c>
      <c r="DR251">
        <v>3</v>
      </c>
      <c r="DS251">
        <v>1</v>
      </c>
      <c r="DT251">
        <v>7.8341019679458168E-2</v>
      </c>
      <c r="DU251">
        <v>0</v>
      </c>
      <c r="DV251">
        <v>0</v>
      </c>
      <c r="DW251">
        <v>2</v>
      </c>
      <c r="DX251">
        <v>7.9572192634163597E-2</v>
      </c>
      <c r="DY251">
        <v>1</v>
      </c>
      <c r="DZ251">
        <v>0.44500000000000001</v>
      </c>
      <c r="EA251">
        <v>2</v>
      </c>
      <c r="EB251">
        <v>67.468141344223994</v>
      </c>
      <c r="EC251">
        <v>67.468141344223994</v>
      </c>
      <c r="ED251">
        <v>0.27340909843313455</v>
      </c>
      <c r="EE251">
        <v>35.78838267581942</v>
      </c>
      <c r="EF251">
        <v>2</v>
      </c>
      <c r="EG251">
        <v>3</v>
      </c>
      <c r="EH251">
        <v>2</v>
      </c>
      <c r="EI251">
        <v>0.5121276153720169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0.44</v>
      </c>
      <c r="EP251">
        <v>1</v>
      </c>
      <c r="EQ251">
        <v>1</v>
      </c>
      <c r="ER251">
        <v>0</v>
      </c>
      <c r="ES251">
        <v>1</v>
      </c>
      <c r="ET251">
        <v>39.290848588433256</v>
      </c>
      <c r="EU251">
        <v>2</v>
      </c>
      <c r="EV251">
        <v>3</v>
      </c>
      <c r="EW251">
        <v>2</v>
      </c>
      <c r="EX251">
        <v>0.40310548858965095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0.44</v>
      </c>
      <c r="FE251">
        <v>1</v>
      </c>
      <c r="FF251">
        <v>1</v>
      </c>
      <c r="FG251">
        <v>0</v>
      </c>
      <c r="FH251">
        <v>1</v>
      </c>
      <c r="FI251">
        <v>237.50461343743189</v>
      </c>
      <c r="FJ251">
        <v>2</v>
      </c>
      <c r="FK251">
        <v>3</v>
      </c>
      <c r="FL251">
        <v>2</v>
      </c>
      <c r="FM251">
        <v>0.5121276153720169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0.44</v>
      </c>
      <c r="FT251">
        <v>4</v>
      </c>
      <c r="FU251">
        <v>1</v>
      </c>
      <c r="FV251">
        <v>0</v>
      </c>
      <c r="FW251">
        <v>1</v>
      </c>
      <c r="FX251">
        <v>18.956029506837616</v>
      </c>
      <c r="FY251">
        <v>2</v>
      </c>
      <c r="FZ251">
        <v>3</v>
      </c>
      <c r="GA251">
        <v>2</v>
      </c>
      <c r="GB251">
        <v>0.36613842583267664</v>
      </c>
      <c r="GC251">
        <v>0</v>
      </c>
      <c r="GD251">
        <v>0</v>
      </c>
      <c r="GE251">
        <v>2</v>
      </c>
      <c r="GF251">
        <v>0.38140023291054392</v>
      </c>
      <c r="GG251">
        <v>1</v>
      </c>
      <c r="GH251">
        <v>0.44500000000000001</v>
      </c>
      <c r="GI251">
        <v>2</v>
      </c>
      <c r="GJ251">
        <v>17.601076666211654</v>
      </c>
      <c r="GK251">
        <v>17.601076666211654</v>
      </c>
      <c r="GL251">
        <v>0.98881441479328558</v>
      </c>
      <c r="GM251">
        <v>118.75230671871594</v>
      </c>
      <c r="GN251">
        <v>2</v>
      </c>
      <c r="GO251">
        <v>3</v>
      </c>
      <c r="GP251">
        <v>2</v>
      </c>
      <c r="GQ251">
        <v>0.5121276153720169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0.44</v>
      </c>
      <c r="GX251">
        <v>3</v>
      </c>
      <c r="GY251">
        <v>1</v>
      </c>
      <c r="GZ251">
        <v>0</v>
      </c>
      <c r="HA251">
        <v>1</v>
      </c>
      <c r="HB251">
        <v>14.559745317554889</v>
      </c>
      <c r="HC251">
        <v>2</v>
      </c>
      <c r="HD251">
        <v>3</v>
      </c>
      <c r="HE251">
        <v>2</v>
      </c>
      <c r="HF251">
        <v>0.5121276153720169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0.44</v>
      </c>
      <c r="HM251">
        <v>2</v>
      </c>
      <c r="HN251">
        <v>1</v>
      </c>
      <c r="HO251">
        <v>0</v>
      </c>
      <c r="HP251">
        <v>1</v>
      </c>
      <c r="HQ251">
        <v>43.106923248140568</v>
      </c>
      <c r="HR251">
        <v>2</v>
      </c>
      <c r="HS251">
        <v>3</v>
      </c>
      <c r="HT251">
        <v>1</v>
      </c>
      <c r="HU251">
        <v>0.16292149945151646</v>
      </c>
      <c r="HV251">
        <v>0</v>
      </c>
      <c r="HW251">
        <v>0</v>
      </c>
      <c r="HX251">
        <v>1</v>
      </c>
      <c r="HY251">
        <v>0.14811045404683312</v>
      </c>
      <c r="HZ251">
        <v>1</v>
      </c>
      <c r="IA251">
        <v>0.44500000000000001</v>
      </c>
      <c r="IB251">
        <v>1</v>
      </c>
      <c r="IC251">
        <v>41.143872417651224</v>
      </c>
      <c r="ID251">
        <v>41.143872417651224</v>
      </c>
      <c r="IE251">
        <v>1.6215957652979043</v>
      </c>
      <c r="IF251">
        <v>7.7589156795765399</v>
      </c>
      <c r="IG251">
        <v>3</v>
      </c>
      <c r="IH251">
        <v>3</v>
      </c>
      <c r="II251">
        <v>3</v>
      </c>
      <c r="IJ251">
        <v>7.1708498655180683E-2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0.44</v>
      </c>
      <c r="IQ251">
        <v>2</v>
      </c>
      <c r="IR251">
        <v>7.7589156795765399</v>
      </c>
      <c r="IS251">
        <v>0</v>
      </c>
      <c r="IT251">
        <v>1</v>
      </c>
    </row>
    <row r="252" spans="1:254">
      <c r="A252">
        <v>215.85425390612718</v>
      </c>
      <c r="B252">
        <v>198.33371580156404</v>
      </c>
      <c r="C252">
        <v>20.95910827401682</v>
      </c>
      <c r="D252">
        <v>3.4329676169477352E-2</v>
      </c>
      <c r="E252">
        <v>36.889137407501238</v>
      </c>
      <c r="F252">
        <v>25.200097348519915</v>
      </c>
      <c r="G252">
        <v>40.652757685310227</v>
      </c>
      <c r="H252">
        <v>0.37656946194640994</v>
      </c>
      <c r="I252">
        <v>43.106923248140568</v>
      </c>
      <c r="J252">
        <v>1.7145023229524341</v>
      </c>
      <c r="K252">
        <v>42.983400669996826</v>
      </c>
      <c r="L252">
        <v>1.0128163524267535</v>
      </c>
      <c r="O252">
        <v>93.990810391937273</v>
      </c>
      <c r="P252">
        <v>2</v>
      </c>
      <c r="Q252">
        <v>3</v>
      </c>
      <c r="R252">
        <v>1</v>
      </c>
      <c r="S252">
        <v>5.9190111682322244E-2</v>
      </c>
      <c r="T252">
        <v>0</v>
      </c>
      <c r="U252">
        <v>0</v>
      </c>
      <c r="V252">
        <v>1</v>
      </c>
      <c r="W252">
        <v>5.3809192438474762E-2</v>
      </c>
      <c r="X252">
        <v>2</v>
      </c>
      <c r="Y252">
        <v>0.44500000000000001</v>
      </c>
      <c r="Z252">
        <v>4</v>
      </c>
      <c r="AA252">
        <v>82.960203718901923</v>
      </c>
      <c r="AB252">
        <v>89.19732940948748</v>
      </c>
      <c r="AC252">
        <v>4.6149457533546183</v>
      </c>
      <c r="AD252">
        <v>70.975780816017078</v>
      </c>
      <c r="AE252">
        <v>2</v>
      </c>
      <c r="AF252">
        <v>3</v>
      </c>
      <c r="AG252">
        <v>2</v>
      </c>
      <c r="AH252">
        <v>4.1483136571871554E-2</v>
      </c>
      <c r="AI252">
        <v>0</v>
      </c>
      <c r="AJ252">
        <v>0</v>
      </c>
      <c r="AK252">
        <v>2</v>
      </c>
      <c r="AL252">
        <v>0.24367798084624587</v>
      </c>
      <c r="AM252">
        <v>2</v>
      </c>
      <c r="AN252">
        <v>0.4425</v>
      </c>
      <c r="AO252">
        <v>2</v>
      </c>
      <c r="AP252">
        <v>66.633709821644018</v>
      </c>
      <c r="AQ252">
        <v>66.633709821644018</v>
      </c>
      <c r="AR252">
        <v>4.3005878578011902</v>
      </c>
      <c r="AS252">
        <v>101.09517829667239</v>
      </c>
      <c r="AT252">
        <v>3</v>
      </c>
      <c r="AU252">
        <v>1</v>
      </c>
      <c r="AV252">
        <v>2</v>
      </c>
      <c r="AW252">
        <v>2.904011072655174E-2</v>
      </c>
      <c r="AX252">
        <v>0</v>
      </c>
      <c r="AY252">
        <v>0</v>
      </c>
      <c r="AZ252">
        <v>1</v>
      </c>
      <c r="BA252">
        <v>2.640010066050158E-2</v>
      </c>
      <c r="BB252">
        <v>1</v>
      </c>
      <c r="BC252">
        <v>0.44</v>
      </c>
      <c r="BD252">
        <v>2</v>
      </c>
      <c r="BE252">
        <v>12.683615042191082</v>
      </c>
      <c r="BF252">
        <v>12.683615042191082</v>
      </c>
      <c r="BG252">
        <v>87.976295461685709</v>
      </c>
      <c r="BH252">
        <v>68.296896463963122</v>
      </c>
      <c r="BI252">
        <v>2</v>
      </c>
      <c r="BJ252">
        <v>3</v>
      </c>
      <c r="BK252">
        <v>2</v>
      </c>
      <c r="BL252">
        <v>6.1220025506075748E-2</v>
      </c>
      <c r="BM252">
        <v>0</v>
      </c>
      <c r="BN252">
        <v>0</v>
      </c>
      <c r="BO252">
        <v>2</v>
      </c>
      <c r="BP252">
        <v>7.9572192634163597E-2</v>
      </c>
      <c r="BQ252">
        <v>1</v>
      </c>
      <c r="BR252">
        <v>0.44500000000000001</v>
      </c>
      <c r="BS252">
        <v>2</v>
      </c>
      <c r="BT252">
        <v>67.575790094011012</v>
      </c>
      <c r="BU252">
        <v>67.575790094011012</v>
      </c>
      <c r="BV252">
        <v>0.65988634444603633</v>
      </c>
      <c r="BW252">
        <v>102.33976584449627</v>
      </c>
      <c r="BX252">
        <v>2</v>
      </c>
      <c r="BY252">
        <v>1</v>
      </c>
      <c r="BZ252">
        <v>1</v>
      </c>
      <c r="CA252">
        <v>3.5311665313210797E-2</v>
      </c>
      <c r="CB252">
        <v>0</v>
      </c>
      <c r="CC252">
        <v>0</v>
      </c>
      <c r="CD252">
        <v>1</v>
      </c>
      <c r="CE252">
        <v>3.2101513921100722E-2</v>
      </c>
      <c r="CF252">
        <v>1</v>
      </c>
      <c r="CG252">
        <v>0.44</v>
      </c>
      <c r="CH252">
        <v>2</v>
      </c>
      <c r="CI252">
        <v>100.95942225603308</v>
      </c>
      <c r="CJ252">
        <v>100.95942225603308</v>
      </c>
      <c r="CK252">
        <v>1.2939767588553934</v>
      </c>
      <c r="CL252">
        <v>72.955842623226928</v>
      </c>
      <c r="CM252">
        <v>2</v>
      </c>
      <c r="CN252">
        <v>3</v>
      </c>
      <c r="CO252">
        <v>2</v>
      </c>
      <c r="CP252">
        <v>0.11181173617246315</v>
      </c>
      <c r="CQ252">
        <v>0</v>
      </c>
      <c r="CR252">
        <v>0</v>
      </c>
      <c r="CS252">
        <v>2</v>
      </c>
      <c r="CT252">
        <v>0.24489223976360336</v>
      </c>
      <c r="CU252">
        <v>1</v>
      </c>
      <c r="CV252">
        <v>0.44500000000000001</v>
      </c>
      <c r="CW252">
        <v>4</v>
      </c>
      <c r="CX252">
        <v>72.16363262404758</v>
      </c>
      <c r="CY252">
        <v>72.16363262404758</v>
      </c>
      <c r="CZ252">
        <v>0.68039826300687878</v>
      </c>
      <c r="DA252">
        <v>98.746532920839059</v>
      </c>
      <c r="DB252">
        <v>2</v>
      </c>
      <c r="DC252">
        <v>3</v>
      </c>
      <c r="DD252">
        <v>1</v>
      </c>
      <c r="DE252">
        <v>0.26091355511081432</v>
      </c>
      <c r="DF252">
        <v>0</v>
      </c>
      <c r="DG252">
        <v>0</v>
      </c>
      <c r="DH252">
        <v>1</v>
      </c>
      <c r="DI252">
        <v>0.23719414100983119</v>
      </c>
      <c r="DJ252">
        <v>1</v>
      </c>
      <c r="DK252">
        <v>0.44500000000000001</v>
      </c>
      <c r="DL252">
        <v>2</v>
      </c>
      <c r="DM252">
        <v>97.816521247953773</v>
      </c>
      <c r="DN252">
        <v>97.816521247953773</v>
      </c>
      <c r="DO252">
        <v>0.64516636190700183</v>
      </c>
      <c r="DP252">
        <v>67.856696862460382</v>
      </c>
      <c r="DQ252">
        <v>2</v>
      </c>
      <c r="DR252">
        <v>3</v>
      </c>
      <c r="DS252">
        <v>1</v>
      </c>
      <c r="DT252">
        <v>3.6805400123795282E-2</v>
      </c>
      <c r="DU252">
        <v>0</v>
      </c>
      <c r="DV252">
        <v>0</v>
      </c>
      <c r="DW252">
        <v>2</v>
      </c>
      <c r="DX252">
        <v>0.13988889442719138</v>
      </c>
      <c r="DY252">
        <v>1</v>
      </c>
      <c r="DZ252">
        <v>0.44500000000000001</v>
      </c>
      <c r="EA252">
        <v>2</v>
      </c>
      <c r="EB252">
        <v>67.530830733511024</v>
      </c>
      <c r="EC252">
        <v>67.530830733511024</v>
      </c>
      <c r="ED252">
        <v>0.28906072882556089</v>
      </c>
      <c r="EE252">
        <v>36.031181432442438</v>
      </c>
      <c r="EF252">
        <v>3</v>
      </c>
      <c r="EG252">
        <v>3</v>
      </c>
      <c r="EH252">
        <v>3</v>
      </c>
      <c r="EI252">
        <v>0.25152962327334122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0.44</v>
      </c>
      <c r="EP252">
        <v>1</v>
      </c>
      <c r="EQ252">
        <v>1</v>
      </c>
      <c r="ER252">
        <v>0</v>
      </c>
      <c r="ES252">
        <v>1</v>
      </c>
      <c r="ET252">
        <v>39.32021317252714</v>
      </c>
      <c r="EU252">
        <v>2</v>
      </c>
      <c r="EV252">
        <v>3</v>
      </c>
      <c r="EW252">
        <v>3</v>
      </c>
      <c r="EX252">
        <v>5.0764757413620534E-2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0.44</v>
      </c>
      <c r="FE252">
        <v>1</v>
      </c>
      <c r="FF252">
        <v>1</v>
      </c>
      <c r="FG252">
        <v>0</v>
      </c>
      <c r="FH252">
        <v>1</v>
      </c>
      <c r="FI252">
        <v>239.11591354443004</v>
      </c>
      <c r="FJ252">
        <v>3</v>
      </c>
      <c r="FK252">
        <v>3</v>
      </c>
      <c r="FL252">
        <v>3</v>
      </c>
      <c r="FM252">
        <v>0.25152962327334122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0.44</v>
      </c>
      <c r="FT252">
        <v>4</v>
      </c>
      <c r="FU252">
        <v>1</v>
      </c>
      <c r="FV252">
        <v>0</v>
      </c>
      <c r="FW252">
        <v>1</v>
      </c>
      <c r="FX252">
        <v>19.212969556703314</v>
      </c>
      <c r="FY252">
        <v>2</v>
      </c>
      <c r="FZ252">
        <v>3</v>
      </c>
      <c r="GA252">
        <v>3</v>
      </c>
      <c r="GB252">
        <v>0.18798475878642387</v>
      </c>
      <c r="GC252">
        <v>0</v>
      </c>
      <c r="GD252">
        <v>0</v>
      </c>
      <c r="GE252">
        <v>2</v>
      </c>
      <c r="GF252">
        <v>0.72244217759866591</v>
      </c>
      <c r="GG252">
        <v>2</v>
      </c>
      <c r="GH252">
        <v>0.44500000000000001</v>
      </c>
      <c r="GI252">
        <v>1</v>
      </c>
      <c r="GJ252">
        <v>17.782814642342139</v>
      </c>
      <c r="GK252">
        <v>18.755341977299899</v>
      </c>
      <c r="GL252">
        <v>0.26964282061699052</v>
      </c>
      <c r="GM252">
        <v>119.55795677221502</v>
      </c>
      <c r="GN252">
        <v>3</v>
      </c>
      <c r="GO252">
        <v>3</v>
      </c>
      <c r="GP252">
        <v>3</v>
      </c>
      <c r="GQ252">
        <v>0.25152962327334122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0.44</v>
      </c>
      <c r="GX252">
        <v>3</v>
      </c>
      <c r="GY252">
        <v>1</v>
      </c>
      <c r="GZ252">
        <v>0</v>
      </c>
      <c r="HA252">
        <v>1</v>
      </c>
      <c r="HB252">
        <v>14.658522848014197</v>
      </c>
      <c r="HC252">
        <v>3</v>
      </c>
      <c r="HD252">
        <v>3</v>
      </c>
      <c r="HE252">
        <v>3</v>
      </c>
      <c r="HF252">
        <v>0.25152962327334122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0.44</v>
      </c>
      <c r="HM252">
        <v>2</v>
      </c>
      <c r="HN252">
        <v>1</v>
      </c>
      <c r="HO252">
        <v>0</v>
      </c>
      <c r="HP252">
        <v>1</v>
      </c>
      <c r="HQ252">
        <v>43.173439840558515</v>
      </c>
      <c r="HR252">
        <v>2</v>
      </c>
      <c r="HS252">
        <v>3</v>
      </c>
      <c r="HT252">
        <v>2</v>
      </c>
      <c r="HU252">
        <v>6.6516592417950909E-2</v>
      </c>
      <c r="HV252">
        <v>0</v>
      </c>
      <c r="HW252">
        <v>0</v>
      </c>
      <c r="HX252">
        <v>2</v>
      </c>
      <c r="HY252">
        <v>0.79577504487992468</v>
      </c>
      <c r="HZ252">
        <v>1</v>
      </c>
      <c r="IA252">
        <v>0.45500000000000002</v>
      </c>
      <c r="IB252">
        <v>3</v>
      </c>
      <c r="IC252">
        <v>34.915030884259536</v>
      </c>
      <c r="ID252">
        <v>41.392420925188134</v>
      </c>
      <c r="IE252">
        <v>1.7145023229524341</v>
      </c>
      <c r="IF252">
        <v>7.7803910384902819</v>
      </c>
      <c r="IG252">
        <v>3</v>
      </c>
      <c r="IH252">
        <v>3</v>
      </c>
      <c r="II252">
        <v>1</v>
      </c>
      <c r="IJ252">
        <v>5.1103735349344523E-3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0.44</v>
      </c>
      <c r="IQ252">
        <v>2</v>
      </c>
      <c r="IR252">
        <v>7.7803910384902819</v>
      </c>
      <c r="IS252">
        <v>0</v>
      </c>
      <c r="IT252">
        <v>1</v>
      </c>
    </row>
    <row r="253" spans="1:254">
      <c r="A253">
        <v>215.90895467975866</v>
      </c>
      <c r="B253">
        <v>198.26124971700835</v>
      </c>
      <c r="C253">
        <v>20.960340684207328</v>
      </c>
      <c r="D253">
        <v>0.13572505143345737</v>
      </c>
      <c r="E253">
        <v>36.932695650937298</v>
      </c>
      <c r="F253">
        <v>4.355824343605974E-2</v>
      </c>
      <c r="G253">
        <v>40.780880260161382</v>
      </c>
      <c r="H253">
        <v>0.3686717100732082</v>
      </c>
      <c r="I253">
        <v>43.173439840558515</v>
      </c>
      <c r="J253">
        <v>1.7283347076676989</v>
      </c>
      <c r="K253">
        <v>43.134934767995134</v>
      </c>
      <c r="L253">
        <v>0.77776423514979598</v>
      </c>
      <c r="O253">
        <v>94.554408482722081</v>
      </c>
      <c r="P253">
        <v>2</v>
      </c>
      <c r="Q253">
        <v>3</v>
      </c>
      <c r="R253">
        <v>1</v>
      </c>
      <c r="S253">
        <v>0.27057146764551038</v>
      </c>
      <c r="T253">
        <v>0</v>
      </c>
      <c r="U253">
        <v>0</v>
      </c>
      <c r="V253">
        <v>1</v>
      </c>
      <c r="W253">
        <v>0.24597406149591852</v>
      </c>
      <c r="X253">
        <v>2</v>
      </c>
      <c r="Y253">
        <v>0.4425</v>
      </c>
      <c r="Z253">
        <v>2</v>
      </c>
      <c r="AA253">
        <v>90.0490469066131</v>
      </c>
      <c r="AB253">
        <v>90.0490469066131</v>
      </c>
      <c r="AC253">
        <v>4.2213910167282904</v>
      </c>
      <c r="AD253">
        <v>71.160101094177563</v>
      </c>
      <c r="AE253">
        <v>2</v>
      </c>
      <c r="AF253">
        <v>3</v>
      </c>
      <c r="AG253">
        <v>1</v>
      </c>
      <c r="AH253">
        <v>0.18432027816048024</v>
      </c>
      <c r="AI253">
        <v>0</v>
      </c>
      <c r="AJ253">
        <v>0</v>
      </c>
      <c r="AK253">
        <v>2</v>
      </c>
      <c r="AL253">
        <v>0.41133803521543916</v>
      </c>
      <c r="AM253">
        <v>2</v>
      </c>
      <c r="AN253">
        <v>0.44500000000000001</v>
      </c>
      <c r="AO253">
        <v>2</v>
      </c>
      <c r="AP253">
        <v>63.192514438432944</v>
      </c>
      <c r="AQ253">
        <v>66.662959904345087</v>
      </c>
      <c r="AR253">
        <v>4.3128209116719916</v>
      </c>
      <c r="AS253">
        <v>101.41625257012635</v>
      </c>
      <c r="AT253">
        <v>2</v>
      </c>
      <c r="AU253">
        <v>3</v>
      </c>
      <c r="AV253">
        <v>1</v>
      </c>
      <c r="AW253">
        <v>6.1032874585972417E-2</v>
      </c>
      <c r="AX253">
        <v>0</v>
      </c>
      <c r="AY253">
        <v>0</v>
      </c>
      <c r="AZ253">
        <v>1</v>
      </c>
      <c r="BA253">
        <v>5.548443144179311E-2</v>
      </c>
      <c r="BB253">
        <v>1</v>
      </c>
      <c r="BC253">
        <v>0.44500000000000001</v>
      </c>
      <c r="BD253">
        <v>1</v>
      </c>
      <c r="BE253">
        <v>100.65991050387679</v>
      </c>
      <c r="BF253">
        <v>100.65991050387679</v>
      </c>
      <c r="BG253">
        <v>0.43526779279559946</v>
      </c>
      <c r="BH253">
        <v>68.322159119654188</v>
      </c>
      <c r="BI253">
        <v>2</v>
      </c>
      <c r="BJ253">
        <v>3</v>
      </c>
      <c r="BK253">
        <v>2</v>
      </c>
      <c r="BL253">
        <v>2.5262655691066113E-2</v>
      </c>
      <c r="BM253">
        <v>0</v>
      </c>
      <c r="BN253">
        <v>0</v>
      </c>
      <c r="BO253">
        <v>2</v>
      </c>
      <c r="BP253">
        <v>0.13988889442719138</v>
      </c>
      <c r="BQ253">
        <v>1</v>
      </c>
      <c r="BR253">
        <v>0.45</v>
      </c>
      <c r="BS253">
        <v>3</v>
      </c>
      <c r="BT253">
        <v>67.115807977864165</v>
      </c>
      <c r="BU253">
        <v>67.605294859637269</v>
      </c>
      <c r="BV253">
        <v>0.69160160432585371</v>
      </c>
      <c r="BW253">
        <v>102.75379020015251</v>
      </c>
      <c r="BX253">
        <v>2</v>
      </c>
      <c r="BY253">
        <v>3</v>
      </c>
      <c r="BZ253">
        <v>3</v>
      </c>
      <c r="CA253">
        <v>1.5001987192325445E-2</v>
      </c>
      <c r="CB253">
        <v>0</v>
      </c>
      <c r="CC253">
        <v>0</v>
      </c>
      <c r="CD253">
        <v>1</v>
      </c>
      <c r="CE253">
        <v>1.3638170174841306E-2</v>
      </c>
      <c r="CF253">
        <v>1</v>
      </c>
      <c r="CG253">
        <v>0.45</v>
      </c>
      <c r="CH253">
        <v>2</v>
      </c>
      <c r="CI253">
        <v>98.883572104150048</v>
      </c>
      <c r="CJ253">
        <v>100.98985002036514</v>
      </c>
      <c r="CK253">
        <v>1.3499158241311306</v>
      </c>
      <c r="CL253">
        <v>73.043372035124506</v>
      </c>
      <c r="CM253">
        <v>2</v>
      </c>
      <c r="CN253">
        <v>3</v>
      </c>
      <c r="CO253">
        <v>2</v>
      </c>
      <c r="CP253">
        <v>8.752941189757997E-2</v>
      </c>
      <c r="CQ253">
        <v>0</v>
      </c>
      <c r="CR253">
        <v>0</v>
      </c>
      <c r="CS253">
        <v>2</v>
      </c>
      <c r="CT253">
        <v>0.7628733748128651</v>
      </c>
      <c r="CU253">
        <v>1</v>
      </c>
      <c r="CV253">
        <v>0.45</v>
      </c>
      <c r="CW253">
        <v>2</v>
      </c>
      <c r="CX253">
        <v>70.929501599852486</v>
      </c>
      <c r="CY253">
        <v>72.357509898489894</v>
      </c>
      <c r="CZ253">
        <v>0.59833272473703403</v>
      </c>
      <c r="DA253">
        <v>100.03680579032188</v>
      </c>
      <c r="DB253">
        <v>2</v>
      </c>
      <c r="DC253">
        <v>3</v>
      </c>
      <c r="DD253">
        <v>2</v>
      </c>
      <c r="DE253">
        <v>0.69923672589619501</v>
      </c>
      <c r="DF253">
        <v>0</v>
      </c>
      <c r="DG253">
        <v>0</v>
      </c>
      <c r="DH253">
        <v>1</v>
      </c>
      <c r="DI253">
        <v>0.63566975081472266</v>
      </c>
      <c r="DJ253">
        <v>1</v>
      </c>
      <c r="DK253">
        <v>0.44500000000000001</v>
      </c>
      <c r="DL253">
        <v>2</v>
      </c>
      <c r="DM253">
        <v>98.673312820597758</v>
      </c>
      <c r="DN253">
        <v>98.673312820597758</v>
      </c>
      <c r="DO253">
        <v>0.57709755310672506</v>
      </c>
      <c r="DP253">
        <v>67.881959518151447</v>
      </c>
      <c r="DQ253">
        <v>2</v>
      </c>
      <c r="DR253">
        <v>3</v>
      </c>
      <c r="DS253">
        <v>2</v>
      </c>
      <c r="DT253">
        <v>2.5262655691066126E-2</v>
      </c>
      <c r="DU253">
        <v>0</v>
      </c>
      <c r="DV253">
        <v>0</v>
      </c>
      <c r="DW253">
        <v>2</v>
      </c>
      <c r="DX253">
        <v>0.18064956581614672</v>
      </c>
      <c r="DY253">
        <v>1</v>
      </c>
      <c r="DZ253">
        <v>0.45</v>
      </c>
      <c r="EA253">
        <v>2</v>
      </c>
      <c r="EB253">
        <v>67.197613610296784</v>
      </c>
      <c r="EC253">
        <v>67.612528653768067</v>
      </c>
      <c r="ED253">
        <v>0.24416820869231515</v>
      </c>
      <c r="EE253">
        <v>36.306356667782573</v>
      </c>
      <c r="EF253">
        <v>3</v>
      </c>
      <c r="EG253">
        <v>3</v>
      </c>
      <c r="EH253">
        <v>2</v>
      </c>
      <c r="EI253">
        <v>6.2693411524583728E-2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0.44</v>
      </c>
      <c r="EP253">
        <v>1</v>
      </c>
      <c r="EQ253">
        <v>1</v>
      </c>
      <c r="ER253">
        <v>0</v>
      </c>
      <c r="ES253">
        <v>1</v>
      </c>
      <c r="ET253">
        <v>39.349015639579896</v>
      </c>
      <c r="EU253">
        <v>2</v>
      </c>
      <c r="EV253">
        <v>3</v>
      </c>
      <c r="EW253">
        <v>2</v>
      </c>
      <c r="EX253">
        <v>3.0673867532030791E-2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0.44</v>
      </c>
      <c r="FE253">
        <v>1</v>
      </c>
      <c r="FF253">
        <v>1</v>
      </c>
      <c r="FG253">
        <v>0</v>
      </c>
      <c r="FH253">
        <v>1</v>
      </c>
      <c r="FI253">
        <v>240.94207563979546</v>
      </c>
      <c r="FJ253">
        <v>3</v>
      </c>
      <c r="FK253">
        <v>3</v>
      </c>
      <c r="FL253">
        <v>2</v>
      </c>
      <c r="FM253">
        <v>6.2693411524583728E-2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0.44</v>
      </c>
      <c r="FT253">
        <v>4</v>
      </c>
      <c r="FU253">
        <v>1</v>
      </c>
      <c r="FV253">
        <v>0</v>
      </c>
      <c r="FW253">
        <v>1</v>
      </c>
      <c r="FX253">
        <v>19.374950589378841</v>
      </c>
      <c r="FY253">
        <v>2</v>
      </c>
      <c r="FZ253">
        <v>3</v>
      </c>
      <c r="GA253">
        <v>1</v>
      </c>
      <c r="GB253">
        <v>0.14218362879153987</v>
      </c>
      <c r="GC253">
        <v>0</v>
      </c>
      <c r="GD253">
        <v>0</v>
      </c>
      <c r="GE253">
        <v>2</v>
      </c>
      <c r="GF253">
        <v>0.32971692741322256</v>
      </c>
      <c r="GG253">
        <v>2</v>
      </c>
      <c r="GH253">
        <v>0.44500000000000001</v>
      </c>
      <c r="GI253">
        <v>3</v>
      </c>
      <c r="GJ253">
        <v>18.312499745126953</v>
      </c>
      <c r="GK253">
        <v>18.992087667708805</v>
      </c>
      <c r="GL253">
        <v>0.24067929287849665</v>
      </c>
      <c r="GM253">
        <v>120.47103781989773</v>
      </c>
      <c r="GN253">
        <v>3</v>
      </c>
      <c r="GO253">
        <v>3</v>
      </c>
      <c r="GP253">
        <v>2</v>
      </c>
      <c r="GQ253">
        <v>6.2693411524583728E-2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0.44</v>
      </c>
      <c r="GX253">
        <v>3</v>
      </c>
      <c r="GY253">
        <v>1</v>
      </c>
      <c r="GZ253">
        <v>0</v>
      </c>
      <c r="HA253">
        <v>1</v>
      </c>
      <c r="HB253">
        <v>14.770472062946382</v>
      </c>
      <c r="HC253">
        <v>3</v>
      </c>
      <c r="HD253">
        <v>3</v>
      </c>
      <c r="HE253">
        <v>2</v>
      </c>
      <c r="HF253">
        <v>6.2693411524583728E-2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0.44</v>
      </c>
      <c r="HM253">
        <v>2</v>
      </c>
      <c r="HN253">
        <v>1</v>
      </c>
      <c r="HO253">
        <v>0</v>
      </c>
      <c r="HP253">
        <v>1</v>
      </c>
      <c r="HQ253">
        <v>43.203817543221753</v>
      </c>
      <c r="HR253">
        <v>2</v>
      </c>
      <c r="HS253">
        <v>2</v>
      </c>
      <c r="HT253">
        <v>2</v>
      </c>
      <c r="HU253">
        <v>3.0377702663237787E-2</v>
      </c>
      <c r="HV253">
        <v>0</v>
      </c>
      <c r="HW253">
        <v>0</v>
      </c>
      <c r="HX253">
        <v>2</v>
      </c>
      <c r="HY253">
        <v>0.17498613887194892</v>
      </c>
      <c r="HZ253">
        <v>1</v>
      </c>
      <c r="IA253">
        <v>0.44750000000000001</v>
      </c>
      <c r="IB253">
        <v>2</v>
      </c>
      <c r="IC253">
        <v>35.333057304724392</v>
      </c>
      <c r="ID253">
        <v>41.445105132890816</v>
      </c>
      <c r="IE253">
        <v>1.7283347076676989</v>
      </c>
      <c r="IF253">
        <v>7.8935851138192126</v>
      </c>
      <c r="IG253">
        <v>3</v>
      </c>
      <c r="IH253">
        <v>2</v>
      </c>
      <c r="II253">
        <v>2</v>
      </c>
      <c r="IJ253">
        <v>0.11812773891484968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0.44</v>
      </c>
      <c r="IQ253">
        <v>2</v>
      </c>
      <c r="IR253">
        <v>7.8935851138192126</v>
      </c>
      <c r="IS253">
        <v>0</v>
      </c>
      <c r="IT253">
        <v>1</v>
      </c>
    </row>
    <row r="254" spans="1:254">
      <c r="A254">
        <v>216.04562055593183</v>
      </c>
      <c r="B254">
        <v>198.2773750265728</v>
      </c>
      <c r="C254">
        <v>20.999400528528859</v>
      </c>
      <c r="D254">
        <v>1.0692158120104267</v>
      </c>
      <c r="E254">
        <v>36.9550877486285</v>
      </c>
      <c r="F254">
        <v>2.239209769120265E-2</v>
      </c>
      <c r="G254">
        <v>41.010115402966015</v>
      </c>
      <c r="H254">
        <v>0.36522596607593272</v>
      </c>
      <c r="I254">
        <v>43.203817543221753</v>
      </c>
      <c r="J254">
        <v>1.3706292242520135</v>
      </c>
      <c r="K254">
        <v>43.364169910799767</v>
      </c>
      <c r="L254">
        <v>0.91634112913495613</v>
      </c>
      <c r="O254">
        <v>95.06299896043609</v>
      </c>
      <c r="P254">
        <v>2</v>
      </c>
      <c r="Q254">
        <v>3</v>
      </c>
      <c r="R254">
        <v>2</v>
      </c>
      <c r="S254">
        <v>4.4513767928898378E-2</v>
      </c>
      <c r="T254">
        <v>0</v>
      </c>
      <c r="U254">
        <v>0</v>
      </c>
      <c r="V254">
        <v>1</v>
      </c>
      <c r="W254">
        <v>4.0467061753543976E-2</v>
      </c>
      <c r="X254">
        <v>2</v>
      </c>
      <c r="Y254">
        <v>0.44500000000000001</v>
      </c>
      <c r="Z254">
        <v>1</v>
      </c>
      <c r="AA254">
        <v>86.016857598488286</v>
      </c>
      <c r="AB254">
        <v>90.875269927883139</v>
      </c>
      <c r="AC254">
        <v>3.9079970989982655</v>
      </c>
      <c r="AD254">
        <v>71.274201241068837</v>
      </c>
      <c r="AE254">
        <v>2</v>
      </c>
      <c r="AF254">
        <v>3</v>
      </c>
      <c r="AG254">
        <v>2</v>
      </c>
      <c r="AH254">
        <v>2.7150706620372073E-2</v>
      </c>
      <c r="AI254">
        <v>0</v>
      </c>
      <c r="AJ254">
        <v>0</v>
      </c>
      <c r="AK254">
        <v>2</v>
      </c>
      <c r="AL254">
        <v>0.33529651044598646</v>
      </c>
      <c r="AM254">
        <v>2</v>
      </c>
      <c r="AN254">
        <v>0.44750000000000001</v>
      </c>
      <c r="AO254">
        <v>2</v>
      </c>
      <c r="AP254">
        <v>60.972404516690709</v>
      </c>
      <c r="AQ254">
        <v>66.828247871423514</v>
      </c>
      <c r="AR254">
        <v>4.4188026630249482</v>
      </c>
      <c r="AS254">
        <v>101.57359942095215</v>
      </c>
      <c r="AT254">
        <v>2</v>
      </c>
      <c r="AU254">
        <v>3</v>
      </c>
      <c r="AV254">
        <v>1</v>
      </c>
      <c r="AW254">
        <v>4.2033906525412501E-2</v>
      </c>
      <c r="AX254">
        <v>0</v>
      </c>
      <c r="AY254">
        <v>0</v>
      </c>
      <c r="AZ254">
        <v>1</v>
      </c>
      <c r="BA254">
        <v>3.8212642295829539E-2</v>
      </c>
      <c r="BB254">
        <v>1</v>
      </c>
      <c r="BC254">
        <v>0.44500000000000001</v>
      </c>
      <c r="BD254">
        <v>2</v>
      </c>
      <c r="BE254">
        <v>101.06393092520392</v>
      </c>
      <c r="BF254">
        <v>101.06393092520392</v>
      </c>
      <c r="BG254">
        <v>0.35232164492242646</v>
      </c>
      <c r="BH254">
        <v>68.364804700225861</v>
      </c>
      <c r="BI254">
        <v>2</v>
      </c>
      <c r="BJ254">
        <v>3</v>
      </c>
      <c r="BK254">
        <v>1</v>
      </c>
      <c r="BL254">
        <v>4.26455805716714E-2</v>
      </c>
      <c r="BM254">
        <v>0</v>
      </c>
      <c r="BN254">
        <v>0</v>
      </c>
      <c r="BO254">
        <v>2</v>
      </c>
      <c r="BP254">
        <v>0.18064956581614672</v>
      </c>
      <c r="BQ254">
        <v>1</v>
      </c>
      <c r="BR254">
        <v>0.44500000000000001</v>
      </c>
      <c r="BS254">
        <v>2</v>
      </c>
      <c r="BT254">
        <v>67.727636413349614</v>
      </c>
      <c r="BU254">
        <v>67.727636413349614</v>
      </c>
      <c r="BV254">
        <v>0.59452270630457349</v>
      </c>
      <c r="BW254">
        <v>103.92033642294484</v>
      </c>
      <c r="BX254">
        <v>2</v>
      </c>
      <c r="BY254">
        <v>3</v>
      </c>
      <c r="BZ254">
        <v>2</v>
      </c>
      <c r="CA254">
        <v>1.3863284204805178E-4</v>
      </c>
      <c r="CB254">
        <v>0</v>
      </c>
      <c r="CC254">
        <v>0</v>
      </c>
      <c r="CD254">
        <v>1</v>
      </c>
      <c r="CE254">
        <v>1.2602985640731783E-4</v>
      </c>
      <c r="CF254">
        <v>1</v>
      </c>
      <c r="CG254">
        <v>0.44500000000000001</v>
      </c>
      <c r="CH254">
        <v>1</v>
      </c>
      <c r="CI254">
        <v>102.48613724231919</v>
      </c>
      <c r="CJ254">
        <v>102.48613724231919</v>
      </c>
      <c r="CK254">
        <v>1.3956667470298925</v>
      </c>
      <c r="CL254">
        <v>73.385093539147178</v>
      </c>
      <c r="CM254">
        <v>2</v>
      </c>
      <c r="CN254">
        <v>3</v>
      </c>
      <c r="CO254">
        <v>3</v>
      </c>
      <c r="CP254">
        <v>0.14300698162491199</v>
      </c>
      <c r="CQ254">
        <v>0</v>
      </c>
      <c r="CR254">
        <v>0</v>
      </c>
      <c r="CS254">
        <v>2</v>
      </c>
      <c r="CT254">
        <v>0.27192630290214087</v>
      </c>
      <c r="CU254">
        <v>1</v>
      </c>
      <c r="CV254">
        <v>0.44500000000000001</v>
      </c>
      <c r="CW254">
        <v>2</v>
      </c>
      <c r="CX254">
        <v>72.866001484948399</v>
      </c>
      <c r="CY254">
        <v>72.866001484948399</v>
      </c>
      <c r="CZ254">
        <v>0.37608507257387203</v>
      </c>
      <c r="DA254">
        <v>100.2977193454327</v>
      </c>
      <c r="DB254">
        <v>2</v>
      </c>
      <c r="DC254">
        <v>3</v>
      </c>
      <c r="DD254">
        <v>1</v>
      </c>
      <c r="DE254">
        <v>0.23022234210598813</v>
      </c>
      <c r="DF254">
        <v>0</v>
      </c>
      <c r="DG254">
        <v>0</v>
      </c>
      <c r="DH254">
        <v>1</v>
      </c>
      <c r="DI254">
        <v>0.209293038278171</v>
      </c>
      <c r="DJ254">
        <v>1</v>
      </c>
      <c r="DK254">
        <v>0.45</v>
      </c>
      <c r="DL254">
        <v>2</v>
      </c>
      <c r="DM254">
        <v>97.816521247953773</v>
      </c>
      <c r="DN254">
        <v>98.746532920839059</v>
      </c>
      <c r="DO254">
        <v>1.2902728694828198</v>
      </c>
      <c r="DP254">
        <v>67.964179218488226</v>
      </c>
      <c r="DQ254">
        <v>2</v>
      </c>
      <c r="DR254">
        <v>3</v>
      </c>
      <c r="DS254">
        <v>2</v>
      </c>
      <c r="DT254">
        <v>8.221970033678129E-2</v>
      </c>
      <c r="DU254">
        <v>0</v>
      </c>
      <c r="DV254">
        <v>0</v>
      </c>
      <c r="DW254">
        <v>2</v>
      </c>
      <c r="DX254">
        <v>0.14747638178977782</v>
      </c>
      <c r="DY254">
        <v>1</v>
      </c>
      <c r="DZ254">
        <v>0.45500000000000002</v>
      </c>
      <c r="EA254">
        <v>1</v>
      </c>
      <c r="EB254">
        <v>66.27894208353419</v>
      </c>
      <c r="EC254">
        <v>67.716867982093149</v>
      </c>
      <c r="ED254">
        <v>0.16509153605829852</v>
      </c>
      <c r="EE254">
        <v>36.514659983109958</v>
      </c>
      <c r="EF254">
        <v>3</v>
      </c>
      <c r="EG254">
        <v>3</v>
      </c>
      <c r="EH254">
        <v>2</v>
      </c>
      <c r="EI254">
        <v>2.9868201392188456E-2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0.44</v>
      </c>
      <c r="EP254">
        <v>1</v>
      </c>
      <c r="EQ254">
        <v>1</v>
      </c>
      <c r="ER254">
        <v>0</v>
      </c>
      <c r="ES254">
        <v>1</v>
      </c>
      <c r="ET254">
        <v>39.399780396993513</v>
      </c>
      <c r="EU254">
        <v>3</v>
      </c>
      <c r="EV254">
        <v>3</v>
      </c>
      <c r="EW254">
        <v>2</v>
      </c>
      <c r="EX254">
        <v>0.25876146341003275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0.44</v>
      </c>
      <c r="FE254">
        <v>1</v>
      </c>
      <c r="FF254">
        <v>1</v>
      </c>
      <c r="FG254">
        <v>0</v>
      </c>
      <c r="FH254">
        <v>1</v>
      </c>
      <c r="FI254">
        <v>242.32445155861541</v>
      </c>
      <c r="FJ254">
        <v>3</v>
      </c>
      <c r="FK254">
        <v>3</v>
      </c>
      <c r="FL254">
        <v>2</v>
      </c>
      <c r="FM254">
        <v>2.9868201392188456E-2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0.44</v>
      </c>
      <c r="FT254">
        <v>4</v>
      </c>
      <c r="FU254">
        <v>1</v>
      </c>
      <c r="FV254">
        <v>0</v>
      </c>
      <c r="FW254">
        <v>1</v>
      </c>
      <c r="FX254">
        <v>19.393675862480087</v>
      </c>
      <c r="FY254">
        <v>2</v>
      </c>
      <c r="FZ254">
        <v>3</v>
      </c>
      <c r="GA254">
        <v>2</v>
      </c>
      <c r="GB254">
        <v>3.6920410065296019E-2</v>
      </c>
      <c r="GC254">
        <v>0</v>
      </c>
      <c r="GD254">
        <v>0</v>
      </c>
      <c r="GE254">
        <v>2</v>
      </c>
      <c r="GF254">
        <v>0.1813598372276195</v>
      </c>
      <c r="GG254">
        <v>1</v>
      </c>
      <c r="GH254">
        <v>0.45</v>
      </c>
      <c r="GI254">
        <v>3</v>
      </c>
      <c r="GJ254">
        <v>16.198532313003568</v>
      </c>
      <c r="GK254">
        <v>18.007114012167712</v>
      </c>
      <c r="GL254">
        <v>1.3496414402470798</v>
      </c>
      <c r="GM254">
        <v>121.1622257793077</v>
      </c>
      <c r="GN254">
        <v>3</v>
      </c>
      <c r="GO254">
        <v>3</v>
      </c>
      <c r="GP254">
        <v>2</v>
      </c>
      <c r="GQ254">
        <v>2.9868201392188456E-2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0.44</v>
      </c>
      <c r="GX254">
        <v>3</v>
      </c>
      <c r="GY254">
        <v>1</v>
      </c>
      <c r="GZ254">
        <v>0</v>
      </c>
      <c r="HA254">
        <v>1</v>
      </c>
      <c r="HB254">
        <v>14.855215853897802</v>
      </c>
      <c r="HC254">
        <v>3</v>
      </c>
      <c r="HD254">
        <v>3</v>
      </c>
      <c r="HE254">
        <v>2</v>
      </c>
      <c r="HF254">
        <v>2.9868201392188456E-2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0.44</v>
      </c>
      <c r="HM254">
        <v>2</v>
      </c>
      <c r="HN254">
        <v>1</v>
      </c>
      <c r="HO254">
        <v>0</v>
      </c>
      <c r="HP254">
        <v>1</v>
      </c>
      <c r="HQ254">
        <v>43.376250652032347</v>
      </c>
      <c r="HR254">
        <v>2</v>
      </c>
      <c r="HS254">
        <v>2</v>
      </c>
      <c r="HT254">
        <v>2</v>
      </c>
      <c r="HU254">
        <v>0.17908483633808753</v>
      </c>
      <c r="HV254">
        <v>0</v>
      </c>
      <c r="HW254">
        <v>0</v>
      </c>
      <c r="HX254">
        <v>1</v>
      </c>
      <c r="HY254">
        <v>0.16280439667098864</v>
      </c>
      <c r="HZ254">
        <v>1</v>
      </c>
      <c r="IA254">
        <v>0.44500000000000001</v>
      </c>
      <c r="IB254">
        <v>1</v>
      </c>
      <c r="IC254">
        <v>39.171481536086098</v>
      </c>
      <c r="ID254">
        <v>41.833188318969739</v>
      </c>
      <c r="IE254">
        <v>1.3706292242520135</v>
      </c>
      <c r="IF254">
        <v>7.897003730589498</v>
      </c>
      <c r="IG254">
        <v>3</v>
      </c>
      <c r="IH254">
        <v>3</v>
      </c>
      <c r="II254">
        <v>2</v>
      </c>
      <c r="IJ254">
        <v>0.45751198335289162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0.44</v>
      </c>
      <c r="IQ254">
        <v>2</v>
      </c>
      <c r="IR254">
        <v>7.897003730589498</v>
      </c>
      <c r="IS254">
        <v>0</v>
      </c>
      <c r="IT254">
        <v>1</v>
      </c>
    </row>
    <row r="255" spans="1:254">
      <c r="A255">
        <v>216.23637412706537</v>
      </c>
      <c r="B255">
        <v>198.41557204319832</v>
      </c>
      <c r="C255">
        <v>21.032290907616563</v>
      </c>
      <c r="D255">
        <v>4.1605285741476337</v>
      </c>
      <c r="E255">
        <v>36.975830952941806</v>
      </c>
      <c r="F255">
        <v>25.24926677083311</v>
      </c>
      <c r="G255">
        <v>41.081982360995596</v>
      </c>
      <c r="H255">
        <v>7.1866958029580985E-2</v>
      </c>
      <c r="I255">
        <v>43.376250652032347</v>
      </c>
      <c r="J255">
        <v>1.4520154668950198</v>
      </c>
      <c r="K255">
        <v>43.53371684047471</v>
      </c>
      <c r="L255">
        <v>0.80772544553212811</v>
      </c>
      <c r="O255">
        <v>96.35750098035291</v>
      </c>
      <c r="P255">
        <v>2</v>
      </c>
      <c r="Q255">
        <v>3</v>
      </c>
      <c r="R255">
        <v>2</v>
      </c>
      <c r="S255">
        <v>4.0889831079648137E-2</v>
      </c>
      <c r="T255">
        <v>0</v>
      </c>
      <c r="U255">
        <v>0</v>
      </c>
      <c r="V255">
        <v>1</v>
      </c>
      <c r="W255">
        <v>3.7172573708771021E-2</v>
      </c>
      <c r="X255">
        <v>2</v>
      </c>
      <c r="Y255">
        <v>0.4425</v>
      </c>
      <c r="Z255">
        <v>1</v>
      </c>
      <c r="AA255">
        <v>92.357195250429953</v>
      </c>
      <c r="AB255">
        <v>92.357195250429953</v>
      </c>
      <c r="AC255">
        <v>3.2515582075005227</v>
      </c>
      <c r="AD255">
        <v>71.325906352668611</v>
      </c>
      <c r="AE255">
        <v>2</v>
      </c>
      <c r="AF255">
        <v>2</v>
      </c>
      <c r="AG255">
        <v>2</v>
      </c>
      <c r="AH255">
        <v>5.1705111599769177E-2</v>
      </c>
      <c r="AI255">
        <v>0</v>
      </c>
      <c r="AJ255">
        <v>0</v>
      </c>
      <c r="AK255">
        <v>2</v>
      </c>
      <c r="AL255">
        <v>0.22611542430880757</v>
      </c>
      <c r="AM255">
        <v>2</v>
      </c>
      <c r="AN255">
        <v>0.44</v>
      </c>
      <c r="AO255">
        <v>1</v>
      </c>
      <c r="AP255">
        <v>67.064147815335787</v>
      </c>
      <c r="AQ255">
        <v>67.064147815335787</v>
      </c>
      <c r="AR255">
        <v>4.2100534257330509</v>
      </c>
      <c r="AS255">
        <v>101.6646847633437</v>
      </c>
      <c r="AT255">
        <v>2</v>
      </c>
      <c r="AU255">
        <v>3</v>
      </c>
      <c r="AV255">
        <v>2</v>
      </c>
      <c r="AW255">
        <v>5.5604763551227704E-2</v>
      </c>
      <c r="AX255">
        <v>0</v>
      </c>
      <c r="AY255">
        <v>0</v>
      </c>
      <c r="AZ255">
        <v>1</v>
      </c>
      <c r="BA255">
        <v>5.0549785046570636E-2</v>
      </c>
      <c r="BB255">
        <v>1</v>
      </c>
      <c r="BC255">
        <v>0.44500000000000001</v>
      </c>
      <c r="BD255">
        <v>2</v>
      </c>
      <c r="BE255">
        <v>101.24231956330863</v>
      </c>
      <c r="BF255">
        <v>101.24231956330863</v>
      </c>
      <c r="BG255">
        <v>0.33127985764352275</v>
      </c>
      <c r="BH255">
        <v>68.44702440056264</v>
      </c>
      <c r="BI255">
        <v>2</v>
      </c>
      <c r="BJ255">
        <v>3</v>
      </c>
      <c r="BK255">
        <v>1</v>
      </c>
      <c r="BL255">
        <v>8.2219700336781276E-2</v>
      </c>
      <c r="BM255">
        <v>0</v>
      </c>
      <c r="BN255">
        <v>0</v>
      </c>
      <c r="BO255">
        <v>2</v>
      </c>
      <c r="BP255">
        <v>0.14747638178977782</v>
      </c>
      <c r="BQ255">
        <v>1</v>
      </c>
      <c r="BR255">
        <v>0.45500000000000002</v>
      </c>
      <c r="BS255">
        <v>1</v>
      </c>
      <c r="BT255">
        <v>66.838213826546777</v>
      </c>
      <c r="BU255">
        <v>67.855775423233027</v>
      </c>
      <c r="BV255">
        <v>0.50902927699283396</v>
      </c>
      <c r="BW255">
        <v>104.57604021689539</v>
      </c>
      <c r="BX255">
        <v>2</v>
      </c>
      <c r="BY255">
        <v>3</v>
      </c>
      <c r="BZ255">
        <v>1</v>
      </c>
      <c r="CA255">
        <v>0.25157933696278117</v>
      </c>
      <c r="CB255">
        <v>0</v>
      </c>
      <c r="CC255">
        <v>0</v>
      </c>
      <c r="CD255">
        <v>1</v>
      </c>
      <c r="CE255">
        <v>0.22870848814798289</v>
      </c>
      <c r="CF255">
        <v>1</v>
      </c>
      <c r="CG255">
        <v>0.44500000000000001</v>
      </c>
      <c r="CH255">
        <v>1</v>
      </c>
      <c r="CI255">
        <v>102.77321251964824</v>
      </c>
      <c r="CJ255">
        <v>102.77321251964824</v>
      </c>
      <c r="CK255">
        <v>1.1621258904889231</v>
      </c>
      <c r="CL255">
        <v>73.419133052424812</v>
      </c>
      <c r="CM255">
        <v>2</v>
      </c>
      <c r="CN255">
        <v>3</v>
      </c>
      <c r="CO255">
        <v>1</v>
      </c>
      <c r="CP255">
        <v>3.4039513277639682E-2</v>
      </c>
      <c r="CQ255">
        <v>0</v>
      </c>
      <c r="CR255">
        <v>0</v>
      </c>
      <c r="CS255">
        <v>2</v>
      </c>
      <c r="CT255">
        <v>8.2291089544254195E-2</v>
      </c>
      <c r="CU255">
        <v>1</v>
      </c>
      <c r="CV255">
        <v>0.44500000000000001</v>
      </c>
      <c r="CW255">
        <v>1</v>
      </c>
      <c r="CX255">
        <v>72.955842623226928</v>
      </c>
      <c r="CY255">
        <v>72.955842623226928</v>
      </c>
      <c r="CZ255">
        <v>0.42925091592024955</v>
      </c>
      <c r="DA255">
        <v>100.57652781166676</v>
      </c>
      <c r="DB255">
        <v>2</v>
      </c>
      <c r="DC255">
        <v>3</v>
      </c>
      <c r="DD255">
        <v>2</v>
      </c>
      <c r="DE255">
        <v>4.5446138152244967E-3</v>
      </c>
      <c r="DF255">
        <v>0</v>
      </c>
      <c r="DG255">
        <v>0</v>
      </c>
      <c r="DH255">
        <v>1</v>
      </c>
      <c r="DI255">
        <v>4.1314671047495569E-3</v>
      </c>
      <c r="DJ255">
        <v>1</v>
      </c>
      <c r="DK255">
        <v>0.44500000000000001</v>
      </c>
      <c r="DL255">
        <v>1</v>
      </c>
      <c r="DM255">
        <v>98.821708041776361</v>
      </c>
      <c r="DN255">
        <v>98.821708041776361</v>
      </c>
      <c r="DO255">
        <v>1.4760113036563354</v>
      </c>
      <c r="DP255">
        <v>68.254211148715854</v>
      </c>
      <c r="DQ255">
        <v>2</v>
      </c>
      <c r="DR255">
        <v>3</v>
      </c>
      <c r="DS255">
        <v>2</v>
      </c>
      <c r="DT255">
        <v>0.29003193022763257</v>
      </c>
      <c r="DU255">
        <v>0</v>
      </c>
      <c r="DV255">
        <v>0</v>
      </c>
      <c r="DW255">
        <v>2</v>
      </c>
      <c r="DX255">
        <v>0.50227940443609442</v>
      </c>
      <c r="DY255">
        <v>1</v>
      </c>
      <c r="DZ255">
        <v>0.44500000000000001</v>
      </c>
      <c r="EA255">
        <v>2</v>
      </c>
      <c r="EB255">
        <v>67.819616978130824</v>
      </c>
      <c r="EC255">
        <v>67.819616978130824</v>
      </c>
      <c r="ED255">
        <v>0.14456224035740206</v>
      </c>
      <c r="EE255">
        <v>36.611919452831501</v>
      </c>
      <c r="EF255">
        <v>3</v>
      </c>
      <c r="EG255">
        <v>2</v>
      </c>
      <c r="EH255">
        <v>1</v>
      </c>
      <c r="EI255">
        <v>0.22083286308908412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0.44</v>
      </c>
      <c r="EP255">
        <v>1</v>
      </c>
      <c r="EQ255">
        <v>1</v>
      </c>
      <c r="ER255">
        <v>0</v>
      </c>
      <c r="ES255">
        <v>1</v>
      </c>
      <c r="ET255">
        <v>39.578670733531737</v>
      </c>
      <c r="EU255">
        <v>3</v>
      </c>
      <c r="EV255">
        <v>2</v>
      </c>
      <c r="EW255">
        <v>1</v>
      </c>
      <c r="EX255">
        <v>0.16927173429735098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0.44</v>
      </c>
      <c r="FE255">
        <v>1</v>
      </c>
      <c r="FF255">
        <v>1</v>
      </c>
      <c r="FG255">
        <v>0</v>
      </c>
      <c r="FH255">
        <v>1</v>
      </c>
      <c r="FI255">
        <v>242.96990047338159</v>
      </c>
      <c r="FJ255">
        <v>3</v>
      </c>
      <c r="FK255">
        <v>2</v>
      </c>
      <c r="FL255">
        <v>1</v>
      </c>
      <c r="FM255">
        <v>0.22083286308908412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0.44</v>
      </c>
      <c r="FT255">
        <v>4</v>
      </c>
      <c r="FU255">
        <v>1</v>
      </c>
      <c r="FV255">
        <v>0</v>
      </c>
      <c r="FW255">
        <v>1</v>
      </c>
      <c r="FX255">
        <v>19.397392669340626</v>
      </c>
      <c r="FY255">
        <v>2</v>
      </c>
      <c r="FZ255">
        <v>1</v>
      </c>
      <c r="GA255">
        <v>2</v>
      </c>
      <c r="GB255">
        <v>2.2442079961783001E-2</v>
      </c>
      <c r="GC255">
        <v>0</v>
      </c>
      <c r="GD255">
        <v>0</v>
      </c>
      <c r="GE255">
        <v>2</v>
      </c>
      <c r="GF255">
        <v>0.30751687459267502</v>
      </c>
      <c r="GG255">
        <v>2</v>
      </c>
      <c r="GH255">
        <v>0.437</v>
      </c>
      <c r="GI255">
        <v>2</v>
      </c>
      <c r="GJ255">
        <v>17.492529732936951</v>
      </c>
      <c r="GK255">
        <v>19.02498479791689</v>
      </c>
      <c r="GL255">
        <v>0.34996579146195117</v>
      </c>
      <c r="GM255">
        <v>121.48495023669079</v>
      </c>
      <c r="GN255">
        <v>3</v>
      </c>
      <c r="GO255">
        <v>2</v>
      </c>
      <c r="GP255">
        <v>1</v>
      </c>
      <c r="GQ255">
        <v>0.22083286308908412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0.44</v>
      </c>
      <c r="GX255">
        <v>3</v>
      </c>
      <c r="GY255">
        <v>1</v>
      </c>
      <c r="GZ255">
        <v>0</v>
      </c>
      <c r="HA255">
        <v>1</v>
      </c>
      <c r="HB255">
        <v>14.894783808719714</v>
      </c>
      <c r="HC255">
        <v>3</v>
      </c>
      <c r="HD255">
        <v>2</v>
      </c>
      <c r="HE255">
        <v>1</v>
      </c>
      <c r="HF255">
        <v>0.22083286308908412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0.44</v>
      </c>
      <c r="HM255">
        <v>2</v>
      </c>
      <c r="HN255">
        <v>1</v>
      </c>
      <c r="HO255">
        <v>0</v>
      </c>
      <c r="HP255">
        <v>1</v>
      </c>
      <c r="HQ255">
        <v>43.518426233512891</v>
      </c>
      <c r="HR255">
        <v>2</v>
      </c>
      <c r="HS255">
        <v>3</v>
      </c>
      <c r="HT255">
        <v>2</v>
      </c>
      <c r="HU255">
        <v>6.9895248894410733E-2</v>
      </c>
      <c r="HV255">
        <v>0</v>
      </c>
      <c r="HW255">
        <v>0</v>
      </c>
      <c r="HX255">
        <v>1</v>
      </c>
      <c r="HY255">
        <v>6.3541135358555212E-2</v>
      </c>
      <c r="HZ255">
        <v>1</v>
      </c>
      <c r="IA255">
        <v>0.44500000000000001</v>
      </c>
      <c r="IB255">
        <v>2</v>
      </c>
      <c r="IC255">
        <v>41.924235185137327</v>
      </c>
      <c r="ID255">
        <v>41.924235185137327</v>
      </c>
      <c r="IE255">
        <v>1.4520154668950198</v>
      </c>
      <c r="IF255">
        <v>7.9047119207926118</v>
      </c>
      <c r="IG255">
        <v>2</v>
      </c>
      <c r="IH255">
        <v>3</v>
      </c>
      <c r="II255">
        <v>1</v>
      </c>
      <c r="IJ255">
        <v>1.516856310142817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0.44</v>
      </c>
      <c r="IQ255">
        <v>2</v>
      </c>
      <c r="IR255">
        <v>7.9047119207926118</v>
      </c>
      <c r="IS255">
        <v>0</v>
      </c>
      <c r="IT255">
        <v>1</v>
      </c>
    </row>
    <row r="256" spans="1:254">
      <c r="A256">
        <v>216.67817683049961</v>
      </c>
      <c r="B256">
        <v>195.11672824898608</v>
      </c>
      <c r="C256">
        <v>21.299208029153313</v>
      </c>
      <c r="D256">
        <v>0.47559782605322098</v>
      </c>
      <c r="E256">
        <v>36.981762091506667</v>
      </c>
      <c r="F256">
        <v>25.194519039093837</v>
      </c>
      <c r="G256">
        <v>41.291965727641937</v>
      </c>
      <c r="H256">
        <v>0.19045884370307675</v>
      </c>
      <c r="I256">
        <v>43.518426233512891</v>
      </c>
      <c r="J256">
        <v>1.5334305867713098</v>
      </c>
      <c r="K256">
        <v>43.593415486649171</v>
      </c>
      <c r="L256">
        <v>0.7838760786670278</v>
      </c>
      <c r="O256">
        <v>96.434131892753157</v>
      </c>
      <c r="P256">
        <v>2</v>
      </c>
      <c r="Q256">
        <v>3</v>
      </c>
      <c r="R256">
        <v>1</v>
      </c>
      <c r="S256">
        <v>5.4229043124156447E-2</v>
      </c>
      <c r="T256">
        <v>0</v>
      </c>
      <c r="U256">
        <v>0</v>
      </c>
      <c r="V256">
        <v>1</v>
      </c>
      <c r="W256">
        <v>4.9299130112869495E-2</v>
      </c>
      <c r="X256">
        <v>2</v>
      </c>
      <c r="Y256">
        <v>0.44500000000000001</v>
      </c>
      <c r="Z256">
        <v>2</v>
      </c>
      <c r="AA256">
        <v>86.869033931017754</v>
      </c>
      <c r="AB256">
        <v>92.52463020592576</v>
      </c>
      <c r="AC256">
        <v>3.8328707744271497</v>
      </c>
      <c r="AD256">
        <v>71.474656088685407</v>
      </c>
      <c r="AE256">
        <v>2</v>
      </c>
      <c r="AF256">
        <v>3</v>
      </c>
      <c r="AG256">
        <v>1</v>
      </c>
      <c r="AH256">
        <v>0.12980274424849148</v>
      </c>
      <c r="AI256">
        <v>0</v>
      </c>
      <c r="AJ256">
        <v>0</v>
      </c>
      <c r="AK256">
        <v>2</v>
      </c>
      <c r="AL256">
        <v>0.20379488466915616</v>
      </c>
      <c r="AM256">
        <v>2</v>
      </c>
      <c r="AN256">
        <v>0.4425</v>
      </c>
      <c r="AO256">
        <v>2</v>
      </c>
      <c r="AP256">
        <v>67.20488647448569</v>
      </c>
      <c r="AQ256">
        <v>67.20488647448569</v>
      </c>
      <c r="AR256">
        <v>4.1399668699512233</v>
      </c>
      <c r="AS256">
        <v>101.70825209730795</v>
      </c>
      <c r="AT256">
        <v>2</v>
      </c>
      <c r="AU256">
        <v>3</v>
      </c>
      <c r="AV256">
        <v>2</v>
      </c>
      <c r="AW256">
        <v>1.1564966216995189E-2</v>
      </c>
      <c r="AX256">
        <v>0</v>
      </c>
      <c r="AY256">
        <v>0</v>
      </c>
      <c r="AZ256">
        <v>1</v>
      </c>
      <c r="BA256">
        <v>1.0513605651813808E-2</v>
      </c>
      <c r="BB256">
        <v>1</v>
      </c>
      <c r="BC256">
        <v>0.44500000000000001</v>
      </c>
      <c r="BD256">
        <v>2</v>
      </c>
      <c r="BE256">
        <v>101.34729322875778</v>
      </c>
      <c r="BF256">
        <v>101.34729322875778</v>
      </c>
      <c r="BG256">
        <v>0.31739153458592284</v>
      </c>
      <c r="BH256">
        <v>68.459699389082218</v>
      </c>
      <c r="BI256">
        <v>2</v>
      </c>
      <c r="BJ256">
        <v>3</v>
      </c>
      <c r="BK256">
        <v>2</v>
      </c>
      <c r="BL256">
        <v>1.2674988519571665E-2</v>
      </c>
      <c r="BM256">
        <v>0</v>
      </c>
      <c r="BN256">
        <v>0</v>
      </c>
      <c r="BO256">
        <v>2</v>
      </c>
      <c r="BP256">
        <v>0.50227940443609442</v>
      </c>
      <c r="BQ256">
        <v>1</v>
      </c>
      <c r="BR256">
        <v>0.44500000000000001</v>
      </c>
      <c r="BS256">
        <v>2</v>
      </c>
      <c r="BT256">
        <v>67.874840223813209</v>
      </c>
      <c r="BU256">
        <v>67.874840223813209</v>
      </c>
      <c r="BV256">
        <v>0.57218417674943112</v>
      </c>
      <c r="BW256">
        <v>105.38984887266803</v>
      </c>
      <c r="BX256">
        <v>2</v>
      </c>
      <c r="BY256">
        <v>3</v>
      </c>
      <c r="BZ256">
        <v>2</v>
      </c>
      <c r="CA256">
        <v>0.1732566981804548</v>
      </c>
      <c r="CB256">
        <v>0</v>
      </c>
      <c r="CC256">
        <v>0</v>
      </c>
      <c r="CD256">
        <v>1</v>
      </c>
      <c r="CE256">
        <v>0.15750608925495896</v>
      </c>
      <c r="CF256">
        <v>1</v>
      </c>
      <c r="CG256">
        <v>0.44500000000000001</v>
      </c>
      <c r="CH256">
        <v>1</v>
      </c>
      <c r="CI256">
        <v>103.73858161323936</v>
      </c>
      <c r="CJ256">
        <v>103.73858161323936</v>
      </c>
      <c r="CK256">
        <v>0.95794295762742365</v>
      </c>
      <c r="CL256">
        <v>73.492193581019123</v>
      </c>
      <c r="CM256">
        <v>2</v>
      </c>
      <c r="CN256">
        <v>3</v>
      </c>
      <c r="CO256">
        <v>2</v>
      </c>
      <c r="CP256">
        <v>7.3060528594312141E-2</v>
      </c>
      <c r="CQ256">
        <v>0</v>
      </c>
      <c r="CR256">
        <v>0</v>
      </c>
      <c r="CS256">
        <v>2</v>
      </c>
      <c r="CT256">
        <v>0.26873466358102199</v>
      </c>
      <c r="CU256">
        <v>1</v>
      </c>
      <c r="CV256">
        <v>0.45500000000000002</v>
      </c>
      <c r="CW256">
        <v>1</v>
      </c>
      <c r="CX256">
        <v>71.202823193784781</v>
      </c>
      <c r="CY256">
        <v>73.242086557522271</v>
      </c>
      <c r="CZ256">
        <v>0.17704649490254099</v>
      </c>
      <c r="DA256">
        <v>100.67577531998374</v>
      </c>
      <c r="DB256">
        <v>2</v>
      </c>
      <c r="DC256">
        <v>3</v>
      </c>
      <c r="DD256">
        <v>1</v>
      </c>
      <c r="DE256">
        <v>3.4176037469880342E-2</v>
      </c>
      <c r="DF256">
        <v>0</v>
      </c>
      <c r="DG256">
        <v>0</v>
      </c>
      <c r="DH256">
        <v>1</v>
      </c>
      <c r="DI256">
        <v>3.1069124972618496E-2</v>
      </c>
      <c r="DJ256">
        <v>1</v>
      </c>
      <c r="DK256">
        <v>0.44500000000000001</v>
      </c>
      <c r="DL256">
        <v>4</v>
      </c>
      <c r="DM256">
        <v>98.85272908264426</v>
      </c>
      <c r="DN256">
        <v>98.85272908264426</v>
      </c>
      <c r="DO256">
        <v>1.723798729022505</v>
      </c>
      <c r="DP256">
        <v>68.719572605670962</v>
      </c>
      <c r="DQ256">
        <v>2</v>
      </c>
      <c r="DR256">
        <v>3</v>
      </c>
      <c r="DS256">
        <v>2</v>
      </c>
      <c r="DT256">
        <v>0.22047353922253216</v>
      </c>
      <c r="DU256">
        <v>0</v>
      </c>
      <c r="DV256">
        <v>0</v>
      </c>
      <c r="DW256">
        <v>2</v>
      </c>
      <c r="DX256">
        <v>0.69361578771845278</v>
      </c>
      <c r="DY256">
        <v>1</v>
      </c>
      <c r="DZ256">
        <v>0.44500000000000001</v>
      </c>
      <c r="EA256">
        <v>3</v>
      </c>
      <c r="EB256">
        <v>68.467507791941316</v>
      </c>
      <c r="EC256">
        <v>68.467507791941316</v>
      </c>
      <c r="ED256">
        <v>3.1591274507107414E-2</v>
      </c>
      <c r="EE256">
        <v>36.633512255326295</v>
      </c>
      <c r="EF256">
        <v>3</v>
      </c>
      <c r="EG256">
        <v>3</v>
      </c>
      <c r="EH256">
        <v>2</v>
      </c>
      <c r="EI256">
        <v>0.5607241387394063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0.44</v>
      </c>
      <c r="EP256">
        <v>1</v>
      </c>
      <c r="EQ256">
        <v>1</v>
      </c>
      <c r="ER256">
        <v>0</v>
      </c>
      <c r="ES256">
        <v>1</v>
      </c>
      <c r="ET256">
        <v>40.356450759753571</v>
      </c>
      <c r="EU256">
        <v>3</v>
      </c>
      <c r="EV256">
        <v>1</v>
      </c>
      <c r="EW256">
        <v>2</v>
      </c>
      <c r="EX256">
        <v>0.51693893145561531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0.44</v>
      </c>
      <c r="FE256">
        <v>1</v>
      </c>
      <c r="FF256">
        <v>1</v>
      </c>
      <c r="FG256">
        <v>0</v>
      </c>
      <c r="FH256">
        <v>1</v>
      </c>
      <c r="FI256">
        <v>243.11319809752993</v>
      </c>
      <c r="FJ256">
        <v>3</v>
      </c>
      <c r="FK256">
        <v>3</v>
      </c>
      <c r="FL256">
        <v>2</v>
      </c>
      <c r="FM256">
        <v>0.5607241387394063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0.44</v>
      </c>
      <c r="FT256">
        <v>4</v>
      </c>
      <c r="FU256">
        <v>1</v>
      </c>
      <c r="FV256">
        <v>0</v>
      </c>
      <c r="FW256">
        <v>1</v>
      </c>
      <c r="FX256">
        <v>19.398522378681925</v>
      </c>
      <c r="FY256">
        <v>2</v>
      </c>
      <c r="FZ256">
        <v>3</v>
      </c>
      <c r="GA256">
        <v>2</v>
      </c>
      <c r="GB256">
        <v>1.1297093412983438E-3</v>
      </c>
      <c r="GC256">
        <v>0</v>
      </c>
      <c r="GD256">
        <v>0</v>
      </c>
      <c r="GE256">
        <v>2</v>
      </c>
      <c r="GF256">
        <v>0.44888389141848228</v>
      </c>
      <c r="GG256">
        <v>2</v>
      </c>
      <c r="GH256">
        <v>0.45500000000000002</v>
      </c>
      <c r="GI256">
        <v>2</v>
      </c>
      <c r="GJ256">
        <v>14.559745317554889</v>
      </c>
      <c r="GK256">
        <v>19.232766960587302</v>
      </c>
      <c r="GL256">
        <v>0.16462570875332361</v>
      </c>
      <c r="GM256">
        <v>121.55659904876497</v>
      </c>
      <c r="GN256">
        <v>3</v>
      </c>
      <c r="GO256">
        <v>3</v>
      </c>
      <c r="GP256">
        <v>2</v>
      </c>
      <c r="GQ256">
        <v>0.5607241387394063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0.44</v>
      </c>
      <c r="GX256">
        <v>3</v>
      </c>
      <c r="GY256">
        <v>1</v>
      </c>
      <c r="GZ256">
        <v>0</v>
      </c>
      <c r="HA256">
        <v>1</v>
      </c>
      <c r="HB256">
        <v>14.90356838297288</v>
      </c>
      <c r="HC256">
        <v>3</v>
      </c>
      <c r="HD256">
        <v>3</v>
      </c>
      <c r="HE256">
        <v>2</v>
      </c>
      <c r="HF256">
        <v>0.5607241387394063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0.44</v>
      </c>
      <c r="HM256">
        <v>2</v>
      </c>
      <c r="HN256">
        <v>1</v>
      </c>
      <c r="HO256">
        <v>0</v>
      </c>
      <c r="HP256">
        <v>1</v>
      </c>
      <c r="HQ256">
        <v>43.542144537549738</v>
      </c>
      <c r="HR256">
        <v>2</v>
      </c>
      <c r="HS256">
        <v>3</v>
      </c>
      <c r="HT256">
        <v>1</v>
      </c>
      <c r="HU256">
        <v>2.3718304036850806E-2</v>
      </c>
      <c r="HV256">
        <v>0</v>
      </c>
      <c r="HW256">
        <v>0</v>
      </c>
      <c r="HX256">
        <v>2</v>
      </c>
      <c r="HY256">
        <v>0.16188996649145018</v>
      </c>
      <c r="HZ256">
        <v>1</v>
      </c>
      <c r="IA256">
        <v>0.46500000000000002</v>
      </c>
      <c r="IB256">
        <v>2</v>
      </c>
      <c r="IC256">
        <v>32.181974249930015</v>
      </c>
      <c r="ID256">
        <v>41.984995646741581</v>
      </c>
      <c r="IE256">
        <v>1.5334305867713098</v>
      </c>
      <c r="IF256">
        <v>7.9201187131972022</v>
      </c>
      <c r="IG256">
        <v>3</v>
      </c>
      <c r="IH256">
        <v>2</v>
      </c>
      <c r="II256">
        <v>3</v>
      </c>
      <c r="IJ256">
        <v>0.31810740653880942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0.44</v>
      </c>
      <c r="IQ256">
        <v>1</v>
      </c>
      <c r="IR256">
        <v>7.9201187131972022</v>
      </c>
      <c r="IS256">
        <v>0</v>
      </c>
      <c r="IT256">
        <v>1</v>
      </c>
    </row>
    <row r="257" spans="1:254">
      <c r="A257">
        <v>216.94447688793045</v>
      </c>
      <c r="B257">
        <v>194.78492207946238</v>
      </c>
      <c r="C257">
        <v>21.369799664979453</v>
      </c>
      <c r="D257">
        <v>1.7925505569507187</v>
      </c>
      <c r="E257">
        <v>37.324700914637575</v>
      </c>
      <c r="F257">
        <v>8.0033473842121339E-2</v>
      </c>
      <c r="G257">
        <v>41.627415752745122</v>
      </c>
      <c r="H257">
        <v>0.42351881028644556</v>
      </c>
      <c r="I257">
        <v>43.542144537549738</v>
      </c>
      <c r="J257">
        <v>1.4802498519225011</v>
      </c>
      <c r="K257">
        <v>43.681373424301206</v>
      </c>
      <c r="L257">
        <v>0.86067203993449937</v>
      </c>
      <c r="O257">
        <v>97.470475307272736</v>
      </c>
      <c r="P257">
        <v>2</v>
      </c>
      <c r="Q257">
        <v>3</v>
      </c>
      <c r="R257">
        <v>2</v>
      </c>
      <c r="S257">
        <v>9.326972288188165E-2</v>
      </c>
      <c r="T257">
        <v>0</v>
      </c>
      <c r="U257">
        <v>0</v>
      </c>
      <c r="V257">
        <v>1</v>
      </c>
      <c r="W257">
        <v>8.4790657165346894E-2</v>
      </c>
      <c r="X257">
        <v>2</v>
      </c>
      <c r="Y257">
        <v>0.4425</v>
      </c>
      <c r="Z257">
        <v>1</v>
      </c>
      <c r="AA257">
        <v>93.172402478373215</v>
      </c>
      <c r="AB257">
        <v>93.172402478373215</v>
      </c>
      <c r="AC257">
        <v>3.5190648232263726</v>
      </c>
      <c r="AD257">
        <v>71.511542252651196</v>
      </c>
      <c r="AE257">
        <v>2</v>
      </c>
      <c r="AF257">
        <v>2</v>
      </c>
      <c r="AG257">
        <v>2</v>
      </c>
      <c r="AH257">
        <v>3.688616396578373E-2</v>
      </c>
      <c r="AI257">
        <v>0</v>
      </c>
      <c r="AJ257">
        <v>0</v>
      </c>
      <c r="AK257">
        <v>2</v>
      </c>
      <c r="AL257">
        <v>9.8292448641577226E-2</v>
      </c>
      <c r="AM257">
        <v>2</v>
      </c>
      <c r="AN257">
        <v>0.44</v>
      </c>
      <c r="AO257">
        <v>2</v>
      </c>
      <c r="AP257">
        <v>64.160283205410948</v>
      </c>
      <c r="AQ257">
        <v>67.37576529216669</v>
      </c>
      <c r="AR257">
        <v>4.0988907965187167</v>
      </c>
      <c r="AS257">
        <v>102.15518002339188</v>
      </c>
      <c r="AT257">
        <v>3</v>
      </c>
      <c r="AU257">
        <v>3</v>
      </c>
      <c r="AV257">
        <v>3</v>
      </c>
      <c r="AW257">
        <v>3.5104988626668804E-2</v>
      </c>
      <c r="AX257">
        <v>0</v>
      </c>
      <c r="AY257">
        <v>0</v>
      </c>
      <c r="AZ257">
        <v>1</v>
      </c>
      <c r="BA257">
        <v>3.1913626024244364E-2</v>
      </c>
      <c r="BB257">
        <v>1</v>
      </c>
      <c r="BC257">
        <v>0.44500000000000001</v>
      </c>
      <c r="BD257">
        <v>2</v>
      </c>
      <c r="BE257">
        <v>13.783514936281199</v>
      </c>
      <c r="BF257">
        <v>13.783514936281199</v>
      </c>
      <c r="BG257">
        <v>88.292238614550314</v>
      </c>
      <c r="BH257">
        <v>68.550296378595121</v>
      </c>
      <c r="BI257">
        <v>2</v>
      </c>
      <c r="BJ257">
        <v>3</v>
      </c>
      <c r="BK257">
        <v>2</v>
      </c>
      <c r="BL257">
        <v>9.0596989512898227E-2</v>
      </c>
      <c r="BM257">
        <v>0</v>
      </c>
      <c r="BN257">
        <v>0</v>
      </c>
      <c r="BO257">
        <v>2</v>
      </c>
      <c r="BP257">
        <v>0.17605653019337661</v>
      </c>
      <c r="BQ257">
        <v>1</v>
      </c>
      <c r="BR257">
        <v>0.44500000000000001</v>
      </c>
      <c r="BS257">
        <v>2</v>
      </c>
      <c r="BT257">
        <v>68.010055697913018</v>
      </c>
      <c r="BU257">
        <v>68.010055697913018</v>
      </c>
      <c r="BV257">
        <v>0.44964369116920011</v>
      </c>
      <c r="BW257">
        <v>105.84872988649694</v>
      </c>
      <c r="BX257">
        <v>2</v>
      </c>
      <c r="BY257">
        <v>3</v>
      </c>
      <c r="BZ257">
        <v>1</v>
      </c>
      <c r="CA257">
        <v>0.2268139216518337</v>
      </c>
      <c r="CB257">
        <v>0</v>
      </c>
      <c r="CC257">
        <v>0</v>
      </c>
      <c r="CD257">
        <v>1</v>
      </c>
      <c r="CE257">
        <v>0.20619447422893972</v>
      </c>
      <c r="CF257">
        <v>1</v>
      </c>
      <c r="CG257">
        <v>0.45</v>
      </c>
      <c r="CH257">
        <v>1</v>
      </c>
      <c r="CI257">
        <v>102.77321251964824</v>
      </c>
      <c r="CJ257">
        <v>104.57604021689539</v>
      </c>
      <c r="CK257">
        <v>1.02111033263877</v>
      </c>
      <c r="CL257">
        <v>73.518975801070667</v>
      </c>
      <c r="CM257">
        <v>3</v>
      </c>
      <c r="CN257">
        <v>2</v>
      </c>
      <c r="CO257">
        <v>1</v>
      </c>
      <c r="CP257">
        <v>2.6782220051538231E-2</v>
      </c>
      <c r="CQ257">
        <v>0</v>
      </c>
      <c r="CR257">
        <v>0</v>
      </c>
      <c r="CS257">
        <v>2</v>
      </c>
      <c r="CT257">
        <v>0.26264563249988165</v>
      </c>
      <c r="CU257">
        <v>1</v>
      </c>
      <c r="CV257">
        <v>0.4425</v>
      </c>
      <c r="CW257">
        <v>2</v>
      </c>
      <c r="CX257">
        <v>9.6266345229893755</v>
      </c>
      <c r="CY257">
        <v>9.6266345229893755</v>
      </c>
      <c r="CZ257">
        <v>63.865559058029746</v>
      </c>
      <c r="DA257">
        <v>101.71244115542312</v>
      </c>
      <c r="DB257">
        <v>2</v>
      </c>
      <c r="DC257">
        <v>3</v>
      </c>
      <c r="DD257">
        <v>2</v>
      </c>
      <c r="DE257">
        <v>0.49439714566407633</v>
      </c>
      <c r="DF257">
        <v>0</v>
      </c>
      <c r="DG257">
        <v>0</v>
      </c>
      <c r="DH257">
        <v>1</v>
      </c>
      <c r="DI257">
        <v>0.44945195060370574</v>
      </c>
      <c r="DJ257">
        <v>1</v>
      </c>
      <c r="DK257">
        <v>0.45</v>
      </c>
      <c r="DL257">
        <v>2</v>
      </c>
      <c r="DM257">
        <v>98.673312820597758</v>
      </c>
      <c r="DN257">
        <v>100.03680579032188</v>
      </c>
      <c r="DO257">
        <v>0.97639863920504411</v>
      </c>
      <c r="DP257">
        <v>68.880957758348217</v>
      </c>
      <c r="DQ257">
        <v>2</v>
      </c>
      <c r="DR257">
        <v>1</v>
      </c>
      <c r="DS257">
        <v>2</v>
      </c>
      <c r="DT257">
        <v>0.16138515267726189</v>
      </c>
      <c r="DU257">
        <v>0</v>
      </c>
      <c r="DV257">
        <v>0</v>
      </c>
      <c r="DW257">
        <v>2</v>
      </c>
      <c r="DX257">
        <v>0.20407686646966947</v>
      </c>
      <c r="DY257">
        <v>1</v>
      </c>
      <c r="DZ257">
        <v>0.44</v>
      </c>
      <c r="EA257">
        <v>2</v>
      </c>
      <c r="EB257">
        <v>68.220552101288362</v>
      </c>
      <c r="EC257">
        <v>68.499099066448423</v>
      </c>
      <c r="ED257">
        <v>0.22047353922253876</v>
      </c>
      <c r="EE257">
        <v>37.229962261247657</v>
      </c>
      <c r="EF257">
        <v>3</v>
      </c>
      <c r="EG257">
        <v>2</v>
      </c>
      <c r="EH257">
        <v>3</v>
      </c>
      <c r="EI257">
        <v>0.18202524273292411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0.44</v>
      </c>
      <c r="EP257">
        <v>1</v>
      </c>
      <c r="EQ257">
        <v>1</v>
      </c>
      <c r="ER257">
        <v>0</v>
      </c>
      <c r="ES257">
        <v>1</v>
      </c>
      <c r="ET257">
        <v>40.461070756749798</v>
      </c>
      <c r="EU257">
        <v>3</v>
      </c>
      <c r="EV257">
        <v>3</v>
      </c>
      <c r="EW257">
        <v>2</v>
      </c>
      <c r="EX257">
        <v>0.20439500901570265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0.44</v>
      </c>
      <c r="FE257">
        <v>1</v>
      </c>
      <c r="FF257">
        <v>1</v>
      </c>
      <c r="FG257">
        <v>0</v>
      </c>
      <c r="FH257">
        <v>1</v>
      </c>
      <c r="FI257">
        <v>247.07145542852746</v>
      </c>
      <c r="FJ257">
        <v>3</v>
      </c>
      <c r="FK257">
        <v>2</v>
      </c>
      <c r="FL257">
        <v>3</v>
      </c>
      <c r="FM257">
        <v>0.18202524273292411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0.44</v>
      </c>
      <c r="FT257">
        <v>4</v>
      </c>
      <c r="FU257">
        <v>1</v>
      </c>
      <c r="FV257">
        <v>0</v>
      </c>
      <c r="FW257">
        <v>1</v>
      </c>
      <c r="FX257">
        <v>19.446060580283969</v>
      </c>
      <c r="FY257">
        <v>2</v>
      </c>
      <c r="FZ257">
        <v>3</v>
      </c>
      <c r="GA257">
        <v>1</v>
      </c>
      <c r="GB257">
        <v>3.1768000543890788E-3</v>
      </c>
      <c r="GC257">
        <v>0</v>
      </c>
      <c r="GD257">
        <v>0</v>
      </c>
      <c r="GE257">
        <v>2</v>
      </c>
      <c r="GF257">
        <v>0.22220740580907325</v>
      </c>
      <c r="GG257">
        <v>1</v>
      </c>
      <c r="GH257">
        <v>0.45</v>
      </c>
      <c r="GI257">
        <v>2</v>
      </c>
      <c r="GJ257">
        <v>16.738512863385694</v>
      </c>
      <c r="GK257">
        <v>18.38298740709558</v>
      </c>
      <c r="GL257">
        <v>1.0598963731339985</v>
      </c>
      <c r="GM257">
        <v>123.53572771426373</v>
      </c>
      <c r="GN257">
        <v>3</v>
      </c>
      <c r="GO257">
        <v>2</v>
      </c>
      <c r="GP257">
        <v>3</v>
      </c>
      <c r="GQ257">
        <v>0.18202524273292411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0.44</v>
      </c>
      <c r="GX257">
        <v>3</v>
      </c>
      <c r="GY257">
        <v>1</v>
      </c>
      <c r="GZ257">
        <v>0</v>
      </c>
      <c r="HA257">
        <v>1</v>
      </c>
      <c r="HB257">
        <v>15.146221432135022</v>
      </c>
      <c r="HC257">
        <v>3</v>
      </c>
      <c r="HD257">
        <v>2</v>
      </c>
      <c r="HE257">
        <v>3</v>
      </c>
      <c r="HF257">
        <v>0.18202524273292411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0.44</v>
      </c>
      <c r="HM257">
        <v>2</v>
      </c>
      <c r="HN257">
        <v>1</v>
      </c>
      <c r="HO257">
        <v>0</v>
      </c>
      <c r="HP257">
        <v>1</v>
      </c>
      <c r="HQ257">
        <v>43.622925218548659</v>
      </c>
      <c r="HR257">
        <v>2</v>
      </c>
      <c r="HS257">
        <v>3</v>
      </c>
      <c r="HT257">
        <v>3</v>
      </c>
      <c r="HU257">
        <v>8.0780680998922369E-2</v>
      </c>
      <c r="HV257">
        <v>0</v>
      </c>
      <c r="HW257">
        <v>0</v>
      </c>
      <c r="HX257">
        <v>2</v>
      </c>
      <c r="HY257">
        <v>0.2359722209093553</v>
      </c>
      <c r="HZ257">
        <v>1</v>
      </c>
      <c r="IA257">
        <v>0.45</v>
      </c>
      <c r="IB257">
        <v>2</v>
      </c>
      <c r="IC257">
        <v>39.449497866324734</v>
      </c>
      <c r="ID257">
        <v>42.061894685627237</v>
      </c>
      <c r="IE257">
        <v>1.4802498519225011</v>
      </c>
      <c r="IF257">
        <v>7.925522192459808</v>
      </c>
      <c r="IG257">
        <v>3</v>
      </c>
      <c r="IH257">
        <v>3</v>
      </c>
      <c r="II257">
        <v>1</v>
      </c>
      <c r="IJ257">
        <v>0.34097406273987063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0.44</v>
      </c>
      <c r="IQ257">
        <v>2</v>
      </c>
      <c r="IR257">
        <v>7.925522192459808</v>
      </c>
      <c r="IS257">
        <v>0</v>
      </c>
      <c r="IT257">
        <v>1</v>
      </c>
    </row>
    <row r="258" spans="1:254">
      <c r="A258">
        <v>217.14193910290763</v>
      </c>
      <c r="B258">
        <v>213.62342172724598</v>
      </c>
      <c r="C258">
        <v>21.482767377775215</v>
      </c>
      <c r="D258">
        <v>3.1145971235207561</v>
      </c>
      <c r="E258">
        <v>37.497522328614338</v>
      </c>
      <c r="F258">
        <v>25.675618657739662</v>
      </c>
      <c r="G258">
        <v>41.750273291941767</v>
      </c>
      <c r="H258">
        <v>0.45830756429982955</v>
      </c>
      <c r="I258">
        <v>43.622925218548659</v>
      </c>
      <c r="J258">
        <v>1.4398287591933752</v>
      </c>
      <c r="K258">
        <v>43.753240382330787</v>
      </c>
      <c r="L258">
        <v>0.76983971233396176</v>
      </c>
      <c r="O258">
        <v>97.907956122040346</v>
      </c>
      <c r="P258">
        <v>2</v>
      </c>
      <c r="Q258">
        <v>3</v>
      </c>
      <c r="R258">
        <v>3</v>
      </c>
      <c r="S258">
        <v>2.2924118935356633E-2</v>
      </c>
      <c r="T258">
        <v>0</v>
      </c>
      <c r="U258">
        <v>0</v>
      </c>
      <c r="V258">
        <v>1</v>
      </c>
      <c r="W258">
        <v>2.0840108123051471E-2</v>
      </c>
      <c r="X258">
        <v>2</v>
      </c>
      <c r="Y258">
        <v>0.4425</v>
      </c>
      <c r="Z258">
        <v>3</v>
      </c>
      <c r="AA258">
        <v>93.796811226884756</v>
      </c>
      <c r="AB258">
        <v>93.796811226884756</v>
      </c>
      <c r="AC258">
        <v>3.7886978746918629</v>
      </c>
      <c r="AD258">
        <v>71.524136374403241</v>
      </c>
      <c r="AE258">
        <v>2</v>
      </c>
      <c r="AF258">
        <v>3</v>
      </c>
      <c r="AG258">
        <v>3</v>
      </c>
      <c r="AH258">
        <v>1.2594121752038105E-2</v>
      </c>
      <c r="AI258">
        <v>0</v>
      </c>
      <c r="AJ258">
        <v>0</v>
      </c>
      <c r="AK258">
        <v>2</v>
      </c>
      <c r="AL258">
        <v>0.5476280524628373</v>
      </c>
      <c r="AM258">
        <v>2</v>
      </c>
      <c r="AN258">
        <v>0.4425</v>
      </c>
      <c r="AO258">
        <v>1</v>
      </c>
      <c r="AP258">
        <v>67.557288057835606</v>
      </c>
      <c r="AQ258">
        <v>67.557288057835606</v>
      </c>
      <c r="AR258">
        <v>3.95425419481559</v>
      </c>
      <c r="AS258">
        <v>102.63971683642275</v>
      </c>
      <c r="AT258">
        <v>2</v>
      </c>
      <c r="AU258">
        <v>2</v>
      </c>
      <c r="AV258">
        <v>2</v>
      </c>
      <c r="AW258">
        <v>7.6638881063493827E-2</v>
      </c>
      <c r="AX258">
        <v>0</v>
      </c>
      <c r="AY258">
        <v>0</v>
      </c>
      <c r="AZ258">
        <v>1</v>
      </c>
      <c r="BA258">
        <v>6.9671710057721659E-2</v>
      </c>
      <c r="BB258">
        <v>1</v>
      </c>
      <c r="BC258">
        <v>0.4425</v>
      </c>
      <c r="BD258">
        <v>1</v>
      </c>
      <c r="BE258">
        <v>102.53586100099575</v>
      </c>
      <c r="BF258">
        <v>102.53586100099575</v>
      </c>
      <c r="BG258">
        <v>2.1444883878487531E-2</v>
      </c>
      <c r="BH258">
        <v>68.698017904350152</v>
      </c>
      <c r="BI258">
        <v>2</v>
      </c>
      <c r="BJ258">
        <v>3</v>
      </c>
      <c r="BK258">
        <v>2</v>
      </c>
      <c r="BL258">
        <v>0.14772152575502942</v>
      </c>
      <c r="BM258">
        <v>0</v>
      </c>
      <c r="BN258">
        <v>0</v>
      </c>
      <c r="BO258">
        <v>2</v>
      </c>
      <c r="BP258">
        <v>0.69361578771845278</v>
      </c>
      <c r="BQ258">
        <v>1</v>
      </c>
      <c r="BR258">
        <v>0.44500000000000001</v>
      </c>
      <c r="BS258">
        <v>2</v>
      </c>
      <c r="BT258">
        <v>68.232413474666998</v>
      </c>
      <c r="BU258">
        <v>68.232413474666998</v>
      </c>
      <c r="BV258">
        <v>0.31788290392812257</v>
      </c>
      <c r="BW258">
        <v>106.74768833959627</v>
      </c>
      <c r="BX258">
        <v>2</v>
      </c>
      <c r="BY258">
        <v>3</v>
      </c>
      <c r="BZ258">
        <v>2</v>
      </c>
      <c r="CA258">
        <v>7.5175120937297515E-2</v>
      </c>
      <c r="CB258">
        <v>0</v>
      </c>
      <c r="CC258">
        <v>0</v>
      </c>
      <c r="CD258">
        <v>1</v>
      </c>
      <c r="CE258">
        <v>6.8341019033906825E-2</v>
      </c>
      <c r="CF258">
        <v>1</v>
      </c>
      <c r="CG258">
        <v>0.44500000000000001</v>
      </c>
      <c r="CH258">
        <v>3</v>
      </c>
      <c r="CI258">
        <v>105.67856357068081</v>
      </c>
      <c r="CJ258">
        <v>105.67856357068081</v>
      </c>
      <c r="CK258">
        <v>0.82541599623269235</v>
      </c>
      <c r="CL258">
        <v>74.136123545752739</v>
      </c>
      <c r="CM258">
        <v>2</v>
      </c>
      <c r="CN258">
        <v>2</v>
      </c>
      <c r="CO258">
        <v>2</v>
      </c>
      <c r="CP258">
        <v>4.0552579870276356E-2</v>
      </c>
      <c r="CQ258">
        <v>0</v>
      </c>
      <c r="CR258">
        <v>0</v>
      </c>
      <c r="CS258">
        <v>2</v>
      </c>
      <c r="CT258">
        <v>0.24367798084624587</v>
      </c>
      <c r="CU258">
        <v>1</v>
      </c>
      <c r="CV258">
        <v>0.4425</v>
      </c>
      <c r="CW258">
        <v>1</v>
      </c>
      <c r="CX258">
        <v>73.973191925029269</v>
      </c>
      <c r="CY258">
        <v>73.973191925029269</v>
      </c>
      <c r="CZ258">
        <v>0.12237904085318974</v>
      </c>
      <c r="DA258">
        <v>101.8519685766309</v>
      </c>
      <c r="DB258">
        <v>2</v>
      </c>
      <c r="DC258">
        <v>3</v>
      </c>
      <c r="DD258">
        <v>2</v>
      </c>
      <c r="DE258">
        <v>6.2342123321123107E-2</v>
      </c>
      <c r="DF258">
        <v>0</v>
      </c>
      <c r="DG258">
        <v>0</v>
      </c>
      <c r="DH258">
        <v>1</v>
      </c>
      <c r="DI258">
        <v>5.6674657564657366E-2</v>
      </c>
      <c r="DJ258">
        <v>1</v>
      </c>
      <c r="DK258">
        <v>0.44500000000000001</v>
      </c>
      <c r="DL258">
        <v>2</v>
      </c>
      <c r="DM258">
        <v>100.1777350103167</v>
      </c>
      <c r="DN258">
        <v>100.1777350103167</v>
      </c>
      <c r="DO258">
        <v>1.5347061451064263</v>
      </c>
      <c r="DP258">
        <v>68.890891324189482</v>
      </c>
      <c r="DQ258">
        <v>2</v>
      </c>
      <c r="DR258">
        <v>3</v>
      </c>
      <c r="DS258">
        <v>2</v>
      </c>
      <c r="DT258">
        <v>9.9335658412587173E-3</v>
      </c>
      <c r="DU258">
        <v>0</v>
      </c>
      <c r="DV258">
        <v>0</v>
      </c>
      <c r="DW258">
        <v>2</v>
      </c>
      <c r="DX258">
        <v>0.7628733748128651</v>
      </c>
      <c r="DY258">
        <v>1</v>
      </c>
      <c r="DZ258">
        <v>0.44500000000000001</v>
      </c>
      <c r="EA258">
        <v>2</v>
      </c>
      <c r="EB258">
        <v>68.542128176314165</v>
      </c>
      <c r="EC258">
        <v>68.542128176314165</v>
      </c>
      <c r="ED258">
        <v>0.33882958203405167</v>
      </c>
      <c r="EE258">
        <v>37.554584368932126</v>
      </c>
      <c r="EF258">
        <v>2</v>
      </c>
      <c r="EG258">
        <v>3</v>
      </c>
      <c r="EH258">
        <v>1</v>
      </c>
      <c r="EI258">
        <v>0.17196237265194791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0.44</v>
      </c>
      <c r="EP258">
        <v>1</v>
      </c>
      <c r="EQ258">
        <v>1</v>
      </c>
      <c r="ER258">
        <v>0</v>
      </c>
      <c r="ES258">
        <v>1</v>
      </c>
      <c r="ET258">
        <v>40.722180770732102</v>
      </c>
      <c r="EU258">
        <v>3</v>
      </c>
      <c r="EV258">
        <v>3</v>
      </c>
      <c r="EW258">
        <v>1</v>
      </c>
      <c r="EX258">
        <v>8.5369716404863683E-2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0.44</v>
      </c>
      <c r="FE258">
        <v>1</v>
      </c>
      <c r="FF258">
        <v>1</v>
      </c>
      <c r="FG258">
        <v>0</v>
      </c>
      <c r="FH258">
        <v>1</v>
      </c>
      <c r="FI258">
        <v>249.22576480029286</v>
      </c>
      <c r="FJ258">
        <v>2</v>
      </c>
      <c r="FK258">
        <v>3</v>
      </c>
      <c r="FL258">
        <v>1</v>
      </c>
      <c r="FM258">
        <v>0.17196237265194791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0.44</v>
      </c>
      <c r="FT258">
        <v>4</v>
      </c>
      <c r="FU258">
        <v>1</v>
      </c>
      <c r="FV258">
        <v>0</v>
      </c>
      <c r="FW258">
        <v>1</v>
      </c>
      <c r="FX258">
        <v>19.490859427864674</v>
      </c>
      <c r="FY258">
        <v>2</v>
      </c>
      <c r="FZ258">
        <v>2</v>
      </c>
      <c r="GA258">
        <v>2</v>
      </c>
      <c r="GB258">
        <v>0.11449006588900046</v>
      </c>
      <c r="GC258">
        <v>0</v>
      </c>
      <c r="GD258">
        <v>0</v>
      </c>
      <c r="GE258">
        <v>2</v>
      </c>
      <c r="GF258">
        <v>0.34961688016799863</v>
      </c>
      <c r="GG258">
        <v>1</v>
      </c>
      <c r="GH258">
        <v>0.4425</v>
      </c>
      <c r="GI258">
        <v>3</v>
      </c>
      <c r="GJ258">
        <v>17.224534952541049</v>
      </c>
      <c r="GK258">
        <v>17.224534952541049</v>
      </c>
      <c r="GL258">
        <v>2.151834409434624</v>
      </c>
      <c r="GM258">
        <v>124.61288240014643</v>
      </c>
      <c r="GN258">
        <v>2</v>
      </c>
      <c r="GO258">
        <v>3</v>
      </c>
      <c r="GP258">
        <v>1</v>
      </c>
      <c r="GQ258">
        <v>0.17196237265194791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0.44</v>
      </c>
      <c r="GX258">
        <v>3</v>
      </c>
      <c r="GY258">
        <v>1</v>
      </c>
      <c r="GZ258">
        <v>0</v>
      </c>
      <c r="HA258">
        <v>1</v>
      </c>
      <c r="HB258">
        <v>15.278287059552357</v>
      </c>
      <c r="HC258">
        <v>2</v>
      </c>
      <c r="HD258">
        <v>3</v>
      </c>
      <c r="HE258">
        <v>1</v>
      </c>
      <c r="HF258">
        <v>0.17196237265194791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0.44</v>
      </c>
      <c r="HM258">
        <v>2</v>
      </c>
      <c r="HN258">
        <v>1</v>
      </c>
      <c r="HO258">
        <v>0</v>
      </c>
      <c r="HP258">
        <v>1</v>
      </c>
      <c r="HQ258">
        <v>43.630793466968804</v>
      </c>
      <c r="HR258">
        <v>2</v>
      </c>
      <c r="HS258">
        <v>3</v>
      </c>
      <c r="HT258">
        <v>2</v>
      </c>
      <c r="HU258">
        <v>7.8682484201422157E-3</v>
      </c>
      <c r="HV258">
        <v>0</v>
      </c>
      <c r="HW258">
        <v>0</v>
      </c>
      <c r="HX258">
        <v>2</v>
      </c>
      <c r="HY258">
        <v>0.27418084155940181</v>
      </c>
      <c r="HZ258">
        <v>1</v>
      </c>
      <c r="IA258">
        <v>0.45</v>
      </c>
      <c r="IB258">
        <v>3</v>
      </c>
      <c r="IC258">
        <v>39.745758738260101</v>
      </c>
      <c r="ID258">
        <v>42.183096459355284</v>
      </c>
      <c r="IE258">
        <v>1.4398287591933752</v>
      </c>
      <c r="IF258">
        <v>7.9319962000960791</v>
      </c>
      <c r="IG258">
        <v>3</v>
      </c>
      <c r="IH258">
        <v>3</v>
      </c>
      <c r="II258">
        <v>2</v>
      </c>
      <c r="IJ258">
        <v>0.14758107972959353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0.44</v>
      </c>
      <c r="IQ258">
        <v>2</v>
      </c>
      <c r="IR258">
        <v>7.9319962000960791</v>
      </c>
      <c r="IS258">
        <v>0</v>
      </c>
      <c r="IT258">
        <v>1</v>
      </c>
    </row>
    <row r="259" spans="1:254">
      <c r="A259">
        <v>217.41435375640933</v>
      </c>
      <c r="B259">
        <v>213.57342753044307</v>
      </c>
      <c r="C259">
        <v>21.514720341038885</v>
      </c>
      <c r="D259">
        <v>1.7029687699257963</v>
      </c>
      <c r="E259">
        <v>37.555055961399574</v>
      </c>
      <c r="F259">
        <v>25.31945596884497</v>
      </c>
      <c r="G259">
        <v>41.820168540836178</v>
      </c>
      <c r="H259">
        <v>0.3400666813852169</v>
      </c>
      <c r="I259">
        <v>43.630793466968804</v>
      </c>
      <c r="J259">
        <v>1.3934810367129202</v>
      </c>
      <c r="K259">
        <v>43.916161881782301</v>
      </c>
      <c r="L259">
        <v>0.85463374614551668</v>
      </c>
      <c r="O259">
        <v>98.023199688509834</v>
      </c>
      <c r="P259">
        <v>2</v>
      </c>
      <c r="Q259">
        <v>3</v>
      </c>
      <c r="R259">
        <v>2</v>
      </c>
      <c r="S259">
        <v>2.8808764846661644E-2</v>
      </c>
      <c r="T259">
        <v>0</v>
      </c>
      <c r="U259">
        <v>0</v>
      </c>
      <c r="V259">
        <v>1</v>
      </c>
      <c r="W259">
        <v>2.618978622423785E-2</v>
      </c>
      <c r="X259">
        <v>2</v>
      </c>
      <c r="Y259">
        <v>0.44500000000000001</v>
      </c>
      <c r="Z259">
        <v>2</v>
      </c>
      <c r="AA259">
        <v>88.964314151471584</v>
      </c>
      <c r="AB259">
        <v>93.812275162842099</v>
      </c>
      <c r="AC259">
        <v>4.0956809591982477</v>
      </c>
      <c r="AD259">
        <v>71.682732733153628</v>
      </c>
      <c r="AE259">
        <v>2</v>
      </c>
      <c r="AF259">
        <v>2</v>
      </c>
      <c r="AG259">
        <v>3</v>
      </c>
      <c r="AH259">
        <v>8.5655182169071725E-2</v>
      </c>
      <c r="AI259">
        <v>0</v>
      </c>
      <c r="AJ259">
        <v>0</v>
      </c>
      <c r="AK259">
        <v>2</v>
      </c>
      <c r="AL259">
        <v>0.12476711913545686</v>
      </c>
      <c r="AM259">
        <v>2</v>
      </c>
      <c r="AN259">
        <v>0.44</v>
      </c>
      <c r="AO259">
        <v>2</v>
      </c>
      <c r="AP259">
        <v>67.969219582040907</v>
      </c>
      <c r="AQ259">
        <v>67.969219582040907</v>
      </c>
      <c r="AR259">
        <v>3.6278579689436441</v>
      </c>
      <c r="AS259">
        <v>102.71635571748624</v>
      </c>
      <c r="AT259">
        <v>2</v>
      </c>
      <c r="AU259">
        <v>2</v>
      </c>
      <c r="AV259">
        <v>2</v>
      </c>
      <c r="AW259">
        <v>5.6856802161997864E-2</v>
      </c>
      <c r="AX259">
        <v>0</v>
      </c>
      <c r="AY259">
        <v>0</v>
      </c>
      <c r="AZ259">
        <v>1</v>
      </c>
      <c r="BA259">
        <v>5.1688001965452597E-2</v>
      </c>
      <c r="BB259">
        <v>1</v>
      </c>
      <c r="BC259">
        <v>0.44500000000000001</v>
      </c>
      <c r="BD259">
        <v>1</v>
      </c>
      <c r="BE259">
        <v>102.53586100099575</v>
      </c>
      <c r="BF259">
        <v>102.63971683642275</v>
      </c>
      <c r="BG259">
        <v>0</v>
      </c>
      <c r="BH259">
        <v>68.742281301109088</v>
      </c>
      <c r="BI259">
        <v>2</v>
      </c>
      <c r="BJ259">
        <v>3</v>
      </c>
      <c r="BK259">
        <v>2</v>
      </c>
      <c r="BL259">
        <v>4.4263396758940483E-2</v>
      </c>
      <c r="BM259">
        <v>0</v>
      </c>
      <c r="BN259">
        <v>0</v>
      </c>
      <c r="BO259">
        <v>2</v>
      </c>
      <c r="BP259">
        <v>0.24489223976360336</v>
      </c>
      <c r="BQ259">
        <v>1</v>
      </c>
      <c r="BR259">
        <v>0.45</v>
      </c>
      <c r="BS259">
        <v>1</v>
      </c>
      <c r="BT259">
        <v>67.304436616839737</v>
      </c>
      <c r="BU259">
        <v>68.235676438457048</v>
      </c>
      <c r="BV259">
        <v>0.46234146589310399</v>
      </c>
      <c r="BW259">
        <v>107.27289610109625</v>
      </c>
      <c r="BX259">
        <v>2</v>
      </c>
      <c r="BY259">
        <v>3</v>
      </c>
      <c r="BZ259">
        <v>2</v>
      </c>
      <c r="CA259">
        <v>2.3129127640060122E-2</v>
      </c>
      <c r="CB259">
        <v>0</v>
      </c>
      <c r="CC259">
        <v>0</v>
      </c>
      <c r="CD259">
        <v>1</v>
      </c>
      <c r="CE259">
        <v>2.10264796727819E-2</v>
      </c>
      <c r="CF259">
        <v>1</v>
      </c>
      <c r="CG259">
        <v>0.44500000000000001</v>
      </c>
      <c r="CH259">
        <v>2</v>
      </c>
      <c r="CI259">
        <v>105.92444343898025</v>
      </c>
      <c r="CJ259">
        <v>105.92444343898025</v>
      </c>
      <c r="CK259">
        <v>1.0500588222678573</v>
      </c>
      <c r="CL259">
        <v>74.203423116897994</v>
      </c>
      <c r="CM259">
        <v>2</v>
      </c>
      <c r="CN259">
        <v>3</v>
      </c>
      <c r="CO259">
        <v>2</v>
      </c>
      <c r="CP259">
        <v>6.7299571145248913E-2</v>
      </c>
      <c r="CQ259">
        <v>0</v>
      </c>
      <c r="CR259">
        <v>0</v>
      </c>
      <c r="CS259">
        <v>2</v>
      </c>
      <c r="CT259">
        <v>0.44873240205320636</v>
      </c>
      <c r="CU259">
        <v>1</v>
      </c>
      <c r="CV259">
        <v>0.45</v>
      </c>
      <c r="CW259">
        <v>2</v>
      </c>
      <c r="CX259">
        <v>73.55655258854496</v>
      </c>
      <c r="CY259">
        <v>74.095570965882459</v>
      </c>
      <c r="CZ259">
        <v>4.0552579870279715E-2</v>
      </c>
      <c r="DA259">
        <v>102.23918484533714</v>
      </c>
      <c r="DB259">
        <v>2</v>
      </c>
      <c r="DC259">
        <v>3</v>
      </c>
      <c r="DD259">
        <v>3</v>
      </c>
      <c r="DE259">
        <v>8.6265907369411053E-3</v>
      </c>
      <c r="DF259">
        <v>0</v>
      </c>
      <c r="DG259">
        <v>0</v>
      </c>
      <c r="DH259">
        <v>1</v>
      </c>
      <c r="DI259">
        <v>7.8423552154010048E-3</v>
      </c>
      <c r="DJ259">
        <v>1</v>
      </c>
      <c r="DK259">
        <v>0.44500000000000001</v>
      </c>
      <c r="DL259">
        <v>2</v>
      </c>
      <c r="DM259">
        <v>100.35639311631563</v>
      </c>
      <c r="DN259">
        <v>100.35639311631563</v>
      </c>
      <c r="DO259">
        <v>1.8285659979184317</v>
      </c>
      <c r="DP259">
        <v>68.942010760415158</v>
      </c>
      <c r="DQ259">
        <v>2</v>
      </c>
      <c r="DR259">
        <v>3</v>
      </c>
      <c r="DS259">
        <v>2</v>
      </c>
      <c r="DT259">
        <v>5.1119436225678952E-2</v>
      </c>
      <c r="DU259">
        <v>0</v>
      </c>
      <c r="DV259">
        <v>0</v>
      </c>
      <c r="DW259">
        <v>2</v>
      </c>
      <c r="DX259">
        <v>6.6418662358465566E-2</v>
      </c>
      <c r="DY259">
        <v>1</v>
      </c>
      <c r="DZ259">
        <v>0.44500000000000001</v>
      </c>
      <c r="EA259">
        <v>2</v>
      </c>
      <c r="EB259">
        <v>68.651236507939117</v>
      </c>
      <c r="EC259">
        <v>68.651236507939117</v>
      </c>
      <c r="ED259">
        <v>0.23965481625036489</v>
      </c>
      <c r="EE259">
        <v>37.558531962192326</v>
      </c>
      <c r="EF259">
        <v>3</v>
      </c>
      <c r="EG259">
        <v>3</v>
      </c>
      <c r="EH259">
        <v>2</v>
      </c>
      <c r="EI259">
        <v>9.3142620794880907E-2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0.44</v>
      </c>
      <c r="EP259">
        <v>1</v>
      </c>
      <c r="EQ259">
        <v>1</v>
      </c>
      <c r="ER259">
        <v>0</v>
      </c>
      <c r="ES259">
        <v>1</v>
      </c>
      <c r="ET259">
        <v>41.081982360995596</v>
      </c>
      <c r="EU259">
        <v>2</v>
      </c>
      <c r="EV259">
        <v>3</v>
      </c>
      <c r="EW259">
        <v>1</v>
      </c>
      <c r="EX259">
        <v>4.3775220572580395E-3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0.44</v>
      </c>
      <c r="FE259">
        <v>1</v>
      </c>
      <c r="FF259">
        <v>1</v>
      </c>
      <c r="FG259">
        <v>0</v>
      </c>
      <c r="FH259">
        <v>1</v>
      </c>
      <c r="FI259">
        <v>249.25196245274799</v>
      </c>
      <c r="FJ259">
        <v>3</v>
      </c>
      <c r="FK259">
        <v>3</v>
      </c>
      <c r="FL259">
        <v>2</v>
      </c>
      <c r="FM259">
        <v>9.3142620794880907E-2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0.44</v>
      </c>
      <c r="FT259">
        <v>4</v>
      </c>
      <c r="FU259">
        <v>1</v>
      </c>
      <c r="FV259">
        <v>0</v>
      </c>
      <c r="FW259">
        <v>1</v>
      </c>
      <c r="FX259">
        <v>19.502457937058967</v>
      </c>
      <c r="FY259">
        <v>2</v>
      </c>
      <c r="FZ259">
        <v>3</v>
      </c>
      <c r="GA259">
        <v>2</v>
      </c>
      <c r="GB259">
        <v>1.1598509194294355E-2</v>
      </c>
      <c r="GC259">
        <v>0</v>
      </c>
      <c r="GD259">
        <v>0</v>
      </c>
      <c r="GE259">
        <v>2</v>
      </c>
      <c r="GF259">
        <v>8.9925670793272197E-2</v>
      </c>
      <c r="GG259">
        <v>1</v>
      </c>
      <c r="GH259">
        <v>0.44500000000000001</v>
      </c>
      <c r="GI259">
        <v>2</v>
      </c>
      <c r="GJ259">
        <v>17.276989146772657</v>
      </c>
      <c r="GK259">
        <v>17.276989146772657</v>
      </c>
      <c r="GL259">
        <v>2.2138702810920172</v>
      </c>
      <c r="GM259">
        <v>124.62598122637399</v>
      </c>
      <c r="GN259">
        <v>3</v>
      </c>
      <c r="GO259">
        <v>3</v>
      </c>
      <c r="GP259">
        <v>2</v>
      </c>
      <c r="GQ259">
        <v>9.3142620794880907E-2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0.44</v>
      </c>
      <c r="GX259">
        <v>3</v>
      </c>
      <c r="GY259">
        <v>1</v>
      </c>
      <c r="GZ259">
        <v>0</v>
      </c>
      <c r="HA259">
        <v>1</v>
      </c>
      <c r="HB259">
        <v>15.279893054240812</v>
      </c>
      <c r="HC259">
        <v>3</v>
      </c>
      <c r="HD259">
        <v>3</v>
      </c>
      <c r="HE259">
        <v>2</v>
      </c>
      <c r="HF259">
        <v>9.3142620794880907E-2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0.44</v>
      </c>
      <c r="HM259">
        <v>2</v>
      </c>
      <c r="HN259">
        <v>1</v>
      </c>
      <c r="HO259">
        <v>0</v>
      </c>
      <c r="HP259">
        <v>1</v>
      </c>
      <c r="HQ259">
        <v>43.937044990024411</v>
      </c>
      <c r="HR259">
        <v>2</v>
      </c>
      <c r="HS259">
        <v>3</v>
      </c>
      <c r="HT259">
        <v>1</v>
      </c>
      <c r="HU259">
        <v>0.13355645788617862</v>
      </c>
      <c r="HV259">
        <v>0</v>
      </c>
      <c r="HW259">
        <v>0</v>
      </c>
      <c r="HX259">
        <v>1</v>
      </c>
      <c r="HY259">
        <v>0.12141496171470782</v>
      </c>
      <c r="HZ259">
        <v>1</v>
      </c>
      <c r="IA259">
        <v>0.44500000000000001</v>
      </c>
      <c r="IB259">
        <v>1</v>
      </c>
      <c r="IC259">
        <v>42.237312430255884</v>
      </c>
      <c r="ID259">
        <v>42.237312430255884</v>
      </c>
      <c r="IE259">
        <v>1.3934810367129202</v>
      </c>
      <c r="IF259">
        <v>7.9357795162696725</v>
      </c>
      <c r="IG259">
        <v>3</v>
      </c>
      <c r="IH259">
        <v>3</v>
      </c>
      <c r="II259">
        <v>1</v>
      </c>
      <c r="IJ259">
        <v>2.9364584093880583E-2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0.44</v>
      </c>
      <c r="IQ259">
        <v>1</v>
      </c>
      <c r="IR259">
        <v>7.9357795162696725</v>
      </c>
      <c r="IS259">
        <v>0</v>
      </c>
      <c r="IT259">
        <v>1</v>
      </c>
    </row>
    <row r="260" spans="1:254">
      <c r="A260">
        <v>221.11428814653664</v>
      </c>
      <c r="B260">
        <v>198.32248626882216</v>
      </c>
      <c r="C260">
        <v>21.561448581513517</v>
      </c>
      <c r="D260">
        <v>0.89131553604489966</v>
      </c>
      <c r="E260">
        <v>37.557450654641237</v>
      </c>
      <c r="F260">
        <v>25.214758192728173</v>
      </c>
      <c r="G260">
        <v>42.057749393391475</v>
      </c>
      <c r="H260">
        <v>0.43033364064635293</v>
      </c>
      <c r="I260">
        <v>43.937044990024411</v>
      </c>
      <c r="J260">
        <v>1.6571351048195879</v>
      </c>
      <c r="K260">
        <v>43.961742064471657</v>
      </c>
      <c r="L260">
        <v>0.69765649854335976</v>
      </c>
      <c r="O260">
        <v>98.149298652991035</v>
      </c>
      <c r="P260">
        <v>2</v>
      </c>
      <c r="Q260">
        <v>3</v>
      </c>
      <c r="R260">
        <v>2</v>
      </c>
      <c r="S260">
        <v>3.563541273996941E-2</v>
      </c>
      <c r="T260">
        <v>0</v>
      </c>
      <c r="U260">
        <v>0</v>
      </c>
      <c r="V260">
        <v>1</v>
      </c>
      <c r="W260">
        <v>3.2395829763608552E-2</v>
      </c>
      <c r="X260">
        <v>2</v>
      </c>
      <c r="Y260">
        <v>0.4425</v>
      </c>
      <c r="Z260">
        <v>2</v>
      </c>
      <c r="AA260">
        <v>93.880251344026149</v>
      </c>
      <c r="AB260">
        <v>93.880251344026149</v>
      </c>
      <c r="AC260">
        <v>4.1429483444836848</v>
      </c>
      <c r="AD260">
        <v>71.68340075991064</v>
      </c>
      <c r="AE260">
        <v>2</v>
      </c>
      <c r="AF260">
        <v>3</v>
      </c>
      <c r="AG260">
        <v>2</v>
      </c>
      <c r="AH260">
        <v>6.6802675701092178E-4</v>
      </c>
      <c r="AI260">
        <v>0</v>
      </c>
      <c r="AJ260">
        <v>0</v>
      </c>
      <c r="AK260">
        <v>2</v>
      </c>
      <c r="AL260">
        <v>0.12210330940113515</v>
      </c>
      <c r="AM260">
        <v>2</v>
      </c>
      <c r="AN260">
        <v>0.4425</v>
      </c>
      <c r="AO260">
        <v>2</v>
      </c>
      <c r="AP260">
        <v>68.222991661419655</v>
      </c>
      <c r="AQ260">
        <v>68.222991661419655</v>
      </c>
      <c r="AR260">
        <v>3.4597410717339727</v>
      </c>
      <c r="AS260">
        <v>103.05400155795247</v>
      </c>
      <c r="AT260">
        <v>3</v>
      </c>
      <c r="AU260">
        <v>3</v>
      </c>
      <c r="AV260">
        <v>2</v>
      </c>
      <c r="AW260">
        <v>0.14317138239299079</v>
      </c>
      <c r="AX260">
        <v>0</v>
      </c>
      <c r="AY260">
        <v>0</v>
      </c>
      <c r="AZ260">
        <v>1</v>
      </c>
      <c r="BA260">
        <v>0.13015580217544617</v>
      </c>
      <c r="BB260">
        <v>1</v>
      </c>
      <c r="BC260">
        <v>0.44500000000000001</v>
      </c>
      <c r="BD260">
        <v>2</v>
      </c>
      <c r="BE260">
        <v>14.247158561174452</v>
      </c>
      <c r="BF260">
        <v>14.247158561174452</v>
      </c>
      <c r="BG260">
        <v>88.613179597250365</v>
      </c>
      <c r="BH260">
        <v>69.054071808479307</v>
      </c>
      <c r="BI260">
        <v>2</v>
      </c>
      <c r="BJ260">
        <v>3</v>
      </c>
      <c r="BK260">
        <v>2</v>
      </c>
      <c r="BL260">
        <v>0.31179050737022074</v>
      </c>
      <c r="BM260">
        <v>0</v>
      </c>
      <c r="BN260">
        <v>0</v>
      </c>
      <c r="BO260">
        <v>2</v>
      </c>
      <c r="BP260">
        <v>0.7628733748128651</v>
      </c>
      <c r="BQ260">
        <v>1</v>
      </c>
      <c r="BR260">
        <v>0.44500000000000001</v>
      </c>
      <c r="BS260">
        <v>1</v>
      </c>
      <c r="BT260">
        <v>68.296896463963122</v>
      </c>
      <c r="BU260">
        <v>68.296896463963122</v>
      </c>
      <c r="BV260">
        <v>0.44538483714596566</v>
      </c>
      <c r="BW260">
        <v>107.56214224517572</v>
      </c>
      <c r="BX260">
        <v>2</v>
      </c>
      <c r="BY260">
        <v>3</v>
      </c>
      <c r="BZ260">
        <v>1</v>
      </c>
      <c r="CA260">
        <v>0.26091355511081432</v>
      </c>
      <c r="CB260">
        <v>0</v>
      </c>
      <c r="CC260">
        <v>0</v>
      </c>
      <c r="CD260">
        <v>1</v>
      </c>
      <c r="CE260">
        <v>0.23719414100983119</v>
      </c>
      <c r="CF260">
        <v>1</v>
      </c>
      <c r="CG260">
        <v>0.44500000000000001</v>
      </c>
      <c r="CH260">
        <v>2</v>
      </c>
      <c r="CI260">
        <v>106.03554607097271</v>
      </c>
      <c r="CJ260">
        <v>106.03554607097271</v>
      </c>
      <c r="CK260">
        <v>1.2373500301235367</v>
      </c>
      <c r="CL260">
        <v>75.4608844212229</v>
      </c>
      <c r="CM260">
        <v>2</v>
      </c>
      <c r="CN260">
        <v>3</v>
      </c>
      <c r="CO260">
        <v>2</v>
      </c>
      <c r="CP260">
        <v>0.11204453885825907</v>
      </c>
      <c r="CQ260">
        <v>0</v>
      </c>
      <c r="CR260">
        <v>0</v>
      </c>
      <c r="CS260">
        <v>2</v>
      </c>
      <c r="CT260">
        <v>0.27133850917056906</v>
      </c>
      <c r="CU260">
        <v>1</v>
      </c>
      <c r="CV260">
        <v>0.45</v>
      </c>
      <c r="CW260">
        <v>1</v>
      </c>
      <c r="CX260">
        <v>74.187804701348043</v>
      </c>
      <c r="CY260">
        <v>74.389683206799958</v>
      </c>
      <c r="CZ260">
        <v>0.9591566755646852</v>
      </c>
      <c r="DA260">
        <v>102.30604778186743</v>
      </c>
      <c r="DB260">
        <v>2</v>
      </c>
      <c r="DC260">
        <v>3</v>
      </c>
      <c r="DD260">
        <v>1</v>
      </c>
      <c r="DE260">
        <v>1.3478625678243273E-2</v>
      </c>
      <c r="DF260">
        <v>0</v>
      </c>
      <c r="DG260">
        <v>0</v>
      </c>
      <c r="DH260">
        <v>1</v>
      </c>
      <c r="DI260">
        <v>1.2253296071130248E-2</v>
      </c>
      <c r="DJ260">
        <v>1</v>
      </c>
      <c r="DK260">
        <v>0.45</v>
      </c>
      <c r="DL260">
        <v>4</v>
      </c>
      <c r="DM260">
        <v>98.85272908264426</v>
      </c>
      <c r="DN260">
        <v>100.67577531998374</v>
      </c>
      <c r="DO260">
        <v>1.5960964244138154</v>
      </c>
      <c r="DP260">
        <v>68.956835993408376</v>
      </c>
      <c r="DQ260">
        <v>3</v>
      </c>
      <c r="DR260">
        <v>3</v>
      </c>
      <c r="DS260">
        <v>2</v>
      </c>
      <c r="DT260">
        <v>1.4825232993211146E-2</v>
      </c>
      <c r="DU260">
        <v>0</v>
      </c>
      <c r="DV260">
        <v>0</v>
      </c>
      <c r="DW260">
        <v>2</v>
      </c>
      <c r="DX260">
        <v>0.27192630290214087</v>
      </c>
      <c r="DY260">
        <v>1</v>
      </c>
      <c r="DZ260">
        <v>0.44500000000000001</v>
      </c>
      <c r="EA260">
        <v>1</v>
      </c>
      <c r="EB260">
        <v>9.0318522551121809</v>
      </c>
      <c r="EC260">
        <v>9.0318522551121809</v>
      </c>
      <c r="ED260">
        <v>59.910158505302974</v>
      </c>
      <c r="EE260">
        <v>37.975441253279108</v>
      </c>
      <c r="EF260">
        <v>2</v>
      </c>
      <c r="EG260">
        <v>2</v>
      </c>
      <c r="EH260">
        <v>2</v>
      </c>
      <c r="EI260">
        <v>0.17987913963358007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0.44</v>
      </c>
      <c r="EP260">
        <v>1</v>
      </c>
      <c r="EQ260">
        <v>1</v>
      </c>
      <c r="ER260">
        <v>0</v>
      </c>
      <c r="ES260">
        <v>1</v>
      </c>
      <c r="ET260">
        <v>41.10150688393886</v>
      </c>
      <c r="EU260">
        <v>2</v>
      </c>
      <c r="EV260">
        <v>2</v>
      </c>
      <c r="EW260">
        <v>1</v>
      </c>
      <c r="EX260">
        <v>0.33545002510318517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0.44</v>
      </c>
      <c r="FE260">
        <v>1</v>
      </c>
      <c r="FF260">
        <v>1</v>
      </c>
      <c r="FG260">
        <v>0</v>
      </c>
      <c r="FH260">
        <v>1</v>
      </c>
      <c r="FI260">
        <v>252.0187228541601</v>
      </c>
      <c r="FJ260">
        <v>2</v>
      </c>
      <c r="FK260">
        <v>2</v>
      </c>
      <c r="FL260">
        <v>2</v>
      </c>
      <c r="FM260">
        <v>0.17987913963358007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0.44</v>
      </c>
      <c r="FT260">
        <v>4</v>
      </c>
      <c r="FU260">
        <v>1</v>
      </c>
      <c r="FV260">
        <v>0</v>
      </c>
      <c r="FW260">
        <v>1</v>
      </c>
      <c r="FX260">
        <v>19.584731348458778</v>
      </c>
      <c r="FY260">
        <v>2</v>
      </c>
      <c r="FZ260">
        <v>2</v>
      </c>
      <c r="GA260">
        <v>1</v>
      </c>
      <c r="GB260">
        <v>3.8671258013779714E-2</v>
      </c>
      <c r="GC260">
        <v>0</v>
      </c>
      <c r="GD260">
        <v>0</v>
      </c>
      <c r="GE260">
        <v>2</v>
      </c>
      <c r="GF260">
        <v>0.23470763009441986</v>
      </c>
      <c r="GG260">
        <v>1</v>
      </c>
      <c r="GH260">
        <v>0.4425</v>
      </c>
      <c r="GI260">
        <v>2</v>
      </c>
      <c r="GJ260">
        <v>18.746342140472819</v>
      </c>
      <c r="GK260">
        <v>18.746342140472819</v>
      </c>
      <c r="GL260">
        <v>0.79971794997218026</v>
      </c>
      <c r="GM260">
        <v>126.00936142708005</v>
      </c>
      <c r="GN260">
        <v>2</v>
      </c>
      <c r="GO260">
        <v>2</v>
      </c>
      <c r="GP260">
        <v>2</v>
      </c>
      <c r="GQ260">
        <v>0.17987913963358007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0.44</v>
      </c>
      <c r="GX260">
        <v>3</v>
      </c>
      <c r="GY260">
        <v>1</v>
      </c>
      <c r="GZ260">
        <v>0</v>
      </c>
      <c r="HA260">
        <v>1</v>
      </c>
      <c r="HB260">
        <v>15.449503767128578</v>
      </c>
      <c r="HC260">
        <v>2</v>
      </c>
      <c r="HD260">
        <v>2</v>
      </c>
      <c r="HE260">
        <v>2</v>
      </c>
      <c r="HF260">
        <v>0.17987913963358007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0.44</v>
      </c>
      <c r="HM260">
        <v>2</v>
      </c>
      <c r="HN260">
        <v>1</v>
      </c>
      <c r="HO260">
        <v>0</v>
      </c>
      <c r="HP260">
        <v>1</v>
      </c>
      <c r="HQ260">
        <v>44.064533434810564</v>
      </c>
      <c r="HR260">
        <v>2</v>
      </c>
      <c r="HS260">
        <v>3</v>
      </c>
      <c r="HT260">
        <v>1</v>
      </c>
      <c r="HU260">
        <v>0.121509901261888</v>
      </c>
      <c r="HV260">
        <v>0</v>
      </c>
      <c r="HW260">
        <v>0</v>
      </c>
      <c r="HX260">
        <v>1</v>
      </c>
      <c r="HY260">
        <v>0.11046354660171635</v>
      </c>
      <c r="HZ260">
        <v>1</v>
      </c>
      <c r="IA260">
        <v>0.44500000000000001</v>
      </c>
      <c r="IB260">
        <v>3</v>
      </c>
      <c r="IC260">
        <v>42.279909885204823</v>
      </c>
      <c r="ID260">
        <v>42.279909885204823</v>
      </c>
      <c r="IE260">
        <v>1.6571351048195879</v>
      </c>
      <c r="IF260">
        <v>7.9570841897086106</v>
      </c>
      <c r="IG260">
        <v>3</v>
      </c>
      <c r="IH260">
        <v>3</v>
      </c>
      <c r="II260">
        <v>3</v>
      </c>
      <c r="IJ260">
        <v>0.2250268888321747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0.44</v>
      </c>
      <c r="IQ260">
        <v>2</v>
      </c>
      <c r="IR260">
        <v>7.9570841897086106</v>
      </c>
      <c r="IS260">
        <v>0</v>
      </c>
      <c r="IT260">
        <v>1</v>
      </c>
    </row>
    <row r="261" spans="1:254">
      <c r="A261">
        <v>221.24416482182352</v>
      </c>
      <c r="B261">
        <v>198.29709398044326</v>
      </c>
      <c r="C261">
        <v>21.59953549707171</v>
      </c>
      <c r="D261">
        <v>1.3216129749000842</v>
      </c>
      <c r="E261">
        <v>37.811736978727851</v>
      </c>
      <c r="F261">
        <v>0.23816867108534723</v>
      </c>
      <c r="G261">
        <v>42.220988442937021</v>
      </c>
      <c r="H261">
        <v>0.50644560891873169</v>
      </c>
      <c r="I261">
        <v>44.064533434810564</v>
      </c>
      <c r="J261">
        <v>1.7169378816952019</v>
      </c>
      <c r="K261">
        <v>44.327880490304331</v>
      </c>
      <c r="L261">
        <v>0.96371057950456418</v>
      </c>
      <c r="O261">
        <v>98.371458045881297</v>
      </c>
      <c r="P261">
        <v>2</v>
      </c>
      <c r="Q261">
        <v>3</v>
      </c>
      <c r="R261">
        <v>1</v>
      </c>
      <c r="S261">
        <v>0.16624557385732941</v>
      </c>
      <c r="T261">
        <v>0</v>
      </c>
      <c r="U261">
        <v>0</v>
      </c>
      <c r="V261">
        <v>1</v>
      </c>
      <c r="W261">
        <v>0.15113233987029945</v>
      </c>
      <c r="X261">
        <v>2</v>
      </c>
      <c r="Y261">
        <v>0.4425</v>
      </c>
      <c r="Z261">
        <v>1</v>
      </c>
      <c r="AA261">
        <v>94.234667398576804</v>
      </c>
      <c r="AB261">
        <v>94.234667398576804</v>
      </c>
      <c r="AC261">
        <v>3.9738213660965584</v>
      </c>
      <c r="AD261">
        <v>72.603036309692342</v>
      </c>
      <c r="AE261">
        <v>2</v>
      </c>
      <c r="AF261">
        <v>3</v>
      </c>
      <c r="AG261">
        <v>3</v>
      </c>
      <c r="AH261">
        <v>0.14870535163802601</v>
      </c>
      <c r="AI261">
        <v>0</v>
      </c>
      <c r="AJ261">
        <v>0</v>
      </c>
      <c r="AK261">
        <v>2</v>
      </c>
      <c r="AL261">
        <v>0.33958868458797681</v>
      </c>
      <c r="AM261">
        <v>2</v>
      </c>
      <c r="AN261">
        <v>0.44500000000000001</v>
      </c>
      <c r="AO261">
        <v>2</v>
      </c>
      <c r="AP261">
        <v>64.75584394757027</v>
      </c>
      <c r="AQ261">
        <v>69.322972480003997</v>
      </c>
      <c r="AR261">
        <v>3.1313584780503163</v>
      </c>
      <c r="AS261">
        <v>103.26811573228615</v>
      </c>
      <c r="AT261">
        <v>3</v>
      </c>
      <c r="AU261">
        <v>3</v>
      </c>
      <c r="AV261">
        <v>2</v>
      </c>
      <c r="AW261">
        <v>2.2720799985794387E-2</v>
      </c>
      <c r="AX261">
        <v>0</v>
      </c>
      <c r="AY261">
        <v>0</v>
      </c>
      <c r="AZ261">
        <v>1</v>
      </c>
      <c r="BA261">
        <v>2.0655272714358536E-2</v>
      </c>
      <c r="BB261">
        <v>1</v>
      </c>
      <c r="BC261">
        <v>0.44500000000000001</v>
      </c>
      <c r="BD261">
        <v>2</v>
      </c>
      <c r="BE261">
        <v>14.365459896865254</v>
      </c>
      <c r="BF261">
        <v>14.365459896865254</v>
      </c>
      <c r="BG261">
        <v>88.843016087541969</v>
      </c>
      <c r="BH261">
        <v>69.060591498299999</v>
      </c>
      <c r="BI261">
        <v>2</v>
      </c>
      <c r="BJ261">
        <v>3</v>
      </c>
      <c r="BK261">
        <v>2</v>
      </c>
      <c r="BL261">
        <v>6.5196898206855217E-3</v>
      </c>
      <c r="BM261">
        <v>0</v>
      </c>
      <c r="BN261">
        <v>0</v>
      </c>
      <c r="BO261">
        <v>2</v>
      </c>
      <c r="BP261">
        <v>6.6418662358465566E-2</v>
      </c>
      <c r="BQ261">
        <v>1</v>
      </c>
      <c r="BR261">
        <v>0.44500000000000001</v>
      </c>
      <c r="BS261">
        <v>1</v>
      </c>
      <c r="BT261">
        <v>68.514864727076159</v>
      </c>
      <c r="BU261">
        <v>68.514864727076159</v>
      </c>
      <c r="BV261">
        <v>0.53920708140314844</v>
      </c>
      <c r="BW261">
        <v>107.81726859081837</v>
      </c>
      <c r="BX261">
        <v>2</v>
      </c>
      <c r="BY261">
        <v>2</v>
      </c>
      <c r="BZ261">
        <v>1</v>
      </c>
      <c r="CA261">
        <v>0.2630539025444919</v>
      </c>
      <c r="CB261">
        <v>0</v>
      </c>
      <c r="CC261">
        <v>0</v>
      </c>
      <c r="CD261">
        <v>1</v>
      </c>
      <c r="CE261">
        <v>0.23913991140408353</v>
      </c>
      <c r="CF261">
        <v>1</v>
      </c>
      <c r="CG261">
        <v>0.4425</v>
      </c>
      <c r="CH261">
        <v>2</v>
      </c>
      <c r="CI261">
        <v>106.11168631218167</v>
      </c>
      <c r="CJ261">
        <v>106.11168631218167</v>
      </c>
      <c r="CK261">
        <v>1.4504559329940463</v>
      </c>
      <c r="CL261">
        <v>75.813529574433943</v>
      </c>
      <c r="CM261">
        <v>2</v>
      </c>
      <c r="CN261">
        <v>2</v>
      </c>
      <c r="CO261">
        <v>2</v>
      </c>
      <c r="CP261">
        <v>6.1909672544691291E-4</v>
      </c>
      <c r="CQ261">
        <v>0</v>
      </c>
      <c r="CR261">
        <v>0</v>
      </c>
      <c r="CS261">
        <v>2</v>
      </c>
      <c r="CT261">
        <v>0.20379488466915616</v>
      </c>
      <c r="CU261">
        <v>1</v>
      </c>
      <c r="CV261">
        <v>0.4425</v>
      </c>
      <c r="CW261">
        <v>1</v>
      </c>
      <c r="CX261">
        <v>74.84544664407855</v>
      </c>
      <c r="CY261">
        <v>74.84544664407855</v>
      </c>
      <c r="CZ261">
        <v>0.96746383362994948</v>
      </c>
      <c r="DA261">
        <v>102.98053438798327</v>
      </c>
      <c r="DB261">
        <v>2</v>
      </c>
      <c r="DC261">
        <v>3</v>
      </c>
      <c r="DD261">
        <v>2</v>
      </c>
      <c r="DE261">
        <v>3.48481328718621E-2</v>
      </c>
      <c r="DF261">
        <v>0</v>
      </c>
      <c r="DG261">
        <v>0</v>
      </c>
      <c r="DH261">
        <v>1</v>
      </c>
      <c r="DI261">
        <v>3.1680120792601893E-2</v>
      </c>
      <c r="DJ261">
        <v>1</v>
      </c>
      <c r="DK261">
        <v>0.45500000000000002</v>
      </c>
      <c r="DL261">
        <v>2</v>
      </c>
      <c r="DM261">
        <v>98.673312820597758</v>
      </c>
      <c r="DN261">
        <v>101.71244115542312</v>
      </c>
      <c r="DO261">
        <v>0.7736960868960665</v>
      </c>
      <c r="DP261">
        <v>69.274704106516481</v>
      </c>
      <c r="DQ261">
        <v>3</v>
      </c>
      <c r="DR261">
        <v>3</v>
      </c>
      <c r="DS261">
        <v>2</v>
      </c>
      <c r="DT261">
        <v>0.21392328681913642</v>
      </c>
      <c r="DU261">
        <v>0</v>
      </c>
      <c r="DV261">
        <v>0</v>
      </c>
      <c r="DW261">
        <v>2</v>
      </c>
      <c r="DX261">
        <v>0.26873466358102199</v>
      </c>
      <c r="DY261">
        <v>1</v>
      </c>
      <c r="DZ261">
        <v>0.44500000000000001</v>
      </c>
      <c r="EA261">
        <v>1</v>
      </c>
      <c r="EB261">
        <v>9.4411361329743126</v>
      </c>
      <c r="EC261">
        <v>9.4411361329743126</v>
      </c>
      <c r="ED261">
        <v>59.619644686723028</v>
      </c>
      <c r="EE261">
        <v>38.285860079070325</v>
      </c>
      <c r="EF261">
        <v>2</v>
      </c>
      <c r="EG261">
        <v>3</v>
      </c>
      <c r="EH261">
        <v>2</v>
      </c>
      <c r="EI261">
        <v>0.21217695645632048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0.44</v>
      </c>
      <c r="EP261">
        <v>1</v>
      </c>
      <c r="EQ261">
        <v>1</v>
      </c>
      <c r="ER261">
        <v>0</v>
      </c>
      <c r="ES261">
        <v>1</v>
      </c>
      <c r="ET261">
        <v>41.115859052797632</v>
      </c>
      <c r="EU261">
        <v>3</v>
      </c>
      <c r="EV261">
        <v>3</v>
      </c>
      <c r="EW261">
        <v>1</v>
      </c>
      <c r="EX261">
        <v>0.15102652009358461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0.44</v>
      </c>
      <c r="FE261">
        <v>1</v>
      </c>
      <c r="FF261">
        <v>1</v>
      </c>
      <c r="FG261">
        <v>0</v>
      </c>
      <c r="FH261">
        <v>1</v>
      </c>
      <c r="FI261">
        <v>254.07877412529669</v>
      </c>
      <c r="FJ261">
        <v>2</v>
      </c>
      <c r="FK261">
        <v>3</v>
      </c>
      <c r="FL261">
        <v>2</v>
      </c>
      <c r="FM261">
        <v>0.21217695645632048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0.44</v>
      </c>
      <c r="FT261">
        <v>4</v>
      </c>
      <c r="FU261">
        <v>1</v>
      </c>
      <c r="FV261">
        <v>0</v>
      </c>
      <c r="FW261">
        <v>1</v>
      </c>
      <c r="FX261">
        <v>19.629481258139855</v>
      </c>
      <c r="FY261">
        <v>2</v>
      </c>
      <c r="FZ261">
        <v>3</v>
      </c>
      <c r="GA261">
        <v>1</v>
      </c>
      <c r="GB261">
        <v>0.12702332108088882</v>
      </c>
      <c r="GC261">
        <v>0</v>
      </c>
      <c r="GD261">
        <v>0</v>
      </c>
      <c r="GE261">
        <v>2</v>
      </c>
      <c r="GF261">
        <v>0.1813598372276195</v>
      </c>
      <c r="GG261">
        <v>1</v>
      </c>
      <c r="GH261">
        <v>0.45</v>
      </c>
      <c r="GI261">
        <v>1</v>
      </c>
      <c r="GJ261">
        <v>14.774561440144774</v>
      </c>
      <c r="GK261">
        <v>17.38989276516633</v>
      </c>
      <c r="GL261">
        <v>2.112565171892637</v>
      </c>
      <c r="GM261">
        <v>127.03938706264834</v>
      </c>
      <c r="GN261">
        <v>2</v>
      </c>
      <c r="GO261">
        <v>3</v>
      </c>
      <c r="GP261">
        <v>2</v>
      </c>
      <c r="GQ261">
        <v>0.21217695645632048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0.44</v>
      </c>
      <c r="GX261">
        <v>3</v>
      </c>
      <c r="GY261">
        <v>1</v>
      </c>
      <c r="GZ261">
        <v>0</v>
      </c>
      <c r="HA261">
        <v>1</v>
      </c>
      <c r="HB261">
        <v>15.575791090203063</v>
      </c>
      <c r="HC261">
        <v>2</v>
      </c>
      <c r="HD261">
        <v>3</v>
      </c>
      <c r="HE261">
        <v>2</v>
      </c>
      <c r="HF261">
        <v>0.21217695645632048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0.44</v>
      </c>
      <c r="HM261">
        <v>2</v>
      </c>
      <c r="HN261">
        <v>1</v>
      </c>
      <c r="HO261">
        <v>0</v>
      </c>
      <c r="HP261">
        <v>1</v>
      </c>
      <c r="HQ261">
        <v>44.698834010659951</v>
      </c>
      <c r="HR261">
        <v>2</v>
      </c>
      <c r="HS261">
        <v>3</v>
      </c>
      <c r="HT261">
        <v>1</v>
      </c>
      <c r="HU261">
        <v>0.63430057584938704</v>
      </c>
      <c r="HV261">
        <v>0</v>
      </c>
      <c r="HW261">
        <v>0</v>
      </c>
      <c r="HX261">
        <v>2</v>
      </c>
      <c r="HY261">
        <v>1.066429623894227</v>
      </c>
      <c r="HZ261">
        <v>1</v>
      </c>
      <c r="IA261">
        <v>0.44500000000000001</v>
      </c>
      <c r="IB261">
        <v>2</v>
      </c>
      <c r="IC261">
        <v>42.347595553115362</v>
      </c>
      <c r="ID261">
        <v>42.347595553115362</v>
      </c>
      <c r="IE261">
        <v>1.7169378816952019</v>
      </c>
      <c r="IF261">
        <v>7.9616575579017086</v>
      </c>
      <c r="IG261">
        <v>2</v>
      </c>
      <c r="IH261">
        <v>3</v>
      </c>
      <c r="II261">
        <v>2</v>
      </c>
      <c r="IJ261">
        <v>0.10347344320974816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0.44</v>
      </c>
      <c r="IQ261">
        <v>1</v>
      </c>
      <c r="IR261">
        <v>7.9616575579017086</v>
      </c>
      <c r="IS261">
        <v>0</v>
      </c>
      <c r="IT261">
        <v>1</v>
      </c>
    </row>
    <row r="262" spans="1:254">
      <c r="A262">
        <v>221.26433881483857</v>
      </c>
      <c r="B262">
        <v>198.10408338744963</v>
      </c>
      <c r="C262">
        <v>21.690350864024438</v>
      </c>
      <c r="D262">
        <v>7.7911215995743213</v>
      </c>
      <c r="E262">
        <v>38.560484501150285</v>
      </c>
      <c r="F262">
        <v>0.842732948970216</v>
      </c>
      <c r="G262">
        <v>42.303399394485531</v>
      </c>
      <c r="H262">
        <v>0.33243178680227459</v>
      </c>
      <c r="I262">
        <v>44.698834010659951</v>
      </c>
      <c r="J262">
        <v>2.1355227678704622</v>
      </c>
      <c r="K262">
        <v>44.537863856950672</v>
      </c>
      <c r="L262">
        <v>1.0897985760907432</v>
      </c>
      <c r="O262">
        <v>98.45053336503554</v>
      </c>
      <c r="P262">
        <v>2</v>
      </c>
      <c r="Q262">
        <v>3</v>
      </c>
      <c r="R262">
        <v>2</v>
      </c>
      <c r="S262">
        <v>5.1162524291845403E-2</v>
      </c>
      <c r="T262">
        <v>0</v>
      </c>
      <c r="U262">
        <v>0</v>
      </c>
      <c r="V262">
        <v>1</v>
      </c>
      <c r="W262">
        <v>4.6511385719859452E-2</v>
      </c>
      <c r="X262">
        <v>2</v>
      </c>
      <c r="Y262">
        <v>0.4425</v>
      </c>
      <c r="Z262">
        <v>2</v>
      </c>
      <c r="AA262">
        <v>94.29130515980313</v>
      </c>
      <c r="AB262">
        <v>94.29130515980313</v>
      </c>
      <c r="AC262">
        <v>4.0801528860781673</v>
      </c>
      <c r="AD262">
        <v>73.37477369767214</v>
      </c>
      <c r="AE262">
        <v>2</v>
      </c>
      <c r="AF262">
        <v>3</v>
      </c>
      <c r="AG262">
        <v>1</v>
      </c>
      <c r="AH262">
        <v>0.16334250342008441</v>
      </c>
      <c r="AI262">
        <v>0</v>
      </c>
      <c r="AJ262">
        <v>0</v>
      </c>
      <c r="AK262">
        <v>2</v>
      </c>
      <c r="AL262">
        <v>0.28284530585787665</v>
      </c>
      <c r="AM262">
        <v>2</v>
      </c>
      <c r="AN262">
        <v>0.4425</v>
      </c>
      <c r="AO262">
        <v>1</v>
      </c>
      <c r="AP262">
        <v>69.665483127687182</v>
      </c>
      <c r="AQ262">
        <v>69.665483127687182</v>
      </c>
      <c r="AR262">
        <v>3.5459480665648755</v>
      </c>
      <c r="AS262">
        <v>103.5385004591289</v>
      </c>
      <c r="AT262">
        <v>3</v>
      </c>
      <c r="AU262">
        <v>3</v>
      </c>
      <c r="AV262">
        <v>1</v>
      </c>
      <c r="AW262">
        <v>2.964275241189708E-2</v>
      </c>
      <c r="AX262">
        <v>0</v>
      </c>
      <c r="AY262">
        <v>0</v>
      </c>
      <c r="AZ262">
        <v>1</v>
      </c>
      <c r="BA262">
        <v>2.6947956738088256E-2</v>
      </c>
      <c r="BB262">
        <v>1</v>
      </c>
      <c r="BC262">
        <v>0.44500000000000001</v>
      </c>
      <c r="BD262">
        <v>1</v>
      </c>
      <c r="BE262">
        <v>14.590027636620622</v>
      </c>
      <c r="BF262">
        <v>14.590027636620622</v>
      </c>
      <c r="BG262">
        <v>88.67808809566553</v>
      </c>
      <c r="BH262">
        <v>69.118215805840578</v>
      </c>
      <c r="BI262">
        <v>2</v>
      </c>
      <c r="BJ262">
        <v>3</v>
      </c>
      <c r="BK262">
        <v>2</v>
      </c>
      <c r="BL262">
        <v>5.762430754057897E-2</v>
      </c>
      <c r="BM262">
        <v>0</v>
      </c>
      <c r="BN262">
        <v>0</v>
      </c>
      <c r="BO262">
        <v>2</v>
      </c>
      <c r="BP262">
        <v>0.27192630290214087</v>
      </c>
      <c r="BQ262">
        <v>1</v>
      </c>
      <c r="BR262">
        <v>0.44500000000000001</v>
      </c>
      <c r="BS262">
        <v>2</v>
      </c>
      <c r="BT262">
        <v>68.628673864816733</v>
      </c>
      <c r="BU262">
        <v>68.628673864816733</v>
      </c>
      <c r="BV262">
        <v>0.43191763348326617</v>
      </c>
      <c r="BW262">
        <v>108.44588017094632</v>
      </c>
      <c r="BX262">
        <v>2</v>
      </c>
      <c r="BY262">
        <v>3</v>
      </c>
      <c r="BZ262">
        <v>1</v>
      </c>
      <c r="CA262">
        <v>0.23108059481602297</v>
      </c>
      <c r="CB262">
        <v>0</v>
      </c>
      <c r="CC262">
        <v>0</v>
      </c>
      <c r="CD262">
        <v>1</v>
      </c>
      <c r="CE262">
        <v>0.21007326801456633</v>
      </c>
      <c r="CF262">
        <v>1</v>
      </c>
      <c r="CG262">
        <v>0.45</v>
      </c>
      <c r="CH262">
        <v>2</v>
      </c>
      <c r="CI262">
        <v>106.03554607097271</v>
      </c>
      <c r="CJ262">
        <v>107.56214224517572</v>
      </c>
      <c r="CK262">
        <v>0.62282437065978513</v>
      </c>
      <c r="CL262">
        <v>76.608366629871895</v>
      </c>
      <c r="CM262">
        <v>2</v>
      </c>
      <c r="CN262">
        <v>3</v>
      </c>
      <c r="CO262">
        <v>1</v>
      </c>
      <c r="CP262">
        <v>0.40235581253518365</v>
      </c>
      <c r="CQ262">
        <v>0</v>
      </c>
      <c r="CR262">
        <v>0</v>
      </c>
      <c r="CS262">
        <v>2</v>
      </c>
      <c r="CT262">
        <v>0.59741242086854973</v>
      </c>
      <c r="CU262">
        <v>1</v>
      </c>
      <c r="CV262">
        <v>0.45</v>
      </c>
      <c r="CW262">
        <v>2</v>
      </c>
      <c r="CX262">
        <v>74.304111835957286</v>
      </c>
      <c r="CY262">
        <v>75.348839882364643</v>
      </c>
      <c r="CZ262">
        <v>0.85717093497207486</v>
      </c>
      <c r="DA262">
        <v>103.04287651130439</v>
      </c>
      <c r="DB262">
        <v>2</v>
      </c>
      <c r="DC262">
        <v>3</v>
      </c>
      <c r="DD262">
        <v>2</v>
      </c>
      <c r="DE262">
        <v>6.1032874585972424E-2</v>
      </c>
      <c r="DF262">
        <v>0</v>
      </c>
      <c r="DG262">
        <v>0</v>
      </c>
      <c r="DH262">
        <v>1</v>
      </c>
      <c r="DI262">
        <v>5.548443144179311E-2</v>
      </c>
      <c r="DJ262">
        <v>1</v>
      </c>
      <c r="DK262">
        <v>0.45</v>
      </c>
      <c r="DL262">
        <v>2</v>
      </c>
      <c r="DM262">
        <v>100.1777350103167</v>
      </c>
      <c r="DN262">
        <v>101.8519685766309</v>
      </c>
      <c r="DO262">
        <v>1.1285658113523738</v>
      </c>
      <c r="DP262">
        <v>69.40925055977074</v>
      </c>
      <c r="DQ262">
        <v>3</v>
      </c>
      <c r="DR262">
        <v>3</v>
      </c>
      <c r="DS262">
        <v>2</v>
      </c>
      <c r="DT262">
        <v>0.13454645325426495</v>
      </c>
      <c r="DU262">
        <v>0</v>
      </c>
      <c r="DV262">
        <v>0</v>
      </c>
      <c r="DW262">
        <v>2</v>
      </c>
      <c r="DX262">
        <v>0.28652250818168906</v>
      </c>
      <c r="DY262">
        <v>1</v>
      </c>
      <c r="DZ262">
        <v>0.44500000000000001</v>
      </c>
      <c r="EA262">
        <v>1</v>
      </c>
      <c r="EB262">
        <v>9.6176958031514062</v>
      </c>
      <c r="EC262">
        <v>9.6176958031514062</v>
      </c>
      <c r="ED262">
        <v>59.657008303365075</v>
      </c>
      <c r="EE262">
        <v>38.297128167546369</v>
      </c>
      <c r="EF262">
        <v>3</v>
      </c>
      <c r="EG262">
        <v>3</v>
      </c>
      <c r="EH262">
        <v>3</v>
      </c>
      <c r="EI262">
        <v>0.33314878383458563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0.44</v>
      </c>
      <c r="EP262">
        <v>1</v>
      </c>
      <c r="EQ262">
        <v>1</v>
      </c>
      <c r="ER262">
        <v>0</v>
      </c>
      <c r="ES262">
        <v>1</v>
      </c>
      <c r="ET262">
        <v>41.606025134517246</v>
      </c>
      <c r="EU262">
        <v>3</v>
      </c>
      <c r="EV262">
        <v>3</v>
      </c>
      <c r="EW262">
        <v>2</v>
      </c>
      <c r="EX262">
        <v>5.1679762223026497E-2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0.44</v>
      </c>
      <c r="FE262">
        <v>1</v>
      </c>
      <c r="FF262">
        <v>1</v>
      </c>
      <c r="FG262">
        <v>0</v>
      </c>
      <c r="FH262">
        <v>1</v>
      </c>
      <c r="FI262">
        <v>254.15355322391994</v>
      </c>
      <c r="FJ262">
        <v>3</v>
      </c>
      <c r="FK262">
        <v>3</v>
      </c>
      <c r="FL262">
        <v>3</v>
      </c>
      <c r="FM262">
        <v>0.33314878383458563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0.44</v>
      </c>
      <c r="FT262">
        <v>4</v>
      </c>
      <c r="FU262">
        <v>1</v>
      </c>
      <c r="FV262">
        <v>0</v>
      </c>
      <c r="FW262">
        <v>1</v>
      </c>
      <c r="FX262">
        <v>19.634035232100715</v>
      </c>
      <c r="FY262">
        <v>2</v>
      </c>
      <c r="FZ262">
        <v>3</v>
      </c>
      <c r="GA262">
        <v>1</v>
      </c>
      <c r="GB262">
        <v>4.553973960860035E-3</v>
      </c>
      <c r="GC262">
        <v>0</v>
      </c>
      <c r="GD262">
        <v>0</v>
      </c>
      <c r="GE262">
        <v>2</v>
      </c>
      <c r="GF262">
        <v>4.3681507568665671E-2</v>
      </c>
      <c r="GG262">
        <v>1</v>
      </c>
      <c r="GH262">
        <v>0.44500000000000001</v>
      </c>
      <c r="GI262">
        <v>1</v>
      </c>
      <c r="GJ262">
        <v>17.529992603515822</v>
      </c>
      <c r="GK262">
        <v>17.529992603515822</v>
      </c>
      <c r="GL262">
        <v>2.0994886546240323</v>
      </c>
      <c r="GM262">
        <v>127.07677661195997</v>
      </c>
      <c r="GN262">
        <v>3</v>
      </c>
      <c r="GO262">
        <v>3</v>
      </c>
      <c r="GP262">
        <v>3</v>
      </c>
      <c r="GQ262">
        <v>0.33314878383458563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0.44</v>
      </c>
      <c r="GX262">
        <v>3</v>
      </c>
      <c r="GY262">
        <v>1</v>
      </c>
      <c r="GZ262">
        <v>0</v>
      </c>
      <c r="HA262">
        <v>1</v>
      </c>
      <c r="HB262">
        <v>15.580375273285965</v>
      </c>
      <c r="HC262">
        <v>3</v>
      </c>
      <c r="HD262">
        <v>3</v>
      </c>
      <c r="HE262">
        <v>3</v>
      </c>
      <c r="HF262">
        <v>0.33314878383458563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0.44</v>
      </c>
      <c r="HM262">
        <v>2</v>
      </c>
      <c r="HN262">
        <v>1</v>
      </c>
      <c r="HO262">
        <v>0</v>
      </c>
      <c r="HP262">
        <v>1</v>
      </c>
      <c r="HQ262">
        <v>45.017575184078261</v>
      </c>
      <c r="HR262">
        <v>2</v>
      </c>
      <c r="HS262">
        <v>2</v>
      </c>
      <c r="HT262">
        <v>2</v>
      </c>
      <c r="HU262">
        <v>9.3561467472147945E-3</v>
      </c>
      <c r="HV262">
        <v>0</v>
      </c>
      <c r="HW262">
        <v>0</v>
      </c>
      <c r="HX262">
        <v>1</v>
      </c>
      <c r="HY262">
        <v>8.5055879520134318E-3</v>
      </c>
      <c r="HZ262">
        <v>1</v>
      </c>
      <c r="IA262">
        <v>0.44500000000000001</v>
      </c>
      <c r="IB262">
        <v>2</v>
      </c>
      <c r="IC262">
        <v>40.469668677639305</v>
      </c>
      <c r="ID262">
        <v>42.563311242789489</v>
      </c>
      <c r="IE262">
        <v>2.1355227678704622</v>
      </c>
      <c r="IF262">
        <v>7.9958272107416342</v>
      </c>
      <c r="IG262">
        <v>2</v>
      </c>
      <c r="IH262">
        <v>3</v>
      </c>
      <c r="II262">
        <v>1</v>
      </c>
      <c r="IJ262">
        <v>0.26656395574778657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0.44</v>
      </c>
      <c r="IQ262">
        <v>2</v>
      </c>
      <c r="IR262">
        <v>7.9958272107416342</v>
      </c>
      <c r="IS262">
        <v>0</v>
      </c>
      <c r="IT262">
        <v>1</v>
      </c>
    </row>
    <row r="263" spans="1:254">
      <c r="A263">
        <v>221.29138821388545</v>
      </c>
      <c r="B263">
        <v>197.41436217470897</v>
      </c>
      <c r="C263">
        <v>21.724844144462384</v>
      </c>
      <c r="D263">
        <v>0.3618484469910932</v>
      </c>
      <c r="E263">
        <v>38.735931840979489</v>
      </c>
      <c r="F263">
        <v>0.82188687134081562</v>
      </c>
      <c r="G263">
        <v>42.413850149258153</v>
      </c>
      <c r="H263">
        <v>0.35610075586667733</v>
      </c>
      <c r="I263">
        <v>45.017575184078261</v>
      </c>
      <c r="J263">
        <v>2.4145366090595743</v>
      </c>
      <c r="K263">
        <v>44.929225147410833</v>
      </c>
      <c r="L263">
        <v>0.60134465710650176</v>
      </c>
      <c r="O263">
        <v>98.697442850181048</v>
      </c>
      <c r="P263">
        <v>2</v>
      </c>
      <c r="Q263">
        <v>3</v>
      </c>
      <c r="R263">
        <v>2</v>
      </c>
      <c r="S263">
        <v>0.16616311117172433</v>
      </c>
      <c r="T263">
        <v>0</v>
      </c>
      <c r="U263">
        <v>0</v>
      </c>
      <c r="V263">
        <v>1</v>
      </c>
      <c r="W263">
        <v>0.15105737379247666</v>
      </c>
      <c r="X263">
        <v>2</v>
      </c>
      <c r="Y263">
        <v>0.4425</v>
      </c>
      <c r="Z263">
        <v>2</v>
      </c>
      <c r="AA263">
        <v>94.499345978833787</v>
      </c>
      <c r="AB263">
        <v>94.499345978833787</v>
      </c>
      <c r="AC263">
        <v>3.9511873862017524</v>
      </c>
      <c r="AD263">
        <v>74.393099734132818</v>
      </c>
      <c r="AE263">
        <v>2</v>
      </c>
      <c r="AF263">
        <v>2</v>
      </c>
      <c r="AG263">
        <v>1</v>
      </c>
      <c r="AH263">
        <v>6.0883773828593439E-2</v>
      </c>
      <c r="AI263">
        <v>0</v>
      </c>
      <c r="AJ263">
        <v>0</v>
      </c>
      <c r="AK263">
        <v>2</v>
      </c>
      <c r="AL263">
        <v>0.18792224125805324</v>
      </c>
      <c r="AM263">
        <v>2</v>
      </c>
      <c r="AN263">
        <v>0.44</v>
      </c>
      <c r="AO263">
        <v>1</v>
      </c>
      <c r="AP263">
        <v>62.543759851808218</v>
      </c>
      <c r="AQ263">
        <v>70.114973616087838</v>
      </c>
      <c r="AR263">
        <v>4.2172423442163876</v>
      </c>
      <c r="AS263">
        <v>103.75839783660108</v>
      </c>
      <c r="AT263">
        <v>2</v>
      </c>
      <c r="AU263">
        <v>3</v>
      </c>
      <c r="AV263">
        <v>3</v>
      </c>
      <c r="AW263">
        <v>4.0646787406137426E-2</v>
      </c>
      <c r="AX263">
        <v>0</v>
      </c>
      <c r="AY263">
        <v>0</v>
      </c>
      <c r="AZ263">
        <v>1</v>
      </c>
      <c r="BA263">
        <v>3.695162491467039E-2</v>
      </c>
      <c r="BB263">
        <v>1</v>
      </c>
      <c r="BC263">
        <v>0.44500000000000001</v>
      </c>
      <c r="BD263">
        <v>2</v>
      </c>
      <c r="BE263">
        <v>103.39431915622718</v>
      </c>
      <c r="BF263">
        <v>103.39431915622718</v>
      </c>
      <c r="BG263">
        <v>0.14418130290171405</v>
      </c>
      <c r="BH263">
        <v>69.34623738738604</v>
      </c>
      <c r="BI263">
        <v>2</v>
      </c>
      <c r="BJ263">
        <v>3</v>
      </c>
      <c r="BK263">
        <v>2</v>
      </c>
      <c r="BL263">
        <v>1.2713807219532325E-2</v>
      </c>
      <c r="BM263">
        <v>0</v>
      </c>
      <c r="BN263">
        <v>0</v>
      </c>
      <c r="BO263">
        <v>2</v>
      </c>
      <c r="BP263">
        <v>0.26873466358102199</v>
      </c>
      <c r="BQ263">
        <v>1</v>
      </c>
      <c r="BR263">
        <v>0.44500000000000001</v>
      </c>
      <c r="BS263">
        <v>3</v>
      </c>
      <c r="BT263">
        <v>69.099829554281612</v>
      </c>
      <c r="BU263">
        <v>69.099829554281612</v>
      </c>
      <c r="BV263">
        <v>0.23369402588490118</v>
      </c>
      <c r="BW263">
        <v>108.81984376926438</v>
      </c>
      <c r="BX263">
        <v>2</v>
      </c>
      <c r="BY263">
        <v>2</v>
      </c>
      <c r="BZ263">
        <v>1</v>
      </c>
      <c r="CA263">
        <v>0.21103714693048914</v>
      </c>
      <c r="CB263">
        <v>0</v>
      </c>
      <c r="CC263">
        <v>0</v>
      </c>
      <c r="CD263">
        <v>1</v>
      </c>
      <c r="CE263">
        <v>0.19185195175499012</v>
      </c>
      <c r="CF263">
        <v>1</v>
      </c>
      <c r="CG263">
        <v>0.44500000000000001</v>
      </c>
      <c r="CH263">
        <v>2</v>
      </c>
      <c r="CI263">
        <v>106.11168631218167</v>
      </c>
      <c r="CJ263">
        <v>107.81726859081837</v>
      </c>
      <c r="CK263">
        <v>0.73952127590150951</v>
      </c>
      <c r="CL263">
        <v>76.917559582911068</v>
      </c>
      <c r="CM263">
        <v>2</v>
      </c>
      <c r="CN263">
        <v>2</v>
      </c>
      <c r="CO263">
        <v>1</v>
      </c>
      <c r="CP263">
        <v>6.0417871904585786E-2</v>
      </c>
      <c r="CQ263">
        <v>0</v>
      </c>
      <c r="CR263">
        <v>0</v>
      </c>
      <c r="CS263">
        <v>2</v>
      </c>
      <c r="CT263">
        <v>0.13724383104900256</v>
      </c>
      <c r="CU263">
        <v>1</v>
      </c>
      <c r="CV263">
        <v>0.4425</v>
      </c>
      <c r="CW263">
        <v>4</v>
      </c>
      <c r="CX263">
        <v>75.549533332763957</v>
      </c>
      <c r="CY263">
        <v>75.549533332763957</v>
      </c>
      <c r="CZ263">
        <v>1.3076083782425201</v>
      </c>
      <c r="DA263">
        <v>103.12689253265687</v>
      </c>
      <c r="DB263">
        <v>2</v>
      </c>
      <c r="DC263">
        <v>3</v>
      </c>
      <c r="DD263">
        <v>1</v>
      </c>
      <c r="DE263">
        <v>4.2033906525412494E-2</v>
      </c>
      <c r="DF263">
        <v>0</v>
      </c>
      <c r="DG263">
        <v>0</v>
      </c>
      <c r="DH263">
        <v>1</v>
      </c>
      <c r="DI263">
        <v>3.8212642295829539E-2</v>
      </c>
      <c r="DJ263">
        <v>1</v>
      </c>
      <c r="DK263">
        <v>0.44500000000000001</v>
      </c>
      <c r="DL263">
        <v>1</v>
      </c>
      <c r="DM263">
        <v>102.07575355083151</v>
      </c>
      <c r="DN263">
        <v>102.07575355083151</v>
      </c>
      <c r="DO263">
        <v>0.96712296047287793</v>
      </c>
      <c r="DP263">
        <v>69.521941816846592</v>
      </c>
      <c r="DQ263">
        <v>2</v>
      </c>
      <c r="DR263">
        <v>1</v>
      </c>
      <c r="DS263">
        <v>1</v>
      </c>
      <c r="DT263">
        <v>1.5568691314037462E-2</v>
      </c>
      <c r="DU263">
        <v>0</v>
      </c>
      <c r="DV263">
        <v>0</v>
      </c>
      <c r="DW263">
        <v>2</v>
      </c>
      <c r="DX263">
        <v>5.9111975684573312E-2</v>
      </c>
      <c r="DY263">
        <v>1</v>
      </c>
      <c r="DZ263">
        <v>0.44</v>
      </c>
      <c r="EA263">
        <v>2</v>
      </c>
      <c r="EB263">
        <v>69.348412139871257</v>
      </c>
      <c r="EC263">
        <v>69.506373125532548</v>
      </c>
      <c r="ED263">
        <v>0</v>
      </c>
      <c r="EE263">
        <v>38.396988868113766</v>
      </c>
      <c r="EF263">
        <v>2</v>
      </c>
      <c r="EG263">
        <v>3</v>
      </c>
      <c r="EH263">
        <v>3</v>
      </c>
      <c r="EI263">
        <v>0.88414852352602047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0.44</v>
      </c>
      <c r="EP263">
        <v>1</v>
      </c>
      <c r="EQ263">
        <v>1</v>
      </c>
      <c r="ER263">
        <v>0</v>
      </c>
      <c r="ES263">
        <v>1</v>
      </c>
      <c r="ET263">
        <v>41.981344019341478</v>
      </c>
      <c r="EU263">
        <v>2</v>
      </c>
      <c r="EV263">
        <v>1</v>
      </c>
      <c r="EW263">
        <v>2</v>
      </c>
      <c r="EX263">
        <v>0.15342945230194427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0.44</v>
      </c>
      <c r="FE263">
        <v>1</v>
      </c>
      <c r="FF263">
        <v>1</v>
      </c>
      <c r="FG263">
        <v>0</v>
      </c>
      <c r="FH263">
        <v>1</v>
      </c>
      <c r="FI263">
        <v>254.81626484463467</v>
      </c>
      <c r="FJ263">
        <v>2</v>
      </c>
      <c r="FK263">
        <v>3</v>
      </c>
      <c r="FL263">
        <v>3</v>
      </c>
      <c r="FM263">
        <v>0.88414852352602047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0.44</v>
      </c>
      <c r="FT263">
        <v>4</v>
      </c>
      <c r="FU263">
        <v>1</v>
      </c>
      <c r="FV263">
        <v>0</v>
      </c>
      <c r="FW263">
        <v>1</v>
      </c>
      <c r="FX263">
        <v>19.6757401952988</v>
      </c>
      <c r="FY263">
        <v>2</v>
      </c>
      <c r="FZ263">
        <v>3</v>
      </c>
      <c r="GA263">
        <v>1</v>
      </c>
      <c r="GB263">
        <v>2.4686457912399332E-2</v>
      </c>
      <c r="GC263">
        <v>0</v>
      </c>
      <c r="GD263">
        <v>0</v>
      </c>
      <c r="GE263">
        <v>2</v>
      </c>
      <c r="GF263">
        <v>4.3681507568665671E-2</v>
      </c>
      <c r="GG263">
        <v>1</v>
      </c>
      <c r="GH263">
        <v>0.44500000000000001</v>
      </c>
      <c r="GI263">
        <v>2</v>
      </c>
      <c r="GJ263">
        <v>19.042520436391129</v>
      </c>
      <c r="GK263">
        <v>19.042520436391129</v>
      </c>
      <c r="GL263">
        <v>0.6085333009952727</v>
      </c>
      <c r="GM263">
        <v>127.40813242231734</v>
      </c>
      <c r="GN263">
        <v>2</v>
      </c>
      <c r="GO263">
        <v>3</v>
      </c>
      <c r="GP263">
        <v>3</v>
      </c>
      <c r="GQ263">
        <v>0.88414852352602047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0.44</v>
      </c>
      <c r="GX263">
        <v>3</v>
      </c>
      <c r="GY263">
        <v>1</v>
      </c>
      <c r="GZ263">
        <v>0</v>
      </c>
      <c r="HA263">
        <v>1</v>
      </c>
      <c r="HB263">
        <v>15.621001483770639</v>
      </c>
      <c r="HC263">
        <v>2</v>
      </c>
      <c r="HD263">
        <v>3</v>
      </c>
      <c r="HE263">
        <v>3</v>
      </c>
      <c r="HF263">
        <v>0.88414852352602047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0.44</v>
      </c>
      <c r="HM263">
        <v>2</v>
      </c>
      <c r="HN263">
        <v>1</v>
      </c>
      <c r="HO263">
        <v>0</v>
      </c>
      <c r="HP263">
        <v>1</v>
      </c>
      <c r="HQ263">
        <v>45.040436756473703</v>
      </c>
      <c r="HR263">
        <v>2</v>
      </c>
      <c r="HS263">
        <v>3</v>
      </c>
      <c r="HT263">
        <v>3</v>
      </c>
      <c r="HU263">
        <v>2.2861572395443393E-2</v>
      </c>
      <c r="HV263">
        <v>0</v>
      </c>
      <c r="HW263">
        <v>0</v>
      </c>
      <c r="HX263">
        <v>2</v>
      </c>
      <c r="HY263">
        <v>0.52202558052558456</v>
      </c>
      <c r="HZ263">
        <v>1</v>
      </c>
      <c r="IA263">
        <v>0.44500000000000001</v>
      </c>
      <c r="IB263">
        <v>1</v>
      </c>
      <c r="IC263">
        <v>42.603038575018687</v>
      </c>
      <c r="ID263">
        <v>42.603038575018687</v>
      </c>
      <c r="IE263">
        <v>2.4145366090595743</v>
      </c>
      <c r="IF263">
        <v>8.0464156747316355</v>
      </c>
      <c r="IG263">
        <v>3</v>
      </c>
      <c r="IH263">
        <v>3</v>
      </c>
      <c r="II263">
        <v>2</v>
      </c>
      <c r="IJ263">
        <v>2.8802467052753029E-2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0.44</v>
      </c>
      <c r="IQ263">
        <v>2</v>
      </c>
      <c r="IR263">
        <v>8.0464156747316355</v>
      </c>
      <c r="IS263">
        <v>0</v>
      </c>
      <c r="IT263">
        <v>1</v>
      </c>
    </row>
    <row r="264" spans="1:254">
      <c r="A264">
        <v>223.12608730766058</v>
      </c>
      <c r="B264">
        <v>198.98048872134333</v>
      </c>
      <c r="C264">
        <v>21.781259509625375</v>
      </c>
      <c r="D264">
        <v>4.8151482500312071</v>
      </c>
      <c r="E264">
        <v>39.05350785991039</v>
      </c>
      <c r="F264">
        <v>0.93533369944540112</v>
      </c>
      <c r="G264">
        <v>42.547406607144332</v>
      </c>
      <c r="H264">
        <v>0.32641816420731118</v>
      </c>
      <c r="I264">
        <v>45.040436756473703</v>
      </c>
      <c r="J264">
        <v>2.2417789249837838</v>
      </c>
      <c r="K264">
        <v>45.05073504867272</v>
      </c>
      <c r="L264">
        <v>0.51287119172204854</v>
      </c>
      <c r="O264">
        <v>98.968014317826558</v>
      </c>
      <c r="P264">
        <v>2</v>
      </c>
      <c r="Q264">
        <v>3</v>
      </c>
      <c r="R264">
        <v>1</v>
      </c>
      <c r="S264">
        <v>3.8842831844531862E-2</v>
      </c>
      <c r="T264">
        <v>0</v>
      </c>
      <c r="U264">
        <v>0</v>
      </c>
      <c r="V264">
        <v>1</v>
      </c>
      <c r="W264">
        <v>3.5311665313210797E-2</v>
      </c>
      <c r="X264">
        <v>2</v>
      </c>
      <c r="Y264">
        <v>0.44500000000000001</v>
      </c>
      <c r="Z264">
        <v>2</v>
      </c>
      <c r="AA264">
        <v>90.0490469066131</v>
      </c>
      <c r="AB264">
        <v>94.554408482722081</v>
      </c>
      <c r="AC264">
        <v>4.1430343674589665</v>
      </c>
      <c r="AD264">
        <v>74.932592653065896</v>
      </c>
      <c r="AE264">
        <v>2</v>
      </c>
      <c r="AF264">
        <v>3</v>
      </c>
      <c r="AG264">
        <v>2</v>
      </c>
      <c r="AH264">
        <v>1.7125560445441206E-2</v>
      </c>
      <c r="AI264">
        <v>0</v>
      </c>
      <c r="AJ264">
        <v>0</v>
      </c>
      <c r="AK264">
        <v>2</v>
      </c>
      <c r="AL264">
        <v>6.1508552793985559E-2</v>
      </c>
      <c r="AM264">
        <v>2</v>
      </c>
      <c r="AN264">
        <v>0.44500000000000001</v>
      </c>
      <c r="AO264">
        <v>2</v>
      </c>
      <c r="AP264">
        <v>66.040839340494557</v>
      </c>
      <c r="AQ264">
        <v>70.647659535409744</v>
      </c>
      <c r="AR264">
        <v>4.2678075572107161</v>
      </c>
      <c r="AS264">
        <v>104.21364332911784</v>
      </c>
      <c r="AT264">
        <v>2</v>
      </c>
      <c r="AU264">
        <v>3</v>
      </c>
      <c r="AV264">
        <v>1</v>
      </c>
      <c r="AW264">
        <v>4.8307904579576795E-2</v>
      </c>
      <c r="AX264">
        <v>0</v>
      </c>
      <c r="AY264">
        <v>0</v>
      </c>
      <c r="AZ264">
        <v>1</v>
      </c>
      <c r="BA264">
        <v>4.3916276890524346E-2</v>
      </c>
      <c r="BB264">
        <v>1</v>
      </c>
      <c r="BC264">
        <v>0.44500000000000001</v>
      </c>
      <c r="BD264">
        <v>2</v>
      </c>
      <c r="BE264">
        <v>103.63554691077549</v>
      </c>
      <c r="BF264">
        <v>103.63554691077549</v>
      </c>
      <c r="BG264">
        <v>0.12285092582558832</v>
      </c>
      <c r="BH264">
        <v>69.476824527381993</v>
      </c>
      <c r="BI264">
        <v>2</v>
      </c>
      <c r="BJ264">
        <v>3</v>
      </c>
      <c r="BK264">
        <v>3</v>
      </c>
      <c r="BL264">
        <v>0.13058713999595403</v>
      </c>
      <c r="BM264">
        <v>0</v>
      </c>
      <c r="BN264">
        <v>0</v>
      </c>
      <c r="BO264">
        <v>2</v>
      </c>
      <c r="BP264">
        <v>0.28652250818168906</v>
      </c>
      <c r="BQ264">
        <v>1</v>
      </c>
      <c r="BR264">
        <v>0.44500000000000001</v>
      </c>
      <c r="BS264">
        <v>1</v>
      </c>
      <c r="BT264">
        <v>69.23535943964778</v>
      </c>
      <c r="BU264">
        <v>69.23535943964778</v>
      </c>
      <c r="BV264">
        <v>0.11087794773825976</v>
      </c>
      <c r="BW264">
        <v>108.89393606775167</v>
      </c>
      <c r="BX264">
        <v>2</v>
      </c>
      <c r="BY264">
        <v>3</v>
      </c>
      <c r="BZ264">
        <v>2</v>
      </c>
      <c r="CA264">
        <v>4.5446138152245123E-3</v>
      </c>
      <c r="CB264">
        <v>0</v>
      </c>
      <c r="CC264">
        <v>0</v>
      </c>
      <c r="CD264">
        <v>1</v>
      </c>
      <c r="CE264">
        <v>4.1314671047495569E-3</v>
      </c>
      <c r="CF264">
        <v>1</v>
      </c>
      <c r="CG264">
        <v>0.44500000000000001</v>
      </c>
      <c r="CH264">
        <v>2</v>
      </c>
      <c r="CI264">
        <v>107.81821332887435</v>
      </c>
      <c r="CJ264">
        <v>107.81821332887435</v>
      </c>
      <c r="CK264">
        <v>1.0016304403900307</v>
      </c>
      <c r="CL264">
        <v>78.340048584169253</v>
      </c>
      <c r="CM264">
        <v>2</v>
      </c>
      <c r="CN264">
        <v>3</v>
      </c>
      <c r="CO264">
        <v>1</v>
      </c>
      <c r="CP264">
        <v>1.787716474808493E-3</v>
      </c>
      <c r="CQ264">
        <v>0</v>
      </c>
      <c r="CR264">
        <v>0</v>
      </c>
      <c r="CS264">
        <v>2</v>
      </c>
      <c r="CT264">
        <v>0.35465340886690938</v>
      </c>
      <c r="CU264">
        <v>1</v>
      </c>
      <c r="CV264">
        <v>0.45</v>
      </c>
      <c r="CW264">
        <v>1</v>
      </c>
      <c r="CX264">
        <v>74.64617509226369</v>
      </c>
      <c r="CY264">
        <v>75.812910477708499</v>
      </c>
      <c r="CZ264">
        <v>2.5253503899859453</v>
      </c>
      <c r="DA264">
        <v>103.14899774907205</v>
      </c>
      <c r="DB264">
        <v>2</v>
      </c>
      <c r="DC264">
        <v>3</v>
      </c>
      <c r="DD264">
        <v>1</v>
      </c>
      <c r="DE264">
        <v>1.156496621699519E-2</v>
      </c>
      <c r="DF264">
        <v>0</v>
      </c>
      <c r="DG264">
        <v>0</v>
      </c>
      <c r="DH264">
        <v>1</v>
      </c>
      <c r="DI264">
        <v>1.0513605651813808E-2</v>
      </c>
      <c r="DJ264">
        <v>1</v>
      </c>
      <c r="DK264">
        <v>0.45500000000000002</v>
      </c>
      <c r="DL264">
        <v>4</v>
      </c>
      <c r="DM264">
        <v>98.85272908264426</v>
      </c>
      <c r="DN264">
        <v>102.30604778186743</v>
      </c>
      <c r="DO264">
        <v>0.82947134152637148</v>
      </c>
      <c r="DP264">
        <v>69.778809673393965</v>
      </c>
      <c r="DQ264">
        <v>3</v>
      </c>
      <c r="DR264">
        <v>3</v>
      </c>
      <c r="DS264">
        <v>2</v>
      </c>
      <c r="DT264">
        <v>4.3693132507567754E-2</v>
      </c>
      <c r="DU264">
        <v>0</v>
      </c>
      <c r="DV264">
        <v>0</v>
      </c>
      <c r="DW264">
        <v>2</v>
      </c>
      <c r="DX264">
        <v>0.26583052455954093</v>
      </c>
      <c r="DY264">
        <v>1</v>
      </c>
      <c r="DZ264">
        <v>0.44500000000000001</v>
      </c>
      <c r="EA264">
        <v>2</v>
      </c>
      <c r="EB264">
        <v>9.7227033706918977</v>
      </c>
      <c r="EC264">
        <v>9.7227033706918977</v>
      </c>
      <c r="ED264">
        <v>60.012413170194499</v>
      </c>
      <c r="EE264">
        <v>38.697784118504323</v>
      </c>
      <c r="EF264">
        <v>3</v>
      </c>
      <c r="EG264">
        <v>3</v>
      </c>
      <c r="EH264">
        <v>2</v>
      </c>
      <c r="EI264">
        <v>0.30688751123715674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0.44</v>
      </c>
      <c r="EP264">
        <v>1</v>
      </c>
      <c r="EQ264">
        <v>1</v>
      </c>
      <c r="ER264">
        <v>0</v>
      </c>
      <c r="ES264">
        <v>1</v>
      </c>
      <c r="ET264">
        <v>42.160769493670998</v>
      </c>
      <c r="EU264">
        <v>3</v>
      </c>
      <c r="EV264">
        <v>2</v>
      </c>
      <c r="EW264">
        <v>3</v>
      </c>
      <c r="EX264">
        <v>1.385849578675971E-2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0.44</v>
      </c>
      <c r="FE264">
        <v>1</v>
      </c>
      <c r="FF264">
        <v>1</v>
      </c>
      <c r="FG264">
        <v>0</v>
      </c>
      <c r="FH264">
        <v>1</v>
      </c>
      <c r="FI264">
        <v>256.81245059896031</v>
      </c>
      <c r="FJ264">
        <v>3</v>
      </c>
      <c r="FK264">
        <v>3</v>
      </c>
      <c r="FL264">
        <v>2</v>
      </c>
      <c r="FM264">
        <v>0.30688751123715674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0.44</v>
      </c>
      <c r="FT264">
        <v>4</v>
      </c>
      <c r="FU264">
        <v>1</v>
      </c>
      <c r="FV264">
        <v>0</v>
      </c>
      <c r="FW264">
        <v>1</v>
      </c>
      <c r="FX264">
        <v>19.751377182318823</v>
      </c>
      <c r="FY264">
        <v>2</v>
      </c>
      <c r="FZ264">
        <v>3</v>
      </c>
      <c r="GA264">
        <v>2</v>
      </c>
      <c r="GB264">
        <v>0.11734195021810688</v>
      </c>
      <c r="GC264">
        <v>0</v>
      </c>
      <c r="GD264">
        <v>0</v>
      </c>
      <c r="GE264">
        <v>2</v>
      </c>
      <c r="GF264">
        <v>0.22220740580907325</v>
      </c>
      <c r="GG264">
        <v>1</v>
      </c>
      <c r="GH264">
        <v>0.44500000000000001</v>
      </c>
      <c r="GI264">
        <v>2</v>
      </c>
      <c r="GJ264">
        <v>17.700728424547382</v>
      </c>
      <c r="GK264">
        <v>17.700728424547382</v>
      </c>
      <c r="GL264">
        <v>1.9333068075533326</v>
      </c>
      <c r="GM264">
        <v>128.40622529948016</v>
      </c>
      <c r="GN264">
        <v>3</v>
      </c>
      <c r="GO264">
        <v>3</v>
      </c>
      <c r="GP264">
        <v>2</v>
      </c>
      <c r="GQ264">
        <v>0.30688751123715674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0.44</v>
      </c>
      <c r="GX264">
        <v>3</v>
      </c>
      <c r="GY264">
        <v>1</v>
      </c>
      <c r="GZ264">
        <v>0</v>
      </c>
      <c r="HA264">
        <v>1</v>
      </c>
      <c r="HB264">
        <v>15.743373659068064</v>
      </c>
      <c r="HC264">
        <v>3</v>
      </c>
      <c r="HD264">
        <v>3</v>
      </c>
      <c r="HE264">
        <v>2</v>
      </c>
      <c r="HF264">
        <v>0.30688751123715674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0.44</v>
      </c>
      <c r="HM264">
        <v>2</v>
      </c>
      <c r="HN264">
        <v>1</v>
      </c>
      <c r="HO264">
        <v>0</v>
      </c>
      <c r="HP264">
        <v>1</v>
      </c>
      <c r="HQ264">
        <v>45.137603433883456</v>
      </c>
      <c r="HR264">
        <v>2</v>
      </c>
      <c r="HS264">
        <v>1</v>
      </c>
      <c r="HT264">
        <v>3</v>
      </c>
      <c r="HU264">
        <v>9.7166677409749339E-2</v>
      </c>
      <c r="HV264">
        <v>0</v>
      </c>
      <c r="HW264">
        <v>0</v>
      </c>
      <c r="HX264">
        <v>2</v>
      </c>
      <c r="HY264">
        <v>0.49147504475491705</v>
      </c>
      <c r="HZ264">
        <v>1</v>
      </c>
      <c r="IA264">
        <v>0.44</v>
      </c>
      <c r="IB264">
        <v>2</v>
      </c>
      <c r="IC264">
        <v>42.798657831489919</v>
      </c>
      <c r="ID264">
        <v>42.798657831489919</v>
      </c>
      <c r="IE264">
        <v>2.2417789249837838</v>
      </c>
      <c r="IF264">
        <v>8.0610683697670176</v>
      </c>
      <c r="IG264">
        <v>2</v>
      </c>
      <c r="IH264">
        <v>3</v>
      </c>
      <c r="II264">
        <v>2</v>
      </c>
      <c r="IJ264">
        <v>1.1050623188269021E-2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0.44</v>
      </c>
      <c r="IQ264">
        <v>2</v>
      </c>
      <c r="IR264">
        <v>8.0610683697670176</v>
      </c>
      <c r="IS264">
        <v>0</v>
      </c>
      <c r="IT264">
        <v>1</v>
      </c>
    </row>
    <row r="265" spans="1:254">
      <c r="A265">
        <v>227.20530699121761</v>
      </c>
      <c r="B265">
        <v>208.27545706972398</v>
      </c>
      <c r="C265">
        <v>21.860280303795768</v>
      </c>
      <c r="D265">
        <v>0.72242463963073433</v>
      </c>
      <c r="E265">
        <v>39.162125389338883</v>
      </c>
      <c r="F265">
        <v>0.42619354835939305</v>
      </c>
      <c r="G265">
        <v>42.658790683301063</v>
      </c>
      <c r="H265">
        <v>0.24494053404291094</v>
      </c>
      <c r="I265">
        <v>45.137603433883456</v>
      </c>
      <c r="J265">
        <v>2.2120594315541311</v>
      </c>
      <c r="K265">
        <v>45.145757946020048</v>
      </c>
      <c r="L265">
        <v>0.49331572429439774</v>
      </c>
      <c r="O265">
        <v>98.979712498745641</v>
      </c>
      <c r="P265">
        <v>2</v>
      </c>
      <c r="Q265">
        <v>2</v>
      </c>
      <c r="R265">
        <v>2</v>
      </c>
      <c r="S265">
        <v>1.2501655993604532E-2</v>
      </c>
      <c r="T265">
        <v>0</v>
      </c>
      <c r="U265">
        <v>0</v>
      </c>
      <c r="V265">
        <v>1</v>
      </c>
      <c r="W265">
        <v>1.1365141812367755E-2</v>
      </c>
      <c r="X265">
        <v>2</v>
      </c>
      <c r="Y265">
        <v>0.44</v>
      </c>
      <c r="Z265">
        <v>1</v>
      </c>
      <c r="AA265">
        <v>94.848245824919914</v>
      </c>
      <c r="AB265">
        <v>94.848245824919914</v>
      </c>
      <c r="AC265">
        <v>4.119768492906644</v>
      </c>
      <c r="AD265">
        <v>75.215307175159865</v>
      </c>
      <c r="AE265">
        <v>2</v>
      </c>
      <c r="AF265">
        <v>1</v>
      </c>
      <c r="AG265">
        <v>1</v>
      </c>
      <c r="AH265">
        <v>0.28271452209396858</v>
      </c>
      <c r="AI265">
        <v>0</v>
      </c>
      <c r="AJ265">
        <v>0</v>
      </c>
      <c r="AK265">
        <v>2</v>
      </c>
      <c r="AL265">
        <v>0.45117189747372483</v>
      </c>
      <c r="AM265">
        <v>2</v>
      </c>
      <c r="AN265">
        <v>0.439</v>
      </c>
      <c r="AO265">
        <v>2</v>
      </c>
      <c r="AP265">
        <v>70.657127106104298</v>
      </c>
      <c r="AQ265">
        <v>70.657127106104298</v>
      </c>
      <c r="AR265">
        <v>4.2754655469615983</v>
      </c>
      <c r="AS265">
        <v>104.54504830793044</v>
      </c>
      <c r="AT265">
        <v>2</v>
      </c>
      <c r="AU265">
        <v>3</v>
      </c>
      <c r="AV265">
        <v>1</v>
      </c>
      <c r="AW265">
        <v>0.22622108145443989</v>
      </c>
      <c r="AX265">
        <v>0</v>
      </c>
      <c r="AY265">
        <v>0</v>
      </c>
      <c r="AZ265">
        <v>1</v>
      </c>
      <c r="BA265">
        <v>0.20565552859494535</v>
      </c>
      <c r="BB265">
        <v>1</v>
      </c>
      <c r="BC265">
        <v>0.44500000000000001</v>
      </c>
      <c r="BD265">
        <v>2</v>
      </c>
      <c r="BE265">
        <v>104.11157252611983</v>
      </c>
      <c r="BF265">
        <v>104.11157252611983</v>
      </c>
      <c r="BG265">
        <v>0.14271759040414622</v>
      </c>
      <c r="BH265">
        <v>69.658608576066158</v>
      </c>
      <c r="BI265">
        <v>2</v>
      </c>
      <c r="BJ265">
        <v>3</v>
      </c>
      <c r="BK265">
        <v>2</v>
      </c>
      <c r="BL265">
        <v>1.8682429576844951E-2</v>
      </c>
      <c r="BM265">
        <v>0</v>
      </c>
      <c r="BN265">
        <v>0</v>
      </c>
      <c r="BO265">
        <v>2</v>
      </c>
      <c r="BP265">
        <v>6.118142831386264E-2</v>
      </c>
      <c r="BQ265">
        <v>1</v>
      </c>
      <c r="BR265">
        <v>0.45500000000000002</v>
      </c>
      <c r="BS265">
        <v>2</v>
      </c>
      <c r="BT265">
        <v>68.715210003370402</v>
      </c>
      <c r="BU265">
        <v>69.567344725880673</v>
      </c>
      <c r="BV265">
        <v>7.2581420608642588E-2</v>
      </c>
      <c r="BW265">
        <v>108.95938000715454</v>
      </c>
      <c r="BX265">
        <v>2</v>
      </c>
      <c r="BY265">
        <v>3</v>
      </c>
      <c r="BZ265">
        <v>1</v>
      </c>
      <c r="CA265">
        <v>3.4176037469880349E-2</v>
      </c>
      <c r="CB265">
        <v>0</v>
      </c>
      <c r="CC265">
        <v>0</v>
      </c>
      <c r="CD265">
        <v>1</v>
      </c>
      <c r="CE265">
        <v>3.1069124972618496E-2</v>
      </c>
      <c r="CF265">
        <v>1</v>
      </c>
      <c r="CG265">
        <v>0.44500000000000001</v>
      </c>
      <c r="CH265">
        <v>2</v>
      </c>
      <c r="CI265">
        <v>108.00418929695272</v>
      </c>
      <c r="CJ265">
        <v>108.00418929695272</v>
      </c>
      <c r="CK265">
        <v>0.88974677079895059</v>
      </c>
      <c r="CL265">
        <v>78.806267711554185</v>
      </c>
      <c r="CM265">
        <v>2</v>
      </c>
      <c r="CN265">
        <v>3</v>
      </c>
      <c r="CO265">
        <v>2</v>
      </c>
      <c r="CP265">
        <v>0.19745551584267951</v>
      </c>
      <c r="CQ265">
        <v>0</v>
      </c>
      <c r="CR265">
        <v>0</v>
      </c>
      <c r="CS265">
        <v>2</v>
      </c>
      <c r="CT265">
        <v>0.37046038318688379</v>
      </c>
      <c r="CU265">
        <v>1</v>
      </c>
      <c r="CV265">
        <v>0.44500000000000001</v>
      </c>
      <c r="CW265">
        <v>2</v>
      </c>
      <c r="CX265">
        <v>75.971932956158483</v>
      </c>
      <c r="CY265">
        <v>75.971932956158483</v>
      </c>
      <c r="CZ265">
        <v>2.6368792395530249</v>
      </c>
      <c r="DA265">
        <v>103.62511847968392</v>
      </c>
      <c r="DB265">
        <v>2</v>
      </c>
      <c r="DC265">
        <v>3</v>
      </c>
      <c r="DD265">
        <v>2</v>
      </c>
      <c r="DE265">
        <v>0.26754877036490587</v>
      </c>
      <c r="DF265">
        <v>0</v>
      </c>
      <c r="DG265">
        <v>0</v>
      </c>
      <c r="DH265">
        <v>1</v>
      </c>
      <c r="DI265">
        <v>0.24322615487718713</v>
      </c>
      <c r="DJ265">
        <v>1</v>
      </c>
      <c r="DK265">
        <v>0.44500000000000001</v>
      </c>
      <c r="DL265">
        <v>2</v>
      </c>
      <c r="DM265">
        <v>102.50226031608788</v>
      </c>
      <c r="DN265">
        <v>102.50226031608788</v>
      </c>
      <c r="DO265">
        <v>0.64673743298416753</v>
      </c>
      <c r="DP265">
        <v>69.794910044431504</v>
      </c>
      <c r="DQ265">
        <v>3</v>
      </c>
      <c r="DR265">
        <v>3</v>
      </c>
      <c r="DS265">
        <v>2</v>
      </c>
      <c r="DT265">
        <v>1.6100371037538412E-2</v>
      </c>
      <c r="DU265">
        <v>0</v>
      </c>
      <c r="DV265">
        <v>0</v>
      </c>
      <c r="DW265">
        <v>2</v>
      </c>
      <c r="DX265">
        <v>0.44873240205320636</v>
      </c>
      <c r="DY265">
        <v>1</v>
      </c>
      <c r="DZ265">
        <v>0.44500000000000001</v>
      </c>
      <c r="EA265">
        <v>2</v>
      </c>
      <c r="EB265">
        <v>9.82058820885673</v>
      </c>
      <c r="EC265">
        <v>9.82058820885673</v>
      </c>
      <c r="ED265">
        <v>59.958221464537232</v>
      </c>
      <c r="EE265">
        <v>39.020882039625214</v>
      </c>
      <c r="EF265">
        <v>2</v>
      </c>
      <c r="EG265">
        <v>3</v>
      </c>
      <c r="EH265">
        <v>1</v>
      </c>
      <c r="EI265">
        <v>3.2239659286478359E-2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0.44</v>
      </c>
      <c r="EP265">
        <v>1</v>
      </c>
      <c r="EQ265">
        <v>1</v>
      </c>
      <c r="ER265">
        <v>0</v>
      </c>
      <c r="ES265">
        <v>1</v>
      </c>
      <c r="ET265">
        <v>42.237312430255884</v>
      </c>
      <c r="EU265">
        <v>2</v>
      </c>
      <c r="EV265">
        <v>3</v>
      </c>
      <c r="EW265">
        <v>1</v>
      </c>
      <c r="EX265">
        <v>0.30625152305560893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0.44</v>
      </c>
      <c r="FE265">
        <v>1</v>
      </c>
      <c r="FF265">
        <v>1</v>
      </c>
      <c r="FG265">
        <v>0</v>
      </c>
      <c r="FH265">
        <v>1</v>
      </c>
      <c r="FI265">
        <v>258.9566449190379</v>
      </c>
      <c r="FJ265">
        <v>2</v>
      </c>
      <c r="FK265">
        <v>3</v>
      </c>
      <c r="FL265">
        <v>1</v>
      </c>
      <c r="FM265">
        <v>3.2239659286478359E-2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0.44</v>
      </c>
      <c r="FT265">
        <v>4</v>
      </c>
      <c r="FU265">
        <v>1</v>
      </c>
      <c r="FV265">
        <v>0</v>
      </c>
      <c r="FW265">
        <v>1</v>
      </c>
      <c r="FX265">
        <v>19.766415246682016</v>
      </c>
      <c r="FY265">
        <v>2</v>
      </c>
      <c r="FZ265">
        <v>2</v>
      </c>
      <c r="GA265">
        <v>2</v>
      </c>
      <c r="GB265">
        <v>9.067505138321616E-2</v>
      </c>
      <c r="GC265">
        <v>0</v>
      </c>
      <c r="GD265">
        <v>0</v>
      </c>
      <c r="GE265">
        <v>2</v>
      </c>
      <c r="GF265">
        <v>0.20369012199165051</v>
      </c>
      <c r="GG265">
        <v>1</v>
      </c>
      <c r="GH265">
        <v>0.44500000000000001</v>
      </c>
      <c r="GI265">
        <v>3</v>
      </c>
      <c r="GJ265">
        <v>18.528450826678597</v>
      </c>
      <c r="GK265">
        <v>19.231513481184802</v>
      </c>
      <c r="GL265">
        <v>0.44422671411399861</v>
      </c>
      <c r="GM265">
        <v>129.47832245951895</v>
      </c>
      <c r="GN265">
        <v>2</v>
      </c>
      <c r="GO265">
        <v>3</v>
      </c>
      <c r="GP265">
        <v>1</v>
      </c>
      <c r="GQ265">
        <v>3.2239659286478359E-2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0.44</v>
      </c>
      <c r="GX265">
        <v>3</v>
      </c>
      <c r="GY265">
        <v>1</v>
      </c>
      <c r="GZ265">
        <v>0</v>
      </c>
      <c r="HA265">
        <v>1</v>
      </c>
      <c r="HB265">
        <v>15.874819203471779</v>
      </c>
      <c r="HC265">
        <v>2</v>
      </c>
      <c r="HD265">
        <v>3</v>
      </c>
      <c r="HE265">
        <v>1</v>
      </c>
      <c r="HF265">
        <v>3.2239659286478359E-2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0.44</v>
      </c>
      <c r="HM265">
        <v>2</v>
      </c>
      <c r="HN265">
        <v>1</v>
      </c>
      <c r="HO265">
        <v>0</v>
      </c>
      <c r="HP265">
        <v>1</v>
      </c>
      <c r="HQ265">
        <v>45.200118684887549</v>
      </c>
      <c r="HR265">
        <v>2</v>
      </c>
      <c r="HS265">
        <v>3</v>
      </c>
      <c r="HT265">
        <v>2</v>
      </c>
      <c r="HU265">
        <v>6.2515251004094774E-2</v>
      </c>
      <c r="HV265">
        <v>0</v>
      </c>
      <c r="HW265">
        <v>0</v>
      </c>
      <c r="HX265">
        <v>2</v>
      </c>
      <c r="HY265">
        <v>0.38363753228580416</v>
      </c>
      <c r="HZ265">
        <v>1</v>
      </c>
      <c r="IA265">
        <v>0.44500000000000001</v>
      </c>
      <c r="IB265">
        <v>2</v>
      </c>
      <c r="IC265">
        <v>42.925544002329325</v>
      </c>
      <c r="ID265">
        <v>42.925544002329325</v>
      </c>
      <c r="IE265">
        <v>2.2120594315541311</v>
      </c>
      <c r="IF265">
        <v>8.0899077383927285</v>
      </c>
      <c r="IG265">
        <v>3</v>
      </c>
      <c r="IH265">
        <v>3</v>
      </c>
      <c r="II265">
        <v>3</v>
      </c>
      <c r="IJ265">
        <v>0.62532561239499052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0.44</v>
      </c>
      <c r="IQ265">
        <v>1</v>
      </c>
      <c r="IR265">
        <v>8.0899077383927285</v>
      </c>
      <c r="IS265">
        <v>0</v>
      </c>
      <c r="IT265">
        <v>1</v>
      </c>
    </row>
    <row r="266" spans="1:254">
      <c r="A266">
        <v>227.25770677911399</v>
      </c>
      <c r="B266">
        <v>208.28704798478674</v>
      </c>
      <c r="C266">
        <v>22.249768505897418</v>
      </c>
      <c r="D266">
        <v>3.5011904100429092E-2</v>
      </c>
      <c r="E266">
        <v>39.171481536086098</v>
      </c>
      <c r="F266">
        <v>0.15059949646088455</v>
      </c>
      <c r="G266">
        <v>42.668997388843479</v>
      </c>
      <c r="H266">
        <v>0.21936858780458124</v>
      </c>
      <c r="I266">
        <v>45.200118684887549</v>
      </c>
      <c r="J266">
        <v>2.0931954367469814</v>
      </c>
      <c r="K266">
        <v>45.428765812784114</v>
      </c>
      <c r="L266">
        <v>0.63544545537918395</v>
      </c>
      <c r="O266">
        <v>99.8317595578729</v>
      </c>
      <c r="P266">
        <v>2</v>
      </c>
      <c r="Q266">
        <v>3</v>
      </c>
      <c r="R266">
        <v>3</v>
      </c>
      <c r="S266">
        <v>0.29013122314870293</v>
      </c>
      <c r="T266">
        <v>0</v>
      </c>
      <c r="U266">
        <v>0</v>
      </c>
      <c r="V266">
        <v>1</v>
      </c>
      <c r="W266">
        <v>0.26375565740791174</v>
      </c>
      <c r="X266">
        <v>2</v>
      </c>
      <c r="Y266">
        <v>0.4425</v>
      </c>
      <c r="Z266">
        <v>2</v>
      </c>
      <c r="AA266">
        <v>96.132271696104766</v>
      </c>
      <c r="AB266">
        <v>96.132271696104766</v>
      </c>
      <c r="AC266">
        <v>3.3797999489516855</v>
      </c>
      <c r="AD266">
        <v>75.244845677880193</v>
      </c>
      <c r="AE266">
        <v>2</v>
      </c>
      <c r="AF266">
        <v>2</v>
      </c>
      <c r="AG266">
        <v>3</v>
      </c>
      <c r="AH266">
        <v>2.9538502720325172E-2</v>
      </c>
      <c r="AI266">
        <v>0</v>
      </c>
      <c r="AJ266">
        <v>0</v>
      </c>
      <c r="AK266">
        <v>2</v>
      </c>
      <c r="AL266">
        <v>6.2998640611505161E-2</v>
      </c>
      <c r="AM266">
        <v>2</v>
      </c>
      <c r="AN266">
        <v>0.44</v>
      </c>
      <c r="AO266">
        <v>1</v>
      </c>
      <c r="AP266">
        <v>70.721631400461121</v>
      </c>
      <c r="AQ266">
        <v>70.721631400461121</v>
      </c>
      <c r="AR266">
        <v>4.4936757746987439</v>
      </c>
      <c r="AS266">
        <v>104.59335621251002</v>
      </c>
      <c r="AT266">
        <v>2</v>
      </c>
      <c r="AU266">
        <v>3</v>
      </c>
      <c r="AV266">
        <v>1</v>
      </c>
      <c r="AW266">
        <v>1.4190094397351067E-2</v>
      </c>
      <c r="AX266">
        <v>0</v>
      </c>
      <c r="AY266">
        <v>0</v>
      </c>
      <c r="AZ266">
        <v>1</v>
      </c>
      <c r="BA266">
        <v>1.2900085815773699E-2</v>
      </c>
      <c r="BB266">
        <v>1</v>
      </c>
      <c r="BC266">
        <v>0.45</v>
      </c>
      <c r="BD266">
        <v>2</v>
      </c>
      <c r="BE266">
        <v>103.63554691077549</v>
      </c>
      <c r="BF266">
        <v>104.21364332911784</v>
      </c>
      <c r="BG266">
        <v>0.33140497881259989</v>
      </c>
      <c r="BH266">
        <v>69.736636383969795</v>
      </c>
      <c r="BI266">
        <v>2</v>
      </c>
      <c r="BJ266">
        <v>3</v>
      </c>
      <c r="BK266">
        <v>2</v>
      </c>
      <c r="BL266">
        <v>7.8027807903636781E-2</v>
      </c>
      <c r="BM266">
        <v>0</v>
      </c>
      <c r="BN266">
        <v>0</v>
      </c>
      <c r="BO266">
        <v>2</v>
      </c>
      <c r="BP266">
        <v>0.26583052455954093</v>
      </c>
      <c r="BQ266">
        <v>1</v>
      </c>
      <c r="BR266">
        <v>0.45</v>
      </c>
      <c r="BS266">
        <v>1</v>
      </c>
      <c r="BT266">
        <v>69.475646791056079</v>
      </c>
      <c r="BU266">
        <v>69.639926146489316</v>
      </c>
      <c r="BV266">
        <v>1.8682429576841741E-2</v>
      </c>
      <c r="BW266">
        <v>109.58151576836508</v>
      </c>
      <c r="BX266">
        <v>2</v>
      </c>
      <c r="BY266">
        <v>3</v>
      </c>
      <c r="BZ266">
        <v>2</v>
      </c>
      <c r="CA266">
        <v>6.2342123321123107E-2</v>
      </c>
      <c r="CB266">
        <v>0</v>
      </c>
      <c r="CC266">
        <v>0</v>
      </c>
      <c r="CD266">
        <v>1</v>
      </c>
      <c r="CE266">
        <v>5.6674657564657366E-2</v>
      </c>
      <c r="CF266">
        <v>1</v>
      </c>
      <c r="CG266">
        <v>0.44500000000000001</v>
      </c>
      <c r="CH266">
        <v>2</v>
      </c>
      <c r="CI266">
        <v>108.70331977048812</v>
      </c>
      <c r="CJ266">
        <v>108.70331977048812</v>
      </c>
      <c r="CK266">
        <v>0.7453336217558757</v>
      </c>
      <c r="CL266">
        <v>78.936013743761066</v>
      </c>
      <c r="CM266">
        <v>2</v>
      </c>
      <c r="CN266">
        <v>3</v>
      </c>
      <c r="CO266">
        <v>2</v>
      </c>
      <c r="CP266">
        <v>0.12974603220688197</v>
      </c>
      <c r="CQ266">
        <v>0</v>
      </c>
      <c r="CR266">
        <v>0</v>
      </c>
      <c r="CS266">
        <v>2</v>
      </c>
      <c r="CT266">
        <v>0.15375106441209557</v>
      </c>
      <c r="CU266">
        <v>1</v>
      </c>
      <c r="CV266">
        <v>0.45</v>
      </c>
      <c r="CW266">
        <v>1</v>
      </c>
      <c r="CX266">
        <v>74.976694708041364</v>
      </c>
      <c r="CY266">
        <v>76.206010817336718</v>
      </c>
      <c r="CZ266">
        <v>2.6002568942174662</v>
      </c>
      <c r="DA266">
        <v>104.16873626272148</v>
      </c>
      <c r="DB266">
        <v>2</v>
      </c>
      <c r="DC266">
        <v>3</v>
      </c>
      <c r="DD266">
        <v>2</v>
      </c>
      <c r="DE266">
        <v>3.5104988626668797E-2</v>
      </c>
      <c r="DF266">
        <v>0</v>
      </c>
      <c r="DG266">
        <v>0</v>
      </c>
      <c r="DH266">
        <v>1</v>
      </c>
      <c r="DI266">
        <v>3.1913626024244364E-2</v>
      </c>
      <c r="DJ266">
        <v>1</v>
      </c>
      <c r="DK266">
        <v>0.45</v>
      </c>
      <c r="DL266">
        <v>2</v>
      </c>
      <c r="DM266">
        <v>102.50226031608788</v>
      </c>
      <c r="DN266">
        <v>103.62511847968392</v>
      </c>
      <c r="DO266">
        <v>0.27606901267265016</v>
      </c>
      <c r="DP266">
        <v>69.958746463173014</v>
      </c>
      <c r="DQ266">
        <v>3</v>
      </c>
      <c r="DR266">
        <v>3</v>
      </c>
      <c r="DS266">
        <v>1</v>
      </c>
      <c r="DT266">
        <v>4.3324047286444831E-2</v>
      </c>
      <c r="DU266">
        <v>0</v>
      </c>
      <c r="DV266">
        <v>0</v>
      </c>
      <c r="DW266">
        <v>2</v>
      </c>
      <c r="DX266">
        <v>0.36577801139562155</v>
      </c>
      <c r="DY266">
        <v>1</v>
      </c>
      <c r="DZ266">
        <v>0.44500000000000001</v>
      </c>
      <c r="EA266">
        <v>1</v>
      </c>
      <c r="EB266">
        <v>10.404890446561371</v>
      </c>
      <c r="EC266">
        <v>10.404890446561371</v>
      </c>
      <c r="ED266">
        <v>59.5105319693252</v>
      </c>
      <c r="EE266">
        <v>39.367415955851797</v>
      </c>
      <c r="EF266">
        <v>3</v>
      </c>
      <c r="EG266">
        <v>3</v>
      </c>
      <c r="EH266">
        <v>3</v>
      </c>
      <c r="EI266">
        <v>0.28758957723294443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0.44</v>
      </c>
      <c r="EP266">
        <v>1</v>
      </c>
      <c r="EQ266">
        <v>1</v>
      </c>
      <c r="ER266">
        <v>0</v>
      </c>
      <c r="ES266">
        <v>1</v>
      </c>
      <c r="ET266">
        <v>42.303399394485531</v>
      </c>
      <c r="EU266">
        <v>3</v>
      </c>
      <c r="EV266">
        <v>2</v>
      </c>
      <c r="EW266">
        <v>3</v>
      </c>
      <c r="EX266">
        <v>0.19666654405744011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0.44</v>
      </c>
      <c r="FE266">
        <v>1</v>
      </c>
      <c r="FF266">
        <v>1</v>
      </c>
      <c r="FG266">
        <v>0</v>
      </c>
      <c r="FH266">
        <v>1</v>
      </c>
      <c r="FX266">
        <v>19.768818771784662</v>
      </c>
      <c r="FY266">
        <v>2</v>
      </c>
      <c r="FZ266">
        <v>1</v>
      </c>
      <c r="GA266">
        <v>2</v>
      </c>
      <c r="GB266">
        <v>1.7441589465839315E-2</v>
      </c>
      <c r="GC266">
        <v>0</v>
      </c>
      <c r="GD266">
        <v>0</v>
      </c>
      <c r="GE266">
        <v>2</v>
      </c>
      <c r="GF266">
        <v>6.1330813408865092E-2</v>
      </c>
      <c r="GG266">
        <v>1</v>
      </c>
      <c r="GH266">
        <v>0.44</v>
      </c>
      <c r="GI266">
        <v>1</v>
      </c>
      <c r="GJ266">
        <v>15.153174775206244</v>
      </c>
      <c r="GK266">
        <v>17.726681743840743</v>
      </c>
      <c r="GL266">
        <v>2.02469543847808</v>
      </c>
      <c r="GM266">
        <v>130.62818447706078</v>
      </c>
      <c r="GN266">
        <v>3</v>
      </c>
      <c r="GO266">
        <v>3</v>
      </c>
      <c r="GP266">
        <v>3</v>
      </c>
      <c r="GQ266">
        <v>0.28758957723294443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0.44</v>
      </c>
      <c r="GX266">
        <v>3</v>
      </c>
      <c r="GY266">
        <v>1</v>
      </c>
      <c r="GZ266">
        <v>0</v>
      </c>
      <c r="HA266">
        <v>1</v>
      </c>
      <c r="HB266">
        <v>16.015799185994513</v>
      </c>
      <c r="HC266">
        <v>3</v>
      </c>
      <c r="HD266">
        <v>3</v>
      </c>
      <c r="HE266">
        <v>3</v>
      </c>
      <c r="HF266">
        <v>0.28758957723294443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0.44</v>
      </c>
      <c r="HM266">
        <v>2</v>
      </c>
      <c r="HN266">
        <v>1</v>
      </c>
      <c r="HO266">
        <v>0</v>
      </c>
      <c r="HP266">
        <v>1</v>
      </c>
      <c r="HQ266">
        <v>45.363040184339063</v>
      </c>
      <c r="HR266">
        <v>2</v>
      </c>
      <c r="HS266">
        <v>3</v>
      </c>
      <c r="HT266">
        <v>1</v>
      </c>
      <c r="HU266">
        <v>2.7574903083835537E-2</v>
      </c>
      <c r="HV266">
        <v>0</v>
      </c>
      <c r="HW266">
        <v>0</v>
      </c>
      <c r="HX266">
        <v>1</v>
      </c>
      <c r="HY266">
        <v>2.5068093712577771E-2</v>
      </c>
      <c r="HZ266">
        <v>1</v>
      </c>
      <c r="IA266">
        <v>0.45</v>
      </c>
      <c r="IB266">
        <v>1</v>
      </c>
      <c r="IC266">
        <v>41.143872417651224</v>
      </c>
      <c r="ID266">
        <v>43.106923248140568</v>
      </c>
      <c r="IE266">
        <v>2.0931954367469814</v>
      </c>
      <c r="IF266">
        <v>8.0968017863972115</v>
      </c>
      <c r="IG266">
        <v>3</v>
      </c>
      <c r="IH266">
        <v>2</v>
      </c>
      <c r="II266">
        <v>2</v>
      </c>
      <c r="IJ266">
        <v>1.9604284065624766E-2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0.44</v>
      </c>
      <c r="IQ266">
        <v>2</v>
      </c>
      <c r="IR266">
        <v>8.0968017863972115</v>
      </c>
      <c r="IS266">
        <v>0</v>
      </c>
      <c r="IT266">
        <v>1</v>
      </c>
    </row>
    <row r="267" spans="1:254">
      <c r="A267">
        <v>227.2858156113796</v>
      </c>
      <c r="B267">
        <v>208.2074922227257</v>
      </c>
      <c r="C267">
        <v>22.297552991649866</v>
      </c>
      <c r="D267">
        <v>2.8674840588955988</v>
      </c>
      <c r="E267">
        <v>39.203721195372573</v>
      </c>
      <c r="F267">
        <v>0</v>
      </c>
      <c r="G267">
        <v>43.216022425553106</v>
      </c>
      <c r="H267">
        <v>0.6648770108900095</v>
      </c>
      <c r="I267">
        <v>45.363040184339063</v>
      </c>
      <c r="J267">
        <v>1.986789532306716</v>
      </c>
      <c r="K267">
        <v>45.906916781798806</v>
      </c>
      <c r="L267">
        <v>0.97769163438797335</v>
      </c>
      <c r="O267">
        <v>100.06157980998269</v>
      </c>
      <c r="P267">
        <v>2</v>
      </c>
      <c r="Q267">
        <v>3</v>
      </c>
      <c r="R267">
        <v>1</v>
      </c>
      <c r="S267">
        <v>0.21260637501530785</v>
      </c>
      <c r="T267">
        <v>0</v>
      </c>
      <c r="U267">
        <v>0</v>
      </c>
      <c r="V267">
        <v>1</v>
      </c>
      <c r="W267">
        <v>0.19327852274118895</v>
      </c>
      <c r="X267">
        <v>2</v>
      </c>
      <c r="Y267">
        <v>0.4425</v>
      </c>
      <c r="Z267">
        <v>2</v>
      </c>
      <c r="AA267">
        <v>96.295343837172297</v>
      </c>
      <c r="AB267">
        <v>96.295343837172297</v>
      </c>
      <c r="AC267">
        <v>3.5364157207006031</v>
      </c>
      <c r="AD267">
        <v>75.316371168458531</v>
      </c>
      <c r="AE267">
        <v>2</v>
      </c>
      <c r="AF267">
        <v>3</v>
      </c>
      <c r="AG267">
        <v>1</v>
      </c>
      <c r="AH267">
        <v>7.1525490578333711E-2</v>
      </c>
      <c r="AI267">
        <v>0</v>
      </c>
      <c r="AJ267">
        <v>0</v>
      </c>
      <c r="AK267">
        <v>2</v>
      </c>
      <c r="AL267">
        <v>0.32066127737292455</v>
      </c>
      <c r="AM267">
        <v>2</v>
      </c>
      <c r="AN267">
        <v>0.44500000000000001</v>
      </c>
      <c r="AO267">
        <v>1</v>
      </c>
      <c r="AP267">
        <v>66.18190114191691</v>
      </c>
      <c r="AQ267">
        <v>70.907045011250645</v>
      </c>
      <c r="AR267">
        <v>4.3378006666295477</v>
      </c>
      <c r="AS267">
        <v>105.40679138954833</v>
      </c>
      <c r="AT267">
        <v>2</v>
      </c>
      <c r="AU267">
        <v>3</v>
      </c>
      <c r="AV267">
        <v>2</v>
      </c>
      <c r="AW267">
        <v>0.71014799266279083</v>
      </c>
      <c r="AX267">
        <v>0</v>
      </c>
      <c r="AY267">
        <v>0</v>
      </c>
      <c r="AZ267">
        <v>1</v>
      </c>
      <c r="BA267">
        <v>0.64558908423890071</v>
      </c>
      <c r="BB267">
        <v>1</v>
      </c>
      <c r="BC267">
        <v>0.44500000000000001</v>
      </c>
      <c r="BD267">
        <v>2</v>
      </c>
      <c r="BE267">
        <v>104.23243959436248</v>
      </c>
      <c r="BF267">
        <v>104.23243959436248</v>
      </c>
      <c r="BG267">
        <v>0.36091661814754161</v>
      </c>
      <c r="BH267">
        <v>69.884217463699386</v>
      </c>
      <c r="BI267">
        <v>3</v>
      </c>
      <c r="BJ267">
        <v>3</v>
      </c>
      <c r="BK267">
        <v>2</v>
      </c>
      <c r="BL267">
        <v>0.14758107972959353</v>
      </c>
      <c r="BM267">
        <v>0</v>
      </c>
      <c r="BN267">
        <v>0</v>
      </c>
      <c r="BO267">
        <v>2</v>
      </c>
      <c r="BP267">
        <v>0.44873240205320636</v>
      </c>
      <c r="BQ267">
        <v>1</v>
      </c>
      <c r="BR267">
        <v>0.44500000000000001</v>
      </c>
      <c r="BS267">
        <v>2</v>
      </c>
      <c r="BT267">
        <v>7.9319962000960791</v>
      </c>
      <c r="BU267">
        <v>7.9319962000960791</v>
      </c>
      <c r="BV267">
        <v>61.804640183873715</v>
      </c>
      <c r="BW267">
        <v>109.79255291529557</v>
      </c>
      <c r="BX267">
        <v>2</v>
      </c>
      <c r="BY267">
        <v>2</v>
      </c>
      <c r="BZ267">
        <v>1</v>
      </c>
      <c r="CA267">
        <v>0.19544661413446826</v>
      </c>
      <c r="CB267">
        <v>0</v>
      </c>
      <c r="CC267">
        <v>0</v>
      </c>
      <c r="CD267">
        <v>1</v>
      </c>
      <c r="CE267">
        <v>0.17767874012224386</v>
      </c>
      <c r="CF267">
        <v>1</v>
      </c>
      <c r="CG267">
        <v>0.44750000000000001</v>
      </c>
      <c r="CH267">
        <v>2</v>
      </c>
      <c r="CI267">
        <v>106.11168631218167</v>
      </c>
      <c r="CJ267">
        <v>108.81984376926438</v>
      </c>
      <c r="CK267">
        <v>0.76167199910069883</v>
      </c>
      <c r="CL267">
        <v>79.592649268914769</v>
      </c>
      <c r="CM267">
        <v>2</v>
      </c>
      <c r="CN267">
        <v>3</v>
      </c>
      <c r="CO267">
        <v>1</v>
      </c>
      <c r="CP267">
        <v>3.055743780361192E-4</v>
      </c>
      <c r="CQ267">
        <v>0</v>
      </c>
      <c r="CR267">
        <v>0</v>
      </c>
      <c r="CS267">
        <v>2</v>
      </c>
      <c r="CT267">
        <v>4.6655883431334179E-2</v>
      </c>
      <c r="CU267">
        <v>1</v>
      </c>
      <c r="CV267">
        <v>0.45</v>
      </c>
      <c r="CW267">
        <v>1</v>
      </c>
      <c r="CX267">
        <v>75.432427127807671</v>
      </c>
      <c r="CY267">
        <v>76.857141711006477</v>
      </c>
      <c r="CZ267">
        <v>2.7352019835302599</v>
      </c>
      <c r="DA267">
        <v>104.94948294877827</v>
      </c>
      <c r="DB267">
        <v>2</v>
      </c>
      <c r="DC267">
        <v>3</v>
      </c>
      <c r="DD267">
        <v>1</v>
      </c>
      <c r="DE267">
        <v>8.3606052069265996E-2</v>
      </c>
      <c r="DF267">
        <v>0</v>
      </c>
      <c r="DG267">
        <v>0</v>
      </c>
      <c r="DH267">
        <v>1</v>
      </c>
      <c r="DI267">
        <v>7.6005501881150891E-2</v>
      </c>
      <c r="DJ267">
        <v>1</v>
      </c>
      <c r="DK267">
        <v>0.44500000000000001</v>
      </c>
      <c r="DL267">
        <v>1</v>
      </c>
      <c r="DM267">
        <v>104.34272899995993</v>
      </c>
      <c r="DN267">
        <v>104.34272899995993</v>
      </c>
      <c r="DO267">
        <v>5.9728912108710119E-2</v>
      </c>
      <c r="DP267">
        <v>70.073179847593224</v>
      </c>
      <c r="DQ267">
        <v>3</v>
      </c>
      <c r="DR267">
        <v>3</v>
      </c>
      <c r="DS267">
        <v>2</v>
      </c>
      <c r="DT267">
        <v>0.1144333844202047</v>
      </c>
      <c r="DU267">
        <v>0</v>
      </c>
      <c r="DV267">
        <v>0</v>
      </c>
      <c r="DW267">
        <v>2</v>
      </c>
      <c r="DX267">
        <v>0.27133850917056906</v>
      </c>
      <c r="DY267">
        <v>1</v>
      </c>
      <c r="DZ267">
        <v>0.44500000000000001</v>
      </c>
      <c r="EA267">
        <v>1</v>
      </c>
      <c r="EB267">
        <v>10.657167863167713</v>
      </c>
      <c r="EC267">
        <v>10.657167863167713</v>
      </c>
      <c r="ED267">
        <v>59.3015786000053</v>
      </c>
      <c r="EE267">
        <v>39.690062741052692</v>
      </c>
      <c r="EF267">
        <v>3</v>
      </c>
      <c r="EG267">
        <v>3</v>
      </c>
      <c r="EH267">
        <v>1</v>
      </c>
      <c r="EI267">
        <v>2.6207471098641119E-2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0.44</v>
      </c>
      <c r="EP267">
        <v>1</v>
      </c>
      <c r="EQ267">
        <v>1</v>
      </c>
      <c r="ER267">
        <v>0</v>
      </c>
      <c r="ES267">
        <v>1</v>
      </c>
      <c r="ET267">
        <v>42.33266306768077</v>
      </c>
      <c r="EU267">
        <v>3</v>
      </c>
      <c r="EV267">
        <v>3</v>
      </c>
      <c r="EW267">
        <v>2</v>
      </c>
      <c r="EX267">
        <v>8.5438970512384457E-3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0.44</v>
      </c>
      <c r="FE267">
        <v>1</v>
      </c>
      <c r="FF267">
        <v>1</v>
      </c>
      <c r="FG267">
        <v>0</v>
      </c>
      <c r="FH267">
        <v>1</v>
      </c>
      <c r="FX267">
        <v>19.783533414378212</v>
      </c>
      <c r="FY267">
        <v>2</v>
      </c>
      <c r="FZ267">
        <v>3</v>
      </c>
      <c r="GA267">
        <v>1</v>
      </c>
      <c r="GB267">
        <v>1.4714642593549562E-2</v>
      </c>
      <c r="GC267">
        <v>0</v>
      </c>
      <c r="GD267">
        <v>0</v>
      </c>
      <c r="GE267">
        <v>2</v>
      </c>
      <c r="GF267">
        <v>0.25604468737573072</v>
      </c>
      <c r="GG267">
        <v>1</v>
      </c>
      <c r="GH267">
        <v>0.45500000000000002</v>
      </c>
      <c r="GI267">
        <v>1</v>
      </c>
      <c r="GJ267">
        <v>12.741896442104176</v>
      </c>
      <c r="GK267">
        <v>17.784759401755487</v>
      </c>
      <c r="GL267">
        <v>1.9840593700291755</v>
      </c>
      <c r="GM267">
        <v>131.69878468677274</v>
      </c>
      <c r="GN267">
        <v>3</v>
      </c>
      <c r="GO267">
        <v>3</v>
      </c>
      <c r="GP267">
        <v>1</v>
      </c>
      <c r="GQ267">
        <v>2.6207471098641119E-2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0.44</v>
      </c>
      <c r="GX267">
        <v>3</v>
      </c>
      <c r="GY267">
        <v>1</v>
      </c>
      <c r="GZ267">
        <v>0</v>
      </c>
      <c r="HA267">
        <v>1</v>
      </c>
      <c r="HB267">
        <v>16.147061195306456</v>
      </c>
      <c r="HC267">
        <v>3</v>
      </c>
      <c r="HD267">
        <v>3</v>
      </c>
      <c r="HE267">
        <v>1</v>
      </c>
      <c r="HF267">
        <v>2.6207471098641119E-2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0.44</v>
      </c>
      <c r="HM267">
        <v>2</v>
      </c>
      <c r="HN267">
        <v>1</v>
      </c>
      <c r="HO267">
        <v>0</v>
      </c>
      <c r="HP267">
        <v>1</v>
      </c>
      <c r="HQ267">
        <v>45.542125020677148</v>
      </c>
      <c r="HR267">
        <v>2</v>
      </c>
      <c r="HS267">
        <v>2</v>
      </c>
      <c r="HT267">
        <v>2</v>
      </c>
      <c r="HU267">
        <v>7.3847535802701203E-2</v>
      </c>
      <c r="HV267">
        <v>0</v>
      </c>
      <c r="HW267">
        <v>0</v>
      </c>
      <c r="HX267">
        <v>1</v>
      </c>
      <c r="HY267">
        <v>6.7134123457001094E-2</v>
      </c>
      <c r="HZ267">
        <v>1</v>
      </c>
      <c r="IA267">
        <v>0.44750000000000001</v>
      </c>
      <c r="IB267">
        <v>1</v>
      </c>
      <c r="IC267">
        <v>39.171481536086098</v>
      </c>
      <c r="ID267">
        <v>43.376250652032347</v>
      </c>
      <c r="IE267">
        <v>1.986789532306716</v>
      </c>
      <c r="IF267">
        <v>8.0984909802828984</v>
      </c>
      <c r="IG267">
        <v>3</v>
      </c>
      <c r="IH267">
        <v>3</v>
      </c>
      <c r="II267">
        <v>2</v>
      </c>
      <c r="IJ267">
        <v>8.7130820283298605E-2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0.44</v>
      </c>
      <c r="IQ267">
        <v>1</v>
      </c>
      <c r="IR267">
        <v>8.0984909802828984</v>
      </c>
      <c r="IS267">
        <v>0</v>
      </c>
      <c r="IT267">
        <v>1</v>
      </c>
    </row>
    <row r="268" spans="1:254">
      <c r="A268">
        <v>227.97877981475906</v>
      </c>
      <c r="B268">
        <v>208.58510395227898</v>
      </c>
      <c r="C268">
        <v>22.347247167095912</v>
      </c>
      <c r="D268">
        <v>0.6234728846031139</v>
      </c>
      <c r="E268">
        <v>39.22899818986609</v>
      </c>
      <c r="F268">
        <v>26.769633657564142</v>
      </c>
      <c r="G268">
        <v>44.144829608933541</v>
      </c>
      <c r="H268">
        <v>1.2500820270383102</v>
      </c>
      <c r="I268">
        <v>45.542125020677148</v>
      </c>
      <c r="J268">
        <v>2.0236987871642569</v>
      </c>
      <c r="K268">
        <v>45.917123487341222</v>
      </c>
      <c r="L268">
        <v>0.84221617641598101</v>
      </c>
      <c r="O268">
        <v>100.69842246113033</v>
      </c>
      <c r="P268">
        <v>2</v>
      </c>
      <c r="Q268">
        <v>3</v>
      </c>
      <c r="R268">
        <v>1</v>
      </c>
      <c r="S268">
        <v>1.2708010521073065E-4</v>
      </c>
      <c r="T268">
        <v>0</v>
      </c>
      <c r="U268">
        <v>0</v>
      </c>
      <c r="V268">
        <v>1</v>
      </c>
      <c r="W268">
        <v>1.1552736837337468E-4</v>
      </c>
      <c r="X268">
        <v>2</v>
      </c>
      <c r="Y268">
        <v>0.4425</v>
      </c>
      <c r="Z268">
        <v>2</v>
      </c>
      <c r="AA268">
        <v>96.821116967990406</v>
      </c>
      <c r="AB268">
        <v>96.821116967990406</v>
      </c>
      <c r="AC268">
        <v>3.513074677335652</v>
      </c>
      <c r="AD268">
        <v>76.054788719551325</v>
      </c>
      <c r="AE268">
        <v>2</v>
      </c>
      <c r="AF268">
        <v>1</v>
      </c>
      <c r="AG268">
        <v>2</v>
      </c>
      <c r="AH268">
        <v>1.3407873561063583E-3</v>
      </c>
      <c r="AI268">
        <v>0</v>
      </c>
      <c r="AJ268">
        <v>0</v>
      </c>
      <c r="AK268">
        <v>2</v>
      </c>
      <c r="AL268">
        <v>1.7282284237574472E-2</v>
      </c>
      <c r="AM268">
        <v>2</v>
      </c>
      <c r="AN268">
        <v>0.437</v>
      </c>
      <c r="AO268">
        <v>2</v>
      </c>
      <c r="AP268">
        <v>63.758823207570458</v>
      </c>
      <c r="AQ268">
        <v>71.344853344436913</v>
      </c>
      <c r="AR268">
        <v>4.7085945877583129</v>
      </c>
      <c r="AS268">
        <v>105.66322324237223</v>
      </c>
      <c r="AT268">
        <v>2</v>
      </c>
      <c r="AU268">
        <v>2</v>
      </c>
      <c r="AV268">
        <v>2</v>
      </c>
      <c r="AW268">
        <v>1.5931176181316939E-2</v>
      </c>
      <c r="AX268">
        <v>0</v>
      </c>
      <c r="AY268">
        <v>0</v>
      </c>
      <c r="AZ268">
        <v>1</v>
      </c>
      <c r="BA268">
        <v>1.4482887437560852E-2</v>
      </c>
      <c r="BB268">
        <v>1</v>
      </c>
      <c r="BC268">
        <v>0.4425</v>
      </c>
      <c r="BD268">
        <v>1</v>
      </c>
      <c r="BE268">
        <v>104.69652457086679</v>
      </c>
      <c r="BF268">
        <v>104.69652457086679</v>
      </c>
      <c r="BG268">
        <v>0.95067799453333635</v>
      </c>
      <c r="BH268">
        <v>71.849944921667856</v>
      </c>
      <c r="BI268">
        <v>2</v>
      </c>
      <c r="BJ268">
        <v>3</v>
      </c>
      <c r="BK268">
        <v>2</v>
      </c>
      <c r="BL268">
        <v>0.18158868577203824</v>
      </c>
      <c r="BM268">
        <v>0</v>
      </c>
      <c r="BN268">
        <v>0</v>
      </c>
      <c r="BO268">
        <v>2</v>
      </c>
      <c r="BP268">
        <v>0.27133850917056906</v>
      </c>
      <c r="BQ268">
        <v>1</v>
      </c>
      <c r="BR268">
        <v>0.44500000000000001</v>
      </c>
      <c r="BS268">
        <v>1</v>
      </c>
      <c r="BT268">
        <v>70.149684053773896</v>
      </c>
      <c r="BU268">
        <v>70.149684053773896</v>
      </c>
      <c r="BV268">
        <v>1.518672182121918</v>
      </c>
      <c r="BW268">
        <v>109.90802155588956</v>
      </c>
      <c r="BX268">
        <v>2</v>
      </c>
      <c r="BY268">
        <v>3</v>
      </c>
      <c r="BZ268">
        <v>1</v>
      </c>
      <c r="CA268">
        <v>8.626590736941114E-3</v>
      </c>
      <c r="CB268">
        <v>0</v>
      </c>
      <c r="CC268">
        <v>0</v>
      </c>
      <c r="CD268">
        <v>1</v>
      </c>
      <c r="CE268">
        <v>7.8423552154010048E-3</v>
      </c>
      <c r="CF268">
        <v>1</v>
      </c>
      <c r="CG268">
        <v>0.44500000000000001</v>
      </c>
      <c r="CH268">
        <v>2</v>
      </c>
      <c r="CI268">
        <v>108.9140957828234</v>
      </c>
      <c r="CJ268">
        <v>108.9140957828234</v>
      </c>
      <c r="CK268">
        <v>0.88300174628740535</v>
      </c>
      <c r="CL268">
        <v>79.597743704982491</v>
      </c>
      <c r="CM268">
        <v>2</v>
      </c>
      <c r="CN268">
        <v>3</v>
      </c>
      <c r="CO268">
        <v>1</v>
      </c>
      <c r="CP268">
        <v>5.0944360677156108E-3</v>
      </c>
      <c r="CQ268">
        <v>0</v>
      </c>
      <c r="CR268">
        <v>0</v>
      </c>
      <c r="CS268">
        <v>2</v>
      </c>
      <c r="CT268">
        <v>0.30855851548131991</v>
      </c>
      <c r="CU268">
        <v>1</v>
      </c>
      <c r="CV268">
        <v>0.44500000000000001</v>
      </c>
      <c r="CW268">
        <v>1</v>
      </c>
      <c r="CX268">
        <v>76.917559582911068</v>
      </c>
      <c r="CY268">
        <v>76.917559582911068</v>
      </c>
      <c r="CZ268">
        <v>2.6750896860037017</v>
      </c>
      <c r="DA268">
        <v>105.87829013215871</v>
      </c>
      <c r="DB268">
        <v>2</v>
      </c>
      <c r="DC268">
        <v>3</v>
      </c>
      <c r="DD268">
        <v>1</v>
      </c>
      <c r="DE268">
        <v>6.2025602358543055E-2</v>
      </c>
      <c r="DF268">
        <v>0</v>
      </c>
      <c r="DG268">
        <v>0</v>
      </c>
      <c r="DH268">
        <v>1</v>
      </c>
      <c r="DI268">
        <v>5.6386911235039187E-2</v>
      </c>
      <c r="DJ268">
        <v>1</v>
      </c>
      <c r="DK268">
        <v>0.44500000000000001</v>
      </c>
      <c r="DL268">
        <v>1</v>
      </c>
      <c r="DM268">
        <v>104.59226052246231</v>
      </c>
      <c r="DN268">
        <v>104.59226052246231</v>
      </c>
      <c r="DO268">
        <v>0.35722242631595691</v>
      </c>
      <c r="DP268">
        <v>70.972879963320409</v>
      </c>
      <c r="DQ268">
        <v>2</v>
      </c>
      <c r="DR268">
        <v>3</v>
      </c>
      <c r="DS268">
        <v>1</v>
      </c>
      <c r="DT268">
        <v>2.3860873595395377E-2</v>
      </c>
      <c r="DU268">
        <v>0</v>
      </c>
      <c r="DV268">
        <v>0</v>
      </c>
      <c r="DW268">
        <v>2</v>
      </c>
      <c r="DX268">
        <v>0.11795093836989266</v>
      </c>
      <c r="DY268">
        <v>1</v>
      </c>
      <c r="DZ268">
        <v>0.44500000000000001</v>
      </c>
      <c r="EA268">
        <v>1</v>
      </c>
      <c r="EB268">
        <v>70.168736557284447</v>
      </c>
      <c r="EC268">
        <v>70.168736557284447</v>
      </c>
      <c r="ED268">
        <v>0.780282532440566</v>
      </c>
      <c r="EE268">
        <v>39.768885762270443</v>
      </c>
      <c r="EF268">
        <v>3</v>
      </c>
      <c r="EG268">
        <v>3</v>
      </c>
      <c r="EH268">
        <v>2</v>
      </c>
      <c r="EI268">
        <v>0.45305565906007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0.44</v>
      </c>
      <c r="EP268">
        <v>1</v>
      </c>
      <c r="EQ268">
        <v>1</v>
      </c>
      <c r="ER268">
        <v>0</v>
      </c>
      <c r="ES268">
        <v>1</v>
      </c>
      <c r="ET268">
        <v>42.505268585786091</v>
      </c>
      <c r="EU268">
        <v>3</v>
      </c>
      <c r="EV268">
        <v>3</v>
      </c>
      <c r="EW268">
        <v>3</v>
      </c>
      <c r="EX268">
        <v>8.7532298010278245E-2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0.44</v>
      </c>
      <c r="FE268">
        <v>1</v>
      </c>
      <c r="FF268">
        <v>1</v>
      </c>
      <c r="FG268">
        <v>0</v>
      </c>
      <c r="FH268">
        <v>1</v>
      </c>
      <c r="FX268">
        <v>19.792160203416643</v>
      </c>
      <c r="FY268">
        <v>2</v>
      </c>
      <c r="FZ268">
        <v>3</v>
      </c>
      <c r="GA268">
        <v>1</v>
      </c>
      <c r="GB268">
        <v>0.20742885495786442</v>
      </c>
      <c r="GC268">
        <v>0</v>
      </c>
      <c r="GD268">
        <v>0</v>
      </c>
      <c r="GE268">
        <v>2</v>
      </c>
      <c r="GF268">
        <v>0.28187894090507098</v>
      </c>
      <c r="GG268">
        <v>1</v>
      </c>
      <c r="GH268">
        <v>0.44500000000000001</v>
      </c>
      <c r="GI268">
        <v>2</v>
      </c>
      <c r="GJ268">
        <v>18.921788661352743</v>
      </c>
      <c r="GK268">
        <v>18.921788661352743</v>
      </c>
      <c r="GL268">
        <v>0.66294268710603532</v>
      </c>
      <c r="GM268">
        <v>131.96033368374572</v>
      </c>
      <c r="GN268">
        <v>3</v>
      </c>
      <c r="GO268">
        <v>3</v>
      </c>
      <c r="GP268">
        <v>2</v>
      </c>
      <c r="GQ268">
        <v>0.45305565906007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0.44</v>
      </c>
      <c r="GX268">
        <v>3</v>
      </c>
      <c r="GY268">
        <v>1</v>
      </c>
      <c r="GZ268">
        <v>0</v>
      </c>
      <c r="HA268">
        <v>1</v>
      </c>
      <c r="HB268">
        <v>16.179128671629325</v>
      </c>
      <c r="HC268">
        <v>3</v>
      </c>
      <c r="HD268">
        <v>3</v>
      </c>
      <c r="HE268">
        <v>2</v>
      </c>
      <c r="HF268">
        <v>0.45305565906007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0.44</v>
      </c>
      <c r="HM268">
        <v>2</v>
      </c>
      <c r="HN268">
        <v>1</v>
      </c>
      <c r="HO268">
        <v>0</v>
      </c>
      <c r="HP268">
        <v>1</v>
      </c>
      <c r="HQ268">
        <v>45.612020269571559</v>
      </c>
      <c r="HR268">
        <v>2</v>
      </c>
      <c r="HS268">
        <v>3</v>
      </c>
      <c r="HT268">
        <v>2</v>
      </c>
      <c r="HU268">
        <v>6.9895248894410733E-2</v>
      </c>
      <c r="HV268">
        <v>0</v>
      </c>
      <c r="HW268">
        <v>0</v>
      </c>
      <c r="HX268">
        <v>2</v>
      </c>
      <c r="HY268">
        <v>9.8531402091638146E-2</v>
      </c>
      <c r="HZ268">
        <v>1</v>
      </c>
      <c r="IA268">
        <v>0.45</v>
      </c>
      <c r="IB268">
        <v>2</v>
      </c>
      <c r="IC268">
        <v>41.924235185137327</v>
      </c>
      <c r="ID268">
        <v>43.518426233512891</v>
      </c>
      <c r="IE268">
        <v>2.0236987871642569</v>
      </c>
      <c r="IF268">
        <v>8.119315610873084</v>
      </c>
      <c r="IG268">
        <v>3</v>
      </c>
      <c r="IH268">
        <v>3</v>
      </c>
      <c r="II268">
        <v>3</v>
      </c>
      <c r="IJ268">
        <v>8.0721217467461415E-2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0.44</v>
      </c>
      <c r="IQ268">
        <v>2</v>
      </c>
      <c r="IR268">
        <v>8.119315610873084</v>
      </c>
      <c r="IS268">
        <v>0</v>
      </c>
      <c r="IT268">
        <v>1</v>
      </c>
    </row>
    <row r="269" spans="1:254">
      <c r="A269">
        <v>228.20380670359123</v>
      </c>
      <c r="B269">
        <v>208.6450048321291</v>
      </c>
      <c r="C269">
        <v>22.489870911106213</v>
      </c>
      <c r="D269">
        <v>3.2389111533030537</v>
      </c>
      <c r="E269">
        <v>39.861563177273112</v>
      </c>
      <c r="F269">
        <v>0.56511737935680628</v>
      </c>
      <c r="G269">
        <v>44.361997566265465</v>
      </c>
      <c r="H269">
        <v>1.1459751407123591</v>
      </c>
      <c r="I269">
        <v>45.612020269571559</v>
      </c>
      <c r="J269">
        <v>1.9656950425591262</v>
      </c>
      <c r="K269">
        <v>46.013699384811879</v>
      </c>
      <c r="L269">
        <v>0.66976078781109294</v>
      </c>
      <c r="O269">
        <v>101.23385815348368</v>
      </c>
      <c r="P269">
        <v>2</v>
      </c>
      <c r="Q269">
        <v>3</v>
      </c>
      <c r="R269">
        <v>1</v>
      </c>
      <c r="S269">
        <v>0.23061439221588281</v>
      </c>
      <c r="T269">
        <v>0</v>
      </c>
      <c r="U269">
        <v>0</v>
      </c>
      <c r="V269">
        <v>1</v>
      </c>
      <c r="W269">
        <v>0.20964944746898437</v>
      </c>
      <c r="X269">
        <v>2</v>
      </c>
      <c r="Y269">
        <v>0.4425</v>
      </c>
      <c r="Z269">
        <v>3</v>
      </c>
      <c r="AA269">
        <v>97.060982747626014</v>
      </c>
      <c r="AB269">
        <v>97.060982747626014</v>
      </c>
      <c r="AC269">
        <v>3.7143387523899776</v>
      </c>
      <c r="AD269">
        <v>76.072478296904819</v>
      </c>
      <c r="AE269">
        <v>2</v>
      </c>
      <c r="AF269">
        <v>2</v>
      </c>
      <c r="AG269">
        <v>2</v>
      </c>
      <c r="AH269">
        <v>1.76895773534885E-2</v>
      </c>
      <c r="AI269">
        <v>0</v>
      </c>
      <c r="AJ269">
        <v>0</v>
      </c>
      <c r="AK269">
        <v>2</v>
      </c>
      <c r="AL269">
        <v>0.17256166937583683</v>
      </c>
      <c r="AM269">
        <v>2</v>
      </c>
      <c r="AN269">
        <v>0.44</v>
      </c>
      <c r="AO269">
        <v>1</v>
      </c>
      <c r="AP269">
        <v>71.496411164219694</v>
      </c>
      <c r="AQ269">
        <v>71.496411164219694</v>
      </c>
      <c r="AR269">
        <v>4.5583775553316315</v>
      </c>
      <c r="AS269">
        <v>106.65634253030294</v>
      </c>
      <c r="AT269">
        <v>2</v>
      </c>
      <c r="AU269">
        <v>3</v>
      </c>
      <c r="AV269">
        <v>2</v>
      </c>
      <c r="AW269">
        <v>0.72280003147895633</v>
      </c>
      <c r="AX269">
        <v>0</v>
      </c>
      <c r="AY269">
        <v>0</v>
      </c>
      <c r="AZ269">
        <v>1</v>
      </c>
      <c r="BA269">
        <v>0.65709093770814209</v>
      </c>
      <c r="BB269">
        <v>1</v>
      </c>
      <c r="BC269">
        <v>0.45</v>
      </c>
      <c r="BD269">
        <v>2</v>
      </c>
      <c r="BE269">
        <v>104.23243959436248</v>
      </c>
      <c r="BF269">
        <v>105.40679138954833</v>
      </c>
      <c r="BG269">
        <v>0.53940314809180734</v>
      </c>
      <c r="BH269">
        <v>72.42256756277817</v>
      </c>
      <c r="BI269">
        <v>2</v>
      </c>
      <c r="BJ269">
        <v>3</v>
      </c>
      <c r="BK269">
        <v>2</v>
      </c>
      <c r="BL269">
        <v>5.3141240817997294E-2</v>
      </c>
      <c r="BM269">
        <v>0</v>
      </c>
      <c r="BN269">
        <v>0</v>
      </c>
      <c r="BO269">
        <v>2</v>
      </c>
      <c r="BP269">
        <v>0.59741242086854973</v>
      </c>
      <c r="BQ269">
        <v>1</v>
      </c>
      <c r="BR269">
        <v>0.44500000000000001</v>
      </c>
      <c r="BS269">
        <v>2</v>
      </c>
      <c r="BT269">
        <v>70.854356314226578</v>
      </c>
      <c r="BU269">
        <v>70.854356314226578</v>
      </c>
      <c r="BV269">
        <v>1.5150700077335983</v>
      </c>
      <c r="BW269">
        <v>110.34159256146373</v>
      </c>
      <c r="BX269">
        <v>2</v>
      </c>
      <c r="BY269">
        <v>2</v>
      </c>
      <c r="BZ269">
        <v>3</v>
      </c>
      <c r="CA269">
        <v>0.10945961036586052</v>
      </c>
      <c r="CB269">
        <v>0</v>
      </c>
      <c r="CC269">
        <v>0</v>
      </c>
      <c r="CD269">
        <v>1</v>
      </c>
      <c r="CE269">
        <v>9.9508736696236805E-2</v>
      </c>
      <c r="CF269">
        <v>1</v>
      </c>
      <c r="CG269">
        <v>0.4425</v>
      </c>
      <c r="CH269">
        <v>1</v>
      </c>
      <c r="CI269">
        <v>109.21364471932617</v>
      </c>
      <c r="CJ269">
        <v>109.21364471932617</v>
      </c>
      <c r="CK269">
        <v>0.7285528740332694</v>
      </c>
      <c r="CL269">
        <v>79.620972991355075</v>
      </c>
      <c r="CM269">
        <v>2</v>
      </c>
      <c r="CN269">
        <v>3</v>
      </c>
      <c r="CO269">
        <v>2</v>
      </c>
      <c r="CP269">
        <v>2.3229286372581218E-2</v>
      </c>
      <c r="CQ269">
        <v>0</v>
      </c>
      <c r="CR269">
        <v>0</v>
      </c>
      <c r="CS269">
        <v>2</v>
      </c>
      <c r="CT269">
        <v>0.15472433530225291</v>
      </c>
      <c r="CU269">
        <v>1</v>
      </c>
      <c r="CV269">
        <v>0.44500000000000001</v>
      </c>
      <c r="CW269">
        <v>2</v>
      </c>
      <c r="CX269">
        <v>77.467378543511543</v>
      </c>
      <c r="CY269">
        <v>77.467378543511543</v>
      </c>
      <c r="CZ269">
        <v>2.130365161470948</v>
      </c>
      <c r="DA269">
        <v>106.14484002088913</v>
      </c>
      <c r="DB269">
        <v>2</v>
      </c>
      <c r="DC269">
        <v>3</v>
      </c>
      <c r="DD269">
        <v>2</v>
      </c>
      <c r="DE269">
        <v>6.1193665171594448E-2</v>
      </c>
      <c r="DF269">
        <v>0</v>
      </c>
      <c r="DG269">
        <v>0</v>
      </c>
      <c r="DH269">
        <v>1</v>
      </c>
      <c r="DI269">
        <v>5.5630604701449496E-2</v>
      </c>
      <c r="DJ269">
        <v>1</v>
      </c>
      <c r="DK269">
        <v>0.44500000000000001</v>
      </c>
      <c r="DL269">
        <v>2</v>
      </c>
      <c r="DM269">
        <v>105.68961927243204</v>
      </c>
      <c r="DN269">
        <v>105.68961927243204</v>
      </c>
      <c r="DO269">
        <v>0.3814168309751409</v>
      </c>
      <c r="DP269">
        <v>71.03791829797369</v>
      </c>
      <c r="DQ269">
        <v>2</v>
      </c>
      <c r="DR269">
        <v>2</v>
      </c>
      <c r="DS269">
        <v>2</v>
      </c>
      <c r="DT269">
        <v>6.5038334653283666E-2</v>
      </c>
      <c r="DU269">
        <v>0</v>
      </c>
      <c r="DV269">
        <v>0</v>
      </c>
      <c r="DW269">
        <v>2</v>
      </c>
      <c r="DX269">
        <v>0.5476280524628373</v>
      </c>
      <c r="DY269">
        <v>1</v>
      </c>
      <c r="DZ269">
        <v>0.4425</v>
      </c>
      <c r="EA269">
        <v>1</v>
      </c>
      <c r="EB269">
        <v>70.278011255176423</v>
      </c>
      <c r="EC269">
        <v>70.278011255176423</v>
      </c>
      <c r="ED269">
        <v>0.69486870814398571</v>
      </c>
      <c r="EE269">
        <v>40.032890778590932</v>
      </c>
      <c r="EF269">
        <v>3</v>
      </c>
      <c r="EG269">
        <v>3</v>
      </c>
      <c r="EH269">
        <v>1</v>
      </c>
      <c r="EI269">
        <v>0.35959857262472195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0.44</v>
      </c>
      <c r="EP269">
        <v>1</v>
      </c>
      <c r="EQ269">
        <v>1</v>
      </c>
      <c r="ER269">
        <v>0</v>
      </c>
      <c r="ES269">
        <v>1</v>
      </c>
      <c r="ET269">
        <v>42.765468182949128</v>
      </c>
      <c r="EU269">
        <v>3</v>
      </c>
      <c r="EV269">
        <v>1</v>
      </c>
      <c r="EW269">
        <v>3</v>
      </c>
      <c r="EX269">
        <v>0.22580069872406372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0.44</v>
      </c>
      <c r="FE269">
        <v>1</v>
      </c>
      <c r="FF269">
        <v>1</v>
      </c>
      <c r="FG269">
        <v>0</v>
      </c>
      <c r="FH269">
        <v>1</v>
      </c>
      <c r="FX269">
        <v>19.831266478645833</v>
      </c>
      <c r="FY269">
        <v>2</v>
      </c>
      <c r="FZ269">
        <v>2</v>
      </c>
      <c r="GA269">
        <v>2</v>
      </c>
      <c r="GB269">
        <v>3.9106275229191294E-2</v>
      </c>
      <c r="GC269">
        <v>0</v>
      </c>
      <c r="GD269">
        <v>0</v>
      </c>
      <c r="GE269">
        <v>2</v>
      </c>
      <c r="GF269">
        <v>0.30488096561132827</v>
      </c>
      <c r="GG269">
        <v>1</v>
      </c>
      <c r="GH269">
        <v>0.4425</v>
      </c>
      <c r="GI269">
        <v>1</v>
      </c>
      <c r="GJ269">
        <v>18.995076539072986</v>
      </c>
      <c r="GK269">
        <v>18.995076539072986</v>
      </c>
      <c r="GL269">
        <v>0.7970836643436563</v>
      </c>
      <c r="GM269">
        <v>132.83634993061995</v>
      </c>
      <c r="GN269">
        <v>3</v>
      </c>
      <c r="GO269">
        <v>3</v>
      </c>
      <c r="GP269">
        <v>1</v>
      </c>
      <c r="GQ269">
        <v>0.35959857262472195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0.44</v>
      </c>
      <c r="GX269">
        <v>3</v>
      </c>
      <c r="GY269">
        <v>1</v>
      </c>
      <c r="GZ269">
        <v>0</v>
      </c>
      <c r="HA269">
        <v>1</v>
      </c>
      <c r="HB269">
        <v>16.28653351959359</v>
      </c>
      <c r="HC269">
        <v>3</v>
      </c>
      <c r="HD269">
        <v>3</v>
      </c>
      <c r="HE269">
        <v>1</v>
      </c>
      <c r="HF269">
        <v>0.35959857262472195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0.44</v>
      </c>
      <c r="HM269">
        <v>2</v>
      </c>
      <c r="HN269">
        <v>1</v>
      </c>
      <c r="HO269">
        <v>0</v>
      </c>
      <c r="HP269">
        <v>1</v>
      </c>
      <c r="HQ269">
        <v>45.87291407140448</v>
      </c>
      <c r="HR269">
        <v>2</v>
      </c>
      <c r="HS269">
        <v>3</v>
      </c>
      <c r="HT269">
        <v>2</v>
      </c>
      <c r="HU269">
        <v>0.2608938018329216</v>
      </c>
      <c r="HV269">
        <v>0</v>
      </c>
      <c r="HW269">
        <v>0</v>
      </c>
      <c r="HX269">
        <v>2</v>
      </c>
      <c r="HY269">
        <v>0.27462657957098618</v>
      </c>
      <c r="HZ269">
        <v>1</v>
      </c>
      <c r="IA269">
        <v>0.44500000000000001</v>
      </c>
      <c r="IB269">
        <v>2</v>
      </c>
      <c r="IC269">
        <v>43.646325227012433</v>
      </c>
      <c r="ID269">
        <v>43.646325227012433</v>
      </c>
      <c r="IE269">
        <v>1.9656950425591262</v>
      </c>
      <c r="IF269">
        <v>8.128258392880289</v>
      </c>
      <c r="IG269">
        <v>3</v>
      </c>
      <c r="IH269">
        <v>3</v>
      </c>
      <c r="II269">
        <v>2</v>
      </c>
      <c r="IJ269">
        <v>0.30196532932538189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0.44</v>
      </c>
      <c r="IQ269">
        <v>1</v>
      </c>
      <c r="IR269">
        <v>8.128258392880289</v>
      </c>
      <c r="IS269">
        <v>0</v>
      </c>
      <c r="IT269">
        <v>1</v>
      </c>
    </row>
    <row r="270" spans="1:254">
      <c r="A270">
        <v>229.7579387659809</v>
      </c>
      <c r="B270">
        <v>210.06631409795611</v>
      </c>
      <c r="C270">
        <v>22.555758902962552</v>
      </c>
      <c r="D270">
        <v>2.9965772034416851</v>
      </c>
      <c r="E270">
        <v>40.32577689222154</v>
      </c>
      <c r="F270">
        <v>0.97676125264164426</v>
      </c>
      <c r="G270">
        <v>44.389572469349304</v>
      </c>
      <c r="H270">
        <v>0.78629967858638139</v>
      </c>
      <c r="I270">
        <v>45.87291407140448</v>
      </c>
      <c r="J270">
        <v>1.9358690813800692</v>
      </c>
      <c r="K270">
        <v>46.106165803263941</v>
      </c>
      <c r="L270">
        <v>0.39803998394037166</v>
      </c>
      <c r="O270">
        <v>102.29286417154965</v>
      </c>
      <c r="P270">
        <v>2</v>
      </c>
      <c r="Q270">
        <v>3</v>
      </c>
      <c r="R270">
        <v>1</v>
      </c>
      <c r="S270">
        <v>6.8910527525856066E-2</v>
      </c>
      <c r="T270">
        <v>0</v>
      </c>
      <c r="U270">
        <v>0</v>
      </c>
      <c r="V270">
        <v>1</v>
      </c>
      <c r="W270">
        <v>6.2645934114414603E-2</v>
      </c>
      <c r="X270">
        <v>2</v>
      </c>
      <c r="Y270">
        <v>0.4425</v>
      </c>
      <c r="Z270">
        <v>2</v>
      </c>
      <c r="AA270">
        <v>98.857610926880255</v>
      </c>
      <c r="AB270">
        <v>98.857610926880255</v>
      </c>
      <c r="AC270">
        <v>3.3107194695188156</v>
      </c>
      <c r="AD270">
        <v>76.072732942219844</v>
      </c>
      <c r="AE270">
        <v>2</v>
      </c>
      <c r="AF270">
        <v>2</v>
      </c>
      <c r="AG270">
        <v>2</v>
      </c>
      <c r="AH270">
        <v>2.5464531503009425E-4</v>
      </c>
      <c r="AI270">
        <v>0</v>
      </c>
      <c r="AJ270">
        <v>0</v>
      </c>
      <c r="AK270">
        <v>2</v>
      </c>
      <c r="AL270">
        <v>0.23115000804522801</v>
      </c>
      <c r="AM270">
        <v>2</v>
      </c>
      <c r="AN270">
        <v>0.44</v>
      </c>
      <c r="AO270">
        <v>2</v>
      </c>
      <c r="AP270">
        <v>58.864261671528979</v>
      </c>
      <c r="AQ270">
        <v>71.597077550984551</v>
      </c>
      <c r="AR270">
        <v>4.4754007459202683</v>
      </c>
      <c r="AS270">
        <v>107.02260807946722</v>
      </c>
      <c r="AT270">
        <v>2</v>
      </c>
      <c r="AU270">
        <v>2</v>
      </c>
      <c r="AV270">
        <v>1</v>
      </c>
      <c r="AW270">
        <v>0.17517600164821301</v>
      </c>
      <c r="AX270">
        <v>0</v>
      </c>
      <c r="AY270">
        <v>0</v>
      </c>
      <c r="AZ270">
        <v>1</v>
      </c>
      <c r="BA270">
        <v>0.15925091058928453</v>
      </c>
      <c r="BB270">
        <v>1</v>
      </c>
      <c r="BC270">
        <v>0.4425</v>
      </c>
      <c r="BD270">
        <v>1</v>
      </c>
      <c r="BE270">
        <v>105.67818013718568</v>
      </c>
      <c r="BF270">
        <v>105.67818013718568</v>
      </c>
      <c r="BG270">
        <v>1.0725203796423415</v>
      </c>
      <c r="BH270">
        <v>72.514762430847355</v>
      </c>
      <c r="BI270">
        <v>2</v>
      </c>
      <c r="BJ270">
        <v>3</v>
      </c>
      <c r="BK270">
        <v>2</v>
      </c>
      <c r="BL270">
        <v>3.422549880977737E-2</v>
      </c>
      <c r="BM270">
        <v>0</v>
      </c>
      <c r="BN270">
        <v>0</v>
      </c>
      <c r="BO270">
        <v>2</v>
      </c>
      <c r="BP270">
        <v>0.14972054296254822</v>
      </c>
      <c r="BQ270">
        <v>1</v>
      </c>
      <c r="BR270">
        <v>0.44500000000000001</v>
      </c>
      <c r="BS270">
        <v>2</v>
      </c>
      <c r="BT270">
        <v>71.277960892062183</v>
      </c>
      <c r="BU270">
        <v>71.277960892062183</v>
      </c>
      <c r="BV270">
        <v>1.2025760399753977</v>
      </c>
      <c r="BW270">
        <v>110.4094149634516</v>
      </c>
      <c r="BX270">
        <v>2</v>
      </c>
      <c r="BY270">
        <v>1</v>
      </c>
      <c r="BZ270">
        <v>2</v>
      </c>
      <c r="CA270">
        <v>1.1232188065202729E-2</v>
      </c>
      <c r="CB270">
        <v>0</v>
      </c>
      <c r="CC270">
        <v>0</v>
      </c>
      <c r="CD270">
        <v>1</v>
      </c>
      <c r="CE270">
        <v>1.0211080059275207E-2</v>
      </c>
      <c r="CF270">
        <v>1</v>
      </c>
      <c r="CG270">
        <v>0.44</v>
      </c>
      <c r="CH270">
        <v>2</v>
      </c>
      <c r="CI270">
        <v>109.36818199257091</v>
      </c>
      <c r="CJ270">
        <v>109.36818199257091</v>
      </c>
      <c r="CK270">
        <v>0.97341056889281674</v>
      </c>
      <c r="CL270">
        <v>79.964988593791091</v>
      </c>
      <c r="CM270">
        <v>2</v>
      </c>
      <c r="CN270">
        <v>2</v>
      </c>
      <c r="CO270">
        <v>2</v>
      </c>
      <c r="CP270">
        <v>9.8718124649235447E-2</v>
      </c>
      <c r="CQ270">
        <v>0</v>
      </c>
      <c r="CR270">
        <v>0</v>
      </c>
      <c r="CS270">
        <v>2</v>
      </c>
      <c r="CT270">
        <v>0.20671446538385857</v>
      </c>
      <c r="CU270">
        <v>1</v>
      </c>
      <c r="CV270">
        <v>0.4425</v>
      </c>
      <c r="CW270">
        <v>2</v>
      </c>
      <c r="CX270">
        <v>77.840580216215642</v>
      </c>
      <c r="CY270">
        <v>77.840580216215642</v>
      </c>
      <c r="CZ270">
        <v>2.0256902529262106</v>
      </c>
      <c r="DA270">
        <v>106.20778646072094</v>
      </c>
      <c r="DB270">
        <v>2</v>
      </c>
      <c r="DC270">
        <v>3</v>
      </c>
      <c r="DD270">
        <v>1</v>
      </c>
      <c r="DE270">
        <v>2.2720799985794387E-2</v>
      </c>
      <c r="DF270">
        <v>0</v>
      </c>
      <c r="DG270">
        <v>0</v>
      </c>
      <c r="DH270">
        <v>1</v>
      </c>
      <c r="DI270">
        <v>2.0655272714358536E-2</v>
      </c>
      <c r="DJ270">
        <v>1</v>
      </c>
      <c r="DK270">
        <v>0.45</v>
      </c>
      <c r="DL270">
        <v>1</v>
      </c>
      <c r="DM270">
        <v>104.59226052246231</v>
      </c>
      <c r="DN270">
        <v>105.87829013215871</v>
      </c>
      <c r="DO270">
        <v>0.26747072620368328</v>
      </c>
      <c r="DP270">
        <v>71.263897763225586</v>
      </c>
      <c r="DQ270">
        <v>2</v>
      </c>
      <c r="DR270">
        <v>3</v>
      </c>
      <c r="DS270">
        <v>1</v>
      </c>
      <c r="DT270">
        <v>1.8050921158256758E-3</v>
      </c>
      <c r="DU270">
        <v>0</v>
      </c>
      <c r="DV270">
        <v>0</v>
      </c>
      <c r="DW270">
        <v>2</v>
      </c>
      <c r="DX270">
        <v>0.14972054296254822</v>
      </c>
      <c r="DY270">
        <v>1</v>
      </c>
      <c r="DZ270">
        <v>0.44500000000000001</v>
      </c>
      <c r="EA270">
        <v>2</v>
      </c>
      <c r="EB270">
        <v>71.057250805746889</v>
      </c>
      <c r="EC270">
        <v>71.057250805746889</v>
      </c>
      <c r="ED270">
        <v>0.20484186536286586</v>
      </c>
      <c r="EE270">
        <v>40.174634051838893</v>
      </c>
      <c r="EF270">
        <v>3</v>
      </c>
      <c r="EG270">
        <v>3</v>
      </c>
      <c r="EH270">
        <v>2</v>
      </c>
      <c r="EI270">
        <v>0.2502097959059999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0.44</v>
      </c>
      <c r="EP270">
        <v>1</v>
      </c>
      <c r="EQ270">
        <v>1</v>
      </c>
      <c r="ER270">
        <v>0</v>
      </c>
      <c r="ES270">
        <v>1</v>
      </c>
      <c r="ET270">
        <v>42.894747581895231</v>
      </c>
      <c r="EU270">
        <v>2</v>
      </c>
      <c r="EV270">
        <v>2</v>
      </c>
      <c r="EW270">
        <v>2</v>
      </c>
      <c r="EX270">
        <v>0.21716795733192101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0.44</v>
      </c>
      <c r="FE270">
        <v>1</v>
      </c>
      <c r="FF270">
        <v>1</v>
      </c>
      <c r="FG270">
        <v>0</v>
      </c>
      <c r="FH270">
        <v>1</v>
      </c>
      <c r="FX270">
        <v>19.930184716518433</v>
      </c>
      <c r="FY270">
        <v>2</v>
      </c>
      <c r="FZ270">
        <v>3</v>
      </c>
      <c r="GA270">
        <v>3</v>
      </c>
      <c r="GB270">
        <v>9.8918237872599415E-2</v>
      </c>
      <c r="GC270">
        <v>0</v>
      </c>
      <c r="GD270">
        <v>0</v>
      </c>
      <c r="GE270">
        <v>2</v>
      </c>
      <c r="GF270">
        <v>0.14443591716424517</v>
      </c>
      <c r="GG270">
        <v>1</v>
      </c>
      <c r="GH270">
        <v>0.45500000000000002</v>
      </c>
      <c r="GI270">
        <v>2</v>
      </c>
      <c r="GJ270">
        <v>15.621001483770639</v>
      </c>
      <c r="GK270">
        <v>19.356755452414792</v>
      </c>
      <c r="GL270">
        <v>0.47451102623104191</v>
      </c>
      <c r="GM270">
        <v>133.30667966897465</v>
      </c>
      <c r="GN270">
        <v>3</v>
      </c>
      <c r="GO270">
        <v>3</v>
      </c>
      <c r="GP270">
        <v>2</v>
      </c>
      <c r="GQ270">
        <v>0.2502097959059999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0.44</v>
      </c>
      <c r="GX270">
        <v>3</v>
      </c>
      <c r="GY270">
        <v>1</v>
      </c>
      <c r="GZ270">
        <v>0</v>
      </c>
      <c r="HA270">
        <v>1</v>
      </c>
      <c r="HB270">
        <v>16.344198767494309</v>
      </c>
      <c r="HC270">
        <v>3</v>
      </c>
      <c r="HD270">
        <v>3</v>
      </c>
      <c r="HE270">
        <v>2</v>
      </c>
      <c r="HF270">
        <v>0.2502097959059999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0.44</v>
      </c>
      <c r="HM270">
        <v>2</v>
      </c>
      <c r="HN270">
        <v>1</v>
      </c>
      <c r="HO270">
        <v>0</v>
      </c>
      <c r="HP270">
        <v>1</v>
      </c>
      <c r="HQ270">
        <v>46.006470529290659</v>
      </c>
      <c r="HR270">
        <v>2</v>
      </c>
      <c r="HS270">
        <v>3</v>
      </c>
      <c r="HT270">
        <v>1</v>
      </c>
      <c r="HU270">
        <v>3.895505725894198E-2</v>
      </c>
      <c r="HV270">
        <v>0</v>
      </c>
      <c r="HW270">
        <v>0</v>
      </c>
      <c r="HX270">
        <v>1</v>
      </c>
      <c r="HY270">
        <v>3.541368841721998E-2</v>
      </c>
      <c r="HZ270">
        <v>1</v>
      </c>
      <c r="IA270">
        <v>0.45</v>
      </c>
      <c r="IB270">
        <v>1</v>
      </c>
      <c r="IC270">
        <v>42.237312430255884</v>
      </c>
      <c r="ID270">
        <v>43.937044990024411</v>
      </c>
      <c r="IE270">
        <v>1.9358690813800692</v>
      </c>
      <c r="IF270">
        <v>8.1409489397004133</v>
      </c>
      <c r="IG270">
        <v>3</v>
      </c>
      <c r="IH270">
        <v>3</v>
      </c>
      <c r="II270">
        <v>2</v>
      </c>
      <c r="IJ270">
        <v>0.14081256498857939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0.44</v>
      </c>
      <c r="IQ270">
        <v>2</v>
      </c>
      <c r="IR270">
        <v>8.1409489397004133</v>
      </c>
      <c r="IS270">
        <v>0</v>
      </c>
      <c r="IT270">
        <v>1</v>
      </c>
    </row>
    <row r="271" spans="1:254">
      <c r="A271">
        <v>230.9355418980432</v>
      </c>
      <c r="B271">
        <v>211.03494276683153</v>
      </c>
      <c r="C271">
        <v>22.608240377941854</v>
      </c>
      <c r="D271">
        <v>0.31138772393991232</v>
      </c>
      <c r="E271">
        <v>40.356450759753571</v>
      </c>
      <c r="F271">
        <v>0.79353687639636661</v>
      </c>
      <c r="G271">
        <v>44.420381300146467</v>
      </c>
      <c r="H271">
        <v>0.35570735055406288</v>
      </c>
      <c r="I271">
        <v>46.006470529290659</v>
      </c>
      <c r="J271">
        <v>1.941937094480096</v>
      </c>
      <c r="K271">
        <v>46.496970749247247</v>
      </c>
      <c r="L271">
        <v>0.59005396744844063</v>
      </c>
      <c r="O271">
        <v>102.76246245738764</v>
      </c>
      <c r="P271">
        <v>2</v>
      </c>
      <c r="Q271">
        <v>3</v>
      </c>
      <c r="R271">
        <v>3</v>
      </c>
      <c r="S271">
        <v>0.2630539025444919</v>
      </c>
      <c r="T271">
        <v>0</v>
      </c>
      <c r="U271">
        <v>0</v>
      </c>
      <c r="V271">
        <v>1</v>
      </c>
      <c r="W271">
        <v>0.23913991140408353</v>
      </c>
      <c r="X271">
        <v>2</v>
      </c>
      <c r="Y271">
        <v>0.44500000000000001</v>
      </c>
      <c r="Z271">
        <v>2</v>
      </c>
      <c r="AA271">
        <v>96.132271696104766</v>
      </c>
      <c r="AB271">
        <v>99.8317595578729</v>
      </c>
      <c r="AC271">
        <v>2.6405716763660365</v>
      </c>
      <c r="AD271">
        <v>76.078411457534557</v>
      </c>
      <c r="AE271">
        <v>2</v>
      </c>
      <c r="AF271">
        <v>3</v>
      </c>
      <c r="AG271">
        <v>1</v>
      </c>
      <c r="AH271">
        <v>5.6785153147190801E-3</v>
      </c>
      <c r="AI271">
        <v>0</v>
      </c>
      <c r="AJ271">
        <v>0</v>
      </c>
      <c r="AK271">
        <v>2</v>
      </c>
      <c r="AL271">
        <v>0.17488243995812608</v>
      </c>
      <c r="AM271">
        <v>2</v>
      </c>
      <c r="AN271">
        <v>0.4425</v>
      </c>
      <c r="AO271">
        <v>2</v>
      </c>
      <c r="AP271">
        <v>71.705303138871656</v>
      </c>
      <c r="AQ271">
        <v>71.705303138871656</v>
      </c>
      <c r="AR271">
        <v>4.3674298033481875</v>
      </c>
      <c r="AS271">
        <v>107.42643968956101</v>
      </c>
      <c r="AT271">
        <v>2</v>
      </c>
      <c r="AU271">
        <v>3</v>
      </c>
      <c r="AV271">
        <v>2</v>
      </c>
      <c r="AW271">
        <v>5.1878384719045184E-2</v>
      </c>
      <c r="AX271">
        <v>0</v>
      </c>
      <c r="AY271">
        <v>0</v>
      </c>
      <c r="AZ271">
        <v>1</v>
      </c>
      <c r="BA271">
        <v>4.7162167926404694E-2</v>
      </c>
      <c r="BB271">
        <v>1</v>
      </c>
      <c r="BC271">
        <v>0.44500000000000001</v>
      </c>
      <c r="BD271">
        <v>2</v>
      </c>
      <c r="BE271">
        <v>106.10981023265157</v>
      </c>
      <c r="BF271">
        <v>106.10981023265157</v>
      </c>
      <c r="BG271">
        <v>0.9127978468156499</v>
      </c>
      <c r="BH271">
        <v>73.014445158244229</v>
      </c>
      <c r="BI271">
        <v>2</v>
      </c>
      <c r="BJ271">
        <v>2</v>
      </c>
      <c r="BK271">
        <v>2</v>
      </c>
      <c r="BL271">
        <v>6.8430680420756201E-2</v>
      </c>
      <c r="BM271">
        <v>0</v>
      </c>
      <c r="BN271">
        <v>0</v>
      </c>
      <c r="BO271">
        <v>2</v>
      </c>
      <c r="BP271">
        <v>0.13661427512003754</v>
      </c>
      <c r="BQ271">
        <v>1</v>
      </c>
      <c r="BR271">
        <v>0.4425</v>
      </c>
      <c r="BS271">
        <v>2</v>
      </c>
      <c r="BT271">
        <v>71.629839927971247</v>
      </c>
      <c r="BU271">
        <v>71.629839927971247</v>
      </c>
      <c r="BV271">
        <v>1.3161745498522208</v>
      </c>
      <c r="BW271">
        <v>110.84705746721954</v>
      </c>
      <c r="BX271">
        <v>2</v>
      </c>
      <c r="BY271">
        <v>3</v>
      </c>
      <c r="BZ271">
        <v>2</v>
      </c>
      <c r="CA271">
        <v>0.17842816432229888</v>
      </c>
      <c r="CB271">
        <v>0</v>
      </c>
      <c r="CC271">
        <v>0</v>
      </c>
      <c r="CD271">
        <v>1</v>
      </c>
      <c r="CE271">
        <v>0.16220742211118078</v>
      </c>
      <c r="CF271">
        <v>1</v>
      </c>
      <c r="CG271">
        <v>0.44500000000000001</v>
      </c>
      <c r="CH271">
        <v>1</v>
      </c>
      <c r="CI271">
        <v>109.48448301781278</v>
      </c>
      <c r="CJ271">
        <v>109.48448301781278</v>
      </c>
      <c r="CK271">
        <v>0.92493194563881787</v>
      </c>
      <c r="CL271">
        <v>80.525014661115975</v>
      </c>
      <c r="CM271">
        <v>2</v>
      </c>
      <c r="CN271">
        <v>3</v>
      </c>
      <c r="CO271">
        <v>2</v>
      </c>
      <c r="CP271">
        <v>0.16393713014404504</v>
      </c>
      <c r="CQ271">
        <v>0</v>
      </c>
      <c r="CR271">
        <v>0</v>
      </c>
      <c r="CS271">
        <v>2</v>
      </c>
      <c r="CT271">
        <v>0.32345915286787497</v>
      </c>
      <c r="CU271">
        <v>1</v>
      </c>
      <c r="CV271">
        <v>0.45</v>
      </c>
      <c r="CW271">
        <v>1</v>
      </c>
      <c r="CX271">
        <v>75.743154181080385</v>
      </c>
      <c r="CY271">
        <v>78.338260867694444</v>
      </c>
      <c r="CZ271">
        <v>2.0228166632774816</v>
      </c>
      <c r="DA271">
        <v>106.26898012589254</v>
      </c>
      <c r="DB271">
        <v>2</v>
      </c>
      <c r="DC271">
        <v>3</v>
      </c>
      <c r="DD271">
        <v>2</v>
      </c>
      <c r="DE271">
        <v>2.9642752411897087E-2</v>
      </c>
      <c r="DF271">
        <v>0</v>
      </c>
      <c r="DG271">
        <v>0</v>
      </c>
      <c r="DH271">
        <v>1</v>
      </c>
      <c r="DI271">
        <v>2.6947956738088256E-2</v>
      </c>
      <c r="DJ271">
        <v>1</v>
      </c>
      <c r="DK271">
        <v>0.45</v>
      </c>
      <c r="DL271">
        <v>2</v>
      </c>
      <c r="DM271">
        <v>105.68961927243204</v>
      </c>
      <c r="DN271">
        <v>106.14484002088913</v>
      </c>
      <c r="DO271">
        <v>6.2946439831804923E-2</v>
      </c>
      <c r="DP271">
        <v>71.313669563861566</v>
      </c>
      <c r="DQ271">
        <v>2</v>
      </c>
      <c r="DR271">
        <v>1</v>
      </c>
      <c r="DS271">
        <v>2</v>
      </c>
      <c r="DT271">
        <v>4.9771800635986074E-2</v>
      </c>
      <c r="DU271">
        <v>0</v>
      </c>
      <c r="DV271">
        <v>0</v>
      </c>
      <c r="DW271">
        <v>2</v>
      </c>
      <c r="DX271">
        <v>0.11100300854648648</v>
      </c>
      <c r="DY271">
        <v>1</v>
      </c>
      <c r="DZ271">
        <v>0.44</v>
      </c>
      <c r="EA271">
        <v>1</v>
      </c>
      <c r="EB271">
        <v>71.160101094177563</v>
      </c>
      <c r="EC271">
        <v>71.160101094177563</v>
      </c>
      <c r="ED271">
        <v>0.1037966690480232</v>
      </c>
      <c r="EE271">
        <v>40.499761496164787</v>
      </c>
      <c r="EF271">
        <v>2</v>
      </c>
      <c r="EG271">
        <v>3</v>
      </c>
      <c r="EH271">
        <v>1</v>
      </c>
      <c r="EI271">
        <v>0.11543184407946411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0.44</v>
      </c>
      <c r="EP271">
        <v>1</v>
      </c>
      <c r="EQ271">
        <v>1</v>
      </c>
      <c r="ER271">
        <v>0</v>
      </c>
      <c r="ES271">
        <v>1</v>
      </c>
      <c r="ET271">
        <v>43.173439840558515</v>
      </c>
      <c r="EU271">
        <v>3</v>
      </c>
      <c r="EV271">
        <v>3</v>
      </c>
      <c r="EW271">
        <v>1</v>
      </c>
      <c r="EX271">
        <v>0.15009036684291494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0.44</v>
      </c>
      <c r="FE271">
        <v>1</v>
      </c>
      <c r="FF271">
        <v>1</v>
      </c>
      <c r="FG271">
        <v>0</v>
      </c>
      <c r="FH271">
        <v>1</v>
      </c>
      <c r="FX271">
        <v>19.984306616029759</v>
      </c>
      <c r="FY271">
        <v>2</v>
      </c>
      <c r="FZ271">
        <v>3</v>
      </c>
      <c r="GA271">
        <v>1</v>
      </c>
      <c r="GB271">
        <v>0.20077320165154558</v>
      </c>
      <c r="GC271">
        <v>0</v>
      </c>
      <c r="GD271">
        <v>0</v>
      </c>
      <c r="GE271">
        <v>2</v>
      </c>
      <c r="GF271">
        <v>0.28187894090507098</v>
      </c>
      <c r="GG271">
        <v>1</v>
      </c>
      <c r="GH271">
        <v>0.45</v>
      </c>
      <c r="GI271">
        <v>1</v>
      </c>
      <c r="GJ271">
        <v>15.277743085328966</v>
      </c>
      <c r="GK271">
        <v>18.004398624853074</v>
      </c>
      <c r="GL271">
        <v>1.7791347895251377</v>
      </c>
      <c r="GM271">
        <v>134.38551115295081</v>
      </c>
      <c r="GN271">
        <v>2</v>
      </c>
      <c r="GO271">
        <v>3</v>
      </c>
      <c r="GP271">
        <v>1</v>
      </c>
      <c r="GQ271">
        <v>0.11543184407946411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0.44</v>
      </c>
      <c r="GX271">
        <v>3</v>
      </c>
      <c r="GY271">
        <v>1</v>
      </c>
      <c r="GZ271">
        <v>0</v>
      </c>
      <c r="HA271">
        <v>1</v>
      </c>
      <c r="HB271">
        <v>16.476469980418688</v>
      </c>
      <c r="HC271">
        <v>2</v>
      </c>
      <c r="HD271">
        <v>3</v>
      </c>
      <c r="HE271">
        <v>1</v>
      </c>
      <c r="HF271">
        <v>0.11543184407946411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0.44</v>
      </c>
      <c r="HM271">
        <v>2</v>
      </c>
      <c r="HN271">
        <v>1</v>
      </c>
      <c r="HO271">
        <v>0</v>
      </c>
      <c r="HP271">
        <v>1</v>
      </c>
      <c r="HQ271">
        <v>46.127980430552547</v>
      </c>
      <c r="HR271">
        <v>2</v>
      </c>
      <c r="HS271">
        <v>3</v>
      </c>
      <c r="HT271">
        <v>1</v>
      </c>
      <c r="HU271">
        <v>0.121509901261888</v>
      </c>
      <c r="HV271">
        <v>0</v>
      </c>
      <c r="HW271">
        <v>0</v>
      </c>
      <c r="HX271">
        <v>2</v>
      </c>
      <c r="HY271">
        <v>0.30809904793762288</v>
      </c>
      <c r="HZ271">
        <v>1</v>
      </c>
      <c r="IA271">
        <v>0.45</v>
      </c>
      <c r="IB271">
        <v>3</v>
      </c>
      <c r="IC271">
        <v>42.279909885204823</v>
      </c>
      <c r="ID271">
        <v>44.064533434810564</v>
      </c>
      <c r="IE271">
        <v>1.941937094480096</v>
      </c>
      <c r="IF271">
        <v>8.2288007529340188</v>
      </c>
      <c r="IG271">
        <v>2</v>
      </c>
      <c r="IH271">
        <v>3</v>
      </c>
      <c r="II271">
        <v>2</v>
      </c>
      <c r="IJ271">
        <v>0.30033254578098045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0.44</v>
      </c>
      <c r="IQ271">
        <v>2</v>
      </c>
      <c r="IR271">
        <v>8.2288007529340188</v>
      </c>
      <c r="IS271">
        <v>0</v>
      </c>
      <c r="IT271">
        <v>1</v>
      </c>
    </row>
    <row r="272" spans="1:254">
      <c r="A272">
        <v>231.01626311551067</v>
      </c>
      <c r="B272">
        <v>211.0586905199703</v>
      </c>
      <c r="C272">
        <v>22.881296504388487</v>
      </c>
      <c r="D272">
        <v>3.1685502119914624</v>
      </c>
      <c r="E272">
        <v>40.461070756749798</v>
      </c>
      <c r="F272">
        <v>0.51198659889405462</v>
      </c>
      <c r="G272">
        <v>44.420674149478174</v>
      </c>
      <c r="H272">
        <v>0.27584454054463237</v>
      </c>
      <c r="I272">
        <v>46.127980430552547</v>
      </c>
      <c r="J272">
        <v>1.8094289553358536</v>
      </c>
      <c r="K272">
        <v>46.524545652331085</v>
      </c>
      <c r="L272">
        <v>0.61142456678489054</v>
      </c>
      <c r="O272">
        <v>103.79988879089531</v>
      </c>
      <c r="P272">
        <v>2</v>
      </c>
      <c r="Q272">
        <v>3</v>
      </c>
      <c r="R272">
        <v>1</v>
      </c>
      <c r="S272">
        <v>4.1658959972891325E-3</v>
      </c>
      <c r="T272">
        <v>0</v>
      </c>
      <c r="U272">
        <v>0</v>
      </c>
      <c r="V272">
        <v>1</v>
      </c>
      <c r="W272">
        <v>3.787178179353761E-3</v>
      </c>
      <c r="X272">
        <v>2</v>
      </c>
      <c r="Y272">
        <v>0.44500000000000001</v>
      </c>
      <c r="Z272">
        <v>3</v>
      </c>
      <c r="AA272">
        <v>97.060982747626014</v>
      </c>
      <c r="AB272">
        <v>101.23385815348368</v>
      </c>
      <c r="AC272">
        <v>2.335416245195745</v>
      </c>
      <c r="AD272">
        <v>76.100881630610928</v>
      </c>
      <c r="AE272">
        <v>2</v>
      </c>
      <c r="AF272">
        <v>3</v>
      </c>
      <c r="AG272">
        <v>2</v>
      </c>
      <c r="AH272">
        <v>2.2470173076364969E-2</v>
      </c>
      <c r="AI272">
        <v>0</v>
      </c>
      <c r="AJ272">
        <v>0</v>
      </c>
      <c r="AK272">
        <v>2</v>
      </c>
      <c r="AL272">
        <v>0.12263390947586231</v>
      </c>
      <c r="AM272">
        <v>2</v>
      </c>
      <c r="AN272">
        <v>0.4425</v>
      </c>
      <c r="AO272">
        <v>2</v>
      </c>
      <c r="AP272">
        <v>71.776608964198246</v>
      </c>
      <c r="AQ272">
        <v>71.776608964198246</v>
      </c>
      <c r="AR272">
        <v>4.3018024933363108</v>
      </c>
      <c r="AS272">
        <v>108.14923972103996</v>
      </c>
      <c r="AT272">
        <v>2</v>
      </c>
      <c r="AU272">
        <v>3</v>
      </c>
      <c r="AV272">
        <v>2</v>
      </c>
      <c r="AW272">
        <v>0.13490926194513217</v>
      </c>
      <c r="AX272">
        <v>0</v>
      </c>
      <c r="AY272">
        <v>0</v>
      </c>
      <c r="AZ272">
        <v>1</v>
      </c>
      <c r="BA272">
        <v>0.12264478358648376</v>
      </c>
      <c r="BB272">
        <v>1</v>
      </c>
      <c r="BC272">
        <v>0.45500000000000002</v>
      </c>
      <c r="BD272">
        <v>2</v>
      </c>
      <c r="BE272">
        <v>104.23243959436248</v>
      </c>
      <c r="BF272">
        <v>106.65634253030294</v>
      </c>
      <c r="BG272">
        <v>0.77009715925807143</v>
      </c>
      <c r="BH272">
        <v>73.567825644088899</v>
      </c>
      <c r="BI272">
        <v>2</v>
      </c>
      <c r="BJ272">
        <v>2</v>
      </c>
      <c r="BK272">
        <v>2</v>
      </c>
      <c r="BL272">
        <v>1.638740101907775E-3</v>
      </c>
      <c r="BM272">
        <v>0</v>
      </c>
      <c r="BN272">
        <v>0</v>
      </c>
      <c r="BO272">
        <v>2</v>
      </c>
      <c r="BP272">
        <v>0.33958868458797681</v>
      </c>
      <c r="BQ272">
        <v>1</v>
      </c>
      <c r="BR272">
        <v>0.44750000000000001</v>
      </c>
      <c r="BS272">
        <v>2</v>
      </c>
      <c r="BT272">
        <v>69.775166308315093</v>
      </c>
      <c r="BU272">
        <v>71.952652415621259</v>
      </c>
      <c r="BV272">
        <v>1.6135344883657297</v>
      </c>
      <c r="BW272">
        <v>110.91753222132047</v>
      </c>
      <c r="BX272">
        <v>2</v>
      </c>
      <c r="BY272">
        <v>3</v>
      </c>
      <c r="BZ272">
        <v>2</v>
      </c>
      <c r="CA272">
        <v>3.4848132871862086E-2</v>
      </c>
      <c r="CB272">
        <v>0</v>
      </c>
      <c r="CC272">
        <v>0</v>
      </c>
      <c r="CD272">
        <v>1</v>
      </c>
      <c r="CE272">
        <v>3.1680120792601893E-2</v>
      </c>
      <c r="CF272">
        <v>1</v>
      </c>
      <c r="CG272">
        <v>0.45</v>
      </c>
      <c r="CH272">
        <v>2</v>
      </c>
      <c r="CI272">
        <v>108.70331977048812</v>
      </c>
      <c r="CJ272">
        <v>109.58151576836508</v>
      </c>
      <c r="CK272">
        <v>1.2736743296342752</v>
      </c>
      <c r="CL272">
        <v>80.752653123997362</v>
      </c>
      <c r="CM272">
        <v>2</v>
      </c>
      <c r="CN272">
        <v>2</v>
      </c>
      <c r="CO272">
        <v>3</v>
      </c>
      <c r="CP272">
        <v>9.4682653586766918E-2</v>
      </c>
      <c r="CQ272">
        <v>0</v>
      </c>
      <c r="CR272">
        <v>0</v>
      </c>
      <c r="CS272">
        <v>2</v>
      </c>
      <c r="CT272">
        <v>0.5514323191345526</v>
      </c>
      <c r="CU272">
        <v>1</v>
      </c>
      <c r="CV272">
        <v>0.44500000000000001</v>
      </c>
      <c r="CW272">
        <v>2</v>
      </c>
      <c r="CX272">
        <v>75.918965069327641</v>
      </c>
      <c r="CY272">
        <v>78.608812195711508</v>
      </c>
      <c r="CZ272">
        <v>2.0491582746990815</v>
      </c>
      <c r="DA272">
        <v>106.53283985498234</v>
      </c>
      <c r="DB272">
        <v>3</v>
      </c>
      <c r="DC272">
        <v>3</v>
      </c>
      <c r="DD272">
        <v>2</v>
      </c>
      <c r="DE272">
        <v>1.4190094397351076E-2</v>
      </c>
      <c r="DF272">
        <v>0</v>
      </c>
      <c r="DG272">
        <v>0</v>
      </c>
      <c r="DH272">
        <v>1</v>
      </c>
      <c r="DI272">
        <v>1.2900085815773699E-2</v>
      </c>
      <c r="DJ272">
        <v>1</v>
      </c>
      <c r="DK272">
        <v>0.44500000000000001</v>
      </c>
      <c r="DL272">
        <v>4</v>
      </c>
      <c r="DM272">
        <v>17.781666967724028</v>
      </c>
      <c r="DN272">
        <v>17.781666967724028</v>
      </c>
      <c r="DO272">
        <v>88.559727071799358</v>
      </c>
      <c r="DP272">
        <v>71.313949673708095</v>
      </c>
      <c r="DQ272">
        <v>2</v>
      </c>
      <c r="DR272">
        <v>2</v>
      </c>
      <c r="DS272">
        <v>2</v>
      </c>
      <c r="DT272">
        <v>2.8010984653309147E-4</v>
      </c>
      <c r="DU272">
        <v>0</v>
      </c>
      <c r="DV272">
        <v>0</v>
      </c>
      <c r="DW272">
        <v>2</v>
      </c>
      <c r="DX272">
        <v>0.13661427512003754</v>
      </c>
      <c r="DY272">
        <v>1</v>
      </c>
      <c r="DZ272">
        <v>0.44750000000000001</v>
      </c>
      <c r="EA272">
        <v>1</v>
      </c>
      <c r="EB272">
        <v>70.073179847593224</v>
      </c>
      <c r="EC272">
        <v>71.262092671109755</v>
      </c>
      <c r="ED272">
        <v>5.1576892751810988E-2</v>
      </c>
      <c r="EE272">
        <v>40.586546037777673</v>
      </c>
      <c r="EF272">
        <v>3</v>
      </c>
      <c r="EG272">
        <v>2</v>
      </c>
      <c r="EH272">
        <v>2</v>
      </c>
      <c r="EI272">
        <v>5.6533099104200395E-2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0.44</v>
      </c>
      <c r="EP272">
        <v>1</v>
      </c>
      <c r="EQ272">
        <v>1</v>
      </c>
      <c r="ER272">
        <v>0</v>
      </c>
      <c r="ES272">
        <v>1</v>
      </c>
      <c r="ET272">
        <v>43.593415486649171</v>
      </c>
      <c r="EU272">
        <v>3</v>
      </c>
      <c r="EV272">
        <v>3</v>
      </c>
      <c r="EW272">
        <v>1</v>
      </c>
      <c r="EX272">
        <v>0.17518969412724253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0.44</v>
      </c>
      <c r="FE272">
        <v>1</v>
      </c>
      <c r="FF272">
        <v>1</v>
      </c>
      <c r="FG272">
        <v>0</v>
      </c>
      <c r="FH272">
        <v>1</v>
      </c>
      <c r="FX272">
        <v>20.042932122484029</v>
      </c>
      <c r="FY272">
        <v>2</v>
      </c>
      <c r="FZ272">
        <v>3</v>
      </c>
      <c r="GA272">
        <v>3</v>
      </c>
      <c r="GB272">
        <v>1.2594121752038105E-2</v>
      </c>
      <c r="GC272">
        <v>0</v>
      </c>
      <c r="GD272">
        <v>0</v>
      </c>
      <c r="GE272">
        <v>2</v>
      </c>
      <c r="GF272">
        <v>0.35592244029083014</v>
      </c>
      <c r="GG272">
        <v>2</v>
      </c>
      <c r="GH272">
        <v>0.4425</v>
      </c>
      <c r="GI272">
        <v>2</v>
      </c>
      <c r="GJ272">
        <v>19.718438008868635</v>
      </c>
      <c r="GK272">
        <v>19.718438008868635</v>
      </c>
      <c r="GL272">
        <v>0.31189999186335626</v>
      </c>
      <c r="GM272">
        <v>134.67347791013597</v>
      </c>
      <c r="GN272">
        <v>3</v>
      </c>
      <c r="GO272">
        <v>2</v>
      </c>
      <c r="GP272">
        <v>2</v>
      </c>
      <c r="GQ272">
        <v>5.6533099104200395E-2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0.44</v>
      </c>
      <c r="GX272">
        <v>3</v>
      </c>
      <c r="GY272">
        <v>1</v>
      </c>
      <c r="GZ272">
        <v>0</v>
      </c>
      <c r="HA272">
        <v>1</v>
      </c>
      <c r="HB272">
        <v>16.51177643265013</v>
      </c>
      <c r="HC272">
        <v>3</v>
      </c>
      <c r="HD272">
        <v>2</v>
      </c>
      <c r="HE272">
        <v>2</v>
      </c>
      <c r="HF272">
        <v>5.6533099104200395E-2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0.44</v>
      </c>
      <c r="HM272">
        <v>2</v>
      </c>
      <c r="HN272">
        <v>1</v>
      </c>
      <c r="HO272">
        <v>0</v>
      </c>
      <c r="HP272">
        <v>1</v>
      </c>
      <c r="HQ272">
        <v>46.708698992163335</v>
      </c>
      <c r="HR272">
        <v>2</v>
      </c>
      <c r="HS272">
        <v>3</v>
      </c>
      <c r="HT272">
        <v>1</v>
      </c>
      <c r="HU272">
        <v>2.9955174910501682E-2</v>
      </c>
      <c r="HV272">
        <v>0</v>
      </c>
      <c r="HW272">
        <v>0</v>
      </c>
      <c r="HX272">
        <v>1</v>
      </c>
      <c r="HY272">
        <v>2.7231977191365171E-2</v>
      </c>
      <c r="HZ272">
        <v>1</v>
      </c>
      <c r="IA272">
        <v>0.44500000000000001</v>
      </c>
      <c r="IB272">
        <v>3</v>
      </c>
      <c r="IC272">
        <v>44.318551475216694</v>
      </c>
      <c r="ID272">
        <v>44.318551475216694</v>
      </c>
      <c r="IE272">
        <v>1.8094289553358536</v>
      </c>
      <c r="IF272">
        <v>8.3174277703062778</v>
      </c>
      <c r="IG272">
        <v>2</v>
      </c>
      <c r="IH272">
        <v>2</v>
      </c>
      <c r="II272">
        <v>2</v>
      </c>
      <c r="IJ272">
        <v>0.23996019193993456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0.44</v>
      </c>
      <c r="IQ272">
        <v>1</v>
      </c>
      <c r="IR272">
        <v>8.3174277703062778</v>
      </c>
      <c r="IS272">
        <v>0</v>
      </c>
      <c r="IT272">
        <v>1</v>
      </c>
    </row>
    <row r="273" spans="1:254">
      <c r="A273">
        <v>231.04169262045227</v>
      </c>
      <c r="B273">
        <v>210.99876049796825</v>
      </c>
      <c r="C273">
        <v>22.948962804672441</v>
      </c>
      <c r="D273">
        <v>7.4495039787684902E-2</v>
      </c>
      <c r="E273">
        <v>40.642010600828861</v>
      </c>
      <c r="F273">
        <v>0.5425543313627017</v>
      </c>
      <c r="G273">
        <v>44.501235097626576</v>
      </c>
      <c r="H273">
        <v>0.14574887766429612</v>
      </c>
      <c r="I273">
        <v>46.708698992163335</v>
      </c>
      <c r="J273">
        <v>2.2729599959140359</v>
      </c>
      <c r="K273">
        <v>46.676830657197925</v>
      </c>
      <c r="L273">
        <v>0.67672805772981803</v>
      </c>
      <c r="O273">
        <v>103.92274633009195</v>
      </c>
      <c r="P273">
        <v>2</v>
      </c>
      <c r="Q273">
        <v>3</v>
      </c>
      <c r="R273">
        <v>1</v>
      </c>
      <c r="S273">
        <v>3.1328034347390329E-2</v>
      </c>
      <c r="T273">
        <v>0</v>
      </c>
      <c r="U273">
        <v>0</v>
      </c>
      <c r="V273">
        <v>1</v>
      </c>
      <c r="W273">
        <v>2.8480031224900292E-2</v>
      </c>
      <c r="X273">
        <v>2</v>
      </c>
      <c r="Y273">
        <v>0.4425</v>
      </c>
      <c r="Z273">
        <v>1</v>
      </c>
      <c r="AA273">
        <v>101.28067485725629</v>
      </c>
      <c r="AB273">
        <v>101.28067485725629</v>
      </c>
      <c r="AC273">
        <v>2.5192139336390227</v>
      </c>
      <c r="AD273">
        <v>76.237495905730967</v>
      </c>
      <c r="AE273">
        <v>2</v>
      </c>
      <c r="AF273">
        <v>2</v>
      </c>
      <c r="AG273">
        <v>2</v>
      </c>
      <c r="AH273">
        <v>0.13661427512003751</v>
      </c>
      <c r="AI273">
        <v>0</v>
      </c>
      <c r="AJ273">
        <v>0</v>
      </c>
      <c r="AK273">
        <v>2</v>
      </c>
      <c r="AL273">
        <v>0.20784788715373925</v>
      </c>
      <c r="AM273">
        <v>2</v>
      </c>
      <c r="AN273">
        <v>0.44</v>
      </c>
      <c r="AO273">
        <v>2</v>
      </c>
      <c r="AP273">
        <v>68.577973514774357</v>
      </c>
      <c r="AQ273">
        <v>72.009406903658856</v>
      </c>
      <c r="AR273">
        <v>4.0914747269520717</v>
      </c>
      <c r="AS273">
        <v>108.57131045174883</v>
      </c>
      <c r="AT273">
        <v>2</v>
      </c>
      <c r="AU273">
        <v>3</v>
      </c>
      <c r="AV273">
        <v>2</v>
      </c>
      <c r="AW273">
        <v>8.324863073427103E-3</v>
      </c>
      <c r="AX273">
        <v>0</v>
      </c>
      <c r="AY273">
        <v>0</v>
      </c>
      <c r="AZ273">
        <v>1</v>
      </c>
      <c r="BA273">
        <v>7.5680573394791839E-3</v>
      </c>
      <c r="BB273">
        <v>1</v>
      </c>
      <c r="BC273">
        <v>0.44500000000000001</v>
      </c>
      <c r="BD273">
        <v>1</v>
      </c>
      <c r="BE273">
        <v>106.79692212202302</v>
      </c>
      <c r="BF273">
        <v>106.79692212202302</v>
      </c>
      <c r="BG273">
        <v>1.3830270392656558</v>
      </c>
      <c r="BH273">
        <v>74.187804701348043</v>
      </c>
      <c r="BI273">
        <v>2</v>
      </c>
      <c r="BJ273">
        <v>3</v>
      </c>
      <c r="BK273">
        <v>2</v>
      </c>
      <c r="BL273">
        <v>3.0557437803610397E-4</v>
      </c>
      <c r="BM273">
        <v>0</v>
      </c>
      <c r="BN273">
        <v>0</v>
      </c>
      <c r="BO273">
        <v>2</v>
      </c>
      <c r="BP273">
        <v>0.30855851548131991</v>
      </c>
      <c r="BQ273">
        <v>1</v>
      </c>
      <c r="BR273">
        <v>0.45</v>
      </c>
      <c r="BS273">
        <v>2</v>
      </c>
      <c r="BT273">
        <v>71.136725995479679</v>
      </c>
      <c r="BU273">
        <v>72.48053693203758</v>
      </c>
      <c r="BV273">
        <v>1.7069621949324301</v>
      </c>
      <c r="BW273">
        <v>111.67424669710456</v>
      </c>
      <c r="BX273">
        <v>2</v>
      </c>
      <c r="BY273">
        <v>3</v>
      </c>
      <c r="BZ273">
        <v>2</v>
      </c>
      <c r="CA273">
        <v>6.103287458597248E-2</v>
      </c>
      <c r="CB273">
        <v>0</v>
      </c>
      <c r="CC273">
        <v>0</v>
      </c>
      <c r="CD273">
        <v>1</v>
      </c>
      <c r="CE273">
        <v>5.548443144179311E-2</v>
      </c>
      <c r="CF273">
        <v>1</v>
      </c>
      <c r="CG273">
        <v>0.44500000000000001</v>
      </c>
      <c r="CH273">
        <v>2</v>
      </c>
      <c r="CI273">
        <v>109.78114634297174</v>
      </c>
      <c r="CJ273">
        <v>109.78114634297174</v>
      </c>
      <c r="CK273">
        <v>1.1363858783487331</v>
      </c>
      <c r="CL273">
        <v>81.175515059442844</v>
      </c>
      <c r="CM273">
        <v>2</v>
      </c>
      <c r="CN273">
        <v>3</v>
      </c>
      <c r="CO273">
        <v>2</v>
      </c>
      <c r="CP273">
        <v>0.30580019573885298</v>
      </c>
      <c r="CQ273">
        <v>0</v>
      </c>
      <c r="CR273">
        <v>0</v>
      </c>
      <c r="CS273">
        <v>2</v>
      </c>
      <c r="CT273">
        <v>0.34981230258864493</v>
      </c>
      <c r="CU273">
        <v>1</v>
      </c>
      <c r="CV273">
        <v>0.44500000000000001</v>
      </c>
      <c r="CW273">
        <v>2</v>
      </c>
      <c r="CX273">
        <v>79.308603929090495</v>
      </c>
      <c r="CY273">
        <v>79.308603929090495</v>
      </c>
      <c r="CZ273">
        <v>1.5611109346134953</v>
      </c>
      <c r="DA273">
        <v>106.87705709234396</v>
      </c>
      <c r="DB273">
        <v>3</v>
      </c>
      <c r="DC273">
        <v>3</v>
      </c>
      <c r="DD273">
        <v>2</v>
      </c>
      <c r="DE273">
        <v>1.7379464925073005E-2</v>
      </c>
      <c r="DF273">
        <v>0</v>
      </c>
      <c r="DG273">
        <v>0</v>
      </c>
      <c r="DH273">
        <v>1</v>
      </c>
      <c r="DI273">
        <v>1.57995135682482E-2</v>
      </c>
      <c r="DJ273">
        <v>1</v>
      </c>
      <c r="DK273">
        <v>0.44500000000000001</v>
      </c>
      <c r="DL273">
        <v>1</v>
      </c>
      <c r="DM273">
        <v>18.293391594058207</v>
      </c>
      <c r="DN273">
        <v>18.293391594058207</v>
      </c>
      <c r="DO273">
        <v>88.371144396877682</v>
      </c>
      <c r="DP273">
        <v>71.437307491399267</v>
      </c>
      <c r="DQ273">
        <v>2</v>
      </c>
      <c r="DR273">
        <v>3</v>
      </c>
      <c r="DS273">
        <v>2</v>
      </c>
      <c r="DT273">
        <v>0.12335781769116744</v>
      </c>
      <c r="DU273">
        <v>0</v>
      </c>
      <c r="DV273">
        <v>0</v>
      </c>
      <c r="DW273">
        <v>2</v>
      </c>
      <c r="DX273">
        <v>0.35465340886690938</v>
      </c>
      <c r="DY273">
        <v>1</v>
      </c>
      <c r="DZ273">
        <v>0.44500000000000001</v>
      </c>
      <c r="EA273">
        <v>2</v>
      </c>
      <c r="EB273">
        <v>71.311396406812094</v>
      </c>
      <c r="EC273">
        <v>71.311396406812094</v>
      </c>
      <c r="ED273">
        <v>2.5532668960011051E-3</v>
      </c>
      <c r="EE273">
        <v>40.649778716386386</v>
      </c>
      <c r="EF273">
        <v>3</v>
      </c>
      <c r="EG273">
        <v>3</v>
      </c>
      <c r="EH273">
        <v>2</v>
      </c>
      <c r="EI273">
        <v>0.10077736017635615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0.44</v>
      </c>
      <c r="EP273">
        <v>1</v>
      </c>
      <c r="EQ273">
        <v>1</v>
      </c>
      <c r="ER273">
        <v>0</v>
      </c>
      <c r="ES273">
        <v>1</v>
      </c>
      <c r="ET273">
        <v>43.681373424301206</v>
      </c>
      <c r="EU273">
        <v>3</v>
      </c>
      <c r="EV273">
        <v>3</v>
      </c>
      <c r="EW273">
        <v>2</v>
      </c>
      <c r="EX273">
        <v>1.7240753801905258E-2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0.44</v>
      </c>
      <c r="FE273">
        <v>1</v>
      </c>
      <c r="FF273">
        <v>1</v>
      </c>
      <c r="FG273">
        <v>0</v>
      </c>
      <c r="FH273">
        <v>1</v>
      </c>
      <c r="FX273">
        <v>20.203712237946899</v>
      </c>
      <c r="FY273">
        <v>2</v>
      </c>
      <c r="FZ273">
        <v>3</v>
      </c>
      <c r="GA273">
        <v>2</v>
      </c>
      <c r="GB273">
        <v>4.8049658325532242E-2</v>
      </c>
      <c r="GC273">
        <v>0</v>
      </c>
      <c r="GD273">
        <v>0</v>
      </c>
      <c r="GE273">
        <v>2</v>
      </c>
      <c r="GF273">
        <v>6.2720932577245439E-2</v>
      </c>
      <c r="GG273">
        <v>1</v>
      </c>
      <c r="GH273">
        <v>0.45</v>
      </c>
      <c r="GI273">
        <v>2</v>
      </c>
      <c r="GJ273">
        <v>18.312947321448817</v>
      </c>
      <c r="GK273">
        <v>19.442883780229579</v>
      </c>
      <c r="GL273">
        <v>0.71277879939178845</v>
      </c>
      <c r="GM273">
        <v>134.88329533923877</v>
      </c>
      <c r="GN273">
        <v>3</v>
      </c>
      <c r="GO273">
        <v>3</v>
      </c>
      <c r="GP273">
        <v>2</v>
      </c>
      <c r="GQ273">
        <v>0.10077736017635615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0.44</v>
      </c>
      <c r="GX273">
        <v>3</v>
      </c>
      <c r="GY273">
        <v>1</v>
      </c>
      <c r="GZ273">
        <v>0</v>
      </c>
      <c r="HA273">
        <v>1</v>
      </c>
      <c r="HB273">
        <v>16.537501308362707</v>
      </c>
      <c r="HC273">
        <v>3</v>
      </c>
      <c r="HD273">
        <v>3</v>
      </c>
      <c r="HE273">
        <v>2</v>
      </c>
      <c r="HF273">
        <v>0.10077736017635615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0.44</v>
      </c>
      <c r="HM273">
        <v>2</v>
      </c>
      <c r="HN273">
        <v>1</v>
      </c>
      <c r="HO273">
        <v>0</v>
      </c>
      <c r="HP273">
        <v>1</v>
      </c>
      <c r="HQ273">
        <v>46.895642862623056</v>
      </c>
      <c r="HR273">
        <v>2</v>
      </c>
      <c r="HS273">
        <v>3</v>
      </c>
      <c r="HT273">
        <v>2</v>
      </c>
      <c r="HU273">
        <v>0.18694387045972471</v>
      </c>
      <c r="HV273">
        <v>0</v>
      </c>
      <c r="HW273">
        <v>0</v>
      </c>
      <c r="HX273">
        <v>2</v>
      </c>
      <c r="HY273">
        <v>0.25582044540571364</v>
      </c>
      <c r="HZ273">
        <v>1</v>
      </c>
      <c r="IA273">
        <v>0.44500000000000001</v>
      </c>
      <c r="IB273">
        <v>3</v>
      </c>
      <c r="IC273">
        <v>44.435738996249299</v>
      </c>
      <c r="ID273">
        <v>44.435738996249299</v>
      </c>
      <c r="IE273">
        <v>2.2729599959140359</v>
      </c>
      <c r="IF273">
        <v>8.3395170742739353</v>
      </c>
      <c r="IG273">
        <v>2</v>
      </c>
      <c r="IH273">
        <v>3</v>
      </c>
      <c r="II273">
        <v>2</v>
      </c>
      <c r="IJ273">
        <v>3.7022697191768178E-2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0.44</v>
      </c>
      <c r="IQ273">
        <v>1</v>
      </c>
      <c r="IR273">
        <v>8.3395170742739353</v>
      </c>
      <c r="IS273">
        <v>0</v>
      </c>
      <c r="IT273">
        <v>1</v>
      </c>
    </row>
    <row r="274" spans="1:254">
      <c r="A274">
        <v>231.27108311173251</v>
      </c>
      <c r="B274">
        <v>206.72682690206287</v>
      </c>
      <c r="C274">
        <v>22.987769002345011</v>
      </c>
      <c r="D274">
        <v>0.47225089495460537</v>
      </c>
      <c r="E274">
        <v>40.813981272638138</v>
      </c>
      <c r="F274">
        <v>0.48820438041659742</v>
      </c>
      <c r="G274">
        <v>44.773496884359339</v>
      </c>
      <c r="H274">
        <v>0.41149931809387397</v>
      </c>
      <c r="I274">
        <v>46.895642862623056</v>
      </c>
      <c r="J274">
        <v>1.8780676785447952</v>
      </c>
      <c r="K274">
        <v>47.046087608980535</v>
      </c>
      <c r="L274">
        <v>1.0323882241686562</v>
      </c>
      <c r="O274">
        <v>104.33439770280084</v>
      </c>
      <c r="P274">
        <v>2</v>
      </c>
      <c r="Q274">
        <v>3</v>
      </c>
      <c r="R274">
        <v>1</v>
      </c>
      <c r="S274">
        <v>5.7146946377696191E-2</v>
      </c>
      <c r="T274">
        <v>0</v>
      </c>
      <c r="U274">
        <v>0</v>
      </c>
      <c r="V274">
        <v>1</v>
      </c>
      <c r="W274">
        <v>5.1951769434269261E-2</v>
      </c>
      <c r="X274">
        <v>2</v>
      </c>
      <c r="Y274">
        <v>0.44500000000000001</v>
      </c>
      <c r="Z274">
        <v>2</v>
      </c>
      <c r="AA274">
        <v>98.857610926880255</v>
      </c>
      <c r="AB274">
        <v>102.29286417154965</v>
      </c>
      <c r="AC274">
        <v>1.9726230037253316</v>
      </c>
      <c r="AD274">
        <v>76.624767621632941</v>
      </c>
      <c r="AE274">
        <v>2</v>
      </c>
      <c r="AF274">
        <v>3</v>
      </c>
      <c r="AG274">
        <v>1</v>
      </c>
      <c r="AH274">
        <v>9.4682653586766918E-2</v>
      </c>
      <c r="AI274">
        <v>0</v>
      </c>
      <c r="AJ274">
        <v>0</v>
      </c>
      <c r="AK274">
        <v>2</v>
      </c>
      <c r="AL274">
        <v>0.25125060012893885</v>
      </c>
      <c r="AM274">
        <v>2</v>
      </c>
      <c r="AN274">
        <v>0.44750000000000001</v>
      </c>
      <c r="AO274">
        <v>3</v>
      </c>
      <c r="AP274">
        <v>64.472472153015403</v>
      </c>
      <c r="AQ274">
        <v>72.454330958054314</v>
      </c>
      <c r="AR274">
        <v>4.0757540099918543</v>
      </c>
      <c r="AS274">
        <v>108.96374962386557</v>
      </c>
      <c r="AT274">
        <v>2</v>
      </c>
      <c r="AU274">
        <v>3</v>
      </c>
      <c r="AV274">
        <v>2</v>
      </c>
      <c r="AW274">
        <v>0.1074200309658717</v>
      </c>
      <c r="AX274">
        <v>0</v>
      </c>
      <c r="AY274">
        <v>0</v>
      </c>
      <c r="AZ274">
        <v>1</v>
      </c>
      <c r="BA274">
        <v>9.7654573605337899E-2</v>
      </c>
      <c r="BB274">
        <v>1</v>
      </c>
      <c r="BC274">
        <v>0.46</v>
      </c>
      <c r="BD274">
        <v>2</v>
      </c>
      <c r="BE274">
        <v>104.23243959436248</v>
      </c>
      <c r="BF274">
        <v>108.14923972103996</v>
      </c>
      <c r="BG274">
        <v>0.67960064088048</v>
      </c>
      <c r="BH274">
        <v>74.322076953597644</v>
      </c>
      <c r="BI274">
        <v>2</v>
      </c>
      <c r="BJ274">
        <v>3</v>
      </c>
      <c r="BK274">
        <v>2</v>
      </c>
      <c r="BL274">
        <v>0.13427225224959866</v>
      </c>
      <c r="BM274">
        <v>0</v>
      </c>
      <c r="BN274">
        <v>0</v>
      </c>
      <c r="BO274">
        <v>2</v>
      </c>
      <c r="BP274">
        <v>0.15472433530225291</v>
      </c>
      <c r="BQ274">
        <v>1</v>
      </c>
      <c r="BR274">
        <v>0.44500000000000001</v>
      </c>
      <c r="BS274">
        <v>1</v>
      </c>
      <c r="BT274">
        <v>72.668372866478094</v>
      </c>
      <c r="BU274">
        <v>72.668372866478094</v>
      </c>
      <c r="BV274">
        <v>1.5194318348699483</v>
      </c>
      <c r="BW274">
        <v>111.86969331123903</v>
      </c>
      <c r="BX274">
        <v>2</v>
      </c>
      <c r="BY274">
        <v>2</v>
      </c>
      <c r="BZ274">
        <v>1</v>
      </c>
      <c r="CA274">
        <v>3.8531080981628121E-2</v>
      </c>
      <c r="CB274">
        <v>0</v>
      </c>
      <c r="CC274">
        <v>0</v>
      </c>
      <c r="CD274">
        <v>1</v>
      </c>
      <c r="CE274">
        <v>3.5028255437843749E-2</v>
      </c>
      <c r="CF274">
        <v>1</v>
      </c>
      <c r="CG274">
        <v>0.45</v>
      </c>
      <c r="CH274">
        <v>2</v>
      </c>
      <c r="CI274">
        <v>106.11168631218167</v>
      </c>
      <c r="CJ274">
        <v>109.79255291529557</v>
      </c>
      <c r="CK274">
        <v>1.8816937818089912</v>
      </c>
      <c r="CL274">
        <v>81.185177453312363</v>
      </c>
      <c r="CM274">
        <v>2</v>
      </c>
      <c r="CN274">
        <v>3</v>
      </c>
      <c r="CO274">
        <v>1</v>
      </c>
      <c r="CP274">
        <v>9.6623938695149306E-3</v>
      </c>
      <c r="CQ274">
        <v>0</v>
      </c>
      <c r="CR274">
        <v>0</v>
      </c>
      <c r="CS274">
        <v>2</v>
      </c>
      <c r="CT274">
        <v>5.0427807896065366E-2</v>
      </c>
      <c r="CU274">
        <v>1</v>
      </c>
      <c r="CV274">
        <v>0.45</v>
      </c>
      <c r="CW274">
        <v>2</v>
      </c>
      <c r="CX274">
        <v>76.380506552153676</v>
      </c>
      <c r="CY274">
        <v>79.592343694536737</v>
      </c>
      <c r="CZ274">
        <v>1.5831713649061072</v>
      </c>
      <c r="DA274">
        <v>108.24620919157476</v>
      </c>
      <c r="DB274">
        <v>3</v>
      </c>
      <c r="DC274">
        <v>2</v>
      </c>
      <c r="DD274">
        <v>1</v>
      </c>
      <c r="DE274">
        <v>0.47634175664131639</v>
      </c>
      <c r="DF274">
        <v>0</v>
      </c>
      <c r="DG274">
        <v>0</v>
      </c>
      <c r="DH274">
        <v>1</v>
      </c>
      <c r="DI274">
        <v>0.43303796058301486</v>
      </c>
      <c r="DJ274">
        <v>1</v>
      </c>
      <c r="DK274">
        <v>0.4425</v>
      </c>
      <c r="DL274">
        <v>1</v>
      </c>
      <c r="DM274">
        <v>18.491838214355763</v>
      </c>
      <c r="DN274">
        <v>18.491838214355763</v>
      </c>
      <c r="DO274">
        <v>89.061867047640604</v>
      </c>
      <c r="DP274">
        <v>71.881426427926314</v>
      </c>
      <c r="DQ274">
        <v>3</v>
      </c>
      <c r="DR274">
        <v>3</v>
      </c>
      <c r="DS274">
        <v>1</v>
      </c>
      <c r="DT274">
        <v>6.1653408608064557E-2</v>
      </c>
      <c r="DU274">
        <v>0</v>
      </c>
      <c r="DV274">
        <v>0</v>
      </c>
      <c r="DW274">
        <v>2</v>
      </c>
      <c r="DX274">
        <v>0.37046038318688379</v>
      </c>
      <c r="DY274">
        <v>1</v>
      </c>
      <c r="DZ274">
        <v>0.44500000000000001</v>
      </c>
      <c r="EA274">
        <v>1</v>
      </c>
      <c r="EB274">
        <v>11.10489557072882</v>
      </c>
      <c r="EC274">
        <v>11.10489557072882</v>
      </c>
      <c r="ED274">
        <v>60.714877448589426</v>
      </c>
      <c r="EE274">
        <v>40.726283791118405</v>
      </c>
      <c r="EF274">
        <v>3</v>
      </c>
      <c r="EG274">
        <v>3</v>
      </c>
      <c r="EH274">
        <v>3</v>
      </c>
      <c r="EI274">
        <v>0.25627772008528471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0.44</v>
      </c>
      <c r="EP274">
        <v>1</v>
      </c>
      <c r="EQ274">
        <v>1</v>
      </c>
      <c r="ER274">
        <v>0</v>
      </c>
      <c r="ES274">
        <v>1</v>
      </c>
      <c r="ET274">
        <v>43.753240382330787</v>
      </c>
      <c r="EU274">
        <v>2</v>
      </c>
      <c r="EV274">
        <v>1</v>
      </c>
      <c r="EW274">
        <v>2</v>
      </c>
      <c r="EX274">
        <v>0.70988483476595454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0.44</v>
      </c>
      <c r="FE274">
        <v>1</v>
      </c>
      <c r="FF274">
        <v>1</v>
      </c>
      <c r="FG274">
        <v>0</v>
      </c>
      <c r="FH274">
        <v>1</v>
      </c>
      <c r="FX274">
        <v>20.277922522171625</v>
      </c>
      <c r="FY274">
        <v>2</v>
      </c>
      <c r="FZ274">
        <v>2</v>
      </c>
      <c r="GA274">
        <v>2</v>
      </c>
      <c r="GB274">
        <v>7.4210284224726766E-2</v>
      </c>
      <c r="GC274">
        <v>0</v>
      </c>
      <c r="GD274">
        <v>0</v>
      </c>
      <c r="GE274">
        <v>2</v>
      </c>
      <c r="GF274">
        <v>0.54075143730590725</v>
      </c>
      <c r="GG274">
        <v>1</v>
      </c>
      <c r="GH274">
        <v>0.45</v>
      </c>
      <c r="GI274">
        <v>2</v>
      </c>
      <c r="GJ274">
        <v>15.449503767128578</v>
      </c>
      <c r="GK274">
        <v>19.546060090445</v>
      </c>
      <c r="GL274">
        <v>0.65765214750189926</v>
      </c>
      <c r="GM274">
        <v>135.13715297182335</v>
      </c>
      <c r="GN274">
        <v>3</v>
      </c>
      <c r="GO274">
        <v>3</v>
      </c>
      <c r="GP274">
        <v>3</v>
      </c>
      <c r="GQ274">
        <v>0.25627772008528471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0.44</v>
      </c>
      <c r="GX274">
        <v>3</v>
      </c>
      <c r="GY274">
        <v>1</v>
      </c>
      <c r="GZ274">
        <v>0</v>
      </c>
      <c r="HA274">
        <v>1</v>
      </c>
      <c r="HB274">
        <v>16.568625777263374</v>
      </c>
      <c r="HC274">
        <v>3</v>
      </c>
      <c r="HD274">
        <v>3</v>
      </c>
      <c r="HE274">
        <v>3</v>
      </c>
      <c r="HF274">
        <v>0.25627772008528471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0.44</v>
      </c>
      <c r="HM274">
        <v>2</v>
      </c>
      <c r="HN274">
        <v>1</v>
      </c>
      <c r="HO274">
        <v>0</v>
      </c>
      <c r="HP274">
        <v>1</v>
      </c>
      <c r="HQ274">
        <v>46.904999009370272</v>
      </c>
      <c r="HR274">
        <v>2</v>
      </c>
      <c r="HS274">
        <v>2</v>
      </c>
      <c r="HT274">
        <v>2</v>
      </c>
      <c r="HU274">
        <v>9.3561467472147945E-3</v>
      </c>
      <c r="HV274">
        <v>0</v>
      </c>
      <c r="HW274">
        <v>0</v>
      </c>
      <c r="HX274">
        <v>2</v>
      </c>
      <c r="HY274">
        <v>0.15069345041829252</v>
      </c>
      <c r="HZ274">
        <v>1</v>
      </c>
      <c r="IA274">
        <v>0.44750000000000001</v>
      </c>
      <c r="IB274">
        <v>2</v>
      </c>
      <c r="IC274">
        <v>40.469668677639305</v>
      </c>
      <c r="ID274">
        <v>45.017575184078261</v>
      </c>
      <c r="IE274">
        <v>1.8780676785447952</v>
      </c>
      <c r="IF274">
        <v>8.3506401871742248</v>
      </c>
      <c r="IG274">
        <v>3</v>
      </c>
      <c r="IH274">
        <v>3</v>
      </c>
      <c r="II274">
        <v>2</v>
      </c>
      <c r="IJ274">
        <v>0.13075535000991972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0.44</v>
      </c>
      <c r="IQ274">
        <v>1</v>
      </c>
      <c r="IR274">
        <v>8.3506401871742248</v>
      </c>
      <c r="IS274">
        <v>0</v>
      </c>
      <c r="IT274">
        <v>1</v>
      </c>
    </row>
    <row r="275" spans="1:254">
      <c r="A275">
        <v>231.38027738784569</v>
      </c>
      <c r="B275">
        <v>225.74728821371053</v>
      </c>
      <c r="C275">
        <v>23.235901389204248</v>
      </c>
      <c r="D275">
        <v>1.4844466356330521</v>
      </c>
      <c r="E275">
        <v>41.090896407038883</v>
      </c>
      <c r="F275">
        <v>0.44888580621002205</v>
      </c>
      <c r="G275">
        <v>44.872849381468406</v>
      </c>
      <c r="H275">
        <v>0.37161428384182926</v>
      </c>
      <c r="I275">
        <v>46.904999009370272</v>
      </c>
      <c r="J275">
        <v>1.6480361686349383</v>
      </c>
      <c r="K275">
        <v>47.145440106089602</v>
      </c>
      <c r="L275">
        <v>1.0662504181926522</v>
      </c>
      <c r="O275">
        <v>104.55137237747938</v>
      </c>
      <c r="P275">
        <v>2</v>
      </c>
      <c r="Q275">
        <v>3</v>
      </c>
      <c r="R275">
        <v>1</v>
      </c>
      <c r="S275">
        <v>0.19544661413446826</v>
      </c>
      <c r="T275">
        <v>0</v>
      </c>
      <c r="U275">
        <v>0</v>
      </c>
      <c r="V275">
        <v>1</v>
      </c>
      <c r="W275">
        <v>0.17767874012224386</v>
      </c>
      <c r="X275">
        <v>2</v>
      </c>
      <c r="Y275">
        <v>0.4425</v>
      </c>
      <c r="Z275">
        <v>2</v>
      </c>
      <c r="AA275">
        <v>102.50947911763407</v>
      </c>
      <c r="AB275">
        <v>102.50947911763407</v>
      </c>
      <c r="AC275">
        <v>1.8249185851667704</v>
      </c>
      <c r="AD275">
        <v>77.814638614054246</v>
      </c>
      <c r="AE275">
        <v>2</v>
      </c>
      <c r="AF275">
        <v>3</v>
      </c>
      <c r="AG275">
        <v>1</v>
      </c>
      <c r="AH275">
        <v>0.48452890466653847</v>
      </c>
      <c r="AI275">
        <v>0</v>
      </c>
      <c r="AJ275">
        <v>0</v>
      </c>
      <c r="AK275">
        <v>2</v>
      </c>
      <c r="AL275">
        <v>0.64198436986072227</v>
      </c>
      <c r="AM275">
        <v>2</v>
      </c>
      <c r="AN275">
        <v>0.4425</v>
      </c>
      <c r="AO275">
        <v>2</v>
      </c>
      <c r="AP275">
        <v>72.642089214028189</v>
      </c>
      <c r="AQ275">
        <v>72.642089214028189</v>
      </c>
      <c r="AR275">
        <v>4.6880204953595239</v>
      </c>
      <c r="AS275">
        <v>109.53504185110087</v>
      </c>
      <c r="AT275">
        <v>2</v>
      </c>
      <c r="AU275">
        <v>3</v>
      </c>
      <c r="AV275">
        <v>2</v>
      </c>
      <c r="AW275">
        <v>0.16698227108746638</v>
      </c>
      <c r="AX275">
        <v>0</v>
      </c>
      <c r="AY275">
        <v>0</v>
      </c>
      <c r="AZ275">
        <v>1</v>
      </c>
      <c r="BA275">
        <v>0.15180206462496942</v>
      </c>
      <c r="BB275">
        <v>1</v>
      </c>
      <c r="BC275">
        <v>0.44500000000000001</v>
      </c>
      <c r="BD275">
        <v>2</v>
      </c>
      <c r="BE275">
        <v>108.31974618062426</v>
      </c>
      <c r="BF275">
        <v>108.31974618062426</v>
      </c>
      <c r="BG275">
        <v>0.64400344324130288</v>
      </c>
      <c r="BH275">
        <v>75.068322967403148</v>
      </c>
      <c r="BI275">
        <v>2</v>
      </c>
      <c r="BJ275">
        <v>3</v>
      </c>
      <c r="BK275">
        <v>2</v>
      </c>
      <c r="BL275">
        <v>0.14810081806982522</v>
      </c>
      <c r="BM275">
        <v>0</v>
      </c>
      <c r="BN275">
        <v>0</v>
      </c>
      <c r="BO275">
        <v>2</v>
      </c>
      <c r="BP275">
        <v>0.22550668950966388</v>
      </c>
      <c r="BQ275">
        <v>1</v>
      </c>
      <c r="BR275">
        <v>0.44500000000000001</v>
      </c>
      <c r="BS275">
        <v>2</v>
      </c>
      <c r="BT275">
        <v>72.919734694284159</v>
      </c>
      <c r="BU275">
        <v>72.919734694284159</v>
      </c>
      <c r="BV275">
        <v>2.0004874550491678</v>
      </c>
      <c r="BW275">
        <v>112.1200018007534</v>
      </c>
      <c r="BX275">
        <v>2</v>
      </c>
      <c r="BY275">
        <v>3</v>
      </c>
      <c r="BZ275">
        <v>1</v>
      </c>
      <c r="CA275">
        <v>1.1564966216995189E-2</v>
      </c>
      <c r="CB275">
        <v>0</v>
      </c>
      <c r="CC275">
        <v>0</v>
      </c>
      <c r="CD275">
        <v>1</v>
      </c>
      <c r="CE275">
        <v>1.0513605651813808E-2</v>
      </c>
      <c r="CF275">
        <v>1</v>
      </c>
      <c r="CG275">
        <v>0.44500000000000001</v>
      </c>
      <c r="CH275">
        <v>1</v>
      </c>
      <c r="CI275">
        <v>110.2147346824011</v>
      </c>
      <c r="CJ275">
        <v>110.2147346824011</v>
      </c>
      <c r="CK275">
        <v>1.6635852195748697</v>
      </c>
      <c r="CL275">
        <v>81.43357445745194</v>
      </c>
      <c r="CM275">
        <v>2</v>
      </c>
      <c r="CN275">
        <v>1</v>
      </c>
      <c r="CO275">
        <v>2</v>
      </c>
      <c r="CP275">
        <v>9.2247529362399924E-2</v>
      </c>
      <c r="CQ275">
        <v>0</v>
      </c>
      <c r="CR275">
        <v>0</v>
      </c>
      <c r="CS275">
        <v>2</v>
      </c>
      <c r="CT275">
        <v>0.17256166937583683</v>
      </c>
      <c r="CU275">
        <v>1</v>
      </c>
      <c r="CV275">
        <v>0.44</v>
      </c>
      <c r="CW275">
        <v>2</v>
      </c>
      <c r="CX275">
        <v>77.814675347337328</v>
      </c>
      <c r="CY275">
        <v>79.866270469141853</v>
      </c>
      <c r="CZ275">
        <v>1.4750564589476909</v>
      </c>
      <c r="DA275">
        <v>108.79018376732827</v>
      </c>
      <c r="DB275">
        <v>2</v>
      </c>
      <c r="DC275">
        <v>3</v>
      </c>
      <c r="DD275">
        <v>1</v>
      </c>
      <c r="DE275">
        <v>3.8150624596750282E-2</v>
      </c>
      <c r="DF275">
        <v>0</v>
      </c>
      <c r="DG275">
        <v>0</v>
      </c>
      <c r="DH275">
        <v>1</v>
      </c>
      <c r="DI275">
        <v>3.4682385997045706E-2</v>
      </c>
      <c r="DJ275">
        <v>1</v>
      </c>
      <c r="DK275">
        <v>0.44500000000000001</v>
      </c>
      <c r="DL275">
        <v>2</v>
      </c>
      <c r="DM275">
        <v>108.6385359648654</v>
      </c>
      <c r="DN275">
        <v>108.6385359648654</v>
      </c>
      <c r="DO275">
        <v>7.9370672106904294E-4</v>
      </c>
      <c r="DP275">
        <v>71.942246111259053</v>
      </c>
      <c r="DQ275">
        <v>3</v>
      </c>
      <c r="DR275">
        <v>3</v>
      </c>
      <c r="DS275">
        <v>1</v>
      </c>
      <c r="DT275">
        <v>6.0819683332731758E-2</v>
      </c>
      <c r="DU275">
        <v>0</v>
      </c>
      <c r="DV275">
        <v>0</v>
      </c>
      <c r="DW275">
        <v>2</v>
      </c>
      <c r="DX275">
        <v>0.15375106441209557</v>
      </c>
      <c r="DY275">
        <v>1</v>
      </c>
      <c r="DZ275">
        <v>0.44500000000000001</v>
      </c>
      <c r="EA275">
        <v>1</v>
      </c>
      <c r="EB275">
        <v>11.228212161131809</v>
      </c>
      <c r="EC275">
        <v>11.228212161131809</v>
      </c>
      <c r="ED275">
        <v>60.653214266794507</v>
      </c>
      <c r="EE275">
        <v>40.803277578949817</v>
      </c>
      <c r="EF275">
        <v>2</v>
      </c>
      <c r="EG275">
        <v>3</v>
      </c>
      <c r="EH275">
        <v>2</v>
      </c>
      <c r="EI275">
        <v>1.7601731690556649E-2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0.44</v>
      </c>
      <c r="EP275">
        <v>1</v>
      </c>
      <c r="EQ275">
        <v>1</v>
      </c>
      <c r="ER275">
        <v>0</v>
      </c>
      <c r="ES275">
        <v>1</v>
      </c>
      <c r="ET275">
        <v>43.961742064471657</v>
      </c>
      <c r="EU275">
        <v>3</v>
      </c>
      <c r="EV275">
        <v>2</v>
      </c>
      <c r="EW275">
        <v>2</v>
      </c>
      <c r="EX275">
        <v>0.10669172883674692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0.44</v>
      </c>
      <c r="FE275">
        <v>1</v>
      </c>
      <c r="FF275">
        <v>1</v>
      </c>
      <c r="FG275">
        <v>0</v>
      </c>
      <c r="FH275">
        <v>1</v>
      </c>
      <c r="FX275">
        <v>20.278152866192457</v>
      </c>
      <c r="FY275">
        <v>2</v>
      </c>
      <c r="FZ275">
        <v>3</v>
      </c>
      <c r="GA275">
        <v>3</v>
      </c>
      <c r="GB275">
        <v>2.3034402083228165E-4</v>
      </c>
      <c r="GC275">
        <v>0</v>
      </c>
      <c r="GD275">
        <v>0</v>
      </c>
      <c r="GE275">
        <v>2</v>
      </c>
      <c r="GF275">
        <v>3.9875309343131653E-2</v>
      </c>
      <c r="GG275">
        <v>1</v>
      </c>
      <c r="GH275">
        <v>0.44500000000000001</v>
      </c>
      <c r="GI275">
        <v>1</v>
      </c>
      <c r="GJ275">
        <v>19.584731348458778</v>
      </c>
      <c r="GK275">
        <v>19.584731348458778</v>
      </c>
      <c r="GL275">
        <v>0.69319117371284733</v>
      </c>
      <c r="GM275">
        <v>135.39263224259156</v>
      </c>
      <c r="GN275">
        <v>2</v>
      </c>
      <c r="GO275">
        <v>3</v>
      </c>
      <c r="GP275">
        <v>2</v>
      </c>
      <c r="GQ275">
        <v>1.7601731690556649E-2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0.44</v>
      </c>
      <c r="GX275">
        <v>3</v>
      </c>
      <c r="GY275">
        <v>1</v>
      </c>
      <c r="GZ275">
        <v>0</v>
      </c>
      <c r="HA275">
        <v>1</v>
      </c>
      <c r="HB275">
        <v>16.599949068735182</v>
      </c>
      <c r="HC275">
        <v>2</v>
      </c>
      <c r="HD275">
        <v>3</v>
      </c>
      <c r="HE275">
        <v>2</v>
      </c>
      <c r="HF275">
        <v>1.7601731690556649E-2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0.44</v>
      </c>
      <c r="HM275">
        <v>2</v>
      </c>
      <c r="HN275">
        <v>1</v>
      </c>
      <c r="HO275">
        <v>0</v>
      </c>
      <c r="HP275">
        <v>1</v>
      </c>
      <c r="HQ275">
        <v>46.953179433337532</v>
      </c>
      <c r="HR275">
        <v>2</v>
      </c>
      <c r="HS275">
        <v>3</v>
      </c>
      <c r="HT275">
        <v>1</v>
      </c>
      <c r="HU275">
        <v>4.8180423967263256E-2</v>
      </c>
      <c r="HV275">
        <v>0</v>
      </c>
      <c r="HW275">
        <v>0</v>
      </c>
      <c r="HX275">
        <v>2</v>
      </c>
      <c r="HY275">
        <v>0.36417018716641053</v>
      </c>
      <c r="HZ275">
        <v>1</v>
      </c>
      <c r="IA275">
        <v>0.44500000000000001</v>
      </c>
      <c r="IB275">
        <v>2</v>
      </c>
      <c r="IC275">
        <v>45.256962840735333</v>
      </c>
      <c r="ID275">
        <v>45.256962840735333</v>
      </c>
      <c r="IE275">
        <v>1.6480361686349383</v>
      </c>
      <c r="IF275">
        <v>8.3549408173580808</v>
      </c>
      <c r="IG275">
        <v>2</v>
      </c>
      <c r="IH275">
        <v>3</v>
      </c>
      <c r="II275">
        <v>1</v>
      </c>
      <c r="IJ275">
        <v>0.11990357577563085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0.44</v>
      </c>
      <c r="IQ275">
        <v>1</v>
      </c>
      <c r="IR275">
        <v>8.3549408173580808</v>
      </c>
      <c r="IS275">
        <v>0</v>
      </c>
      <c r="IT275">
        <v>1</v>
      </c>
    </row>
    <row r="276" spans="1:254">
      <c r="A276">
        <v>231.40729080273368</v>
      </c>
      <c r="B276">
        <v>210.54314092620146</v>
      </c>
      <c r="C276">
        <v>23.322907193514812</v>
      </c>
      <c r="D276">
        <v>3.0801846690875898</v>
      </c>
      <c r="E276">
        <v>41.115859052797632</v>
      </c>
      <c r="F276">
        <v>0.19364817246914612</v>
      </c>
      <c r="G276">
        <v>44.902804556378911</v>
      </c>
      <c r="H276">
        <v>0.36136206083536848</v>
      </c>
      <c r="I276">
        <v>46.953179433337532</v>
      </c>
      <c r="J276">
        <v>1.6258074484017229</v>
      </c>
      <c r="K276">
        <v>47.18411136410338</v>
      </c>
      <c r="L276">
        <v>1.0409072316271875</v>
      </c>
      <c r="O276">
        <v>104.91009131266217</v>
      </c>
      <c r="P276">
        <v>2</v>
      </c>
      <c r="Q276">
        <v>3</v>
      </c>
      <c r="R276">
        <v>2</v>
      </c>
      <c r="S276">
        <v>0.24173545364339416</v>
      </c>
      <c r="T276">
        <v>0</v>
      </c>
      <c r="U276">
        <v>0</v>
      </c>
      <c r="V276">
        <v>1</v>
      </c>
      <c r="W276">
        <v>0.2197595033121765</v>
      </c>
      <c r="X276">
        <v>2</v>
      </c>
      <c r="Y276">
        <v>0.4425</v>
      </c>
      <c r="Z276">
        <v>2</v>
      </c>
      <c r="AA276">
        <v>102.6004059918121</v>
      </c>
      <c r="AB276">
        <v>102.6004059918121</v>
      </c>
      <c r="AC276">
        <v>1.9509663856672859</v>
      </c>
      <c r="AD276">
        <v>77.826561573200237</v>
      </c>
      <c r="AE276">
        <v>2</v>
      </c>
      <c r="AF276">
        <v>2</v>
      </c>
      <c r="AG276">
        <v>2</v>
      </c>
      <c r="AH276">
        <v>1.1922959145994512E-2</v>
      </c>
      <c r="AI276">
        <v>0</v>
      </c>
      <c r="AJ276">
        <v>0</v>
      </c>
      <c r="AK276">
        <v>2</v>
      </c>
      <c r="AL276">
        <v>4.7109383455107096E-2</v>
      </c>
      <c r="AM276">
        <v>2</v>
      </c>
      <c r="AN276">
        <v>0.44</v>
      </c>
      <c r="AO276">
        <v>2</v>
      </c>
      <c r="AP276">
        <v>72.916971488716072</v>
      </c>
      <c r="AQ276">
        <v>72.916971488716072</v>
      </c>
      <c r="AR276">
        <v>4.8976671253381738</v>
      </c>
      <c r="AS276">
        <v>109.71883017107913</v>
      </c>
      <c r="AT276">
        <v>2</v>
      </c>
      <c r="AU276">
        <v>3</v>
      </c>
      <c r="AV276">
        <v>1</v>
      </c>
      <c r="AW276">
        <v>6.7794215314440466E-3</v>
      </c>
      <c r="AX276">
        <v>0</v>
      </c>
      <c r="AY276">
        <v>0</v>
      </c>
      <c r="AZ276">
        <v>1</v>
      </c>
      <c r="BA276">
        <v>6.1631104831309487E-3</v>
      </c>
      <c r="BB276">
        <v>1</v>
      </c>
      <c r="BC276">
        <v>0.44500000000000001</v>
      </c>
      <c r="BD276">
        <v>1</v>
      </c>
      <c r="BE276">
        <v>108.60584478931932</v>
      </c>
      <c r="BF276">
        <v>108.60584478931932</v>
      </c>
      <c r="BG276">
        <v>0.93752192485497687</v>
      </c>
      <c r="BH276">
        <v>75.62051853232343</v>
      </c>
      <c r="BI276">
        <v>2</v>
      </c>
      <c r="BJ276">
        <v>3</v>
      </c>
      <c r="BK276">
        <v>1</v>
      </c>
      <c r="BL276">
        <v>1.5619070593238228E-2</v>
      </c>
      <c r="BM276">
        <v>0</v>
      </c>
      <c r="BN276">
        <v>0</v>
      </c>
      <c r="BO276">
        <v>2</v>
      </c>
      <c r="BP276">
        <v>6.7100239411620605E-2</v>
      </c>
      <c r="BQ276">
        <v>1</v>
      </c>
      <c r="BR276">
        <v>0.44500000000000001</v>
      </c>
      <c r="BS276">
        <v>2</v>
      </c>
      <c r="BT276">
        <v>73.347884702453513</v>
      </c>
      <c r="BU276">
        <v>73.347884702453513</v>
      </c>
      <c r="BV276">
        <v>2.2570147592766858</v>
      </c>
      <c r="BW276">
        <v>112.69316034624497</v>
      </c>
      <c r="BX276">
        <v>2</v>
      </c>
      <c r="BY276">
        <v>3</v>
      </c>
      <c r="BZ276">
        <v>2</v>
      </c>
      <c r="CA276">
        <v>0.18343714551163862</v>
      </c>
      <c r="CB276">
        <v>0</v>
      </c>
      <c r="CC276">
        <v>0</v>
      </c>
      <c r="CD276">
        <v>1</v>
      </c>
      <c r="CE276">
        <v>0.16676104137421691</v>
      </c>
      <c r="CF276">
        <v>1</v>
      </c>
      <c r="CG276">
        <v>0.45</v>
      </c>
      <c r="CH276">
        <v>1</v>
      </c>
      <c r="CI276">
        <v>109.48448301781278</v>
      </c>
      <c r="CJ276">
        <v>110.84705746721954</v>
      </c>
      <c r="CK276">
        <v>1.667674714703125</v>
      </c>
      <c r="CL276">
        <v>81.541465694702808</v>
      </c>
      <c r="CM276">
        <v>2</v>
      </c>
      <c r="CN276">
        <v>3</v>
      </c>
      <c r="CO276">
        <v>1</v>
      </c>
      <c r="CP276">
        <v>0.10789123725086523</v>
      </c>
      <c r="CQ276">
        <v>0</v>
      </c>
      <c r="CR276">
        <v>0</v>
      </c>
      <c r="CS276">
        <v>2</v>
      </c>
      <c r="CT276">
        <v>0.27738000965427362</v>
      </c>
      <c r="CU276">
        <v>1</v>
      </c>
      <c r="CV276">
        <v>0.44500000000000001</v>
      </c>
      <c r="CW276">
        <v>1</v>
      </c>
      <c r="CX276">
        <v>79.980187308402492</v>
      </c>
      <c r="CY276">
        <v>79.980187308402492</v>
      </c>
      <c r="CZ276">
        <v>1.4533871490494477</v>
      </c>
      <c r="DA276">
        <v>109.54584679873477</v>
      </c>
      <c r="DB276">
        <v>3</v>
      </c>
      <c r="DC276">
        <v>3</v>
      </c>
      <c r="DD276">
        <v>1</v>
      </c>
      <c r="DE276">
        <v>9.5128494315962722E-2</v>
      </c>
      <c r="DF276">
        <v>0</v>
      </c>
      <c r="DG276">
        <v>0</v>
      </c>
      <c r="DH276">
        <v>1</v>
      </c>
      <c r="DI276">
        <v>8.6480449378147889E-2</v>
      </c>
      <c r="DJ276">
        <v>1</v>
      </c>
      <c r="DK276">
        <v>0.44500000000000001</v>
      </c>
      <c r="DL276">
        <v>2</v>
      </c>
      <c r="DM276">
        <v>18.974562603837128</v>
      </c>
      <c r="DN276">
        <v>18.974562603837128</v>
      </c>
      <c r="DO276">
        <v>89.859716494706603</v>
      </c>
      <c r="DP276">
        <v>72.212977277831129</v>
      </c>
      <c r="DQ276">
        <v>2</v>
      </c>
      <c r="DR276">
        <v>3</v>
      </c>
      <c r="DS276">
        <v>1</v>
      </c>
      <c r="DT276">
        <v>2.3386212881923642E-2</v>
      </c>
      <c r="DU276">
        <v>0</v>
      </c>
      <c r="DV276">
        <v>0</v>
      </c>
      <c r="DW276">
        <v>2</v>
      </c>
      <c r="DX276">
        <v>0.30855851548131991</v>
      </c>
      <c r="DY276">
        <v>1</v>
      </c>
      <c r="DZ276">
        <v>0.44500000000000001</v>
      </c>
      <c r="EA276">
        <v>3</v>
      </c>
      <c r="EB276">
        <v>72.020905885940053</v>
      </c>
      <c r="EC276">
        <v>72.020905885940053</v>
      </c>
      <c r="ED276">
        <v>0.16868517900915947</v>
      </c>
      <c r="EE276">
        <v>40.830250954080512</v>
      </c>
      <c r="EF276">
        <v>3</v>
      </c>
      <c r="EG276">
        <v>3</v>
      </c>
      <c r="EH276">
        <v>2</v>
      </c>
      <c r="EI276">
        <v>0.15526449861227276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0.44</v>
      </c>
      <c r="EP276">
        <v>1</v>
      </c>
      <c r="EQ276">
        <v>1</v>
      </c>
      <c r="ER276">
        <v>0</v>
      </c>
      <c r="ES276">
        <v>1</v>
      </c>
      <c r="ET276">
        <v>44.389572469349304</v>
      </c>
      <c r="EU276">
        <v>3</v>
      </c>
      <c r="EV276">
        <v>3</v>
      </c>
      <c r="EW276">
        <v>2</v>
      </c>
      <c r="EX276">
        <v>0.25900167654166006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0.44</v>
      </c>
      <c r="FE276">
        <v>1</v>
      </c>
      <c r="FF276">
        <v>1</v>
      </c>
      <c r="FG276">
        <v>0</v>
      </c>
      <c r="FH276">
        <v>1</v>
      </c>
      <c r="FX276">
        <v>20.354728704259436</v>
      </c>
      <c r="FY276">
        <v>2</v>
      </c>
      <c r="FZ276">
        <v>3</v>
      </c>
      <c r="GA276">
        <v>2</v>
      </c>
      <c r="GB276">
        <v>7.6575838066979679E-2</v>
      </c>
      <c r="GC276">
        <v>0</v>
      </c>
      <c r="GD276">
        <v>0</v>
      </c>
      <c r="GE276">
        <v>2</v>
      </c>
      <c r="GF276">
        <v>0.42153286139157425</v>
      </c>
      <c r="GG276">
        <v>1</v>
      </c>
      <c r="GH276">
        <v>0.44500000000000001</v>
      </c>
      <c r="GI276">
        <v>2</v>
      </c>
      <c r="GJ276">
        <v>19.802945264433102</v>
      </c>
      <c r="GK276">
        <v>19.802945264433102</v>
      </c>
      <c r="GL276">
        <v>0.4752076017593545</v>
      </c>
      <c r="GM276">
        <v>135.48213476484227</v>
      </c>
      <c r="GN276">
        <v>3</v>
      </c>
      <c r="GO276">
        <v>3</v>
      </c>
      <c r="GP276">
        <v>2</v>
      </c>
      <c r="GQ276">
        <v>0.15526449861227276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0.44</v>
      </c>
      <c r="GX276">
        <v>3</v>
      </c>
      <c r="GY276">
        <v>1</v>
      </c>
      <c r="GZ276">
        <v>0</v>
      </c>
      <c r="HA276">
        <v>1</v>
      </c>
      <c r="HB276">
        <v>16.61092261497825</v>
      </c>
      <c r="HC276">
        <v>3</v>
      </c>
      <c r="HD276">
        <v>3</v>
      </c>
      <c r="HE276">
        <v>2</v>
      </c>
      <c r="HF276">
        <v>0.15526449861227276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0.44</v>
      </c>
      <c r="HM276">
        <v>2</v>
      </c>
      <c r="HN276">
        <v>1</v>
      </c>
      <c r="HO276">
        <v>0</v>
      </c>
      <c r="HP276">
        <v>1</v>
      </c>
      <c r="HQ276">
        <v>47.251564816069724</v>
      </c>
      <c r="HR276">
        <v>2</v>
      </c>
      <c r="HS276">
        <v>3</v>
      </c>
      <c r="HT276">
        <v>2</v>
      </c>
      <c r="HU276">
        <v>0.29838538273219117</v>
      </c>
      <c r="HV276">
        <v>0</v>
      </c>
      <c r="HW276">
        <v>0</v>
      </c>
      <c r="HX276">
        <v>2</v>
      </c>
      <c r="HY276">
        <v>0.30280156508709172</v>
      </c>
      <c r="HZ276">
        <v>1</v>
      </c>
      <c r="IA276">
        <v>0.44500000000000001</v>
      </c>
      <c r="IB276">
        <v>2</v>
      </c>
      <c r="IC276">
        <v>45.327371984935809</v>
      </c>
      <c r="ID276">
        <v>45.327371984935809</v>
      </c>
      <c r="IE276">
        <v>1.6258074484017229</v>
      </c>
      <c r="IF276">
        <v>8.3731875711753574</v>
      </c>
      <c r="IG276">
        <v>3</v>
      </c>
      <c r="IH276">
        <v>3</v>
      </c>
      <c r="II276">
        <v>1</v>
      </c>
      <c r="IJ276">
        <v>8.2527469084883898E-2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0.44</v>
      </c>
      <c r="IQ276">
        <v>2</v>
      </c>
      <c r="IR276">
        <v>8.3731875711753574</v>
      </c>
      <c r="IS276">
        <v>0</v>
      </c>
      <c r="IT276">
        <v>1</v>
      </c>
    </row>
    <row r="277" spans="1:254">
      <c r="A277">
        <v>231.44446247875999</v>
      </c>
      <c r="B277">
        <v>210.47977580836613</v>
      </c>
      <c r="C277">
        <v>23.734092539650565</v>
      </c>
      <c r="D277">
        <v>3.4780117988636867</v>
      </c>
      <c r="E277">
        <v>41.348586869360432</v>
      </c>
      <c r="F277">
        <v>0.25769046232154835</v>
      </c>
      <c r="G277">
        <v>45.340447060146857</v>
      </c>
      <c r="H277">
        <v>0.56695017578751816</v>
      </c>
      <c r="I277">
        <v>47.251564816069724</v>
      </c>
      <c r="J277">
        <v>1.888524631730661</v>
      </c>
      <c r="K277">
        <v>47.913506732649878</v>
      </c>
      <c r="L277">
        <v>1.6756905778520021</v>
      </c>
      <c r="O277">
        <v>105.17314521520667</v>
      </c>
      <c r="P277">
        <v>2</v>
      </c>
      <c r="Q277">
        <v>3</v>
      </c>
      <c r="R277">
        <v>3</v>
      </c>
      <c r="S277">
        <v>7.9077081755293613E-3</v>
      </c>
      <c r="T277">
        <v>0</v>
      </c>
      <c r="U277">
        <v>0</v>
      </c>
      <c r="V277">
        <v>1</v>
      </c>
      <c r="W277">
        <v>7.1888256141175895E-3</v>
      </c>
      <c r="X277">
        <v>2</v>
      </c>
      <c r="Y277">
        <v>0.44750000000000001</v>
      </c>
      <c r="Z277">
        <v>2</v>
      </c>
      <c r="AA277">
        <v>96.132271696104766</v>
      </c>
      <c r="AB277">
        <v>102.76246245738764</v>
      </c>
      <c r="AC277">
        <v>2.1476288552745331</v>
      </c>
      <c r="AD277">
        <v>77.981593896482437</v>
      </c>
      <c r="AE277">
        <v>2</v>
      </c>
      <c r="AF277">
        <v>3</v>
      </c>
      <c r="AG277">
        <v>1</v>
      </c>
      <c r="AH277">
        <v>0.1550323232821964</v>
      </c>
      <c r="AI277">
        <v>0</v>
      </c>
      <c r="AJ277">
        <v>0</v>
      </c>
      <c r="AK277">
        <v>2</v>
      </c>
      <c r="AL277">
        <v>0.27314705745404516</v>
      </c>
      <c r="AM277">
        <v>2</v>
      </c>
      <c r="AN277">
        <v>0.44500000000000001</v>
      </c>
      <c r="AO277">
        <v>2</v>
      </c>
      <c r="AP277">
        <v>69.470934893842767</v>
      </c>
      <c r="AQ277">
        <v>72.974539993742397</v>
      </c>
      <c r="AR277">
        <v>4.8520215794578405</v>
      </c>
      <c r="AS277">
        <v>110.36094527400206</v>
      </c>
      <c r="AT277">
        <v>2</v>
      </c>
      <c r="AU277">
        <v>1</v>
      </c>
      <c r="AV277">
        <v>2</v>
      </c>
      <c r="AW277">
        <v>0.18103318759700016</v>
      </c>
      <c r="AX277">
        <v>0</v>
      </c>
      <c r="AY277">
        <v>0</v>
      </c>
      <c r="AZ277">
        <v>1</v>
      </c>
      <c r="BA277">
        <v>0.16457562508818194</v>
      </c>
      <c r="BB277">
        <v>1</v>
      </c>
      <c r="BC277">
        <v>0.44</v>
      </c>
      <c r="BD277">
        <v>1</v>
      </c>
      <c r="BE277">
        <v>108.88335679153649</v>
      </c>
      <c r="BF277">
        <v>108.88335679153649</v>
      </c>
      <c r="BG277">
        <v>1.1851737041255035</v>
      </c>
      <c r="BH277">
        <v>76.010637282077028</v>
      </c>
      <c r="BI277">
        <v>2</v>
      </c>
      <c r="BJ277">
        <v>3</v>
      </c>
      <c r="BK277">
        <v>2</v>
      </c>
      <c r="BL277">
        <v>0.39011874975360034</v>
      </c>
      <c r="BM277">
        <v>0</v>
      </c>
      <c r="BN277">
        <v>0</v>
      </c>
      <c r="BO277">
        <v>2</v>
      </c>
      <c r="BP277">
        <v>0.6015625299649664</v>
      </c>
      <c r="BQ277">
        <v>1</v>
      </c>
      <c r="BR277">
        <v>0.45500000000000002</v>
      </c>
      <c r="BS277">
        <v>4</v>
      </c>
      <c r="BT277">
        <v>69.830061768519073</v>
      </c>
      <c r="BU277">
        <v>73.416800970779406</v>
      </c>
      <c r="BV277">
        <v>2.2037175615440248</v>
      </c>
      <c r="BW277">
        <v>113.00004654174435</v>
      </c>
      <c r="BX277">
        <v>2</v>
      </c>
      <c r="BY277">
        <v>3</v>
      </c>
      <c r="BZ277">
        <v>1</v>
      </c>
      <c r="CA277">
        <v>3.5104988626668797E-2</v>
      </c>
      <c r="CB277">
        <v>0</v>
      </c>
      <c r="CC277">
        <v>0</v>
      </c>
      <c r="CD277">
        <v>1</v>
      </c>
      <c r="CE277">
        <v>3.1913626024244364E-2</v>
      </c>
      <c r="CF277">
        <v>1</v>
      </c>
      <c r="CG277">
        <v>0.44500000000000001</v>
      </c>
      <c r="CH277">
        <v>3</v>
      </c>
      <c r="CI277">
        <v>111.06279958076085</v>
      </c>
      <c r="CJ277">
        <v>111.06279958076085</v>
      </c>
      <c r="CK277">
        <v>1.8356536087351287</v>
      </c>
      <c r="CL277">
        <v>81.597946483608396</v>
      </c>
      <c r="CM277">
        <v>2</v>
      </c>
      <c r="CN277">
        <v>3</v>
      </c>
      <c r="CO277">
        <v>2</v>
      </c>
      <c r="CP277">
        <v>5.6480788905589718E-2</v>
      </c>
      <c r="CQ277">
        <v>0</v>
      </c>
      <c r="CR277">
        <v>0</v>
      </c>
      <c r="CS277">
        <v>2</v>
      </c>
      <c r="CT277">
        <v>0.19078084359068298</v>
      </c>
      <c r="CU277">
        <v>1</v>
      </c>
      <c r="CV277">
        <v>0.45</v>
      </c>
      <c r="CW277">
        <v>2</v>
      </c>
      <c r="CX277">
        <v>78.044498747167495</v>
      </c>
      <c r="CY277">
        <v>80.361077530971926</v>
      </c>
      <c r="CZ277">
        <v>1.180388163730882</v>
      </c>
      <c r="DA277">
        <v>110.07804331305427</v>
      </c>
      <c r="DB277">
        <v>2</v>
      </c>
      <c r="DC277">
        <v>3</v>
      </c>
      <c r="DD277">
        <v>2</v>
      </c>
      <c r="DE277">
        <v>9.2945569172698181E-2</v>
      </c>
      <c r="DF277">
        <v>0</v>
      </c>
      <c r="DG277">
        <v>0</v>
      </c>
      <c r="DH277">
        <v>1</v>
      </c>
      <c r="DI277">
        <v>8.4495971975180176E-2</v>
      </c>
      <c r="DJ277">
        <v>1</v>
      </c>
      <c r="DK277">
        <v>0.44500000000000001</v>
      </c>
      <c r="DL277">
        <v>2</v>
      </c>
      <c r="DM277">
        <v>108.84417516901146</v>
      </c>
      <c r="DN277">
        <v>108.84417516901146</v>
      </c>
      <c r="DO277">
        <v>0.70167162972330743</v>
      </c>
      <c r="DP277">
        <v>72.290853105290395</v>
      </c>
      <c r="DQ277">
        <v>2</v>
      </c>
      <c r="DR277">
        <v>3</v>
      </c>
      <c r="DS277">
        <v>2</v>
      </c>
      <c r="DT277">
        <v>7.7875827459266245E-2</v>
      </c>
      <c r="DU277">
        <v>0</v>
      </c>
      <c r="DV277">
        <v>0</v>
      </c>
      <c r="DW277">
        <v>2</v>
      </c>
      <c r="DX277">
        <v>0.15472433530225291</v>
      </c>
      <c r="DY277">
        <v>1</v>
      </c>
      <c r="DZ277">
        <v>0.44500000000000001</v>
      </c>
      <c r="EA277">
        <v>2</v>
      </c>
      <c r="EB277">
        <v>72.172239222328685</v>
      </c>
      <c r="EC277">
        <v>72.172239222328685</v>
      </c>
      <c r="ED277">
        <v>4.0738055502444581E-2</v>
      </c>
      <c r="EE277">
        <v>40.84535444843555</v>
      </c>
      <c r="EF277">
        <v>3</v>
      </c>
      <c r="EG277">
        <v>3</v>
      </c>
      <c r="EH277">
        <v>1</v>
      </c>
      <c r="EI277">
        <v>0.73164391176608956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0.44</v>
      </c>
      <c r="EP277">
        <v>1</v>
      </c>
      <c r="EQ277">
        <v>1</v>
      </c>
      <c r="ER277">
        <v>0</v>
      </c>
      <c r="ES277">
        <v>1</v>
      </c>
      <c r="ET277">
        <v>44.420674149478174</v>
      </c>
      <c r="EU277">
        <v>2</v>
      </c>
      <c r="EV277">
        <v>3</v>
      </c>
      <c r="EW277">
        <v>2</v>
      </c>
      <c r="EX277">
        <v>0.37057384770529977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0.44</v>
      </c>
      <c r="FE277">
        <v>1</v>
      </c>
      <c r="FF277">
        <v>1</v>
      </c>
      <c r="FG277">
        <v>0</v>
      </c>
      <c r="FH277">
        <v>1</v>
      </c>
      <c r="FX277">
        <v>20.365802268732896</v>
      </c>
      <c r="FY277">
        <v>2</v>
      </c>
      <c r="FZ277">
        <v>3</v>
      </c>
      <c r="GA277">
        <v>2</v>
      </c>
      <c r="GB277">
        <v>1.1073564473460569E-2</v>
      </c>
      <c r="GC277">
        <v>0</v>
      </c>
      <c r="GD277">
        <v>0</v>
      </c>
      <c r="GE277">
        <v>2</v>
      </c>
      <c r="GF277">
        <v>0.18643116573860216</v>
      </c>
      <c r="GG277">
        <v>1</v>
      </c>
      <c r="GH277">
        <v>0.44500000000000001</v>
      </c>
      <c r="GI277">
        <v>2</v>
      </c>
      <c r="GJ277">
        <v>19.851378795242713</v>
      </c>
      <c r="GK277">
        <v>19.851378795242713</v>
      </c>
      <c r="GL277">
        <v>0.50334990901672327</v>
      </c>
      <c r="GM277">
        <v>135.53225088242212</v>
      </c>
      <c r="GN277">
        <v>3</v>
      </c>
      <c r="GO277">
        <v>3</v>
      </c>
      <c r="GP277">
        <v>1</v>
      </c>
      <c r="GQ277">
        <v>0.73164391176608956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0.44</v>
      </c>
      <c r="GX277">
        <v>3</v>
      </c>
      <c r="GY277">
        <v>1</v>
      </c>
      <c r="GZ277">
        <v>0</v>
      </c>
      <c r="HA277">
        <v>1</v>
      </c>
      <c r="HB277">
        <v>16.617067151690243</v>
      </c>
      <c r="HC277">
        <v>3</v>
      </c>
      <c r="HD277">
        <v>3</v>
      </c>
      <c r="HE277">
        <v>1</v>
      </c>
      <c r="HF277">
        <v>0.73164391176608956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0.44</v>
      </c>
      <c r="HM277">
        <v>2</v>
      </c>
      <c r="HN277">
        <v>1</v>
      </c>
      <c r="HO277">
        <v>0</v>
      </c>
      <c r="HP277">
        <v>1</v>
      </c>
      <c r="HQ277">
        <v>47.279139719153562</v>
      </c>
      <c r="HR277">
        <v>2</v>
      </c>
      <c r="HS277">
        <v>3</v>
      </c>
      <c r="HT277">
        <v>1</v>
      </c>
      <c r="HU277">
        <v>2.7574903083835537E-2</v>
      </c>
      <c r="HV277">
        <v>0</v>
      </c>
      <c r="HW277">
        <v>0</v>
      </c>
      <c r="HX277">
        <v>2</v>
      </c>
      <c r="HY277">
        <v>0.56452871776137692</v>
      </c>
      <c r="HZ277">
        <v>1</v>
      </c>
      <c r="IA277">
        <v>0.45500000000000002</v>
      </c>
      <c r="IB277">
        <v>1</v>
      </c>
      <c r="IC277">
        <v>41.143872417651224</v>
      </c>
      <c r="ID277">
        <v>45.363040184339063</v>
      </c>
      <c r="IE277">
        <v>1.888524631730661</v>
      </c>
      <c r="IF277">
        <v>8.3748313200284557</v>
      </c>
      <c r="IG277">
        <v>3</v>
      </c>
      <c r="IH277">
        <v>3</v>
      </c>
      <c r="II277">
        <v>1</v>
      </c>
      <c r="IJ277">
        <v>4.1886351577567545E-2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0.44</v>
      </c>
      <c r="IQ277">
        <v>1</v>
      </c>
      <c r="IR277">
        <v>8.3748313200284557</v>
      </c>
      <c r="IS277">
        <v>0</v>
      </c>
      <c r="IT277">
        <v>1</v>
      </c>
    </row>
    <row r="278" spans="1:254">
      <c r="A278">
        <v>231.46660706161788</v>
      </c>
      <c r="B278">
        <v>210.41371481636094</v>
      </c>
      <c r="C278">
        <v>23.837168596502572</v>
      </c>
      <c r="D278">
        <v>1.0999508683207928</v>
      </c>
      <c r="E278">
        <v>41.514349664820557</v>
      </c>
      <c r="F278">
        <v>0.18949280489184162</v>
      </c>
      <c r="G278">
        <v>45.621849550093145</v>
      </c>
      <c r="H278">
        <v>0.71904499371423469</v>
      </c>
      <c r="I278">
        <v>47.279139719153562</v>
      </c>
      <c r="J278">
        <v>1.7370146984764148</v>
      </c>
      <c r="K278">
        <v>47.961788316343281</v>
      </c>
      <c r="L278">
        <v>1.4648175670960342</v>
      </c>
      <c r="O278">
        <v>105.48503327379521</v>
      </c>
      <c r="P278">
        <v>2</v>
      </c>
      <c r="Q278">
        <v>3</v>
      </c>
      <c r="R278">
        <v>1</v>
      </c>
      <c r="S278">
        <v>0.10945961036586049</v>
      </c>
      <c r="T278">
        <v>0</v>
      </c>
      <c r="U278">
        <v>0</v>
      </c>
      <c r="V278">
        <v>1</v>
      </c>
      <c r="W278">
        <v>9.9508736696236805E-2</v>
      </c>
      <c r="X278">
        <v>2</v>
      </c>
      <c r="Y278">
        <v>0.4425</v>
      </c>
      <c r="Z278">
        <v>1</v>
      </c>
      <c r="AA278">
        <v>103.16522026480015</v>
      </c>
      <c r="AB278">
        <v>103.16522026480015</v>
      </c>
      <c r="AC278">
        <v>2.1682789109967473</v>
      </c>
      <c r="AD278">
        <v>77.99045109086282</v>
      </c>
      <c r="AE278">
        <v>2</v>
      </c>
      <c r="AF278">
        <v>3</v>
      </c>
      <c r="AG278">
        <v>2</v>
      </c>
      <c r="AH278">
        <v>8.8571943803886447E-3</v>
      </c>
      <c r="AI278">
        <v>0</v>
      </c>
      <c r="AJ278">
        <v>0</v>
      </c>
      <c r="AK278">
        <v>2</v>
      </c>
      <c r="AL278">
        <v>5.9584092568789097E-2</v>
      </c>
      <c r="AM278">
        <v>2</v>
      </c>
      <c r="AN278">
        <v>0.45</v>
      </c>
      <c r="AO278">
        <v>1</v>
      </c>
      <c r="AP278">
        <v>62.079879596555912</v>
      </c>
      <c r="AQ278">
        <v>73.152063661687379</v>
      </c>
      <c r="AR278">
        <v>4.8295302347950582</v>
      </c>
      <c r="AS278">
        <v>110.63534757605539</v>
      </c>
      <c r="AT278">
        <v>2</v>
      </c>
      <c r="AU278">
        <v>3</v>
      </c>
      <c r="AV278">
        <v>2</v>
      </c>
      <c r="AW278">
        <v>0.11343105224660109</v>
      </c>
      <c r="AX278">
        <v>0</v>
      </c>
      <c r="AY278">
        <v>0</v>
      </c>
      <c r="AZ278">
        <v>1</v>
      </c>
      <c r="BA278">
        <v>0.10311913840600098</v>
      </c>
      <c r="BB278">
        <v>1</v>
      </c>
      <c r="BC278">
        <v>0.45</v>
      </c>
      <c r="BD278">
        <v>2</v>
      </c>
      <c r="BE278">
        <v>108.31974618062426</v>
      </c>
      <c r="BF278">
        <v>109.53504185110087</v>
      </c>
      <c r="BG278">
        <v>0.93332345386706095</v>
      </c>
      <c r="BH278">
        <v>76.77261861871807</v>
      </c>
      <c r="BI278">
        <v>2</v>
      </c>
      <c r="BJ278">
        <v>2</v>
      </c>
      <c r="BK278">
        <v>2</v>
      </c>
      <c r="BL278">
        <v>8.8571943803886447E-3</v>
      </c>
      <c r="BM278">
        <v>0</v>
      </c>
      <c r="BN278">
        <v>0</v>
      </c>
      <c r="BO278">
        <v>2</v>
      </c>
      <c r="BP278">
        <v>7.4946886682477232E-2</v>
      </c>
      <c r="BQ278">
        <v>1</v>
      </c>
      <c r="BR278">
        <v>0.44750000000000001</v>
      </c>
      <c r="BS278">
        <v>2</v>
      </c>
      <c r="BT278">
        <v>70.463266540076617</v>
      </c>
      <c r="BU278">
        <v>74.068565264113701</v>
      </c>
      <c r="BV278">
        <v>2.6951961602239862</v>
      </c>
      <c r="BW278">
        <v>113.72431469896293</v>
      </c>
      <c r="BX278">
        <v>2</v>
      </c>
      <c r="BY278">
        <v>3</v>
      </c>
      <c r="BZ278">
        <v>1</v>
      </c>
      <c r="CA278">
        <v>0.14317138239299079</v>
      </c>
      <c r="CB278">
        <v>0</v>
      </c>
      <c r="CC278">
        <v>0</v>
      </c>
      <c r="CD278">
        <v>1</v>
      </c>
      <c r="CE278">
        <v>0.13015580217544617</v>
      </c>
      <c r="CF278">
        <v>1</v>
      </c>
      <c r="CG278">
        <v>0.44500000000000001</v>
      </c>
      <c r="CH278">
        <v>1</v>
      </c>
      <c r="CI278">
        <v>112.08068836796082</v>
      </c>
      <c r="CJ278">
        <v>112.08068836796082</v>
      </c>
      <c r="CK278">
        <v>1.3076637056442308</v>
      </c>
      <c r="CL278">
        <v>82.51514803596703</v>
      </c>
      <c r="CM278">
        <v>2</v>
      </c>
      <c r="CN278">
        <v>2</v>
      </c>
      <c r="CO278">
        <v>2</v>
      </c>
      <c r="CP278">
        <v>0.19989686190357939</v>
      </c>
      <c r="CQ278">
        <v>0</v>
      </c>
      <c r="CR278">
        <v>0</v>
      </c>
      <c r="CS278">
        <v>2</v>
      </c>
      <c r="CT278">
        <v>0.22863267586911321</v>
      </c>
      <c r="CU278">
        <v>1</v>
      </c>
      <c r="CV278">
        <v>0.4425</v>
      </c>
      <c r="CW278">
        <v>1</v>
      </c>
      <c r="CX278">
        <v>80.644771938416838</v>
      </c>
      <c r="CY278">
        <v>80.644771938416838</v>
      </c>
      <c r="CZ278">
        <v>1.6704792356466101</v>
      </c>
      <c r="DA278">
        <v>110.50846665652793</v>
      </c>
      <c r="DB278">
        <v>2</v>
      </c>
      <c r="DC278">
        <v>3</v>
      </c>
      <c r="DD278">
        <v>2</v>
      </c>
      <c r="DE278">
        <v>0.10742003096587172</v>
      </c>
      <c r="DF278">
        <v>0</v>
      </c>
      <c r="DG278">
        <v>0</v>
      </c>
      <c r="DH278">
        <v>1</v>
      </c>
      <c r="DI278">
        <v>9.7654573605337899E-2</v>
      </c>
      <c r="DJ278">
        <v>1</v>
      </c>
      <c r="DK278">
        <v>0.44500000000000001</v>
      </c>
      <c r="DL278">
        <v>2</v>
      </c>
      <c r="DM278">
        <v>109.01144921946157</v>
      </c>
      <c r="DN278">
        <v>109.01144921946157</v>
      </c>
      <c r="DO278">
        <v>1.0665940935926983</v>
      </c>
      <c r="DP278">
        <v>72.645147478316488</v>
      </c>
      <c r="DQ278">
        <v>2</v>
      </c>
      <c r="DR278">
        <v>1</v>
      </c>
      <c r="DS278">
        <v>2</v>
      </c>
      <c r="DT278">
        <v>2.8723387665330953E-2</v>
      </c>
      <c r="DU278">
        <v>0</v>
      </c>
      <c r="DV278">
        <v>0</v>
      </c>
      <c r="DW278">
        <v>2</v>
      </c>
      <c r="DX278">
        <v>0.18792224125805324</v>
      </c>
      <c r="DY278">
        <v>1</v>
      </c>
      <c r="DZ278">
        <v>0.44</v>
      </c>
      <c r="EA278">
        <v>1</v>
      </c>
      <c r="EB278">
        <v>72.514762430847355</v>
      </c>
      <c r="EC278">
        <v>72.514762430847355</v>
      </c>
      <c r="ED278">
        <v>0.1016616598037956</v>
      </c>
      <c r="EE278">
        <v>40.972822175625126</v>
      </c>
      <c r="EF278">
        <v>1</v>
      </c>
      <c r="EG278">
        <v>3</v>
      </c>
      <c r="EH278">
        <v>2</v>
      </c>
      <c r="EI278">
        <v>8.0299218812172279E-2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0.44</v>
      </c>
      <c r="EP278">
        <v>1</v>
      </c>
      <c r="EQ278">
        <v>1</v>
      </c>
      <c r="ER278">
        <v>0</v>
      </c>
      <c r="ES278">
        <v>1</v>
      </c>
      <c r="ET278">
        <v>44.537863856950672</v>
      </c>
      <c r="EU278">
        <v>2</v>
      </c>
      <c r="EV278">
        <v>2</v>
      </c>
      <c r="EW278">
        <v>2</v>
      </c>
      <c r="EX278">
        <v>9.5022897347325899E-2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0.44</v>
      </c>
      <c r="FE278">
        <v>1</v>
      </c>
      <c r="FF278">
        <v>1</v>
      </c>
      <c r="FG278">
        <v>0</v>
      </c>
      <c r="FH278">
        <v>1</v>
      </c>
      <c r="FX278">
        <v>20.385158231906118</v>
      </c>
      <c r="FY278">
        <v>2</v>
      </c>
      <c r="FZ278">
        <v>1</v>
      </c>
      <c r="GA278">
        <v>2</v>
      </c>
      <c r="GB278">
        <v>1.9355963173220424E-2</v>
      </c>
      <c r="GC278">
        <v>0</v>
      </c>
      <c r="GD278">
        <v>0</v>
      </c>
      <c r="GE278">
        <v>2</v>
      </c>
      <c r="GF278">
        <v>1.116699776657393</v>
      </c>
      <c r="GG278">
        <v>1</v>
      </c>
      <c r="GH278">
        <v>0.44</v>
      </c>
      <c r="GI278">
        <v>1</v>
      </c>
      <c r="GJ278">
        <v>19.374950589378841</v>
      </c>
      <c r="GK278">
        <v>20.155662579621367</v>
      </c>
      <c r="GL278">
        <v>0.21013968911152858</v>
      </c>
      <c r="GM278">
        <v>135.95521178493257</v>
      </c>
      <c r="GN278">
        <v>1</v>
      </c>
      <c r="GO278">
        <v>3</v>
      </c>
      <c r="GP278">
        <v>2</v>
      </c>
      <c r="GQ278">
        <v>8.0299218812172279E-2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0.44</v>
      </c>
      <c r="GX278">
        <v>3</v>
      </c>
      <c r="GY278">
        <v>1</v>
      </c>
      <c r="GZ278">
        <v>0</v>
      </c>
      <c r="HA278">
        <v>1</v>
      </c>
      <c r="HB278">
        <v>16.668924696103439</v>
      </c>
      <c r="HC278">
        <v>1</v>
      </c>
      <c r="HD278">
        <v>3</v>
      </c>
      <c r="HE278">
        <v>2</v>
      </c>
      <c r="HF278">
        <v>8.0299218812172279E-2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0.44</v>
      </c>
      <c r="HM278">
        <v>2</v>
      </c>
      <c r="HN278">
        <v>1</v>
      </c>
      <c r="HO278">
        <v>0</v>
      </c>
      <c r="HP278">
        <v>1</v>
      </c>
      <c r="HQ278">
        <v>47.352987254956261</v>
      </c>
      <c r="HR278">
        <v>2</v>
      </c>
      <c r="HS278">
        <v>2</v>
      </c>
      <c r="HT278">
        <v>2</v>
      </c>
      <c r="HU278">
        <v>7.3847535802701203E-2</v>
      </c>
      <c r="HV278">
        <v>0</v>
      </c>
      <c r="HW278">
        <v>0</v>
      </c>
      <c r="HX278">
        <v>2</v>
      </c>
      <c r="HY278">
        <v>0.48989053593246501</v>
      </c>
      <c r="HZ278">
        <v>1</v>
      </c>
      <c r="IA278">
        <v>0.45</v>
      </c>
      <c r="IB278">
        <v>1</v>
      </c>
      <c r="IC278">
        <v>39.171481536086098</v>
      </c>
      <c r="ID278">
        <v>45.542125020677148</v>
      </c>
      <c r="IE278">
        <v>1.7370146984764148</v>
      </c>
      <c r="IF278">
        <v>8.3945272603387622</v>
      </c>
      <c r="IG278">
        <v>2</v>
      </c>
      <c r="IH278">
        <v>3</v>
      </c>
      <c r="II278">
        <v>2</v>
      </c>
      <c r="IJ278">
        <v>0.22047353922253216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0.44</v>
      </c>
      <c r="IQ278">
        <v>2</v>
      </c>
      <c r="IR278">
        <v>8.3945272603387622</v>
      </c>
      <c r="IS278">
        <v>0</v>
      </c>
      <c r="IT278">
        <v>1</v>
      </c>
    </row>
    <row r="279" spans="1:254">
      <c r="A279">
        <v>231.48138687590432</v>
      </c>
      <c r="B279">
        <v>210.06063641800543</v>
      </c>
      <c r="C279">
        <v>23.903899189808289</v>
      </c>
      <c r="D279">
        <v>1.5645858804186688</v>
      </c>
      <c r="E279">
        <v>41.572880039064884</v>
      </c>
      <c r="F279">
        <v>28.825495967606614</v>
      </c>
      <c r="G279">
        <v>45.675803556498551</v>
      </c>
      <c r="H279">
        <v>0.579204413720106</v>
      </c>
      <c r="I279">
        <v>47.352987254956261</v>
      </c>
      <c r="J279">
        <v>1.3465167256656017</v>
      </c>
      <c r="K279">
        <v>48.000743373602219</v>
      </c>
      <c r="L279">
        <v>1.4728209792698976</v>
      </c>
      <c r="O279">
        <v>105.64268620684099</v>
      </c>
      <c r="P279">
        <v>2</v>
      </c>
      <c r="Q279">
        <v>3</v>
      </c>
      <c r="R279">
        <v>1</v>
      </c>
      <c r="S279">
        <v>1.2355406871723011E-2</v>
      </c>
      <c r="T279">
        <v>0</v>
      </c>
      <c r="U279">
        <v>0</v>
      </c>
      <c r="V279">
        <v>1</v>
      </c>
      <c r="W279">
        <v>1.1232188065202729E-2</v>
      </c>
      <c r="X279">
        <v>2</v>
      </c>
      <c r="Y279">
        <v>0.4425</v>
      </c>
      <c r="Z279">
        <v>2</v>
      </c>
      <c r="AA279">
        <v>103.65454338672151</v>
      </c>
      <c r="AB279">
        <v>103.65454338672151</v>
      </c>
      <c r="AC279">
        <v>1.8304898870736963</v>
      </c>
      <c r="AD279">
        <v>79.494670990266115</v>
      </c>
      <c r="AE279">
        <v>2</v>
      </c>
      <c r="AF279">
        <v>3</v>
      </c>
      <c r="AG279">
        <v>2</v>
      </c>
      <c r="AH279">
        <v>0.15601370476310505</v>
      </c>
      <c r="AI279">
        <v>0</v>
      </c>
      <c r="AJ279">
        <v>0</v>
      </c>
      <c r="AK279">
        <v>2</v>
      </c>
      <c r="AL279">
        <v>0.23979310754540267</v>
      </c>
      <c r="AM279">
        <v>2</v>
      </c>
      <c r="AN279">
        <v>0.44500000000000001</v>
      </c>
      <c r="AO279">
        <v>1</v>
      </c>
      <c r="AP279">
        <v>69.82830252376813</v>
      </c>
      <c r="AQ279">
        <v>73.993905747123335</v>
      </c>
      <c r="AR279">
        <v>5.3447515383796684</v>
      </c>
      <c r="AS279">
        <v>110.92513486435091</v>
      </c>
      <c r="AT279">
        <v>2</v>
      </c>
      <c r="AU279">
        <v>1</v>
      </c>
      <c r="AV279">
        <v>2</v>
      </c>
      <c r="AW279">
        <v>1.2329839777990027E-2</v>
      </c>
      <c r="AX279">
        <v>0</v>
      </c>
      <c r="AY279">
        <v>0</v>
      </c>
      <c r="AZ279">
        <v>1</v>
      </c>
      <c r="BA279">
        <v>1.1208945252718228E-2</v>
      </c>
      <c r="BB279">
        <v>1</v>
      </c>
      <c r="BC279">
        <v>0.44</v>
      </c>
      <c r="BD279">
        <v>1</v>
      </c>
      <c r="BE279">
        <v>109.75732437532794</v>
      </c>
      <c r="BF279">
        <v>109.75732437532794</v>
      </c>
      <c r="BG279">
        <v>0.88480262225890272</v>
      </c>
      <c r="BH279">
        <v>76.93051323325605</v>
      </c>
      <c r="BI279">
        <v>2</v>
      </c>
      <c r="BJ279">
        <v>2</v>
      </c>
      <c r="BK279">
        <v>3</v>
      </c>
      <c r="BL279">
        <v>4.7044682459928648E-2</v>
      </c>
      <c r="BM279">
        <v>0</v>
      </c>
      <c r="BN279">
        <v>0</v>
      </c>
      <c r="BO279">
        <v>2</v>
      </c>
      <c r="BP279">
        <v>0.18981783631342053</v>
      </c>
      <c r="BQ279">
        <v>1</v>
      </c>
      <c r="BR279">
        <v>0.44750000000000001</v>
      </c>
      <c r="BS279">
        <v>2</v>
      </c>
      <c r="BT279">
        <v>70.749957437512805</v>
      </c>
      <c r="BU279">
        <v>74.18749912697001</v>
      </c>
      <c r="BV279">
        <v>2.6959694238261136</v>
      </c>
      <c r="BW279">
        <v>113.94090789853206</v>
      </c>
      <c r="BX279">
        <v>2</v>
      </c>
      <c r="BY279">
        <v>3</v>
      </c>
      <c r="BZ279">
        <v>3</v>
      </c>
      <c r="CA279">
        <v>2.272079998579439E-2</v>
      </c>
      <c r="CB279">
        <v>0</v>
      </c>
      <c r="CC279">
        <v>0</v>
      </c>
      <c r="CD279">
        <v>1</v>
      </c>
      <c r="CE279">
        <v>2.0655272714358536E-2</v>
      </c>
      <c r="CF279">
        <v>1</v>
      </c>
      <c r="CG279">
        <v>0.44500000000000001</v>
      </c>
      <c r="CH279">
        <v>2</v>
      </c>
      <c r="CI279">
        <v>112.55594418073076</v>
      </c>
      <c r="CJ279">
        <v>112.55594418073076</v>
      </c>
      <c r="CK279">
        <v>1.3600616553508331</v>
      </c>
      <c r="CL279">
        <v>82.582807444040412</v>
      </c>
      <c r="CM279">
        <v>2</v>
      </c>
      <c r="CN279">
        <v>2</v>
      </c>
      <c r="CO279">
        <v>1</v>
      </c>
      <c r="CP279">
        <v>6.7659408073384122E-2</v>
      </c>
      <c r="CQ279">
        <v>0</v>
      </c>
      <c r="CR279">
        <v>0</v>
      </c>
      <c r="CS279">
        <v>2</v>
      </c>
      <c r="CT279">
        <v>0.23061579356500495</v>
      </c>
      <c r="CU279">
        <v>1</v>
      </c>
      <c r="CV279">
        <v>0.44500000000000001</v>
      </c>
      <c r="CW279">
        <v>2</v>
      </c>
      <c r="CX279">
        <v>78.372275591707876</v>
      </c>
      <c r="CY279">
        <v>80.657970470410589</v>
      </c>
      <c r="CZ279">
        <v>1.8571775655564409</v>
      </c>
      <c r="DA279">
        <v>111.11965337847538</v>
      </c>
      <c r="DB279">
        <v>2</v>
      </c>
      <c r="DC279">
        <v>3</v>
      </c>
      <c r="DD279">
        <v>3</v>
      </c>
      <c r="DE279">
        <v>0.27717659814652901</v>
      </c>
      <c r="DF279">
        <v>0</v>
      </c>
      <c r="DG279">
        <v>0</v>
      </c>
      <c r="DH279">
        <v>1</v>
      </c>
      <c r="DI279">
        <v>0.25197872558775364</v>
      </c>
      <c r="DJ279">
        <v>1</v>
      </c>
      <c r="DK279">
        <v>0.44500000000000001</v>
      </c>
      <c r="DL279">
        <v>1</v>
      </c>
      <c r="DM279">
        <v>109.7970975291108</v>
      </c>
      <c r="DN279">
        <v>109.7970975291108</v>
      </c>
      <c r="DO279">
        <v>0.81050883510488347</v>
      </c>
      <c r="DP279">
        <v>73.472575380717402</v>
      </c>
      <c r="DQ279">
        <v>2</v>
      </c>
      <c r="DR279">
        <v>3</v>
      </c>
      <c r="DS279">
        <v>2</v>
      </c>
      <c r="DT279">
        <v>0.11285176658850189</v>
      </c>
      <c r="DU279">
        <v>0</v>
      </c>
      <c r="DV279">
        <v>0</v>
      </c>
      <c r="DW279">
        <v>2</v>
      </c>
      <c r="DX279">
        <v>0.32345915286787497</v>
      </c>
      <c r="DY279">
        <v>1</v>
      </c>
      <c r="DZ279">
        <v>0.44500000000000001</v>
      </c>
      <c r="EA279">
        <v>1</v>
      </c>
      <c r="EB279">
        <v>72.712924899833581</v>
      </c>
      <c r="EC279">
        <v>72.712924899833581</v>
      </c>
      <c r="ED279">
        <v>0.64679871429531488</v>
      </c>
      <c r="EE279">
        <v>41.057525540230486</v>
      </c>
      <c r="EF279">
        <v>3</v>
      </c>
      <c r="EG279">
        <v>3</v>
      </c>
      <c r="EH279">
        <v>1</v>
      </c>
      <c r="EI279">
        <v>1.3363389045965304E-2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0.44</v>
      </c>
      <c r="EP279">
        <v>1</v>
      </c>
      <c r="EQ279">
        <v>1</v>
      </c>
      <c r="ER279">
        <v>0</v>
      </c>
      <c r="ES279">
        <v>1</v>
      </c>
      <c r="ET279">
        <v>44.737516414803814</v>
      </c>
      <c r="EU279">
        <v>2</v>
      </c>
      <c r="EV279">
        <v>3</v>
      </c>
      <c r="EW279">
        <v>2</v>
      </c>
      <c r="EX279">
        <v>6.2683338900485053E-2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0.44</v>
      </c>
      <c r="FE279">
        <v>1</v>
      </c>
      <c r="FF279">
        <v>1</v>
      </c>
      <c r="FG279">
        <v>0</v>
      </c>
      <c r="FH279">
        <v>1</v>
      </c>
      <c r="FX279">
        <v>20.459777819905614</v>
      </c>
      <c r="FY279">
        <v>2</v>
      </c>
      <c r="FZ279">
        <v>2</v>
      </c>
      <c r="GA279">
        <v>2</v>
      </c>
      <c r="GB279">
        <v>0.21003187935816073</v>
      </c>
      <c r="GC279">
        <v>0</v>
      </c>
      <c r="GD279">
        <v>0</v>
      </c>
      <c r="GE279">
        <v>2</v>
      </c>
      <c r="GF279">
        <v>0.48544859006160196</v>
      </c>
      <c r="GG279">
        <v>2</v>
      </c>
      <c r="GH279">
        <v>0.44</v>
      </c>
      <c r="GI279">
        <v>2</v>
      </c>
      <c r="GJ279">
        <v>19.998206530647096</v>
      </c>
      <c r="GK279">
        <v>19.998206530647096</v>
      </c>
      <c r="GL279">
        <v>0.2515394099003565</v>
      </c>
      <c r="GM279">
        <v>136.2362728215499</v>
      </c>
      <c r="GN279">
        <v>3</v>
      </c>
      <c r="GO279">
        <v>3</v>
      </c>
      <c r="GP279">
        <v>1</v>
      </c>
      <c r="GQ279">
        <v>1.3363389045965304E-2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0.44</v>
      </c>
      <c r="GX279">
        <v>3</v>
      </c>
      <c r="GY279">
        <v>1</v>
      </c>
      <c r="GZ279">
        <v>0</v>
      </c>
      <c r="HA279">
        <v>1</v>
      </c>
      <c r="HB279">
        <v>16.703384465558944</v>
      </c>
      <c r="HC279">
        <v>3</v>
      </c>
      <c r="HD279">
        <v>3</v>
      </c>
      <c r="HE279">
        <v>1</v>
      </c>
      <c r="HF279">
        <v>1.3363389045965304E-2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0.44</v>
      </c>
      <c r="HM279">
        <v>2</v>
      </c>
      <c r="HN279">
        <v>1</v>
      </c>
      <c r="HO279">
        <v>0</v>
      </c>
      <c r="HP279">
        <v>1</v>
      </c>
      <c r="HQ279">
        <v>47.3919423122152</v>
      </c>
      <c r="HR279">
        <v>2</v>
      </c>
      <c r="HS279">
        <v>3</v>
      </c>
      <c r="HT279">
        <v>1</v>
      </c>
      <c r="HU279">
        <v>3.895505725894198E-2</v>
      </c>
      <c r="HV279">
        <v>0</v>
      </c>
      <c r="HW279">
        <v>0</v>
      </c>
      <c r="HX279">
        <v>2</v>
      </c>
      <c r="HY279">
        <v>9.8098563517901818E-2</v>
      </c>
      <c r="HZ279">
        <v>1</v>
      </c>
      <c r="IA279">
        <v>0.45500000000000002</v>
      </c>
      <c r="IB279">
        <v>1</v>
      </c>
      <c r="IC279">
        <v>42.237312430255884</v>
      </c>
      <c r="ID279">
        <v>46.006470529290659</v>
      </c>
      <c r="IE279">
        <v>1.3465167256656017</v>
      </c>
      <c r="IF279">
        <v>8.4512324430292036</v>
      </c>
      <c r="IG279">
        <v>3</v>
      </c>
      <c r="IH279">
        <v>3</v>
      </c>
      <c r="II279">
        <v>1</v>
      </c>
      <c r="IJ279">
        <v>0.30408134614082316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0.44</v>
      </c>
      <c r="IQ279">
        <v>2</v>
      </c>
      <c r="IR279">
        <v>8.4512324430292036</v>
      </c>
      <c r="IS279">
        <v>0</v>
      </c>
      <c r="IT279">
        <v>1</v>
      </c>
    </row>
    <row r="280" spans="1:254">
      <c r="A280">
        <v>231.5750209028034</v>
      </c>
      <c r="B280">
        <v>206.6196144984329</v>
      </c>
      <c r="C280">
        <v>23.924196905570888</v>
      </c>
      <c r="D280">
        <v>3.558394636837992</v>
      </c>
      <c r="E280">
        <v>41.606025134517246</v>
      </c>
      <c r="F280">
        <v>28.569043571390175</v>
      </c>
      <c r="G280">
        <v>45.692752406352767</v>
      </c>
      <c r="H280">
        <v>0.35230534620590959</v>
      </c>
      <c r="I280">
        <v>47.3919423122152</v>
      </c>
      <c r="J280">
        <v>1.1608923342254656</v>
      </c>
      <c r="K280">
        <v>48.113272764331363</v>
      </c>
      <c r="L280">
        <v>1.4941831242986368</v>
      </c>
      <c r="O280">
        <v>106.3409351182103</v>
      </c>
      <c r="P280">
        <v>2</v>
      </c>
      <c r="Q280">
        <v>3</v>
      </c>
      <c r="R280">
        <v>1</v>
      </c>
      <c r="S280">
        <v>5.5946801703808093E-2</v>
      </c>
      <c r="T280">
        <v>0</v>
      </c>
      <c r="U280">
        <v>0</v>
      </c>
      <c r="V280">
        <v>1</v>
      </c>
      <c r="W280">
        <v>5.0860728821643691E-2</v>
      </c>
      <c r="X280">
        <v>2</v>
      </c>
      <c r="Y280">
        <v>0.4425</v>
      </c>
      <c r="Z280">
        <v>1</v>
      </c>
      <c r="AA280">
        <v>104.09192757159006</v>
      </c>
      <c r="AB280">
        <v>104.09192757159006</v>
      </c>
      <c r="AC280">
        <v>1.6147069707708539</v>
      </c>
      <c r="AD280">
        <v>79.519544833812006</v>
      </c>
      <c r="AE280">
        <v>2</v>
      </c>
      <c r="AF280">
        <v>3</v>
      </c>
      <c r="AG280">
        <v>3</v>
      </c>
      <c r="AH280">
        <v>2.4873843545892456E-2</v>
      </c>
      <c r="AI280">
        <v>0</v>
      </c>
      <c r="AJ280">
        <v>0</v>
      </c>
      <c r="AK280">
        <v>2</v>
      </c>
      <c r="AL280">
        <v>0.32521999410041325</v>
      </c>
      <c r="AM280">
        <v>2</v>
      </c>
      <c r="AN280">
        <v>0.4425</v>
      </c>
      <c r="AO280">
        <v>2</v>
      </c>
      <c r="AP280">
        <v>74.019352297114764</v>
      </c>
      <c r="AQ280">
        <v>74.019352297114764</v>
      </c>
      <c r="AR280">
        <v>5.4753186931513511</v>
      </c>
      <c r="AS280">
        <v>111.42622236430192</v>
      </c>
      <c r="AT280">
        <v>2</v>
      </c>
      <c r="AU280">
        <v>3</v>
      </c>
      <c r="AV280">
        <v>2</v>
      </c>
      <c r="AW280">
        <v>5.171876062846515E-2</v>
      </c>
      <c r="AX280">
        <v>0</v>
      </c>
      <c r="AY280">
        <v>0</v>
      </c>
      <c r="AZ280">
        <v>1</v>
      </c>
      <c r="BA280">
        <v>4.701705511678652E-2</v>
      </c>
      <c r="BB280">
        <v>1</v>
      </c>
      <c r="BC280">
        <v>0.44500000000000001</v>
      </c>
      <c r="BD280">
        <v>2</v>
      </c>
      <c r="BE280">
        <v>110.1709460189274</v>
      </c>
      <c r="BF280">
        <v>110.1709460189274</v>
      </c>
      <c r="BG280">
        <v>0.7541888454235135</v>
      </c>
      <c r="BH280">
        <v>76.967730586929832</v>
      </c>
      <c r="BI280">
        <v>2</v>
      </c>
      <c r="BJ280">
        <v>3</v>
      </c>
      <c r="BK280">
        <v>1</v>
      </c>
      <c r="BL280">
        <v>3.7217353673786681E-2</v>
      </c>
      <c r="BM280">
        <v>0</v>
      </c>
      <c r="BN280">
        <v>0</v>
      </c>
      <c r="BO280">
        <v>2</v>
      </c>
      <c r="BP280">
        <v>0.27738000965427362</v>
      </c>
      <c r="BQ280">
        <v>1</v>
      </c>
      <c r="BR280">
        <v>0.44500000000000001</v>
      </c>
      <c r="BS280">
        <v>2</v>
      </c>
      <c r="BT280">
        <v>74.235638799555815</v>
      </c>
      <c r="BU280">
        <v>74.235638799555815</v>
      </c>
      <c r="BV280">
        <v>2.6948744337002353</v>
      </c>
      <c r="BW280">
        <v>114.12434504404369</v>
      </c>
      <c r="BX280">
        <v>2</v>
      </c>
      <c r="BY280">
        <v>3</v>
      </c>
      <c r="BZ280">
        <v>2</v>
      </c>
      <c r="CA280">
        <v>2.964275241189708E-2</v>
      </c>
      <c r="CB280">
        <v>0</v>
      </c>
      <c r="CC280">
        <v>0</v>
      </c>
      <c r="CD280">
        <v>1</v>
      </c>
      <c r="CE280">
        <v>2.6947956738088256E-2</v>
      </c>
      <c r="CF280">
        <v>1</v>
      </c>
      <c r="CG280">
        <v>0.45500000000000002</v>
      </c>
      <c r="CH280">
        <v>1</v>
      </c>
      <c r="CI280">
        <v>109.48448301781278</v>
      </c>
      <c r="CJ280">
        <v>112.69316034624497</v>
      </c>
      <c r="CK280">
        <v>1.2477475522870947</v>
      </c>
      <c r="CL280">
        <v>82.665965649647603</v>
      </c>
      <c r="CM280">
        <v>2</v>
      </c>
      <c r="CN280">
        <v>3</v>
      </c>
      <c r="CO280">
        <v>1</v>
      </c>
      <c r="CP280">
        <v>8.3158205607186828E-2</v>
      </c>
      <c r="CQ280">
        <v>0</v>
      </c>
      <c r="CR280">
        <v>0</v>
      </c>
      <c r="CS280">
        <v>2</v>
      </c>
      <c r="CT280">
        <v>0.27409156377702415</v>
      </c>
      <c r="CU280">
        <v>1</v>
      </c>
      <c r="CV280">
        <v>0.45</v>
      </c>
      <c r="CW280">
        <v>1</v>
      </c>
      <c r="CX280">
        <v>78.895285530382139</v>
      </c>
      <c r="CY280">
        <v>80.86971486370399</v>
      </c>
      <c r="CZ280">
        <v>1.7130925803364221</v>
      </c>
      <c r="DA280">
        <v>111.59919372825722</v>
      </c>
      <c r="DB280">
        <v>2</v>
      </c>
      <c r="DC280">
        <v>3</v>
      </c>
      <c r="DD280">
        <v>1</v>
      </c>
      <c r="DE280">
        <v>6.7794215314440466E-3</v>
      </c>
      <c r="DF280">
        <v>0</v>
      </c>
      <c r="DG280">
        <v>0</v>
      </c>
      <c r="DH280">
        <v>1</v>
      </c>
      <c r="DI280">
        <v>6.1631104831309487E-3</v>
      </c>
      <c r="DJ280">
        <v>1</v>
      </c>
      <c r="DK280">
        <v>0.44500000000000001</v>
      </c>
      <c r="DL280">
        <v>2</v>
      </c>
      <c r="DM280">
        <v>109.98012934674514</v>
      </c>
      <c r="DN280">
        <v>109.98012934674514</v>
      </c>
      <c r="DO280">
        <v>1.1395240317302324</v>
      </c>
      <c r="DP280">
        <v>73.887988405759444</v>
      </c>
      <c r="DQ280">
        <v>2</v>
      </c>
      <c r="DR280">
        <v>3</v>
      </c>
      <c r="DS280">
        <v>3</v>
      </c>
      <c r="DT280">
        <v>0.27385556997927368</v>
      </c>
      <c r="DU280">
        <v>0</v>
      </c>
      <c r="DV280">
        <v>0</v>
      </c>
      <c r="DW280">
        <v>2</v>
      </c>
      <c r="DX280">
        <v>0.6015625299649664</v>
      </c>
      <c r="DY280">
        <v>1</v>
      </c>
      <c r="DZ280">
        <v>0.44500000000000001</v>
      </c>
      <c r="EA280">
        <v>2</v>
      </c>
      <c r="EB280">
        <v>73.127420719757652</v>
      </c>
      <c r="EC280">
        <v>73.127420719757652</v>
      </c>
      <c r="ED280">
        <v>0.48671211602251674</v>
      </c>
      <c r="EE280">
        <v>41.143872417651224</v>
      </c>
      <c r="EF280">
        <v>2</v>
      </c>
      <c r="EG280">
        <v>3</v>
      </c>
      <c r="EH280">
        <v>1</v>
      </c>
      <c r="EI280">
        <v>0.34145506519144131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0.44</v>
      </c>
      <c r="EP280">
        <v>1</v>
      </c>
      <c r="EQ280">
        <v>1</v>
      </c>
      <c r="ER280">
        <v>0</v>
      </c>
      <c r="ES280">
        <v>1</v>
      </c>
      <c r="ET280">
        <v>44.902804556378911</v>
      </c>
      <c r="EU280">
        <v>2</v>
      </c>
      <c r="EV280">
        <v>3</v>
      </c>
      <c r="EW280">
        <v>1</v>
      </c>
      <c r="EX280">
        <v>5.3954006405404778E-2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0.44</v>
      </c>
      <c r="FE280">
        <v>1</v>
      </c>
      <c r="FF280">
        <v>1</v>
      </c>
      <c r="FG280">
        <v>0</v>
      </c>
      <c r="FH280">
        <v>1</v>
      </c>
      <c r="FX280">
        <v>20.793115955927092</v>
      </c>
      <c r="FY280">
        <v>2</v>
      </c>
      <c r="FZ280">
        <v>3</v>
      </c>
      <c r="GA280">
        <v>1</v>
      </c>
      <c r="GB280">
        <v>0.10762517823999312</v>
      </c>
      <c r="GC280">
        <v>0</v>
      </c>
      <c r="GD280">
        <v>0</v>
      </c>
      <c r="GE280">
        <v>2</v>
      </c>
      <c r="GF280">
        <v>0.14100855747921306</v>
      </c>
      <c r="GG280">
        <v>1</v>
      </c>
      <c r="GH280">
        <v>0.44500000000000001</v>
      </c>
      <c r="GI280">
        <v>1</v>
      </c>
      <c r="GJ280">
        <v>20.278152866192457</v>
      </c>
      <c r="GK280">
        <v>20.278152866192457</v>
      </c>
      <c r="GL280">
        <v>0.40733791149464338</v>
      </c>
      <c r="GM280">
        <v>136.5227873300303</v>
      </c>
      <c r="GN280">
        <v>2</v>
      </c>
      <c r="GO280">
        <v>3</v>
      </c>
      <c r="GP280">
        <v>1</v>
      </c>
      <c r="GQ280">
        <v>0.34145506519144131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0.44</v>
      </c>
      <c r="GX280">
        <v>3</v>
      </c>
      <c r="GY280">
        <v>1</v>
      </c>
      <c r="GZ280">
        <v>0</v>
      </c>
      <c r="HA280">
        <v>1</v>
      </c>
      <c r="HB280">
        <v>16.738512863385694</v>
      </c>
      <c r="HC280">
        <v>2</v>
      </c>
      <c r="HD280">
        <v>3</v>
      </c>
      <c r="HE280">
        <v>1</v>
      </c>
      <c r="HF280">
        <v>0.34145506519144131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0.44</v>
      </c>
      <c r="HM280">
        <v>2</v>
      </c>
      <c r="HN280">
        <v>1</v>
      </c>
      <c r="HO280">
        <v>0</v>
      </c>
      <c r="HP280">
        <v>1</v>
      </c>
      <c r="HQ280">
        <v>47.597431142212805</v>
      </c>
      <c r="HR280">
        <v>2</v>
      </c>
      <c r="HS280">
        <v>3</v>
      </c>
      <c r="HT280">
        <v>3</v>
      </c>
      <c r="HU280">
        <v>0.20548882999760365</v>
      </c>
      <c r="HV280">
        <v>0</v>
      </c>
      <c r="HW280">
        <v>0</v>
      </c>
      <c r="HX280">
        <v>2</v>
      </c>
      <c r="HY280">
        <v>0.28939199147956107</v>
      </c>
      <c r="HZ280">
        <v>1</v>
      </c>
      <c r="IA280">
        <v>0.44500000000000001</v>
      </c>
      <c r="IB280">
        <v>2</v>
      </c>
      <c r="IC280">
        <v>46.231049977989734</v>
      </c>
      <c r="ID280">
        <v>46.231049977989734</v>
      </c>
      <c r="IE280">
        <v>1.1608923342254656</v>
      </c>
      <c r="IF280">
        <v>8.4512934254923096</v>
      </c>
      <c r="IG280">
        <v>2</v>
      </c>
      <c r="IH280">
        <v>3</v>
      </c>
      <c r="II280">
        <v>2</v>
      </c>
      <c r="IJ280">
        <v>0.19649602204121863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0.44</v>
      </c>
      <c r="IQ280">
        <v>1</v>
      </c>
      <c r="IR280">
        <v>8.4512934254923096</v>
      </c>
      <c r="IS280">
        <v>0</v>
      </c>
      <c r="IT280">
        <v>1</v>
      </c>
    </row>
    <row r="281" spans="1:254">
      <c r="A281">
        <v>232.69596005604424</v>
      </c>
      <c r="B281">
        <v>207.30491522520956</v>
      </c>
      <c r="C281">
        <v>23.930728073072135</v>
      </c>
      <c r="D281">
        <v>0.61069199746780356</v>
      </c>
      <c r="E281">
        <v>41.735848207052143</v>
      </c>
      <c r="F281">
        <v>9.3891780792745294E-3</v>
      </c>
      <c r="G281">
        <v>46.025834127948571</v>
      </c>
      <c r="H281">
        <v>0.65227034514271054</v>
      </c>
      <c r="I281">
        <v>47.597431142212805</v>
      </c>
      <c r="J281">
        <v>1.2926500037485198</v>
      </c>
      <c r="K281">
        <v>48.226532265960216</v>
      </c>
      <c r="L281">
        <v>1.549701608762291</v>
      </c>
      <c r="O281">
        <v>106.398082064588</v>
      </c>
      <c r="P281">
        <v>2</v>
      </c>
      <c r="Q281">
        <v>3</v>
      </c>
      <c r="R281">
        <v>1</v>
      </c>
      <c r="S281">
        <v>3.8531080981628128E-2</v>
      </c>
      <c r="T281">
        <v>0</v>
      </c>
      <c r="U281">
        <v>0</v>
      </c>
      <c r="V281">
        <v>1</v>
      </c>
      <c r="W281">
        <v>3.5028255437843749E-2</v>
      </c>
      <c r="X281">
        <v>2</v>
      </c>
      <c r="Y281">
        <v>0.44750000000000001</v>
      </c>
      <c r="Z281">
        <v>2</v>
      </c>
      <c r="AA281">
        <v>98.857610926880255</v>
      </c>
      <c r="AB281">
        <v>104.33439770280084</v>
      </c>
      <c r="AC281">
        <v>2.0065374154094542</v>
      </c>
      <c r="AD281">
        <v>79.55820634125574</v>
      </c>
      <c r="AE281">
        <v>2</v>
      </c>
      <c r="AF281">
        <v>2</v>
      </c>
      <c r="AG281">
        <v>2</v>
      </c>
      <c r="AH281">
        <v>3.8661507443729655E-2</v>
      </c>
      <c r="AI281">
        <v>0</v>
      </c>
      <c r="AJ281">
        <v>0</v>
      </c>
      <c r="AK281">
        <v>2</v>
      </c>
      <c r="AL281">
        <v>8.6654793907127034E-2</v>
      </c>
      <c r="AM281">
        <v>2</v>
      </c>
      <c r="AN281">
        <v>0.44</v>
      </c>
      <c r="AO281">
        <v>2</v>
      </c>
      <c r="AP281">
        <v>74.168804912198638</v>
      </c>
      <c r="AQ281">
        <v>74.168804912198638</v>
      </c>
      <c r="AR281">
        <v>5.3507399216133678</v>
      </c>
      <c r="AS281">
        <v>111.89752769121598</v>
      </c>
      <c r="AT281">
        <v>2</v>
      </c>
      <c r="AU281">
        <v>2</v>
      </c>
      <c r="AV281">
        <v>3</v>
      </c>
      <c r="AW281">
        <v>9.7701260552949198E-2</v>
      </c>
      <c r="AX281">
        <v>0</v>
      </c>
      <c r="AY281">
        <v>0</v>
      </c>
      <c r="AZ281">
        <v>1</v>
      </c>
      <c r="BA281">
        <v>8.8819327775408366E-2</v>
      </c>
      <c r="BB281">
        <v>1</v>
      </c>
      <c r="BC281">
        <v>0.4425</v>
      </c>
      <c r="BD281">
        <v>2</v>
      </c>
      <c r="BE281">
        <v>110.40737649883789</v>
      </c>
      <c r="BF281">
        <v>110.40737649883789</v>
      </c>
      <c r="BG281">
        <v>1.199879053061025</v>
      </c>
      <c r="BH281">
        <v>77.010055869255837</v>
      </c>
      <c r="BI281">
        <v>2</v>
      </c>
      <c r="BJ281">
        <v>3</v>
      </c>
      <c r="BK281">
        <v>1</v>
      </c>
      <c r="BL281">
        <v>4.2325282326010599E-2</v>
      </c>
      <c r="BM281">
        <v>0</v>
      </c>
      <c r="BN281">
        <v>0</v>
      </c>
      <c r="BO281">
        <v>2</v>
      </c>
      <c r="BP281">
        <v>0.19078084359068298</v>
      </c>
      <c r="BQ281">
        <v>1</v>
      </c>
      <c r="BR281">
        <v>0.44500000000000001</v>
      </c>
      <c r="BS281">
        <v>2</v>
      </c>
      <c r="BT281">
        <v>74.62924486957418</v>
      </c>
      <c r="BU281">
        <v>74.62924486957418</v>
      </c>
      <c r="BV281">
        <v>2.3384857173556526</v>
      </c>
      <c r="BW281">
        <v>114.32612602291721</v>
      </c>
      <c r="BX281">
        <v>2</v>
      </c>
      <c r="BY281">
        <v>1</v>
      </c>
      <c r="BZ281">
        <v>2</v>
      </c>
      <c r="CA281">
        <v>3.3872322838447849E-2</v>
      </c>
      <c r="CB281">
        <v>0</v>
      </c>
      <c r="CC281">
        <v>0</v>
      </c>
      <c r="CD281">
        <v>1</v>
      </c>
      <c r="CE281">
        <v>3.0793020762225325E-2</v>
      </c>
      <c r="CF281">
        <v>1</v>
      </c>
      <c r="CG281">
        <v>0.44</v>
      </c>
      <c r="CH281">
        <v>2</v>
      </c>
      <c r="CI281">
        <v>112.71752505446342</v>
      </c>
      <c r="CJ281">
        <v>112.71752505446342</v>
      </c>
      <c r="CK281">
        <v>1.4068199895802707</v>
      </c>
      <c r="CL281">
        <v>82.755901913666577</v>
      </c>
      <c r="CM281">
        <v>2</v>
      </c>
      <c r="CN281">
        <v>3</v>
      </c>
      <c r="CO281">
        <v>2</v>
      </c>
      <c r="CP281">
        <v>8.9936264018972673E-2</v>
      </c>
      <c r="CQ281">
        <v>0</v>
      </c>
      <c r="CR281">
        <v>0</v>
      </c>
      <c r="CS281">
        <v>2</v>
      </c>
      <c r="CT281">
        <v>0.24361576822583711</v>
      </c>
      <c r="CU281">
        <v>1</v>
      </c>
      <c r="CV281">
        <v>0.45</v>
      </c>
      <c r="CW281">
        <v>1</v>
      </c>
      <c r="CX281">
        <v>79.66584506486646</v>
      </c>
      <c r="CY281">
        <v>81.29735664446244</v>
      </c>
      <c r="CZ281">
        <v>1.3686090051851636</v>
      </c>
      <c r="DA281">
        <v>111.95898461575833</v>
      </c>
      <c r="DB281">
        <v>2</v>
      </c>
      <c r="DC281">
        <v>3</v>
      </c>
      <c r="DD281">
        <v>2</v>
      </c>
      <c r="DE281">
        <v>0.11343105224660109</v>
      </c>
      <c r="DF281">
        <v>0</v>
      </c>
      <c r="DG281">
        <v>0</v>
      </c>
      <c r="DH281">
        <v>1</v>
      </c>
      <c r="DI281">
        <v>0.10311913840600098</v>
      </c>
      <c r="DJ281">
        <v>1</v>
      </c>
      <c r="DK281">
        <v>0.45</v>
      </c>
      <c r="DL281">
        <v>2</v>
      </c>
      <c r="DM281">
        <v>109.01144921946157</v>
      </c>
      <c r="DN281">
        <v>110.50846665652793</v>
      </c>
      <c r="DO281">
        <v>1.3430979282645268</v>
      </c>
      <c r="DP281">
        <v>74.025614626697134</v>
      </c>
      <c r="DQ281">
        <v>2</v>
      </c>
      <c r="DR281">
        <v>3</v>
      </c>
      <c r="DS281">
        <v>2</v>
      </c>
      <c r="DT281">
        <v>5.6480788905589656E-2</v>
      </c>
      <c r="DU281">
        <v>0</v>
      </c>
      <c r="DV281">
        <v>0</v>
      </c>
      <c r="DW281">
        <v>2</v>
      </c>
      <c r="DX281">
        <v>0.34981230258864493</v>
      </c>
      <c r="DY281">
        <v>1</v>
      </c>
      <c r="DZ281">
        <v>0.45</v>
      </c>
      <c r="EA281">
        <v>2</v>
      </c>
      <c r="EB281">
        <v>72.578025410475419</v>
      </c>
      <c r="EC281">
        <v>73.359723614128896</v>
      </c>
      <c r="ED281">
        <v>0.60941022366264974</v>
      </c>
      <c r="EE281">
        <v>41.471404453595504</v>
      </c>
      <c r="EF281">
        <v>2</v>
      </c>
      <c r="EG281">
        <v>3</v>
      </c>
      <c r="EH281">
        <v>2</v>
      </c>
      <c r="EI281">
        <v>0.45629330332951351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0.44</v>
      </c>
      <c r="EP281">
        <v>1</v>
      </c>
      <c r="EQ281">
        <v>1</v>
      </c>
      <c r="ER281">
        <v>0</v>
      </c>
      <c r="ES281">
        <v>1</v>
      </c>
      <c r="ET281">
        <v>45.145757946020048</v>
      </c>
      <c r="EU281">
        <v>3</v>
      </c>
      <c r="EV281">
        <v>2</v>
      </c>
      <c r="EW281">
        <v>1</v>
      </c>
      <c r="EX281">
        <v>0.54507469664517683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0.44</v>
      </c>
      <c r="FE281">
        <v>1</v>
      </c>
      <c r="FF281">
        <v>1</v>
      </c>
      <c r="FG281">
        <v>0</v>
      </c>
      <c r="FH281">
        <v>1</v>
      </c>
      <c r="FX281">
        <v>20.814713123800534</v>
      </c>
      <c r="FY281">
        <v>2</v>
      </c>
      <c r="FZ281">
        <v>3</v>
      </c>
      <c r="GA281">
        <v>2</v>
      </c>
      <c r="GB281">
        <v>2.1597167873442021E-2</v>
      </c>
      <c r="GC281">
        <v>0</v>
      </c>
      <c r="GD281">
        <v>0</v>
      </c>
      <c r="GE281">
        <v>2</v>
      </c>
      <c r="GF281">
        <v>2.720252116579757E-2</v>
      </c>
      <c r="GG281">
        <v>1</v>
      </c>
      <c r="GH281">
        <v>0.45</v>
      </c>
      <c r="GI281">
        <v>1</v>
      </c>
      <c r="GJ281">
        <v>20.226691050288942</v>
      </c>
      <c r="GK281">
        <v>20.6854907776871</v>
      </c>
      <c r="GL281">
        <v>0.10762517823999218</v>
      </c>
      <c r="GM281">
        <v>137.60959768256797</v>
      </c>
      <c r="GN281">
        <v>2</v>
      </c>
      <c r="GO281">
        <v>3</v>
      </c>
      <c r="GP281">
        <v>2</v>
      </c>
      <c r="GQ281">
        <v>0.45629330332951351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0.44</v>
      </c>
      <c r="GX281">
        <v>3</v>
      </c>
      <c r="GY281">
        <v>1</v>
      </c>
      <c r="GZ281">
        <v>0</v>
      </c>
      <c r="HA281">
        <v>1</v>
      </c>
      <c r="HB281">
        <v>16.871762333468929</v>
      </c>
      <c r="HC281">
        <v>2</v>
      </c>
      <c r="HD281">
        <v>3</v>
      </c>
      <c r="HE281">
        <v>2</v>
      </c>
      <c r="HF281">
        <v>0.45629330332951351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0.44</v>
      </c>
      <c r="HM281">
        <v>2</v>
      </c>
      <c r="HN281">
        <v>1</v>
      </c>
      <c r="HO281">
        <v>0</v>
      </c>
      <c r="HP281">
        <v>1</v>
      </c>
      <c r="HQ281">
        <v>47.780917224690889</v>
      </c>
      <c r="HR281">
        <v>2</v>
      </c>
      <c r="HS281">
        <v>1</v>
      </c>
      <c r="HT281">
        <v>1</v>
      </c>
      <c r="HU281">
        <v>4.8732557119177643E-2</v>
      </c>
      <c r="HV281">
        <v>0</v>
      </c>
      <c r="HW281">
        <v>0</v>
      </c>
      <c r="HX281">
        <v>1</v>
      </c>
      <c r="HY281">
        <v>4.4302324653797853E-2</v>
      </c>
      <c r="HZ281">
        <v>1</v>
      </c>
      <c r="IA281">
        <v>0.44</v>
      </c>
      <c r="IB281">
        <v>2</v>
      </c>
      <c r="IC281">
        <v>46.304781138464286</v>
      </c>
      <c r="ID281">
        <v>46.304781138464286</v>
      </c>
      <c r="IE281">
        <v>1.2926500037485198</v>
      </c>
      <c r="IF281">
        <v>8.4720537023322571</v>
      </c>
      <c r="IG281">
        <v>2</v>
      </c>
      <c r="IH281">
        <v>3</v>
      </c>
      <c r="II281">
        <v>2</v>
      </c>
      <c r="IJ281">
        <v>1.2713807219532325E-2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0.44</v>
      </c>
      <c r="IQ281">
        <v>2</v>
      </c>
      <c r="IR281">
        <v>8.4720537023322571</v>
      </c>
      <c r="IS281">
        <v>0</v>
      </c>
      <c r="IT281">
        <v>1</v>
      </c>
    </row>
    <row r="282" spans="1:254">
      <c r="A282">
        <v>232.91014595982054</v>
      </c>
      <c r="B282">
        <v>207.31780977146718</v>
      </c>
      <c r="C282">
        <v>23.958487858759163</v>
      </c>
      <c r="D282">
        <v>0.50444806304454559</v>
      </c>
      <c r="E282">
        <v>41.920194552297872</v>
      </c>
      <c r="F282">
        <v>0</v>
      </c>
      <c r="G282">
        <v>46.263524115714937</v>
      </c>
      <c r="H282">
        <v>0.23768998776636607</v>
      </c>
      <c r="I282">
        <v>47.780917224690889</v>
      </c>
      <c r="J282">
        <v>1.2704736177558615</v>
      </c>
      <c r="K282">
        <v>48.256487440870721</v>
      </c>
      <c r="L282">
        <v>1.5645827946711606</v>
      </c>
      <c r="O282">
        <v>106.7686559122933</v>
      </c>
      <c r="P282">
        <v>2</v>
      </c>
      <c r="Q282">
        <v>3</v>
      </c>
      <c r="R282">
        <v>2</v>
      </c>
      <c r="S282">
        <v>5.0971033255292099E-2</v>
      </c>
      <c r="T282">
        <v>0</v>
      </c>
      <c r="U282">
        <v>0</v>
      </c>
      <c r="V282">
        <v>1</v>
      </c>
      <c r="W282">
        <v>4.6337302959356425E-2</v>
      </c>
      <c r="X282">
        <v>2</v>
      </c>
      <c r="Y282">
        <v>0.4425</v>
      </c>
      <c r="Z282">
        <v>3</v>
      </c>
      <c r="AA282">
        <v>104.40090761144266</v>
      </c>
      <c r="AB282">
        <v>104.40090761144266</v>
      </c>
      <c r="AC282">
        <v>1.9971744531453339</v>
      </c>
      <c r="AD282">
        <v>79.594848244278325</v>
      </c>
      <c r="AE282">
        <v>2</v>
      </c>
      <c r="AF282">
        <v>2</v>
      </c>
      <c r="AG282">
        <v>2</v>
      </c>
      <c r="AH282">
        <v>3.6641903022585035E-2</v>
      </c>
      <c r="AI282">
        <v>0</v>
      </c>
      <c r="AJ282">
        <v>0</v>
      </c>
      <c r="AK282">
        <v>2</v>
      </c>
      <c r="AL282">
        <v>0.21803229406432809</v>
      </c>
      <c r="AM282">
        <v>2</v>
      </c>
      <c r="AN282">
        <v>0.44</v>
      </c>
      <c r="AO282">
        <v>2</v>
      </c>
      <c r="AP282">
        <v>65.455275901456389</v>
      </c>
      <c r="AQ282">
        <v>74.218390300239975</v>
      </c>
      <c r="AR282">
        <v>5.3398160410157658</v>
      </c>
      <c r="AS282">
        <v>112.10753464093324</v>
      </c>
      <c r="AT282">
        <v>2</v>
      </c>
      <c r="AU282">
        <v>2</v>
      </c>
      <c r="AV282">
        <v>1</v>
      </c>
      <c r="AW282">
        <v>3.0581030933221374E-2</v>
      </c>
      <c r="AX282">
        <v>0</v>
      </c>
      <c r="AY282">
        <v>0</v>
      </c>
      <c r="AZ282">
        <v>1</v>
      </c>
      <c r="BA282">
        <v>2.7800937212019431E-2</v>
      </c>
      <c r="BB282">
        <v>1</v>
      </c>
      <c r="BC282">
        <v>0.4425</v>
      </c>
      <c r="BD282">
        <v>1</v>
      </c>
      <c r="BE282">
        <v>110.79575890489483</v>
      </c>
      <c r="BF282">
        <v>110.79575890489483</v>
      </c>
      <c r="BG282">
        <v>1.2151998385677558</v>
      </c>
      <c r="BH282">
        <v>77.050361962580681</v>
      </c>
      <c r="BI282">
        <v>2</v>
      </c>
      <c r="BJ282">
        <v>2</v>
      </c>
      <c r="BK282">
        <v>1</v>
      </c>
      <c r="BL282">
        <v>4.0306093324843528E-2</v>
      </c>
      <c r="BM282">
        <v>0</v>
      </c>
      <c r="BN282">
        <v>0</v>
      </c>
      <c r="BO282">
        <v>2</v>
      </c>
      <c r="BP282">
        <v>0.12263390947586231</v>
      </c>
      <c r="BQ282">
        <v>1</v>
      </c>
      <c r="BR282">
        <v>0.44500000000000001</v>
      </c>
      <c r="BS282">
        <v>1</v>
      </c>
      <c r="BT282">
        <v>72.76167136883501</v>
      </c>
      <c r="BU282">
        <v>74.782559568021469</v>
      </c>
      <c r="BV282">
        <v>2.2274963012343676</v>
      </c>
      <c r="BW282">
        <v>114.63309301128683</v>
      </c>
      <c r="BX282">
        <v>2</v>
      </c>
      <c r="BY282">
        <v>3</v>
      </c>
      <c r="BZ282">
        <v>2</v>
      </c>
      <c r="CA282">
        <v>1.4190094397351076E-2</v>
      </c>
      <c r="CB282">
        <v>0</v>
      </c>
      <c r="CC282">
        <v>0</v>
      </c>
      <c r="CD282">
        <v>1</v>
      </c>
      <c r="CE282">
        <v>1.2900085815773699E-2</v>
      </c>
      <c r="CF282">
        <v>1</v>
      </c>
      <c r="CG282">
        <v>0.44500000000000001</v>
      </c>
      <c r="CH282">
        <v>1</v>
      </c>
      <c r="CI282">
        <v>113.57356298166376</v>
      </c>
      <c r="CJ282">
        <v>113.57356298166376</v>
      </c>
      <c r="CK282">
        <v>0.89262907870661934</v>
      </c>
      <c r="CL282">
        <v>82.781249263881691</v>
      </c>
      <c r="CM282">
        <v>2</v>
      </c>
      <c r="CN282">
        <v>3</v>
      </c>
      <c r="CO282">
        <v>1</v>
      </c>
      <c r="CP282">
        <v>2.5347350215109227E-2</v>
      </c>
      <c r="CQ282">
        <v>0</v>
      </c>
      <c r="CR282">
        <v>0</v>
      </c>
      <c r="CS282">
        <v>2</v>
      </c>
      <c r="CT282">
        <v>0.70034658530260596</v>
      </c>
      <c r="CU282">
        <v>1</v>
      </c>
      <c r="CV282">
        <v>0.46</v>
      </c>
      <c r="CW282">
        <v>2</v>
      </c>
      <c r="CX282">
        <v>75.630917245651673</v>
      </c>
      <c r="CY282">
        <v>81.341326928089543</v>
      </c>
      <c r="CZ282">
        <v>1.4145749855770333</v>
      </c>
      <c r="DA282">
        <v>112.09763721781503</v>
      </c>
      <c r="DB282">
        <v>2</v>
      </c>
      <c r="DC282">
        <v>2</v>
      </c>
      <c r="DD282">
        <v>3</v>
      </c>
      <c r="DE282">
        <v>1.3562823755789058E-2</v>
      </c>
      <c r="DF282">
        <v>0</v>
      </c>
      <c r="DG282">
        <v>0</v>
      </c>
      <c r="DH282">
        <v>1</v>
      </c>
      <c r="DI282">
        <v>1.2329839777990051E-2</v>
      </c>
      <c r="DJ282">
        <v>1</v>
      </c>
      <c r="DK282">
        <v>0.4425</v>
      </c>
      <c r="DL282">
        <v>1</v>
      </c>
      <c r="DM282">
        <v>110.84907821525158</v>
      </c>
      <c r="DN282">
        <v>110.84907821525158</v>
      </c>
      <c r="DO282">
        <v>1.2316101527092371</v>
      </c>
      <c r="DP282">
        <v>74.037312807616217</v>
      </c>
      <c r="DQ282">
        <v>2</v>
      </c>
      <c r="DR282">
        <v>2</v>
      </c>
      <c r="DS282">
        <v>2</v>
      </c>
      <c r="DT282">
        <v>1.1698180919083897E-2</v>
      </c>
      <c r="DU282">
        <v>0</v>
      </c>
      <c r="DV282">
        <v>0</v>
      </c>
      <c r="DW282">
        <v>2</v>
      </c>
      <c r="DX282">
        <v>4.622549057139326E-2</v>
      </c>
      <c r="DY282">
        <v>1</v>
      </c>
      <c r="DZ282">
        <v>0.4425</v>
      </c>
      <c r="EA282">
        <v>1</v>
      </c>
      <c r="EB282">
        <v>73.465251326016769</v>
      </c>
      <c r="EC282">
        <v>73.465251326016769</v>
      </c>
      <c r="ED282">
        <v>0.56036330068036477</v>
      </c>
      <c r="EE282">
        <v>41.606995575359484</v>
      </c>
      <c r="EF282">
        <v>3</v>
      </c>
      <c r="EG282">
        <v>3</v>
      </c>
      <c r="EH282">
        <v>1</v>
      </c>
      <c r="EI282">
        <v>0.1518100387556956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0.44</v>
      </c>
      <c r="EP282">
        <v>1</v>
      </c>
      <c r="EQ282">
        <v>1</v>
      </c>
      <c r="ER282">
        <v>0</v>
      </c>
      <c r="ES282">
        <v>1</v>
      </c>
      <c r="ET282">
        <v>45.200118684887549</v>
      </c>
      <c r="EU282">
        <v>3</v>
      </c>
      <c r="EV282">
        <v>3</v>
      </c>
      <c r="EW282">
        <v>2</v>
      </c>
      <c r="EX282">
        <v>0.13457630539870771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0.44</v>
      </c>
      <c r="FE282">
        <v>1</v>
      </c>
      <c r="FF282">
        <v>1</v>
      </c>
      <c r="FG282">
        <v>0</v>
      </c>
      <c r="FH282">
        <v>1</v>
      </c>
      <c r="FX282">
        <v>20.864149876532224</v>
      </c>
      <c r="FY282">
        <v>2</v>
      </c>
      <c r="FZ282">
        <v>3</v>
      </c>
      <c r="GA282">
        <v>1</v>
      </c>
      <c r="GB282">
        <v>5.9353864214279087E-2</v>
      </c>
      <c r="GC282">
        <v>0</v>
      </c>
      <c r="GD282">
        <v>0</v>
      </c>
      <c r="GE282">
        <v>2</v>
      </c>
      <c r="GF282">
        <v>6.2720932577245439E-2</v>
      </c>
      <c r="GG282">
        <v>1</v>
      </c>
      <c r="GH282">
        <v>0.44500000000000001</v>
      </c>
      <c r="GI282">
        <v>2</v>
      </c>
      <c r="GJ282">
        <v>18.9433891972973</v>
      </c>
      <c r="GK282">
        <v>18.9433891972973</v>
      </c>
      <c r="GL282">
        <v>1.8614068150206435</v>
      </c>
      <c r="GM282">
        <v>138.05951347300493</v>
      </c>
      <c r="GN282">
        <v>3</v>
      </c>
      <c r="GO282">
        <v>3</v>
      </c>
      <c r="GP282">
        <v>1</v>
      </c>
      <c r="GQ282">
        <v>0.1518100387556956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0.44</v>
      </c>
      <c r="GX282">
        <v>3</v>
      </c>
      <c r="GY282">
        <v>1</v>
      </c>
      <c r="GZ282">
        <v>0</v>
      </c>
      <c r="HA282">
        <v>1</v>
      </c>
      <c r="HB282">
        <v>16.92692470887124</v>
      </c>
      <c r="HC282">
        <v>3</v>
      </c>
      <c r="HD282">
        <v>3</v>
      </c>
      <c r="HE282">
        <v>1</v>
      </c>
      <c r="HF282">
        <v>0.1518100387556956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0.44</v>
      </c>
      <c r="HM282">
        <v>2</v>
      </c>
      <c r="HN282">
        <v>1</v>
      </c>
      <c r="HO282">
        <v>0</v>
      </c>
      <c r="HP282">
        <v>1</v>
      </c>
      <c r="HQ282">
        <v>47.98834607964875</v>
      </c>
      <c r="HR282">
        <v>2</v>
      </c>
      <c r="HS282">
        <v>3</v>
      </c>
      <c r="HT282">
        <v>1</v>
      </c>
      <c r="HU282">
        <v>8.2294409591050638E-3</v>
      </c>
      <c r="HV282">
        <v>0</v>
      </c>
      <c r="HW282">
        <v>0</v>
      </c>
      <c r="HX282">
        <v>1</v>
      </c>
      <c r="HY282">
        <v>7.4813099628227818E-3</v>
      </c>
      <c r="HZ282">
        <v>1</v>
      </c>
      <c r="IA282">
        <v>0.44500000000000001</v>
      </c>
      <c r="IB282">
        <v>1</v>
      </c>
      <c r="IC282">
        <v>46.510443606935027</v>
      </c>
      <c r="ID282">
        <v>46.510443606935027</v>
      </c>
      <c r="IE282">
        <v>1.2704736177558615</v>
      </c>
      <c r="IF282">
        <v>8.5091182594043584</v>
      </c>
      <c r="IG282">
        <v>2</v>
      </c>
      <c r="IH282">
        <v>3</v>
      </c>
      <c r="II282">
        <v>3</v>
      </c>
      <c r="IJ282">
        <v>0.29896547285610481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0.44</v>
      </c>
      <c r="IQ282">
        <v>1</v>
      </c>
      <c r="IR282">
        <v>8.5091182594043584</v>
      </c>
      <c r="IS282">
        <v>0</v>
      </c>
      <c r="IT282">
        <v>1</v>
      </c>
    </row>
    <row r="283" spans="1:254">
      <c r="A283">
        <v>234.15559017490889</v>
      </c>
      <c r="B283">
        <v>211.91060490749291</v>
      </c>
      <c r="C283">
        <v>23.970874447499792</v>
      </c>
      <c r="D283">
        <v>1.459622339466506</v>
      </c>
      <c r="E283">
        <v>41.973800365128966</v>
      </c>
      <c r="F283">
        <v>0</v>
      </c>
      <c r="G283">
        <v>46.581855306342455</v>
      </c>
      <c r="H283">
        <v>0.47474723370919492</v>
      </c>
      <c r="I283">
        <v>47.98834607964875</v>
      </c>
      <c r="J283">
        <v>1.2796470874854151</v>
      </c>
      <c r="K283">
        <v>48.811194839895307</v>
      </c>
      <c r="L283">
        <v>1.9878967204604194</v>
      </c>
      <c r="O283">
        <v>107.03302910412155</v>
      </c>
      <c r="P283">
        <v>2</v>
      </c>
      <c r="Q283">
        <v>3</v>
      </c>
      <c r="R283">
        <v>1</v>
      </c>
      <c r="S283">
        <v>1.0601219032245569E-2</v>
      </c>
      <c r="T283">
        <v>0</v>
      </c>
      <c r="U283">
        <v>0</v>
      </c>
      <c r="V283">
        <v>1</v>
      </c>
      <c r="W283">
        <v>9.6374718474959917E-3</v>
      </c>
      <c r="X283">
        <v>2</v>
      </c>
      <c r="Y283">
        <v>0.4425</v>
      </c>
      <c r="Z283">
        <v>2</v>
      </c>
      <c r="AA283">
        <v>104.5285085569156</v>
      </c>
      <c r="AB283">
        <v>104.5285085569156</v>
      </c>
      <c r="AC283">
        <v>2.2401473553777009</v>
      </c>
      <c r="AD283">
        <v>79.66584506486646</v>
      </c>
      <c r="AE283">
        <v>2</v>
      </c>
      <c r="AF283">
        <v>3</v>
      </c>
      <c r="AG283">
        <v>2</v>
      </c>
      <c r="AH283">
        <v>7.0996820588140094E-2</v>
      </c>
      <c r="AI283">
        <v>0</v>
      </c>
      <c r="AJ283">
        <v>0</v>
      </c>
      <c r="AK283">
        <v>2</v>
      </c>
      <c r="AL283">
        <v>0.1189796345443124</v>
      </c>
      <c r="AM283">
        <v>2</v>
      </c>
      <c r="AN283">
        <v>0.4425</v>
      </c>
      <c r="AO283">
        <v>1</v>
      </c>
      <c r="AP283">
        <v>74.316853666865967</v>
      </c>
      <c r="AQ283">
        <v>74.316853666865967</v>
      </c>
      <c r="AR283">
        <v>5.2779945774123576</v>
      </c>
      <c r="AS283">
        <v>112.37631321639711</v>
      </c>
      <c r="AT283">
        <v>2</v>
      </c>
      <c r="AU283">
        <v>2</v>
      </c>
      <c r="AV283">
        <v>1</v>
      </c>
      <c r="AW283">
        <v>0.18885010252823534</v>
      </c>
      <c r="AX283">
        <v>0</v>
      </c>
      <c r="AY283">
        <v>0</v>
      </c>
      <c r="AZ283">
        <v>1</v>
      </c>
      <c r="BA283">
        <v>0.17168191138930483</v>
      </c>
      <c r="BB283">
        <v>1</v>
      </c>
      <c r="BC283">
        <v>0.4425</v>
      </c>
      <c r="BD283">
        <v>2</v>
      </c>
      <c r="BE283">
        <v>111.06237453942632</v>
      </c>
      <c r="BF283">
        <v>111.06237453942632</v>
      </c>
      <c r="BG283">
        <v>1.0574899412849135</v>
      </c>
      <c r="BH283">
        <v>77.526585987319109</v>
      </c>
      <c r="BI283">
        <v>2</v>
      </c>
      <c r="BJ283">
        <v>3</v>
      </c>
      <c r="BK283">
        <v>1</v>
      </c>
      <c r="BL283">
        <v>0.15450493810091262</v>
      </c>
      <c r="BM283">
        <v>0</v>
      </c>
      <c r="BN283">
        <v>0</v>
      </c>
      <c r="BO283">
        <v>2</v>
      </c>
      <c r="BP283">
        <v>0.25158086570727811</v>
      </c>
      <c r="BQ283">
        <v>1</v>
      </c>
      <c r="BR283">
        <v>0.44500000000000001</v>
      </c>
      <c r="BS283">
        <v>2</v>
      </c>
      <c r="BT283">
        <v>74.91871019441956</v>
      </c>
      <c r="BU283">
        <v>74.91871019441956</v>
      </c>
      <c r="BV283">
        <v>2.453370854798635</v>
      </c>
      <c r="BW283">
        <v>115.13984845051995</v>
      </c>
      <c r="BX283">
        <v>2</v>
      </c>
      <c r="BY283">
        <v>3</v>
      </c>
      <c r="BZ283">
        <v>2</v>
      </c>
      <c r="CA283">
        <v>0.34608044427567236</v>
      </c>
      <c r="CB283">
        <v>0</v>
      </c>
      <c r="CC283">
        <v>0</v>
      </c>
      <c r="CD283">
        <v>1</v>
      </c>
      <c r="CE283">
        <v>0.31461858570515666</v>
      </c>
      <c r="CF283">
        <v>1</v>
      </c>
      <c r="CG283">
        <v>0.44500000000000001</v>
      </c>
      <c r="CH283">
        <v>2</v>
      </c>
      <c r="CI283">
        <v>113.74275201401421</v>
      </c>
      <c r="CJ283">
        <v>113.74275201401421</v>
      </c>
      <c r="CK283">
        <v>1.0335123796656092</v>
      </c>
      <c r="CL283">
        <v>83.045748353977103</v>
      </c>
      <c r="CM283">
        <v>2</v>
      </c>
      <c r="CN283">
        <v>3</v>
      </c>
      <c r="CO283">
        <v>1</v>
      </c>
      <c r="CP283">
        <v>0.16339802355500602</v>
      </c>
      <c r="CQ283">
        <v>0</v>
      </c>
      <c r="CR283">
        <v>0</v>
      </c>
      <c r="CS283">
        <v>2</v>
      </c>
      <c r="CT283">
        <v>0.29797860813168559</v>
      </c>
      <c r="CU283">
        <v>1</v>
      </c>
      <c r="CV283">
        <v>0.44500000000000001</v>
      </c>
      <c r="CW283">
        <v>2</v>
      </c>
      <c r="CX283">
        <v>81.901424737256235</v>
      </c>
      <c r="CY283">
        <v>81.901424737256235</v>
      </c>
      <c r="CZ283">
        <v>0.98092559316586403</v>
      </c>
      <c r="DA283">
        <v>112.6474970710814</v>
      </c>
      <c r="DB283">
        <v>2</v>
      </c>
      <c r="DC283">
        <v>3</v>
      </c>
      <c r="DD283">
        <v>2</v>
      </c>
      <c r="DE283">
        <v>5.1718760628465213E-2</v>
      </c>
      <c r="DF283">
        <v>0</v>
      </c>
      <c r="DG283">
        <v>0</v>
      </c>
      <c r="DH283">
        <v>1</v>
      </c>
      <c r="DI283">
        <v>4.701705511678652E-2</v>
      </c>
      <c r="DJ283">
        <v>1</v>
      </c>
      <c r="DK283">
        <v>0.44500000000000001</v>
      </c>
      <c r="DL283">
        <v>3</v>
      </c>
      <c r="DM283">
        <v>110.99616298740216</v>
      </c>
      <c r="DN283">
        <v>110.99616298740216</v>
      </c>
      <c r="DO283">
        <v>1.101474230412876</v>
      </c>
      <c r="DP283">
        <v>74.111123070969001</v>
      </c>
      <c r="DQ283">
        <v>2</v>
      </c>
      <c r="DR283">
        <v>3</v>
      </c>
      <c r="DS283">
        <v>1</v>
      </c>
      <c r="DT283">
        <v>7.3810263352782665E-2</v>
      </c>
      <c r="DU283">
        <v>0</v>
      </c>
      <c r="DV283">
        <v>0</v>
      </c>
      <c r="DW283">
        <v>2</v>
      </c>
      <c r="DX283">
        <v>8.1760240017247882E-2</v>
      </c>
      <c r="DY283">
        <v>1</v>
      </c>
      <c r="DZ283">
        <v>0.45</v>
      </c>
      <c r="EA283">
        <v>2</v>
      </c>
      <c r="EB283">
        <v>72.769256016017849</v>
      </c>
      <c r="EC283">
        <v>73.614132835780168</v>
      </c>
      <c r="ED283">
        <v>0.42317997183604916</v>
      </c>
      <c r="EE283">
        <v>41.64101132658859</v>
      </c>
      <c r="EF283">
        <v>3</v>
      </c>
      <c r="EG283">
        <v>3</v>
      </c>
      <c r="EH283">
        <v>3</v>
      </c>
      <c r="EI283">
        <v>0.19354578321126803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0.44</v>
      </c>
      <c r="EP283">
        <v>1</v>
      </c>
      <c r="EQ283">
        <v>1</v>
      </c>
      <c r="ER283">
        <v>0</v>
      </c>
      <c r="ES283">
        <v>1</v>
      </c>
      <c r="ET283">
        <v>45.428765812784114</v>
      </c>
      <c r="EU283">
        <v>3</v>
      </c>
      <c r="EV283">
        <v>2</v>
      </c>
      <c r="EW283">
        <v>2</v>
      </c>
      <c r="EX283">
        <v>9.0341146301194143E-3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0.44</v>
      </c>
      <c r="FE283">
        <v>1</v>
      </c>
      <c r="FF283">
        <v>1</v>
      </c>
      <c r="FG283">
        <v>0</v>
      </c>
      <c r="FH283">
        <v>1</v>
      </c>
      <c r="FX283">
        <v>20.915645471887714</v>
      </c>
      <c r="FY283">
        <v>2</v>
      </c>
      <c r="FZ283">
        <v>3</v>
      </c>
      <c r="GA283">
        <v>2</v>
      </c>
      <c r="GB283">
        <v>0.10093234808717938</v>
      </c>
      <c r="GC283">
        <v>0</v>
      </c>
      <c r="GD283">
        <v>0</v>
      </c>
      <c r="GE283">
        <v>2</v>
      </c>
      <c r="GF283">
        <v>0.78811873919854458</v>
      </c>
      <c r="GG283">
        <v>1</v>
      </c>
      <c r="GH283">
        <v>0.44500000000000001</v>
      </c>
      <c r="GI283">
        <v>2</v>
      </c>
      <c r="GJ283">
        <v>20.701806979321265</v>
      </c>
      <c r="GK283">
        <v>20.701806979321265</v>
      </c>
      <c r="GL283">
        <v>0.11290614447926828</v>
      </c>
      <c r="GM283">
        <v>138.17238386896042</v>
      </c>
      <c r="GN283">
        <v>3</v>
      </c>
      <c r="GO283">
        <v>3</v>
      </c>
      <c r="GP283">
        <v>3</v>
      </c>
      <c r="GQ283">
        <v>0.19354578321126803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0.44</v>
      </c>
      <c r="GX283">
        <v>3</v>
      </c>
      <c r="GY283">
        <v>1</v>
      </c>
      <c r="GZ283">
        <v>0</v>
      </c>
      <c r="HA283">
        <v>1</v>
      </c>
      <c r="HB283">
        <v>16.940763296637758</v>
      </c>
      <c r="HC283">
        <v>3</v>
      </c>
      <c r="HD283">
        <v>3</v>
      </c>
      <c r="HE283">
        <v>3</v>
      </c>
      <c r="HF283">
        <v>0.19354578321126803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0.44</v>
      </c>
      <c r="HM283">
        <v>2</v>
      </c>
      <c r="HN283">
        <v>1</v>
      </c>
      <c r="HO283">
        <v>0</v>
      </c>
      <c r="HP283">
        <v>1</v>
      </c>
      <c r="HQ283">
        <v>48.018301254559255</v>
      </c>
      <c r="HR283">
        <v>2</v>
      </c>
      <c r="HS283">
        <v>3</v>
      </c>
      <c r="HT283">
        <v>1</v>
      </c>
      <c r="HU283">
        <v>2.9955174910501682E-2</v>
      </c>
      <c r="HV283">
        <v>0</v>
      </c>
      <c r="HW283">
        <v>0</v>
      </c>
      <c r="HX283">
        <v>2</v>
      </c>
      <c r="HY283">
        <v>0.32872375102197826</v>
      </c>
      <c r="HZ283">
        <v>1</v>
      </c>
      <c r="IA283">
        <v>0.45</v>
      </c>
      <c r="IB283">
        <v>3</v>
      </c>
      <c r="IC283">
        <v>44.318551475216694</v>
      </c>
      <c r="ID283">
        <v>46.708698992163335</v>
      </c>
      <c r="IE283">
        <v>1.2796470874854151</v>
      </c>
      <c r="IF283">
        <v>8.558854763815658</v>
      </c>
      <c r="IG283">
        <v>3</v>
      </c>
      <c r="IH283">
        <v>3</v>
      </c>
      <c r="II283">
        <v>2</v>
      </c>
      <c r="IJ283">
        <v>7.3157401457751972E-2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0.44</v>
      </c>
      <c r="IQ283">
        <v>1</v>
      </c>
      <c r="IR283">
        <v>8.558854763815658</v>
      </c>
      <c r="IS283">
        <v>0</v>
      </c>
      <c r="IT283">
        <v>1</v>
      </c>
    </row>
    <row r="284" spans="1:254">
      <c r="A284">
        <v>234.21639185116103</v>
      </c>
      <c r="B284">
        <v>211.91883885951117</v>
      </c>
      <c r="C284">
        <v>24.159122922363</v>
      </c>
      <c r="D284">
        <v>0.50573378006400915</v>
      </c>
      <c r="E284">
        <v>41.981344019341478</v>
      </c>
      <c r="F284">
        <v>28.795276555885181</v>
      </c>
      <c r="G284">
        <v>46.669271564477924</v>
      </c>
      <c r="H284">
        <v>0.40574744876298752</v>
      </c>
      <c r="I284">
        <v>48.018301254559255</v>
      </c>
      <c r="J284">
        <v>1.2817517497957169</v>
      </c>
      <c r="K284">
        <v>48.834433629198543</v>
      </c>
      <c r="L284">
        <v>1.8812541958610112</v>
      </c>
      <c r="O284">
        <v>107.47021117189942</v>
      </c>
      <c r="P284">
        <v>2</v>
      </c>
      <c r="Q284">
        <v>3</v>
      </c>
      <c r="R284">
        <v>2</v>
      </c>
      <c r="S284">
        <v>8.052690144161323E-2</v>
      </c>
      <c r="T284">
        <v>0</v>
      </c>
      <c r="U284">
        <v>0</v>
      </c>
      <c r="V284">
        <v>1</v>
      </c>
      <c r="W284">
        <v>7.3206274037830199E-2</v>
      </c>
      <c r="X284">
        <v>2</v>
      </c>
      <c r="Y284">
        <v>0.44500000000000001</v>
      </c>
      <c r="Z284">
        <v>2</v>
      </c>
      <c r="AA284">
        <v>102.6004059918121</v>
      </c>
      <c r="AB284">
        <v>104.91009131266217</v>
      </c>
      <c r="AC284">
        <v>2.3183844055938465</v>
      </c>
      <c r="AD284">
        <v>79.767317347165104</v>
      </c>
      <c r="AE284">
        <v>2</v>
      </c>
      <c r="AF284">
        <v>3</v>
      </c>
      <c r="AG284">
        <v>3</v>
      </c>
      <c r="AH284">
        <v>0.10147228229863993</v>
      </c>
      <c r="AI284">
        <v>0</v>
      </c>
      <c r="AJ284">
        <v>0</v>
      </c>
      <c r="AK284">
        <v>2</v>
      </c>
      <c r="AL284">
        <v>0.40786581120948145</v>
      </c>
      <c r="AM284">
        <v>2</v>
      </c>
      <c r="AN284">
        <v>0.44500000000000001</v>
      </c>
      <c r="AO284">
        <v>2</v>
      </c>
      <c r="AP284">
        <v>70.111858018812143</v>
      </c>
      <c r="AQ284">
        <v>74.332215960304225</v>
      </c>
      <c r="AR284">
        <v>5.3336291045622346</v>
      </c>
      <c r="AS284">
        <v>112.61113599488372</v>
      </c>
      <c r="AT284">
        <v>2</v>
      </c>
      <c r="AU284">
        <v>2</v>
      </c>
      <c r="AV284">
        <v>1</v>
      </c>
      <c r="AW284">
        <v>8.2561476146010199E-2</v>
      </c>
      <c r="AX284">
        <v>0</v>
      </c>
      <c r="AY284">
        <v>0</v>
      </c>
      <c r="AZ284">
        <v>1</v>
      </c>
      <c r="BA284">
        <v>7.5055887405463817E-2</v>
      </c>
      <c r="BB284">
        <v>1</v>
      </c>
      <c r="BC284">
        <v>0.4425</v>
      </c>
      <c r="BD284">
        <v>1</v>
      </c>
      <c r="BE284">
        <v>111.45704757498102</v>
      </c>
      <c r="BF284">
        <v>111.45704757498102</v>
      </c>
      <c r="BG284">
        <v>1.0616220014506439</v>
      </c>
      <c r="BH284">
        <v>77.637283022553987</v>
      </c>
      <c r="BI284">
        <v>2</v>
      </c>
      <c r="BJ284">
        <v>3</v>
      </c>
      <c r="BK284">
        <v>3</v>
      </c>
      <c r="BL284">
        <v>0.11069703523487991</v>
      </c>
      <c r="BM284">
        <v>0</v>
      </c>
      <c r="BN284">
        <v>0</v>
      </c>
      <c r="BO284">
        <v>2</v>
      </c>
      <c r="BP284">
        <v>0.27409156377702415</v>
      </c>
      <c r="BQ284">
        <v>1</v>
      </c>
      <c r="BR284">
        <v>0.45</v>
      </c>
      <c r="BS284">
        <v>1</v>
      </c>
      <c r="BT284">
        <v>72.844030887054458</v>
      </c>
      <c r="BU284">
        <v>74.920222149333327</v>
      </c>
      <c r="BV284">
        <v>2.6063638379857821</v>
      </c>
      <c r="BW284">
        <v>115.19221200291764</v>
      </c>
      <c r="BX284">
        <v>2</v>
      </c>
      <c r="BY284">
        <v>3</v>
      </c>
      <c r="BZ284">
        <v>2</v>
      </c>
      <c r="CA284">
        <v>1.7379464925073022E-2</v>
      </c>
      <c r="CB284">
        <v>0</v>
      </c>
      <c r="CC284">
        <v>0</v>
      </c>
      <c r="CD284">
        <v>1</v>
      </c>
      <c r="CE284">
        <v>1.57995135682482E-2</v>
      </c>
      <c r="CF284">
        <v>1</v>
      </c>
      <c r="CG284">
        <v>0.46</v>
      </c>
      <c r="CH284">
        <v>1</v>
      </c>
      <c r="CI284">
        <v>109.48448301781278</v>
      </c>
      <c r="CJ284">
        <v>114.12434504404369</v>
      </c>
      <c r="CK284">
        <v>1.0382242064620471</v>
      </c>
      <c r="CL284">
        <v>83.371960285096478</v>
      </c>
      <c r="CM284">
        <v>2</v>
      </c>
      <c r="CN284">
        <v>3</v>
      </c>
      <c r="CO284">
        <v>2</v>
      </c>
      <c r="CP284">
        <v>0.10011731931502575</v>
      </c>
      <c r="CQ284">
        <v>0</v>
      </c>
      <c r="CR284">
        <v>0</v>
      </c>
      <c r="CS284">
        <v>2</v>
      </c>
      <c r="CT284">
        <v>0.22545430777442799</v>
      </c>
      <c r="CU284">
        <v>1</v>
      </c>
      <c r="CV284">
        <v>0.44500000000000001</v>
      </c>
      <c r="CW284">
        <v>2</v>
      </c>
      <c r="CX284">
        <v>82.70324767686499</v>
      </c>
      <c r="CY284">
        <v>82.70324767686499</v>
      </c>
      <c r="CZ284">
        <v>0.56859528891645539</v>
      </c>
      <c r="DA284">
        <v>112.98266128858178</v>
      </c>
      <c r="DB284">
        <v>2</v>
      </c>
      <c r="DC284">
        <v>3</v>
      </c>
      <c r="DD284">
        <v>3</v>
      </c>
      <c r="DE284">
        <v>0.10658319333049003</v>
      </c>
      <c r="DF284">
        <v>0</v>
      </c>
      <c r="DG284">
        <v>0</v>
      </c>
      <c r="DH284">
        <v>1</v>
      </c>
      <c r="DI284">
        <v>9.6893812118627298E-2</v>
      </c>
      <c r="DJ284">
        <v>1</v>
      </c>
      <c r="DK284">
        <v>0.45</v>
      </c>
      <c r="DL284">
        <v>1</v>
      </c>
      <c r="DM284">
        <v>109.7970975291108</v>
      </c>
      <c r="DN284">
        <v>111.11965337847538</v>
      </c>
      <c r="DO284">
        <v>1.585831311959879</v>
      </c>
      <c r="DP284">
        <v>74.360975163628169</v>
      </c>
      <c r="DQ284">
        <v>2</v>
      </c>
      <c r="DR284">
        <v>3</v>
      </c>
      <c r="DS284">
        <v>2</v>
      </c>
      <c r="DT284">
        <v>8.3158205607186828E-2</v>
      </c>
      <c r="DU284">
        <v>0</v>
      </c>
      <c r="DV284">
        <v>0</v>
      </c>
      <c r="DW284">
        <v>2</v>
      </c>
      <c r="DX284">
        <v>0.2070740032510042</v>
      </c>
      <c r="DY284">
        <v>1</v>
      </c>
      <c r="DZ284">
        <v>0.45</v>
      </c>
      <c r="EA284">
        <v>2</v>
      </c>
      <c r="EB284">
        <v>73.299222200766479</v>
      </c>
      <c r="EC284">
        <v>73.969133837791546</v>
      </c>
      <c r="ED284">
        <v>0.30868312022943201</v>
      </c>
      <c r="EE284">
        <v>41.82013402943241</v>
      </c>
      <c r="EF284">
        <v>2</v>
      </c>
      <c r="EG284">
        <v>3</v>
      </c>
      <c r="EH284">
        <v>2</v>
      </c>
      <c r="EI284">
        <v>0.16269928563012051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0.44</v>
      </c>
      <c r="EP284">
        <v>1</v>
      </c>
      <c r="EQ284">
        <v>1</v>
      </c>
      <c r="ER284">
        <v>0</v>
      </c>
      <c r="ES284">
        <v>1</v>
      </c>
      <c r="ET284">
        <v>45.612020269571559</v>
      </c>
      <c r="EU284">
        <v>3</v>
      </c>
      <c r="EV284">
        <v>2</v>
      </c>
      <c r="EW284">
        <v>2</v>
      </c>
      <c r="EX284">
        <v>3.944216581855662E-2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0.44</v>
      </c>
      <c r="FE284">
        <v>1</v>
      </c>
      <c r="FF284">
        <v>1</v>
      </c>
      <c r="FG284">
        <v>0</v>
      </c>
      <c r="FH284">
        <v>1</v>
      </c>
      <c r="FX284">
        <v>20.95910827401682</v>
      </c>
      <c r="FY284">
        <v>2</v>
      </c>
      <c r="FZ284">
        <v>3</v>
      </c>
      <c r="GA284">
        <v>1</v>
      </c>
      <c r="GB284">
        <v>3.0748994909572981E-2</v>
      </c>
      <c r="GC284">
        <v>0</v>
      </c>
      <c r="GD284">
        <v>0</v>
      </c>
      <c r="GE284">
        <v>2</v>
      </c>
      <c r="GF284">
        <v>0.35969119354169726</v>
      </c>
      <c r="GG284">
        <v>1</v>
      </c>
      <c r="GH284">
        <v>0.44500000000000001</v>
      </c>
      <c r="GI284">
        <v>2</v>
      </c>
      <c r="GJ284">
        <v>20.924778597847343</v>
      </c>
      <c r="GK284">
        <v>20.924778597847343</v>
      </c>
      <c r="GL284">
        <v>3.5806812599048499E-3</v>
      </c>
      <c r="GM284">
        <v>138.76674529459609</v>
      </c>
      <c r="GN284">
        <v>2</v>
      </c>
      <c r="GO284">
        <v>3</v>
      </c>
      <c r="GP284">
        <v>2</v>
      </c>
      <c r="GQ284">
        <v>0.16269928563012051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0.44</v>
      </c>
      <c r="GX284">
        <v>3</v>
      </c>
      <c r="GY284">
        <v>1</v>
      </c>
      <c r="GZ284">
        <v>0</v>
      </c>
      <c r="HA284">
        <v>1</v>
      </c>
      <c r="HB284">
        <v>17.013635573589244</v>
      </c>
      <c r="HC284">
        <v>2</v>
      </c>
      <c r="HD284">
        <v>3</v>
      </c>
      <c r="HE284">
        <v>2</v>
      </c>
      <c r="HF284">
        <v>0.16269928563012051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0.44</v>
      </c>
      <c r="HM284">
        <v>2</v>
      </c>
      <c r="HN284">
        <v>1</v>
      </c>
      <c r="HO284">
        <v>0</v>
      </c>
      <c r="HP284">
        <v>1</v>
      </c>
      <c r="HQ284">
        <v>48.035563854799051</v>
      </c>
      <c r="HR284">
        <v>2</v>
      </c>
      <c r="HS284">
        <v>3</v>
      </c>
      <c r="HT284">
        <v>1</v>
      </c>
      <c r="HU284">
        <v>1.7262600239797123E-2</v>
      </c>
      <c r="HV284">
        <v>0</v>
      </c>
      <c r="HW284">
        <v>0</v>
      </c>
      <c r="HX284">
        <v>2</v>
      </c>
      <c r="HY284">
        <v>0.16719792312259776</v>
      </c>
      <c r="HZ284">
        <v>1</v>
      </c>
      <c r="IA284">
        <v>0.44500000000000001</v>
      </c>
      <c r="IB284">
        <v>2</v>
      </c>
      <c r="IC284">
        <v>46.736549504763538</v>
      </c>
      <c r="ID284">
        <v>46.736549504763538</v>
      </c>
      <c r="IE284">
        <v>1.2817517497957169</v>
      </c>
      <c r="IF284">
        <v>8.5649232060987206</v>
      </c>
      <c r="IG284">
        <v>3</v>
      </c>
      <c r="IH284">
        <v>3</v>
      </c>
      <c r="II284">
        <v>1</v>
      </c>
      <c r="IJ284">
        <v>2.2144582857885103E-2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0.44</v>
      </c>
      <c r="IQ284">
        <v>2</v>
      </c>
      <c r="IR284">
        <v>8.5649232060987206</v>
      </c>
      <c r="IS284">
        <v>0</v>
      </c>
      <c r="IT284">
        <v>1</v>
      </c>
    </row>
    <row r="285" spans="1:254">
      <c r="A285">
        <v>234.96660589929334</v>
      </c>
      <c r="B285">
        <v>211.72040509978874</v>
      </c>
      <c r="C285">
        <v>24.187128790150258</v>
      </c>
      <c r="D285">
        <v>3.8887575767954878</v>
      </c>
      <c r="E285">
        <v>42.04913857988646</v>
      </c>
      <c r="F285">
        <v>6.7794560544982119E-2</v>
      </c>
      <c r="G285">
        <v>46.727750633020939</v>
      </c>
      <c r="H285">
        <v>0.14589532667848459</v>
      </c>
      <c r="I285">
        <v>48.035563854799051</v>
      </c>
      <c r="J285">
        <v>1.2194090106840889</v>
      </c>
      <c r="K285">
        <v>49.608313826947956</v>
      </c>
      <c r="L285">
        <v>2.5622262179674209</v>
      </c>
      <c r="O285">
        <v>107.93459216554031</v>
      </c>
      <c r="P285">
        <v>2</v>
      </c>
      <c r="Q285">
        <v>3</v>
      </c>
      <c r="R285">
        <v>2</v>
      </c>
      <c r="S285">
        <v>0.14327920570786046</v>
      </c>
      <c r="T285">
        <v>0</v>
      </c>
      <c r="U285">
        <v>0</v>
      </c>
      <c r="V285">
        <v>1</v>
      </c>
      <c r="W285">
        <v>0.13025382337078223</v>
      </c>
      <c r="X285">
        <v>2</v>
      </c>
      <c r="Y285">
        <v>0.4425</v>
      </c>
      <c r="Z285">
        <v>2</v>
      </c>
      <c r="AA285">
        <v>105.72849268171926</v>
      </c>
      <c r="AB285">
        <v>105.72849268171926</v>
      </c>
      <c r="AC285">
        <v>1.9593991532453003</v>
      </c>
      <c r="AD285">
        <v>79.819091403661901</v>
      </c>
      <c r="AE285">
        <v>2</v>
      </c>
      <c r="AF285">
        <v>3</v>
      </c>
      <c r="AG285">
        <v>2</v>
      </c>
      <c r="AH285">
        <v>5.1774056496790552E-2</v>
      </c>
      <c r="AI285">
        <v>0</v>
      </c>
      <c r="AJ285">
        <v>0</v>
      </c>
      <c r="AK285">
        <v>2</v>
      </c>
      <c r="AL285">
        <v>0.39560616011548611</v>
      </c>
      <c r="AM285">
        <v>2</v>
      </c>
      <c r="AN285">
        <v>0.44500000000000001</v>
      </c>
      <c r="AO285">
        <v>1</v>
      </c>
      <c r="AP285">
        <v>70.199294627298144</v>
      </c>
      <c r="AQ285">
        <v>74.467634363978561</v>
      </c>
      <c r="AR285">
        <v>5.2996829831865426</v>
      </c>
      <c r="AS285">
        <v>113.38501619263315</v>
      </c>
      <c r="AT285">
        <v>2</v>
      </c>
      <c r="AU285">
        <v>3</v>
      </c>
      <c r="AV285">
        <v>2</v>
      </c>
      <c r="AW285">
        <v>0.14203311665794568</v>
      </c>
      <c r="AX285">
        <v>0</v>
      </c>
      <c r="AY285">
        <v>0</v>
      </c>
      <c r="AZ285">
        <v>1</v>
      </c>
      <c r="BA285">
        <v>0.12912101514358701</v>
      </c>
      <c r="BB285">
        <v>1</v>
      </c>
      <c r="BC285">
        <v>0.44500000000000001</v>
      </c>
      <c r="BD285">
        <v>3</v>
      </c>
      <c r="BE285">
        <v>111.7555913064202</v>
      </c>
      <c r="BF285">
        <v>111.7555913064202</v>
      </c>
      <c r="BG285">
        <v>0.85554468846352449</v>
      </c>
      <c r="BH285">
        <v>77.693763811459576</v>
      </c>
      <c r="BI285">
        <v>2</v>
      </c>
      <c r="BJ285">
        <v>3</v>
      </c>
      <c r="BK285">
        <v>2</v>
      </c>
      <c r="BL285">
        <v>5.6480788905589684E-2</v>
      </c>
      <c r="BM285">
        <v>0</v>
      </c>
      <c r="BN285">
        <v>0</v>
      </c>
      <c r="BO285">
        <v>2</v>
      </c>
      <c r="BP285">
        <v>0.24361576822583711</v>
      </c>
      <c r="BQ285">
        <v>1</v>
      </c>
      <c r="BR285">
        <v>0.45500000000000002</v>
      </c>
      <c r="BS285">
        <v>1</v>
      </c>
      <c r="BT285">
        <v>71.313949673708095</v>
      </c>
      <c r="BU285">
        <v>75.214846938684516</v>
      </c>
      <c r="BV285">
        <v>2.4224360838694707</v>
      </c>
      <c r="BW285">
        <v>116.39907223658022</v>
      </c>
      <c r="BX285">
        <v>2</v>
      </c>
      <c r="BY285">
        <v>2</v>
      </c>
      <c r="BZ285">
        <v>1</v>
      </c>
      <c r="CA285">
        <v>0.37447544388263504</v>
      </c>
      <c r="CB285">
        <v>0</v>
      </c>
      <c r="CC285">
        <v>0</v>
      </c>
      <c r="CD285">
        <v>1</v>
      </c>
      <c r="CE285">
        <v>0.34043222171148635</v>
      </c>
      <c r="CF285">
        <v>1</v>
      </c>
      <c r="CG285">
        <v>0.4425</v>
      </c>
      <c r="CH285">
        <v>1</v>
      </c>
      <c r="CI285">
        <v>115.16256925050574</v>
      </c>
      <c r="CJ285">
        <v>115.16256925050574</v>
      </c>
      <c r="CK285">
        <v>0.71627832415356352</v>
      </c>
      <c r="CL285">
        <v>83.434144671257215</v>
      </c>
      <c r="CM285">
        <v>2</v>
      </c>
      <c r="CN285">
        <v>3</v>
      </c>
      <c r="CO285">
        <v>2</v>
      </c>
      <c r="CP285">
        <v>6.2184386160741366E-2</v>
      </c>
      <c r="CQ285">
        <v>0</v>
      </c>
      <c r="CR285">
        <v>0</v>
      </c>
      <c r="CS285">
        <v>2</v>
      </c>
      <c r="CT285">
        <v>0.14425867852112603</v>
      </c>
      <c r="CU285">
        <v>1</v>
      </c>
      <c r="CV285">
        <v>0.45</v>
      </c>
      <c r="CW285">
        <v>3</v>
      </c>
      <c r="CX285">
        <v>81.81139072462625</v>
      </c>
      <c r="CY285">
        <v>82.882350330422099</v>
      </c>
      <c r="CZ285">
        <v>0.4896099546743784</v>
      </c>
      <c r="DA285">
        <v>113.58846873170047</v>
      </c>
      <c r="DB285">
        <v>2</v>
      </c>
      <c r="DC285">
        <v>3</v>
      </c>
      <c r="DD285">
        <v>2</v>
      </c>
      <c r="DE285">
        <v>3.3361124654423306E-2</v>
      </c>
      <c r="DF285">
        <v>0</v>
      </c>
      <c r="DG285">
        <v>0</v>
      </c>
      <c r="DH285">
        <v>1</v>
      </c>
      <c r="DI285">
        <v>3.0328295140384827E-2</v>
      </c>
      <c r="DJ285">
        <v>1</v>
      </c>
      <c r="DK285">
        <v>0.44500000000000001</v>
      </c>
      <c r="DL285">
        <v>1</v>
      </c>
      <c r="DM285">
        <v>111.41632624096782</v>
      </c>
      <c r="DN285">
        <v>111.41632624096782</v>
      </c>
      <c r="DO285">
        <v>1.8737571080004614</v>
      </c>
      <c r="DP285">
        <v>74.379106011164026</v>
      </c>
      <c r="DQ285">
        <v>2</v>
      </c>
      <c r="DR285">
        <v>3</v>
      </c>
      <c r="DS285">
        <v>2</v>
      </c>
      <c r="DT285">
        <v>1.8130847535861215E-2</v>
      </c>
      <c r="DU285">
        <v>0</v>
      </c>
      <c r="DV285">
        <v>0</v>
      </c>
      <c r="DW285">
        <v>2</v>
      </c>
      <c r="DX285">
        <v>0.27738000965427362</v>
      </c>
      <c r="DY285">
        <v>1</v>
      </c>
      <c r="DZ285">
        <v>0.44500000000000001</v>
      </c>
      <c r="EA285">
        <v>3</v>
      </c>
      <c r="EB285">
        <v>73.984977449653002</v>
      </c>
      <c r="EC285">
        <v>73.984977449653002</v>
      </c>
      <c r="ED285">
        <v>0.3759977139751669</v>
      </c>
      <c r="EE285">
        <v>41.845779065747777</v>
      </c>
      <c r="EF285">
        <v>3</v>
      </c>
      <c r="EG285">
        <v>3</v>
      </c>
      <c r="EH285">
        <v>2</v>
      </c>
      <c r="EI285">
        <v>0.36190782373270136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0.44</v>
      </c>
      <c r="EP285">
        <v>1</v>
      </c>
      <c r="EQ285">
        <v>1</v>
      </c>
      <c r="ER285">
        <v>0</v>
      </c>
      <c r="ES285">
        <v>1</v>
      </c>
      <c r="ET285">
        <v>45.621849550093145</v>
      </c>
      <c r="EU285">
        <v>3</v>
      </c>
      <c r="EV285">
        <v>3</v>
      </c>
      <c r="EW285">
        <v>2</v>
      </c>
      <c r="EX285">
        <v>0.47366876128516666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0.44</v>
      </c>
      <c r="FE285">
        <v>1</v>
      </c>
      <c r="FF285">
        <v>1</v>
      </c>
      <c r="FG285">
        <v>0</v>
      </c>
      <c r="FH285">
        <v>1</v>
      </c>
      <c r="FX285">
        <v>20.960340684207328</v>
      </c>
      <c r="FY285">
        <v>2</v>
      </c>
      <c r="FZ285">
        <v>3</v>
      </c>
      <c r="GA285">
        <v>2</v>
      </c>
      <c r="GB285">
        <v>1.232410190507282E-3</v>
      </c>
      <c r="GC285">
        <v>0</v>
      </c>
      <c r="GD285">
        <v>0</v>
      </c>
      <c r="GE285">
        <v>2</v>
      </c>
      <c r="GF285">
        <v>0.4100224994569</v>
      </c>
      <c r="GG285">
        <v>1</v>
      </c>
      <c r="GH285">
        <v>0.45</v>
      </c>
      <c r="GI285">
        <v>1</v>
      </c>
      <c r="GJ285">
        <v>20.82461563277387</v>
      </c>
      <c r="GK285">
        <v>20.928359279107248</v>
      </c>
      <c r="GL285">
        <v>3.0748994909572502E-2</v>
      </c>
      <c r="GM285">
        <v>138.85184014914489</v>
      </c>
      <c r="GN285">
        <v>3</v>
      </c>
      <c r="GO285">
        <v>3</v>
      </c>
      <c r="GP285">
        <v>2</v>
      </c>
      <c r="GQ285">
        <v>0.36190782373270136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0.44</v>
      </c>
      <c r="GX285">
        <v>3</v>
      </c>
      <c r="GY285">
        <v>1</v>
      </c>
      <c r="GZ285">
        <v>0</v>
      </c>
      <c r="HA285">
        <v>1</v>
      </c>
      <c r="HB285">
        <v>17.024068713326052</v>
      </c>
      <c r="HC285">
        <v>3</v>
      </c>
      <c r="HD285">
        <v>3</v>
      </c>
      <c r="HE285">
        <v>2</v>
      </c>
      <c r="HF285">
        <v>0.36190782373270136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0.44</v>
      </c>
      <c r="HM285">
        <v>2</v>
      </c>
      <c r="HN285">
        <v>1</v>
      </c>
      <c r="HO285">
        <v>0</v>
      </c>
      <c r="HP285">
        <v>1</v>
      </c>
      <c r="HQ285">
        <v>48.690447011152536</v>
      </c>
      <c r="HR285">
        <v>2</v>
      </c>
      <c r="HS285">
        <v>3</v>
      </c>
      <c r="HT285">
        <v>1</v>
      </c>
      <c r="HU285">
        <v>0.17346004732315948</v>
      </c>
      <c r="HV285">
        <v>0</v>
      </c>
      <c r="HW285">
        <v>0</v>
      </c>
      <c r="HX285">
        <v>1</v>
      </c>
      <c r="HY285">
        <v>0.15769095211196318</v>
      </c>
      <c r="HZ285">
        <v>1</v>
      </c>
      <c r="IA285">
        <v>0.44500000000000001</v>
      </c>
      <c r="IB285">
        <v>1</v>
      </c>
      <c r="IC285">
        <v>46.816154844114962</v>
      </c>
      <c r="ID285">
        <v>46.816154844114962</v>
      </c>
      <c r="IE285">
        <v>1.2194090106840889</v>
      </c>
      <c r="IF285">
        <v>8.5733117773339966</v>
      </c>
      <c r="IG285">
        <v>3</v>
      </c>
      <c r="IH285">
        <v>3</v>
      </c>
      <c r="II285">
        <v>3</v>
      </c>
      <c r="IJ285">
        <v>0.32085055452010486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0.44</v>
      </c>
      <c r="IQ285">
        <v>2</v>
      </c>
      <c r="IR285">
        <v>8.5733117773339966</v>
      </c>
      <c r="IS285">
        <v>0</v>
      </c>
      <c r="IT285">
        <v>1</v>
      </c>
    </row>
    <row r="286" spans="1:254">
      <c r="A286">
        <v>236.2335097336049</v>
      </c>
      <c r="B286">
        <v>212.26081228566528</v>
      </c>
      <c r="C286">
        <v>24.267540498949671</v>
      </c>
      <c r="D286">
        <v>0.30905264019050804</v>
      </c>
      <c r="E286">
        <v>42.202568032188402</v>
      </c>
      <c r="F286">
        <v>0</v>
      </c>
      <c r="G286">
        <v>46.735980073980045</v>
      </c>
      <c r="H286">
        <v>8.229440959105716E-3</v>
      </c>
      <c r="I286">
        <v>48.690447011152536</v>
      </c>
      <c r="J286">
        <v>1.83627530247918</v>
      </c>
      <c r="K286">
        <v>49.889716316894244</v>
      </c>
      <c r="L286">
        <v>2.7511816694818876</v>
      </c>
      <c r="O286">
        <v>107.98017234822966</v>
      </c>
      <c r="P286">
        <v>2</v>
      </c>
      <c r="Q286">
        <v>2</v>
      </c>
      <c r="R286">
        <v>1</v>
      </c>
      <c r="S286">
        <v>2.9254157188890673E-2</v>
      </c>
      <c r="T286">
        <v>0</v>
      </c>
      <c r="U286">
        <v>0</v>
      </c>
      <c r="V286">
        <v>1</v>
      </c>
      <c r="W286">
        <v>2.6594688353536972E-2</v>
      </c>
      <c r="X286">
        <v>2</v>
      </c>
      <c r="Y286">
        <v>0.44</v>
      </c>
      <c r="Z286">
        <v>1</v>
      </c>
      <c r="AA286">
        <v>105.84679978334547</v>
      </c>
      <c r="AB286">
        <v>105.84679978334547</v>
      </c>
      <c r="AC286">
        <v>2.0877923821948343</v>
      </c>
      <c r="AD286">
        <v>81.226837874245533</v>
      </c>
      <c r="AE286">
        <v>2</v>
      </c>
      <c r="AF286">
        <v>3</v>
      </c>
      <c r="AG286">
        <v>2</v>
      </c>
      <c r="AH286">
        <v>5.0848039628532578E-2</v>
      </c>
      <c r="AI286">
        <v>0</v>
      </c>
      <c r="AJ286">
        <v>0</v>
      </c>
      <c r="AK286">
        <v>2</v>
      </c>
      <c r="AL286">
        <v>0.17204616524091162</v>
      </c>
      <c r="AM286">
        <v>2</v>
      </c>
      <c r="AN286">
        <v>0.44500000000000001</v>
      </c>
      <c r="AO286">
        <v>2</v>
      </c>
      <c r="AP286">
        <v>70.949784447460559</v>
      </c>
      <c r="AQ286">
        <v>75.960077483146677</v>
      </c>
      <c r="AR286">
        <v>5.2159123514703225</v>
      </c>
      <c r="AS286">
        <v>114.21875587654534</v>
      </c>
      <c r="AT286">
        <v>2</v>
      </c>
      <c r="AU286">
        <v>3</v>
      </c>
      <c r="AV286">
        <v>2</v>
      </c>
      <c r="AW286">
        <v>0.3830535265378015</v>
      </c>
      <c r="AX286">
        <v>0</v>
      </c>
      <c r="AY286">
        <v>0</v>
      </c>
      <c r="AZ286">
        <v>1</v>
      </c>
      <c r="BA286">
        <v>0.34823047867072859</v>
      </c>
      <c r="BB286">
        <v>1</v>
      </c>
      <c r="BC286">
        <v>0.44500000000000001</v>
      </c>
      <c r="BD286">
        <v>2</v>
      </c>
      <c r="BE286">
        <v>111.97034355598394</v>
      </c>
      <c r="BF286">
        <v>111.97034355598394</v>
      </c>
      <c r="BG286">
        <v>1.5123738972021528</v>
      </c>
      <c r="BH286">
        <v>77.952804736524826</v>
      </c>
      <c r="BI286">
        <v>2</v>
      </c>
      <c r="BJ286">
        <v>1</v>
      </c>
      <c r="BK286">
        <v>1</v>
      </c>
      <c r="BL286">
        <v>0.2590409250652464</v>
      </c>
      <c r="BM286">
        <v>0</v>
      </c>
      <c r="BN286">
        <v>0</v>
      </c>
      <c r="BO286">
        <v>2</v>
      </c>
      <c r="BP286">
        <v>0.58362215441883836</v>
      </c>
      <c r="BQ286">
        <v>1</v>
      </c>
      <c r="BR286">
        <v>0.44</v>
      </c>
      <c r="BS286">
        <v>2</v>
      </c>
      <c r="BT286">
        <v>75.386875912081749</v>
      </c>
      <c r="BU286">
        <v>75.386875912081749</v>
      </c>
      <c r="BV286">
        <v>2.306887899377827</v>
      </c>
      <c r="BW286">
        <v>117.17356424607733</v>
      </c>
      <c r="BX286">
        <v>2</v>
      </c>
      <c r="BY286">
        <v>3</v>
      </c>
      <c r="BZ286">
        <v>1</v>
      </c>
      <c r="CA286">
        <v>0.13490926194513217</v>
      </c>
      <c r="CB286">
        <v>0</v>
      </c>
      <c r="CC286">
        <v>0</v>
      </c>
      <c r="CD286">
        <v>1</v>
      </c>
      <c r="CE286">
        <v>0.12264478358648376</v>
      </c>
      <c r="CF286">
        <v>1</v>
      </c>
      <c r="CG286">
        <v>0.44500000000000001</v>
      </c>
      <c r="CH286">
        <v>1</v>
      </c>
      <c r="CI286">
        <v>115.67439634027417</v>
      </c>
      <c r="CJ286">
        <v>115.67439634027417</v>
      </c>
      <c r="CK286">
        <v>0.74248021713475509</v>
      </c>
      <c r="CL286">
        <v>83.695993713057376</v>
      </c>
      <c r="CM286">
        <v>2</v>
      </c>
      <c r="CN286">
        <v>3</v>
      </c>
      <c r="CO286">
        <v>1</v>
      </c>
      <c r="CP286">
        <v>1.072069794151055E-2</v>
      </c>
      <c r="CQ286">
        <v>0</v>
      </c>
      <c r="CR286">
        <v>0</v>
      </c>
      <c r="CS286">
        <v>2</v>
      </c>
      <c r="CT286">
        <v>0.26159248095862109</v>
      </c>
      <c r="CU286">
        <v>1</v>
      </c>
      <c r="CV286">
        <v>0.44500000000000001</v>
      </c>
      <c r="CW286">
        <v>1</v>
      </c>
      <c r="CX286">
        <v>83.153268737813804</v>
      </c>
      <c r="CY286">
        <v>83.153268737813804</v>
      </c>
      <c r="CZ286">
        <v>0.53200427730206457</v>
      </c>
      <c r="DA286">
        <v>114.42946042648889</v>
      </c>
      <c r="DB286">
        <v>2</v>
      </c>
      <c r="DC286">
        <v>3</v>
      </c>
      <c r="DD286">
        <v>2</v>
      </c>
      <c r="DE286">
        <v>9.0067064886556594E-2</v>
      </c>
      <c r="DF286">
        <v>0</v>
      </c>
      <c r="DG286">
        <v>0</v>
      </c>
      <c r="DH286">
        <v>1</v>
      </c>
      <c r="DI286">
        <v>8.1879149896869619E-2</v>
      </c>
      <c r="DJ286">
        <v>1</v>
      </c>
      <c r="DK286">
        <v>0.44500000000000001</v>
      </c>
      <c r="DL286">
        <v>1</v>
      </c>
      <c r="DM286">
        <v>112.11986448071123</v>
      </c>
      <c r="DN286">
        <v>112.11986448071123</v>
      </c>
      <c r="DO286">
        <v>1.840067536289439</v>
      </c>
      <c r="DP286">
        <v>74.408704652989115</v>
      </c>
      <c r="DQ286">
        <v>2</v>
      </c>
      <c r="DR286">
        <v>2</v>
      </c>
      <c r="DS286">
        <v>2</v>
      </c>
      <c r="DT286">
        <v>2.9598641825093936E-2</v>
      </c>
      <c r="DU286">
        <v>0</v>
      </c>
      <c r="DV286">
        <v>0</v>
      </c>
      <c r="DW286">
        <v>2</v>
      </c>
      <c r="DX286">
        <v>0.17488243995812608</v>
      </c>
      <c r="DY286">
        <v>1</v>
      </c>
      <c r="DZ286">
        <v>0.4425</v>
      </c>
      <c r="EA286">
        <v>2</v>
      </c>
      <c r="EB286">
        <v>74.201811839554196</v>
      </c>
      <c r="EC286">
        <v>74.201811839554196</v>
      </c>
      <c r="ED286">
        <v>0.17729417160983019</v>
      </c>
      <c r="EE286">
        <v>42.043852063670499</v>
      </c>
      <c r="EF286">
        <v>3</v>
      </c>
      <c r="EG286">
        <v>3</v>
      </c>
      <c r="EH286">
        <v>2</v>
      </c>
      <c r="EI286">
        <v>0.29882459935012057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0.44</v>
      </c>
      <c r="EP286">
        <v>1</v>
      </c>
      <c r="EQ286">
        <v>1</v>
      </c>
      <c r="ER286">
        <v>0</v>
      </c>
      <c r="ES286">
        <v>1</v>
      </c>
      <c r="ET286">
        <v>45.692752406352767</v>
      </c>
      <c r="EU286">
        <v>2</v>
      </c>
      <c r="EV286">
        <v>3</v>
      </c>
      <c r="EW286">
        <v>2</v>
      </c>
      <c r="EX286">
        <v>1.1232947117124852E-2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0.44</v>
      </c>
      <c r="FE286">
        <v>1</v>
      </c>
      <c r="FF286">
        <v>1</v>
      </c>
      <c r="FG286">
        <v>0</v>
      </c>
      <c r="FH286">
        <v>1</v>
      </c>
      <c r="FX286">
        <v>20.999400528528859</v>
      </c>
      <c r="FY286">
        <v>2</v>
      </c>
      <c r="FZ286">
        <v>3</v>
      </c>
      <c r="GA286">
        <v>2</v>
      </c>
      <c r="GB286">
        <v>7.4484867029256177E-2</v>
      </c>
      <c r="GC286">
        <v>0</v>
      </c>
      <c r="GD286">
        <v>0</v>
      </c>
      <c r="GE286">
        <v>2</v>
      </c>
      <c r="GF286">
        <v>0.4498922989287284</v>
      </c>
      <c r="GG286">
        <v>2</v>
      </c>
      <c r="GH286">
        <v>0.44750000000000001</v>
      </c>
      <c r="GI286">
        <v>1</v>
      </c>
      <c r="GJ286">
        <v>19.930184716518433</v>
      </c>
      <c r="GK286">
        <v>20.663630387122566</v>
      </c>
      <c r="GL286">
        <v>0.26128527437703752</v>
      </c>
      <c r="GM286">
        <v>139.5090820707785</v>
      </c>
      <c r="GN286">
        <v>3</v>
      </c>
      <c r="GO286">
        <v>3</v>
      </c>
      <c r="GP286">
        <v>2</v>
      </c>
      <c r="GQ286">
        <v>0.29882459935012057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0.44</v>
      </c>
      <c r="GX286">
        <v>3</v>
      </c>
      <c r="GY286">
        <v>1</v>
      </c>
      <c r="GZ286">
        <v>0</v>
      </c>
      <c r="HA286">
        <v>1</v>
      </c>
      <c r="HB286">
        <v>17.104650516369865</v>
      </c>
      <c r="HC286">
        <v>3</v>
      </c>
      <c r="HD286">
        <v>3</v>
      </c>
      <c r="HE286">
        <v>2</v>
      </c>
      <c r="HF286">
        <v>0.29882459935012057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0.44</v>
      </c>
      <c r="HM286">
        <v>2</v>
      </c>
      <c r="HN286">
        <v>1</v>
      </c>
      <c r="HO286">
        <v>0</v>
      </c>
      <c r="HP286">
        <v>1</v>
      </c>
      <c r="HQ286">
        <v>48.744620807345491</v>
      </c>
      <c r="HR286">
        <v>2</v>
      </c>
      <c r="HS286">
        <v>3</v>
      </c>
      <c r="HT286">
        <v>1</v>
      </c>
      <c r="HU286">
        <v>5.4173796192957903E-2</v>
      </c>
      <c r="HV286">
        <v>0</v>
      </c>
      <c r="HW286">
        <v>0</v>
      </c>
      <c r="HX286">
        <v>2</v>
      </c>
      <c r="HY286">
        <v>0.56705127307220926</v>
      </c>
      <c r="HZ286">
        <v>1</v>
      </c>
      <c r="IA286">
        <v>0.44500000000000001</v>
      </c>
      <c r="IB286">
        <v>4</v>
      </c>
      <c r="IC286">
        <v>46.854171708673356</v>
      </c>
      <c r="ID286">
        <v>46.854171708673356</v>
      </c>
      <c r="IE286">
        <v>1.83627530247918</v>
      </c>
      <c r="IF286">
        <v>8.6545714823942053</v>
      </c>
      <c r="IG286">
        <v>3</v>
      </c>
      <c r="IH286">
        <v>3</v>
      </c>
      <c r="II286">
        <v>2</v>
      </c>
      <c r="IJ286">
        <v>0.32024520857773314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0.44</v>
      </c>
      <c r="IQ286">
        <v>2</v>
      </c>
      <c r="IR286">
        <v>8.6545714823942053</v>
      </c>
      <c r="IS286">
        <v>0</v>
      </c>
      <c r="IT286">
        <v>1</v>
      </c>
    </row>
    <row r="287" spans="1:254">
      <c r="A287">
        <v>236.55399826205593</v>
      </c>
      <c r="B287">
        <v>210.38958404450611</v>
      </c>
      <c r="C287">
        <v>24.273599552973511</v>
      </c>
      <c r="D287">
        <v>3.097404803550738</v>
      </c>
      <c r="E287">
        <v>42.33266306768077</v>
      </c>
      <c r="F287">
        <v>29.068689633922467</v>
      </c>
      <c r="G287">
        <v>46.928623726745663</v>
      </c>
      <c r="H287">
        <v>0.14139802548809399</v>
      </c>
      <c r="I287">
        <v>48.744620807345491</v>
      </c>
      <c r="J287">
        <v>1.8396217979752194</v>
      </c>
      <c r="K287">
        <v>49.929550793969995</v>
      </c>
      <c r="L287">
        <v>2.5507964350865677</v>
      </c>
      <c r="O287">
        <v>108.19636145270502</v>
      </c>
      <c r="P287">
        <v>2</v>
      </c>
      <c r="Q287">
        <v>2</v>
      </c>
      <c r="R287">
        <v>2</v>
      </c>
      <c r="S287">
        <v>0.14903143223758622</v>
      </c>
      <c r="T287">
        <v>0</v>
      </c>
      <c r="U287">
        <v>0</v>
      </c>
      <c r="V287">
        <v>1</v>
      </c>
      <c r="W287">
        <v>0.13548312021598746</v>
      </c>
      <c r="X287">
        <v>2</v>
      </c>
      <c r="Y287">
        <v>0.44</v>
      </c>
      <c r="Z287">
        <v>2</v>
      </c>
      <c r="AA287">
        <v>106.16116905998115</v>
      </c>
      <c r="AB287">
        <v>106.16116905998115</v>
      </c>
      <c r="AC287">
        <v>1.8190032882485099</v>
      </c>
      <c r="AD287">
        <v>82.788694403195194</v>
      </c>
      <c r="AE287">
        <v>2</v>
      </c>
      <c r="AF287">
        <v>3</v>
      </c>
      <c r="AG287">
        <v>1</v>
      </c>
      <c r="AH287">
        <v>0.2456458996277191</v>
      </c>
      <c r="AI287">
        <v>0</v>
      </c>
      <c r="AJ287">
        <v>0</v>
      </c>
      <c r="AK287">
        <v>2</v>
      </c>
      <c r="AL287">
        <v>0.62141759901771254</v>
      </c>
      <c r="AM287">
        <v>2</v>
      </c>
      <c r="AN287">
        <v>0.44500000000000001</v>
      </c>
      <c r="AO287">
        <v>3</v>
      </c>
      <c r="AP287">
        <v>72.520957359059153</v>
      </c>
      <c r="AQ287">
        <v>77.330109709387713</v>
      </c>
      <c r="AR287">
        <v>5.2129387941797631</v>
      </c>
      <c r="AS287">
        <v>114.68188776944413</v>
      </c>
      <c r="AT287">
        <v>2</v>
      </c>
      <c r="AU287">
        <v>2</v>
      </c>
      <c r="AV287">
        <v>1</v>
      </c>
      <c r="AW287">
        <v>2.5684605928215278E-2</v>
      </c>
      <c r="AX287">
        <v>0</v>
      </c>
      <c r="AY287">
        <v>0</v>
      </c>
      <c r="AZ287">
        <v>1</v>
      </c>
      <c r="BA287">
        <v>2.3349641752923006E-2</v>
      </c>
      <c r="BB287">
        <v>1</v>
      </c>
      <c r="BC287">
        <v>0.4425</v>
      </c>
      <c r="BD287">
        <v>2</v>
      </c>
      <c r="BE287">
        <v>112.36340427083877</v>
      </c>
      <c r="BF287">
        <v>112.36340427083877</v>
      </c>
      <c r="BG287">
        <v>1.8859326366397937</v>
      </c>
      <c r="BH287">
        <v>78.405695609172938</v>
      </c>
      <c r="BI287">
        <v>2</v>
      </c>
      <c r="BJ287">
        <v>3</v>
      </c>
      <c r="BK287">
        <v>2</v>
      </c>
      <c r="BL287">
        <v>9.7085804493440397E-2</v>
      </c>
      <c r="BM287">
        <v>0</v>
      </c>
      <c r="BN287">
        <v>0</v>
      </c>
      <c r="BO287">
        <v>2</v>
      </c>
      <c r="BP287">
        <v>0.29797860813168559</v>
      </c>
      <c r="BQ287">
        <v>1</v>
      </c>
      <c r="BR287">
        <v>0.44500000000000001</v>
      </c>
      <c r="BS287">
        <v>1</v>
      </c>
      <c r="BT287">
        <v>75.62051853232343</v>
      </c>
      <c r="BU287">
        <v>75.62051853232343</v>
      </c>
      <c r="BV287">
        <v>2.6880912723560613</v>
      </c>
      <c r="BW287">
        <v>117.21339872315309</v>
      </c>
      <c r="BX287">
        <v>2</v>
      </c>
      <c r="BY287">
        <v>2</v>
      </c>
      <c r="BZ287">
        <v>1</v>
      </c>
      <c r="CA287">
        <v>3.4971405880354425E-2</v>
      </c>
      <c r="CB287">
        <v>0</v>
      </c>
      <c r="CC287">
        <v>0</v>
      </c>
      <c r="CD287">
        <v>1</v>
      </c>
      <c r="CE287">
        <v>3.1792187163958568E-2</v>
      </c>
      <c r="CF287">
        <v>1</v>
      </c>
      <c r="CG287">
        <v>0.4425</v>
      </c>
      <c r="CH287">
        <v>1</v>
      </c>
      <c r="CI287">
        <v>115.86822983125339</v>
      </c>
      <c r="CJ287">
        <v>115.86822983125339</v>
      </c>
      <c r="CK287">
        <v>1.3053344148239461</v>
      </c>
      <c r="CL287">
        <v>83.767494624139928</v>
      </c>
      <c r="CM287">
        <v>2</v>
      </c>
      <c r="CN287">
        <v>3</v>
      </c>
      <c r="CO287">
        <v>3</v>
      </c>
      <c r="CP287">
        <v>7.1500911082546928E-2</v>
      </c>
      <c r="CQ287">
        <v>0</v>
      </c>
      <c r="CR287">
        <v>0</v>
      </c>
      <c r="CS287">
        <v>2</v>
      </c>
      <c r="CT287">
        <v>0.35478544810954166</v>
      </c>
      <c r="CU287">
        <v>1</v>
      </c>
      <c r="CV287">
        <v>0.45500000000000002</v>
      </c>
      <c r="CW287">
        <v>1</v>
      </c>
      <c r="CX287">
        <v>80.473234179639618</v>
      </c>
      <c r="CY287">
        <v>83.192909045348145</v>
      </c>
      <c r="CZ287">
        <v>0.50308466770923133</v>
      </c>
      <c r="DA287">
        <v>114.64828191174064</v>
      </c>
      <c r="DB287">
        <v>2</v>
      </c>
      <c r="DC287">
        <v>3</v>
      </c>
      <c r="DD287">
        <v>3</v>
      </c>
      <c r="DE287">
        <v>0.14203311665794571</v>
      </c>
      <c r="DF287">
        <v>0</v>
      </c>
      <c r="DG287">
        <v>0</v>
      </c>
      <c r="DH287">
        <v>1</v>
      </c>
      <c r="DI287">
        <v>0.12912101514358701</v>
      </c>
      <c r="DJ287">
        <v>1</v>
      </c>
      <c r="DK287">
        <v>0.44500000000000001</v>
      </c>
      <c r="DL287">
        <v>2</v>
      </c>
      <c r="DM287">
        <v>112.21506386320051</v>
      </c>
      <c r="DN287">
        <v>112.21506386320051</v>
      </c>
      <c r="DO287">
        <v>2.2143965632883749</v>
      </c>
      <c r="DP287">
        <v>74.434052003204229</v>
      </c>
      <c r="DQ287">
        <v>2</v>
      </c>
      <c r="DR287">
        <v>3</v>
      </c>
      <c r="DS287">
        <v>1</v>
      </c>
      <c r="DT287">
        <v>2.5347350215109223E-2</v>
      </c>
      <c r="DU287">
        <v>0</v>
      </c>
      <c r="DV287">
        <v>0</v>
      </c>
      <c r="DW287">
        <v>2</v>
      </c>
      <c r="DX287">
        <v>0.13378244670094069</v>
      </c>
      <c r="DY287">
        <v>1</v>
      </c>
      <c r="DZ287">
        <v>0.45</v>
      </c>
      <c r="EA287">
        <v>2</v>
      </c>
      <c r="EB287">
        <v>73.737938046393452</v>
      </c>
      <c r="EC287">
        <v>74.277816958020978</v>
      </c>
      <c r="ED287">
        <v>0.13088769496813768</v>
      </c>
      <c r="EE287">
        <v>42.243551682205229</v>
      </c>
      <c r="EF287">
        <v>3</v>
      </c>
      <c r="EG287">
        <v>3</v>
      </c>
      <c r="EH287">
        <v>3</v>
      </c>
      <c r="EI287">
        <v>0.30671085903522971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0.44</v>
      </c>
      <c r="EP287">
        <v>1</v>
      </c>
      <c r="EQ287">
        <v>1</v>
      </c>
      <c r="ER287">
        <v>0</v>
      </c>
      <c r="ES287">
        <v>1</v>
      </c>
      <c r="ET287">
        <v>45.917123487341222</v>
      </c>
      <c r="EU287">
        <v>3</v>
      </c>
      <c r="EV287">
        <v>3</v>
      </c>
      <c r="EW287">
        <v>3</v>
      </c>
      <c r="EX287">
        <v>0.33384032329685209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0.44</v>
      </c>
      <c r="FE287">
        <v>1</v>
      </c>
      <c r="FF287">
        <v>1</v>
      </c>
      <c r="FG287">
        <v>0</v>
      </c>
      <c r="FH287">
        <v>1</v>
      </c>
      <c r="FX287">
        <v>21.032290907616563</v>
      </c>
      <c r="FY287">
        <v>2</v>
      </c>
      <c r="FZ287">
        <v>3</v>
      </c>
      <c r="GA287">
        <v>2</v>
      </c>
      <c r="GB287">
        <v>0.16814103108433751</v>
      </c>
      <c r="GC287">
        <v>0</v>
      </c>
      <c r="GD287">
        <v>0</v>
      </c>
      <c r="GE287">
        <v>2</v>
      </c>
      <c r="GF287">
        <v>0.58991065887917149</v>
      </c>
      <c r="GG287">
        <v>1</v>
      </c>
      <c r="GH287">
        <v>0.45</v>
      </c>
      <c r="GI287">
        <v>2</v>
      </c>
      <c r="GJ287">
        <v>16.871762333468929</v>
      </c>
      <c r="GK287">
        <v>18.983196564920132</v>
      </c>
      <c r="GL287">
        <v>1.8809533116120924</v>
      </c>
      <c r="GM287">
        <v>140.17172141289859</v>
      </c>
      <c r="GN287">
        <v>3</v>
      </c>
      <c r="GO287">
        <v>3</v>
      </c>
      <c r="GP287">
        <v>3</v>
      </c>
      <c r="GQ287">
        <v>0.30671085903522971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0.44</v>
      </c>
      <c r="GX287">
        <v>3</v>
      </c>
      <c r="GY287">
        <v>1</v>
      </c>
      <c r="GZ287">
        <v>0</v>
      </c>
      <c r="HA287">
        <v>1</v>
      </c>
      <c r="HB287">
        <v>17.185894075549839</v>
      </c>
      <c r="HC287">
        <v>3</v>
      </c>
      <c r="HD287">
        <v>3</v>
      </c>
      <c r="HE287">
        <v>3</v>
      </c>
      <c r="HF287">
        <v>0.30671085903522971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0.44</v>
      </c>
      <c r="HM287">
        <v>2</v>
      </c>
      <c r="HN287">
        <v>1</v>
      </c>
      <c r="HO287">
        <v>0</v>
      </c>
      <c r="HP287">
        <v>1</v>
      </c>
      <c r="HQ287">
        <v>49.02173749760923</v>
      </c>
      <c r="HR287">
        <v>2</v>
      </c>
      <c r="HS287">
        <v>2</v>
      </c>
      <c r="HT287">
        <v>2</v>
      </c>
      <c r="HU287">
        <v>0.22892546709782313</v>
      </c>
      <c r="HV287">
        <v>0</v>
      </c>
      <c r="HW287">
        <v>0</v>
      </c>
      <c r="HX287">
        <v>1</v>
      </c>
      <c r="HY287">
        <v>0.20811406099802102</v>
      </c>
      <c r="HZ287">
        <v>1</v>
      </c>
      <c r="IA287">
        <v>0.4425</v>
      </c>
      <c r="IB287">
        <v>1</v>
      </c>
      <c r="IC287">
        <v>46.904999009370272</v>
      </c>
      <c r="ID287">
        <v>46.904999009370272</v>
      </c>
      <c r="IE287">
        <v>1.8396217979752194</v>
      </c>
      <c r="IF287">
        <v>8.6717669647148412</v>
      </c>
      <c r="IG287">
        <v>3</v>
      </c>
      <c r="IH287">
        <v>3</v>
      </c>
      <c r="II287">
        <v>1</v>
      </c>
      <c r="IJ287">
        <v>0.31678465622552504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0.44</v>
      </c>
      <c r="IQ287">
        <v>1</v>
      </c>
      <c r="IR287">
        <v>8.6717669647148412</v>
      </c>
      <c r="IS287">
        <v>0</v>
      </c>
      <c r="IT287">
        <v>1</v>
      </c>
    </row>
    <row r="288" spans="1:254">
      <c r="A288">
        <v>239.38390854890724</v>
      </c>
      <c r="B288">
        <v>214.91270856379802</v>
      </c>
      <c r="C288">
        <v>24.277553913732635</v>
      </c>
      <c r="D288">
        <v>1.3962574093441482</v>
      </c>
      <c r="E288">
        <v>42.467239373079479</v>
      </c>
      <c r="F288">
        <v>3.8129689479262652E-2</v>
      </c>
      <c r="G288">
        <v>47.221116436975855</v>
      </c>
      <c r="H288">
        <v>0.39125756318200899</v>
      </c>
      <c r="I288">
        <v>49.02173749760923</v>
      </c>
      <c r="J288">
        <v>1.668750242652969</v>
      </c>
      <c r="K288">
        <v>50.145736443856194</v>
      </c>
      <c r="L288">
        <v>2.5932408179103277</v>
      </c>
      <c r="O288">
        <v>108.51062235087518</v>
      </c>
      <c r="P288">
        <v>2</v>
      </c>
      <c r="Q288">
        <v>3</v>
      </c>
      <c r="R288">
        <v>2</v>
      </c>
      <c r="S288">
        <v>5.6856802161997851E-2</v>
      </c>
      <c r="T288">
        <v>0</v>
      </c>
      <c r="U288">
        <v>0</v>
      </c>
      <c r="V288">
        <v>1</v>
      </c>
      <c r="W288">
        <v>5.1688001965452597E-2</v>
      </c>
      <c r="X288">
        <v>2</v>
      </c>
      <c r="Y288">
        <v>0.4425</v>
      </c>
      <c r="Z288">
        <v>1</v>
      </c>
      <c r="AA288">
        <v>106.65924520119763</v>
      </c>
      <c r="AB288">
        <v>106.65924520119763</v>
      </c>
      <c r="AC288">
        <v>1.6829961853375011</v>
      </c>
      <c r="AD288">
        <v>82.82247680755637</v>
      </c>
      <c r="AE288">
        <v>2</v>
      </c>
      <c r="AF288">
        <v>3</v>
      </c>
      <c r="AG288">
        <v>2</v>
      </c>
      <c r="AH288">
        <v>3.3782404361182572E-2</v>
      </c>
      <c r="AI288">
        <v>0</v>
      </c>
      <c r="AJ288">
        <v>0</v>
      </c>
      <c r="AK288">
        <v>2</v>
      </c>
      <c r="AL288">
        <v>0.2293234334348844</v>
      </c>
      <c r="AM288">
        <v>2</v>
      </c>
      <c r="AN288">
        <v>0.4425</v>
      </c>
      <c r="AO288">
        <v>2</v>
      </c>
      <c r="AP288">
        <v>77.419494069971478</v>
      </c>
      <c r="AQ288">
        <v>77.419494069971478</v>
      </c>
      <c r="AR288">
        <v>5.3692003332237164</v>
      </c>
      <c r="AS288">
        <v>114.87073787197237</v>
      </c>
      <c r="AT288">
        <v>2</v>
      </c>
      <c r="AU288">
        <v>2</v>
      </c>
      <c r="AV288">
        <v>1</v>
      </c>
      <c r="AW288">
        <v>4.7707386219533604E-2</v>
      </c>
      <c r="AX288">
        <v>0</v>
      </c>
      <c r="AY288">
        <v>0</v>
      </c>
      <c r="AZ288">
        <v>1</v>
      </c>
      <c r="BA288">
        <v>4.3370351108666917E-2</v>
      </c>
      <c r="BB288">
        <v>1</v>
      </c>
      <c r="BC288">
        <v>0.44500000000000001</v>
      </c>
      <c r="BD288">
        <v>2</v>
      </c>
      <c r="BE288">
        <v>111.06237453942632</v>
      </c>
      <c r="BF288">
        <v>112.37631321639711</v>
      </c>
      <c r="BG288">
        <v>2.3055745530470233</v>
      </c>
      <c r="BH288">
        <v>79.041048236510505</v>
      </c>
      <c r="BI288">
        <v>2</v>
      </c>
      <c r="BJ288">
        <v>3</v>
      </c>
      <c r="BK288">
        <v>2</v>
      </c>
      <c r="BL288">
        <v>8.3158205607186828E-2</v>
      </c>
      <c r="BM288">
        <v>0</v>
      </c>
      <c r="BN288">
        <v>0</v>
      </c>
      <c r="BO288">
        <v>2</v>
      </c>
      <c r="BP288">
        <v>0.22545430777442799</v>
      </c>
      <c r="BQ288">
        <v>1</v>
      </c>
      <c r="BR288">
        <v>0.45500000000000002</v>
      </c>
      <c r="BS288">
        <v>2</v>
      </c>
      <c r="BT288">
        <v>71.709544110471469</v>
      </c>
      <c r="BU288">
        <v>76.113927449626232</v>
      </c>
      <c r="BV288">
        <v>2.8439625812770828</v>
      </c>
      <c r="BW288">
        <v>117.2840479394978</v>
      </c>
      <c r="BX288">
        <v>2</v>
      </c>
      <c r="BY288">
        <v>3</v>
      </c>
      <c r="BZ288">
        <v>3</v>
      </c>
      <c r="CA288">
        <v>8.324863073427103E-3</v>
      </c>
      <c r="CB288">
        <v>0</v>
      </c>
      <c r="CC288">
        <v>0</v>
      </c>
      <c r="CD288">
        <v>1</v>
      </c>
      <c r="CE288">
        <v>7.5680573394791839E-3</v>
      </c>
      <c r="CF288">
        <v>1</v>
      </c>
      <c r="CG288">
        <v>0.44500000000000001</v>
      </c>
      <c r="CH288">
        <v>1</v>
      </c>
      <c r="CI288">
        <v>116.34649940698493</v>
      </c>
      <c r="CJ288">
        <v>116.34649940698493</v>
      </c>
      <c r="CK288">
        <v>0.86689931616815841</v>
      </c>
      <c r="CL288">
        <v>83.801229405395475</v>
      </c>
      <c r="CM288">
        <v>2</v>
      </c>
      <c r="CN288">
        <v>3</v>
      </c>
      <c r="CO288">
        <v>1</v>
      </c>
      <c r="CP288">
        <v>3.3734781255543599E-2</v>
      </c>
      <c r="CQ288">
        <v>0</v>
      </c>
      <c r="CR288">
        <v>0</v>
      </c>
      <c r="CS288">
        <v>2</v>
      </c>
      <c r="CT288">
        <v>0.10398575268855244</v>
      </c>
      <c r="CU288">
        <v>1</v>
      </c>
      <c r="CV288">
        <v>0.45</v>
      </c>
      <c r="CW288">
        <v>2</v>
      </c>
      <c r="CX288">
        <v>82.533240402428007</v>
      </c>
      <c r="CY288">
        <v>83.271842965781445</v>
      </c>
      <c r="CZ288">
        <v>0.4956516583584829</v>
      </c>
      <c r="DA288">
        <v>115.03908685772394</v>
      </c>
      <c r="DB288">
        <v>2</v>
      </c>
      <c r="DC288">
        <v>3</v>
      </c>
      <c r="DD288">
        <v>2</v>
      </c>
      <c r="DE288">
        <v>0.16587525221756033</v>
      </c>
      <c r="DF288">
        <v>0</v>
      </c>
      <c r="DG288">
        <v>0</v>
      </c>
      <c r="DH288">
        <v>1</v>
      </c>
      <c r="DI288">
        <v>0.15079568383414574</v>
      </c>
      <c r="DJ288">
        <v>1</v>
      </c>
      <c r="DK288">
        <v>0.44500000000000001</v>
      </c>
      <c r="DL288">
        <v>1</v>
      </c>
      <c r="DM288">
        <v>112.35223299161167</v>
      </c>
      <c r="DN288">
        <v>112.35223299161167</v>
      </c>
      <c r="DO288">
        <v>2.2960489201289676</v>
      </c>
      <c r="DP288">
        <v>74.64617509226369</v>
      </c>
      <c r="DQ288">
        <v>3</v>
      </c>
      <c r="DR288">
        <v>3</v>
      </c>
      <c r="DS288">
        <v>2</v>
      </c>
      <c r="DT288">
        <v>0.21212308905946406</v>
      </c>
      <c r="DU288">
        <v>0</v>
      </c>
      <c r="DV288">
        <v>0</v>
      </c>
      <c r="DW288">
        <v>2</v>
      </c>
      <c r="DX288">
        <v>0.2494174645844871</v>
      </c>
      <c r="DY288">
        <v>1</v>
      </c>
      <c r="DZ288">
        <v>0.44500000000000001</v>
      </c>
      <c r="EA288">
        <v>1</v>
      </c>
      <c r="EB288">
        <v>12.642803070734365</v>
      </c>
      <c r="EC288">
        <v>12.642803070734365</v>
      </c>
      <c r="ED288">
        <v>61.791248932469863</v>
      </c>
      <c r="EE288">
        <v>42.427797291531192</v>
      </c>
      <c r="EF288">
        <v>3</v>
      </c>
      <c r="EG288">
        <v>3</v>
      </c>
      <c r="EH288">
        <v>1</v>
      </c>
      <c r="EI288">
        <v>0.12300774772366761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0.44</v>
      </c>
      <c r="EP288">
        <v>1</v>
      </c>
      <c r="EQ288">
        <v>1</v>
      </c>
      <c r="ER288">
        <v>0</v>
      </c>
      <c r="ES288">
        <v>1</v>
      </c>
      <c r="ET288">
        <v>46.127980430552547</v>
      </c>
      <c r="EU288">
        <v>3</v>
      </c>
      <c r="EV288">
        <v>2</v>
      </c>
      <c r="EW288">
        <v>2</v>
      </c>
      <c r="EX288">
        <v>9.8860875662982919E-2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0.44</v>
      </c>
      <c r="FE288">
        <v>1</v>
      </c>
      <c r="FF288">
        <v>1</v>
      </c>
      <c r="FG288">
        <v>0</v>
      </c>
      <c r="FH288">
        <v>1</v>
      </c>
      <c r="FX288">
        <v>21.110721975440843</v>
      </c>
      <c r="FY288">
        <v>3</v>
      </c>
      <c r="FZ288">
        <v>2</v>
      </c>
      <c r="GA288">
        <v>2</v>
      </c>
      <c r="GB288">
        <v>0.15038129123351535</v>
      </c>
      <c r="GC288">
        <v>0</v>
      </c>
      <c r="GD288">
        <v>0</v>
      </c>
      <c r="GE288">
        <v>2</v>
      </c>
      <c r="GF288">
        <v>0.44888389141848228</v>
      </c>
      <c r="GG288">
        <v>1</v>
      </c>
      <c r="GH288">
        <v>0.4425</v>
      </c>
      <c r="GI288">
        <v>2</v>
      </c>
      <c r="GJ288">
        <v>1.5253636384550116</v>
      </c>
      <c r="GK288">
        <v>1.5253636384550116</v>
      </c>
      <c r="GL288">
        <v>19.434977045752316</v>
      </c>
      <c r="GM288">
        <v>140.78308156595284</v>
      </c>
      <c r="GN288">
        <v>3</v>
      </c>
      <c r="GO288">
        <v>3</v>
      </c>
      <c r="GP288">
        <v>1</v>
      </c>
      <c r="GQ288">
        <v>0.12300774772366761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0.44</v>
      </c>
      <c r="GX288">
        <v>3</v>
      </c>
      <c r="GY288">
        <v>1</v>
      </c>
      <c r="GZ288">
        <v>0</v>
      </c>
      <c r="HA288">
        <v>1</v>
      </c>
      <c r="HB288">
        <v>17.260850498475207</v>
      </c>
      <c r="HC288">
        <v>3</v>
      </c>
      <c r="HD288">
        <v>3</v>
      </c>
      <c r="HE288">
        <v>1</v>
      </c>
      <c r="HF288">
        <v>0.12300774772366761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0.44</v>
      </c>
      <c r="HM288">
        <v>2</v>
      </c>
      <c r="HN288">
        <v>1</v>
      </c>
      <c r="HO288">
        <v>0</v>
      </c>
      <c r="HP288">
        <v>1</v>
      </c>
      <c r="HQ288">
        <v>49.290439826170392</v>
      </c>
      <c r="HR288">
        <v>2</v>
      </c>
      <c r="HS288">
        <v>3</v>
      </c>
      <c r="HT288">
        <v>1</v>
      </c>
      <c r="HU288">
        <v>0.25509502509400034</v>
      </c>
      <c r="HV288">
        <v>0</v>
      </c>
      <c r="HW288">
        <v>0</v>
      </c>
      <c r="HX288">
        <v>1</v>
      </c>
      <c r="HY288">
        <v>0.23190456826727301</v>
      </c>
      <c r="HZ288">
        <v>1</v>
      </c>
      <c r="IA288">
        <v>0.44500000000000001</v>
      </c>
      <c r="IB288">
        <v>1</v>
      </c>
      <c r="IC288">
        <v>47.352987254956261</v>
      </c>
      <c r="ID288">
        <v>47.352987254956261</v>
      </c>
      <c r="IE288">
        <v>1.668750242652969</v>
      </c>
      <c r="IF288">
        <v>8.7048944205195227</v>
      </c>
      <c r="IG288">
        <v>2</v>
      </c>
      <c r="IH288">
        <v>3</v>
      </c>
      <c r="II288">
        <v>1</v>
      </c>
      <c r="IJ288">
        <v>0.32745374896075097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0.44</v>
      </c>
      <c r="IQ288">
        <v>1</v>
      </c>
      <c r="IR288">
        <v>8.7048944205195227</v>
      </c>
      <c r="IS288">
        <v>0</v>
      </c>
      <c r="IT288">
        <v>1</v>
      </c>
    </row>
    <row r="289" spans="1:254">
      <c r="A289">
        <v>240.05004205202053</v>
      </c>
      <c r="B289">
        <v>239.39854650719161</v>
      </c>
      <c r="C289">
        <v>24.309089861376791</v>
      </c>
      <c r="D289">
        <v>1.0644522428188239</v>
      </c>
      <c r="E289">
        <v>42.493670076591798</v>
      </c>
      <c r="F289">
        <v>2.6203401527972403E-2</v>
      </c>
      <c r="G289">
        <v>47.390961929082806</v>
      </c>
      <c r="H289">
        <v>0.51006440584655621</v>
      </c>
      <c r="I289">
        <v>49.290439826170392</v>
      </c>
      <c r="J289">
        <v>1.8222115086793167</v>
      </c>
      <c r="K289">
        <v>50.42025531283668</v>
      </c>
      <c r="L289">
        <v>2.5205771279490037</v>
      </c>
      <c r="O289">
        <v>108.9309825636316</v>
      </c>
      <c r="P289">
        <v>2</v>
      </c>
      <c r="Q289">
        <v>3</v>
      </c>
      <c r="R289">
        <v>1</v>
      </c>
      <c r="S289">
        <v>0.20243883137765289</v>
      </c>
      <c r="T289">
        <v>0</v>
      </c>
      <c r="U289">
        <v>0</v>
      </c>
      <c r="V289">
        <v>1</v>
      </c>
      <c r="W289">
        <v>0.18403530125241171</v>
      </c>
      <c r="X289">
        <v>2</v>
      </c>
      <c r="Y289">
        <v>0.4425</v>
      </c>
      <c r="Z289">
        <v>1</v>
      </c>
      <c r="AA289">
        <v>106.75070051682802</v>
      </c>
      <c r="AB289">
        <v>106.75070051682802</v>
      </c>
      <c r="AC289">
        <v>1.7599218340471623</v>
      </c>
      <c r="AD289">
        <v>83.129454791214954</v>
      </c>
      <c r="AE289">
        <v>2</v>
      </c>
      <c r="AF289">
        <v>3</v>
      </c>
      <c r="AG289">
        <v>2</v>
      </c>
      <c r="AH289">
        <v>3.0923549484248299E-2</v>
      </c>
      <c r="AI289">
        <v>0</v>
      </c>
      <c r="AJ289">
        <v>0</v>
      </c>
      <c r="AK289">
        <v>2</v>
      </c>
      <c r="AL289">
        <v>0.22546798853028982</v>
      </c>
      <c r="AM289">
        <v>2</v>
      </c>
      <c r="AN289">
        <v>0.44750000000000001</v>
      </c>
      <c r="AO289">
        <v>1</v>
      </c>
      <c r="AP289">
        <v>69.602967040945401</v>
      </c>
      <c r="AQ289">
        <v>78.037495773322746</v>
      </c>
      <c r="AR289">
        <v>5.0610354684079653</v>
      </c>
      <c r="AS289">
        <v>114.9921768489335</v>
      </c>
      <c r="AT289">
        <v>2</v>
      </c>
      <c r="AU289">
        <v>3</v>
      </c>
      <c r="AV289">
        <v>2</v>
      </c>
      <c r="AW289">
        <v>1.5488289611360957E-2</v>
      </c>
      <c r="AX289">
        <v>0</v>
      </c>
      <c r="AY289">
        <v>0</v>
      </c>
      <c r="AZ289">
        <v>1</v>
      </c>
      <c r="BA289">
        <v>1.4080263283055417E-2</v>
      </c>
      <c r="BB289">
        <v>1</v>
      </c>
      <c r="BC289">
        <v>0.44500000000000001</v>
      </c>
      <c r="BD289">
        <v>1</v>
      </c>
      <c r="BE289">
        <v>112.71409214242345</v>
      </c>
      <c r="BF289">
        <v>112.71409214242345</v>
      </c>
      <c r="BG289">
        <v>2.2392072056949246</v>
      </c>
      <c r="BH289">
        <v>79.481312358043681</v>
      </c>
      <c r="BI289">
        <v>2</v>
      </c>
      <c r="BJ289">
        <v>3</v>
      </c>
      <c r="BK289">
        <v>1</v>
      </c>
      <c r="BL289">
        <v>5.5470588685671909E-2</v>
      </c>
      <c r="BM289">
        <v>0</v>
      </c>
      <c r="BN289">
        <v>0</v>
      </c>
      <c r="BO289">
        <v>2</v>
      </c>
      <c r="BP289">
        <v>0.14805548807619676</v>
      </c>
      <c r="BQ289">
        <v>1</v>
      </c>
      <c r="BR289">
        <v>0.45500000000000002</v>
      </c>
      <c r="BS289">
        <v>3</v>
      </c>
      <c r="BT289">
        <v>72.083400081271463</v>
      </c>
      <c r="BU289">
        <v>76.763761424337687</v>
      </c>
      <c r="BV289">
        <v>2.6620803450203283</v>
      </c>
      <c r="BW289">
        <v>117.80049430005575</v>
      </c>
      <c r="BX289">
        <v>2</v>
      </c>
      <c r="BY289">
        <v>3</v>
      </c>
      <c r="BZ289">
        <v>1</v>
      </c>
      <c r="CA289">
        <v>9.2945569172698195E-2</v>
      </c>
      <c r="CB289">
        <v>0</v>
      </c>
      <c r="CC289">
        <v>0</v>
      </c>
      <c r="CD289">
        <v>1</v>
      </c>
      <c r="CE289">
        <v>8.4495971975180176E-2</v>
      </c>
      <c r="CF289">
        <v>1</v>
      </c>
      <c r="CG289">
        <v>0.45</v>
      </c>
      <c r="CH289">
        <v>1</v>
      </c>
      <c r="CI289">
        <v>115.67439634027417</v>
      </c>
      <c r="CJ289">
        <v>117.17356424607733</v>
      </c>
      <c r="CK289">
        <v>0.49202079203328708</v>
      </c>
      <c r="CL289">
        <v>83.83235775397003</v>
      </c>
      <c r="CM289">
        <v>2</v>
      </c>
      <c r="CN289">
        <v>3</v>
      </c>
      <c r="CO289">
        <v>2</v>
      </c>
      <c r="CP289">
        <v>3.1128348574549915E-2</v>
      </c>
      <c r="CQ289">
        <v>0</v>
      </c>
      <c r="CR289">
        <v>0</v>
      </c>
      <c r="CS289">
        <v>2</v>
      </c>
      <c r="CT289">
        <v>0.26163875287719368</v>
      </c>
      <c r="CU289">
        <v>1</v>
      </c>
      <c r="CV289">
        <v>0.44500000000000001</v>
      </c>
      <c r="CW289">
        <v>2</v>
      </c>
      <c r="CX289">
        <v>83.342636244503439</v>
      </c>
      <c r="CY289">
        <v>83.342636244503439</v>
      </c>
      <c r="CZ289">
        <v>0.45859316089203617</v>
      </c>
      <c r="DA289">
        <v>115.27594861184662</v>
      </c>
      <c r="DB289">
        <v>2</v>
      </c>
      <c r="DC289">
        <v>3</v>
      </c>
      <c r="DD289">
        <v>2</v>
      </c>
      <c r="DE289">
        <v>2.8019570103507606E-2</v>
      </c>
      <c r="DF289">
        <v>0</v>
      </c>
      <c r="DG289">
        <v>0</v>
      </c>
      <c r="DH289">
        <v>1</v>
      </c>
      <c r="DI289">
        <v>2.5472336457734186E-2</v>
      </c>
      <c r="DJ289">
        <v>1</v>
      </c>
      <c r="DK289">
        <v>0.45</v>
      </c>
      <c r="DL289">
        <v>3</v>
      </c>
      <c r="DM289">
        <v>110.99616298740216</v>
      </c>
      <c r="DN289">
        <v>112.6474970710814</v>
      </c>
      <c r="DO289">
        <v>2.5767327801367514</v>
      </c>
      <c r="DP289">
        <v>75.190119355909772</v>
      </c>
      <c r="DQ289">
        <v>2</v>
      </c>
      <c r="DR289">
        <v>3</v>
      </c>
      <c r="DS289">
        <v>1</v>
      </c>
      <c r="DT289">
        <v>7.5844165999844268E-2</v>
      </c>
      <c r="DU289">
        <v>0</v>
      </c>
      <c r="DV289">
        <v>0</v>
      </c>
      <c r="DW289">
        <v>2</v>
      </c>
      <c r="DX289">
        <v>0.27409156377702415</v>
      </c>
      <c r="DY289">
        <v>1</v>
      </c>
      <c r="DZ289">
        <v>0.44500000000000001</v>
      </c>
      <c r="EA289">
        <v>2</v>
      </c>
      <c r="EB289">
        <v>75.073077362676997</v>
      </c>
      <c r="EC289">
        <v>75.073077362676997</v>
      </c>
      <c r="ED289">
        <v>4.1197827232934969E-2</v>
      </c>
      <c r="EE289">
        <v>42.435580358513057</v>
      </c>
      <c r="EF289">
        <v>3</v>
      </c>
      <c r="EG289">
        <v>2</v>
      </c>
      <c r="EH289">
        <v>2</v>
      </c>
      <c r="EI289">
        <v>0.39859533154666921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0.44</v>
      </c>
      <c r="EP289">
        <v>1</v>
      </c>
      <c r="EQ289">
        <v>1</v>
      </c>
      <c r="ER289">
        <v>0</v>
      </c>
      <c r="ES289">
        <v>1</v>
      </c>
      <c r="ET289">
        <v>46.727750633020939</v>
      </c>
      <c r="EU289">
        <v>2</v>
      </c>
      <c r="EV289">
        <v>2</v>
      </c>
      <c r="EW289">
        <v>1</v>
      </c>
      <c r="EX289">
        <v>0.19264365276562043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0.44</v>
      </c>
      <c r="FE289">
        <v>1</v>
      </c>
      <c r="FF289">
        <v>1</v>
      </c>
      <c r="FG289">
        <v>0</v>
      </c>
      <c r="FH289">
        <v>1</v>
      </c>
      <c r="FX289">
        <v>21.299208029153313</v>
      </c>
      <c r="FY289">
        <v>2</v>
      </c>
      <c r="FZ289">
        <v>3</v>
      </c>
      <c r="GA289">
        <v>2</v>
      </c>
      <c r="GB289">
        <v>7.2581420608647571E-2</v>
      </c>
      <c r="GC289">
        <v>0</v>
      </c>
      <c r="GD289">
        <v>0</v>
      </c>
      <c r="GE289">
        <v>2</v>
      </c>
      <c r="GF289">
        <v>0.1764813748031091</v>
      </c>
      <c r="GG289">
        <v>2</v>
      </c>
      <c r="GH289">
        <v>0.4425</v>
      </c>
      <c r="GI289">
        <v>2</v>
      </c>
      <c r="GJ289">
        <v>20.823610203100092</v>
      </c>
      <c r="GK289">
        <v>20.823610203100092</v>
      </c>
      <c r="GL289">
        <v>0.40301640544457484</v>
      </c>
      <c r="GM289">
        <v>140.80890718556284</v>
      </c>
      <c r="GN289">
        <v>3</v>
      </c>
      <c r="GO289">
        <v>2</v>
      </c>
      <c r="GP289">
        <v>2</v>
      </c>
      <c r="GQ289">
        <v>0.39859533154666921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0.44</v>
      </c>
      <c r="GX289">
        <v>3</v>
      </c>
      <c r="GY289">
        <v>1</v>
      </c>
      <c r="GZ289">
        <v>0</v>
      </c>
      <c r="HA289">
        <v>1</v>
      </c>
      <c r="HB289">
        <v>17.264016874393111</v>
      </c>
      <c r="HC289">
        <v>3</v>
      </c>
      <c r="HD289">
        <v>2</v>
      </c>
      <c r="HE289">
        <v>2</v>
      </c>
      <c r="HF289">
        <v>0.39859533154666921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0.44</v>
      </c>
      <c r="HM289">
        <v>2</v>
      </c>
      <c r="HN289">
        <v>1</v>
      </c>
      <c r="HO289">
        <v>0</v>
      </c>
      <c r="HP289">
        <v>1</v>
      </c>
      <c r="HQ289">
        <v>49.343127334759572</v>
      </c>
      <c r="HR289">
        <v>2</v>
      </c>
      <c r="HS289">
        <v>3</v>
      </c>
      <c r="HT289">
        <v>2</v>
      </c>
      <c r="HU289">
        <v>5.2687508589183418E-2</v>
      </c>
      <c r="HV289">
        <v>0</v>
      </c>
      <c r="HW289">
        <v>0</v>
      </c>
      <c r="HX289">
        <v>2</v>
      </c>
      <c r="HY289">
        <v>0.47326750193251788</v>
      </c>
      <c r="HZ289">
        <v>1</v>
      </c>
      <c r="IA289">
        <v>0.44500000000000001</v>
      </c>
      <c r="IB289">
        <v>4</v>
      </c>
      <c r="IC289">
        <v>47.468228317491075</v>
      </c>
      <c r="ID289">
        <v>47.468228317491075</v>
      </c>
      <c r="IE289">
        <v>1.8222115086793167</v>
      </c>
      <c r="IF289">
        <v>8.8301951870515722</v>
      </c>
      <c r="IG289">
        <v>2</v>
      </c>
      <c r="IH289">
        <v>3</v>
      </c>
      <c r="II289">
        <v>1</v>
      </c>
      <c r="IJ289">
        <v>2.3386212881923642E-2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0.44</v>
      </c>
      <c r="IQ289">
        <v>2</v>
      </c>
      <c r="IR289">
        <v>8.8301951870515722</v>
      </c>
      <c r="IS289">
        <v>0</v>
      </c>
      <c r="IT289">
        <v>1</v>
      </c>
    </row>
    <row r="290" spans="1:254">
      <c r="A290">
        <v>240.4851709877976</v>
      </c>
      <c r="B290">
        <v>215.36329697803595</v>
      </c>
      <c r="C290">
        <v>24.317761517320292</v>
      </c>
      <c r="D290">
        <v>2.6274106532958541</v>
      </c>
      <c r="E290">
        <v>42.505268585786091</v>
      </c>
      <c r="F290">
        <v>29.090174370859557</v>
      </c>
      <c r="G290">
        <v>47.39138678498643</v>
      </c>
      <c r="H290">
        <v>0.17027034801057539</v>
      </c>
      <c r="I290">
        <v>49.343127334759572</v>
      </c>
      <c r="J290">
        <v>1.5622101100686834</v>
      </c>
      <c r="K290">
        <v>50.625102409816037</v>
      </c>
      <c r="L290">
        <v>2.7115956771661587</v>
      </c>
      <c r="O290">
        <v>109.07308171736075</v>
      </c>
      <c r="P290">
        <v>2</v>
      </c>
      <c r="Q290">
        <v>3</v>
      </c>
      <c r="R290">
        <v>2</v>
      </c>
      <c r="S290">
        <v>5.6094193073961587E-2</v>
      </c>
      <c r="T290">
        <v>0</v>
      </c>
      <c r="U290">
        <v>0</v>
      </c>
      <c r="V290">
        <v>1</v>
      </c>
      <c r="W290">
        <v>5.0994720976328713E-2</v>
      </c>
      <c r="X290">
        <v>2</v>
      </c>
      <c r="Y290">
        <v>0.44750000000000001</v>
      </c>
      <c r="Z290">
        <v>2</v>
      </c>
      <c r="AA290">
        <v>102.6004059918121</v>
      </c>
      <c r="AB290">
        <v>107.47021117189942</v>
      </c>
      <c r="AC290">
        <v>1.5223436440197133</v>
      </c>
      <c r="AD290">
        <v>83.502248719062962</v>
      </c>
      <c r="AE290">
        <v>2</v>
      </c>
      <c r="AF290">
        <v>3</v>
      </c>
      <c r="AG290">
        <v>1</v>
      </c>
      <c r="AH290">
        <v>0.14546083417546879</v>
      </c>
      <c r="AI290">
        <v>0</v>
      </c>
      <c r="AJ290">
        <v>0</v>
      </c>
      <c r="AK290">
        <v>2</v>
      </c>
      <c r="AL290">
        <v>0.23042378523327883</v>
      </c>
      <c r="AM290">
        <v>2</v>
      </c>
      <c r="AN290">
        <v>0.44500000000000001</v>
      </c>
      <c r="AO290">
        <v>1</v>
      </c>
      <c r="AP290">
        <v>73.472575380717402</v>
      </c>
      <c r="AQ290">
        <v>78.83581529387628</v>
      </c>
      <c r="AR290">
        <v>4.5209725910112155</v>
      </c>
      <c r="AS290">
        <v>115.18618267214228</v>
      </c>
      <c r="AT290">
        <v>2</v>
      </c>
      <c r="AU290">
        <v>3</v>
      </c>
      <c r="AV290">
        <v>2</v>
      </c>
      <c r="AW290">
        <v>0.19578106036927881</v>
      </c>
      <c r="AX290">
        <v>0</v>
      </c>
      <c r="AY290">
        <v>0</v>
      </c>
      <c r="AZ290">
        <v>1</v>
      </c>
      <c r="BA290">
        <v>0.17798278215388982</v>
      </c>
      <c r="BB290">
        <v>1</v>
      </c>
      <c r="BC290">
        <v>0.44500000000000001</v>
      </c>
      <c r="BD290">
        <v>2</v>
      </c>
      <c r="BE290">
        <v>112.85964120935</v>
      </c>
      <c r="BF290">
        <v>112.85964120935</v>
      </c>
      <c r="BG290">
        <v>2.1325356395834945</v>
      </c>
      <c r="BH290">
        <v>79.579011600811072</v>
      </c>
      <c r="BI290">
        <v>2</v>
      </c>
      <c r="BJ290">
        <v>3</v>
      </c>
      <c r="BK290">
        <v>3</v>
      </c>
      <c r="BL290">
        <v>9.7699242767391559E-2</v>
      </c>
      <c r="BM290">
        <v>0</v>
      </c>
      <c r="BN290">
        <v>0</v>
      </c>
      <c r="BO290">
        <v>2</v>
      </c>
      <c r="BP290">
        <v>0.26159248095862109</v>
      </c>
      <c r="BQ290">
        <v>1</v>
      </c>
      <c r="BR290">
        <v>0.44500000000000001</v>
      </c>
      <c r="BS290">
        <v>2</v>
      </c>
      <c r="BT290">
        <v>76.793414553411125</v>
      </c>
      <c r="BU290">
        <v>76.793414553411125</v>
      </c>
      <c r="BV290">
        <v>2.6878978046325557</v>
      </c>
      <c r="BW290">
        <v>118.14158323516159</v>
      </c>
      <c r="BX290">
        <v>2</v>
      </c>
      <c r="BY290">
        <v>3</v>
      </c>
      <c r="BZ290">
        <v>1</v>
      </c>
      <c r="CA290">
        <v>6.7794215314440466E-3</v>
      </c>
      <c r="CB290">
        <v>0</v>
      </c>
      <c r="CC290">
        <v>0</v>
      </c>
      <c r="CD290">
        <v>1</v>
      </c>
      <c r="CE290">
        <v>6.1631104831309487E-3</v>
      </c>
      <c r="CF290">
        <v>1</v>
      </c>
      <c r="CG290">
        <v>0.45500000000000002</v>
      </c>
      <c r="CH290">
        <v>1</v>
      </c>
      <c r="CI290">
        <v>115.67439634027417</v>
      </c>
      <c r="CJ290">
        <v>117.80049430005575</v>
      </c>
      <c r="CK290">
        <v>0.24814336593314579</v>
      </c>
      <c r="CL290">
        <v>84.179565136099569</v>
      </c>
      <c r="CM290">
        <v>2</v>
      </c>
      <c r="CN290">
        <v>3</v>
      </c>
      <c r="CO290">
        <v>2</v>
      </c>
      <c r="CP290">
        <v>0.16286103688381645</v>
      </c>
      <c r="CQ290">
        <v>0</v>
      </c>
      <c r="CR290">
        <v>0</v>
      </c>
      <c r="CS290">
        <v>2</v>
      </c>
      <c r="CT290">
        <v>0.44494452131943424</v>
      </c>
      <c r="CU290">
        <v>1</v>
      </c>
      <c r="CV290">
        <v>0.45</v>
      </c>
      <c r="CW290">
        <v>1</v>
      </c>
      <c r="CX290">
        <v>83.014297995481812</v>
      </c>
      <c r="CY290">
        <v>83.685273015115868</v>
      </c>
      <c r="CZ290">
        <v>0.33143108409988997</v>
      </c>
      <c r="DA290">
        <v>115.76619696529973</v>
      </c>
      <c r="DB290">
        <v>2</v>
      </c>
      <c r="DC290">
        <v>3</v>
      </c>
      <c r="DD290">
        <v>2</v>
      </c>
      <c r="DE290">
        <v>5.2044421330400284E-2</v>
      </c>
      <c r="DF290">
        <v>0</v>
      </c>
      <c r="DG290">
        <v>0</v>
      </c>
      <c r="DH290">
        <v>1</v>
      </c>
      <c r="DI290">
        <v>4.7313110300363906E-2</v>
      </c>
      <c r="DJ290">
        <v>1</v>
      </c>
      <c r="DK290">
        <v>0.44500000000000001</v>
      </c>
      <c r="DL290">
        <v>1</v>
      </c>
      <c r="DM290">
        <v>112.91574090711218</v>
      </c>
      <c r="DN290">
        <v>112.91574090711218</v>
      </c>
      <c r="DO290">
        <v>2.3602077047344352</v>
      </c>
      <c r="DP290">
        <v>75.542419211883953</v>
      </c>
      <c r="DQ290">
        <v>2</v>
      </c>
      <c r="DR290">
        <v>2</v>
      </c>
      <c r="DS290">
        <v>2</v>
      </c>
      <c r="DT290">
        <v>6.1023717414929693E-2</v>
      </c>
      <c r="DU290">
        <v>0</v>
      </c>
      <c r="DV290">
        <v>0</v>
      </c>
      <c r="DW290">
        <v>2</v>
      </c>
      <c r="DX290">
        <v>0.64198436986072227</v>
      </c>
      <c r="DY290">
        <v>1</v>
      </c>
      <c r="DZ290">
        <v>0.4425</v>
      </c>
      <c r="EA290">
        <v>1</v>
      </c>
      <c r="EB290">
        <v>75.316371168458531</v>
      </c>
      <c r="EC290">
        <v>75.316371168458531</v>
      </c>
      <c r="ED290">
        <v>0.16502432601049577</v>
      </c>
      <c r="EE290">
        <v>42.447828781664811</v>
      </c>
      <c r="EF290">
        <v>2</v>
      </c>
      <c r="EG290">
        <v>3</v>
      </c>
      <c r="EH290">
        <v>2</v>
      </c>
      <c r="EI290">
        <v>0.16954692967494617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0.44</v>
      </c>
      <c r="EP290">
        <v>1</v>
      </c>
      <c r="EQ290">
        <v>1</v>
      </c>
      <c r="ER290">
        <v>0</v>
      </c>
      <c r="ES290">
        <v>1</v>
      </c>
      <c r="ET290">
        <v>46.735980073980045</v>
      </c>
      <c r="EU290">
        <v>3</v>
      </c>
      <c r="EV290">
        <v>2</v>
      </c>
      <c r="EW290">
        <v>2</v>
      </c>
      <c r="EX290">
        <v>0.26230073581735991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0.44</v>
      </c>
      <c r="FE290">
        <v>1</v>
      </c>
      <c r="FF290">
        <v>1</v>
      </c>
      <c r="FG290">
        <v>0</v>
      </c>
      <c r="FH290">
        <v>1</v>
      </c>
      <c r="FX290">
        <v>21.369799664979453</v>
      </c>
      <c r="FY290">
        <v>2</v>
      </c>
      <c r="FZ290">
        <v>2</v>
      </c>
      <c r="GA290">
        <v>1</v>
      </c>
      <c r="GB290">
        <v>3.2338498060474313E-2</v>
      </c>
      <c r="GC290">
        <v>0</v>
      </c>
      <c r="GD290">
        <v>0</v>
      </c>
      <c r="GE290">
        <v>2</v>
      </c>
      <c r="GF290">
        <v>0.38542441435875913</v>
      </c>
      <c r="GG290">
        <v>2</v>
      </c>
      <c r="GH290">
        <v>0.44</v>
      </c>
      <c r="GI290">
        <v>2</v>
      </c>
      <c r="GJ290">
        <v>19.577249108028735</v>
      </c>
      <c r="GK290">
        <v>20.924915661499604</v>
      </c>
      <c r="GL290">
        <v>0.41254550541937363</v>
      </c>
      <c r="GM290">
        <v>140.84954966209256</v>
      </c>
      <c r="GN290">
        <v>2</v>
      </c>
      <c r="GO290">
        <v>3</v>
      </c>
      <c r="GP290">
        <v>2</v>
      </c>
      <c r="GQ290">
        <v>0.16954692967494617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0.44</v>
      </c>
      <c r="GX290">
        <v>3</v>
      </c>
      <c r="GY290">
        <v>1</v>
      </c>
      <c r="GZ290">
        <v>0</v>
      </c>
      <c r="HA290">
        <v>1</v>
      </c>
      <c r="HB290">
        <v>17.26899988587051</v>
      </c>
      <c r="HC290">
        <v>2</v>
      </c>
      <c r="HD290">
        <v>3</v>
      </c>
      <c r="HE290">
        <v>2</v>
      </c>
      <c r="HF290">
        <v>0.16954692967494617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0.44</v>
      </c>
      <c r="HM290">
        <v>2</v>
      </c>
      <c r="HN290">
        <v>1</v>
      </c>
      <c r="HO290">
        <v>0</v>
      </c>
      <c r="HP290">
        <v>1</v>
      </c>
      <c r="HQ290">
        <v>49.391859891878752</v>
      </c>
      <c r="HR290">
        <v>2</v>
      </c>
      <c r="HS290">
        <v>1</v>
      </c>
      <c r="HT290">
        <v>1</v>
      </c>
      <c r="HU290">
        <v>4.8732557119177643E-2</v>
      </c>
      <c r="HV290">
        <v>0</v>
      </c>
      <c r="HW290">
        <v>0</v>
      </c>
      <c r="HX290">
        <v>2</v>
      </c>
      <c r="HY290">
        <v>0.32909101770555477</v>
      </c>
      <c r="HZ290">
        <v>1</v>
      </c>
      <c r="IA290">
        <v>0.44</v>
      </c>
      <c r="IB290">
        <v>2</v>
      </c>
      <c r="IC290">
        <v>46.304781138464286</v>
      </c>
      <c r="ID290">
        <v>47.780917224690889</v>
      </c>
      <c r="IE290">
        <v>1.5622101100686834</v>
      </c>
      <c r="IF290">
        <v>8.8344420762732234</v>
      </c>
      <c r="IG290">
        <v>3</v>
      </c>
      <c r="IH290">
        <v>3</v>
      </c>
      <c r="II290">
        <v>1</v>
      </c>
      <c r="IJ290">
        <v>5.8186575296614064E-3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0.44</v>
      </c>
      <c r="IQ290">
        <v>1</v>
      </c>
      <c r="IR290">
        <v>8.8344420762732234</v>
      </c>
      <c r="IS290">
        <v>0</v>
      </c>
      <c r="IT290">
        <v>1</v>
      </c>
    </row>
    <row r="291" spans="1:254">
      <c r="A291">
        <v>240.53449674765321</v>
      </c>
      <c r="B291">
        <v>234.59885309229432</v>
      </c>
      <c r="C291">
        <v>24.584628695971919</v>
      </c>
      <c r="D291">
        <v>0.53546080628800752</v>
      </c>
      <c r="E291">
        <v>42.839108909082945</v>
      </c>
      <c r="F291">
        <v>0.33237965650213397</v>
      </c>
      <c r="G291">
        <v>47.641123658184057</v>
      </c>
      <c r="H291">
        <v>0.32261114337342178</v>
      </c>
      <c r="I291">
        <v>49.391859891878752</v>
      </c>
      <c r="J291">
        <v>1.4035138122300026</v>
      </c>
      <c r="K291">
        <v>50.958184131411841</v>
      </c>
      <c r="L291">
        <v>2.9297406386718876</v>
      </c>
      <c r="O291">
        <v>109.26683295960601</v>
      </c>
      <c r="P291">
        <v>2</v>
      </c>
      <c r="Q291">
        <v>3</v>
      </c>
      <c r="R291">
        <v>3</v>
      </c>
      <c r="S291">
        <v>2.082739998697819E-2</v>
      </c>
      <c r="T291">
        <v>0</v>
      </c>
      <c r="U291">
        <v>0</v>
      </c>
      <c r="V291">
        <v>1</v>
      </c>
      <c r="W291">
        <v>1.8933999988161993E-2</v>
      </c>
      <c r="X291">
        <v>2</v>
      </c>
      <c r="Y291">
        <v>0.4425</v>
      </c>
      <c r="Z291">
        <v>1</v>
      </c>
      <c r="AA291">
        <v>107.69302339011726</v>
      </c>
      <c r="AB291">
        <v>107.69302339011726</v>
      </c>
      <c r="AC291">
        <v>1.5206213292089075</v>
      </c>
      <c r="AD291">
        <v>84.493701105367521</v>
      </c>
      <c r="AE291">
        <v>2</v>
      </c>
      <c r="AF291">
        <v>1</v>
      </c>
      <c r="AG291">
        <v>2</v>
      </c>
      <c r="AH291">
        <v>6.258967761535128E-2</v>
      </c>
      <c r="AI291">
        <v>0</v>
      </c>
      <c r="AJ291">
        <v>0</v>
      </c>
      <c r="AK291">
        <v>2</v>
      </c>
      <c r="AL291">
        <v>0.13371789504919723</v>
      </c>
      <c r="AM291">
        <v>2</v>
      </c>
      <c r="AN291">
        <v>0.439</v>
      </c>
      <c r="AO291">
        <v>1</v>
      </c>
      <c r="AP291">
        <v>79.329455354085482</v>
      </c>
      <c r="AQ291">
        <v>79.329455354085482</v>
      </c>
      <c r="AR291">
        <v>5.1016560736666889</v>
      </c>
      <c r="AS291">
        <v>115.31852782523586</v>
      </c>
      <c r="AT291">
        <v>2</v>
      </c>
      <c r="AU291">
        <v>3</v>
      </c>
      <c r="AV291">
        <v>2</v>
      </c>
      <c r="AW291">
        <v>5.1255357789556477E-2</v>
      </c>
      <c r="AX291">
        <v>0</v>
      </c>
      <c r="AY291">
        <v>0</v>
      </c>
      <c r="AZ291">
        <v>1</v>
      </c>
      <c r="BA291">
        <v>4.6595779808687704E-2</v>
      </c>
      <c r="BB291">
        <v>1</v>
      </c>
      <c r="BC291">
        <v>0.44500000000000001</v>
      </c>
      <c r="BD291">
        <v>1</v>
      </c>
      <c r="BE291">
        <v>113.25215504828799</v>
      </c>
      <c r="BF291">
        <v>113.25215504828799</v>
      </c>
      <c r="BG291">
        <v>1.9511597182292491</v>
      </c>
      <c r="BH291">
        <v>79.602246671841584</v>
      </c>
      <c r="BI291">
        <v>2</v>
      </c>
      <c r="BJ291">
        <v>2</v>
      </c>
      <c r="BK291">
        <v>2</v>
      </c>
      <c r="BL291">
        <v>2.3235071030516797E-2</v>
      </c>
      <c r="BM291">
        <v>0</v>
      </c>
      <c r="BN291">
        <v>0</v>
      </c>
      <c r="BO291">
        <v>2</v>
      </c>
      <c r="BP291">
        <v>0.32521999410041325</v>
      </c>
      <c r="BQ291">
        <v>1</v>
      </c>
      <c r="BR291">
        <v>0.44500000000000001</v>
      </c>
      <c r="BS291">
        <v>1</v>
      </c>
      <c r="BT291">
        <v>74.174488631865444</v>
      </c>
      <c r="BU291">
        <v>76.883468550796124</v>
      </c>
      <c r="BV291">
        <v>2.6955430500149475</v>
      </c>
      <c r="BW291">
        <v>118.4824098214887</v>
      </c>
      <c r="BX291">
        <v>3</v>
      </c>
      <c r="BY291">
        <v>3</v>
      </c>
      <c r="BZ291">
        <v>3</v>
      </c>
      <c r="CA291">
        <v>0.11343105224660109</v>
      </c>
      <c r="CB291">
        <v>0</v>
      </c>
      <c r="CC291">
        <v>0</v>
      </c>
      <c r="CD291">
        <v>1</v>
      </c>
      <c r="CE291">
        <v>0.10311913840600098</v>
      </c>
      <c r="CF291">
        <v>1</v>
      </c>
      <c r="CG291">
        <v>0.44500000000000001</v>
      </c>
      <c r="CH291">
        <v>2</v>
      </c>
      <c r="CI291">
        <v>14.658522848014197</v>
      </c>
      <c r="CJ291">
        <v>14.658522848014197</v>
      </c>
      <c r="CK291">
        <v>103.57235735020116</v>
      </c>
      <c r="CL291">
        <v>84.187080074452624</v>
      </c>
      <c r="CM291">
        <v>2</v>
      </c>
      <c r="CN291">
        <v>1</v>
      </c>
      <c r="CO291">
        <v>1</v>
      </c>
      <c r="CP291">
        <v>7.5149383530608632E-3</v>
      </c>
      <c r="CQ291">
        <v>0</v>
      </c>
      <c r="CR291">
        <v>0</v>
      </c>
      <c r="CS291">
        <v>2</v>
      </c>
      <c r="CT291">
        <v>0.35964196374135099</v>
      </c>
      <c r="CU291">
        <v>1</v>
      </c>
      <c r="CV291">
        <v>0.44</v>
      </c>
      <c r="CW291">
        <v>1</v>
      </c>
      <c r="CX291">
        <v>83.89704366780478</v>
      </c>
      <c r="CY291">
        <v>83.89704366780478</v>
      </c>
      <c r="CZ291">
        <v>0.28252146829478875</v>
      </c>
      <c r="DA291">
        <v>115.96031689006549</v>
      </c>
      <c r="DB291">
        <v>2</v>
      </c>
      <c r="DC291">
        <v>3</v>
      </c>
      <c r="DD291">
        <v>1</v>
      </c>
      <c r="DE291">
        <v>1.5488289611360966E-2</v>
      </c>
      <c r="DF291">
        <v>0</v>
      </c>
      <c r="DG291">
        <v>0</v>
      </c>
      <c r="DH291">
        <v>1</v>
      </c>
      <c r="DI291">
        <v>1.4080263283055417E-2</v>
      </c>
      <c r="DJ291">
        <v>1</v>
      </c>
      <c r="DK291">
        <v>0.44500000000000001</v>
      </c>
      <c r="DL291">
        <v>2</v>
      </c>
      <c r="DM291">
        <v>113.05582184611075</v>
      </c>
      <c r="DN291">
        <v>113.05582184611075</v>
      </c>
      <c r="DO291">
        <v>2.8169583125194748</v>
      </c>
      <c r="DP291">
        <v>75.767931681395041</v>
      </c>
      <c r="DQ291">
        <v>2</v>
      </c>
      <c r="DR291">
        <v>3</v>
      </c>
      <c r="DS291">
        <v>2</v>
      </c>
      <c r="DT291">
        <v>5.00651296818782E-2</v>
      </c>
      <c r="DU291">
        <v>0</v>
      </c>
      <c r="DV291">
        <v>0</v>
      </c>
      <c r="DW291">
        <v>2</v>
      </c>
      <c r="DX291">
        <v>0.29797860813168559</v>
      </c>
      <c r="DY291">
        <v>1</v>
      </c>
      <c r="DZ291">
        <v>0.44500000000000001</v>
      </c>
      <c r="EA291">
        <v>2</v>
      </c>
      <c r="EB291">
        <v>75.63573004261147</v>
      </c>
      <c r="EC291">
        <v>75.63573004261147</v>
      </c>
      <c r="ED291">
        <v>8.2136509101687238E-2</v>
      </c>
      <c r="EE291">
        <v>42.467466675063825</v>
      </c>
      <c r="EF291">
        <v>2</v>
      </c>
      <c r="EG291">
        <v>3</v>
      </c>
      <c r="EH291">
        <v>2</v>
      </c>
      <c r="EI291">
        <v>1.1598509194294355E-2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0.44</v>
      </c>
      <c r="EP291">
        <v>1</v>
      </c>
      <c r="EQ291">
        <v>1</v>
      </c>
      <c r="ER291">
        <v>0</v>
      </c>
      <c r="ES291">
        <v>1</v>
      </c>
      <c r="ET291">
        <v>46.904999009370272</v>
      </c>
      <c r="EU291">
        <v>2</v>
      </c>
      <c r="EV291">
        <v>2</v>
      </c>
      <c r="EW291">
        <v>2</v>
      </c>
      <c r="EX291">
        <v>0.27711669026373981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0.44</v>
      </c>
      <c r="FE291">
        <v>1</v>
      </c>
      <c r="FF291">
        <v>1</v>
      </c>
      <c r="FG291">
        <v>0</v>
      </c>
      <c r="FH291">
        <v>1</v>
      </c>
      <c r="FX291">
        <v>21.482767377775215</v>
      </c>
      <c r="FY291">
        <v>2</v>
      </c>
      <c r="FZ291">
        <v>3</v>
      </c>
      <c r="GA291">
        <v>1</v>
      </c>
      <c r="GB291">
        <v>0.19949582095038146</v>
      </c>
      <c r="GC291">
        <v>0</v>
      </c>
      <c r="GD291">
        <v>0</v>
      </c>
      <c r="GE291">
        <v>2</v>
      </c>
      <c r="GF291">
        <v>0.25604468737573072</v>
      </c>
      <c r="GG291">
        <v>1</v>
      </c>
      <c r="GH291">
        <v>0.45500000000000002</v>
      </c>
      <c r="GI291">
        <v>1</v>
      </c>
      <c r="GJ291">
        <v>18.368170254254458</v>
      </c>
      <c r="GK291">
        <v>19.651053737386402</v>
      </c>
      <c r="GL291">
        <v>1.6322178194384307</v>
      </c>
      <c r="GM291">
        <v>140.91471173329745</v>
      </c>
      <c r="GN291">
        <v>2</v>
      </c>
      <c r="GO291">
        <v>3</v>
      </c>
      <c r="GP291">
        <v>2</v>
      </c>
      <c r="GQ291">
        <v>1.1598509194294355E-2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0.44</v>
      </c>
      <c r="GX291">
        <v>3</v>
      </c>
      <c r="GY291">
        <v>1</v>
      </c>
      <c r="GZ291">
        <v>0</v>
      </c>
      <c r="HA291">
        <v>1</v>
      </c>
      <c r="HB291">
        <v>17.276989146772657</v>
      </c>
      <c r="HC291">
        <v>2</v>
      </c>
      <c r="HD291">
        <v>3</v>
      </c>
      <c r="HE291">
        <v>2</v>
      </c>
      <c r="HF291">
        <v>1.1598509194294355E-2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0.44</v>
      </c>
      <c r="HM291">
        <v>2</v>
      </c>
      <c r="HN291">
        <v>1</v>
      </c>
      <c r="HO291">
        <v>0</v>
      </c>
      <c r="HP291">
        <v>1</v>
      </c>
      <c r="HQ291">
        <v>49.400089332837858</v>
      </c>
      <c r="HR291">
        <v>2</v>
      </c>
      <c r="HS291">
        <v>3</v>
      </c>
      <c r="HT291">
        <v>1</v>
      </c>
      <c r="HU291">
        <v>8.2294409591050638E-3</v>
      </c>
      <c r="HV291">
        <v>0</v>
      </c>
      <c r="HW291">
        <v>0</v>
      </c>
      <c r="HX291">
        <v>2</v>
      </c>
      <c r="HY291">
        <v>0.20736566060187003</v>
      </c>
      <c r="HZ291">
        <v>1</v>
      </c>
      <c r="IA291">
        <v>0.45</v>
      </c>
      <c r="IB291">
        <v>1</v>
      </c>
      <c r="IC291">
        <v>46.510443606935027</v>
      </c>
      <c r="ID291">
        <v>47.98834607964875</v>
      </c>
      <c r="IE291">
        <v>1.4035138122300026</v>
      </c>
      <c r="IF291">
        <v>8.8378573503643754</v>
      </c>
      <c r="IG291">
        <v>2</v>
      </c>
      <c r="IH291">
        <v>3</v>
      </c>
      <c r="II291">
        <v>1</v>
      </c>
      <c r="IJ291">
        <v>0.27656524688874035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0.44</v>
      </c>
      <c r="IQ291">
        <v>2</v>
      </c>
      <c r="IR291">
        <v>8.8378573503643754</v>
      </c>
      <c r="IS291">
        <v>0</v>
      </c>
      <c r="IT291">
        <v>1</v>
      </c>
    </row>
    <row r="292" spans="1:254">
      <c r="A292">
        <v>240.63497129616721</v>
      </c>
      <c r="B292">
        <v>236.34267360059002</v>
      </c>
      <c r="C292">
        <v>24.614430780231192</v>
      </c>
      <c r="D292">
        <v>0.5447238219594297</v>
      </c>
      <c r="E292">
        <v>42.894747581895231</v>
      </c>
      <c r="F292">
        <v>29.198624621405518</v>
      </c>
      <c r="G292">
        <v>47.878444057775518</v>
      </c>
      <c r="H292">
        <v>0.54533556558052965</v>
      </c>
      <c r="I292">
        <v>49.400089332837858</v>
      </c>
      <c r="J292">
        <v>1.3613890155033914</v>
      </c>
      <c r="K292">
        <v>51.170845697938759</v>
      </c>
      <c r="L292">
        <v>3.0575729336073962</v>
      </c>
      <c r="O292">
        <v>109.41011216531386</v>
      </c>
      <c r="P292">
        <v>2</v>
      </c>
      <c r="Q292">
        <v>3</v>
      </c>
      <c r="R292">
        <v>2</v>
      </c>
      <c r="S292">
        <v>2.7172523044238995E-2</v>
      </c>
      <c r="T292">
        <v>0</v>
      </c>
      <c r="U292">
        <v>0</v>
      </c>
      <c r="V292">
        <v>1</v>
      </c>
      <c r="W292">
        <v>2.4702293676580903E-2</v>
      </c>
      <c r="X292">
        <v>2</v>
      </c>
      <c r="Y292">
        <v>0.44500000000000001</v>
      </c>
      <c r="Z292">
        <v>2</v>
      </c>
      <c r="AA292">
        <v>105.72849268171926</v>
      </c>
      <c r="AB292">
        <v>107.93459216554031</v>
      </c>
      <c r="AC292">
        <v>1.3322407940656973</v>
      </c>
      <c r="AD292">
        <v>84.642990389177683</v>
      </c>
      <c r="AE292">
        <v>2</v>
      </c>
      <c r="AF292">
        <v>3</v>
      </c>
      <c r="AG292">
        <v>2</v>
      </c>
      <c r="AH292">
        <v>0.1492892838101651</v>
      </c>
      <c r="AI292">
        <v>0</v>
      </c>
      <c r="AJ292">
        <v>0</v>
      </c>
      <c r="AK292">
        <v>2</v>
      </c>
      <c r="AL292">
        <v>1.1205215124476455</v>
      </c>
      <c r="AM292">
        <v>2</v>
      </c>
      <c r="AN292">
        <v>0.44500000000000001</v>
      </c>
      <c r="AO292">
        <v>2</v>
      </c>
      <c r="AP292">
        <v>73.613269398336598</v>
      </c>
      <c r="AQ292">
        <v>79.338657285503004</v>
      </c>
      <c r="AR292">
        <v>5.1550438198645168</v>
      </c>
      <c r="AS292">
        <v>115.40680918953719</v>
      </c>
      <c r="AT292">
        <v>2</v>
      </c>
      <c r="AU292">
        <v>1</v>
      </c>
      <c r="AV292">
        <v>2</v>
      </c>
      <c r="AW292">
        <v>5.182360634807362E-2</v>
      </c>
      <c r="AX292">
        <v>0</v>
      </c>
      <c r="AY292">
        <v>0</v>
      </c>
      <c r="AZ292">
        <v>1</v>
      </c>
      <c r="BA292">
        <v>4.7112369407339649E-2</v>
      </c>
      <c r="BB292">
        <v>1</v>
      </c>
      <c r="BC292">
        <v>0.44</v>
      </c>
      <c r="BD292">
        <v>3</v>
      </c>
      <c r="BE292">
        <v>113.3306828949634</v>
      </c>
      <c r="BF292">
        <v>113.3306828949634</v>
      </c>
      <c r="BG292">
        <v>1.987844930272459</v>
      </c>
      <c r="BH292">
        <v>79.627624644958971</v>
      </c>
      <c r="BI292">
        <v>2</v>
      </c>
      <c r="BJ292">
        <v>2</v>
      </c>
      <c r="BK292">
        <v>1</v>
      </c>
      <c r="BL292">
        <v>2.5377973117391824E-2</v>
      </c>
      <c r="BM292">
        <v>0</v>
      </c>
      <c r="BN292">
        <v>0</v>
      </c>
      <c r="BO292">
        <v>2</v>
      </c>
      <c r="BP292">
        <v>9.532027329783975E-2</v>
      </c>
      <c r="BQ292">
        <v>1</v>
      </c>
      <c r="BR292">
        <v>0.4425</v>
      </c>
      <c r="BS292">
        <v>2</v>
      </c>
      <c r="BT292">
        <v>76.914826108049581</v>
      </c>
      <c r="BU292">
        <v>76.914826108049581</v>
      </c>
      <c r="BV292">
        <v>2.6874205637920028</v>
      </c>
      <c r="BW292">
        <v>118.7786676433265</v>
      </c>
      <c r="BX292">
        <v>2</v>
      </c>
      <c r="BY292">
        <v>3</v>
      </c>
      <c r="BZ292">
        <v>2</v>
      </c>
      <c r="CA292">
        <v>0.15670825844443961</v>
      </c>
      <c r="CB292">
        <v>0</v>
      </c>
      <c r="CC292">
        <v>0</v>
      </c>
      <c r="CD292">
        <v>1</v>
      </c>
      <c r="CE292">
        <v>0.14246205313130872</v>
      </c>
      <c r="CF292">
        <v>1</v>
      </c>
      <c r="CG292">
        <v>0.44500000000000001</v>
      </c>
      <c r="CH292">
        <v>1</v>
      </c>
      <c r="CI292">
        <v>118.25673490814123</v>
      </c>
      <c r="CJ292">
        <v>118.25673490814123</v>
      </c>
      <c r="CK292">
        <v>0.22567491334747558</v>
      </c>
      <c r="CL292">
        <v>84.408471849308512</v>
      </c>
      <c r="CM292">
        <v>2</v>
      </c>
      <c r="CN292">
        <v>3</v>
      </c>
      <c r="CO292">
        <v>2</v>
      </c>
      <c r="CP292">
        <v>7.8616213402706331E-2</v>
      </c>
      <c r="CQ292">
        <v>0</v>
      </c>
      <c r="CR292">
        <v>0</v>
      </c>
      <c r="CS292">
        <v>2</v>
      </c>
      <c r="CT292">
        <v>0.22926586529990792</v>
      </c>
      <c r="CU292">
        <v>1</v>
      </c>
      <c r="CV292">
        <v>0.45500000000000002</v>
      </c>
      <c r="CW292">
        <v>4</v>
      </c>
      <c r="CX292">
        <v>83.452918057945737</v>
      </c>
      <c r="CY292">
        <v>84.329855635905801</v>
      </c>
      <c r="CZ292">
        <v>0</v>
      </c>
      <c r="DA292">
        <v>117.63853712849397</v>
      </c>
      <c r="DB292">
        <v>2</v>
      </c>
      <c r="DC292">
        <v>2</v>
      </c>
      <c r="DD292">
        <v>2</v>
      </c>
      <c r="DE292">
        <v>0.17946597200517214</v>
      </c>
      <c r="DF292">
        <v>0</v>
      </c>
      <c r="DG292">
        <v>0</v>
      </c>
      <c r="DH292">
        <v>1</v>
      </c>
      <c r="DI292">
        <v>0.16315088364106567</v>
      </c>
      <c r="DJ292">
        <v>1</v>
      </c>
      <c r="DK292">
        <v>0.4425</v>
      </c>
      <c r="DL292">
        <v>1</v>
      </c>
      <c r="DM292">
        <v>113.23981529907697</v>
      </c>
      <c r="DN292">
        <v>113.23981529907697</v>
      </c>
      <c r="DO292">
        <v>2.7205015909885191</v>
      </c>
      <c r="DP292">
        <v>75.830116067555778</v>
      </c>
      <c r="DQ292">
        <v>2</v>
      </c>
      <c r="DR292">
        <v>3</v>
      </c>
      <c r="DS292">
        <v>2</v>
      </c>
      <c r="DT292">
        <v>6.2184386160741366E-2</v>
      </c>
      <c r="DU292">
        <v>0</v>
      </c>
      <c r="DV292">
        <v>0</v>
      </c>
      <c r="DW292">
        <v>2</v>
      </c>
      <c r="DX292">
        <v>6.5000828256860835E-2</v>
      </c>
      <c r="DY292">
        <v>1</v>
      </c>
      <c r="DZ292">
        <v>0.45</v>
      </c>
      <c r="EA292">
        <v>4</v>
      </c>
      <c r="EB292">
        <v>75.435503104360137</v>
      </c>
      <c r="EC292">
        <v>75.717866551713158</v>
      </c>
      <c r="ED292">
        <v>5.0065129681883036E-2</v>
      </c>
      <c r="EE292">
        <v>42.492399797422877</v>
      </c>
      <c r="EF292">
        <v>3</v>
      </c>
      <c r="EG292">
        <v>3</v>
      </c>
      <c r="EH292">
        <v>1</v>
      </c>
      <c r="EI292">
        <v>0.19214790669541856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0.44</v>
      </c>
      <c r="EP292">
        <v>1</v>
      </c>
      <c r="EQ292">
        <v>1</v>
      </c>
      <c r="ER292">
        <v>0</v>
      </c>
      <c r="ES292">
        <v>1</v>
      </c>
      <c r="ET292">
        <v>46.953179433337532</v>
      </c>
      <c r="EU292">
        <v>2</v>
      </c>
      <c r="EV292">
        <v>3</v>
      </c>
      <c r="EW292">
        <v>2</v>
      </c>
      <c r="EX292">
        <v>0.77388019774941508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0.44</v>
      </c>
      <c r="FE292">
        <v>1</v>
      </c>
      <c r="FF292">
        <v>1</v>
      </c>
      <c r="FG292">
        <v>0</v>
      </c>
      <c r="FH292">
        <v>1</v>
      </c>
      <c r="FX292">
        <v>21.514720341038885</v>
      </c>
      <c r="FY292">
        <v>2</v>
      </c>
      <c r="FZ292">
        <v>3</v>
      </c>
      <c r="GA292">
        <v>2</v>
      </c>
      <c r="GB292">
        <v>3.1952963263669469E-2</v>
      </c>
      <c r="GC292">
        <v>0</v>
      </c>
      <c r="GD292">
        <v>0</v>
      </c>
      <c r="GE292">
        <v>2</v>
      </c>
      <c r="GF292">
        <v>0.28187894090507098</v>
      </c>
      <c r="GG292">
        <v>1</v>
      </c>
      <c r="GH292">
        <v>0.44500000000000001</v>
      </c>
      <c r="GI292">
        <v>2</v>
      </c>
      <c r="GJ292">
        <v>19.811751571113088</v>
      </c>
      <c r="GK292">
        <v>19.811751571113088</v>
      </c>
      <c r="GL292">
        <v>1.6710158066621261</v>
      </c>
      <c r="GM292">
        <v>140.99744432897401</v>
      </c>
      <c r="GN292">
        <v>3</v>
      </c>
      <c r="GO292">
        <v>3</v>
      </c>
      <c r="GP292">
        <v>1</v>
      </c>
      <c r="GQ292">
        <v>0.19214790669541856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0.44</v>
      </c>
      <c r="GX292">
        <v>3</v>
      </c>
      <c r="GY292">
        <v>1</v>
      </c>
      <c r="GZ292">
        <v>0</v>
      </c>
      <c r="HA292">
        <v>1</v>
      </c>
      <c r="HB292">
        <v>17.287132659398178</v>
      </c>
      <c r="HC292">
        <v>3</v>
      </c>
      <c r="HD292">
        <v>3</v>
      </c>
      <c r="HE292">
        <v>1</v>
      </c>
      <c r="HF292">
        <v>0.19214790669541856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0.44</v>
      </c>
      <c r="HM292">
        <v>2</v>
      </c>
      <c r="HN292">
        <v>1</v>
      </c>
      <c r="HO292">
        <v>0</v>
      </c>
      <c r="HP292">
        <v>1</v>
      </c>
      <c r="HQ292">
        <v>49.460148568428373</v>
      </c>
      <c r="HR292">
        <v>2</v>
      </c>
      <c r="HS292">
        <v>2</v>
      </c>
      <c r="HT292">
        <v>1</v>
      </c>
      <c r="HU292">
        <v>4.9133598414567804E-2</v>
      </c>
      <c r="HV292">
        <v>0</v>
      </c>
      <c r="HW292">
        <v>0</v>
      </c>
      <c r="HX292">
        <v>1</v>
      </c>
      <c r="HY292">
        <v>4.4666907649607089E-2</v>
      </c>
      <c r="HZ292">
        <v>1</v>
      </c>
      <c r="IA292">
        <v>0.4425</v>
      </c>
      <c r="IB292">
        <v>2</v>
      </c>
      <c r="IC292">
        <v>48.038700317334467</v>
      </c>
      <c r="ID292">
        <v>48.038700317334467</v>
      </c>
      <c r="IE292">
        <v>1.3613890155033914</v>
      </c>
      <c r="IF292">
        <v>8.8908334838620142</v>
      </c>
      <c r="IG292">
        <v>3</v>
      </c>
      <c r="IH292">
        <v>3</v>
      </c>
      <c r="II292">
        <v>2</v>
      </c>
      <c r="IJ292">
        <v>0.19144581545895731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0.44</v>
      </c>
      <c r="IQ292">
        <v>3</v>
      </c>
      <c r="IR292">
        <v>8.8908334838620142</v>
      </c>
      <c r="IS292">
        <v>0</v>
      </c>
      <c r="IT292">
        <v>1</v>
      </c>
    </row>
    <row r="293" spans="1:254">
      <c r="A293">
        <v>241.22120407326452</v>
      </c>
      <c r="B293">
        <v>214.68517188818748</v>
      </c>
      <c r="C293">
        <v>24.622841293099107</v>
      </c>
      <c r="D293">
        <v>0.58993368096163579</v>
      </c>
      <c r="E293">
        <v>42.990015072705901</v>
      </c>
      <c r="F293">
        <v>29.239252253170541</v>
      </c>
      <c r="G293">
        <v>47.94909327412023</v>
      </c>
      <c r="H293">
        <v>0.5581313450374239</v>
      </c>
      <c r="I293">
        <v>49.460148568428373</v>
      </c>
      <c r="J293">
        <v>1.3385593828532834</v>
      </c>
      <c r="K293">
        <v>51.278754117808454</v>
      </c>
      <c r="L293">
        <v>3.139340201264929</v>
      </c>
      <c r="O293">
        <v>109.80963296354489</v>
      </c>
      <c r="P293">
        <v>2</v>
      </c>
      <c r="Q293">
        <v>2</v>
      </c>
      <c r="R293">
        <v>1</v>
      </c>
      <c r="S293">
        <v>4.0256587149647347E-2</v>
      </c>
      <c r="T293">
        <v>0</v>
      </c>
      <c r="U293">
        <v>0</v>
      </c>
      <c r="V293">
        <v>1</v>
      </c>
      <c r="W293">
        <v>3.6596897408770292E-2</v>
      </c>
      <c r="X293">
        <v>2</v>
      </c>
      <c r="Y293">
        <v>0.44</v>
      </c>
      <c r="Z293">
        <v>2</v>
      </c>
      <c r="AA293">
        <v>108.19507851239335</v>
      </c>
      <c r="AB293">
        <v>108.19507851239335</v>
      </c>
      <c r="AC293">
        <v>1.2442878101093982</v>
      </c>
      <c r="AD293">
        <v>85.526658409820868</v>
      </c>
      <c r="AE293">
        <v>2</v>
      </c>
      <c r="AF293">
        <v>3</v>
      </c>
      <c r="AG293">
        <v>2</v>
      </c>
      <c r="AH293">
        <v>7.2064862285814157E-2</v>
      </c>
      <c r="AI293">
        <v>0</v>
      </c>
      <c r="AJ293">
        <v>0</v>
      </c>
      <c r="AK293">
        <v>2</v>
      </c>
      <c r="AL293">
        <v>0.11463774834819894</v>
      </c>
      <c r="AM293">
        <v>2</v>
      </c>
      <c r="AN293">
        <v>0.44750000000000001</v>
      </c>
      <c r="AO293">
        <v>2</v>
      </c>
      <c r="AP293">
        <v>70.358036035482471</v>
      </c>
      <c r="AQ293">
        <v>80.145246049470344</v>
      </c>
      <c r="AR293">
        <v>5.3093474980647102</v>
      </c>
      <c r="AS293">
        <v>116.38008256821722</v>
      </c>
      <c r="AT293">
        <v>2</v>
      </c>
      <c r="AU293">
        <v>3</v>
      </c>
      <c r="AV293">
        <v>3</v>
      </c>
      <c r="AW293">
        <v>0.64523833777030193</v>
      </c>
      <c r="AX293">
        <v>0</v>
      </c>
      <c r="AY293">
        <v>0</v>
      </c>
      <c r="AZ293">
        <v>1</v>
      </c>
      <c r="BA293">
        <v>0.58658030706391084</v>
      </c>
      <c r="BB293">
        <v>1</v>
      </c>
      <c r="BC293">
        <v>0.44500000000000001</v>
      </c>
      <c r="BD293">
        <v>2</v>
      </c>
      <c r="BE293">
        <v>114.17328982816115</v>
      </c>
      <c r="BF293">
        <v>114.17328982816115</v>
      </c>
      <c r="BG293">
        <v>1.577667581967404</v>
      </c>
      <c r="BH293">
        <v>79.655384430645995</v>
      </c>
      <c r="BI293">
        <v>2</v>
      </c>
      <c r="BJ293">
        <v>2</v>
      </c>
      <c r="BK293">
        <v>2</v>
      </c>
      <c r="BL293">
        <v>2.7759785687027874E-2</v>
      </c>
      <c r="BM293">
        <v>0</v>
      </c>
      <c r="BN293">
        <v>0</v>
      </c>
      <c r="BO293">
        <v>2</v>
      </c>
      <c r="BP293">
        <v>0.23983552347076093</v>
      </c>
      <c r="BQ293">
        <v>1</v>
      </c>
      <c r="BR293">
        <v>0.4425</v>
      </c>
      <c r="BS293">
        <v>1</v>
      </c>
      <c r="BT293">
        <v>77.010055869255837</v>
      </c>
      <c r="BU293">
        <v>77.010055869255837</v>
      </c>
      <c r="BV293">
        <v>2.6175687757031341</v>
      </c>
      <c r="BW293">
        <v>118.86523195654087</v>
      </c>
      <c r="BX293">
        <v>2</v>
      </c>
      <c r="BY293">
        <v>1</v>
      </c>
      <c r="BZ293">
        <v>2</v>
      </c>
      <c r="CA293">
        <v>1.2329839777990058E-2</v>
      </c>
      <c r="CB293">
        <v>0</v>
      </c>
      <c r="CC293">
        <v>0</v>
      </c>
      <c r="CD293">
        <v>1</v>
      </c>
      <c r="CE293">
        <v>1.1208945252718228E-2</v>
      </c>
      <c r="CF293">
        <v>1</v>
      </c>
      <c r="CG293">
        <v>0.44</v>
      </c>
      <c r="CH293">
        <v>2</v>
      </c>
      <c r="CI293">
        <v>118.5245057075404</v>
      </c>
      <c r="CJ293">
        <v>118.5245057075404</v>
      </c>
      <c r="CK293">
        <v>0.25416193578610091</v>
      </c>
      <c r="CL293">
        <v>84.484876431402895</v>
      </c>
      <c r="CM293">
        <v>3</v>
      </c>
      <c r="CN293">
        <v>3</v>
      </c>
      <c r="CO293">
        <v>2</v>
      </c>
      <c r="CP293">
        <v>7.6404582094378254E-2</v>
      </c>
      <c r="CQ293">
        <v>0</v>
      </c>
      <c r="CR293">
        <v>0</v>
      </c>
      <c r="CS293">
        <v>2</v>
      </c>
      <c r="CT293">
        <v>0.21053627091160282</v>
      </c>
      <c r="CU293">
        <v>1</v>
      </c>
      <c r="CV293">
        <v>0.44500000000000001</v>
      </c>
      <c r="CW293">
        <v>2</v>
      </c>
      <c r="CX293">
        <v>10.397872694514579</v>
      </c>
      <c r="CY293">
        <v>10.397872694514579</v>
      </c>
      <c r="CZ293">
        <v>74.010599154793937</v>
      </c>
      <c r="DA293">
        <v>117.87738708314599</v>
      </c>
      <c r="DB293">
        <v>2</v>
      </c>
      <c r="DC293">
        <v>3</v>
      </c>
      <c r="DD293">
        <v>3</v>
      </c>
      <c r="DE293">
        <v>5.1255357789556477E-2</v>
      </c>
      <c r="DF293">
        <v>0</v>
      </c>
      <c r="DG293">
        <v>0</v>
      </c>
      <c r="DH293">
        <v>1</v>
      </c>
      <c r="DI293">
        <v>4.6595779808687704E-2</v>
      </c>
      <c r="DJ293">
        <v>1</v>
      </c>
      <c r="DK293">
        <v>0.44500000000000001</v>
      </c>
      <c r="DL293">
        <v>1</v>
      </c>
      <c r="DM293">
        <v>113.63759956174056</v>
      </c>
      <c r="DN293">
        <v>113.63759956174056</v>
      </c>
      <c r="DO293">
        <v>4.0342986914078267</v>
      </c>
      <c r="DP293">
        <v>75.844941300548996</v>
      </c>
      <c r="DQ293">
        <v>3</v>
      </c>
      <c r="DR293">
        <v>3</v>
      </c>
      <c r="DS293">
        <v>2</v>
      </c>
      <c r="DT293">
        <v>1.4825232993211146E-2</v>
      </c>
      <c r="DU293">
        <v>0</v>
      </c>
      <c r="DV293">
        <v>0</v>
      </c>
      <c r="DW293">
        <v>2</v>
      </c>
      <c r="DX293">
        <v>3.0667982959585085E-2</v>
      </c>
      <c r="DY293">
        <v>1</v>
      </c>
      <c r="DZ293">
        <v>0.44500000000000001</v>
      </c>
      <c r="EA293">
        <v>1</v>
      </c>
      <c r="EB293">
        <v>13.308107021438913</v>
      </c>
      <c r="EC293">
        <v>13.308107021438913</v>
      </c>
      <c r="ED293">
        <v>62.522009046116864</v>
      </c>
      <c r="EE293">
        <v>42.603038575018687</v>
      </c>
      <c r="EF293">
        <v>2</v>
      </c>
      <c r="EG293">
        <v>3</v>
      </c>
      <c r="EH293">
        <v>3</v>
      </c>
      <c r="EI293">
        <v>2.2861572395443393E-2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0.44</v>
      </c>
      <c r="EP293">
        <v>1</v>
      </c>
      <c r="EQ293">
        <v>1</v>
      </c>
      <c r="ER293">
        <v>0</v>
      </c>
      <c r="ES293">
        <v>1</v>
      </c>
      <c r="ET293">
        <v>47.18411136410338</v>
      </c>
      <c r="EU293">
        <v>3</v>
      </c>
      <c r="EV293">
        <v>3</v>
      </c>
      <c r="EW293">
        <v>1</v>
      </c>
      <c r="EX293">
        <v>8.9456447960830854E-2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0.44</v>
      </c>
      <c r="FE293">
        <v>1</v>
      </c>
      <c r="FF293">
        <v>1</v>
      </c>
      <c r="FG293">
        <v>0</v>
      </c>
      <c r="FH293">
        <v>1</v>
      </c>
      <c r="FX293">
        <v>21.561448581513517</v>
      </c>
      <c r="FY293">
        <v>2</v>
      </c>
      <c r="FZ293">
        <v>2</v>
      </c>
      <c r="GA293">
        <v>3</v>
      </c>
      <c r="GB293">
        <v>0.19164891653406416</v>
      </c>
      <c r="GC293">
        <v>0</v>
      </c>
      <c r="GD293">
        <v>0</v>
      </c>
      <c r="GE293">
        <v>2</v>
      </c>
      <c r="GF293">
        <v>0.19557439584236114</v>
      </c>
      <c r="GG293">
        <v>2</v>
      </c>
      <c r="GH293">
        <v>0.44</v>
      </c>
      <c r="GI293">
        <v>2</v>
      </c>
      <c r="GJ293">
        <v>20.670133045468617</v>
      </c>
      <c r="GK293">
        <v>21.226626608544667</v>
      </c>
      <c r="GL293">
        <v>0.14317305643478662</v>
      </c>
      <c r="GM293">
        <v>141.36456374230582</v>
      </c>
      <c r="GN293">
        <v>2</v>
      </c>
      <c r="GO293">
        <v>3</v>
      </c>
      <c r="GP293">
        <v>3</v>
      </c>
      <c r="GQ293">
        <v>2.2861572395443393E-2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0.44</v>
      </c>
      <c r="GX293">
        <v>3</v>
      </c>
      <c r="GY293">
        <v>1</v>
      </c>
      <c r="GZ293">
        <v>0</v>
      </c>
      <c r="HA293">
        <v>1</v>
      </c>
      <c r="HB293">
        <v>17.332143702189139</v>
      </c>
      <c r="HC293">
        <v>2</v>
      </c>
      <c r="HD293">
        <v>3</v>
      </c>
      <c r="HE293">
        <v>3</v>
      </c>
      <c r="HF293">
        <v>2.2861572395443393E-2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0.44</v>
      </c>
      <c r="HM293">
        <v>2</v>
      </c>
      <c r="HN293">
        <v>1</v>
      </c>
      <c r="HO293">
        <v>0</v>
      </c>
      <c r="HP293">
        <v>1</v>
      </c>
      <c r="HQ293">
        <v>49.718478070517506</v>
      </c>
      <c r="HR293">
        <v>2</v>
      </c>
      <c r="HS293">
        <v>2</v>
      </c>
      <c r="HT293">
        <v>1</v>
      </c>
      <c r="HU293">
        <v>6.6724028703670002E-2</v>
      </c>
      <c r="HV293">
        <v>0</v>
      </c>
      <c r="HW293">
        <v>0</v>
      </c>
      <c r="HX293">
        <v>1</v>
      </c>
      <c r="HY293">
        <v>6.0658207912427271E-2</v>
      </c>
      <c r="HZ293">
        <v>1</v>
      </c>
      <c r="IA293">
        <v>0.4425</v>
      </c>
      <c r="IB293">
        <v>1</v>
      </c>
      <c r="IC293">
        <v>48.12158918557509</v>
      </c>
      <c r="ID293">
        <v>48.12158918557509</v>
      </c>
      <c r="IE293">
        <v>1.3385593828532834</v>
      </c>
      <c r="IF293">
        <v>8.8915044979648119</v>
      </c>
      <c r="IG293">
        <v>2</v>
      </c>
      <c r="IH293">
        <v>3</v>
      </c>
      <c r="II293">
        <v>1</v>
      </c>
      <c r="IJ293">
        <v>0.70534208775477458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0.44</v>
      </c>
      <c r="IQ293">
        <v>2</v>
      </c>
      <c r="IR293">
        <v>8.8915044979648119</v>
      </c>
      <c r="IS293">
        <v>0</v>
      </c>
      <c r="IT293">
        <v>1</v>
      </c>
    </row>
    <row r="294" spans="1:254">
      <c r="A294">
        <v>243.91798778640666</v>
      </c>
      <c r="B294">
        <v>216.85555973965543</v>
      </c>
      <c r="C294">
        <v>24.636027948104633</v>
      </c>
      <c r="D294">
        <v>4.0106148823445871</v>
      </c>
      <c r="E294">
        <v>43.272550578756707</v>
      </c>
      <c r="F294">
        <v>0.27527731631271024</v>
      </c>
      <c r="G294">
        <v>48.166422409695393</v>
      </c>
      <c r="H294">
        <v>0.48114135721565532</v>
      </c>
      <c r="I294">
        <v>49.718478070517506</v>
      </c>
      <c r="J294">
        <v>1.2498414399061133</v>
      </c>
      <c r="K294">
        <v>51.370349098406891</v>
      </c>
      <c r="L294">
        <v>3.0930015718409791</v>
      </c>
      <c r="O294">
        <v>110.01581404727618</v>
      </c>
      <c r="P294">
        <v>2</v>
      </c>
      <c r="Q294">
        <v>3</v>
      </c>
      <c r="R294">
        <v>2</v>
      </c>
      <c r="S294">
        <v>1.300758653090515E-2</v>
      </c>
      <c r="T294">
        <v>0</v>
      </c>
      <c r="U294">
        <v>0</v>
      </c>
      <c r="V294">
        <v>1</v>
      </c>
      <c r="W294">
        <v>1.1825078664459225E-2</v>
      </c>
      <c r="X294">
        <v>2</v>
      </c>
      <c r="Y294">
        <v>0.44500000000000001</v>
      </c>
      <c r="Z294">
        <v>1</v>
      </c>
      <c r="AA294">
        <v>106.65924520119763</v>
      </c>
      <c r="AB294">
        <v>108.51062235087518</v>
      </c>
      <c r="AC294">
        <v>1.4483348942389966</v>
      </c>
      <c r="AD294">
        <v>85.58072635023737</v>
      </c>
      <c r="AE294">
        <v>2</v>
      </c>
      <c r="AF294">
        <v>1</v>
      </c>
      <c r="AG294">
        <v>2</v>
      </c>
      <c r="AH294">
        <v>5.4067940416500343E-2</v>
      </c>
      <c r="AI294">
        <v>0</v>
      </c>
      <c r="AJ294">
        <v>0</v>
      </c>
      <c r="AK294">
        <v>2</v>
      </c>
      <c r="AL294">
        <v>0.10761433946490312</v>
      </c>
      <c r="AM294">
        <v>2</v>
      </c>
      <c r="AN294">
        <v>0.439</v>
      </c>
      <c r="AO294">
        <v>1</v>
      </c>
      <c r="AP294">
        <v>80.249361643464766</v>
      </c>
      <c r="AQ294">
        <v>80.249361643464766</v>
      </c>
      <c r="AR294">
        <v>5.2772967663561019</v>
      </c>
      <c r="AS294">
        <v>116.76313609475503</v>
      </c>
      <c r="AT294">
        <v>2</v>
      </c>
      <c r="AU294">
        <v>3</v>
      </c>
      <c r="AV294">
        <v>2</v>
      </c>
      <c r="AW294">
        <v>2.9139507749368038E-2</v>
      </c>
      <c r="AX294">
        <v>0</v>
      </c>
      <c r="AY294">
        <v>0</v>
      </c>
      <c r="AZ294">
        <v>1</v>
      </c>
      <c r="BA294">
        <v>2.6490461590334562E-2</v>
      </c>
      <c r="BB294">
        <v>1</v>
      </c>
      <c r="BC294">
        <v>0.45</v>
      </c>
      <c r="BD294">
        <v>2</v>
      </c>
      <c r="BE294">
        <v>111.97034355598394</v>
      </c>
      <c r="BF294">
        <v>114.21875587654534</v>
      </c>
      <c r="BG294">
        <v>2.1613266916718743</v>
      </c>
      <c r="BH294">
        <v>79.749934527059011</v>
      </c>
      <c r="BI294">
        <v>2</v>
      </c>
      <c r="BJ294">
        <v>3</v>
      </c>
      <c r="BK294">
        <v>2</v>
      </c>
      <c r="BL294">
        <v>9.4550096413014248E-2</v>
      </c>
      <c r="BM294">
        <v>0</v>
      </c>
      <c r="BN294">
        <v>0</v>
      </c>
      <c r="BO294">
        <v>2</v>
      </c>
      <c r="BP294">
        <v>0.1297959649574317</v>
      </c>
      <c r="BQ294">
        <v>1</v>
      </c>
      <c r="BR294">
        <v>0.44500000000000001</v>
      </c>
      <c r="BS294">
        <v>2</v>
      </c>
      <c r="BT294">
        <v>77.166449343627804</v>
      </c>
      <c r="BU294">
        <v>77.166449343627804</v>
      </c>
      <c r="BV294">
        <v>2.4889350870181914</v>
      </c>
      <c r="BW294">
        <v>119.37947148441201</v>
      </c>
      <c r="BX294">
        <v>2</v>
      </c>
      <c r="BY294">
        <v>3</v>
      </c>
      <c r="BZ294">
        <v>1</v>
      </c>
      <c r="CA294">
        <v>5.171876062846515E-2</v>
      </c>
      <c r="CB294">
        <v>0</v>
      </c>
      <c r="CC294">
        <v>0</v>
      </c>
      <c r="CD294">
        <v>1</v>
      </c>
      <c r="CE294">
        <v>4.701705511678652E-2</v>
      </c>
      <c r="CF294">
        <v>1</v>
      </c>
      <c r="CG294">
        <v>0.44500000000000001</v>
      </c>
      <c r="CH294">
        <v>1</v>
      </c>
      <c r="CI294">
        <v>118.6595024354944</v>
      </c>
      <c r="CJ294">
        <v>118.6595024354944</v>
      </c>
      <c r="CK294">
        <v>0.20572952104646447</v>
      </c>
      <c r="CL294">
        <v>84.518892971551679</v>
      </c>
      <c r="CM294">
        <v>3</v>
      </c>
      <c r="CN294">
        <v>3</v>
      </c>
      <c r="CO294">
        <v>3</v>
      </c>
      <c r="CP294">
        <v>3.401654014878449E-2</v>
      </c>
      <c r="CQ294">
        <v>0</v>
      </c>
      <c r="CR294">
        <v>0</v>
      </c>
      <c r="CS294">
        <v>2</v>
      </c>
      <c r="CT294">
        <v>0.18768672571735812</v>
      </c>
      <c r="CU294">
        <v>1</v>
      </c>
      <c r="CV294">
        <v>0.44500000000000001</v>
      </c>
      <c r="CW294">
        <v>1</v>
      </c>
      <c r="CX294">
        <v>10.582456716460575</v>
      </c>
      <c r="CY294">
        <v>10.582456716460575</v>
      </c>
      <c r="CZ294">
        <v>73.902419714942326</v>
      </c>
      <c r="DA294">
        <v>118.06087316562407</v>
      </c>
      <c r="DB294">
        <v>2</v>
      </c>
      <c r="DC294">
        <v>1</v>
      </c>
      <c r="DD294">
        <v>1</v>
      </c>
      <c r="DE294">
        <v>5.182360634807362E-2</v>
      </c>
      <c r="DF294">
        <v>0</v>
      </c>
      <c r="DG294">
        <v>0</v>
      </c>
      <c r="DH294">
        <v>1</v>
      </c>
      <c r="DI294">
        <v>4.7112369407339649E-2</v>
      </c>
      <c r="DJ294">
        <v>1</v>
      </c>
      <c r="DK294">
        <v>0.44</v>
      </c>
      <c r="DL294">
        <v>1</v>
      </c>
      <c r="DM294">
        <v>113.81883343147136</v>
      </c>
      <c r="DN294">
        <v>113.81883343147136</v>
      </c>
      <c r="DO294">
        <v>4.0585536516746288</v>
      </c>
      <c r="DP294">
        <v>76.776125590845652</v>
      </c>
      <c r="DQ294">
        <v>2</v>
      </c>
      <c r="DR294">
        <v>3</v>
      </c>
      <c r="DS294">
        <v>2</v>
      </c>
      <c r="DT294">
        <v>1.9776255684739077E-2</v>
      </c>
      <c r="DU294">
        <v>0</v>
      </c>
      <c r="DV294">
        <v>0</v>
      </c>
      <c r="DW294">
        <v>2</v>
      </c>
      <c r="DX294">
        <v>0.26159248095862109</v>
      </c>
      <c r="DY294">
        <v>1</v>
      </c>
      <c r="DZ294">
        <v>0.44500000000000001</v>
      </c>
      <c r="EA294">
        <v>2</v>
      </c>
      <c r="EB294">
        <v>76.403586736319383</v>
      </c>
      <c r="EC294">
        <v>76.403586736319383</v>
      </c>
      <c r="ED294">
        <v>0.3527625988415366</v>
      </c>
      <c r="EE294">
        <v>42.712696858379942</v>
      </c>
      <c r="EF294">
        <v>3</v>
      </c>
      <c r="EG294">
        <v>3</v>
      </c>
      <c r="EH294">
        <v>2</v>
      </c>
      <c r="EI294">
        <v>0.29107058862870711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0.44</v>
      </c>
      <c r="EP294">
        <v>1</v>
      </c>
      <c r="EQ294">
        <v>1</v>
      </c>
      <c r="ER294">
        <v>0</v>
      </c>
      <c r="ES294">
        <v>1</v>
      </c>
      <c r="ET294">
        <v>47.318512514810635</v>
      </c>
      <c r="EU294">
        <v>2</v>
      </c>
      <c r="EV294">
        <v>3</v>
      </c>
      <c r="EW294">
        <v>2</v>
      </c>
      <c r="EX294">
        <v>0.23732039959145965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0.44</v>
      </c>
      <c r="FE294">
        <v>1</v>
      </c>
      <c r="FF294">
        <v>1</v>
      </c>
      <c r="FG294">
        <v>0</v>
      </c>
      <c r="FH294">
        <v>1</v>
      </c>
      <c r="FX294">
        <v>21.59953549707171</v>
      </c>
      <c r="FY294">
        <v>2</v>
      </c>
      <c r="FZ294">
        <v>3</v>
      </c>
      <c r="GA294">
        <v>2</v>
      </c>
      <c r="GB294">
        <v>3.8086915558192047E-2</v>
      </c>
      <c r="GC294">
        <v>0</v>
      </c>
      <c r="GD294">
        <v>0</v>
      </c>
      <c r="GE294">
        <v>2</v>
      </c>
      <c r="GF294">
        <v>9.5570296334035798E-2</v>
      </c>
      <c r="GG294">
        <v>2</v>
      </c>
      <c r="GH294">
        <v>0.44750000000000001</v>
      </c>
      <c r="GI294">
        <v>1</v>
      </c>
      <c r="GJ294">
        <v>20.277922522171625</v>
      </c>
      <c r="GK294">
        <v>21.337461166918978</v>
      </c>
      <c r="GL294">
        <v>0.2239874145945393</v>
      </c>
      <c r="GM294">
        <v>141.72842969897457</v>
      </c>
      <c r="GN294">
        <v>3</v>
      </c>
      <c r="GO294">
        <v>3</v>
      </c>
      <c r="GP294">
        <v>2</v>
      </c>
      <c r="GQ294">
        <v>0.29107058862870711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0.44</v>
      </c>
      <c r="GX294">
        <v>3</v>
      </c>
      <c r="GY294">
        <v>1</v>
      </c>
      <c r="GZ294">
        <v>0</v>
      </c>
      <c r="HA294">
        <v>1</v>
      </c>
      <c r="HB294">
        <v>17.376755851672467</v>
      </c>
      <c r="HC294">
        <v>3</v>
      </c>
      <c r="HD294">
        <v>3</v>
      </c>
      <c r="HE294">
        <v>2</v>
      </c>
      <c r="HF294">
        <v>0.29107058862870711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0.44</v>
      </c>
      <c r="HM294">
        <v>2</v>
      </c>
      <c r="HN294">
        <v>1</v>
      </c>
      <c r="HO294">
        <v>0</v>
      </c>
      <c r="HP294">
        <v>1</v>
      </c>
      <c r="HQ294">
        <v>49.731072192269544</v>
      </c>
      <c r="HR294">
        <v>2</v>
      </c>
      <c r="HS294">
        <v>3</v>
      </c>
      <c r="HT294">
        <v>3</v>
      </c>
      <c r="HU294">
        <v>1.2594121752038105E-2</v>
      </c>
      <c r="HV294">
        <v>0</v>
      </c>
      <c r="HW294">
        <v>0</v>
      </c>
      <c r="HX294">
        <v>2</v>
      </c>
      <c r="HY294">
        <v>0.524865089459153</v>
      </c>
      <c r="HZ294">
        <v>1</v>
      </c>
      <c r="IA294">
        <v>0.44500000000000001</v>
      </c>
      <c r="IB294">
        <v>1</v>
      </c>
      <c r="IC294">
        <v>48.468636630611392</v>
      </c>
      <c r="ID294">
        <v>48.468636630611392</v>
      </c>
      <c r="IE294">
        <v>1.2498414399061133</v>
      </c>
      <c r="IF294">
        <v>8.9358758672706813</v>
      </c>
      <c r="IG294">
        <v>3</v>
      </c>
      <c r="IH294">
        <v>1</v>
      </c>
      <c r="II294">
        <v>1</v>
      </c>
      <c r="IJ294">
        <v>0.13881817480165157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0.44</v>
      </c>
      <c r="IQ294">
        <v>1</v>
      </c>
      <c r="IR294">
        <v>8.9358758672706813</v>
      </c>
      <c r="IS294">
        <v>0</v>
      </c>
      <c r="IT294">
        <v>1</v>
      </c>
    </row>
    <row r="295" spans="1:254">
      <c r="A295">
        <v>244.70812044307741</v>
      </c>
      <c r="B295">
        <v>238.52744798516656</v>
      </c>
      <c r="C295">
        <v>24.637260358295141</v>
      </c>
      <c r="D295">
        <v>2.7816194389954667</v>
      </c>
      <c r="E295">
        <v>43.335882593608162</v>
      </c>
      <c r="F295">
        <v>29.374246246597451</v>
      </c>
      <c r="G295">
        <v>48.203407020596977</v>
      </c>
      <c r="H295">
        <v>0.3249629628214592</v>
      </c>
      <c r="I295">
        <v>49.731072192269544</v>
      </c>
      <c r="J295">
        <v>1.1103657103279971</v>
      </c>
      <c r="K295">
        <v>51.577029436710532</v>
      </c>
      <c r="L295">
        <v>2.9006709033418261</v>
      </c>
      <c r="O295">
        <v>110.52740752793147</v>
      </c>
      <c r="P295">
        <v>2</v>
      </c>
      <c r="Q295">
        <v>3</v>
      </c>
      <c r="R295">
        <v>1</v>
      </c>
      <c r="S295">
        <v>1.5931176181316967E-2</v>
      </c>
      <c r="T295">
        <v>0</v>
      </c>
      <c r="U295">
        <v>0</v>
      </c>
      <c r="V295">
        <v>1</v>
      </c>
      <c r="W295">
        <v>1.4482887437560852E-2</v>
      </c>
      <c r="X295">
        <v>2</v>
      </c>
      <c r="Y295">
        <v>0.4425</v>
      </c>
      <c r="Z295">
        <v>1</v>
      </c>
      <c r="AA295">
        <v>109.02739574009451</v>
      </c>
      <c r="AB295">
        <v>109.02739574009451</v>
      </c>
      <c r="AC295">
        <v>1.227750001104198</v>
      </c>
      <c r="AD295">
        <v>85.642704113192877</v>
      </c>
      <c r="AE295">
        <v>2</v>
      </c>
      <c r="AF295">
        <v>3</v>
      </c>
      <c r="AG295">
        <v>2</v>
      </c>
      <c r="AH295">
        <v>6.1977762955511301E-2</v>
      </c>
      <c r="AI295">
        <v>0</v>
      </c>
      <c r="AJ295">
        <v>0</v>
      </c>
      <c r="AK295">
        <v>2</v>
      </c>
      <c r="AL295">
        <v>0.10069257149549007</v>
      </c>
      <c r="AM295">
        <v>2</v>
      </c>
      <c r="AN295">
        <v>0.4425</v>
      </c>
      <c r="AO295">
        <v>4</v>
      </c>
      <c r="AP295">
        <v>80.435587141814054</v>
      </c>
      <c r="AQ295">
        <v>80.435587141814054</v>
      </c>
      <c r="AR295">
        <v>5.1451392084233163</v>
      </c>
      <c r="AS295">
        <v>117.04024821252452</v>
      </c>
      <c r="AT295">
        <v>2</v>
      </c>
      <c r="AU295">
        <v>2</v>
      </c>
      <c r="AV295">
        <v>1</v>
      </c>
      <c r="AW295">
        <v>4.9512404061815049E-2</v>
      </c>
      <c r="AX295">
        <v>0</v>
      </c>
      <c r="AY295">
        <v>0</v>
      </c>
      <c r="AZ295">
        <v>1</v>
      </c>
      <c r="BA295">
        <v>4.501127641983186E-2</v>
      </c>
      <c r="BB295">
        <v>1</v>
      </c>
      <c r="BC295">
        <v>0.44750000000000001</v>
      </c>
      <c r="BD295">
        <v>2</v>
      </c>
      <c r="BE295">
        <v>111.06237453942632</v>
      </c>
      <c r="BF295">
        <v>114.87073787197237</v>
      </c>
      <c r="BG295">
        <v>2.1218029543326224</v>
      </c>
      <c r="BH295">
        <v>80.024293738101946</v>
      </c>
      <c r="BI295">
        <v>2</v>
      </c>
      <c r="BJ295">
        <v>3</v>
      </c>
      <c r="BK295">
        <v>1</v>
      </c>
      <c r="BL295">
        <v>0.27435921104293581</v>
      </c>
      <c r="BM295">
        <v>0</v>
      </c>
      <c r="BN295">
        <v>0</v>
      </c>
      <c r="BO295">
        <v>2</v>
      </c>
      <c r="BP295">
        <v>0.44494452131943424</v>
      </c>
      <c r="BQ295">
        <v>1</v>
      </c>
      <c r="BR295">
        <v>0.45</v>
      </c>
      <c r="BS295">
        <v>2</v>
      </c>
      <c r="BT295">
        <v>74.808585113951906</v>
      </c>
      <c r="BU295">
        <v>77.372081049218195</v>
      </c>
      <c r="BV295">
        <v>2.3778534778408158</v>
      </c>
      <c r="BW295">
        <v>120.01001821959034</v>
      </c>
      <c r="BX295">
        <v>2</v>
      </c>
      <c r="BY295">
        <v>2</v>
      </c>
      <c r="BZ295">
        <v>1</v>
      </c>
      <c r="CA295">
        <v>3.0581030933221374E-2</v>
      </c>
      <c r="CB295">
        <v>0</v>
      </c>
      <c r="CC295">
        <v>0</v>
      </c>
      <c r="CD295">
        <v>1</v>
      </c>
      <c r="CE295">
        <v>2.7800937212019431E-2</v>
      </c>
      <c r="CF295">
        <v>1</v>
      </c>
      <c r="CG295">
        <v>0.4425</v>
      </c>
      <c r="CH295">
        <v>2</v>
      </c>
      <c r="CI295">
        <v>119.23567464362718</v>
      </c>
      <c r="CJ295">
        <v>119.23567464362718</v>
      </c>
      <c r="CK295">
        <v>0.31961695096975973</v>
      </c>
      <c r="CL295">
        <v>84.66425784373051</v>
      </c>
      <c r="CM295">
        <v>3</v>
      </c>
      <c r="CN295">
        <v>3</v>
      </c>
      <c r="CO295">
        <v>3</v>
      </c>
      <c r="CP295">
        <v>0.14536487217882918</v>
      </c>
      <c r="CQ295">
        <v>0</v>
      </c>
      <c r="CR295">
        <v>0</v>
      </c>
      <c r="CS295">
        <v>2</v>
      </c>
      <c r="CT295">
        <v>0.491991880990851</v>
      </c>
      <c r="CU295">
        <v>1</v>
      </c>
      <c r="CV295">
        <v>0.44500000000000001</v>
      </c>
      <c r="CW295">
        <v>2</v>
      </c>
      <c r="CX295">
        <v>10.633314143801201</v>
      </c>
      <c r="CY295">
        <v>10.633314143801201</v>
      </c>
      <c r="CZ295">
        <v>73.885578827750479</v>
      </c>
      <c r="DA295">
        <v>118.76096387942911</v>
      </c>
      <c r="DB295">
        <v>2</v>
      </c>
      <c r="DC295">
        <v>1</v>
      </c>
      <c r="DD295">
        <v>2</v>
      </c>
      <c r="DE295">
        <v>0.24876722560396913</v>
      </c>
      <c r="DF295">
        <v>0</v>
      </c>
      <c r="DG295">
        <v>0</v>
      </c>
      <c r="DH295">
        <v>1</v>
      </c>
      <c r="DI295">
        <v>0.22615202327633557</v>
      </c>
      <c r="DJ295">
        <v>1</v>
      </c>
      <c r="DK295">
        <v>0.44</v>
      </c>
      <c r="DL295">
        <v>2</v>
      </c>
      <c r="DM295">
        <v>113.9676854375777</v>
      </c>
      <c r="DN295">
        <v>113.9676854375777</v>
      </c>
      <c r="DO295">
        <v>4.3127599725957992</v>
      </c>
      <c r="DP295">
        <v>76.796172942884979</v>
      </c>
      <c r="DQ295">
        <v>2</v>
      </c>
      <c r="DR295">
        <v>3</v>
      </c>
      <c r="DS295">
        <v>1</v>
      </c>
      <c r="DT295">
        <v>2.0047352039321148E-2</v>
      </c>
      <c r="DU295">
        <v>0</v>
      </c>
      <c r="DV295">
        <v>0</v>
      </c>
      <c r="DW295">
        <v>2</v>
      </c>
      <c r="DX295">
        <v>0.35478544810954166</v>
      </c>
      <c r="DY295">
        <v>1</v>
      </c>
      <c r="DZ295">
        <v>0.44500000000000001</v>
      </c>
      <c r="EA295">
        <v>1</v>
      </c>
      <c r="EB295">
        <v>76.503278496023654</v>
      </c>
      <c r="EC295">
        <v>76.503278496023654</v>
      </c>
      <c r="ED295">
        <v>0.27284709482199787</v>
      </c>
      <c r="EE295">
        <v>42.997273262443997</v>
      </c>
      <c r="EF295">
        <v>2</v>
      </c>
      <c r="EG295">
        <v>1</v>
      </c>
      <c r="EH295">
        <v>2</v>
      </c>
      <c r="EI295">
        <v>6.3332014851455495E-2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0.44</v>
      </c>
      <c r="EP295">
        <v>1</v>
      </c>
      <c r="EQ295">
        <v>1</v>
      </c>
      <c r="ER295">
        <v>0</v>
      </c>
      <c r="ES295">
        <v>1</v>
      </c>
      <c r="ET295">
        <v>47.352987254956261</v>
      </c>
      <c r="EU295">
        <v>2</v>
      </c>
      <c r="EV295">
        <v>3</v>
      </c>
      <c r="EW295">
        <v>1</v>
      </c>
      <c r="EX295">
        <v>0.26870232856116211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0.44</v>
      </c>
      <c r="FE295">
        <v>1</v>
      </c>
      <c r="FF295">
        <v>1</v>
      </c>
      <c r="FG295">
        <v>0</v>
      </c>
      <c r="FH295">
        <v>1</v>
      </c>
      <c r="FX295">
        <v>21.667330057616692</v>
      </c>
      <c r="FY295">
        <v>3</v>
      </c>
      <c r="FZ295">
        <v>2</v>
      </c>
      <c r="GA295">
        <v>2</v>
      </c>
      <c r="GB295">
        <v>6.7794560544981661E-2</v>
      </c>
      <c r="GC295">
        <v>0</v>
      </c>
      <c r="GD295">
        <v>0</v>
      </c>
      <c r="GE295">
        <v>2</v>
      </c>
      <c r="GF295">
        <v>0.14472074157211082</v>
      </c>
      <c r="GG295">
        <v>2</v>
      </c>
      <c r="GH295">
        <v>0.44</v>
      </c>
      <c r="GI295">
        <v>2</v>
      </c>
      <c r="GJ295">
        <v>5.3644722016940065</v>
      </c>
      <c r="GK295">
        <v>5.3644722016940065</v>
      </c>
      <c r="GL295">
        <v>16.235063295377703</v>
      </c>
      <c r="GM295">
        <v>142.67270551960718</v>
      </c>
      <c r="GN295">
        <v>2</v>
      </c>
      <c r="GO295">
        <v>1</v>
      </c>
      <c r="GP295">
        <v>2</v>
      </c>
      <c r="GQ295">
        <v>6.3332014851455495E-2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0.44</v>
      </c>
      <c r="GX295">
        <v>3</v>
      </c>
      <c r="GY295">
        <v>1</v>
      </c>
      <c r="GZ295">
        <v>0</v>
      </c>
      <c r="HA295">
        <v>1</v>
      </c>
      <c r="HB295">
        <v>17.492529732936951</v>
      </c>
      <c r="HC295">
        <v>2</v>
      </c>
      <c r="HD295">
        <v>1</v>
      </c>
      <c r="HE295">
        <v>2</v>
      </c>
      <c r="HF295">
        <v>6.3332014851455495E-2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0.44</v>
      </c>
      <c r="HM295">
        <v>2</v>
      </c>
      <c r="HN295">
        <v>1</v>
      </c>
      <c r="HO295">
        <v>0</v>
      </c>
      <c r="HP295">
        <v>1</v>
      </c>
      <c r="HQ295">
        <v>49.782736480544848</v>
      </c>
      <c r="HR295">
        <v>2</v>
      </c>
      <c r="HS295">
        <v>2</v>
      </c>
      <c r="HT295">
        <v>3</v>
      </c>
      <c r="HU295">
        <v>7.0757784889447523E-3</v>
      </c>
      <c r="HV295">
        <v>0</v>
      </c>
      <c r="HW295">
        <v>0</v>
      </c>
      <c r="HX295">
        <v>1</v>
      </c>
      <c r="HY295">
        <v>6.4325258990406853E-3</v>
      </c>
      <c r="HZ295">
        <v>1</v>
      </c>
      <c r="IA295">
        <v>0.4425</v>
      </c>
      <c r="IB295">
        <v>2</v>
      </c>
      <c r="IC295">
        <v>48.620706481941546</v>
      </c>
      <c r="ID295">
        <v>48.620706481941546</v>
      </c>
      <c r="IE295">
        <v>1.1103657103279971</v>
      </c>
      <c r="IF295">
        <v>9.0151454253808812</v>
      </c>
      <c r="IG295">
        <v>3</v>
      </c>
      <c r="IH295">
        <v>3</v>
      </c>
      <c r="II295">
        <v>2</v>
      </c>
      <c r="IJ295">
        <v>0.2310546067287613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0.44</v>
      </c>
      <c r="IQ295">
        <v>2</v>
      </c>
      <c r="IR295">
        <v>9.0151454253808812</v>
      </c>
      <c r="IS295">
        <v>0</v>
      </c>
      <c r="IT295">
        <v>1</v>
      </c>
    </row>
    <row r="296" spans="1:254">
      <c r="A296">
        <v>245.11518093247577</v>
      </c>
      <c r="B296">
        <v>217.03483370791974</v>
      </c>
      <c r="C296">
        <v>24.692634268215546</v>
      </c>
      <c r="D296">
        <v>5.916000731425104</v>
      </c>
      <c r="E296">
        <v>43.531820796215136</v>
      </c>
      <c r="F296">
        <v>2.2787589799115437E-2</v>
      </c>
      <c r="G296">
        <v>48.431509247259036</v>
      </c>
      <c r="H296">
        <v>0.48241597313880646</v>
      </c>
      <c r="I296">
        <v>49.782736480544848</v>
      </c>
      <c r="J296">
        <v>1.0922894693923126</v>
      </c>
      <c r="K296">
        <v>51.653605274777512</v>
      </c>
      <c r="L296">
        <v>2.8424104348822041</v>
      </c>
      <c r="O296">
        <v>111.50590805517452</v>
      </c>
      <c r="P296">
        <v>2</v>
      </c>
      <c r="Q296">
        <v>3</v>
      </c>
      <c r="R296">
        <v>2</v>
      </c>
      <c r="S296">
        <v>0.37447544388263504</v>
      </c>
      <c r="T296">
        <v>0</v>
      </c>
      <c r="U296">
        <v>0</v>
      </c>
      <c r="V296">
        <v>1</v>
      </c>
      <c r="W296">
        <v>0.34043222171148635</v>
      </c>
      <c r="X296">
        <v>2</v>
      </c>
      <c r="Y296">
        <v>0.4425</v>
      </c>
      <c r="Z296">
        <v>3</v>
      </c>
      <c r="AA296">
        <v>109.74872187248053</v>
      </c>
      <c r="AB296">
        <v>109.74872187248053</v>
      </c>
      <c r="AC296">
        <v>1.2327486672137269</v>
      </c>
      <c r="AD296">
        <v>86.608560338723365</v>
      </c>
      <c r="AE296">
        <v>2</v>
      </c>
      <c r="AF296">
        <v>3</v>
      </c>
      <c r="AG296">
        <v>3</v>
      </c>
      <c r="AH296">
        <v>9.33865397364841E-2</v>
      </c>
      <c r="AI296">
        <v>0</v>
      </c>
      <c r="AJ296">
        <v>0</v>
      </c>
      <c r="AK296">
        <v>2</v>
      </c>
      <c r="AL296">
        <v>0.32685735358855622</v>
      </c>
      <c r="AM296">
        <v>2</v>
      </c>
      <c r="AN296">
        <v>0.4425</v>
      </c>
      <c r="AO296">
        <v>2</v>
      </c>
      <c r="AP296">
        <v>81.001019530166033</v>
      </c>
      <c r="AQ296">
        <v>81.001019530166033</v>
      </c>
      <c r="AR296">
        <v>5.514154268820846</v>
      </c>
      <c r="AS296">
        <v>117.26878016274496</v>
      </c>
      <c r="AT296">
        <v>2</v>
      </c>
      <c r="AU296">
        <v>3</v>
      </c>
      <c r="AV296">
        <v>2</v>
      </c>
      <c r="AW296">
        <v>3.8209352792182183E-2</v>
      </c>
      <c r="AX296">
        <v>0</v>
      </c>
      <c r="AY296">
        <v>0</v>
      </c>
      <c r="AZ296">
        <v>1</v>
      </c>
      <c r="BA296">
        <v>3.4735775265620154E-2</v>
      </c>
      <c r="BB296">
        <v>1</v>
      </c>
      <c r="BC296">
        <v>0.45</v>
      </c>
      <c r="BD296">
        <v>2</v>
      </c>
      <c r="BE296">
        <v>112.85964120935</v>
      </c>
      <c r="BF296">
        <v>115.18618267214228</v>
      </c>
      <c r="BG296">
        <v>1.8868164302333952</v>
      </c>
      <c r="BH296">
        <v>80.249361643464766</v>
      </c>
      <c r="BI296">
        <v>2</v>
      </c>
      <c r="BJ296">
        <v>2</v>
      </c>
      <c r="BK296">
        <v>2</v>
      </c>
      <c r="BL296">
        <v>0.22506790536282528</v>
      </c>
      <c r="BM296">
        <v>0</v>
      </c>
      <c r="BN296">
        <v>0</v>
      </c>
      <c r="BO296">
        <v>2</v>
      </c>
      <c r="BP296">
        <v>0.39560616011548611</v>
      </c>
      <c r="BQ296">
        <v>1</v>
      </c>
      <c r="BR296">
        <v>0.4425</v>
      </c>
      <c r="BS296">
        <v>2</v>
      </c>
      <c r="BT296">
        <v>77.449561519381959</v>
      </c>
      <c r="BU296">
        <v>77.449561519381959</v>
      </c>
      <c r="BV296">
        <v>2.574732218719987</v>
      </c>
      <c r="BW296">
        <v>120.45116575263795</v>
      </c>
      <c r="BX296">
        <v>2</v>
      </c>
      <c r="BY296">
        <v>3</v>
      </c>
      <c r="BZ296">
        <v>1</v>
      </c>
      <c r="CA296">
        <v>9.0067064886556594E-2</v>
      </c>
      <c r="CB296">
        <v>0</v>
      </c>
      <c r="CC296">
        <v>0</v>
      </c>
      <c r="CD296">
        <v>1</v>
      </c>
      <c r="CE296">
        <v>8.1879149896869619E-2</v>
      </c>
      <c r="CF296">
        <v>1</v>
      </c>
      <c r="CG296">
        <v>0.44500000000000001</v>
      </c>
      <c r="CH296">
        <v>2</v>
      </c>
      <c r="CI296">
        <v>120.07775170723802</v>
      </c>
      <c r="CJ296">
        <v>120.07775170723802</v>
      </c>
      <c r="CK296">
        <v>0.1031220931996728</v>
      </c>
      <c r="CL296">
        <v>84.671658958500004</v>
      </c>
      <c r="CM296">
        <v>2</v>
      </c>
      <c r="CN296">
        <v>3</v>
      </c>
      <c r="CO296">
        <v>2</v>
      </c>
      <c r="CP296">
        <v>7.4011147694935248E-3</v>
      </c>
      <c r="CQ296">
        <v>0</v>
      </c>
      <c r="CR296">
        <v>0</v>
      </c>
      <c r="CS296">
        <v>2</v>
      </c>
      <c r="CT296">
        <v>7.4189304385535518E-2</v>
      </c>
      <c r="CU296">
        <v>1</v>
      </c>
      <c r="CV296">
        <v>0.44500000000000001</v>
      </c>
      <c r="CW296">
        <v>2</v>
      </c>
      <c r="CX296">
        <v>84.530918812772953</v>
      </c>
      <c r="CY296">
        <v>84.530918812772953</v>
      </c>
      <c r="CZ296">
        <v>0.13333903095755772</v>
      </c>
      <c r="DA296">
        <v>119.34672032946111</v>
      </c>
      <c r="DB296">
        <v>2</v>
      </c>
      <c r="DC296">
        <v>2</v>
      </c>
      <c r="DD296">
        <v>1</v>
      </c>
      <c r="DE296">
        <v>0.1537068356433054</v>
      </c>
      <c r="DF296">
        <v>0</v>
      </c>
      <c r="DG296">
        <v>0</v>
      </c>
      <c r="DH296">
        <v>1</v>
      </c>
      <c r="DI296">
        <v>0.13973348694845947</v>
      </c>
      <c r="DJ296">
        <v>1</v>
      </c>
      <c r="DK296">
        <v>0.4425</v>
      </c>
      <c r="DL296">
        <v>2</v>
      </c>
      <c r="DM296">
        <v>114.13600078528853</v>
      </c>
      <c r="DN296">
        <v>114.13600078528853</v>
      </c>
      <c r="DO296">
        <v>4.6249630941405826</v>
      </c>
      <c r="DP296">
        <v>77.117718526142028</v>
      </c>
      <c r="DQ296">
        <v>2</v>
      </c>
      <c r="DR296">
        <v>3</v>
      </c>
      <c r="DS296">
        <v>1</v>
      </c>
      <c r="DT296">
        <v>0.16286103688381645</v>
      </c>
      <c r="DU296">
        <v>0</v>
      </c>
      <c r="DV296">
        <v>0</v>
      </c>
      <c r="DW296">
        <v>2</v>
      </c>
      <c r="DX296">
        <v>0.26163875287719368</v>
      </c>
      <c r="DY296">
        <v>1</v>
      </c>
      <c r="DZ296">
        <v>0.45500000000000002</v>
      </c>
      <c r="EA296">
        <v>2</v>
      </c>
      <c r="EB296">
        <v>75.830558518134922</v>
      </c>
      <c r="EC296">
        <v>76.75634933516092</v>
      </c>
      <c r="ED296">
        <v>0.19850815409729705</v>
      </c>
      <c r="EE296">
        <v>43.013275220710838</v>
      </c>
      <c r="EF296">
        <v>3</v>
      </c>
      <c r="EG296">
        <v>3</v>
      </c>
      <c r="EH296">
        <v>1</v>
      </c>
      <c r="EI296">
        <v>1.7321415188363273E-2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0.44</v>
      </c>
      <c r="EP296">
        <v>1</v>
      </c>
      <c r="EQ296">
        <v>1</v>
      </c>
      <c r="ER296">
        <v>0</v>
      </c>
      <c r="ES296">
        <v>1</v>
      </c>
      <c r="ET296">
        <v>47.390961929082806</v>
      </c>
      <c r="EU296">
        <v>2</v>
      </c>
      <c r="EV296">
        <v>3</v>
      </c>
      <c r="EW296">
        <v>2</v>
      </c>
      <c r="EX296">
        <v>0.21732913557516265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0.44</v>
      </c>
      <c r="FE296">
        <v>1</v>
      </c>
      <c r="FF296">
        <v>1</v>
      </c>
      <c r="FG296">
        <v>0</v>
      </c>
      <c r="FH296">
        <v>1</v>
      </c>
      <c r="FX296">
        <v>21.690350864024438</v>
      </c>
      <c r="FY296">
        <v>2</v>
      </c>
      <c r="FZ296">
        <v>3</v>
      </c>
      <c r="GA296">
        <v>1</v>
      </c>
      <c r="GB296">
        <v>3.176800054389048E-3</v>
      </c>
      <c r="GC296">
        <v>0</v>
      </c>
      <c r="GD296">
        <v>0</v>
      </c>
      <c r="GE296">
        <v>2</v>
      </c>
      <c r="GF296">
        <v>0.42153286139157425</v>
      </c>
      <c r="GG296">
        <v>1</v>
      </c>
      <c r="GH296">
        <v>0.45500000000000002</v>
      </c>
      <c r="GI296">
        <v>1</v>
      </c>
      <c r="GJ296">
        <v>13.899229264450117</v>
      </c>
      <c r="GK296">
        <v>19.072515714649114</v>
      </c>
      <c r="GL296">
        <v>2.6146583493209334</v>
      </c>
      <c r="GM296">
        <v>142.72580290244835</v>
      </c>
      <c r="GN296">
        <v>3</v>
      </c>
      <c r="GO296">
        <v>3</v>
      </c>
      <c r="GP296">
        <v>1</v>
      </c>
      <c r="GQ296">
        <v>1.7321415188363273E-2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0.44</v>
      </c>
      <c r="GX296">
        <v>3</v>
      </c>
      <c r="GY296">
        <v>1</v>
      </c>
      <c r="GZ296">
        <v>0</v>
      </c>
      <c r="HA296">
        <v>1</v>
      </c>
      <c r="HB296">
        <v>17.499039790657577</v>
      </c>
      <c r="HC296">
        <v>3</v>
      </c>
      <c r="HD296">
        <v>3</v>
      </c>
      <c r="HE296">
        <v>1</v>
      </c>
      <c r="HF296">
        <v>1.7321415188363273E-2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0.44</v>
      </c>
      <c r="HM296">
        <v>2</v>
      </c>
      <c r="HN296">
        <v>1</v>
      </c>
      <c r="HO296">
        <v>0</v>
      </c>
      <c r="HP296">
        <v>1</v>
      </c>
      <c r="HQ296">
        <v>49.956196527868009</v>
      </c>
      <c r="HR296">
        <v>2</v>
      </c>
      <c r="HS296">
        <v>3</v>
      </c>
      <c r="HT296">
        <v>1</v>
      </c>
      <c r="HU296">
        <v>0.17860048065464798</v>
      </c>
      <c r="HV296">
        <v>0</v>
      </c>
      <c r="HW296">
        <v>0</v>
      </c>
      <c r="HX296">
        <v>1</v>
      </c>
      <c r="HY296">
        <v>0.16236407332240724</v>
      </c>
      <c r="HZ296">
        <v>1</v>
      </c>
      <c r="IA296">
        <v>0.45</v>
      </c>
      <c r="IB296">
        <v>1</v>
      </c>
      <c r="IC296">
        <v>46.816154844114962</v>
      </c>
      <c r="ID296">
        <v>48.690447011152536</v>
      </c>
      <c r="IE296">
        <v>1.0922894693923126</v>
      </c>
      <c r="IF296">
        <v>9.0318522551121809</v>
      </c>
      <c r="IG296">
        <v>3</v>
      </c>
      <c r="IH296">
        <v>3</v>
      </c>
      <c r="II296">
        <v>2</v>
      </c>
      <c r="IJ296">
        <v>1.4825232993211146E-2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0.44</v>
      </c>
      <c r="IQ296">
        <v>1</v>
      </c>
      <c r="IR296">
        <v>9.0318522551121809</v>
      </c>
      <c r="IS296">
        <v>0</v>
      </c>
      <c r="IT296">
        <v>1</v>
      </c>
    </row>
    <row r="297" spans="1:254">
      <c r="A297">
        <v>245.92526909864424</v>
      </c>
      <c r="B297">
        <v>217.54912051584938</v>
      </c>
      <c r="C297">
        <v>24.78075373196604</v>
      </c>
      <c r="D297">
        <v>0.1136709402471574</v>
      </c>
      <c r="E297">
        <v>43.649162746433241</v>
      </c>
      <c r="F297">
        <v>29.516915883742886</v>
      </c>
      <c r="G297">
        <v>48.485109536438564</v>
      </c>
      <c r="H297">
        <v>0.45504186092853871</v>
      </c>
      <c r="I297">
        <v>49.956196527868009</v>
      </c>
      <c r="J297">
        <v>1.1810051046102643</v>
      </c>
      <c r="K297">
        <v>51.661834715736617</v>
      </c>
      <c r="L297">
        <v>2.5055168997968167</v>
      </c>
      <c r="O297">
        <v>112.0379163487215</v>
      </c>
      <c r="P297">
        <v>2</v>
      </c>
      <c r="Q297">
        <v>3</v>
      </c>
      <c r="R297">
        <v>2</v>
      </c>
      <c r="S297">
        <v>3.497140588035446E-2</v>
      </c>
      <c r="T297">
        <v>0</v>
      </c>
      <c r="U297">
        <v>0</v>
      </c>
      <c r="V297">
        <v>1</v>
      </c>
      <c r="W297">
        <v>3.1792187163958568E-2</v>
      </c>
      <c r="X297">
        <v>2</v>
      </c>
      <c r="Y297">
        <v>0.4425</v>
      </c>
      <c r="Z297">
        <v>1</v>
      </c>
      <c r="AA297">
        <v>110.1036079483151</v>
      </c>
      <c r="AB297">
        <v>110.1036079483151</v>
      </c>
      <c r="AC297">
        <v>1.4561574313917021</v>
      </c>
      <c r="AD297">
        <v>86.863398771395026</v>
      </c>
      <c r="AE297">
        <v>2</v>
      </c>
      <c r="AF297">
        <v>3</v>
      </c>
      <c r="AG297">
        <v>3</v>
      </c>
      <c r="AH297">
        <v>0.25483843267165873</v>
      </c>
      <c r="AI297">
        <v>0</v>
      </c>
      <c r="AJ297">
        <v>0</v>
      </c>
      <c r="AK297">
        <v>2</v>
      </c>
      <c r="AL297">
        <v>0.59716446322856975</v>
      </c>
      <c r="AM297">
        <v>2</v>
      </c>
      <c r="AN297">
        <v>0.4425</v>
      </c>
      <c r="AO297">
        <v>1</v>
      </c>
      <c r="AP297">
        <v>81.104983717189725</v>
      </c>
      <c r="AQ297">
        <v>81.104983717189725</v>
      </c>
      <c r="AR297">
        <v>5.5035766215336395</v>
      </c>
      <c r="AS297">
        <v>117.60912903003121</v>
      </c>
      <c r="AT297">
        <v>2</v>
      </c>
      <c r="AU297">
        <v>3</v>
      </c>
      <c r="AV297">
        <v>1</v>
      </c>
      <c r="AW297">
        <v>6.341701134997571E-2</v>
      </c>
      <c r="AX297">
        <v>0</v>
      </c>
      <c r="AY297">
        <v>0</v>
      </c>
      <c r="AZ297">
        <v>1</v>
      </c>
      <c r="BA297">
        <v>5.7651828499977929E-2</v>
      </c>
      <c r="BB297">
        <v>1</v>
      </c>
      <c r="BC297">
        <v>0.44500000000000001</v>
      </c>
      <c r="BD297">
        <v>1</v>
      </c>
      <c r="BE297">
        <v>115.22608432575609</v>
      </c>
      <c r="BF297">
        <v>115.22608432575609</v>
      </c>
      <c r="BG297">
        <v>2.0426958369888695</v>
      </c>
      <c r="BH297">
        <v>80.411049793478881</v>
      </c>
      <c r="BI297">
        <v>2</v>
      </c>
      <c r="BJ297">
        <v>3</v>
      </c>
      <c r="BK297">
        <v>2</v>
      </c>
      <c r="BL297">
        <v>1.4257550353317725E-2</v>
      </c>
      <c r="BM297">
        <v>0</v>
      </c>
      <c r="BN297">
        <v>0</v>
      </c>
      <c r="BO297">
        <v>2</v>
      </c>
      <c r="BP297">
        <v>0.22926586529990792</v>
      </c>
      <c r="BQ297">
        <v>1</v>
      </c>
      <c r="BR297">
        <v>0.44500000000000001</v>
      </c>
      <c r="BS297">
        <v>4</v>
      </c>
      <c r="BT297">
        <v>77.839321580219959</v>
      </c>
      <c r="BU297">
        <v>77.839321580219959</v>
      </c>
      <c r="BV297">
        <v>2.557470662905601</v>
      </c>
      <c r="BW297">
        <v>120.80971780703939</v>
      </c>
      <c r="BX297">
        <v>3</v>
      </c>
      <c r="BY297">
        <v>3</v>
      </c>
      <c r="BZ297">
        <v>2</v>
      </c>
      <c r="CA297">
        <v>2.8019570103507606E-2</v>
      </c>
      <c r="CB297">
        <v>0</v>
      </c>
      <c r="CC297">
        <v>0</v>
      </c>
      <c r="CD297">
        <v>1</v>
      </c>
      <c r="CE297">
        <v>2.5472336457734186E-2</v>
      </c>
      <c r="CF297">
        <v>1</v>
      </c>
      <c r="CG297">
        <v>0.44500000000000001</v>
      </c>
      <c r="CH297">
        <v>2</v>
      </c>
      <c r="CI297">
        <v>14.855215853897802</v>
      </c>
      <c r="CJ297">
        <v>14.855215853897802</v>
      </c>
      <c r="CK297">
        <v>105.9246337517494</v>
      </c>
      <c r="CL297">
        <v>84.711529168766305</v>
      </c>
      <c r="CM297">
        <v>3</v>
      </c>
      <c r="CN297">
        <v>3</v>
      </c>
      <c r="CO297">
        <v>2</v>
      </c>
      <c r="CP297">
        <v>3.9870210266294247E-2</v>
      </c>
      <c r="CQ297">
        <v>0</v>
      </c>
      <c r="CR297">
        <v>0</v>
      </c>
      <c r="CS297">
        <v>2</v>
      </c>
      <c r="CT297">
        <v>9.2339619197555775E-2</v>
      </c>
      <c r="CU297">
        <v>1</v>
      </c>
      <c r="CV297">
        <v>0.44500000000000001</v>
      </c>
      <c r="CW297">
        <v>2</v>
      </c>
      <c r="CX297">
        <v>10.734129861521666</v>
      </c>
      <c r="CY297">
        <v>10.734129861521666</v>
      </c>
      <c r="CZ297">
        <v>73.937529096978338</v>
      </c>
      <c r="DA297">
        <v>119.45381693548032</v>
      </c>
      <c r="DB297">
        <v>2</v>
      </c>
      <c r="DC297">
        <v>3</v>
      </c>
      <c r="DD297">
        <v>2</v>
      </c>
      <c r="DE297">
        <v>2.9139507749368024E-2</v>
      </c>
      <c r="DF297">
        <v>0</v>
      </c>
      <c r="DG297">
        <v>0</v>
      </c>
      <c r="DH297">
        <v>1</v>
      </c>
      <c r="DI297">
        <v>2.6490461590334562E-2</v>
      </c>
      <c r="DJ297">
        <v>1</v>
      </c>
      <c r="DK297">
        <v>0.45</v>
      </c>
      <c r="DL297">
        <v>1</v>
      </c>
      <c r="DM297">
        <v>112.11986448071123</v>
      </c>
      <c r="DN297">
        <v>114.42946042648889</v>
      </c>
      <c r="DO297">
        <v>4.934289444104877</v>
      </c>
      <c r="DP297">
        <v>77.159418122977812</v>
      </c>
      <c r="DQ297">
        <v>2</v>
      </c>
      <c r="DR297">
        <v>3</v>
      </c>
      <c r="DS297">
        <v>2</v>
      </c>
      <c r="DT297">
        <v>4.1699596835777016E-2</v>
      </c>
      <c r="DU297">
        <v>0</v>
      </c>
      <c r="DV297">
        <v>0</v>
      </c>
      <c r="DW297">
        <v>2</v>
      </c>
      <c r="DX297">
        <v>0.1297959649574317</v>
      </c>
      <c r="DY297">
        <v>1</v>
      </c>
      <c r="DZ297">
        <v>0.44500000000000001</v>
      </c>
      <c r="EA297">
        <v>2</v>
      </c>
      <c r="EB297">
        <v>76.906568419259145</v>
      </c>
      <c r="EC297">
        <v>76.906568419259145</v>
      </c>
      <c r="ED297">
        <v>0.21115010688288294</v>
      </c>
      <c r="EE297">
        <v>43.176544738994572</v>
      </c>
      <c r="EF297">
        <v>3</v>
      </c>
      <c r="EG297">
        <v>3</v>
      </c>
      <c r="EH297">
        <v>3</v>
      </c>
      <c r="EI297">
        <v>0.17855545901478231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0.44</v>
      </c>
      <c r="EP297">
        <v>1</v>
      </c>
      <c r="EQ297">
        <v>1</v>
      </c>
      <c r="ER297">
        <v>0</v>
      </c>
      <c r="ES297">
        <v>1</v>
      </c>
      <c r="ET297">
        <v>47.641123658184057</v>
      </c>
      <c r="EU297">
        <v>3</v>
      </c>
      <c r="EV297">
        <v>3</v>
      </c>
      <c r="EW297">
        <v>1</v>
      </c>
      <c r="EX297">
        <v>0.19593820260697137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0.44</v>
      </c>
      <c r="FE297">
        <v>1</v>
      </c>
      <c r="FF297">
        <v>1</v>
      </c>
      <c r="FG297">
        <v>0</v>
      </c>
      <c r="FH297">
        <v>1</v>
      </c>
      <c r="FX297">
        <v>21.724844144462384</v>
      </c>
      <c r="FY297">
        <v>2</v>
      </c>
      <c r="FZ297">
        <v>3</v>
      </c>
      <c r="GA297">
        <v>2</v>
      </c>
      <c r="GB297">
        <v>5.9698646174458005E-2</v>
      </c>
      <c r="GC297">
        <v>0</v>
      </c>
      <c r="GD297">
        <v>0</v>
      </c>
      <c r="GE297">
        <v>2</v>
      </c>
      <c r="GF297">
        <v>7.2584310412533215E-2</v>
      </c>
      <c r="GG297">
        <v>1</v>
      </c>
      <c r="GH297">
        <v>0.44500000000000001</v>
      </c>
      <c r="GI297">
        <v>3</v>
      </c>
      <c r="GJ297">
        <v>21.362995697471291</v>
      </c>
      <c r="GK297">
        <v>21.362995697471291</v>
      </c>
      <c r="GL297">
        <v>0.30214980081663612</v>
      </c>
      <c r="GM297">
        <v>143.26756060322722</v>
      </c>
      <c r="GN297">
        <v>3</v>
      </c>
      <c r="GO297">
        <v>3</v>
      </c>
      <c r="GP297">
        <v>3</v>
      </c>
      <c r="GQ297">
        <v>0.17855545901478231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0.44</v>
      </c>
      <c r="GX297">
        <v>3</v>
      </c>
      <c r="GY297">
        <v>1</v>
      </c>
      <c r="GZ297">
        <v>0</v>
      </c>
      <c r="HA297">
        <v>1</v>
      </c>
      <c r="HB297">
        <v>17.565462535319273</v>
      </c>
      <c r="HC297">
        <v>3</v>
      </c>
      <c r="HD297">
        <v>3</v>
      </c>
      <c r="HE297">
        <v>3</v>
      </c>
      <c r="HF297">
        <v>0.17855545901478231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0.44</v>
      </c>
      <c r="HM297">
        <v>2</v>
      </c>
      <c r="HN297">
        <v>1</v>
      </c>
      <c r="HO297">
        <v>0</v>
      </c>
      <c r="HP297">
        <v>1</v>
      </c>
      <c r="HQ297">
        <v>50.244848863533768</v>
      </c>
      <c r="HR297">
        <v>2</v>
      </c>
      <c r="HS297">
        <v>3</v>
      </c>
      <c r="HT297">
        <v>2</v>
      </c>
      <c r="HU297">
        <v>4.8775175616377543E-2</v>
      </c>
      <c r="HV297">
        <v>0</v>
      </c>
      <c r="HW297">
        <v>0</v>
      </c>
      <c r="HX297">
        <v>1</v>
      </c>
      <c r="HY297">
        <v>4.4341068742161406E-2</v>
      </c>
      <c r="HZ297">
        <v>1</v>
      </c>
      <c r="IA297">
        <v>0.44500000000000001</v>
      </c>
      <c r="IB297">
        <v>2</v>
      </c>
      <c r="IC297">
        <v>48.775191423257745</v>
      </c>
      <c r="ID297">
        <v>48.775191423257745</v>
      </c>
      <c r="IE297">
        <v>1.1810051046102643</v>
      </c>
      <c r="IF297">
        <v>9.0710021451921623</v>
      </c>
      <c r="IG297">
        <v>2</v>
      </c>
      <c r="IH297">
        <v>3</v>
      </c>
      <c r="II297">
        <v>2</v>
      </c>
      <c r="IJ297">
        <v>1.8130847535861215E-2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0.44</v>
      </c>
      <c r="IQ297">
        <v>2</v>
      </c>
      <c r="IR297">
        <v>9.0710021451921623</v>
      </c>
      <c r="IS297">
        <v>0</v>
      </c>
      <c r="IT297">
        <v>1</v>
      </c>
    </row>
    <row r="298" spans="1:254">
      <c r="A298">
        <v>247.06863754334827</v>
      </c>
      <c r="B298">
        <v>221.50385087156181</v>
      </c>
      <c r="C298">
        <v>24.955107045182668</v>
      </c>
      <c r="D298">
        <v>0.29960822250204089</v>
      </c>
      <c r="E298">
        <v>43.974443339758025</v>
      </c>
      <c r="F298">
        <v>0.22120295742723783</v>
      </c>
      <c r="G298">
        <v>48.844277077368588</v>
      </c>
      <c r="H298">
        <v>0.76709823795939514</v>
      </c>
      <c r="I298">
        <v>50.244848863533768</v>
      </c>
      <c r="J298">
        <v>1.2436805622096756</v>
      </c>
      <c r="K298">
        <v>51.871866595094779</v>
      </c>
      <c r="L298">
        <v>2.5048972009381316</v>
      </c>
      <c r="O298">
        <v>112.35983304004147</v>
      </c>
      <c r="P298">
        <v>2</v>
      </c>
      <c r="Q298">
        <v>3</v>
      </c>
      <c r="R298">
        <v>2</v>
      </c>
      <c r="S298">
        <v>7.6311244839748441E-3</v>
      </c>
      <c r="T298">
        <v>0</v>
      </c>
      <c r="U298">
        <v>0</v>
      </c>
      <c r="V298">
        <v>1</v>
      </c>
      <c r="W298">
        <v>6.9373858945225861E-3</v>
      </c>
      <c r="X298">
        <v>2</v>
      </c>
      <c r="Y298">
        <v>0.4425</v>
      </c>
      <c r="Z298">
        <v>2</v>
      </c>
      <c r="AA298">
        <v>110.40456589702057</v>
      </c>
      <c r="AB298">
        <v>110.40456589702057</v>
      </c>
      <c r="AC298">
        <v>1.6333504517009203</v>
      </c>
      <c r="AD298">
        <v>87.075689511230891</v>
      </c>
      <c r="AE298">
        <v>2</v>
      </c>
      <c r="AF298">
        <v>3</v>
      </c>
      <c r="AG298">
        <v>1</v>
      </c>
      <c r="AH298">
        <v>0.21229073983586622</v>
      </c>
      <c r="AI298">
        <v>0</v>
      </c>
      <c r="AJ298">
        <v>0</v>
      </c>
      <c r="AK298">
        <v>2</v>
      </c>
      <c r="AL298">
        <v>0.79648316267837405</v>
      </c>
      <c r="AM298">
        <v>2</v>
      </c>
      <c r="AN298">
        <v>0.44500000000000001</v>
      </c>
      <c r="AO298">
        <v>2</v>
      </c>
      <c r="AP298">
        <v>75.811070959878407</v>
      </c>
      <c r="AQ298">
        <v>81.175989834616999</v>
      </c>
      <c r="AR298">
        <v>5.6874089367780272</v>
      </c>
      <c r="AS298">
        <v>117.71220799416885</v>
      </c>
      <c r="AT298">
        <v>2</v>
      </c>
      <c r="AU298">
        <v>1</v>
      </c>
      <c r="AV298">
        <v>2</v>
      </c>
      <c r="AW298">
        <v>1.6391044772456499E-2</v>
      </c>
      <c r="AX298">
        <v>0</v>
      </c>
      <c r="AY298">
        <v>0</v>
      </c>
      <c r="AZ298">
        <v>1</v>
      </c>
      <c r="BA298">
        <v>1.4900949793142269E-2</v>
      </c>
      <c r="BB298">
        <v>1</v>
      </c>
      <c r="BC298">
        <v>0.44</v>
      </c>
      <c r="BD298">
        <v>3</v>
      </c>
      <c r="BE298">
        <v>113.3306828949634</v>
      </c>
      <c r="BF298">
        <v>115.40680918953719</v>
      </c>
      <c r="BG298">
        <v>2.2535751982835848</v>
      </c>
      <c r="BH298">
        <v>80.473234179639618</v>
      </c>
      <c r="BI298">
        <v>2</v>
      </c>
      <c r="BJ298">
        <v>3</v>
      </c>
      <c r="BK298">
        <v>2</v>
      </c>
      <c r="BL298">
        <v>6.2184386160741387E-2</v>
      </c>
      <c r="BM298">
        <v>0</v>
      </c>
      <c r="BN298">
        <v>0</v>
      </c>
      <c r="BO298">
        <v>2</v>
      </c>
      <c r="BP298">
        <v>0.21053627091160282</v>
      </c>
      <c r="BQ298">
        <v>1</v>
      </c>
      <c r="BR298">
        <v>0.45500000000000002</v>
      </c>
      <c r="BS298">
        <v>2</v>
      </c>
      <c r="BT298">
        <v>73.174544492383461</v>
      </c>
      <c r="BU298">
        <v>78.308609804679492</v>
      </c>
      <c r="BV298">
        <v>2.1024399887993894</v>
      </c>
      <c r="BW298">
        <v>121.37044194577879</v>
      </c>
      <c r="BX298">
        <v>3</v>
      </c>
      <c r="BY298">
        <v>3</v>
      </c>
      <c r="BZ298">
        <v>2</v>
      </c>
      <c r="CA298">
        <v>5.2044421330400284E-2</v>
      </c>
      <c r="CB298">
        <v>0</v>
      </c>
      <c r="CC298">
        <v>0</v>
      </c>
      <c r="CD298">
        <v>1</v>
      </c>
      <c r="CE298">
        <v>4.7313110300363906E-2</v>
      </c>
      <c r="CF298">
        <v>1</v>
      </c>
      <c r="CG298">
        <v>0.44500000000000001</v>
      </c>
      <c r="CH298">
        <v>2</v>
      </c>
      <c r="CI298">
        <v>14.90356838297288</v>
      </c>
      <c r="CJ298">
        <v>14.90356838297288</v>
      </c>
      <c r="CK298">
        <v>105.90614942406651</v>
      </c>
      <c r="CL298">
        <v>84.827660199631367</v>
      </c>
      <c r="CM298">
        <v>2</v>
      </c>
      <c r="CN298">
        <v>3</v>
      </c>
      <c r="CO298">
        <v>2</v>
      </c>
      <c r="CP298">
        <v>3.3680039881009254E-2</v>
      </c>
      <c r="CQ298">
        <v>0</v>
      </c>
      <c r="CR298">
        <v>0</v>
      </c>
      <c r="CS298">
        <v>2</v>
      </c>
      <c r="CT298">
        <v>0.67791010801932272</v>
      </c>
      <c r="CU298">
        <v>1</v>
      </c>
      <c r="CV298">
        <v>0.45</v>
      </c>
      <c r="CW298">
        <v>1</v>
      </c>
      <c r="CX298">
        <v>84.67636999780386</v>
      </c>
      <c r="CY298">
        <v>84.793980159750362</v>
      </c>
      <c r="CZ298">
        <v>0</v>
      </c>
      <c r="DA298">
        <v>119.98499720973717</v>
      </c>
      <c r="DB298">
        <v>2</v>
      </c>
      <c r="DC298">
        <v>3</v>
      </c>
      <c r="DD298">
        <v>2</v>
      </c>
      <c r="DE298">
        <v>3.8209352792182176E-2</v>
      </c>
      <c r="DF298">
        <v>0</v>
      </c>
      <c r="DG298">
        <v>0</v>
      </c>
      <c r="DH298">
        <v>1</v>
      </c>
      <c r="DI298">
        <v>3.4735775265620154E-2</v>
      </c>
      <c r="DJ298">
        <v>1</v>
      </c>
      <c r="DK298">
        <v>0.45</v>
      </c>
      <c r="DL298">
        <v>1</v>
      </c>
      <c r="DM298">
        <v>112.91574090711218</v>
      </c>
      <c r="DN298">
        <v>115.76619696529973</v>
      </c>
      <c r="DO298">
        <v>4.1667558231070529</v>
      </c>
      <c r="DP298">
        <v>77.273802450935221</v>
      </c>
      <c r="DQ298">
        <v>2</v>
      </c>
      <c r="DR298">
        <v>3</v>
      </c>
      <c r="DS298">
        <v>1</v>
      </c>
      <c r="DT298">
        <v>0.11438432795740769</v>
      </c>
      <c r="DU298">
        <v>0</v>
      </c>
      <c r="DV298">
        <v>0</v>
      </c>
      <c r="DW298">
        <v>2</v>
      </c>
      <c r="DX298">
        <v>0.44494452131943424</v>
      </c>
      <c r="DY298">
        <v>1</v>
      </c>
      <c r="DZ298">
        <v>0.45500000000000002</v>
      </c>
      <c r="EA298">
        <v>2</v>
      </c>
      <c r="EB298">
        <v>75.936897429852152</v>
      </c>
      <c r="EC298">
        <v>76.954857489258217</v>
      </c>
      <c r="ED298">
        <v>0.20456063371959488</v>
      </c>
      <c r="EE298">
        <v>43.264085565928298</v>
      </c>
      <c r="EF298">
        <v>2</v>
      </c>
      <c r="EG298">
        <v>3</v>
      </c>
      <c r="EH298">
        <v>2</v>
      </c>
      <c r="EI298">
        <v>0.36613842583267664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0.44</v>
      </c>
      <c r="EP298">
        <v>1</v>
      </c>
      <c r="EQ298">
        <v>1</v>
      </c>
      <c r="ER298">
        <v>0</v>
      </c>
      <c r="ES298">
        <v>1</v>
      </c>
      <c r="ET298">
        <v>48.000743373602219</v>
      </c>
      <c r="EU298">
        <v>3</v>
      </c>
      <c r="EV298">
        <v>3</v>
      </c>
      <c r="EW298">
        <v>2</v>
      </c>
      <c r="EX298">
        <v>8.5783027222168295E-2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0.44</v>
      </c>
      <c r="FE298">
        <v>1</v>
      </c>
      <c r="FF298">
        <v>1</v>
      </c>
      <c r="FG298">
        <v>0</v>
      </c>
      <c r="FH298">
        <v>1</v>
      </c>
      <c r="FX298">
        <v>21.726591487891611</v>
      </c>
      <c r="FY298">
        <v>3</v>
      </c>
      <c r="FZ298">
        <v>2</v>
      </c>
      <c r="GA298">
        <v>1</v>
      </c>
      <c r="GB298">
        <v>5.9261430274918085E-2</v>
      </c>
      <c r="GC298">
        <v>0</v>
      </c>
      <c r="GD298">
        <v>0</v>
      </c>
      <c r="GE298">
        <v>2</v>
      </c>
      <c r="GF298">
        <v>0.10328255611328652</v>
      </c>
      <c r="GG298">
        <v>2</v>
      </c>
      <c r="GH298">
        <v>0.44</v>
      </c>
      <c r="GI298">
        <v>2</v>
      </c>
      <c r="GJ298">
        <v>5.5512504468708732</v>
      </c>
      <c r="GK298">
        <v>5.5512504468708732</v>
      </c>
      <c r="GL298">
        <v>16.116079610745818</v>
      </c>
      <c r="GM298">
        <v>143.55803685147265</v>
      </c>
      <c r="GN298">
        <v>2</v>
      </c>
      <c r="GO298">
        <v>3</v>
      </c>
      <c r="GP298">
        <v>2</v>
      </c>
      <c r="GQ298">
        <v>0.36613842583267664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0.44</v>
      </c>
      <c r="GX298">
        <v>3</v>
      </c>
      <c r="GY298">
        <v>1</v>
      </c>
      <c r="GZ298">
        <v>0</v>
      </c>
      <c r="HA298">
        <v>1</v>
      </c>
      <c r="HB298">
        <v>17.601076666211654</v>
      </c>
      <c r="HC298">
        <v>2</v>
      </c>
      <c r="HD298">
        <v>3</v>
      </c>
      <c r="HE298">
        <v>2</v>
      </c>
      <c r="HF298">
        <v>0.36613842583267664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0.44</v>
      </c>
      <c r="HM298">
        <v>2</v>
      </c>
      <c r="HN298">
        <v>1</v>
      </c>
      <c r="HO298">
        <v>0</v>
      </c>
      <c r="HP298">
        <v>1</v>
      </c>
      <c r="HQ298">
        <v>50.247434656919935</v>
      </c>
      <c r="HR298">
        <v>2</v>
      </c>
      <c r="HS298">
        <v>3</v>
      </c>
      <c r="HT298">
        <v>2</v>
      </c>
      <c r="HU298">
        <v>2.585793386168525E-3</v>
      </c>
      <c r="HV298">
        <v>0</v>
      </c>
      <c r="HW298">
        <v>0</v>
      </c>
      <c r="HX298">
        <v>2</v>
      </c>
      <c r="HY298">
        <v>0.92817140445072721</v>
      </c>
      <c r="HZ298">
        <v>1</v>
      </c>
      <c r="IA298">
        <v>0.44500000000000001</v>
      </c>
      <c r="IB298">
        <v>2</v>
      </c>
      <c r="IC298">
        <v>49.001168301324093</v>
      </c>
      <c r="ID298">
        <v>49.001168301324093</v>
      </c>
      <c r="IE298">
        <v>1.2436805622096756</v>
      </c>
      <c r="IF298">
        <v>9.1429692226444157</v>
      </c>
      <c r="IG298">
        <v>3</v>
      </c>
      <c r="IH298">
        <v>2</v>
      </c>
      <c r="II298">
        <v>1</v>
      </c>
      <c r="IJ298">
        <v>0.25634333686421867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0.44</v>
      </c>
      <c r="IQ298">
        <v>1</v>
      </c>
      <c r="IR298">
        <v>9.1429692226444157</v>
      </c>
      <c r="IS298">
        <v>0</v>
      </c>
      <c r="IT298">
        <v>1</v>
      </c>
    </row>
    <row r="299" spans="1:254">
      <c r="A299">
        <v>247.11745123815265</v>
      </c>
      <c r="B299">
        <v>242.52125210730517</v>
      </c>
      <c r="C299">
        <v>25.00206893803167</v>
      </c>
      <c r="D299">
        <v>5.9559081363010442</v>
      </c>
      <c r="E299">
        <v>44.684328174523976</v>
      </c>
      <c r="F299">
        <v>0.87170307657554247</v>
      </c>
      <c r="G299">
        <v>48.863215433970304</v>
      </c>
      <c r="H299">
        <v>0.69679302427491052</v>
      </c>
      <c r="I299">
        <v>50.247434656919935</v>
      </c>
      <c r="J299">
        <v>1.2256971593107053</v>
      </c>
      <c r="K299">
        <v>52.056516019144773</v>
      </c>
      <c r="L299">
        <v>2.6301514778226434</v>
      </c>
      <c r="O299">
        <v>112.51566224376515</v>
      </c>
      <c r="P299">
        <v>2</v>
      </c>
      <c r="Q299">
        <v>1</v>
      </c>
      <c r="R299">
        <v>1</v>
      </c>
      <c r="S299">
        <v>7.1346370736972017E-2</v>
      </c>
      <c r="T299">
        <v>0</v>
      </c>
      <c r="U299">
        <v>0</v>
      </c>
      <c r="V299">
        <v>1</v>
      </c>
      <c r="W299">
        <v>6.4860337033610924E-2</v>
      </c>
      <c r="X299">
        <v>2</v>
      </c>
      <c r="Y299">
        <v>0.439</v>
      </c>
      <c r="Z299">
        <v>2</v>
      </c>
      <c r="AA299">
        <v>111.0158811677223</v>
      </c>
      <c r="AB299">
        <v>111.0158811677223</v>
      </c>
      <c r="AC299">
        <v>1.3598830485004783</v>
      </c>
      <c r="AD299">
        <v>88.267171447046337</v>
      </c>
      <c r="AE299">
        <v>2</v>
      </c>
      <c r="AF299">
        <v>2</v>
      </c>
      <c r="AG299">
        <v>2</v>
      </c>
      <c r="AH299">
        <v>6.8006862353407568E-2</v>
      </c>
      <c r="AI299">
        <v>0</v>
      </c>
      <c r="AJ299">
        <v>0</v>
      </c>
      <c r="AK299">
        <v>2</v>
      </c>
      <c r="AL299">
        <v>0.14980373503818298</v>
      </c>
      <c r="AM299">
        <v>2</v>
      </c>
      <c r="AN299">
        <v>0.44</v>
      </c>
      <c r="AO299">
        <v>2</v>
      </c>
      <c r="AP299">
        <v>58.140499100621753</v>
      </c>
      <c r="AQ299">
        <v>81.832169229754655</v>
      </c>
      <c r="AR299">
        <v>6.3669953549382683</v>
      </c>
      <c r="AS299">
        <v>117.90088300982998</v>
      </c>
      <c r="AT299">
        <v>2</v>
      </c>
      <c r="AU299">
        <v>3</v>
      </c>
      <c r="AV299">
        <v>1</v>
      </c>
      <c r="AW299">
        <v>1.4659756721557672E-2</v>
      </c>
      <c r="AX299">
        <v>0</v>
      </c>
      <c r="AY299">
        <v>0</v>
      </c>
      <c r="AZ299">
        <v>1</v>
      </c>
      <c r="BA299">
        <v>1.3327051565052438E-2</v>
      </c>
      <c r="BB299">
        <v>1</v>
      </c>
      <c r="BC299">
        <v>0.44500000000000001</v>
      </c>
      <c r="BD299">
        <v>2</v>
      </c>
      <c r="BE299">
        <v>116.21538834432963</v>
      </c>
      <c r="BF299">
        <v>116.21538834432963</v>
      </c>
      <c r="BG299">
        <v>1.5387681107199001</v>
      </c>
      <c r="BH299">
        <v>80.732983565585386</v>
      </c>
      <c r="BI299">
        <v>2</v>
      </c>
      <c r="BJ299">
        <v>3</v>
      </c>
      <c r="BK299">
        <v>2</v>
      </c>
      <c r="BL299">
        <v>7.1500911082546942E-2</v>
      </c>
      <c r="BM299">
        <v>0</v>
      </c>
      <c r="BN299">
        <v>0</v>
      </c>
      <c r="BO299">
        <v>2</v>
      </c>
      <c r="BP299">
        <v>0.491991880990851</v>
      </c>
      <c r="BQ299">
        <v>1</v>
      </c>
      <c r="BR299">
        <v>0.45</v>
      </c>
      <c r="BS299">
        <v>1</v>
      </c>
      <c r="BT299">
        <v>75.899121812823736</v>
      </c>
      <c r="BU299">
        <v>78.600734159797767</v>
      </c>
      <c r="BV299">
        <v>2.0607484947050665</v>
      </c>
      <c r="BW299">
        <v>121.60786490049331</v>
      </c>
      <c r="BX299">
        <v>3</v>
      </c>
      <c r="BY299">
        <v>2</v>
      </c>
      <c r="BZ299">
        <v>3</v>
      </c>
      <c r="CA299">
        <v>1.4197598810414226E-2</v>
      </c>
      <c r="CB299">
        <v>0</v>
      </c>
      <c r="CC299">
        <v>0</v>
      </c>
      <c r="CD299">
        <v>1</v>
      </c>
      <c r="CE299">
        <v>1.2906908009467467E-2</v>
      </c>
      <c r="CF299">
        <v>1</v>
      </c>
      <c r="CG299">
        <v>0.4425</v>
      </c>
      <c r="CH299">
        <v>2</v>
      </c>
      <c r="CI299">
        <v>15.146221432135022</v>
      </c>
      <c r="CJ299">
        <v>15.146221432135022</v>
      </c>
      <c r="CK299">
        <v>106.27961822562537</v>
      </c>
      <c r="CL299">
        <v>85.074797502162724</v>
      </c>
      <c r="CM299">
        <v>3</v>
      </c>
      <c r="CN299">
        <v>3</v>
      </c>
      <c r="CO299">
        <v>1</v>
      </c>
      <c r="CP299">
        <v>0.24713730253135871</v>
      </c>
      <c r="CQ299">
        <v>0</v>
      </c>
      <c r="CR299">
        <v>0</v>
      </c>
      <c r="CS299">
        <v>2</v>
      </c>
      <c r="CT299">
        <v>0.25017101829260113</v>
      </c>
      <c r="CU299">
        <v>1</v>
      </c>
      <c r="CV299">
        <v>0.44500000000000001</v>
      </c>
      <c r="CW299">
        <v>4</v>
      </c>
      <c r="CX299">
        <v>10.834333428787323</v>
      </c>
      <c r="CY299">
        <v>10.834333428787323</v>
      </c>
      <c r="CZ299">
        <v>73.99332677084405</v>
      </c>
      <c r="DA299">
        <v>120.17702743811387</v>
      </c>
      <c r="DB299">
        <v>2</v>
      </c>
      <c r="DC299">
        <v>3</v>
      </c>
      <c r="DD299">
        <v>2</v>
      </c>
      <c r="DE299">
        <v>7.368307789048742E-2</v>
      </c>
      <c r="DF299">
        <v>0</v>
      </c>
      <c r="DG299">
        <v>0</v>
      </c>
      <c r="DH299">
        <v>1</v>
      </c>
      <c r="DI299">
        <v>6.6984616264079463E-2</v>
      </c>
      <c r="DJ299">
        <v>1</v>
      </c>
      <c r="DK299">
        <v>0.44500000000000001</v>
      </c>
      <c r="DL299">
        <v>2</v>
      </c>
      <c r="DM299">
        <v>116.35343380251146</v>
      </c>
      <c r="DN299">
        <v>116.35343380251146</v>
      </c>
      <c r="DO299">
        <v>3.7444225168662228</v>
      </c>
      <c r="DP299">
        <v>77.325978210391611</v>
      </c>
      <c r="DQ299">
        <v>2</v>
      </c>
      <c r="DR299">
        <v>2</v>
      </c>
      <c r="DS299">
        <v>1</v>
      </c>
      <c r="DT299">
        <v>5.217575945639065E-2</v>
      </c>
      <c r="DU299">
        <v>0</v>
      </c>
      <c r="DV299">
        <v>0</v>
      </c>
      <c r="DW299">
        <v>2</v>
      </c>
      <c r="DX299">
        <v>0.39560616011548611</v>
      </c>
      <c r="DY299">
        <v>1</v>
      </c>
      <c r="DZ299">
        <v>0.4425</v>
      </c>
      <c r="EA299">
        <v>2</v>
      </c>
      <c r="EB299">
        <v>77.18804456134113</v>
      </c>
      <c r="EC299">
        <v>77.18804456134113</v>
      </c>
      <c r="ED299">
        <v>8.5757889594091807E-2</v>
      </c>
      <c r="EE299">
        <v>43.378699611960748</v>
      </c>
      <c r="EF299">
        <v>3</v>
      </c>
      <c r="EG299">
        <v>3</v>
      </c>
      <c r="EH299">
        <v>2</v>
      </c>
      <c r="EI299">
        <v>5.4700773631492484E-2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0.44</v>
      </c>
      <c r="EP299">
        <v>1</v>
      </c>
      <c r="EQ299">
        <v>1</v>
      </c>
      <c r="ER299">
        <v>0</v>
      </c>
      <c r="ES299">
        <v>1</v>
      </c>
      <c r="ET299">
        <v>48.018301254559255</v>
      </c>
      <c r="EU299">
        <v>3</v>
      </c>
      <c r="EV299">
        <v>3</v>
      </c>
      <c r="EW299">
        <v>1</v>
      </c>
      <c r="EX299">
        <v>0.38784173961318008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0.44</v>
      </c>
      <c r="FE299">
        <v>1</v>
      </c>
      <c r="FF299">
        <v>1</v>
      </c>
      <c r="FG299">
        <v>0</v>
      </c>
      <c r="FH299">
        <v>1</v>
      </c>
      <c r="FX299">
        <v>21.781259509625375</v>
      </c>
      <c r="FY299">
        <v>2</v>
      </c>
      <c r="FZ299">
        <v>1</v>
      </c>
      <c r="GA299">
        <v>1</v>
      </c>
      <c r="GB299">
        <v>9.0908645600937532E-2</v>
      </c>
      <c r="GC299">
        <v>0</v>
      </c>
      <c r="GD299">
        <v>0</v>
      </c>
      <c r="GE299">
        <v>2</v>
      </c>
      <c r="GF299">
        <v>0.15535930478216847</v>
      </c>
      <c r="GG299">
        <v>1</v>
      </c>
      <c r="GH299">
        <v>0.44</v>
      </c>
      <c r="GI299">
        <v>1</v>
      </c>
      <c r="GJ299">
        <v>16.966111259594168</v>
      </c>
      <c r="GK299">
        <v>19.156797117426244</v>
      </c>
      <c r="GL299">
        <v>2.5335537465981943</v>
      </c>
      <c r="GM299">
        <v>143.93834692225758</v>
      </c>
      <c r="GN299">
        <v>3</v>
      </c>
      <c r="GO299">
        <v>3</v>
      </c>
      <c r="GP299">
        <v>2</v>
      </c>
      <c r="GQ299">
        <v>5.4700773631492484E-2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0.44</v>
      </c>
      <c r="GX299">
        <v>3</v>
      </c>
      <c r="GY299">
        <v>1</v>
      </c>
      <c r="GZ299">
        <v>0</v>
      </c>
      <c r="HA299">
        <v>1</v>
      </c>
      <c r="HB299">
        <v>17.647704962750311</v>
      </c>
      <c r="HC299">
        <v>3</v>
      </c>
      <c r="HD299">
        <v>3</v>
      </c>
      <c r="HE299">
        <v>2</v>
      </c>
      <c r="HF299">
        <v>5.4700773631492484E-2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0.44</v>
      </c>
      <c r="HM299">
        <v>2</v>
      </c>
      <c r="HN299">
        <v>1</v>
      </c>
      <c r="HO299">
        <v>0</v>
      </c>
      <c r="HP299">
        <v>1</v>
      </c>
      <c r="HQ299">
        <v>50.476360124017759</v>
      </c>
      <c r="HR299">
        <v>2</v>
      </c>
      <c r="HS299">
        <v>2</v>
      </c>
      <c r="HT299">
        <v>2</v>
      </c>
      <c r="HU299">
        <v>0.22892546709782313</v>
      </c>
      <c r="HV299">
        <v>0</v>
      </c>
      <c r="HW299">
        <v>0</v>
      </c>
      <c r="HX299">
        <v>2</v>
      </c>
      <c r="HY299">
        <v>0.27575792556563128</v>
      </c>
      <c r="HZ299">
        <v>1</v>
      </c>
      <c r="IA299">
        <v>0.44500000000000001</v>
      </c>
      <c r="IB299">
        <v>1</v>
      </c>
      <c r="IC299">
        <v>46.904999009370272</v>
      </c>
      <c r="ID299">
        <v>49.02173749760923</v>
      </c>
      <c r="IE299">
        <v>1.2256971593107053</v>
      </c>
      <c r="IF299">
        <v>9.1616153266471532</v>
      </c>
      <c r="IG299">
        <v>3</v>
      </c>
      <c r="IH299">
        <v>3</v>
      </c>
      <c r="II299">
        <v>2</v>
      </c>
      <c r="IJ299">
        <v>5.2001254868528246E-2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0.44</v>
      </c>
      <c r="IQ299">
        <v>2</v>
      </c>
      <c r="IR299">
        <v>9.1616153266471532</v>
      </c>
      <c r="IS299">
        <v>0</v>
      </c>
      <c r="IT299">
        <v>1</v>
      </c>
    </row>
    <row r="300" spans="1:254">
      <c r="A300">
        <v>247.159181933897</v>
      </c>
      <c r="B300">
        <v>242.29519392383503</v>
      </c>
      <c r="C300">
        <v>25.025455150913594</v>
      </c>
      <c r="D300">
        <v>3.3205147440678218</v>
      </c>
      <c r="E300">
        <v>44.737516414803814</v>
      </c>
      <c r="F300">
        <v>0.44062938960844633</v>
      </c>
      <c r="G300">
        <v>48.936005283465214</v>
      </c>
      <c r="H300">
        <v>0.50449603620617722</v>
      </c>
      <c r="I300">
        <v>50.476360124017759</v>
      </c>
      <c r="J300">
        <v>1.1859202978473675</v>
      </c>
      <c r="K300">
        <v>52.155763527461744</v>
      </c>
      <c r="L300">
        <v>2.5474497005137877</v>
      </c>
      <c r="O300">
        <v>112.89013768764778</v>
      </c>
      <c r="P300">
        <v>2</v>
      </c>
      <c r="Q300">
        <v>3</v>
      </c>
      <c r="R300">
        <v>2</v>
      </c>
      <c r="S300">
        <v>8.5200105074973387E-2</v>
      </c>
      <c r="T300">
        <v>0</v>
      </c>
      <c r="U300">
        <v>0</v>
      </c>
      <c r="V300">
        <v>1</v>
      </c>
      <c r="W300">
        <v>7.7454640977248509E-2</v>
      </c>
      <c r="X300">
        <v>2</v>
      </c>
      <c r="Y300">
        <v>0.44500000000000001</v>
      </c>
      <c r="Z300">
        <v>3</v>
      </c>
      <c r="AA300">
        <v>109.74872187248053</v>
      </c>
      <c r="AB300">
        <v>111.50590805517452</v>
      </c>
      <c r="AC300">
        <v>1.0097541885906338</v>
      </c>
      <c r="AD300">
        <v>88.587391825532691</v>
      </c>
      <c r="AE300">
        <v>2</v>
      </c>
      <c r="AF300">
        <v>2</v>
      </c>
      <c r="AG300">
        <v>2</v>
      </c>
      <c r="AH300">
        <v>8.1867872071921713E-2</v>
      </c>
      <c r="AI300">
        <v>0</v>
      </c>
      <c r="AJ300">
        <v>0</v>
      </c>
      <c r="AK300">
        <v>2</v>
      </c>
      <c r="AL300">
        <v>0.39683182557088931</v>
      </c>
      <c r="AM300">
        <v>2</v>
      </c>
      <c r="AN300">
        <v>0.44</v>
      </c>
      <c r="AO300">
        <v>1</v>
      </c>
      <c r="AP300">
        <v>82.226068794929759</v>
      </c>
      <c r="AQ300">
        <v>82.226068794929759</v>
      </c>
      <c r="AR300">
        <v>6.2794551585310074</v>
      </c>
      <c r="AS300">
        <v>118.54612134760029</v>
      </c>
      <c r="AT300">
        <v>2</v>
      </c>
      <c r="AU300">
        <v>3</v>
      </c>
      <c r="AV300">
        <v>3</v>
      </c>
      <c r="AW300">
        <v>0.15465458624085715</v>
      </c>
      <c r="AX300">
        <v>0</v>
      </c>
      <c r="AY300">
        <v>0</v>
      </c>
      <c r="AZ300">
        <v>1</v>
      </c>
      <c r="BA300">
        <v>0.1405950784007792</v>
      </c>
      <c r="BB300">
        <v>1</v>
      </c>
      <c r="BC300">
        <v>0.45</v>
      </c>
      <c r="BD300">
        <v>2</v>
      </c>
      <c r="BE300">
        <v>114.17328982816115</v>
      </c>
      <c r="BF300">
        <v>116.38008256821722</v>
      </c>
      <c r="BG300">
        <v>1.5208004416127636</v>
      </c>
      <c r="BH300">
        <v>80.766718346840932</v>
      </c>
      <c r="BI300">
        <v>2</v>
      </c>
      <c r="BJ300">
        <v>3</v>
      </c>
      <c r="BK300">
        <v>2</v>
      </c>
      <c r="BL300">
        <v>3.3734781255543571E-2</v>
      </c>
      <c r="BM300">
        <v>0</v>
      </c>
      <c r="BN300">
        <v>0</v>
      </c>
      <c r="BO300">
        <v>2</v>
      </c>
      <c r="BP300">
        <v>7.4189304385535518E-2</v>
      </c>
      <c r="BQ300">
        <v>1</v>
      </c>
      <c r="BR300">
        <v>0.45</v>
      </c>
      <c r="BS300">
        <v>1</v>
      </c>
      <c r="BT300">
        <v>76.072732942219844</v>
      </c>
      <c r="BU300">
        <v>78.957890030903314</v>
      </c>
      <c r="BV300">
        <v>1.7750935346820711</v>
      </c>
      <c r="BW300">
        <v>121.79476309451303</v>
      </c>
      <c r="BX300">
        <v>2</v>
      </c>
      <c r="BY300">
        <v>3</v>
      </c>
      <c r="BZ300">
        <v>2</v>
      </c>
      <c r="CA300">
        <v>0.19578106036927881</v>
      </c>
      <c r="CB300">
        <v>0</v>
      </c>
      <c r="CC300">
        <v>0</v>
      </c>
      <c r="CD300">
        <v>1</v>
      </c>
      <c r="CE300">
        <v>0.17798278215388982</v>
      </c>
      <c r="CF300">
        <v>1</v>
      </c>
      <c r="CG300">
        <v>0.44500000000000001</v>
      </c>
      <c r="CH300">
        <v>2</v>
      </c>
      <c r="CI300">
        <v>121.44331830066852</v>
      </c>
      <c r="CJ300">
        <v>121.44331830066852</v>
      </c>
      <c r="CK300">
        <v>0.16454659982478859</v>
      </c>
      <c r="CL300">
        <v>86.029202758449557</v>
      </c>
      <c r="CM300">
        <v>2</v>
      </c>
      <c r="CN300">
        <v>1</v>
      </c>
      <c r="CO300">
        <v>2</v>
      </c>
      <c r="CP300">
        <v>0.14435502703758782</v>
      </c>
      <c r="CQ300">
        <v>0</v>
      </c>
      <c r="CR300">
        <v>0</v>
      </c>
      <c r="CS300">
        <v>2</v>
      </c>
      <c r="CT300">
        <v>0.15815365845932494</v>
      </c>
      <c r="CU300">
        <v>1</v>
      </c>
      <c r="CV300">
        <v>0.44</v>
      </c>
      <c r="CW300">
        <v>2</v>
      </c>
      <c r="CX300">
        <v>85.047339930762348</v>
      </c>
      <c r="CY300">
        <v>85.531534934792802</v>
      </c>
      <c r="CZ300">
        <v>0.35331279661916426</v>
      </c>
      <c r="DA300">
        <v>120.41554744185051</v>
      </c>
      <c r="DB300">
        <v>2</v>
      </c>
      <c r="DC300">
        <v>3</v>
      </c>
      <c r="DD300">
        <v>2</v>
      </c>
      <c r="DE300">
        <v>1.4659756721557672E-2</v>
      </c>
      <c r="DF300">
        <v>0</v>
      </c>
      <c r="DG300">
        <v>0</v>
      </c>
      <c r="DH300">
        <v>1</v>
      </c>
      <c r="DI300">
        <v>1.3327051565052438E-2</v>
      </c>
      <c r="DJ300">
        <v>1</v>
      </c>
      <c r="DK300">
        <v>0.44500000000000001</v>
      </c>
      <c r="DL300">
        <v>1</v>
      </c>
      <c r="DM300">
        <v>116.41687655740893</v>
      </c>
      <c r="DN300">
        <v>116.41687655740893</v>
      </c>
      <c r="DO300">
        <v>3.7601508807049413</v>
      </c>
      <c r="DP300">
        <v>77.393937604613157</v>
      </c>
      <c r="DQ300">
        <v>2</v>
      </c>
      <c r="DR300">
        <v>3</v>
      </c>
      <c r="DS300">
        <v>2</v>
      </c>
      <c r="DT300">
        <v>6.7959394221542152E-2</v>
      </c>
      <c r="DU300">
        <v>0</v>
      </c>
      <c r="DV300">
        <v>0</v>
      </c>
      <c r="DW300">
        <v>2</v>
      </c>
      <c r="DX300">
        <v>7.1469284911551204E-2</v>
      </c>
      <c r="DY300">
        <v>1</v>
      </c>
      <c r="DZ300">
        <v>0.44500000000000001</v>
      </c>
      <c r="EA300">
        <v>2</v>
      </c>
      <c r="EB300">
        <v>77.263488700634397</v>
      </c>
      <c r="EC300">
        <v>77.263488700634397</v>
      </c>
      <c r="ED300">
        <v>6.2489509757213568E-2</v>
      </c>
      <c r="EE300">
        <v>43.509033206416021</v>
      </c>
      <c r="EF300">
        <v>2</v>
      </c>
      <c r="EG300">
        <v>3</v>
      </c>
      <c r="EH300">
        <v>2</v>
      </c>
      <c r="EI300">
        <v>0.11734195021810688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0.44</v>
      </c>
      <c r="EP300">
        <v>1</v>
      </c>
      <c r="EQ300">
        <v>1</v>
      </c>
      <c r="ER300">
        <v>0</v>
      </c>
      <c r="ES300">
        <v>1</v>
      </c>
      <c r="ET300">
        <v>48.035563854799051</v>
      </c>
      <c r="EU300">
        <v>3</v>
      </c>
      <c r="EV300">
        <v>3</v>
      </c>
      <c r="EW300">
        <v>2</v>
      </c>
      <c r="EX300">
        <v>0.36246115946187835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0.44</v>
      </c>
      <c r="FE300">
        <v>1</v>
      </c>
      <c r="FF300">
        <v>1</v>
      </c>
      <c r="FG300">
        <v>0</v>
      </c>
      <c r="FH300">
        <v>1</v>
      </c>
      <c r="FX300">
        <v>21.860280303795768</v>
      </c>
      <c r="FY300">
        <v>2</v>
      </c>
      <c r="FZ300">
        <v>3</v>
      </c>
      <c r="GA300">
        <v>1</v>
      </c>
      <c r="GB300">
        <v>0.13543615933338282</v>
      </c>
      <c r="GC300">
        <v>0</v>
      </c>
      <c r="GD300">
        <v>0</v>
      </c>
      <c r="GE300">
        <v>2</v>
      </c>
      <c r="GF300">
        <v>0.38827902577181467</v>
      </c>
      <c r="GG300">
        <v>1</v>
      </c>
      <c r="GH300">
        <v>0.45</v>
      </c>
      <c r="GI300">
        <v>2</v>
      </c>
      <c r="GJ300">
        <v>21.137855664165034</v>
      </c>
      <c r="GK300">
        <v>21.665145498287927</v>
      </c>
      <c r="GL300">
        <v>5.9698646174457082E-2</v>
      </c>
      <c r="GM300">
        <v>144.3708172890999</v>
      </c>
      <c r="GN300">
        <v>2</v>
      </c>
      <c r="GO300">
        <v>3</v>
      </c>
      <c r="GP300">
        <v>2</v>
      </c>
      <c r="GQ300">
        <v>0.11734195021810688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0.44</v>
      </c>
      <c r="GX300">
        <v>3</v>
      </c>
      <c r="GY300">
        <v>1</v>
      </c>
      <c r="GZ300">
        <v>0</v>
      </c>
      <c r="HA300">
        <v>1</v>
      </c>
      <c r="HB300">
        <v>17.700728424547382</v>
      </c>
      <c r="HC300">
        <v>2</v>
      </c>
      <c r="HD300">
        <v>3</v>
      </c>
      <c r="HE300">
        <v>2</v>
      </c>
      <c r="HF300">
        <v>0.11734195021810688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0.44</v>
      </c>
      <c r="HM300">
        <v>2</v>
      </c>
      <c r="HN300">
        <v>1</v>
      </c>
      <c r="HO300">
        <v>0</v>
      </c>
      <c r="HP300">
        <v>1</v>
      </c>
      <c r="HQ300">
        <v>50.73145514911176</v>
      </c>
      <c r="HR300">
        <v>2</v>
      </c>
      <c r="HS300">
        <v>3</v>
      </c>
      <c r="HT300">
        <v>1</v>
      </c>
      <c r="HU300">
        <v>0.18415619069187097</v>
      </c>
      <c r="HV300">
        <v>0</v>
      </c>
      <c r="HW300">
        <v>0</v>
      </c>
      <c r="HX300">
        <v>1</v>
      </c>
      <c r="HY300">
        <v>0.16741471881079178</v>
      </c>
      <c r="HZ300">
        <v>1</v>
      </c>
      <c r="IA300">
        <v>0.45</v>
      </c>
      <c r="IB300">
        <v>1</v>
      </c>
      <c r="IC300">
        <v>47.352987254956261</v>
      </c>
      <c r="ID300">
        <v>49.290439826170392</v>
      </c>
      <c r="IE300">
        <v>1.1859202978473675</v>
      </c>
      <c r="IF300">
        <v>9.1669841603233291</v>
      </c>
      <c r="IG300">
        <v>2</v>
      </c>
      <c r="IH300">
        <v>3</v>
      </c>
      <c r="II300">
        <v>1</v>
      </c>
      <c r="IJ300">
        <v>0.54359964709698116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0.44</v>
      </c>
      <c r="IQ300">
        <v>4</v>
      </c>
      <c r="IR300">
        <v>9.1669841603233291</v>
      </c>
      <c r="IS300">
        <v>0</v>
      </c>
      <c r="IT300">
        <v>1</v>
      </c>
    </row>
    <row r="301" spans="1:254">
      <c r="A301">
        <v>247.21089539359556</v>
      </c>
      <c r="B301">
        <v>221.28156626053672</v>
      </c>
      <c r="C301">
        <v>25.047052318787035</v>
      </c>
      <c r="D301">
        <v>7.8852930161974513</v>
      </c>
      <c r="E301">
        <v>45.029931193143881</v>
      </c>
      <c r="F301">
        <v>0.60925704366570699</v>
      </c>
      <c r="G301">
        <v>48.943724314544063</v>
      </c>
      <c r="H301">
        <v>0.24571955958630554</v>
      </c>
      <c r="I301">
        <v>50.73145514911176</v>
      </c>
      <c r="J301">
        <v>1.3194027476106811</v>
      </c>
      <c r="K301">
        <v>52.339681242896603</v>
      </c>
      <c r="L301">
        <v>2.5823342355182461</v>
      </c>
      <c r="O301">
        <v>113.17735261516313</v>
      </c>
      <c r="P301">
        <v>2</v>
      </c>
      <c r="Q301">
        <v>3</v>
      </c>
      <c r="R301">
        <v>2</v>
      </c>
      <c r="S301">
        <v>9.846836171871573E-2</v>
      </c>
      <c r="T301">
        <v>0</v>
      </c>
      <c r="U301">
        <v>0</v>
      </c>
      <c r="V301">
        <v>1</v>
      </c>
      <c r="W301">
        <v>8.9516692471559758E-2</v>
      </c>
      <c r="X301">
        <v>2</v>
      </c>
      <c r="Y301">
        <v>0.4425</v>
      </c>
      <c r="Z301">
        <v>2</v>
      </c>
      <c r="AA301">
        <v>111.63765982101235</v>
      </c>
      <c r="AB301">
        <v>111.63765982101235</v>
      </c>
      <c r="AC301">
        <v>1.2524778666354308</v>
      </c>
      <c r="AD301">
        <v>88.6805009415569</v>
      </c>
      <c r="AE301">
        <v>2</v>
      </c>
      <c r="AF301">
        <v>3</v>
      </c>
      <c r="AG301">
        <v>2</v>
      </c>
      <c r="AH301">
        <v>9.310911602420209E-2</v>
      </c>
      <c r="AI301">
        <v>0</v>
      </c>
      <c r="AJ301">
        <v>0</v>
      </c>
      <c r="AK301">
        <v>2</v>
      </c>
      <c r="AL301">
        <v>0.14665643251427368</v>
      </c>
      <c r="AM301">
        <v>2</v>
      </c>
      <c r="AN301">
        <v>0.44500000000000001</v>
      </c>
      <c r="AO301">
        <v>2</v>
      </c>
      <c r="AP301">
        <v>76.517261119479087</v>
      </c>
      <c r="AQ301">
        <v>82.335494289358977</v>
      </c>
      <c r="AR301">
        <v>6.2518975361737148</v>
      </c>
      <c r="AS301">
        <v>119.21747292230509</v>
      </c>
      <c r="AT301">
        <v>2</v>
      </c>
      <c r="AU301">
        <v>3</v>
      </c>
      <c r="AV301">
        <v>1</v>
      </c>
      <c r="AW301">
        <v>3.5479150983214083E-3</v>
      </c>
      <c r="AX301">
        <v>0</v>
      </c>
      <c r="AY301">
        <v>0</v>
      </c>
      <c r="AZ301">
        <v>1</v>
      </c>
      <c r="BA301">
        <v>3.2253773621103744E-3</v>
      </c>
      <c r="BB301">
        <v>1</v>
      </c>
      <c r="BC301">
        <v>0.44500000000000001</v>
      </c>
      <c r="BD301">
        <v>2</v>
      </c>
      <c r="BE301">
        <v>116.40482921336873</v>
      </c>
      <c r="BF301">
        <v>116.40482921336873</v>
      </c>
      <c r="BG301">
        <v>2.1412921342315627</v>
      </c>
      <c r="BH301">
        <v>80.946299170816488</v>
      </c>
      <c r="BI301">
        <v>2</v>
      </c>
      <c r="BJ301">
        <v>2</v>
      </c>
      <c r="BK301">
        <v>1</v>
      </c>
      <c r="BL301">
        <v>2.0445311233499922E-2</v>
      </c>
      <c r="BM301">
        <v>0</v>
      </c>
      <c r="BN301">
        <v>0</v>
      </c>
      <c r="BO301">
        <v>2</v>
      </c>
      <c r="BP301">
        <v>2.8066699900841041E-2</v>
      </c>
      <c r="BQ301">
        <v>1</v>
      </c>
      <c r="BR301">
        <v>0.4425</v>
      </c>
      <c r="BS301">
        <v>2</v>
      </c>
      <c r="BT301">
        <v>79.395556694011717</v>
      </c>
      <c r="BU301">
        <v>79.395556694011717</v>
      </c>
      <c r="BV301">
        <v>1.5302971655712696</v>
      </c>
      <c r="BW301">
        <v>122.01792060491908</v>
      </c>
      <c r="BX301">
        <v>2</v>
      </c>
      <c r="BY301">
        <v>3</v>
      </c>
      <c r="BZ301">
        <v>2</v>
      </c>
      <c r="CA301">
        <v>5.1255357789556477E-2</v>
      </c>
      <c r="CB301">
        <v>0</v>
      </c>
      <c r="CC301">
        <v>0</v>
      </c>
      <c r="CD301">
        <v>1</v>
      </c>
      <c r="CE301">
        <v>4.6595779808687704E-2</v>
      </c>
      <c r="CF301">
        <v>1</v>
      </c>
      <c r="CG301">
        <v>0.44500000000000001</v>
      </c>
      <c r="CH301">
        <v>2</v>
      </c>
      <c r="CI301">
        <v>121.67811142037698</v>
      </c>
      <c r="CJ301">
        <v>121.67811142037698</v>
      </c>
      <c r="CK301">
        <v>0.18877653396178573</v>
      </c>
      <c r="CL301">
        <v>86.035978987750013</v>
      </c>
      <c r="CM301">
        <v>2</v>
      </c>
      <c r="CN301">
        <v>3</v>
      </c>
      <c r="CO301">
        <v>1</v>
      </c>
      <c r="CP301">
        <v>6.7762293004567297E-3</v>
      </c>
      <c r="CQ301">
        <v>0</v>
      </c>
      <c r="CR301">
        <v>0</v>
      </c>
      <c r="CS301">
        <v>2</v>
      </c>
      <c r="CT301">
        <v>0.25137140207266778</v>
      </c>
      <c r="CU301">
        <v>1</v>
      </c>
      <c r="CV301">
        <v>0.44500000000000001</v>
      </c>
      <c r="CW301">
        <v>2</v>
      </c>
      <c r="CX301">
        <v>85.627023105372885</v>
      </c>
      <c r="CY301">
        <v>85.627023105372885</v>
      </c>
      <c r="CZ301">
        <v>0.40217965307667214</v>
      </c>
      <c r="DA301">
        <v>120.55825100298979</v>
      </c>
      <c r="DB301">
        <v>2</v>
      </c>
      <c r="DC301">
        <v>3</v>
      </c>
      <c r="DD301">
        <v>2</v>
      </c>
      <c r="DE301">
        <v>3.5479150983214083E-3</v>
      </c>
      <c r="DF301">
        <v>0</v>
      </c>
      <c r="DG301">
        <v>0</v>
      </c>
      <c r="DH301">
        <v>1</v>
      </c>
      <c r="DI301">
        <v>3.2253773621103744E-3</v>
      </c>
      <c r="DJ301">
        <v>1</v>
      </c>
      <c r="DK301">
        <v>0.44500000000000001</v>
      </c>
      <c r="DL301">
        <v>1</v>
      </c>
      <c r="DM301">
        <v>117.21215234805648</v>
      </c>
      <c r="DN301">
        <v>117.21215234805648</v>
      </c>
      <c r="DO301">
        <v>3.3091140440317304</v>
      </c>
      <c r="DP301">
        <v>77.702356060437722</v>
      </c>
      <c r="DQ301">
        <v>2</v>
      </c>
      <c r="DR301">
        <v>2</v>
      </c>
      <c r="DS301">
        <v>1</v>
      </c>
      <c r="DT301">
        <v>1.0167051561140667E-2</v>
      </c>
      <c r="DU301">
        <v>0</v>
      </c>
      <c r="DV301">
        <v>0</v>
      </c>
      <c r="DW301">
        <v>2</v>
      </c>
      <c r="DX301">
        <v>0.19299158166896926</v>
      </c>
      <c r="DY301">
        <v>1</v>
      </c>
      <c r="DZ301">
        <v>0.4425</v>
      </c>
      <c r="EA301">
        <v>1</v>
      </c>
      <c r="EB301">
        <v>77.467474896251076</v>
      </c>
      <c r="EC301">
        <v>77.467474896251076</v>
      </c>
      <c r="ED301">
        <v>0.22471411262550589</v>
      </c>
      <c r="EE301">
        <v>43.562818470568374</v>
      </c>
      <c r="EF301">
        <v>3</v>
      </c>
      <c r="EG301">
        <v>2</v>
      </c>
      <c r="EH301">
        <v>2</v>
      </c>
      <c r="EI301">
        <v>9.8916957316333903E-2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0.44</v>
      </c>
      <c r="EP301">
        <v>1</v>
      </c>
      <c r="EQ301">
        <v>1</v>
      </c>
      <c r="ER301">
        <v>0</v>
      </c>
      <c r="ES301">
        <v>1</v>
      </c>
      <c r="ET301">
        <v>48.256487440870721</v>
      </c>
      <c r="EU301">
        <v>3</v>
      </c>
      <c r="EV301">
        <v>3</v>
      </c>
      <c r="EW301">
        <v>2</v>
      </c>
      <c r="EX301">
        <v>0.3287639965919974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0.44</v>
      </c>
      <c r="FE301">
        <v>1</v>
      </c>
      <c r="FF301">
        <v>1</v>
      </c>
      <c r="FG301">
        <v>0</v>
      </c>
      <c r="FH301">
        <v>1</v>
      </c>
      <c r="FX301">
        <v>22.244985267415974</v>
      </c>
      <c r="FY301">
        <v>3</v>
      </c>
      <c r="FZ301">
        <v>3</v>
      </c>
      <c r="GA301">
        <v>1</v>
      </c>
      <c r="GB301">
        <v>0.2086805336091227</v>
      </c>
      <c r="GC301">
        <v>0</v>
      </c>
      <c r="GD301">
        <v>0</v>
      </c>
      <c r="GE301">
        <v>2</v>
      </c>
      <c r="GF301">
        <v>0.58253830807392237</v>
      </c>
      <c r="GG301">
        <v>1</v>
      </c>
      <c r="GH301">
        <v>0.44500000000000001</v>
      </c>
      <c r="GI301">
        <v>2</v>
      </c>
      <c r="GJ301">
        <v>1.9987298243423555</v>
      </c>
      <c r="GK301">
        <v>1.9987298243423555</v>
      </c>
      <c r="GL301">
        <v>20.037574909464496</v>
      </c>
      <c r="GM301">
        <v>144.54928649357399</v>
      </c>
      <c r="GN301">
        <v>3</v>
      </c>
      <c r="GO301">
        <v>2</v>
      </c>
      <c r="GP301">
        <v>2</v>
      </c>
      <c r="GQ301">
        <v>9.8916957316333903E-2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0.44</v>
      </c>
      <c r="GX301">
        <v>3</v>
      </c>
      <c r="GY301">
        <v>1</v>
      </c>
      <c r="GZ301">
        <v>0</v>
      </c>
      <c r="HA301">
        <v>1</v>
      </c>
      <c r="HB301">
        <v>17.722609819831131</v>
      </c>
      <c r="HC301">
        <v>3</v>
      </c>
      <c r="HD301">
        <v>2</v>
      </c>
      <c r="HE301">
        <v>2</v>
      </c>
      <c r="HF301">
        <v>9.8916957316333903E-2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0.44</v>
      </c>
      <c r="HM301">
        <v>2</v>
      </c>
      <c r="HN301">
        <v>1</v>
      </c>
      <c r="HO301">
        <v>0</v>
      </c>
      <c r="HP301">
        <v>1</v>
      </c>
      <c r="HQ301">
        <v>50.752778369579964</v>
      </c>
      <c r="HR301">
        <v>2</v>
      </c>
      <c r="HS301">
        <v>3</v>
      </c>
      <c r="HT301">
        <v>3</v>
      </c>
      <c r="HU301">
        <v>2.1323220468201069E-2</v>
      </c>
      <c r="HV301">
        <v>0</v>
      </c>
      <c r="HW301">
        <v>0</v>
      </c>
      <c r="HX301">
        <v>2</v>
      </c>
      <c r="HY301">
        <v>0.15362846167415342</v>
      </c>
      <c r="HZ301">
        <v>1</v>
      </c>
      <c r="IA301">
        <v>0.44500000000000001</v>
      </c>
      <c r="IB301">
        <v>2</v>
      </c>
      <c r="IC301">
        <v>49.412052401501079</v>
      </c>
      <c r="ID301">
        <v>49.412052401501079</v>
      </c>
      <c r="IE301">
        <v>1.3194027476106811</v>
      </c>
      <c r="IF301">
        <v>9.1674345355410622</v>
      </c>
      <c r="IG301">
        <v>2</v>
      </c>
      <c r="IH301">
        <v>3</v>
      </c>
      <c r="II301">
        <v>3</v>
      </c>
      <c r="IJ301">
        <v>0.20938896370465099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0.44</v>
      </c>
      <c r="IQ301">
        <v>1</v>
      </c>
      <c r="IR301">
        <v>9.1674345355410622</v>
      </c>
      <c r="IS301">
        <v>0</v>
      </c>
      <c r="IT301">
        <v>1</v>
      </c>
    </row>
    <row r="302" spans="1:254">
      <c r="A302">
        <v>247.98940791660516</v>
      </c>
      <c r="B302">
        <v>221.70902595026078</v>
      </c>
      <c r="C302">
        <v>25.519992707898879</v>
      </c>
      <c r="D302">
        <v>0.5043804245273158</v>
      </c>
      <c r="E302">
        <v>45.400505040849183</v>
      </c>
      <c r="F302">
        <v>0.84089085321551238</v>
      </c>
      <c r="G302">
        <v>48.975677277807733</v>
      </c>
      <c r="H302">
        <v>0.1802673670179189</v>
      </c>
      <c r="I302">
        <v>50.752778369579964</v>
      </c>
      <c r="J302">
        <v>1.2926298011515911</v>
      </c>
      <c r="K302">
        <v>52.643550662077971</v>
      </c>
      <c r="L302">
        <v>2.7538343451837264</v>
      </c>
      <c r="O302">
        <v>113.27431490609693</v>
      </c>
      <c r="P302">
        <v>2</v>
      </c>
      <c r="Q302">
        <v>3</v>
      </c>
      <c r="R302">
        <v>2</v>
      </c>
      <c r="S302">
        <v>6.2144697371570414E-3</v>
      </c>
      <c r="T302">
        <v>0</v>
      </c>
      <c r="U302">
        <v>0</v>
      </c>
      <c r="V302">
        <v>1</v>
      </c>
      <c r="W302">
        <v>5.649517942870037E-3</v>
      </c>
      <c r="X302">
        <v>2</v>
      </c>
      <c r="Y302">
        <v>0.44500000000000001</v>
      </c>
      <c r="Z302">
        <v>2</v>
      </c>
      <c r="AA302">
        <v>110.40456589702057</v>
      </c>
      <c r="AB302">
        <v>112.35983304004147</v>
      </c>
      <c r="AC302">
        <v>0.90685074157148904</v>
      </c>
      <c r="AD302">
        <v>88.705760971467654</v>
      </c>
      <c r="AE302">
        <v>2</v>
      </c>
      <c r="AF302">
        <v>1</v>
      </c>
      <c r="AG302">
        <v>2</v>
      </c>
      <c r="AH302">
        <v>2.5260029910756935E-2</v>
      </c>
      <c r="AI302">
        <v>0</v>
      </c>
      <c r="AJ302">
        <v>0</v>
      </c>
      <c r="AK302">
        <v>2</v>
      </c>
      <c r="AL302">
        <v>9.0446128985428323E-2</v>
      </c>
      <c r="AM302">
        <v>2</v>
      </c>
      <c r="AN302">
        <v>0.436</v>
      </c>
      <c r="AO302">
        <v>1</v>
      </c>
      <c r="AP302">
        <v>68.721169813164565</v>
      </c>
      <c r="AQ302">
        <v>82.543048503567476</v>
      </c>
      <c r="AR302">
        <v>6.137452437989424</v>
      </c>
      <c r="AS302">
        <v>119.7431235774749</v>
      </c>
      <c r="AT302">
        <v>2</v>
      </c>
      <c r="AU302">
        <v>3</v>
      </c>
      <c r="AV302">
        <v>2</v>
      </c>
      <c r="AW302">
        <v>2.6007043241457809E-2</v>
      </c>
      <c r="AX302">
        <v>0</v>
      </c>
      <c r="AY302">
        <v>0</v>
      </c>
      <c r="AZ302">
        <v>1</v>
      </c>
      <c r="BA302">
        <v>2.3642766583143467E-2</v>
      </c>
      <c r="BB302">
        <v>1</v>
      </c>
      <c r="BC302">
        <v>0.44500000000000001</v>
      </c>
      <c r="BD302">
        <v>1</v>
      </c>
      <c r="BE302">
        <v>116.88576094800659</v>
      </c>
      <c r="BF302">
        <v>116.88576094800659</v>
      </c>
      <c r="BG302">
        <v>2.5828437604878332</v>
      </c>
      <c r="BH302">
        <v>81.104983717189725</v>
      </c>
      <c r="BI302">
        <v>2</v>
      </c>
      <c r="BJ302">
        <v>3</v>
      </c>
      <c r="BK302">
        <v>1</v>
      </c>
      <c r="BL302">
        <v>0.15868454637323864</v>
      </c>
      <c r="BM302">
        <v>0</v>
      </c>
      <c r="BN302">
        <v>0</v>
      </c>
      <c r="BO302">
        <v>2</v>
      </c>
      <c r="BP302">
        <v>0.67791010801932272</v>
      </c>
      <c r="BQ302">
        <v>1</v>
      </c>
      <c r="BR302">
        <v>0.45500000000000002</v>
      </c>
      <c r="BS302">
        <v>2</v>
      </c>
      <c r="BT302">
        <v>73.64568814275637</v>
      </c>
      <c r="BU302">
        <v>79.425841769358016</v>
      </c>
      <c r="BV302">
        <v>1.5204574014584722</v>
      </c>
      <c r="BW302">
        <v>122.21370166528837</v>
      </c>
      <c r="BX302">
        <v>2</v>
      </c>
      <c r="BY302">
        <v>3</v>
      </c>
      <c r="BZ302">
        <v>2</v>
      </c>
      <c r="CA302">
        <v>6.2188327617688326E-2</v>
      </c>
      <c r="CB302">
        <v>0</v>
      </c>
      <c r="CC302">
        <v>0</v>
      </c>
      <c r="CD302">
        <v>1</v>
      </c>
      <c r="CE302">
        <v>5.6534843288807576E-2</v>
      </c>
      <c r="CF302">
        <v>1</v>
      </c>
      <c r="CG302">
        <v>0.45</v>
      </c>
      <c r="CH302">
        <v>2</v>
      </c>
      <c r="CI302">
        <v>121.44331830066852</v>
      </c>
      <c r="CJ302">
        <v>121.79476309451303</v>
      </c>
      <c r="CK302">
        <v>0.22315751040605392</v>
      </c>
      <c r="CL302">
        <v>86.324085364677387</v>
      </c>
      <c r="CM302">
        <v>2</v>
      </c>
      <c r="CN302">
        <v>3</v>
      </c>
      <c r="CO302">
        <v>3</v>
      </c>
      <c r="CP302">
        <v>1.7544790691012297E-2</v>
      </c>
      <c r="CQ302">
        <v>0</v>
      </c>
      <c r="CR302">
        <v>0</v>
      </c>
      <c r="CS302">
        <v>2</v>
      </c>
      <c r="CT302">
        <v>0.30794259912614141</v>
      </c>
      <c r="CU302">
        <v>1</v>
      </c>
      <c r="CV302">
        <v>0.44500000000000001</v>
      </c>
      <c r="CW302">
        <v>1</v>
      </c>
      <c r="CX302">
        <v>85.973446756216433</v>
      </c>
      <c r="CY302">
        <v>85.973446756216433</v>
      </c>
      <c r="CZ302">
        <v>0.33309381776993519</v>
      </c>
      <c r="DA302">
        <v>120.9939660012478</v>
      </c>
      <c r="DB302">
        <v>2</v>
      </c>
      <c r="DC302">
        <v>3</v>
      </c>
      <c r="DD302">
        <v>3</v>
      </c>
      <c r="DE302">
        <v>5.8098444627090733E-2</v>
      </c>
      <c r="DF302">
        <v>0</v>
      </c>
      <c r="DG302">
        <v>0</v>
      </c>
      <c r="DH302">
        <v>1</v>
      </c>
      <c r="DI302">
        <v>5.2816767842809753E-2</v>
      </c>
      <c r="DJ302">
        <v>1</v>
      </c>
      <c r="DK302">
        <v>0.44500000000000001</v>
      </c>
      <c r="DL302">
        <v>2</v>
      </c>
      <c r="DM302">
        <v>117.53760267508073</v>
      </c>
      <c r="DN302">
        <v>117.53760267508073</v>
      </c>
      <c r="DO302">
        <v>3.2568531600827413</v>
      </c>
      <c r="DP302">
        <v>78.51370019253828</v>
      </c>
      <c r="DQ302">
        <v>2</v>
      </c>
      <c r="DR302">
        <v>3</v>
      </c>
      <c r="DS302">
        <v>3</v>
      </c>
      <c r="DT302">
        <v>0.35886462967703153</v>
      </c>
      <c r="DU302">
        <v>0</v>
      </c>
      <c r="DV302">
        <v>0</v>
      </c>
      <c r="DW302">
        <v>2</v>
      </c>
      <c r="DX302">
        <v>0.491991880990851</v>
      </c>
      <c r="DY302">
        <v>1</v>
      </c>
      <c r="DZ302">
        <v>0.44500000000000001</v>
      </c>
      <c r="EA302">
        <v>2</v>
      </c>
      <c r="EB302">
        <v>77.682242149913591</v>
      </c>
      <c r="EC302">
        <v>77.682242149913591</v>
      </c>
      <c r="ED302">
        <v>0.47259341294765989</v>
      </c>
      <c r="EE302">
        <v>43.630172969552376</v>
      </c>
      <c r="EF302">
        <v>3</v>
      </c>
      <c r="EG302">
        <v>3</v>
      </c>
      <c r="EH302">
        <v>2</v>
      </c>
      <c r="EI302">
        <v>0.11221243466936592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0.44</v>
      </c>
      <c r="EP302">
        <v>1</v>
      </c>
      <c r="EQ302">
        <v>1</v>
      </c>
      <c r="ER302">
        <v>0</v>
      </c>
      <c r="ES302">
        <v>1</v>
      </c>
      <c r="ET302">
        <v>48.744620807345491</v>
      </c>
      <c r="EU302">
        <v>3</v>
      </c>
      <c r="EV302">
        <v>3</v>
      </c>
      <c r="EW302">
        <v>1</v>
      </c>
      <c r="EX302">
        <v>8.7125638776583678E-2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0.44</v>
      </c>
      <c r="FE302">
        <v>1</v>
      </c>
      <c r="FF302">
        <v>1</v>
      </c>
      <c r="FG302">
        <v>0</v>
      </c>
      <c r="FH302">
        <v>1</v>
      </c>
      <c r="FX302">
        <v>22.249768505897418</v>
      </c>
      <c r="FY302">
        <v>2</v>
      </c>
      <c r="FZ302">
        <v>3</v>
      </c>
      <c r="GA302">
        <v>2</v>
      </c>
      <c r="GB302">
        <v>4.7832384814451463E-3</v>
      </c>
      <c r="GC302">
        <v>0</v>
      </c>
      <c r="GD302">
        <v>0</v>
      </c>
      <c r="GE302">
        <v>2</v>
      </c>
      <c r="GF302">
        <v>4.8410275839066284E-2</v>
      </c>
      <c r="GG302">
        <v>1</v>
      </c>
      <c r="GH302">
        <v>0.44500000000000001</v>
      </c>
      <c r="GI302">
        <v>2</v>
      </c>
      <c r="GJ302">
        <v>22.214756601796989</v>
      </c>
      <c r="GK302">
        <v>22.214756601796989</v>
      </c>
      <c r="GL302">
        <v>3.0228665618984962E-2</v>
      </c>
      <c r="GM302">
        <v>144.77278086588709</v>
      </c>
      <c r="GN302">
        <v>3</v>
      </c>
      <c r="GO302">
        <v>3</v>
      </c>
      <c r="GP302">
        <v>2</v>
      </c>
      <c r="GQ302">
        <v>0.11221243466936592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0.44</v>
      </c>
      <c r="GX302">
        <v>3</v>
      </c>
      <c r="GY302">
        <v>1</v>
      </c>
      <c r="GZ302">
        <v>0</v>
      </c>
      <c r="HA302">
        <v>1</v>
      </c>
      <c r="HB302">
        <v>17.75001157084295</v>
      </c>
      <c r="HC302">
        <v>3</v>
      </c>
      <c r="HD302">
        <v>3</v>
      </c>
      <c r="HE302">
        <v>2</v>
      </c>
      <c r="HF302">
        <v>0.11221243466936592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0.44</v>
      </c>
      <c r="HM302">
        <v>2</v>
      </c>
      <c r="HN302">
        <v>1</v>
      </c>
      <c r="HO302">
        <v>0</v>
      </c>
      <c r="HP302">
        <v>1</v>
      </c>
      <c r="HQ302">
        <v>50.801911967994535</v>
      </c>
      <c r="HR302">
        <v>2</v>
      </c>
      <c r="HS302">
        <v>2</v>
      </c>
      <c r="HT302">
        <v>1</v>
      </c>
      <c r="HU302">
        <v>1.4950124992603821E-2</v>
      </c>
      <c r="HV302">
        <v>0</v>
      </c>
      <c r="HW302">
        <v>0</v>
      </c>
      <c r="HX302">
        <v>1</v>
      </c>
      <c r="HY302">
        <v>1.3591022720548924E-2</v>
      </c>
      <c r="HZ302">
        <v>1</v>
      </c>
      <c r="IA302">
        <v>0.44500000000000001</v>
      </c>
      <c r="IB302">
        <v>2</v>
      </c>
      <c r="IC302">
        <v>48.038700317334467</v>
      </c>
      <c r="ID302">
        <v>49.460148568428373</v>
      </c>
      <c r="IE302">
        <v>1.2926298011515911</v>
      </c>
      <c r="IF302">
        <v>9.211384974405707</v>
      </c>
      <c r="IG302">
        <v>3</v>
      </c>
      <c r="IH302">
        <v>2</v>
      </c>
      <c r="II302">
        <v>1</v>
      </c>
      <c r="IJ302">
        <v>0.1595787361932513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0.44</v>
      </c>
      <c r="IQ302">
        <v>3</v>
      </c>
      <c r="IR302">
        <v>9.211384974405707</v>
      </c>
      <c r="IS302">
        <v>0</v>
      </c>
      <c r="IT302">
        <v>1</v>
      </c>
    </row>
    <row r="303" spans="1:254">
      <c r="A303">
        <v>248.73453651460358</v>
      </c>
      <c r="B303">
        <v>220.16323809537545</v>
      </c>
      <c r="C303">
        <v>25.563485957490037</v>
      </c>
      <c r="D303">
        <v>5.9094523335139968</v>
      </c>
      <c r="E303">
        <v>45.750473936506779</v>
      </c>
      <c r="F303">
        <v>1.0661457619828028</v>
      </c>
      <c r="G303">
        <v>48.986750842281197</v>
      </c>
      <c r="H303">
        <v>0.14247376491260866</v>
      </c>
      <c r="I303">
        <v>50.801911967994535</v>
      </c>
      <c r="J303">
        <v>1.3233704653870078</v>
      </c>
      <c r="K303">
        <v>52.817010709401131</v>
      </c>
      <c r="L303">
        <v>2.922877203955025</v>
      </c>
      <c r="O303">
        <v>113.87583040282769</v>
      </c>
      <c r="P303">
        <v>2</v>
      </c>
      <c r="Q303">
        <v>3</v>
      </c>
      <c r="R303">
        <v>3</v>
      </c>
      <c r="S303">
        <v>0.19913650635670019</v>
      </c>
      <c r="T303">
        <v>0</v>
      </c>
      <c r="U303">
        <v>0</v>
      </c>
      <c r="V303">
        <v>1</v>
      </c>
      <c r="W303">
        <v>0.18103318759700016</v>
      </c>
      <c r="X303">
        <v>2</v>
      </c>
      <c r="Y303">
        <v>0.4425</v>
      </c>
      <c r="Z303">
        <v>2</v>
      </c>
      <c r="AA303">
        <v>112.51407913681228</v>
      </c>
      <c r="AB303">
        <v>112.51407913681228</v>
      </c>
      <c r="AC303">
        <v>1.0594838448514707</v>
      </c>
      <c r="AD303">
        <v>88.774835393797915</v>
      </c>
      <c r="AE303">
        <v>2</v>
      </c>
      <c r="AF303">
        <v>3</v>
      </c>
      <c r="AG303">
        <v>2</v>
      </c>
      <c r="AH303">
        <v>6.9074422330267088E-2</v>
      </c>
      <c r="AI303">
        <v>0</v>
      </c>
      <c r="AJ303">
        <v>0</v>
      </c>
      <c r="AK303">
        <v>2</v>
      </c>
      <c r="AL303">
        <v>0.24608625508779777</v>
      </c>
      <c r="AM303">
        <v>2</v>
      </c>
      <c r="AN303">
        <v>0.4425</v>
      </c>
      <c r="AO303">
        <v>2</v>
      </c>
      <c r="AP303">
        <v>82.571038937657036</v>
      </c>
      <c r="AQ303">
        <v>82.571038937657036</v>
      </c>
      <c r="AR303">
        <v>6.1347220338106183</v>
      </c>
      <c r="AS303">
        <v>119.92900513296422</v>
      </c>
      <c r="AT303">
        <v>2</v>
      </c>
      <c r="AU303">
        <v>3</v>
      </c>
      <c r="AV303">
        <v>1</v>
      </c>
      <c r="AW303">
        <v>2.8446846248318853E-2</v>
      </c>
      <c r="AX303">
        <v>0</v>
      </c>
      <c r="AY303">
        <v>0</v>
      </c>
      <c r="AZ303">
        <v>1</v>
      </c>
      <c r="BA303">
        <v>2.5860769316653504E-2</v>
      </c>
      <c r="BB303">
        <v>1</v>
      </c>
      <c r="BC303">
        <v>0.44500000000000001</v>
      </c>
      <c r="BD303">
        <v>1</v>
      </c>
      <c r="BE303">
        <v>117.48014811650806</v>
      </c>
      <c r="BF303">
        <v>117.48014811650806</v>
      </c>
      <c r="BG303">
        <v>2.3506972178208372</v>
      </c>
      <c r="BH303">
        <v>81.127310682874011</v>
      </c>
      <c r="BI303">
        <v>2</v>
      </c>
      <c r="BJ303">
        <v>3</v>
      </c>
      <c r="BK303">
        <v>2</v>
      </c>
      <c r="BL303">
        <v>2.2326965684282774E-2</v>
      </c>
      <c r="BM303">
        <v>0</v>
      </c>
      <c r="BN303">
        <v>0</v>
      </c>
      <c r="BO303">
        <v>2</v>
      </c>
      <c r="BP303">
        <v>0.25017101829260113</v>
      </c>
      <c r="BQ303">
        <v>1</v>
      </c>
      <c r="BR303">
        <v>0.44500000000000001</v>
      </c>
      <c r="BS303">
        <v>4</v>
      </c>
      <c r="BT303">
        <v>79.491517476520201</v>
      </c>
      <c r="BU303">
        <v>79.491517476520201</v>
      </c>
      <c r="BV303">
        <v>1.6134662406695242</v>
      </c>
      <c r="BW303">
        <v>122.63053322920275</v>
      </c>
      <c r="BX303">
        <v>2</v>
      </c>
      <c r="BY303">
        <v>3</v>
      </c>
      <c r="BZ303">
        <v>2</v>
      </c>
      <c r="CA303">
        <v>2.9139507749368018E-2</v>
      </c>
      <c r="CB303">
        <v>0</v>
      </c>
      <c r="CC303">
        <v>0</v>
      </c>
      <c r="CD303">
        <v>1</v>
      </c>
      <c r="CE303">
        <v>2.6490461590334562E-2</v>
      </c>
      <c r="CF303">
        <v>1</v>
      </c>
      <c r="CG303">
        <v>0.45500000000000002</v>
      </c>
      <c r="CH303">
        <v>2</v>
      </c>
      <c r="CI303">
        <v>121.44331830066852</v>
      </c>
      <c r="CJ303">
        <v>122.21370166528837</v>
      </c>
      <c r="CK303">
        <v>0.35464323629669536</v>
      </c>
      <c r="CL303">
        <v>86.332528233539605</v>
      </c>
      <c r="CM303">
        <v>2</v>
      </c>
      <c r="CN303">
        <v>3</v>
      </c>
      <c r="CO303">
        <v>1</v>
      </c>
      <c r="CP303">
        <v>8.4428688622195467E-3</v>
      </c>
      <c r="CQ303">
        <v>0</v>
      </c>
      <c r="CR303">
        <v>0</v>
      </c>
      <c r="CS303">
        <v>2</v>
      </c>
      <c r="CT303">
        <v>0.17829052673226295</v>
      </c>
      <c r="CU303">
        <v>1</v>
      </c>
      <c r="CV303">
        <v>0.44500000000000001</v>
      </c>
      <c r="CW303">
        <v>2</v>
      </c>
      <c r="CX303">
        <v>86.054094114040851</v>
      </c>
      <c r="CY303">
        <v>86.054094114040851</v>
      </c>
      <c r="CZ303">
        <v>0.26999125063653651</v>
      </c>
      <c r="DA303">
        <v>121.17343197325297</v>
      </c>
      <c r="DB303">
        <v>2</v>
      </c>
      <c r="DC303">
        <v>2</v>
      </c>
      <c r="DD303">
        <v>2</v>
      </c>
      <c r="DE303">
        <v>2.3839789638003012E-2</v>
      </c>
      <c r="DF303">
        <v>0</v>
      </c>
      <c r="DG303">
        <v>0</v>
      </c>
      <c r="DH303">
        <v>1</v>
      </c>
      <c r="DI303">
        <v>2.1672536034548179E-2</v>
      </c>
      <c r="DJ303">
        <v>1</v>
      </c>
      <c r="DK303">
        <v>0.44500000000000001</v>
      </c>
      <c r="DL303">
        <v>1</v>
      </c>
      <c r="DM303">
        <v>113.23981529907697</v>
      </c>
      <c r="DN303">
        <v>117.63853712849397</v>
      </c>
      <c r="DO303">
        <v>3.3554288727538335</v>
      </c>
      <c r="DP303">
        <v>79.19592179419827</v>
      </c>
      <c r="DQ303">
        <v>2</v>
      </c>
      <c r="DR303">
        <v>2</v>
      </c>
      <c r="DS303">
        <v>2</v>
      </c>
      <c r="DT303">
        <v>7.4807548588748329E-2</v>
      </c>
      <c r="DU303">
        <v>0</v>
      </c>
      <c r="DV303">
        <v>0</v>
      </c>
      <c r="DW303">
        <v>2</v>
      </c>
      <c r="DX303">
        <v>0.62141759901771254</v>
      </c>
      <c r="DY303">
        <v>1</v>
      </c>
      <c r="DZ303">
        <v>0.44500000000000001</v>
      </c>
      <c r="EA303">
        <v>2</v>
      </c>
      <c r="EB303">
        <v>77.881874806998624</v>
      </c>
      <c r="EC303">
        <v>78.66437602228649</v>
      </c>
      <c r="ED303">
        <v>0.45673822332302905</v>
      </c>
      <c r="EE303">
        <v>43.674992701686115</v>
      </c>
      <c r="EF303">
        <v>3</v>
      </c>
      <c r="EG303">
        <v>3</v>
      </c>
      <c r="EH303">
        <v>2</v>
      </c>
      <c r="EI303">
        <v>0.13666587617315804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0.44</v>
      </c>
      <c r="EP303">
        <v>1</v>
      </c>
      <c r="EQ303">
        <v>1</v>
      </c>
      <c r="ER303">
        <v>0</v>
      </c>
      <c r="ES303">
        <v>1</v>
      </c>
      <c r="ET303">
        <v>48.834433629198543</v>
      </c>
      <c r="EU303">
        <v>3</v>
      </c>
      <c r="EV303">
        <v>1</v>
      </c>
      <c r="EW303">
        <v>2</v>
      </c>
      <c r="EX303">
        <v>0.72207528449599456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0.44</v>
      </c>
      <c r="FE303">
        <v>1</v>
      </c>
      <c r="FF303">
        <v>1</v>
      </c>
      <c r="FG303">
        <v>0</v>
      </c>
      <c r="FH303">
        <v>1</v>
      </c>
      <c r="FX303">
        <v>22.297552991649866</v>
      </c>
      <c r="FY303">
        <v>2</v>
      </c>
      <c r="FZ303">
        <v>3</v>
      </c>
      <c r="GA303">
        <v>1</v>
      </c>
      <c r="GB303">
        <v>8.09566736997019E-2</v>
      </c>
      <c r="GC303">
        <v>0</v>
      </c>
      <c r="GD303">
        <v>0</v>
      </c>
      <c r="GE303">
        <v>2</v>
      </c>
      <c r="GF303">
        <v>0.58991065887917149</v>
      </c>
      <c r="GG303">
        <v>1</v>
      </c>
      <c r="GH303">
        <v>0.45</v>
      </c>
      <c r="GI303">
        <v>1</v>
      </c>
      <c r="GJ303">
        <v>19.430068932754267</v>
      </c>
      <c r="GK303">
        <v>21.283271556824833</v>
      </c>
      <c r="GL303">
        <v>0.93332476112533058</v>
      </c>
      <c r="GM303">
        <v>144.92150081854905</v>
      </c>
      <c r="GN303">
        <v>3</v>
      </c>
      <c r="GO303">
        <v>3</v>
      </c>
      <c r="GP303">
        <v>2</v>
      </c>
      <c r="GQ303">
        <v>0.13666587617315804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0.44</v>
      </c>
      <c r="GX303">
        <v>3</v>
      </c>
      <c r="GY303">
        <v>1</v>
      </c>
      <c r="GZ303">
        <v>0</v>
      </c>
      <c r="HA303">
        <v>1</v>
      </c>
      <c r="HB303">
        <v>17.768245529359024</v>
      </c>
      <c r="HC303">
        <v>3</v>
      </c>
      <c r="HD303">
        <v>3</v>
      </c>
      <c r="HE303">
        <v>2</v>
      </c>
      <c r="HF303">
        <v>0.13666587617315804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0.44</v>
      </c>
      <c r="HM303">
        <v>2</v>
      </c>
      <c r="HN303">
        <v>1</v>
      </c>
      <c r="HO303">
        <v>0</v>
      </c>
      <c r="HP303">
        <v>1</v>
      </c>
      <c r="HQ303">
        <v>50.830231863028153</v>
      </c>
      <c r="HR303">
        <v>2</v>
      </c>
      <c r="HS303">
        <v>1</v>
      </c>
      <c r="HT303">
        <v>1</v>
      </c>
      <c r="HU303">
        <v>2.8319895033615785E-2</v>
      </c>
      <c r="HV303">
        <v>0</v>
      </c>
      <c r="HW303">
        <v>0</v>
      </c>
      <c r="HX303">
        <v>2</v>
      </c>
      <c r="HY303">
        <v>0.23026872522282005</v>
      </c>
      <c r="HZ303">
        <v>1</v>
      </c>
      <c r="IA303">
        <v>0.44</v>
      </c>
      <c r="IB303">
        <v>2</v>
      </c>
      <c r="IC303">
        <v>49.478541502607527</v>
      </c>
      <c r="ID303">
        <v>49.478541502607527</v>
      </c>
      <c r="IE303">
        <v>1.3233704653870078</v>
      </c>
      <c r="IF303">
        <v>9.2245769676821894</v>
      </c>
      <c r="IG303">
        <v>3</v>
      </c>
      <c r="IH303">
        <v>3</v>
      </c>
      <c r="II303">
        <v>1</v>
      </c>
      <c r="IJ303">
        <v>2.1206886840745599E-2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0.44</v>
      </c>
      <c r="IQ303">
        <v>2</v>
      </c>
      <c r="IR303">
        <v>9.2245769676821894</v>
      </c>
      <c r="IS303">
        <v>0</v>
      </c>
      <c r="IT303">
        <v>1</v>
      </c>
    </row>
    <row r="304" spans="1:254">
      <c r="A304">
        <v>249.08202319680771</v>
      </c>
      <c r="B304">
        <v>242.62480234638252</v>
      </c>
      <c r="C304">
        <v>25.564718367680545</v>
      </c>
      <c r="D304">
        <v>5.7503196058199002</v>
      </c>
      <c r="E304">
        <v>46.51621534517863</v>
      </c>
      <c r="F304">
        <v>1.7786989303748157</v>
      </c>
      <c r="G304">
        <v>49.031461419929542</v>
      </c>
      <c r="H304">
        <v>0.13222261703877081</v>
      </c>
      <c r="I304">
        <v>50.830231863028153</v>
      </c>
      <c r="J304">
        <v>1.1117537925106475</v>
      </c>
      <c r="K304">
        <v>52.995814555682941</v>
      </c>
      <c r="L304">
        <v>2.8908047029136128</v>
      </c>
      <c r="O304">
        <v>114.0994617784315</v>
      </c>
      <c r="P304">
        <v>2</v>
      </c>
      <c r="Q304">
        <v>3</v>
      </c>
      <c r="R304">
        <v>2</v>
      </c>
      <c r="S304">
        <v>0.10397846455938435</v>
      </c>
      <c r="T304">
        <v>0</v>
      </c>
      <c r="U304">
        <v>0</v>
      </c>
      <c r="V304">
        <v>1</v>
      </c>
      <c r="W304">
        <v>9.4525876872167583E-2</v>
      </c>
      <c r="X304">
        <v>2</v>
      </c>
      <c r="Y304">
        <v>0.4425</v>
      </c>
      <c r="Z304">
        <v>1</v>
      </c>
      <c r="AA304">
        <v>112.8561187996595</v>
      </c>
      <c r="AB304">
        <v>112.8561187996595</v>
      </c>
      <c r="AC304">
        <v>1.0910579739051656</v>
      </c>
      <c r="AD304">
        <v>88.959748556932183</v>
      </c>
      <c r="AE304">
        <v>2</v>
      </c>
      <c r="AF304">
        <v>3</v>
      </c>
      <c r="AG304">
        <v>1</v>
      </c>
      <c r="AH304">
        <v>0.18491316313426787</v>
      </c>
      <c r="AI304">
        <v>0</v>
      </c>
      <c r="AJ304">
        <v>0</v>
      </c>
      <c r="AK304">
        <v>2</v>
      </c>
      <c r="AL304">
        <v>0.29891031552465375</v>
      </c>
      <c r="AM304">
        <v>2</v>
      </c>
      <c r="AN304">
        <v>0.4425</v>
      </c>
      <c r="AO304">
        <v>1</v>
      </c>
      <c r="AP304">
        <v>82.5925355732047</v>
      </c>
      <c r="AQ304">
        <v>82.5925355732047</v>
      </c>
      <c r="AR304">
        <v>6.1822998205932151</v>
      </c>
      <c r="AS304">
        <v>120.17279824399263</v>
      </c>
      <c r="AT304">
        <v>2</v>
      </c>
      <c r="AU304">
        <v>3</v>
      </c>
      <c r="AV304">
        <v>2</v>
      </c>
      <c r="AW304">
        <v>0.10708476709233433</v>
      </c>
      <c r="AX304">
        <v>0</v>
      </c>
      <c r="AY304">
        <v>0</v>
      </c>
      <c r="AZ304">
        <v>1</v>
      </c>
      <c r="BA304">
        <v>9.7349788265758477E-2</v>
      </c>
      <c r="BB304">
        <v>1</v>
      </c>
      <c r="BC304">
        <v>0.44500000000000001</v>
      </c>
      <c r="BD304">
        <v>1</v>
      </c>
      <c r="BE304">
        <v>117.65852338338043</v>
      </c>
      <c r="BF304">
        <v>117.65852338338043</v>
      </c>
      <c r="BG304">
        <v>2.3338987609337636</v>
      </c>
      <c r="BH304">
        <v>81.370591283858076</v>
      </c>
      <c r="BI304">
        <v>2</v>
      </c>
      <c r="BJ304">
        <v>3</v>
      </c>
      <c r="BK304">
        <v>3</v>
      </c>
      <c r="BL304">
        <v>1.7963650509199566E-2</v>
      </c>
      <c r="BM304">
        <v>0</v>
      </c>
      <c r="BN304">
        <v>0</v>
      </c>
      <c r="BO304">
        <v>2</v>
      </c>
      <c r="BP304">
        <v>0.24596507839667975</v>
      </c>
      <c r="BQ304">
        <v>1</v>
      </c>
      <c r="BR304">
        <v>0.44500000000000001</v>
      </c>
      <c r="BS304">
        <v>1</v>
      </c>
      <c r="BT304">
        <v>79.798495446860628</v>
      </c>
      <c r="BU304">
        <v>79.798495446860628</v>
      </c>
      <c r="BV304">
        <v>1.5541321864882462</v>
      </c>
      <c r="BW304">
        <v>123.15844628162004</v>
      </c>
      <c r="BX304">
        <v>2</v>
      </c>
      <c r="BY304">
        <v>3</v>
      </c>
      <c r="BZ304">
        <v>1</v>
      </c>
      <c r="CA304">
        <v>0.21894738048427181</v>
      </c>
      <c r="CB304">
        <v>0</v>
      </c>
      <c r="CC304">
        <v>0</v>
      </c>
      <c r="CD304">
        <v>1</v>
      </c>
      <c r="CE304">
        <v>0.19904307316751982</v>
      </c>
      <c r="CF304">
        <v>1</v>
      </c>
      <c r="CG304">
        <v>0.44500000000000001</v>
      </c>
      <c r="CH304">
        <v>2</v>
      </c>
      <c r="CI304">
        <v>122.78641619589881</v>
      </c>
      <c r="CJ304">
        <v>122.78641619589881</v>
      </c>
      <c r="CK304">
        <v>0.15360682803563463</v>
      </c>
      <c r="CL304">
        <v>86.540807711836464</v>
      </c>
      <c r="CM304">
        <v>2</v>
      </c>
      <c r="CN304">
        <v>3</v>
      </c>
      <c r="CO304">
        <v>2</v>
      </c>
      <c r="CP304">
        <v>0.20827947829686394</v>
      </c>
      <c r="CQ304">
        <v>0</v>
      </c>
      <c r="CR304">
        <v>0</v>
      </c>
      <c r="CS304">
        <v>2</v>
      </c>
      <c r="CT304">
        <v>1.2223871044883403</v>
      </c>
      <c r="CU304">
        <v>1</v>
      </c>
      <c r="CV304">
        <v>0.45500000000000002</v>
      </c>
      <c r="CW304">
        <v>1</v>
      </c>
      <c r="CX304">
        <v>85.106301516817936</v>
      </c>
      <c r="CY304">
        <v>86.306540573986368</v>
      </c>
      <c r="CZ304">
        <v>2.5987659553237563E-2</v>
      </c>
      <c r="DA304">
        <v>121.28908665458279</v>
      </c>
      <c r="DB304">
        <v>2</v>
      </c>
      <c r="DC304">
        <v>3</v>
      </c>
      <c r="DD304">
        <v>2</v>
      </c>
      <c r="DE304">
        <v>9.744005856056788E-2</v>
      </c>
      <c r="DF304">
        <v>0</v>
      </c>
      <c r="DG304">
        <v>0</v>
      </c>
      <c r="DH304">
        <v>1</v>
      </c>
      <c r="DI304">
        <v>8.8581871418698069E-2</v>
      </c>
      <c r="DJ304">
        <v>1</v>
      </c>
      <c r="DK304">
        <v>0.44500000000000001</v>
      </c>
      <c r="DL304">
        <v>1</v>
      </c>
      <c r="DM304">
        <v>117.66558503811062</v>
      </c>
      <c r="DN304">
        <v>117.66558503811062</v>
      </c>
      <c r="DO304">
        <v>3.5078469351423536</v>
      </c>
      <c r="DP304">
        <v>79.767622076969701</v>
      </c>
      <c r="DQ304">
        <v>2</v>
      </c>
      <c r="DR304">
        <v>3</v>
      </c>
      <c r="DS304">
        <v>1</v>
      </c>
      <c r="DT304">
        <v>0.10157358111731138</v>
      </c>
      <c r="DU304">
        <v>0</v>
      </c>
      <c r="DV304">
        <v>0</v>
      </c>
      <c r="DW304">
        <v>2</v>
      </c>
      <c r="DX304">
        <v>0.1574782113137321</v>
      </c>
      <c r="DY304">
        <v>1</v>
      </c>
      <c r="DZ304">
        <v>0.45</v>
      </c>
      <c r="EA304">
        <v>2</v>
      </c>
      <c r="EB304">
        <v>78.052730125999801</v>
      </c>
      <c r="EC304">
        <v>78.931863463844522</v>
      </c>
      <c r="ED304">
        <v>0.734185032007872</v>
      </c>
      <c r="EE304">
        <v>43.859666451306516</v>
      </c>
      <c r="EF304">
        <v>3</v>
      </c>
      <c r="EG304">
        <v>2</v>
      </c>
      <c r="EH304">
        <v>2</v>
      </c>
      <c r="EI304">
        <v>0.10013658933917402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0.44</v>
      </c>
      <c r="EP304">
        <v>1</v>
      </c>
      <c r="EQ304">
        <v>1</v>
      </c>
      <c r="ER304">
        <v>0</v>
      </c>
      <c r="ES304">
        <v>1</v>
      </c>
      <c r="ET304">
        <v>49.391859891878752</v>
      </c>
      <c r="EU304">
        <v>3</v>
      </c>
      <c r="EV304">
        <v>3</v>
      </c>
      <c r="EW304">
        <v>1</v>
      </c>
      <c r="EX304">
        <v>0.22485521062391234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0.44</v>
      </c>
      <c r="FE304">
        <v>1</v>
      </c>
      <c r="FF304">
        <v>1</v>
      </c>
      <c r="FG304">
        <v>0</v>
      </c>
      <c r="FH304">
        <v>1</v>
      </c>
      <c r="FX304">
        <v>22.347247167095912</v>
      </c>
      <c r="FY304">
        <v>2</v>
      </c>
      <c r="FZ304">
        <v>3</v>
      </c>
      <c r="GA304">
        <v>1</v>
      </c>
      <c r="GB304">
        <v>1.9215331392484582E-2</v>
      </c>
      <c r="GC304">
        <v>0</v>
      </c>
      <c r="GD304">
        <v>0</v>
      </c>
      <c r="GE304">
        <v>2</v>
      </c>
      <c r="GF304">
        <v>2.9099417283919207E-2</v>
      </c>
      <c r="GG304">
        <v>2</v>
      </c>
      <c r="GH304">
        <v>0.44500000000000001</v>
      </c>
      <c r="GI304">
        <v>1</v>
      </c>
      <c r="GJ304">
        <v>21.723774282492798</v>
      </c>
      <c r="GK304">
        <v>22.003156734780351</v>
      </c>
      <c r="GL304">
        <v>0.32487510092307659</v>
      </c>
      <c r="GM304">
        <v>145.53428161829822</v>
      </c>
      <c r="GN304">
        <v>3</v>
      </c>
      <c r="GO304">
        <v>2</v>
      </c>
      <c r="GP304">
        <v>2</v>
      </c>
      <c r="GQ304">
        <v>0.10013658933917402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0.44</v>
      </c>
      <c r="GX304">
        <v>3</v>
      </c>
      <c r="GY304">
        <v>1</v>
      </c>
      <c r="GZ304">
        <v>0</v>
      </c>
      <c r="HA304">
        <v>1</v>
      </c>
      <c r="HB304">
        <v>17.84337613209307</v>
      </c>
      <c r="HC304">
        <v>3</v>
      </c>
      <c r="HD304">
        <v>2</v>
      </c>
      <c r="HE304">
        <v>2</v>
      </c>
      <c r="HF304">
        <v>0.10013658933917402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0.44</v>
      </c>
      <c r="HM304">
        <v>2</v>
      </c>
      <c r="HN304">
        <v>1</v>
      </c>
      <c r="HO304">
        <v>0</v>
      </c>
      <c r="HP304">
        <v>1</v>
      </c>
      <c r="HQ304">
        <v>50.896955891731821</v>
      </c>
      <c r="HR304">
        <v>2</v>
      </c>
      <c r="HS304">
        <v>2</v>
      </c>
      <c r="HT304">
        <v>1</v>
      </c>
      <c r="HU304">
        <v>1.0545011978054075E-2</v>
      </c>
      <c r="HV304">
        <v>0</v>
      </c>
      <c r="HW304">
        <v>0</v>
      </c>
      <c r="HX304">
        <v>1</v>
      </c>
      <c r="HY304">
        <v>9.5863745255037082E-3</v>
      </c>
      <c r="HZ304">
        <v>1</v>
      </c>
      <c r="IA304">
        <v>0.44500000000000001</v>
      </c>
      <c r="IB304">
        <v>1</v>
      </c>
      <c r="IC304">
        <v>48.12158918557509</v>
      </c>
      <c r="ID304">
        <v>49.718478070517506</v>
      </c>
      <c r="IE304">
        <v>1.1117537925106475</v>
      </c>
      <c r="IF304">
        <v>9.245924756772288</v>
      </c>
      <c r="IG304">
        <v>3</v>
      </c>
      <c r="IH304">
        <v>3</v>
      </c>
      <c r="II304">
        <v>2</v>
      </c>
      <c r="IJ304">
        <v>0.10394482628896223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0.44</v>
      </c>
      <c r="IQ304">
        <v>2</v>
      </c>
      <c r="IR304">
        <v>9.245924756772288</v>
      </c>
      <c r="IS304">
        <v>0</v>
      </c>
      <c r="IT304">
        <v>1</v>
      </c>
    </row>
    <row r="305" spans="1:254">
      <c r="A305">
        <v>249.15666403082702</v>
      </c>
      <c r="B305">
        <v>220.49351822050249</v>
      </c>
      <c r="C305">
        <v>25.564786671786472</v>
      </c>
      <c r="D305">
        <v>2.452251952455196</v>
      </c>
      <c r="E305">
        <v>46.578898684079114</v>
      </c>
      <c r="F305">
        <v>1.7403687691225045</v>
      </c>
      <c r="G305">
        <v>49.073178334033322</v>
      </c>
      <c r="H305">
        <v>4.8519475670623535E-2</v>
      </c>
      <c r="I305">
        <v>50.896955891731821</v>
      </c>
      <c r="J305">
        <v>1.1142194111869728</v>
      </c>
      <c r="K305">
        <v>53.008266721370077</v>
      </c>
      <c r="L305">
        <v>2.8625302775138834</v>
      </c>
      <c r="O305">
        <v>114.76601866016644</v>
      </c>
      <c r="P305">
        <v>1</v>
      </c>
      <c r="Q305">
        <v>3</v>
      </c>
      <c r="R305">
        <v>1</v>
      </c>
      <c r="S305">
        <v>1.3562823755789079E-2</v>
      </c>
      <c r="T305">
        <v>0</v>
      </c>
      <c r="U305">
        <v>0</v>
      </c>
      <c r="V305">
        <v>1</v>
      </c>
      <c r="W305">
        <v>1.2329839777990051E-2</v>
      </c>
      <c r="X305">
        <v>2</v>
      </c>
      <c r="Y305">
        <v>0.4425</v>
      </c>
      <c r="Z305">
        <v>2</v>
      </c>
      <c r="AA305">
        <v>114.15769285717685</v>
      </c>
      <c r="AB305">
        <v>114.15769285717685</v>
      </c>
      <c r="AC305">
        <v>2.6969026329624057E-2</v>
      </c>
      <c r="AD305">
        <v>89.374896804336871</v>
      </c>
      <c r="AE305">
        <v>2</v>
      </c>
      <c r="AF305">
        <v>3</v>
      </c>
      <c r="AG305">
        <v>2</v>
      </c>
      <c r="AH305">
        <v>1.8776865108033197E-2</v>
      </c>
      <c r="AI305">
        <v>0</v>
      </c>
      <c r="AJ305">
        <v>0</v>
      </c>
      <c r="AK305">
        <v>2</v>
      </c>
      <c r="AL305">
        <v>3.593222098627092E-2</v>
      </c>
      <c r="AM305">
        <v>2</v>
      </c>
      <c r="AN305">
        <v>0.4425</v>
      </c>
      <c r="AO305">
        <v>1</v>
      </c>
      <c r="AP305">
        <v>83.278625177209108</v>
      </c>
      <c r="AQ305">
        <v>83.278625177209108</v>
      </c>
      <c r="AR305">
        <v>6.0774947620197253</v>
      </c>
      <c r="AS305">
        <v>120.21557815908135</v>
      </c>
      <c r="AT305">
        <v>2</v>
      </c>
      <c r="AU305">
        <v>3</v>
      </c>
      <c r="AV305">
        <v>3</v>
      </c>
      <c r="AW305">
        <v>1.6994685630820051E-2</v>
      </c>
      <c r="AX305">
        <v>0</v>
      </c>
      <c r="AY305">
        <v>0</v>
      </c>
      <c r="AZ305">
        <v>1</v>
      </c>
      <c r="BA305">
        <v>1.5449714209836408E-2</v>
      </c>
      <c r="BB305">
        <v>1</v>
      </c>
      <c r="BC305">
        <v>0.44500000000000001</v>
      </c>
      <c r="BD305">
        <v>2</v>
      </c>
      <c r="BE305">
        <v>117.86273370658685</v>
      </c>
      <c r="BF305">
        <v>117.86273370658685</v>
      </c>
      <c r="BG305">
        <v>2.3264555821782409</v>
      </c>
      <c r="BH305">
        <v>81.475462464639591</v>
      </c>
      <c r="BI305">
        <v>2</v>
      </c>
      <c r="BJ305">
        <v>3</v>
      </c>
      <c r="BK305">
        <v>1</v>
      </c>
      <c r="BL305">
        <v>0.10487118078150817</v>
      </c>
      <c r="BM305">
        <v>0</v>
      </c>
      <c r="BN305">
        <v>0</v>
      </c>
      <c r="BO305">
        <v>2</v>
      </c>
      <c r="BP305">
        <v>0.18978439015118992</v>
      </c>
      <c r="BQ305">
        <v>1</v>
      </c>
      <c r="BR305">
        <v>0.44500000000000001</v>
      </c>
      <c r="BS305">
        <v>1</v>
      </c>
      <c r="BT305">
        <v>80.11336280480424</v>
      </c>
      <c r="BU305">
        <v>80.11336280480424</v>
      </c>
      <c r="BV305">
        <v>1.2572284790538362</v>
      </c>
      <c r="BW305">
        <v>123.51553722455873</v>
      </c>
      <c r="BX305">
        <v>2</v>
      </c>
      <c r="BY305">
        <v>3</v>
      </c>
      <c r="BZ305">
        <v>1</v>
      </c>
      <c r="CA305">
        <v>9.4609114644390924E-2</v>
      </c>
      <c r="CB305">
        <v>0</v>
      </c>
      <c r="CC305">
        <v>0</v>
      </c>
      <c r="CD305">
        <v>1</v>
      </c>
      <c r="CE305">
        <v>8.6008286040355389E-2</v>
      </c>
      <c r="CF305">
        <v>1</v>
      </c>
      <c r="CG305">
        <v>0.45</v>
      </c>
      <c r="CH305">
        <v>2</v>
      </c>
      <c r="CI305">
        <v>122.78641619589881</v>
      </c>
      <c r="CJ305">
        <v>123.15844628162004</v>
      </c>
      <c r="CK305">
        <v>0.13814356245441672</v>
      </c>
      <c r="CL305">
        <v>86.581676075247145</v>
      </c>
      <c r="CM305">
        <v>3</v>
      </c>
      <c r="CN305">
        <v>2</v>
      </c>
      <c r="CO305">
        <v>2</v>
      </c>
      <c r="CP305">
        <v>4.0868363410676539E-2</v>
      </c>
      <c r="CQ305">
        <v>0</v>
      </c>
      <c r="CR305">
        <v>0</v>
      </c>
      <c r="CS305">
        <v>2</v>
      </c>
      <c r="CT305">
        <v>5.4560000587716068E-2</v>
      </c>
      <c r="CU305">
        <v>1</v>
      </c>
      <c r="CV305">
        <v>0.4425</v>
      </c>
      <c r="CW305">
        <v>1</v>
      </c>
      <c r="CX305">
        <v>10.950606655774264</v>
      </c>
      <c r="CY305">
        <v>10.950606655774264</v>
      </c>
      <c r="CZ305">
        <v>75.590201056062199</v>
      </c>
      <c r="DA305">
        <v>121.93417145135678</v>
      </c>
      <c r="DB305">
        <v>2</v>
      </c>
      <c r="DC305">
        <v>1</v>
      </c>
      <c r="DD305">
        <v>2</v>
      </c>
      <c r="DE305">
        <v>1.4162238025683364E-2</v>
      </c>
      <c r="DF305">
        <v>0</v>
      </c>
      <c r="DG305">
        <v>0</v>
      </c>
      <c r="DH305">
        <v>1</v>
      </c>
      <c r="DI305">
        <v>1.287476184153034E-2</v>
      </c>
      <c r="DJ305">
        <v>1</v>
      </c>
      <c r="DK305">
        <v>0.44</v>
      </c>
      <c r="DL305">
        <v>2</v>
      </c>
      <c r="DM305">
        <v>113.9676854375777</v>
      </c>
      <c r="DN305">
        <v>118.76096387942911</v>
      </c>
      <c r="DO305">
        <v>2.9244403463236921</v>
      </c>
      <c r="DP305">
        <v>79.798495446860628</v>
      </c>
      <c r="DQ305">
        <v>2</v>
      </c>
      <c r="DR305">
        <v>2</v>
      </c>
      <c r="DS305">
        <v>2</v>
      </c>
      <c r="DT305">
        <v>3.0873369890925147E-2</v>
      </c>
      <c r="DU305">
        <v>0</v>
      </c>
      <c r="DV305">
        <v>0</v>
      </c>
      <c r="DW305">
        <v>2</v>
      </c>
      <c r="DX305">
        <v>0.22546798853028982</v>
      </c>
      <c r="DY305">
        <v>1</v>
      </c>
      <c r="DZ305">
        <v>0.44750000000000001</v>
      </c>
      <c r="EA305">
        <v>2</v>
      </c>
      <c r="EB305">
        <v>77.588547852612024</v>
      </c>
      <c r="EC305">
        <v>79.121114245609519</v>
      </c>
      <c r="ED305">
        <v>0.64650783136018219</v>
      </c>
      <c r="EE305">
        <v>43.860178764645291</v>
      </c>
      <c r="EF305">
        <v>3</v>
      </c>
      <c r="EG305">
        <v>3</v>
      </c>
      <c r="EH305">
        <v>2</v>
      </c>
      <c r="EI305">
        <v>3.0743101030792003E-2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0.44</v>
      </c>
      <c r="EP305">
        <v>1</v>
      </c>
      <c r="EQ305">
        <v>1</v>
      </c>
      <c r="ER305">
        <v>0</v>
      </c>
      <c r="ES305">
        <v>1</v>
      </c>
      <c r="ET305">
        <v>49.702228835869533</v>
      </c>
      <c r="EU305">
        <v>3</v>
      </c>
      <c r="EV305">
        <v>3</v>
      </c>
      <c r="EW305">
        <v>1</v>
      </c>
      <c r="EX305">
        <v>3.8890636202275996E-3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0.44</v>
      </c>
      <c r="FE305">
        <v>1</v>
      </c>
      <c r="FF305">
        <v>1</v>
      </c>
      <c r="FG305">
        <v>0</v>
      </c>
      <c r="FH305">
        <v>1</v>
      </c>
      <c r="FX305">
        <v>22.489870911106213</v>
      </c>
      <c r="FY305">
        <v>2</v>
      </c>
      <c r="FZ305">
        <v>3</v>
      </c>
      <c r="GA305">
        <v>1</v>
      </c>
      <c r="GB305">
        <v>0.70861140148083868</v>
      </c>
      <c r="GC305">
        <v>0</v>
      </c>
      <c r="GD305">
        <v>0</v>
      </c>
      <c r="GE305">
        <v>2</v>
      </c>
      <c r="GF305">
        <v>1.3400397319888715</v>
      </c>
      <c r="GG305">
        <v>1</v>
      </c>
      <c r="GH305">
        <v>0.44500000000000001</v>
      </c>
      <c r="GI305">
        <v>2</v>
      </c>
      <c r="GJ305">
        <v>19.250959757803159</v>
      </c>
      <c r="GK305">
        <v>19.250959757803159</v>
      </c>
      <c r="GL305">
        <v>2.5302997518222163</v>
      </c>
      <c r="GM305">
        <v>145.53598156633143</v>
      </c>
      <c r="GN305">
        <v>3</v>
      </c>
      <c r="GO305">
        <v>3</v>
      </c>
      <c r="GP305">
        <v>2</v>
      </c>
      <c r="GQ305">
        <v>3.0743101030792003E-2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0.44</v>
      </c>
      <c r="GX305">
        <v>3</v>
      </c>
      <c r="GY305">
        <v>1</v>
      </c>
      <c r="GZ305">
        <v>0</v>
      </c>
      <c r="HA305">
        <v>1</v>
      </c>
      <c r="HB305">
        <v>17.84358455592163</v>
      </c>
      <c r="HC305">
        <v>3</v>
      </c>
      <c r="HD305">
        <v>3</v>
      </c>
      <c r="HE305">
        <v>2</v>
      </c>
      <c r="HF305">
        <v>3.0743101030792003E-2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0.44</v>
      </c>
      <c r="HM305">
        <v>2</v>
      </c>
      <c r="HN305">
        <v>1</v>
      </c>
      <c r="HO305">
        <v>0</v>
      </c>
      <c r="HP305">
        <v>1</v>
      </c>
      <c r="HQ305">
        <v>50.904031670220768</v>
      </c>
      <c r="HR305">
        <v>2</v>
      </c>
      <c r="HS305">
        <v>2</v>
      </c>
      <c r="HT305">
        <v>3</v>
      </c>
      <c r="HU305">
        <v>7.0757784889447523E-3</v>
      </c>
      <c r="HV305">
        <v>0</v>
      </c>
      <c r="HW305">
        <v>0</v>
      </c>
      <c r="HX305">
        <v>2</v>
      </c>
      <c r="HY305">
        <v>1.6389295073994926E-2</v>
      </c>
      <c r="HZ305">
        <v>1</v>
      </c>
      <c r="IA305">
        <v>0.44500000000000001</v>
      </c>
      <c r="IB305">
        <v>2</v>
      </c>
      <c r="IC305">
        <v>48.620706481941546</v>
      </c>
      <c r="ID305">
        <v>49.782736480544848</v>
      </c>
      <c r="IE305">
        <v>1.1142194111869728</v>
      </c>
      <c r="IF305">
        <v>9.2527146638433031</v>
      </c>
      <c r="IG305">
        <v>3</v>
      </c>
      <c r="IH305">
        <v>2</v>
      </c>
      <c r="II305">
        <v>2</v>
      </c>
      <c r="IJ305">
        <v>0.18503271525407811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0.44</v>
      </c>
      <c r="IQ305">
        <v>2</v>
      </c>
      <c r="IR305">
        <v>9.2527146638433031</v>
      </c>
      <c r="IS305">
        <v>0</v>
      </c>
      <c r="IT305">
        <v>1</v>
      </c>
    </row>
    <row r="306" spans="1:254">
      <c r="A306">
        <v>249.32318258522426</v>
      </c>
      <c r="B306">
        <v>220.0621958387527</v>
      </c>
      <c r="C306">
        <v>25.737054342665921</v>
      </c>
      <c r="D306">
        <v>0.72723477078926635</v>
      </c>
      <c r="E306">
        <v>46.820580582856543</v>
      </c>
      <c r="F306">
        <v>1.8066910973090984</v>
      </c>
      <c r="G306">
        <v>49.316689549055972</v>
      </c>
      <c r="H306">
        <v>0.24351121502265016</v>
      </c>
      <c r="I306">
        <v>50.904031670220768</v>
      </c>
      <c r="J306">
        <v>0.94783514235275845</v>
      </c>
      <c r="K306">
        <v>53.237192188467901</v>
      </c>
      <c r="L306">
        <v>2.8553803798592696</v>
      </c>
      <c r="O306">
        <v>115.14883843570485</v>
      </c>
      <c r="P306">
        <v>2</v>
      </c>
      <c r="Q306">
        <v>3</v>
      </c>
      <c r="R306">
        <v>1</v>
      </c>
      <c r="S306">
        <v>0.26439431131118163</v>
      </c>
      <c r="T306">
        <v>0</v>
      </c>
      <c r="U306">
        <v>0</v>
      </c>
      <c r="V306">
        <v>1</v>
      </c>
      <c r="W306">
        <v>0.24035846482834691</v>
      </c>
      <c r="X306">
        <v>2</v>
      </c>
      <c r="Y306">
        <v>0.4425</v>
      </c>
      <c r="Z306">
        <v>1</v>
      </c>
      <c r="AA306">
        <v>113.06992251930329</v>
      </c>
      <c r="AB306">
        <v>113.06992251930329</v>
      </c>
      <c r="AC306">
        <v>1.7096589646189386</v>
      </c>
      <c r="AD306">
        <v>89.566262731072655</v>
      </c>
      <c r="AE306">
        <v>2</v>
      </c>
      <c r="AF306">
        <v>3</v>
      </c>
      <c r="AG306">
        <v>1</v>
      </c>
      <c r="AH306">
        <v>0.19136592673578323</v>
      </c>
      <c r="AI306">
        <v>0</v>
      </c>
      <c r="AJ306">
        <v>0</v>
      </c>
      <c r="AK306">
        <v>2</v>
      </c>
      <c r="AL306">
        <v>0.19503490007705684</v>
      </c>
      <c r="AM306">
        <v>2</v>
      </c>
      <c r="AN306">
        <v>0.44750000000000001</v>
      </c>
      <c r="AO306">
        <v>2</v>
      </c>
      <c r="AP306">
        <v>73.327249319266073</v>
      </c>
      <c r="AQ306">
        <v>83.356787884887495</v>
      </c>
      <c r="AR306">
        <v>6.0181089194493751</v>
      </c>
      <c r="AS306">
        <v>120.40378106528729</v>
      </c>
      <c r="AT306">
        <v>2</v>
      </c>
      <c r="AU306">
        <v>3</v>
      </c>
      <c r="AV306">
        <v>3</v>
      </c>
      <c r="AW306">
        <v>1.2592054707924552E-2</v>
      </c>
      <c r="AX306">
        <v>0</v>
      </c>
      <c r="AY306">
        <v>0</v>
      </c>
      <c r="AZ306">
        <v>1</v>
      </c>
      <c r="BA306">
        <v>1.1447322461749584E-2</v>
      </c>
      <c r="BB306">
        <v>1</v>
      </c>
      <c r="BC306">
        <v>0.44500000000000001</v>
      </c>
      <c r="BD306">
        <v>4</v>
      </c>
      <c r="BE306">
        <v>118.01317080228374</v>
      </c>
      <c r="BF306">
        <v>118.01317080228374</v>
      </c>
      <c r="BG306">
        <v>2.217067113519164</v>
      </c>
      <c r="BH306">
        <v>81.554078678042302</v>
      </c>
      <c r="BI306">
        <v>2</v>
      </c>
      <c r="BJ306">
        <v>3</v>
      </c>
      <c r="BK306">
        <v>2</v>
      </c>
      <c r="BL306">
        <v>7.8616213402706331E-2</v>
      </c>
      <c r="BM306">
        <v>0</v>
      </c>
      <c r="BN306">
        <v>0</v>
      </c>
      <c r="BO306">
        <v>2</v>
      </c>
      <c r="BP306">
        <v>0.25137140207266778</v>
      </c>
      <c r="BQ306">
        <v>1</v>
      </c>
      <c r="BR306">
        <v>0.45</v>
      </c>
      <c r="BS306">
        <v>2</v>
      </c>
      <c r="BT306">
        <v>77.707723890054993</v>
      </c>
      <c r="BU306">
        <v>80.39679224312556</v>
      </c>
      <c r="BV306">
        <v>1.0786702215140309</v>
      </c>
      <c r="BW306">
        <v>123.61274532194845</v>
      </c>
      <c r="BX306">
        <v>2</v>
      </c>
      <c r="BY306">
        <v>3</v>
      </c>
      <c r="BZ306">
        <v>1</v>
      </c>
      <c r="CA306">
        <v>3.8209352792182176E-2</v>
      </c>
      <c r="CB306">
        <v>0</v>
      </c>
      <c r="CC306">
        <v>0</v>
      </c>
      <c r="CD306">
        <v>1</v>
      </c>
      <c r="CE306">
        <v>3.4735775265620154E-2</v>
      </c>
      <c r="CF306">
        <v>1</v>
      </c>
      <c r="CG306">
        <v>0.44500000000000001</v>
      </c>
      <c r="CH306">
        <v>1</v>
      </c>
      <c r="CI306">
        <v>123.20580686624565</v>
      </c>
      <c r="CJ306">
        <v>123.20580686624565</v>
      </c>
      <c r="CK306">
        <v>0.30973035831307527</v>
      </c>
      <c r="CL306">
        <v>87.510106143262362</v>
      </c>
      <c r="CM306">
        <v>2</v>
      </c>
      <c r="CN306">
        <v>3</v>
      </c>
      <c r="CO306">
        <v>2</v>
      </c>
      <c r="CP306">
        <v>3.0828577889674524E-2</v>
      </c>
      <c r="CQ306">
        <v>0</v>
      </c>
      <c r="CR306">
        <v>0</v>
      </c>
      <c r="CS306">
        <v>2</v>
      </c>
      <c r="CT306">
        <v>0.14348578595320416</v>
      </c>
      <c r="CU306">
        <v>1</v>
      </c>
      <c r="CV306">
        <v>0.45</v>
      </c>
      <c r="CW306">
        <v>2</v>
      </c>
      <c r="CX306">
        <v>86.782210393916927</v>
      </c>
      <c r="CY306">
        <v>87.064085075203977</v>
      </c>
      <c r="CZ306">
        <v>0.41519249016870674</v>
      </c>
      <c r="DA306">
        <v>122.08787828700008</v>
      </c>
      <c r="DB306">
        <v>2</v>
      </c>
      <c r="DC306">
        <v>2</v>
      </c>
      <c r="DD306">
        <v>1</v>
      </c>
      <c r="DE306">
        <v>8.6137557689679262E-2</v>
      </c>
      <c r="DF306">
        <v>0</v>
      </c>
      <c r="DG306">
        <v>0</v>
      </c>
      <c r="DH306">
        <v>1</v>
      </c>
      <c r="DI306">
        <v>7.8306870626981134E-2</v>
      </c>
      <c r="DJ306">
        <v>1</v>
      </c>
      <c r="DK306">
        <v>0.44500000000000001</v>
      </c>
      <c r="DL306">
        <v>2</v>
      </c>
      <c r="DM306">
        <v>114.13600078528853</v>
      </c>
      <c r="DN306">
        <v>119.34672032946111</v>
      </c>
      <c r="DO306">
        <v>2.5874511218956684</v>
      </c>
      <c r="DP306">
        <v>79.87830495457834</v>
      </c>
      <c r="DQ306">
        <v>2</v>
      </c>
      <c r="DR306">
        <v>3</v>
      </c>
      <c r="DS306">
        <v>1</v>
      </c>
      <c r="DT306">
        <v>7.9809507717710212E-2</v>
      </c>
      <c r="DU306">
        <v>0</v>
      </c>
      <c r="DV306">
        <v>0</v>
      </c>
      <c r="DW306">
        <v>2</v>
      </c>
      <c r="DX306">
        <v>0.18978439015118992</v>
      </c>
      <c r="DY306">
        <v>1</v>
      </c>
      <c r="DZ306">
        <v>0.44500000000000001</v>
      </c>
      <c r="EA306">
        <v>1</v>
      </c>
      <c r="EB306">
        <v>79.19592179419827</v>
      </c>
      <c r="EC306">
        <v>79.19592179419827</v>
      </c>
      <c r="ED306">
        <v>0.60257365266235752</v>
      </c>
      <c r="EE306">
        <v>43.907204327634915</v>
      </c>
      <c r="EF306">
        <v>3</v>
      </c>
      <c r="EG306">
        <v>3</v>
      </c>
      <c r="EH306">
        <v>1</v>
      </c>
      <c r="EI306">
        <v>0.46264410117156862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0.44</v>
      </c>
      <c r="EP306">
        <v>1</v>
      </c>
      <c r="EQ306">
        <v>1</v>
      </c>
      <c r="ER306">
        <v>0</v>
      </c>
      <c r="ES306">
        <v>1</v>
      </c>
      <c r="ET306">
        <v>49.791330550009754</v>
      </c>
      <c r="EU306">
        <v>3</v>
      </c>
      <c r="EV306">
        <v>1</v>
      </c>
      <c r="EW306">
        <v>1</v>
      </c>
      <c r="EX306">
        <v>5.2594722219020451E-2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0.44</v>
      </c>
      <c r="FE306">
        <v>1</v>
      </c>
      <c r="FF306">
        <v>1</v>
      </c>
      <c r="FG306">
        <v>0</v>
      </c>
      <c r="FH306">
        <v>1</v>
      </c>
      <c r="FX306">
        <v>22.555758902962552</v>
      </c>
      <c r="FY306">
        <v>2</v>
      </c>
      <c r="FZ306">
        <v>3</v>
      </c>
      <c r="GA306">
        <v>2</v>
      </c>
      <c r="GB306">
        <v>1.8938356601718095E-2</v>
      </c>
      <c r="GC306">
        <v>0</v>
      </c>
      <c r="GD306">
        <v>0</v>
      </c>
      <c r="GE306">
        <v>2</v>
      </c>
      <c r="GF306">
        <v>0.14100855747921306</v>
      </c>
      <c r="GG306">
        <v>1</v>
      </c>
      <c r="GH306">
        <v>0.44500000000000001</v>
      </c>
      <c r="GI306">
        <v>2</v>
      </c>
      <c r="GJ306">
        <v>19.559181699520867</v>
      </c>
      <c r="GK306">
        <v>19.559181699520867</v>
      </c>
      <c r="GL306">
        <v>2.9776388468399659</v>
      </c>
      <c r="GM306">
        <v>145.6920208635064</v>
      </c>
      <c r="GN306">
        <v>3</v>
      </c>
      <c r="GO306">
        <v>3</v>
      </c>
      <c r="GP306">
        <v>1</v>
      </c>
      <c r="GQ306">
        <v>0.46264410117156862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0.44</v>
      </c>
      <c r="GX306">
        <v>3</v>
      </c>
      <c r="GY306">
        <v>1</v>
      </c>
      <c r="GZ306">
        <v>0</v>
      </c>
      <c r="HA306">
        <v>1</v>
      </c>
      <c r="HB306">
        <v>17.862715909991064</v>
      </c>
      <c r="HC306">
        <v>3</v>
      </c>
      <c r="HD306">
        <v>3</v>
      </c>
      <c r="HE306">
        <v>1</v>
      </c>
      <c r="HF306">
        <v>0.46264410117156862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0.44</v>
      </c>
      <c r="HM306">
        <v>2</v>
      </c>
      <c r="HN306">
        <v>1</v>
      </c>
      <c r="HO306">
        <v>0</v>
      </c>
      <c r="HP306">
        <v>1</v>
      </c>
      <c r="HQ306">
        <v>51.082632150875419</v>
      </c>
      <c r="HR306">
        <v>2</v>
      </c>
      <c r="HS306">
        <v>3</v>
      </c>
      <c r="HT306">
        <v>1</v>
      </c>
      <c r="HU306">
        <v>0.19565022282013869</v>
      </c>
      <c r="HV306">
        <v>0</v>
      </c>
      <c r="HW306">
        <v>0</v>
      </c>
      <c r="HX306">
        <v>1</v>
      </c>
      <c r="HY306">
        <v>0.17786383892739879</v>
      </c>
      <c r="HZ306">
        <v>1</v>
      </c>
      <c r="IA306">
        <v>0.45500000000000002</v>
      </c>
      <c r="IB306">
        <v>1</v>
      </c>
      <c r="IC306">
        <v>46.816154844114962</v>
      </c>
      <c r="ID306">
        <v>49.956196527868009</v>
      </c>
      <c r="IE306">
        <v>0.94783514235275845</v>
      </c>
      <c r="IF306">
        <v>9.410201957174003</v>
      </c>
      <c r="IG306">
        <v>3</v>
      </c>
      <c r="IH306">
        <v>3</v>
      </c>
      <c r="II306">
        <v>1</v>
      </c>
      <c r="IJ306">
        <v>1.7432055402336995E-2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0.44</v>
      </c>
      <c r="IQ306">
        <v>1</v>
      </c>
      <c r="IR306">
        <v>9.410201957174003</v>
      </c>
      <c r="IS306">
        <v>0</v>
      </c>
      <c r="IT306">
        <v>1</v>
      </c>
    </row>
    <row r="307" spans="1:254">
      <c r="A307">
        <v>249.32900124275392</v>
      </c>
      <c r="B307">
        <v>220.01472949615265</v>
      </c>
      <c r="C307">
        <v>25.777069207947399</v>
      </c>
      <c r="D307">
        <v>2.3499833536107211</v>
      </c>
      <c r="E307">
        <v>46.869788500606035</v>
      </c>
      <c r="F307">
        <v>1.8398573074621538</v>
      </c>
      <c r="G307">
        <v>49.328193198486574</v>
      </c>
      <c r="H307">
        <v>0.15901243954339606</v>
      </c>
      <c r="I307">
        <v>51.082632150875419</v>
      </c>
      <c r="J307">
        <v>0.98184218097643594</v>
      </c>
      <c r="K307">
        <v>53.527702480427045</v>
      </c>
      <c r="L307">
        <v>3.1074471675903652</v>
      </c>
      <c r="O307">
        <v>115.24730679742356</v>
      </c>
      <c r="P307">
        <v>2</v>
      </c>
      <c r="Q307">
        <v>3</v>
      </c>
      <c r="R307">
        <v>2</v>
      </c>
      <c r="S307">
        <v>9.7701260552949212E-2</v>
      </c>
      <c r="T307">
        <v>0</v>
      </c>
      <c r="U307">
        <v>0</v>
      </c>
      <c r="V307">
        <v>1</v>
      </c>
      <c r="W307">
        <v>8.8819327775408366E-2</v>
      </c>
      <c r="X307">
        <v>2</v>
      </c>
      <c r="Y307">
        <v>0.44500000000000001</v>
      </c>
      <c r="Z307">
        <v>2</v>
      </c>
      <c r="AA307">
        <v>111.63765982101235</v>
      </c>
      <c r="AB307">
        <v>113.17735261516313</v>
      </c>
      <c r="AC307">
        <v>1.9714858205417158</v>
      </c>
      <c r="AD307">
        <v>90.062837687591568</v>
      </c>
      <c r="AE307">
        <v>2</v>
      </c>
      <c r="AF307">
        <v>3</v>
      </c>
      <c r="AG307">
        <v>3</v>
      </c>
      <c r="AH307">
        <v>3.4643398148265971E-3</v>
      </c>
      <c r="AI307">
        <v>0</v>
      </c>
      <c r="AJ307">
        <v>0</v>
      </c>
      <c r="AK307">
        <v>2</v>
      </c>
      <c r="AL307">
        <v>0.31091628711261332</v>
      </c>
      <c r="AM307">
        <v>2</v>
      </c>
      <c r="AN307">
        <v>0.4425</v>
      </c>
      <c r="AO307">
        <v>1</v>
      </c>
      <c r="AP307">
        <v>83.928340770506026</v>
      </c>
      <c r="AQ307">
        <v>83.928340770506026</v>
      </c>
      <c r="AR307">
        <v>6.1310325772707159</v>
      </c>
      <c r="AS307">
        <v>120.8613279260268</v>
      </c>
      <c r="AT307">
        <v>2</v>
      </c>
      <c r="AU307">
        <v>3</v>
      </c>
      <c r="AV307">
        <v>1</v>
      </c>
      <c r="AW307">
        <v>0.18680194871384942</v>
      </c>
      <c r="AX307">
        <v>0</v>
      </c>
      <c r="AY307">
        <v>0</v>
      </c>
      <c r="AZ307">
        <v>1</v>
      </c>
      <c r="BA307">
        <v>0.16981995337622674</v>
      </c>
      <c r="BB307">
        <v>1</v>
      </c>
      <c r="BC307">
        <v>0.44500000000000001</v>
      </c>
      <c r="BD307">
        <v>2</v>
      </c>
      <c r="BE307">
        <v>118.06537726210497</v>
      </c>
      <c r="BF307">
        <v>118.06537726210497</v>
      </c>
      <c r="BG307">
        <v>2.3384038031823167</v>
      </c>
      <c r="BH307">
        <v>81.557599076218978</v>
      </c>
      <c r="BI307">
        <v>2</v>
      </c>
      <c r="BJ307">
        <v>3</v>
      </c>
      <c r="BK307">
        <v>1</v>
      </c>
      <c r="BL307">
        <v>3.5203981766821369E-3</v>
      </c>
      <c r="BM307">
        <v>0</v>
      </c>
      <c r="BN307">
        <v>0</v>
      </c>
      <c r="BO307">
        <v>2</v>
      </c>
      <c r="BP307">
        <v>0.18934498026987628</v>
      </c>
      <c r="BQ307">
        <v>1</v>
      </c>
      <c r="BR307">
        <v>0.44500000000000001</v>
      </c>
      <c r="BS307">
        <v>2</v>
      </c>
      <c r="BT307">
        <v>80.463721790709073</v>
      </c>
      <c r="BU307">
        <v>80.463721790709073</v>
      </c>
      <c r="BV307">
        <v>1.090356887333229</v>
      </c>
      <c r="BW307">
        <v>123.72513938908862</v>
      </c>
      <c r="BX307">
        <v>2</v>
      </c>
      <c r="BY307">
        <v>1</v>
      </c>
      <c r="BZ307">
        <v>2</v>
      </c>
      <c r="CA307">
        <v>5.2847509458313117E-2</v>
      </c>
      <c r="CB307">
        <v>0</v>
      </c>
      <c r="CC307">
        <v>0</v>
      </c>
      <c r="CD307">
        <v>1</v>
      </c>
      <c r="CE307">
        <v>4.8043190416648278E-2</v>
      </c>
      <c r="CF307">
        <v>1</v>
      </c>
      <c r="CG307">
        <v>0.44</v>
      </c>
      <c r="CH307">
        <v>1</v>
      </c>
      <c r="CI307">
        <v>123.44462645049252</v>
      </c>
      <c r="CJ307">
        <v>123.44462645049252</v>
      </c>
      <c r="CK307">
        <v>0.16811887145593118</v>
      </c>
      <c r="CL307">
        <v>87.526085849738749</v>
      </c>
      <c r="CM307">
        <v>2</v>
      </c>
      <c r="CN307">
        <v>2</v>
      </c>
      <c r="CO307">
        <v>2</v>
      </c>
      <c r="CP307">
        <v>1.5979706476385133E-2</v>
      </c>
      <c r="CQ307">
        <v>0</v>
      </c>
      <c r="CR307">
        <v>0</v>
      </c>
      <c r="CS307">
        <v>2</v>
      </c>
      <c r="CT307">
        <v>0.10069257149549007</v>
      </c>
      <c r="CU307">
        <v>1</v>
      </c>
      <c r="CV307">
        <v>0.44500000000000001</v>
      </c>
      <c r="CW307">
        <v>1</v>
      </c>
      <c r="CX307">
        <v>86.849937849083844</v>
      </c>
      <c r="CY307">
        <v>87.209857003835751</v>
      </c>
      <c r="CZ307">
        <v>0.30024913942661158</v>
      </c>
      <c r="DA307">
        <v>122.11701779474944</v>
      </c>
      <c r="DB307">
        <v>2</v>
      </c>
      <c r="DC307">
        <v>3</v>
      </c>
      <c r="DD307">
        <v>2</v>
      </c>
      <c r="DE307">
        <v>1.2592054707924542E-2</v>
      </c>
      <c r="DF307">
        <v>0</v>
      </c>
      <c r="DG307">
        <v>0</v>
      </c>
      <c r="DH307">
        <v>1</v>
      </c>
      <c r="DI307">
        <v>1.1447322461749584E-2</v>
      </c>
      <c r="DJ307">
        <v>1</v>
      </c>
      <c r="DK307">
        <v>0.45500000000000002</v>
      </c>
      <c r="DL307">
        <v>1</v>
      </c>
      <c r="DM307">
        <v>112.11986448071123</v>
      </c>
      <c r="DN307">
        <v>119.45381693548032</v>
      </c>
      <c r="DO307">
        <v>2.6340613515197617</v>
      </c>
      <c r="DP307">
        <v>79.962902213807922</v>
      </c>
      <c r="DQ307">
        <v>2</v>
      </c>
      <c r="DR307">
        <v>2</v>
      </c>
      <c r="DS307">
        <v>2</v>
      </c>
      <c r="DT307">
        <v>8.4597259229582611E-2</v>
      </c>
      <c r="DU307">
        <v>0</v>
      </c>
      <c r="DV307">
        <v>0</v>
      </c>
      <c r="DW307">
        <v>2</v>
      </c>
      <c r="DX307">
        <v>0.23042378523327883</v>
      </c>
      <c r="DY307">
        <v>1</v>
      </c>
      <c r="DZ307">
        <v>0.4425</v>
      </c>
      <c r="EA307">
        <v>2</v>
      </c>
      <c r="EB307">
        <v>79.323227060400825</v>
      </c>
      <c r="EC307">
        <v>79.323227060400825</v>
      </c>
      <c r="ED307">
        <v>0.55507789417751496</v>
      </c>
      <c r="EE307">
        <v>44.329593451119194</v>
      </c>
      <c r="EF307">
        <v>3</v>
      </c>
      <c r="EG307">
        <v>3</v>
      </c>
      <c r="EH307">
        <v>2</v>
      </c>
      <c r="EI307">
        <v>0.14837508485496284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0.44</v>
      </c>
      <c r="EP307">
        <v>1</v>
      </c>
      <c r="EQ307">
        <v>1</v>
      </c>
      <c r="ER307">
        <v>0</v>
      </c>
      <c r="ES307">
        <v>1</v>
      </c>
      <c r="ET307">
        <v>50.307659632071939</v>
      </c>
      <c r="EU307">
        <v>3</v>
      </c>
      <c r="EV307">
        <v>3</v>
      </c>
      <c r="EW307">
        <v>2</v>
      </c>
      <c r="EX307">
        <v>5.9639747878920679E-2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0.44</v>
      </c>
      <c r="FE307">
        <v>1</v>
      </c>
      <c r="FF307">
        <v>1</v>
      </c>
      <c r="FG307">
        <v>0</v>
      </c>
      <c r="FH307">
        <v>1</v>
      </c>
      <c r="FX307">
        <v>22.608240377941854</v>
      </c>
      <c r="FY307">
        <v>2</v>
      </c>
      <c r="FZ307">
        <v>3</v>
      </c>
      <c r="GA307">
        <v>2</v>
      </c>
      <c r="GB307">
        <v>1.8130847535861215E-2</v>
      </c>
      <c r="GC307">
        <v>0</v>
      </c>
      <c r="GD307">
        <v>0</v>
      </c>
      <c r="GE307">
        <v>2</v>
      </c>
      <c r="GF307">
        <v>3.7936996131238819E-2</v>
      </c>
      <c r="GG307">
        <v>1</v>
      </c>
      <c r="GH307">
        <v>0.44500000000000001</v>
      </c>
      <c r="GI307">
        <v>1</v>
      </c>
      <c r="GJ307">
        <v>22.296852654001942</v>
      </c>
      <c r="GK307">
        <v>22.296852654001942</v>
      </c>
      <c r="GL307">
        <v>0.29325687640405107</v>
      </c>
      <c r="GM307">
        <v>147.09358413617548</v>
      </c>
      <c r="GN307">
        <v>3</v>
      </c>
      <c r="GO307">
        <v>3</v>
      </c>
      <c r="GP307">
        <v>2</v>
      </c>
      <c r="GQ307">
        <v>0.14837508485496284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0.44</v>
      </c>
      <c r="GX307">
        <v>3</v>
      </c>
      <c r="GY307">
        <v>1</v>
      </c>
      <c r="GZ307">
        <v>0</v>
      </c>
      <c r="HA307">
        <v>1</v>
      </c>
      <c r="HB307">
        <v>18.034555976599925</v>
      </c>
      <c r="HC307">
        <v>3</v>
      </c>
      <c r="HD307">
        <v>3</v>
      </c>
      <c r="HE307">
        <v>2</v>
      </c>
      <c r="HF307">
        <v>0.14837508485496284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0.44</v>
      </c>
      <c r="HM307">
        <v>2</v>
      </c>
      <c r="HN307">
        <v>1</v>
      </c>
      <c r="HO307">
        <v>0</v>
      </c>
      <c r="HP307">
        <v>1</v>
      </c>
      <c r="HQ307">
        <v>51.213726934339341</v>
      </c>
      <c r="HR307">
        <v>2</v>
      </c>
      <c r="HS307">
        <v>3</v>
      </c>
      <c r="HT307">
        <v>1</v>
      </c>
      <c r="HU307">
        <v>2.6992010616006427E-2</v>
      </c>
      <c r="HV307">
        <v>0</v>
      </c>
      <c r="HW307">
        <v>0</v>
      </c>
      <c r="HX307">
        <v>1</v>
      </c>
      <c r="HY307">
        <v>2.4538191469096755E-2</v>
      </c>
      <c r="HZ307">
        <v>1</v>
      </c>
      <c r="IA307">
        <v>0.44500000000000001</v>
      </c>
      <c r="IB307">
        <v>2</v>
      </c>
      <c r="IC307">
        <v>50.100789969898983</v>
      </c>
      <c r="ID307">
        <v>50.100789969898983</v>
      </c>
      <c r="IE307">
        <v>0.98184218097643594</v>
      </c>
      <c r="IF307">
        <v>9.4317368873037708</v>
      </c>
      <c r="IG307">
        <v>3</v>
      </c>
      <c r="IH307">
        <v>3</v>
      </c>
      <c r="II307">
        <v>1</v>
      </c>
      <c r="IJ307">
        <v>0.3252805933247867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0.44</v>
      </c>
      <c r="IQ307">
        <v>1</v>
      </c>
      <c r="IR307">
        <v>9.4317368873037708</v>
      </c>
      <c r="IS307">
        <v>0</v>
      </c>
      <c r="IT307">
        <v>1</v>
      </c>
    </row>
    <row r="308" spans="1:254">
      <c r="A308">
        <v>250.07509505763929</v>
      </c>
      <c r="B308">
        <v>223.65309378260793</v>
      </c>
      <c r="C308">
        <v>25.784092748807069</v>
      </c>
      <c r="D308">
        <v>1.0206523738280673</v>
      </c>
      <c r="E308">
        <v>47.007905643624937</v>
      </c>
      <c r="F308">
        <v>1.6920657094447051</v>
      </c>
      <c r="G308">
        <v>49.495990934971481</v>
      </c>
      <c r="H308">
        <v>0.17930138591550815</v>
      </c>
      <c r="I308">
        <v>51.213726934339341</v>
      </c>
      <c r="J308">
        <v>1.001094978361003</v>
      </c>
      <c r="K308">
        <v>53.782797505521046</v>
      </c>
      <c r="L308">
        <v>3.213130461685779</v>
      </c>
      <c r="O308">
        <v>116.80196967792047</v>
      </c>
      <c r="P308">
        <v>2</v>
      </c>
      <c r="Q308">
        <v>3</v>
      </c>
      <c r="R308">
        <v>1</v>
      </c>
      <c r="S308">
        <v>8.2561476146010199E-2</v>
      </c>
      <c r="T308">
        <v>0</v>
      </c>
      <c r="U308">
        <v>0</v>
      </c>
      <c r="V308">
        <v>1</v>
      </c>
      <c r="W308">
        <v>7.5055887405463817E-2</v>
      </c>
      <c r="X308">
        <v>2</v>
      </c>
      <c r="Y308">
        <v>0.4425</v>
      </c>
      <c r="Z308">
        <v>4</v>
      </c>
      <c r="AA308">
        <v>113.97879806248254</v>
      </c>
      <c r="AB308">
        <v>113.97879806248254</v>
      </c>
      <c r="AC308">
        <v>2.3803444521193455</v>
      </c>
      <c r="AD308">
        <v>90.433362475690245</v>
      </c>
      <c r="AE308">
        <v>2</v>
      </c>
      <c r="AF308">
        <v>3</v>
      </c>
      <c r="AG308">
        <v>1</v>
      </c>
      <c r="AH308">
        <v>6.001600064648771E-2</v>
      </c>
      <c r="AI308">
        <v>0</v>
      </c>
      <c r="AJ308">
        <v>0</v>
      </c>
      <c r="AK308">
        <v>2</v>
      </c>
      <c r="AL308">
        <v>0.12914839421466165</v>
      </c>
      <c r="AM308">
        <v>2</v>
      </c>
      <c r="AN308">
        <v>0.44500000000000001</v>
      </c>
      <c r="AO308">
        <v>2</v>
      </c>
      <c r="AP308">
        <v>79.575344591788422</v>
      </c>
      <c r="AQ308">
        <v>84.956241082419282</v>
      </c>
      <c r="AR308">
        <v>5.4171053926244781</v>
      </c>
      <c r="AS308">
        <v>121.20269791099624</v>
      </c>
      <c r="AT308">
        <v>2</v>
      </c>
      <c r="AU308">
        <v>3</v>
      </c>
      <c r="AV308">
        <v>1</v>
      </c>
      <c r="AW308">
        <v>2.4990921010465406E-2</v>
      </c>
      <c r="AX308">
        <v>0</v>
      </c>
      <c r="AY308">
        <v>0</v>
      </c>
      <c r="AZ308">
        <v>1</v>
      </c>
      <c r="BA308">
        <v>2.2719019100423083E-2</v>
      </c>
      <c r="BB308">
        <v>1</v>
      </c>
      <c r="BC308">
        <v>0.44500000000000001</v>
      </c>
      <c r="BD308">
        <v>2</v>
      </c>
      <c r="BE308">
        <v>118.75645866434817</v>
      </c>
      <c r="BF308">
        <v>118.75645866434817</v>
      </c>
      <c r="BG308">
        <v>2.2828415096951744</v>
      </c>
      <c r="BH308">
        <v>81.764054474508072</v>
      </c>
      <c r="BI308">
        <v>2</v>
      </c>
      <c r="BJ308">
        <v>3</v>
      </c>
      <c r="BK308">
        <v>2</v>
      </c>
      <c r="BL308">
        <v>0.20645539828909396</v>
      </c>
      <c r="BM308">
        <v>0</v>
      </c>
      <c r="BN308">
        <v>0</v>
      </c>
      <c r="BO308">
        <v>2</v>
      </c>
      <c r="BP308">
        <v>0.30794259912614141</v>
      </c>
      <c r="BQ308">
        <v>1</v>
      </c>
      <c r="BR308">
        <v>0.45</v>
      </c>
      <c r="BS308">
        <v>3</v>
      </c>
      <c r="BT308">
        <v>78.486210114805644</v>
      </c>
      <c r="BU308">
        <v>80.661482654502834</v>
      </c>
      <c r="BV308">
        <v>0.89611642171614392</v>
      </c>
      <c r="BW308">
        <v>123.85795785652519</v>
      </c>
      <c r="BX308">
        <v>2</v>
      </c>
      <c r="BY308">
        <v>3</v>
      </c>
      <c r="BZ308">
        <v>1</v>
      </c>
      <c r="CA308">
        <v>1.9669253726947798E-2</v>
      </c>
      <c r="CB308">
        <v>0</v>
      </c>
      <c r="CC308">
        <v>0</v>
      </c>
      <c r="CD308">
        <v>1</v>
      </c>
      <c r="CE308">
        <v>1.7881139751770723E-2</v>
      </c>
      <c r="CF308">
        <v>1</v>
      </c>
      <c r="CG308">
        <v>0.45</v>
      </c>
      <c r="CH308">
        <v>1</v>
      </c>
      <c r="CI308">
        <v>123.20580686624565</v>
      </c>
      <c r="CJ308">
        <v>123.61274532194845</v>
      </c>
      <c r="CK308">
        <v>0.20700318178455746</v>
      </c>
      <c r="CL308">
        <v>87.654178534559634</v>
      </c>
      <c r="CM308">
        <v>2</v>
      </c>
      <c r="CN308">
        <v>3</v>
      </c>
      <c r="CO308">
        <v>2</v>
      </c>
      <c r="CP308">
        <v>0.12809268482089092</v>
      </c>
      <c r="CQ308">
        <v>0</v>
      </c>
      <c r="CR308">
        <v>0</v>
      </c>
      <c r="CS308">
        <v>2</v>
      </c>
      <c r="CT308">
        <v>0.34776859866083382</v>
      </c>
      <c r="CU308">
        <v>1</v>
      </c>
      <c r="CV308">
        <v>0.44500000000000001</v>
      </c>
      <c r="CW308">
        <v>2</v>
      </c>
      <c r="CX308">
        <v>87.231161232258373</v>
      </c>
      <c r="CY308">
        <v>87.231161232258373</v>
      </c>
      <c r="CZ308">
        <v>0.29492461748037613</v>
      </c>
      <c r="DA308">
        <v>122.44982569560509</v>
      </c>
      <c r="DB308">
        <v>2</v>
      </c>
      <c r="DC308">
        <v>3</v>
      </c>
      <c r="DD308">
        <v>2</v>
      </c>
      <c r="DE308">
        <v>0.26456340093908631</v>
      </c>
      <c r="DF308">
        <v>0</v>
      </c>
      <c r="DG308">
        <v>0</v>
      </c>
      <c r="DH308">
        <v>1</v>
      </c>
      <c r="DI308">
        <v>0.24051218267189664</v>
      </c>
      <c r="DJ308">
        <v>1</v>
      </c>
      <c r="DK308">
        <v>0.44500000000000001</v>
      </c>
      <c r="DL308">
        <v>1</v>
      </c>
      <c r="DM308">
        <v>119.89119161564017</v>
      </c>
      <c r="DN308">
        <v>119.89119161564017</v>
      </c>
      <c r="DO308">
        <v>2.2699817442991588</v>
      </c>
      <c r="DP308">
        <v>79.969562041652964</v>
      </c>
      <c r="DQ308">
        <v>2</v>
      </c>
      <c r="DR308">
        <v>3</v>
      </c>
      <c r="DS308">
        <v>2</v>
      </c>
      <c r="DT308">
        <v>6.6598278450426488E-3</v>
      </c>
      <c r="DU308">
        <v>0</v>
      </c>
      <c r="DV308">
        <v>0</v>
      </c>
      <c r="DW308">
        <v>2</v>
      </c>
      <c r="DX308">
        <v>0.18934498026987628</v>
      </c>
      <c r="DY308">
        <v>1</v>
      </c>
      <c r="DZ308">
        <v>0.44500000000000001</v>
      </c>
      <c r="EA308">
        <v>2</v>
      </c>
      <c r="EB308">
        <v>79.461600566500366</v>
      </c>
      <c r="EC308">
        <v>79.461600566500366</v>
      </c>
      <c r="ED308">
        <v>0.50130164730755666</v>
      </c>
      <c r="EE308">
        <v>44.375960951366359</v>
      </c>
      <c r="EF308">
        <v>3</v>
      </c>
      <c r="EG308">
        <v>3</v>
      </c>
      <c r="EH308">
        <v>2</v>
      </c>
      <c r="EI308">
        <v>5.2907897382559665E-3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0.44</v>
      </c>
      <c r="EP308">
        <v>1</v>
      </c>
      <c r="EQ308">
        <v>1</v>
      </c>
      <c r="ER308">
        <v>0</v>
      </c>
      <c r="ES308">
        <v>1</v>
      </c>
      <c r="ET308">
        <v>50.476360124017759</v>
      </c>
      <c r="EU308">
        <v>3</v>
      </c>
      <c r="EV308">
        <v>3</v>
      </c>
      <c r="EW308">
        <v>2</v>
      </c>
      <c r="EX308">
        <v>2.5943951356843353E-2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0.44</v>
      </c>
      <c r="FE308">
        <v>1</v>
      </c>
      <c r="FF308">
        <v>1</v>
      </c>
      <c r="FG308">
        <v>0</v>
      </c>
      <c r="FH308">
        <v>1</v>
      </c>
      <c r="FX308">
        <v>22.881296504388487</v>
      </c>
      <c r="FY308">
        <v>2</v>
      </c>
      <c r="FZ308">
        <v>2</v>
      </c>
      <c r="GA308">
        <v>1</v>
      </c>
      <c r="GB308">
        <v>5.8973645678146606E-2</v>
      </c>
      <c r="GC308">
        <v>0</v>
      </c>
      <c r="GD308">
        <v>0</v>
      </c>
      <c r="GE308">
        <v>2</v>
      </c>
      <c r="GF308">
        <v>0.72244217759866591</v>
      </c>
      <c r="GG308">
        <v>1</v>
      </c>
      <c r="GH308">
        <v>0.4425</v>
      </c>
      <c r="GI308">
        <v>2</v>
      </c>
      <c r="GJ308">
        <v>19.712746292397025</v>
      </c>
      <c r="GK308">
        <v>19.712746292397025</v>
      </c>
      <c r="GL308">
        <v>3.109576566313315</v>
      </c>
      <c r="GM308">
        <v>147.24743986251576</v>
      </c>
      <c r="GN308">
        <v>3</v>
      </c>
      <c r="GO308">
        <v>3</v>
      </c>
      <c r="GP308">
        <v>2</v>
      </c>
      <c r="GQ308">
        <v>5.2907897382559665E-3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0.44</v>
      </c>
      <c r="GX308">
        <v>3</v>
      </c>
      <c r="GY308">
        <v>1</v>
      </c>
      <c r="GZ308">
        <v>0</v>
      </c>
      <c r="HA308">
        <v>1</v>
      </c>
      <c r="HB308">
        <v>18.0534196117836</v>
      </c>
      <c r="HC308">
        <v>3</v>
      </c>
      <c r="HD308">
        <v>3</v>
      </c>
      <c r="HE308">
        <v>2</v>
      </c>
      <c r="HF308">
        <v>5.2907897382559665E-3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0.44</v>
      </c>
      <c r="HM308">
        <v>2</v>
      </c>
      <c r="HN308">
        <v>1</v>
      </c>
      <c r="HO308">
        <v>0</v>
      </c>
      <c r="HP308">
        <v>1</v>
      </c>
      <c r="HQ308">
        <v>51.296872317150822</v>
      </c>
      <c r="HR308">
        <v>2</v>
      </c>
      <c r="HS308">
        <v>3</v>
      </c>
      <c r="HT308">
        <v>2</v>
      </c>
      <c r="HU308">
        <v>8.3145382811483148E-2</v>
      </c>
      <c r="HV308">
        <v>0</v>
      </c>
      <c r="HW308">
        <v>0</v>
      </c>
      <c r="HX308">
        <v>2</v>
      </c>
      <c r="HY308">
        <v>0.41114111543432724</v>
      </c>
      <c r="HZ308">
        <v>1</v>
      </c>
      <c r="IA308">
        <v>0.44500000000000001</v>
      </c>
      <c r="IB308">
        <v>2</v>
      </c>
      <c r="IC308">
        <v>50.212631955978338</v>
      </c>
      <c r="ID308">
        <v>50.212631955978338</v>
      </c>
      <c r="IE308">
        <v>1.001094978361003</v>
      </c>
      <c r="IF308">
        <v>9.4411361329743126</v>
      </c>
      <c r="IG308">
        <v>3</v>
      </c>
      <c r="IH308">
        <v>3</v>
      </c>
      <c r="II308">
        <v>2</v>
      </c>
      <c r="IJ308">
        <v>0.21392328681913642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0.44</v>
      </c>
      <c r="IQ308">
        <v>1</v>
      </c>
      <c r="IR308">
        <v>9.4411361329743126</v>
      </c>
      <c r="IS308">
        <v>0</v>
      </c>
      <c r="IT308">
        <v>1</v>
      </c>
    </row>
    <row r="309" spans="1:254">
      <c r="A309">
        <v>251.36779762220212</v>
      </c>
      <c r="B309">
        <v>224.24151895647168</v>
      </c>
      <c r="C309">
        <v>25.856532122179882</v>
      </c>
      <c r="D309">
        <v>0.22422765864444116</v>
      </c>
      <c r="E309">
        <v>47.098543243031024</v>
      </c>
      <c r="F309">
        <v>1.6980382021818414</v>
      </c>
      <c r="G309">
        <v>49.515658089060274</v>
      </c>
      <c r="H309">
        <v>1.9667154088793382E-2</v>
      </c>
      <c r="I309">
        <v>51.296872317150822</v>
      </c>
      <c r="J309">
        <v>1.0520234536170534</v>
      </c>
      <c r="K309">
        <v>54.17886953455077</v>
      </c>
      <c r="L309">
        <v>3.0634501888337482</v>
      </c>
      <c r="O309">
        <v>117.92270057403724</v>
      </c>
      <c r="P309">
        <v>2</v>
      </c>
      <c r="Q309">
        <v>3</v>
      </c>
      <c r="R309">
        <v>1</v>
      </c>
      <c r="S309">
        <v>2.5684605928215278E-2</v>
      </c>
      <c r="T309">
        <v>0</v>
      </c>
      <c r="U309">
        <v>0</v>
      </c>
      <c r="V309">
        <v>1</v>
      </c>
      <c r="W309">
        <v>2.3349641752923006E-2</v>
      </c>
      <c r="X309">
        <v>2</v>
      </c>
      <c r="Y309">
        <v>0.4425</v>
      </c>
      <c r="Z309">
        <v>1</v>
      </c>
      <c r="AA309">
        <v>114.77039707049538</v>
      </c>
      <c r="AB309">
        <v>114.77039707049538</v>
      </c>
      <c r="AC309">
        <v>2.5975961045172653</v>
      </c>
      <c r="AD309">
        <v>90.460559162549188</v>
      </c>
      <c r="AE309">
        <v>2</v>
      </c>
      <c r="AF309">
        <v>3</v>
      </c>
      <c r="AG309">
        <v>2</v>
      </c>
      <c r="AH309">
        <v>2.7196686858937294E-2</v>
      </c>
      <c r="AI309">
        <v>0</v>
      </c>
      <c r="AJ309">
        <v>0</v>
      </c>
      <c r="AK309">
        <v>2</v>
      </c>
      <c r="AL309">
        <v>0.25738222949611261</v>
      </c>
      <c r="AM309">
        <v>2</v>
      </c>
      <c r="AN309">
        <v>0.44500000000000001</v>
      </c>
      <c r="AO309">
        <v>2</v>
      </c>
      <c r="AP309">
        <v>79.599956311806125</v>
      </c>
      <c r="AQ309">
        <v>85.018326128183901</v>
      </c>
      <c r="AR309">
        <v>5.4150363475063443</v>
      </c>
      <c r="AS309">
        <v>121.31374054682033</v>
      </c>
      <c r="AT309">
        <v>2</v>
      </c>
      <c r="AU309">
        <v>2</v>
      </c>
      <c r="AV309">
        <v>1</v>
      </c>
      <c r="AW309">
        <v>2.0507337091069635E-2</v>
      </c>
      <c r="AX309">
        <v>0</v>
      </c>
      <c r="AY309">
        <v>0</v>
      </c>
      <c r="AZ309">
        <v>1</v>
      </c>
      <c r="BA309">
        <v>1.8643033719154208E-2</v>
      </c>
      <c r="BB309">
        <v>1</v>
      </c>
      <c r="BC309">
        <v>0.4425</v>
      </c>
      <c r="BD309">
        <v>2</v>
      </c>
      <c r="BE309">
        <v>119.21379029119458</v>
      </c>
      <c r="BF309">
        <v>119.21379029119458</v>
      </c>
      <c r="BG309">
        <v>1.9889076198016511</v>
      </c>
      <c r="BH309">
        <v>81.857163590532281</v>
      </c>
      <c r="BI309">
        <v>2</v>
      </c>
      <c r="BJ309">
        <v>2</v>
      </c>
      <c r="BK309">
        <v>1</v>
      </c>
      <c r="BL309">
        <v>9.310911602420209E-2</v>
      </c>
      <c r="BM309">
        <v>0</v>
      </c>
      <c r="BN309">
        <v>0</v>
      </c>
      <c r="BO309">
        <v>2</v>
      </c>
      <c r="BP309">
        <v>0.16343298283790772</v>
      </c>
      <c r="BQ309">
        <v>1</v>
      </c>
      <c r="BR309">
        <v>0.44500000000000001</v>
      </c>
      <c r="BS309">
        <v>2</v>
      </c>
      <c r="BT309">
        <v>79.140068491927849</v>
      </c>
      <c r="BU309">
        <v>80.925853859582986</v>
      </c>
      <c r="BV309">
        <v>0.83820061492508557</v>
      </c>
      <c r="BW309">
        <v>123.93047461971045</v>
      </c>
      <c r="BX309">
        <v>2</v>
      </c>
      <c r="BY309">
        <v>3</v>
      </c>
      <c r="BZ309">
        <v>1</v>
      </c>
      <c r="CA309">
        <v>1.4659756721557683E-2</v>
      </c>
      <c r="CB309">
        <v>0</v>
      </c>
      <c r="CC309">
        <v>0</v>
      </c>
      <c r="CD309">
        <v>1</v>
      </c>
      <c r="CE309">
        <v>1.3327051565052438E-2</v>
      </c>
      <c r="CF309">
        <v>1</v>
      </c>
      <c r="CG309">
        <v>0.45500000000000002</v>
      </c>
      <c r="CH309">
        <v>1</v>
      </c>
      <c r="CI309">
        <v>123.20580686624565</v>
      </c>
      <c r="CJ309">
        <v>123.85795785652519</v>
      </c>
      <c r="CK309">
        <v>5.2847509458317177E-2</v>
      </c>
      <c r="CL309">
        <v>87.791743832577467</v>
      </c>
      <c r="CM309">
        <v>2</v>
      </c>
      <c r="CN309">
        <v>3</v>
      </c>
      <c r="CO309">
        <v>2</v>
      </c>
      <c r="CP309">
        <v>0.13756529801783873</v>
      </c>
      <c r="CQ309">
        <v>0</v>
      </c>
      <c r="CR309">
        <v>0</v>
      </c>
      <c r="CS309">
        <v>2</v>
      </c>
      <c r="CT309">
        <v>0.23844619887426316</v>
      </c>
      <c r="CU309">
        <v>1</v>
      </c>
      <c r="CV309">
        <v>0.45</v>
      </c>
      <c r="CW309">
        <v>1</v>
      </c>
      <c r="CX309">
        <v>86.998542056878136</v>
      </c>
      <c r="CY309">
        <v>87.479277565372684</v>
      </c>
      <c r="CZ309">
        <v>0.17490096918695031</v>
      </c>
      <c r="DA309">
        <v>122.48803504839726</v>
      </c>
      <c r="DB309">
        <v>2</v>
      </c>
      <c r="DC309">
        <v>3</v>
      </c>
      <c r="DD309">
        <v>2</v>
      </c>
      <c r="DE309">
        <v>2.4990921010465392E-2</v>
      </c>
      <c r="DF309">
        <v>0</v>
      </c>
      <c r="DG309">
        <v>0</v>
      </c>
      <c r="DH309">
        <v>1</v>
      </c>
      <c r="DI309">
        <v>2.2719019100423083E-2</v>
      </c>
      <c r="DJ309">
        <v>1</v>
      </c>
      <c r="DK309">
        <v>0.45500000000000002</v>
      </c>
      <c r="DL309">
        <v>1</v>
      </c>
      <c r="DM309">
        <v>112.91574090711218</v>
      </c>
      <c r="DN309">
        <v>119.98499720973717</v>
      </c>
      <c r="DO309">
        <v>2.4648284858679119</v>
      </c>
      <c r="DP309">
        <v>80.644771938416838</v>
      </c>
      <c r="DQ309">
        <v>2</v>
      </c>
      <c r="DR309">
        <v>3</v>
      </c>
      <c r="DS309">
        <v>1</v>
      </c>
      <c r="DT309">
        <v>3.2142940546698522E-2</v>
      </c>
      <c r="DU309">
        <v>0</v>
      </c>
      <c r="DV309">
        <v>0</v>
      </c>
      <c r="DW309">
        <v>2</v>
      </c>
      <c r="DX309">
        <v>1.2223871044883403</v>
      </c>
      <c r="DY309">
        <v>1</v>
      </c>
      <c r="DZ309">
        <v>0.44500000000000001</v>
      </c>
      <c r="EA309">
        <v>1</v>
      </c>
      <c r="EB309">
        <v>79.87830495457834</v>
      </c>
      <c r="EC309">
        <v>79.87830495457834</v>
      </c>
      <c r="ED309">
        <v>0.73432404329180656</v>
      </c>
      <c r="EE309">
        <v>44.842175634056133</v>
      </c>
      <c r="EF309">
        <v>3</v>
      </c>
      <c r="EG309">
        <v>1</v>
      </c>
      <c r="EH309">
        <v>1</v>
      </c>
      <c r="EI309">
        <v>1.4751591058091054E-3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0.44</v>
      </c>
      <c r="EP309">
        <v>1</v>
      </c>
      <c r="EQ309">
        <v>1</v>
      </c>
      <c r="ER309">
        <v>0</v>
      </c>
      <c r="ES309">
        <v>1</v>
      </c>
      <c r="ET309">
        <v>51.145884647168579</v>
      </c>
      <c r="EU309">
        <v>2</v>
      </c>
      <c r="EV309">
        <v>3</v>
      </c>
      <c r="EW309">
        <v>3</v>
      </c>
      <c r="EX309">
        <v>0.10183871426919018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0.44</v>
      </c>
      <c r="FE309">
        <v>1</v>
      </c>
      <c r="FF309">
        <v>1</v>
      </c>
      <c r="FG309">
        <v>0</v>
      </c>
      <c r="FH309">
        <v>1</v>
      </c>
      <c r="FX309">
        <v>22.948962804672441</v>
      </c>
      <c r="FY309">
        <v>2</v>
      </c>
      <c r="FZ309">
        <v>2</v>
      </c>
      <c r="GA309">
        <v>1</v>
      </c>
      <c r="GB309">
        <v>6.944903288046976E-2</v>
      </c>
      <c r="GC309">
        <v>0</v>
      </c>
      <c r="GD309">
        <v>0</v>
      </c>
      <c r="GE309">
        <v>2</v>
      </c>
      <c r="GF309">
        <v>0.4498922989287284</v>
      </c>
      <c r="GG309">
        <v>1</v>
      </c>
      <c r="GH309">
        <v>0.4425</v>
      </c>
      <c r="GI309">
        <v>2</v>
      </c>
      <c r="GJ309">
        <v>22.874467764884756</v>
      </c>
      <c r="GK309">
        <v>22.874467764884756</v>
      </c>
      <c r="GL309">
        <v>5.046006907214462E-3</v>
      </c>
      <c r="GM309">
        <v>148.79442424281166</v>
      </c>
      <c r="GN309">
        <v>3</v>
      </c>
      <c r="GO309">
        <v>1</v>
      </c>
      <c r="GP309">
        <v>1</v>
      </c>
      <c r="GQ309">
        <v>1.4751591058091054E-3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0.44</v>
      </c>
      <c r="GX309">
        <v>3</v>
      </c>
      <c r="GY309">
        <v>1</v>
      </c>
      <c r="GZ309">
        <v>0</v>
      </c>
      <c r="HA309">
        <v>1</v>
      </c>
      <c r="HB309">
        <v>18.243089178714158</v>
      </c>
      <c r="HC309">
        <v>3</v>
      </c>
      <c r="HD309">
        <v>1</v>
      </c>
      <c r="HE309">
        <v>1</v>
      </c>
      <c r="HF309">
        <v>1.4751591058091054E-3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0.44</v>
      </c>
      <c r="HM309">
        <v>2</v>
      </c>
      <c r="HN309">
        <v>1</v>
      </c>
      <c r="HO309">
        <v>0</v>
      </c>
      <c r="HP309">
        <v>1</v>
      </c>
      <c r="HQ309">
        <v>51.345647492767199</v>
      </c>
      <c r="HR309">
        <v>2</v>
      </c>
      <c r="HS309">
        <v>3</v>
      </c>
      <c r="HT309">
        <v>2</v>
      </c>
      <c r="HU309">
        <v>4.8775175616377543E-2</v>
      </c>
      <c r="HV309">
        <v>0</v>
      </c>
      <c r="HW309">
        <v>0</v>
      </c>
      <c r="HX309">
        <v>2</v>
      </c>
      <c r="HY309">
        <v>0.4103446785451626</v>
      </c>
      <c r="HZ309">
        <v>1</v>
      </c>
      <c r="IA309">
        <v>0.45</v>
      </c>
      <c r="IB309">
        <v>2</v>
      </c>
      <c r="IC309">
        <v>48.775191423257745</v>
      </c>
      <c r="ID309">
        <v>50.244848863533768</v>
      </c>
      <c r="IE309">
        <v>1.0520234536170534</v>
      </c>
      <c r="IF309">
        <v>9.4572243263233311</v>
      </c>
      <c r="IG309">
        <v>3</v>
      </c>
      <c r="IH309">
        <v>3</v>
      </c>
      <c r="II309">
        <v>1</v>
      </c>
      <c r="IJ309">
        <v>0.1133530712107524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0.44</v>
      </c>
      <c r="IQ309">
        <v>2</v>
      </c>
      <c r="IR309">
        <v>9.4572243263233311</v>
      </c>
      <c r="IS309">
        <v>0</v>
      </c>
      <c r="IT309">
        <v>1</v>
      </c>
    </row>
    <row r="310" spans="1:254">
      <c r="A310">
        <v>251.54700160822748</v>
      </c>
      <c r="B310">
        <v>229.79406405543867</v>
      </c>
      <c r="C310">
        <v>25.8760488786934</v>
      </c>
      <c r="D310">
        <v>1.2387885203982592</v>
      </c>
      <c r="E310">
        <v>47.253451941885793</v>
      </c>
      <c r="F310">
        <v>1.5606995355330255</v>
      </c>
      <c r="G310">
        <v>49.54265009967628</v>
      </c>
      <c r="H310">
        <v>45.328656485681613</v>
      </c>
      <c r="I310">
        <v>51.345647492767199</v>
      </c>
      <c r="J310">
        <v>0.61419234365543929</v>
      </c>
      <c r="K310">
        <v>54.211247179618098</v>
      </c>
      <c r="L310">
        <v>3.0404014816793392</v>
      </c>
      <c r="O310">
        <v>118.04034102152559</v>
      </c>
      <c r="P310">
        <v>2</v>
      </c>
      <c r="Q310">
        <v>3</v>
      </c>
      <c r="R310">
        <v>2</v>
      </c>
      <c r="S310">
        <v>4.7707386219533618E-2</v>
      </c>
      <c r="T310">
        <v>0</v>
      </c>
      <c r="U310">
        <v>0</v>
      </c>
      <c r="V310">
        <v>1</v>
      </c>
      <c r="W310">
        <v>4.3370351108666917E-2</v>
      </c>
      <c r="X310">
        <v>2</v>
      </c>
      <c r="Y310">
        <v>0.4425</v>
      </c>
      <c r="Z310">
        <v>2</v>
      </c>
      <c r="AA310">
        <v>114.96858240257293</v>
      </c>
      <c r="AB310">
        <v>114.96858240257293</v>
      </c>
      <c r="AC310">
        <v>2.9541181714643017</v>
      </c>
      <c r="AD310">
        <v>90.508519157762692</v>
      </c>
      <c r="AE310">
        <v>2</v>
      </c>
      <c r="AF310">
        <v>3</v>
      </c>
      <c r="AG310">
        <v>2</v>
      </c>
      <c r="AH310">
        <v>4.795999521350533E-2</v>
      </c>
      <c r="AI310">
        <v>0</v>
      </c>
      <c r="AJ310">
        <v>0</v>
      </c>
      <c r="AK310">
        <v>2</v>
      </c>
      <c r="AL310">
        <v>9.8407609841181257E-2</v>
      </c>
      <c r="AM310">
        <v>2</v>
      </c>
      <c r="AN310">
        <v>0.4425</v>
      </c>
      <c r="AO310">
        <v>1</v>
      </c>
      <c r="AP310">
        <v>85.07394329876405</v>
      </c>
      <c r="AQ310">
        <v>85.07394329876405</v>
      </c>
      <c r="AR310">
        <v>5.3866158637851385</v>
      </c>
      <c r="AS310">
        <v>121.89481715809444</v>
      </c>
      <c r="AT310">
        <v>2</v>
      </c>
      <c r="AU310">
        <v>3</v>
      </c>
      <c r="AV310">
        <v>1</v>
      </c>
      <c r="AW310">
        <v>3.0666732016692656E-2</v>
      </c>
      <c r="AX310">
        <v>0</v>
      </c>
      <c r="AY310">
        <v>0</v>
      </c>
      <c r="AZ310">
        <v>1</v>
      </c>
      <c r="BA310">
        <v>2.7878847287902412E-2</v>
      </c>
      <c r="BB310">
        <v>1</v>
      </c>
      <c r="BC310">
        <v>0.45</v>
      </c>
      <c r="BD310">
        <v>1</v>
      </c>
      <c r="BE310">
        <v>117.48014811650806</v>
      </c>
      <c r="BF310">
        <v>119.92900513296422</v>
      </c>
      <c r="BG310">
        <v>1.9373651788819046</v>
      </c>
      <c r="BH310">
        <v>82.030389622977381</v>
      </c>
      <c r="BI310">
        <v>2</v>
      </c>
      <c r="BJ310">
        <v>3</v>
      </c>
      <c r="BK310">
        <v>1</v>
      </c>
      <c r="BL310">
        <v>0.17322603244510532</v>
      </c>
      <c r="BM310">
        <v>0</v>
      </c>
      <c r="BN310">
        <v>0</v>
      </c>
      <c r="BO310">
        <v>2</v>
      </c>
      <c r="BP310">
        <v>1.2223871044883403</v>
      </c>
      <c r="BQ310">
        <v>1</v>
      </c>
      <c r="BR310">
        <v>0.45</v>
      </c>
      <c r="BS310">
        <v>1</v>
      </c>
      <c r="BT310">
        <v>79.579011600811072</v>
      </c>
      <c r="BU310">
        <v>81.352627633348874</v>
      </c>
      <c r="BV310">
        <v>0.50453595718340694</v>
      </c>
      <c r="BW310">
        <v>124.00638586035886</v>
      </c>
      <c r="BX310">
        <v>3</v>
      </c>
      <c r="BY310">
        <v>2</v>
      </c>
      <c r="BZ310">
        <v>2</v>
      </c>
      <c r="CA310">
        <v>3.2522555067946318E-3</v>
      </c>
      <c r="CB310">
        <v>0</v>
      </c>
      <c r="CC310">
        <v>0</v>
      </c>
      <c r="CD310">
        <v>1</v>
      </c>
      <c r="CE310">
        <v>2.9565959152678435E-3</v>
      </c>
      <c r="CF310">
        <v>1</v>
      </c>
      <c r="CG310">
        <v>0.4425</v>
      </c>
      <c r="CH310">
        <v>3</v>
      </c>
      <c r="CI310">
        <v>15.251017456440509</v>
      </c>
      <c r="CJ310">
        <v>15.251017456440509</v>
      </c>
      <c r="CK310">
        <v>108.6941169199915</v>
      </c>
      <c r="CL310">
        <v>87.820982044949119</v>
      </c>
      <c r="CM310">
        <v>2</v>
      </c>
      <c r="CN310">
        <v>3</v>
      </c>
      <c r="CO310">
        <v>2</v>
      </c>
      <c r="CP310">
        <v>2.9238212371653846E-2</v>
      </c>
      <c r="CQ310">
        <v>0</v>
      </c>
      <c r="CR310">
        <v>0</v>
      </c>
      <c r="CS310">
        <v>2</v>
      </c>
      <c r="CT310">
        <v>0.35657165846024308</v>
      </c>
      <c r="CU310">
        <v>1</v>
      </c>
      <c r="CV310">
        <v>0.44500000000000001</v>
      </c>
      <c r="CW310">
        <v>1</v>
      </c>
      <c r="CX310">
        <v>87.551243831190376</v>
      </c>
      <c r="CY310">
        <v>87.551243831190376</v>
      </c>
      <c r="CZ310">
        <v>0.24050000138709038</v>
      </c>
      <c r="DA310">
        <v>122.66085646237403</v>
      </c>
      <c r="DB310">
        <v>2</v>
      </c>
      <c r="DC310">
        <v>3</v>
      </c>
      <c r="DD310">
        <v>2</v>
      </c>
      <c r="DE310">
        <v>2.2371640462985051E-2</v>
      </c>
      <c r="DF310">
        <v>0</v>
      </c>
      <c r="DG310">
        <v>0</v>
      </c>
      <c r="DH310">
        <v>1</v>
      </c>
      <c r="DI310">
        <v>2.0337854966350041E-2</v>
      </c>
      <c r="DJ310">
        <v>1</v>
      </c>
      <c r="DK310">
        <v>0.44500000000000001</v>
      </c>
      <c r="DL310">
        <v>1</v>
      </c>
      <c r="DM310">
        <v>120.1134012684941</v>
      </c>
      <c r="DN310">
        <v>120.1134012684941</v>
      </c>
      <c r="DO310">
        <v>2.3746337799031636</v>
      </c>
      <c r="DP310">
        <v>82.320474205955023</v>
      </c>
      <c r="DQ310">
        <v>2</v>
      </c>
      <c r="DR310">
        <v>3</v>
      </c>
      <c r="DS310">
        <v>1</v>
      </c>
      <c r="DT310">
        <v>2.1417005642641526E-2</v>
      </c>
      <c r="DU310">
        <v>0</v>
      </c>
      <c r="DV310">
        <v>0</v>
      </c>
      <c r="DW310">
        <v>2</v>
      </c>
      <c r="DX310">
        <v>0.14348578595320416</v>
      </c>
      <c r="DY310">
        <v>1</v>
      </c>
      <c r="DZ310">
        <v>0.44500000000000001</v>
      </c>
      <c r="EA310">
        <v>2</v>
      </c>
      <c r="EB310">
        <v>80.70998755544835</v>
      </c>
      <c r="EC310">
        <v>80.70998755544835</v>
      </c>
      <c r="ED310">
        <v>1.5890696448640256</v>
      </c>
      <c r="EE310">
        <v>45.013889485547445</v>
      </c>
      <c r="EF310">
        <v>2</v>
      </c>
      <c r="EG310">
        <v>3</v>
      </c>
      <c r="EH310">
        <v>2</v>
      </c>
      <c r="EI310">
        <v>4.9207917749490585E-2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0.44</v>
      </c>
      <c r="EP310">
        <v>1</v>
      </c>
      <c r="EQ310">
        <v>1</v>
      </c>
      <c r="ER310">
        <v>0</v>
      </c>
      <c r="ES310">
        <v>1</v>
      </c>
      <c r="ET310">
        <v>51.296872317150822</v>
      </c>
      <c r="EU310">
        <v>3</v>
      </c>
      <c r="EV310">
        <v>3</v>
      </c>
      <c r="EW310">
        <v>1</v>
      </c>
      <c r="EX310">
        <v>0.31663920970466486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0.44</v>
      </c>
      <c r="FE310">
        <v>1</v>
      </c>
      <c r="FF310">
        <v>1</v>
      </c>
      <c r="FG310">
        <v>0</v>
      </c>
      <c r="FH310">
        <v>1</v>
      </c>
      <c r="FX310">
        <v>22.987769002345011</v>
      </c>
      <c r="FY310">
        <v>2</v>
      </c>
      <c r="FZ310">
        <v>3</v>
      </c>
      <c r="GA310">
        <v>1</v>
      </c>
      <c r="GB310">
        <v>3.8806197672569188E-2</v>
      </c>
      <c r="GC310">
        <v>0</v>
      </c>
      <c r="GD310">
        <v>0</v>
      </c>
      <c r="GE310">
        <v>2</v>
      </c>
      <c r="GF310">
        <v>0.20907154530988814</v>
      </c>
      <c r="GG310">
        <v>1</v>
      </c>
      <c r="GH310">
        <v>0.45</v>
      </c>
      <c r="GI310">
        <v>2</v>
      </c>
      <c r="GJ310">
        <v>22.515518107390406</v>
      </c>
      <c r="GK310">
        <v>22.87951377179197</v>
      </c>
      <c r="GL310">
        <v>6.944903288047044E-2</v>
      </c>
      <c r="GM310">
        <v>149.36420176377032</v>
      </c>
      <c r="GN310">
        <v>2</v>
      </c>
      <c r="GO310">
        <v>3</v>
      </c>
      <c r="GP310">
        <v>2</v>
      </c>
      <c r="GQ310">
        <v>4.9207917749490585E-2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0.44</v>
      </c>
      <c r="GX310">
        <v>3</v>
      </c>
      <c r="GY310">
        <v>1</v>
      </c>
      <c r="GZ310">
        <v>0</v>
      </c>
      <c r="HA310">
        <v>1</v>
      </c>
      <c r="HB310">
        <v>18.312947321448817</v>
      </c>
      <c r="HC310">
        <v>2</v>
      </c>
      <c r="HD310">
        <v>3</v>
      </c>
      <c r="HE310">
        <v>2</v>
      </c>
      <c r="HF310">
        <v>4.9207917749490585E-2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0.44</v>
      </c>
      <c r="HM310">
        <v>2</v>
      </c>
      <c r="HN310">
        <v>1</v>
      </c>
      <c r="HO310">
        <v>0</v>
      </c>
      <c r="HP310">
        <v>1</v>
      </c>
      <c r="HQ310">
        <v>51.529803683459072</v>
      </c>
      <c r="HR310">
        <v>2</v>
      </c>
      <c r="HS310">
        <v>3</v>
      </c>
      <c r="HT310">
        <v>1</v>
      </c>
      <c r="HU310">
        <v>0.18415619069187097</v>
      </c>
      <c r="HV310">
        <v>0</v>
      </c>
      <c r="HW310">
        <v>0</v>
      </c>
      <c r="HX310">
        <v>2</v>
      </c>
      <c r="HY310">
        <v>0.3091500642582477</v>
      </c>
      <c r="HZ310">
        <v>1</v>
      </c>
      <c r="IA310">
        <v>0.45500000000000002</v>
      </c>
      <c r="IB310">
        <v>1</v>
      </c>
      <c r="IC310">
        <v>47.352987254956261</v>
      </c>
      <c r="ID310">
        <v>50.73145514911176</v>
      </c>
      <c r="IE310">
        <v>0.61419234365543929</v>
      </c>
      <c r="IF310">
        <v>9.522552205352131</v>
      </c>
      <c r="IG310">
        <v>3</v>
      </c>
      <c r="IH310">
        <v>2</v>
      </c>
      <c r="II310">
        <v>2</v>
      </c>
      <c r="IJ310">
        <v>6.1897985958593749E-2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0.44</v>
      </c>
      <c r="IQ310">
        <v>2</v>
      </c>
      <c r="IR310">
        <v>9.522552205352131</v>
      </c>
      <c r="IS310">
        <v>0</v>
      </c>
      <c r="IT310">
        <v>1</v>
      </c>
    </row>
    <row r="311" spans="1:254">
      <c r="A311">
        <v>251.81787616818218</v>
      </c>
      <c r="B311">
        <v>229.47062900108628</v>
      </c>
      <c r="C311">
        <v>25.929329133058847</v>
      </c>
      <c r="D311">
        <v>0.8658630803834626</v>
      </c>
      <c r="E311">
        <v>47.264684889002915</v>
      </c>
      <c r="F311">
        <v>1.5142109524961356</v>
      </c>
      <c r="G311">
        <v>49.702228835869533</v>
      </c>
      <c r="H311">
        <v>45.396980509299652</v>
      </c>
      <c r="I311">
        <v>51.529803683459072</v>
      </c>
      <c r="J311">
        <v>0.72789171546453701</v>
      </c>
      <c r="K311">
        <v>54.439349406280158</v>
      </c>
      <c r="L311">
        <v>3.2541593918577547</v>
      </c>
      <c r="O311">
        <v>118.21018651363255</v>
      </c>
      <c r="P311">
        <v>2</v>
      </c>
      <c r="Q311">
        <v>3</v>
      </c>
      <c r="R311">
        <v>2</v>
      </c>
      <c r="S311">
        <v>0.10840278720548026</v>
      </c>
      <c r="T311">
        <v>0</v>
      </c>
      <c r="U311">
        <v>0</v>
      </c>
      <c r="V311">
        <v>1</v>
      </c>
      <c r="W311">
        <v>9.8547988368618403E-2</v>
      </c>
      <c r="X311">
        <v>2</v>
      </c>
      <c r="Y311">
        <v>0.4425</v>
      </c>
      <c r="Z311">
        <v>1</v>
      </c>
      <c r="AA311">
        <v>115.10949357123832</v>
      </c>
      <c r="AB311">
        <v>115.10949357123832</v>
      </c>
      <c r="AC311">
        <v>2.9308474502872741</v>
      </c>
      <c r="AD311">
        <v>90.536778687494888</v>
      </c>
      <c r="AE311">
        <v>2</v>
      </c>
      <c r="AF311">
        <v>3</v>
      </c>
      <c r="AG311">
        <v>1</v>
      </c>
      <c r="AH311">
        <v>2.8259529732201652E-2</v>
      </c>
      <c r="AI311">
        <v>0</v>
      </c>
      <c r="AJ311">
        <v>0</v>
      </c>
      <c r="AK311">
        <v>2</v>
      </c>
      <c r="AL311">
        <v>0.29474734130413621</v>
      </c>
      <c r="AM311">
        <v>2</v>
      </c>
      <c r="AN311">
        <v>0.44500000000000001</v>
      </c>
      <c r="AO311">
        <v>1</v>
      </c>
      <c r="AP311">
        <v>79.767317347165104</v>
      </c>
      <c r="AQ311">
        <v>85.083014319501743</v>
      </c>
      <c r="AR311">
        <v>5.4255048382609488</v>
      </c>
      <c r="AS311">
        <v>122.10367627942172</v>
      </c>
      <c r="AT311">
        <v>2</v>
      </c>
      <c r="AU311">
        <v>3</v>
      </c>
      <c r="AV311">
        <v>2</v>
      </c>
      <c r="AW311">
        <v>9.2358389129968937E-2</v>
      </c>
      <c r="AX311">
        <v>0</v>
      </c>
      <c r="AY311">
        <v>0</v>
      </c>
      <c r="AZ311">
        <v>1</v>
      </c>
      <c r="BA311">
        <v>8.3962171936335386E-2</v>
      </c>
      <c r="BB311">
        <v>1</v>
      </c>
      <c r="BC311">
        <v>0.45</v>
      </c>
      <c r="BD311">
        <v>1</v>
      </c>
      <c r="BE311">
        <v>117.65852338338043</v>
      </c>
      <c r="BF311">
        <v>120.17279824399263</v>
      </c>
      <c r="BG311">
        <v>1.8237932683367575</v>
      </c>
      <c r="BH311">
        <v>82.046410299949486</v>
      </c>
      <c r="BI311">
        <v>2</v>
      </c>
      <c r="BJ311">
        <v>2</v>
      </c>
      <c r="BK311">
        <v>2</v>
      </c>
      <c r="BL311">
        <v>1.6020676972098521E-2</v>
      </c>
      <c r="BM311">
        <v>0</v>
      </c>
      <c r="BN311">
        <v>0</v>
      </c>
      <c r="BO311">
        <v>2</v>
      </c>
      <c r="BP311">
        <v>5.4560000587716068E-2</v>
      </c>
      <c r="BQ311">
        <v>1</v>
      </c>
      <c r="BR311">
        <v>0.4425</v>
      </c>
      <c r="BS311">
        <v>1</v>
      </c>
      <c r="BT311">
        <v>81.357797975356107</v>
      </c>
      <c r="BU311">
        <v>81.357797975356107</v>
      </c>
      <c r="BV311">
        <v>0.67259164762127455</v>
      </c>
      <c r="BW311">
        <v>124.26515542803804</v>
      </c>
      <c r="BX311">
        <v>3</v>
      </c>
      <c r="BY311">
        <v>3</v>
      </c>
      <c r="BZ311">
        <v>1</v>
      </c>
      <c r="CA311">
        <v>5.8098444627090733E-2</v>
      </c>
      <c r="CB311">
        <v>0</v>
      </c>
      <c r="CC311">
        <v>0</v>
      </c>
      <c r="CD311">
        <v>1</v>
      </c>
      <c r="CE311">
        <v>5.2816767842809753E-2</v>
      </c>
      <c r="CF311">
        <v>1</v>
      </c>
      <c r="CG311">
        <v>0.44500000000000001</v>
      </c>
      <c r="CH311">
        <v>1</v>
      </c>
      <c r="CI311">
        <v>15.552594163397849</v>
      </c>
      <c r="CJ311">
        <v>15.552594163397849</v>
      </c>
      <c r="CK311">
        <v>108.49132793166947</v>
      </c>
      <c r="CL311">
        <v>88.037107144693437</v>
      </c>
      <c r="CM311">
        <v>3</v>
      </c>
      <c r="CN311">
        <v>3</v>
      </c>
      <c r="CO311">
        <v>2</v>
      </c>
      <c r="CP311">
        <v>0.21612509974431263</v>
      </c>
      <c r="CQ311">
        <v>0</v>
      </c>
      <c r="CR311">
        <v>0</v>
      </c>
      <c r="CS311">
        <v>2</v>
      </c>
      <c r="CT311">
        <v>0.65145214170389421</v>
      </c>
      <c r="CU311">
        <v>1</v>
      </c>
      <c r="CV311">
        <v>0.44500000000000001</v>
      </c>
      <c r="CW311">
        <v>2</v>
      </c>
      <c r="CX311">
        <v>11.470363099166756</v>
      </c>
      <c r="CY311">
        <v>11.470363099166756</v>
      </c>
      <c r="CZ311">
        <v>76.350618945782358</v>
      </c>
      <c r="DA311">
        <v>123.43564602995288</v>
      </c>
      <c r="DB311">
        <v>2</v>
      </c>
      <c r="DC311">
        <v>3</v>
      </c>
      <c r="DD311">
        <v>2</v>
      </c>
      <c r="DE311">
        <v>0.10948094048800699</v>
      </c>
      <c r="DF311">
        <v>0</v>
      </c>
      <c r="DG311">
        <v>0</v>
      </c>
      <c r="DH311">
        <v>1</v>
      </c>
      <c r="DI311">
        <v>9.9528127716369971E-2</v>
      </c>
      <c r="DJ311">
        <v>1</v>
      </c>
      <c r="DK311">
        <v>0.44500000000000001</v>
      </c>
      <c r="DL311">
        <v>4</v>
      </c>
      <c r="DM311">
        <v>120.59341290415537</v>
      </c>
      <c r="DN311">
        <v>120.59341290415537</v>
      </c>
      <c r="DO311">
        <v>2.3069187939244529</v>
      </c>
      <c r="DP311">
        <v>82.375034206542736</v>
      </c>
      <c r="DQ311">
        <v>2</v>
      </c>
      <c r="DR311">
        <v>1</v>
      </c>
      <c r="DS311">
        <v>2</v>
      </c>
      <c r="DT311">
        <v>5.4560000587716068E-2</v>
      </c>
      <c r="DU311">
        <v>0</v>
      </c>
      <c r="DV311">
        <v>0</v>
      </c>
      <c r="DW311">
        <v>2</v>
      </c>
      <c r="DX311">
        <v>9.1538701359536429E-2</v>
      </c>
      <c r="DY311">
        <v>1</v>
      </c>
      <c r="DZ311">
        <v>0.44</v>
      </c>
      <c r="EA311">
        <v>2</v>
      </c>
      <c r="EB311">
        <v>80.093449984654328</v>
      </c>
      <c r="EC311">
        <v>80.773607229283058</v>
      </c>
      <c r="ED311">
        <v>1.5468669766719643</v>
      </c>
      <c r="EE311">
        <v>45.236905868500379</v>
      </c>
      <c r="EF311">
        <v>3</v>
      </c>
      <c r="EG311">
        <v>3</v>
      </c>
      <c r="EH311">
        <v>3</v>
      </c>
      <c r="EI311">
        <v>0.38811256512094561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0.44</v>
      </c>
      <c r="EP311">
        <v>1</v>
      </c>
      <c r="EQ311">
        <v>1</v>
      </c>
      <c r="ER311">
        <v>0</v>
      </c>
      <c r="ES311">
        <v>1</v>
      </c>
      <c r="ET311">
        <v>51.509392524426787</v>
      </c>
      <c r="EU311">
        <v>3</v>
      </c>
      <c r="EV311">
        <v>3</v>
      </c>
      <c r="EW311">
        <v>3</v>
      </c>
      <c r="EX311">
        <v>1.1270009525960844E-2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0.44</v>
      </c>
      <c r="FE311">
        <v>1</v>
      </c>
      <c r="FF311">
        <v>1</v>
      </c>
      <c r="FG311">
        <v>0</v>
      </c>
      <c r="FH311">
        <v>1</v>
      </c>
      <c r="FX311">
        <v>23.235901389204248</v>
      </c>
      <c r="FY311">
        <v>2</v>
      </c>
      <c r="FZ311">
        <v>3</v>
      </c>
      <c r="GA311">
        <v>2</v>
      </c>
      <c r="GB311">
        <v>4.9427063845176408E-2</v>
      </c>
      <c r="GC311">
        <v>0</v>
      </c>
      <c r="GD311">
        <v>0</v>
      </c>
      <c r="GE311">
        <v>2</v>
      </c>
      <c r="GF311">
        <v>0.1193998131774103</v>
      </c>
      <c r="GG311">
        <v>2</v>
      </c>
      <c r="GH311">
        <v>0.44750000000000001</v>
      </c>
      <c r="GI311">
        <v>2</v>
      </c>
      <c r="GJ311">
        <v>21.751454753571196</v>
      </c>
      <c r="GK311">
        <v>22.413966121852965</v>
      </c>
      <c r="GL311">
        <v>0.77250820350610638</v>
      </c>
      <c r="GM311">
        <v>150.10421033447389</v>
      </c>
      <c r="GN311">
        <v>3</v>
      </c>
      <c r="GO311">
        <v>3</v>
      </c>
      <c r="GP311">
        <v>3</v>
      </c>
      <c r="GQ311">
        <v>0.38811256512094561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0.44</v>
      </c>
      <c r="GX311">
        <v>3</v>
      </c>
      <c r="GY311">
        <v>1</v>
      </c>
      <c r="GZ311">
        <v>0</v>
      </c>
      <c r="HA311">
        <v>1</v>
      </c>
      <c r="HB311">
        <v>18.4036768122685</v>
      </c>
      <c r="HC311">
        <v>3</v>
      </c>
      <c r="HD311">
        <v>3</v>
      </c>
      <c r="HE311">
        <v>3</v>
      </c>
      <c r="HF311">
        <v>0.38811256512094561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0.44</v>
      </c>
      <c r="HM311">
        <v>2</v>
      </c>
      <c r="HN311">
        <v>1</v>
      </c>
      <c r="HO311">
        <v>0</v>
      </c>
      <c r="HP311">
        <v>1</v>
      </c>
      <c r="HQ311">
        <v>51.544753808451674</v>
      </c>
      <c r="HR311">
        <v>2</v>
      </c>
      <c r="HS311">
        <v>2</v>
      </c>
      <c r="HT311">
        <v>1</v>
      </c>
      <c r="HU311">
        <v>1.4950124992603821E-2</v>
      </c>
      <c r="HV311">
        <v>0</v>
      </c>
      <c r="HW311">
        <v>0</v>
      </c>
      <c r="HX311">
        <v>2</v>
      </c>
      <c r="HY311">
        <v>3.5897937296004517E-2</v>
      </c>
      <c r="HZ311">
        <v>1</v>
      </c>
      <c r="IA311">
        <v>0.44750000000000001</v>
      </c>
      <c r="IB311">
        <v>2</v>
      </c>
      <c r="IC311">
        <v>48.038700317334467</v>
      </c>
      <c r="ID311">
        <v>50.801911967994535</v>
      </c>
      <c r="IE311">
        <v>0.72789171546453701</v>
      </c>
      <c r="IF311">
        <v>9.5901319258245934</v>
      </c>
      <c r="IG311">
        <v>3</v>
      </c>
      <c r="IH311">
        <v>3</v>
      </c>
      <c r="II311">
        <v>2</v>
      </c>
      <c r="IJ311">
        <v>0.82783145656092649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0.44</v>
      </c>
      <c r="IQ311">
        <v>1</v>
      </c>
      <c r="IR311">
        <v>9.5901319258245934</v>
      </c>
      <c r="IS311">
        <v>0</v>
      </c>
      <c r="IT311">
        <v>1</v>
      </c>
    </row>
    <row r="312" spans="1:254">
      <c r="A312">
        <v>251.84446400298609</v>
      </c>
      <c r="B312">
        <v>246.66625476246779</v>
      </c>
      <c r="C312">
        <v>25.942841775321352</v>
      </c>
      <c r="D312">
        <v>0.37812340764080687</v>
      </c>
      <c r="E312">
        <v>47.279635013995517</v>
      </c>
      <c r="F312">
        <v>1.4242944651221237</v>
      </c>
      <c r="G312">
        <v>49.736245376018317</v>
      </c>
      <c r="H312">
        <v>45.272071704794357</v>
      </c>
      <c r="I312">
        <v>51.544753808451674</v>
      </c>
      <c r="J312">
        <v>0.73681622046352402</v>
      </c>
      <c r="K312">
        <v>54.511930826888808</v>
      </c>
      <c r="L312">
        <v>3.2331767090803538</v>
      </c>
      <c r="O312">
        <v>118.47458082494373</v>
      </c>
      <c r="P312">
        <v>2</v>
      </c>
      <c r="Q312">
        <v>3</v>
      </c>
      <c r="R312">
        <v>1</v>
      </c>
      <c r="S312">
        <v>1.4197598810414226E-2</v>
      </c>
      <c r="T312">
        <v>0</v>
      </c>
      <c r="U312">
        <v>0</v>
      </c>
      <c r="V312">
        <v>1</v>
      </c>
      <c r="W312">
        <v>1.2906908009467467E-2</v>
      </c>
      <c r="X312">
        <v>2</v>
      </c>
      <c r="Y312">
        <v>0.44500000000000001</v>
      </c>
      <c r="Z312">
        <v>1</v>
      </c>
      <c r="AA312">
        <v>113.06992251930329</v>
      </c>
      <c r="AB312">
        <v>115.14883843570485</v>
      </c>
      <c r="AC312">
        <v>3.061348077927704</v>
      </c>
      <c r="AD312">
        <v>90.552758393971274</v>
      </c>
      <c r="AE312">
        <v>2</v>
      </c>
      <c r="AF312">
        <v>3</v>
      </c>
      <c r="AG312">
        <v>2</v>
      </c>
      <c r="AH312">
        <v>1.5979706476385133E-2</v>
      </c>
      <c r="AI312">
        <v>0</v>
      </c>
      <c r="AJ312">
        <v>0</v>
      </c>
      <c r="AK312">
        <v>2</v>
      </c>
      <c r="AL312">
        <v>0.11100180145976805</v>
      </c>
      <c r="AM312">
        <v>2</v>
      </c>
      <c r="AN312">
        <v>0.44500000000000001</v>
      </c>
      <c r="AO312">
        <v>1</v>
      </c>
      <c r="AP312">
        <v>79.964988593791091</v>
      </c>
      <c r="AQ312">
        <v>85.454593547535055</v>
      </c>
      <c r="AR312">
        <v>5.082185139959833</v>
      </c>
      <c r="AS312">
        <v>122.13326301976046</v>
      </c>
      <c r="AT312">
        <v>2</v>
      </c>
      <c r="AU312">
        <v>3</v>
      </c>
      <c r="AV312">
        <v>3</v>
      </c>
      <c r="AW312">
        <v>2.7567841653262301E-3</v>
      </c>
      <c r="AX312">
        <v>0</v>
      </c>
      <c r="AY312">
        <v>0</v>
      </c>
      <c r="AZ312">
        <v>1</v>
      </c>
      <c r="BA312">
        <v>2.5061674230238457E-3</v>
      </c>
      <c r="BB312">
        <v>1</v>
      </c>
      <c r="BC312">
        <v>0.45</v>
      </c>
      <c r="BD312">
        <v>4</v>
      </c>
      <c r="BE312">
        <v>118.01317080228374</v>
      </c>
      <c r="BF312">
        <v>120.40378106528729</v>
      </c>
      <c r="BG312">
        <v>1.7168898997652491</v>
      </c>
      <c r="BH312">
        <v>82.153913344626829</v>
      </c>
      <c r="BI312">
        <v>2</v>
      </c>
      <c r="BJ312">
        <v>1</v>
      </c>
      <c r="BK312">
        <v>1</v>
      </c>
      <c r="BL312">
        <v>2.2955707005905306E-2</v>
      </c>
      <c r="BM312">
        <v>0</v>
      </c>
      <c r="BN312">
        <v>0</v>
      </c>
      <c r="BO312">
        <v>2</v>
      </c>
      <c r="BP312">
        <v>2.3354983249753429E-2</v>
      </c>
      <c r="BQ312">
        <v>1</v>
      </c>
      <c r="BR312">
        <v>0.44</v>
      </c>
      <c r="BS312">
        <v>1</v>
      </c>
      <c r="BT312">
        <v>81.475462464639591</v>
      </c>
      <c r="BU312">
        <v>81.475462464639591</v>
      </c>
      <c r="BV312">
        <v>0.65549517298133253</v>
      </c>
      <c r="BW312">
        <v>124.47788245768115</v>
      </c>
      <c r="BX312">
        <v>2</v>
      </c>
      <c r="BY312">
        <v>3</v>
      </c>
      <c r="BZ312">
        <v>2</v>
      </c>
      <c r="CA312">
        <v>2.6007043241457809E-2</v>
      </c>
      <c r="CB312">
        <v>0</v>
      </c>
      <c r="CC312">
        <v>0</v>
      </c>
      <c r="CD312">
        <v>1</v>
      </c>
      <c r="CE312">
        <v>2.3642766583143467E-2</v>
      </c>
      <c r="CF312">
        <v>1</v>
      </c>
      <c r="CG312">
        <v>0.44500000000000001</v>
      </c>
      <c r="CH312">
        <v>2</v>
      </c>
      <c r="CI312">
        <v>124.15349116783096</v>
      </c>
      <c r="CJ312">
        <v>124.15349116783096</v>
      </c>
      <c r="CK312">
        <v>0.11166426020707831</v>
      </c>
      <c r="CL312">
        <v>88.328733551832599</v>
      </c>
      <c r="CM312">
        <v>2</v>
      </c>
      <c r="CN312">
        <v>3</v>
      </c>
      <c r="CO312">
        <v>2</v>
      </c>
      <c r="CP312">
        <v>0.29162640713915805</v>
      </c>
      <c r="CQ312">
        <v>0</v>
      </c>
      <c r="CR312">
        <v>0</v>
      </c>
      <c r="CS312">
        <v>2</v>
      </c>
      <c r="CT312">
        <v>0.86889072292186253</v>
      </c>
      <c r="CU312">
        <v>1</v>
      </c>
      <c r="CV312">
        <v>0.44500000000000001</v>
      </c>
      <c r="CW312">
        <v>3</v>
      </c>
      <c r="CX312">
        <v>87.935452246309922</v>
      </c>
      <c r="CY312">
        <v>87.935452246309922</v>
      </c>
      <c r="CZ312">
        <v>0.10165489838351505</v>
      </c>
      <c r="DA312">
        <v>123.92537594187779</v>
      </c>
      <c r="DB312">
        <v>2</v>
      </c>
      <c r="DC312">
        <v>3</v>
      </c>
      <c r="DD312">
        <v>2</v>
      </c>
      <c r="DE312">
        <v>9.2358389129968924E-2</v>
      </c>
      <c r="DF312">
        <v>0</v>
      </c>
      <c r="DG312">
        <v>0</v>
      </c>
      <c r="DH312">
        <v>1</v>
      </c>
      <c r="DI312">
        <v>8.3962171936335386E-2</v>
      </c>
      <c r="DJ312">
        <v>1</v>
      </c>
      <c r="DK312">
        <v>0.44500000000000001</v>
      </c>
      <c r="DL312">
        <v>2</v>
      </c>
      <c r="DM312">
        <v>120.75620024987762</v>
      </c>
      <c r="DN312">
        <v>120.75620024987762</v>
      </c>
      <c r="DO312">
        <v>2.6794457800752554</v>
      </c>
      <c r="DP312">
        <v>82.399758467323593</v>
      </c>
      <c r="DQ312">
        <v>2</v>
      </c>
      <c r="DR312">
        <v>1</v>
      </c>
      <c r="DS312">
        <v>2</v>
      </c>
      <c r="DT312">
        <v>2.4724260780852065E-2</v>
      </c>
      <c r="DU312">
        <v>0</v>
      </c>
      <c r="DV312">
        <v>0</v>
      </c>
      <c r="DW312">
        <v>2</v>
      </c>
      <c r="DX312">
        <v>0.28980716555069486</v>
      </c>
      <c r="DY312">
        <v>1</v>
      </c>
      <c r="DZ312">
        <v>0.44</v>
      </c>
      <c r="EA312">
        <v>1</v>
      </c>
      <c r="EB312">
        <v>80.206777029341524</v>
      </c>
      <c r="EC312">
        <v>81.292829107914756</v>
      </c>
      <c r="ED312">
        <v>1.0822050986279805</v>
      </c>
      <c r="EE312">
        <v>45.314492036153759</v>
      </c>
      <c r="EF312">
        <v>3</v>
      </c>
      <c r="EG312">
        <v>3</v>
      </c>
      <c r="EH312">
        <v>3</v>
      </c>
      <c r="EI312">
        <v>0.47959506836270266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0.44</v>
      </c>
      <c r="EP312">
        <v>1</v>
      </c>
      <c r="EQ312">
        <v>1</v>
      </c>
      <c r="ER312">
        <v>0</v>
      </c>
      <c r="ES312">
        <v>1</v>
      </c>
      <c r="ET312">
        <v>51.529803683459072</v>
      </c>
      <c r="EU312">
        <v>3</v>
      </c>
      <c r="EV312">
        <v>3</v>
      </c>
      <c r="EW312">
        <v>2</v>
      </c>
      <c r="EX312">
        <v>0.25471160060975356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0.44</v>
      </c>
      <c r="FE312">
        <v>1</v>
      </c>
      <c r="FF312">
        <v>1</v>
      </c>
      <c r="FG312">
        <v>0</v>
      </c>
      <c r="FH312">
        <v>1</v>
      </c>
      <c r="FX312">
        <v>23.322907193514812</v>
      </c>
      <c r="FY312">
        <v>2</v>
      </c>
      <c r="FZ312">
        <v>1</v>
      </c>
      <c r="GA312">
        <v>2</v>
      </c>
      <c r="GB312">
        <v>0.30488096561132827</v>
      </c>
      <c r="GC312">
        <v>0</v>
      </c>
      <c r="GD312">
        <v>0</v>
      </c>
      <c r="GE312">
        <v>2</v>
      </c>
      <c r="GF312">
        <v>0.35127738449297857</v>
      </c>
      <c r="GG312">
        <v>1</v>
      </c>
      <c r="GH312">
        <v>0.44</v>
      </c>
      <c r="GI312">
        <v>2</v>
      </c>
      <c r="GJ312">
        <v>20.242722524427222</v>
      </c>
      <c r="GK312">
        <v>21.818589760220256</v>
      </c>
      <c r="GL312">
        <v>1.1994364676832276</v>
      </c>
      <c r="GM312">
        <v>150.36165522830333</v>
      </c>
      <c r="GN312">
        <v>3</v>
      </c>
      <c r="GO312">
        <v>3</v>
      </c>
      <c r="GP312">
        <v>3</v>
      </c>
      <c r="GQ312">
        <v>0.47959506836270266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0.44</v>
      </c>
      <c r="GX312">
        <v>3</v>
      </c>
      <c r="GY312">
        <v>1</v>
      </c>
      <c r="GZ312">
        <v>0</v>
      </c>
      <c r="HA312">
        <v>1</v>
      </c>
      <c r="HB312">
        <v>18.435241100921356</v>
      </c>
      <c r="HC312">
        <v>3</v>
      </c>
      <c r="HD312">
        <v>3</v>
      </c>
      <c r="HE312">
        <v>3</v>
      </c>
      <c r="HF312">
        <v>0.47959506836270266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0.44</v>
      </c>
      <c r="HM312">
        <v>2</v>
      </c>
      <c r="HN312">
        <v>1</v>
      </c>
      <c r="HO312">
        <v>0</v>
      </c>
      <c r="HP312">
        <v>1</v>
      </c>
      <c r="HQ312">
        <v>51.771979888467477</v>
      </c>
      <c r="HR312">
        <v>2</v>
      </c>
      <c r="HS312">
        <v>2</v>
      </c>
      <c r="HT312">
        <v>3</v>
      </c>
      <c r="HU312">
        <v>0.22722608001580602</v>
      </c>
      <c r="HV312">
        <v>0</v>
      </c>
      <c r="HW312">
        <v>0</v>
      </c>
      <c r="HX312">
        <v>2</v>
      </c>
      <c r="HY312">
        <v>0.23826826332042672</v>
      </c>
      <c r="HZ312">
        <v>1</v>
      </c>
      <c r="IA312">
        <v>0.4425</v>
      </c>
      <c r="IB312">
        <v>1</v>
      </c>
      <c r="IC312">
        <v>50.80793758798815</v>
      </c>
      <c r="ID312">
        <v>50.80793758798815</v>
      </c>
      <c r="IE312">
        <v>0.73681622046352402</v>
      </c>
      <c r="IF312">
        <v>9.6176958031514062</v>
      </c>
      <c r="IG312">
        <v>3</v>
      </c>
      <c r="IH312">
        <v>3</v>
      </c>
      <c r="II312">
        <v>2</v>
      </c>
      <c r="IJ312">
        <v>0.13454645325426495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0.44</v>
      </c>
      <c r="IQ312">
        <v>1</v>
      </c>
      <c r="IR312">
        <v>9.6176958031514062</v>
      </c>
      <c r="IS312">
        <v>0</v>
      </c>
      <c r="IT312">
        <v>1</v>
      </c>
    </row>
    <row r="313" spans="1:254">
      <c r="A313">
        <v>252.21293997464358</v>
      </c>
      <c r="B313">
        <v>224.6375388047141</v>
      </c>
      <c r="C313">
        <v>26.186806315241018</v>
      </c>
      <c r="D313">
        <v>0.25115562047421136</v>
      </c>
      <c r="E313">
        <v>47.318512514810635</v>
      </c>
      <c r="F313">
        <v>1.3811354379370258</v>
      </c>
      <c r="G313">
        <v>49.833348154598411</v>
      </c>
      <c r="H313">
        <v>6.5422738108800615E-2</v>
      </c>
      <c r="I313">
        <v>51.771979888467477</v>
      </c>
      <c r="J313">
        <v>0.87502399673565634</v>
      </c>
      <c r="K313">
        <v>54.565531116068335</v>
      </c>
      <c r="L313">
        <v>3.1951820176614447</v>
      </c>
      <c r="O313">
        <v>118.88728906739524</v>
      </c>
      <c r="P313">
        <v>2</v>
      </c>
      <c r="Q313">
        <v>2</v>
      </c>
      <c r="R313">
        <v>2</v>
      </c>
      <c r="S313">
        <v>5.182360634807362E-2</v>
      </c>
      <c r="T313">
        <v>0</v>
      </c>
      <c r="U313">
        <v>0</v>
      </c>
      <c r="V313">
        <v>1</v>
      </c>
      <c r="W313">
        <v>4.7112369407339649E-2</v>
      </c>
      <c r="X313">
        <v>2</v>
      </c>
      <c r="Y313">
        <v>0.44</v>
      </c>
      <c r="Z313">
        <v>1</v>
      </c>
      <c r="AA313">
        <v>116.45869860477211</v>
      </c>
      <c r="AB313">
        <v>116.45869860477211</v>
      </c>
      <c r="AC313">
        <v>2.2124048127369349</v>
      </c>
      <c r="AD313">
        <v>92.323919257532708</v>
      </c>
      <c r="AE313">
        <v>2</v>
      </c>
      <c r="AF313">
        <v>3</v>
      </c>
      <c r="AG313">
        <v>1</v>
      </c>
      <c r="AH313">
        <v>4.5753322350284467E-2</v>
      </c>
      <c r="AI313">
        <v>0</v>
      </c>
      <c r="AJ313">
        <v>0</v>
      </c>
      <c r="AK313">
        <v>2</v>
      </c>
      <c r="AL313">
        <v>0.12208812198080068</v>
      </c>
      <c r="AM313">
        <v>2</v>
      </c>
      <c r="AN313">
        <v>0.4425</v>
      </c>
      <c r="AO313">
        <v>2</v>
      </c>
      <c r="AP313">
        <v>86.841751785310748</v>
      </c>
      <c r="AQ313">
        <v>86.841751785310748</v>
      </c>
      <c r="AR313">
        <v>5.4364141498716805</v>
      </c>
      <c r="AS313">
        <v>122.32006496847431</v>
      </c>
      <c r="AT313">
        <v>2</v>
      </c>
      <c r="AU313">
        <v>3</v>
      </c>
      <c r="AV313">
        <v>1</v>
      </c>
      <c r="AW313">
        <v>1.3175857211400558E-2</v>
      </c>
      <c r="AX313">
        <v>0</v>
      </c>
      <c r="AY313">
        <v>0</v>
      </c>
      <c r="AZ313">
        <v>1</v>
      </c>
      <c r="BA313">
        <v>1.1978052010364148E-2</v>
      </c>
      <c r="BB313">
        <v>1</v>
      </c>
      <c r="BC313">
        <v>0.45</v>
      </c>
      <c r="BD313">
        <v>2</v>
      </c>
      <c r="BE313">
        <v>118.06537726210497</v>
      </c>
      <c r="BF313">
        <v>120.8613279260268</v>
      </c>
      <c r="BG313">
        <v>1.27193509373366</v>
      </c>
      <c r="BH313">
        <v>82.540194995734268</v>
      </c>
      <c r="BI313">
        <v>2</v>
      </c>
      <c r="BJ313">
        <v>1</v>
      </c>
      <c r="BK313">
        <v>3</v>
      </c>
      <c r="BL313">
        <v>5.0482108974278406E-2</v>
      </c>
      <c r="BM313">
        <v>0</v>
      </c>
      <c r="BN313">
        <v>0</v>
      </c>
      <c r="BO313">
        <v>2</v>
      </c>
      <c r="BP313">
        <v>0.10421613486199903</v>
      </c>
      <c r="BQ313">
        <v>1</v>
      </c>
      <c r="BR313">
        <v>0.44</v>
      </c>
      <c r="BS313">
        <v>2</v>
      </c>
      <c r="BT313">
        <v>81.857723368833405</v>
      </c>
      <c r="BU313">
        <v>81.857723368833405</v>
      </c>
      <c r="BV313">
        <v>0.6319895179265842</v>
      </c>
      <c r="BW313">
        <v>124.56051135742371</v>
      </c>
      <c r="BX313">
        <v>2</v>
      </c>
      <c r="BY313">
        <v>1</v>
      </c>
      <c r="BZ313">
        <v>2</v>
      </c>
      <c r="CA313">
        <v>8.120004880047324E-2</v>
      </c>
      <c r="CB313">
        <v>0</v>
      </c>
      <c r="CC313">
        <v>0</v>
      </c>
      <c r="CD313">
        <v>1</v>
      </c>
      <c r="CE313">
        <v>7.3818226182248398E-2</v>
      </c>
      <c r="CF313">
        <v>1</v>
      </c>
      <c r="CG313">
        <v>0.44</v>
      </c>
      <c r="CH313">
        <v>2</v>
      </c>
      <c r="CI313">
        <v>124.35706543899737</v>
      </c>
      <c r="CJ313">
        <v>124.35706543899737</v>
      </c>
      <c r="CK313">
        <v>0.12081701868378047</v>
      </c>
      <c r="CL313">
        <v>88.337277448883839</v>
      </c>
      <c r="CM313">
        <v>3</v>
      </c>
      <c r="CN313">
        <v>3</v>
      </c>
      <c r="CO313">
        <v>2</v>
      </c>
      <c r="CP313">
        <v>8.5438970512384457E-3</v>
      </c>
      <c r="CQ313">
        <v>0</v>
      </c>
      <c r="CR313">
        <v>0</v>
      </c>
      <c r="CS313">
        <v>2</v>
      </c>
      <c r="CT313">
        <v>5.143066764888992E-2</v>
      </c>
      <c r="CU313">
        <v>1</v>
      </c>
      <c r="CV313">
        <v>0.44500000000000001</v>
      </c>
      <c r="CW313">
        <v>2</v>
      </c>
      <c r="CX313">
        <v>11.9605400965072</v>
      </c>
      <c r="CY313">
        <v>11.9605400965072</v>
      </c>
      <c r="CZ313">
        <v>76.368193455325397</v>
      </c>
      <c r="DA313">
        <v>124.00731417614288</v>
      </c>
      <c r="DB313">
        <v>2</v>
      </c>
      <c r="DC313">
        <v>2</v>
      </c>
      <c r="DD313">
        <v>2</v>
      </c>
      <c r="DE313">
        <v>2.5270521515490443E-3</v>
      </c>
      <c r="DF313">
        <v>0</v>
      </c>
      <c r="DG313">
        <v>0</v>
      </c>
      <c r="DH313">
        <v>1</v>
      </c>
      <c r="DI313">
        <v>2.2973201377718589E-3</v>
      </c>
      <c r="DJ313">
        <v>1</v>
      </c>
      <c r="DK313">
        <v>0.44750000000000001</v>
      </c>
      <c r="DL313">
        <v>1</v>
      </c>
      <c r="DM313">
        <v>113.23981529907697</v>
      </c>
      <c r="DN313">
        <v>121.17343197325297</v>
      </c>
      <c r="DO313">
        <v>2.8100424132519066</v>
      </c>
      <c r="DP313">
        <v>82.43611166465044</v>
      </c>
      <c r="DQ313">
        <v>2</v>
      </c>
      <c r="DR313">
        <v>3</v>
      </c>
      <c r="DS313">
        <v>2</v>
      </c>
      <c r="DT313">
        <v>3.635319732684416E-2</v>
      </c>
      <c r="DU313">
        <v>0</v>
      </c>
      <c r="DV313">
        <v>0</v>
      </c>
      <c r="DW313">
        <v>2</v>
      </c>
      <c r="DX313">
        <v>0.23844619887426316</v>
      </c>
      <c r="DY313">
        <v>1</v>
      </c>
      <c r="DZ313">
        <v>0.44500000000000001</v>
      </c>
      <c r="EA313">
        <v>3</v>
      </c>
      <c r="EB313">
        <v>81.324301999559395</v>
      </c>
      <c r="EC313">
        <v>81.324301999559395</v>
      </c>
      <c r="ED313">
        <v>1.075456467764198</v>
      </c>
      <c r="EE313">
        <v>45.449429625270341</v>
      </c>
      <c r="EF313">
        <v>3</v>
      </c>
      <c r="EG313">
        <v>2</v>
      </c>
      <c r="EH313">
        <v>2</v>
      </c>
      <c r="EI313">
        <v>0.46942337166324882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0.44</v>
      </c>
      <c r="EP313">
        <v>1</v>
      </c>
      <c r="EQ313">
        <v>1</v>
      </c>
      <c r="ER313">
        <v>0</v>
      </c>
      <c r="ES313">
        <v>1</v>
      </c>
      <c r="ET313">
        <v>51.661834715736617</v>
      </c>
      <c r="EU313">
        <v>2</v>
      </c>
      <c r="EV313">
        <v>2</v>
      </c>
      <c r="EW313">
        <v>1</v>
      </c>
      <c r="EX313">
        <v>1.4661361640612042E-2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0.44</v>
      </c>
      <c r="FE313">
        <v>1</v>
      </c>
      <c r="FF313">
        <v>1</v>
      </c>
      <c r="FG313">
        <v>0</v>
      </c>
      <c r="FH313">
        <v>1</v>
      </c>
      <c r="FX313">
        <v>23.734092539650565</v>
      </c>
      <c r="FY313">
        <v>2</v>
      </c>
      <c r="FZ313">
        <v>2</v>
      </c>
      <c r="GA313">
        <v>2</v>
      </c>
      <c r="GB313">
        <v>0.26102685046302526</v>
      </c>
      <c r="GC313">
        <v>0</v>
      </c>
      <c r="GD313">
        <v>0</v>
      </c>
      <c r="GE313">
        <v>2</v>
      </c>
      <c r="GF313">
        <v>0.37585395783549169</v>
      </c>
      <c r="GG313">
        <v>1</v>
      </c>
      <c r="GH313">
        <v>0.4425</v>
      </c>
      <c r="GI313">
        <v>2</v>
      </c>
      <c r="GJ313">
        <v>20.256080740786878</v>
      </c>
      <c r="GK313">
        <v>20.256080740786878</v>
      </c>
      <c r="GL313">
        <v>3.2169849484006612</v>
      </c>
      <c r="GM313">
        <v>150.80940247957778</v>
      </c>
      <c r="GN313">
        <v>3</v>
      </c>
      <c r="GO313">
        <v>2</v>
      </c>
      <c r="GP313">
        <v>2</v>
      </c>
      <c r="GQ313">
        <v>0.46942337166324882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0.44</v>
      </c>
      <c r="GX313">
        <v>3</v>
      </c>
      <c r="GY313">
        <v>1</v>
      </c>
      <c r="GZ313">
        <v>0</v>
      </c>
      <c r="HA313">
        <v>1</v>
      </c>
      <c r="HB313">
        <v>18.49013760041111</v>
      </c>
      <c r="HC313">
        <v>3</v>
      </c>
      <c r="HD313">
        <v>2</v>
      </c>
      <c r="HE313">
        <v>2</v>
      </c>
      <c r="HF313">
        <v>0.46942337166324882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0.44</v>
      </c>
      <c r="HM313">
        <v>2</v>
      </c>
      <c r="HN313">
        <v>1</v>
      </c>
      <c r="HO313">
        <v>0</v>
      </c>
      <c r="HP313">
        <v>1</v>
      </c>
      <c r="HQ313">
        <v>51.78252490044553</v>
      </c>
      <c r="HR313">
        <v>2</v>
      </c>
      <c r="HS313">
        <v>2</v>
      </c>
      <c r="HT313">
        <v>1</v>
      </c>
      <c r="HU313">
        <v>1.0545011978054075E-2</v>
      </c>
      <c r="HV313">
        <v>0</v>
      </c>
      <c r="HW313">
        <v>0</v>
      </c>
      <c r="HX313">
        <v>2</v>
      </c>
      <c r="HY313">
        <v>0.16163432540933528</v>
      </c>
      <c r="HZ313">
        <v>1</v>
      </c>
      <c r="IA313">
        <v>0.44750000000000001</v>
      </c>
      <c r="IB313">
        <v>1</v>
      </c>
      <c r="IC313">
        <v>48.12158918557509</v>
      </c>
      <c r="ID313">
        <v>50.896955891731821</v>
      </c>
      <c r="IE313">
        <v>0.87502399673565634</v>
      </c>
      <c r="IF313">
        <v>9.6205541015320168</v>
      </c>
      <c r="IG313">
        <v>3</v>
      </c>
      <c r="IH313">
        <v>2</v>
      </c>
      <c r="II313">
        <v>2</v>
      </c>
      <c r="IJ313">
        <v>6.3748923068264587E-2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0.44</v>
      </c>
      <c r="IQ313">
        <v>2</v>
      </c>
      <c r="IR313">
        <v>9.6205541015320168</v>
      </c>
      <c r="IS313">
        <v>0</v>
      </c>
      <c r="IT313">
        <v>1</v>
      </c>
    </row>
    <row r="314" spans="1:254">
      <c r="A314">
        <v>253.01325102559588</v>
      </c>
      <c r="B314">
        <v>230.33890588139101</v>
      </c>
      <c r="C314">
        <v>26.215392066143966</v>
      </c>
      <c r="D314">
        <v>0.49995224617219947</v>
      </c>
      <c r="E314">
        <v>47.808760868263754</v>
      </c>
      <c r="F314">
        <v>1.7395409905100436</v>
      </c>
      <c r="G314">
        <v>50.113698441580738</v>
      </c>
      <c r="H314">
        <v>0</v>
      </c>
      <c r="I314">
        <v>51.78252490044553</v>
      </c>
      <c r="J314">
        <v>0.69989274957011105</v>
      </c>
      <c r="K314">
        <v>54.638320965563246</v>
      </c>
      <c r="L314">
        <v>3.1652721449988306</v>
      </c>
      <c r="O314">
        <v>119.53997448436589</v>
      </c>
      <c r="P314">
        <v>2</v>
      </c>
      <c r="Q314">
        <v>3</v>
      </c>
      <c r="R314">
        <v>1</v>
      </c>
      <c r="S314">
        <v>2.6711215436920691E-2</v>
      </c>
      <c r="T314">
        <v>0</v>
      </c>
      <c r="U314">
        <v>0</v>
      </c>
      <c r="V314">
        <v>1</v>
      </c>
      <c r="W314">
        <v>2.4282923124473353E-2</v>
      </c>
      <c r="X314">
        <v>2</v>
      </c>
      <c r="Y314">
        <v>0.44500000000000001</v>
      </c>
      <c r="Z314">
        <v>1</v>
      </c>
      <c r="AA314">
        <v>114.77039707049538</v>
      </c>
      <c r="AB314">
        <v>117.92270057403724</v>
      </c>
      <c r="AC314">
        <v>1.5915893044004292</v>
      </c>
      <c r="AD314">
        <v>92.612852927633369</v>
      </c>
      <c r="AE314">
        <v>2</v>
      </c>
      <c r="AF314">
        <v>3</v>
      </c>
      <c r="AG314">
        <v>1</v>
      </c>
      <c r="AH314">
        <v>3.6363465161636736E-2</v>
      </c>
      <c r="AI314">
        <v>0</v>
      </c>
      <c r="AJ314">
        <v>0</v>
      </c>
      <c r="AK314">
        <v>2</v>
      </c>
      <c r="AL314">
        <v>0.38126629429774384</v>
      </c>
      <c r="AM314">
        <v>2</v>
      </c>
      <c r="AN314">
        <v>0.44500000000000001</v>
      </c>
      <c r="AO314">
        <v>2</v>
      </c>
      <c r="AP314">
        <v>81.428110116133183</v>
      </c>
      <c r="AQ314">
        <v>87.687979579092186</v>
      </c>
      <c r="AR314">
        <v>4.8885098833795411</v>
      </c>
      <c r="AS314">
        <v>122.55021265062585</v>
      </c>
      <c r="AT314">
        <v>2</v>
      </c>
      <c r="AU314">
        <v>3</v>
      </c>
      <c r="AV314">
        <v>1</v>
      </c>
      <c r="AW314">
        <v>0.19813146513238142</v>
      </c>
      <c r="AX314">
        <v>0</v>
      </c>
      <c r="AY314">
        <v>0</v>
      </c>
      <c r="AZ314">
        <v>1</v>
      </c>
      <c r="BA314">
        <v>0.18011951375671037</v>
      </c>
      <c r="BB314">
        <v>1</v>
      </c>
      <c r="BC314">
        <v>0.44500000000000001</v>
      </c>
      <c r="BD314">
        <v>1</v>
      </c>
      <c r="BE314">
        <v>121.34580335641797</v>
      </c>
      <c r="BF314">
        <v>121.34580335641797</v>
      </c>
      <c r="BG314">
        <v>1.0197598701578841</v>
      </c>
      <c r="BH314">
        <v>82.567811312423842</v>
      </c>
      <c r="BI314">
        <v>2</v>
      </c>
      <c r="BJ314">
        <v>3</v>
      </c>
      <c r="BK314">
        <v>2</v>
      </c>
      <c r="BL314">
        <v>2.7616316689580835E-2</v>
      </c>
      <c r="BM314">
        <v>0</v>
      </c>
      <c r="BN314">
        <v>0</v>
      </c>
      <c r="BO314">
        <v>2</v>
      </c>
      <c r="BP314">
        <v>0.14348578595320416</v>
      </c>
      <c r="BQ314">
        <v>1</v>
      </c>
      <c r="BR314">
        <v>0.44500000000000001</v>
      </c>
      <c r="BS314">
        <v>2</v>
      </c>
      <c r="BT314">
        <v>82.03109093211738</v>
      </c>
      <c r="BU314">
        <v>82.03109093211738</v>
      </c>
      <c r="BV314">
        <v>0.50910406361688842</v>
      </c>
      <c r="BW314">
        <v>124.66771844946564</v>
      </c>
      <c r="BX314">
        <v>2</v>
      </c>
      <c r="BY314">
        <v>1</v>
      </c>
      <c r="BZ314">
        <v>2</v>
      </c>
      <c r="CA314">
        <v>2.3705705206932381E-2</v>
      </c>
      <c r="CB314">
        <v>0</v>
      </c>
      <c r="CC314">
        <v>0</v>
      </c>
      <c r="CD314">
        <v>1</v>
      </c>
      <c r="CE314">
        <v>2.1550641097211255E-2</v>
      </c>
      <c r="CF314">
        <v>1</v>
      </c>
      <c r="CG314">
        <v>0.44</v>
      </c>
      <c r="CH314">
        <v>2</v>
      </c>
      <c r="CI314">
        <v>124.35706543899737</v>
      </c>
      <c r="CJ314">
        <v>124.56051135742371</v>
      </c>
      <c r="CK314">
        <v>2.6007043241463634E-2</v>
      </c>
      <c r="CL314">
        <v>89.409763806874892</v>
      </c>
      <c r="CM314">
        <v>1</v>
      </c>
      <c r="CN314">
        <v>3</v>
      </c>
      <c r="CO314">
        <v>3</v>
      </c>
      <c r="CP314">
        <v>5.1374832801840645E-2</v>
      </c>
      <c r="CQ314">
        <v>0</v>
      </c>
      <c r="CR314">
        <v>0</v>
      </c>
      <c r="CS314">
        <v>2</v>
      </c>
      <c r="CT314">
        <v>0.17976448204581957</v>
      </c>
      <c r="CU314">
        <v>1</v>
      </c>
      <c r="CV314">
        <v>0.44500000000000001</v>
      </c>
      <c r="CW314">
        <v>1</v>
      </c>
      <c r="CX314">
        <v>89.320267189378868</v>
      </c>
      <c r="CY314">
        <v>89.320267189378868</v>
      </c>
      <c r="CZ314">
        <v>3.8121784694183702E-2</v>
      </c>
      <c r="DA314">
        <v>124.10475423470345</v>
      </c>
      <c r="DB314">
        <v>2</v>
      </c>
      <c r="DC314">
        <v>3</v>
      </c>
      <c r="DD314">
        <v>2</v>
      </c>
      <c r="DE314">
        <v>1.3175857211400558E-2</v>
      </c>
      <c r="DF314">
        <v>0</v>
      </c>
      <c r="DG314">
        <v>0</v>
      </c>
      <c r="DH314">
        <v>1</v>
      </c>
      <c r="DI314">
        <v>1.1978052010364148E-2</v>
      </c>
      <c r="DJ314">
        <v>1</v>
      </c>
      <c r="DK314">
        <v>0.45</v>
      </c>
      <c r="DL314">
        <v>1</v>
      </c>
      <c r="DM314">
        <v>117.66558503811062</v>
      </c>
      <c r="DN314">
        <v>121.28908665458279</v>
      </c>
      <c r="DO314">
        <v>2.7182275215600953</v>
      </c>
      <c r="DP314">
        <v>82.575842634180702</v>
      </c>
      <c r="DQ314">
        <v>2</v>
      </c>
      <c r="DR314">
        <v>3</v>
      </c>
      <c r="DS314">
        <v>2</v>
      </c>
      <c r="DT314">
        <v>0.13973096953026856</v>
      </c>
      <c r="DU314">
        <v>0</v>
      </c>
      <c r="DV314">
        <v>0</v>
      </c>
      <c r="DW314">
        <v>2</v>
      </c>
      <c r="DX314">
        <v>0.35657165846024308</v>
      </c>
      <c r="DY314">
        <v>1</v>
      </c>
      <c r="DZ314">
        <v>0.44500000000000001</v>
      </c>
      <c r="EA314">
        <v>1</v>
      </c>
      <c r="EB314">
        <v>81.454667816689408</v>
      </c>
      <c r="EC314">
        <v>81.454667816689408</v>
      </c>
      <c r="ED314">
        <v>0.98144384796103168</v>
      </c>
      <c r="EE314">
        <v>45.45451408813534</v>
      </c>
      <c r="EF314">
        <v>3</v>
      </c>
      <c r="EG314">
        <v>3</v>
      </c>
      <c r="EH314">
        <v>2</v>
      </c>
      <c r="EI314">
        <v>8.2055210171756862E-2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0.44</v>
      </c>
      <c r="EP314">
        <v>1</v>
      </c>
      <c r="EQ314">
        <v>1</v>
      </c>
      <c r="ER314">
        <v>0</v>
      </c>
      <c r="ES314">
        <v>1</v>
      </c>
      <c r="ET314">
        <v>51.78252490044553</v>
      </c>
      <c r="EU314">
        <v>2</v>
      </c>
      <c r="EV314">
        <v>2</v>
      </c>
      <c r="EW314">
        <v>2</v>
      </c>
      <c r="EX314">
        <v>0.15690484351441125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0.44</v>
      </c>
      <c r="FE314">
        <v>1</v>
      </c>
      <c r="FF314">
        <v>1</v>
      </c>
      <c r="FG314">
        <v>0</v>
      </c>
      <c r="FH314">
        <v>1</v>
      </c>
      <c r="FX314">
        <v>23.837168596502572</v>
      </c>
      <c r="FY314">
        <v>2</v>
      </c>
      <c r="FZ314">
        <v>3</v>
      </c>
      <c r="GA314">
        <v>2</v>
      </c>
      <c r="GB314">
        <v>0.27420072667556167</v>
      </c>
      <c r="GC314">
        <v>0</v>
      </c>
      <c r="GD314">
        <v>0</v>
      </c>
      <c r="GE314">
        <v>2</v>
      </c>
      <c r="GF314">
        <v>0.5151899461265903</v>
      </c>
      <c r="GG314">
        <v>2</v>
      </c>
      <c r="GH314">
        <v>0.4425</v>
      </c>
      <c r="GI314">
        <v>2</v>
      </c>
      <c r="GJ314">
        <v>22.737217728181779</v>
      </c>
      <c r="GK314">
        <v>22.737217728181779</v>
      </c>
      <c r="GL314">
        <v>0.82575014164522997</v>
      </c>
      <c r="GM314">
        <v>150.82627364414296</v>
      </c>
      <c r="GN314">
        <v>3</v>
      </c>
      <c r="GO314">
        <v>3</v>
      </c>
      <c r="GP314">
        <v>2</v>
      </c>
      <c r="GQ314">
        <v>8.2055210171756862E-2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0.44</v>
      </c>
      <c r="GX314">
        <v>3</v>
      </c>
      <c r="GY314">
        <v>1</v>
      </c>
      <c r="GZ314">
        <v>0</v>
      </c>
      <c r="HA314">
        <v>1</v>
      </c>
      <c r="HB314">
        <v>18.492206106413786</v>
      </c>
      <c r="HC314">
        <v>3</v>
      </c>
      <c r="HD314">
        <v>3</v>
      </c>
      <c r="HE314">
        <v>2</v>
      </c>
      <c r="HF314">
        <v>8.2055210171756862E-2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0.44</v>
      </c>
      <c r="HM314">
        <v>2</v>
      </c>
      <c r="HN314">
        <v>1</v>
      </c>
      <c r="HO314">
        <v>0</v>
      </c>
      <c r="HP314">
        <v>1</v>
      </c>
      <c r="HQ314">
        <v>51.978175123265672</v>
      </c>
      <c r="HR314">
        <v>2</v>
      </c>
      <c r="HS314">
        <v>3</v>
      </c>
      <c r="HT314">
        <v>1</v>
      </c>
      <c r="HU314">
        <v>0.19565022282013869</v>
      </c>
      <c r="HV314">
        <v>0</v>
      </c>
      <c r="HW314">
        <v>0</v>
      </c>
      <c r="HX314">
        <v>2</v>
      </c>
      <c r="HY314">
        <v>0.87096751747751178</v>
      </c>
      <c r="HZ314">
        <v>1</v>
      </c>
      <c r="IA314">
        <v>0.46</v>
      </c>
      <c r="IB314">
        <v>1</v>
      </c>
      <c r="IC314">
        <v>46.816154844114962</v>
      </c>
      <c r="ID314">
        <v>51.082632150875419</v>
      </c>
      <c r="IE314">
        <v>0.69989274957011105</v>
      </c>
      <c r="IF314">
        <v>9.6228802773358684</v>
      </c>
      <c r="IG314">
        <v>2</v>
      </c>
      <c r="IH314">
        <v>3</v>
      </c>
      <c r="II314">
        <v>2</v>
      </c>
      <c r="IJ314">
        <v>0.18824847486320817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0.44</v>
      </c>
      <c r="IQ314">
        <v>2</v>
      </c>
      <c r="IR314">
        <v>9.6228802773358684</v>
      </c>
      <c r="IS314">
        <v>0</v>
      </c>
      <c r="IT314">
        <v>1</v>
      </c>
    </row>
    <row r="315" spans="1:254">
      <c r="A315">
        <v>254.96750631864955</v>
      </c>
      <c r="B315">
        <v>226.81593900215677</v>
      </c>
      <c r="C315">
        <v>26.22541702943245</v>
      </c>
      <c r="D315">
        <v>2.491302870686912</v>
      </c>
      <c r="E315">
        <v>49.486981106692227</v>
      </c>
      <c r="F315">
        <v>2.9787287499513511</v>
      </c>
      <c r="G315">
        <v>50.307659632071939</v>
      </c>
      <c r="H315">
        <v>0.18398721397151974</v>
      </c>
      <c r="I315">
        <v>51.978175123265672</v>
      </c>
      <c r="J315">
        <v>0.80810625526292057</v>
      </c>
      <c r="K315">
        <v>55.464319166379319</v>
      </c>
      <c r="L315">
        <v>3.8107138916018073</v>
      </c>
      <c r="O315">
        <v>119.94684941151544</v>
      </c>
      <c r="P315">
        <v>2</v>
      </c>
      <c r="Q315">
        <v>2</v>
      </c>
      <c r="R315">
        <v>2</v>
      </c>
      <c r="S315">
        <v>0.29468645307917812</v>
      </c>
      <c r="T315">
        <v>0</v>
      </c>
      <c r="U315">
        <v>0</v>
      </c>
      <c r="V315">
        <v>1</v>
      </c>
      <c r="W315">
        <v>0.26789677552652552</v>
      </c>
      <c r="X315">
        <v>2</v>
      </c>
      <c r="Y315">
        <v>0.44</v>
      </c>
      <c r="Z315">
        <v>1</v>
      </c>
      <c r="AA315">
        <v>118.05965038716253</v>
      </c>
      <c r="AB315">
        <v>118.05965038716253</v>
      </c>
      <c r="AC315">
        <v>1.528031483422879</v>
      </c>
      <c r="AD315">
        <v>92.671151792334953</v>
      </c>
      <c r="AE315">
        <v>2</v>
      </c>
      <c r="AF315">
        <v>3</v>
      </c>
      <c r="AG315">
        <v>2</v>
      </c>
      <c r="AH315">
        <v>5.8298864701585011E-2</v>
      </c>
      <c r="AI315">
        <v>0</v>
      </c>
      <c r="AJ315">
        <v>0</v>
      </c>
      <c r="AK315">
        <v>2</v>
      </c>
      <c r="AL315">
        <v>0.12425401001856047</v>
      </c>
      <c r="AM315">
        <v>2</v>
      </c>
      <c r="AN315">
        <v>0.4425</v>
      </c>
      <c r="AO315">
        <v>1</v>
      </c>
      <c r="AP315">
        <v>87.692939574018894</v>
      </c>
      <c r="AQ315">
        <v>87.692939574018894</v>
      </c>
      <c r="AR315">
        <v>4.9199133536144757</v>
      </c>
      <c r="AS315">
        <v>123.5380913145755</v>
      </c>
      <c r="AT315">
        <v>2</v>
      </c>
      <c r="AU315">
        <v>3</v>
      </c>
      <c r="AV315">
        <v>2</v>
      </c>
      <c r="AW315">
        <v>0.40339431379041596</v>
      </c>
      <c r="AX315">
        <v>0</v>
      </c>
      <c r="AY315">
        <v>0</v>
      </c>
      <c r="AZ315">
        <v>1</v>
      </c>
      <c r="BA315">
        <v>0.36672210344583273</v>
      </c>
      <c r="BB315">
        <v>1</v>
      </c>
      <c r="BC315">
        <v>0.44500000000000001</v>
      </c>
      <c r="BD315">
        <v>1</v>
      </c>
      <c r="BE315">
        <v>121.90539261783964</v>
      </c>
      <c r="BF315">
        <v>121.90539261783964</v>
      </c>
      <c r="BG315">
        <v>0.70380665983653046</v>
      </c>
      <c r="BH315">
        <v>82.5925355732047</v>
      </c>
      <c r="BI315">
        <v>2</v>
      </c>
      <c r="BJ315">
        <v>1</v>
      </c>
      <c r="BK315">
        <v>2</v>
      </c>
      <c r="BL315">
        <v>2.4724260780852082E-2</v>
      </c>
      <c r="BM315">
        <v>0</v>
      </c>
      <c r="BN315">
        <v>0</v>
      </c>
      <c r="BO315">
        <v>2</v>
      </c>
      <c r="BP315">
        <v>9.1538701359536429E-2</v>
      </c>
      <c r="BQ315">
        <v>1</v>
      </c>
      <c r="BR315">
        <v>0.44</v>
      </c>
      <c r="BS315">
        <v>2</v>
      </c>
      <c r="BT315">
        <v>81.430850855319449</v>
      </c>
      <c r="BU315">
        <v>82.130957637620924</v>
      </c>
      <c r="BV315">
        <v>0.43685367480291859</v>
      </c>
      <c r="BW315">
        <v>124.78666473542687</v>
      </c>
      <c r="BX315">
        <v>3</v>
      </c>
      <c r="BY315">
        <v>1</v>
      </c>
      <c r="BZ315">
        <v>2</v>
      </c>
      <c r="CA315">
        <v>8.9237305910278619E-2</v>
      </c>
      <c r="CB315">
        <v>0</v>
      </c>
      <c r="CC315">
        <v>0</v>
      </c>
      <c r="CD315">
        <v>1</v>
      </c>
      <c r="CE315">
        <v>8.1124823554798733E-2</v>
      </c>
      <c r="CF315">
        <v>1</v>
      </c>
      <c r="CG315">
        <v>0.44</v>
      </c>
      <c r="CH315">
        <v>2</v>
      </c>
      <c r="CI315">
        <v>1.6669712280176787</v>
      </c>
      <c r="CJ315">
        <v>15.619839775739429</v>
      </c>
      <c r="CK315">
        <v>109.07158437893315</v>
      </c>
      <c r="CL315">
        <v>89.669208794068282</v>
      </c>
      <c r="CM315">
        <v>2</v>
      </c>
      <c r="CN315">
        <v>3</v>
      </c>
      <c r="CO315">
        <v>1</v>
      </c>
      <c r="CP315">
        <v>2.6138622432491689E-2</v>
      </c>
      <c r="CQ315">
        <v>0</v>
      </c>
      <c r="CR315">
        <v>0</v>
      </c>
      <c r="CS315">
        <v>2</v>
      </c>
      <c r="CT315">
        <v>0.47619819068506714</v>
      </c>
      <c r="CU315">
        <v>1</v>
      </c>
      <c r="CV315">
        <v>0.45</v>
      </c>
      <c r="CW315">
        <v>4</v>
      </c>
      <c r="CX315">
        <v>88.637102950433388</v>
      </c>
      <c r="CY315">
        <v>89.358388974073051</v>
      </c>
      <c r="CZ315">
        <v>0.28468119756273325</v>
      </c>
      <c r="DA315">
        <v>124.46531034747865</v>
      </c>
      <c r="DB315">
        <v>2</v>
      </c>
      <c r="DC315">
        <v>3</v>
      </c>
      <c r="DD315">
        <v>2</v>
      </c>
      <c r="DE315">
        <v>0.24542060048330039</v>
      </c>
      <c r="DF315">
        <v>0</v>
      </c>
      <c r="DG315">
        <v>0</v>
      </c>
      <c r="DH315">
        <v>1</v>
      </c>
      <c r="DI315">
        <v>0.22310963680300033</v>
      </c>
      <c r="DJ315">
        <v>1</v>
      </c>
      <c r="DK315">
        <v>0.44500000000000001</v>
      </c>
      <c r="DL315">
        <v>2</v>
      </c>
      <c r="DM315">
        <v>121.74534641141923</v>
      </c>
      <c r="DN315">
        <v>121.74534641141923</v>
      </c>
      <c r="DO315">
        <v>2.3807310437524194</v>
      </c>
      <c r="DP315">
        <v>82.606671212070381</v>
      </c>
      <c r="DQ315">
        <v>2</v>
      </c>
      <c r="DR315">
        <v>3</v>
      </c>
      <c r="DS315">
        <v>1</v>
      </c>
      <c r="DT315">
        <v>3.0828577889674538E-2</v>
      </c>
      <c r="DU315">
        <v>0</v>
      </c>
      <c r="DV315">
        <v>0</v>
      </c>
      <c r="DW315">
        <v>2</v>
      </c>
      <c r="DX315">
        <v>0.65145214170389421</v>
      </c>
      <c r="DY315">
        <v>1</v>
      </c>
      <c r="DZ315">
        <v>0.45500000000000002</v>
      </c>
      <c r="EA315">
        <v>1</v>
      </c>
      <c r="EB315">
        <v>79.594848244278325</v>
      </c>
      <c r="EC315">
        <v>81.631565966953517</v>
      </c>
      <c r="ED315">
        <v>0.94427666722718584</v>
      </c>
      <c r="EE315">
        <v>45.485841724108397</v>
      </c>
      <c r="EF315">
        <v>3</v>
      </c>
      <c r="EG315">
        <v>3</v>
      </c>
      <c r="EH315">
        <v>2</v>
      </c>
      <c r="EI315">
        <v>9.9932756118475598E-3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0.44</v>
      </c>
      <c r="EP315">
        <v>1</v>
      </c>
      <c r="EQ315">
        <v>1</v>
      </c>
      <c r="ER315">
        <v>0</v>
      </c>
      <c r="ES315">
        <v>1</v>
      </c>
      <c r="ET315">
        <v>51.978175123265672</v>
      </c>
      <c r="EU315">
        <v>2</v>
      </c>
      <c r="EV315">
        <v>3</v>
      </c>
      <c r="EW315">
        <v>1</v>
      </c>
      <c r="EX315">
        <v>0.11357112482012539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0.44</v>
      </c>
      <c r="FE315">
        <v>1</v>
      </c>
      <c r="FF315">
        <v>1</v>
      </c>
      <c r="FG315">
        <v>0</v>
      </c>
      <c r="FH315">
        <v>1</v>
      </c>
      <c r="FX315">
        <v>23.903899189808289</v>
      </c>
      <c r="FY315">
        <v>2</v>
      </c>
      <c r="FZ315">
        <v>3</v>
      </c>
      <c r="GA315">
        <v>1</v>
      </c>
      <c r="GB315">
        <v>6.6730593305718303E-2</v>
      </c>
      <c r="GC315">
        <v>0</v>
      </c>
      <c r="GD315">
        <v>0</v>
      </c>
      <c r="GE315">
        <v>2</v>
      </c>
      <c r="GF315">
        <v>0.64042947843050102</v>
      </c>
      <c r="GG315">
        <v>2</v>
      </c>
      <c r="GH315">
        <v>0.44500000000000001</v>
      </c>
      <c r="GI315">
        <v>2</v>
      </c>
      <c r="GJ315">
        <v>22.33931330938962</v>
      </c>
      <c r="GK315">
        <v>23.186474325359072</v>
      </c>
      <c r="GL315">
        <v>0.6506942711435002</v>
      </c>
      <c r="GM315">
        <v>150.93022438898504</v>
      </c>
      <c r="GN315">
        <v>3</v>
      </c>
      <c r="GO315">
        <v>3</v>
      </c>
      <c r="GP315">
        <v>2</v>
      </c>
      <c r="GQ315">
        <v>9.9932756118475598E-3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0.44</v>
      </c>
      <c r="GX315">
        <v>3</v>
      </c>
      <c r="GY315">
        <v>1</v>
      </c>
      <c r="GZ315">
        <v>0</v>
      </c>
      <c r="HA315">
        <v>1</v>
      </c>
      <c r="HB315">
        <v>18.504951091435892</v>
      </c>
      <c r="HC315">
        <v>3</v>
      </c>
      <c r="HD315">
        <v>3</v>
      </c>
      <c r="HE315">
        <v>2</v>
      </c>
      <c r="HF315">
        <v>9.9932756118475598E-3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0.44</v>
      </c>
      <c r="HM315">
        <v>2</v>
      </c>
      <c r="HN315">
        <v>1</v>
      </c>
      <c r="HO315">
        <v>0</v>
      </c>
      <c r="HP315">
        <v>1</v>
      </c>
      <c r="HQ315">
        <v>52.175722700762556</v>
      </c>
      <c r="HR315">
        <v>2</v>
      </c>
      <c r="HS315">
        <v>2</v>
      </c>
      <c r="HT315">
        <v>2</v>
      </c>
      <c r="HU315">
        <v>0.19754757749688656</v>
      </c>
      <c r="HV315">
        <v>0</v>
      </c>
      <c r="HW315">
        <v>0</v>
      </c>
      <c r="HX315">
        <v>2</v>
      </c>
      <c r="HY315">
        <v>0.23147949937549167</v>
      </c>
      <c r="HZ315">
        <v>1</v>
      </c>
      <c r="IA315">
        <v>0.4425</v>
      </c>
      <c r="IB315">
        <v>2</v>
      </c>
      <c r="IC315">
        <v>51.170068868002751</v>
      </c>
      <c r="ID315">
        <v>51.170068868002751</v>
      </c>
      <c r="IE315">
        <v>0.80810625526292057</v>
      </c>
      <c r="IF315">
        <v>9.6266345229893755</v>
      </c>
      <c r="IG315">
        <v>3</v>
      </c>
      <c r="IH315">
        <v>2</v>
      </c>
      <c r="II315">
        <v>1</v>
      </c>
      <c r="IJ315">
        <v>2.6782220051538231E-2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0.44</v>
      </c>
      <c r="IQ315">
        <v>2</v>
      </c>
      <c r="IR315">
        <v>9.6266345229893755</v>
      </c>
      <c r="IS315">
        <v>0</v>
      </c>
      <c r="IT315">
        <v>1</v>
      </c>
    </row>
    <row r="316" spans="1:254">
      <c r="A316">
        <v>257.48827687802981</v>
      </c>
      <c r="B316">
        <v>229.27634672838192</v>
      </c>
      <c r="C316">
        <v>26.304999552672516</v>
      </c>
      <c r="D316">
        <v>0.11001870788864565</v>
      </c>
      <c r="E316">
        <v>49.504010647824884</v>
      </c>
      <c r="F316">
        <v>2.9877953026462549</v>
      </c>
      <c r="G316">
        <v>50.404867729461657</v>
      </c>
      <c r="H316">
        <v>0.12390155762558663</v>
      </c>
      <c r="I316">
        <v>52.175722700762556</v>
      </c>
      <c r="J316">
        <v>0.9619957664232146</v>
      </c>
      <c r="K316">
        <v>55.472038197458168</v>
      </c>
      <c r="L316">
        <v>3.6895132970126383</v>
      </c>
      <c r="O316">
        <v>120.39502081989698</v>
      </c>
      <c r="P316">
        <v>2</v>
      </c>
      <c r="Q316">
        <v>3</v>
      </c>
      <c r="R316">
        <v>1</v>
      </c>
      <c r="S316">
        <v>0.20070176544391582</v>
      </c>
      <c r="T316">
        <v>0</v>
      </c>
      <c r="U316">
        <v>0</v>
      </c>
      <c r="V316">
        <v>1</v>
      </c>
      <c r="W316">
        <v>0.18245615040355986</v>
      </c>
      <c r="X316">
        <v>2</v>
      </c>
      <c r="Y316">
        <v>0.4425</v>
      </c>
      <c r="Z316">
        <v>3</v>
      </c>
      <c r="AA316">
        <v>118.08450816815437</v>
      </c>
      <c r="AB316">
        <v>118.08450816815437</v>
      </c>
      <c r="AC316">
        <v>1.8623412433610724</v>
      </c>
      <c r="AD316">
        <v>92.884978414509291</v>
      </c>
      <c r="AE316">
        <v>2</v>
      </c>
      <c r="AF316">
        <v>3</v>
      </c>
      <c r="AG316">
        <v>2</v>
      </c>
      <c r="AH316">
        <v>0.21382662217433462</v>
      </c>
      <c r="AI316">
        <v>0</v>
      </c>
      <c r="AJ316">
        <v>0</v>
      </c>
      <c r="AK316">
        <v>2</v>
      </c>
      <c r="AL316">
        <v>0.48359289261770128</v>
      </c>
      <c r="AM316">
        <v>2</v>
      </c>
      <c r="AN316">
        <v>0.4425</v>
      </c>
      <c r="AO316">
        <v>1</v>
      </c>
      <c r="AP316">
        <v>88.074168342979078</v>
      </c>
      <c r="AQ316">
        <v>88.074168342979078</v>
      </c>
      <c r="AR316">
        <v>4.596983449355875</v>
      </c>
      <c r="AS316">
        <v>123.63044970370547</v>
      </c>
      <c r="AT316">
        <v>2</v>
      </c>
      <c r="AU316">
        <v>3</v>
      </c>
      <c r="AV316">
        <v>2</v>
      </c>
      <c r="AW316">
        <v>9.0114619484954389E-2</v>
      </c>
      <c r="AX316">
        <v>0</v>
      </c>
      <c r="AY316">
        <v>0</v>
      </c>
      <c r="AZ316">
        <v>1</v>
      </c>
      <c r="BA316">
        <v>8.1922381349958523E-2</v>
      </c>
      <c r="BB316">
        <v>1</v>
      </c>
      <c r="BC316">
        <v>0.45500000000000002</v>
      </c>
      <c r="BD316">
        <v>1</v>
      </c>
      <c r="BE316">
        <v>117.65852338338043</v>
      </c>
      <c r="BF316">
        <v>122.10367627942172</v>
      </c>
      <c r="BG316">
        <v>1.4344150351537763</v>
      </c>
      <c r="BH316">
        <v>82.643937624349377</v>
      </c>
      <c r="BI316">
        <v>2</v>
      </c>
      <c r="BJ316">
        <v>3</v>
      </c>
      <c r="BK316">
        <v>2</v>
      </c>
      <c r="BL316">
        <v>5.1402051144681007E-2</v>
      </c>
      <c r="BM316">
        <v>0</v>
      </c>
      <c r="BN316">
        <v>0</v>
      </c>
      <c r="BO316">
        <v>2</v>
      </c>
      <c r="BP316">
        <v>0.34776859866083382</v>
      </c>
      <c r="BQ316">
        <v>1</v>
      </c>
      <c r="BR316">
        <v>0.44500000000000001</v>
      </c>
      <c r="BS316">
        <v>1</v>
      </c>
      <c r="BT316">
        <v>82.226723445351837</v>
      </c>
      <c r="BU316">
        <v>82.226723445351837</v>
      </c>
      <c r="BV316">
        <v>0.36581212785286255</v>
      </c>
      <c r="BW316">
        <v>125.12034397976583</v>
      </c>
      <c r="BX316">
        <v>2</v>
      </c>
      <c r="BY316">
        <v>2</v>
      </c>
      <c r="BZ316">
        <v>1</v>
      </c>
      <c r="CA316">
        <v>8.5826825833887843E-2</v>
      </c>
      <c r="CB316">
        <v>0</v>
      </c>
      <c r="CC316">
        <v>0</v>
      </c>
      <c r="CD316">
        <v>1</v>
      </c>
      <c r="CE316">
        <v>7.8024387121716221E-2</v>
      </c>
      <c r="CF316">
        <v>1</v>
      </c>
      <c r="CG316">
        <v>0.4425</v>
      </c>
      <c r="CH316">
        <v>2</v>
      </c>
      <c r="CI316">
        <v>124.70277181455884</v>
      </c>
      <c r="CJ316">
        <v>124.70277181455884</v>
      </c>
      <c r="CK316">
        <v>8.3892920868024135E-2</v>
      </c>
      <c r="CL316">
        <v>90.33279731404123</v>
      </c>
      <c r="CM316">
        <v>2</v>
      </c>
      <c r="CN316">
        <v>3</v>
      </c>
      <c r="CO316">
        <v>1</v>
      </c>
      <c r="CP316">
        <v>0.20051697819622491</v>
      </c>
      <c r="CQ316">
        <v>0</v>
      </c>
      <c r="CR316">
        <v>0</v>
      </c>
      <c r="CS316">
        <v>2</v>
      </c>
      <c r="CT316">
        <v>0.26845773282305208</v>
      </c>
      <c r="CU316">
        <v>1</v>
      </c>
      <c r="CV316">
        <v>0.45</v>
      </c>
      <c r="CW316">
        <v>2</v>
      </c>
      <c r="CX316">
        <v>88.79626293523863</v>
      </c>
      <c r="CY316">
        <v>89.643070171635785</v>
      </c>
      <c r="CZ316">
        <v>0.4892101642092257</v>
      </c>
      <c r="DA316">
        <v>124.7973658758437</v>
      </c>
      <c r="DB316">
        <v>2</v>
      </c>
      <c r="DC316">
        <v>3</v>
      </c>
      <c r="DD316">
        <v>1</v>
      </c>
      <c r="DE316">
        <v>0.19813146513238142</v>
      </c>
      <c r="DF316">
        <v>0</v>
      </c>
      <c r="DG316">
        <v>0</v>
      </c>
      <c r="DH316">
        <v>1</v>
      </c>
      <c r="DI316">
        <v>0.18011951375671037</v>
      </c>
      <c r="DJ316">
        <v>1</v>
      </c>
      <c r="DK316">
        <v>0.44500000000000001</v>
      </c>
      <c r="DL316">
        <v>1</v>
      </c>
      <c r="DM316">
        <v>121.86688795433876</v>
      </c>
      <c r="DN316">
        <v>121.86688795433876</v>
      </c>
      <c r="DO316">
        <v>2.5984223931398844</v>
      </c>
      <c r="DP316">
        <v>82.89537658473742</v>
      </c>
      <c r="DQ316">
        <v>2</v>
      </c>
      <c r="DR316">
        <v>3</v>
      </c>
      <c r="DS316">
        <v>2</v>
      </c>
      <c r="DT316">
        <v>0.28870537266703977</v>
      </c>
      <c r="DU316">
        <v>0</v>
      </c>
      <c r="DV316">
        <v>0</v>
      </c>
      <c r="DW316">
        <v>2</v>
      </c>
      <c r="DX316">
        <v>0.86889072292186253</v>
      </c>
      <c r="DY316">
        <v>1</v>
      </c>
      <c r="DZ316">
        <v>0.44500000000000001</v>
      </c>
      <c r="EA316">
        <v>2</v>
      </c>
      <c r="EB316">
        <v>81.744642287762858</v>
      </c>
      <c r="EC316">
        <v>81.744642287762858</v>
      </c>
      <c r="ED316">
        <v>0.86202892430752343</v>
      </c>
      <c r="EE316">
        <v>45.607082514853211</v>
      </c>
      <c r="EF316">
        <v>3</v>
      </c>
      <c r="EG316">
        <v>3</v>
      </c>
      <c r="EH316">
        <v>2</v>
      </c>
      <c r="EI316">
        <v>3.3484882267142517E-2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0.44</v>
      </c>
      <c r="EP316">
        <v>1</v>
      </c>
      <c r="EQ316">
        <v>1</v>
      </c>
      <c r="ER316">
        <v>0</v>
      </c>
      <c r="ES316">
        <v>1</v>
      </c>
      <c r="ET316">
        <v>52.056516019144773</v>
      </c>
      <c r="EU316">
        <v>3</v>
      </c>
      <c r="EV316">
        <v>3</v>
      </c>
      <c r="EW316">
        <v>2</v>
      </c>
      <c r="EX316">
        <v>0.27647518376399055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0.44</v>
      </c>
      <c r="FE316">
        <v>1</v>
      </c>
      <c r="FF316">
        <v>1</v>
      </c>
      <c r="FG316">
        <v>0</v>
      </c>
      <c r="FH316">
        <v>1</v>
      </c>
      <c r="FX316">
        <v>23.924196905570888</v>
      </c>
      <c r="FY316">
        <v>2</v>
      </c>
      <c r="FZ316">
        <v>2</v>
      </c>
      <c r="GA316">
        <v>2</v>
      </c>
      <c r="GB316">
        <v>0.19010436592032165</v>
      </c>
      <c r="GC316">
        <v>0</v>
      </c>
      <c r="GD316">
        <v>0</v>
      </c>
      <c r="GE316">
        <v>2</v>
      </c>
      <c r="GF316">
        <v>0.44888389141848228</v>
      </c>
      <c r="GG316">
        <v>1</v>
      </c>
      <c r="GH316">
        <v>0.4425</v>
      </c>
      <c r="GI316">
        <v>1</v>
      </c>
      <c r="GJ316">
        <v>20.365802268732896</v>
      </c>
      <c r="GK316">
        <v>20.365802268732896</v>
      </c>
      <c r="GL316">
        <v>3.3682902709176687</v>
      </c>
      <c r="GM316">
        <v>151.33252319359337</v>
      </c>
      <c r="GN316">
        <v>3</v>
      </c>
      <c r="GO316">
        <v>3</v>
      </c>
      <c r="GP316">
        <v>2</v>
      </c>
      <c r="GQ316">
        <v>3.3484882267142517E-2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0.44</v>
      </c>
      <c r="GX316">
        <v>3</v>
      </c>
      <c r="GY316">
        <v>1</v>
      </c>
      <c r="GZ316">
        <v>0</v>
      </c>
      <c r="HA316">
        <v>1</v>
      </c>
      <c r="HB316">
        <v>18.554275338673701</v>
      </c>
      <c r="HC316">
        <v>3</v>
      </c>
      <c r="HD316">
        <v>3</v>
      </c>
      <c r="HE316">
        <v>2</v>
      </c>
      <c r="HF316">
        <v>3.3484882267142517E-2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0.44</v>
      </c>
      <c r="HM316">
        <v>2</v>
      </c>
      <c r="HN316">
        <v>1</v>
      </c>
      <c r="HO316">
        <v>0</v>
      </c>
      <c r="HP316">
        <v>1</v>
      </c>
      <c r="HQ316">
        <v>52.202714711378562</v>
      </c>
      <c r="HR316">
        <v>2</v>
      </c>
      <c r="HS316">
        <v>3</v>
      </c>
      <c r="HT316">
        <v>1</v>
      </c>
      <c r="HU316">
        <v>2.6992010616006427E-2</v>
      </c>
      <c r="HV316">
        <v>0</v>
      </c>
      <c r="HW316">
        <v>0</v>
      </c>
      <c r="HX316">
        <v>2</v>
      </c>
      <c r="HY316">
        <v>0.38859542819700282</v>
      </c>
      <c r="HZ316">
        <v>1</v>
      </c>
      <c r="IA316">
        <v>0.45</v>
      </c>
      <c r="IB316">
        <v>2</v>
      </c>
      <c r="IC316">
        <v>50.100789969898983</v>
      </c>
      <c r="ID316">
        <v>51.213726934339341</v>
      </c>
      <c r="IE316">
        <v>0.9619957664232146</v>
      </c>
      <c r="IF316">
        <v>9.6351823781139618</v>
      </c>
      <c r="IG316">
        <v>3</v>
      </c>
      <c r="IH316">
        <v>3</v>
      </c>
      <c r="II316">
        <v>2</v>
      </c>
      <c r="IJ316">
        <v>0.21317472403980764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0.44</v>
      </c>
      <c r="IQ316">
        <v>2</v>
      </c>
      <c r="IR316">
        <v>9.6351823781139618</v>
      </c>
      <c r="IS316">
        <v>0</v>
      </c>
      <c r="IT316">
        <v>1</v>
      </c>
    </row>
    <row r="317" spans="1:254">
      <c r="A317">
        <v>257.51472287049103</v>
      </c>
      <c r="B317">
        <v>229.21141801821454</v>
      </c>
      <c r="C317">
        <v>26.32466453774942</v>
      </c>
      <c r="D317">
        <v>2.3939364646772852</v>
      </c>
      <c r="E317">
        <v>49.731976685795473</v>
      </c>
      <c r="F317">
        <v>3.1684381771622299</v>
      </c>
      <c r="G317">
        <v>50.627368011230921</v>
      </c>
      <c r="H317">
        <v>0.21982288751657109</v>
      </c>
      <c r="I317">
        <v>52.202714711378562</v>
      </c>
      <c r="J317">
        <v>0.76884910909765836</v>
      </c>
      <c r="K317">
        <v>55.62894304097258</v>
      </c>
      <c r="L317">
        <v>3.7570764458778001</v>
      </c>
      <c r="O317">
        <v>120.50342360710246</v>
      </c>
      <c r="P317">
        <v>2</v>
      </c>
      <c r="Q317">
        <v>3</v>
      </c>
      <c r="R317">
        <v>2</v>
      </c>
      <c r="S317">
        <v>4.9512404061815056E-2</v>
      </c>
      <c r="T317">
        <v>0</v>
      </c>
      <c r="U317">
        <v>0</v>
      </c>
      <c r="V317">
        <v>1</v>
      </c>
      <c r="W317">
        <v>4.501127641983186E-2</v>
      </c>
      <c r="X317">
        <v>2</v>
      </c>
      <c r="Y317">
        <v>0.44500000000000001</v>
      </c>
      <c r="Z317">
        <v>1</v>
      </c>
      <c r="AA317">
        <v>115.10949357123832</v>
      </c>
      <c r="AB317">
        <v>118.21018651363255</v>
      </c>
      <c r="AC317">
        <v>2.1848343062644346</v>
      </c>
      <c r="AD317">
        <v>93.172402478373215</v>
      </c>
      <c r="AE317">
        <v>2</v>
      </c>
      <c r="AF317">
        <v>3</v>
      </c>
      <c r="AG317">
        <v>2</v>
      </c>
      <c r="AH317">
        <v>2.3960403896450669E-2</v>
      </c>
      <c r="AI317">
        <v>0</v>
      </c>
      <c r="AJ317">
        <v>0</v>
      </c>
      <c r="AK317">
        <v>2</v>
      </c>
      <c r="AL317">
        <v>0.32409564857478895</v>
      </c>
      <c r="AM317">
        <v>2</v>
      </c>
      <c r="AN317">
        <v>0.44500000000000001</v>
      </c>
      <c r="AO317">
        <v>1</v>
      </c>
      <c r="AP317">
        <v>81.764054474508072</v>
      </c>
      <c r="AQ317">
        <v>88.199164584692923</v>
      </c>
      <c r="AR317">
        <v>4.9492774897838387</v>
      </c>
      <c r="AS317">
        <v>123.91059447331148</v>
      </c>
      <c r="AT317">
        <v>2</v>
      </c>
      <c r="AU317">
        <v>2</v>
      </c>
      <c r="AV317">
        <v>1</v>
      </c>
      <c r="AW317">
        <v>0.28683803563917204</v>
      </c>
      <c r="AX317">
        <v>0</v>
      </c>
      <c r="AY317">
        <v>0</v>
      </c>
      <c r="AZ317">
        <v>1</v>
      </c>
      <c r="BA317">
        <v>0.26076185058106549</v>
      </c>
      <c r="BB317">
        <v>1</v>
      </c>
      <c r="BC317">
        <v>0.4425</v>
      </c>
      <c r="BD317">
        <v>2</v>
      </c>
      <c r="BE317">
        <v>122.11860328933624</v>
      </c>
      <c r="BF317">
        <v>122.11860328933624</v>
      </c>
      <c r="BG317">
        <v>1.5118464143692307</v>
      </c>
      <c r="BH317">
        <v>82.659917330825763</v>
      </c>
      <c r="BI317">
        <v>2</v>
      </c>
      <c r="BJ317">
        <v>2</v>
      </c>
      <c r="BK317">
        <v>2</v>
      </c>
      <c r="BL317">
        <v>1.5979706476385133E-2</v>
      </c>
      <c r="BM317">
        <v>0</v>
      </c>
      <c r="BN317">
        <v>0</v>
      </c>
      <c r="BO317">
        <v>2</v>
      </c>
      <c r="BP317">
        <v>0.21857568230140795</v>
      </c>
      <c r="BQ317">
        <v>1</v>
      </c>
      <c r="BR317">
        <v>0.44500000000000001</v>
      </c>
      <c r="BS317">
        <v>2</v>
      </c>
      <c r="BT317">
        <v>81.583934589298309</v>
      </c>
      <c r="BU317">
        <v>82.489712886759989</v>
      </c>
      <c r="BV317">
        <v>0.15422473758938793</v>
      </c>
      <c r="BW317">
        <v>125.22717130572909</v>
      </c>
      <c r="BX317">
        <v>2</v>
      </c>
      <c r="BY317">
        <v>3</v>
      </c>
      <c r="BZ317">
        <v>2</v>
      </c>
      <c r="CA317">
        <v>1.6994685630820058E-2</v>
      </c>
      <c r="CB317">
        <v>0</v>
      </c>
      <c r="CC317">
        <v>0</v>
      </c>
      <c r="CD317">
        <v>1</v>
      </c>
      <c r="CE317">
        <v>1.5449714209836408E-2</v>
      </c>
      <c r="CF317">
        <v>1</v>
      </c>
      <c r="CG317">
        <v>0.44500000000000001</v>
      </c>
      <c r="CH317">
        <v>2</v>
      </c>
      <c r="CI317">
        <v>125.00596925349016</v>
      </c>
      <c r="CJ317">
        <v>125.00596925349016</v>
      </c>
      <c r="CK317">
        <v>0.11437472627567047</v>
      </c>
      <c r="CL317">
        <v>91.060390134957672</v>
      </c>
      <c r="CM317">
        <v>2</v>
      </c>
      <c r="CN317">
        <v>3</v>
      </c>
      <c r="CO317">
        <v>2</v>
      </c>
      <c r="CP317">
        <v>0.13642417778507718</v>
      </c>
      <c r="CQ317">
        <v>0</v>
      </c>
      <c r="CR317">
        <v>0</v>
      </c>
      <c r="CS317">
        <v>2</v>
      </c>
      <c r="CT317">
        <v>0.17705973133405165</v>
      </c>
      <c r="CU317">
        <v>1</v>
      </c>
      <c r="CV317">
        <v>0.44500000000000001</v>
      </c>
      <c r="CW317">
        <v>1</v>
      </c>
      <c r="CX317">
        <v>89.770587642378658</v>
      </c>
      <c r="CY317">
        <v>89.770587642378658</v>
      </c>
      <c r="CZ317">
        <v>1.1533783147939403</v>
      </c>
      <c r="DA317">
        <v>125.34221739964812</v>
      </c>
      <c r="DB317">
        <v>2</v>
      </c>
      <c r="DC317">
        <v>3</v>
      </c>
      <c r="DD317">
        <v>1</v>
      </c>
      <c r="DE317">
        <v>0.34710695442615919</v>
      </c>
      <c r="DF317">
        <v>0</v>
      </c>
      <c r="DG317">
        <v>0</v>
      </c>
      <c r="DH317">
        <v>1</v>
      </c>
      <c r="DI317">
        <v>0.31555177675105378</v>
      </c>
      <c r="DJ317">
        <v>1</v>
      </c>
      <c r="DK317">
        <v>0.44500000000000001</v>
      </c>
      <c r="DL317">
        <v>4</v>
      </c>
      <c r="DM317">
        <v>121.89780173377873</v>
      </c>
      <c r="DN317">
        <v>121.89780173377873</v>
      </c>
      <c r="DO317">
        <v>2.8995641420649605</v>
      </c>
      <c r="DP317">
        <v>83.015703439795971</v>
      </c>
      <c r="DQ317">
        <v>2</v>
      </c>
      <c r="DR317">
        <v>3</v>
      </c>
      <c r="DS317">
        <v>2</v>
      </c>
      <c r="DT317">
        <v>1.7432407065147405E-2</v>
      </c>
      <c r="DU317">
        <v>0</v>
      </c>
      <c r="DV317">
        <v>0</v>
      </c>
      <c r="DW317">
        <v>2</v>
      </c>
      <c r="DX317">
        <v>3.606294065616867E-2</v>
      </c>
      <c r="DY317">
        <v>1</v>
      </c>
      <c r="DZ317">
        <v>0.45</v>
      </c>
      <c r="EA317">
        <v>2</v>
      </c>
      <c r="EB317">
        <v>80.424678858839783</v>
      </c>
      <c r="EC317">
        <v>82.102937620906886</v>
      </c>
      <c r="ED317">
        <v>0.89533341182394111</v>
      </c>
      <c r="EE317">
        <v>46.07918968789695</v>
      </c>
      <c r="EF317">
        <v>2</v>
      </c>
      <c r="EG317">
        <v>2</v>
      </c>
      <c r="EH317">
        <v>1</v>
      </c>
      <c r="EI317">
        <v>3.8671258013779714E-2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0.44</v>
      </c>
      <c r="EP317">
        <v>1</v>
      </c>
      <c r="EQ317">
        <v>1</v>
      </c>
      <c r="ER317">
        <v>0</v>
      </c>
      <c r="ES317">
        <v>1</v>
      </c>
      <c r="ET317">
        <v>52.138590443312324</v>
      </c>
      <c r="EU317">
        <v>3</v>
      </c>
      <c r="EV317">
        <v>3</v>
      </c>
      <c r="EW317">
        <v>2</v>
      </c>
      <c r="EX317">
        <v>2.9868201392188456E-2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0.44</v>
      </c>
      <c r="FE317">
        <v>1</v>
      </c>
      <c r="FF317">
        <v>1</v>
      </c>
      <c r="FG317">
        <v>0</v>
      </c>
      <c r="FH317">
        <v>1</v>
      </c>
      <c r="FX317">
        <v>23.930728073072135</v>
      </c>
      <c r="FY317">
        <v>2</v>
      </c>
      <c r="FZ317">
        <v>2</v>
      </c>
      <c r="GA317">
        <v>1</v>
      </c>
      <c r="GB317">
        <v>2.6828883263847567E-2</v>
      </c>
      <c r="GC317">
        <v>0</v>
      </c>
      <c r="GD317">
        <v>0</v>
      </c>
      <c r="GE317">
        <v>2</v>
      </c>
      <c r="GF317">
        <v>0.13568309812288293</v>
      </c>
      <c r="GG317">
        <v>2</v>
      </c>
      <c r="GH317">
        <v>0.44</v>
      </c>
      <c r="GI317">
        <v>2</v>
      </c>
      <c r="GJ317">
        <v>23.320036075604332</v>
      </c>
      <c r="GK317">
        <v>23.320036075604332</v>
      </c>
      <c r="GL317">
        <v>0.58386311420395742</v>
      </c>
      <c r="GM317">
        <v>152.89905991935817</v>
      </c>
      <c r="GN317">
        <v>2</v>
      </c>
      <c r="GO317">
        <v>2</v>
      </c>
      <c r="GP317">
        <v>1</v>
      </c>
      <c r="GQ317">
        <v>3.8671258013779714E-2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0.44</v>
      </c>
      <c r="GX317">
        <v>3</v>
      </c>
      <c r="GY317">
        <v>1</v>
      </c>
      <c r="GZ317">
        <v>0</v>
      </c>
      <c r="HA317">
        <v>1</v>
      </c>
      <c r="HB317">
        <v>18.746342140472819</v>
      </c>
      <c r="HC317">
        <v>2</v>
      </c>
      <c r="HD317">
        <v>2</v>
      </c>
      <c r="HE317">
        <v>1</v>
      </c>
      <c r="HF317">
        <v>3.8671258013779714E-2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0.44</v>
      </c>
      <c r="HM317">
        <v>2</v>
      </c>
      <c r="HN317">
        <v>1</v>
      </c>
      <c r="HO317">
        <v>0</v>
      </c>
      <c r="HP317">
        <v>1</v>
      </c>
      <c r="HQ317">
        <v>52.233463706288134</v>
      </c>
      <c r="HR317">
        <v>2</v>
      </c>
      <c r="HS317">
        <v>3</v>
      </c>
      <c r="HT317">
        <v>1</v>
      </c>
      <c r="HU317">
        <v>3.0748994909572981E-2</v>
      </c>
      <c r="HV317">
        <v>0</v>
      </c>
      <c r="HW317">
        <v>0</v>
      </c>
      <c r="HX317">
        <v>2</v>
      </c>
      <c r="HY317">
        <v>0.14586952905412301</v>
      </c>
      <c r="HZ317">
        <v>1</v>
      </c>
      <c r="IA317">
        <v>0.44500000000000001</v>
      </c>
      <c r="IB317">
        <v>1</v>
      </c>
      <c r="IC317">
        <v>51.433865602280903</v>
      </c>
      <c r="ID317">
        <v>51.433865602280903</v>
      </c>
      <c r="IE317">
        <v>0.76884910909765836</v>
      </c>
      <c r="IF317">
        <v>9.6801921330936764</v>
      </c>
      <c r="IG317">
        <v>2</v>
      </c>
      <c r="IH317">
        <v>2</v>
      </c>
      <c r="II317">
        <v>2</v>
      </c>
      <c r="IJ317">
        <v>0.26777386033603312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0.44</v>
      </c>
      <c r="IQ317">
        <v>1</v>
      </c>
      <c r="IR317">
        <v>9.6801921330936764</v>
      </c>
      <c r="IS317">
        <v>0</v>
      </c>
      <c r="IT317">
        <v>1</v>
      </c>
    </row>
    <row r="318" spans="1:254">
      <c r="A318">
        <v>257.54600042133546</v>
      </c>
      <c r="B318">
        <v>251.56535555241948</v>
      </c>
      <c r="C318">
        <v>26.348069699474944</v>
      </c>
      <c r="D318">
        <v>8.1764512760122834</v>
      </c>
      <c r="E318">
        <v>49.791330550009754</v>
      </c>
      <c r="F318">
        <v>3.2124318659306397</v>
      </c>
      <c r="G318">
        <v>50.810167268192593</v>
      </c>
      <c r="H318">
        <v>0</v>
      </c>
      <c r="I318">
        <v>52.233463706288134</v>
      </c>
      <c r="J318">
        <v>0.2758469378639461</v>
      </c>
      <c r="K318">
        <v>55.673653618620925</v>
      </c>
      <c r="L318">
        <v>3.6954784953552533</v>
      </c>
      <c r="O318">
        <v>120.72430154421652</v>
      </c>
      <c r="P318">
        <v>2</v>
      </c>
      <c r="Q318">
        <v>1</v>
      </c>
      <c r="R318">
        <v>2</v>
      </c>
      <c r="S318">
        <v>7.0956835983293221E-2</v>
      </c>
      <c r="T318">
        <v>0</v>
      </c>
      <c r="U318">
        <v>0</v>
      </c>
      <c r="V318">
        <v>1</v>
      </c>
      <c r="W318">
        <v>6.4506214530266545E-2</v>
      </c>
      <c r="X318">
        <v>2</v>
      </c>
      <c r="Y318">
        <v>0.439</v>
      </c>
      <c r="Z318">
        <v>1</v>
      </c>
      <c r="AA318">
        <v>118.66747324014456</v>
      </c>
      <c r="AB318">
        <v>118.66747324014456</v>
      </c>
      <c r="AC318">
        <v>1.8501479657683149</v>
      </c>
      <c r="AD318">
        <v>93.27151176196287</v>
      </c>
      <c r="AE318">
        <v>2</v>
      </c>
      <c r="AF318">
        <v>3</v>
      </c>
      <c r="AG318">
        <v>2</v>
      </c>
      <c r="AH318">
        <v>9.9109283589653624E-2</v>
      </c>
      <c r="AI318">
        <v>0</v>
      </c>
      <c r="AJ318">
        <v>0</v>
      </c>
      <c r="AK318">
        <v>2</v>
      </c>
      <c r="AL318">
        <v>0.11176436943679575</v>
      </c>
      <c r="AM318">
        <v>2</v>
      </c>
      <c r="AN318">
        <v>0.4425</v>
      </c>
      <c r="AO318">
        <v>3</v>
      </c>
      <c r="AP318">
        <v>88.491608377451769</v>
      </c>
      <c r="AQ318">
        <v>88.491608377451769</v>
      </c>
      <c r="AR318">
        <v>4.680794100921446</v>
      </c>
      <c r="AS318">
        <v>124.04049256487839</v>
      </c>
      <c r="AT318">
        <v>2</v>
      </c>
      <c r="AU318">
        <v>3</v>
      </c>
      <c r="AV318">
        <v>2</v>
      </c>
      <c r="AW318">
        <v>1.6866136657431578E-2</v>
      </c>
      <c r="AX318">
        <v>0</v>
      </c>
      <c r="AY318">
        <v>0</v>
      </c>
      <c r="AZ318">
        <v>1</v>
      </c>
      <c r="BA318">
        <v>1.5332851506755984E-2</v>
      </c>
      <c r="BB318">
        <v>1</v>
      </c>
      <c r="BC318">
        <v>0.44500000000000001</v>
      </c>
      <c r="BD318">
        <v>2</v>
      </c>
      <c r="BE318">
        <v>122.46137983012183</v>
      </c>
      <c r="BF318">
        <v>122.46137983012183</v>
      </c>
      <c r="BG318">
        <v>1.4651472845663704</v>
      </c>
      <c r="BH318">
        <v>83.038063450161275</v>
      </c>
      <c r="BI318">
        <v>2</v>
      </c>
      <c r="BJ318">
        <v>1</v>
      </c>
      <c r="BK318">
        <v>2</v>
      </c>
      <c r="BL318">
        <v>5.8452339622849965E-4</v>
      </c>
      <c r="BM318">
        <v>0</v>
      </c>
      <c r="BN318">
        <v>0</v>
      </c>
      <c r="BO318">
        <v>2</v>
      </c>
      <c r="BP318">
        <v>0.54287678475324519</v>
      </c>
      <c r="BQ318">
        <v>1</v>
      </c>
      <c r="BR318">
        <v>0.44</v>
      </c>
      <c r="BS318">
        <v>2</v>
      </c>
      <c r="BT318">
        <v>83.012335868266121</v>
      </c>
      <c r="BU318">
        <v>83.012335868266121</v>
      </c>
      <c r="BV318">
        <v>2.5143058498926507E-2</v>
      </c>
      <c r="BW318">
        <v>125.34401282834436</v>
      </c>
      <c r="BX318">
        <v>2</v>
      </c>
      <c r="BY318">
        <v>3</v>
      </c>
      <c r="BZ318">
        <v>2</v>
      </c>
      <c r="CA318">
        <v>9.3968244752377347E-2</v>
      </c>
      <c r="CB318">
        <v>0</v>
      </c>
      <c r="CC318">
        <v>0</v>
      </c>
      <c r="CD318">
        <v>1</v>
      </c>
      <c r="CE318">
        <v>8.5425677047615764E-2</v>
      </c>
      <c r="CF318">
        <v>1</v>
      </c>
      <c r="CG318">
        <v>0.44500000000000001</v>
      </c>
      <c r="CH318">
        <v>2</v>
      </c>
      <c r="CI318">
        <v>125.0878347625855</v>
      </c>
      <c r="CJ318">
        <v>125.0878347625855</v>
      </c>
      <c r="CK318">
        <v>0.13933654314358535</v>
      </c>
      <c r="CL318">
        <v>92.186379198761088</v>
      </c>
      <c r="CM318">
        <v>2</v>
      </c>
      <c r="CN318">
        <v>3</v>
      </c>
      <c r="CO318">
        <v>1</v>
      </c>
      <c r="CP318">
        <v>6.3199976951046996E-2</v>
      </c>
      <c r="CQ318">
        <v>0</v>
      </c>
      <c r="CR318">
        <v>0</v>
      </c>
      <c r="CS318">
        <v>2</v>
      </c>
      <c r="CT318">
        <v>0.33918140412285086</v>
      </c>
      <c r="CU318">
        <v>1</v>
      </c>
      <c r="CV318">
        <v>0.44500000000000001</v>
      </c>
      <c r="CW318">
        <v>2</v>
      </c>
      <c r="CX318">
        <v>91.214499306256513</v>
      </c>
      <c r="CY318">
        <v>91.214499306256513</v>
      </c>
      <c r="CZ318">
        <v>0.90867991555353456</v>
      </c>
      <c r="DA318">
        <v>125.65148497702654</v>
      </c>
      <c r="DB318">
        <v>2</v>
      </c>
      <c r="DC318">
        <v>2</v>
      </c>
      <c r="DD318">
        <v>1</v>
      </c>
      <c r="DE318">
        <v>8.2605067861208206E-2</v>
      </c>
      <c r="DF318">
        <v>0</v>
      </c>
      <c r="DG318">
        <v>0</v>
      </c>
      <c r="DH318">
        <v>1</v>
      </c>
      <c r="DI318">
        <v>7.5095516237461996E-2</v>
      </c>
      <c r="DJ318">
        <v>1</v>
      </c>
      <c r="DK318">
        <v>0.44750000000000001</v>
      </c>
      <c r="DL318">
        <v>2</v>
      </c>
      <c r="DM318">
        <v>114.13600078528853</v>
      </c>
      <c r="DN318">
        <v>122.08787828700008</v>
      </c>
      <c r="DO318">
        <v>3.477469132336779</v>
      </c>
      <c r="DP318">
        <v>83.153268737813804</v>
      </c>
      <c r="DQ318">
        <v>2</v>
      </c>
      <c r="DR318">
        <v>3</v>
      </c>
      <c r="DS318">
        <v>2</v>
      </c>
      <c r="DT318">
        <v>0.13756529801783873</v>
      </c>
      <c r="DU318">
        <v>0</v>
      </c>
      <c r="DV318">
        <v>0</v>
      </c>
      <c r="DW318">
        <v>2</v>
      </c>
      <c r="DX318">
        <v>0.28741490178269857</v>
      </c>
      <c r="DY318">
        <v>1</v>
      </c>
      <c r="DZ318">
        <v>0.46</v>
      </c>
      <c r="EA318">
        <v>2</v>
      </c>
      <c r="EB318">
        <v>78.912804887479595</v>
      </c>
      <c r="EC318">
        <v>82.299057200312376</v>
      </c>
      <c r="ED318">
        <v>0.71664623948359463</v>
      </c>
      <c r="EE318">
        <v>46.146525830086773</v>
      </c>
      <c r="EF318">
        <v>3</v>
      </c>
      <c r="EG318">
        <v>3</v>
      </c>
      <c r="EH318">
        <v>2</v>
      </c>
      <c r="EI318">
        <v>0.24053938132397704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0.44</v>
      </c>
      <c r="EP318">
        <v>1</v>
      </c>
      <c r="EQ318">
        <v>1</v>
      </c>
      <c r="ER318">
        <v>0</v>
      </c>
      <c r="ES318">
        <v>1</v>
      </c>
      <c r="ET318">
        <v>52.155763527461744</v>
      </c>
      <c r="EU318">
        <v>3</v>
      </c>
      <c r="EV318">
        <v>3</v>
      </c>
      <c r="EW318">
        <v>1</v>
      </c>
      <c r="EX318">
        <v>0.30309465553402437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0.44</v>
      </c>
      <c r="FE318">
        <v>1</v>
      </c>
      <c r="FF318">
        <v>1</v>
      </c>
      <c r="FG318">
        <v>0</v>
      </c>
      <c r="FH318">
        <v>1</v>
      </c>
      <c r="FX318">
        <v>23.958487858759163</v>
      </c>
      <c r="FY318">
        <v>2</v>
      </c>
      <c r="FZ318">
        <v>2</v>
      </c>
      <c r="GA318">
        <v>2</v>
      </c>
      <c r="GB318">
        <v>2.7759785687027874E-2</v>
      </c>
      <c r="GC318">
        <v>0</v>
      </c>
      <c r="GD318">
        <v>0</v>
      </c>
      <c r="GE318">
        <v>2</v>
      </c>
      <c r="GF318">
        <v>0.13504792241792382</v>
      </c>
      <c r="GG318">
        <v>2</v>
      </c>
      <c r="GH318">
        <v>0.44</v>
      </c>
      <c r="GI318">
        <v>2</v>
      </c>
      <c r="GJ318">
        <v>23.454039795714618</v>
      </c>
      <c r="GK318">
        <v>23.454039795714618</v>
      </c>
      <c r="GL318">
        <v>0.47668827735751762</v>
      </c>
      <c r="GM318">
        <v>153.12249338051828</v>
      </c>
      <c r="GN318">
        <v>3</v>
      </c>
      <c r="GO318">
        <v>3</v>
      </c>
      <c r="GP318">
        <v>2</v>
      </c>
      <c r="GQ318">
        <v>0.24053938132397704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0.44</v>
      </c>
      <c r="GX318">
        <v>3</v>
      </c>
      <c r="GY318">
        <v>1</v>
      </c>
      <c r="GZ318">
        <v>0</v>
      </c>
      <c r="HA318">
        <v>1</v>
      </c>
      <c r="HB318">
        <v>18.773736423411815</v>
      </c>
      <c r="HC318">
        <v>3</v>
      </c>
      <c r="HD318">
        <v>3</v>
      </c>
      <c r="HE318">
        <v>2</v>
      </c>
      <c r="HF318">
        <v>0.24053938132397704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0.44</v>
      </c>
      <c r="HM318">
        <v>2</v>
      </c>
      <c r="HN318">
        <v>1</v>
      </c>
      <c r="HO318">
        <v>0</v>
      </c>
      <c r="HP318">
        <v>1</v>
      </c>
      <c r="HQ318">
        <v>52.540749926603858</v>
      </c>
      <c r="HR318">
        <v>2</v>
      </c>
      <c r="HS318">
        <v>3</v>
      </c>
      <c r="HT318">
        <v>1</v>
      </c>
      <c r="HU318">
        <v>0.15025691523874696</v>
      </c>
      <c r="HV318">
        <v>0</v>
      </c>
      <c r="HW318">
        <v>0</v>
      </c>
      <c r="HX318">
        <v>1</v>
      </c>
      <c r="HY318">
        <v>0.13659719567158812</v>
      </c>
      <c r="HZ318">
        <v>1</v>
      </c>
      <c r="IA318">
        <v>0.44500000000000001</v>
      </c>
      <c r="IB318">
        <v>1</v>
      </c>
      <c r="IC318">
        <v>51.957616768424188</v>
      </c>
      <c r="ID318">
        <v>51.957616768424188</v>
      </c>
      <c r="IE318">
        <v>0.2758469378639461</v>
      </c>
      <c r="IF318">
        <v>9.7121391150216336</v>
      </c>
      <c r="IG318">
        <v>2</v>
      </c>
      <c r="IH318">
        <v>3</v>
      </c>
      <c r="II318">
        <v>1</v>
      </c>
      <c r="IJ318">
        <v>0.15221052390297185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0.44</v>
      </c>
      <c r="IQ318">
        <v>1</v>
      </c>
      <c r="IR318">
        <v>9.7121391150216336</v>
      </c>
      <c r="IS318">
        <v>0</v>
      </c>
      <c r="IT318">
        <v>1</v>
      </c>
    </row>
    <row r="319" spans="1:254">
      <c r="A319">
        <v>257.61716416533062</v>
      </c>
      <c r="B319">
        <v>229.18989474115909</v>
      </c>
      <c r="C319">
        <v>26.646339806072387</v>
      </c>
      <c r="D319">
        <v>0.24716788117363819</v>
      </c>
      <c r="E319">
        <v>49.801875561987806</v>
      </c>
      <c r="F319">
        <v>2.9946688680642239</v>
      </c>
      <c r="G319">
        <v>50.970623750152129</v>
      </c>
      <c r="H319">
        <v>8.4830482628127868E-2</v>
      </c>
      <c r="I319">
        <v>52.540749926603858</v>
      </c>
      <c r="J319">
        <v>0.30728622031572428</v>
      </c>
      <c r="K319">
        <v>55.787224743441051</v>
      </c>
      <c r="L319">
        <v>3.7019257655481113</v>
      </c>
      <c r="O319">
        <v>121.23642915958854</v>
      </c>
      <c r="P319">
        <v>2</v>
      </c>
      <c r="Q319">
        <v>3</v>
      </c>
      <c r="R319">
        <v>2</v>
      </c>
      <c r="S319">
        <v>3.5025240059500334E-2</v>
      </c>
      <c r="T319">
        <v>0</v>
      </c>
      <c r="U319">
        <v>0</v>
      </c>
      <c r="V319">
        <v>1</v>
      </c>
      <c r="W319">
        <v>3.1841127326818479E-2</v>
      </c>
      <c r="X319">
        <v>2</v>
      </c>
      <c r="Y319">
        <v>0.4425</v>
      </c>
      <c r="Z319">
        <v>3</v>
      </c>
      <c r="AA319">
        <v>118.75230671871594</v>
      </c>
      <c r="AB319">
        <v>118.75230671871594</v>
      </c>
      <c r="AC319">
        <v>1.9719948255005733</v>
      </c>
      <c r="AD319">
        <v>93.455318991976071</v>
      </c>
      <c r="AE319">
        <v>2</v>
      </c>
      <c r="AF319">
        <v>3</v>
      </c>
      <c r="AG319">
        <v>2</v>
      </c>
      <c r="AH319">
        <v>0.1838072300132062</v>
      </c>
      <c r="AI319">
        <v>0</v>
      </c>
      <c r="AJ319">
        <v>0</v>
      </c>
      <c r="AK319">
        <v>2</v>
      </c>
      <c r="AL319">
        <v>0.36546527297315723</v>
      </c>
      <c r="AM319">
        <v>2</v>
      </c>
      <c r="AN319">
        <v>0.44500000000000001</v>
      </c>
      <c r="AO319">
        <v>1</v>
      </c>
      <c r="AP319">
        <v>82.046410299949486</v>
      </c>
      <c r="AQ319">
        <v>88.505523953460767</v>
      </c>
      <c r="AR319">
        <v>4.7659878085021035</v>
      </c>
      <c r="AS319">
        <v>124.82514982906891</v>
      </c>
      <c r="AT319">
        <v>2</v>
      </c>
      <c r="AU319">
        <v>3</v>
      </c>
      <c r="AV319">
        <v>2</v>
      </c>
      <c r="AW319">
        <v>0.24837969591559897</v>
      </c>
      <c r="AX319">
        <v>0</v>
      </c>
      <c r="AY319">
        <v>0</v>
      </c>
      <c r="AZ319">
        <v>1</v>
      </c>
      <c r="BA319">
        <v>0.22579972355963543</v>
      </c>
      <c r="BB319">
        <v>1</v>
      </c>
      <c r="BC319">
        <v>0.44500000000000001</v>
      </c>
      <c r="BD319">
        <v>1</v>
      </c>
      <c r="BE319">
        <v>123.1472334008852</v>
      </c>
      <c r="BF319">
        <v>123.1472334008852</v>
      </c>
      <c r="BG319">
        <v>1.157533365444479</v>
      </c>
      <c r="BH319">
        <v>83.430292274467547</v>
      </c>
      <c r="BI319">
        <v>2</v>
      </c>
      <c r="BJ319">
        <v>3</v>
      </c>
      <c r="BK319">
        <v>3</v>
      </c>
      <c r="BL319">
        <v>0.39222882430626743</v>
      </c>
      <c r="BM319">
        <v>0</v>
      </c>
      <c r="BN319">
        <v>0</v>
      </c>
      <c r="BO319">
        <v>2</v>
      </c>
      <c r="BP319">
        <v>0.86889072292186253</v>
      </c>
      <c r="BQ319">
        <v>1</v>
      </c>
      <c r="BR319">
        <v>0.45</v>
      </c>
      <c r="BS319">
        <v>1</v>
      </c>
      <c r="BT319">
        <v>82.606671212070381</v>
      </c>
      <c r="BU319">
        <v>83.037478926765047</v>
      </c>
      <c r="BV319">
        <v>5.8452339622760974E-4</v>
      </c>
      <c r="BW319">
        <v>125.42983965417825</v>
      </c>
      <c r="BX319">
        <v>2</v>
      </c>
      <c r="BY319">
        <v>2</v>
      </c>
      <c r="BZ319">
        <v>1</v>
      </c>
      <c r="CA319">
        <v>1.1542716815597504E-2</v>
      </c>
      <c r="CB319">
        <v>0</v>
      </c>
      <c r="CC319">
        <v>0</v>
      </c>
      <c r="CD319">
        <v>1</v>
      </c>
      <c r="CE319">
        <v>1.0493378923270454E-2</v>
      </c>
      <c r="CF319">
        <v>1</v>
      </c>
      <c r="CG319">
        <v>0.44500000000000001</v>
      </c>
      <c r="CH319">
        <v>2</v>
      </c>
      <c r="CI319">
        <v>124.70277181455884</v>
      </c>
      <c r="CJ319">
        <v>125.12034397976583</v>
      </c>
      <c r="CK319">
        <v>0.22366884857852654</v>
      </c>
      <c r="CL319">
        <v>92.333414231266062</v>
      </c>
      <c r="CM319">
        <v>2</v>
      </c>
      <c r="CN319">
        <v>3</v>
      </c>
      <c r="CO319">
        <v>2</v>
      </c>
      <c r="CP319">
        <v>4.3118665183525112E-2</v>
      </c>
      <c r="CQ319">
        <v>0</v>
      </c>
      <c r="CR319">
        <v>0</v>
      </c>
      <c r="CS319">
        <v>2</v>
      </c>
      <c r="CT319">
        <v>0.14088915732508542</v>
      </c>
      <c r="CU319">
        <v>1</v>
      </c>
      <c r="CV319">
        <v>0.45500000000000002</v>
      </c>
      <c r="CW319">
        <v>2</v>
      </c>
      <c r="CX319">
        <v>89.612576347926336</v>
      </c>
      <c r="CY319">
        <v>91.354366533235336</v>
      </c>
      <c r="CZ319">
        <v>0.93592903284719853</v>
      </c>
      <c r="DA319">
        <v>125.92864043267355</v>
      </c>
      <c r="DB319">
        <v>2</v>
      </c>
      <c r="DC319">
        <v>3</v>
      </c>
      <c r="DD319">
        <v>2</v>
      </c>
      <c r="DE319">
        <v>0.21582203160152644</v>
      </c>
      <c r="DF319">
        <v>0</v>
      </c>
      <c r="DG319">
        <v>0</v>
      </c>
      <c r="DH319">
        <v>1</v>
      </c>
      <c r="DI319">
        <v>0.19620184691047857</v>
      </c>
      <c r="DJ319">
        <v>1</v>
      </c>
      <c r="DK319">
        <v>0.45</v>
      </c>
      <c r="DL319">
        <v>1</v>
      </c>
      <c r="DM319">
        <v>119.89119161564017</v>
      </c>
      <c r="DN319">
        <v>122.44982569560509</v>
      </c>
      <c r="DO319">
        <v>3.2142513361293794</v>
      </c>
      <c r="DP319">
        <v>83.641425134875107</v>
      </c>
      <c r="DQ319">
        <v>2</v>
      </c>
      <c r="DR319">
        <v>3</v>
      </c>
      <c r="DS319">
        <v>2</v>
      </c>
      <c r="DT319">
        <v>6.6207075151202985E-2</v>
      </c>
      <c r="DU319">
        <v>0</v>
      </c>
      <c r="DV319">
        <v>0</v>
      </c>
      <c r="DW319">
        <v>2</v>
      </c>
      <c r="DX319">
        <v>0.17976448204581957</v>
      </c>
      <c r="DY319">
        <v>1</v>
      </c>
      <c r="DZ319">
        <v>0.44500000000000001</v>
      </c>
      <c r="EA319">
        <v>1</v>
      </c>
      <c r="EB319">
        <v>82.582807444040412</v>
      </c>
      <c r="EC319">
        <v>82.582807444040412</v>
      </c>
      <c r="ED319">
        <v>0.99241061568349664</v>
      </c>
      <c r="EE319">
        <v>46.294424659181047</v>
      </c>
      <c r="EF319">
        <v>3</v>
      </c>
      <c r="EG319">
        <v>3</v>
      </c>
      <c r="EH319">
        <v>2</v>
      </c>
      <c r="EI319">
        <v>0.13929418230651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0.44</v>
      </c>
      <c r="EP319">
        <v>1</v>
      </c>
      <c r="EQ319">
        <v>1</v>
      </c>
      <c r="ER319">
        <v>0</v>
      </c>
      <c r="ES319">
        <v>1</v>
      </c>
      <c r="ET319">
        <v>52.175722700762556</v>
      </c>
      <c r="EU319">
        <v>2</v>
      </c>
      <c r="EV319">
        <v>3</v>
      </c>
      <c r="EW319">
        <v>2</v>
      </c>
      <c r="EX319">
        <v>0.16412371709594176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0.44</v>
      </c>
      <c r="FE319">
        <v>1</v>
      </c>
      <c r="FF319">
        <v>1</v>
      </c>
      <c r="FG319">
        <v>0</v>
      </c>
      <c r="FH319">
        <v>1</v>
      </c>
      <c r="FX319">
        <v>23.970874447499792</v>
      </c>
      <c r="FY319">
        <v>2</v>
      </c>
      <c r="FZ319">
        <v>3</v>
      </c>
      <c r="GA319">
        <v>1</v>
      </c>
      <c r="GB319">
        <v>1.2386588740629314E-2</v>
      </c>
      <c r="GC319">
        <v>0</v>
      </c>
      <c r="GD319">
        <v>0</v>
      </c>
      <c r="GE319">
        <v>2</v>
      </c>
      <c r="GF319">
        <v>9.1107783891212352E-2</v>
      </c>
      <c r="GG319">
        <v>2</v>
      </c>
      <c r="GH319">
        <v>0.44500000000000001</v>
      </c>
      <c r="GI319">
        <v>2</v>
      </c>
      <c r="GJ319">
        <v>22.511252108033286</v>
      </c>
      <c r="GK319">
        <v>23.562967869827009</v>
      </c>
      <c r="GL319">
        <v>0.39551998893215412</v>
      </c>
      <c r="GM319">
        <v>153.61324836307884</v>
      </c>
      <c r="GN319">
        <v>3</v>
      </c>
      <c r="GO319">
        <v>3</v>
      </c>
      <c r="GP319">
        <v>2</v>
      </c>
      <c r="GQ319">
        <v>0.13929418230651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0.44</v>
      </c>
      <c r="GX319">
        <v>3</v>
      </c>
      <c r="GY319">
        <v>1</v>
      </c>
      <c r="GZ319">
        <v>0</v>
      </c>
      <c r="HA319">
        <v>1</v>
      </c>
      <c r="HB319">
        <v>18.833905928803635</v>
      </c>
      <c r="HC319">
        <v>3</v>
      </c>
      <c r="HD319">
        <v>3</v>
      </c>
      <c r="HE319">
        <v>2</v>
      </c>
      <c r="HF319">
        <v>0.13929418230651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0.44</v>
      </c>
      <c r="HM319">
        <v>2</v>
      </c>
      <c r="HN319">
        <v>1</v>
      </c>
      <c r="HO319">
        <v>0</v>
      </c>
      <c r="HP319">
        <v>1</v>
      </c>
      <c r="HQ319">
        <v>52.971611800956936</v>
      </c>
      <c r="HR319">
        <v>2</v>
      </c>
      <c r="HS319">
        <v>2</v>
      </c>
      <c r="HT319">
        <v>1</v>
      </c>
      <c r="HU319">
        <v>0.42434406002806757</v>
      </c>
      <c r="HV319">
        <v>0</v>
      </c>
      <c r="HW319">
        <v>0</v>
      </c>
      <c r="HX319">
        <v>1</v>
      </c>
      <c r="HY319">
        <v>0.3857673272982432</v>
      </c>
      <c r="HZ319">
        <v>1</v>
      </c>
      <c r="IA319">
        <v>0.4425</v>
      </c>
      <c r="IB319">
        <v>1</v>
      </c>
      <c r="IC319">
        <v>52.233463706288134</v>
      </c>
      <c r="ID319">
        <v>52.233463706288134</v>
      </c>
      <c r="IE319">
        <v>0.30728622031572428</v>
      </c>
      <c r="IF319">
        <v>9.7138622111002189</v>
      </c>
      <c r="IG319">
        <v>3</v>
      </c>
      <c r="IH319">
        <v>3</v>
      </c>
      <c r="II319">
        <v>1</v>
      </c>
      <c r="IJ319">
        <v>2.7049399046874374E-2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0.44</v>
      </c>
      <c r="IQ319">
        <v>2</v>
      </c>
      <c r="IR319">
        <v>9.7138622111002189</v>
      </c>
      <c r="IS319">
        <v>0</v>
      </c>
      <c r="IT319">
        <v>1</v>
      </c>
    </row>
    <row r="320" spans="1:254">
      <c r="A320">
        <v>257.73168583371955</v>
      </c>
      <c r="B320">
        <v>228.98913936543289</v>
      </c>
      <c r="C320">
        <v>26.806003001735299</v>
      </c>
      <c r="D320">
        <v>0.48053386465315384</v>
      </c>
      <c r="E320">
        <v>49.826562019900209</v>
      </c>
      <c r="F320">
        <v>3.0059814370436655</v>
      </c>
      <c r="G320">
        <v>51.071556098239306</v>
      </c>
      <c r="H320">
        <v>0.1009323480871771</v>
      </c>
      <c r="I320">
        <v>52.971611800956936</v>
      </c>
      <c r="J320">
        <v>0.5735384795785734</v>
      </c>
      <c r="K320">
        <v>56.155302131695649</v>
      </c>
      <c r="L320">
        <v>3.979579430933093</v>
      </c>
      <c r="O320">
        <v>121.28825276593662</v>
      </c>
      <c r="P320">
        <v>2</v>
      </c>
      <c r="Q320">
        <v>2</v>
      </c>
      <c r="R320">
        <v>2</v>
      </c>
      <c r="S320">
        <v>5.2847509458313111E-2</v>
      </c>
      <c r="T320">
        <v>0</v>
      </c>
      <c r="U320">
        <v>0</v>
      </c>
      <c r="V320">
        <v>1</v>
      </c>
      <c r="W320">
        <v>4.8043190416648278E-2</v>
      </c>
      <c r="X320">
        <v>2</v>
      </c>
      <c r="Y320">
        <v>0.44</v>
      </c>
      <c r="Z320">
        <v>1</v>
      </c>
      <c r="AA320">
        <v>116.45869860477211</v>
      </c>
      <c r="AB320">
        <v>118.88728906739524</v>
      </c>
      <c r="AC320">
        <v>2.349140092193295</v>
      </c>
      <c r="AD320">
        <v>93.491062643045893</v>
      </c>
      <c r="AE320">
        <v>2</v>
      </c>
      <c r="AF320">
        <v>2</v>
      </c>
      <c r="AG320">
        <v>2</v>
      </c>
      <c r="AH320">
        <v>3.5743651069819832E-2</v>
      </c>
      <c r="AI320">
        <v>0</v>
      </c>
      <c r="AJ320">
        <v>0</v>
      </c>
      <c r="AK320">
        <v>2</v>
      </c>
      <c r="AL320">
        <v>0.28276917336528229</v>
      </c>
      <c r="AM320">
        <v>2</v>
      </c>
      <c r="AN320">
        <v>0.44</v>
      </c>
      <c r="AO320">
        <v>2</v>
      </c>
      <c r="AP320">
        <v>88.675136285242658</v>
      </c>
      <c r="AQ320">
        <v>88.675136285242658</v>
      </c>
      <c r="AR320">
        <v>4.7801827067334131</v>
      </c>
      <c r="AS320">
        <v>125.00729578171115</v>
      </c>
      <c r="AT320">
        <v>2</v>
      </c>
      <c r="AU320">
        <v>3</v>
      </c>
      <c r="AV320">
        <v>2</v>
      </c>
      <c r="AW320">
        <v>2.9377003619270384E-2</v>
      </c>
      <c r="AX320">
        <v>0</v>
      </c>
      <c r="AY320">
        <v>0</v>
      </c>
      <c r="AZ320">
        <v>1</v>
      </c>
      <c r="BA320">
        <v>2.6706366926609434E-2</v>
      </c>
      <c r="BB320">
        <v>1</v>
      </c>
      <c r="BC320">
        <v>0.44500000000000001</v>
      </c>
      <c r="BD320">
        <v>1</v>
      </c>
      <c r="BE320">
        <v>123.4244726405982</v>
      </c>
      <c r="BF320">
        <v>123.4244726405982</v>
      </c>
      <c r="BG320">
        <v>1.4996777583014733</v>
      </c>
      <c r="BH320">
        <v>84.306006048229534</v>
      </c>
      <c r="BI320">
        <v>1</v>
      </c>
      <c r="BJ320">
        <v>3</v>
      </c>
      <c r="BK320">
        <v>1</v>
      </c>
      <c r="BL320">
        <v>0.12377521227886974</v>
      </c>
      <c r="BM320">
        <v>0</v>
      </c>
      <c r="BN320">
        <v>0</v>
      </c>
      <c r="BO320">
        <v>2</v>
      </c>
      <c r="BP320">
        <v>0.28741490178269857</v>
      </c>
      <c r="BQ320">
        <v>1</v>
      </c>
      <c r="BR320">
        <v>0.44500000000000001</v>
      </c>
      <c r="BS320">
        <v>2</v>
      </c>
      <c r="BT320">
        <v>84.125195466543346</v>
      </c>
      <c r="BU320">
        <v>84.125195466543346</v>
      </c>
      <c r="BV320">
        <v>5.7035369407316239E-2</v>
      </c>
      <c r="BW320">
        <v>125.80174495576595</v>
      </c>
      <c r="BX320">
        <v>2</v>
      </c>
      <c r="BY320">
        <v>3</v>
      </c>
      <c r="BZ320">
        <v>2</v>
      </c>
      <c r="CA320">
        <v>2.4990921010465406E-2</v>
      </c>
      <c r="CB320">
        <v>0</v>
      </c>
      <c r="CC320">
        <v>0</v>
      </c>
      <c r="CD320">
        <v>1</v>
      </c>
      <c r="CE320">
        <v>2.2719019100423083E-2</v>
      </c>
      <c r="CF320">
        <v>1</v>
      </c>
      <c r="CG320">
        <v>0.44500000000000001</v>
      </c>
      <c r="CH320">
        <v>2</v>
      </c>
      <c r="CI320">
        <v>125.50066746965661</v>
      </c>
      <c r="CJ320">
        <v>125.50066746965661</v>
      </c>
      <c r="CK320">
        <v>5.1677831720439826E-2</v>
      </c>
      <c r="CL320">
        <v>92.506235645242825</v>
      </c>
      <c r="CM320">
        <v>2</v>
      </c>
      <c r="CN320">
        <v>3</v>
      </c>
      <c r="CO320">
        <v>2</v>
      </c>
      <c r="CP320">
        <v>0.17282141397676629</v>
      </c>
      <c r="CQ320">
        <v>0</v>
      </c>
      <c r="CR320">
        <v>0</v>
      </c>
      <c r="CS320">
        <v>2</v>
      </c>
      <c r="CT320">
        <v>0.28078061399575915</v>
      </c>
      <c r="CU320">
        <v>1</v>
      </c>
      <c r="CV320">
        <v>0.44500000000000001</v>
      </c>
      <c r="CW320">
        <v>1</v>
      </c>
      <c r="CX320">
        <v>91.548744976856923</v>
      </c>
      <c r="CY320">
        <v>91.548744976856923</v>
      </c>
      <c r="CZ320">
        <v>0.78466925440913826</v>
      </c>
      <c r="DA320">
        <v>126.03614836488642</v>
      </c>
      <c r="DB320">
        <v>2</v>
      </c>
      <c r="DC320">
        <v>3</v>
      </c>
      <c r="DD320">
        <v>2</v>
      </c>
      <c r="DE320">
        <v>1.6866136657431585E-2</v>
      </c>
      <c r="DF320">
        <v>0</v>
      </c>
      <c r="DG320">
        <v>0</v>
      </c>
      <c r="DH320">
        <v>1</v>
      </c>
      <c r="DI320">
        <v>1.5332851506755984E-2</v>
      </c>
      <c r="DJ320">
        <v>1</v>
      </c>
      <c r="DK320">
        <v>0.46</v>
      </c>
      <c r="DL320">
        <v>1</v>
      </c>
      <c r="DM320">
        <v>112.91574090711218</v>
      </c>
      <c r="DN320">
        <v>122.48803504839726</v>
      </c>
      <c r="DO320">
        <v>3.5231223954786799</v>
      </c>
      <c r="DP320">
        <v>83.697998869288881</v>
      </c>
      <c r="DQ320">
        <v>2</v>
      </c>
      <c r="DR320">
        <v>3</v>
      </c>
      <c r="DS320">
        <v>3</v>
      </c>
      <c r="DT320">
        <v>5.6573734413778914E-2</v>
      </c>
      <c r="DU320">
        <v>0</v>
      </c>
      <c r="DV320">
        <v>0</v>
      </c>
      <c r="DW320">
        <v>2</v>
      </c>
      <c r="DX320">
        <v>0.18228816199656808</v>
      </c>
      <c r="DY320">
        <v>1</v>
      </c>
      <c r="DZ320">
        <v>0.45</v>
      </c>
      <c r="EA320">
        <v>3</v>
      </c>
      <c r="EB320">
        <v>81.849828422599685</v>
      </c>
      <c r="EC320">
        <v>82.998271032730827</v>
      </c>
      <c r="ED320">
        <v>0.6431541021442797</v>
      </c>
      <c r="EE320">
        <v>46.510443606935027</v>
      </c>
      <c r="EF320">
        <v>2</v>
      </c>
      <c r="EG320">
        <v>3</v>
      </c>
      <c r="EH320">
        <v>1</v>
      </c>
      <c r="EI320">
        <v>0.20742885495786442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0.44</v>
      </c>
      <c r="EP320">
        <v>1</v>
      </c>
      <c r="EQ320">
        <v>1</v>
      </c>
      <c r="ER320">
        <v>0</v>
      </c>
      <c r="ES320">
        <v>1</v>
      </c>
      <c r="ET320">
        <v>52.202714711378562</v>
      </c>
      <c r="EU320">
        <v>3</v>
      </c>
      <c r="EV320">
        <v>2</v>
      </c>
      <c r="EW320">
        <v>3</v>
      </c>
      <c r="EX320">
        <v>6.7548317271357336E-2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0.44</v>
      </c>
      <c r="FE320">
        <v>1</v>
      </c>
      <c r="FF320">
        <v>1</v>
      </c>
      <c r="FG320">
        <v>0</v>
      </c>
      <c r="FH320">
        <v>1</v>
      </c>
      <c r="FX320">
        <v>24.159122922363</v>
      </c>
      <c r="FY320">
        <v>2</v>
      </c>
      <c r="FZ320">
        <v>3</v>
      </c>
      <c r="GA320">
        <v>2</v>
      </c>
      <c r="GB320">
        <v>0.18824847486320817</v>
      </c>
      <c r="GC320">
        <v>0</v>
      </c>
      <c r="GD320">
        <v>0</v>
      </c>
      <c r="GE320">
        <v>2</v>
      </c>
      <c r="GF320">
        <v>0.50922065055521781</v>
      </c>
      <c r="GG320">
        <v>2</v>
      </c>
      <c r="GH320">
        <v>0.4425</v>
      </c>
      <c r="GI320">
        <v>1</v>
      </c>
      <c r="GJ320">
        <v>23.653389142298991</v>
      </c>
      <c r="GK320">
        <v>23.653389142298991</v>
      </c>
      <c r="GL320">
        <v>0.31748530520080109</v>
      </c>
      <c r="GM320">
        <v>154.3300381820853</v>
      </c>
      <c r="GN320">
        <v>2</v>
      </c>
      <c r="GO320">
        <v>3</v>
      </c>
      <c r="GP320">
        <v>1</v>
      </c>
      <c r="GQ320">
        <v>0.20742885495786442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0.44</v>
      </c>
      <c r="GX320">
        <v>3</v>
      </c>
      <c r="GY320">
        <v>1</v>
      </c>
      <c r="GZ320">
        <v>0</v>
      </c>
      <c r="HA320">
        <v>1</v>
      </c>
      <c r="HB320">
        <v>18.921788661352743</v>
      </c>
      <c r="HC320">
        <v>2</v>
      </c>
      <c r="HD320">
        <v>3</v>
      </c>
      <c r="HE320">
        <v>1</v>
      </c>
      <c r="HF320">
        <v>0.20742885495786442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0.44</v>
      </c>
      <c r="HM320">
        <v>2</v>
      </c>
      <c r="HN320">
        <v>1</v>
      </c>
      <c r="HO320">
        <v>0</v>
      </c>
      <c r="HP320">
        <v>1</v>
      </c>
      <c r="HQ320">
        <v>53.004135959192595</v>
      </c>
      <c r="HR320">
        <v>2</v>
      </c>
      <c r="HS320">
        <v>1</v>
      </c>
      <c r="HT320">
        <v>3</v>
      </c>
      <c r="HU320">
        <v>1.9271137247283552E-2</v>
      </c>
      <c r="HV320">
        <v>0</v>
      </c>
      <c r="HW320">
        <v>0</v>
      </c>
      <c r="HX320">
        <v>1</v>
      </c>
      <c r="HY320">
        <v>1.7519215679348683E-2</v>
      </c>
      <c r="HZ320">
        <v>1</v>
      </c>
      <c r="IA320">
        <v>0.44</v>
      </c>
      <c r="IB320">
        <v>2</v>
      </c>
      <c r="IC320">
        <v>52.398073321378362</v>
      </c>
      <c r="ID320">
        <v>52.398073321378362</v>
      </c>
      <c r="IE320">
        <v>0.5735384795785734</v>
      </c>
      <c r="IF320">
        <v>9.7227033706918977</v>
      </c>
      <c r="IG320">
        <v>3</v>
      </c>
      <c r="IH320">
        <v>3</v>
      </c>
      <c r="II320">
        <v>2</v>
      </c>
      <c r="IJ320">
        <v>4.3693132507567754E-2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0.44</v>
      </c>
      <c r="IQ320">
        <v>2</v>
      </c>
      <c r="IR320">
        <v>9.7227033706918977</v>
      </c>
      <c r="IS320">
        <v>0</v>
      </c>
      <c r="IT320">
        <v>1</v>
      </c>
    </row>
    <row r="321" spans="1:254">
      <c r="A321">
        <v>257.91807736393423</v>
      </c>
      <c r="B321">
        <v>229.10340488558921</v>
      </c>
      <c r="C321">
        <v>26.871084001368832</v>
      </c>
      <c r="D321">
        <v>0.42878926469750667</v>
      </c>
      <c r="E321">
        <v>49.844590244481601</v>
      </c>
      <c r="F321">
        <v>2.836684600856664</v>
      </c>
      <c r="G321">
        <v>51.221813013478055</v>
      </c>
      <c r="H321">
        <v>8.6778114333142753E-2</v>
      </c>
      <c r="I321">
        <v>53.004135959192595</v>
      </c>
      <c r="J321">
        <v>0.4633860325887369</v>
      </c>
      <c r="K321">
        <v>56.319425848791589</v>
      </c>
      <c r="L321">
        <v>4.0435515778816153</v>
      </c>
      <c r="O321">
        <v>121.31618928776477</v>
      </c>
      <c r="P321">
        <v>2</v>
      </c>
      <c r="Q321">
        <v>3</v>
      </c>
      <c r="R321">
        <v>1</v>
      </c>
      <c r="S321">
        <v>1.803014924970215E-2</v>
      </c>
      <c r="T321">
        <v>0</v>
      </c>
      <c r="U321">
        <v>0</v>
      </c>
      <c r="V321">
        <v>1</v>
      </c>
      <c r="W321">
        <v>1.6391044772456499E-2</v>
      </c>
      <c r="X321">
        <v>2</v>
      </c>
      <c r="Y321">
        <v>0.44750000000000001</v>
      </c>
      <c r="Z321">
        <v>1</v>
      </c>
      <c r="AA321">
        <v>114.77039707049538</v>
      </c>
      <c r="AB321">
        <v>119.53997448436589</v>
      </c>
      <c r="AC321">
        <v>1.7495035879619678</v>
      </c>
      <c r="AD321">
        <v>94.09472675925872</v>
      </c>
      <c r="AE321">
        <v>2</v>
      </c>
      <c r="AF321">
        <v>3</v>
      </c>
      <c r="AG321">
        <v>3</v>
      </c>
      <c r="AH321">
        <v>0.10391636732144419</v>
      </c>
      <c r="AI321">
        <v>0</v>
      </c>
      <c r="AJ321">
        <v>0</v>
      </c>
      <c r="AK321">
        <v>2</v>
      </c>
      <c r="AL321">
        <v>0.34548837571890917</v>
      </c>
      <c r="AM321">
        <v>2</v>
      </c>
      <c r="AN321">
        <v>0.44750000000000001</v>
      </c>
      <c r="AO321">
        <v>1</v>
      </c>
      <c r="AP321">
        <v>77.517646448172798</v>
      </c>
      <c r="AQ321">
        <v>89.356119939228833</v>
      </c>
      <c r="AR321">
        <v>4.6346904527084405</v>
      </c>
      <c r="AS321">
        <v>125.41069009550156</v>
      </c>
      <c r="AT321">
        <v>2</v>
      </c>
      <c r="AU321">
        <v>3</v>
      </c>
      <c r="AV321">
        <v>2</v>
      </c>
      <c r="AW321">
        <v>3.6305820598398882E-2</v>
      </c>
      <c r="AX321">
        <v>0</v>
      </c>
      <c r="AY321">
        <v>0</v>
      </c>
      <c r="AZ321">
        <v>1</v>
      </c>
      <c r="BA321">
        <v>3.3005291453089912E-2</v>
      </c>
      <c r="BB321">
        <v>1</v>
      </c>
      <c r="BC321">
        <v>0.45</v>
      </c>
      <c r="BD321">
        <v>1</v>
      </c>
      <c r="BE321">
        <v>121.90539261783964</v>
      </c>
      <c r="BF321">
        <v>123.5380913145755</v>
      </c>
      <c r="BG321">
        <v>1.4692044671356541</v>
      </c>
      <c r="BH321">
        <v>84.473030537415937</v>
      </c>
      <c r="BI321">
        <v>2</v>
      </c>
      <c r="BJ321">
        <v>3</v>
      </c>
      <c r="BK321">
        <v>2</v>
      </c>
      <c r="BL321">
        <v>5.6573734413778921E-2</v>
      </c>
      <c r="BM321">
        <v>0</v>
      </c>
      <c r="BN321">
        <v>0</v>
      </c>
      <c r="BO321">
        <v>2</v>
      </c>
      <c r="BP321">
        <v>0.17976448204581957</v>
      </c>
      <c r="BQ321">
        <v>1</v>
      </c>
      <c r="BR321">
        <v>0.45</v>
      </c>
      <c r="BS321">
        <v>2</v>
      </c>
      <c r="BT321">
        <v>83.404450476316981</v>
      </c>
      <c r="BU321">
        <v>84.008487874859526</v>
      </c>
      <c r="BV321">
        <v>0.40796892814263686</v>
      </c>
      <c r="BW321">
        <v>125.99929253326285</v>
      </c>
      <c r="BX321">
        <v>2</v>
      </c>
      <c r="BY321">
        <v>2</v>
      </c>
      <c r="BZ321">
        <v>2</v>
      </c>
      <c r="CA321">
        <v>2.0507337091069635E-2</v>
      </c>
      <c r="CB321">
        <v>0</v>
      </c>
      <c r="CC321">
        <v>0</v>
      </c>
      <c r="CD321">
        <v>1</v>
      </c>
      <c r="CE321">
        <v>1.8643033719154208E-2</v>
      </c>
      <c r="CF321">
        <v>1</v>
      </c>
      <c r="CG321">
        <v>0.4425</v>
      </c>
      <c r="CH321">
        <v>1</v>
      </c>
      <c r="CI321">
        <v>125.77788733626396</v>
      </c>
      <c r="CJ321">
        <v>125.77788733626396</v>
      </c>
      <c r="CK321">
        <v>2.3857619501995941E-2</v>
      </c>
      <c r="CL321">
        <v>92.802064038945275</v>
      </c>
      <c r="CM321">
        <v>2</v>
      </c>
      <c r="CN321">
        <v>3</v>
      </c>
      <c r="CO321">
        <v>2</v>
      </c>
      <c r="CP321">
        <v>0.10079349362538748</v>
      </c>
      <c r="CQ321">
        <v>0</v>
      </c>
      <c r="CR321">
        <v>0</v>
      </c>
      <c r="CS321">
        <v>2</v>
      </c>
      <c r="CT321">
        <v>0.32154255414996674</v>
      </c>
      <c r="CU321">
        <v>1</v>
      </c>
      <c r="CV321">
        <v>0.44500000000000001</v>
      </c>
      <c r="CW321">
        <v>1</v>
      </c>
      <c r="CX321">
        <v>91.92962079625616</v>
      </c>
      <c r="CY321">
        <v>91.92962079625616</v>
      </c>
      <c r="CZ321">
        <v>0.77164974906372663</v>
      </c>
      <c r="DA321">
        <v>126.31221598824176</v>
      </c>
      <c r="DB321">
        <v>2</v>
      </c>
      <c r="DC321">
        <v>3</v>
      </c>
      <c r="DD321">
        <v>2</v>
      </c>
      <c r="DE321">
        <v>2.9377003619270384E-2</v>
      </c>
      <c r="DF321">
        <v>0</v>
      </c>
      <c r="DG321">
        <v>0</v>
      </c>
      <c r="DH321">
        <v>1</v>
      </c>
      <c r="DI321">
        <v>2.6706366926609434E-2</v>
      </c>
      <c r="DJ321">
        <v>1</v>
      </c>
      <c r="DK321">
        <v>0.45</v>
      </c>
      <c r="DL321">
        <v>2</v>
      </c>
      <c r="DM321">
        <v>120.75620024987762</v>
      </c>
      <c r="DN321">
        <v>123.92537594187779</v>
      </c>
      <c r="DO321">
        <v>2.2944816572340017</v>
      </c>
      <c r="DP321">
        <v>83.840685311932944</v>
      </c>
      <c r="DQ321">
        <v>2</v>
      </c>
      <c r="DR321">
        <v>3</v>
      </c>
      <c r="DS321">
        <v>2</v>
      </c>
      <c r="DT321">
        <v>0.14268644264406427</v>
      </c>
      <c r="DU321">
        <v>0</v>
      </c>
      <c r="DV321">
        <v>0</v>
      </c>
      <c r="DW321">
        <v>2</v>
      </c>
      <c r="DX321">
        <v>0.47619819068506714</v>
      </c>
      <c r="DY321">
        <v>1</v>
      </c>
      <c r="DZ321">
        <v>0.44500000000000001</v>
      </c>
      <c r="EA321">
        <v>1</v>
      </c>
      <c r="EB321">
        <v>83.175485311151874</v>
      </c>
      <c r="EC321">
        <v>83.175485311151874</v>
      </c>
      <c r="ED321">
        <v>0.52251355813700684</v>
      </c>
      <c r="EE321">
        <v>46.53025847707724</v>
      </c>
      <c r="EF321">
        <v>3</v>
      </c>
      <c r="EG321">
        <v>3</v>
      </c>
      <c r="EH321">
        <v>2</v>
      </c>
      <c r="EI321">
        <v>3.1998417409202833E-2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0.44</v>
      </c>
      <c r="EP321">
        <v>1</v>
      </c>
      <c r="EQ321">
        <v>1</v>
      </c>
      <c r="ER321">
        <v>0</v>
      </c>
      <c r="ES321">
        <v>1</v>
      </c>
      <c r="ET321">
        <v>52.233463706288134</v>
      </c>
      <c r="EU321">
        <v>2</v>
      </c>
      <c r="EV321">
        <v>2</v>
      </c>
      <c r="EW321">
        <v>1</v>
      </c>
      <c r="EX321">
        <v>0.43086187435307943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0.44</v>
      </c>
      <c r="FE321">
        <v>1</v>
      </c>
      <c r="FF321">
        <v>1</v>
      </c>
      <c r="FG321">
        <v>0</v>
      </c>
      <c r="FH321">
        <v>1</v>
      </c>
      <c r="FX321">
        <v>24.187128790150258</v>
      </c>
      <c r="FY321">
        <v>2</v>
      </c>
      <c r="FZ321">
        <v>3</v>
      </c>
      <c r="GA321">
        <v>2</v>
      </c>
      <c r="GB321">
        <v>0.15887950888066971</v>
      </c>
      <c r="GC321">
        <v>0</v>
      </c>
      <c r="GD321">
        <v>0</v>
      </c>
      <c r="GE321">
        <v>2</v>
      </c>
      <c r="GF321">
        <v>1.3400397319888715</v>
      </c>
      <c r="GG321">
        <v>1</v>
      </c>
      <c r="GH321">
        <v>0.45</v>
      </c>
      <c r="GI321">
        <v>2</v>
      </c>
      <c r="GJ321">
        <v>20.29837121335477</v>
      </c>
      <c r="GK321">
        <v>21.997393606502062</v>
      </c>
      <c r="GL321">
        <v>2.0308556747675262</v>
      </c>
      <c r="GM321">
        <v>154.39578749403478</v>
      </c>
      <c r="GN321">
        <v>3</v>
      </c>
      <c r="GO321">
        <v>3</v>
      </c>
      <c r="GP321">
        <v>2</v>
      </c>
      <c r="GQ321">
        <v>3.1998417409202833E-2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0.44</v>
      </c>
      <c r="GX321">
        <v>3</v>
      </c>
      <c r="GY321">
        <v>1</v>
      </c>
      <c r="GZ321">
        <v>0</v>
      </c>
      <c r="HA321">
        <v>1</v>
      </c>
      <c r="HB321">
        <v>18.92984992149362</v>
      </c>
      <c r="HC321">
        <v>3</v>
      </c>
      <c r="HD321">
        <v>3</v>
      </c>
      <c r="HE321">
        <v>2</v>
      </c>
      <c r="HF321">
        <v>3.1998417409202833E-2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0.44</v>
      </c>
      <c r="HM321">
        <v>2</v>
      </c>
      <c r="HN321">
        <v>1</v>
      </c>
      <c r="HO321">
        <v>0</v>
      </c>
      <c r="HP321">
        <v>1</v>
      </c>
      <c r="HQ321">
        <v>53.154392874431345</v>
      </c>
      <c r="HR321">
        <v>2</v>
      </c>
      <c r="HS321">
        <v>3</v>
      </c>
      <c r="HT321">
        <v>1</v>
      </c>
      <c r="HU321">
        <v>3.7917826339914147E-2</v>
      </c>
      <c r="HV321">
        <v>0</v>
      </c>
      <c r="HW321">
        <v>0</v>
      </c>
      <c r="HX321">
        <v>1</v>
      </c>
      <c r="HY321">
        <v>3.4470751218103765E-2</v>
      </c>
      <c r="HZ321">
        <v>1</v>
      </c>
      <c r="IA321">
        <v>0.45</v>
      </c>
      <c r="IB321">
        <v>1</v>
      </c>
      <c r="IC321">
        <v>51.957616768424188</v>
      </c>
      <c r="ID321">
        <v>52.540749926603858</v>
      </c>
      <c r="IE321">
        <v>0.4633860325887369</v>
      </c>
      <c r="IF321">
        <v>9.7274326651480241</v>
      </c>
      <c r="IG321">
        <v>3</v>
      </c>
      <c r="IH321">
        <v>3</v>
      </c>
      <c r="II321">
        <v>3</v>
      </c>
      <c r="IJ321">
        <v>0.10816904891567505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0.44</v>
      </c>
      <c r="IQ321">
        <v>1</v>
      </c>
      <c r="IR321">
        <v>9.7274326651480241</v>
      </c>
      <c r="IS321">
        <v>0</v>
      </c>
      <c r="IT321">
        <v>1</v>
      </c>
    </row>
    <row r="322" spans="1:254">
      <c r="A322">
        <v>258.21015099238292</v>
      </c>
      <c r="B322">
        <v>229.34285579308931</v>
      </c>
      <c r="C322">
        <v>26.895830380895557</v>
      </c>
      <c r="D322">
        <v>0.22711436418290987</v>
      </c>
      <c r="E322">
        <v>49.864834252443607</v>
      </c>
      <c r="F322">
        <v>2.7989164062361738</v>
      </c>
      <c r="G322">
        <v>51.288709917014636</v>
      </c>
      <c r="H322">
        <v>6.689690353658051E-2</v>
      </c>
      <c r="I322">
        <v>53.154392874431345</v>
      </c>
      <c r="J322">
        <v>0.41741540267624089</v>
      </c>
      <c r="K322">
        <v>56.814635113604467</v>
      </c>
      <c r="L322">
        <v>4.4749538707078642</v>
      </c>
      <c r="O322">
        <v>121.61087574084395</v>
      </c>
      <c r="P322">
        <v>2</v>
      </c>
      <c r="Q322">
        <v>2</v>
      </c>
      <c r="R322">
        <v>2</v>
      </c>
      <c r="S322">
        <v>6.1402564908739528E-2</v>
      </c>
      <c r="T322">
        <v>0</v>
      </c>
      <c r="U322">
        <v>0</v>
      </c>
      <c r="V322">
        <v>1</v>
      </c>
      <c r="W322">
        <v>5.5820513553399558E-2</v>
      </c>
      <c r="X322">
        <v>2</v>
      </c>
      <c r="Y322">
        <v>0.44</v>
      </c>
      <c r="Z322">
        <v>1</v>
      </c>
      <c r="AA322">
        <v>118.05965038716253</v>
      </c>
      <c r="AB322">
        <v>119.94684941151544</v>
      </c>
      <c r="AC322">
        <v>1.3693398762493274</v>
      </c>
      <c r="AD322">
        <v>94.196500044934965</v>
      </c>
      <c r="AE322">
        <v>2</v>
      </c>
      <c r="AF322">
        <v>2</v>
      </c>
      <c r="AG322">
        <v>2</v>
      </c>
      <c r="AH322">
        <v>0.10177328567624394</v>
      </c>
      <c r="AI322">
        <v>0</v>
      </c>
      <c r="AJ322">
        <v>0</v>
      </c>
      <c r="AK322">
        <v>2</v>
      </c>
      <c r="AL322">
        <v>0.5993632121606558</v>
      </c>
      <c r="AM322">
        <v>2</v>
      </c>
      <c r="AN322">
        <v>0.44</v>
      </c>
      <c r="AO322">
        <v>2</v>
      </c>
      <c r="AP322">
        <v>89.633926911505384</v>
      </c>
      <c r="AQ322">
        <v>89.633926911505384</v>
      </c>
      <c r="AR322">
        <v>4.4607998477533357</v>
      </c>
      <c r="AS322">
        <v>125.68360397194819</v>
      </c>
      <c r="AT322">
        <v>2</v>
      </c>
      <c r="AU322">
        <v>3</v>
      </c>
      <c r="AV322">
        <v>2</v>
      </c>
      <c r="AW322">
        <v>0.17618148260617539</v>
      </c>
      <c r="AX322">
        <v>0</v>
      </c>
      <c r="AY322">
        <v>0</v>
      </c>
      <c r="AZ322">
        <v>1</v>
      </c>
      <c r="BA322">
        <v>0.16016498418743216</v>
      </c>
      <c r="BB322">
        <v>1</v>
      </c>
      <c r="BC322">
        <v>0.44500000000000001</v>
      </c>
      <c r="BD322">
        <v>1</v>
      </c>
      <c r="BE322">
        <v>123.90357628447043</v>
      </c>
      <c r="BF322">
        <v>123.90357628447043</v>
      </c>
      <c r="BG322">
        <v>1.5972284305160827</v>
      </c>
      <c r="BH322">
        <v>84.512699772137722</v>
      </c>
      <c r="BI322">
        <v>2</v>
      </c>
      <c r="BJ322">
        <v>3</v>
      </c>
      <c r="BK322">
        <v>1</v>
      </c>
      <c r="BL322">
        <v>3.9669234721785532E-2</v>
      </c>
      <c r="BM322">
        <v>0</v>
      </c>
      <c r="BN322">
        <v>0</v>
      </c>
      <c r="BO322">
        <v>2</v>
      </c>
      <c r="BP322">
        <v>0.18228816199656808</v>
      </c>
      <c r="BQ322">
        <v>1</v>
      </c>
      <c r="BR322">
        <v>0.45</v>
      </c>
      <c r="BS322">
        <v>2</v>
      </c>
      <c r="BT322">
        <v>83.863289190498676</v>
      </c>
      <c r="BU322">
        <v>84.182230835950662</v>
      </c>
      <c r="BV322">
        <v>0.29079970146527501</v>
      </c>
      <c r="BW322">
        <v>126.94099897507394</v>
      </c>
      <c r="BX322">
        <v>3</v>
      </c>
      <c r="BY322">
        <v>3</v>
      </c>
      <c r="BZ322">
        <v>3</v>
      </c>
      <c r="CA322">
        <v>2.7567841653262874E-3</v>
      </c>
      <c r="CB322">
        <v>0</v>
      </c>
      <c r="CC322">
        <v>0</v>
      </c>
      <c r="CD322">
        <v>1</v>
      </c>
      <c r="CE322">
        <v>2.5061674230238457E-3</v>
      </c>
      <c r="CF322">
        <v>1</v>
      </c>
      <c r="CG322">
        <v>0.44500000000000001</v>
      </c>
      <c r="CH322">
        <v>3</v>
      </c>
      <c r="CI322">
        <v>15.802069098080764</v>
      </c>
      <c r="CJ322">
        <v>15.802069098080764</v>
      </c>
      <c r="CK322">
        <v>110.55961782052054</v>
      </c>
      <c r="CL322">
        <v>92.882723542661381</v>
      </c>
      <c r="CM322">
        <v>2</v>
      </c>
      <c r="CN322">
        <v>3</v>
      </c>
      <c r="CO322">
        <v>2</v>
      </c>
      <c r="CP322">
        <v>8.0659503716100492E-2</v>
      </c>
      <c r="CQ322">
        <v>0</v>
      </c>
      <c r="CR322">
        <v>0</v>
      </c>
      <c r="CS322">
        <v>2</v>
      </c>
      <c r="CT322">
        <v>0.12109287431974694</v>
      </c>
      <c r="CU322">
        <v>1</v>
      </c>
      <c r="CV322">
        <v>0.45500000000000002</v>
      </c>
      <c r="CW322">
        <v>2</v>
      </c>
      <c r="CX322">
        <v>89.669647201548415</v>
      </c>
      <c r="CY322">
        <v>91.992617225029306</v>
      </c>
      <c r="CZ322">
        <v>0.80944681391596873</v>
      </c>
      <c r="DA322">
        <v>126.90066750459536</v>
      </c>
      <c r="DB322">
        <v>2</v>
      </c>
      <c r="DC322">
        <v>3</v>
      </c>
      <c r="DD322">
        <v>2</v>
      </c>
      <c r="DE322">
        <v>0.5867840060849272</v>
      </c>
      <c r="DF322">
        <v>0</v>
      </c>
      <c r="DG322">
        <v>0</v>
      </c>
      <c r="DH322">
        <v>1</v>
      </c>
      <c r="DI322">
        <v>0.53344000553175197</v>
      </c>
      <c r="DJ322">
        <v>1</v>
      </c>
      <c r="DK322">
        <v>0.44500000000000001</v>
      </c>
      <c r="DL322">
        <v>2</v>
      </c>
      <c r="DM322">
        <v>124.20796152575195</v>
      </c>
      <c r="DN322">
        <v>124.20796152575195</v>
      </c>
      <c r="DO322">
        <v>2.1364479623646844</v>
      </c>
      <c r="DP322">
        <v>83.866823934365442</v>
      </c>
      <c r="DQ322">
        <v>2</v>
      </c>
      <c r="DR322">
        <v>3</v>
      </c>
      <c r="DS322">
        <v>2</v>
      </c>
      <c r="DT322">
        <v>2.613862243249163E-2</v>
      </c>
      <c r="DU322">
        <v>0</v>
      </c>
      <c r="DV322">
        <v>0</v>
      </c>
      <c r="DW322">
        <v>2</v>
      </c>
      <c r="DX322">
        <v>0.15998883547011675</v>
      </c>
      <c r="DY322">
        <v>1</v>
      </c>
      <c r="DZ322">
        <v>0.45</v>
      </c>
      <c r="EA322">
        <v>2</v>
      </c>
      <c r="EB322">
        <v>82.305408106190541</v>
      </c>
      <c r="EC322">
        <v>83.575218059723909</v>
      </c>
      <c r="ED322">
        <v>0.26546725220903511</v>
      </c>
      <c r="EE322">
        <v>46.563538508633243</v>
      </c>
      <c r="EF322">
        <v>2</v>
      </c>
      <c r="EG322">
        <v>3</v>
      </c>
      <c r="EH322">
        <v>1</v>
      </c>
      <c r="EI322">
        <v>5.9353864214279087E-2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0.44</v>
      </c>
      <c r="EP322">
        <v>1</v>
      </c>
      <c r="EQ322">
        <v>1</v>
      </c>
      <c r="ER322">
        <v>0</v>
      </c>
      <c r="ES322">
        <v>1</v>
      </c>
      <c r="ET322">
        <v>52.995814555682941</v>
      </c>
      <c r="EU322">
        <v>2</v>
      </c>
      <c r="EV322">
        <v>3</v>
      </c>
      <c r="EW322">
        <v>1</v>
      </c>
      <c r="EX322">
        <v>0.17196237265194791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0.44</v>
      </c>
      <c r="FE322">
        <v>1</v>
      </c>
      <c r="FF322">
        <v>1</v>
      </c>
      <c r="FG322">
        <v>0</v>
      </c>
      <c r="FH322">
        <v>1</v>
      </c>
      <c r="FX322">
        <v>24.267540498949671</v>
      </c>
      <c r="FY322">
        <v>2</v>
      </c>
      <c r="FZ322">
        <v>3</v>
      </c>
      <c r="GA322">
        <v>1</v>
      </c>
      <c r="GB322">
        <v>0.28136236155749483</v>
      </c>
      <c r="GC322">
        <v>0</v>
      </c>
      <c r="GD322">
        <v>0</v>
      </c>
      <c r="GE322">
        <v>2</v>
      </c>
      <c r="GF322">
        <v>0.46250929723051093</v>
      </c>
      <c r="GG322">
        <v>1</v>
      </c>
      <c r="GH322">
        <v>0.44500000000000001</v>
      </c>
      <c r="GI322">
        <v>1</v>
      </c>
      <c r="GJ322">
        <v>23.958487858759163</v>
      </c>
      <c r="GK322">
        <v>23.958487858759163</v>
      </c>
      <c r="GL322">
        <v>2.7690278633013321E-2</v>
      </c>
      <c r="GM322">
        <v>154.50621663945736</v>
      </c>
      <c r="GN322">
        <v>2</v>
      </c>
      <c r="GO322">
        <v>3</v>
      </c>
      <c r="GP322">
        <v>1</v>
      </c>
      <c r="GQ322">
        <v>5.9353864214279087E-2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0.44</v>
      </c>
      <c r="GX322">
        <v>3</v>
      </c>
      <c r="GY322">
        <v>1</v>
      </c>
      <c r="GZ322">
        <v>0</v>
      </c>
      <c r="HA322">
        <v>1</v>
      </c>
      <c r="HB322">
        <v>18.9433891972973</v>
      </c>
      <c r="HC322">
        <v>2</v>
      </c>
      <c r="HD322">
        <v>3</v>
      </c>
      <c r="HE322">
        <v>1</v>
      </c>
      <c r="HF322">
        <v>5.9353864214279087E-2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0.44</v>
      </c>
      <c r="HM322">
        <v>2</v>
      </c>
      <c r="HN322">
        <v>1</v>
      </c>
      <c r="HO322">
        <v>0</v>
      </c>
      <c r="HP322">
        <v>1</v>
      </c>
      <c r="HQ322">
        <v>53.16426898235494</v>
      </c>
      <c r="HR322">
        <v>2</v>
      </c>
      <c r="HS322">
        <v>3</v>
      </c>
      <c r="HT322">
        <v>2</v>
      </c>
      <c r="HU322">
        <v>9.8761079235929888E-3</v>
      </c>
      <c r="HV322">
        <v>0</v>
      </c>
      <c r="HW322">
        <v>0</v>
      </c>
      <c r="HX322">
        <v>2</v>
      </c>
      <c r="HY322">
        <v>4.5929449066276093E-2</v>
      </c>
      <c r="HZ322">
        <v>1</v>
      </c>
      <c r="IA322">
        <v>0.44500000000000001</v>
      </c>
      <c r="IB322">
        <v>2</v>
      </c>
      <c r="IC322">
        <v>52.736977471755104</v>
      </c>
      <c r="ID322">
        <v>52.736977471755104</v>
      </c>
      <c r="IE322">
        <v>0.41741540267624089</v>
      </c>
      <c r="IF322">
        <v>9.7461188557686853</v>
      </c>
      <c r="IG322">
        <v>3</v>
      </c>
      <c r="IH322">
        <v>3</v>
      </c>
      <c r="II322">
        <v>2</v>
      </c>
      <c r="IJ322">
        <v>0.44684030461921298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0.44</v>
      </c>
      <c r="IQ322">
        <v>2</v>
      </c>
      <c r="IR322">
        <v>9.7461188557686853</v>
      </c>
      <c r="IS322">
        <v>0</v>
      </c>
      <c r="IT322">
        <v>1</v>
      </c>
    </row>
    <row r="323" spans="1:254">
      <c r="A323">
        <v>258.3674325377151</v>
      </c>
      <c r="B323">
        <v>229.33779902596189</v>
      </c>
      <c r="C323">
        <v>26.923023975036642</v>
      </c>
      <c r="D323">
        <v>0.46680362332218195</v>
      </c>
      <c r="E323">
        <v>49.950781573682157</v>
      </c>
      <c r="F323">
        <v>2.6312234589965939</v>
      </c>
      <c r="G323">
        <v>51.311835281711375</v>
      </c>
      <c r="H323">
        <v>2.312536469673887E-2</v>
      </c>
      <c r="I323">
        <v>53.16426898235494</v>
      </c>
      <c r="J323">
        <v>0.1926571813980047</v>
      </c>
      <c r="K323">
        <v>56.99879130429634</v>
      </c>
      <c r="L323">
        <v>4.3552406422183694</v>
      </c>
      <c r="O323">
        <v>121.65259265494774</v>
      </c>
      <c r="P323">
        <v>2</v>
      </c>
      <c r="Q323">
        <v>3</v>
      </c>
      <c r="R323">
        <v>1</v>
      </c>
      <c r="S323">
        <v>1.3438110328094546E-2</v>
      </c>
      <c r="T323">
        <v>0</v>
      </c>
      <c r="U323">
        <v>0</v>
      </c>
      <c r="V323">
        <v>1</v>
      </c>
      <c r="W323">
        <v>1.2216463934631404E-2</v>
      </c>
      <c r="X323">
        <v>2</v>
      </c>
      <c r="Y323">
        <v>0.4425</v>
      </c>
      <c r="Z323">
        <v>1</v>
      </c>
      <c r="AA323">
        <v>120.19610457911672</v>
      </c>
      <c r="AB323">
        <v>120.19610457911672</v>
      </c>
      <c r="AC323">
        <v>1.4147711617272307</v>
      </c>
      <c r="AD323">
        <v>94.27043792334139</v>
      </c>
      <c r="AE323">
        <v>2</v>
      </c>
      <c r="AF323">
        <v>3</v>
      </c>
      <c r="AG323">
        <v>3</v>
      </c>
      <c r="AH323">
        <v>7.3937878406425447E-2</v>
      </c>
      <c r="AI323">
        <v>0</v>
      </c>
      <c r="AJ323">
        <v>0</v>
      </c>
      <c r="AK323">
        <v>2</v>
      </c>
      <c r="AL323">
        <v>8.7743639354811581E-2</v>
      </c>
      <c r="AM323">
        <v>2</v>
      </c>
      <c r="AN323">
        <v>0.44750000000000001</v>
      </c>
      <c r="AO323">
        <v>1</v>
      </c>
      <c r="AP323">
        <v>78.936013743761066</v>
      </c>
      <c r="AQ323">
        <v>89.75718558617811</v>
      </c>
      <c r="AR323">
        <v>4.4393144587568543</v>
      </c>
      <c r="AS323">
        <v>126.25775376726641</v>
      </c>
      <c r="AT323">
        <v>2</v>
      </c>
      <c r="AU323">
        <v>3</v>
      </c>
      <c r="AV323">
        <v>2</v>
      </c>
      <c r="AW323">
        <v>1.3981372623868114E-2</v>
      </c>
      <c r="AX323">
        <v>0</v>
      </c>
      <c r="AY323">
        <v>0</v>
      </c>
      <c r="AZ323">
        <v>1</v>
      </c>
      <c r="BA323">
        <v>1.2710338748971022E-2</v>
      </c>
      <c r="BB323">
        <v>1</v>
      </c>
      <c r="BC323">
        <v>0.45</v>
      </c>
      <c r="BD323">
        <v>1</v>
      </c>
      <c r="BE323">
        <v>123.1472334008852</v>
      </c>
      <c r="BF323">
        <v>124.82514982906891</v>
      </c>
      <c r="BG323">
        <v>1.1842242422818998</v>
      </c>
      <c r="BH323">
        <v>84.515593027696681</v>
      </c>
      <c r="BI323">
        <v>2</v>
      </c>
      <c r="BJ323">
        <v>3</v>
      </c>
      <c r="BK323">
        <v>1</v>
      </c>
      <c r="BL323">
        <v>2.8932555589563191E-3</v>
      </c>
      <c r="BM323">
        <v>0</v>
      </c>
      <c r="BN323">
        <v>0</v>
      </c>
      <c r="BO323">
        <v>2</v>
      </c>
      <c r="BP323">
        <v>0.47619819068506714</v>
      </c>
      <c r="BQ323">
        <v>1</v>
      </c>
      <c r="BR323">
        <v>0.44500000000000001</v>
      </c>
      <c r="BS323">
        <v>1</v>
      </c>
      <c r="BT323">
        <v>84.245288821815251</v>
      </c>
      <c r="BU323">
        <v>84.245288821815251</v>
      </c>
      <c r="BV323">
        <v>0.26741095032247131</v>
      </c>
      <c r="BW323">
        <v>126.96179489387022</v>
      </c>
      <c r="BX323">
        <v>2</v>
      </c>
      <c r="BY323">
        <v>3</v>
      </c>
      <c r="BZ323">
        <v>3</v>
      </c>
      <c r="CA323">
        <v>1.3175857211400565E-2</v>
      </c>
      <c r="CB323">
        <v>0</v>
      </c>
      <c r="CC323">
        <v>0</v>
      </c>
      <c r="CD323">
        <v>1</v>
      </c>
      <c r="CE323">
        <v>1.1978052010364148E-2</v>
      </c>
      <c r="CF323">
        <v>1</v>
      </c>
      <c r="CG323">
        <v>0.44500000000000001</v>
      </c>
      <c r="CH323">
        <v>1</v>
      </c>
      <c r="CI323">
        <v>126.36168691860131</v>
      </c>
      <c r="CJ323">
        <v>126.36168691860131</v>
      </c>
      <c r="CK323">
        <v>0.57931205647263084</v>
      </c>
      <c r="CL323">
        <v>92.893782902259829</v>
      </c>
      <c r="CM323">
        <v>2</v>
      </c>
      <c r="CN323">
        <v>2</v>
      </c>
      <c r="CO323">
        <v>2</v>
      </c>
      <c r="CP323">
        <v>1.1059359598455139E-2</v>
      </c>
      <c r="CQ323">
        <v>0</v>
      </c>
      <c r="CR323">
        <v>0</v>
      </c>
      <c r="CS323">
        <v>2</v>
      </c>
      <c r="CT323">
        <v>0.25430175777698172</v>
      </c>
      <c r="CU323">
        <v>1</v>
      </c>
      <c r="CV323">
        <v>0.44500000000000001</v>
      </c>
      <c r="CW323">
        <v>1</v>
      </c>
      <c r="CX323">
        <v>91.097318434169168</v>
      </c>
      <c r="CY323">
        <v>92.123179221810048</v>
      </c>
      <c r="CZ323">
        <v>0.75954432085133305</v>
      </c>
      <c r="DA323">
        <v>127.59592737039829</v>
      </c>
      <c r="DB323">
        <v>2</v>
      </c>
      <c r="DC323">
        <v>3</v>
      </c>
      <c r="DD323">
        <v>1</v>
      </c>
      <c r="DE323">
        <v>1.3981372623868114E-2</v>
      </c>
      <c r="DF323">
        <v>0</v>
      </c>
      <c r="DG323">
        <v>0</v>
      </c>
      <c r="DH323">
        <v>1</v>
      </c>
      <c r="DI323">
        <v>1.2710338748971022E-2</v>
      </c>
      <c r="DJ323">
        <v>1</v>
      </c>
      <c r="DK323">
        <v>0.45</v>
      </c>
      <c r="DL323">
        <v>1</v>
      </c>
      <c r="DM323">
        <v>121.86688795433876</v>
      </c>
      <c r="DN323">
        <v>124.7973658758437</v>
      </c>
      <c r="DO323">
        <v>2.6004300294222134</v>
      </c>
      <c r="DP323">
        <v>83.928340770506026</v>
      </c>
      <c r="DQ323">
        <v>3</v>
      </c>
      <c r="DR323">
        <v>3</v>
      </c>
      <c r="DS323">
        <v>1</v>
      </c>
      <c r="DT323">
        <v>6.1516836140576715E-2</v>
      </c>
      <c r="DU323">
        <v>0</v>
      </c>
      <c r="DV323">
        <v>0</v>
      </c>
      <c r="DW323">
        <v>2</v>
      </c>
      <c r="DX323">
        <v>0.12059483864723775</v>
      </c>
      <c r="DY323">
        <v>1</v>
      </c>
      <c r="DZ323">
        <v>0.44500000000000001</v>
      </c>
      <c r="EA323">
        <v>1</v>
      </c>
      <c r="EB323">
        <v>13.788404554180968</v>
      </c>
      <c r="EC323">
        <v>13.788404554180968</v>
      </c>
      <c r="ED323">
        <v>70.078419380184471</v>
      </c>
      <c r="EE323">
        <v>46.565016212774403</v>
      </c>
      <c r="EF323">
        <v>3</v>
      </c>
      <c r="EG323">
        <v>3</v>
      </c>
      <c r="EH323">
        <v>3</v>
      </c>
      <c r="EI323">
        <v>0.47383745028141944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0.44</v>
      </c>
      <c r="EP323">
        <v>1</v>
      </c>
      <c r="EQ323">
        <v>1</v>
      </c>
      <c r="ER323">
        <v>0</v>
      </c>
      <c r="ES323">
        <v>1</v>
      </c>
      <c r="ET323">
        <v>53.480132162105448</v>
      </c>
      <c r="EU323">
        <v>3</v>
      </c>
      <c r="EV323">
        <v>3</v>
      </c>
      <c r="EW323">
        <v>1</v>
      </c>
      <c r="EX323">
        <v>0.14729569442705001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0.44</v>
      </c>
      <c r="FE323">
        <v>1</v>
      </c>
      <c r="FF323">
        <v>1</v>
      </c>
      <c r="FG323">
        <v>0</v>
      </c>
      <c r="FH323">
        <v>1</v>
      </c>
      <c r="FX323">
        <v>24.273599552973511</v>
      </c>
      <c r="FY323">
        <v>2</v>
      </c>
      <c r="FZ323">
        <v>2</v>
      </c>
      <c r="GA323">
        <v>2</v>
      </c>
      <c r="GB323">
        <v>6.3243607015389169E-2</v>
      </c>
      <c r="GC323">
        <v>0</v>
      </c>
      <c r="GD323">
        <v>0</v>
      </c>
      <c r="GE323">
        <v>2</v>
      </c>
      <c r="GF323">
        <v>0.12925784435594531</v>
      </c>
      <c r="GG323">
        <v>1</v>
      </c>
      <c r="GH323">
        <v>0.44500000000000001</v>
      </c>
      <c r="GI323">
        <v>2</v>
      </c>
      <c r="GJ323">
        <v>21.176194749422773</v>
      </c>
      <c r="GK323">
        <v>22.216596317950163</v>
      </c>
      <c r="GL323">
        <v>1.9937596280079575</v>
      </c>
      <c r="GM323">
        <v>154.51111992824246</v>
      </c>
      <c r="GN323">
        <v>3</v>
      </c>
      <c r="GO323">
        <v>3</v>
      </c>
      <c r="GP323">
        <v>3</v>
      </c>
      <c r="GQ323">
        <v>0.47383745028141944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0.44</v>
      </c>
      <c r="GX323">
        <v>3</v>
      </c>
      <c r="GY323">
        <v>1</v>
      </c>
      <c r="GZ323">
        <v>0</v>
      </c>
      <c r="HA323">
        <v>1</v>
      </c>
      <c r="HB323">
        <v>18.943990369922084</v>
      </c>
      <c r="HC323">
        <v>3</v>
      </c>
      <c r="HD323">
        <v>3</v>
      </c>
      <c r="HE323">
        <v>3</v>
      </c>
      <c r="HF323">
        <v>0.47383745028141944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0.44</v>
      </c>
      <c r="HM323">
        <v>2</v>
      </c>
      <c r="HN323">
        <v>1</v>
      </c>
      <c r="HO323">
        <v>0</v>
      </c>
      <c r="HP323">
        <v>1</v>
      </c>
      <c r="HQ323">
        <v>53.58861304238301</v>
      </c>
      <c r="HR323">
        <v>2</v>
      </c>
      <c r="HS323">
        <v>2</v>
      </c>
      <c r="HT323">
        <v>1</v>
      </c>
      <c r="HU323">
        <v>0.12059200254037969</v>
      </c>
      <c r="HV323">
        <v>0</v>
      </c>
      <c r="HW323">
        <v>0</v>
      </c>
      <c r="HX323">
        <v>1</v>
      </c>
      <c r="HY323">
        <v>0.10962909321852697</v>
      </c>
      <c r="HZ323">
        <v>1</v>
      </c>
      <c r="IA323">
        <v>0.44500000000000001</v>
      </c>
      <c r="IB323">
        <v>1</v>
      </c>
      <c r="IC323">
        <v>52.233463706288134</v>
      </c>
      <c r="ID323">
        <v>52.971611800956936</v>
      </c>
      <c r="IE323">
        <v>0.1926571813980047</v>
      </c>
      <c r="IF323">
        <v>9.7948603953042799</v>
      </c>
      <c r="IG323">
        <v>3</v>
      </c>
      <c r="IH323">
        <v>2</v>
      </c>
      <c r="II323">
        <v>1</v>
      </c>
      <c r="IJ323">
        <v>0.15977103704965054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0.44</v>
      </c>
      <c r="IQ323">
        <v>1</v>
      </c>
      <c r="IR323">
        <v>9.7948603953042799</v>
      </c>
      <c r="IS323">
        <v>0</v>
      </c>
      <c r="IT323">
        <v>1</v>
      </c>
    </row>
    <row r="324" spans="1:254">
      <c r="A324">
        <v>258.59956413344139</v>
      </c>
      <c r="B324">
        <v>229.41970612007299</v>
      </c>
      <c r="C324">
        <v>26.939304065398048</v>
      </c>
      <c r="D324">
        <v>0.33158956175387644</v>
      </c>
      <c r="E324">
        <v>50.659392975162994</v>
      </c>
      <c r="F324">
        <v>3.3089517345407913</v>
      </c>
      <c r="G324">
        <v>51.349753108051289</v>
      </c>
      <c r="H324">
        <v>46.72985357810748</v>
      </c>
      <c r="I324">
        <v>53.58861304238301</v>
      </c>
      <c r="J324">
        <v>0.58447708319041425</v>
      </c>
      <c r="K324">
        <v>57.139617394164311</v>
      </c>
      <c r="L324">
        <v>4.3226066847631799</v>
      </c>
      <c r="O324">
        <v>121.85329442039165</v>
      </c>
      <c r="P324">
        <v>2</v>
      </c>
      <c r="Q324">
        <v>3</v>
      </c>
      <c r="R324">
        <v>1</v>
      </c>
      <c r="S324">
        <v>0.14176670405411906</v>
      </c>
      <c r="T324">
        <v>0</v>
      </c>
      <c r="U324">
        <v>0</v>
      </c>
      <c r="V324">
        <v>1</v>
      </c>
      <c r="W324">
        <v>0.12887882186738095</v>
      </c>
      <c r="X324">
        <v>2</v>
      </c>
      <c r="Y324">
        <v>0.44500000000000001</v>
      </c>
      <c r="Z324">
        <v>3</v>
      </c>
      <c r="AA324">
        <v>118.08450816815437</v>
      </c>
      <c r="AB324">
        <v>120.39502081989698</v>
      </c>
      <c r="AC324">
        <v>1.2575718350507543</v>
      </c>
      <c r="AD324">
        <v>94.56546784232053</v>
      </c>
      <c r="AE324">
        <v>2</v>
      </c>
      <c r="AF324">
        <v>3</v>
      </c>
      <c r="AG324">
        <v>1</v>
      </c>
      <c r="AH324">
        <v>1.1059359598455139E-2</v>
      </c>
      <c r="AI324">
        <v>0</v>
      </c>
      <c r="AJ324">
        <v>0</v>
      </c>
      <c r="AK324">
        <v>2</v>
      </c>
      <c r="AL324">
        <v>0.12766352559804484</v>
      </c>
      <c r="AM324">
        <v>2</v>
      </c>
      <c r="AN324">
        <v>0.44500000000000001</v>
      </c>
      <c r="AO324">
        <v>2</v>
      </c>
      <c r="AP324">
        <v>83.862157960062049</v>
      </c>
      <c r="AQ324">
        <v>90.059373347776742</v>
      </c>
      <c r="AR324">
        <v>4.4950351349453399</v>
      </c>
      <c r="AS324">
        <v>126.28713077088568</v>
      </c>
      <c r="AT324">
        <v>2</v>
      </c>
      <c r="AU324">
        <v>3</v>
      </c>
      <c r="AV324">
        <v>2</v>
      </c>
      <c r="AW324">
        <v>2.007888367754591E-2</v>
      </c>
      <c r="AX324">
        <v>0</v>
      </c>
      <c r="AY324">
        <v>0</v>
      </c>
      <c r="AZ324">
        <v>1</v>
      </c>
      <c r="BA324">
        <v>1.8253530615950826E-2</v>
      </c>
      <c r="BB324">
        <v>1</v>
      </c>
      <c r="BC324">
        <v>0.45</v>
      </c>
      <c r="BD324">
        <v>1</v>
      </c>
      <c r="BE324">
        <v>123.4244726405982</v>
      </c>
      <c r="BF324">
        <v>125.00729578171115</v>
      </c>
      <c r="BG324">
        <v>1.2504579855552578</v>
      </c>
      <c r="BH324">
        <v>84.541731650129179</v>
      </c>
      <c r="BI324">
        <v>2</v>
      </c>
      <c r="BJ324">
        <v>3</v>
      </c>
      <c r="BK324">
        <v>2</v>
      </c>
      <c r="BL324">
        <v>2.6138622432491643E-2</v>
      </c>
      <c r="BM324">
        <v>0</v>
      </c>
      <c r="BN324">
        <v>0</v>
      </c>
      <c r="BO324">
        <v>2</v>
      </c>
      <c r="BP324">
        <v>0.15998883547011675</v>
      </c>
      <c r="BQ324">
        <v>1</v>
      </c>
      <c r="BR324">
        <v>0.45</v>
      </c>
      <c r="BS324">
        <v>4</v>
      </c>
      <c r="BT324">
        <v>83.941935215366513</v>
      </c>
      <c r="BU324">
        <v>84.416456803002163</v>
      </c>
      <c r="BV324">
        <v>9.913622469451866E-2</v>
      </c>
      <c r="BW324">
        <v>127.53808631663516</v>
      </c>
      <c r="BX324">
        <v>2</v>
      </c>
      <c r="BY324">
        <v>2</v>
      </c>
      <c r="BZ324">
        <v>2</v>
      </c>
      <c r="CA324">
        <v>0.31818137489064591</v>
      </c>
      <c r="CB324">
        <v>0</v>
      </c>
      <c r="CC324">
        <v>0</v>
      </c>
      <c r="CD324">
        <v>1</v>
      </c>
      <c r="CE324">
        <v>0.28925579535513263</v>
      </c>
      <c r="CF324">
        <v>1</v>
      </c>
      <c r="CG324">
        <v>0.4425</v>
      </c>
      <c r="CH324">
        <v>1</v>
      </c>
      <c r="CI324">
        <v>127.11671862020003</v>
      </c>
      <c r="CJ324">
        <v>127.11671862020003</v>
      </c>
      <c r="CK324">
        <v>8.7828024087016843E-2</v>
      </c>
      <c r="CL324">
        <v>92.96308018018992</v>
      </c>
      <c r="CM324">
        <v>2</v>
      </c>
      <c r="CN324">
        <v>3</v>
      </c>
      <c r="CO324">
        <v>2</v>
      </c>
      <c r="CP324">
        <v>6.9297277930096199E-2</v>
      </c>
      <c r="CQ324">
        <v>0</v>
      </c>
      <c r="CR324">
        <v>0</v>
      </c>
      <c r="CS324">
        <v>2</v>
      </c>
      <c r="CT324">
        <v>0.29367452531731791</v>
      </c>
      <c r="CU324">
        <v>1</v>
      </c>
      <c r="CV324">
        <v>0.44500000000000001</v>
      </c>
      <c r="CW324">
        <v>1</v>
      </c>
      <c r="CX324">
        <v>92.129100954311312</v>
      </c>
      <c r="CY324">
        <v>92.129100954311312</v>
      </c>
      <c r="CZ324">
        <v>0.7646819479485174</v>
      </c>
      <c r="DA324">
        <v>127.94303432482444</v>
      </c>
      <c r="DB324">
        <v>2</v>
      </c>
      <c r="DC324">
        <v>3</v>
      </c>
      <c r="DD324">
        <v>1</v>
      </c>
      <c r="DE324">
        <v>2.007888367754589E-2</v>
      </c>
      <c r="DF324">
        <v>0</v>
      </c>
      <c r="DG324">
        <v>0</v>
      </c>
      <c r="DH324">
        <v>1</v>
      </c>
      <c r="DI324">
        <v>1.8253530615950826E-2</v>
      </c>
      <c r="DJ324">
        <v>1</v>
      </c>
      <c r="DK324">
        <v>0.45</v>
      </c>
      <c r="DL324">
        <v>4</v>
      </c>
      <c r="DM324">
        <v>121.89780173377873</v>
      </c>
      <c r="DN324">
        <v>125.34221739964812</v>
      </c>
      <c r="DO324">
        <v>2.2537099707501653</v>
      </c>
      <c r="DP324">
        <v>83.956923482958842</v>
      </c>
      <c r="DQ324">
        <v>3</v>
      </c>
      <c r="DR324">
        <v>2</v>
      </c>
      <c r="DS324">
        <v>2</v>
      </c>
      <c r="DT324">
        <v>2.8582712452822359E-2</v>
      </c>
      <c r="DU324">
        <v>0</v>
      </c>
      <c r="DV324">
        <v>0</v>
      </c>
      <c r="DW324">
        <v>2</v>
      </c>
      <c r="DX324">
        <v>0.24608625508779777</v>
      </c>
      <c r="DY324">
        <v>1</v>
      </c>
      <c r="DZ324">
        <v>0.4425</v>
      </c>
      <c r="EA324">
        <v>1</v>
      </c>
      <c r="EB324">
        <v>14.021847197649183</v>
      </c>
      <c r="EC324">
        <v>14.021847197649183</v>
      </c>
      <c r="ED324">
        <v>69.906493572856846</v>
      </c>
      <c r="EE324">
        <v>46.640163873859315</v>
      </c>
      <c r="EF324">
        <v>3</v>
      </c>
      <c r="EG324">
        <v>3</v>
      </c>
      <c r="EH324">
        <v>1</v>
      </c>
      <c r="EI324">
        <v>0.71156770019103943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0.44</v>
      </c>
      <c r="EP324">
        <v>1</v>
      </c>
      <c r="EQ324">
        <v>1</v>
      </c>
      <c r="ER324">
        <v>0</v>
      </c>
      <c r="ES324">
        <v>1</v>
      </c>
      <c r="ET324">
        <v>53.60788417963029</v>
      </c>
      <c r="EU324">
        <v>3</v>
      </c>
      <c r="EV324">
        <v>2</v>
      </c>
      <c r="EW324">
        <v>1</v>
      </c>
      <c r="EX324">
        <v>0.37820833897432582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0.44</v>
      </c>
      <c r="FE324">
        <v>1</v>
      </c>
      <c r="FF324">
        <v>1</v>
      </c>
      <c r="FG324">
        <v>0</v>
      </c>
      <c r="FH324">
        <v>1</v>
      </c>
      <c r="FX324">
        <v>24.277553913732635</v>
      </c>
      <c r="FY324">
        <v>2</v>
      </c>
      <c r="FZ324">
        <v>3</v>
      </c>
      <c r="GA324">
        <v>2</v>
      </c>
      <c r="GB324">
        <v>3.9543607591227548E-3</v>
      </c>
      <c r="GC324">
        <v>0</v>
      </c>
      <c r="GD324">
        <v>0</v>
      </c>
      <c r="GE324">
        <v>2</v>
      </c>
      <c r="GF324">
        <v>2.720252116579757E-2</v>
      </c>
      <c r="GG324">
        <v>1</v>
      </c>
      <c r="GH324">
        <v>0.44500000000000001</v>
      </c>
      <c r="GI324">
        <v>1</v>
      </c>
      <c r="GJ324">
        <v>22.881296504388487</v>
      </c>
      <c r="GK324">
        <v>22.881296504388487</v>
      </c>
      <c r="GL324">
        <v>1.3923030485850241</v>
      </c>
      <c r="GM324">
        <v>154.76047341759082</v>
      </c>
      <c r="GN324">
        <v>3</v>
      </c>
      <c r="GO324">
        <v>3</v>
      </c>
      <c r="GP324">
        <v>1</v>
      </c>
      <c r="GQ324">
        <v>0.71156770019103943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0.44</v>
      </c>
      <c r="GX324">
        <v>3</v>
      </c>
      <c r="GY324">
        <v>1</v>
      </c>
      <c r="GZ324">
        <v>0</v>
      </c>
      <c r="HA324">
        <v>1</v>
      </c>
      <c r="HB324">
        <v>18.974562603837128</v>
      </c>
      <c r="HC324">
        <v>3</v>
      </c>
      <c r="HD324">
        <v>3</v>
      </c>
      <c r="HE324">
        <v>1</v>
      </c>
      <c r="HF324">
        <v>0.71156770019103943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0.44</v>
      </c>
      <c r="HM324">
        <v>2</v>
      </c>
      <c r="HN324">
        <v>1</v>
      </c>
      <c r="HO324">
        <v>0</v>
      </c>
      <c r="HP324">
        <v>1</v>
      </c>
      <c r="HQ324">
        <v>53.60788417963029</v>
      </c>
      <c r="HR324">
        <v>2</v>
      </c>
      <c r="HS324">
        <v>1</v>
      </c>
      <c r="HT324">
        <v>3</v>
      </c>
      <c r="HU324">
        <v>1.9271137247283552E-2</v>
      </c>
      <c r="HV324">
        <v>0</v>
      </c>
      <c r="HW324">
        <v>0</v>
      </c>
      <c r="HX324">
        <v>2</v>
      </c>
      <c r="HY324">
        <v>0.35780132437084938</v>
      </c>
      <c r="HZ324">
        <v>1</v>
      </c>
      <c r="IA324">
        <v>0.44</v>
      </c>
      <c r="IB324">
        <v>2</v>
      </c>
      <c r="IC324">
        <v>52.398073321378362</v>
      </c>
      <c r="ID324">
        <v>53.004135959192595</v>
      </c>
      <c r="IE324">
        <v>0.58447708319041425</v>
      </c>
      <c r="IF324">
        <v>9.82058820885673</v>
      </c>
      <c r="IG324">
        <v>3</v>
      </c>
      <c r="IH324">
        <v>3</v>
      </c>
      <c r="II324">
        <v>2</v>
      </c>
      <c r="IJ324">
        <v>1.6100371037538412E-2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0.44</v>
      </c>
      <c r="IQ324">
        <v>2</v>
      </c>
      <c r="IR324">
        <v>9.82058820885673</v>
      </c>
      <c r="IS324">
        <v>0</v>
      </c>
      <c r="IT324">
        <v>1</v>
      </c>
    </row>
    <row r="325" spans="1:254">
      <c r="A325">
        <v>258.61591869767574</v>
      </c>
      <c r="B325">
        <v>251.48079564726834</v>
      </c>
      <c r="C325">
        <v>27.047957036663018</v>
      </c>
      <c r="D325">
        <v>0.11716796342032154</v>
      </c>
      <c r="E325">
        <v>50.702038636563401</v>
      </c>
      <c r="F325">
        <v>3.2768400562725262</v>
      </c>
      <c r="G325">
        <v>51.509392524426787</v>
      </c>
      <c r="H325">
        <v>46.8226670135723</v>
      </c>
      <c r="I325">
        <v>53.60788417963029</v>
      </c>
      <c r="J325">
        <v>0.45349130519894487</v>
      </c>
      <c r="K325">
        <v>57.155926621428968</v>
      </c>
      <c r="L325">
        <v>4.1476599000588905</v>
      </c>
      <c r="O325">
        <v>121.954894528236</v>
      </c>
      <c r="P325">
        <v>2</v>
      </c>
      <c r="Q325">
        <v>3</v>
      </c>
      <c r="R325">
        <v>3</v>
      </c>
      <c r="S325">
        <v>5.325690757483318E-2</v>
      </c>
      <c r="T325">
        <v>0</v>
      </c>
      <c r="U325">
        <v>0</v>
      </c>
      <c r="V325">
        <v>1</v>
      </c>
      <c r="W325">
        <v>4.8415370522575614E-2</v>
      </c>
      <c r="X325">
        <v>2</v>
      </c>
      <c r="Y325">
        <v>0.4425</v>
      </c>
      <c r="Z325">
        <v>2</v>
      </c>
      <c r="AA325">
        <v>120.50997396782317</v>
      </c>
      <c r="AB325">
        <v>120.50997396782317</v>
      </c>
      <c r="AC325">
        <v>1.3954186500164667</v>
      </c>
      <c r="AD325">
        <v>94.633106616093883</v>
      </c>
      <c r="AE325">
        <v>2</v>
      </c>
      <c r="AF325">
        <v>3</v>
      </c>
      <c r="AG325">
        <v>1</v>
      </c>
      <c r="AH325">
        <v>6.7638773773353922E-2</v>
      </c>
      <c r="AI325">
        <v>0</v>
      </c>
      <c r="AJ325">
        <v>0</v>
      </c>
      <c r="AK325">
        <v>2</v>
      </c>
      <c r="AL325">
        <v>0.39638002017072671</v>
      </c>
      <c r="AM325">
        <v>2</v>
      </c>
      <c r="AN325">
        <v>0.44750000000000001</v>
      </c>
      <c r="AO325">
        <v>1</v>
      </c>
      <c r="AP325">
        <v>79.104461280046621</v>
      </c>
      <c r="AQ325">
        <v>90.373346475043761</v>
      </c>
      <c r="AR325">
        <v>4.1921213672767692</v>
      </c>
      <c r="AS325">
        <v>126.32343659148408</v>
      </c>
      <c r="AT325">
        <v>2</v>
      </c>
      <c r="AU325">
        <v>3</v>
      </c>
      <c r="AV325">
        <v>2</v>
      </c>
      <c r="AW325">
        <v>2.4593521967952912E-2</v>
      </c>
      <c r="AX325">
        <v>0</v>
      </c>
      <c r="AY325">
        <v>0</v>
      </c>
      <c r="AZ325">
        <v>1</v>
      </c>
      <c r="BA325">
        <v>2.2357747243593556E-2</v>
      </c>
      <c r="BB325">
        <v>1</v>
      </c>
      <c r="BC325">
        <v>0.45500000000000002</v>
      </c>
      <c r="BD325">
        <v>1</v>
      </c>
      <c r="BE325">
        <v>121.90539261783964</v>
      </c>
      <c r="BF325">
        <v>125.41069009550156</v>
      </c>
      <c r="BG325">
        <v>0.87644067538411718</v>
      </c>
      <c r="BH325">
        <v>84.561335934194801</v>
      </c>
      <c r="BI325">
        <v>3</v>
      </c>
      <c r="BJ325">
        <v>2</v>
      </c>
      <c r="BK325">
        <v>2</v>
      </c>
      <c r="BL325">
        <v>1.9604284065624766E-2</v>
      </c>
      <c r="BM325">
        <v>0</v>
      </c>
      <c r="BN325">
        <v>0</v>
      </c>
      <c r="BO325">
        <v>2</v>
      </c>
      <c r="BP325">
        <v>0.11054526875996795</v>
      </c>
      <c r="BQ325">
        <v>1</v>
      </c>
      <c r="BR325">
        <v>0.4425</v>
      </c>
      <c r="BS325">
        <v>2</v>
      </c>
      <c r="BT325">
        <v>8.0968017863972115</v>
      </c>
      <c r="BU325">
        <v>8.0968017863972115</v>
      </c>
      <c r="BV325">
        <v>76.444929863731971</v>
      </c>
      <c r="BW325">
        <v>128.18378015560481</v>
      </c>
      <c r="BX325">
        <v>2</v>
      </c>
      <c r="BY325">
        <v>3</v>
      </c>
      <c r="BZ325">
        <v>1</v>
      </c>
      <c r="CA325">
        <v>0.32593187165032966</v>
      </c>
      <c r="CB325">
        <v>0</v>
      </c>
      <c r="CC325">
        <v>0</v>
      </c>
      <c r="CD325">
        <v>1</v>
      </c>
      <c r="CE325">
        <v>0.29630170150029966</v>
      </c>
      <c r="CF325">
        <v>1</v>
      </c>
      <c r="CG325">
        <v>0.44500000000000001</v>
      </c>
      <c r="CH325">
        <v>2</v>
      </c>
      <c r="CI325">
        <v>127.21665345059279</v>
      </c>
      <c r="CJ325">
        <v>127.21665345059279</v>
      </c>
      <c r="CK325">
        <v>0.32143286604237176</v>
      </c>
      <c r="CL325">
        <v>93.030718953963273</v>
      </c>
      <c r="CM325">
        <v>2</v>
      </c>
      <c r="CN325">
        <v>2</v>
      </c>
      <c r="CO325">
        <v>2</v>
      </c>
      <c r="CP325">
        <v>6.7638773773353922E-2</v>
      </c>
      <c r="CQ325">
        <v>0</v>
      </c>
      <c r="CR325">
        <v>0</v>
      </c>
      <c r="CS325">
        <v>2</v>
      </c>
      <c r="CT325">
        <v>0.1291099746788554</v>
      </c>
      <c r="CU325">
        <v>1</v>
      </c>
      <c r="CV325">
        <v>0.45</v>
      </c>
      <c r="CW325">
        <v>1</v>
      </c>
      <c r="CX325">
        <v>89.374896804336871</v>
      </c>
      <c r="CY325">
        <v>92.290295566082534</v>
      </c>
      <c r="CZ325">
        <v>0.67278461410738544</v>
      </c>
      <c r="DA325">
        <v>127.97541196989177</v>
      </c>
      <c r="DB325">
        <v>2</v>
      </c>
      <c r="DC325">
        <v>3</v>
      </c>
      <c r="DD325">
        <v>2</v>
      </c>
      <c r="DE325">
        <v>2.4593521967952912E-2</v>
      </c>
      <c r="DF325">
        <v>0</v>
      </c>
      <c r="DG325">
        <v>0</v>
      </c>
      <c r="DH325">
        <v>1</v>
      </c>
      <c r="DI325">
        <v>2.2357747243593556E-2</v>
      </c>
      <c r="DJ325">
        <v>1</v>
      </c>
      <c r="DK325">
        <v>0.44500000000000001</v>
      </c>
      <c r="DL325">
        <v>1</v>
      </c>
      <c r="DM325">
        <v>125.64355682608297</v>
      </c>
      <c r="DN325">
        <v>125.64355682608297</v>
      </c>
      <c r="DO325">
        <v>2.2994774987414672</v>
      </c>
      <c r="DP325">
        <v>84.245288821815251</v>
      </c>
      <c r="DQ325">
        <v>3</v>
      </c>
      <c r="DR325">
        <v>3</v>
      </c>
      <c r="DS325">
        <v>2</v>
      </c>
      <c r="DT325">
        <v>0.2883653388564128</v>
      </c>
      <c r="DU325">
        <v>0</v>
      </c>
      <c r="DV325">
        <v>0</v>
      </c>
      <c r="DW325">
        <v>2</v>
      </c>
      <c r="DX325">
        <v>0.3260839805723495</v>
      </c>
      <c r="DY325">
        <v>1</v>
      </c>
      <c r="DZ325">
        <v>0.44500000000000001</v>
      </c>
      <c r="EA325">
        <v>1</v>
      </c>
      <c r="EB325">
        <v>14.121037860279319</v>
      </c>
      <c r="EC325">
        <v>14.121037860279319</v>
      </c>
      <c r="ED325">
        <v>69.835885622679527</v>
      </c>
      <c r="EE325">
        <v>46.648996701203785</v>
      </c>
      <c r="EF325">
        <v>3</v>
      </c>
      <c r="EG325">
        <v>3</v>
      </c>
      <c r="EH325">
        <v>1</v>
      </c>
      <c r="EI325">
        <v>0.25418836831239511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0.44</v>
      </c>
      <c r="EP325">
        <v>1</v>
      </c>
      <c r="EQ325">
        <v>1</v>
      </c>
      <c r="ER325">
        <v>0</v>
      </c>
      <c r="ES325">
        <v>1</v>
      </c>
      <c r="ET325">
        <v>54.091320602911487</v>
      </c>
      <c r="EU325">
        <v>3</v>
      </c>
      <c r="EV325">
        <v>3</v>
      </c>
      <c r="EW325">
        <v>1</v>
      </c>
      <c r="EX325">
        <v>0.54211550393792718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0.44</v>
      </c>
      <c r="FE325">
        <v>1</v>
      </c>
      <c r="FF325">
        <v>1</v>
      </c>
      <c r="FG325">
        <v>0</v>
      </c>
      <c r="FH325">
        <v>1</v>
      </c>
      <c r="FX325">
        <v>24.309089861376791</v>
      </c>
      <c r="FY325">
        <v>2</v>
      </c>
      <c r="FZ325">
        <v>3</v>
      </c>
      <c r="GA325">
        <v>2</v>
      </c>
      <c r="GB325">
        <v>4.1549362427118576E-2</v>
      </c>
      <c r="GC325">
        <v>0</v>
      </c>
      <c r="GD325">
        <v>0</v>
      </c>
      <c r="GE325">
        <v>2</v>
      </c>
      <c r="GF325">
        <v>0.23468927501083336</v>
      </c>
      <c r="GG325">
        <v>1</v>
      </c>
      <c r="GH325">
        <v>0.45</v>
      </c>
      <c r="GI325">
        <v>2</v>
      </c>
      <c r="GJ325">
        <v>23.244637618557967</v>
      </c>
      <c r="GK325">
        <v>23.986178137392177</v>
      </c>
      <c r="GL325">
        <v>0.28136236155749472</v>
      </c>
      <c r="GM325">
        <v>154.78978233136613</v>
      </c>
      <c r="GN325">
        <v>3</v>
      </c>
      <c r="GO325">
        <v>3</v>
      </c>
      <c r="GP325">
        <v>1</v>
      </c>
      <c r="GQ325">
        <v>0.25418836831239511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0.44</v>
      </c>
      <c r="GX325">
        <v>3</v>
      </c>
      <c r="GY325">
        <v>1</v>
      </c>
      <c r="GZ325">
        <v>0</v>
      </c>
      <c r="HA325">
        <v>1</v>
      </c>
      <c r="HB325">
        <v>18.978156052519466</v>
      </c>
      <c r="HC325">
        <v>3</v>
      </c>
      <c r="HD325">
        <v>3</v>
      </c>
      <c r="HE325">
        <v>1</v>
      </c>
      <c r="HF325">
        <v>0.25418836831239511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0.44</v>
      </c>
      <c r="HM325">
        <v>2</v>
      </c>
      <c r="HN325">
        <v>1</v>
      </c>
      <c r="HO325">
        <v>0</v>
      </c>
      <c r="HP325">
        <v>1</v>
      </c>
      <c r="HQ325">
        <v>53.645802005970204</v>
      </c>
      <c r="HR325">
        <v>2</v>
      </c>
      <c r="HS325">
        <v>3</v>
      </c>
      <c r="HT325">
        <v>1</v>
      </c>
      <c r="HU325">
        <v>3.7917826339914147E-2</v>
      </c>
      <c r="HV325">
        <v>0</v>
      </c>
      <c r="HW325">
        <v>0</v>
      </c>
      <c r="HX325">
        <v>2</v>
      </c>
      <c r="HY325">
        <v>0.39228839554969275</v>
      </c>
      <c r="HZ325">
        <v>1</v>
      </c>
      <c r="IA325">
        <v>0.45500000000000002</v>
      </c>
      <c r="IB325">
        <v>1</v>
      </c>
      <c r="IC325">
        <v>51.957616768424188</v>
      </c>
      <c r="ID325">
        <v>53.154392874431345</v>
      </c>
      <c r="IE325">
        <v>0.45349130519894487</v>
      </c>
      <c r="IF325">
        <v>9.970847370957987</v>
      </c>
      <c r="IG325">
        <v>2</v>
      </c>
      <c r="IH325">
        <v>3</v>
      </c>
      <c r="II325">
        <v>2</v>
      </c>
      <c r="IJ325">
        <v>3.635319732684416E-2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0.44</v>
      </c>
      <c r="IQ325">
        <v>2</v>
      </c>
      <c r="IR325">
        <v>9.970847370957987</v>
      </c>
      <c r="IS325">
        <v>0</v>
      </c>
      <c r="IT325">
        <v>1</v>
      </c>
    </row>
    <row r="326" spans="1:254">
      <c r="A326">
        <v>259.07427271853044</v>
      </c>
      <c r="B326">
        <v>229.67483085692191</v>
      </c>
      <c r="C326">
        <v>27.051732459205969</v>
      </c>
      <c r="D326">
        <v>0.24664070893960499</v>
      </c>
      <c r="E326">
        <v>50.853189682995051</v>
      </c>
      <c r="F326">
        <v>3.0588802295902866</v>
      </c>
      <c r="G326">
        <v>51.544617025199074</v>
      </c>
      <c r="H326">
        <v>46.782347461110476</v>
      </c>
      <c r="I326">
        <v>53.645802005970204</v>
      </c>
      <c r="J326">
        <v>0.47801972492210609</v>
      </c>
      <c r="K326">
        <v>57.167430270859569</v>
      </c>
      <c r="L326">
        <v>3.9302380823916678</v>
      </c>
      <c r="O326">
        <v>122.02585136421929</v>
      </c>
      <c r="P326">
        <v>2</v>
      </c>
      <c r="Q326">
        <v>1</v>
      </c>
      <c r="R326">
        <v>2</v>
      </c>
      <c r="S326">
        <v>1.9505282431093365E-2</v>
      </c>
      <c r="T326">
        <v>0</v>
      </c>
      <c r="U326">
        <v>0</v>
      </c>
      <c r="V326">
        <v>1</v>
      </c>
      <c r="W326">
        <v>1.7732074937357602E-2</v>
      </c>
      <c r="X326">
        <v>2</v>
      </c>
      <c r="Y326">
        <v>0.438</v>
      </c>
      <c r="Z326">
        <v>1</v>
      </c>
      <c r="AA326">
        <v>118.66747324014456</v>
      </c>
      <c r="AB326">
        <v>120.72430154421652</v>
      </c>
      <c r="AC326">
        <v>1.2305929840194807</v>
      </c>
      <c r="AD326">
        <v>94.783267026881404</v>
      </c>
      <c r="AE326">
        <v>2</v>
      </c>
      <c r="AF326">
        <v>3</v>
      </c>
      <c r="AG326">
        <v>3</v>
      </c>
      <c r="AH326">
        <v>0.15016041078752748</v>
      </c>
      <c r="AI326">
        <v>0</v>
      </c>
      <c r="AJ326">
        <v>0</v>
      </c>
      <c r="AK326">
        <v>2</v>
      </c>
      <c r="AL326">
        <v>0.32384667913072751</v>
      </c>
      <c r="AM326">
        <v>2</v>
      </c>
      <c r="AN326">
        <v>0.4425</v>
      </c>
      <c r="AO326">
        <v>2</v>
      </c>
      <c r="AP326">
        <v>90.865062699707792</v>
      </c>
      <c r="AQ326">
        <v>90.865062699707792</v>
      </c>
      <c r="AR326">
        <v>3.768043916386091</v>
      </c>
      <c r="AS326">
        <v>126.7829158374622</v>
      </c>
      <c r="AT326">
        <v>2</v>
      </c>
      <c r="AU326">
        <v>3</v>
      </c>
      <c r="AV326">
        <v>2</v>
      </c>
      <c r="AW326">
        <v>0.4248372936992208</v>
      </c>
      <c r="AX326">
        <v>0</v>
      </c>
      <c r="AY326">
        <v>0</v>
      </c>
      <c r="AZ326">
        <v>1</v>
      </c>
      <c r="BA326">
        <v>0.38621572154474615</v>
      </c>
      <c r="BB326">
        <v>1</v>
      </c>
      <c r="BC326">
        <v>0.44500000000000001</v>
      </c>
      <c r="BD326">
        <v>2</v>
      </c>
      <c r="BE326">
        <v>125.49358663019953</v>
      </c>
      <c r="BF326">
        <v>125.49358663019953</v>
      </c>
      <c r="BG326">
        <v>0.8298499612845518</v>
      </c>
      <c r="BH326">
        <v>84.688824378980954</v>
      </c>
      <c r="BI326">
        <v>2</v>
      </c>
      <c r="BJ326">
        <v>3</v>
      </c>
      <c r="BK326">
        <v>1</v>
      </c>
      <c r="BL326">
        <v>0.12748844478614893</v>
      </c>
      <c r="BM326">
        <v>0</v>
      </c>
      <c r="BN326">
        <v>0</v>
      </c>
      <c r="BO326">
        <v>2</v>
      </c>
      <c r="BP326">
        <v>0.26845773282305208</v>
      </c>
      <c r="BQ326">
        <v>1</v>
      </c>
      <c r="BR326">
        <v>0.44500000000000001</v>
      </c>
      <c r="BS326">
        <v>4</v>
      </c>
      <c r="BT326">
        <v>84.559819770409646</v>
      </c>
      <c r="BU326">
        <v>84.559819770409646</v>
      </c>
      <c r="BV326">
        <v>1.5161637851548448E-3</v>
      </c>
      <c r="BW326">
        <v>128.51137030356489</v>
      </c>
      <c r="BX326">
        <v>2</v>
      </c>
      <c r="BY326">
        <v>2</v>
      </c>
      <c r="BZ326">
        <v>2</v>
      </c>
      <c r="CA326">
        <v>8.2605067861208206E-2</v>
      </c>
      <c r="CB326">
        <v>0</v>
      </c>
      <c r="CC326">
        <v>0</v>
      </c>
      <c r="CD326">
        <v>1</v>
      </c>
      <c r="CE326">
        <v>7.5095516237461996E-2</v>
      </c>
      <c r="CF326">
        <v>1</v>
      </c>
      <c r="CG326">
        <v>0.44500000000000001</v>
      </c>
      <c r="CH326">
        <v>1</v>
      </c>
      <c r="CI326">
        <v>127.11671862020003</v>
      </c>
      <c r="CJ326">
        <v>127.53808631663516</v>
      </c>
      <c r="CK326">
        <v>0.65510261203907305</v>
      </c>
      <c r="CL326">
        <v>93.139459445726487</v>
      </c>
      <c r="CM326">
        <v>2</v>
      </c>
      <c r="CN326">
        <v>2</v>
      </c>
      <c r="CO326">
        <v>2</v>
      </c>
      <c r="CP326">
        <v>1.0332881922037351E-2</v>
      </c>
      <c r="CQ326">
        <v>0</v>
      </c>
      <c r="CR326">
        <v>0</v>
      </c>
      <c r="CS326">
        <v>2</v>
      </c>
      <c r="CT326">
        <v>8.8828871843629989E-2</v>
      </c>
      <c r="CU326">
        <v>1</v>
      </c>
      <c r="CV326">
        <v>0.4425</v>
      </c>
      <c r="CW326">
        <v>2</v>
      </c>
      <c r="CX326">
        <v>92.904356212558355</v>
      </c>
      <c r="CY326">
        <v>92.904356212558355</v>
      </c>
      <c r="CZ326">
        <v>0.22477035124609301</v>
      </c>
      <c r="DA326">
        <v>128.68975344802763</v>
      </c>
      <c r="DB326">
        <v>2</v>
      </c>
      <c r="DC326">
        <v>3</v>
      </c>
      <c r="DD326">
        <v>2</v>
      </c>
      <c r="DE326">
        <v>3.1024150009159902E-2</v>
      </c>
      <c r="DF326">
        <v>0</v>
      </c>
      <c r="DG326">
        <v>0</v>
      </c>
      <c r="DH326">
        <v>1</v>
      </c>
      <c r="DI326">
        <v>2.8203772735599909E-2</v>
      </c>
      <c r="DJ326">
        <v>1</v>
      </c>
      <c r="DK326">
        <v>0.44500000000000001</v>
      </c>
      <c r="DL326">
        <v>2</v>
      </c>
      <c r="DM326">
        <v>126.26655833929587</v>
      </c>
      <c r="DN326">
        <v>126.26655833929587</v>
      </c>
      <c r="DO326">
        <v>2.3654305527291513</v>
      </c>
      <c r="DP326">
        <v>84.259850594513765</v>
      </c>
      <c r="DQ326">
        <v>1</v>
      </c>
      <c r="DR326">
        <v>3</v>
      </c>
      <c r="DS326">
        <v>1</v>
      </c>
      <c r="DT326">
        <v>1.4561772698513714E-2</v>
      </c>
      <c r="DU326">
        <v>0</v>
      </c>
      <c r="DV326">
        <v>0</v>
      </c>
      <c r="DW326">
        <v>2</v>
      </c>
      <c r="DX326">
        <v>0.17705973133405165</v>
      </c>
      <c r="DY326">
        <v>1</v>
      </c>
      <c r="DZ326">
        <v>0.44500000000000001</v>
      </c>
      <c r="EA326">
        <v>1</v>
      </c>
      <c r="EB326">
        <v>84.015596624596313</v>
      </c>
      <c r="EC326">
        <v>84.015596624596313</v>
      </c>
      <c r="ED326">
        <v>0.22969219721893808</v>
      </c>
      <c r="EE326">
        <v>46.807206693923582</v>
      </c>
      <c r="EF326">
        <v>2</v>
      </c>
      <c r="EG326">
        <v>3</v>
      </c>
      <c r="EH326">
        <v>1</v>
      </c>
      <c r="EI326">
        <v>2.4686457912399332E-2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0.44</v>
      </c>
      <c r="EP326">
        <v>1</v>
      </c>
      <c r="EQ326">
        <v>1</v>
      </c>
      <c r="ER326">
        <v>0</v>
      </c>
      <c r="ES326">
        <v>1</v>
      </c>
      <c r="ET326">
        <v>54.3181980352674</v>
      </c>
      <c r="EU326">
        <v>2</v>
      </c>
      <c r="EV326">
        <v>3</v>
      </c>
      <c r="EW326">
        <v>1</v>
      </c>
      <c r="EX326">
        <v>1.4955819724652998E-2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0.44</v>
      </c>
      <c r="FE326">
        <v>1</v>
      </c>
      <c r="FF326">
        <v>1</v>
      </c>
      <c r="FG326">
        <v>0</v>
      </c>
      <c r="FH326">
        <v>1</v>
      </c>
      <c r="FX326">
        <v>24.317761517320292</v>
      </c>
      <c r="FY326">
        <v>2</v>
      </c>
      <c r="FZ326">
        <v>2</v>
      </c>
      <c r="GA326">
        <v>3</v>
      </c>
      <c r="GB326">
        <v>4.0207603587657736E-2</v>
      </c>
      <c r="GC326">
        <v>0</v>
      </c>
      <c r="GD326">
        <v>0</v>
      </c>
      <c r="GE326">
        <v>2</v>
      </c>
      <c r="GF326">
        <v>0.72244217759866591</v>
      </c>
      <c r="GG326">
        <v>1</v>
      </c>
      <c r="GH326">
        <v>0.44500000000000001</v>
      </c>
      <c r="GI326">
        <v>1</v>
      </c>
      <c r="GJ326">
        <v>21.690350864024438</v>
      </c>
      <c r="GK326">
        <v>23.018026227903484</v>
      </c>
      <c r="GL326">
        <v>1.259527685829152</v>
      </c>
      <c r="GM326">
        <v>155.31475161404123</v>
      </c>
      <c r="GN326">
        <v>2</v>
      </c>
      <c r="GO326">
        <v>3</v>
      </c>
      <c r="GP326">
        <v>1</v>
      </c>
      <c r="GQ326">
        <v>2.4686457912399332E-2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0.44</v>
      </c>
      <c r="GX326">
        <v>3</v>
      </c>
      <c r="GY326">
        <v>1</v>
      </c>
      <c r="GZ326">
        <v>0</v>
      </c>
      <c r="HA326">
        <v>1</v>
      </c>
      <c r="HB326">
        <v>19.042520436391129</v>
      </c>
      <c r="HC326">
        <v>2</v>
      </c>
      <c r="HD326">
        <v>3</v>
      </c>
      <c r="HE326">
        <v>1</v>
      </c>
      <c r="HF326">
        <v>2.4686457912399332E-2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0.44</v>
      </c>
      <c r="HM326">
        <v>2</v>
      </c>
      <c r="HN326">
        <v>1</v>
      </c>
      <c r="HO326">
        <v>0</v>
      </c>
      <c r="HP326">
        <v>1</v>
      </c>
      <c r="HQ326">
        <v>53.872730931803943</v>
      </c>
      <c r="HR326">
        <v>2</v>
      </c>
      <c r="HS326">
        <v>3</v>
      </c>
      <c r="HT326">
        <v>2</v>
      </c>
      <c r="HU326">
        <v>1.6549808284222464E-2</v>
      </c>
      <c r="HV326">
        <v>0</v>
      </c>
      <c r="HW326">
        <v>0</v>
      </c>
      <c r="HX326">
        <v>1</v>
      </c>
      <c r="HY326">
        <v>1.5045280258384069E-2</v>
      </c>
      <c r="HZ326">
        <v>1</v>
      </c>
      <c r="IA326">
        <v>0.44500000000000001</v>
      </c>
      <c r="IB326">
        <v>2</v>
      </c>
      <c r="IC326">
        <v>53.167782281048098</v>
      </c>
      <c r="ID326">
        <v>53.167782281048098</v>
      </c>
      <c r="IE326">
        <v>0.47801972492210609</v>
      </c>
      <c r="IF326">
        <v>10.030567371183533</v>
      </c>
      <c r="IG326">
        <v>2</v>
      </c>
      <c r="IH326">
        <v>3</v>
      </c>
      <c r="II326">
        <v>2</v>
      </c>
      <c r="IJ326">
        <v>0.10110106654041306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0.44</v>
      </c>
      <c r="IQ326">
        <v>2</v>
      </c>
      <c r="IR326">
        <v>10.030567371183533</v>
      </c>
      <c r="IS326">
        <v>0</v>
      </c>
      <c r="IT326">
        <v>1</v>
      </c>
    </row>
    <row r="327" spans="1:254">
      <c r="A327">
        <v>259.13935371816399</v>
      </c>
      <c r="B327">
        <v>251.90374226150672</v>
      </c>
      <c r="C327">
        <v>27.062428046751233</v>
      </c>
      <c r="D327">
        <v>0.16659766585567581</v>
      </c>
      <c r="E327">
        <v>50.951349481630373</v>
      </c>
      <c r="F327">
        <v>3.1425886133666197</v>
      </c>
      <c r="G327">
        <v>52.123929081671712</v>
      </c>
      <c r="H327">
        <v>0.46209436593509423</v>
      </c>
      <c r="I327">
        <v>53.872730931803943</v>
      </c>
      <c r="J327">
        <v>0.40686532095496375</v>
      </c>
      <c r="K327">
        <v>57.185458495440962</v>
      </c>
      <c r="L327">
        <v>3.8962065860902513</v>
      </c>
      <c r="O327">
        <v>122.77459888664173</v>
      </c>
      <c r="P327">
        <v>2</v>
      </c>
      <c r="Q327">
        <v>3</v>
      </c>
      <c r="R327">
        <v>2</v>
      </c>
      <c r="S327">
        <v>8.9320053680520609E-2</v>
      </c>
      <c r="T327">
        <v>0</v>
      </c>
      <c r="U327">
        <v>0</v>
      </c>
      <c r="V327">
        <v>1</v>
      </c>
      <c r="W327">
        <v>8.120004880047324E-2</v>
      </c>
      <c r="X327">
        <v>2</v>
      </c>
      <c r="Y327">
        <v>0.4425</v>
      </c>
      <c r="Z327">
        <v>1</v>
      </c>
      <c r="AA327">
        <v>120.7798496056472</v>
      </c>
      <c r="AB327">
        <v>120.7798496056472</v>
      </c>
      <c r="AC327">
        <v>1.2460017585720919</v>
      </c>
      <c r="AD327">
        <v>95.359120773464383</v>
      </c>
      <c r="AE327">
        <v>2</v>
      </c>
      <c r="AF327">
        <v>3</v>
      </c>
      <c r="AG327">
        <v>1</v>
      </c>
      <c r="AH327">
        <v>0.2961218130282956</v>
      </c>
      <c r="AI327">
        <v>0</v>
      </c>
      <c r="AJ327">
        <v>0</v>
      </c>
      <c r="AK327">
        <v>2</v>
      </c>
      <c r="AL327">
        <v>0.43785762809236256</v>
      </c>
      <c r="AM327">
        <v>2</v>
      </c>
      <c r="AN327">
        <v>0.44750000000000001</v>
      </c>
      <c r="AO327">
        <v>2</v>
      </c>
      <c r="AP327">
        <v>80.532657181512235</v>
      </c>
      <c r="AQ327">
        <v>91.225936598199482</v>
      </c>
      <c r="AR327">
        <v>3.8370623622366082</v>
      </c>
      <c r="AS327">
        <v>127.20504404873972</v>
      </c>
      <c r="AT327">
        <v>2</v>
      </c>
      <c r="AU327">
        <v>3</v>
      </c>
      <c r="AV327">
        <v>2</v>
      </c>
      <c r="AW327">
        <v>3.7585003021502056E-2</v>
      </c>
      <c r="AX327">
        <v>0</v>
      </c>
      <c r="AY327">
        <v>0</v>
      </c>
      <c r="AZ327">
        <v>1</v>
      </c>
      <c r="BA327">
        <v>3.4168184565001869E-2</v>
      </c>
      <c r="BB327">
        <v>1</v>
      </c>
      <c r="BC327">
        <v>0.44500000000000001</v>
      </c>
      <c r="BD327">
        <v>2</v>
      </c>
      <c r="BE327">
        <v>125.88963914415855</v>
      </c>
      <c r="BF327">
        <v>125.88963914415855</v>
      </c>
      <c r="BG327">
        <v>1.2723067476644871</v>
      </c>
      <c r="BH327">
        <v>85.331265096639655</v>
      </c>
      <c r="BI327">
        <v>2</v>
      </c>
      <c r="BJ327">
        <v>3</v>
      </c>
      <c r="BK327">
        <v>1</v>
      </c>
      <c r="BL327">
        <v>5.5638672812289063E-2</v>
      </c>
      <c r="BM327">
        <v>0</v>
      </c>
      <c r="BN327">
        <v>0</v>
      </c>
      <c r="BO327">
        <v>2</v>
      </c>
      <c r="BP327">
        <v>0.17705973133405165</v>
      </c>
      <c r="BQ327">
        <v>1</v>
      </c>
      <c r="BR327">
        <v>0.44500000000000001</v>
      </c>
      <c r="BS327">
        <v>4</v>
      </c>
      <c r="BT327">
        <v>85.013458505161623</v>
      </c>
      <c r="BU327">
        <v>85.013458505161623</v>
      </c>
      <c r="BV327">
        <v>0.26216791866573885</v>
      </c>
      <c r="BW327">
        <v>128.80256388695449</v>
      </c>
      <c r="BX327">
        <v>2</v>
      </c>
      <c r="BY327">
        <v>2</v>
      </c>
      <c r="BZ327">
        <v>3</v>
      </c>
      <c r="CA327">
        <v>0.28683803563917204</v>
      </c>
      <c r="CB327">
        <v>0</v>
      </c>
      <c r="CC327">
        <v>0</v>
      </c>
      <c r="CD327">
        <v>1</v>
      </c>
      <c r="CE327">
        <v>0.26076185058106549</v>
      </c>
      <c r="CF327">
        <v>1</v>
      </c>
      <c r="CG327">
        <v>0.4425</v>
      </c>
      <c r="CH327">
        <v>2</v>
      </c>
      <c r="CI327">
        <v>127.64914579352563</v>
      </c>
      <c r="CJ327">
        <v>127.64914579352563</v>
      </c>
      <c r="CK327">
        <v>0.86222451003925471</v>
      </c>
      <c r="CL327">
        <v>93.143830991545698</v>
      </c>
      <c r="CM327">
        <v>2</v>
      </c>
      <c r="CN327">
        <v>1</v>
      </c>
      <c r="CO327">
        <v>2</v>
      </c>
      <c r="CP327">
        <v>4.3715458192102076E-3</v>
      </c>
      <c r="CQ327">
        <v>0</v>
      </c>
      <c r="CR327">
        <v>0</v>
      </c>
      <c r="CS327">
        <v>2</v>
      </c>
      <c r="CT327">
        <v>0.11098920180072788</v>
      </c>
      <c r="CU327">
        <v>1</v>
      </c>
      <c r="CV327">
        <v>0.44</v>
      </c>
      <c r="CW327">
        <v>1</v>
      </c>
      <c r="CX327">
        <v>90.681110060529534</v>
      </c>
      <c r="CY327">
        <v>93.129126563804448</v>
      </c>
      <c r="CZ327">
        <v>1.0332881922039405E-2</v>
      </c>
      <c r="DA327">
        <v>129.54512865246295</v>
      </c>
      <c r="DB327">
        <v>2</v>
      </c>
      <c r="DC327">
        <v>2</v>
      </c>
      <c r="DD327">
        <v>1</v>
      </c>
      <c r="DE327">
        <v>0.24896130096420499</v>
      </c>
      <c r="DF327">
        <v>0</v>
      </c>
      <c r="DG327">
        <v>0</v>
      </c>
      <c r="DH327">
        <v>1</v>
      </c>
      <c r="DI327">
        <v>0.22632845542200455</v>
      </c>
      <c r="DJ327">
        <v>1</v>
      </c>
      <c r="DK327">
        <v>0.4425</v>
      </c>
      <c r="DL327">
        <v>1</v>
      </c>
      <c r="DM327">
        <v>126.52262306129788</v>
      </c>
      <c r="DN327">
        <v>126.52262306129788</v>
      </c>
      <c r="DO327">
        <v>2.1965073903490122</v>
      </c>
      <c r="DP327">
        <v>84.626587282328089</v>
      </c>
      <c r="DQ327">
        <v>2</v>
      </c>
      <c r="DR327">
        <v>3</v>
      </c>
      <c r="DS327">
        <v>2</v>
      </c>
      <c r="DT327">
        <v>4.3118665183525112E-2</v>
      </c>
      <c r="DU327">
        <v>0</v>
      </c>
      <c r="DV327">
        <v>0</v>
      </c>
      <c r="DW327">
        <v>2</v>
      </c>
      <c r="DX327">
        <v>0.21276534553860743</v>
      </c>
      <c r="DY327">
        <v>1</v>
      </c>
      <c r="DZ327">
        <v>0.45500000000000002</v>
      </c>
      <c r="EA327">
        <v>1</v>
      </c>
      <c r="EB327">
        <v>84.187080074452624</v>
      </c>
      <c r="EC327">
        <v>84.583468617144561</v>
      </c>
      <c r="ED327">
        <v>0</v>
      </c>
      <c r="EE327">
        <v>46.816154844114962</v>
      </c>
      <c r="EF327">
        <v>2</v>
      </c>
      <c r="EG327">
        <v>3</v>
      </c>
      <c r="EH327">
        <v>1</v>
      </c>
      <c r="EI327">
        <v>0.65488315635348604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0.44</v>
      </c>
      <c r="EP327">
        <v>1</v>
      </c>
      <c r="EQ327">
        <v>1</v>
      </c>
      <c r="ER327">
        <v>0</v>
      </c>
      <c r="ES327">
        <v>1</v>
      </c>
      <c r="ET327">
        <v>54.334747843551625</v>
      </c>
      <c r="EU327">
        <v>3</v>
      </c>
      <c r="EV327">
        <v>3</v>
      </c>
      <c r="EW327">
        <v>3</v>
      </c>
      <c r="EX327">
        <v>0.33314878383458563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0.44</v>
      </c>
      <c r="FE327">
        <v>1</v>
      </c>
      <c r="FF327">
        <v>1</v>
      </c>
      <c r="FG327">
        <v>0</v>
      </c>
      <c r="FH327">
        <v>1</v>
      </c>
      <c r="FX327">
        <v>24.584628695971919</v>
      </c>
      <c r="FY327">
        <v>2</v>
      </c>
      <c r="FZ327">
        <v>2</v>
      </c>
      <c r="GA327">
        <v>1</v>
      </c>
      <c r="GB327">
        <v>0.10512732596743939</v>
      </c>
      <c r="GC327">
        <v>0</v>
      </c>
      <c r="GD327">
        <v>0</v>
      </c>
      <c r="GE327">
        <v>2</v>
      </c>
      <c r="GF327">
        <v>0.15919281572932192</v>
      </c>
      <c r="GG327">
        <v>1</v>
      </c>
      <c r="GH327">
        <v>0.44500000000000001</v>
      </c>
      <c r="GI327">
        <v>2</v>
      </c>
      <c r="GJ327">
        <v>24.049167889683911</v>
      </c>
      <c r="GK327">
        <v>24.479501370004478</v>
      </c>
      <c r="GL327">
        <v>0</v>
      </c>
      <c r="GM327">
        <v>155.34444318981645</v>
      </c>
      <c r="GN327">
        <v>2</v>
      </c>
      <c r="GO327">
        <v>3</v>
      </c>
      <c r="GP327">
        <v>1</v>
      </c>
      <c r="GQ327">
        <v>0.65488315635348604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0.44</v>
      </c>
      <c r="GX327">
        <v>3</v>
      </c>
      <c r="GY327">
        <v>1</v>
      </c>
      <c r="GZ327">
        <v>0</v>
      </c>
      <c r="HA327">
        <v>1</v>
      </c>
      <c r="HB327">
        <v>19.046160801730625</v>
      </c>
      <c r="HC327">
        <v>2</v>
      </c>
      <c r="HD327">
        <v>3</v>
      </c>
      <c r="HE327">
        <v>1</v>
      </c>
      <c r="HF327">
        <v>0.65488315635348604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0.44</v>
      </c>
      <c r="HM327">
        <v>2</v>
      </c>
      <c r="HN327">
        <v>1</v>
      </c>
      <c r="HO327">
        <v>0</v>
      </c>
      <c r="HP327">
        <v>1</v>
      </c>
      <c r="HQ327">
        <v>54.197606032727023</v>
      </c>
      <c r="HR327">
        <v>2</v>
      </c>
      <c r="HS327">
        <v>3</v>
      </c>
      <c r="HT327">
        <v>2</v>
      </c>
      <c r="HU327">
        <v>0.13520424350394447</v>
      </c>
      <c r="HV327">
        <v>0</v>
      </c>
      <c r="HW327">
        <v>0</v>
      </c>
      <c r="HX327">
        <v>1</v>
      </c>
      <c r="HY327">
        <v>0.12291294863994952</v>
      </c>
      <c r="HZ327">
        <v>1</v>
      </c>
      <c r="IA327">
        <v>0.44500000000000001</v>
      </c>
      <c r="IB327">
        <v>1</v>
      </c>
      <c r="IC327">
        <v>53.465865610848979</v>
      </c>
      <c r="ID327">
        <v>53.465865610848979</v>
      </c>
      <c r="IE327">
        <v>0.40686532095496375</v>
      </c>
      <c r="IF327">
        <v>10.035280063581265</v>
      </c>
      <c r="IG327">
        <v>2</v>
      </c>
      <c r="IH327">
        <v>3</v>
      </c>
      <c r="II327">
        <v>3</v>
      </c>
      <c r="IJ327">
        <v>0.10289444799340371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0.44</v>
      </c>
      <c r="IQ327">
        <v>2</v>
      </c>
      <c r="IR327">
        <v>10.035280063581265</v>
      </c>
      <c r="IS327">
        <v>0</v>
      </c>
      <c r="IT327">
        <v>1</v>
      </c>
    </row>
    <row r="328" spans="1:254">
      <c r="C328">
        <v>27.107063334337965</v>
      </c>
      <c r="D328">
        <v>0.29064568044922368</v>
      </c>
      <c r="E328">
        <v>51.129147239580639</v>
      </c>
      <c r="F328">
        <v>3.1281072928923734</v>
      </c>
      <c r="G328">
        <v>52.138590443312324</v>
      </c>
      <c r="H328">
        <v>0.15978126743521415</v>
      </c>
      <c r="I328">
        <v>54.197606032727023</v>
      </c>
      <c r="J328">
        <v>0.60899299034401366</v>
      </c>
      <c r="K328">
        <v>57.208794101262306</v>
      </c>
      <c r="L328">
        <v>3.6810916208352609</v>
      </c>
      <c r="O328">
        <v>122.94239662312663</v>
      </c>
      <c r="P328">
        <v>2</v>
      </c>
      <c r="Q328">
        <v>3</v>
      </c>
      <c r="R328">
        <v>2</v>
      </c>
      <c r="S328">
        <v>0.14809349797136889</v>
      </c>
      <c r="T328">
        <v>0</v>
      </c>
      <c r="U328">
        <v>0</v>
      </c>
      <c r="V328">
        <v>1</v>
      </c>
      <c r="W328">
        <v>0.13463045270124444</v>
      </c>
      <c r="X328">
        <v>2</v>
      </c>
      <c r="Y328">
        <v>0.4425</v>
      </c>
      <c r="Z328">
        <v>1</v>
      </c>
      <c r="AA328">
        <v>120.85963170907377</v>
      </c>
      <c r="AB328">
        <v>120.85963170907377</v>
      </c>
      <c r="AC328">
        <v>1.9149671775679593</v>
      </c>
      <c r="AD328">
        <v>95.364212026354622</v>
      </c>
      <c r="AE328">
        <v>2</v>
      </c>
      <c r="AF328">
        <v>3</v>
      </c>
      <c r="AG328">
        <v>2</v>
      </c>
      <c r="AH328">
        <v>5.0912528902407484E-3</v>
      </c>
      <c r="AI328">
        <v>0</v>
      </c>
      <c r="AJ328">
        <v>0</v>
      </c>
      <c r="AK328">
        <v>2</v>
      </c>
      <c r="AL328">
        <v>1.01539436143115</v>
      </c>
      <c r="AM328">
        <v>2</v>
      </c>
      <c r="AN328">
        <v>0.4425</v>
      </c>
      <c r="AO328">
        <v>3</v>
      </c>
      <c r="AP328">
        <v>91.22682985242713</v>
      </c>
      <c r="AQ328">
        <v>91.22682985242713</v>
      </c>
      <c r="AR328">
        <v>4.1322909210372529</v>
      </c>
      <c r="AS328">
        <v>127.51433602376403</v>
      </c>
      <c r="AT328">
        <v>2</v>
      </c>
      <c r="AU328">
        <v>3</v>
      </c>
      <c r="AV328">
        <v>2</v>
      </c>
      <c r="AW328">
        <v>3.1024150009159895E-2</v>
      </c>
      <c r="AX328">
        <v>0</v>
      </c>
      <c r="AY328">
        <v>0</v>
      </c>
      <c r="AZ328">
        <v>1</v>
      </c>
      <c r="BA328">
        <v>2.8203772735599909E-2</v>
      </c>
      <c r="BB328">
        <v>1</v>
      </c>
      <c r="BC328">
        <v>0.44500000000000001</v>
      </c>
      <c r="BD328">
        <v>1</v>
      </c>
      <c r="BE328">
        <v>126.05852000534939</v>
      </c>
      <c r="BF328">
        <v>126.05852000534939</v>
      </c>
      <c r="BG328">
        <v>1.2234230822759855</v>
      </c>
      <c r="BH328">
        <v>85.401328194328684</v>
      </c>
      <c r="BI328">
        <v>2</v>
      </c>
      <c r="BJ328">
        <v>2</v>
      </c>
      <c r="BK328">
        <v>1</v>
      </c>
      <c r="BL328">
        <v>7.0063097689031698E-2</v>
      </c>
      <c r="BM328">
        <v>0</v>
      </c>
      <c r="BN328">
        <v>0</v>
      </c>
      <c r="BO328">
        <v>2</v>
      </c>
      <c r="BP328">
        <v>9.4469424837676522E-2</v>
      </c>
      <c r="BQ328">
        <v>1</v>
      </c>
      <c r="BR328">
        <v>0.4425</v>
      </c>
      <c r="BS328">
        <v>1</v>
      </c>
      <c r="BT328">
        <v>85.074797502162724</v>
      </c>
      <c r="BU328">
        <v>85.074797502162724</v>
      </c>
      <c r="BV328">
        <v>0.25646759447693057</v>
      </c>
      <c r="BW328">
        <v>129.17064127520908</v>
      </c>
      <c r="BX328">
        <v>2</v>
      </c>
      <c r="BY328">
        <v>3</v>
      </c>
      <c r="BZ328">
        <v>3</v>
      </c>
      <c r="CA328">
        <v>0.21582203160152644</v>
      </c>
      <c r="CB328">
        <v>0</v>
      </c>
      <c r="CC328">
        <v>0</v>
      </c>
      <c r="CD328">
        <v>1</v>
      </c>
      <c r="CE328">
        <v>0.19620184691047857</v>
      </c>
      <c r="CF328">
        <v>1</v>
      </c>
      <c r="CG328">
        <v>0.44500000000000001</v>
      </c>
      <c r="CH328">
        <v>1</v>
      </c>
      <c r="CI328">
        <v>128.02755617969419</v>
      </c>
      <c r="CJ328">
        <v>128.02755617969419</v>
      </c>
      <c r="CK328">
        <v>0.77500770726030055</v>
      </c>
      <c r="CL328">
        <v>94.111052311872314</v>
      </c>
      <c r="CM328">
        <v>2</v>
      </c>
      <c r="CN328">
        <v>2</v>
      </c>
      <c r="CO328">
        <v>1</v>
      </c>
      <c r="CP328">
        <v>0.36742116972610744</v>
      </c>
      <c r="CQ328">
        <v>0</v>
      </c>
      <c r="CR328">
        <v>0</v>
      </c>
      <c r="CS328">
        <v>2</v>
      </c>
      <c r="CT328">
        <v>0.38126629429774384</v>
      </c>
      <c r="CU328">
        <v>1</v>
      </c>
      <c r="CV328">
        <v>0.4425</v>
      </c>
      <c r="CW328">
        <v>2</v>
      </c>
      <c r="CX328">
        <v>93.525403264931441</v>
      </c>
      <c r="CY328">
        <v>93.525403264931441</v>
      </c>
      <c r="CZ328">
        <v>0.21822787721475834</v>
      </c>
      <c r="DA328">
        <v>130.26581067740946</v>
      </c>
      <c r="DB328">
        <v>2</v>
      </c>
      <c r="DC328">
        <v>3</v>
      </c>
      <c r="DD328">
        <v>2</v>
      </c>
      <c r="DE328">
        <v>0.36689145652260297</v>
      </c>
      <c r="DF328">
        <v>0</v>
      </c>
      <c r="DG328">
        <v>0</v>
      </c>
      <c r="DH328">
        <v>1</v>
      </c>
      <c r="DI328">
        <v>0.33353768774782083</v>
      </c>
      <c r="DJ328">
        <v>1</v>
      </c>
      <c r="DK328">
        <v>0.45</v>
      </c>
      <c r="DL328">
        <v>2</v>
      </c>
      <c r="DM328">
        <v>124.20796152575195</v>
      </c>
      <c r="DN328">
        <v>126.90066750459536</v>
      </c>
      <c r="DO328">
        <v>2.7783591667291603</v>
      </c>
      <c r="DP328">
        <v>85.420240804628662</v>
      </c>
      <c r="DQ328">
        <v>3</v>
      </c>
      <c r="DR328">
        <v>3</v>
      </c>
      <c r="DS328">
        <v>2</v>
      </c>
      <c r="DT328">
        <v>0.25471160060975356</v>
      </c>
      <c r="DU328">
        <v>0</v>
      </c>
      <c r="DV328">
        <v>0</v>
      </c>
      <c r="DW328">
        <v>2</v>
      </c>
      <c r="DX328">
        <v>0.33918140412285086</v>
      </c>
      <c r="DY328">
        <v>1</v>
      </c>
      <c r="DZ328">
        <v>0.44500000000000001</v>
      </c>
      <c r="EA328">
        <v>2</v>
      </c>
      <c r="EB328">
        <v>14.481323635434586</v>
      </c>
      <c r="EC328">
        <v>14.481323635434586</v>
      </c>
      <c r="ED328">
        <v>70.684205568584318</v>
      </c>
      <c r="EE328">
        <v>46.847124009019211</v>
      </c>
      <c r="EF328">
        <v>3</v>
      </c>
      <c r="EG328">
        <v>3</v>
      </c>
      <c r="EH328">
        <v>3</v>
      </c>
      <c r="EI328">
        <v>9.9078248669314722E-2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0.44</v>
      </c>
      <c r="EP328">
        <v>1</v>
      </c>
      <c r="EQ328">
        <v>1</v>
      </c>
      <c r="ER328">
        <v>0</v>
      </c>
      <c r="ES328">
        <v>1</v>
      </c>
      <c r="ET328">
        <v>54.483026702148621</v>
      </c>
      <c r="EU328">
        <v>3</v>
      </c>
      <c r="EV328">
        <v>3</v>
      </c>
      <c r="EW328">
        <v>2</v>
      </c>
      <c r="EX328">
        <v>0.71358734436932458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0.44</v>
      </c>
      <c r="FE328">
        <v>1</v>
      </c>
      <c r="FF328">
        <v>1</v>
      </c>
      <c r="FG328">
        <v>0</v>
      </c>
      <c r="FH328">
        <v>1</v>
      </c>
      <c r="FX328">
        <v>24.614430780231192</v>
      </c>
      <c r="FY328">
        <v>2</v>
      </c>
      <c r="FZ328">
        <v>3</v>
      </c>
      <c r="GA328">
        <v>2</v>
      </c>
      <c r="GB328">
        <v>9.1594980598438097E-2</v>
      </c>
      <c r="GC328">
        <v>0</v>
      </c>
      <c r="GD328">
        <v>0</v>
      </c>
      <c r="GE328">
        <v>2</v>
      </c>
      <c r="GF328">
        <v>0.35969119354169726</v>
      </c>
      <c r="GG328">
        <v>1</v>
      </c>
      <c r="GH328">
        <v>0.44500000000000001</v>
      </c>
      <c r="GI328">
        <v>3</v>
      </c>
      <c r="GJ328">
        <v>24.069706958271762</v>
      </c>
      <c r="GK328">
        <v>24.069706958271762</v>
      </c>
      <c r="GL328">
        <v>0.45312884136099285</v>
      </c>
      <c r="GM328">
        <v>155.44720446301633</v>
      </c>
      <c r="GN328">
        <v>3</v>
      </c>
      <c r="GO328">
        <v>3</v>
      </c>
      <c r="GP328">
        <v>3</v>
      </c>
      <c r="GQ328">
        <v>9.9078248669314722E-2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0.44</v>
      </c>
      <c r="GX328">
        <v>3</v>
      </c>
      <c r="GY328">
        <v>1</v>
      </c>
      <c r="GZ328">
        <v>0</v>
      </c>
      <c r="HA328">
        <v>1</v>
      </c>
      <c r="HB328">
        <v>19.05875995039257</v>
      </c>
      <c r="HC328">
        <v>3</v>
      </c>
      <c r="HD328">
        <v>3</v>
      </c>
      <c r="HE328">
        <v>3</v>
      </c>
      <c r="HF328">
        <v>9.9078248669314722E-2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0.44</v>
      </c>
      <c r="HM328">
        <v>2</v>
      </c>
      <c r="HN328">
        <v>1</v>
      </c>
      <c r="HO328">
        <v>0</v>
      </c>
      <c r="HP328">
        <v>1</v>
      </c>
      <c r="HQ328">
        <v>54.3181980352674</v>
      </c>
      <c r="HR328">
        <v>2</v>
      </c>
      <c r="HS328">
        <v>2</v>
      </c>
      <c r="HT328">
        <v>1</v>
      </c>
      <c r="HU328">
        <v>0.12059200254037969</v>
      </c>
      <c r="HV328">
        <v>0</v>
      </c>
      <c r="HW328">
        <v>0</v>
      </c>
      <c r="HX328">
        <v>2</v>
      </c>
      <c r="HY328">
        <v>0.1654706673862798</v>
      </c>
      <c r="HZ328">
        <v>1</v>
      </c>
      <c r="IA328">
        <v>0.44750000000000001</v>
      </c>
      <c r="IB328">
        <v>1</v>
      </c>
      <c r="IC328">
        <v>52.233463706288134</v>
      </c>
      <c r="ID328">
        <v>53.58861304238301</v>
      </c>
      <c r="IE328">
        <v>0.60899299034401366</v>
      </c>
      <c r="IF328">
        <v>10.082754719904576</v>
      </c>
      <c r="IG328">
        <v>2</v>
      </c>
      <c r="IH328">
        <v>3</v>
      </c>
      <c r="II328">
        <v>2</v>
      </c>
      <c r="IJ328">
        <v>7.1691400538093933E-2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0.44</v>
      </c>
      <c r="IQ328">
        <v>1</v>
      </c>
      <c r="IR328">
        <v>10.082754719904576</v>
      </c>
      <c r="IS328">
        <v>0</v>
      </c>
      <c r="IT328">
        <v>1</v>
      </c>
    </row>
    <row r="329" spans="1:254">
      <c r="C329">
        <v>27.12627866573045</v>
      </c>
      <c r="D329">
        <v>0.36265452356175487</v>
      </c>
      <c r="E329">
        <v>51.145884647168579</v>
      </c>
      <c r="F329">
        <v>3.03563730951862</v>
      </c>
      <c r="G329">
        <v>52.463892086215743</v>
      </c>
      <c r="H329">
        <v>0.2752229985029615</v>
      </c>
      <c r="I329">
        <v>54.3181980352674</v>
      </c>
      <c r="J329">
        <v>0.44546710346345719</v>
      </c>
      <c r="K329">
        <v>57.404444324082448</v>
      </c>
      <c r="L329">
        <v>3.741923059473784</v>
      </c>
      <c r="O329">
        <v>123.04133050211769</v>
      </c>
      <c r="P329">
        <v>2</v>
      </c>
      <c r="Q329">
        <v>3</v>
      </c>
      <c r="R329">
        <v>1</v>
      </c>
      <c r="S329">
        <v>2.6076275727625622E-2</v>
      </c>
      <c r="T329">
        <v>0</v>
      </c>
      <c r="U329">
        <v>0</v>
      </c>
      <c r="V329">
        <v>1</v>
      </c>
      <c r="W329">
        <v>2.3705705206932381E-2</v>
      </c>
      <c r="X329">
        <v>2</v>
      </c>
      <c r="Y329">
        <v>0.4425</v>
      </c>
      <c r="Z329">
        <v>2</v>
      </c>
      <c r="AA329">
        <v>121.00758252540805</v>
      </c>
      <c r="AB329">
        <v>121.00758252540805</v>
      </c>
      <c r="AC329">
        <v>1.9348140977185722</v>
      </c>
      <c r="AD329">
        <v>95.50623299850136</v>
      </c>
      <c r="AE329">
        <v>2</v>
      </c>
      <c r="AF329">
        <v>3</v>
      </c>
      <c r="AG329">
        <v>2</v>
      </c>
      <c r="AH329">
        <v>0.14202097214674095</v>
      </c>
      <c r="AI329">
        <v>0</v>
      </c>
      <c r="AJ329">
        <v>0</v>
      </c>
      <c r="AK329">
        <v>2</v>
      </c>
      <c r="AL329">
        <v>0.15972669598555067</v>
      </c>
      <c r="AM329">
        <v>2</v>
      </c>
      <c r="AN329">
        <v>0.44500000000000001</v>
      </c>
      <c r="AO329">
        <v>2</v>
      </c>
      <c r="AP329">
        <v>86.332157837127951</v>
      </c>
      <c r="AQ329">
        <v>91.582193419063998</v>
      </c>
      <c r="AR329">
        <v>3.7820186072906239</v>
      </c>
      <c r="AS329">
        <v>127.94274547940026</v>
      </c>
      <c r="AT329">
        <v>2</v>
      </c>
      <c r="AU329">
        <v>3</v>
      </c>
      <c r="AV329">
        <v>1</v>
      </c>
      <c r="AW329">
        <v>0.36689145652260297</v>
      </c>
      <c r="AX329">
        <v>0</v>
      </c>
      <c r="AY329">
        <v>0</v>
      </c>
      <c r="AZ329">
        <v>1</v>
      </c>
      <c r="BA329">
        <v>0.33353768774782083</v>
      </c>
      <c r="BB329">
        <v>1</v>
      </c>
      <c r="BC329">
        <v>0.44500000000000001</v>
      </c>
      <c r="BD329">
        <v>2</v>
      </c>
      <c r="BE329">
        <v>126.35396188106357</v>
      </c>
      <c r="BF329">
        <v>126.35396188106357</v>
      </c>
      <c r="BG329">
        <v>1.2471684848092934</v>
      </c>
      <c r="BH329">
        <v>85.91930334645042</v>
      </c>
      <c r="BI329">
        <v>2</v>
      </c>
      <c r="BJ329">
        <v>2</v>
      </c>
      <c r="BK329">
        <v>2</v>
      </c>
      <c r="BL329">
        <v>5.5013302683354942E-2</v>
      </c>
      <c r="BM329">
        <v>0</v>
      </c>
      <c r="BN329">
        <v>0</v>
      </c>
      <c r="BO329">
        <v>2</v>
      </c>
      <c r="BP329">
        <v>6.7216253096750403E-2</v>
      </c>
      <c r="BQ329">
        <v>1</v>
      </c>
      <c r="BR329">
        <v>0.4425</v>
      </c>
      <c r="BS329">
        <v>3</v>
      </c>
      <c r="BT329">
        <v>85.337419896303601</v>
      </c>
      <c r="BU329">
        <v>85.337419896303601</v>
      </c>
      <c r="BV329">
        <v>0.52687014746346961</v>
      </c>
      <c r="BW329">
        <v>129.49657314685942</v>
      </c>
      <c r="BX329">
        <v>2</v>
      </c>
      <c r="BY329">
        <v>3</v>
      </c>
      <c r="BZ329">
        <v>1</v>
      </c>
      <c r="CA329">
        <v>0.13399819245775271</v>
      </c>
      <c r="CB329">
        <v>0</v>
      </c>
      <c r="CC329">
        <v>0</v>
      </c>
      <c r="CD329">
        <v>1</v>
      </c>
      <c r="CE329">
        <v>0.12181653859795701</v>
      </c>
      <c r="CF329">
        <v>1</v>
      </c>
      <c r="CG329">
        <v>0.45</v>
      </c>
      <c r="CH329">
        <v>2</v>
      </c>
      <c r="CI329">
        <v>127.21665345059279</v>
      </c>
      <c r="CJ329">
        <v>128.18378015560481</v>
      </c>
      <c r="CK329">
        <v>0.9868611196042707</v>
      </c>
      <c r="CL329">
        <v>94.160769025668671</v>
      </c>
      <c r="CM329">
        <v>2</v>
      </c>
      <c r="CN329">
        <v>2</v>
      </c>
      <c r="CO329">
        <v>2</v>
      </c>
      <c r="CP329">
        <v>4.9716713796350537E-2</v>
      </c>
      <c r="CQ329">
        <v>0</v>
      </c>
      <c r="CR329">
        <v>0</v>
      </c>
      <c r="CS329">
        <v>2</v>
      </c>
      <c r="CT329">
        <v>0.12425401001856047</v>
      </c>
      <c r="CU329">
        <v>1</v>
      </c>
      <c r="CV329">
        <v>0.4425</v>
      </c>
      <c r="CW329">
        <v>2</v>
      </c>
      <c r="CX329">
        <v>93.960216559643754</v>
      </c>
      <c r="CY329">
        <v>93.960216559643754</v>
      </c>
      <c r="CZ329">
        <v>0.15083575222855927</v>
      </c>
      <c r="DA329">
        <v>130.62405969808054</v>
      </c>
      <c r="DB329">
        <v>2</v>
      </c>
      <c r="DC329">
        <v>2</v>
      </c>
      <c r="DD329">
        <v>2</v>
      </c>
      <c r="DE329">
        <v>6.5095938545636237E-2</v>
      </c>
      <c r="DF329">
        <v>0</v>
      </c>
      <c r="DG329">
        <v>0</v>
      </c>
      <c r="DH329">
        <v>1</v>
      </c>
      <c r="DI329">
        <v>5.9178125950578392E-2</v>
      </c>
      <c r="DJ329">
        <v>1</v>
      </c>
      <c r="DK329">
        <v>0.4425</v>
      </c>
      <c r="DL329">
        <v>2</v>
      </c>
      <c r="DM329">
        <v>127.2905589548307</v>
      </c>
      <c r="DN329">
        <v>127.2905589548307</v>
      </c>
      <c r="DO329">
        <v>3.2440039199494919</v>
      </c>
      <c r="DP329">
        <v>85.566206692516957</v>
      </c>
      <c r="DQ329">
        <v>3</v>
      </c>
      <c r="DR329">
        <v>3</v>
      </c>
      <c r="DS329">
        <v>2</v>
      </c>
      <c r="DT329">
        <v>6.3016251305660645E-2</v>
      </c>
      <c r="DU329">
        <v>0</v>
      </c>
      <c r="DV329">
        <v>0</v>
      </c>
      <c r="DW329">
        <v>2</v>
      </c>
      <c r="DX329">
        <v>0.14088915732508542</v>
      </c>
      <c r="DY329">
        <v>1</v>
      </c>
      <c r="DZ329">
        <v>0.44500000000000001</v>
      </c>
      <c r="EA329">
        <v>1</v>
      </c>
      <c r="EB329">
        <v>14.862553011987757</v>
      </c>
      <c r="EC329">
        <v>14.862553011987757</v>
      </c>
      <c r="ED329">
        <v>70.640637429223545</v>
      </c>
      <c r="EE329">
        <v>46.895211650642082</v>
      </c>
      <c r="EF329">
        <v>3</v>
      </c>
      <c r="EG329">
        <v>3</v>
      </c>
      <c r="EH329">
        <v>2</v>
      </c>
      <c r="EI329">
        <v>2.8108832265621331E-2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0.44</v>
      </c>
      <c r="EP329">
        <v>1</v>
      </c>
      <c r="EQ329">
        <v>1</v>
      </c>
      <c r="ER329">
        <v>0</v>
      </c>
      <c r="ES329">
        <v>1</v>
      </c>
      <c r="ET329">
        <v>54.498197359742491</v>
      </c>
      <c r="EU329">
        <v>2</v>
      </c>
      <c r="EV329">
        <v>2</v>
      </c>
      <c r="EW329">
        <v>2</v>
      </c>
      <c r="EX329">
        <v>0.12129917729281701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0.44</v>
      </c>
      <c r="FE329">
        <v>1</v>
      </c>
      <c r="FF329">
        <v>1</v>
      </c>
      <c r="FG329">
        <v>0</v>
      </c>
      <c r="FH329">
        <v>1</v>
      </c>
      <c r="FX329">
        <v>24.622841293099107</v>
      </c>
      <c r="FY329">
        <v>2</v>
      </c>
      <c r="FZ329">
        <v>3</v>
      </c>
      <c r="GA329">
        <v>1</v>
      </c>
      <c r="GB329">
        <v>2.867108827406151E-2</v>
      </c>
      <c r="GC329">
        <v>0</v>
      </c>
      <c r="GD329">
        <v>0</v>
      </c>
      <c r="GE329">
        <v>2</v>
      </c>
      <c r="GF329">
        <v>0.33502711558570686</v>
      </c>
      <c r="GG329">
        <v>2</v>
      </c>
      <c r="GH329">
        <v>0.44750000000000001</v>
      </c>
      <c r="GI329">
        <v>2</v>
      </c>
      <c r="GJ329">
        <v>24.032907612137471</v>
      </c>
      <c r="GK329">
        <v>24.594170204825044</v>
      </c>
      <c r="GL329">
        <v>0</v>
      </c>
      <c r="GM329">
        <v>155.60676792859974</v>
      </c>
      <c r="GN329">
        <v>3</v>
      </c>
      <c r="GO329">
        <v>3</v>
      </c>
      <c r="GP329">
        <v>2</v>
      </c>
      <c r="GQ329">
        <v>2.8108832265621331E-2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0.44</v>
      </c>
      <c r="GX329">
        <v>3</v>
      </c>
      <c r="GY329">
        <v>1</v>
      </c>
      <c r="GZ329">
        <v>0</v>
      </c>
      <c r="HA329">
        <v>1</v>
      </c>
      <c r="HB329">
        <v>19.078323388653889</v>
      </c>
      <c r="HC329">
        <v>3</v>
      </c>
      <c r="HD329">
        <v>3</v>
      </c>
      <c r="HE329">
        <v>2</v>
      </c>
      <c r="HF329">
        <v>2.8108832265621331E-2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0.44</v>
      </c>
      <c r="HM329">
        <v>2</v>
      </c>
      <c r="HN329">
        <v>1</v>
      </c>
      <c r="HO329">
        <v>0</v>
      </c>
      <c r="HP329">
        <v>1</v>
      </c>
      <c r="HQ329">
        <v>54.334747843551625</v>
      </c>
      <c r="HR329">
        <v>2</v>
      </c>
      <c r="HS329">
        <v>3</v>
      </c>
      <c r="HT329">
        <v>2</v>
      </c>
      <c r="HU329">
        <v>1.6549808284222464E-2</v>
      </c>
      <c r="HV329">
        <v>0</v>
      </c>
      <c r="HW329">
        <v>0</v>
      </c>
      <c r="HX329">
        <v>2</v>
      </c>
      <c r="HY329">
        <v>0.13006087365377436</v>
      </c>
      <c r="HZ329">
        <v>1</v>
      </c>
      <c r="IA329">
        <v>0.45</v>
      </c>
      <c r="IB329">
        <v>2</v>
      </c>
      <c r="IC329">
        <v>53.167782281048098</v>
      </c>
      <c r="ID329">
        <v>53.872730931803943</v>
      </c>
      <c r="IE329">
        <v>0.44546710346345719</v>
      </c>
      <c r="IF329">
        <v>10.094704364095923</v>
      </c>
      <c r="IG329">
        <v>3</v>
      </c>
      <c r="IH329">
        <v>3</v>
      </c>
      <c r="II329">
        <v>2</v>
      </c>
      <c r="IJ329">
        <v>0.28385645060878684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0.44</v>
      </c>
      <c r="IQ329">
        <v>2</v>
      </c>
      <c r="IR329">
        <v>10.094704364095923</v>
      </c>
      <c r="IS329">
        <v>0</v>
      </c>
      <c r="IT329">
        <v>1</v>
      </c>
    </row>
    <row r="330" spans="1:254">
      <c r="C330">
        <v>27.138657750722551</v>
      </c>
      <c r="D330">
        <v>0.10858920696986019</v>
      </c>
      <c r="E330">
        <v>51.442142469006384</v>
      </c>
      <c r="F330">
        <v>3.1680376954515168</v>
      </c>
      <c r="G330">
        <v>52.729463915754422</v>
      </c>
      <c r="H330">
        <v>0.26557182953867908</v>
      </c>
      <c r="I330">
        <v>54.334747843551625</v>
      </c>
      <c r="J330">
        <v>0.3283059105355477</v>
      </c>
      <c r="K330">
        <v>57.447515946426243</v>
      </c>
      <c r="L330">
        <v>3.6647184409051974</v>
      </c>
      <c r="O330">
        <v>123.16359674624046</v>
      </c>
      <c r="P330">
        <v>2</v>
      </c>
      <c r="Q330">
        <v>2</v>
      </c>
      <c r="R330">
        <v>2</v>
      </c>
      <c r="S330">
        <v>1.4162238025683376E-2</v>
      </c>
      <c r="T330">
        <v>0</v>
      </c>
      <c r="U330">
        <v>0</v>
      </c>
      <c r="V330">
        <v>1</v>
      </c>
      <c r="W330">
        <v>1.287476184153034E-2</v>
      </c>
      <c r="X330">
        <v>2</v>
      </c>
      <c r="Y330">
        <v>0.44</v>
      </c>
      <c r="Z330">
        <v>2</v>
      </c>
      <c r="AA330">
        <v>121.5224458152084</v>
      </c>
      <c r="AB330">
        <v>121.5224458152084</v>
      </c>
      <c r="AC330">
        <v>1.624787585676799</v>
      </c>
      <c r="AD330">
        <v>95.511041698902488</v>
      </c>
      <c r="AE330">
        <v>2</v>
      </c>
      <c r="AF330">
        <v>3</v>
      </c>
      <c r="AG330">
        <v>2</v>
      </c>
      <c r="AH330">
        <v>4.8087004011312245E-3</v>
      </c>
      <c r="AI330">
        <v>0</v>
      </c>
      <c r="AJ330">
        <v>0</v>
      </c>
      <c r="AK330">
        <v>2</v>
      </c>
      <c r="AL330">
        <v>0.47682219057354958</v>
      </c>
      <c r="AM330">
        <v>2</v>
      </c>
      <c r="AN330">
        <v>0.45</v>
      </c>
      <c r="AO330">
        <v>1</v>
      </c>
      <c r="AP330">
        <v>75.218687558936779</v>
      </c>
      <c r="AQ330">
        <v>91.82262666959555</v>
      </c>
      <c r="AR330">
        <v>3.6836063289058103</v>
      </c>
      <c r="AS330">
        <v>128.90451728819801</v>
      </c>
      <c r="AT330">
        <v>2</v>
      </c>
      <c r="AU330">
        <v>3</v>
      </c>
      <c r="AV330">
        <v>1</v>
      </c>
      <c r="AW330">
        <v>0.23218539388525841</v>
      </c>
      <c r="AX330">
        <v>0</v>
      </c>
      <c r="AY330">
        <v>0</v>
      </c>
      <c r="AZ330">
        <v>1</v>
      </c>
      <c r="BA330">
        <v>0.21107763080478034</v>
      </c>
      <c r="BB330">
        <v>1</v>
      </c>
      <c r="BC330">
        <v>0.44500000000000001</v>
      </c>
      <c r="BD330">
        <v>2</v>
      </c>
      <c r="BE330">
        <v>126.75783201146308</v>
      </c>
      <c r="BF330">
        <v>126.75783201146308</v>
      </c>
      <c r="BG330">
        <v>1.1849134679371787</v>
      </c>
      <c r="BH330">
        <v>86.098619036951007</v>
      </c>
      <c r="BI330">
        <v>2</v>
      </c>
      <c r="BJ330">
        <v>3</v>
      </c>
      <c r="BK330">
        <v>2</v>
      </c>
      <c r="BL330">
        <v>4.3118665183525112E-2</v>
      </c>
      <c r="BM330">
        <v>0</v>
      </c>
      <c r="BN330">
        <v>0</v>
      </c>
      <c r="BO330">
        <v>2</v>
      </c>
      <c r="BP330">
        <v>0.33918140412285086</v>
      </c>
      <c r="BQ330">
        <v>1</v>
      </c>
      <c r="BR330">
        <v>0.45</v>
      </c>
      <c r="BS330">
        <v>1</v>
      </c>
      <c r="BT330">
        <v>85.222452405976611</v>
      </c>
      <c r="BU330">
        <v>85.505597665137486</v>
      </c>
      <c r="BV330">
        <v>0.54990270662999308</v>
      </c>
      <c r="BW330">
        <v>129.99178241167229</v>
      </c>
      <c r="BX330">
        <v>2</v>
      </c>
      <c r="BY330">
        <v>2</v>
      </c>
      <c r="BZ330">
        <v>1</v>
      </c>
      <c r="CA330">
        <v>1.5460625269312257E-2</v>
      </c>
      <c r="CB330">
        <v>0</v>
      </c>
      <c r="CC330">
        <v>0</v>
      </c>
      <c r="CD330">
        <v>1</v>
      </c>
      <c r="CE330">
        <v>1.4055113881192988E-2</v>
      </c>
      <c r="CF330">
        <v>1</v>
      </c>
      <c r="CG330">
        <v>0.4425</v>
      </c>
      <c r="CH330">
        <v>1</v>
      </c>
      <c r="CI330">
        <v>128.49599716999273</v>
      </c>
      <c r="CJ330">
        <v>128.49599716999273</v>
      </c>
      <c r="CK330">
        <v>1.0005759768666849</v>
      </c>
      <c r="CL330">
        <v>94.234667398576804</v>
      </c>
      <c r="CM330">
        <v>3</v>
      </c>
      <c r="CN330">
        <v>3</v>
      </c>
      <c r="CO330">
        <v>2</v>
      </c>
      <c r="CP330">
        <v>7.3898372908139706E-2</v>
      </c>
      <c r="CQ330">
        <v>0</v>
      </c>
      <c r="CR330">
        <v>0</v>
      </c>
      <c r="CS330">
        <v>2</v>
      </c>
      <c r="CT330">
        <v>0.52755588285567401</v>
      </c>
      <c r="CU330">
        <v>1</v>
      </c>
      <c r="CV330">
        <v>0.44500000000000001</v>
      </c>
      <c r="CW330">
        <v>2</v>
      </c>
      <c r="CX330">
        <v>12.720789779723372</v>
      </c>
      <c r="CY330">
        <v>12.720789779723372</v>
      </c>
      <c r="CZ330">
        <v>81.439979245945295</v>
      </c>
      <c r="DA330">
        <v>132.66628344770203</v>
      </c>
      <c r="DB330">
        <v>2</v>
      </c>
      <c r="DC330">
        <v>3</v>
      </c>
      <c r="DD330">
        <v>1</v>
      </c>
      <c r="DE330">
        <v>0.24174844461656009</v>
      </c>
      <c r="DF330">
        <v>0</v>
      </c>
      <c r="DG330">
        <v>0</v>
      </c>
      <c r="DH330">
        <v>1</v>
      </c>
      <c r="DI330">
        <v>0.21977131328778179</v>
      </c>
      <c r="DJ330">
        <v>1</v>
      </c>
      <c r="DK330">
        <v>0.44500000000000001</v>
      </c>
      <c r="DL330">
        <v>4</v>
      </c>
      <c r="DM330">
        <v>128.94494430603081</v>
      </c>
      <c r="DN330">
        <v>128.94494430603081</v>
      </c>
      <c r="DO330">
        <v>2.2044828315283951</v>
      </c>
      <c r="DP330">
        <v>86.294113160970326</v>
      </c>
      <c r="DQ330">
        <v>2</v>
      </c>
      <c r="DR330">
        <v>2</v>
      </c>
      <c r="DS330">
        <v>2</v>
      </c>
      <c r="DT330">
        <v>3.0540916610826769E-2</v>
      </c>
      <c r="DU330">
        <v>0</v>
      </c>
      <c r="DV330">
        <v>0</v>
      </c>
      <c r="DW330">
        <v>2</v>
      </c>
      <c r="DX330">
        <v>0.29474734130413621</v>
      </c>
      <c r="DY330">
        <v>1</v>
      </c>
      <c r="DZ330">
        <v>0.4425</v>
      </c>
      <c r="EA330">
        <v>2</v>
      </c>
      <c r="EB330">
        <v>86.004620185375813</v>
      </c>
      <c r="EC330">
        <v>86.004620185375813</v>
      </c>
      <c r="ED330">
        <v>0.2589520589836809</v>
      </c>
      <c r="EE330">
        <v>46.981253029375758</v>
      </c>
      <c r="EF330">
        <v>3</v>
      </c>
      <c r="EG330">
        <v>3</v>
      </c>
      <c r="EH330">
        <v>2</v>
      </c>
      <c r="EI330">
        <v>0.17031624972499351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0.44</v>
      </c>
      <c r="EP330">
        <v>1</v>
      </c>
      <c r="EQ330">
        <v>1</v>
      </c>
      <c r="ER330">
        <v>0</v>
      </c>
      <c r="ES330">
        <v>1</v>
      </c>
      <c r="ET330">
        <v>54.565531116068335</v>
      </c>
      <c r="EU330">
        <v>3</v>
      </c>
      <c r="EV330">
        <v>2</v>
      </c>
      <c r="EW330">
        <v>1</v>
      </c>
      <c r="EX330">
        <v>0.49001220937359347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0.44</v>
      </c>
      <c r="FE330">
        <v>1</v>
      </c>
      <c r="FF330">
        <v>1</v>
      </c>
      <c r="FG330">
        <v>0</v>
      </c>
      <c r="FH330">
        <v>1</v>
      </c>
      <c r="FX330">
        <v>24.636027948104633</v>
      </c>
      <c r="FY330">
        <v>2</v>
      </c>
      <c r="FZ330">
        <v>3</v>
      </c>
      <c r="GA330">
        <v>2</v>
      </c>
      <c r="GB330">
        <v>2.1597167873442021E-2</v>
      </c>
      <c r="GC330">
        <v>0</v>
      </c>
      <c r="GD330">
        <v>0</v>
      </c>
      <c r="GE330">
        <v>2</v>
      </c>
      <c r="GF330">
        <v>0.4100224994569</v>
      </c>
      <c r="GG330">
        <v>1</v>
      </c>
      <c r="GH330">
        <v>0.45500000000000002</v>
      </c>
      <c r="GI330">
        <v>2</v>
      </c>
      <c r="GJ330">
        <v>20.625413065760046</v>
      </c>
      <c r="GK330">
        <v>24.210355945958121</v>
      </c>
      <c r="GL330">
        <v>0.40407483427307156</v>
      </c>
      <c r="GM330">
        <v>155.89226873735203</v>
      </c>
      <c r="GN330">
        <v>3</v>
      </c>
      <c r="GO330">
        <v>3</v>
      </c>
      <c r="GP330">
        <v>2</v>
      </c>
      <c r="GQ330">
        <v>0.17031624972499351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0.44</v>
      </c>
      <c r="GX330">
        <v>3</v>
      </c>
      <c r="GY330">
        <v>1</v>
      </c>
      <c r="GZ330">
        <v>0</v>
      </c>
      <c r="HA330">
        <v>1</v>
      </c>
      <c r="HB330">
        <v>19.113327500811771</v>
      </c>
      <c r="HC330">
        <v>3</v>
      </c>
      <c r="HD330">
        <v>3</v>
      </c>
      <c r="HE330">
        <v>2</v>
      </c>
      <c r="HF330">
        <v>0.17031624972499351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0.44</v>
      </c>
      <c r="HM330">
        <v>2</v>
      </c>
      <c r="HN330">
        <v>1</v>
      </c>
      <c r="HO330">
        <v>0</v>
      </c>
      <c r="HP330">
        <v>1</v>
      </c>
      <c r="HQ330">
        <v>54.403314708380904</v>
      </c>
      <c r="HR330">
        <v>2</v>
      </c>
      <c r="HS330">
        <v>1</v>
      </c>
      <c r="HT330">
        <v>2</v>
      </c>
      <c r="HU330">
        <v>6.8566864829279567E-2</v>
      </c>
      <c r="HV330">
        <v>0</v>
      </c>
      <c r="HW330">
        <v>0</v>
      </c>
      <c r="HX330">
        <v>2</v>
      </c>
      <c r="HY330">
        <v>0.21499290325323209</v>
      </c>
      <c r="HZ330">
        <v>1</v>
      </c>
      <c r="IA330">
        <v>0.44</v>
      </c>
      <c r="IB330">
        <v>2</v>
      </c>
      <c r="IC330">
        <v>54.006441933016077</v>
      </c>
      <c r="ID330">
        <v>54.006441933016077</v>
      </c>
      <c r="IE330">
        <v>0.3283059105355477</v>
      </c>
      <c r="IF330">
        <v>10.220302235925404</v>
      </c>
      <c r="IG330">
        <v>3</v>
      </c>
      <c r="IH330">
        <v>3</v>
      </c>
      <c r="II330">
        <v>2</v>
      </c>
      <c r="IJ330">
        <v>0.15127248516827033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0.44</v>
      </c>
      <c r="IQ330">
        <v>2</v>
      </c>
      <c r="IR330">
        <v>10.220302235925404</v>
      </c>
      <c r="IS330">
        <v>0</v>
      </c>
      <c r="IT330">
        <v>1</v>
      </c>
    </row>
    <row r="331" spans="1:254">
      <c r="C331">
        <v>27.211442065002974</v>
      </c>
      <c r="D331">
        <v>0.86337236552802921</v>
      </c>
      <c r="E331">
        <v>51.956381996877525</v>
      </c>
      <c r="F331">
        <v>3.5017358120277535</v>
      </c>
      <c r="G331">
        <v>52.928028716617959</v>
      </c>
      <c r="H331">
        <v>0.19856480086353656</v>
      </c>
      <c r="I331">
        <v>54.403314708380904</v>
      </c>
      <c r="J331">
        <v>0.20570867565388085</v>
      </c>
      <c r="K331">
        <v>57.474507957042249</v>
      </c>
      <c r="L331">
        <v>3.2956384224914785</v>
      </c>
      <c r="O331">
        <v>123.23616472853547</v>
      </c>
      <c r="P331">
        <v>2</v>
      </c>
      <c r="Q331">
        <v>2</v>
      </c>
      <c r="R331">
        <v>2</v>
      </c>
      <c r="S331">
        <v>1.0493378923270456E-2</v>
      </c>
      <c r="T331">
        <v>0</v>
      </c>
      <c r="U331">
        <v>0</v>
      </c>
      <c r="V331">
        <v>1</v>
      </c>
      <c r="W331">
        <v>9.539435384791321E-3</v>
      </c>
      <c r="X331">
        <v>2</v>
      </c>
      <c r="Y331">
        <v>0.44</v>
      </c>
      <c r="Z331">
        <v>1</v>
      </c>
      <c r="AA331">
        <v>118.05965038716253</v>
      </c>
      <c r="AB331">
        <v>121.61087574084395</v>
      </c>
      <c r="AC331">
        <v>1.5638864227827725</v>
      </c>
      <c r="AD331">
        <v>95.608753457930476</v>
      </c>
      <c r="AE331">
        <v>2</v>
      </c>
      <c r="AF331">
        <v>3</v>
      </c>
      <c r="AG331">
        <v>2</v>
      </c>
      <c r="AH331">
        <v>9.7711759027992978E-2</v>
      </c>
      <c r="AI331">
        <v>0</v>
      </c>
      <c r="AJ331">
        <v>0</v>
      </c>
      <c r="AK331">
        <v>2</v>
      </c>
      <c r="AL331">
        <v>0.19607041267787914</v>
      </c>
      <c r="AM331">
        <v>2</v>
      </c>
      <c r="AN331">
        <v>0.44500000000000001</v>
      </c>
      <c r="AO331">
        <v>1</v>
      </c>
      <c r="AP331">
        <v>86.669954053179239</v>
      </c>
      <c r="AQ331">
        <v>92.278165935182429</v>
      </c>
      <c r="AR331">
        <v>3.2328757637200596</v>
      </c>
      <c r="AS331">
        <v>129.32935458189723</v>
      </c>
      <c r="AT331">
        <v>2</v>
      </c>
      <c r="AU331">
        <v>3</v>
      </c>
      <c r="AV331">
        <v>2</v>
      </c>
      <c r="AW331">
        <v>0.35743857179774285</v>
      </c>
      <c r="AX331">
        <v>0</v>
      </c>
      <c r="AY331">
        <v>0</v>
      </c>
      <c r="AZ331">
        <v>1</v>
      </c>
      <c r="BA331">
        <v>0.32494415617976619</v>
      </c>
      <c r="BB331">
        <v>1</v>
      </c>
      <c r="BC331">
        <v>0.45</v>
      </c>
      <c r="BD331">
        <v>2</v>
      </c>
      <c r="BE331">
        <v>125.49358663019953</v>
      </c>
      <c r="BF331">
        <v>126.7829158374622</v>
      </c>
      <c r="BG331">
        <v>2.1216014507358096</v>
      </c>
      <c r="BH331">
        <v>86.110015357018028</v>
      </c>
      <c r="BI331">
        <v>2</v>
      </c>
      <c r="BJ331">
        <v>3</v>
      </c>
      <c r="BK331">
        <v>2</v>
      </c>
      <c r="BL331">
        <v>1.1396320067017622E-2</v>
      </c>
      <c r="BM331">
        <v>0</v>
      </c>
      <c r="BN331">
        <v>0</v>
      </c>
      <c r="BO331">
        <v>2</v>
      </c>
      <c r="BP331">
        <v>6.7079775642995609E-2</v>
      </c>
      <c r="BQ331">
        <v>1</v>
      </c>
      <c r="BR331">
        <v>0.44500000000000001</v>
      </c>
      <c r="BS331">
        <v>2</v>
      </c>
      <c r="BT331">
        <v>85.795445303235425</v>
      </c>
      <c r="BU331">
        <v>85.795445303235425</v>
      </c>
      <c r="BV331">
        <v>0.30317373371558176</v>
      </c>
      <c r="BW331">
        <v>130.43247698770585</v>
      </c>
      <c r="BX331">
        <v>2</v>
      </c>
      <c r="BY331">
        <v>2</v>
      </c>
      <c r="BZ331">
        <v>3</v>
      </c>
      <c r="CA331">
        <v>0.22768138792263243</v>
      </c>
      <c r="CB331">
        <v>0</v>
      </c>
      <c r="CC331">
        <v>0</v>
      </c>
      <c r="CD331">
        <v>1</v>
      </c>
      <c r="CE331">
        <v>0.20698307992966583</v>
      </c>
      <c r="CF331">
        <v>1</v>
      </c>
      <c r="CG331">
        <v>0.44500000000000001</v>
      </c>
      <c r="CH331">
        <v>2</v>
      </c>
      <c r="CI331">
        <v>127.64914579352563</v>
      </c>
      <c r="CJ331">
        <v>128.80256388695449</v>
      </c>
      <c r="CK331">
        <v>1.3430750651122025</v>
      </c>
      <c r="CL331">
        <v>94.47420194382245</v>
      </c>
      <c r="CM331">
        <v>2</v>
      </c>
      <c r="CN331">
        <v>3</v>
      </c>
      <c r="CO331">
        <v>3</v>
      </c>
      <c r="CP331">
        <v>0.10877919523573153</v>
      </c>
      <c r="CQ331">
        <v>0</v>
      </c>
      <c r="CR331">
        <v>0</v>
      </c>
      <c r="CS331">
        <v>2</v>
      </c>
      <c r="CT331">
        <v>0.35355888935431518</v>
      </c>
      <c r="CU331">
        <v>1</v>
      </c>
      <c r="CV331">
        <v>0.44500000000000001</v>
      </c>
      <c r="CW331">
        <v>1</v>
      </c>
      <c r="CX331">
        <v>94.27043792334139</v>
      </c>
      <c r="CY331">
        <v>94.27043792334139</v>
      </c>
      <c r="CZ331">
        <v>9.4984825245333582E-2</v>
      </c>
      <c r="DA331">
        <v>133.16311453227146</v>
      </c>
      <c r="DB331">
        <v>2</v>
      </c>
      <c r="DC331">
        <v>2</v>
      </c>
      <c r="DD331">
        <v>1</v>
      </c>
      <c r="DE331">
        <v>0.11146724252157905</v>
      </c>
      <c r="DF331">
        <v>0</v>
      </c>
      <c r="DG331">
        <v>0</v>
      </c>
      <c r="DH331">
        <v>1</v>
      </c>
      <c r="DI331">
        <v>0.10133385683779915</v>
      </c>
      <c r="DJ331">
        <v>1</v>
      </c>
      <c r="DK331">
        <v>0.4425</v>
      </c>
      <c r="DL331">
        <v>1</v>
      </c>
      <c r="DM331">
        <v>130.10903530110838</v>
      </c>
      <c r="DN331">
        <v>130.10903530110838</v>
      </c>
      <c r="DO331">
        <v>2.8062094475578476</v>
      </c>
      <c r="DP331">
        <v>86.316505258661536</v>
      </c>
      <c r="DQ331">
        <v>2</v>
      </c>
      <c r="DR331">
        <v>3</v>
      </c>
      <c r="DS331">
        <v>1</v>
      </c>
      <c r="DT331">
        <v>2.2392097691205357E-2</v>
      </c>
      <c r="DU331">
        <v>0</v>
      </c>
      <c r="DV331">
        <v>0</v>
      </c>
      <c r="DW331">
        <v>2</v>
      </c>
      <c r="DX331">
        <v>0.12109287431974694</v>
      </c>
      <c r="DY331">
        <v>1</v>
      </c>
      <c r="DZ331">
        <v>0.44500000000000001</v>
      </c>
      <c r="EA331">
        <v>3</v>
      </c>
      <c r="EB331">
        <v>86.059165460287332</v>
      </c>
      <c r="EC331">
        <v>86.059165460287332</v>
      </c>
      <c r="ED331">
        <v>0.23494770068299431</v>
      </c>
      <c r="EE331">
        <v>47.21622552016256</v>
      </c>
      <c r="EF331">
        <v>3</v>
      </c>
      <c r="EG331">
        <v>3</v>
      </c>
      <c r="EH331">
        <v>2</v>
      </c>
      <c r="EI331">
        <v>1.2673482452715781E-2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0.44</v>
      </c>
      <c r="EP331">
        <v>1</v>
      </c>
      <c r="EQ331">
        <v>1</v>
      </c>
      <c r="ER331">
        <v>0</v>
      </c>
      <c r="ES331">
        <v>1</v>
      </c>
      <c r="ET331">
        <v>54.622134582954438</v>
      </c>
      <c r="EU331">
        <v>3</v>
      </c>
      <c r="EV331">
        <v>3</v>
      </c>
      <c r="EW331">
        <v>2</v>
      </c>
      <c r="EX331">
        <v>0.45994480701673573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0.44</v>
      </c>
      <c r="FE331">
        <v>1</v>
      </c>
      <c r="FF331">
        <v>1</v>
      </c>
      <c r="FG331">
        <v>0</v>
      </c>
      <c r="FH331">
        <v>1</v>
      </c>
      <c r="FX331">
        <v>24.637260358295141</v>
      </c>
      <c r="FY331">
        <v>2</v>
      </c>
      <c r="FZ331">
        <v>3</v>
      </c>
      <c r="GA331">
        <v>1</v>
      </c>
      <c r="GB331">
        <v>1.2324101905072744E-3</v>
      </c>
      <c r="GC331">
        <v>0</v>
      </c>
      <c r="GD331">
        <v>0</v>
      </c>
      <c r="GE331">
        <v>2</v>
      </c>
      <c r="GF331">
        <v>0.48969151791107152</v>
      </c>
      <c r="GG331">
        <v>1</v>
      </c>
      <c r="GH331">
        <v>0.45500000000000002</v>
      </c>
      <c r="GI331">
        <v>1</v>
      </c>
      <c r="GJ331">
        <v>21.855640919299674</v>
      </c>
      <c r="GK331">
        <v>24.522835799632755</v>
      </c>
      <c r="GL331">
        <v>0.11319214847187808</v>
      </c>
      <c r="GM331">
        <v>156.67194982965319</v>
      </c>
      <c r="GN331">
        <v>3</v>
      </c>
      <c r="GO331">
        <v>3</v>
      </c>
      <c r="GP331">
        <v>2</v>
      </c>
      <c r="GQ331">
        <v>1.2673482452715781E-2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0.44</v>
      </c>
      <c r="GX331">
        <v>3</v>
      </c>
      <c r="GY331">
        <v>1</v>
      </c>
      <c r="GZ331">
        <v>0</v>
      </c>
      <c r="HA331">
        <v>1</v>
      </c>
      <c r="HB331">
        <v>19.208921080814449</v>
      </c>
      <c r="HC331">
        <v>3</v>
      </c>
      <c r="HD331">
        <v>3</v>
      </c>
      <c r="HE331">
        <v>2</v>
      </c>
      <c r="HF331">
        <v>1.2673482452715781E-2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0.44</v>
      </c>
      <c r="HM331">
        <v>2</v>
      </c>
      <c r="HN331">
        <v>1</v>
      </c>
      <c r="HO331">
        <v>0</v>
      </c>
      <c r="HP331">
        <v>1</v>
      </c>
      <c r="HQ331">
        <v>54.538518951884846</v>
      </c>
      <c r="HR331">
        <v>2</v>
      </c>
      <c r="HS331">
        <v>3</v>
      </c>
      <c r="HT331">
        <v>2</v>
      </c>
      <c r="HU331">
        <v>0.13520424350394447</v>
      </c>
      <c r="HV331">
        <v>0</v>
      </c>
      <c r="HW331">
        <v>0</v>
      </c>
      <c r="HX331">
        <v>2</v>
      </c>
      <c r="HY331">
        <v>0.23849610270091853</v>
      </c>
      <c r="HZ331">
        <v>1</v>
      </c>
      <c r="IA331">
        <v>0.45</v>
      </c>
      <c r="IB331">
        <v>1</v>
      </c>
      <c r="IC331">
        <v>53.465865610848979</v>
      </c>
      <c r="ID331">
        <v>54.197606032727023</v>
      </c>
      <c r="IE331">
        <v>0.20570867565388085</v>
      </c>
      <c r="IF331">
        <v>10.302473593604251</v>
      </c>
      <c r="IG331">
        <v>2</v>
      </c>
      <c r="IH331">
        <v>3</v>
      </c>
      <c r="II331">
        <v>2</v>
      </c>
      <c r="IJ331">
        <v>0.21311940222645367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0.44</v>
      </c>
      <c r="IQ331">
        <v>4</v>
      </c>
      <c r="IR331">
        <v>10.302473593604251</v>
      </c>
      <c r="IS331">
        <v>0</v>
      </c>
      <c r="IT331">
        <v>1</v>
      </c>
    </row>
    <row r="332" spans="1:254">
      <c r="C332">
        <v>27.268104885965499</v>
      </c>
      <c r="D332">
        <v>0.34508091092885707</v>
      </c>
      <c r="E332">
        <v>52.015355642555669</v>
      </c>
      <c r="F332">
        <v>3.3951598304109183</v>
      </c>
      <c r="G332">
        <v>53.071095677637111</v>
      </c>
      <c r="H332">
        <v>7.5281121954169805E-2</v>
      </c>
      <c r="I332">
        <v>54.538518951884846</v>
      </c>
      <c r="J332">
        <v>0.33794430168461531</v>
      </c>
      <c r="K332">
        <v>57.88907524843853</v>
      </c>
      <c r="L332">
        <v>3.6869703265913856</v>
      </c>
      <c r="O332">
        <v>123.46413173292362</v>
      </c>
      <c r="P332">
        <v>2</v>
      </c>
      <c r="Q332">
        <v>1</v>
      </c>
      <c r="R332">
        <v>2</v>
      </c>
      <c r="S332">
        <v>1.8743190757849047E-2</v>
      </c>
      <c r="T332">
        <v>0</v>
      </c>
      <c r="U332">
        <v>0</v>
      </c>
      <c r="V332">
        <v>1</v>
      </c>
      <c r="W332">
        <v>1.7039264325317313E-2</v>
      </c>
      <c r="X332">
        <v>2</v>
      </c>
      <c r="Y332">
        <v>0.437</v>
      </c>
      <c r="Z332">
        <v>1</v>
      </c>
      <c r="AA332">
        <v>118.66747324014456</v>
      </c>
      <c r="AB332">
        <v>122.02585136421929</v>
      </c>
      <c r="AC332">
        <v>1.4187750862732287</v>
      </c>
      <c r="AD332">
        <v>96.487508598911546</v>
      </c>
      <c r="AE332">
        <v>2</v>
      </c>
      <c r="AF332">
        <v>3</v>
      </c>
      <c r="AG332">
        <v>2</v>
      </c>
      <c r="AH332">
        <v>5.3376706158385127E-2</v>
      </c>
      <c r="AI332">
        <v>0</v>
      </c>
      <c r="AJ332">
        <v>0</v>
      </c>
      <c r="AK332">
        <v>2</v>
      </c>
      <c r="AL332">
        <v>0.11552137223679793</v>
      </c>
      <c r="AM332">
        <v>2</v>
      </c>
      <c r="AN332">
        <v>0.44750000000000001</v>
      </c>
      <c r="AO332">
        <v>1</v>
      </c>
      <c r="AP332">
        <v>81.338364058678494</v>
      </c>
      <c r="AQ332">
        <v>92.576489462471727</v>
      </c>
      <c r="AR332">
        <v>3.8576424302814303</v>
      </c>
      <c r="AS332">
        <v>129.54153153835355</v>
      </c>
      <c r="AT332">
        <v>2</v>
      </c>
      <c r="AU332">
        <v>3</v>
      </c>
      <c r="AV332">
        <v>2</v>
      </c>
      <c r="AW332">
        <v>7.1013751140694067E-2</v>
      </c>
      <c r="AX332">
        <v>0</v>
      </c>
      <c r="AY332">
        <v>0</v>
      </c>
      <c r="AZ332">
        <v>1</v>
      </c>
      <c r="BA332">
        <v>6.4557955582449145E-2</v>
      </c>
      <c r="BB332">
        <v>1</v>
      </c>
      <c r="BC332">
        <v>0.44500000000000001</v>
      </c>
      <c r="BD332">
        <v>3</v>
      </c>
      <c r="BE332">
        <v>127.03938706264834</v>
      </c>
      <c r="BF332">
        <v>127.03938706264834</v>
      </c>
      <c r="BG332">
        <v>2.28996751924889</v>
      </c>
      <c r="BH332">
        <v>86.354111200381809</v>
      </c>
      <c r="BI332">
        <v>2</v>
      </c>
      <c r="BJ332">
        <v>1</v>
      </c>
      <c r="BK332">
        <v>2</v>
      </c>
      <c r="BL332">
        <v>1.0053963271322861E-2</v>
      </c>
      <c r="BM332">
        <v>0</v>
      </c>
      <c r="BN332">
        <v>0</v>
      </c>
      <c r="BO332">
        <v>2</v>
      </c>
      <c r="BP332">
        <v>0.23398384499646599</v>
      </c>
      <c r="BQ332">
        <v>1</v>
      </c>
      <c r="BR332">
        <v>0.44</v>
      </c>
      <c r="BS332">
        <v>1</v>
      </c>
      <c r="BT332">
        <v>85.473046392420002</v>
      </c>
      <c r="BU332">
        <v>86.055500371767479</v>
      </c>
      <c r="BV332">
        <v>0.28855686534301128</v>
      </c>
      <c r="BW332">
        <v>130.67507477831182</v>
      </c>
      <c r="BX332">
        <v>2</v>
      </c>
      <c r="BY332">
        <v>3</v>
      </c>
      <c r="BZ332">
        <v>3</v>
      </c>
      <c r="CA332">
        <v>2.9377003619270384E-2</v>
      </c>
      <c r="CB332">
        <v>0</v>
      </c>
      <c r="CC332">
        <v>0</v>
      </c>
      <c r="CD332">
        <v>1</v>
      </c>
      <c r="CE332">
        <v>2.6706366926609434E-2</v>
      </c>
      <c r="CF332">
        <v>1</v>
      </c>
      <c r="CG332">
        <v>0.45</v>
      </c>
      <c r="CH332">
        <v>1</v>
      </c>
      <c r="CI332">
        <v>128.02755617969419</v>
      </c>
      <c r="CJ332">
        <v>129.17064127520908</v>
      </c>
      <c r="CK332">
        <v>1.2886114715012127</v>
      </c>
      <c r="CL332">
        <v>94.853228722578166</v>
      </c>
      <c r="CM332">
        <v>2</v>
      </c>
      <c r="CN332">
        <v>3</v>
      </c>
      <c r="CO332">
        <v>1</v>
      </c>
      <c r="CP332">
        <v>0.21910496052755493</v>
      </c>
      <c r="CQ332">
        <v>0</v>
      </c>
      <c r="CR332">
        <v>0</v>
      </c>
      <c r="CS332">
        <v>2</v>
      </c>
      <c r="CT332">
        <v>0.39868938869798964</v>
      </c>
      <c r="CU332">
        <v>1</v>
      </c>
      <c r="CV332">
        <v>0.44500000000000001</v>
      </c>
      <c r="CW332">
        <v>2</v>
      </c>
      <c r="CX332">
        <v>94.483311795050525</v>
      </c>
      <c r="CY332">
        <v>94.483311795050525</v>
      </c>
      <c r="CZ332">
        <v>0.15081196700008093</v>
      </c>
      <c r="DA332">
        <v>133.53000598879407</v>
      </c>
      <c r="DB332">
        <v>2</v>
      </c>
      <c r="DC332">
        <v>3</v>
      </c>
      <c r="DD332">
        <v>2</v>
      </c>
      <c r="DE332">
        <v>6.1211156270366517E-2</v>
      </c>
      <c r="DF332">
        <v>0</v>
      </c>
      <c r="DG332">
        <v>0</v>
      </c>
      <c r="DH332">
        <v>1</v>
      </c>
      <c r="DI332">
        <v>5.56465057003332E-2</v>
      </c>
      <c r="DJ332">
        <v>1</v>
      </c>
      <c r="DK332">
        <v>0.45500000000000002</v>
      </c>
      <c r="DL332">
        <v>2</v>
      </c>
      <c r="DM332">
        <v>124.20796152575195</v>
      </c>
      <c r="DN332">
        <v>130.26581067740946</v>
      </c>
      <c r="DO332">
        <v>2.8973038548620025</v>
      </c>
      <c r="DP332">
        <v>86.344778958159708</v>
      </c>
      <c r="DQ332">
        <v>2</v>
      </c>
      <c r="DR332">
        <v>3</v>
      </c>
      <c r="DS332">
        <v>1</v>
      </c>
      <c r="DT332">
        <v>2.827369949817073E-2</v>
      </c>
      <c r="DU332">
        <v>0</v>
      </c>
      <c r="DV332">
        <v>0</v>
      </c>
      <c r="DW332">
        <v>2</v>
      </c>
      <c r="DX332">
        <v>0.27742009939307094</v>
      </c>
      <c r="DY332">
        <v>1</v>
      </c>
      <c r="DZ332">
        <v>0.44500000000000001</v>
      </c>
      <c r="EA332">
        <v>1</v>
      </c>
      <c r="EB332">
        <v>86.110015357018028</v>
      </c>
      <c r="EC332">
        <v>86.110015357018028</v>
      </c>
      <c r="ED332">
        <v>0.20648990164350778</v>
      </c>
      <c r="EE332">
        <v>47.319558114685563</v>
      </c>
      <c r="EF332">
        <v>2</v>
      </c>
      <c r="EG332">
        <v>3</v>
      </c>
      <c r="EH332">
        <v>1</v>
      </c>
      <c r="EI332">
        <v>0.70861140148083868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0.44</v>
      </c>
      <c r="EP332">
        <v>1</v>
      </c>
      <c r="EQ332">
        <v>1</v>
      </c>
      <c r="ER332">
        <v>0</v>
      </c>
      <c r="ES332">
        <v>1</v>
      </c>
      <c r="ET332">
        <v>54.635463785579205</v>
      </c>
      <c r="EU332">
        <v>3</v>
      </c>
      <c r="EV332">
        <v>3</v>
      </c>
      <c r="EW332">
        <v>3</v>
      </c>
      <c r="EX332">
        <v>0.28758957723294443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0.44</v>
      </c>
      <c r="FE332">
        <v>1</v>
      </c>
      <c r="FF332">
        <v>1</v>
      </c>
      <c r="FG332">
        <v>0</v>
      </c>
      <c r="FH332">
        <v>1</v>
      </c>
      <c r="FX332">
        <v>24.692634268215546</v>
      </c>
      <c r="FY332">
        <v>2</v>
      </c>
      <c r="FZ332">
        <v>3</v>
      </c>
      <c r="GA332">
        <v>2</v>
      </c>
      <c r="GB332">
        <v>2.3227155807864507E-2</v>
      </c>
      <c r="GC332">
        <v>0</v>
      </c>
      <c r="GD332">
        <v>0</v>
      </c>
      <c r="GE332">
        <v>2</v>
      </c>
      <c r="GF332">
        <v>0.38827902577181467</v>
      </c>
      <c r="GG332">
        <v>1</v>
      </c>
      <c r="GH332">
        <v>0.45</v>
      </c>
      <c r="GI332">
        <v>1</v>
      </c>
      <c r="GJ332">
        <v>18.776633536790442</v>
      </c>
      <c r="GK332">
        <v>20.804796012317944</v>
      </c>
      <c r="GL332">
        <v>3.8646111000897392</v>
      </c>
      <c r="GM332">
        <v>157.01482601017216</v>
      </c>
      <c r="GN332">
        <v>2</v>
      </c>
      <c r="GO332">
        <v>3</v>
      </c>
      <c r="GP332">
        <v>1</v>
      </c>
      <c r="GQ332">
        <v>0.70861140148083868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0.44</v>
      </c>
      <c r="GX332">
        <v>3</v>
      </c>
      <c r="GY332">
        <v>1</v>
      </c>
      <c r="GZ332">
        <v>0</v>
      </c>
      <c r="HA332">
        <v>1</v>
      </c>
      <c r="HB332">
        <v>19.250959757803159</v>
      </c>
      <c r="HC332">
        <v>2</v>
      </c>
      <c r="HD332">
        <v>3</v>
      </c>
      <c r="HE332">
        <v>1</v>
      </c>
      <c r="HF332">
        <v>0.70861140148083868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0.44</v>
      </c>
      <c r="HM332">
        <v>2</v>
      </c>
      <c r="HN332">
        <v>1</v>
      </c>
      <c r="HO332">
        <v>0</v>
      </c>
      <c r="HP332">
        <v>1</v>
      </c>
      <c r="HQ332">
        <v>54.774478343327985</v>
      </c>
      <c r="HR332">
        <v>2</v>
      </c>
      <c r="HS332">
        <v>2</v>
      </c>
      <c r="HT332">
        <v>2</v>
      </c>
      <c r="HU332">
        <v>8.3977664632498547E-2</v>
      </c>
      <c r="HV332">
        <v>0</v>
      </c>
      <c r="HW332">
        <v>0</v>
      </c>
      <c r="HX332">
        <v>1</v>
      </c>
      <c r="HY332">
        <v>7.6343331484089588E-2</v>
      </c>
      <c r="HZ332">
        <v>1</v>
      </c>
      <c r="IA332">
        <v>0.4425</v>
      </c>
      <c r="IB332">
        <v>2</v>
      </c>
      <c r="IC332">
        <v>54.200574650200231</v>
      </c>
      <c r="ID332">
        <v>54.200574650200231</v>
      </c>
      <c r="IE332">
        <v>0.33794430168461531</v>
      </c>
      <c r="IF332">
        <v>10.329808682116068</v>
      </c>
      <c r="IG332">
        <v>3</v>
      </c>
      <c r="IH332">
        <v>3</v>
      </c>
      <c r="II332">
        <v>2</v>
      </c>
      <c r="IJ332">
        <v>0.12051237145506595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0.44</v>
      </c>
      <c r="IQ332">
        <v>2</v>
      </c>
      <c r="IR332">
        <v>10.329808682116068</v>
      </c>
      <c r="IS332">
        <v>0</v>
      </c>
      <c r="IT332">
        <v>1</v>
      </c>
    </row>
    <row r="333" spans="1:254">
      <c r="C333">
        <v>27.435444173458336</v>
      </c>
      <c r="D333">
        <v>1.9049767115047196</v>
      </c>
      <c r="E333">
        <v>52.53843044924168</v>
      </c>
      <c r="F333">
        <v>3.7363125448391372</v>
      </c>
      <c r="G333">
        <v>53.243058050289058</v>
      </c>
      <c r="H333">
        <v>0.14293475328950933</v>
      </c>
      <c r="I333">
        <v>54.774478343327985</v>
      </c>
      <c r="J333">
        <v>0.45628030806058462</v>
      </c>
      <c r="K333">
        <v>57.889179750807024</v>
      </c>
      <c r="L333">
        <v>3.3772489239182164</v>
      </c>
      <c r="O333">
        <v>124.63828774050464</v>
      </c>
      <c r="P333">
        <v>2</v>
      </c>
      <c r="Q333">
        <v>2</v>
      </c>
      <c r="R333">
        <v>3</v>
      </c>
      <c r="S333">
        <v>1.8643033719154281E-2</v>
      </c>
      <c r="T333">
        <v>0</v>
      </c>
      <c r="U333">
        <v>0</v>
      </c>
      <c r="V333">
        <v>1</v>
      </c>
      <c r="W333">
        <v>1.6948212471958369E-2</v>
      </c>
      <c r="X333">
        <v>2</v>
      </c>
      <c r="Y333">
        <v>0.44</v>
      </c>
      <c r="Z333">
        <v>2</v>
      </c>
      <c r="AA333">
        <v>122.51011924866648</v>
      </c>
      <c r="AB333">
        <v>122.51011924866648</v>
      </c>
      <c r="AC333">
        <v>0.95401248425713447</v>
      </c>
      <c r="AD333">
        <v>96.526351469173576</v>
      </c>
      <c r="AE333">
        <v>2</v>
      </c>
      <c r="AF333">
        <v>3</v>
      </c>
      <c r="AG333">
        <v>1</v>
      </c>
      <c r="AH333">
        <v>3.884287026202568E-2</v>
      </c>
      <c r="AI333">
        <v>0</v>
      </c>
      <c r="AJ333">
        <v>0</v>
      </c>
      <c r="AK333">
        <v>2</v>
      </c>
      <c r="AL333">
        <v>0.30536797327889481</v>
      </c>
      <c r="AM333">
        <v>2</v>
      </c>
      <c r="AN333">
        <v>0.4425</v>
      </c>
      <c r="AO333">
        <v>1</v>
      </c>
      <c r="AP333">
        <v>92.882723542661381</v>
      </c>
      <c r="AQ333">
        <v>92.882723542661381</v>
      </c>
      <c r="AR333">
        <v>3.6047850562501651</v>
      </c>
      <c r="AS333">
        <v>129.75596348252455</v>
      </c>
      <c r="AT333">
        <v>2</v>
      </c>
      <c r="AU333">
        <v>3</v>
      </c>
      <c r="AV333">
        <v>1</v>
      </c>
      <c r="AW333">
        <v>2.392691251313012E-2</v>
      </c>
      <c r="AX333">
        <v>0</v>
      </c>
      <c r="AY333">
        <v>0</v>
      </c>
      <c r="AZ333">
        <v>1</v>
      </c>
      <c r="BA333">
        <v>2.1751738648300111E-2</v>
      </c>
      <c r="BB333">
        <v>1</v>
      </c>
      <c r="BC333">
        <v>0.44500000000000001</v>
      </c>
      <c r="BD333">
        <v>2</v>
      </c>
      <c r="BE333">
        <v>127.6449522824359</v>
      </c>
      <c r="BF333">
        <v>127.6449522824359</v>
      </c>
      <c r="BG333">
        <v>2.0532274790255087</v>
      </c>
      <c r="BH333">
        <v>86.363647804038749</v>
      </c>
      <c r="BI333">
        <v>2</v>
      </c>
      <c r="BJ333">
        <v>3</v>
      </c>
      <c r="BK333">
        <v>1</v>
      </c>
      <c r="BL333">
        <v>9.5366036569457906E-3</v>
      </c>
      <c r="BM333">
        <v>0</v>
      </c>
      <c r="BN333">
        <v>0</v>
      </c>
      <c r="BO333">
        <v>2</v>
      </c>
      <c r="BP333">
        <v>0.10735375619037955</v>
      </c>
      <c r="BQ333">
        <v>1</v>
      </c>
      <c r="BR333">
        <v>0.44500000000000001</v>
      </c>
      <c r="BS333">
        <v>2</v>
      </c>
      <c r="BT333">
        <v>86.20944551094405</v>
      </c>
      <c r="BU333">
        <v>86.20944551094405</v>
      </c>
      <c r="BV333">
        <v>0.14466568943775826</v>
      </c>
      <c r="BW333">
        <v>130.85501725324764</v>
      </c>
      <c r="BX333">
        <v>2</v>
      </c>
      <c r="BY333">
        <v>3</v>
      </c>
      <c r="BZ333">
        <v>2</v>
      </c>
      <c r="CA333">
        <v>3.6305820598398916E-2</v>
      </c>
      <c r="CB333">
        <v>0</v>
      </c>
      <c r="CC333">
        <v>0</v>
      </c>
      <c r="CD333">
        <v>1</v>
      </c>
      <c r="CE333">
        <v>3.3005291453089912E-2</v>
      </c>
      <c r="CF333">
        <v>1</v>
      </c>
      <c r="CG333">
        <v>0.44500000000000001</v>
      </c>
      <c r="CH333">
        <v>2</v>
      </c>
      <c r="CI333">
        <v>129.32789766559617</v>
      </c>
      <c r="CJ333">
        <v>129.32789766559617</v>
      </c>
      <c r="CK333">
        <v>1.3471771127156558</v>
      </c>
      <c r="CL333">
        <v>94.987345965902321</v>
      </c>
      <c r="CM333">
        <v>2</v>
      </c>
      <c r="CN333">
        <v>3</v>
      </c>
      <c r="CO333">
        <v>2</v>
      </c>
      <c r="CP333">
        <v>0.13411724332415489</v>
      </c>
      <c r="CQ333">
        <v>0</v>
      </c>
      <c r="CR333">
        <v>0</v>
      </c>
      <c r="CS333">
        <v>2</v>
      </c>
      <c r="CT333">
        <v>0.33932300803833876</v>
      </c>
      <c r="CU333">
        <v>1</v>
      </c>
      <c r="CV333">
        <v>0.45</v>
      </c>
      <c r="CW333">
        <v>1</v>
      </c>
      <c r="CX333">
        <v>94.369075357106254</v>
      </c>
      <c r="CY333">
        <v>94.634123762050606</v>
      </c>
      <c r="CZ333">
        <v>0.21910496052755946</v>
      </c>
      <c r="DA333">
        <v>133.79656994454186</v>
      </c>
      <c r="DB333">
        <v>2</v>
      </c>
      <c r="DC333">
        <v>3</v>
      </c>
      <c r="DD333">
        <v>1</v>
      </c>
      <c r="DE333">
        <v>2.405238234107349E-2</v>
      </c>
      <c r="DF333">
        <v>0</v>
      </c>
      <c r="DG333">
        <v>0</v>
      </c>
      <c r="DH333">
        <v>1</v>
      </c>
      <c r="DI333">
        <v>2.1865802128248624E-2</v>
      </c>
      <c r="DJ333">
        <v>1</v>
      </c>
      <c r="DK333">
        <v>0.44500000000000001</v>
      </c>
      <c r="DL333">
        <v>4</v>
      </c>
      <c r="DM333">
        <v>130.4312547630887</v>
      </c>
      <c r="DN333">
        <v>130.4312547630887</v>
      </c>
      <c r="DO333">
        <v>3.0987512257053709</v>
      </c>
      <c r="DP333">
        <v>86.469854712918092</v>
      </c>
      <c r="DQ333">
        <v>2</v>
      </c>
      <c r="DR333">
        <v>3</v>
      </c>
      <c r="DS333">
        <v>2</v>
      </c>
      <c r="DT333">
        <v>0.12507575475838076</v>
      </c>
      <c r="DU333">
        <v>0</v>
      </c>
      <c r="DV333">
        <v>0</v>
      </c>
      <c r="DW333">
        <v>2</v>
      </c>
      <c r="DX333">
        <v>0.29367452531731791</v>
      </c>
      <c r="DY333">
        <v>1</v>
      </c>
      <c r="DZ333">
        <v>0.44500000000000001</v>
      </c>
      <c r="EA333">
        <v>2</v>
      </c>
      <c r="EB333">
        <v>86.225632849205923</v>
      </c>
      <c r="EC333">
        <v>86.225632849205923</v>
      </c>
      <c r="ED333">
        <v>0.1191461089537853</v>
      </c>
      <c r="EE333">
        <v>47.601825319368764</v>
      </c>
      <c r="EF333">
        <v>3</v>
      </c>
      <c r="EG333">
        <v>3</v>
      </c>
      <c r="EH333">
        <v>1</v>
      </c>
      <c r="EI333">
        <v>5.408120243299424E-2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0.44</v>
      </c>
      <c r="EP333">
        <v>1</v>
      </c>
      <c r="EQ333">
        <v>1</v>
      </c>
      <c r="ER333">
        <v>0</v>
      </c>
      <c r="ES333">
        <v>1</v>
      </c>
      <c r="ET333">
        <v>54.638320965563246</v>
      </c>
      <c r="EU333">
        <v>2</v>
      </c>
      <c r="EV333">
        <v>3</v>
      </c>
      <c r="EW333">
        <v>1</v>
      </c>
      <c r="EX333">
        <v>0.21829550301204154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0.44</v>
      </c>
      <c r="FE333">
        <v>1</v>
      </c>
      <c r="FF333">
        <v>1</v>
      </c>
      <c r="FG333">
        <v>0</v>
      </c>
      <c r="FH333">
        <v>1</v>
      </c>
      <c r="FX333">
        <v>24.78075373196604</v>
      </c>
      <c r="FY333">
        <v>2</v>
      </c>
      <c r="FZ333">
        <v>3</v>
      </c>
      <c r="GA333">
        <v>3</v>
      </c>
      <c r="GB333">
        <v>0.10289444799340371</v>
      </c>
      <c r="GC333">
        <v>0</v>
      </c>
      <c r="GD333">
        <v>0</v>
      </c>
      <c r="GE333">
        <v>2</v>
      </c>
      <c r="GF333">
        <v>0.12312378121216619</v>
      </c>
      <c r="GG333">
        <v>1</v>
      </c>
      <c r="GH333">
        <v>0.44500000000000001</v>
      </c>
      <c r="GI333">
        <v>1</v>
      </c>
      <c r="GJ333">
        <v>24.667082791718883</v>
      </c>
      <c r="GK333">
        <v>24.667082791718883</v>
      </c>
      <c r="GL333">
        <v>1.07764922537541E-2</v>
      </c>
      <c r="GM333">
        <v>157.95143949088757</v>
      </c>
      <c r="GN333">
        <v>3</v>
      </c>
      <c r="GO333">
        <v>3</v>
      </c>
      <c r="GP333">
        <v>1</v>
      </c>
      <c r="GQ333">
        <v>5.408120243299424E-2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0.44</v>
      </c>
      <c r="GX333">
        <v>3</v>
      </c>
      <c r="GY333">
        <v>1</v>
      </c>
      <c r="GZ333">
        <v>0</v>
      </c>
      <c r="HA333">
        <v>1</v>
      </c>
      <c r="HB333">
        <v>19.365794190219752</v>
      </c>
      <c r="HC333">
        <v>3</v>
      </c>
      <c r="HD333">
        <v>3</v>
      </c>
      <c r="HE333">
        <v>1</v>
      </c>
      <c r="HF333">
        <v>5.408120243299424E-2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0.44</v>
      </c>
      <c r="HM333">
        <v>2</v>
      </c>
      <c r="HN333">
        <v>1</v>
      </c>
      <c r="HO333">
        <v>0</v>
      </c>
      <c r="HP333">
        <v>1</v>
      </c>
      <c r="HQ333">
        <v>54.78943416305264</v>
      </c>
      <c r="HR333">
        <v>2</v>
      </c>
      <c r="HS333">
        <v>3</v>
      </c>
      <c r="HT333">
        <v>1</v>
      </c>
      <c r="HU333">
        <v>1.4955819724652998E-2</v>
      </c>
      <c r="HV333">
        <v>0</v>
      </c>
      <c r="HW333">
        <v>0</v>
      </c>
      <c r="HX333">
        <v>2</v>
      </c>
      <c r="HY333">
        <v>0.1362828027454108</v>
      </c>
      <c r="HZ333">
        <v>1</v>
      </c>
      <c r="IA333">
        <v>0.44500000000000001</v>
      </c>
      <c r="IB333">
        <v>1</v>
      </c>
      <c r="IC333">
        <v>54.3181980352674</v>
      </c>
      <c r="ID333">
        <v>54.3181980352674</v>
      </c>
      <c r="IE333">
        <v>0.45628030806058462</v>
      </c>
      <c r="IF333">
        <v>10.341870789261062</v>
      </c>
      <c r="IG333">
        <v>3</v>
      </c>
      <c r="IH333">
        <v>3</v>
      </c>
      <c r="II333">
        <v>1</v>
      </c>
      <c r="IJ333">
        <v>0.15492632025239411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0.44</v>
      </c>
      <c r="IQ333">
        <v>1</v>
      </c>
      <c r="IR333">
        <v>10.341870789261062</v>
      </c>
      <c r="IS333">
        <v>0</v>
      </c>
      <c r="IT333">
        <v>1</v>
      </c>
    </row>
    <row r="334" spans="1:254">
      <c r="C334">
        <v>27.474250371130907</v>
      </c>
      <c r="D334">
        <v>4.7392081648179918</v>
      </c>
      <c r="E334">
        <v>52.771250195506823</v>
      </c>
      <c r="F334">
        <v>3.2842690888145967</v>
      </c>
      <c r="G334">
        <v>53.282529850222907</v>
      </c>
      <c r="H334">
        <v>3.9471799933849638E-2</v>
      </c>
      <c r="I334">
        <v>54.78943416305264</v>
      </c>
      <c r="J334">
        <v>0.29123680331014867</v>
      </c>
      <c r="K334">
        <v>57.932257275562229</v>
      </c>
      <c r="L334">
        <v>3.3129767780585766</v>
      </c>
      <c r="O334">
        <v>125.09936166711658</v>
      </c>
      <c r="P334">
        <v>2</v>
      </c>
      <c r="Q334">
        <v>2</v>
      </c>
      <c r="R334">
        <v>1</v>
      </c>
      <c r="S334">
        <v>0.33201762936087392</v>
      </c>
      <c r="T334">
        <v>0</v>
      </c>
      <c r="U334">
        <v>0</v>
      </c>
      <c r="V334">
        <v>1</v>
      </c>
      <c r="W334">
        <v>0.30183420850988535</v>
      </c>
      <c r="X334">
        <v>2</v>
      </c>
      <c r="Y334">
        <v>0.44</v>
      </c>
      <c r="Z334">
        <v>2</v>
      </c>
      <c r="AA334">
        <v>122.69356643668651</v>
      </c>
      <c r="AB334">
        <v>122.69356643668651</v>
      </c>
      <c r="AC334">
        <v>1.9447213038181275</v>
      </c>
      <c r="AD334">
        <v>96.581749181155175</v>
      </c>
      <c r="AE334">
        <v>2</v>
      </c>
      <c r="AF334">
        <v>3</v>
      </c>
      <c r="AG334">
        <v>2</v>
      </c>
      <c r="AH334">
        <v>5.5397711981600754E-2</v>
      </c>
      <c r="AI334">
        <v>0</v>
      </c>
      <c r="AJ334">
        <v>0</v>
      </c>
      <c r="AK334">
        <v>2</v>
      </c>
      <c r="AL334">
        <v>0.3861093560024037</v>
      </c>
      <c r="AM334">
        <v>2</v>
      </c>
      <c r="AN334">
        <v>0.4425</v>
      </c>
      <c r="AO334">
        <v>1</v>
      </c>
      <c r="AP334">
        <v>93.070275603810657</v>
      </c>
      <c r="AQ334">
        <v>93.070275603810657</v>
      </c>
      <c r="AR334">
        <v>3.4560758653629193</v>
      </c>
      <c r="AS334">
        <v>130.12285493904716</v>
      </c>
      <c r="AT334">
        <v>2</v>
      </c>
      <c r="AU334">
        <v>3</v>
      </c>
      <c r="AV334">
        <v>1</v>
      </c>
      <c r="AW334">
        <v>0.12109078270476134</v>
      </c>
      <c r="AX334">
        <v>0</v>
      </c>
      <c r="AY334">
        <v>0</v>
      </c>
      <c r="AZ334">
        <v>1</v>
      </c>
      <c r="BA334">
        <v>0.11008252973160118</v>
      </c>
      <c r="BB334">
        <v>1</v>
      </c>
      <c r="BC334">
        <v>0.45</v>
      </c>
      <c r="BD334">
        <v>2</v>
      </c>
      <c r="BE334">
        <v>126.35396188106357</v>
      </c>
      <c r="BF334">
        <v>127.94274547940026</v>
      </c>
      <c r="BG334">
        <v>1.813218003124291</v>
      </c>
      <c r="BH334">
        <v>86.518625877096341</v>
      </c>
      <c r="BI334">
        <v>2</v>
      </c>
      <c r="BJ334">
        <v>3</v>
      </c>
      <c r="BK334">
        <v>2</v>
      </c>
      <c r="BL334">
        <v>0.15497807305759398</v>
      </c>
      <c r="BM334">
        <v>0</v>
      </c>
      <c r="BN334">
        <v>0</v>
      </c>
      <c r="BO334">
        <v>2</v>
      </c>
      <c r="BP334">
        <v>0.32154255414996674</v>
      </c>
      <c r="BQ334">
        <v>1</v>
      </c>
      <c r="BR334">
        <v>0.46</v>
      </c>
      <c r="BS334">
        <v>1</v>
      </c>
      <c r="BT334">
        <v>84.66425784373051</v>
      </c>
      <c r="BU334">
        <v>86.344057237110491</v>
      </c>
      <c r="BV334">
        <v>1.9590566928258113E-2</v>
      </c>
      <c r="BW334">
        <v>131.54593114861794</v>
      </c>
      <c r="BX334">
        <v>2</v>
      </c>
      <c r="BY334">
        <v>3</v>
      </c>
      <c r="BZ334">
        <v>2</v>
      </c>
      <c r="CA334">
        <v>1.3981372623868145E-2</v>
      </c>
      <c r="CB334">
        <v>0</v>
      </c>
      <c r="CC334">
        <v>0</v>
      </c>
      <c r="CD334">
        <v>1</v>
      </c>
      <c r="CE334">
        <v>1.2710338748971022E-2</v>
      </c>
      <c r="CF334">
        <v>1</v>
      </c>
      <c r="CG334">
        <v>0.44500000000000001</v>
      </c>
      <c r="CH334">
        <v>2</v>
      </c>
      <c r="CI334">
        <v>130.47771696179811</v>
      </c>
      <c r="CJ334">
        <v>130.47771696179811</v>
      </c>
      <c r="CK334">
        <v>0.80253846703709542</v>
      </c>
      <c r="CL334">
        <v>95.709689656268623</v>
      </c>
      <c r="CM334">
        <v>2</v>
      </c>
      <c r="CN334">
        <v>3</v>
      </c>
      <c r="CO334">
        <v>2</v>
      </c>
      <c r="CP334">
        <v>0.1257202543303447</v>
      </c>
      <c r="CQ334">
        <v>0</v>
      </c>
      <c r="CR334">
        <v>0</v>
      </c>
      <c r="CS334">
        <v>2</v>
      </c>
      <c r="CT334">
        <v>0.37689640987517364</v>
      </c>
      <c r="CU334">
        <v>1</v>
      </c>
      <c r="CV334">
        <v>0.45</v>
      </c>
      <c r="CW334">
        <v>2</v>
      </c>
      <c r="CX334">
        <v>94.80689089688785</v>
      </c>
      <c r="CY334">
        <v>95.344274396210892</v>
      </c>
      <c r="CZ334">
        <v>0.23969500572738411</v>
      </c>
      <c r="DA334">
        <v>133.90113768302132</v>
      </c>
      <c r="DB334">
        <v>2</v>
      </c>
      <c r="DC334">
        <v>2</v>
      </c>
      <c r="DD334">
        <v>2</v>
      </c>
      <c r="DE334">
        <v>5.6002015947088944E-2</v>
      </c>
      <c r="DF334">
        <v>0</v>
      </c>
      <c r="DG334">
        <v>0</v>
      </c>
      <c r="DH334">
        <v>1</v>
      </c>
      <c r="DI334">
        <v>5.0910923588262672E-2</v>
      </c>
      <c r="DJ334">
        <v>1</v>
      </c>
      <c r="DK334">
        <v>0.44500000000000001</v>
      </c>
      <c r="DL334">
        <v>2</v>
      </c>
      <c r="DM334">
        <v>127.2905589548307</v>
      </c>
      <c r="DN334">
        <v>130.62405969808054</v>
      </c>
      <c r="DO334">
        <v>3.2119820463951498</v>
      </c>
      <c r="DP334">
        <v>86.587943844727505</v>
      </c>
      <c r="DQ334">
        <v>2</v>
      </c>
      <c r="DR334">
        <v>3</v>
      </c>
      <c r="DS334">
        <v>2</v>
      </c>
      <c r="DT334">
        <v>0.11808913180941752</v>
      </c>
      <c r="DU334">
        <v>0</v>
      </c>
      <c r="DV334">
        <v>0</v>
      </c>
      <c r="DW334">
        <v>2</v>
      </c>
      <c r="DX334">
        <v>0.14084724510420588</v>
      </c>
      <c r="DY334">
        <v>1</v>
      </c>
      <c r="DZ334">
        <v>0.45</v>
      </c>
      <c r="EA334">
        <v>1</v>
      </c>
      <c r="EB334">
        <v>85.91930334645042</v>
      </c>
      <c r="EC334">
        <v>86.263572244359494</v>
      </c>
      <c r="ED334">
        <v>0.206282468558598</v>
      </c>
      <c r="EE334">
        <v>48.077178839409193</v>
      </c>
      <c r="EF334">
        <v>2</v>
      </c>
      <c r="EG334">
        <v>3</v>
      </c>
      <c r="EH334">
        <v>2</v>
      </c>
      <c r="EI334">
        <v>1.8938356601718095E-2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0.44</v>
      </c>
      <c r="EP334">
        <v>1</v>
      </c>
      <c r="EQ334">
        <v>1</v>
      </c>
      <c r="ER334">
        <v>0</v>
      </c>
      <c r="ES334">
        <v>1</v>
      </c>
      <c r="ET334">
        <v>54.696980621719781</v>
      </c>
      <c r="EU334">
        <v>3</v>
      </c>
      <c r="EV334">
        <v>3</v>
      </c>
      <c r="EW334">
        <v>2</v>
      </c>
      <c r="EX334">
        <v>0.25222841350787134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0.44</v>
      </c>
      <c r="FE334">
        <v>1</v>
      </c>
      <c r="FF334">
        <v>1</v>
      </c>
      <c r="FG334">
        <v>0</v>
      </c>
      <c r="FH334">
        <v>1</v>
      </c>
      <c r="FX334">
        <v>24.839435333231886</v>
      </c>
      <c r="FY334">
        <v>3</v>
      </c>
      <c r="FZ334">
        <v>3</v>
      </c>
      <c r="GA334">
        <v>1</v>
      </c>
      <c r="GB334">
        <v>5.8681601265845852E-2</v>
      </c>
      <c r="GC334">
        <v>0</v>
      </c>
      <c r="GD334">
        <v>0</v>
      </c>
      <c r="GE334">
        <v>2</v>
      </c>
      <c r="GF334">
        <v>7.2584310412533215E-2</v>
      </c>
      <c r="GG334">
        <v>1</v>
      </c>
      <c r="GH334">
        <v>0.44500000000000001</v>
      </c>
      <c r="GI334">
        <v>1</v>
      </c>
      <c r="GJ334">
        <v>4.0203239041944308</v>
      </c>
      <c r="GK334">
        <v>4.0203239041944308</v>
      </c>
      <c r="GL334">
        <v>20.76042982777161</v>
      </c>
      <c r="GM334">
        <v>159.52874818133594</v>
      </c>
      <c r="GN334">
        <v>2</v>
      </c>
      <c r="GO334">
        <v>3</v>
      </c>
      <c r="GP334">
        <v>2</v>
      </c>
      <c r="GQ334">
        <v>1.8938356601718095E-2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0.44</v>
      </c>
      <c r="GX334">
        <v>3</v>
      </c>
      <c r="GY334">
        <v>1</v>
      </c>
      <c r="GZ334">
        <v>0</v>
      </c>
      <c r="HA334">
        <v>1</v>
      </c>
      <c r="HB334">
        <v>19.559181699520867</v>
      </c>
      <c r="HC334">
        <v>2</v>
      </c>
      <c r="HD334">
        <v>3</v>
      </c>
      <c r="HE334">
        <v>2</v>
      </c>
      <c r="HF334">
        <v>1.8938356601718095E-2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0.44</v>
      </c>
      <c r="HM334">
        <v>2</v>
      </c>
      <c r="HN334">
        <v>1</v>
      </c>
      <c r="HO334">
        <v>0</v>
      </c>
      <c r="HP334">
        <v>1</v>
      </c>
      <c r="HQ334">
        <v>54.910733340345459</v>
      </c>
      <c r="HR334">
        <v>2</v>
      </c>
      <c r="HS334">
        <v>2</v>
      </c>
      <c r="HT334">
        <v>2</v>
      </c>
      <c r="HU334">
        <v>3.7960955988334795E-3</v>
      </c>
      <c r="HV334">
        <v>0</v>
      </c>
      <c r="HW334">
        <v>0</v>
      </c>
      <c r="HX334">
        <v>1</v>
      </c>
      <c r="HY334">
        <v>3.4509959989395323E-3</v>
      </c>
      <c r="HZ334">
        <v>1</v>
      </c>
      <c r="IA334">
        <v>0.4425</v>
      </c>
      <c r="IB334">
        <v>1</v>
      </c>
      <c r="IC334">
        <v>54.498197359742491</v>
      </c>
      <c r="ID334">
        <v>54.498197359742491</v>
      </c>
      <c r="IE334">
        <v>0.29123680331014867</v>
      </c>
      <c r="IF334">
        <v>10.363482363725575</v>
      </c>
      <c r="IG334">
        <v>3</v>
      </c>
      <c r="IH334">
        <v>3</v>
      </c>
      <c r="II334">
        <v>1</v>
      </c>
      <c r="IJ334">
        <v>0.11044580176667225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0.44</v>
      </c>
      <c r="IQ334">
        <v>2</v>
      </c>
      <c r="IR334">
        <v>10.363482363725575</v>
      </c>
      <c r="IS334">
        <v>0</v>
      </c>
      <c r="IT334">
        <v>1</v>
      </c>
    </row>
    <row r="335" spans="1:254">
      <c r="C335">
        <v>27.570094474166972</v>
      </c>
      <c r="D335">
        <v>0.31078344329878149</v>
      </c>
      <c r="E335">
        <v>53.569637086527877</v>
      </c>
      <c r="F335">
        <v>3.9822202752144804</v>
      </c>
      <c r="G335">
        <v>53.374141848003816</v>
      </c>
      <c r="H335">
        <v>3.6581116080036225E-2</v>
      </c>
      <c r="I335">
        <v>54.910733340345459</v>
      </c>
      <c r="J335">
        <v>0.30605496340177751</v>
      </c>
      <c r="K335">
        <v>58.046993285295279</v>
      </c>
      <c r="L335">
        <v>3.2158223105874626</v>
      </c>
      <c r="O335">
        <v>125.38193859842112</v>
      </c>
      <c r="P335">
        <v>2</v>
      </c>
      <c r="Q335">
        <v>3</v>
      </c>
      <c r="R335">
        <v>2</v>
      </c>
      <c r="S335">
        <v>0.18558878181491989</v>
      </c>
      <c r="T335">
        <v>0</v>
      </c>
      <c r="U335">
        <v>0</v>
      </c>
      <c r="V335">
        <v>1</v>
      </c>
      <c r="W335">
        <v>0.16871707437719988</v>
      </c>
      <c r="X335">
        <v>2</v>
      </c>
      <c r="Y335">
        <v>0.4425</v>
      </c>
      <c r="Z335">
        <v>2</v>
      </c>
      <c r="AA335">
        <v>122.82169653753228</v>
      </c>
      <c r="AB335">
        <v>122.82169653753228</v>
      </c>
      <c r="AC335">
        <v>2.3669851832648305</v>
      </c>
      <c r="AD335">
        <v>96.691467301599587</v>
      </c>
      <c r="AE335">
        <v>2</v>
      </c>
      <c r="AF335">
        <v>2</v>
      </c>
      <c r="AG335">
        <v>3</v>
      </c>
      <c r="AH335">
        <v>0.10971812044441136</v>
      </c>
      <c r="AI335">
        <v>0</v>
      </c>
      <c r="AJ335">
        <v>0</v>
      </c>
      <c r="AK335">
        <v>2</v>
      </c>
      <c r="AL335">
        <v>0.31365481489109448</v>
      </c>
      <c r="AM335">
        <v>2</v>
      </c>
      <c r="AN335">
        <v>0.44</v>
      </c>
      <c r="AO335">
        <v>1</v>
      </c>
      <c r="AP335">
        <v>76.010637282077028</v>
      </c>
      <c r="AQ335">
        <v>93.148442074476762</v>
      </c>
      <c r="AR335">
        <v>3.4333071066784129</v>
      </c>
      <c r="AS335">
        <v>130.40758073468794</v>
      </c>
      <c r="AT335">
        <v>2</v>
      </c>
      <c r="AU335">
        <v>2</v>
      </c>
      <c r="AV335">
        <v>2</v>
      </c>
      <c r="AW335">
        <v>0.11206254095536253</v>
      </c>
      <c r="AX335">
        <v>0</v>
      </c>
      <c r="AY335">
        <v>0</v>
      </c>
      <c r="AZ335">
        <v>1</v>
      </c>
      <c r="BA335">
        <v>0.10187503723214775</v>
      </c>
      <c r="BB335">
        <v>1</v>
      </c>
      <c r="BC335">
        <v>0.4425</v>
      </c>
      <c r="BD335">
        <v>2</v>
      </c>
      <c r="BE335">
        <v>127.94351806444129</v>
      </c>
      <c r="BF335">
        <v>127.94351806444129</v>
      </c>
      <c r="BG335">
        <v>2.1793368746058661</v>
      </c>
      <c r="BH335">
        <v>86.669954053179239</v>
      </c>
      <c r="BI335">
        <v>2</v>
      </c>
      <c r="BJ335">
        <v>3</v>
      </c>
      <c r="BK335">
        <v>2</v>
      </c>
      <c r="BL335">
        <v>2.5774142003857567E-2</v>
      </c>
      <c r="BM335">
        <v>0</v>
      </c>
      <c r="BN335">
        <v>0</v>
      </c>
      <c r="BO335">
        <v>2</v>
      </c>
      <c r="BP335">
        <v>0.27742009939307094</v>
      </c>
      <c r="BQ335">
        <v>1</v>
      </c>
      <c r="BR335">
        <v>0.44500000000000001</v>
      </c>
      <c r="BS335">
        <v>1</v>
      </c>
      <c r="BT335">
        <v>86.587943844727505</v>
      </c>
      <c r="BU335">
        <v>86.587943844727505</v>
      </c>
      <c r="BV335">
        <v>5.6236066447880262E-2</v>
      </c>
      <c r="BW335">
        <v>131.86158304188581</v>
      </c>
      <c r="BX335">
        <v>2</v>
      </c>
      <c r="BY335">
        <v>3</v>
      </c>
      <c r="BZ335">
        <v>2</v>
      </c>
      <c r="CA335">
        <v>2.007888367754589E-2</v>
      </c>
      <c r="CB335">
        <v>0</v>
      </c>
      <c r="CC335">
        <v>0</v>
      </c>
      <c r="CD335">
        <v>1</v>
      </c>
      <c r="CE335">
        <v>1.8253530615950826E-2</v>
      </c>
      <c r="CF335">
        <v>1</v>
      </c>
      <c r="CG335">
        <v>0.44500000000000001</v>
      </c>
      <c r="CH335">
        <v>1</v>
      </c>
      <c r="CI335">
        <v>130.67367821024277</v>
      </c>
      <c r="CJ335">
        <v>130.67367821024277</v>
      </c>
      <c r="CK335">
        <v>0.87225293837516915</v>
      </c>
      <c r="CL335">
        <v>95.774260687194797</v>
      </c>
      <c r="CM335">
        <v>2</v>
      </c>
      <c r="CN335">
        <v>3</v>
      </c>
      <c r="CO335">
        <v>2</v>
      </c>
      <c r="CP335">
        <v>6.4571030926169698E-2</v>
      </c>
      <c r="CQ335">
        <v>0</v>
      </c>
      <c r="CR335">
        <v>0</v>
      </c>
      <c r="CS335">
        <v>2</v>
      </c>
      <c r="CT335">
        <v>0.71923585459278694</v>
      </c>
      <c r="CU335">
        <v>1</v>
      </c>
      <c r="CV335">
        <v>0.45</v>
      </c>
      <c r="CW335">
        <v>2</v>
      </c>
      <c r="CX335">
        <v>95.043103306169044</v>
      </c>
      <c r="CY335">
        <v>95.583969401938276</v>
      </c>
      <c r="CZ335">
        <v>0.12572025433034639</v>
      </c>
      <c r="DA335">
        <v>134.03497379926171</v>
      </c>
      <c r="DB335">
        <v>2</v>
      </c>
      <c r="DC335">
        <v>3</v>
      </c>
      <c r="DD335">
        <v>1</v>
      </c>
      <c r="DE335">
        <v>0.13039600761287912</v>
      </c>
      <c r="DF335">
        <v>0</v>
      </c>
      <c r="DG335">
        <v>0</v>
      </c>
      <c r="DH335">
        <v>1</v>
      </c>
      <c r="DI335">
        <v>0.11854182510261736</v>
      </c>
      <c r="DJ335">
        <v>1</v>
      </c>
      <c r="DK335">
        <v>0.44500000000000001</v>
      </c>
      <c r="DL335">
        <v>2</v>
      </c>
      <c r="DM335">
        <v>130.94518691427953</v>
      </c>
      <c r="DN335">
        <v>130.94518691427953</v>
      </c>
      <c r="DO335">
        <v>2.9559507687417863</v>
      </c>
      <c r="DP335">
        <v>87.551243831190376</v>
      </c>
      <c r="DQ335">
        <v>2</v>
      </c>
      <c r="DR335">
        <v>3</v>
      </c>
      <c r="DS335">
        <v>2</v>
      </c>
      <c r="DT335">
        <v>4.1667106640476334E-3</v>
      </c>
      <c r="DU335">
        <v>0</v>
      </c>
      <c r="DV335">
        <v>0</v>
      </c>
      <c r="DW335">
        <v>2</v>
      </c>
      <c r="DX335">
        <v>0.13318704216087346</v>
      </c>
      <c r="DY335">
        <v>1</v>
      </c>
      <c r="DZ335">
        <v>0.44500000000000001</v>
      </c>
      <c r="EA335">
        <v>1</v>
      </c>
      <c r="EB335">
        <v>87.238391578950512</v>
      </c>
      <c r="EC335">
        <v>87.238391578950512</v>
      </c>
      <c r="ED335">
        <v>0.30868554157581229</v>
      </c>
      <c r="EE335">
        <v>48.12158918557509</v>
      </c>
      <c r="EF335">
        <v>2</v>
      </c>
      <c r="EG335">
        <v>2</v>
      </c>
      <c r="EH335">
        <v>1</v>
      </c>
      <c r="EI335">
        <v>0.25832950208913019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0.44</v>
      </c>
      <c r="EP335">
        <v>1</v>
      </c>
      <c r="EQ335">
        <v>1</v>
      </c>
      <c r="ER335">
        <v>0</v>
      </c>
      <c r="ES335">
        <v>1</v>
      </c>
      <c r="ET335">
        <v>54.883258575330643</v>
      </c>
      <c r="EU335">
        <v>3</v>
      </c>
      <c r="EV335">
        <v>2</v>
      </c>
      <c r="EW335">
        <v>1</v>
      </c>
      <c r="EX335">
        <v>9.886795727777109E-2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0.44</v>
      </c>
      <c r="FE335">
        <v>1</v>
      </c>
      <c r="FF335">
        <v>1</v>
      </c>
      <c r="FG335">
        <v>0</v>
      </c>
      <c r="FH335">
        <v>1</v>
      </c>
      <c r="FX335">
        <v>24.955107045182668</v>
      </c>
      <c r="FY335">
        <v>2</v>
      </c>
      <c r="FZ335">
        <v>3</v>
      </c>
      <c r="GA335">
        <v>2</v>
      </c>
      <c r="GB335">
        <v>2.0962179700892262E-2</v>
      </c>
      <c r="GC335">
        <v>0</v>
      </c>
      <c r="GD335">
        <v>0</v>
      </c>
      <c r="GE335">
        <v>2</v>
      </c>
      <c r="GF335">
        <v>6.616755843674646E-2</v>
      </c>
      <c r="GG335">
        <v>1</v>
      </c>
      <c r="GH335">
        <v>0.45</v>
      </c>
      <c r="GI335">
        <v>1</v>
      </c>
      <c r="GJ335">
        <v>24.655498822680627</v>
      </c>
      <c r="GK335">
        <v>24.934144865481777</v>
      </c>
      <c r="GL335">
        <v>0</v>
      </c>
      <c r="GM335">
        <v>159.67610971754027</v>
      </c>
      <c r="GN335">
        <v>2</v>
      </c>
      <c r="GO335">
        <v>2</v>
      </c>
      <c r="GP335">
        <v>1</v>
      </c>
      <c r="GQ335">
        <v>0.25832950208913019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0.44</v>
      </c>
      <c r="GX335">
        <v>3</v>
      </c>
      <c r="GY335">
        <v>1</v>
      </c>
      <c r="GZ335">
        <v>0</v>
      </c>
      <c r="HA335">
        <v>1</v>
      </c>
      <c r="HB335">
        <v>19.577249108028735</v>
      </c>
      <c r="HC335">
        <v>2</v>
      </c>
      <c r="HD335">
        <v>2</v>
      </c>
      <c r="HE335">
        <v>1</v>
      </c>
      <c r="HF335">
        <v>0.25832950208913019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0.44</v>
      </c>
      <c r="HM335">
        <v>2</v>
      </c>
      <c r="HN335">
        <v>1</v>
      </c>
      <c r="HO335">
        <v>0</v>
      </c>
      <c r="HP335">
        <v>1</v>
      </c>
      <c r="HQ335">
        <v>54.915516578826903</v>
      </c>
      <c r="HR335">
        <v>2</v>
      </c>
      <c r="HS335">
        <v>3</v>
      </c>
      <c r="HT335">
        <v>2</v>
      </c>
      <c r="HU335">
        <v>4.7832384814451463E-3</v>
      </c>
      <c r="HV335">
        <v>0</v>
      </c>
      <c r="HW335">
        <v>0</v>
      </c>
      <c r="HX335">
        <v>2</v>
      </c>
      <c r="HY335">
        <v>0.99836473661247727</v>
      </c>
      <c r="HZ335">
        <v>1</v>
      </c>
      <c r="IA335">
        <v>0.44500000000000001</v>
      </c>
      <c r="IB335">
        <v>1</v>
      </c>
      <c r="IC335">
        <v>54.604678376943681</v>
      </c>
      <c r="ID335">
        <v>54.604678376943681</v>
      </c>
      <c r="IE335">
        <v>0.30605496340177751</v>
      </c>
      <c r="IF335">
        <v>10.397872694514579</v>
      </c>
      <c r="IG335">
        <v>3</v>
      </c>
      <c r="IH335">
        <v>3</v>
      </c>
      <c r="II335">
        <v>2</v>
      </c>
      <c r="IJ335">
        <v>7.6404582094378254E-2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0.44</v>
      </c>
      <c r="IQ335">
        <v>2</v>
      </c>
      <c r="IR335">
        <v>10.397872694514579</v>
      </c>
      <c r="IS335">
        <v>0</v>
      </c>
      <c r="IT335">
        <v>1</v>
      </c>
    </row>
    <row r="336" spans="1:254">
      <c r="C336">
        <v>27.584537575393647</v>
      </c>
      <c r="D336">
        <v>0.31100594381291558</v>
      </c>
      <c r="E336">
        <v>53.675304312780533</v>
      </c>
      <c r="F336">
        <v>3.885122324534116</v>
      </c>
      <c r="G336">
        <v>53.475990966906721</v>
      </c>
      <c r="H336">
        <v>0.10184911890290493</v>
      </c>
      <c r="I336">
        <v>54.915516578826903</v>
      </c>
      <c r="J336">
        <v>0.27719561326365749</v>
      </c>
      <c r="K336">
        <v>58.103591000552846</v>
      </c>
      <c r="L336">
        <v>2.8986187728337853</v>
      </c>
      <c r="O336">
        <v>125.79055468926529</v>
      </c>
      <c r="P336">
        <v>2</v>
      </c>
      <c r="Q336">
        <v>3</v>
      </c>
      <c r="R336">
        <v>1</v>
      </c>
      <c r="S336">
        <v>2.8111171015301601E-2</v>
      </c>
      <c r="T336">
        <v>0</v>
      </c>
      <c r="U336">
        <v>0</v>
      </c>
      <c r="V336">
        <v>1</v>
      </c>
      <c r="W336">
        <v>2.5555610013910546E-2</v>
      </c>
      <c r="X336">
        <v>2</v>
      </c>
      <c r="Y336">
        <v>0.4425</v>
      </c>
      <c r="Z336">
        <v>2</v>
      </c>
      <c r="AA336">
        <v>122.8850668718888</v>
      </c>
      <c r="AB336">
        <v>122.8850668718888</v>
      </c>
      <c r="AC336">
        <v>2.4968717265323193</v>
      </c>
      <c r="AD336">
        <v>97.585509101576619</v>
      </c>
      <c r="AE336">
        <v>2</v>
      </c>
      <c r="AF336">
        <v>3</v>
      </c>
      <c r="AG336">
        <v>1</v>
      </c>
      <c r="AH336">
        <v>0.11503379430388755</v>
      </c>
      <c r="AI336">
        <v>0</v>
      </c>
      <c r="AJ336">
        <v>0</v>
      </c>
      <c r="AK336">
        <v>2</v>
      </c>
      <c r="AL336">
        <v>0.16885567666946538</v>
      </c>
      <c r="AM336">
        <v>2</v>
      </c>
      <c r="AN336">
        <v>0.4425</v>
      </c>
      <c r="AO336">
        <v>2</v>
      </c>
      <c r="AP336">
        <v>93.558887034552342</v>
      </c>
      <c r="AQ336">
        <v>93.558887034552342</v>
      </c>
      <c r="AR336">
        <v>3.9115882727203939</v>
      </c>
      <c r="AS336">
        <v>130.73357954722155</v>
      </c>
      <c r="AT336">
        <v>2</v>
      </c>
      <c r="AU336">
        <v>2</v>
      </c>
      <c r="AV336">
        <v>2</v>
      </c>
      <c r="AW336">
        <v>0.28097395451251017</v>
      </c>
      <c r="AX336">
        <v>0</v>
      </c>
      <c r="AY336">
        <v>0</v>
      </c>
      <c r="AZ336">
        <v>1</v>
      </c>
      <c r="BA336">
        <v>0.2554308677386456</v>
      </c>
      <c r="BB336">
        <v>1</v>
      </c>
      <c r="BC336">
        <v>0.4425</v>
      </c>
      <c r="BD336">
        <v>1</v>
      </c>
      <c r="BE336">
        <v>128.19318892867423</v>
      </c>
      <c r="BF336">
        <v>128.19318892867423</v>
      </c>
      <c r="BG336">
        <v>2.2143918060137082</v>
      </c>
      <c r="BH336">
        <v>86.792056034784977</v>
      </c>
      <c r="BI336">
        <v>2</v>
      </c>
      <c r="BJ336">
        <v>2</v>
      </c>
      <c r="BK336">
        <v>1</v>
      </c>
      <c r="BL336">
        <v>0.12210198160574487</v>
      </c>
      <c r="BM336">
        <v>0</v>
      </c>
      <c r="BN336">
        <v>0</v>
      </c>
      <c r="BO336">
        <v>2</v>
      </c>
      <c r="BP336">
        <v>0.26920164820754144</v>
      </c>
      <c r="BQ336">
        <v>1</v>
      </c>
      <c r="BR336">
        <v>0.44500000000000001</v>
      </c>
      <c r="BS336">
        <v>1</v>
      </c>
      <c r="BT336">
        <v>86.478307437635848</v>
      </c>
      <c r="BU336">
        <v>86.644179911175385</v>
      </c>
      <c r="BV336">
        <v>2.5774142003854195E-2</v>
      </c>
      <c r="BW336">
        <v>131.89096004550507</v>
      </c>
      <c r="BX336">
        <v>2</v>
      </c>
      <c r="BY336">
        <v>3</v>
      </c>
      <c r="BZ336">
        <v>3</v>
      </c>
      <c r="CA336">
        <v>2.4593521967952912E-2</v>
      </c>
      <c r="CB336">
        <v>0</v>
      </c>
      <c r="CC336">
        <v>0</v>
      </c>
      <c r="CD336">
        <v>1</v>
      </c>
      <c r="CE336">
        <v>2.2357747243593556E-2</v>
      </c>
      <c r="CF336">
        <v>1</v>
      </c>
      <c r="CG336">
        <v>0.45500000000000002</v>
      </c>
      <c r="CH336">
        <v>1</v>
      </c>
      <c r="CI336">
        <v>128.02755617969419</v>
      </c>
      <c r="CJ336">
        <v>130.67507477831182</v>
      </c>
      <c r="CK336">
        <v>1.1865082635739839</v>
      </c>
      <c r="CL336">
        <v>96.349630846040341</v>
      </c>
      <c r="CM336">
        <v>3</v>
      </c>
      <c r="CN336">
        <v>3</v>
      </c>
      <c r="CO336">
        <v>1</v>
      </c>
      <c r="CP336">
        <v>8.6223675529479626E-2</v>
      </c>
      <c r="CQ336">
        <v>0</v>
      </c>
      <c r="CR336">
        <v>0</v>
      </c>
      <c r="CS336">
        <v>2</v>
      </c>
      <c r="CT336">
        <v>0.26833533981372926</v>
      </c>
      <c r="CU336">
        <v>1</v>
      </c>
      <c r="CV336">
        <v>0.44500000000000001</v>
      </c>
      <c r="CW336">
        <v>1</v>
      </c>
      <c r="CX336">
        <v>13.481721459694995</v>
      </c>
      <c r="CY336">
        <v>13.481721459694995</v>
      </c>
      <c r="CZ336">
        <v>82.781685710815864</v>
      </c>
      <c r="DA336">
        <v>134.27773748189082</v>
      </c>
      <c r="DB336">
        <v>2</v>
      </c>
      <c r="DC336">
        <v>3</v>
      </c>
      <c r="DD336">
        <v>2</v>
      </c>
      <c r="DE336">
        <v>6.8984864708589583E-2</v>
      </c>
      <c r="DF336">
        <v>0</v>
      </c>
      <c r="DG336">
        <v>0</v>
      </c>
      <c r="DH336">
        <v>1</v>
      </c>
      <c r="DI336">
        <v>6.2713513371445068E-2</v>
      </c>
      <c r="DJ336">
        <v>1</v>
      </c>
      <c r="DK336">
        <v>0.44500000000000001</v>
      </c>
      <c r="DL336">
        <v>2</v>
      </c>
      <c r="DM336">
        <v>131.87570703025213</v>
      </c>
      <c r="DN336">
        <v>131.87570703025213</v>
      </c>
      <c r="DO336">
        <v>2.3267710793094807</v>
      </c>
      <c r="DP336">
        <v>88.074168342979078</v>
      </c>
      <c r="DQ336">
        <v>2</v>
      </c>
      <c r="DR336">
        <v>3</v>
      </c>
      <c r="DS336">
        <v>2</v>
      </c>
      <c r="DT336">
        <v>5.5849657433303668E-2</v>
      </c>
      <c r="DU336">
        <v>0</v>
      </c>
      <c r="DV336">
        <v>0</v>
      </c>
      <c r="DW336">
        <v>2</v>
      </c>
      <c r="DX336">
        <v>0.41592686650662958</v>
      </c>
      <c r="DY336">
        <v>1</v>
      </c>
      <c r="DZ336">
        <v>0.44500000000000001</v>
      </c>
      <c r="EA336">
        <v>1</v>
      </c>
      <c r="EB336">
        <v>87.569654319109475</v>
      </c>
      <c r="EC336">
        <v>87.569654319109475</v>
      </c>
      <c r="ED336">
        <v>0.44866436643630436</v>
      </c>
      <c r="EE336">
        <v>48.160950642931908</v>
      </c>
      <c r="EF336">
        <v>3</v>
      </c>
      <c r="EG336">
        <v>2</v>
      </c>
      <c r="EH336">
        <v>2</v>
      </c>
      <c r="EI336">
        <v>0.89202820534430372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0.44</v>
      </c>
      <c r="EP336">
        <v>1</v>
      </c>
      <c r="EQ336">
        <v>1</v>
      </c>
      <c r="ER336">
        <v>0</v>
      </c>
      <c r="ES336">
        <v>1</v>
      </c>
      <c r="ET336">
        <v>55.30876972387275</v>
      </c>
      <c r="EU336">
        <v>3</v>
      </c>
      <c r="EV336">
        <v>3</v>
      </c>
      <c r="EW336">
        <v>1</v>
      </c>
      <c r="EX336">
        <v>0.1881318953418829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0.44</v>
      </c>
      <c r="FE336">
        <v>1</v>
      </c>
      <c r="FF336">
        <v>1</v>
      </c>
      <c r="FG336">
        <v>0</v>
      </c>
      <c r="FH336">
        <v>1</v>
      </c>
      <c r="FX336">
        <v>24.99436165348428</v>
      </c>
      <c r="FY336">
        <v>3</v>
      </c>
      <c r="FZ336">
        <v>3</v>
      </c>
      <c r="GA336">
        <v>1</v>
      </c>
      <c r="GB336">
        <v>0.15492632025239411</v>
      </c>
      <c r="GC336">
        <v>0</v>
      </c>
      <c r="GD336">
        <v>0</v>
      </c>
      <c r="GE336">
        <v>2</v>
      </c>
      <c r="GF336">
        <v>0.38827902577181467</v>
      </c>
      <c r="GG336">
        <v>1</v>
      </c>
      <c r="GH336">
        <v>0.44500000000000001</v>
      </c>
      <c r="GI336">
        <v>2</v>
      </c>
      <c r="GJ336">
        <v>4.2073710388829078</v>
      </c>
      <c r="GK336">
        <v>4.2073710388829078</v>
      </c>
      <c r="GL336">
        <v>20.632064294348979</v>
      </c>
      <c r="GM336">
        <v>159.80671813031134</v>
      </c>
      <c r="GN336">
        <v>3</v>
      </c>
      <c r="GO336">
        <v>2</v>
      </c>
      <c r="GP336">
        <v>2</v>
      </c>
      <c r="GQ336">
        <v>0.89202820534430372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0.44</v>
      </c>
      <c r="GX336">
        <v>3</v>
      </c>
      <c r="GY336">
        <v>1</v>
      </c>
      <c r="GZ336">
        <v>0</v>
      </c>
      <c r="HA336">
        <v>1</v>
      </c>
      <c r="HB336">
        <v>19.593262483084946</v>
      </c>
      <c r="HC336">
        <v>3</v>
      </c>
      <c r="HD336">
        <v>2</v>
      </c>
      <c r="HE336">
        <v>2</v>
      </c>
      <c r="HF336">
        <v>0.89202820534430372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0.44</v>
      </c>
      <c r="HM336">
        <v>2</v>
      </c>
      <c r="HN336">
        <v>1</v>
      </c>
      <c r="HO336">
        <v>0</v>
      </c>
      <c r="HP336">
        <v>1</v>
      </c>
      <c r="HQ336">
        <v>55.133812081838947</v>
      </c>
      <c r="HR336">
        <v>2</v>
      </c>
      <c r="HS336">
        <v>3</v>
      </c>
      <c r="HT336">
        <v>1</v>
      </c>
      <c r="HU336">
        <v>4.8533350581346023E-2</v>
      </c>
      <c r="HV336">
        <v>0</v>
      </c>
      <c r="HW336">
        <v>0</v>
      </c>
      <c r="HX336">
        <v>1</v>
      </c>
      <c r="HY336">
        <v>4.4121227801223663E-2</v>
      </c>
      <c r="HZ336">
        <v>1</v>
      </c>
      <c r="IA336">
        <v>0.44500000000000001</v>
      </c>
      <c r="IB336">
        <v>1</v>
      </c>
      <c r="IC336">
        <v>54.638320965563246</v>
      </c>
      <c r="ID336">
        <v>54.638320965563246</v>
      </c>
      <c r="IE336">
        <v>0.27719561326365749</v>
      </c>
      <c r="IF336">
        <v>10.404890446561371</v>
      </c>
      <c r="IG336">
        <v>3</v>
      </c>
      <c r="IH336">
        <v>3</v>
      </c>
      <c r="II336">
        <v>1</v>
      </c>
      <c r="IJ336">
        <v>4.3324047286444831E-2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0.44</v>
      </c>
      <c r="IQ336">
        <v>1</v>
      </c>
      <c r="IR336">
        <v>10.404890446561371</v>
      </c>
      <c r="IS336">
        <v>0</v>
      </c>
      <c r="IT336">
        <v>1</v>
      </c>
    </row>
    <row r="337" spans="3:254">
      <c r="C337">
        <v>27.635302332807267</v>
      </c>
      <c r="D337">
        <v>0.30152403631391778</v>
      </c>
      <c r="E337">
        <v>53.936331163243558</v>
      </c>
      <c r="F337">
        <v>3.9855495895614013</v>
      </c>
      <c r="G337">
        <v>53.480132162105448</v>
      </c>
      <c r="H337">
        <v>48.567181677120573</v>
      </c>
      <c r="I337">
        <v>55.133812081838947</v>
      </c>
      <c r="J337">
        <v>0.35933373851096206</v>
      </c>
      <c r="K337">
        <v>58.234193064611688</v>
      </c>
      <c r="L337">
        <v>2.8902319858370333</v>
      </c>
      <c r="O337">
        <v>127.03839142851956</v>
      </c>
      <c r="P337">
        <v>2</v>
      </c>
      <c r="Q337">
        <v>3</v>
      </c>
      <c r="R337">
        <v>2</v>
      </c>
      <c r="S337">
        <v>8.4661856702471575E-2</v>
      </c>
      <c r="T337">
        <v>0</v>
      </c>
      <c r="U337">
        <v>0</v>
      </c>
      <c r="V337">
        <v>1</v>
      </c>
      <c r="W337">
        <v>7.6965324274974115E-2</v>
      </c>
      <c r="X337">
        <v>2</v>
      </c>
      <c r="Y337">
        <v>0.4425</v>
      </c>
      <c r="Z337">
        <v>2</v>
      </c>
      <c r="AA337">
        <v>123.10013340548343</v>
      </c>
      <c r="AB337">
        <v>123.10013340548343</v>
      </c>
      <c r="AC337">
        <v>2.8645910574808653</v>
      </c>
      <c r="AD337">
        <v>98.208488764673362</v>
      </c>
      <c r="AE337">
        <v>2</v>
      </c>
      <c r="AF337">
        <v>3</v>
      </c>
      <c r="AG337">
        <v>1</v>
      </c>
      <c r="AH337">
        <v>5.9190111682322244E-2</v>
      </c>
      <c r="AI337">
        <v>0</v>
      </c>
      <c r="AJ337">
        <v>0</v>
      </c>
      <c r="AK337">
        <v>2</v>
      </c>
      <c r="AL337">
        <v>0.25099970221269202</v>
      </c>
      <c r="AM337">
        <v>2</v>
      </c>
      <c r="AN337">
        <v>0.44750000000000001</v>
      </c>
      <c r="AO337">
        <v>4</v>
      </c>
      <c r="AP337">
        <v>82.960203718901923</v>
      </c>
      <c r="AQ337">
        <v>93.990810391937273</v>
      </c>
      <c r="AR337">
        <v>4.1584882610537619</v>
      </c>
      <c r="AS337">
        <v>131.24371542141085</v>
      </c>
      <c r="AT337">
        <v>2</v>
      </c>
      <c r="AU337">
        <v>3</v>
      </c>
      <c r="AV337">
        <v>2</v>
      </c>
      <c r="AW337">
        <v>0.12160062820535897</v>
      </c>
      <c r="AX337">
        <v>0</v>
      </c>
      <c r="AY337">
        <v>0</v>
      </c>
      <c r="AZ337">
        <v>1</v>
      </c>
      <c r="BA337">
        <v>0.11054602564123542</v>
      </c>
      <c r="BB337">
        <v>1</v>
      </c>
      <c r="BC337">
        <v>0.44500000000000001</v>
      </c>
      <c r="BD337">
        <v>2</v>
      </c>
      <c r="BE337">
        <v>129.04684661208714</v>
      </c>
      <c r="BF337">
        <v>129.04684661208714</v>
      </c>
      <c r="BG337">
        <v>2.0497100961426611</v>
      </c>
      <c r="BH337">
        <v>86.932868599773556</v>
      </c>
      <c r="BI337">
        <v>3</v>
      </c>
      <c r="BJ337">
        <v>3</v>
      </c>
      <c r="BK337">
        <v>2</v>
      </c>
      <c r="BL337">
        <v>0.14081256498857939</v>
      </c>
      <c r="BM337">
        <v>0</v>
      </c>
      <c r="BN337">
        <v>0</v>
      </c>
      <c r="BO337">
        <v>2</v>
      </c>
      <c r="BP337">
        <v>0.14084724510420588</v>
      </c>
      <c r="BQ337">
        <v>1</v>
      </c>
      <c r="BR337">
        <v>0.44500000000000001</v>
      </c>
      <c r="BS337">
        <v>2</v>
      </c>
      <c r="BT337">
        <v>8.1409489397004133</v>
      </c>
      <c r="BU337">
        <v>8.1409489397004133</v>
      </c>
      <c r="BV337">
        <v>78.651107095084569</v>
      </c>
      <c r="BW337">
        <v>133.3068640514154</v>
      </c>
      <c r="BX337">
        <v>2</v>
      </c>
      <c r="BY337">
        <v>3</v>
      </c>
      <c r="BZ337">
        <v>1</v>
      </c>
      <c r="CA337">
        <v>3.7585003021502E-2</v>
      </c>
      <c r="CB337">
        <v>0</v>
      </c>
      <c r="CC337">
        <v>0</v>
      </c>
      <c r="CD337">
        <v>1</v>
      </c>
      <c r="CE337">
        <v>3.4168184565001869E-2</v>
      </c>
      <c r="CF337">
        <v>1</v>
      </c>
      <c r="CG337">
        <v>0.44500000000000001</v>
      </c>
      <c r="CH337">
        <v>2</v>
      </c>
      <c r="CI337">
        <v>131.30987848434705</v>
      </c>
      <c r="CJ337">
        <v>131.30987848434705</v>
      </c>
      <c r="CK337">
        <v>1.0360852552998381</v>
      </c>
      <c r="CL337">
        <v>96.408892276315257</v>
      </c>
      <c r="CM337">
        <v>3</v>
      </c>
      <c r="CN337">
        <v>2</v>
      </c>
      <c r="CO337">
        <v>1</v>
      </c>
      <c r="CP337">
        <v>5.9261430274918085E-2</v>
      </c>
      <c r="CQ337">
        <v>0</v>
      </c>
      <c r="CR337">
        <v>0</v>
      </c>
      <c r="CS337">
        <v>2</v>
      </c>
      <c r="CT337">
        <v>0.12766352559804484</v>
      </c>
      <c r="CU337">
        <v>1</v>
      </c>
      <c r="CV337">
        <v>0.4425</v>
      </c>
      <c r="CW337">
        <v>1</v>
      </c>
      <c r="CX337">
        <v>13.64517517228745</v>
      </c>
      <c r="CY337">
        <v>13.64517517228745</v>
      </c>
      <c r="CZ337">
        <v>82.704455673752889</v>
      </c>
      <c r="DA337">
        <v>135.30303066668924</v>
      </c>
      <c r="DB337">
        <v>2</v>
      </c>
      <c r="DC337">
        <v>3</v>
      </c>
      <c r="DD337">
        <v>1</v>
      </c>
      <c r="DE337">
        <v>0.27249861506640627</v>
      </c>
      <c r="DF337">
        <v>0</v>
      </c>
      <c r="DG337">
        <v>0</v>
      </c>
      <c r="DH337">
        <v>1</v>
      </c>
      <c r="DI337">
        <v>0.24772601369673294</v>
      </c>
      <c r="DJ337">
        <v>1</v>
      </c>
      <c r="DK337">
        <v>0.44500000000000001</v>
      </c>
      <c r="DL337">
        <v>2</v>
      </c>
      <c r="DM337">
        <v>132.04173925968581</v>
      </c>
      <c r="DN337">
        <v>132.04173925968581</v>
      </c>
      <c r="DO337">
        <v>2.2359982222050121</v>
      </c>
      <c r="DP337">
        <v>88.374575194542828</v>
      </c>
      <c r="DQ337">
        <v>2</v>
      </c>
      <c r="DR337">
        <v>3</v>
      </c>
      <c r="DS337">
        <v>2</v>
      </c>
      <c r="DT337">
        <v>8.359735898208942E-2</v>
      </c>
      <c r="DU337">
        <v>0</v>
      </c>
      <c r="DV337">
        <v>0</v>
      </c>
      <c r="DW337">
        <v>2</v>
      </c>
      <c r="DX337">
        <v>0.52755588285567401</v>
      </c>
      <c r="DY337">
        <v>1</v>
      </c>
      <c r="DZ337">
        <v>0.45</v>
      </c>
      <c r="EA337">
        <v>3</v>
      </c>
      <c r="EB337">
        <v>87.352653340021021</v>
      </c>
      <c r="EC337">
        <v>87.700150943826173</v>
      </c>
      <c r="ED337">
        <v>0.59082689173456515</v>
      </c>
      <c r="EE337">
        <v>48.175161651444313</v>
      </c>
      <c r="EF337">
        <v>3</v>
      </c>
      <c r="EG337">
        <v>3</v>
      </c>
      <c r="EH337">
        <v>2</v>
      </c>
      <c r="EI337">
        <v>0.25869777111232967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0.44</v>
      </c>
      <c r="EP337">
        <v>1</v>
      </c>
      <c r="EQ337">
        <v>1</v>
      </c>
      <c r="ER337">
        <v>0</v>
      </c>
      <c r="ES337">
        <v>1</v>
      </c>
      <c r="ET337">
        <v>55.787224743441051</v>
      </c>
      <c r="EU337">
        <v>3</v>
      </c>
      <c r="EV337">
        <v>3</v>
      </c>
      <c r="EW337">
        <v>2</v>
      </c>
      <c r="EX337">
        <v>0.2502097959059999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0.44</v>
      </c>
      <c r="FE337">
        <v>1</v>
      </c>
      <c r="FF337">
        <v>1</v>
      </c>
      <c r="FG337">
        <v>0</v>
      </c>
      <c r="FH337">
        <v>1</v>
      </c>
      <c r="FX337">
        <v>25.00206893803167</v>
      </c>
      <c r="FY337">
        <v>2</v>
      </c>
      <c r="FZ337">
        <v>3</v>
      </c>
      <c r="GA337">
        <v>1</v>
      </c>
      <c r="GB337">
        <v>4.3862840277444831E-2</v>
      </c>
      <c r="GC337">
        <v>0</v>
      </c>
      <c r="GD337">
        <v>0</v>
      </c>
      <c r="GE337">
        <v>2</v>
      </c>
      <c r="GF337">
        <v>0.58253830807392237</v>
      </c>
      <c r="GG337">
        <v>1</v>
      </c>
      <c r="GH337">
        <v>0.45</v>
      </c>
      <c r="GI337">
        <v>2</v>
      </c>
      <c r="GJ337">
        <v>19.046160801730625</v>
      </c>
      <c r="GK337">
        <v>21.687174063970048</v>
      </c>
      <c r="GL337">
        <v>3.2710320337841772</v>
      </c>
      <c r="GM337">
        <v>159.85387281894128</v>
      </c>
      <c r="GN337">
        <v>3</v>
      </c>
      <c r="GO337">
        <v>3</v>
      </c>
      <c r="GP337">
        <v>2</v>
      </c>
      <c r="GQ337">
        <v>0.25869777111232967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0.44</v>
      </c>
      <c r="GX337">
        <v>3</v>
      </c>
      <c r="GY337">
        <v>1</v>
      </c>
      <c r="GZ337">
        <v>0</v>
      </c>
      <c r="HA337">
        <v>1</v>
      </c>
      <c r="HB337">
        <v>19.599043930839109</v>
      </c>
      <c r="HC337">
        <v>3</v>
      </c>
      <c r="HD337">
        <v>3</v>
      </c>
      <c r="HE337">
        <v>2</v>
      </c>
      <c r="HF337">
        <v>0.25869777111232967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0.44</v>
      </c>
      <c r="HM337">
        <v>2</v>
      </c>
      <c r="HN337">
        <v>1</v>
      </c>
      <c r="HO337">
        <v>0</v>
      </c>
      <c r="HP337">
        <v>1</v>
      </c>
      <c r="HQ337">
        <v>55.217789746471446</v>
      </c>
      <c r="HR337">
        <v>2</v>
      </c>
      <c r="HS337">
        <v>2</v>
      </c>
      <c r="HT337">
        <v>2</v>
      </c>
      <c r="HU337">
        <v>2.7310422928369601E-2</v>
      </c>
      <c r="HV337">
        <v>0</v>
      </c>
      <c r="HW337">
        <v>0</v>
      </c>
      <c r="HX337">
        <v>1</v>
      </c>
      <c r="HY337">
        <v>2.4827657207608721E-2</v>
      </c>
      <c r="HZ337">
        <v>1</v>
      </c>
      <c r="IA337">
        <v>0.44500000000000001</v>
      </c>
      <c r="IB337">
        <v>2</v>
      </c>
      <c r="IC337">
        <v>54.200574650200231</v>
      </c>
      <c r="ID337">
        <v>54.774478343327985</v>
      </c>
      <c r="IE337">
        <v>0.35933373851096206</v>
      </c>
      <c r="IF337">
        <v>10.457010322767784</v>
      </c>
      <c r="IG337">
        <v>3</v>
      </c>
      <c r="IH337">
        <v>3</v>
      </c>
      <c r="II337">
        <v>1</v>
      </c>
      <c r="IJ337">
        <v>9.5751033529993076E-2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0.44</v>
      </c>
      <c r="IQ337">
        <v>3</v>
      </c>
      <c r="IR337">
        <v>10.457010322767784</v>
      </c>
      <c r="IS337">
        <v>0</v>
      </c>
      <c r="IT337">
        <v>1</v>
      </c>
    </row>
    <row r="338" spans="3:254">
      <c r="C338">
        <v>27.665581859820612</v>
      </c>
      <c r="D338">
        <v>0.39747697385511316</v>
      </c>
      <c r="E338">
        <v>53.982643357718722</v>
      </c>
      <c r="F338">
        <v>3.5186860296718834</v>
      </c>
      <c r="G338">
        <v>53.688812695714574</v>
      </c>
      <c r="H338">
        <v>48.727752662587932</v>
      </c>
      <c r="I338">
        <v>55.217789746471446</v>
      </c>
      <c r="J338">
        <v>0.30705640612598728</v>
      </c>
      <c r="K338">
        <v>58.505466458461804</v>
      </c>
      <c r="L338">
        <v>3.0411472920824849</v>
      </c>
      <c r="O338">
        <v>127.19526434435657</v>
      </c>
      <c r="P338">
        <v>2</v>
      </c>
      <c r="Q338">
        <v>3</v>
      </c>
      <c r="R338">
        <v>3</v>
      </c>
      <c r="S338">
        <v>2.527052151549056E-3</v>
      </c>
      <c r="T338">
        <v>0</v>
      </c>
      <c r="U338">
        <v>0</v>
      </c>
      <c r="V338">
        <v>1</v>
      </c>
      <c r="W338">
        <v>2.2973201377718589E-3</v>
      </c>
      <c r="X338">
        <v>2</v>
      </c>
      <c r="Y338">
        <v>0.4425</v>
      </c>
      <c r="Z338">
        <v>1</v>
      </c>
      <c r="AA338">
        <v>123.16549506061054</v>
      </c>
      <c r="AB338">
        <v>123.16549506061054</v>
      </c>
      <c r="AC338">
        <v>3.8870586059346977</v>
      </c>
      <c r="AD338">
        <v>99.029954735679794</v>
      </c>
      <c r="AE338">
        <v>2</v>
      </c>
      <c r="AF338">
        <v>3</v>
      </c>
      <c r="AG338">
        <v>2</v>
      </c>
      <c r="AH338">
        <v>5.0242236934149177E-2</v>
      </c>
      <c r="AI338">
        <v>0</v>
      </c>
      <c r="AJ338">
        <v>0</v>
      </c>
      <c r="AK338">
        <v>2</v>
      </c>
      <c r="AL338">
        <v>0.42050621399771276</v>
      </c>
      <c r="AM338">
        <v>2</v>
      </c>
      <c r="AN338">
        <v>0.4425</v>
      </c>
      <c r="AO338">
        <v>2</v>
      </c>
      <c r="AP338">
        <v>95.061322965972934</v>
      </c>
      <c r="AQ338">
        <v>95.061322965972934</v>
      </c>
      <c r="AR338">
        <v>3.9183895327727072</v>
      </c>
      <c r="AS338">
        <v>131.60115399320858</v>
      </c>
      <c r="AT338">
        <v>2</v>
      </c>
      <c r="AU338">
        <v>3</v>
      </c>
      <c r="AV338">
        <v>2</v>
      </c>
      <c r="AW338">
        <v>6.1211156270366517E-2</v>
      </c>
      <c r="AX338">
        <v>0</v>
      </c>
      <c r="AY338">
        <v>0</v>
      </c>
      <c r="AZ338">
        <v>1</v>
      </c>
      <c r="BA338">
        <v>5.56465057003332E-2</v>
      </c>
      <c r="BB338">
        <v>1</v>
      </c>
      <c r="BC338">
        <v>0.45500000000000002</v>
      </c>
      <c r="BD338">
        <v>2</v>
      </c>
      <c r="BE338">
        <v>125.49358663019953</v>
      </c>
      <c r="BF338">
        <v>129.32935458189723</v>
      </c>
      <c r="BG338">
        <v>1.9143608395136198</v>
      </c>
      <c r="BH338">
        <v>87.107636228940592</v>
      </c>
      <c r="BI338">
        <v>2</v>
      </c>
      <c r="BJ338">
        <v>3</v>
      </c>
      <c r="BK338">
        <v>2</v>
      </c>
      <c r="BL338">
        <v>5.2458549830522424E-3</v>
      </c>
      <c r="BM338">
        <v>0</v>
      </c>
      <c r="BN338">
        <v>0</v>
      </c>
      <c r="BO338">
        <v>2</v>
      </c>
      <c r="BP338">
        <v>9.6904223829414535E-2</v>
      </c>
      <c r="BQ338">
        <v>1</v>
      </c>
      <c r="BR338">
        <v>0.45</v>
      </c>
      <c r="BS338">
        <v>2</v>
      </c>
      <c r="BT338">
        <v>86.845731263274757</v>
      </c>
      <c r="BU338">
        <v>87.102390373957533</v>
      </c>
      <c r="BV338">
        <v>0</v>
      </c>
      <c r="BW338">
        <v>133.87370889487764</v>
      </c>
      <c r="BX338">
        <v>2</v>
      </c>
      <c r="BY338">
        <v>3</v>
      </c>
      <c r="BZ338">
        <v>3</v>
      </c>
      <c r="CA338">
        <v>3.1024150009159927E-2</v>
      </c>
      <c r="CB338">
        <v>0</v>
      </c>
      <c r="CC338">
        <v>0</v>
      </c>
      <c r="CD338">
        <v>1</v>
      </c>
      <c r="CE338">
        <v>2.8203772735599909E-2</v>
      </c>
      <c r="CF338">
        <v>1</v>
      </c>
      <c r="CG338">
        <v>0.44500000000000001</v>
      </c>
      <c r="CH338">
        <v>2</v>
      </c>
      <c r="CI338">
        <v>131.54036591203788</v>
      </c>
      <c r="CJ338">
        <v>131.54036591203788</v>
      </c>
      <c r="CK338">
        <v>1.7775487625658002</v>
      </c>
      <c r="CL338">
        <v>96.749144911924844</v>
      </c>
      <c r="CM338">
        <v>3</v>
      </c>
      <c r="CN338">
        <v>3</v>
      </c>
      <c r="CO338">
        <v>1</v>
      </c>
      <c r="CP338">
        <v>0.34025263560958757</v>
      </c>
      <c r="CQ338">
        <v>0</v>
      </c>
      <c r="CR338">
        <v>0</v>
      </c>
      <c r="CS338">
        <v>2</v>
      </c>
      <c r="CT338">
        <v>0.43241456745897455</v>
      </c>
      <c r="CU338">
        <v>1</v>
      </c>
      <c r="CV338">
        <v>0.44500000000000001</v>
      </c>
      <c r="CW338">
        <v>1</v>
      </c>
      <c r="CX338">
        <v>13.785008513737701</v>
      </c>
      <c r="CY338">
        <v>13.785008513737701</v>
      </c>
      <c r="CZ338">
        <v>82.623883762577549</v>
      </c>
      <c r="DA338">
        <v>135.54477911130579</v>
      </c>
      <c r="DB338">
        <v>2</v>
      </c>
      <c r="DC338">
        <v>3</v>
      </c>
      <c r="DD338">
        <v>1</v>
      </c>
      <c r="DE338">
        <v>0.1757956994308687</v>
      </c>
      <c r="DF338">
        <v>0</v>
      </c>
      <c r="DG338">
        <v>0</v>
      </c>
      <c r="DH338">
        <v>1</v>
      </c>
      <c r="DI338">
        <v>0.15981427220988062</v>
      </c>
      <c r="DJ338">
        <v>1</v>
      </c>
      <c r="DK338">
        <v>0.45</v>
      </c>
      <c r="DL338">
        <v>4</v>
      </c>
      <c r="DM338">
        <v>128.94494430603081</v>
      </c>
      <c r="DN338">
        <v>132.66628344770203</v>
      </c>
      <c r="DO338">
        <v>2.6367472189872103</v>
      </c>
      <c r="DP338">
        <v>88.548780740759952</v>
      </c>
      <c r="DQ338">
        <v>2</v>
      </c>
      <c r="DR338">
        <v>3</v>
      </c>
      <c r="DS338">
        <v>2</v>
      </c>
      <c r="DT338">
        <v>5.8229133990965555E-2</v>
      </c>
      <c r="DU338">
        <v>0</v>
      </c>
      <c r="DV338">
        <v>0</v>
      </c>
      <c r="DW338">
        <v>2</v>
      </c>
      <c r="DX338">
        <v>0.35355888935431518</v>
      </c>
      <c r="DY338">
        <v>1</v>
      </c>
      <c r="DZ338">
        <v>0.45</v>
      </c>
      <c r="EA338">
        <v>1</v>
      </c>
      <c r="EB338">
        <v>87.526085849738749</v>
      </c>
      <c r="EC338">
        <v>88.018318685545779</v>
      </c>
      <c r="ED338">
        <v>0.4722329212232097</v>
      </c>
      <c r="EE338">
        <v>48.297696159904099</v>
      </c>
      <c r="EF338">
        <v>3</v>
      </c>
      <c r="EG338">
        <v>2</v>
      </c>
      <c r="EH338">
        <v>1</v>
      </c>
      <c r="EI338">
        <v>0.31120684644386376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0.44</v>
      </c>
      <c r="EP338">
        <v>1</v>
      </c>
      <c r="EQ338">
        <v>1</v>
      </c>
      <c r="ER338">
        <v>0</v>
      </c>
      <c r="ES338">
        <v>1</v>
      </c>
      <c r="ET338">
        <v>55.963946925036907</v>
      </c>
      <c r="EU338">
        <v>2</v>
      </c>
      <c r="EV338">
        <v>3</v>
      </c>
      <c r="EW338">
        <v>2</v>
      </c>
      <c r="EX338">
        <v>0.22464850792449745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0.44</v>
      </c>
      <c r="FE338">
        <v>1</v>
      </c>
      <c r="FF338">
        <v>1</v>
      </c>
      <c r="FG338">
        <v>0</v>
      </c>
      <c r="FH338">
        <v>1</v>
      </c>
      <c r="FX338">
        <v>25.025455150913594</v>
      </c>
      <c r="FY338">
        <v>2</v>
      </c>
      <c r="FZ338">
        <v>3</v>
      </c>
      <c r="GA338">
        <v>1</v>
      </c>
      <c r="GB338">
        <v>2.3386212881923642E-2</v>
      </c>
      <c r="GC338">
        <v>0</v>
      </c>
      <c r="GD338">
        <v>0</v>
      </c>
      <c r="GE338">
        <v>2</v>
      </c>
      <c r="GF338">
        <v>4.8410275839066284E-2</v>
      </c>
      <c r="GG338">
        <v>1</v>
      </c>
      <c r="GH338">
        <v>0.44500000000000001</v>
      </c>
      <c r="GI338">
        <v>1</v>
      </c>
      <c r="GJ338">
        <v>21.704940406845772</v>
      </c>
      <c r="GK338">
        <v>21.704940406845772</v>
      </c>
      <c r="GL338">
        <v>3.2971285311858978</v>
      </c>
      <c r="GM338">
        <v>160.26046441219802</v>
      </c>
      <c r="GN338">
        <v>3</v>
      </c>
      <c r="GO338">
        <v>2</v>
      </c>
      <c r="GP338">
        <v>1</v>
      </c>
      <c r="GQ338">
        <v>0.31120684644386376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0.44</v>
      </c>
      <c r="GX338">
        <v>3</v>
      </c>
      <c r="GY338">
        <v>1</v>
      </c>
      <c r="GZ338">
        <v>0</v>
      </c>
      <c r="HA338">
        <v>1</v>
      </c>
      <c r="HB338">
        <v>19.648894499721944</v>
      </c>
      <c r="HC338">
        <v>3</v>
      </c>
      <c r="HD338">
        <v>2</v>
      </c>
      <c r="HE338">
        <v>1</v>
      </c>
      <c r="HF338">
        <v>0.31120684644386376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0.44</v>
      </c>
      <c r="HM338">
        <v>2</v>
      </c>
      <c r="HN338">
        <v>1</v>
      </c>
      <c r="HO338">
        <v>0</v>
      </c>
      <c r="HP338">
        <v>1</v>
      </c>
      <c r="HQ338">
        <v>55.221585842070283</v>
      </c>
      <c r="HR338">
        <v>2</v>
      </c>
      <c r="HS338">
        <v>2</v>
      </c>
      <c r="HT338">
        <v>2</v>
      </c>
      <c r="HU338">
        <v>3.7960955988334795E-3</v>
      </c>
      <c r="HV338">
        <v>0</v>
      </c>
      <c r="HW338">
        <v>0</v>
      </c>
      <c r="HX338">
        <v>2</v>
      </c>
      <c r="HY338">
        <v>0.10300336566523728</v>
      </c>
      <c r="HZ338">
        <v>1</v>
      </c>
      <c r="IA338">
        <v>0.44500000000000001</v>
      </c>
      <c r="IB338">
        <v>1</v>
      </c>
      <c r="IC338">
        <v>54.498197359742491</v>
      </c>
      <c r="ID338">
        <v>54.910733340345459</v>
      </c>
      <c r="IE338">
        <v>0.30705640612598728</v>
      </c>
      <c r="IF338">
        <v>10.462879703806207</v>
      </c>
      <c r="IG338">
        <v>2</v>
      </c>
      <c r="IH338">
        <v>2</v>
      </c>
      <c r="II338">
        <v>2</v>
      </c>
      <c r="IJ338">
        <v>5.5013302683354942E-2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0.44</v>
      </c>
      <c r="IQ338">
        <v>2</v>
      </c>
      <c r="IR338">
        <v>10.462879703806207</v>
      </c>
      <c r="IS338">
        <v>0</v>
      </c>
      <c r="IT338">
        <v>1</v>
      </c>
    </row>
    <row r="339" spans="3:254">
      <c r="C339">
        <v>27.744832550338298</v>
      </c>
      <c r="D339">
        <v>0.25180283771232581</v>
      </c>
      <c r="E339">
        <v>54.224624059133333</v>
      </c>
      <c r="F339">
        <v>3.5652310839703389</v>
      </c>
      <c r="G339">
        <v>54.049434251333921</v>
      </c>
      <c r="H339">
        <v>49.046145414770294</v>
      </c>
      <c r="I339">
        <v>55.221585842070283</v>
      </c>
      <c r="J339">
        <v>0.31074255503092019</v>
      </c>
      <c r="K339">
        <v>59.383692038584961</v>
      </c>
      <c r="L339">
        <v>3.8726045454708853</v>
      </c>
      <c r="O339">
        <v>127.20575772327985</v>
      </c>
      <c r="P339">
        <v>2</v>
      </c>
      <c r="Q339">
        <v>2</v>
      </c>
      <c r="R339">
        <v>2</v>
      </c>
      <c r="S339">
        <v>1.097988100950047E-2</v>
      </c>
      <c r="T339">
        <v>0</v>
      </c>
      <c r="U339">
        <v>0</v>
      </c>
      <c r="V339">
        <v>1</v>
      </c>
      <c r="W339">
        <v>9.9817100086367905E-3</v>
      </c>
      <c r="X339">
        <v>2</v>
      </c>
      <c r="Y339">
        <v>0.44</v>
      </c>
      <c r="Z339">
        <v>1</v>
      </c>
      <c r="AA339">
        <v>118.05965038716253</v>
      </c>
      <c r="AB339">
        <v>123.23616472853547</v>
      </c>
      <c r="AC339">
        <v>3.9590996158211027</v>
      </c>
      <c r="AD339">
        <v>99.074468503608699</v>
      </c>
      <c r="AE339">
        <v>2</v>
      </c>
      <c r="AF339">
        <v>3</v>
      </c>
      <c r="AG339">
        <v>2</v>
      </c>
      <c r="AH339">
        <v>4.4513767928898378E-2</v>
      </c>
      <c r="AI339">
        <v>0</v>
      </c>
      <c r="AJ339">
        <v>0</v>
      </c>
      <c r="AK339">
        <v>2</v>
      </c>
      <c r="AL339">
        <v>0.18180014148074669</v>
      </c>
      <c r="AM339">
        <v>2</v>
      </c>
      <c r="AN339">
        <v>0.44750000000000001</v>
      </c>
      <c r="AO339">
        <v>1</v>
      </c>
      <c r="AP339">
        <v>86.016857598488286</v>
      </c>
      <c r="AQ339">
        <v>95.06299896043609</v>
      </c>
      <c r="AR339">
        <v>3.9669557752437044</v>
      </c>
      <c r="AS339">
        <v>132.22381932601959</v>
      </c>
      <c r="AT339">
        <v>2</v>
      </c>
      <c r="AU339">
        <v>3</v>
      </c>
      <c r="AV339">
        <v>1</v>
      </c>
      <c r="AW339">
        <v>2.405238234107349E-2</v>
      </c>
      <c r="AX339">
        <v>0</v>
      </c>
      <c r="AY339">
        <v>0</v>
      </c>
      <c r="AZ339">
        <v>1</v>
      </c>
      <c r="BA339">
        <v>2.1865802128248624E-2</v>
      </c>
      <c r="BB339">
        <v>1</v>
      </c>
      <c r="BC339">
        <v>0.44500000000000001</v>
      </c>
      <c r="BD339">
        <v>2</v>
      </c>
      <c r="BE339">
        <v>129.44748223384815</v>
      </c>
      <c r="BF339">
        <v>129.44748223384815</v>
      </c>
      <c r="BG339">
        <v>2.1536717593604351</v>
      </c>
      <c r="BH339">
        <v>87.238391578950512</v>
      </c>
      <c r="BI339">
        <v>3</v>
      </c>
      <c r="BJ339">
        <v>3</v>
      </c>
      <c r="BK339">
        <v>2</v>
      </c>
      <c r="BL339">
        <v>0.13075535000991972</v>
      </c>
      <c r="BM339">
        <v>0</v>
      </c>
      <c r="BN339">
        <v>0</v>
      </c>
      <c r="BO339">
        <v>2</v>
      </c>
      <c r="BP339">
        <v>0.13318704216087346</v>
      </c>
      <c r="BQ339">
        <v>1</v>
      </c>
      <c r="BR339">
        <v>0.44500000000000001</v>
      </c>
      <c r="BS339">
        <v>1</v>
      </c>
      <c r="BT339">
        <v>8.3506401871742248</v>
      </c>
      <c r="BU339">
        <v>8.3506401871742248</v>
      </c>
      <c r="BV339">
        <v>78.756996041766371</v>
      </c>
      <c r="BW339">
        <v>134.21448012954323</v>
      </c>
      <c r="BX339">
        <v>2</v>
      </c>
      <c r="BY339">
        <v>3</v>
      </c>
      <c r="BZ339">
        <v>1</v>
      </c>
      <c r="CA339">
        <v>0.27159414650640545</v>
      </c>
      <c r="CB339">
        <v>0</v>
      </c>
      <c r="CC339">
        <v>0</v>
      </c>
      <c r="CD339">
        <v>1</v>
      </c>
      <c r="CE339">
        <v>0.24690376955127766</v>
      </c>
      <c r="CF339">
        <v>1</v>
      </c>
      <c r="CG339">
        <v>0.44500000000000001</v>
      </c>
      <c r="CH339">
        <v>2</v>
      </c>
      <c r="CI339">
        <v>131.68947672726171</v>
      </c>
      <c r="CJ339">
        <v>131.68947672726171</v>
      </c>
      <c r="CK339">
        <v>2.1982135402398058</v>
      </c>
      <c r="CL339">
        <v>96.752813866882676</v>
      </c>
      <c r="CM339">
        <v>2</v>
      </c>
      <c r="CN339">
        <v>3</v>
      </c>
      <c r="CO339">
        <v>3</v>
      </c>
      <c r="CP339">
        <v>3.6689549578335229E-3</v>
      </c>
      <c r="CQ339">
        <v>0</v>
      </c>
      <c r="CR339">
        <v>0</v>
      </c>
      <c r="CS339">
        <v>2</v>
      </c>
      <c r="CT339">
        <v>0.35328728632443002</v>
      </c>
      <c r="CU339">
        <v>1</v>
      </c>
      <c r="CV339">
        <v>0.44500000000000001</v>
      </c>
      <c r="CW339">
        <v>3</v>
      </c>
      <c r="CX339">
        <v>96.485231507739158</v>
      </c>
      <c r="CY339">
        <v>96.485231507739158</v>
      </c>
      <c r="CZ339">
        <v>0.26391340418568632</v>
      </c>
      <c r="DA339">
        <v>135.62261870961146</v>
      </c>
      <c r="DB339">
        <v>2</v>
      </c>
      <c r="DC339">
        <v>3</v>
      </c>
      <c r="DD339">
        <v>2</v>
      </c>
      <c r="DE339">
        <v>4.3696213039264652E-2</v>
      </c>
      <c r="DF339">
        <v>0</v>
      </c>
      <c r="DG339">
        <v>0</v>
      </c>
      <c r="DH339">
        <v>1</v>
      </c>
      <c r="DI339">
        <v>3.9723830035695136E-2</v>
      </c>
      <c r="DJ339">
        <v>1</v>
      </c>
      <c r="DK339">
        <v>0.44500000000000001</v>
      </c>
      <c r="DL339">
        <v>2</v>
      </c>
      <c r="DM339">
        <v>132.79029643638628</v>
      </c>
      <c r="DN339">
        <v>132.79029643638628</v>
      </c>
      <c r="DO339">
        <v>2.7544826749195011</v>
      </c>
      <c r="DP339">
        <v>89.060283077900522</v>
      </c>
      <c r="DQ339">
        <v>2</v>
      </c>
      <c r="DR339">
        <v>3</v>
      </c>
      <c r="DS339">
        <v>1</v>
      </c>
      <c r="DT339">
        <v>0.36239752511830242</v>
      </c>
      <c r="DU339">
        <v>0</v>
      </c>
      <c r="DV339">
        <v>0</v>
      </c>
      <c r="DW339">
        <v>2</v>
      </c>
      <c r="DX339">
        <v>0.39868938869798964</v>
      </c>
      <c r="DY339">
        <v>1</v>
      </c>
      <c r="DZ339">
        <v>0.44500000000000001</v>
      </c>
      <c r="EA339">
        <v>2</v>
      </c>
      <c r="EB339">
        <v>88.331023816736462</v>
      </c>
      <c r="EC339">
        <v>88.331023816736462</v>
      </c>
      <c r="ED339">
        <v>0.36686173604576311</v>
      </c>
      <c r="EE339">
        <v>48.355330288570002</v>
      </c>
      <c r="EF339">
        <v>3</v>
      </c>
      <c r="EG339">
        <v>3</v>
      </c>
      <c r="EH339">
        <v>2</v>
      </c>
      <c r="EI339">
        <v>2.3248876931064519E-2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0.44</v>
      </c>
      <c r="EP339">
        <v>1</v>
      </c>
      <c r="EQ339">
        <v>1</v>
      </c>
      <c r="ER339">
        <v>0</v>
      </c>
      <c r="ES339">
        <v>1</v>
      </c>
      <c r="ET339">
        <v>56.00970989351412</v>
      </c>
      <c r="EU339">
        <v>3</v>
      </c>
      <c r="EV339">
        <v>3</v>
      </c>
      <c r="EW339">
        <v>2</v>
      </c>
      <c r="EX339">
        <v>0.33713606704771754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0.44</v>
      </c>
      <c r="FE339">
        <v>1</v>
      </c>
      <c r="FF339">
        <v>1</v>
      </c>
      <c r="FG339">
        <v>0</v>
      </c>
      <c r="FH339">
        <v>1</v>
      </c>
      <c r="FX339">
        <v>25.047052318787035</v>
      </c>
      <c r="FY339">
        <v>2</v>
      </c>
      <c r="FZ339">
        <v>3</v>
      </c>
      <c r="GA339">
        <v>2</v>
      </c>
      <c r="GB339">
        <v>2.1597167873442021E-2</v>
      </c>
      <c r="GC339">
        <v>0</v>
      </c>
      <c r="GD339">
        <v>0</v>
      </c>
      <c r="GE339">
        <v>2</v>
      </c>
      <c r="GF339">
        <v>7.3869289615791228E-2</v>
      </c>
      <c r="GG339">
        <v>1</v>
      </c>
      <c r="GH339">
        <v>0.45500000000000002</v>
      </c>
      <c r="GI339">
        <v>1</v>
      </c>
      <c r="GJ339">
        <v>17.161759302589584</v>
      </c>
      <c r="GK339">
        <v>22.536820546360833</v>
      </c>
      <c r="GL339">
        <v>2.488634604552761</v>
      </c>
      <c r="GM339">
        <v>160.45170484311649</v>
      </c>
      <c r="GN339">
        <v>3</v>
      </c>
      <c r="GO339">
        <v>3</v>
      </c>
      <c r="GP339">
        <v>2</v>
      </c>
      <c r="GQ339">
        <v>2.3248876931064519E-2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0.44</v>
      </c>
      <c r="GX339">
        <v>3</v>
      </c>
      <c r="GY339">
        <v>1</v>
      </c>
      <c r="GZ339">
        <v>0</v>
      </c>
      <c r="HA339">
        <v>1</v>
      </c>
      <c r="HB339">
        <v>19.672341723995135</v>
      </c>
      <c r="HC339">
        <v>3</v>
      </c>
      <c r="HD339">
        <v>3</v>
      </c>
      <c r="HE339">
        <v>2</v>
      </c>
      <c r="HF339">
        <v>2.3248876931064519E-2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0.44</v>
      </c>
      <c r="HM339">
        <v>2</v>
      </c>
      <c r="HN339">
        <v>1</v>
      </c>
      <c r="HO339">
        <v>0</v>
      </c>
      <c r="HP339">
        <v>1</v>
      </c>
      <c r="HQ339">
        <v>55.994094045576389</v>
      </c>
      <c r="HR339">
        <v>2</v>
      </c>
      <c r="HS339">
        <v>3</v>
      </c>
      <c r="HT339">
        <v>1</v>
      </c>
      <c r="HU339">
        <v>5.8581147949799142E-2</v>
      </c>
      <c r="HV339">
        <v>0</v>
      </c>
      <c r="HW339">
        <v>0</v>
      </c>
      <c r="HX339">
        <v>1</v>
      </c>
      <c r="HY339">
        <v>5.3255589045271945E-2</v>
      </c>
      <c r="HZ339">
        <v>1</v>
      </c>
      <c r="IA339">
        <v>0.44500000000000001</v>
      </c>
      <c r="IB339">
        <v>1</v>
      </c>
      <c r="IC339">
        <v>54.910843287039363</v>
      </c>
      <c r="ID339">
        <v>54.910843287039363</v>
      </c>
      <c r="IE339">
        <v>0.31074255503092019</v>
      </c>
      <c r="IF339">
        <v>10.490233939206737</v>
      </c>
      <c r="IG339">
        <v>2</v>
      </c>
      <c r="IH339">
        <v>3</v>
      </c>
      <c r="II339">
        <v>2</v>
      </c>
      <c r="IJ339">
        <v>9.4542556846670817E-3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0.44</v>
      </c>
      <c r="IQ339">
        <v>4</v>
      </c>
      <c r="IR339">
        <v>10.490233939206737</v>
      </c>
      <c r="IS339">
        <v>0</v>
      </c>
      <c r="IT339">
        <v>1</v>
      </c>
    </row>
    <row r="340" spans="3:254">
      <c r="C340">
        <v>27.784102106485921</v>
      </c>
      <c r="D340">
        <v>2.0659638723368907</v>
      </c>
      <c r="E340">
        <v>54.34521606167371</v>
      </c>
      <c r="F340">
        <v>3.6472018076559323</v>
      </c>
      <c r="G340">
        <v>54.091320602911487</v>
      </c>
      <c r="H340">
        <v>48.777587630390364</v>
      </c>
      <c r="I340">
        <v>55.994094045576389</v>
      </c>
      <c r="J340">
        <v>0.86028196373744237</v>
      </c>
      <c r="K340">
        <v>59.442124414769268</v>
      </c>
      <c r="L340">
        <v>3.6138519961534783</v>
      </c>
      <c r="O340">
        <v>127.79169881606033</v>
      </c>
      <c r="P340">
        <v>2</v>
      </c>
      <c r="Q340">
        <v>3</v>
      </c>
      <c r="R340">
        <v>2</v>
      </c>
      <c r="S340">
        <v>0.26810684737156026</v>
      </c>
      <c r="T340">
        <v>0</v>
      </c>
      <c r="U340">
        <v>0</v>
      </c>
      <c r="V340">
        <v>1</v>
      </c>
      <c r="W340">
        <v>0.24373349761050933</v>
      </c>
      <c r="X340">
        <v>2</v>
      </c>
      <c r="Y340">
        <v>0.4425</v>
      </c>
      <c r="Z340">
        <v>2</v>
      </c>
      <c r="AA340">
        <v>123.24946304049756</v>
      </c>
      <c r="AB340">
        <v>123.24946304049756</v>
      </c>
      <c r="AC340">
        <v>3.9562946827822856</v>
      </c>
      <c r="AD340">
        <v>99.512071645056452</v>
      </c>
      <c r="AE340">
        <v>2</v>
      </c>
      <c r="AF340">
        <v>3</v>
      </c>
      <c r="AG340">
        <v>2</v>
      </c>
      <c r="AH340">
        <v>0.43760314144775692</v>
      </c>
      <c r="AI340">
        <v>0</v>
      </c>
      <c r="AJ340">
        <v>0</v>
      </c>
      <c r="AK340">
        <v>2</v>
      </c>
      <c r="AL340">
        <v>0.58673041060883391</v>
      </c>
      <c r="AM340">
        <v>2</v>
      </c>
      <c r="AN340">
        <v>0.4425</v>
      </c>
      <c r="AO340">
        <v>1</v>
      </c>
      <c r="AP340">
        <v>95.359120773464383</v>
      </c>
      <c r="AQ340">
        <v>95.359120773464383</v>
      </c>
      <c r="AR340">
        <v>3.7153477301443161</v>
      </c>
      <c r="AS340">
        <v>132.56178942125712</v>
      </c>
      <c r="AT340">
        <v>2</v>
      </c>
      <c r="AU340">
        <v>2</v>
      </c>
      <c r="AV340">
        <v>2</v>
      </c>
      <c r="AW340">
        <v>6.3236125982873786E-2</v>
      </c>
      <c r="AX340">
        <v>0</v>
      </c>
      <c r="AY340">
        <v>0</v>
      </c>
      <c r="AZ340">
        <v>1</v>
      </c>
      <c r="BA340">
        <v>5.7487387257157983E-2</v>
      </c>
      <c r="BB340">
        <v>1</v>
      </c>
      <c r="BC340">
        <v>0.44500000000000001</v>
      </c>
      <c r="BD340">
        <v>2</v>
      </c>
      <c r="BE340">
        <v>127.94351806444129</v>
      </c>
      <c r="BF340">
        <v>130.40758073468794</v>
      </c>
      <c r="BG340">
        <v>2.0421461456138275</v>
      </c>
      <c r="BH340">
        <v>87.569654319109475</v>
      </c>
      <c r="BI340">
        <v>2</v>
      </c>
      <c r="BJ340">
        <v>3</v>
      </c>
      <c r="BK340">
        <v>3</v>
      </c>
      <c r="BL340">
        <v>1.1017531581233539E-2</v>
      </c>
      <c r="BM340">
        <v>0</v>
      </c>
      <c r="BN340">
        <v>0</v>
      </c>
      <c r="BO340">
        <v>2</v>
      </c>
      <c r="BP340">
        <v>5.2935576355423258E-2</v>
      </c>
      <c r="BQ340">
        <v>1</v>
      </c>
      <c r="BR340">
        <v>0.44500000000000001</v>
      </c>
      <c r="BS340">
        <v>1</v>
      </c>
      <c r="BT340">
        <v>87.254969402213277</v>
      </c>
      <c r="BU340">
        <v>87.254969402213277</v>
      </c>
      <c r="BV340">
        <v>0.30366738531496651</v>
      </c>
      <c r="BW340">
        <v>134.38380396159098</v>
      </c>
      <c r="BX340">
        <v>2</v>
      </c>
      <c r="BY340">
        <v>3</v>
      </c>
      <c r="BZ340">
        <v>1</v>
      </c>
      <c r="CA340">
        <v>0.10578555205369755</v>
      </c>
      <c r="CB340">
        <v>0</v>
      </c>
      <c r="CC340">
        <v>0</v>
      </c>
      <c r="CD340">
        <v>1</v>
      </c>
      <c r="CE340">
        <v>9.6168683685179585E-2</v>
      </c>
      <c r="CF340">
        <v>1</v>
      </c>
      <c r="CG340">
        <v>0.44500000000000001</v>
      </c>
      <c r="CH340">
        <v>2</v>
      </c>
      <c r="CI340">
        <v>131.8038675130463</v>
      </c>
      <c r="CJ340">
        <v>131.8038675130463</v>
      </c>
      <c r="CK340">
        <v>2.4106126164969339</v>
      </c>
      <c r="CL340">
        <v>97.821718708761836</v>
      </c>
      <c r="CM340">
        <v>2</v>
      </c>
      <c r="CN340">
        <v>3</v>
      </c>
      <c r="CO340">
        <v>1</v>
      </c>
      <c r="CP340">
        <v>4.8560474104252772E-2</v>
      </c>
      <c r="CQ340">
        <v>0</v>
      </c>
      <c r="CR340">
        <v>0</v>
      </c>
      <c r="CS340">
        <v>2</v>
      </c>
      <c r="CT340">
        <v>1.1077029397430727</v>
      </c>
      <c r="CU340">
        <v>1</v>
      </c>
      <c r="CV340">
        <v>0.45</v>
      </c>
      <c r="CW340">
        <v>1</v>
      </c>
      <c r="CX340">
        <v>96.592090681679764</v>
      </c>
      <c r="CY340">
        <v>97.217027581831104</v>
      </c>
      <c r="CZ340">
        <v>0.55613065282648222</v>
      </c>
      <c r="DA340">
        <v>135.86513870689637</v>
      </c>
      <c r="DB340">
        <v>2</v>
      </c>
      <c r="DC340">
        <v>3</v>
      </c>
      <c r="DD340">
        <v>2</v>
      </c>
      <c r="DE340">
        <v>2.8133056082933108E-2</v>
      </c>
      <c r="DF340">
        <v>0</v>
      </c>
      <c r="DG340">
        <v>0</v>
      </c>
      <c r="DH340">
        <v>1</v>
      </c>
      <c r="DI340">
        <v>2.5575505529939192E-2</v>
      </c>
      <c r="DJ340">
        <v>1</v>
      </c>
      <c r="DK340">
        <v>0.44500000000000001</v>
      </c>
      <c r="DL340">
        <v>2</v>
      </c>
      <c r="DM340">
        <v>133.4682393704542</v>
      </c>
      <c r="DN340">
        <v>133.4682393704542</v>
      </c>
      <c r="DO340">
        <v>2.2658465816788294</v>
      </c>
      <c r="DP340">
        <v>89.18097301038938</v>
      </c>
      <c r="DQ340">
        <v>2</v>
      </c>
      <c r="DR340">
        <v>2</v>
      </c>
      <c r="DS340">
        <v>1</v>
      </c>
      <c r="DT340">
        <v>0.12068993248885249</v>
      </c>
      <c r="DU340">
        <v>0</v>
      </c>
      <c r="DV340">
        <v>0</v>
      </c>
      <c r="DW340">
        <v>2</v>
      </c>
      <c r="DX340">
        <v>0.31104609070181055</v>
      </c>
      <c r="DY340">
        <v>1</v>
      </c>
      <c r="DZ340">
        <v>0.44500000000000001</v>
      </c>
      <c r="EA340">
        <v>3</v>
      </c>
      <c r="EB340">
        <v>87.786509445911847</v>
      </c>
      <c r="EC340">
        <v>88.490551606768989</v>
      </c>
      <c r="ED340">
        <v>0.56973147113153289</v>
      </c>
      <c r="EE340">
        <v>48.4027284651863</v>
      </c>
      <c r="EF340">
        <v>3</v>
      </c>
      <c r="EG340">
        <v>1</v>
      </c>
      <c r="EH340">
        <v>1</v>
      </c>
      <c r="EI340">
        <v>7.4752578733290262E-2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0.44</v>
      </c>
      <c r="EP340">
        <v>1</v>
      </c>
      <c r="EQ340">
        <v>1</v>
      </c>
      <c r="ER340">
        <v>0</v>
      </c>
      <c r="ES340">
        <v>1</v>
      </c>
      <c r="ET340">
        <v>56.01316088951306</v>
      </c>
      <c r="EU340">
        <v>3</v>
      </c>
      <c r="EV340">
        <v>3</v>
      </c>
      <c r="EW340">
        <v>2</v>
      </c>
      <c r="EX340">
        <v>9.4222333381627721E-2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0.44</v>
      </c>
      <c r="FE340">
        <v>1</v>
      </c>
      <c r="FF340">
        <v>1</v>
      </c>
      <c r="FG340">
        <v>0</v>
      </c>
      <c r="FH340">
        <v>1</v>
      </c>
      <c r="FX340">
        <v>25.519992707898879</v>
      </c>
      <c r="FY340">
        <v>2</v>
      </c>
      <c r="FZ340">
        <v>2</v>
      </c>
      <c r="GA340">
        <v>2</v>
      </c>
      <c r="GB340">
        <v>0.30439772144387611</v>
      </c>
      <c r="GC340">
        <v>0</v>
      </c>
      <c r="GD340">
        <v>0</v>
      </c>
      <c r="GE340">
        <v>2</v>
      </c>
      <c r="GF340">
        <v>0.53399344906776225</v>
      </c>
      <c r="GG340">
        <v>1</v>
      </c>
      <c r="GH340">
        <v>0.4425</v>
      </c>
      <c r="GI340">
        <v>2</v>
      </c>
      <c r="GJ340">
        <v>25.015612283371564</v>
      </c>
      <c r="GK340">
        <v>25.015612283371564</v>
      </c>
      <c r="GL340">
        <v>0.19998270308343891</v>
      </c>
      <c r="GM340">
        <v>160.60898053949069</v>
      </c>
      <c r="GN340">
        <v>3</v>
      </c>
      <c r="GO340">
        <v>1</v>
      </c>
      <c r="GP340">
        <v>1</v>
      </c>
      <c r="GQ340">
        <v>7.4752578733290262E-2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0.44</v>
      </c>
      <c r="GX340">
        <v>3</v>
      </c>
      <c r="GY340">
        <v>1</v>
      </c>
      <c r="GZ340">
        <v>0</v>
      </c>
      <c r="HA340">
        <v>1</v>
      </c>
      <c r="HB340">
        <v>19.691624668024794</v>
      </c>
      <c r="HC340">
        <v>3</v>
      </c>
      <c r="HD340">
        <v>1</v>
      </c>
      <c r="HE340">
        <v>1</v>
      </c>
      <c r="HF340">
        <v>7.4752578733290262E-2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0.44</v>
      </c>
      <c r="HM340">
        <v>2</v>
      </c>
      <c r="HN340">
        <v>1</v>
      </c>
      <c r="HO340">
        <v>0</v>
      </c>
      <c r="HP340">
        <v>1</v>
      </c>
      <c r="HQ340">
        <v>56.042627396157734</v>
      </c>
      <c r="HR340">
        <v>2</v>
      </c>
      <c r="HS340">
        <v>3</v>
      </c>
      <c r="HT340">
        <v>1</v>
      </c>
      <c r="HU340">
        <v>4.8533350581346023E-2</v>
      </c>
      <c r="HV340">
        <v>0</v>
      </c>
      <c r="HW340">
        <v>0</v>
      </c>
      <c r="HX340">
        <v>2</v>
      </c>
      <c r="HY340">
        <v>0.16226302262464351</v>
      </c>
      <c r="HZ340">
        <v>1</v>
      </c>
      <c r="IA340">
        <v>0.45</v>
      </c>
      <c r="IB340">
        <v>1</v>
      </c>
      <c r="IC340">
        <v>54.638320965563246</v>
      </c>
      <c r="ID340">
        <v>55.133812081838947</v>
      </c>
      <c r="IE340">
        <v>0.86028196373744237</v>
      </c>
      <c r="IF340">
        <v>10.52234285758929</v>
      </c>
      <c r="IG340">
        <v>2</v>
      </c>
      <c r="IH340">
        <v>3</v>
      </c>
      <c r="II340">
        <v>2</v>
      </c>
      <c r="IJ340">
        <v>1.398313213688299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0.44</v>
      </c>
      <c r="IQ340">
        <v>1</v>
      </c>
      <c r="IR340">
        <v>10.52234285758929</v>
      </c>
      <c r="IS340">
        <v>0</v>
      </c>
      <c r="IT340">
        <v>1</v>
      </c>
    </row>
    <row r="341" spans="3:254">
      <c r="C341">
        <v>27.822189022044114</v>
      </c>
      <c r="D341">
        <v>4.528249075949013</v>
      </c>
      <c r="E341">
        <v>54.483026702148621</v>
      </c>
      <c r="F341">
        <v>3.5316772205182474</v>
      </c>
      <c r="G341">
        <v>54.408464783529034</v>
      </c>
      <c r="H341">
        <v>0.19391767411330818</v>
      </c>
      <c r="I341">
        <v>56.042627396157734</v>
      </c>
      <c r="J341">
        <v>0.84517728296611949</v>
      </c>
      <c r="K341">
        <v>59.57194442948655</v>
      </c>
      <c r="L341">
        <v>3.2525185806949608</v>
      </c>
      <c r="O341">
        <v>128.10095229877732</v>
      </c>
      <c r="P341">
        <v>2</v>
      </c>
      <c r="Q341">
        <v>3</v>
      </c>
      <c r="R341">
        <v>2</v>
      </c>
      <c r="S341">
        <v>0.18162050970468302</v>
      </c>
      <c r="T341">
        <v>0</v>
      </c>
      <c r="U341">
        <v>0</v>
      </c>
      <c r="V341">
        <v>1</v>
      </c>
      <c r="W341">
        <v>0.16510955427698454</v>
      </c>
      <c r="X341">
        <v>2</v>
      </c>
      <c r="Y341">
        <v>0.4425</v>
      </c>
      <c r="Z341">
        <v>1</v>
      </c>
      <c r="AA341">
        <v>123.84032286152694</v>
      </c>
      <c r="AB341">
        <v>123.84032286152694</v>
      </c>
      <c r="AC341">
        <v>3.9701191452912354</v>
      </c>
      <c r="AD341">
        <v>100.10246964106234</v>
      </c>
      <c r="AE341">
        <v>2</v>
      </c>
      <c r="AF341">
        <v>3</v>
      </c>
      <c r="AG341">
        <v>2</v>
      </c>
      <c r="AH341">
        <v>4.0889831079648137E-2</v>
      </c>
      <c r="AI341">
        <v>0</v>
      </c>
      <c r="AJ341">
        <v>0</v>
      </c>
      <c r="AK341">
        <v>2</v>
      </c>
      <c r="AL341">
        <v>0.37355925101609799</v>
      </c>
      <c r="AM341">
        <v>2</v>
      </c>
      <c r="AN341">
        <v>0.44500000000000001</v>
      </c>
      <c r="AO341">
        <v>1</v>
      </c>
      <c r="AP341">
        <v>92.357195250429953</v>
      </c>
      <c r="AQ341">
        <v>96.35750098035291</v>
      </c>
      <c r="AR341">
        <v>3.7040788296297791</v>
      </c>
      <c r="AS341">
        <v>133.0509136121276</v>
      </c>
      <c r="AT341">
        <v>2</v>
      </c>
      <c r="AU341">
        <v>2</v>
      </c>
      <c r="AV341">
        <v>2</v>
      </c>
      <c r="AW341">
        <v>4.0054861952659268E-2</v>
      </c>
      <c r="AX341">
        <v>0</v>
      </c>
      <c r="AY341">
        <v>0</v>
      </c>
      <c r="AZ341">
        <v>1</v>
      </c>
      <c r="BA341">
        <v>3.6413510866053878E-2</v>
      </c>
      <c r="BB341">
        <v>1</v>
      </c>
      <c r="BC341">
        <v>0.44500000000000001</v>
      </c>
      <c r="BD341">
        <v>1</v>
      </c>
      <c r="BE341">
        <v>128.19318892867423</v>
      </c>
      <c r="BF341">
        <v>130.73357954722155</v>
      </c>
      <c r="BG341">
        <v>2.0363601103935309</v>
      </c>
      <c r="BH341">
        <v>87.637325102039171</v>
      </c>
      <c r="BI341">
        <v>2</v>
      </c>
      <c r="BJ341">
        <v>3</v>
      </c>
      <c r="BK341">
        <v>2</v>
      </c>
      <c r="BL341">
        <v>6.7670782929690754E-2</v>
      </c>
      <c r="BM341">
        <v>0</v>
      </c>
      <c r="BN341">
        <v>0</v>
      </c>
      <c r="BO341">
        <v>2</v>
      </c>
      <c r="BP341">
        <v>0.41592686650662958</v>
      </c>
      <c r="BQ341">
        <v>1</v>
      </c>
      <c r="BR341">
        <v>0.44500000000000001</v>
      </c>
      <c r="BS341">
        <v>2</v>
      </c>
      <c r="BT341">
        <v>87.450906783480818</v>
      </c>
      <c r="BU341">
        <v>87.450906783480818</v>
      </c>
      <c r="BV341">
        <v>0.11874753562865692</v>
      </c>
      <c r="BW341">
        <v>134.68987834026461</v>
      </c>
      <c r="BX341">
        <v>2</v>
      </c>
      <c r="BY341">
        <v>3</v>
      </c>
      <c r="BZ341">
        <v>1</v>
      </c>
      <c r="CA341">
        <v>0.23218539388525838</v>
      </c>
      <c r="CB341">
        <v>0</v>
      </c>
      <c r="CC341">
        <v>0</v>
      </c>
      <c r="CD341">
        <v>1</v>
      </c>
      <c r="CE341">
        <v>0.21107763080478034</v>
      </c>
      <c r="CF341">
        <v>1</v>
      </c>
      <c r="CG341">
        <v>0.44500000000000001</v>
      </c>
      <c r="CH341">
        <v>1</v>
      </c>
      <c r="CI341">
        <v>132.17048519028029</v>
      </c>
      <c r="CJ341">
        <v>132.17048519028029</v>
      </c>
      <c r="CK341">
        <v>2.2579911769561818</v>
      </c>
      <c r="CL341">
        <v>97.92633870575807</v>
      </c>
      <c r="CM341">
        <v>2</v>
      </c>
      <c r="CN341">
        <v>3</v>
      </c>
      <c r="CO341">
        <v>1</v>
      </c>
      <c r="CP341">
        <v>0.10461999699622837</v>
      </c>
      <c r="CQ341">
        <v>0</v>
      </c>
      <c r="CR341">
        <v>0</v>
      </c>
      <c r="CS341">
        <v>2</v>
      </c>
      <c r="CT341">
        <v>0.17424730471150979</v>
      </c>
      <c r="CU341">
        <v>1</v>
      </c>
      <c r="CV341">
        <v>0.44500000000000001</v>
      </c>
      <c r="CW341">
        <v>1</v>
      </c>
      <c r="CX341">
        <v>97.247078911532512</v>
      </c>
      <c r="CY341">
        <v>97.247078911532512</v>
      </c>
      <c r="CZ341">
        <v>0.57463979722932379</v>
      </c>
      <c r="DA341">
        <v>136.00970199764319</v>
      </c>
      <c r="DB341">
        <v>2</v>
      </c>
      <c r="DC341">
        <v>2</v>
      </c>
      <c r="DD341">
        <v>2</v>
      </c>
      <c r="DE341">
        <v>2.3338187104041078E-2</v>
      </c>
      <c r="DF341">
        <v>0</v>
      </c>
      <c r="DG341">
        <v>0</v>
      </c>
      <c r="DH341">
        <v>1</v>
      </c>
      <c r="DI341">
        <v>2.1216533730946428E-2</v>
      </c>
      <c r="DJ341">
        <v>1</v>
      </c>
      <c r="DK341">
        <v>0.44750000000000001</v>
      </c>
      <c r="DL341">
        <v>2</v>
      </c>
      <c r="DM341">
        <v>127.2905589548307</v>
      </c>
      <c r="DN341">
        <v>133.90113768302132</v>
      </c>
      <c r="DO341">
        <v>2.0525622986747862</v>
      </c>
      <c r="DP341">
        <v>90.032763329900774</v>
      </c>
      <c r="DQ341">
        <v>2</v>
      </c>
      <c r="DR341">
        <v>3</v>
      </c>
      <c r="DS341">
        <v>2</v>
      </c>
      <c r="DT341">
        <v>0.19236229467586421</v>
      </c>
      <c r="DU341">
        <v>0</v>
      </c>
      <c r="DV341">
        <v>0</v>
      </c>
      <c r="DW341">
        <v>2</v>
      </c>
      <c r="DX341">
        <v>0.37689640987517364</v>
      </c>
      <c r="DY341">
        <v>1</v>
      </c>
      <c r="DZ341">
        <v>0.44500000000000001</v>
      </c>
      <c r="EA341">
        <v>2</v>
      </c>
      <c r="EB341">
        <v>88.909023322506812</v>
      </c>
      <c r="EC341">
        <v>88.909023322506812</v>
      </c>
      <c r="ED341">
        <v>0.93137771271810266</v>
      </c>
      <c r="EE341">
        <v>48.454646184849771</v>
      </c>
      <c r="EF341">
        <v>2</v>
      </c>
      <c r="EG341">
        <v>2</v>
      </c>
      <c r="EH341">
        <v>1</v>
      </c>
      <c r="EI341">
        <v>5.8973645678146606E-2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0.44</v>
      </c>
      <c r="EP341">
        <v>1</v>
      </c>
      <c r="EQ341">
        <v>1</v>
      </c>
      <c r="ER341">
        <v>0</v>
      </c>
      <c r="ES341">
        <v>1</v>
      </c>
      <c r="ET341">
        <v>56.042627396157734</v>
      </c>
      <c r="EU341">
        <v>3</v>
      </c>
      <c r="EV341">
        <v>3</v>
      </c>
      <c r="EW341">
        <v>2</v>
      </c>
      <c r="EX341">
        <v>0.10154305303383851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0.44</v>
      </c>
      <c r="FE341">
        <v>1</v>
      </c>
      <c r="FF341">
        <v>1</v>
      </c>
      <c r="FG341">
        <v>0</v>
      </c>
      <c r="FH341">
        <v>1</v>
      </c>
      <c r="FX341">
        <v>25.563485957490037</v>
      </c>
      <c r="FY341">
        <v>2</v>
      </c>
      <c r="FZ341">
        <v>3</v>
      </c>
      <c r="GA341">
        <v>1</v>
      </c>
      <c r="GB341">
        <v>2.9922773282377337E-2</v>
      </c>
      <c r="GC341">
        <v>0</v>
      </c>
      <c r="GD341">
        <v>0</v>
      </c>
      <c r="GE341">
        <v>2</v>
      </c>
      <c r="GF341">
        <v>0.49079159883133999</v>
      </c>
      <c r="GG341">
        <v>1</v>
      </c>
      <c r="GH341">
        <v>0.45</v>
      </c>
      <c r="GI341">
        <v>1</v>
      </c>
      <c r="GJ341">
        <v>19.654033623976041</v>
      </c>
      <c r="GK341">
        <v>22.82232285871034</v>
      </c>
      <c r="GL341">
        <v>2.7112403254973216</v>
      </c>
      <c r="GM341">
        <v>160.78125289461386</v>
      </c>
      <c r="GN341">
        <v>2</v>
      </c>
      <c r="GO341">
        <v>2</v>
      </c>
      <c r="GP341">
        <v>1</v>
      </c>
      <c r="GQ341">
        <v>5.8973645678146606E-2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0.44</v>
      </c>
      <c r="GX341">
        <v>3</v>
      </c>
      <c r="GY341">
        <v>1</v>
      </c>
      <c r="GZ341">
        <v>0</v>
      </c>
      <c r="HA341">
        <v>1</v>
      </c>
      <c r="HB341">
        <v>19.712746292397025</v>
      </c>
      <c r="HC341">
        <v>2</v>
      </c>
      <c r="HD341">
        <v>2</v>
      </c>
      <c r="HE341">
        <v>1</v>
      </c>
      <c r="HF341">
        <v>5.8973645678146606E-2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0.44</v>
      </c>
      <c r="HM341">
        <v>2</v>
      </c>
      <c r="HN341">
        <v>1</v>
      </c>
      <c r="HO341">
        <v>0</v>
      </c>
      <c r="HP341">
        <v>1</v>
      </c>
      <c r="HQ341">
        <v>56.28258758809767</v>
      </c>
      <c r="HR341">
        <v>2</v>
      </c>
      <c r="HS341">
        <v>2</v>
      </c>
      <c r="HT341">
        <v>2</v>
      </c>
      <c r="HU341">
        <v>0.10087090556631192</v>
      </c>
      <c r="HV341">
        <v>0</v>
      </c>
      <c r="HW341">
        <v>0</v>
      </c>
      <c r="HX341">
        <v>1</v>
      </c>
      <c r="HY341">
        <v>9.1700823242101742E-2</v>
      </c>
      <c r="HZ341">
        <v>1</v>
      </c>
      <c r="IA341">
        <v>0.4425</v>
      </c>
      <c r="IB341">
        <v>4</v>
      </c>
      <c r="IC341">
        <v>55.197450113191614</v>
      </c>
      <c r="ID341">
        <v>55.197450113191614</v>
      </c>
      <c r="IE341">
        <v>0.84517728296611949</v>
      </c>
      <c r="IF341">
        <v>10.550623595224506</v>
      </c>
      <c r="IG341">
        <v>3</v>
      </c>
      <c r="IH341">
        <v>3</v>
      </c>
      <c r="II341">
        <v>1</v>
      </c>
      <c r="IJ341">
        <v>0.22123333297072367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0.44</v>
      </c>
      <c r="IQ341">
        <v>1</v>
      </c>
      <c r="IR341">
        <v>10.550623595224506</v>
      </c>
      <c r="IS341">
        <v>0</v>
      </c>
      <c r="IT341">
        <v>1</v>
      </c>
    </row>
    <row r="342" spans="3:254">
      <c r="C342">
        <v>27.835964174738539</v>
      </c>
      <c r="D342">
        <v>0.52860180376446309</v>
      </c>
      <c r="E342">
        <v>54.498197359742491</v>
      </c>
      <c r="F342">
        <v>3.3690501201618517</v>
      </c>
      <c r="G342">
        <v>54.525422797688684</v>
      </c>
      <c r="H342">
        <v>0</v>
      </c>
      <c r="I342">
        <v>56.28258758809767</v>
      </c>
      <c r="J342">
        <v>1.0647978416262234</v>
      </c>
      <c r="K342">
        <v>59.595069794183289</v>
      </c>
      <c r="L342">
        <v>2.7836202047271073</v>
      </c>
      <c r="O342">
        <v>128.96105432811757</v>
      </c>
      <c r="P342">
        <v>2</v>
      </c>
      <c r="Q342">
        <v>2</v>
      </c>
      <c r="R342">
        <v>1</v>
      </c>
      <c r="S342">
        <v>0.26076185058106549</v>
      </c>
      <c r="T342">
        <v>0</v>
      </c>
      <c r="U342">
        <v>0</v>
      </c>
      <c r="V342">
        <v>1</v>
      </c>
      <c r="W342">
        <v>0.23705622780096863</v>
      </c>
      <c r="X342">
        <v>2</v>
      </c>
      <c r="Y342">
        <v>0.44</v>
      </c>
      <c r="Z342">
        <v>2</v>
      </c>
      <c r="AA342">
        <v>122.69356643668651</v>
      </c>
      <c r="AB342">
        <v>125.09936166711658</v>
      </c>
      <c r="AC342">
        <v>3.5296750316401102</v>
      </c>
      <c r="AD342">
        <v>100.15669868418649</v>
      </c>
      <c r="AE342">
        <v>2</v>
      </c>
      <c r="AF342">
        <v>3</v>
      </c>
      <c r="AG342">
        <v>1</v>
      </c>
      <c r="AH342">
        <v>5.4229043124156447E-2</v>
      </c>
      <c r="AI342">
        <v>0</v>
      </c>
      <c r="AJ342">
        <v>0</v>
      </c>
      <c r="AK342">
        <v>2</v>
      </c>
      <c r="AL342">
        <v>0.46698081150266818</v>
      </c>
      <c r="AM342">
        <v>2</v>
      </c>
      <c r="AN342">
        <v>0.44750000000000001</v>
      </c>
      <c r="AO342">
        <v>2</v>
      </c>
      <c r="AP342">
        <v>86.869033931017754</v>
      </c>
      <c r="AQ342">
        <v>96.434131892753157</v>
      </c>
      <c r="AR342">
        <v>3.6683377483091846</v>
      </c>
      <c r="AS342">
        <v>133.27436335923585</v>
      </c>
      <c r="AT342">
        <v>2</v>
      </c>
      <c r="AU342">
        <v>3</v>
      </c>
      <c r="AV342">
        <v>2</v>
      </c>
      <c r="AW342">
        <v>2.8133056082933108E-2</v>
      </c>
      <c r="AX342">
        <v>0</v>
      </c>
      <c r="AY342">
        <v>0</v>
      </c>
      <c r="AZ342">
        <v>1</v>
      </c>
      <c r="BA342">
        <v>2.5575505529939192E-2</v>
      </c>
      <c r="BB342">
        <v>1</v>
      </c>
      <c r="BC342">
        <v>0.45</v>
      </c>
      <c r="BD342">
        <v>2</v>
      </c>
      <c r="BE342">
        <v>129.04684661208714</v>
      </c>
      <c r="BF342">
        <v>131.24371542141085</v>
      </c>
      <c r="BG342">
        <v>1.9090473096196376</v>
      </c>
      <c r="BH342">
        <v>87.643143759568829</v>
      </c>
      <c r="BI342">
        <v>3</v>
      </c>
      <c r="BJ342">
        <v>3</v>
      </c>
      <c r="BK342">
        <v>1</v>
      </c>
      <c r="BL342">
        <v>5.8186575296614064E-3</v>
      </c>
      <c r="BM342">
        <v>0</v>
      </c>
      <c r="BN342">
        <v>0</v>
      </c>
      <c r="BO342">
        <v>2</v>
      </c>
      <c r="BP342">
        <v>0.13554982911115687</v>
      </c>
      <c r="BQ342">
        <v>1</v>
      </c>
      <c r="BR342">
        <v>0.44500000000000001</v>
      </c>
      <c r="BS342">
        <v>1</v>
      </c>
      <c r="BT342">
        <v>8.8344420762732234</v>
      </c>
      <c r="BU342">
        <v>8.8344420762732234</v>
      </c>
      <c r="BV342">
        <v>78.802883025765951</v>
      </c>
      <c r="BW342">
        <v>135.68063482119996</v>
      </c>
      <c r="BX342">
        <v>2</v>
      </c>
      <c r="BY342">
        <v>3</v>
      </c>
      <c r="BZ342">
        <v>1</v>
      </c>
      <c r="CA342">
        <v>7.1013751140694067E-2</v>
      </c>
      <c r="CB342">
        <v>0</v>
      </c>
      <c r="CC342">
        <v>0</v>
      </c>
      <c r="CD342">
        <v>1</v>
      </c>
      <c r="CE342">
        <v>6.4557955582449145E-2</v>
      </c>
      <c r="CF342">
        <v>1</v>
      </c>
      <c r="CG342">
        <v>0.44500000000000001</v>
      </c>
      <c r="CH342">
        <v>2</v>
      </c>
      <c r="CI342">
        <v>132.78043424874443</v>
      </c>
      <c r="CJ342">
        <v>132.78043424874443</v>
      </c>
      <c r="CK342">
        <v>2.0516196730007437</v>
      </c>
      <c r="CL342">
        <v>98.07741693758544</v>
      </c>
      <c r="CM342">
        <v>2</v>
      </c>
      <c r="CN342">
        <v>3</v>
      </c>
      <c r="CO342">
        <v>2</v>
      </c>
      <c r="CP342">
        <v>0.15107823182736682</v>
      </c>
      <c r="CQ342">
        <v>0</v>
      </c>
      <c r="CR342">
        <v>0</v>
      </c>
      <c r="CS342">
        <v>2</v>
      </c>
      <c r="CT342">
        <v>0.52016966244387219</v>
      </c>
      <c r="CU342">
        <v>1</v>
      </c>
      <c r="CV342">
        <v>0.44500000000000001</v>
      </c>
      <c r="CW342">
        <v>2</v>
      </c>
      <c r="CX342">
        <v>97.444480421423521</v>
      </c>
      <c r="CY342">
        <v>97.444480421423521</v>
      </c>
      <c r="CZ342">
        <v>0.48185828433454958</v>
      </c>
      <c r="DA342">
        <v>136.14009800525608</v>
      </c>
      <c r="DB342">
        <v>2</v>
      </c>
      <c r="DC342">
        <v>3</v>
      </c>
      <c r="DD342">
        <v>1</v>
      </c>
      <c r="DE342">
        <v>0.13789320655493731</v>
      </c>
      <c r="DF342">
        <v>0</v>
      </c>
      <c r="DG342">
        <v>0</v>
      </c>
      <c r="DH342">
        <v>1</v>
      </c>
      <c r="DI342">
        <v>0.12535746050448845</v>
      </c>
      <c r="DJ342">
        <v>1</v>
      </c>
      <c r="DK342">
        <v>0.45</v>
      </c>
      <c r="DL342">
        <v>2</v>
      </c>
      <c r="DM342">
        <v>130.94518691427953</v>
      </c>
      <c r="DN342">
        <v>134.03497379926171</v>
      </c>
      <c r="DO342">
        <v>1.9747281983814844</v>
      </c>
      <c r="DP342">
        <v>90.158483584231121</v>
      </c>
      <c r="DQ342">
        <v>2</v>
      </c>
      <c r="DR342">
        <v>3</v>
      </c>
      <c r="DS342">
        <v>2</v>
      </c>
      <c r="DT342">
        <v>0.1257202543303447</v>
      </c>
      <c r="DU342">
        <v>0</v>
      </c>
      <c r="DV342">
        <v>0</v>
      </c>
      <c r="DW342">
        <v>2</v>
      </c>
      <c r="DX342">
        <v>0.71923585459278694</v>
      </c>
      <c r="DY342">
        <v>1</v>
      </c>
      <c r="DZ342">
        <v>0.46</v>
      </c>
      <c r="EA342">
        <v>1</v>
      </c>
      <c r="EB342">
        <v>87.643143759568829</v>
      </c>
      <c r="EC342">
        <v>89.315090253713535</v>
      </c>
      <c r="ED342">
        <v>0.71767307618723919</v>
      </c>
      <c r="EE342">
        <v>48.468636630611392</v>
      </c>
      <c r="EF342">
        <v>2</v>
      </c>
      <c r="EG342">
        <v>3</v>
      </c>
      <c r="EH342">
        <v>3</v>
      </c>
      <c r="EI342">
        <v>1.2594121752038105E-2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0.44</v>
      </c>
      <c r="EP342">
        <v>1</v>
      </c>
      <c r="EQ342">
        <v>1</v>
      </c>
      <c r="ER342">
        <v>0</v>
      </c>
      <c r="ES342">
        <v>1</v>
      </c>
      <c r="ET342">
        <v>56.157568212153613</v>
      </c>
      <c r="EU342">
        <v>3</v>
      </c>
      <c r="EV342">
        <v>3</v>
      </c>
      <c r="EW342">
        <v>3</v>
      </c>
      <c r="EX342">
        <v>0.25627772008528471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0.44</v>
      </c>
      <c r="FE342">
        <v>1</v>
      </c>
      <c r="FF342">
        <v>1</v>
      </c>
      <c r="FG342">
        <v>0</v>
      </c>
      <c r="FH342">
        <v>1</v>
      </c>
      <c r="FX342">
        <v>25.564718367680545</v>
      </c>
      <c r="FY342">
        <v>2</v>
      </c>
      <c r="FZ342">
        <v>3</v>
      </c>
      <c r="GA342">
        <v>2</v>
      </c>
      <c r="GB342">
        <v>1.232410190507282E-3</v>
      </c>
      <c r="GC342">
        <v>0</v>
      </c>
      <c r="GD342">
        <v>0</v>
      </c>
      <c r="GE342">
        <v>2</v>
      </c>
      <c r="GF342">
        <v>0.20907154530988814</v>
      </c>
      <c r="GG342">
        <v>1</v>
      </c>
      <c r="GH342">
        <v>0.45</v>
      </c>
      <c r="GI342">
        <v>1</v>
      </c>
      <c r="GJ342">
        <v>19.814398761860645</v>
      </c>
      <c r="GK342">
        <v>22.892347127576755</v>
      </c>
      <c r="GL342">
        <v>2.6711388299132821</v>
      </c>
      <c r="GM342">
        <v>160.82767571626704</v>
      </c>
      <c r="GN342">
        <v>2</v>
      </c>
      <c r="GO342">
        <v>3</v>
      </c>
      <c r="GP342">
        <v>3</v>
      </c>
      <c r="GQ342">
        <v>1.2594121752038105E-2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0.44</v>
      </c>
      <c r="GX342">
        <v>3</v>
      </c>
      <c r="GY342">
        <v>1</v>
      </c>
      <c r="GZ342">
        <v>0</v>
      </c>
      <c r="HA342">
        <v>1</v>
      </c>
      <c r="HB342">
        <v>19.718438008868635</v>
      </c>
      <c r="HC342">
        <v>2</v>
      </c>
      <c r="HD342">
        <v>3</v>
      </c>
      <c r="HE342">
        <v>3</v>
      </c>
      <c r="HF342">
        <v>1.2594121752038105E-2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0.44</v>
      </c>
      <c r="HM342">
        <v>2</v>
      </c>
      <c r="HN342">
        <v>1</v>
      </c>
      <c r="HO342">
        <v>0</v>
      </c>
      <c r="HP342">
        <v>1</v>
      </c>
      <c r="HQ342">
        <v>56.309898011026036</v>
      </c>
      <c r="HR342">
        <v>2</v>
      </c>
      <c r="HS342">
        <v>2</v>
      </c>
      <c r="HT342">
        <v>2</v>
      </c>
      <c r="HU342">
        <v>2.7310422928369601E-2</v>
      </c>
      <c r="HV342">
        <v>0</v>
      </c>
      <c r="HW342">
        <v>0</v>
      </c>
      <c r="HX342">
        <v>2</v>
      </c>
      <c r="HY342">
        <v>0.66968649582996731</v>
      </c>
      <c r="HZ342">
        <v>1</v>
      </c>
      <c r="IA342">
        <v>0.44750000000000001</v>
      </c>
      <c r="IB342">
        <v>2</v>
      </c>
      <c r="IC342">
        <v>54.200574650200231</v>
      </c>
      <c r="ID342">
        <v>55.217789746471446</v>
      </c>
      <c r="IE342">
        <v>1.0647978416262234</v>
      </c>
      <c r="IF342">
        <v>10.551370040423995</v>
      </c>
      <c r="IG342">
        <v>2</v>
      </c>
      <c r="IH342">
        <v>3</v>
      </c>
      <c r="II342">
        <v>1</v>
      </c>
      <c r="IJ342">
        <v>2.2392097691205357E-2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0.44</v>
      </c>
      <c r="IQ342">
        <v>2</v>
      </c>
      <c r="IR342">
        <v>10.551370040423995</v>
      </c>
      <c r="IS342">
        <v>0</v>
      </c>
      <c r="IT342">
        <v>1</v>
      </c>
    </row>
    <row r="343" spans="3:254">
      <c r="C343">
        <v>27.888959325159313</v>
      </c>
      <c r="D343">
        <v>1.5138093026362043E-2</v>
      </c>
      <c r="E343">
        <v>54.622134582954438</v>
      </c>
      <c r="F343">
        <v>3.4762499357858587</v>
      </c>
      <c r="G343">
        <v>54.635463785579205</v>
      </c>
      <c r="H343">
        <v>49.025943498988262</v>
      </c>
      <c r="I343">
        <v>56.309898011026036</v>
      </c>
      <c r="J343">
        <v>1.0490007693915828</v>
      </c>
      <c r="K343">
        <v>59.595138098289219</v>
      </c>
      <c r="L343">
        <v>2.7805029846847518</v>
      </c>
      <c r="O343">
        <v>129.21479835206611</v>
      </c>
      <c r="P343">
        <v>2</v>
      </c>
      <c r="Q343">
        <v>3</v>
      </c>
      <c r="R343">
        <v>2</v>
      </c>
      <c r="S343">
        <v>0.12283167641960667</v>
      </c>
      <c r="T343">
        <v>0</v>
      </c>
      <c r="U343">
        <v>0</v>
      </c>
      <c r="V343">
        <v>1</v>
      </c>
      <c r="W343">
        <v>0.1116651603814606</v>
      </c>
      <c r="X343">
        <v>2</v>
      </c>
      <c r="Y343">
        <v>0.44500000000000001</v>
      </c>
      <c r="Z343">
        <v>2</v>
      </c>
      <c r="AA343">
        <v>122.82169653753228</v>
      </c>
      <c r="AB343">
        <v>125.38193859842112</v>
      </c>
      <c r="AC343">
        <v>3.647270971830082</v>
      </c>
      <c r="AD343">
        <v>100.33419164532606</v>
      </c>
      <c r="AE343">
        <v>2</v>
      </c>
      <c r="AF343">
        <v>2</v>
      </c>
      <c r="AG343">
        <v>2</v>
      </c>
      <c r="AH343">
        <v>0.17749296113956309</v>
      </c>
      <c r="AI343">
        <v>0</v>
      </c>
      <c r="AJ343">
        <v>0</v>
      </c>
      <c r="AK343">
        <v>2</v>
      </c>
      <c r="AL343">
        <v>0.9048732996677441</v>
      </c>
      <c r="AM343">
        <v>2</v>
      </c>
      <c r="AN343">
        <v>0.44</v>
      </c>
      <c r="AO343">
        <v>2</v>
      </c>
      <c r="AP343">
        <v>96.717343950187384</v>
      </c>
      <c r="AQ343">
        <v>96.717343950187384</v>
      </c>
      <c r="AR343">
        <v>3.4393547339991102</v>
      </c>
      <c r="AS343">
        <v>133.40606012316039</v>
      </c>
      <c r="AT343">
        <v>2</v>
      </c>
      <c r="AU343">
        <v>2</v>
      </c>
      <c r="AV343">
        <v>2</v>
      </c>
      <c r="AW343">
        <v>8.4693991886251471E-2</v>
      </c>
      <c r="AX343">
        <v>0</v>
      </c>
      <c r="AY343">
        <v>0</v>
      </c>
      <c r="AZ343">
        <v>1</v>
      </c>
      <c r="BA343">
        <v>7.6994538078410418E-2</v>
      </c>
      <c r="BB343">
        <v>1</v>
      </c>
      <c r="BC343">
        <v>0.4425</v>
      </c>
      <c r="BD343">
        <v>2</v>
      </c>
      <c r="BE343">
        <v>131.30583096552022</v>
      </c>
      <c r="BF343">
        <v>131.30583096552022</v>
      </c>
      <c r="BG343">
        <v>1.968532393715634</v>
      </c>
      <c r="BH343">
        <v>87.781961934370486</v>
      </c>
      <c r="BI343">
        <v>3</v>
      </c>
      <c r="BJ343">
        <v>1</v>
      </c>
      <c r="BK343">
        <v>1</v>
      </c>
      <c r="BL343">
        <v>0.13881817480165157</v>
      </c>
      <c r="BM343">
        <v>0</v>
      </c>
      <c r="BN343">
        <v>0</v>
      </c>
      <c r="BO343">
        <v>2</v>
      </c>
      <c r="BP343">
        <v>0.43962990237972838</v>
      </c>
      <c r="BQ343">
        <v>1</v>
      </c>
      <c r="BR343">
        <v>0.44</v>
      </c>
      <c r="BS343">
        <v>1</v>
      </c>
      <c r="BT343">
        <v>8.9358758672706813</v>
      </c>
      <c r="BU343">
        <v>8.9358758672706813</v>
      </c>
      <c r="BV343">
        <v>78.707267892298148</v>
      </c>
      <c r="BW343">
        <v>135.908392528039</v>
      </c>
      <c r="BX343">
        <v>2</v>
      </c>
      <c r="BY343">
        <v>2</v>
      </c>
      <c r="BZ343">
        <v>2</v>
      </c>
      <c r="CA343">
        <v>2.1933003137035952E-2</v>
      </c>
      <c r="CB343">
        <v>0</v>
      </c>
      <c r="CC343">
        <v>0</v>
      </c>
      <c r="CD343">
        <v>1</v>
      </c>
      <c r="CE343">
        <v>1.9939093760941773E-2</v>
      </c>
      <c r="CF343">
        <v>1</v>
      </c>
      <c r="CG343">
        <v>0.4425</v>
      </c>
      <c r="CH343">
        <v>2</v>
      </c>
      <c r="CI343">
        <v>133.58879136781809</v>
      </c>
      <c r="CJ343">
        <v>133.58879136781809</v>
      </c>
      <c r="CK343">
        <v>2.275020781335968</v>
      </c>
      <c r="CL343">
        <v>99.737117289682047</v>
      </c>
      <c r="CM343">
        <v>2</v>
      </c>
      <c r="CN343">
        <v>3</v>
      </c>
      <c r="CO343">
        <v>2</v>
      </c>
      <c r="CP343">
        <v>0.23528449521345496</v>
      </c>
      <c r="CQ343">
        <v>0</v>
      </c>
      <c r="CR343">
        <v>0</v>
      </c>
      <c r="CS343">
        <v>2</v>
      </c>
      <c r="CT343">
        <v>0.33312869812243068</v>
      </c>
      <c r="CU343">
        <v>1</v>
      </c>
      <c r="CV343">
        <v>0.45</v>
      </c>
      <c r="CW343">
        <v>2</v>
      </c>
      <c r="CX343">
        <v>97.610100066116487</v>
      </c>
      <c r="CY343">
        <v>98.473075727728428</v>
      </c>
      <c r="CZ343">
        <v>1.0287570667401695</v>
      </c>
      <c r="DA343">
        <v>136.2128819775071</v>
      </c>
      <c r="DB343">
        <v>2</v>
      </c>
      <c r="DC343">
        <v>1</v>
      </c>
      <c r="DD343">
        <v>2</v>
      </c>
      <c r="DE343">
        <v>2.4488988359480962E-2</v>
      </c>
      <c r="DF343">
        <v>0</v>
      </c>
      <c r="DG343">
        <v>0</v>
      </c>
      <c r="DH343">
        <v>1</v>
      </c>
      <c r="DI343">
        <v>2.2262716690437237E-2</v>
      </c>
      <c r="DJ343">
        <v>1</v>
      </c>
      <c r="DK343">
        <v>0.44</v>
      </c>
      <c r="DL343">
        <v>1</v>
      </c>
      <c r="DM343">
        <v>134.20247810956161</v>
      </c>
      <c r="DN343">
        <v>134.20247810956161</v>
      </c>
      <c r="DO343">
        <v>1.9376198956944677</v>
      </c>
      <c r="DP343">
        <v>90.415837136343228</v>
      </c>
      <c r="DQ343">
        <v>2</v>
      </c>
      <c r="DR343">
        <v>3</v>
      </c>
      <c r="DS343">
        <v>2</v>
      </c>
      <c r="DT343">
        <v>0.14826998960133445</v>
      </c>
      <c r="DU343">
        <v>0</v>
      </c>
      <c r="DV343">
        <v>0</v>
      </c>
      <c r="DW343">
        <v>2</v>
      </c>
      <c r="DX343">
        <v>0.26833533981372926</v>
      </c>
      <c r="DY343">
        <v>1</v>
      </c>
      <c r="DZ343">
        <v>0.44500000000000001</v>
      </c>
      <c r="EA343">
        <v>2</v>
      </c>
      <c r="EB343">
        <v>89.519442697047396</v>
      </c>
      <c r="EC343">
        <v>89.519442697047396</v>
      </c>
      <c r="ED343">
        <v>0.74812444969450098</v>
      </c>
      <c r="EE343">
        <v>48.601030400801925</v>
      </c>
      <c r="EF343">
        <v>3</v>
      </c>
      <c r="EG343">
        <v>2</v>
      </c>
      <c r="EH343">
        <v>2</v>
      </c>
      <c r="EI343">
        <v>0.11686930419075821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0.44</v>
      </c>
      <c r="EP343">
        <v>1</v>
      </c>
      <c r="EQ343">
        <v>1</v>
      </c>
      <c r="ER343">
        <v>0</v>
      </c>
      <c r="ES343">
        <v>1</v>
      </c>
      <c r="ET343">
        <v>56.309898011026036</v>
      </c>
      <c r="EU343">
        <v>3</v>
      </c>
      <c r="EV343">
        <v>2</v>
      </c>
      <c r="EW343">
        <v>2</v>
      </c>
      <c r="EX343">
        <v>1.2474418588238889E-2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0.44</v>
      </c>
      <c r="FE343">
        <v>1</v>
      </c>
      <c r="FF343">
        <v>1</v>
      </c>
      <c r="FG343">
        <v>0</v>
      </c>
      <c r="FH343">
        <v>1</v>
      </c>
      <c r="FX343">
        <v>25.564786671786472</v>
      </c>
      <c r="FY343">
        <v>2</v>
      </c>
      <c r="FZ343">
        <v>2</v>
      </c>
      <c r="GA343">
        <v>2</v>
      </c>
      <c r="GB343">
        <v>6.830410592732239E-5</v>
      </c>
      <c r="GC343">
        <v>0</v>
      </c>
      <c r="GD343">
        <v>0</v>
      </c>
      <c r="GE343">
        <v>2</v>
      </c>
      <c r="GF343">
        <v>0.1764813748031091</v>
      </c>
      <c r="GG343">
        <v>1</v>
      </c>
      <c r="GH343">
        <v>0.4425</v>
      </c>
      <c r="GI343">
        <v>2</v>
      </c>
      <c r="GJ343">
        <v>23.112534719331276</v>
      </c>
      <c r="GK343">
        <v>23.112534719331276</v>
      </c>
      <c r="GL343">
        <v>2.4521836483492692</v>
      </c>
      <c r="GM343">
        <v>161.26698211766907</v>
      </c>
      <c r="GN343">
        <v>3</v>
      </c>
      <c r="GO343">
        <v>2</v>
      </c>
      <c r="GP343">
        <v>2</v>
      </c>
      <c r="GQ343">
        <v>0.11686930419075821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0.44</v>
      </c>
      <c r="GX343">
        <v>3</v>
      </c>
      <c r="GY343">
        <v>1</v>
      </c>
      <c r="GZ343">
        <v>0</v>
      </c>
      <c r="HA343">
        <v>1</v>
      </c>
      <c r="HB343">
        <v>19.772299609518935</v>
      </c>
      <c r="HC343">
        <v>3</v>
      </c>
      <c r="HD343">
        <v>2</v>
      </c>
      <c r="HE343">
        <v>2</v>
      </c>
      <c r="HF343">
        <v>0.11686930419075821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0.44</v>
      </c>
      <c r="HM343">
        <v>2</v>
      </c>
      <c r="HN343">
        <v>1</v>
      </c>
      <c r="HO343">
        <v>0</v>
      </c>
      <c r="HP343">
        <v>1</v>
      </c>
      <c r="HQ343">
        <v>56.447997744915625</v>
      </c>
      <c r="HR343">
        <v>2</v>
      </c>
      <c r="HS343">
        <v>3</v>
      </c>
      <c r="HT343">
        <v>3</v>
      </c>
      <c r="HU343">
        <v>0.13809973388959104</v>
      </c>
      <c r="HV343">
        <v>0</v>
      </c>
      <c r="HW343">
        <v>0</v>
      </c>
      <c r="HX343">
        <v>2</v>
      </c>
      <c r="HY343">
        <v>0.61020893241284813</v>
      </c>
      <c r="HZ343">
        <v>1</v>
      </c>
      <c r="IA343">
        <v>0.44500000000000001</v>
      </c>
      <c r="IB343">
        <v>2</v>
      </c>
      <c r="IC343">
        <v>55.260897241634453</v>
      </c>
      <c r="ID343">
        <v>55.260897241634453</v>
      </c>
      <c r="IE343">
        <v>1.0490007693915828</v>
      </c>
      <c r="IF343">
        <v>10.582456716460575</v>
      </c>
      <c r="IG343">
        <v>3</v>
      </c>
      <c r="IH343">
        <v>3</v>
      </c>
      <c r="II343">
        <v>3</v>
      </c>
      <c r="IJ343">
        <v>3.401654014878449E-2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0.44</v>
      </c>
      <c r="IQ343">
        <v>1</v>
      </c>
      <c r="IR343">
        <v>10.582456716460575</v>
      </c>
      <c r="IS343">
        <v>0</v>
      </c>
      <c r="IT343">
        <v>1</v>
      </c>
    </row>
    <row r="344" spans="3:254">
      <c r="C344">
        <v>28.080347224556032</v>
      </c>
      <c r="D344">
        <v>8.0960406085262733</v>
      </c>
      <c r="E344">
        <v>54.72397329722363</v>
      </c>
      <c r="F344">
        <v>3.3842582990714831</v>
      </c>
      <c r="G344">
        <v>54.696980621719781</v>
      </c>
      <c r="H344">
        <v>48.179634863578194</v>
      </c>
      <c r="I344">
        <v>56.447997744915625</v>
      </c>
      <c r="J344">
        <v>0.87259205867110268</v>
      </c>
      <c r="K344">
        <v>59.629896105767472</v>
      </c>
      <c r="L344">
        <v>2.6311048014711318</v>
      </c>
      <c r="O344">
        <v>129.4092759841958</v>
      </c>
      <c r="P344">
        <v>2</v>
      </c>
      <c r="Q344">
        <v>3</v>
      </c>
      <c r="R344">
        <v>3</v>
      </c>
      <c r="S344">
        <v>1.5460625269312288E-2</v>
      </c>
      <c r="T344">
        <v>0</v>
      </c>
      <c r="U344">
        <v>0</v>
      </c>
      <c r="V344">
        <v>1</v>
      </c>
      <c r="W344">
        <v>1.4055113881192988E-2</v>
      </c>
      <c r="X344">
        <v>2</v>
      </c>
      <c r="Y344">
        <v>0.4425</v>
      </c>
      <c r="Z344">
        <v>2</v>
      </c>
      <c r="AA344">
        <v>125.5071551633492</v>
      </c>
      <c r="AB344">
        <v>125.5071551633492</v>
      </c>
      <c r="AC344">
        <v>3.707643188716915</v>
      </c>
      <c r="AD344">
        <v>100.77532150001599</v>
      </c>
      <c r="AE344">
        <v>2</v>
      </c>
      <c r="AF344">
        <v>3</v>
      </c>
      <c r="AG344">
        <v>3</v>
      </c>
      <c r="AH344">
        <v>7.6899038885659313E-2</v>
      </c>
      <c r="AI344">
        <v>0</v>
      </c>
      <c r="AJ344">
        <v>0</v>
      </c>
      <c r="AK344">
        <v>2</v>
      </c>
      <c r="AL344">
        <v>0.44346792265656187</v>
      </c>
      <c r="AM344">
        <v>2</v>
      </c>
      <c r="AN344">
        <v>0.4425</v>
      </c>
      <c r="AO344">
        <v>1</v>
      </c>
      <c r="AP344">
        <v>96.968298223368166</v>
      </c>
      <c r="AQ344">
        <v>96.968298223368166</v>
      </c>
      <c r="AR344">
        <v>3.7301242377621691</v>
      </c>
      <c r="AS344">
        <v>133.9062069112222</v>
      </c>
      <c r="AT344">
        <v>2</v>
      </c>
      <c r="AU344">
        <v>3</v>
      </c>
      <c r="AV344">
        <v>2</v>
      </c>
      <c r="AW344">
        <v>0.20081544791104619</v>
      </c>
      <c r="AX344">
        <v>0</v>
      </c>
      <c r="AY344">
        <v>0</v>
      </c>
      <c r="AZ344">
        <v>1</v>
      </c>
      <c r="BA344">
        <v>0.18255949810095104</v>
      </c>
      <c r="BB344">
        <v>1</v>
      </c>
      <c r="BC344">
        <v>0.44500000000000001</v>
      </c>
      <c r="BD344">
        <v>2</v>
      </c>
      <c r="BE344">
        <v>131.61705900717755</v>
      </c>
      <c r="BF344">
        <v>131.61705900717755</v>
      </c>
      <c r="BG344">
        <v>1.8502122722532022</v>
      </c>
      <c r="BH344">
        <v>88.197884007427959</v>
      </c>
      <c r="BI344">
        <v>3</v>
      </c>
      <c r="BJ344">
        <v>2</v>
      </c>
      <c r="BK344">
        <v>1</v>
      </c>
      <c r="BL344">
        <v>0.1595787361932513</v>
      </c>
      <c r="BM344">
        <v>0</v>
      </c>
      <c r="BN344">
        <v>0</v>
      </c>
      <c r="BO344">
        <v>2</v>
      </c>
      <c r="BP344">
        <v>0.32409564857478895</v>
      </c>
      <c r="BQ344">
        <v>1</v>
      </c>
      <c r="BR344">
        <v>0.4425</v>
      </c>
      <c r="BS344">
        <v>3</v>
      </c>
      <c r="BT344">
        <v>9.211384974405707</v>
      </c>
      <c r="BU344">
        <v>9.211384974405707</v>
      </c>
      <c r="BV344">
        <v>78.826920296829002</v>
      </c>
      <c r="BW344">
        <v>136.64276686960707</v>
      </c>
      <c r="BX344">
        <v>2</v>
      </c>
      <c r="BY344">
        <v>3</v>
      </c>
      <c r="BZ344">
        <v>1</v>
      </c>
      <c r="CA344">
        <v>0.12109078270476129</v>
      </c>
      <c r="CB344">
        <v>0</v>
      </c>
      <c r="CC344">
        <v>0</v>
      </c>
      <c r="CD344">
        <v>1</v>
      </c>
      <c r="CE344">
        <v>0.11008252973160118</v>
      </c>
      <c r="CF344">
        <v>1</v>
      </c>
      <c r="CG344">
        <v>0.44500000000000001</v>
      </c>
      <c r="CH344">
        <v>2</v>
      </c>
      <c r="CI344">
        <v>133.74248820155015</v>
      </c>
      <c r="CJ344">
        <v>133.74248820155015</v>
      </c>
      <c r="CK344">
        <v>2.1659043264888567</v>
      </c>
      <c r="CL344">
        <v>99.989888633928885</v>
      </c>
      <c r="CM344">
        <v>2</v>
      </c>
      <c r="CN344">
        <v>3</v>
      </c>
      <c r="CO344">
        <v>2</v>
      </c>
      <c r="CP344">
        <v>0.25277134424683345</v>
      </c>
      <c r="CQ344">
        <v>0</v>
      </c>
      <c r="CR344">
        <v>0</v>
      </c>
      <c r="CS344">
        <v>2</v>
      </c>
      <c r="CT344">
        <v>0.42121020654807673</v>
      </c>
      <c r="CU344">
        <v>1</v>
      </c>
      <c r="CV344">
        <v>0.44500000000000001</v>
      </c>
      <c r="CW344">
        <v>2</v>
      </c>
      <c r="CX344">
        <v>98.808621815995394</v>
      </c>
      <c r="CY344">
        <v>98.808621815995394</v>
      </c>
      <c r="CZ344">
        <v>0.92849547368665242</v>
      </c>
      <c r="DA344">
        <v>136.32761798724013</v>
      </c>
      <c r="DB344">
        <v>2</v>
      </c>
      <c r="DC344">
        <v>3</v>
      </c>
      <c r="DD344">
        <v>2</v>
      </c>
      <c r="DE344">
        <v>3.1600504624654302E-2</v>
      </c>
      <c r="DF344">
        <v>0</v>
      </c>
      <c r="DG344">
        <v>0</v>
      </c>
      <c r="DH344">
        <v>1</v>
      </c>
      <c r="DI344">
        <v>2.8727731476958451E-2</v>
      </c>
      <c r="DJ344">
        <v>1</v>
      </c>
      <c r="DK344">
        <v>0.44500000000000001</v>
      </c>
      <c r="DL344">
        <v>1</v>
      </c>
      <c r="DM344">
        <v>134.25617476740663</v>
      </c>
      <c r="DN344">
        <v>134.25617476740663</v>
      </c>
      <c r="DO344">
        <v>1.9567072101004612</v>
      </c>
      <c r="DP344">
        <v>90.684637720651978</v>
      </c>
      <c r="DQ344">
        <v>2</v>
      </c>
      <c r="DR344">
        <v>1</v>
      </c>
      <c r="DS344">
        <v>2</v>
      </c>
      <c r="DT344">
        <v>1.2379084992101387E-2</v>
      </c>
      <c r="DU344">
        <v>0</v>
      </c>
      <c r="DV344">
        <v>0</v>
      </c>
      <c r="DW344">
        <v>2</v>
      </c>
      <c r="DX344">
        <v>0.36034547288247881</v>
      </c>
      <c r="DY344">
        <v>1</v>
      </c>
      <c r="DZ344">
        <v>0.44</v>
      </c>
      <c r="EA344">
        <v>3</v>
      </c>
      <c r="EB344">
        <v>89.690641217615166</v>
      </c>
      <c r="EC344">
        <v>89.690641217615166</v>
      </c>
      <c r="ED344">
        <v>0.98161741804470637</v>
      </c>
      <c r="EE344">
        <v>48.676358533368706</v>
      </c>
      <c r="EF344">
        <v>2</v>
      </c>
      <c r="EG344">
        <v>3</v>
      </c>
      <c r="EH344">
        <v>2</v>
      </c>
      <c r="EI344">
        <v>7.6575838066979679E-2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0.44</v>
      </c>
      <c r="EP344">
        <v>1</v>
      </c>
      <c r="EQ344">
        <v>1</v>
      </c>
      <c r="ER344">
        <v>0</v>
      </c>
      <c r="ES344">
        <v>1</v>
      </c>
      <c r="ET344">
        <v>56.396153157796228</v>
      </c>
      <c r="EU344">
        <v>3</v>
      </c>
      <c r="EV344">
        <v>3</v>
      </c>
      <c r="EW344">
        <v>2</v>
      </c>
      <c r="EX344">
        <v>7.1828963228310228E-2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0.44</v>
      </c>
      <c r="FE344">
        <v>1</v>
      </c>
      <c r="FF344">
        <v>1</v>
      </c>
      <c r="FG344">
        <v>0</v>
      </c>
      <c r="FH344">
        <v>1</v>
      </c>
      <c r="FX344">
        <v>25.592336188353364</v>
      </c>
      <c r="FY344">
        <v>3</v>
      </c>
      <c r="FZ344">
        <v>3</v>
      </c>
      <c r="GA344">
        <v>2</v>
      </c>
      <c r="GB344">
        <v>1.1091996527626685E-2</v>
      </c>
      <c r="GC344">
        <v>0</v>
      </c>
      <c r="GD344">
        <v>0</v>
      </c>
      <c r="GE344">
        <v>2</v>
      </c>
      <c r="GF344">
        <v>7.3869289615791228E-2</v>
      </c>
      <c r="GG344">
        <v>1</v>
      </c>
      <c r="GH344">
        <v>0.44500000000000001</v>
      </c>
      <c r="GI344">
        <v>1</v>
      </c>
      <c r="GJ344">
        <v>4.7472564379506297</v>
      </c>
      <c r="GK344">
        <v>4.7472564379506297</v>
      </c>
      <c r="GL344">
        <v>20.83398775387511</v>
      </c>
      <c r="GM344">
        <v>161.51693444393507</v>
      </c>
      <c r="GN344">
        <v>2</v>
      </c>
      <c r="GO344">
        <v>3</v>
      </c>
      <c r="GP344">
        <v>2</v>
      </c>
      <c r="GQ344">
        <v>7.6575838066979679E-2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0.44</v>
      </c>
      <c r="GX344">
        <v>3</v>
      </c>
      <c r="GY344">
        <v>1</v>
      </c>
      <c r="GZ344">
        <v>0</v>
      </c>
      <c r="HA344">
        <v>1</v>
      </c>
      <c r="HB344">
        <v>19.802945264433102</v>
      </c>
      <c r="HC344">
        <v>2</v>
      </c>
      <c r="HD344">
        <v>3</v>
      </c>
      <c r="HE344">
        <v>2</v>
      </c>
      <c r="HF344">
        <v>7.6575838066979679E-2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0.44</v>
      </c>
      <c r="HM344">
        <v>2</v>
      </c>
      <c r="HN344">
        <v>1</v>
      </c>
      <c r="HO344">
        <v>0</v>
      </c>
      <c r="HP344">
        <v>1</v>
      </c>
      <c r="HQ344">
        <v>56.585776198301907</v>
      </c>
      <c r="HR344">
        <v>2</v>
      </c>
      <c r="HS344">
        <v>2</v>
      </c>
      <c r="HT344">
        <v>2</v>
      </c>
      <c r="HU344">
        <v>1.3161349137596439E-2</v>
      </c>
      <c r="HV344">
        <v>0</v>
      </c>
      <c r="HW344">
        <v>0</v>
      </c>
      <c r="HX344">
        <v>1</v>
      </c>
      <c r="HY344">
        <v>1.1964862852360397E-2</v>
      </c>
      <c r="HZ344">
        <v>1</v>
      </c>
      <c r="IA344">
        <v>0.4425</v>
      </c>
      <c r="IB344">
        <v>2</v>
      </c>
      <c r="IC344">
        <v>55.575405686244522</v>
      </c>
      <c r="ID344">
        <v>55.575405686244522</v>
      </c>
      <c r="IE344">
        <v>0.87259205867110268</v>
      </c>
      <c r="IF344">
        <v>10.592412612560008</v>
      </c>
      <c r="IG344">
        <v>2</v>
      </c>
      <c r="IH344">
        <v>3</v>
      </c>
      <c r="II344">
        <v>2</v>
      </c>
      <c r="IJ344">
        <v>0.60003662815027781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0.44</v>
      </c>
      <c r="IQ344">
        <v>4</v>
      </c>
      <c r="IR344">
        <v>10.592412612560008</v>
      </c>
      <c r="IS344">
        <v>0</v>
      </c>
      <c r="IT344">
        <v>1</v>
      </c>
    </row>
    <row r="345" spans="3:254">
      <c r="C345">
        <v>28.101309404256924</v>
      </c>
      <c r="D345">
        <v>3.5926045106496929</v>
      </c>
      <c r="E345">
        <v>54.752113861063087</v>
      </c>
      <c r="F345">
        <v>3.3099713920567027</v>
      </c>
      <c r="G345">
        <v>54.945395724689227</v>
      </c>
      <c r="H345">
        <v>48.356947818595913</v>
      </c>
      <c r="I345">
        <v>56.585776198301907</v>
      </c>
      <c r="J345">
        <v>0.69686940139032316</v>
      </c>
      <c r="K345">
        <v>59.680418499740377</v>
      </c>
      <c r="L345">
        <v>2.5442551871389298</v>
      </c>
      <c r="O345">
        <v>129.99130641936551</v>
      </c>
      <c r="P345">
        <v>2</v>
      </c>
      <c r="Q345">
        <v>1</v>
      </c>
      <c r="R345">
        <v>1</v>
      </c>
      <c r="S345">
        <v>2.2032752714452788E-2</v>
      </c>
      <c r="T345">
        <v>0</v>
      </c>
      <c r="U345">
        <v>0</v>
      </c>
      <c r="V345">
        <v>1</v>
      </c>
      <c r="W345">
        <v>2.0029775194957078E-2</v>
      </c>
      <c r="X345">
        <v>2</v>
      </c>
      <c r="Y345">
        <v>0.439</v>
      </c>
      <c r="Z345">
        <v>1</v>
      </c>
      <c r="AA345">
        <v>126.19372838384204</v>
      </c>
      <c r="AB345">
        <v>126.19372838384204</v>
      </c>
      <c r="AC345">
        <v>3.4436791817122554</v>
      </c>
      <c r="AD345">
        <v>101.32712787636557</v>
      </c>
      <c r="AE345">
        <v>2</v>
      </c>
      <c r="AF345">
        <v>3</v>
      </c>
      <c r="AG345">
        <v>2</v>
      </c>
      <c r="AH345">
        <v>9.326972288188165E-2</v>
      </c>
      <c r="AI345">
        <v>0</v>
      </c>
      <c r="AJ345">
        <v>0</v>
      </c>
      <c r="AK345">
        <v>2</v>
      </c>
      <c r="AL345">
        <v>1.0171049083344719</v>
      </c>
      <c r="AM345">
        <v>2</v>
      </c>
      <c r="AN345">
        <v>0.44500000000000001</v>
      </c>
      <c r="AO345">
        <v>1</v>
      </c>
      <c r="AP345">
        <v>93.172402478373215</v>
      </c>
      <c r="AQ345">
        <v>97.470475307272736</v>
      </c>
      <c r="AR345">
        <v>3.7633828462109449</v>
      </c>
      <c r="AS345">
        <v>133.949278533566</v>
      </c>
      <c r="AT345">
        <v>2</v>
      </c>
      <c r="AU345">
        <v>3</v>
      </c>
      <c r="AV345">
        <v>2</v>
      </c>
      <c r="AW345">
        <v>2.5459840477135714E-2</v>
      </c>
      <c r="AX345">
        <v>0</v>
      </c>
      <c r="AY345">
        <v>0</v>
      </c>
      <c r="AZ345">
        <v>1</v>
      </c>
      <c r="BA345">
        <v>2.3145309524668829E-2</v>
      </c>
      <c r="BB345">
        <v>1</v>
      </c>
      <c r="BC345">
        <v>0.44500000000000001</v>
      </c>
      <c r="BD345">
        <v>1</v>
      </c>
      <c r="BE345">
        <v>131.90442583164852</v>
      </c>
      <c r="BF345">
        <v>131.90442583164852</v>
      </c>
      <c r="BG345">
        <v>2.001781079573675</v>
      </c>
      <c r="BH345">
        <v>88.696139092944705</v>
      </c>
      <c r="BI345">
        <v>2</v>
      </c>
      <c r="BJ345">
        <v>3</v>
      </c>
      <c r="BK345">
        <v>2</v>
      </c>
      <c r="BL345">
        <v>0.25855282956318265</v>
      </c>
      <c r="BM345">
        <v>0</v>
      </c>
      <c r="BN345">
        <v>0</v>
      </c>
      <c r="BO345">
        <v>2</v>
      </c>
      <c r="BP345">
        <v>0.39868938869798964</v>
      </c>
      <c r="BQ345">
        <v>1</v>
      </c>
      <c r="BR345">
        <v>0.44500000000000001</v>
      </c>
      <c r="BS345">
        <v>2</v>
      </c>
      <c r="BT345">
        <v>88.321846028618353</v>
      </c>
      <c r="BU345">
        <v>88.321846028618353</v>
      </c>
      <c r="BV345">
        <v>0.11574023476316597</v>
      </c>
      <c r="BW345">
        <v>137.49604531644039</v>
      </c>
      <c r="BX345">
        <v>2</v>
      </c>
      <c r="BY345">
        <v>3</v>
      </c>
      <c r="BZ345">
        <v>1</v>
      </c>
      <c r="CA345">
        <v>6.1211156270366517E-2</v>
      </c>
      <c r="CB345">
        <v>0</v>
      </c>
      <c r="CC345">
        <v>0</v>
      </c>
      <c r="CD345">
        <v>1</v>
      </c>
      <c r="CE345">
        <v>5.56465057003332E-2</v>
      </c>
      <c r="CF345">
        <v>1</v>
      </c>
      <c r="CG345">
        <v>0.44500000000000001</v>
      </c>
      <c r="CH345">
        <v>2</v>
      </c>
      <c r="CI345">
        <v>134.39977076052261</v>
      </c>
      <c r="CJ345">
        <v>134.39977076052261</v>
      </c>
      <c r="CK345">
        <v>2.8596574313456244</v>
      </c>
      <c r="CL345">
        <v>101.03445710881566</v>
      </c>
      <c r="CM345">
        <v>2</v>
      </c>
      <c r="CN345">
        <v>3</v>
      </c>
      <c r="CO345">
        <v>1</v>
      </c>
      <c r="CP345">
        <v>4.4607088450525245E-2</v>
      </c>
      <c r="CQ345">
        <v>0</v>
      </c>
      <c r="CR345">
        <v>0</v>
      </c>
      <c r="CS345">
        <v>2</v>
      </c>
      <c r="CT345">
        <v>9.2498898725832959E-2</v>
      </c>
      <c r="CU345">
        <v>1</v>
      </c>
      <c r="CV345">
        <v>0.45500000000000002</v>
      </c>
      <c r="CW345">
        <v>1</v>
      </c>
      <c r="CX345">
        <v>96.752813866882676</v>
      </c>
      <c r="CY345">
        <v>98.99850488143926</v>
      </c>
      <c r="CZ345">
        <v>1.9913451389258796</v>
      </c>
      <c r="DA345">
        <v>136.52158821557225</v>
      </c>
      <c r="DB345">
        <v>2</v>
      </c>
      <c r="DC345">
        <v>3</v>
      </c>
      <c r="DD345">
        <v>2</v>
      </c>
      <c r="DE345">
        <v>9.1456990978905903E-2</v>
      </c>
      <c r="DF345">
        <v>0</v>
      </c>
      <c r="DG345">
        <v>0</v>
      </c>
      <c r="DH345">
        <v>1</v>
      </c>
      <c r="DI345">
        <v>8.3142719071732638E-2</v>
      </c>
      <c r="DJ345">
        <v>1</v>
      </c>
      <c r="DK345">
        <v>0.44500000000000001</v>
      </c>
      <c r="DL345">
        <v>1</v>
      </c>
      <c r="DM345">
        <v>134.41108839190457</v>
      </c>
      <c r="DN345">
        <v>134.41108839190457</v>
      </c>
      <c r="DO345">
        <v>1.9855144600441577</v>
      </c>
      <c r="DP345">
        <v>90.865013820330418</v>
      </c>
      <c r="DQ345">
        <v>2</v>
      </c>
      <c r="DR345">
        <v>3</v>
      </c>
      <c r="DS345">
        <v>2</v>
      </c>
      <c r="DT345">
        <v>0.18037609967844104</v>
      </c>
      <c r="DU345">
        <v>0</v>
      </c>
      <c r="DV345">
        <v>0</v>
      </c>
      <c r="DW345">
        <v>2</v>
      </c>
      <c r="DX345">
        <v>0.35328728632443002</v>
      </c>
      <c r="DY345">
        <v>1</v>
      </c>
      <c r="DZ345">
        <v>0.44500000000000001</v>
      </c>
      <c r="EA345">
        <v>1</v>
      </c>
      <c r="EB345">
        <v>89.781164573355142</v>
      </c>
      <c r="EC345">
        <v>89.781164573355142</v>
      </c>
      <c r="ED345">
        <v>0.90347314729683603</v>
      </c>
      <c r="EE345">
        <v>48.698004754957758</v>
      </c>
      <c r="EF345">
        <v>2</v>
      </c>
      <c r="EG345">
        <v>3</v>
      </c>
      <c r="EH345">
        <v>2</v>
      </c>
      <c r="EI345">
        <v>3.1952963263669469E-2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0.44</v>
      </c>
      <c r="EP345">
        <v>1</v>
      </c>
      <c r="EQ345">
        <v>1</v>
      </c>
      <c r="ER345">
        <v>0</v>
      </c>
      <c r="ES345">
        <v>1</v>
      </c>
      <c r="ET345">
        <v>56.463908039542382</v>
      </c>
      <c r="EU345">
        <v>3</v>
      </c>
      <c r="EV345">
        <v>3</v>
      </c>
      <c r="EW345">
        <v>2</v>
      </c>
      <c r="EX345">
        <v>3.1685428678534154E-2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0.44</v>
      </c>
      <c r="FE345">
        <v>1</v>
      </c>
      <c r="FF345">
        <v>1</v>
      </c>
      <c r="FG345">
        <v>0</v>
      </c>
      <c r="FH345">
        <v>1</v>
      </c>
      <c r="FX345">
        <v>25.687608966613336</v>
      </c>
      <c r="FY345">
        <v>3</v>
      </c>
      <c r="FZ345">
        <v>3</v>
      </c>
      <c r="GA345">
        <v>1</v>
      </c>
      <c r="GB345">
        <v>3.1046606167091772E-3</v>
      </c>
      <c r="GC345">
        <v>0</v>
      </c>
      <c r="GD345">
        <v>0</v>
      </c>
      <c r="GE345">
        <v>2</v>
      </c>
      <c r="GF345">
        <v>3.5278361520517429E-2</v>
      </c>
      <c r="GG345">
        <v>1</v>
      </c>
      <c r="GH345">
        <v>0.44500000000000001</v>
      </c>
      <c r="GI345">
        <v>1</v>
      </c>
      <c r="GJ345">
        <v>4.9063238470618531</v>
      </c>
      <c r="GK345">
        <v>4.9063238470618531</v>
      </c>
      <c r="GL345">
        <v>20.778180458934774</v>
      </c>
      <c r="GM345">
        <v>161.58876051019598</v>
      </c>
      <c r="GN345">
        <v>2</v>
      </c>
      <c r="GO345">
        <v>3</v>
      </c>
      <c r="GP345">
        <v>2</v>
      </c>
      <c r="GQ345">
        <v>3.1952963263669469E-2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0.44</v>
      </c>
      <c r="GX345">
        <v>3</v>
      </c>
      <c r="GY345">
        <v>1</v>
      </c>
      <c r="GZ345">
        <v>0</v>
      </c>
      <c r="HA345">
        <v>1</v>
      </c>
      <c r="HB345">
        <v>19.811751571113088</v>
      </c>
      <c r="HC345">
        <v>2</v>
      </c>
      <c r="HD345">
        <v>3</v>
      </c>
      <c r="HE345">
        <v>2</v>
      </c>
      <c r="HF345">
        <v>3.1952963263669469E-2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0.44</v>
      </c>
      <c r="HM345">
        <v>2</v>
      </c>
      <c r="HN345">
        <v>1</v>
      </c>
      <c r="HO345">
        <v>0</v>
      </c>
      <c r="HP345">
        <v>1</v>
      </c>
      <c r="HQ345">
        <v>56.859976924977467</v>
      </c>
      <c r="HR345">
        <v>2</v>
      </c>
      <c r="HS345">
        <v>3</v>
      </c>
      <c r="HT345">
        <v>2</v>
      </c>
      <c r="HU345">
        <v>0.27420072667556167</v>
      </c>
      <c r="HV345">
        <v>0</v>
      </c>
      <c r="HW345">
        <v>0</v>
      </c>
      <c r="HX345">
        <v>2</v>
      </c>
      <c r="HY345">
        <v>0.32293527556525597</v>
      </c>
      <c r="HZ345">
        <v>1</v>
      </c>
      <c r="IA345">
        <v>0.44500000000000001</v>
      </c>
      <c r="IB345">
        <v>1</v>
      </c>
      <c r="IC345">
        <v>55.888906796911584</v>
      </c>
      <c r="ID345">
        <v>55.888906796911584</v>
      </c>
      <c r="IE345">
        <v>0.69686940139032316</v>
      </c>
      <c r="IF345">
        <v>10.621520446109558</v>
      </c>
      <c r="IG345">
        <v>3</v>
      </c>
      <c r="IH345">
        <v>3</v>
      </c>
      <c r="II345">
        <v>2</v>
      </c>
      <c r="IJ345">
        <v>0.34697128805075944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0.44</v>
      </c>
      <c r="IQ345">
        <v>2</v>
      </c>
      <c r="IR345">
        <v>10.621520446109558</v>
      </c>
      <c r="IS345">
        <v>0</v>
      </c>
      <c r="IT345">
        <v>1</v>
      </c>
    </row>
    <row r="346" spans="3:254">
      <c r="C346">
        <v>28.107261473944487</v>
      </c>
      <c r="D346">
        <v>0.56486378553438854</v>
      </c>
      <c r="E346">
        <v>54.883258575330643</v>
      </c>
      <c r="F346">
        <v>2.9268765784531183</v>
      </c>
      <c r="G346">
        <v>54.977337529585846</v>
      </c>
      <c r="H346">
        <v>47.727321734070024</v>
      </c>
      <c r="I346">
        <v>56.859976924977467</v>
      </c>
      <c r="J346">
        <v>0.89602999994055921</v>
      </c>
      <c r="K346">
        <v>60.037574370845924</v>
      </c>
      <c r="L346">
        <v>2.8979569766816127</v>
      </c>
      <c r="O346">
        <v>130.12862901589645</v>
      </c>
      <c r="P346">
        <v>2</v>
      </c>
      <c r="Q346">
        <v>3</v>
      </c>
      <c r="R346">
        <v>1</v>
      </c>
      <c r="S346">
        <v>3.3280335548532325E-2</v>
      </c>
      <c r="T346">
        <v>0</v>
      </c>
      <c r="U346">
        <v>0</v>
      </c>
      <c r="V346">
        <v>1</v>
      </c>
      <c r="W346">
        <v>3.0254850498665754E-2</v>
      </c>
      <c r="X346">
        <v>2</v>
      </c>
      <c r="Y346">
        <v>0.4425</v>
      </c>
      <c r="Z346">
        <v>1</v>
      </c>
      <c r="AA346">
        <v>126.31474304039331</v>
      </c>
      <c r="AB346">
        <v>126.31474304039331</v>
      </c>
      <c r="AC346">
        <v>3.6765633789722045</v>
      </c>
      <c r="AD346">
        <v>101.37347491212086</v>
      </c>
      <c r="AE346">
        <v>2</v>
      </c>
      <c r="AF346">
        <v>3</v>
      </c>
      <c r="AG346">
        <v>2</v>
      </c>
      <c r="AH346">
        <v>4.6347035755286335E-2</v>
      </c>
      <c r="AI346">
        <v>0</v>
      </c>
      <c r="AJ346">
        <v>0</v>
      </c>
      <c r="AK346">
        <v>2</v>
      </c>
      <c r="AL346">
        <v>0.16584682341328566</v>
      </c>
      <c r="AM346">
        <v>2</v>
      </c>
      <c r="AN346">
        <v>0.4425</v>
      </c>
      <c r="AO346">
        <v>2</v>
      </c>
      <c r="AP346">
        <v>97.607765508230088</v>
      </c>
      <c r="AQ346">
        <v>97.607765508230088</v>
      </c>
      <c r="AR346">
        <v>3.7193623681354779</v>
      </c>
      <c r="AS346">
        <v>134.09368585620655</v>
      </c>
      <c r="AT346">
        <v>2</v>
      </c>
      <c r="AU346">
        <v>2</v>
      </c>
      <c r="AV346">
        <v>2</v>
      </c>
      <c r="AW346">
        <v>0.12640210600869253</v>
      </c>
      <c r="AX346">
        <v>0</v>
      </c>
      <c r="AY346">
        <v>0</v>
      </c>
      <c r="AZ346">
        <v>1</v>
      </c>
      <c r="BA346">
        <v>0.11491100546244776</v>
      </c>
      <c r="BB346">
        <v>1</v>
      </c>
      <c r="BC346">
        <v>0.4425</v>
      </c>
      <c r="BD346">
        <v>1</v>
      </c>
      <c r="BE346">
        <v>131.97428448635605</v>
      </c>
      <c r="BF346">
        <v>131.97428448635605</v>
      </c>
      <c r="BG346">
        <v>1.9749940472099468</v>
      </c>
      <c r="BH346">
        <v>88.908533438017187</v>
      </c>
      <c r="BI346">
        <v>2</v>
      </c>
      <c r="BJ346">
        <v>3</v>
      </c>
      <c r="BK346">
        <v>2</v>
      </c>
      <c r="BL346">
        <v>0.21239434507247759</v>
      </c>
      <c r="BM346">
        <v>0</v>
      </c>
      <c r="BN346">
        <v>0</v>
      </c>
      <c r="BO346">
        <v>2</v>
      </c>
      <c r="BP346">
        <v>0.33932300803833876</v>
      </c>
      <c r="BQ346">
        <v>1</v>
      </c>
      <c r="BR346">
        <v>0.44500000000000001</v>
      </c>
      <c r="BS346">
        <v>2</v>
      </c>
      <c r="BT346">
        <v>88.409027277468098</v>
      </c>
      <c r="BU346">
        <v>88.409027277468098</v>
      </c>
      <c r="BV346">
        <v>0.28711181547660658</v>
      </c>
      <c r="BW346">
        <v>137.90859874208701</v>
      </c>
      <c r="BX346">
        <v>2</v>
      </c>
      <c r="BY346">
        <v>3</v>
      </c>
      <c r="BZ346">
        <v>1</v>
      </c>
      <c r="CA346">
        <v>2.405238234107349E-2</v>
      </c>
      <c r="CB346">
        <v>0</v>
      </c>
      <c r="CC346">
        <v>0</v>
      </c>
      <c r="CD346">
        <v>1</v>
      </c>
      <c r="CE346">
        <v>2.1865802128248624E-2</v>
      </c>
      <c r="CF346">
        <v>1</v>
      </c>
      <c r="CG346">
        <v>0.44500000000000001</v>
      </c>
      <c r="CH346">
        <v>2</v>
      </c>
      <c r="CI346">
        <v>134.53112915199989</v>
      </c>
      <c r="CJ346">
        <v>134.53112915199989</v>
      </c>
      <c r="CK346">
        <v>2.9649161644404955</v>
      </c>
      <c r="CL346">
        <v>101.08868615193981</v>
      </c>
      <c r="CM346">
        <v>2</v>
      </c>
      <c r="CN346">
        <v>2</v>
      </c>
      <c r="CO346">
        <v>2</v>
      </c>
      <c r="CP346">
        <v>5.4229043124156474E-2</v>
      </c>
      <c r="CQ346">
        <v>0</v>
      </c>
      <c r="CR346">
        <v>0</v>
      </c>
      <c r="CS346">
        <v>2</v>
      </c>
      <c r="CT346">
        <v>0.16885567666946538</v>
      </c>
      <c r="CU346">
        <v>1</v>
      </c>
      <c r="CV346">
        <v>0.44500000000000001</v>
      </c>
      <c r="CW346">
        <v>2</v>
      </c>
      <c r="CX346">
        <v>98.0733307768282</v>
      </c>
      <c r="CY346">
        <v>99.320892950389535</v>
      </c>
      <c r="CZ346">
        <v>1.7135641584261236</v>
      </c>
      <c r="DA346">
        <v>137.01999903474393</v>
      </c>
      <c r="DB346">
        <v>2</v>
      </c>
      <c r="DC346">
        <v>3</v>
      </c>
      <c r="DD346">
        <v>1</v>
      </c>
      <c r="DE346">
        <v>0.1503006194108395</v>
      </c>
      <c r="DF346">
        <v>0</v>
      </c>
      <c r="DG346">
        <v>0</v>
      </c>
      <c r="DH346">
        <v>1</v>
      </c>
      <c r="DI346">
        <v>0.1366369267371268</v>
      </c>
      <c r="DJ346">
        <v>1</v>
      </c>
      <c r="DK346">
        <v>0.45500000000000002</v>
      </c>
      <c r="DL346">
        <v>4</v>
      </c>
      <c r="DM346">
        <v>128.94494430603081</v>
      </c>
      <c r="DN346">
        <v>135.54477911130579</v>
      </c>
      <c r="DO346">
        <v>1.2994242240072822</v>
      </c>
      <c r="DP346">
        <v>90.956974045263081</v>
      </c>
      <c r="DQ346">
        <v>2</v>
      </c>
      <c r="DR346">
        <v>1</v>
      </c>
      <c r="DS346">
        <v>2</v>
      </c>
      <c r="DT346">
        <v>2.738919400648894E-2</v>
      </c>
      <c r="DU346">
        <v>0</v>
      </c>
      <c r="DV346">
        <v>0</v>
      </c>
      <c r="DW346">
        <v>2</v>
      </c>
      <c r="DX346">
        <v>0.39805238917487501</v>
      </c>
      <c r="DY346">
        <v>1</v>
      </c>
      <c r="DZ346">
        <v>0.44</v>
      </c>
      <c r="EA346">
        <v>2</v>
      </c>
      <c r="EB346">
        <v>90.010775040839235</v>
      </c>
      <c r="EC346">
        <v>90.010775040839235</v>
      </c>
      <c r="ED346">
        <v>0.91880981041735765</v>
      </c>
      <c r="EE346">
        <v>48.795409910789814</v>
      </c>
      <c r="EF346">
        <v>2</v>
      </c>
      <c r="EG346">
        <v>3</v>
      </c>
      <c r="EH346">
        <v>2</v>
      </c>
      <c r="EI346">
        <v>1.1073564473460569E-2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0.44</v>
      </c>
      <c r="EP346">
        <v>1</v>
      </c>
      <c r="EQ346">
        <v>1</v>
      </c>
      <c r="ER346">
        <v>0</v>
      </c>
      <c r="ES346">
        <v>1</v>
      </c>
      <c r="ET346">
        <v>56.882637196803948</v>
      </c>
      <c r="EU346">
        <v>2</v>
      </c>
      <c r="EV346">
        <v>2</v>
      </c>
      <c r="EW346">
        <v>3</v>
      </c>
      <c r="EX346">
        <v>0.16918436100418002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0.44</v>
      </c>
      <c r="FE346">
        <v>1</v>
      </c>
      <c r="FF346">
        <v>1</v>
      </c>
      <c r="FG346">
        <v>0</v>
      </c>
      <c r="FH346">
        <v>1</v>
      </c>
      <c r="FX346">
        <v>25.715439819971767</v>
      </c>
      <c r="FY346">
        <v>3</v>
      </c>
      <c r="FZ346">
        <v>2</v>
      </c>
      <c r="GA346">
        <v>3</v>
      </c>
      <c r="GB346">
        <v>2.7830853358432096E-2</v>
      </c>
      <c r="GC346">
        <v>0</v>
      </c>
      <c r="GD346">
        <v>0</v>
      </c>
      <c r="GE346">
        <v>2</v>
      </c>
      <c r="GF346">
        <v>0.4498922989287284</v>
      </c>
      <c r="GG346">
        <v>1</v>
      </c>
      <c r="GH346">
        <v>0.4425</v>
      </c>
      <c r="GI346">
        <v>1</v>
      </c>
      <c r="GJ346">
        <v>4.9860330376573723</v>
      </c>
      <c r="GK346">
        <v>4.9860330376573723</v>
      </c>
      <c r="GL346">
        <v>20.701575928955965</v>
      </c>
      <c r="GM346">
        <v>161.91196838036242</v>
      </c>
      <c r="GN346">
        <v>2</v>
      </c>
      <c r="GO346">
        <v>3</v>
      </c>
      <c r="GP346">
        <v>2</v>
      </c>
      <c r="GQ346">
        <v>1.1073564473460569E-2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0.44</v>
      </c>
      <c r="GX346">
        <v>3</v>
      </c>
      <c r="GY346">
        <v>1</v>
      </c>
      <c r="GZ346">
        <v>0</v>
      </c>
      <c r="HA346">
        <v>1</v>
      </c>
      <c r="HB346">
        <v>19.851378795242713</v>
      </c>
      <c r="HC346">
        <v>2</v>
      </c>
      <c r="HD346">
        <v>3</v>
      </c>
      <c r="HE346">
        <v>2</v>
      </c>
      <c r="HF346">
        <v>1.1073564473460569E-2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0.44</v>
      </c>
      <c r="HM346">
        <v>2</v>
      </c>
      <c r="HN346">
        <v>1</v>
      </c>
      <c r="HO346">
        <v>0</v>
      </c>
      <c r="HP346">
        <v>1</v>
      </c>
      <c r="HQ346">
        <v>57.084625432901966</v>
      </c>
      <c r="HR346">
        <v>2</v>
      </c>
      <c r="HS346">
        <v>3</v>
      </c>
      <c r="HT346">
        <v>2</v>
      </c>
      <c r="HU346">
        <v>8.3179201411285486E-2</v>
      </c>
      <c r="HV346">
        <v>0</v>
      </c>
      <c r="HW346">
        <v>0</v>
      </c>
      <c r="HX346">
        <v>1</v>
      </c>
      <c r="HY346">
        <v>7.561745582844133E-2</v>
      </c>
      <c r="HZ346">
        <v>1</v>
      </c>
      <c r="IA346">
        <v>0.44500000000000001</v>
      </c>
      <c r="IB346">
        <v>1</v>
      </c>
      <c r="IC346">
        <v>55.963946925036907</v>
      </c>
      <c r="ID346">
        <v>55.963946925036907</v>
      </c>
      <c r="IE346">
        <v>0.89602999994055921</v>
      </c>
      <c r="IF346">
        <v>10.627465945042246</v>
      </c>
      <c r="IG346">
        <v>3</v>
      </c>
      <c r="IH346">
        <v>3</v>
      </c>
      <c r="II346">
        <v>1</v>
      </c>
      <c r="IJ346">
        <v>0.31714418061754346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0.44</v>
      </c>
      <c r="IQ346">
        <v>4</v>
      </c>
      <c r="IR346">
        <v>10.627465945042246</v>
      </c>
      <c r="IS346">
        <v>0</v>
      </c>
      <c r="IT346">
        <v>1</v>
      </c>
    </row>
    <row r="347" spans="3:254">
      <c r="C347">
        <v>28.465720125676505</v>
      </c>
      <c r="D347">
        <v>7.831667302419131</v>
      </c>
      <c r="E347">
        <v>55.143399988267056</v>
      </c>
      <c r="F347">
        <v>3.0915443561320757</v>
      </c>
      <c r="G347">
        <v>55.168091100719401</v>
      </c>
      <c r="H347">
        <v>47.856085872539701</v>
      </c>
      <c r="I347">
        <v>57.084625432901966</v>
      </c>
      <c r="J347">
        <v>1.0905313873255764</v>
      </c>
      <c r="K347">
        <v>60.147203464064454</v>
      </c>
      <c r="L347">
        <v>2.961744968623492</v>
      </c>
      <c r="O347">
        <v>130.55836914937296</v>
      </c>
      <c r="P347">
        <v>2</v>
      </c>
      <c r="Q347">
        <v>2</v>
      </c>
      <c r="R347">
        <v>2</v>
      </c>
      <c r="S347">
        <v>1.1651143853223439E-2</v>
      </c>
      <c r="T347">
        <v>0</v>
      </c>
      <c r="U347">
        <v>0</v>
      </c>
      <c r="V347">
        <v>1</v>
      </c>
      <c r="W347">
        <v>1.0591948957475852E-2</v>
      </c>
      <c r="X347">
        <v>2</v>
      </c>
      <c r="Y347">
        <v>0.44</v>
      </c>
      <c r="Z347">
        <v>1</v>
      </c>
      <c r="AA347">
        <v>118.05965038716253</v>
      </c>
      <c r="AB347">
        <v>127.20575772327985</v>
      </c>
      <c r="AC347">
        <v>3.3416315450836294</v>
      </c>
      <c r="AD347">
        <v>101.37729880922456</v>
      </c>
      <c r="AE347">
        <v>2</v>
      </c>
      <c r="AF347">
        <v>2</v>
      </c>
      <c r="AG347">
        <v>1</v>
      </c>
      <c r="AH347">
        <v>3.8238971036938987E-3</v>
      </c>
      <c r="AI347">
        <v>0</v>
      </c>
      <c r="AJ347">
        <v>0</v>
      </c>
      <c r="AK347">
        <v>2</v>
      </c>
      <c r="AL347">
        <v>0.13125507437913247</v>
      </c>
      <c r="AM347">
        <v>2</v>
      </c>
      <c r="AN347">
        <v>0.44</v>
      </c>
      <c r="AO347">
        <v>2</v>
      </c>
      <c r="AP347">
        <v>97.870611821165355</v>
      </c>
      <c r="AQ347">
        <v>97.870611821165355</v>
      </c>
      <c r="AR347">
        <v>3.5028630909555005</v>
      </c>
      <c r="AS347">
        <v>134.34785226592169</v>
      </c>
      <c r="AT347">
        <v>2</v>
      </c>
      <c r="AU347">
        <v>2</v>
      </c>
      <c r="AV347">
        <v>2</v>
      </c>
      <c r="AW347">
        <v>2.8967129239266455E-2</v>
      </c>
      <c r="AX347">
        <v>0</v>
      </c>
      <c r="AY347">
        <v>0</v>
      </c>
      <c r="AZ347">
        <v>1</v>
      </c>
      <c r="BA347">
        <v>2.6333753853878584E-2</v>
      </c>
      <c r="BB347">
        <v>1</v>
      </c>
      <c r="BC347">
        <v>0.4425</v>
      </c>
      <c r="BD347">
        <v>2</v>
      </c>
      <c r="BE347">
        <v>132.34941781954586</v>
      </c>
      <c r="BF347">
        <v>132.34941781954586</v>
      </c>
      <c r="BG347">
        <v>1.7683204190017534</v>
      </c>
      <c r="BH347">
        <v>89.312264288604567</v>
      </c>
      <c r="BI347">
        <v>2</v>
      </c>
      <c r="BJ347">
        <v>3</v>
      </c>
      <c r="BK347">
        <v>2</v>
      </c>
      <c r="BL347">
        <v>4.6393777034622809E-2</v>
      </c>
      <c r="BM347">
        <v>0</v>
      </c>
      <c r="BN347">
        <v>0</v>
      </c>
      <c r="BO347">
        <v>2</v>
      </c>
      <c r="BP347">
        <v>0.37689640987517364</v>
      </c>
      <c r="BQ347">
        <v>1</v>
      </c>
      <c r="BR347">
        <v>0.44500000000000001</v>
      </c>
      <c r="BS347">
        <v>2</v>
      </c>
      <c r="BT347">
        <v>88.624958603967201</v>
      </c>
      <c r="BU347">
        <v>88.624958603967201</v>
      </c>
      <c r="BV347">
        <v>0.6409119076027423</v>
      </c>
      <c r="BW347">
        <v>138.16721483948459</v>
      </c>
      <c r="BX347">
        <v>2</v>
      </c>
      <c r="BY347">
        <v>3</v>
      </c>
      <c r="BZ347">
        <v>1</v>
      </c>
      <c r="CA347">
        <v>6.1093108305915196E-2</v>
      </c>
      <c r="CB347">
        <v>0</v>
      </c>
      <c r="CC347">
        <v>0</v>
      </c>
      <c r="CD347">
        <v>1</v>
      </c>
      <c r="CE347">
        <v>5.5539189369013815E-2</v>
      </c>
      <c r="CF347">
        <v>1</v>
      </c>
      <c r="CG347">
        <v>0.45</v>
      </c>
      <c r="CH347">
        <v>1</v>
      </c>
      <c r="CI347">
        <v>132.17048519028029</v>
      </c>
      <c r="CJ347">
        <v>134.68987834026461</v>
      </c>
      <c r="CK347">
        <v>3.2451511053347133</v>
      </c>
      <c r="CL347">
        <v>101.87181195091743</v>
      </c>
      <c r="CM347">
        <v>2</v>
      </c>
      <c r="CN347">
        <v>3</v>
      </c>
      <c r="CO347">
        <v>3</v>
      </c>
      <c r="CP347">
        <v>3.6251041115835415E-3</v>
      </c>
      <c r="CQ347">
        <v>0</v>
      </c>
      <c r="CR347">
        <v>0</v>
      </c>
      <c r="CS347">
        <v>2</v>
      </c>
      <c r="CT347">
        <v>0.27381785695930039</v>
      </c>
      <c r="CU347">
        <v>1</v>
      </c>
      <c r="CV347">
        <v>0.44500000000000001</v>
      </c>
      <c r="CW347">
        <v>2</v>
      </c>
      <c r="CX347">
        <v>100.17590463630265</v>
      </c>
      <c r="CY347">
        <v>100.17590463630265</v>
      </c>
      <c r="CZ347">
        <v>1.6922822105032083</v>
      </c>
      <c r="DA347">
        <v>137.31550094928448</v>
      </c>
      <c r="DB347">
        <v>2</v>
      </c>
      <c r="DC347">
        <v>3</v>
      </c>
      <c r="DD347">
        <v>1</v>
      </c>
      <c r="DE347">
        <v>3.0845739769020431E-2</v>
      </c>
      <c r="DF347">
        <v>0</v>
      </c>
      <c r="DG347">
        <v>0</v>
      </c>
      <c r="DH347">
        <v>1</v>
      </c>
      <c r="DI347">
        <v>2.8041581608200392E-2</v>
      </c>
      <c r="DJ347">
        <v>1</v>
      </c>
      <c r="DK347">
        <v>0.45500000000000002</v>
      </c>
      <c r="DL347">
        <v>2</v>
      </c>
      <c r="DM347">
        <v>130.94518691427953</v>
      </c>
      <c r="DN347">
        <v>136.14009800525608</v>
      </c>
      <c r="DO347">
        <v>1.0375097374734708</v>
      </c>
      <c r="DP347">
        <v>91.02755454280431</v>
      </c>
      <c r="DQ347">
        <v>2</v>
      </c>
      <c r="DR347">
        <v>3</v>
      </c>
      <c r="DS347">
        <v>2</v>
      </c>
      <c r="DT347">
        <v>7.0580497541225556E-2</v>
      </c>
      <c r="DU347">
        <v>0</v>
      </c>
      <c r="DV347">
        <v>0</v>
      </c>
      <c r="DW347">
        <v>2</v>
      </c>
      <c r="DX347">
        <v>1.1077029397430727</v>
      </c>
      <c r="DY347">
        <v>1</v>
      </c>
      <c r="DZ347">
        <v>0.44500000000000001</v>
      </c>
      <c r="EA347">
        <v>1</v>
      </c>
      <c r="EB347">
        <v>90.074145923104666</v>
      </c>
      <c r="EC347">
        <v>90.074145923104666</v>
      </c>
      <c r="ED347">
        <v>0.88282812215841489</v>
      </c>
      <c r="EE347">
        <v>49.041791943907668</v>
      </c>
      <c r="EF347">
        <v>3</v>
      </c>
      <c r="EG347">
        <v>3</v>
      </c>
      <c r="EH347">
        <v>1</v>
      </c>
      <c r="EI347">
        <v>9.0601574013900538E-2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0.44</v>
      </c>
      <c r="EP347">
        <v>1</v>
      </c>
      <c r="EQ347">
        <v>1</v>
      </c>
      <c r="ER347">
        <v>0</v>
      </c>
      <c r="ES347">
        <v>1</v>
      </c>
      <c r="ET347">
        <v>57.143206580851768</v>
      </c>
      <c r="EU347">
        <v>1</v>
      </c>
      <c r="EV347">
        <v>3</v>
      </c>
      <c r="EW347">
        <v>2</v>
      </c>
      <c r="EX347">
        <v>8.0299218812172279E-2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0.44</v>
      </c>
      <c r="FE347">
        <v>1</v>
      </c>
      <c r="FF347">
        <v>1</v>
      </c>
      <c r="FG347">
        <v>0</v>
      </c>
      <c r="FH347">
        <v>1</v>
      </c>
      <c r="FX347">
        <v>25.7234801083105</v>
      </c>
      <c r="FY347">
        <v>3</v>
      </c>
      <c r="FZ347">
        <v>1</v>
      </c>
      <c r="GA347">
        <v>2</v>
      </c>
      <c r="GB347">
        <v>8.0402883387327324E-3</v>
      </c>
      <c r="GC347">
        <v>0</v>
      </c>
      <c r="GD347">
        <v>0</v>
      </c>
      <c r="GE347">
        <v>2</v>
      </c>
      <c r="GF347">
        <v>0.17422628775824012</v>
      </c>
      <c r="GG347">
        <v>1</v>
      </c>
      <c r="GH347">
        <v>0.44</v>
      </c>
      <c r="GI347">
        <v>2</v>
      </c>
      <c r="GJ347">
        <v>0.75808806967417963</v>
      </c>
      <c r="GK347">
        <v>5.0672816058444088</v>
      </c>
      <c r="GL347">
        <v>20.648158214127356</v>
      </c>
      <c r="GM347">
        <v>162.72950839137167</v>
      </c>
      <c r="GN347">
        <v>3</v>
      </c>
      <c r="GO347">
        <v>3</v>
      </c>
      <c r="GP347">
        <v>1</v>
      </c>
      <c r="GQ347">
        <v>9.0601574013900538E-2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0.44</v>
      </c>
      <c r="GX347">
        <v>3</v>
      </c>
      <c r="GY347">
        <v>1</v>
      </c>
      <c r="GZ347">
        <v>0</v>
      </c>
      <c r="HA347">
        <v>1</v>
      </c>
      <c r="HB347">
        <v>19.951614105832512</v>
      </c>
      <c r="HC347">
        <v>3</v>
      </c>
      <c r="HD347">
        <v>3</v>
      </c>
      <c r="HE347">
        <v>1</v>
      </c>
      <c r="HF347">
        <v>9.0601574013900538E-2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0.44</v>
      </c>
      <c r="HM347">
        <v>2</v>
      </c>
      <c r="HN347">
        <v>1</v>
      </c>
      <c r="HO347">
        <v>0</v>
      </c>
      <c r="HP347">
        <v>1</v>
      </c>
      <c r="HQ347">
        <v>57.143206580851768</v>
      </c>
      <c r="HR347">
        <v>2</v>
      </c>
      <c r="HS347">
        <v>3</v>
      </c>
      <c r="HT347">
        <v>1</v>
      </c>
      <c r="HU347">
        <v>5.8581147949799142E-2</v>
      </c>
      <c r="HV347">
        <v>0</v>
      </c>
      <c r="HW347">
        <v>0</v>
      </c>
      <c r="HX347">
        <v>2</v>
      </c>
      <c r="HY347">
        <v>0.13257031148060383</v>
      </c>
      <c r="HZ347">
        <v>1</v>
      </c>
      <c r="IA347">
        <v>0.45</v>
      </c>
      <c r="IB347">
        <v>1</v>
      </c>
      <c r="IC347">
        <v>54.910843287039363</v>
      </c>
      <c r="ID347">
        <v>55.994094045576389</v>
      </c>
      <c r="IE347">
        <v>1.0905313873255764</v>
      </c>
      <c r="IF347">
        <v>10.633314143801201</v>
      </c>
      <c r="IG347">
        <v>3</v>
      </c>
      <c r="IH347">
        <v>3</v>
      </c>
      <c r="II347">
        <v>3</v>
      </c>
      <c r="IJ347">
        <v>0.14536487217882918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0.44</v>
      </c>
      <c r="IQ347">
        <v>2</v>
      </c>
      <c r="IR347">
        <v>10.633314143801201</v>
      </c>
      <c r="IS347">
        <v>0</v>
      </c>
      <c r="IT347">
        <v>1</v>
      </c>
    </row>
    <row r="348" spans="3:254">
      <c r="C348">
        <v>28.500639426417209</v>
      </c>
      <c r="D348">
        <v>14.79873339870225</v>
      </c>
      <c r="E348">
        <v>55.224792059240251</v>
      </c>
      <c r="F348">
        <v>2.6863616099985705</v>
      </c>
      <c r="G348">
        <v>55.321579512617348</v>
      </c>
      <c r="H348">
        <v>47.771843439077777</v>
      </c>
      <c r="I348">
        <v>57.143206580851768</v>
      </c>
      <c r="J348">
        <v>0.86061899275409814</v>
      </c>
      <c r="K348">
        <v>60.162374121658324</v>
      </c>
      <c r="L348">
        <v>2.7579297975758763</v>
      </c>
      <c r="O348">
        <v>131.44251767289899</v>
      </c>
      <c r="P348">
        <v>2</v>
      </c>
      <c r="Q348">
        <v>3</v>
      </c>
      <c r="R348">
        <v>3</v>
      </c>
      <c r="S348">
        <v>1.8405643371083816E-2</v>
      </c>
      <c r="T348">
        <v>0</v>
      </c>
      <c r="U348">
        <v>0</v>
      </c>
      <c r="V348">
        <v>1</v>
      </c>
      <c r="W348">
        <v>1.6732403064621593E-2</v>
      </c>
      <c r="X348">
        <v>2</v>
      </c>
      <c r="Y348">
        <v>0.4425</v>
      </c>
      <c r="Z348">
        <v>3</v>
      </c>
      <c r="AA348">
        <v>127.40813242231734</v>
      </c>
      <c r="AB348">
        <v>127.40813242231734</v>
      </c>
      <c r="AC348">
        <v>3.1502367270556277</v>
      </c>
      <c r="AD348">
        <v>101.40022292815991</v>
      </c>
      <c r="AE348">
        <v>2</v>
      </c>
      <c r="AF348">
        <v>3</v>
      </c>
      <c r="AG348">
        <v>3</v>
      </c>
      <c r="AH348">
        <v>2.2924118935356633E-2</v>
      </c>
      <c r="AI348">
        <v>0</v>
      </c>
      <c r="AJ348">
        <v>0</v>
      </c>
      <c r="AK348">
        <v>2</v>
      </c>
      <c r="AL348">
        <v>0.35734154208638791</v>
      </c>
      <c r="AM348">
        <v>2</v>
      </c>
      <c r="AN348">
        <v>0.44500000000000001</v>
      </c>
      <c r="AO348">
        <v>3</v>
      </c>
      <c r="AP348">
        <v>93.796811226884756</v>
      </c>
      <c r="AQ348">
        <v>97.907956122040346</v>
      </c>
      <c r="AR348">
        <v>3.4693426871842092</v>
      </c>
      <c r="AS348">
        <v>135.29771134538848</v>
      </c>
      <c r="AT348">
        <v>2</v>
      </c>
      <c r="AU348">
        <v>3</v>
      </c>
      <c r="AV348">
        <v>2</v>
      </c>
      <c r="AW348">
        <v>0.15037418426818414</v>
      </c>
      <c r="AX348">
        <v>0</v>
      </c>
      <c r="AY348">
        <v>0</v>
      </c>
      <c r="AZ348">
        <v>1</v>
      </c>
      <c r="BA348">
        <v>0.1367038038801674</v>
      </c>
      <c r="BB348">
        <v>1</v>
      </c>
      <c r="BC348">
        <v>0.45</v>
      </c>
      <c r="BD348">
        <v>2</v>
      </c>
      <c r="BE348">
        <v>131.61705900717755</v>
      </c>
      <c r="BF348">
        <v>133.9062069112222</v>
      </c>
      <c r="BG348">
        <v>1.1906889862552248</v>
      </c>
      <c r="BH348">
        <v>89.539258539334142</v>
      </c>
      <c r="BI348">
        <v>2</v>
      </c>
      <c r="BJ348">
        <v>3</v>
      </c>
      <c r="BK348">
        <v>1</v>
      </c>
      <c r="BL348">
        <v>0.22699425072956947</v>
      </c>
      <c r="BM348">
        <v>0</v>
      </c>
      <c r="BN348">
        <v>0</v>
      </c>
      <c r="BO348">
        <v>2</v>
      </c>
      <c r="BP348">
        <v>0.71923585459278694</v>
      </c>
      <c r="BQ348">
        <v>1</v>
      </c>
      <c r="BR348">
        <v>0.44500000000000001</v>
      </c>
      <c r="BS348">
        <v>1</v>
      </c>
      <c r="BT348">
        <v>88.676430038355605</v>
      </c>
      <c r="BU348">
        <v>88.676430038355605</v>
      </c>
      <c r="BV348">
        <v>0.63583425024896201</v>
      </c>
      <c r="BW348">
        <v>138.43637224329078</v>
      </c>
      <c r="BX348">
        <v>2</v>
      </c>
      <c r="BY348">
        <v>3</v>
      </c>
      <c r="BZ348">
        <v>2</v>
      </c>
      <c r="CA348">
        <v>0.21291076211045498</v>
      </c>
      <c r="CB348">
        <v>0</v>
      </c>
      <c r="CC348">
        <v>0</v>
      </c>
      <c r="CD348">
        <v>1</v>
      </c>
      <c r="CE348">
        <v>0.19355523828223178</v>
      </c>
      <c r="CF348">
        <v>1</v>
      </c>
      <c r="CG348">
        <v>0.44500000000000001</v>
      </c>
      <c r="CH348">
        <v>2</v>
      </c>
      <c r="CI348">
        <v>134.95489655426871</v>
      </c>
      <c r="CJ348">
        <v>134.95489655426871</v>
      </c>
      <c r="CK348">
        <v>3.268916000473439</v>
      </c>
      <c r="CL348">
        <v>101.90626633256879</v>
      </c>
      <c r="CM348">
        <v>2</v>
      </c>
      <c r="CN348">
        <v>3</v>
      </c>
      <c r="CO348">
        <v>3</v>
      </c>
      <c r="CP348">
        <v>3.4454381651360992E-2</v>
      </c>
      <c r="CQ348">
        <v>0</v>
      </c>
      <c r="CR348">
        <v>0</v>
      </c>
      <c r="CS348">
        <v>2</v>
      </c>
      <c r="CT348">
        <v>0.16487164349487213</v>
      </c>
      <c r="CU348">
        <v>1</v>
      </c>
      <c r="CV348">
        <v>0.44500000000000001</v>
      </c>
      <c r="CW348">
        <v>2</v>
      </c>
      <c r="CX348">
        <v>100.42275466581495</v>
      </c>
      <c r="CY348">
        <v>100.42275466581495</v>
      </c>
      <c r="CZ348">
        <v>1.4490572851024837</v>
      </c>
      <c r="DA348">
        <v>137.46304743324754</v>
      </c>
      <c r="DB348">
        <v>2</v>
      </c>
      <c r="DC348">
        <v>3</v>
      </c>
      <c r="DD348">
        <v>2</v>
      </c>
      <c r="DE348">
        <v>8.2113868172670482E-2</v>
      </c>
      <c r="DF348">
        <v>0</v>
      </c>
      <c r="DG348">
        <v>0</v>
      </c>
      <c r="DH348">
        <v>1</v>
      </c>
      <c r="DI348">
        <v>7.4648971066064065E-2</v>
      </c>
      <c r="DJ348">
        <v>1</v>
      </c>
      <c r="DK348">
        <v>0.45</v>
      </c>
      <c r="DL348">
        <v>1</v>
      </c>
      <c r="DM348">
        <v>134.41108839190457</v>
      </c>
      <c r="DN348">
        <v>136.52158821557225</v>
      </c>
      <c r="DO348">
        <v>0.85000222669637537</v>
      </c>
      <c r="DP348">
        <v>91.132846910030082</v>
      </c>
      <c r="DQ348">
        <v>2</v>
      </c>
      <c r="DR348">
        <v>3</v>
      </c>
      <c r="DS348">
        <v>1</v>
      </c>
      <c r="DT348">
        <v>0.10529236722577388</v>
      </c>
      <c r="DU348">
        <v>0</v>
      </c>
      <c r="DV348">
        <v>0</v>
      </c>
      <c r="DW348">
        <v>2</v>
      </c>
      <c r="DX348">
        <v>0.17424730471150979</v>
      </c>
      <c r="DY348">
        <v>1</v>
      </c>
      <c r="DZ348">
        <v>0.45</v>
      </c>
      <c r="EA348">
        <v>1</v>
      </c>
      <c r="EB348">
        <v>89.396740798650413</v>
      </c>
      <c r="EC348">
        <v>90.267567146741897</v>
      </c>
      <c r="ED348">
        <v>0.75998739606241372</v>
      </c>
      <c r="EE348">
        <v>49.156317815939801</v>
      </c>
      <c r="EF348">
        <v>2</v>
      </c>
      <c r="EG348">
        <v>2</v>
      </c>
      <c r="EH348">
        <v>2</v>
      </c>
      <c r="EI348">
        <v>0.21003187935816073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0.44</v>
      </c>
      <c r="EP348">
        <v>1</v>
      </c>
      <c r="EQ348">
        <v>1</v>
      </c>
      <c r="ER348">
        <v>0</v>
      </c>
      <c r="ES348">
        <v>1</v>
      </c>
      <c r="ET348">
        <v>57.155926621428968</v>
      </c>
      <c r="EU348">
        <v>3</v>
      </c>
      <c r="EV348">
        <v>3</v>
      </c>
      <c r="EW348">
        <v>2</v>
      </c>
      <c r="EX348">
        <v>0.43738613630846973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0.44</v>
      </c>
      <c r="FE348">
        <v>1</v>
      </c>
      <c r="FF348">
        <v>1</v>
      </c>
      <c r="FG348">
        <v>0</v>
      </c>
      <c r="FH348">
        <v>1</v>
      </c>
      <c r="FX348">
        <v>25.737054342665921</v>
      </c>
      <c r="FY348">
        <v>2</v>
      </c>
      <c r="FZ348">
        <v>3</v>
      </c>
      <c r="GA348">
        <v>2</v>
      </c>
      <c r="GB348">
        <v>5.3920433285646975E-2</v>
      </c>
      <c r="GC348">
        <v>0</v>
      </c>
      <c r="GD348">
        <v>0</v>
      </c>
      <c r="GE348">
        <v>2</v>
      </c>
      <c r="GF348">
        <v>0.13025434164808394</v>
      </c>
      <c r="GG348">
        <v>1</v>
      </c>
      <c r="GH348">
        <v>0.45</v>
      </c>
      <c r="GI348">
        <v>2</v>
      </c>
      <c r="GJ348">
        <v>25.009819571876655</v>
      </c>
      <c r="GK348">
        <v>25.449403444284858</v>
      </c>
      <c r="GL348">
        <v>0.23373046509541595</v>
      </c>
      <c r="GM348">
        <v>163.10952588492486</v>
      </c>
      <c r="GN348">
        <v>2</v>
      </c>
      <c r="GO348">
        <v>2</v>
      </c>
      <c r="GP348">
        <v>2</v>
      </c>
      <c r="GQ348">
        <v>0.21003187935816073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0.44</v>
      </c>
      <c r="GX348">
        <v>3</v>
      </c>
      <c r="GY348">
        <v>1</v>
      </c>
      <c r="GZ348">
        <v>0</v>
      </c>
      <c r="HA348">
        <v>1</v>
      </c>
      <c r="HB348">
        <v>19.998206530647096</v>
      </c>
      <c r="HC348">
        <v>2</v>
      </c>
      <c r="HD348">
        <v>2</v>
      </c>
      <c r="HE348">
        <v>2</v>
      </c>
      <c r="HF348">
        <v>0.21003187935816073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0.44</v>
      </c>
      <c r="HM348">
        <v>2</v>
      </c>
      <c r="HN348">
        <v>1</v>
      </c>
      <c r="HO348">
        <v>0</v>
      </c>
      <c r="HP348">
        <v>1</v>
      </c>
      <c r="HQ348">
        <v>57.244077486418078</v>
      </c>
      <c r="HR348">
        <v>2</v>
      </c>
      <c r="HS348">
        <v>2</v>
      </c>
      <c r="HT348">
        <v>2</v>
      </c>
      <c r="HU348">
        <v>0.10087090556631192</v>
      </c>
      <c r="HV348">
        <v>0</v>
      </c>
      <c r="HW348">
        <v>0</v>
      </c>
      <c r="HX348">
        <v>2</v>
      </c>
      <c r="HY348">
        <v>0.17550642136830955</v>
      </c>
      <c r="HZ348">
        <v>1</v>
      </c>
      <c r="IA348">
        <v>0.44500000000000001</v>
      </c>
      <c r="IB348">
        <v>4</v>
      </c>
      <c r="IC348">
        <v>55.197450113191614</v>
      </c>
      <c r="ID348">
        <v>56.28258758809767</v>
      </c>
      <c r="IE348">
        <v>0.86061899275409814</v>
      </c>
      <c r="IF348">
        <v>10.657167863167713</v>
      </c>
      <c r="IG348">
        <v>3</v>
      </c>
      <c r="IH348">
        <v>3</v>
      </c>
      <c r="II348">
        <v>2</v>
      </c>
      <c r="IJ348">
        <v>0.1144333844202047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0.44</v>
      </c>
      <c r="IQ348">
        <v>1</v>
      </c>
      <c r="IR348">
        <v>10.657167863167713</v>
      </c>
      <c r="IS348">
        <v>0</v>
      </c>
      <c r="IT348">
        <v>1</v>
      </c>
    </row>
    <row r="349" spans="3:254">
      <c r="C349">
        <v>28.554559859702856</v>
      </c>
      <c r="D349">
        <v>3.8650953898584781</v>
      </c>
      <c r="E349">
        <v>55.30876972387275</v>
      </c>
      <c r="F349">
        <v>2.5375195283659266</v>
      </c>
      <c r="G349">
        <v>55.345156740752756</v>
      </c>
      <c r="H349">
        <v>47.564765702262477</v>
      </c>
      <c r="I349">
        <v>57.244077486418078</v>
      </c>
      <c r="J349">
        <v>0.70835724848258508</v>
      </c>
      <c r="K349">
        <v>60.360938922521861</v>
      </c>
      <c r="L349">
        <v>2.7978205132687393</v>
      </c>
      <c r="O349">
        <v>131.72075783320403</v>
      </c>
      <c r="P349">
        <v>2</v>
      </c>
      <c r="Q349">
        <v>3</v>
      </c>
      <c r="R349">
        <v>2</v>
      </c>
      <c r="S349">
        <v>2.2544061803956829E-2</v>
      </c>
      <c r="T349">
        <v>0</v>
      </c>
      <c r="U349">
        <v>0</v>
      </c>
      <c r="V349">
        <v>1</v>
      </c>
      <c r="W349">
        <v>2.0494601639960759E-2</v>
      </c>
      <c r="X349">
        <v>2</v>
      </c>
      <c r="Y349">
        <v>0.4425</v>
      </c>
      <c r="Z349">
        <v>1</v>
      </c>
      <c r="AA349">
        <v>127.5765368439049</v>
      </c>
      <c r="AB349">
        <v>127.5765368439049</v>
      </c>
      <c r="AC349">
        <v>3.8659808289940827</v>
      </c>
      <c r="AD349">
        <v>101.42903169300656</v>
      </c>
      <c r="AE349">
        <v>2</v>
      </c>
      <c r="AF349">
        <v>3</v>
      </c>
      <c r="AG349">
        <v>2</v>
      </c>
      <c r="AH349">
        <v>2.8808764846661644E-2</v>
      </c>
      <c r="AI349">
        <v>0</v>
      </c>
      <c r="AJ349">
        <v>0</v>
      </c>
      <c r="AK349">
        <v>2</v>
      </c>
      <c r="AL349">
        <v>5.7169229696750166E-2</v>
      </c>
      <c r="AM349">
        <v>2</v>
      </c>
      <c r="AN349">
        <v>0.44750000000000001</v>
      </c>
      <c r="AO349">
        <v>2</v>
      </c>
      <c r="AP349">
        <v>88.964314151471584</v>
      </c>
      <c r="AQ349">
        <v>98.023199688509834</v>
      </c>
      <c r="AR349">
        <v>3.3770232396500717</v>
      </c>
      <c r="AS349">
        <v>135.3830685888573</v>
      </c>
      <c r="AT349">
        <v>2</v>
      </c>
      <c r="AU349">
        <v>3</v>
      </c>
      <c r="AV349">
        <v>2</v>
      </c>
      <c r="AW349">
        <v>3.0845739769020438E-2</v>
      </c>
      <c r="AX349">
        <v>0</v>
      </c>
      <c r="AY349">
        <v>0</v>
      </c>
      <c r="AZ349">
        <v>1</v>
      </c>
      <c r="BA349">
        <v>2.8041581608200392E-2</v>
      </c>
      <c r="BB349">
        <v>1</v>
      </c>
      <c r="BC349">
        <v>0.44500000000000001</v>
      </c>
      <c r="BD349">
        <v>2</v>
      </c>
      <c r="BE349">
        <v>134.00883057736857</v>
      </c>
      <c r="BF349">
        <v>134.00883057736857</v>
      </c>
      <c r="BG349">
        <v>1.3143406084970479</v>
      </c>
      <c r="BH349">
        <v>89.851922664124217</v>
      </c>
      <c r="BI349">
        <v>2</v>
      </c>
      <c r="BJ349">
        <v>3</v>
      </c>
      <c r="BK349">
        <v>1</v>
      </c>
      <c r="BL349">
        <v>0.1257202543303447</v>
      </c>
      <c r="BM349">
        <v>0</v>
      </c>
      <c r="BN349">
        <v>0</v>
      </c>
      <c r="BO349">
        <v>2</v>
      </c>
      <c r="BP349">
        <v>0.26833533981372926</v>
      </c>
      <c r="BQ349">
        <v>1</v>
      </c>
      <c r="BR349">
        <v>0.45500000000000002</v>
      </c>
      <c r="BS349">
        <v>2</v>
      </c>
      <c r="BT349">
        <v>88.089516619982291</v>
      </c>
      <c r="BU349">
        <v>89.042650681341343</v>
      </c>
      <c r="BV349">
        <v>0.6835517284525281</v>
      </c>
      <c r="BW349">
        <v>138.77682484577653</v>
      </c>
      <c r="BX349">
        <v>2</v>
      </c>
      <c r="BY349">
        <v>2</v>
      </c>
      <c r="BZ349">
        <v>1</v>
      </c>
      <c r="CA349">
        <v>0.24979039714420576</v>
      </c>
      <c r="CB349">
        <v>0</v>
      </c>
      <c r="CC349">
        <v>0</v>
      </c>
      <c r="CD349">
        <v>1</v>
      </c>
      <c r="CE349">
        <v>0.22708217922200521</v>
      </c>
      <c r="CF349">
        <v>1</v>
      </c>
      <c r="CG349">
        <v>0.4425</v>
      </c>
      <c r="CH349">
        <v>1</v>
      </c>
      <c r="CI349">
        <v>135.63791009988688</v>
      </c>
      <c r="CJ349">
        <v>135.63791009988688</v>
      </c>
      <c r="CK349">
        <v>2.8160638750944429</v>
      </c>
      <c r="CL349">
        <v>102.25339901488847</v>
      </c>
      <c r="CM349">
        <v>2</v>
      </c>
      <c r="CN349">
        <v>2</v>
      </c>
      <c r="CO349">
        <v>2</v>
      </c>
      <c r="CP349">
        <v>0.11440486575688065</v>
      </c>
      <c r="CQ349">
        <v>0</v>
      </c>
      <c r="CR349">
        <v>0</v>
      </c>
      <c r="CS349">
        <v>2</v>
      </c>
      <c r="CT349">
        <v>0.15105737379247666</v>
      </c>
      <c r="CU349">
        <v>1</v>
      </c>
      <c r="CV349">
        <v>0.4425</v>
      </c>
      <c r="CW349">
        <v>2</v>
      </c>
      <c r="CX349">
        <v>100.79953968991182</v>
      </c>
      <c r="CY349">
        <v>100.79953968991182</v>
      </c>
      <c r="CZ349">
        <v>1.3394544592197661</v>
      </c>
      <c r="DA349">
        <v>138.0249760376615</v>
      </c>
      <c r="DB349">
        <v>2</v>
      </c>
      <c r="DC349">
        <v>3</v>
      </c>
      <c r="DD349">
        <v>2</v>
      </c>
      <c r="DE349">
        <v>0.17740809570273261</v>
      </c>
      <c r="DF349">
        <v>0</v>
      </c>
      <c r="DG349">
        <v>0</v>
      </c>
      <c r="DH349">
        <v>1</v>
      </c>
      <c r="DI349">
        <v>0.16128008700248417</v>
      </c>
      <c r="DJ349">
        <v>1</v>
      </c>
      <c r="DK349">
        <v>0.44500000000000001</v>
      </c>
      <c r="DL349">
        <v>4</v>
      </c>
      <c r="DM349">
        <v>136.93501558388263</v>
      </c>
      <c r="DN349">
        <v>136.93501558388263</v>
      </c>
      <c r="DO349">
        <v>0.8694869145563473</v>
      </c>
      <c r="DP349">
        <v>91.318680798412316</v>
      </c>
      <c r="DQ349">
        <v>2</v>
      </c>
      <c r="DR349">
        <v>3</v>
      </c>
      <c r="DS349">
        <v>1</v>
      </c>
      <c r="DT349">
        <v>0.18583388838223988</v>
      </c>
      <c r="DU349">
        <v>0</v>
      </c>
      <c r="DV349">
        <v>0</v>
      </c>
      <c r="DW349">
        <v>2</v>
      </c>
      <c r="DX349">
        <v>0.52016966244387219</v>
      </c>
      <c r="DY349">
        <v>1</v>
      </c>
      <c r="DZ349">
        <v>0.44500000000000001</v>
      </c>
      <c r="EA349">
        <v>2</v>
      </c>
      <c r="EB349">
        <v>90.291034220696289</v>
      </c>
      <c r="EC349">
        <v>90.291034220696289</v>
      </c>
      <c r="ED349">
        <v>0.84181268933379272</v>
      </c>
      <c r="EE349">
        <v>49.711192237292458</v>
      </c>
      <c r="EF349">
        <v>3</v>
      </c>
      <c r="EG349">
        <v>3</v>
      </c>
      <c r="EH349">
        <v>2</v>
      </c>
      <c r="EI349">
        <v>7.3962581617599429E-2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0.44</v>
      </c>
      <c r="EP349">
        <v>1</v>
      </c>
      <c r="EQ349">
        <v>1</v>
      </c>
      <c r="ER349">
        <v>0</v>
      </c>
      <c r="ES349">
        <v>1</v>
      </c>
      <c r="ET349">
        <v>57.208794101262306</v>
      </c>
      <c r="EU349">
        <v>3</v>
      </c>
      <c r="EV349">
        <v>3</v>
      </c>
      <c r="EW349">
        <v>1</v>
      </c>
      <c r="EX349">
        <v>0.10035159991999854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0.44</v>
      </c>
      <c r="FE349">
        <v>1</v>
      </c>
      <c r="FF349">
        <v>1</v>
      </c>
      <c r="FG349">
        <v>0</v>
      </c>
      <c r="FH349">
        <v>1</v>
      </c>
      <c r="FX349">
        <v>25.777069207947399</v>
      </c>
      <c r="FY349">
        <v>2</v>
      </c>
      <c r="FZ349">
        <v>3</v>
      </c>
      <c r="GA349">
        <v>1</v>
      </c>
      <c r="GB349">
        <v>5.4173796192957903E-2</v>
      </c>
      <c r="GC349">
        <v>0</v>
      </c>
      <c r="GD349">
        <v>0</v>
      </c>
      <c r="GE349">
        <v>2</v>
      </c>
      <c r="GF349">
        <v>0.46250929723051093</v>
      </c>
      <c r="GG349">
        <v>1</v>
      </c>
      <c r="GH349">
        <v>0.44500000000000001</v>
      </c>
      <c r="GI349">
        <v>3</v>
      </c>
      <c r="GJ349">
        <v>23.427085854336678</v>
      </c>
      <c r="GK349">
        <v>23.427085854336678</v>
      </c>
      <c r="GL349">
        <v>2.2958095574177619</v>
      </c>
      <c r="GM349">
        <v>164.95069926433442</v>
      </c>
      <c r="GN349">
        <v>3</v>
      </c>
      <c r="GO349">
        <v>3</v>
      </c>
      <c r="GP349">
        <v>2</v>
      </c>
      <c r="GQ349">
        <v>7.3962581617599429E-2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0.44</v>
      </c>
      <c r="GX349">
        <v>3</v>
      </c>
      <c r="GY349">
        <v>1</v>
      </c>
      <c r="GZ349">
        <v>0</v>
      </c>
      <c r="HA349">
        <v>1</v>
      </c>
      <c r="HB349">
        <v>20.223945434002985</v>
      </c>
      <c r="HC349">
        <v>3</v>
      </c>
      <c r="HD349">
        <v>3</v>
      </c>
      <c r="HE349">
        <v>2</v>
      </c>
      <c r="HF349">
        <v>7.3962581617599429E-2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0.44</v>
      </c>
      <c r="HM349">
        <v>2</v>
      </c>
      <c r="HN349">
        <v>1</v>
      </c>
      <c r="HO349">
        <v>0</v>
      </c>
      <c r="HP349">
        <v>1</v>
      </c>
      <c r="HQ349">
        <v>57.251207602848929</v>
      </c>
      <c r="HR349">
        <v>2</v>
      </c>
      <c r="HS349">
        <v>3</v>
      </c>
      <c r="HT349">
        <v>1</v>
      </c>
      <c r="HU349">
        <v>7.1301164308499023E-3</v>
      </c>
      <c r="HV349">
        <v>0</v>
      </c>
      <c r="HW349">
        <v>0</v>
      </c>
      <c r="HX349">
        <v>2</v>
      </c>
      <c r="HY349">
        <v>0.68985619561936395</v>
      </c>
      <c r="HZ349">
        <v>1</v>
      </c>
      <c r="IA349">
        <v>0.44500000000000001</v>
      </c>
      <c r="IB349">
        <v>2</v>
      </c>
      <c r="IC349">
        <v>56.535720237935493</v>
      </c>
      <c r="ID349">
        <v>56.535720237935493</v>
      </c>
      <c r="IE349">
        <v>0.70835724848258508</v>
      </c>
      <c r="IF349">
        <v>10.707675989087221</v>
      </c>
      <c r="IG349">
        <v>3</v>
      </c>
      <c r="IH349">
        <v>1</v>
      </c>
      <c r="II349">
        <v>2</v>
      </c>
      <c r="IJ349">
        <v>0.22772061213145231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0.44</v>
      </c>
      <c r="IQ349">
        <v>2</v>
      </c>
      <c r="IR349">
        <v>10.707675989087221</v>
      </c>
      <c r="IS349">
        <v>0</v>
      </c>
      <c r="IT349">
        <v>1</v>
      </c>
    </row>
    <row r="350" spans="3:254">
      <c r="C350">
        <v>28.571298419228121</v>
      </c>
      <c r="D350">
        <v>2.4634470120957985E-2</v>
      </c>
      <c r="E350">
        <v>55.44618821664104</v>
      </c>
      <c r="F350">
        <v>2.5140835541739577</v>
      </c>
      <c r="G350">
        <v>55.350267114287689</v>
      </c>
      <c r="H350">
        <v>47.430148401090484</v>
      </c>
      <c r="I350">
        <v>57.251207602848929</v>
      </c>
      <c r="J350">
        <v>0.66543140454702154</v>
      </c>
      <c r="K350">
        <v>60.841189455713234</v>
      </c>
      <c r="L350">
        <v>3.0723709235466359</v>
      </c>
      <c r="O350">
        <v>132.52950146540766</v>
      </c>
      <c r="P350">
        <v>2</v>
      </c>
      <c r="Q350">
        <v>2</v>
      </c>
      <c r="R350">
        <v>2</v>
      </c>
      <c r="S350">
        <v>0.25451116896263548</v>
      </c>
      <c r="T350">
        <v>0</v>
      </c>
      <c r="U350">
        <v>0</v>
      </c>
      <c r="V350">
        <v>1</v>
      </c>
      <c r="W350">
        <v>0.23137378996603225</v>
      </c>
      <c r="X350">
        <v>2</v>
      </c>
      <c r="Y350">
        <v>0.44</v>
      </c>
      <c r="Z350">
        <v>2</v>
      </c>
      <c r="AA350">
        <v>128.11477046645263</v>
      </c>
      <c r="AB350">
        <v>128.11477046645263</v>
      </c>
      <c r="AC350">
        <v>4.0557147238276627</v>
      </c>
      <c r="AD350">
        <v>101.46466710574653</v>
      </c>
      <c r="AE350">
        <v>2</v>
      </c>
      <c r="AF350">
        <v>3</v>
      </c>
      <c r="AG350">
        <v>2</v>
      </c>
      <c r="AH350">
        <v>3.563541273996941E-2</v>
      </c>
      <c r="AI350">
        <v>0</v>
      </c>
      <c r="AJ350">
        <v>0</v>
      </c>
      <c r="AK350">
        <v>2</v>
      </c>
      <c r="AL350">
        <v>0.15241373906910463</v>
      </c>
      <c r="AM350">
        <v>2</v>
      </c>
      <c r="AN350">
        <v>0.44500000000000001</v>
      </c>
      <c r="AO350">
        <v>2</v>
      </c>
      <c r="AP350">
        <v>93.880251344026149</v>
      </c>
      <c r="AQ350">
        <v>98.149298652991035</v>
      </c>
      <c r="AR350">
        <v>3.2797330400155289</v>
      </c>
      <c r="AS350">
        <v>135.80980324064697</v>
      </c>
      <c r="AT350">
        <v>2</v>
      </c>
      <c r="AU350">
        <v>3</v>
      </c>
      <c r="AV350">
        <v>2</v>
      </c>
      <c r="AW350">
        <v>5.5078077999092728E-2</v>
      </c>
      <c r="AX350">
        <v>0</v>
      </c>
      <c r="AY350">
        <v>0</v>
      </c>
      <c r="AZ350">
        <v>1</v>
      </c>
      <c r="BA350">
        <v>5.0070979999175209E-2</v>
      </c>
      <c r="BB350">
        <v>1</v>
      </c>
      <c r="BC350">
        <v>0.44500000000000001</v>
      </c>
      <c r="BD350">
        <v>4</v>
      </c>
      <c r="BE350">
        <v>134.23161595572833</v>
      </c>
      <c r="BF350">
        <v>134.23161595572833</v>
      </c>
      <c r="BG350">
        <v>1.2778547391376662</v>
      </c>
      <c r="BH350">
        <v>89.916493695050391</v>
      </c>
      <c r="BI350">
        <v>2</v>
      </c>
      <c r="BJ350">
        <v>3</v>
      </c>
      <c r="BK350">
        <v>2</v>
      </c>
      <c r="BL350">
        <v>6.4571030926169698E-2</v>
      </c>
      <c r="BM350">
        <v>0</v>
      </c>
      <c r="BN350">
        <v>0</v>
      </c>
      <c r="BO350">
        <v>2</v>
      </c>
      <c r="BP350">
        <v>0.13926930065241253</v>
      </c>
      <c r="BQ350">
        <v>1</v>
      </c>
      <c r="BR350">
        <v>0.45</v>
      </c>
      <c r="BS350">
        <v>2</v>
      </c>
      <c r="BT350">
        <v>88.547923487607036</v>
      </c>
      <c r="BU350">
        <v>89.265870511569943</v>
      </c>
      <c r="BV350">
        <v>0.58605215255427368</v>
      </c>
      <c r="BW350">
        <v>138.96693896400006</v>
      </c>
      <c r="BX350">
        <v>2</v>
      </c>
      <c r="BY350">
        <v>2</v>
      </c>
      <c r="BZ350">
        <v>2</v>
      </c>
      <c r="CA350">
        <v>2.578863474268869E-2</v>
      </c>
      <c r="CB350">
        <v>0</v>
      </c>
      <c r="CC350">
        <v>0</v>
      </c>
      <c r="CD350">
        <v>1</v>
      </c>
      <c r="CE350">
        <v>2.344421340244426E-2</v>
      </c>
      <c r="CF350">
        <v>1</v>
      </c>
      <c r="CG350">
        <v>0.4425</v>
      </c>
      <c r="CH350">
        <v>1</v>
      </c>
      <c r="CI350">
        <v>136.1958181853033</v>
      </c>
      <c r="CJ350">
        <v>136.1958181853033</v>
      </c>
      <c r="CK350">
        <v>2.7283384971944429</v>
      </c>
      <c r="CL350">
        <v>103.14986222918223</v>
      </c>
      <c r="CM350">
        <v>2</v>
      </c>
      <c r="CN350">
        <v>2</v>
      </c>
      <c r="CO350">
        <v>2</v>
      </c>
      <c r="CP350">
        <v>0.39607202902972638</v>
      </c>
      <c r="CQ350">
        <v>0</v>
      </c>
      <c r="CR350">
        <v>0</v>
      </c>
      <c r="CS350">
        <v>2</v>
      </c>
      <c r="CT350">
        <v>0.42050621399771276</v>
      </c>
      <c r="CU350">
        <v>1</v>
      </c>
      <c r="CV350">
        <v>0.4425</v>
      </c>
      <c r="CW350">
        <v>4</v>
      </c>
      <c r="CX350">
        <v>101.13933408767053</v>
      </c>
      <c r="CY350">
        <v>101.13933408767053</v>
      </c>
      <c r="CZ350">
        <v>1.6144561124819745</v>
      </c>
      <c r="DA350">
        <v>138.28823626501404</v>
      </c>
      <c r="DB350">
        <v>2</v>
      </c>
      <c r="DC350">
        <v>3</v>
      </c>
      <c r="DD350">
        <v>2</v>
      </c>
      <c r="DE350">
        <v>8.456932134235981E-2</v>
      </c>
      <c r="DF350">
        <v>0</v>
      </c>
      <c r="DG350">
        <v>0</v>
      </c>
      <c r="DH350">
        <v>1</v>
      </c>
      <c r="DI350">
        <v>7.68812012203271E-2</v>
      </c>
      <c r="DJ350">
        <v>1</v>
      </c>
      <c r="DK350">
        <v>0.45500000000000002</v>
      </c>
      <c r="DL350">
        <v>1</v>
      </c>
      <c r="DM350">
        <v>134.41108839190457</v>
      </c>
      <c r="DN350">
        <v>137.46304743324754</v>
      </c>
      <c r="DO350">
        <v>0.74307496359381275</v>
      </c>
      <c r="DP350">
        <v>91.471877029129971</v>
      </c>
      <c r="DQ350">
        <v>2</v>
      </c>
      <c r="DR350">
        <v>3</v>
      </c>
      <c r="DS350">
        <v>3</v>
      </c>
      <c r="DT350">
        <v>0.15319623071765379</v>
      </c>
      <c r="DU350">
        <v>0</v>
      </c>
      <c r="DV350">
        <v>0</v>
      </c>
      <c r="DW350">
        <v>2</v>
      </c>
      <c r="DX350">
        <v>0.2138949956485954</v>
      </c>
      <c r="DY350">
        <v>1</v>
      </c>
      <c r="DZ350">
        <v>0.45</v>
      </c>
      <c r="EA350">
        <v>2</v>
      </c>
      <c r="EB350">
        <v>89.625089639552357</v>
      </c>
      <c r="EC350">
        <v>90.672258635659873</v>
      </c>
      <c r="ED350">
        <v>0.6464221627524438</v>
      </c>
      <c r="EE350">
        <v>49.757347007378357</v>
      </c>
      <c r="EF350">
        <v>2</v>
      </c>
      <c r="EG350">
        <v>1</v>
      </c>
      <c r="EH350">
        <v>2</v>
      </c>
      <c r="EI350">
        <v>0.30386941918137023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0.44</v>
      </c>
      <c r="EP350">
        <v>1</v>
      </c>
      <c r="EQ350">
        <v>1</v>
      </c>
      <c r="ER350">
        <v>0</v>
      </c>
      <c r="ES350">
        <v>1</v>
      </c>
      <c r="ET350">
        <v>57.244077486418078</v>
      </c>
      <c r="EU350">
        <v>2</v>
      </c>
      <c r="EV350">
        <v>2</v>
      </c>
      <c r="EW350">
        <v>1</v>
      </c>
      <c r="EX350">
        <v>0.53505357481790961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0.44</v>
      </c>
      <c r="FE350">
        <v>1</v>
      </c>
      <c r="FF350">
        <v>1</v>
      </c>
      <c r="FG350">
        <v>0</v>
      </c>
      <c r="FH350">
        <v>1</v>
      </c>
      <c r="FX350">
        <v>25.784092748807069</v>
      </c>
      <c r="FY350">
        <v>2</v>
      </c>
      <c r="FZ350">
        <v>3</v>
      </c>
      <c r="GA350">
        <v>2</v>
      </c>
      <c r="GB350">
        <v>0.1121791911500809</v>
      </c>
      <c r="GC350">
        <v>0</v>
      </c>
      <c r="GD350">
        <v>0</v>
      </c>
      <c r="GE350">
        <v>2</v>
      </c>
      <c r="GF350">
        <v>0.11438989146837661</v>
      </c>
      <c r="GG350">
        <v>2</v>
      </c>
      <c r="GH350">
        <v>0.4425</v>
      </c>
      <c r="GI350">
        <v>2</v>
      </c>
      <c r="GJ350">
        <v>24.763440374979002</v>
      </c>
      <c r="GK350">
        <v>24.763440374979002</v>
      </c>
      <c r="GL350">
        <v>0.90847318267798727</v>
      </c>
      <c r="GM350">
        <v>165.10384911364224</v>
      </c>
      <c r="GN350">
        <v>2</v>
      </c>
      <c r="GO350">
        <v>1</v>
      </c>
      <c r="GP350">
        <v>2</v>
      </c>
      <c r="GQ350">
        <v>0.30386941918137023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0.44</v>
      </c>
      <c r="GX350">
        <v>3</v>
      </c>
      <c r="GY350">
        <v>1</v>
      </c>
      <c r="GZ350">
        <v>0</v>
      </c>
      <c r="HA350">
        <v>1</v>
      </c>
      <c r="HB350">
        <v>20.242722524427222</v>
      </c>
      <c r="HC350">
        <v>2</v>
      </c>
      <c r="HD350">
        <v>1</v>
      </c>
      <c r="HE350">
        <v>2</v>
      </c>
      <c r="HF350">
        <v>0.30386941918137023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0.44</v>
      </c>
      <c r="HM350">
        <v>2</v>
      </c>
      <c r="HN350">
        <v>1</v>
      </c>
      <c r="HO350">
        <v>0</v>
      </c>
      <c r="HP350">
        <v>1</v>
      </c>
      <c r="HQ350">
        <v>57.264368951986526</v>
      </c>
      <c r="HR350">
        <v>2</v>
      </c>
      <c r="HS350">
        <v>2</v>
      </c>
      <c r="HT350">
        <v>2</v>
      </c>
      <c r="HU350">
        <v>1.3161349137596439E-2</v>
      </c>
      <c r="HV350">
        <v>0</v>
      </c>
      <c r="HW350">
        <v>0</v>
      </c>
      <c r="HX350">
        <v>2</v>
      </c>
      <c r="HY350">
        <v>0.11958088357627877</v>
      </c>
      <c r="HZ350">
        <v>1</v>
      </c>
      <c r="IA350">
        <v>0.44500000000000001</v>
      </c>
      <c r="IB350">
        <v>2</v>
      </c>
      <c r="IC350">
        <v>55.575405686244522</v>
      </c>
      <c r="ID350">
        <v>56.585776198301907</v>
      </c>
      <c r="IE350">
        <v>0.66543140454702154</v>
      </c>
      <c r="IF350">
        <v>10.709959415406624</v>
      </c>
      <c r="IG350">
        <v>2</v>
      </c>
      <c r="IH350">
        <v>3</v>
      </c>
      <c r="II350">
        <v>2</v>
      </c>
      <c r="IJ350">
        <v>0.14890711263579876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0.44</v>
      </c>
      <c r="IQ350">
        <v>2</v>
      </c>
      <c r="IR350">
        <v>10.709959415406624</v>
      </c>
      <c r="IS350">
        <v>0</v>
      </c>
      <c r="IT350">
        <v>1</v>
      </c>
    </row>
    <row r="351" spans="3:254">
      <c r="C351">
        <v>28.635681339287292</v>
      </c>
      <c r="D351">
        <v>1.8343237652189011</v>
      </c>
      <c r="E351">
        <v>55.694058000246265</v>
      </c>
      <c r="F351">
        <v>2.5322403321139362</v>
      </c>
      <c r="G351">
        <v>55.668374520826497</v>
      </c>
      <c r="H351">
        <v>0.25999118994647574</v>
      </c>
      <c r="I351">
        <v>57.264368951986526</v>
      </c>
      <c r="J351">
        <v>0.48975314198343511</v>
      </c>
      <c r="K351">
        <v>61.168643204673984</v>
      </c>
      <c r="L351">
        <v>3.2795679562354536</v>
      </c>
      <c r="O351">
        <v>132.98412287116273</v>
      </c>
      <c r="P351">
        <v>2</v>
      </c>
      <c r="Q351">
        <v>3</v>
      </c>
      <c r="R351">
        <v>2</v>
      </c>
      <c r="S351">
        <v>3.4452919436376905E-2</v>
      </c>
      <c r="T351">
        <v>0</v>
      </c>
      <c r="U351">
        <v>0</v>
      </c>
      <c r="V351">
        <v>1</v>
      </c>
      <c r="W351">
        <v>3.1320835851251713E-2</v>
      </c>
      <c r="X351">
        <v>2</v>
      </c>
      <c r="Y351">
        <v>0.4425</v>
      </c>
      <c r="Z351">
        <v>2</v>
      </c>
      <c r="AA351">
        <v>128.69844114275753</v>
      </c>
      <c r="AB351">
        <v>128.69844114275753</v>
      </c>
      <c r="AC351">
        <v>3.8310603226501314</v>
      </c>
      <c r="AD351">
        <v>101.63091267960385</v>
      </c>
      <c r="AE351">
        <v>2</v>
      </c>
      <c r="AF351">
        <v>3</v>
      </c>
      <c r="AG351">
        <v>1</v>
      </c>
      <c r="AH351">
        <v>0.16624557385732941</v>
      </c>
      <c r="AI351">
        <v>0</v>
      </c>
      <c r="AJ351">
        <v>0</v>
      </c>
      <c r="AK351">
        <v>2</v>
      </c>
      <c r="AL351">
        <v>0.51099449623307924</v>
      </c>
      <c r="AM351">
        <v>2</v>
      </c>
      <c r="AN351">
        <v>0.44500000000000001</v>
      </c>
      <c r="AO351">
        <v>1</v>
      </c>
      <c r="AP351">
        <v>94.234667398576804</v>
      </c>
      <c r="AQ351">
        <v>98.371458045881297</v>
      </c>
      <c r="AR351">
        <v>3.0932090598652309</v>
      </c>
      <c r="AS351">
        <v>136.12354866575097</v>
      </c>
      <c r="AT351">
        <v>2</v>
      </c>
      <c r="AU351">
        <v>3</v>
      </c>
      <c r="AV351">
        <v>2</v>
      </c>
      <c r="AW351">
        <v>0.17740809570273261</v>
      </c>
      <c r="AX351">
        <v>0</v>
      </c>
      <c r="AY351">
        <v>0</v>
      </c>
      <c r="AZ351">
        <v>1</v>
      </c>
      <c r="BA351">
        <v>0.16128008700248417</v>
      </c>
      <c r="BB351">
        <v>1</v>
      </c>
      <c r="BC351">
        <v>0.44500000000000001</v>
      </c>
      <c r="BD351">
        <v>1</v>
      </c>
      <c r="BE351">
        <v>134.83205392174517</v>
      </c>
      <c r="BF351">
        <v>134.83205392174517</v>
      </c>
      <c r="BG351">
        <v>1.1221482922205439</v>
      </c>
      <c r="BH351">
        <v>89.940354568645787</v>
      </c>
      <c r="BI351">
        <v>2</v>
      </c>
      <c r="BJ351">
        <v>3</v>
      </c>
      <c r="BK351">
        <v>1</v>
      </c>
      <c r="BL351">
        <v>2.3860873595395377E-2</v>
      </c>
      <c r="BM351">
        <v>0</v>
      </c>
      <c r="BN351">
        <v>0</v>
      </c>
      <c r="BO351">
        <v>2</v>
      </c>
      <c r="BP351">
        <v>0.43241456745897455</v>
      </c>
      <c r="BQ351">
        <v>1</v>
      </c>
      <c r="BR351">
        <v>0.44500000000000001</v>
      </c>
      <c r="BS351">
        <v>1</v>
      </c>
      <c r="BT351">
        <v>89.566262731072655</v>
      </c>
      <c r="BU351">
        <v>89.566262731072655</v>
      </c>
      <c r="BV351">
        <v>0.35023096397773656</v>
      </c>
      <c r="BW351">
        <v>139.34651101300315</v>
      </c>
      <c r="BX351">
        <v>2</v>
      </c>
      <c r="BY351">
        <v>3</v>
      </c>
      <c r="BZ351">
        <v>2</v>
      </c>
      <c r="CA351">
        <v>9.2393445694092524E-2</v>
      </c>
      <c r="CB351">
        <v>0</v>
      </c>
      <c r="CC351">
        <v>0</v>
      </c>
      <c r="CD351">
        <v>1</v>
      </c>
      <c r="CE351">
        <v>8.3994041540084094E-2</v>
      </c>
      <c r="CF351">
        <v>1</v>
      </c>
      <c r="CG351">
        <v>0.44500000000000001</v>
      </c>
      <c r="CH351">
        <v>2</v>
      </c>
      <c r="CI351">
        <v>136.36644472874139</v>
      </c>
      <c r="CJ351">
        <v>136.36644472874139</v>
      </c>
      <c r="CK351">
        <v>2.6004942352586795</v>
      </c>
      <c r="CL351">
        <v>103.17278634811758</v>
      </c>
      <c r="CM351">
        <v>2</v>
      </c>
      <c r="CN351">
        <v>2</v>
      </c>
      <c r="CO351">
        <v>1</v>
      </c>
      <c r="CP351">
        <v>2.2924118935356615E-2</v>
      </c>
      <c r="CQ351">
        <v>0</v>
      </c>
      <c r="CR351">
        <v>0</v>
      </c>
      <c r="CS351">
        <v>2</v>
      </c>
      <c r="CT351">
        <v>0.18180014148074669</v>
      </c>
      <c r="CU351">
        <v>1</v>
      </c>
      <c r="CV351">
        <v>0.44750000000000001</v>
      </c>
      <c r="CW351">
        <v>1</v>
      </c>
      <c r="CX351">
        <v>98.196299468647354</v>
      </c>
      <c r="CY351">
        <v>101.21575966140028</v>
      </c>
      <c r="CZ351">
        <v>1.9341025677819488</v>
      </c>
      <c r="DA351">
        <v>138.34487433980229</v>
      </c>
      <c r="DB351">
        <v>2</v>
      </c>
      <c r="DC351">
        <v>3</v>
      </c>
      <c r="DD351">
        <v>1</v>
      </c>
      <c r="DE351">
        <v>1.0067712253524043E-2</v>
      </c>
      <c r="DF351">
        <v>0</v>
      </c>
      <c r="DG351">
        <v>0</v>
      </c>
      <c r="DH351">
        <v>1</v>
      </c>
      <c r="DI351">
        <v>9.1524656850218572E-3</v>
      </c>
      <c r="DJ351">
        <v>1</v>
      </c>
      <c r="DK351">
        <v>0.44500000000000001</v>
      </c>
      <c r="DL351">
        <v>2</v>
      </c>
      <c r="DM351">
        <v>137.51610354607351</v>
      </c>
      <c r="DN351">
        <v>137.51610354607351</v>
      </c>
      <c r="DO351">
        <v>0.77213271894052582</v>
      </c>
      <c r="DP351">
        <v>91.571202260647837</v>
      </c>
      <c r="DQ351">
        <v>2</v>
      </c>
      <c r="DR351">
        <v>3</v>
      </c>
      <c r="DS351">
        <v>2</v>
      </c>
      <c r="DT351">
        <v>4.8560474104252772E-2</v>
      </c>
      <c r="DU351">
        <v>0</v>
      </c>
      <c r="DV351">
        <v>0</v>
      </c>
      <c r="DW351">
        <v>2</v>
      </c>
      <c r="DX351">
        <v>5.3780869214039441E-2</v>
      </c>
      <c r="DY351">
        <v>1</v>
      </c>
      <c r="DZ351">
        <v>0.45500000000000002</v>
      </c>
      <c r="EA351">
        <v>1</v>
      </c>
      <c r="EB351">
        <v>88.774835393797915</v>
      </c>
      <c r="EC351">
        <v>90.929584851256593</v>
      </c>
      <c r="ED351">
        <v>0.59305693528699521</v>
      </c>
      <c r="EE351">
        <v>49.790181988246417</v>
      </c>
      <c r="EF351">
        <v>2</v>
      </c>
      <c r="EG351">
        <v>2</v>
      </c>
      <c r="EH351">
        <v>2</v>
      </c>
      <c r="EI351">
        <v>0.26102685046302526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0.44</v>
      </c>
      <c r="EP351">
        <v>1</v>
      </c>
      <c r="EQ351">
        <v>1</v>
      </c>
      <c r="ER351">
        <v>0</v>
      </c>
      <c r="ES351">
        <v>1</v>
      </c>
      <c r="ET351">
        <v>57.407670664525</v>
      </c>
      <c r="EU351">
        <v>3</v>
      </c>
      <c r="EV351">
        <v>3</v>
      </c>
      <c r="EW351">
        <v>3</v>
      </c>
      <c r="EX351">
        <v>0.17996631617477937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0.44</v>
      </c>
      <c r="FE351">
        <v>1</v>
      </c>
      <c r="FF351">
        <v>1</v>
      </c>
      <c r="FG351">
        <v>0</v>
      </c>
      <c r="FH351">
        <v>1</v>
      </c>
      <c r="FX351">
        <v>25.856532122179882</v>
      </c>
      <c r="FY351">
        <v>2</v>
      </c>
      <c r="FZ351">
        <v>2</v>
      </c>
      <c r="GA351">
        <v>2</v>
      </c>
      <c r="GB351">
        <v>0.10062648315661001</v>
      </c>
      <c r="GC351">
        <v>0</v>
      </c>
      <c r="GD351">
        <v>0</v>
      </c>
      <c r="GE351">
        <v>2</v>
      </c>
      <c r="GF351">
        <v>0.5151899461265903</v>
      </c>
      <c r="GG351">
        <v>1</v>
      </c>
      <c r="GH351">
        <v>0.4425</v>
      </c>
      <c r="GI351">
        <v>2</v>
      </c>
      <c r="GJ351">
        <v>25.632304463535441</v>
      </c>
      <c r="GK351">
        <v>25.632304463535441</v>
      </c>
      <c r="GL351">
        <v>0.12360117548783123</v>
      </c>
      <c r="GM351">
        <v>165.21280150063515</v>
      </c>
      <c r="GN351">
        <v>2</v>
      </c>
      <c r="GO351">
        <v>2</v>
      </c>
      <c r="GP351">
        <v>2</v>
      </c>
      <c r="GQ351">
        <v>0.26102685046302526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0.44</v>
      </c>
      <c r="GX351">
        <v>3</v>
      </c>
      <c r="GY351">
        <v>1</v>
      </c>
      <c r="GZ351">
        <v>0</v>
      </c>
      <c r="HA351">
        <v>1</v>
      </c>
      <c r="HB351">
        <v>20.256080740786878</v>
      </c>
      <c r="HC351">
        <v>2</v>
      </c>
      <c r="HD351">
        <v>2</v>
      </c>
      <c r="HE351">
        <v>2</v>
      </c>
      <c r="HF351">
        <v>0.26102685046302526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0.44</v>
      </c>
      <c r="HM351">
        <v>2</v>
      </c>
      <c r="HN351">
        <v>1</v>
      </c>
      <c r="HO351">
        <v>0</v>
      </c>
      <c r="HP351">
        <v>1</v>
      </c>
      <c r="HQ351">
        <v>57.288521402180884</v>
      </c>
      <c r="HR351">
        <v>2</v>
      </c>
      <c r="HS351">
        <v>3</v>
      </c>
      <c r="HT351">
        <v>2</v>
      </c>
      <c r="HU351">
        <v>2.4152450194357265E-2</v>
      </c>
      <c r="HV351">
        <v>0</v>
      </c>
      <c r="HW351">
        <v>0</v>
      </c>
      <c r="HX351">
        <v>2</v>
      </c>
      <c r="HY351">
        <v>0.98352507240976039</v>
      </c>
      <c r="HZ351">
        <v>1</v>
      </c>
      <c r="IA351">
        <v>0.44500000000000001</v>
      </c>
      <c r="IB351">
        <v>2</v>
      </c>
      <c r="IC351">
        <v>56.774615810003091</v>
      </c>
      <c r="ID351">
        <v>56.774615810003091</v>
      </c>
      <c r="IE351">
        <v>0.48975314198343511</v>
      </c>
      <c r="IF351">
        <v>10.734129861521666</v>
      </c>
      <c r="IG351">
        <v>3</v>
      </c>
      <c r="IH351">
        <v>3</v>
      </c>
      <c r="II351">
        <v>2</v>
      </c>
      <c r="IJ351">
        <v>3.9870210266294247E-2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0.44</v>
      </c>
      <c r="IQ351">
        <v>2</v>
      </c>
      <c r="IR351">
        <v>10.734129861521666</v>
      </c>
      <c r="IS351">
        <v>0</v>
      </c>
      <c r="IT351">
        <v>1</v>
      </c>
    </row>
    <row r="352" spans="3:254">
      <c r="C352">
        <v>28.777927780298608</v>
      </c>
      <c r="D352">
        <v>0.186807735330067</v>
      </c>
      <c r="E352">
        <v>56.00970989351412</v>
      </c>
      <c r="F352">
        <v>2.4400728069862438</v>
      </c>
      <c r="G352">
        <v>55.711156802328823</v>
      </c>
      <c r="H352">
        <v>0.19555755214104664</v>
      </c>
      <c r="I352">
        <v>57.288521402180884</v>
      </c>
      <c r="J352">
        <v>0.34270960077540025</v>
      </c>
      <c r="K352">
        <v>61.409126774897409</v>
      </c>
      <c r="L352">
        <v>3.4102049475070757</v>
      </c>
      <c r="O352">
        <v>133.2448847217438</v>
      </c>
      <c r="P352">
        <v>2</v>
      </c>
      <c r="Q352">
        <v>2</v>
      </c>
      <c r="R352">
        <v>1</v>
      </c>
      <c r="S352">
        <v>0.28361465976322414</v>
      </c>
      <c r="T352">
        <v>0</v>
      </c>
      <c r="U352">
        <v>0</v>
      </c>
      <c r="V352">
        <v>1</v>
      </c>
      <c r="W352">
        <v>0.25783150887565831</v>
      </c>
      <c r="X352">
        <v>2</v>
      </c>
      <c r="Y352">
        <v>0.44</v>
      </c>
      <c r="Z352">
        <v>2</v>
      </c>
      <c r="AA352">
        <v>122.69356643668651</v>
      </c>
      <c r="AB352">
        <v>128.96105432811757</v>
      </c>
      <c r="AC352">
        <v>4.0230685430451558</v>
      </c>
      <c r="AD352">
        <v>101.68207520389569</v>
      </c>
      <c r="AE352">
        <v>2</v>
      </c>
      <c r="AF352">
        <v>3</v>
      </c>
      <c r="AG352">
        <v>2</v>
      </c>
      <c r="AH352">
        <v>5.1162524291845403E-2</v>
      </c>
      <c r="AI352">
        <v>0</v>
      </c>
      <c r="AJ352">
        <v>0</v>
      </c>
      <c r="AK352">
        <v>2</v>
      </c>
      <c r="AL352">
        <v>0.18901160137652809</v>
      </c>
      <c r="AM352">
        <v>2</v>
      </c>
      <c r="AN352">
        <v>0.44500000000000001</v>
      </c>
      <c r="AO352">
        <v>2</v>
      </c>
      <c r="AP352">
        <v>94.29130515980313</v>
      </c>
      <c r="AQ352">
        <v>98.45053336503554</v>
      </c>
      <c r="AR352">
        <v>3.180379314568313</v>
      </c>
      <c r="AS352">
        <v>136.41977815680082</v>
      </c>
      <c r="AT352">
        <v>2</v>
      </c>
      <c r="AU352">
        <v>2</v>
      </c>
      <c r="AV352">
        <v>2</v>
      </c>
      <c r="AW352">
        <v>7.7521877897163166E-2</v>
      </c>
      <c r="AX352">
        <v>0</v>
      </c>
      <c r="AY352">
        <v>0</v>
      </c>
      <c r="AZ352">
        <v>1</v>
      </c>
      <c r="BA352">
        <v>7.0474434451966508E-2</v>
      </c>
      <c r="BB352">
        <v>1</v>
      </c>
      <c r="BC352">
        <v>0.4425</v>
      </c>
      <c r="BD352">
        <v>2</v>
      </c>
      <c r="BE352">
        <v>135.28602536885205</v>
      </c>
      <c r="BF352">
        <v>135.28602536885205</v>
      </c>
      <c r="BG352">
        <v>0.96768751292489696</v>
      </c>
      <c r="BH352">
        <v>90.045646935871559</v>
      </c>
      <c r="BI352">
        <v>2</v>
      </c>
      <c r="BJ352">
        <v>3</v>
      </c>
      <c r="BK352">
        <v>2</v>
      </c>
      <c r="BL352">
        <v>0.10529236722577388</v>
      </c>
      <c r="BM352">
        <v>0</v>
      </c>
      <c r="BN352">
        <v>0</v>
      </c>
      <c r="BO352">
        <v>2</v>
      </c>
      <c r="BP352">
        <v>0.35328728632443002</v>
      </c>
      <c r="BQ352">
        <v>1</v>
      </c>
      <c r="BR352">
        <v>0.45</v>
      </c>
      <c r="BS352">
        <v>4</v>
      </c>
      <c r="BT352">
        <v>88.871477992498598</v>
      </c>
      <c r="BU352">
        <v>89.726202409793871</v>
      </c>
      <c r="BV352">
        <v>0.21415215885191685</v>
      </c>
      <c r="BW352">
        <v>139.46760179570791</v>
      </c>
      <c r="BX352">
        <v>2</v>
      </c>
      <c r="BY352">
        <v>3</v>
      </c>
      <c r="BZ352">
        <v>1</v>
      </c>
      <c r="CA352">
        <v>7.1898072601317364E-2</v>
      </c>
      <c r="CB352">
        <v>0</v>
      </c>
      <c r="CC352">
        <v>0</v>
      </c>
      <c r="CD352">
        <v>1</v>
      </c>
      <c r="CE352">
        <v>6.5361884183015778E-2</v>
      </c>
      <c r="CF352">
        <v>1</v>
      </c>
      <c r="CG352">
        <v>0.45</v>
      </c>
      <c r="CH352">
        <v>2</v>
      </c>
      <c r="CI352">
        <v>133.74248820155015</v>
      </c>
      <c r="CJ352">
        <v>136.64276686960707</v>
      </c>
      <c r="CK352">
        <v>2.7037441433960794</v>
      </c>
      <c r="CL352">
        <v>103.20421409158666</v>
      </c>
      <c r="CM352">
        <v>2</v>
      </c>
      <c r="CN352">
        <v>3</v>
      </c>
      <c r="CO352">
        <v>3</v>
      </c>
      <c r="CP352">
        <v>3.142774346908539E-2</v>
      </c>
      <c r="CQ352">
        <v>0</v>
      </c>
      <c r="CR352">
        <v>0</v>
      </c>
      <c r="CS352">
        <v>2</v>
      </c>
      <c r="CT352">
        <v>0.64006953884600049</v>
      </c>
      <c r="CU352">
        <v>1</v>
      </c>
      <c r="CV352">
        <v>0.45</v>
      </c>
      <c r="CW352">
        <v>3</v>
      </c>
      <c r="CX352">
        <v>99.687824346554223</v>
      </c>
      <c r="CY352">
        <v>101.50695834682378</v>
      </c>
      <c r="CZ352">
        <v>1.6658280012938036</v>
      </c>
      <c r="DA352">
        <v>138.80116764313181</v>
      </c>
      <c r="DB352">
        <v>2</v>
      </c>
      <c r="DC352">
        <v>3</v>
      </c>
      <c r="DD352">
        <v>2</v>
      </c>
      <c r="DE352">
        <v>0.29681279231862884</v>
      </c>
      <c r="DF352">
        <v>0</v>
      </c>
      <c r="DG352">
        <v>0</v>
      </c>
      <c r="DH352">
        <v>1</v>
      </c>
      <c r="DI352">
        <v>0.26982981119875349</v>
      </c>
      <c r="DJ352">
        <v>1</v>
      </c>
      <c r="DK352">
        <v>0.44500000000000001</v>
      </c>
      <c r="DL352">
        <v>3</v>
      </c>
      <c r="DM352">
        <v>137.60959768256797</v>
      </c>
      <c r="DN352">
        <v>137.60959768256797</v>
      </c>
      <c r="DO352">
        <v>0.73527665723432278</v>
      </c>
      <c r="DP352">
        <v>91.99047530762715</v>
      </c>
      <c r="DQ352">
        <v>2</v>
      </c>
      <c r="DR352">
        <v>3</v>
      </c>
      <c r="DS352">
        <v>3</v>
      </c>
      <c r="DT352">
        <v>4.4607088450525217E-2</v>
      </c>
      <c r="DU352">
        <v>0</v>
      </c>
      <c r="DV352">
        <v>0</v>
      </c>
      <c r="DW352">
        <v>2</v>
      </c>
      <c r="DX352">
        <v>0.33312869812243068</v>
      </c>
      <c r="DY352">
        <v>1</v>
      </c>
      <c r="DZ352">
        <v>0.45</v>
      </c>
      <c r="EA352">
        <v>3</v>
      </c>
      <c r="EB352">
        <v>90.698404939089301</v>
      </c>
      <c r="EC352">
        <v>91.522641786543588</v>
      </c>
      <c r="ED352">
        <v>0.42322643263304371</v>
      </c>
      <c r="EE352">
        <v>49.894133505446106</v>
      </c>
      <c r="EF352">
        <v>2</v>
      </c>
      <c r="EG352">
        <v>3</v>
      </c>
      <c r="EH352">
        <v>2</v>
      </c>
      <c r="EI352">
        <v>0.17880384628180604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0.44</v>
      </c>
      <c r="EP352">
        <v>1</v>
      </c>
      <c r="EQ352">
        <v>1</v>
      </c>
      <c r="ER352">
        <v>0</v>
      </c>
      <c r="ES352">
        <v>1</v>
      </c>
      <c r="ET352">
        <v>57.447515946426243</v>
      </c>
      <c r="EU352">
        <v>3</v>
      </c>
      <c r="EV352">
        <v>3</v>
      </c>
      <c r="EW352">
        <v>1</v>
      </c>
      <c r="EX352">
        <v>0.1518100387556956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0.44</v>
      </c>
      <c r="FE352">
        <v>1</v>
      </c>
      <c r="FF352">
        <v>1</v>
      </c>
      <c r="FG352">
        <v>0</v>
      </c>
      <c r="FH352">
        <v>1</v>
      </c>
      <c r="FX352">
        <v>25.8760488786934</v>
      </c>
      <c r="FY352">
        <v>2</v>
      </c>
      <c r="FZ352">
        <v>3</v>
      </c>
      <c r="GA352">
        <v>1</v>
      </c>
      <c r="GB352">
        <v>2.4668507777723902E-2</v>
      </c>
      <c r="GC352">
        <v>0</v>
      </c>
      <c r="GD352">
        <v>0</v>
      </c>
      <c r="GE352">
        <v>2</v>
      </c>
      <c r="GF352">
        <v>3.129290117535357E-2</v>
      </c>
      <c r="GG352">
        <v>2</v>
      </c>
      <c r="GH352">
        <v>0.44750000000000001</v>
      </c>
      <c r="GI352">
        <v>1</v>
      </c>
      <c r="GJ352">
        <v>24.637260358295141</v>
      </c>
      <c r="GK352">
        <v>25.851380370915678</v>
      </c>
      <c r="GL352">
        <v>0</v>
      </c>
      <c r="GM352">
        <v>165.55773137819327</v>
      </c>
      <c r="GN352">
        <v>2</v>
      </c>
      <c r="GO352">
        <v>3</v>
      </c>
      <c r="GP352">
        <v>2</v>
      </c>
      <c r="GQ352">
        <v>0.17880384628180604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0.44</v>
      </c>
      <c r="GX352">
        <v>3</v>
      </c>
      <c r="GY352">
        <v>1</v>
      </c>
      <c r="GZ352">
        <v>0</v>
      </c>
      <c r="HA352">
        <v>1</v>
      </c>
      <c r="HB352">
        <v>20.29837121335477</v>
      </c>
      <c r="HC352">
        <v>2</v>
      </c>
      <c r="HD352">
        <v>3</v>
      </c>
      <c r="HE352">
        <v>2</v>
      </c>
      <c r="HF352">
        <v>0.17880384628180604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0.44</v>
      </c>
      <c r="HM352">
        <v>2</v>
      </c>
      <c r="HN352">
        <v>1</v>
      </c>
      <c r="HO352">
        <v>0</v>
      </c>
      <c r="HP352">
        <v>1</v>
      </c>
      <c r="HQ352">
        <v>57.508093646730316</v>
      </c>
      <c r="HR352">
        <v>2</v>
      </c>
      <c r="HS352">
        <v>3</v>
      </c>
      <c r="HT352">
        <v>2</v>
      </c>
      <c r="HU352">
        <v>9.5185037164751046E-2</v>
      </c>
      <c r="HV352">
        <v>0</v>
      </c>
      <c r="HW352">
        <v>0</v>
      </c>
      <c r="HX352">
        <v>1</v>
      </c>
      <c r="HY352">
        <v>8.65318519679555E-2</v>
      </c>
      <c r="HZ352">
        <v>1</v>
      </c>
      <c r="IA352">
        <v>0.44500000000000001</v>
      </c>
      <c r="IB352">
        <v>3</v>
      </c>
      <c r="IC352">
        <v>56.945811801405483</v>
      </c>
      <c r="ID352">
        <v>56.945811801405483</v>
      </c>
      <c r="IE352">
        <v>0.34270960077540025</v>
      </c>
      <c r="IF352">
        <v>10.752207522204078</v>
      </c>
      <c r="IG352">
        <v>3</v>
      </c>
      <c r="IH352">
        <v>2</v>
      </c>
      <c r="II352">
        <v>1</v>
      </c>
      <c r="IJ352">
        <v>0.53946232940927408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0.44</v>
      </c>
      <c r="IQ352">
        <v>2</v>
      </c>
      <c r="IR352">
        <v>10.752207522204078</v>
      </c>
      <c r="IS352">
        <v>0</v>
      </c>
      <c r="IT352">
        <v>1</v>
      </c>
    </row>
    <row r="353" spans="3:254">
      <c r="C353">
        <v>29.111062255260808</v>
      </c>
      <c r="D353">
        <v>0.63710581808664557</v>
      </c>
      <c r="E353">
        <v>56.01316088951306</v>
      </c>
      <c r="F353">
        <v>2.3222191111867971</v>
      </c>
      <c r="G353">
        <v>55.738920036204732</v>
      </c>
      <c r="H353">
        <v>47.781835846496122</v>
      </c>
      <c r="I353">
        <v>57.508093646730316</v>
      </c>
      <c r="J353">
        <v>0.42346821382835031</v>
      </c>
      <c r="K353">
        <v>61.77521506060431</v>
      </c>
      <c r="L353">
        <v>3.7282217753090308</v>
      </c>
      <c r="O353">
        <v>133.41291457828225</v>
      </c>
      <c r="P353">
        <v>2</v>
      </c>
      <c r="Q353">
        <v>2</v>
      </c>
      <c r="R353">
        <v>1</v>
      </c>
      <c r="S353">
        <v>2.5853458340966595E-2</v>
      </c>
      <c r="T353">
        <v>0</v>
      </c>
      <c r="U353">
        <v>0</v>
      </c>
      <c r="V353">
        <v>1</v>
      </c>
      <c r="W353">
        <v>2.3503143946333259E-2</v>
      </c>
      <c r="X353">
        <v>2</v>
      </c>
      <c r="Y353">
        <v>0.44</v>
      </c>
      <c r="Z353">
        <v>1</v>
      </c>
      <c r="AA353">
        <v>129.0292095702512</v>
      </c>
      <c r="AB353">
        <v>129.0292095702512</v>
      </c>
      <c r="AC353">
        <v>4.2156751514926043</v>
      </c>
      <c r="AD353">
        <v>101.84823831506742</v>
      </c>
      <c r="AE353">
        <v>2</v>
      </c>
      <c r="AF353">
        <v>3</v>
      </c>
      <c r="AG353">
        <v>2</v>
      </c>
      <c r="AH353">
        <v>0.16616311117172433</v>
      </c>
      <c r="AI353">
        <v>0</v>
      </c>
      <c r="AJ353">
        <v>0</v>
      </c>
      <c r="AK353">
        <v>2</v>
      </c>
      <c r="AL353">
        <v>0.41245771739774933</v>
      </c>
      <c r="AM353">
        <v>2</v>
      </c>
      <c r="AN353">
        <v>0.44500000000000001</v>
      </c>
      <c r="AO353">
        <v>2</v>
      </c>
      <c r="AP353">
        <v>94.499345978833787</v>
      </c>
      <c r="AQ353">
        <v>98.697442850181048</v>
      </c>
      <c r="AR353">
        <v>2.9846323537146446</v>
      </c>
      <c r="AS353">
        <v>136.57015234106899</v>
      </c>
      <c r="AT353">
        <v>2</v>
      </c>
      <c r="AU353">
        <v>3</v>
      </c>
      <c r="AV353">
        <v>2</v>
      </c>
      <c r="AW353">
        <v>1.0067712253524028E-2</v>
      </c>
      <c r="AX353">
        <v>0</v>
      </c>
      <c r="AY353">
        <v>0</v>
      </c>
      <c r="AZ353">
        <v>1</v>
      </c>
      <c r="BA353">
        <v>9.1524656850218572E-3</v>
      </c>
      <c r="BB353">
        <v>1</v>
      </c>
      <c r="BC353">
        <v>0.45500000000000002</v>
      </c>
      <c r="BD353">
        <v>2</v>
      </c>
      <c r="BE353">
        <v>131.61705900717755</v>
      </c>
      <c r="BF353">
        <v>135.29771134538848</v>
      </c>
      <c r="BG353">
        <v>1.1220668114123384</v>
      </c>
      <c r="BH353">
        <v>90.056713867702328</v>
      </c>
      <c r="BI353">
        <v>2</v>
      </c>
      <c r="BJ353">
        <v>3</v>
      </c>
      <c r="BK353">
        <v>2</v>
      </c>
      <c r="BL353">
        <v>1.1066931830762974E-2</v>
      </c>
      <c r="BM353">
        <v>0</v>
      </c>
      <c r="BN353">
        <v>0</v>
      </c>
      <c r="BO353">
        <v>2</v>
      </c>
      <c r="BP353">
        <v>4.4145885549320696E-2</v>
      </c>
      <c r="BQ353">
        <v>1</v>
      </c>
      <c r="BR353">
        <v>0.44500000000000001</v>
      </c>
      <c r="BS353">
        <v>1</v>
      </c>
      <c r="BT353">
        <v>89.747707714858421</v>
      </c>
      <c r="BU353">
        <v>89.747707714858421</v>
      </c>
      <c r="BV353">
        <v>0.29793922101313797</v>
      </c>
      <c r="BW353">
        <v>139.68537974807722</v>
      </c>
      <c r="BX353">
        <v>2</v>
      </c>
      <c r="BY353">
        <v>3</v>
      </c>
      <c r="BZ353">
        <v>2</v>
      </c>
      <c r="CA353">
        <v>2.545984047713571E-2</v>
      </c>
      <c r="CB353">
        <v>0</v>
      </c>
      <c r="CC353">
        <v>0</v>
      </c>
      <c r="CD353">
        <v>1</v>
      </c>
      <c r="CE353">
        <v>2.3145309524668829E-2</v>
      </c>
      <c r="CF353">
        <v>1</v>
      </c>
      <c r="CG353">
        <v>0.44500000000000001</v>
      </c>
      <c r="CH353">
        <v>1</v>
      </c>
      <c r="CI353">
        <v>137.22792080973383</v>
      </c>
      <c r="CJ353">
        <v>137.22792080973383</v>
      </c>
      <c r="CK353">
        <v>2.3276389236260968</v>
      </c>
      <c r="CL353">
        <v>103.28827281393434</v>
      </c>
      <c r="CM353">
        <v>2</v>
      </c>
      <c r="CN353">
        <v>3</v>
      </c>
      <c r="CO353">
        <v>3</v>
      </c>
      <c r="CP353">
        <v>8.4058722347679526E-2</v>
      </c>
      <c r="CQ353">
        <v>0</v>
      </c>
      <c r="CR353">
        <v>0</v>
      </c>
      <c r="CS353">
        <v>2</v>
      </c>
      <c r="CT353">
        <v>0.2877334444449946</v>
      </c>
      <c r="CU353">
        <v>1</v>
      </c>
      <c r="CV353">
        <v>0.44500000000000001</v>
      </c>
      <c r="CW353">
        <v>2</v>
      </c>
      <c r="CX353">
        <v>101.56133016595631</v>
      </c>
      <c r="CY353">
        <v>101.56133016595631</v>
      </c>
      <c r="CZ353">
        <v>1.6428839256303576</v>
      </c>
      <c r="DA353">
        <v>139.00861456514261</v>
      </c>
      <c r="DB353">
        <v>2</v>
      </c>
      <c r="DC353">
        <v>3</v>
      </c>
      <c r="DD353">
        <v>2</v>
      </c>
      <c r="DE353">
        <v>0.15945844933464146</v>
      </c>
      <c r="DF353">
        <v>0</v>
      </c>
      <c r="DG353">
        <v>0</v>
      </c>
      <c r="DH353">
        <v>1</v>
      </c>
      <c r="DI353">
        <v>0.14496222666785585</v>
      </c>
      <c r="DJ353">
        <v>1</v>
      </c>
      <c r="DK353">
        <v>0.45</v>
      </c>
      <c r="DL353">
        <v>4</v>
      </c>
      <c r="DM353">
        <v>136.93501558388263</v>
      </c>
      <c r="DN353">
        <v>138.0249760376615</v>
      </c>
      <c r="DO353">
        <v>0.80623043177837417</v>
      </c>
      <c r="DP353">
        <v>92.129100954311312</v>
      </c>
      <c r="DQ353">
        <v>2</v>
      </c>
      <c r="DR353">
        <v>3</v>
      </c>
      <c r="DS353">
        <v>1</v>
      </c>
      <c r="DT353">
        <v>0.13862564668415753</v>
      </c>
      <c r="DU353">
        <v>0</v>
      </c>
      <c r="DV353">
        <v>0</v>
      </c>
      <c r="DW353">
        <v>2</v>
      </c>
      <c r="DX353">
        <v>0.42121020654807673</v>
      </c>
      <c r="DY353">
        <v>1</v>
      </c>
      <c r="DZ353">
        <v>0.45</v>
      </c>
      <c r="EA353">
        <v>2</v>
      </c>
      <c r="EB353">
        <v>91.102635103586422</v>
      </c>
      <c r="EC353">
        <v>91.945868219176631</v>
      </c>
      <c r="ED353">
        <v>4.4607088450518972E-2</v>
      </c>
      <c r="EE353">
        <v>50.257289598919229</v>
      </c>
      <c r="EF353">
        <v>3</v>
      </c>
      <c r="EG353">
        <v>3</v>
      </c>
      <c r="EH353">
        <v>1</v>
      </c>
      <c r="EI353">
        <v>7.9945724119702341E-3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0.44</v>
      </c>
      <c r="EP353">
        <v>1</v>
      </c>
      <c r="EQ353">
        <v>1</v>
      </c>
      <c r="ER353">
        <v>0</v>
      </c>
      <c r="ES353">
        <v>1</v>
      </c>
      <c r="ET353">
        <v>57.474507957042249</v>
      </c>
      <c r="EU353">
        <v>3</v>
      </c>
      <c r="EV353">
        <v>3</v>
      </c>
      <c r="EW353">
        <v>2</v>
      </c>
      <c r="EX353">
        <v>0.67658948366029148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0.44</v>
      </c>
      <c r="FE353">
        <v>1</v>
      </c>
      <c r="FF353">
        <v>1</v>
      </c>
      <c r="FG353">
        <v>0</v>
      </c>
      <c r="FH353">
        <v>1</v>
      </c>
      <c r="FX353">
        <v>25.929329133058847</v>
      </c>
      <c r="FY353">
        <v>2</v>
      </c>
      <c r="FZ353">
        <v>3</v>
      </c>
      <c r="GA353">
        <v>1</v>
      </c>
      <c r="GB353">
        <v>7.2797010878965396E-2</v>
      </c>
      <c r="GC353">
        <v>0</v>
      </c>
      <c r="GD353">
        <v>0</v>
      </c>
      <c r="GE353">
        <v>2</v>
      </c>
      <c r="GF353">
        <v>0.69865034010600102</v>
      </c>
      <c r="GG353">
        <v>1</v>
      </c>
      <c r="GH353">
        <v>0.45</v>
      </c>
      <c r="GI353">
        <v>4</v>
      </c>
      <c r="GJ353">
        <v>25.063466052675384</v>
      </c>
      <c r="GK353">
        <v>25.683133909380274</v>
      </c>
      <c r="GL353">
        <v>0.17339821279960788</v>
      </c>
      <c r="GM353">
        <v>166.76274877698253</v>
      </c>
      <c r="GN353">
        <v>3</v>
      </c>
      <c r="GO353">
        <v>3</v>
      </c>
      <c r="GP353">
        <v>1</v>
      </c>
      <c r="GQ353">
        <v>7.9945724119702341E-3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0.44</v>
      </c>
      <c r="GX353">
        <v>3</v>
      </c>
      <c r="GY353">
        <v>1</v>
      </c>
      <c r="GZ353">
        <v>0</v>
      </c>
      <c r="HA353">
        <v>1</v>
      </c>
      <c r="HB353">
        <v>20.446113576550726</v>
      </c>
      <c r="HC353">
        <v>3</v>
      </c>
      <c r="HD353">
        <v>3</v>
      </c>
      <c r="HE353">
        <v>1</v>
      </c>
      <c r="HF353">
        <v>7.9945724119702341E-3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0.44</v>
      </c>
      <c r="HM353">
        <v>2</v>
      </c>
      <c r="HN353">
        <v>1</v>
      </c>
      <c r="HO353">
        <v>0</v>
      </c>
      <c r="HP353">
        <v>1</v>
      </c>
      <c r="HQ353">
        <v>57.5912728481416</v>
      </c>
      <c r="HR353">
        <v>2</v>
      </c>
      <c r="HS353">
        <v>3</v>
      </c>
      <c r="HT353">
        <v>2</v>
      </c>
      <c r="HU353">
        <v>8.3179201411285486E-2</v>
      </c>
      <c r="HV353">
        <v>0</v>
      </c>
      <c r="HW353">
        <v>0</v>
      </c>
      <c r="HX353">
        <v>2</v>
      </c>
      <c r="HY353">
        <v>0.2912832618431021</v>
      </c>
      <c r="HZ353">
        <v>1</v>
      </c>
      <c r="IA353">
        <v>0.45</v>
      </c>
      <c r="IB353">
        <v>1</v>
      </c>
      <c r="IC353">
        <v>55.963946925036907</v>
      </c>
      <c r="ID353">
        <v>57.084625432901966</v>
      </c>
      <c r="IE353">
        <v>0.42346821382835031</v>
      </c>
      <c r="IF353">
        <v>10.763152777125473</v>
      </c>
      <c r="IG353">
        <v>2</v>
      </c>
      <c r="IH353">
        <v>2</v>
      </c>
      <c r="II353">
        <v>1</v>
      </c>
      <c r="IJ353">
        <v>0.11597641222616112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0.44</v>
      </c>
      <c r="IQ353">
        <v>2</v>
      </c>
      <c r="IR353">
        <v>10.763152777125473</v>
      </c>
      <c r="IS353">
        <v>0</v>
      </c>
      <c r="IT353">
        <v>1</v>
      </c>
    </row>
    <row r="354" spans="3:254">
      <c r="C354">
        <v>29.140600757981133</v>
      </c>
      <c r="D354">
        <v>0.36900325496177544</v>
      </c>
      <c r="E354">
        <v>56.157568212153613</v>
      </c>
      <c r="F354">
        <v>2.3925472404222248</v>
      </c>
      <c r="G354">
        <v>55.963946925036907</v>
      </c>
      <c r="H354">
        <v>4.25031192761125E-2</v>
      </c>
      <c r="I354">
        <v>57.5912728481416</v>
      </c>
      <c r="J354">
        <v>0.33392262421553909</v>
      </c>
      <c r="K354">
        <v>61.779356255803037</v>
      </c>
      <c r="L354">
        <v>3.6757652552501909</v>
      </c>
      <c r="O354">
        <v>133.53574625470185</v>
      </c>
      <c r="P354">
        <v>2</v>
      </c>
      <c r="Q354">
        <v>3</v>
      </c>
      <c r="R354">
        <v>2</v>
      </c>
      <c r="S354">
        <v>3.0398426493104733E-2</v>
      </c>
      <c r="T354">
        <v>0</v>
      </c>
      <c r="U354">
        <v>0</v>
      </c>
      <c r="V354">
        <v>1</v>
      </c>
      <c r="W354">
        <v>2.7634933175549749E-2</v>
      </c>
      <c r="X354">
        <v>2</v>
      </c>
      <c r="Y354">
        <v>0.44750000000000001</v>
      </c>
      <c r="Z354">
        <v>2</v>
      </c>
      <c r="AA354">
        <v>122.82169653753228</v>
      </c>
      <c r="AB354">
        <v>129.21479835206611</v>
      </c>
      <c r="AC354">
        <v>4.1981162262161433</v>
      </c>
      <c r="AD354">
        <v>101.9996158953262</v>
      </c>
      <c r="AE354">
        <v>2</v>
      </c>
      <c r="AF354">
        <v>3</v>
      </c>
      <c r="AG354">
        <v>1</v>
      </c>
      <c r="AH354">
        <v>0.15137758025877979</v>
      </c>
      <c r="AI354">
        <v>0</v>
      </c>
      <c r="AJ354">
        <v>0</v>
      </c>
      <c r="AK354">
        <v>2</v>
      </c>
      <c r="AL354">
        <v>0.29668472175095939</v>
      </c>
      <c r="AM354">
        <v>2</v>
      </c>
      <c r="AN354">
        <v>0.4425</v>
      </c>
      <c r="AO354">
        <v>2</v>
      </c>
      <c r="AP354">
        <v>98.74979879106742</v>
      </c>
      <c r="AQ354">
        <v>98.74979879106742</v>
      </c>
      <c r="AR354">
        <v>3.0984395239999998</v>
      </c>
      <c r="AS354">
        <v>136.93328358815552</v>
      </c>
      <c r="AT354">
        <v>2</v>
      </c>
      <c r="AU354">
        <v>3</v>
      </c>
      <c r="AV354">
        <v>1</v>
      </c>
      <c r="AW354">
        <v>0.15945844933464146</v>
      </c>
      <c r="AX354">
        <v>0</v>
      </c>
      <c r="AY354">
        <v>0</v>
      </c>
      <c r="AZ354">
        <v>1</v>
      </c>
      <c r="BA354">
        <v>0.14496222666785585</v>
      </c>
      <c r="BB354">
        <v>1</v>
      </c>
      <c r="BC354">
        <v>0.44500000000000001</v>
      </c>
      <c r="BD354">
        <v>2</v>
      </c>
      <c r="BE354">
        <v>135.46793461550726</v>
      </c>
      <c r="BF354">
        <v>135.46793461550726</v>
      </c>
      <c r="BG354">
        <v>1.1790062537458823</v>
      </c>
      <c r="BH354">
        <v>90.074145923104666</v>
      </c>
      <c r="BI354">
        <v>3</v>
      </c>
      <c r="BJ354">
        <v>3</v>
      </c>
      <c r="BK354">
        <v>1</v>
      </c>
      <c r="BL354">
        <v>1.7432055402336995E-2</v>
      </c>
      <c r="BM354">
        <v>0</v>
      </c>
      <c r="BN354">
        <v>0</v>
      </c>
      <c r="BO354">
        <v>2</v>
      </c>
      <c r="BP354">
        <v>0.47766286700985</v>
      </c>
      <c r="BQ354">
        <v>1</v>
      </c>
      <c r="BR354">
        <v>0.44500000000000001</v>
      </c>
      <c r="BS354">
        <v>1</v>
      </c>
      <c r="BT354">
        <v>9.410201957174003</v>
      </c>
      <c r="BU354">
        <v>9.410201957174003</v>
      </c>
      <c r="BV354">
        <v>80.646511910528318</v>
      </c>
      <c r="BW354">
        <v>139.89431925805778</v>
      </c>
      <c r="BX354">
        <v>2</v>
      </c>
      <c r="BY354">
        <v>3</v>
      </c>
      <c r="BZ354">
        <v>1</v>
      </c>
      <c r="CA354">
        <v>2.9386786031377159E-2</v>
      </c>
      <c r="CB354">
        <v>0</v>
      </c>
      <c r="CC354">
        <v>0</v>
      </c>
      <c r="CD354">
        <v>1</v>
      </c>
      <c r="CE354">
        <v>2.6715260028524684E-2</v>
      </c>
      <c r="CF354">
        <v>1</v>
      </c>
      <c r="CG354">
        <v>0.44500000000000001</v>
      </c>
      <c r="CH354">
        <v>2</v>
      </c>
      <c r="CI354">
        <v>137.59702578743136</v>
      </c>
      <c r="CJ354">
        <v>137.59702578743136</v>
      </c>
      <c r="CK354">
        <v>2.1495651169162215</v>
      </c>
      <c r="CL354">
        <v>103.32714780965067</v>
      </c>
      <c r="CM354">
        <v>2</v>
      </c>
      <c r="CN354">
        <v>3</v>
      </c>
      <c r="CO354">
        <v>1</v>
      </c>
      <c r="CP354">
        <v>3.8874995716330275E-2</v>
      </c>
      <c r="CQ354">
        <v>0</v>
      </c>
      <c r="CR354">
        <v>0</v>
      </c>
      <c r="CS354">
        <v>2</v>
      </c>
      <c r="CT354">
        <v>0.21084929753584247</v>
      </c>
      <c r="CU354">
        <v>1</v>
      </c>
      <c r="CV354">
        <v>0.45</v>
      </c>
      <c r="CW354">
        <v>1</v>
      </c>
      <c r="CX354">
        <v>99.989888633928885</v>
      </c>
      <c r="CY354">
        <v>101.86818684680586</v>
      </c>
      <c r="CZ354">
        <v>1.420085967128486</v>
      </c>
      <c r="DA354">
        <v>139.25265133036831</v>
      </c>
      <c r="DB354">
        <v>2</v>
      </c>
      <c r="DC354">
        <v>3</v>
      </c>
      <c r="DD354">
        <v>2</v>
      </c>
      <c r="DE354">
        <v>0.24973042675353194</v>
      </c>
      <c r="DF354">
        <v>0</v>
      </c>
      <c r="DG354">
        <v>0</v>
      </c>
      <c r="DH354">
        <v>1</v>
      </c>
      <c r="DI354">
        <v>0.22702766068502903</v>
      </c>
      <c r="DJ354">
        <v>1</v>
      </c>
      <c r="DK354">
        <v>0.44500000000000001</v>
      </c>
      <c r="DL354">
        <v>1</v>
      </c>
      <c r="DM354">
        <v>138.02690488314275</v>
      </c>
      <c r="DN354">
        <v>138.02690488314275</v>
      </c>
      <c r="DO354">
        <v>0.98170968199985964</v>
      </c>
      <c r="DP354">
        <v>92.154806679962363</v>
      </c>
      <c r="DQ354">
        <v>3</v>
      </c>
      <c r="DR354">
        <v>3</v>
      </c>
      <c r="DS354">
        <v>2</v>
      </c>
      <c r="DT354">
        <v>2.5705725651052981E-2</v>
      </c>
      <c r="DU354">
        <v>0</v>
      </c>
      <c r="DV354">
        <v>0</v>
      </c>
      <c r="DW354">
        <v>2</v>
      </c>
      <c r="DX354">
        <v>0.37638577786931338</v>
      </c>
      <c r="DY354">
        <v>1</v>
      </c>
      <c r="DZ354">
        <v>0.44500000000000001</v>
      </c>
      <c r="EA354">
        <v>1</v>
      </c>
      <c r="EB354">
        <v>15.811922765454719</v>
      </c>
      <c r="EC354">
        <v>15.811922765454719</v>
      </c>
      <c r="ED354">
        <v>76.317178188856587</v>
      </c>
      <c r="EE354">
        <v>50.698014254017778</v>
      </c>
      <c r="EF354">
        <v>2</v>
      </c>
      <c r="EG354">
        <v>3</v>
      </c>
      <c r="EH354">
        <v>2</v>
      </c>
      <c r="EI354">
        <v>0.13781064047490788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0.44</v>
      </c>
      <c r="EP354">
        <v>1</v>
      </c>
      <c r="EQ354">
        <v>1</v>
      </c>
      <c r="ER354">
        <v>0</v>
      </c>
      <c r="ES354">
        <v>1</v>
      </c>
      <c r="ET354">
        <v>57.80959966515352</v>
      </c>
      <c r="EU354">
        <v>2</v>
      </c>
      <c r="EV354">
        <v>3</v>
      </c>
      <c r="EW354">
        <v>1</v>
      </c>
      <c r="EX354">
        <v>8.5203531533162929E-2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0.44</v>
      </c>
      <c r="FE354">
        <v>1</v>
      </c>
      <c r="FF354">
        <v>1</v>
      </c>
      <c r="FG354">
        <v>0</v>
      </c>
      <c r="FH354">
        <v>1</v>
      </c>
      <c r="FX354">
        <v>25.942841775321352</v>
      </c>
      <c r="FY354">
        <v>2</v>
      </c>
      <c r="FZ354">
        <v>3</v>
      </c>
      <c r="GA354">
        <v>2</v>
      </c>
      <c r="GB354">
        <v>1.351264226250468E-2</v>
      </c>
      <c r="GC354">
        <v>0</v>
      </c>
      <c r="GD354">
        <v>0</v>
      </c>
      <c r="GE354">
        <v>2</v>
      </c>
      <c r="GF354">
        <v>0.16281971774745951</v>
      </c>
      <c r="GG354">
        <v>1</v>
      </c>
      <c r="GH354">
        <v>0.45</v>
      </c>
      <c r="GI354">
        <v>1</v>
      </c>
      <c r="GJ354">
        <v>25.564718367680545</v>
      </c>
      <c r="GK354">
        <v>25.755905639023272</v>
      </c>
      <c r="GL354">
        <v>0.17342349403557478</v>
      </c>
      <c r="GM354">
        <v>168.22515264962595</v>
      </c>
      <c r="GN354">
        <v>2</v>
      </c>
      <c r="GO354">
        <v>3</v>
      </c>
      <c r="GP354">
        <v>2</v>
      </c>
      <c r="GQ354">
        <v>0.13781064047490788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0.44</v>
      </c>
      <c r="GX354">
        <v>3</v>
      </c>
      <c r="GY354">
        <v>1</v>
      </c>
      <c r="GZ354">
        <v>0</v>
      </c>
      <c r="HA354">
        <v>1</v>
      </c>
      <c r="HB354">
        <v>20.625413065760046</v>
      </c>
      <c r="HC354">
        <v>2</v>
      </c>
      <c r="HD354">
        <v>3</v>
      </c>
      <c r="HE354">
        <v>2</v>
      </c>
      <c r="HF354">
        <v>0.13781064047490788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0.44</v>
      </c>
      <c r="HM354">
        <v>2</v>
      </c>
      <c r="HN354">
        <v>1</v>
      </c>
      <c r="HO354">
        <v>0</v>
      </c>
      <c r="HP354">
        <v>1</v>
      </c>
      <c r="HQ354">
        <v>57.749381588109571</v>
      </c>
      <c r="HR354">
        <v>2</v>
      </c>
      <c r="HS354">
        <v>2</v>
      </c>
      <c r="HT354">
        <v>2</v>
      </c>
      <c r="HU354">
        <v>0.15810873996796818</v>
      </c>
      <c r="HV354">
        <v>0</v>
      </c>
      <c r="HW354">
        <v>0</v>
      </c>
      <c r="HX354">
        <v>2</v>
      </c>
      <c r="HY354">
        <v>0.24268584413046163</v>
      </c>
      <c r="HZ354">
        <v>1</v>
      </c>
      <c r="IA354">
        <v>0.4425</v>
      </c>
      <c r="IB354">
        <v>1</v>
      </c>
      <c r="IC354">
        <v>57.257350223926061</v>
      </c>
      <c r="ID354">
        <v>57.257350223926061</v>
      </c>
      <c r="IE354">
        <v>0.33392262421553909</v>
      </c>
      <c r="IF354">
        <v>10.781414058111078</v>
      </c>
      <c r="IG354">
        <v>2</v>
      </c>
      <c r="IH354">
        <v>3</v>
      </c>
      <c r="II354">
        <v>2</v>
      </c>
      <c r="IJ354">
        <v>0.29162640713915805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0.44</v>
      </c>
      <c r="IQ354">
        <v>2</v>
      </c>
      <c r="IR354">
        <v>10.781414058111078</v>
      </c>
      <c r="IS354">
        <v>0</v>
      </c>
      <c r="IT354">
        <v>1</v>
      </c>
    </row>
    <row r="355" spans="3:254">
      <c r="C355">
        <v>29.142053932155228</v>
      </c>
      <c r="D355">
        <v>2.2173495109923174</v>
      </c>
      <c r="E355">
        <v>56.396153157796228</v>
      </c>
      <c r="F355">
        <v>2.4598219945526694</v>
      </c>
      <c r="G355">
        <v>56.733390035986439</v>
      </c>
      <c r="H355">
        <v>0.50711766511292922</v>
      </c>
      <c r="I355">
        <v>57.749381588109571</v>
      </c>
      <c r="J355">
        <v>0.40732564944588745</v>
      </c>
      <c r="K355">
        <v>62.360218502109539</v>
      </c>
      <c r="L355">
        <v>4.1260254374978516</v>
      </c>
      <c r="O355">
        <v>134.10796640840817</v>
      </c>
      <c r="P355">
        <v>2</v>
      </c>
      <c r="Q355">
        <v>3</v>
      </c>
      <c r="R355">
        <v>2</v>
      </c>
      <c r="S355">
        <v>9.6970089382556079E-2</v>
      </c>
      <c r="T355">
        <v>0</v>
      </c>
      <c r="U355">
        <v>0</v>
      </c>
      <c r="V355">
        <v>1</v>
      </c>
      <c r="W355">
        <v>8.8154626711414635E-2</v>
      </c>
      <c r="X355">
        <v>2</v>
      </c>
      <c r="Y355">
        <v>0.4425</v>
      </c>
      <c r="Z355">
        <v>2</v>
      </c>
      <c r="AA355">
        <v>129.51190575647325</v>
      </c>
      <c r="AB355">
        <v>129.51190575647325</v>
      </c>
      <c r="AC355">
        <v>4.0393011234978928</v>
      </c>
      <c r="AD355">
        <v>102.16833039639907</v>
      </c>
      <c r="AE355">
        <v>2</v>
      </c>
      <c r="AF355">
        <v>3</v>
      </c>
      <c r="AG355">
        <v>2</v>
      </c>
      <c r="AH355">
        <v>0.1687145010728735</v>
      </c>
      <c r="AI355">
        <v>0</v>
      </c>
      <c r="AJ355">
        <v>0</v>
      </c>
      <c r="AK355">
        <v>2</v>
      </c>
      <c r="AL355">
        <v>0.19497880185836766</v>
      </c>
      <c r="AM355">
        <v>2</v>
      </c>
      <c r="AN355">
        <v>0.4425</v>
      </c>
      <c r="AO355">
        <v>2</v>
      </c>
      <c r="AP355">
        <v>98.822494007434173</v>
      </c>
      <c r="AQ355">
        <v>98.822494007434173</v>
      </c>
      <c r="AR355">
        <v>3.177121887892028</v>
      </c>
      <c r="AS355">
        <v>137.19628730975455</v>
      </c>
      <c r="AT355">
        <v>2</v>
      </c>
      <c r="AU355">
        <v>1</v>
      </c>
      <c r="AV355">
        <v>2</v>
      </c>
      <c r="AW355">
        <v>1.3540344093931737E-2</v>
      </c>
      <c r="AX355">
        <v>0</v>
      </c>
      <c r="AY355">
        <v>0</v>
      </c>
      <c r="AZ355">
        <v>1</v>
      </c>
      <c r="BA355">
        <v>1.2309403721756134E-2</v>
      </c>
      <c r="BB355">
        <v>1</v>
      </c>
      <c r="BC355">
        <v>0.44</v>
      </c>
      <c r="BD355">
        <v>2</v>
      </c>
      <c r="BE355">
        <v>135.92074431809249</v>
      </c>
      <c r="BF355">
        <v>135.92074431809249</v>
      </c>
      <c r="BG355">
        <v>1.0676173480621287</v>
      </c>
      <c r="BH355">
        <v>90.136043909063261</v>
      </c>
      <c r="BI355">
        <v>3</v>
      </c>
      <c r="BJ355">
        <v>2</v>
      </c>
      <c r="BK355">
        <v>2</v>
      </c>
      <c r="BL355">
        <v>6.1897985958593749E-2</v>
      </c>
      <c r="BM355">
        <v>0</v>
      </c>
      <c r="BN355">
        <v>0</v>
      </c>
      <c r="BO355">
        <v>2</v>
      </c>
      <c r="BP355">
        <v>1.01539436143115</v>
      </c>
      <c r="BQ355">
        <v>1</v>
      </c>
      <c r="BR355">
        <v>0.4425</v>
      </c>
      <c r="BS355">
        <v>2</v>
      </c>
      <c r="BT355">
        <v>9.522552205352131</v>
      </c>
      <c r="BU355">
        <v>9.522552205352131</v>
      </c>
      <c r="BV355">
        <v>80.551593717752539</v>
      </c>
      <c r="BW355">
        <v>140.31982327392532</v>
      </c>
      <c r="BX355">
        <v>2</v>
      </c>
      <c r="BY355">
        <v>3</v>
      </c>
      <c r="BZ355">
        <v>1</v>
      </c>
      <c r="CA355">
        <v>0.24546440005606002</v>
      </c>
      <c r="CB355">
        <v>0</v>
      </c>
      <c r="CC355">
        <v>0</v>
      </c>
      <c r="CD355">
        <v>1</v>
      </c>
      <c r="CE355">
        <v>0.22314945459641819</v>
      </c>
      <c r="CF355">
        <v>1</v>
      </c>
      <c r="CG355">
        <v>0.44500000000000001</v>
      </c>
      <c r="CH355">
        <v>1</v>
      </c>
      <c r="CI355">
        <v>138.20612239684135</v>
      </c>
      <c r="CJ355">
        <v>138.20612239684135</v>
      </c>
      <c r="CK355">
        <v>1.8098869669636599</v>
      </c>
      <c r="CL355">
        <v>103.38296147251449</v>
      </c>
      <c r="CM355">
        <v>2</v>
      </c>
      <c r="CN355">
        <v>3</v>
      </c>
      <c r="CO355">
        <v>3</v>
      </c>
      <c r="CP355">
        <v>5.5813662863831326E-2</v>
      </c>
      <c r="CQ355">
        <v>0</v>
      </c>
      <c r="CR355">
        <v>0</v>
      </c>
      <c r="CS355">
        <v>2</v>
      </c>
      <c r="CT355">
        <v>0.40751918292665229</v>
      </c>
      <c r="CU355">
        <v>1</v>
      </c>
      <c r="CV355">
        <v>0.45</v>
      </c>
      <c r="CW355">
        <v>1</v>
      </c>
      <c r="CX355">
        <v>100.58828028811469</v>
      </c>
      <c r="CY355">
        <v>102.13899414913159</v>
      </c>
      <c r="CZ355">
        <v>1.1881536605190774</v>
      </c>
      <c r="DA355">
        <v>139.33722065171068</v>
      </c>
      <c r="DB355">
        <v>2</v>
      </c>
      <c r="DC355">
        <v>3</v>
      </c>
      <c r="DD355">
        <v>2</v>
      </c>
      <c r="DE355">
        <v>1.6248412912718092E-2</v>
      </c>
      <c r="DF355">
        <v>0</v>
      </c>
      <c r="DG355">
        <v>0</v>
      </c>
      <c r="DH355">
        <v>1</v>
      </c>
      <c r="DI355">
        <v>1.477128446610736E-2</v>
      </c>
      <c r="DJ355">
        <v>1</v>
      </c>
      <c r="DK355">
        <v>0.46</v>
      </c>
      <c r="DL355">
        <v>1</v>
      </c>
      <c r="DM355">
        <v>134.41108839190457</v>
      </c>
      <c r="DN355">
        <v>138.28823626501404</v>
      </c>
      <c r="DO355">
        <v>0.96441506535427379</v>
      </c>
      <c r="DP355">
        <v>92.585518325327371</v>
      </c>
      <c r="DQ355">
        <v>2</v>
      </c>
      <c r="DR355">
        <v>3</v>
      </c>
      <c r="DS355">
        <v>2</v>
      </c>
      <c r="DT355">
        <v>0.14312206813206241</v>
      </c>
      <c r="DU355">
        <v>0</v>
      </c>
      <c r="DV355">
        <v>0</v>
      </c>
      <c r="DW355">
        <v>2</v>
      </c>
      <c r="DX355">
        <v>0.18420619273032587</v>
      </c>
      <c r="DY355">
        <v>1</v>
      </c>
      <c r="DZ355">
        <v>0.44500000000000001</v>
      </c>
      <c r="EA355">
        <v>1</v>
      </c>
      <c r="EB355">
        <v>92.154806679962363</v>
      </c>
      <c r="EC355">
        <v>92.154806679962363</v>
      </c>
      <c r="ED355">
        <v>0.28758957723294998</v>
      </c>
      <c r="EE355">
        <v>50.80793758798815</v>
      </c>
      <c r="EF355">
        <v>2</v>
      </c>
      <c r="EG355">
        <v>2</v>
      </c>
      <c r="EH355">
        <v>3</v>
      </c>
      <c r="EI355">
        <v>0.22722608001580602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0.44</v>
      </c>
      <c r="EP355">
        <v>1</v>
      </c>
      <c r="EQ355">
        <v>1</v>
      </c>
      <c r="ER355">
        <v>0</v>
      </c>
      <c r="ES355">
        <v>1</v>
      </c>
      <c r="ET355">
        <v>57.889179750807024</v>
      </c>
      <c r="EU355">
        <v>3</v>
      </c>
      <c r="EV355">
        <v>3</v>
      </c>
      <c r="EW355">
        <v>2</v>
      </c>
      <c r="EX355">
        <v>0.16513286693931947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0.44</v>
      </c>
      <c r="FE355">
        <v>1</v>
      </c>
      <c r="FF355">
        <v>1</v>
      </c>
      <c r="FG355">
        <v>0</v>
      </c>
      <c r="FH355">
        <v>1</v>
      </c>
      <c r="FX355">
        <v>26.164414217549812</v>
      </c>
      <c r="FY355">
        <v>3</v>
      </c>
      <c r="FZ355">
        <v>3</v>
      </c>
      <c r="GA355">
        <v>2</v>
      </c>
      <c r="GB355">
        <v>0.2883653388564128</v>
      </c>
      <c r="GC355">
        <v>0</v>
      </c>
      <c r="GD355">
        <v>0</v>
      </c>
      <c r="GE355">
        <v>2</v>
      </c>
      <c r="GF355">
        <v>0.62973368223482151</v>
      </c>
      <c r="GG355">
        <v>2</v>
      </c>
      <c r="GH355">
        <v>0.4425</v>
      </c>
      <c r="GI355">
        <v>2</v>
      </c>
      <c r="GJ355">
        <v>5.744845100366347</v>
      </c>
      <c r="GK355">
        <v>5.744845100366347</v>
      </c>
      <c r="GL355">
        <v>20.131203778327052</v>
      </c>
      <c r="GM355">
        <v>168.58989809200699</v>
      </c>
      <c r="GN355">
        <v>2</v>
      </c>
      <c r="GO355">
        <v>2</v>
      </c>
      <c r="GP355">
        <v>3</v>
      </c>
      <c r="GQ355">
        <v>0.22722608001580602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0.44</v>
      </c>
      <c r="GX355">
        <v>3</v>
      </c>
      <c r="GY355">
        <v>1</v>
      </c>
      <c r="GZ355">
        <v>0</v>
      </c>
      <c r="HA355">
        <v>1</v>
      </c>
      <c r="HB355">
        <v>20.670133045468617</v>
      </c>
      <c r="HC355">
        <v>2</v>
      </c>
      <c r="HD355">
        <v>2</v>
      </c>
      <c r="HE355">
        <v>3</v>
      </c>
      <c r="HF355">
        <v>0.22722608001580602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0.44</v>
      </c>
      <c r="HM355">
        <v>2</v>
      </c>
      <c r="HN355">
        <v>1</v>
      </c>
      <c r="HO355">
        <v>0</v>
      </c>
      <c r="HP355">
        <v>1</v>
      </c>
      <c r="HQ355">
        <v>57.80959966515352</v>
      </c>
      <c r="HR355">
        <v>2</v>
      </c>
      <c r="HS355">
        <v>2</v>
      </c>
      <c r="HT355">
        <v>2</v>
      </c>
      <c r="HU355">
        <v>6.0218077043948708E-2</v>
      </c>
      <c r="HV355">
        <v>0</v>
      </c>
      <c r="HW355">
        <v>0</v>
      </c>
      <c r="HX355">
        <v>2</v>
      </c>
      <c r="HY355">
        <v>0.17127104703902171</v>
      </c>
      <c r="HZ355">
        <v>1</v>
      </c>
      <c r="IA355">
        <v>0.4425</v>
      </c>
      <c r="IB355">
        <v>2</v>
      </c>
      <c r="IC355">
        <v>57.342055938663684</v>
      </c>
      <c r="ID355">
        <v>57.342055938663684</v>
      </c>
      <c r="IE355">
        <v>0.40732564944588745</v>
      </c>
      <c r="IF355">
        <v>10.834333428787323</v>
      </c>
      <c r="IG355">
        <v>3</v>
      </c>
      <c r="IH355">
        <v>3</v>
      </c>
      <c r="II355">
        <v>1</v>
      </c>
      <c r="IJ355">
        <v>0.24713730253135871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0.44</v>
      </c>
      <c r="IQ355">
        <v>4</v>
      </c>
      <c r="IR355">
        <v>10.834333428787323</v>
      </c>
      <c r="IS355">
        <v>0</v>
      </c>
      <c r="IT355">
        <v>1</v>
      </c>
    </row>
    <row r="356" spans="3:254">
      <c r="C356">
        <v>29.151522611249352</v>
      </c>
      <c r="D356">
        <v>1.0442611373048649</v>
      </c>
      <c r="E356">
        <v>56.436597616614016</v>
      </c>
      <c r="F356">
        <v>2.4539542588952941</v>
      </c>
      <c r="G356">
        <v>56.802839068866909</v>
      </c>
      <c r="H356">
        <v>6.944903288047044E-2</v>
      </c>
      <c r="I356">
        <v>57.80959966515352</v>
      </c>
      <c r="J356">
        <v>0.30150601842320413</v>
      </c>
      <c r="K356">
        <v>62.400662960927328</v>
      </c>
      <c r="L356">
        <v>3.8951965024655237</v>
      </c>
      <c r="O356">
        <v>134.60038656162212</v>
      </c>
      <c r="P356">
        <v>2</v>
      </c>
      <c r="Q356">
        <v>3</v>
      </c>
      <c r="R356">
        <v>3</v>
      </c>
      <c r="S356">
        <v>0.33631716847905274</v>
      </c>
      <c r="T356">
        <v>0</v>
      </c>
      <c r="U356">
        <v>0</v>
      </c>
      <c r="V356">
        <v>1</v>
      </c>
      <c r="W356">
        <v>0.30574288043550246</v>
      </c>
      <c r="X356">
        <v>2</v>
      </c>
      <c r="Y356">
        <v>0.4425</v>
      </c>
      <c r="Z356">
        <v>2</v>
      </c>
      <c r="AA356">
        <v>129.89820038523069</v>
      </c>
      <c r="AB356">
        <v>129.89820038523069</v>
      </c>
      <c r="AC356">
        <v>4.2469756259723965</v>
      </c>
      <c r="AD356">
        <v>102.33170700339419</v>
      </c>
      <c r="AE356">
        <v>2</v>
      </c>
      <c r="AF356">
        <v>3</v>
      </c>
      <c r="AG356">
        <v>1</v>
      </c>
      <c r="AH356">
        <v>3.8842831844531862E-2</v>
      </c>
      <c r="AI356">
        <v>0</v>
      </c>
      <c r="AJ356">
        <v>0</v>
      </c>
      <c r="AK356">
        <v>2</v>
      </c>
      <c r="AL356">
        <v>0.24273711634939457</v>
      </c>
      <c r="AM356">
        <v>2</v>
      </c>
      <c r="AN356">
        <v>0.44750000000000001</v>
      </c>
      <c r="AO356">
        <v>2</v>
      </c>
      <c r="AP356">
        <v>90.0490469066131</v>
      </c>
      <c r="AQ356">
        <v>98.968014317826558</v>
      </c>
      <c r="AR356">
        <v>3.3248498537230944</v>
      </c>
      <c r="AS356">
        <v>137.37369540545728</v>
      </c>
      <c r="AT356">
        <v>2</v>
      </c>
      <c r="AU356">
        <v>3</v>
      </c>
      <c r="AV356">
        <v>2</v>
      </c>
      <c r="AW356">
        <v>0.1006947039198678</v>
      </c>
      <c r="AX356">
        <v>0</v>
      </c>
      <c r="AY356">
        <v>0</v>
      </c>
      <c r="AZ356">
        <v>1</v>
      </c>
      <c r="BA356">
        <v>9.1540639927152542E-2</v>
      </c>
      <c r="BB356">
        <v>1</v>
      </c>
      <c r="BC356">
        <v>0.45</v>
      </c>
      <c r="BD356">
        <v>1</v>
      </c>
      <c r="BE356">
        <v>134.83205392174517</v>
      </c>
      <c r="BF356">
        <v>136.12354866575097</v>
      </c>
      <c r="BG356">
        <v>1.0727386440035787</v>
      </c>
      <c r="BH356">
        <v>90.136905042924468</v>
      </c>
      <c r="BI356">
        <v>2</v>
      </c>
      <c r="BJ356">
        <v>3</v>
      </c>
      <c r="BK356">
        <v>2</v>
      </c>
      <c r="BL356">
        <v>8.6113386120205675E-4</v>
      </c>
      <c r="BM356">
        <v>0</v>
      </c>
      <c r="BN356">
        <v>0</v>
      </c>
      <c r="BO356">
        <v>2</v>
      </c>
      <c r="BP356">
        <v>0.17424730471150979</v>
      </c>
      <c r="BQ356">
        <v>1</v>
      </c>
      <c r="BR356">
        <v>0.44500000000000001</v>
      </c>
      <c r="BS356">
        <v>2</v>
      </c>
      <c r="BT356">
        <v>90.113043334989683</v>
      </c>
      <c r="BU356">
        <v>90.113043334989683</v>
      </c>
      <c r="BV356">
        <v>2.3000574073577695E-2</v>
      </c>
      <c r="BW356">
        <v>140.75702862199427</v>
      </c>
      <c r="BX356">
        <v>2</v>
      </c>
      <c r="BY356">
        <v>3</v>
      </c>
      <c r="BZ356">
        <v>2</v>
      </c>
      <c r="CA356">
        <v>0.1503006194108395</v>
      </c>
      <c r="CB356">
        <v>0</v>
      </c>
      <c r="CC356">
        <v>0</v>
      </c>
      <c r="CD356">
        <v>1</v>
      </c>
      <c r="CE356">
        <v>0.1366369267371268</v>
      </c>
      <c r="CF356">
        <v>1</v>
      </c>
      <c r="CG356">
        <v>0.44500000000000001</v>
      </c>
      <c r="CH356">
        <v>2</v>
      </c>
      <c r="CI356">
        <v>138.69046744019087</v>
      </c>
      <c r="CJ356">
        <v>138.69046744019087</v>
      </c>
      <c r="CK356">
        <v>1.8422665958449045</v>
      </c>
      <c r="CL356">
        <v>103.84649232403586</v>
      </c>
      <c r="CM356">
        <v>2</v>
      </c>
      <c r="CN356">
        <v>3</v>
      </c>
      <c r="CO356">
        <v>2</v>
      </c>
      <c r="CP356">
        <v>0.46353085152136697</v>
      </c>
      <c r="CQ356">
        <v>0</v>
      </c>
      <c r="CR356">
        <v>0</v>
      </c>
      <c r="CS356">
        <v>2</v>
      </c>
      <c r="CT356">
        <v>0.50943361254836517</v>
      </c>
      <c r="CU356">
        <v>1</v>
      </c>
      <c r="CV356">
        <v>0.44500000000000001</v>
      </c>
      <c r="CW356">
        <v>1</v>
      </c>
      <c r="CX356">
        <v>102.22164273423057</v>
      </c>
      <c r="CY356">
        <v>102.22164273423057</v>
      </c>
      <c r="CZ356">
        <v>1.1613187382839243</v>
      </c>
      <c r="DA356">
        <v>139.78210060971466</v>
      </c>
      <c r="DB356">
        <v>2</v>
      </c>
      <c r="DC356">
        <v>3</v>
      </c>
      <c r="DD356">
        <v>2</v>
      </c>
      <c r="DE356">
        <v>0.31630200711091394</v>
      </c>
      <c r="DF356">
        <v>0</v>
      </c>
      <c r="DG356">
        <v>0</v>
      </c>
      <c r="DH356">
        <v>1</v>
      </c>
      <c r="DI356">
        <v>0.28754727919173995</v>
      </c>
      <c r="DJ356">
        <v>1</v>
      </c>
      <c r="DK356">
        <v>0.45</v>
      </c>
      <c r="DL356">
        <v>3</v>
      </c>
      <c r="DM356">
        <v>137.60959768256797</v>
      </c>
      <c r="DN356">
        <v>138.80116764313181</v>
      </c>
      <c r="DO356">
        <v>0.68412017426422267</v>
      </c>
      <c r="DP356">
        <v>92.937549241802799</v>
      </c>
      <c r="DQ356">
        <v>2</v>
      </c>
      <c r="DR356">
        <v>2</v>
      </c>
      <c r="DS356">
        <v>2</v>
      </c>
      <c r="DT356">
        <v>7.9609558967132336E-3</v>
      </c>
      <c r="DU356">
        <v>0</v>
      </c>
      <c r="DV356">
        <v>0</v>
      </c>
      <c r="DW356">
        <v>2</v>
      </c>
      <c r="DX356">
        <v>2.618978622423785E-2</v>
      </c>
      <c r="DY356">
        <v>1</v>
      </c>
      <c r="DZ356">
        <v>0.4425</v>
      </c>
      <c r="EA356">
        <v>1</v>
      </c>
      <c r="EB356">
        <v>92.493011038669664</v>
      </c>
      <c r="EC356">
        <v>92.493011038669664</v>
      </c>
      <c r="ED356">
        <v>0.43657724723642843</v>
      </c>
      <c r="EE356">
        <v>50.885793267524001</v>
      </c>
      <c r="EF356">
        <v>2</v>
      </c>
      <c r="EG356">
        <v>3</v>
      </c>
      <c r="EH356">
        <v>2</v>
      </c>
      <c r="EI356">
        <v>0.10093234808717938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0.44</v>
      </c>
      <c r="EP356">
        <v>1</v>
      </c>
      <c r="EQ356">
        <v>1</v>
      </c>
      <c r="ER356">
        <v>0</v>
      </c>
      <c r="ES356">
        <v>1</v>
      </c>
      <c r="ET356">
        <v>57.904784702318274</v>
      </c>
      <c r="EU356">
        <v>2</v>
      </c>
      <c r="EV356">
        <v>3</v>
      </c>
      <c r="EW356">
        <v>1</v>
      </c>
      <c r="EX356">
        <v>0.26289676865344974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0.44</v>
      </c>
      <c r="FE356">
        <v>1</v>
      </c>
      <c r="FF356">
        <v>1</v>
      </c>
      <c r="FG356">
        <v>0</v>
      </c>
      <c r="FH356">
        <v>1</v>
      </c>
      <c r="FX356">
        <v>26.186806315241018</v>
      </c>
      <c r="FY356">
        <v>2</v>
      </c>
      <c r="FZ356">
        <v>3</v>
      </c>
      <c r="GA356">
        <v>1</v>
      </c>
      <c r="GB356">
        <v>2.2392097691205357E-2</v>
      </c>
      <c r="GC356">
        <v>0</v>
      </c>
      <c r="GD356">
        <v>0</v>
      </c>
      <c r="GE356">
        <v>2</v>
      </c>
      <c r="GF356">
        <v>0.69129746450266205</v>
      </c>
      <c r="GG356">
        <v>2</v>
      </c>
      <c r="GH356">
        <v>0.4425</v>
      </c>
      <c r="GI356">
        <v>1</v>
      </c>
      <c r="GJ356">
        <v>25.935650694766807</v>
      </c>
      <c r="GK356">
        <v>25.935650694766807</v>
      </c>
      <c r="GL356">
        <v>0.22876352278300516</v>
      </c>
      <c r="GM356">
        <v>168.84823727485815</v>
      </c>
      <c r="GN356">
        <v>2</v>
      </c>
      <c r="GO356">
        <v>3</v>
      </c>
      <c r="GP356">
        <v>2</v>
      </c>
      <c r="GQ356">
        <v>0.10093234808717938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0.44</v>
      </c>
      <c r="GX356">
        <v>3</v>
      </c>
      <c r="GY356">
        <v>1</v>
      </c>
      <c r="GZ356">
        <v>0</v>
      </c>
      <c r="HA356">
        <v>1</v>
      </c>
      <c r="HB356">
        <v>20.701806979321265</v>
      </c>
      <c r="HC356">
        <v>2</v>
      </c>
      <c r="HD356">
        <v>3</v>
      </c>
      <c r="HE356">
        <v>2</v>
      </c>
      <c r="HF356">
        <v>0.10093234808717938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0.44</v>
      </c>
      <c r="HM356">
        <v>2</v>
      </c>
      <c r="HN356">
        <v>1</v>
      </c>
      <c r="HO356">
        <v>0</v>
      </c>
      <c r="HP356">
        <v>1</v>
      </c>
      <c r="HQ356">
        <v>57.904784702318274</v>
      </c>
      <c r="HR356">
        <v>2</v>
      </c>
      <c r="HS356">
        <v>3</v>
      </c>
      <c r="HT356">
        <v>2</v>
      </c>
      <c r="HU356">
        <v>9.5185037164751046E-2</v>
      </c>
      <c r="HV356">
        <v>0</v>
      </c>
      <c r="HW356">
        <v>0</v>
      </c>
      <c r="HX356">
        <v>2</v>
      </c>
      <c r="HY356">
        <v>0.28887986780879843</v>
      </c>
      <c r="HZ356">
        <v>1</v>
      </c>
      <c r="IA356">
        <v>0.45</v>
      </c>
      <c r="IB356">
        <v>3</v>
      </c>
      <c r="IC356">
        <v>56.945811801405483</v>
      </c>
      <c r="ID356">
        <v>57.508093646730316</v>
      </c>
      <c r="IE356">
        <v>0.30150601842320413</v>
      </c>
      <c r="IF356">
        <v>10.849602136725855</v>
      </c>
      <c r="IG356">
        <v>2</v>
      </c>
      <c r="IH356">
        <v>3</v>
      </c>
      <c r="II356">
        <v>2</v>
      </c>
      <c r="IJ356">
        <v>9.9109283589653624E-2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0.44</v>
      </c>
      <c r="IQ356">
        <v>2</v>
      </c>
      <c r="IR356">
        <v>10.849602136725855</v>
      </c>
      <c r="IS356">
        <v>0</v>
      </c>
      <c r="IT356">
        <v>1</v>
      </c>
    </row>
    <row r="357" spans="3:254">
      <c r="C357">
        <v>29.158821554014896</v>
      </c>
      <c r="D357">
        <v>0.32516952679036493</v>
      </c>
      <c r="E357">
        <v>56.463908039542382</v>
      </c>
      <c r="F357">
        <v>2.2392839804090485</v>
      </c>
      <c r="G357">
        <v>57.069793497410416</v>
      </c>
      <c r="H357">
        <v>0.1871563006064676</v>
      </c>
      <c r="I357">
        <v>57.904784702318274</v>
      </c>
      <c r="J357">
        <v>0.25390323457189368</v>
      </c>
      <c r="K357">
        <v>62.430456149576457</v>
      </c>
      <c r="L357">
        <v>3.0467641109914965</v>
      </c>
      <c r="O357">
        <v>135.5254266700108</v>
      </c>
      <c r="P357">
        <v>2</v>
      </c>
      <c r="Q357">
        <v>1</v>
      </c>
      <c r="R357">
        <v>1</v>
      </c>
      <c r="S357">
        <v>1.794518438484757E-2</v>
      </c>
      <c r="T357">
        <v>0</v>
      </c>
      <c r="U357">
        <v>0</v>
      </c>
      <c r="V357">
        <v>1</v>
      </c>
      <c r="W357">
        <v>1.6313803986225086E-2</v>
      </c>
      <c r="X357">
        <v>2</v>
      </c>
      <c r="Y357">
        <v>0.439</v>
      </c>
      <c r="Z357">
        <v>2</v>
      </c>
      <c r="AA357">
        <v>131.06318089457119</v>
      </c>
      <c r="AB357">
        <v>131.06318089457119</v>
      </c>
      <c r="AC357">
        <v>4.0166032707993509</v>
      </c>
      <c r="AD357">
        <v>102.34420865938779</v>
      </c>
      <c r="AE357">
        <v>2</v>
      </c>
      <c r="AF357">
        <v>2</v>
      </c>
      <c r="AG357">
        <v>2</v>
      </c>
      <c r="AH357">
        <v>1.2501655993604532E-2</v>
      </c>
      <c r="AI357">
        <v>0</v>
      </c>
      <c r="AJ357">
        <v>0</v>
      </c>
      <c r="AK357">
        <v>2</v>
      </c>
      <c r="AL357">
        <v>1.7522066393984917E-2</v>
      </c>
      <c r="AM357">
        <v>2</v>
      </c>
      <c r="AN357">
        <v>0.44</v>
      </c>
      <c r="AO357">
        <v>1</v>
      </c>
      <c r="AP357">
        <v>94.848245824919914</v>
      </c>
      <c r="AQ357">
        <v>98.979712498745641</v>
      </c>
      <c r="AR357">
        <v>3.3519945046485446</v>
      </c>
      <c r="AS357">
        <v>137.79141022439259</v>
      </c>
      <c r="AT357">
        <v>2</v>
      </c>
      <c r="AU357">
        <v>3</v>
      </c>
      <c r="AV357">
        <v>1</v>
      </c>
      <c r="AW357">
        <v>3.6995202871890037E-2</v>
      </c>
      <c r="AX357">
        <v>0</v>
      </c>
      <c r="AY357">
        <v>0</v>
      </c>
      <c r="AZ357">
        <v>1</v>
      </c>
      <c r="BA357">
        <v>3.3632002610809092E-2</v>
      </c>
      <c r="BB357">
        <v>1</v>
      </c>
      <c r="BC357">
        <v>0.44500000000000001</v>
      </c>
      <c r="BD357">
        <v>1</v>
      </c>
      <c r="BE357">
        <v>136.57170472024666</v>
      </c>
      <c r="BF357">
        <v>136.57170472024666</v>
      </c>
      <c r="BG357">
        <v>0.91734350923721308</v>
      </c>
      <c r="BH357">
        <v>90.583745347543683</v>
      </c>
      <c r="BI357">
        <v>3</v>
      </c>
      <c r="BJ357">
        <v>3</v>
      </c>
      <c r="BK357">
        <v>2</v>
      </c>
      <c r="BL357">
        <v>0.44684030461921298</v>
      </c>
      <c r="BM357">
        <v>0</v>
      </c>
      <c r="BN357">
        <v>0</v>
      </c>
      <c r="BO357">
        <v>2</v>
      </c>
      <c r="BP357">
        <v>0.52016966244387219</v>
      </c>
      <c r="BQ357">
        <v>1</v>
      </c>
      <c r="BR357">
        <v>0.44500000000000001</v>
      </c>
      <c r="BS357">
        <v>2</v>
      </c>
      <c r="BT357">
        <v>9.7461188557686853</v>
      </c>
      <c r="BU357">
        <v>9.7461188557686853</v>
      </c>
      <c r="BV357">
        <v>80.390786187155783</v>
      </c>
      <c r="BW357">
        <v>141.60233480402292</v>
      </c>
      <c r="BX357">
        <v>2</v>
      </c>
      <c r="BY357">
        <v>2</v>
      </c>
      <c r="BZ357">
        <v>2</v>
      </c>
      <c r="CA357">
        <v>0.13784300224583548</v>
      </c>
      <c r="CB357">
        <v>0</v>
      </c>
      <c r="CC357">
        <v>0</v>
      </c>
      <c r="CD357">
        <v>1</v>
      </c>
      <c r="CE357">
        <v>0.1253118202234868</v>
      </c>
      <c r="CF357">
        <v>1</v>
      </c>
      <c r="CG357">
        <v>0.4425</v>
      </c>
      <c r="CH357">
        <v>2</v>
      </c>
      <c r="CI357">
        <v>138.94348428726283</v>
      </c>
      <c r="CJ357">
        <v>138.94348428726283</v>
      </c>
      <c r="CK357">
        <v>2.3820631843948092</v>
      </c>
      <c r="CL357">
        <v>103.88180398934908</v>
      </c>
      <c r="CM357">
        <v>2</v>
      </c>
      <c r="CN357">
        <v>1</v>
      </c>
      <c r="CO357">
        <v>1</v>
      </c>
      <c r="CP357">
        <v>3.5311665313210797E-2</v>
      </c>
      <c r="CQ357">
        <v>0</v>
      </c>
      <c r="CR357">
        <v>0</v>
      </c>
      <c r="CS357">
        <v>2</v>
      </c>
      <c r="CT357">
        <v>0.9048732996677441</v>
      </c>
      <c r="CU357">
        <v>1</v>
      </c>
      <c r="CV357">
        <v>0.44</v>
      </c>
      <c r="CW357">
        <v>2</v>
      </c>
      <c r="CX357">
        <v>100.95942225603308</v>
      </c>
      <c r="CY357">
        <v>102.33976584449627</v>
      </c>
      <c r="CZ357">
        <v>1.5067264795395943</v>
      </c>
      <c r="DA357">
        <v>139.94868917548015</v>
      </c>
      <c r="DB357">
        <v>2</v>
      </c>
      <c r="DC357">
        <v>3</v>
      </c>
      <c r="DD357">
        <v>2</v>
      </c>
      <c r="DE357">
        <v>3.6995202871890003E-2</v>
      </c>
      <c r="DF357">
        <v>0</v>
      </c>
      <c r="DG357">
        <v>0</v>
      </c>
      <c r="DH357">
        <v>1</v>
      </c>
      <c r="DI357">
        <v>3.3632002610809092E-2</v>
      </c>
      <c r="DJ357">
        <v>1</v>
      </c>
      <c r="DK357">
        <v>0.45500000000000002</v>
      </c>
      <c r="DL357">
        <v>4</v>
      </c>
      <c r="DM357">
        <v>136.93501558388263</v>
      </c>
      <c r="DN357">
        <v>139.00861456514261</v>
      </c>
      <c r="DO357">
        <v>0.78061616100291076</v>
      </c>
      <c r="DP357">
        <v>93.196106996503332</v>
      </c>
      <c r="DQ357">
        <v>2</v>
      </c>
      <c r="DR357">
        <v>3</v>
      </c>
      <c r="DS357">
        <v>2</v>
      </c>
      <c r="DT357">
        <v>2.5008129747661752E-2</v>
      </c>
      <c r="DU357">
        <v>0</v>
      </c>
      <c r="DV357">
        <v>0</v>
      </c>
      <c r="DW357">
        <v>2</v>
      </c>
      <c r="DX357">
        <v>0.27381785695930039</v>
      </c>
      <c r="DY357">
        <v>1</v>
      </c>
      <c r="DZ357">
        <v>0.45</v>
      </c>
      <c r="EA357">
        <v>1</v>
      </c>
      <c r="EB357">
        <v>92.333414231266062</v>
      </c>
      <c r="EC357">
        <v>92.929588285906092</v>
      </c>
      <c r="ED357">
        <v>0.2415105808495781</v>
      </c>
      <c r="EE357">
        <v>51.06978606938987</v>
      </c>
      <c r="EF357">
        <v>3</v>
      </c>
      <c r="EG357">
        <v>3</v>
      </c>
      <c r="EH357">
        <v>3</v>
      </c>
      <c r="EI357">
        <v>0.65631736001916285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0.44</v>
      </c>
      <c r="EP357">
        <v>1</v>
      </c>
      <c r="EQ357">
        <v>1</v>
      </c>
      <c r="ER357">
        <v>0</v>
      </c>
      <c r="ES357">
        <v>1</v>
      </c>
      <c r="ET357">
        <v>57.932257275562229</v>
      </c>
      <c r="EU357">
        <v>3</v>
      </c>
      <c r="EV357">
        <v>3</v>
      </c>
      <c r="EW357">
        <v>2</v>
      </c>
      <c r="EX357">
        <v>0.29882459935012057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0.44</v>
      </c>
      <c r="FE357">
        <v>1</v>
      </c>
      <c r="FF357">
        <v>1</v>
      </c>
      <c r="FG357">
        <v>0</v>
      </c>
      <c r="FH357">
        <v>1</v>
      </c>
      <c r="FX357">
        <v>26.215392066143966</v>
      </c>
      <c r="FY357">
        <v>2</v>
      </c>
      <c r="FZ357">
        <v>3</v>
      </c>
      <c r="GA357">
        <v>3</v>
      </c>
      <c r="GB357">
        <v>4.1549362427118611E-2</v>
      </c>
      <c r="GC357">
        <v>0</v>
      </c>
      <c r="GD357">
        <v>0</v>
      </c>
      <c r="GE357">
        <v>2</v>
      </c>
      <c r="GF357">
        <v>0.46250929723051093</v>
      </c>
      <c r="GG357">
        <v>1</v>
      </c>
      <c r="GH357">
        <v>0.45500000000000002</v>
      </c>
      <c r="GI357">
        <v>1</v>
      </c>
      <c r="GJ357">
        <v>25.715439819971767</v>
      </c>
      <c r="GK357">
        <v>26.173842703716847</v>
      </c>
      <c r="GL357">
        <v>0</v>
      </c>
      <c r="GM357">
        <v>169.45875856717612</v>
      </c>
      <c r="GN357">
        <v>3</v>
      </c>
      <c r="GO357">
        <v>3</v>
      </c>
      <c r="GP357">
        <v>3</v>
      </c>
      <c r="GQ357">
        <v>0.65631736001916285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0.44</v>
      </c>
      <c r="GX357">
        <v>3</v>
      </c>
      <c r="GY357">
        <v>1</v>
      </c>
      <c r="GZ357">
        <v>0</v>
      </c>
      <c r="HA357">
        <v>1</v>
      </c>
      <c r="HB357">
        <v>20.776660552887201</v>
      </c>
      <c r="HC357">
        <v>3</v>
      </c>
      <c r="HD357">
        <v>3</v>
      </c>
      <c r="HE357">
        <v>3</v>
      </c>
      <c r="HF357">
        <v>0.65631736001916285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0.44</v>
      </c>
      <c r="HM357">
        <v>2</v>
      </c>
      <c r="HN357">
        <v>1</v>
      </c>
      <c r="HO357">
        <v>0</v>
      </c>
      <c r="HP357">
        <v>1</v>
      </c>
      <c r="HQ357">
        <v>57.932544488005298</v>
      </c>
      <c r="HR357">
        <v>2</v>
      </c>
      <c r="HS357">
        <v>2</v>
      </c>
      <c r="HT357">
        <v>2</v>
      </c>
      <c r="HU357">
        <v>2.7759785687027874E-2</v>
      </c>
      <c r="HV357">
        <v>0</v>
      </c>
      <c r="HW357">
        <v>0</v>
      </c>
      <c r="HX357">
        <v>2</v>
      </c>
      <c r="HY357">
        <v>0.24281116113438422</v>
      </c>
      <c r="HZ357">
        <v>1</v>
      </c>
      <c r="IA357">
        <v>0.4425</v>
      </c>
      <c r="IB357">
        <v>1</v>
      </c>
      <c r="IC357">
        <v>57.65088146774638</v>
      </c>
      <c r="ID357">
        <v>57.65088146774638</v>
      </c>
      <c r="IE357">
        <v>0.25390323457189368</v>
      </c>
      <c r="IF357">
        <v>10.873976981954604</v>
      </c>
      <c r="IG357">
        <v>2</v>
      </c>
      <c r="IH357">
        <v>3</v>
      </c>
      <c r="II357">
        <v>2</v>
      </c>
      <c r="IJ357">
        <v>0.11181173617246315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0.44</v>
      </c>
      <c r="IQ357">
        <v>1</v>
      </c>
      <c r="IR357">
        <v>10.873976981954604</v>
      </c>
      <c r="IS357">
        <v>0</v>
      </c>
      <c r="IT357">
        <v>1</v>
      </c>
    </row>
    <row r="358" spans="3:254">
      <c r="C358">
        <v>29.193759043754998</v>
      </c>
      <c r="D358">
        <v>1.9101312538387383</v>
      </c>
      <c r="E358">
        <v>56.577211741774143</v>
      </c>
      <c r="F358">
        <v>2.301215982181688</v>
      </c>
      <c r="G358">
        <v>57.238977858414593</v>
      </c>
      <c r="H358">
        <v>9.5771277562825219E-2</v>
      </c>
      <c r="I358">
        <v>57.932544488005298</v>
      </c>
      <c r="J358">
        <v>0.12294482285177821</v>
      </c>
      <c r="K358">
        <v>62.543759851808218</v>
      </c>
      <c r="L358">
        <v>3.1016354370389507</v>
      </c>
      <c r="O358">
        <v>135.67005377966385</v>
      </c>
      <c r="P358">
        <v>2</v>
      </c>
      <c r="Q358">
        <v>3</v>
      </c>
      <c r="R358">
        <v>1</v>
      </c>
      <c r="S358">
        <v>0.11099988414603121</v>
      </c>
      <c r="T358">
        <v>0</v>
      </c>
      <c r="U358">
        <v>0</v>
      </c>
      <c r="V358">
        <v>1</v>
      </c>
      <c r="W358">
        <v>0.10090898558730109</v>
      </c>
      <c r="X358">
        <v>2</v>
      </c>
      <c r="Y358">
        <v>0.4425</v>
      </c>
      <c r="Z358">
        <v>2</v>
      </c>
      <c r="AA358">
        <v>131.38581320669309</v>
      </c>
      <c r="AB358">
        <v>131.38581320669309</v>
      </c>
      <c r="AC358">
        <v>4.1396134633177155</v>
      </c>
      <c r="AD358">
        <v>102.47233123423894</v>
      </c>
      <c r="AE358">
        <v>2</v>
      </c>
      <c r="AF358">
        <v>3</v>
      </c>
      <c r="AG358">
        <v>1</v>
      </c>
      <c r="AH358">
        <v>0.12812257485115217</v>
      </c>
      <c r="AI358">
        <v>0</v>
      </c>
      <c r="AJ358">
        <v>0</v>
      </c>
      <c r="AK358">
        <v>2</v>
      </c>
      <c r="AL358">
        <v>0.21742796259234529</v>
      </c>
      <c r="AM358">
        <v>2</v>
      </c>
      <c r="AN358">
        <v>0.4425</v>
      </c>
      <c r="AO358">
        <v>1</v>
      </c>
      <c r="AP358">
        <v>99.000333139284749</v>
      </c>
      <c r="AQ358">
        <v>99.000333139284749</v>
      </c>
      <c r="AR358">
        <v>3.3438755201030403</v>
      </c>
      <c r="AS358">
        <v>138.05133161273326</v>
      </c>
      <c r="AT358">
        <v>2</v>
      </c>
      <c r="AU358">
        <v>3</v>
      </c>
      <c r="AV358">
        <v>1</v>
      </c>
      <c r="AW358">
        <v>2.5709246374360353E-2</v>
      </c>
      <c r="AX358">
        <v>0</v>
      </c>
      <c r="AY358">
        <v>0</v>
      </c>
      <c r="AZ358">
        <v>1</v>
      </c>
      <c r="BA358">
        <v>2.3372042158509406E-2</v>
      </c>
      <c r="BB358">
        <v>1</v>
      </c>
      <c r="BC358">
        <v>0.44500000000000001</v>
      </c>
      <c r="BD358">
        <v>2</v>
      </c>
      <c r="BE358">
        <v>136.62964290117199</v>
      </c>
      <c r="BF358">
        <v>136.62964290117199</v>
      </c>
      <c r="BG358">
        <v>1.1617673232206016</v>
      </c>
      <c r="BH358">
        <v>90.772257409632729</v>
      </c>
      <c r="BI358">
        <v>2</v>
      </c>
      <c r="BJ358">
        <v>3</v>
      </c>
      <c r="BK358">
        <v>3</v>
      </c>
      <c r="BL358">
        <v>0.18851206208904125</v>
      </c>
      <c r="BM358">
        <v>0</v>
      </c>
      <c r="BN358">
        <v>0</v>
      </c>
      <c r="BO358">
        <v>2</v>
      </c>
      <c r="BP358">
        <v>0.2138949956485954</v>
      </c>
      <c r="BQ358">
        <v>1</v>
      </c>
      <c r="BR358">
        <v>0.44500000000000001</v>
      </c>
      <c r="BS358">
        <v>2</v>
      </c>
      <c r="BT358">
        <v>90.298332119523977</v>
      </c>
      <c r="BU358">
        <v>90.298332119523977</v>
      </c>
      <c r="BV358">
        <v>0.28541322801970637</v>
      </c>
      <c r="BW358">
        <v>141.80897403698097</v>
      </c>
      <c r="BX358">
        <v>2</v>
      </c>
      <c r="BY358">
        <v>3</v>
      </c>
      <c r="BZ358">
        <v>2</v>
      </c>
      <c r="CA358">
        <v>3.0845739769020431E-2</v>
      </c>
      <c r="CB358">
        <v>0</v>
      </c>
      <c r="CC358">
        <v>0</v>
      </c>
      <c r="CD358">
        <v>1</v>
      </c>
      <c r="CE358">
        <v>2.8041581608200392E-2</v>
      </c>
      <c r="CF358">
        <v>1</v>
      </c>
      <c r="CG358">
        <v>0.44500000000000001</v>
      </c>
      <c r="CH358">
        <v>2</v>
      </c>
      <c r="CI358">
        <v>139.11535780228087</v>
      </c>
      <c r="CJ358">
        <v>139.11535780228087</v>
      </c>
      <c r="CK358">
        <v>2.5127656364847439</v>
      </c>
      <c r="CL358">
        <v>103.93533841013716</v>
      </c>
      <c r="CM358">
        <v>2</v>
      </c>
      <c r="CN358">
        <v>3</v>
      </c>
      <c r="CO358">
        <v>3</v>
      </c>
      <c r="CP358">
        <v>1.5001987192325445E-2</v>
      </c>
      <c r="CQ358">
        <v>0</v>
      </c>
      <c r="CR358">
        <v>0</v>
      </c>
      <c r="CS358">
        <v>2</v>
      </c>
      <c r="CT358">
        <v>0.48378318835261291</v>
      </c>
      <c r="CU358">
        <v>1</v>
      </c>
      <c r="CV358">
        <v>0.45500000000000002</v>
      </c>
      <c r="CW358">
        <v>2</v>
      </c>
      <c r="CX358">
        <v>98.883572104150048</v>
      </c>
      <c r="CY358">
        <v>102.75379020015251</v>
      </c>
      <c r="CZ358">
        <v>1.1665462227923342</v>
      </c>
      <c r="DA358">
        <v>140.17432847111152</v>
      </c>
      <c r="DB358">
        <v>2</v>
      </c>
      <c r="DC358">
        <v>3</v>
      </c>
      <c r="DD358">
        <v>3</v>
      </c>
      <c r="DE358">
        <v>2.5709246374360353E-2</v>
      </c>
      <c r="DF358">
        <v>0</v>
      </c>
      <c r="DG358">
        <v>0</v>
      </c>
      <c r="DH358">
        <v>1</v>
      </c>
      <c r="DI358">
        <v>2.3372042158509406E-2</v>
      </c>
      <c r="DJ358">
        <v>1</v>
      </c>
      <c r="DK358">
        <v>0.44500000000000001</v>
      </c>
      <c r="DL358">
        <v>2</v>
      </c>
      <c r="DM358">
        <v>139.14049733422161</v>
      </c>
      <c r="DN358">
        <v>139.14049733422161</v>
      </c>
      <c r="DO358">
        <v>0.80819184125854804</v>
      </c>
      <c r="DP358">
        <v>93.253983735073533</v>
      </c>
      <c r="DQ358">
        <v>2</v>
      </c>
      <c r="DR358">
        <v>3</v>
      </c>
      <c r="DS358">
        <v>2</v>
      </c>
      <c r="DT358">
        <v>5.787673857020096E-2</v>
      </c>
      <c r="DU358">
        <v>0</v>
      </c>
      <c r="DV358">
        <v>0</v>
      </c>
      <c r="DW358">
        <v>2</v>
      </c>
      <c r="DX358">
        <v>0.16487164349487213</v>
      </c>
      <c r="DY358">
        <v>1</v>
      </c>
      <c r="DZ358">
        <v>0.44500000000000001</v>
      </c>
      <c r="EA358">
        <v>2</v>
      </c>
      <c r="EB358">
        <v>93.06655991631763</v>
      </c>
      <c r="EC358">
        <v>93.06655991631763</v>
      </c>
      <c r="ED358">
        <v>0.12954708018570216</v>
      </c>
      <c r="EE358">
        <v>51.185190014422403</v>
      </c>
      <c r="EF358">
        <v>2</v>
      </c>
      <c r="EG358">
        <v>3</v>
      </c>
      <c r="EH358">
        <v>2</v>
      </c>
      <c r="EI358">
        <v>7.2581420608647571E-2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0.44</v>
      </c>
      <c r="EP358">
        <v>1</v>
      </c>
      <c r="EQ358">
        <v>1</v>
      </c>
      <c r="ER358">
        <v>0</v>
      </c>
      <c r="ES358">
        <v>1</v>
      </c>
      <c r="ET358">
        <v>58.103591000552846</v>
      </c>
      <c r="EU358">
        <v>2</v>
      </c>
      <c r="EV358">
        <v>3</v>
      </c>
      <c r="EW358">
        <v>1</v>
      </c>
      <c r="EX358">
        <v>0.58086224630650241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0.44</v>
      </c>
      <c r="FE358">
        <v>1</v>
      </c>
      <c r="FF358">
        <v>1</v>
      </c>
      <c r="FG358">
        <v>0</v>
      </c>
      <c r="FH358">
        <v>1</v>
      </c>
      <c r="FX358">
        <v>26.22541702943245</v>
      </c>
      <c r="FY358">
        <v>2</v>
      </c>
      <c r="FZ358">
        <v>3</v>
      </c>
      <c r="GA358">
        <v>2</v>
      </c>
      <c r="GB358">
        <v>5.2687508589183418E-2</v>
      </c>
      <c r="GC358">
        <v>0</v>
      </c>
      <c r="GD358">
        <v>0</v>
      </c>
      <c r="GE358">
        <v>2</v>
      </c>
      <c r="GF358">
        <v>0.1042585050916754</v>
      </c>
      <c r="GG358">
        <v>1</v>
      </c>
      <c r="GH358">
        <v>0.44500000000000001</v>
      </c>
      <c r="GI358">
        <v>3</v>
      </c>
      <c r="GJ358">
        <v>23.734114158745538</v>
      </c>
      <c r="GK358">
        <v>23.734114158745538</v>
      </c>
      <c r="GL358">
        <v>2.4386153620977282</v>
      </c>
      <c r="GM358">
        <v>169.84168966526994</v>
      </c>
      <c r="GN358">
        <v>2</v>
      </c>
      <c r="GO358">
        <v>3</v>
      </c>
      <c r="GP358">
        <v>2</v>
      </c>
      <c r="GQ358">
        <v>7.2581420608647571E-2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0.44</v>
      </c>
      <c r="GX358">
        <v>3</v>
      </c>
      <c r="GY358">
        <v>1</v>
      </c>
      <c r="GZ358">
        <v>0</v>
      </c>
      <c r="HA358">
        <v>1</v>
      </c>
      <c r="HB358">
        <v>20.823610203100092</v>
      </c>
      <c r="HC358">
        <v>2</v>
      </c>
      <c r="HD358">
        <v>3</v>
      </c>
      <c r="HE358">
        <v>2</v>
      </c>
      <c r="HF358">
        <v>7.2581420608647571E-2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0.44</v>
      </c>
      <c r="HM358">
        <v>2</v>
      </c>
      <c r="HN358">
        <v>1</v>
      </c>
      <c r="HO358">
        <v>0</v>
      </c>
      <c r="HP358">
        <v>1</v>
      </c>
      <c r="HQ358">
        <v>58.017748019538459</v>
      </c>
      <c r="HR358">
        <v>2</v>
      </c>
      <c r="HS358">
        <v>3</v>
      </c>
      <c r="HT358">
        <v>1</v>
      </c>
      <c r="HU358">
        <v>5.2049425248003864E-2</v>
      </c>
      <c r="HV358">
        <v>0</v>
      </c>
      <c r="HW358">
        <v>0</v>
      </c>
      <c r="HX358">
        <v>1</v>
      </c>
      <c r="HY358">
        <v>4.7317659316367146E-2</v>
      </c>
      <c r="HZ358">
        <v>1</v>
      </c>
      <c r="IA358">
        <v>0.44500000000000001</v>
      </c>
      <c r="IB358">
        <v>1</v>
      </c>
      <c r="IC358">
        <v>57.80959966515352</v>
      </c>
      <c r="ID358">
        <v>57.80959966515352</v>
      </c>
      <c r="IE358">
        <v>0.12294482285177821</v>
      </c>
      <c r="IF358">
        <v>10.876468776394402</v>
      </c>
      <c r="IG358">
        <v>3</v>
      </c>
      <c r="IH358">
        <v>3</v>
      </c>
      <c r="II358">
        <v>2</v>
      </c>
      <c r="IJ358">
        <v>0.3020699122396916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0.44</v>
      </c>
      <c r="IQ358">
        <v>3</v>
      </c>
      <c r="IR358">
        <v>10.876468776394402</v>
      </c>
      <c r="IS358">
        <v>0</v>
      </c>
      <c r="IT358">
        <v>1</v>
      </c>
    </row>
    <row r="359" spans="3:254">
      <c r="C359">
        <v>29.219007549381839</v>
      </c>
      <c r="D359">
        <v>0.32675300868910639</v>
      </c>
      <c r="E359">
        <v>56.805611081152726</v>
      </c>
      <c r="F359">
        <v>2.4603950194790158</v>
      </c>
      <c r="G359">
        <v>57.319277077226765</v>
      </c>
      <c r="H359">
        <v>0</v>
      </c>
      <c r="I359">
        <v>58.017748019538459</v>
      </c>
      <c r="J359">
        <v>0.16433472215537392</v>
      </c>
      <c r="K359">
        <v>62.597459237428865</v>
      </c>
      <c r="L359">
        <v>3.0852514998329781</v>
      </c>
      <c r="O359">
        <v>136.46508202016815</v>
      </c>
      <c r="P359">
        <v>2</v>
      </c>
      <c r="Q359">
        <v>2</v>
      </c>
      <c r="R359">
        <v>3</v>
      </c>
      <c r="S359">
        <v>5.1009296891972089E-2</v>
      </c>
      <c r="T359">
        <v>0</v>
      </c>
      <c r="U359">
        <v>0</v>
      </c>
      <c r="V359">
        <v>1</v>
      </c>
      <c r="W359">
        <v>4.6372088083610999E-2</v>
      </c>
      <c r="X359">
        <v>2</v>
      </c>
      <c r="Y359">
        <v>0.44</v>
      </c>
      <c r="Z359">
        <v>2</v>
      </c>
      <c r="AA359">
        <v>132.10151094932715</v>
      </c>
      <c r="AB359">
        <v>132.10151094932715</v>
      </c>
      <c r="AC359">
        <v>4.0666715584670499</v>
      </c>
      <c r="AD359">
        <v>102.97506883240295</v>
      </c>
      <c r="AE359">
        <v>2</v>
      </c>
      <c r="AF359">
        <v>3</v>
      </c>
      <c r="AG359">
        <v>1</v>
      </c>
      <c r="AH359">
        <v>0.21260637501530785</v>
      </c>
      <c r="AI359">
        <v>0</v>
      </c>
      <c r="AJ359">
        <v>0</v>
      </c>
      <c r="AK359">
        <v>2</v>
      </c>
      <c r="AL359">
        <v>0.28929048744494074</v>
      </c>
      <c r="AM359">
        <v>2</v>
      </c>
      <c r="AN359">
        <v>0.44500000000000001</v>
      </c>
      <c r="AO359">
        <v>2</v>
      </c>
      <c r="AP359">
        <v>96.295343837172297</v>
      </c>
      <c r="AQ359">
        <v>100.06157980998269</v>
      </c>
      <c r="AR359">
        <v>2.7008826474049528</v>
      </c>
      <c r="AS359">
        <v>138.2107900620679</v>
      </c>
      <c r="AT359">
        <v>2</v>
      </c>
      <c r="AU359">
        <v>3</v>
      </c>
      <c r="AV359">
        <v>1</v>
      </c>
      <c r="AW359">
        <v>2.0830359237700605E-3</v>
      </c>
      <c r="AX359">
        <v>0</v>
      </c>
      <c r="AY359">
        <v>0</v>
      </c>
      <c r="AZ359">
        <v>1</v>
      </c>
      <c r="BA359">
        <v>1.8936690216091495E-3</v>
      </c>
      <c r="BB359">
        <v>1</v>
      </c>
      <c r="BC359">
        <v>0.45</v>
      </c>
      <c r="BD359">
        <v>2</v>
      </c>
      <c r="BE359">
        <v>135.46793461550726</v>
      </c>
      <c r="BF359">
        <v>136.93328358815552</v>
      </c>
      <c r="BG359">
        <v>1.118048024577746</v>
      </c>
      <c r="BH359">
        <v>90.868272856720779</v>
      </c>
      <c r="BI359">
        <v>2</v>
      </c>
      <c r="BJ359">
        <v>2</v>
      </c>
      <c r="BK359">
        <v>2</v>
      </c>
      <c r="BL359">
        <v>4.088983107964813E-2</v>
      </c>
      <c r="BM359">
        <v>0</v>
      </c>
      <c r="BN359">
        <v>0</v>
      </c>
      <c r="BO359">
        <v>2</v>
      </c>
      <c r="BP359">
        <v>4.9299130112869495E-2</v>
      </c>
      <c r="BQ359">
        <v>1</v>
      </c>
      <c r="BR359">
        <v>0.44500000000000001</v>
      </c>
      <c r="BS359">
        <v>1</v>
      </c>
      <c r="BT359">
        <v>90.635745109696103</v>
      </c>
      <c r="BU359">
        <v>90.827383025641126</v>
      </c>
      <c r="BV359">
        <v>0</v>
      </c>
      <c r="BW359">
        <v>141.95455572295489</v>
      </c>
      <c r="BX359">
        <v>2</v>
      </c>
      <c r="BY359">
        <v>3</v>
      </c>
      <c r="BZ359">
        <v>2</v>
      </c>
      <c r="CA359">
        <v>5.5078077999092735E-2</v>
      </c>
      <c r="CB359">
        <v>0</v>
      </c>
      <c r="CC359">
        <v>0</v>
      </c>
      <c r="CD359">
        <v>1</v>
      </c>
      <c r="CE359">
        <v>5.0070979999175209E-2</v>
      </c>
      <c r="CF359">
        <v>1</v>
      </c>
      <c r="CG359">
        <v>0.45</v>
      </c>
      <c r="CH359">
        <v>2</v>
      </c>
      <c r="CI359">
        <v>136.36644472874139</v>
      </c>
      <c r="CJ359">
        <v>139.34651101300315</v>
      </c>
      <c r="CK359">
        <v>2.5156512642576558</v>
      </c>
      <c r="CL359">
        <v>104.68091139767691</v>
      </c>
      <c r="CM359">
        <v>2</v>
      </c>
      <c r="CN359">
        <v>3</v>
      </c>
      <c r="CO359">
        <v>1</v>
      </c>
      <c r="CP359">
        <v>0.10487118078150817</v>
      </c>
      <c r="CQ359">
        <v>0</v>
      </c>
      <c r="CR359">
        <v>0</v>
      </c>
      <c r="CS359">
        <v>2</v>
      </c>
      <c r="CT359">
        <v>1.1095689909103328</v>
      </c>
      <c r="CU359">
        <v>1</v>
      </c>
      <c r="CV359">
        <v>0.44500000000000001</v>
      </c>
      <c r="CW359">
        <v>1</v>
      </c>
      <c r="CX359">
        <v>103.56927439867943</v>
      </c>
      <c r="CY359">
        <v>103.56927439867943</v>
      </c>
      <c r="CZ359">
        <v>1.0067658182159676</v>
      </c>
      <c r="DA359">
        <v>140.42405889786505</v>
      </c>
      <c r="DB359">
        <v>2</v>
      </c>
      <c r="DC359">
        <v>3</v>
      </c>
      <c r="DD359">
        <v>2</v>
      </c>
      <c r="DE359">
        <v>2.0830359237700605E-3</v>
      </c>
      <c r="DF359">
        <v>0</v>
      </c>
      <c r="DG359">
        <v>0</v>
      </c>
      <c r="DH359">
        <v>1</v>
      </c>
      <c r="DI359">
        <v>1.8936690216091495E-3</v>
      </c>
      <c r="DJ359">
        <v>1</v>
      </c>
      <c r="DK359">
        <v>0.45</v>
      </c>
      <c r="DL359">
        <v>1</v>
      </c>
      <c r="DM359">
        <v>138.02690488314275</v>
      </c>
      <c r="DN359">
        <v>139.25265133036831</v>
      </c>
      <c r="DO359">
        <v>0.92167714074321339</v>
      </c>
      <c r="DP359">
        <v>93.29285873078986</v>
      </c>
      <c r="DQ359">
        <v>2</v>
      </c>
      <c r="DR359">
        <v>3</v>
      </c>
      <c r="DS359">
        <v>2</v>
      </c>
      <c r="DT359">
        <v>3.8874995716330275E-2</v>
      </c>
      <c r="DU359">
        <v>0</v>
      </c>
      <c r="DV359">
        <v>0</v>
      </c>
      <c r="DW359">
        <v>2</v>
      </c>
      <c r="DX359">
        <v>5.0739693512573944E-2</v>
      </c>
      <c r="DY359">
        <v>1</v>
      </c>
      <c r="DZ359">
        <v>0.45</v>
      </c>
      <c r="EA359">
        <v>1</v>
      </c>
      <c r="EB359">
        <v>92.630403693139982</v>
      </c>
      <c r="EC359">
        <v>93.171098866755671</v>
      </c>
      <c r="ED359">
        <v>8.2884868317862015E-2</v>
      </c>
      <c r="EE359">
        <v>51.315978177896874</v>
      </c>
      <c r="EF359">
        <v>3</v>
      </c>
      <c r="EG359">
        <v>2</v>
      </c>
      <c r="EH359">
        <v>2</v>
      </c>
      <c r="EI359">
        <v>0.11311994500557998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0.44</v>
      </c>
      <c r="EP359">
        <v>1</v>
      </c>
      <c r="EQ359">
        <v>1</v>
      </c>
      <c r="ER359">
        <v>0</v>
      </c>
      <c r="ES359">
        <v>1</v>
      </c>
      <c r="ET359">
        <v>58.168613911147958</v>
      </c>
      <c r="EU359">
        <v>2</v>
      </c>
      <c r="EV359">
        <v>3</v>
      </c>
      <c r="EW359">
        <v>2</v>
      </c>
      <c r="EX359">
        <v>9.8836530296569913E-2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0.44</v>
      </c>
      <c r="FE359">
        <v>1</v>
      </c>
      <c r="FF359">
        <v>1</v>
      </c>
      <c r="FG359">
        <v>0</v>
      </c>
      <c r="FH359">
        <v>1</v>
      </c>
      <c r="FX359">
        <v>26.304999552672516</v>
      </c>
      <c r="FY359">
        <v>2</v>
      </c>
      <c r="FZ359">
        <v>3</v>
      </c>
      <c r="GA359">
        <v>2</v>
      </c>
      <c r="GB359">
        <v>6.019244802578512E-2</v>
      </c>
      <c r="GC359">
        <v>0</v>
      </c>
      <c r="GD359">
        <v>0</v>
      </c>
      <c r="GE359">
        <v>2</v>
      </c>
      <c r="GF359">
        <v>9.9390309699504367E-2</v>
      </c>
      <c r="GG359">
        <v>1</v>
      </c>
      <c r="GH359">
        <v>0.44500000000000001</v>
      </c>
      <c r="GI359">
        <v>2</v>
      </c>
      <c r="GJ359">
        <v>26.194980844783871</v>
      </c>
      <c r="GK359">
        <v>26.194980844783871</v>
      </c>
      <c r="GL359">
        <v>4.9826259862861377E-2</v>
      </c>
      <c r="GM359">
        <v>170.27566837408125</v>
      </c>
      <c r="GN359">
        <v>3</v>
      </c>
      <c r="GO359">
        <v>2</v>
      </c>
      <c r="GP359">
        <v>2</v>
      </c>
      <c r="GQ359">
        <v>0.11311994500557998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0.44</v>
      </c>
      <c r="GX359">
        <v>3</v>
      </c>
      <c r="GY359">
        <v>1</v>
      </c>
      <c r="GZ359">
        <v>0</v>
      </c>
      <c r="HA359">
        <v>1</v>
      </c>
      <c r="HB359">
        <v>20.876818596672614</v>
      </c>
      <c r="HC359">
        <v>3</v>
      </c>
      <c r="HD359">
        <v>2</v>
      </c>
      <c r="HE359">
        <v>2</v>
      </c>
      <c r="HF359">
        <v>0.11311994500557998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0.44</v>
      </c>
      <c r="HM359">
        <v>2</v>
      </c>
      <c r="HN359">
        <v>1</v>
      </c>
      <c r="HO359">
        <v>0</v>
      </c>
      <c r="HP359">
        <v>1</v>
      </c>
      <c r="HQ359">
        <v>58.11686822073753</v>
      </c>
      <c r="HR359">
        <v>2</v>
      </c>
      <c r="HS359">
        <v>2</v>
      </c>
      <c r="HT359">
        <v>3</v>
      </c>
      <c r="HU359">
        <v>3.3315481879383692E-2</v>
      </c>
      <c r="HV359">
        <v>0</v>
      </c>
      <c r="HW359">
        <v>0</v>
      </c>
      <c r="HX359">
        <v>1</v>
      </c>
      <c r="HY359">
        <v>3.0286801708530632E-2</v>
      </c>
      <c r="HZ359">
        <v>1</v>
      </c>
      <c r="IA359">
        <v>0.4425</v>
      </c>
      <c r="IB359">
        <v>2</v>
      </c>
      <c r="IC359">
        <v>57.853413297383085</v>
      </c>
      <c r="ID359">
        <v>57.853413297383085</v>
      </c>
      <c r="IE359">
        <v>0.16433472215537392</v>
      </c>
      <c r="IF359">
        <v>10.950606655774264</v>
      </c>
      <c r="IG359">
        <v>3</v>
      </c>
      <c r="IH359">
        <v>2</v>
      </c>
      <c r="II359">
        <v>2</v>
      </c>
      <c r="IJ359">
        <v>4.0868363410676539E-2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0.44</v>
      </c>
      <c r="IQ359">
        <v>1</v>
      </c>
      <c r="IR359">
        <v>10.950606655774264</v>
      </c>
      <c r="IS359">
        <v>0</v>
      </c>
      <c r="IT359">
        <v>1</v>
      </c>
    </row>
    <row r="360" spans="3:254">
      <c r="C360">
        <v>29.239584579514577</v>
      </c>
      <c r="D360">
        <v>0.97203958006831215</v>
      </c>
      <c r="E360">
        <v>56.859310466773373</v>
      </c>
      <c r="F360">
        <v>2.2601025022648784</v>
      </c>
      <c r="G360">
        <v>57.371326502474766</v>
      </c>
      <c r="H360">
        <v>0</v>
      </c>
      <c r="I360">
        <v>58.11686822073753</v>
      </c>
      <c r="J360">
        <v>9.9120201199070834E-2</v>
      </c>
      <c r="K360">
        <v>62.703387847569367</v>
      </c>
      <c r="L360">
        <v>3.1359778941627212</v>
      </c>
      <c r="O360">
        <v>136.71959318913079</v>
      </c>
      <c r="P360">
        <v>2</v>
      </c>
      <c r="Q360">
        <v>2</v>
      </c>
      <c r="R360">
        <v>2</v>
      </c>
      <c r="S360">
        <v>2.0043651950894564E-2</v>
      </c>
      <c r="T360">
        <v>0</v>
      </c>
      <c r="U360">
        <v>0</v>
      </c>
      <c r="V360">
        <v>1</v>
      </c>
      <c r="W360">
        <v>1.8221501773540521E-2</v>
      </c>
      <c r="X360">
        <v>2</v>
      </c>
      <c r="Y360">
        <v>0.44</v>
      </c>
      <c r="Z360">
        <v>2</v>
      </c>
      <c r="AA360">
        <v>128.11477046645263</v>
      </c>
      <c r="AB360">
        <v>132.52950146540766</v>
      </c>
      <c r="AC360">
        <v>3.9355805547604916</v>
      </c>
      <c r="AD360">
        <v>103.11535746834177</v>
      </c>
      <c r="AE360">
        <v>2</v>
      </c>
      <c r="AF360">
        <v>1</v>
      </c>
      <c r="AG360">
        <v>1</v>
      </c>
      <c r="AH360">
        <v>0.14028863593881211</v>
      </c>
      <c r="AI360">
        <v>0</v>
      </c>
      <c r="AJ360">
        <v>0</v>
      </c>
      <c r="AK360">
        <v>2</v>
      </c>
      <c r="AL360">
        <v>0.40053716922165494</v>
      </c>
      <c r="AM360">
        <v>2</v>
      </c>
      <c r="AN360">
        <v>0.439</v>
      </c>
      <c r="AO360">
        <v>2</v>
      </c>
      <c r="AP360">
        <v>100.37162462812854</v>
      </c>
      <c r="AQ360">
        <v>100.37162462812854</v>
      </c>
      <c r="AR360">
        <v>2.6034442042744104</v>
      </c>
      <c r="AS360">
        <v>139.26818979223742</v>
      </c>
      <c r="AT360">
        <v>2</v>
      </c>
      <c r="AU360">
        <v>2</v>
      </c>
      <c r="AV360">
        <v>1</v>
      </c>
      <c r="AW360">
        <v>0.18425561998351456</v>
      </c>
      <c r="AX360">
        <v>0</v>
      </c>
      <c r="AY360">
        <v>0</v>
      </c>
      <c r="AZ360">
        <v>1</v>
      </c>
      <c r="BA360">
        <v>0.16750510907592231</v>
      </c>
      <c r="BB360">
        <v>1</v>
      </c>
      <c r="BC360">
        <v>0.4425</v>
      </c>
      <c r="BD360">
        <v>1</v>
      </c>
      <c r="BE360">
        <v>137.45693946252317</v>
      </c>
      <c r="BF360">
        <v>137.45693946252317</v>
      </c>
      <c r="BG360">
        <v>1.0418072187647169</v>
      </c>
      <c r="BH360">
        <v>91.767888816771631</v>
      </c>
      <c r="BI360">
        <v>2</v>
      </c>
      <c r="BJ360">
        <v>2</v>
      </c>
      <c r="BK360">
        <v>2</v>
      </c>
      <c r="BL360">
        <v>0.14053137799340962</v>
      </c>
      <c r="BM360">
        <v>0</v>
      </c>
      <c r="BN360">
        <v>0</v>
      </c>
      <c r="BO360">
        <v>2</v>
      </c>
      <c r="BP360">
        <v>0.3861093560024037</v>
      </c>
      <c r="BQ360">
        <v>1</v>
      </c>
      <c r="BR360">
        <v>0.4425</v>
      </c>
      <c r="BS360">
        <v>1</v>
      </c>
      <c r="BT360">
        <v>91.060390134957672</v>
      </c>
      <c r="BU360">
        <v>91.060390134957672</v>
      </c>
      <c r="BV360">
        <v>0.56696730382054739</v>
      </c>
      <c r="BW360">
        <v>142.47966124496642</v>
      </c>
      <c r="BX360">
        <v>2</v>
      </c>
      <c r="BY360">
        <v>3</v>
      </c>
      <c r="BZ360">
        <v>1</v>
      </c>
      <c r="CA360">
        <v>0.13377228742215053</v>
      </c>
      <c r="CB360">
        <v>0</v>
      </c>
      <c r="CC360">
        <v>0</v>
      </c>
      <c r="CD360">
        <v>1</v>
      </c>
      <c r="CE360">
        <v>0.12161117038377318</v>
      </c>
      <c r="CF360">
        <v>1</v>
      </c>
      <c r="CG360">
        <v>0.45</v>
      </c>
      <c r="CH360">
        <v>1</v>
      </c>
      <c r="CI360">
        <v>138.20612239684135</v>
      </c>
      <c r="CJ360">
        <v>140.31982327392532</v>
      </c>
      <c r="CK360">
        <v>1.9143735709850489</v>
      </c>
      <c r="CL360">
        <v>104.69652457086679</v>
      </c>
      <c r="CM360">
        <v>2</v>
      </c>
      <c r="CN360">
        <v>2</v>
      </c>
      <c r="CO360">
        <v>2</v>
      </c>
      <c r="CP360">
        <v>1.5613173189876893E-2</v>
      </c>
      <c r="CQ360">
        <v>0</v>
      </c>
      <c r="CR360">
        <v>0</v>
      </c>
      <c r="CS360">
        <v>2</v>
      </c>
      <c r="CT360">
        <v>0.16584682341328566</v>
      </c>
      <c r="CU360">
        <v>1</v>
      </c>
      <c r="CV360">
        <v>0.4425</v>
      </c>
      <c r="CW360">
        <v>2</v>
      </c>
      <c r="CX360">
        <v>103.63889673344684</v>
      </c>
      <c r="CY360">
        <v>103.63889673344684</v>
      </c>
      <c r="CZ360">
        <v>1.0420146642300665</v>
      </c>
      <c r="DA360">
        <v>140.87878899524935</v>
      </c>
      <c r="DB360">
        <v>2</v>
      </c>
      <c r="DC360">
        <v>3</v>
      </c>
      <c r="DD360">
        <v>2</v>
      </c>
      <c r="DE360">
        <v>0.20100613089110678</v>
      </c>
      <c r="DF360">
        <v>0</v>
      </c>
      <c r="DG360">
        <v>0</v>
      </c>
      <c r="DH360">
        <v>1</v>
      </c>
      <c r="DI360">
        <v>0.18273284626464251</v>
      </c>
      <c r="DJ360">
        <v>1</v>
      </c>
      <c r="DK360">
        <v>0.45500000000000002</v>
      </c>
      <c r="DL360">
        <v>3</v>
      </c>
      <c r="DM360">
        <v>137.60959768256797</v>
      </c>
      <c r="DN360">
        <v>139.78210060971466</v>
      </c>
      <c r="DO360">
        <v>0.78038637842377057</v>
      </c>
      <c r="DP360">
        <v>94.494258973154459</v>
      </c>
      <c r="DQ360">
        <v>2</v>
      </c>
      <c r="DR360">
        <v>3</v>
      </c>
      <c r="DS360">
        <v>2</v>
      </c>
      <c r="DT360">
        <v>0.104262667497595</v>
      </c>
      <c r="DU360">
        <v>0</v>
      </c>
      <c r="DV360">
        <v>0</v>
      </c>
      <c r="DW360">
        <v>2</v>
      </c>
      <c r="DX360">
        <v>0.45873405163386843</v>
      </c>
      <c r="DY360">
        <v>1</v>
      </c>
      <c r="DZ360">
        <v>0.44500000000000001</v>
      </c>
      <c r="EA360">
        <v>2</v>
      </c>
      <c r="EB360">
        <v>93.845768869265356</v>
      </c>
      <c r="EC360">
        <v>93.845768869265356</v>
      </c>
      <c r="ED360">
        <v>0.54422743639150895</v>
      </c>
      <c r="EE360">
        <v>51.433865602280903</v>
      </c>
      <c r="EF360">
        <v>2</v>
      </c>
      <c r="EG360">
        <v>3</v>
      </c>
      <c r="EH360">
        <v>1</v>
      </c>
      <c r="EI360">
        <v>3.0748994909572981E-2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0.44</v>
      </c>
      <c r="EP360">
        <v>1</v>
      </c>
      <c r="EQ360">
        <v>1</v>
      </c>
      <c r="ER360">
        <v>0</v>
      </c>
      <c r="ES360">
        <v>1</v>
      </c>
      <c r="ET360">
        <v>58.16891764598553</v>
      </c>
      <c r="EU360">
        <v>3</v>
      </c>
      <c r="EV360">
        <v>3</v>
      </c>
      <c r="EW360">
        <v>2</v>
      </c>
      <c r="EX360">
        <v>5.1932355740046392E-2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0.44</v>
      </c>
      <c r="FE360">
        <v>1</v>
      </c>
      <c r="FF360">
        <v>1</v>
      </c>
      <c r="FG360">
        <v>0</v>
      </c>
      <c r="FH360">
        <v>1</v>
      </c>
      <c r="FX360">
        <v>26.32466453774942</v>
      </c>
      <c r="FY360">
        <v>2</v>
      </c>
      <c r="FZ360">
        <v>3</v>
      </c>
      <c r="GA360">
        <v>1</v>
      </c>
      <c r="GB360">
        <v>9.9247508316970906E-2</v>
      </c>
      <c r="GC360">
        <v>0</v>
      </c>
      <c r="GD360">
        <v>0</v>
      </c>
      <c r="GE360">
        <v>2</v>
      </c>
      <c r="GF360">
        <v>0.17366488988653297</v>
      </c>
      <c r="GG360">
        <v>1</v>
      </c>
      <c r="GH360">
        <v>0.44500000000000001</v>
      </c>
      <c r="GI360">
        <v>1</v>
      </c>
      <c r="GJ360">
        <v>23.930728073072135</v>
      </c>
      <c r="GK360">
        <v>23.930728073072135</v>
      </c>
      <c r="GL360">
        <v>2.2946889563603143</v>
      </c>
      <c r="GM360">
        <v>170.66684010445928</v>
      </c>
      <c r="GN360">
        <v>2</v>
      </c>
      <c r="GO360">
        <v>3</v>
      </c>
      <c r="GP360">
        <v>1</v>
      </c>
      <c r="GQ360">
        <v>3.0748994909572981E-2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0.44</v>
      </c>
      <c r="GX360">
        <v>3</v>
      </c>
      <c r="GY360">
        <v>1</v>
      </c>
      <c r="GZ360">
        <v>0</v>
      </c>
      <c r="HA360">
        <v>1</v>
      </c>
      <c r="HB360">
        <v>20.924778597847343</v>
      </c>
      <c r="HC360">
        <v>2</v>
      </c>
      <c r="HD360">
        <v>3</v>
      </c>
      <c r="HE360">
        <v>1</v>
      </c>
      <c r="HF360">
        <v>3.0748994909572981E-2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0.44</v>
      </c>
      <c r="HM360">
        <v>2</v>
      </c>
      <c r="HN360">
        <v>1</v>
      </c>
      <c r="HO360">
        <v>0</v>
      </c>
      <c r="HP360">
        <v>1</v>
      </c>
      <c r="HQ360">
        <v>58.16891764598553</v>
      </c>
      <c r="HR360">
        <v>2</v>
      </c>
      <c r="HS360">
        <v>3</v>
      </c>
      <c r="HT360">
        <v>1</v>
      </c>
      <c r="HU360">
        <v>5.2049425248003864E-2</v>
      </c>
      <c r="HV360">
        <v>0</v>
      </c>
      <c r="HW360">
        <v>0</v>
      </c>
      <c r="HX360">
        <v>2</v>
      </c>
      <c r="HY360">
        <v>1.6863657357080888</v>
      </c>
      <c r="HZ360">
        <v>1</v>
      </c>
      <c r="IA360">
        <v>0.45</v>
      </c>
      <c r="IB360">
        <v>1</v>
      </c>
      <c r="IC360">
        <v>57.80959966515352</v>
      </c>
      <c r="ID360">
        <v>58.017748019538459</v>
      </c>
      <c r="IE360">
        <v>9.9120201199070834E-2</v>
      </c>
      <c r="IF360">
        <v>10.953423747486321</v>
      </c>
      <c r="IG360">
        <v>3</v>
      </c>
      <c r="IH360">
        <v>2</v>
      </c>
      <c r="II360">
        <v>1</v>
      </c>
      <c r="IJ360">
        <v>0.38246552791897526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0.44</v>
      </c>
      <c r="IQ360">
        <v>2</v>
      </c>
      <c r="IR360">
        <v>10.953423747486321</v>
      </c>
      <c r="IS360">
        <v>0</v>
      </c>
      <c r="IT360">
        <v>1</v>
      </c>
    </row>
    <row r="361" spans="3:254">
      <c r="C361">
        <v>29.257274156868068</v>
      </c>
      <c r="D361">
        <v>0.1704739206125474</v>
      </c>
      <c r="E361">
        <v>56.882637196803948</v>
      </c>
      <c r="F361">
        <v>2.1305233357408611</v>
      </c>
      <c r="G361">
        <v>57.407670664525</v>
      </c>
      <c r="H361">
        <v>0.41827163328373018</v>
      </c>
      <c r="I361">
        <v>58.16891764598553</v>
      </c>
      <c r="J361">
        <v>7.9324047781511808E-2</v>
      </c>
      <c r="K361">
        <v>62.844081136588244</v>
      </c>
      <c r="L361">
        <v>3.1636626368478673</v>
      </c>
      <c r="O361">
        <v>137.14025185681402</v>
      </c>
      <c r="P361">
        <v>2</v>
      </c>
      <c r="Q361">
        <v>2</v>
      </c>
      <c r="R361">
        <v>1</v>
      </c>
      <c r="S361">
        <v>0.17742563509204581</v>
      </c>
      <c r="T361">
        <v>0</v>
      </c>
      <c r="U361">
        <v>0</v>
      </c>
      <c r="V361">
        <v>1</v>
      </c>
      <c r="W361">
        <v>0.16129603190185982</v>
      </c>
      <c r="X361">
        <v>2</v>
      </c>
      <c r="Y361">
        <v>0.44</v>
      </c>
      <c r="Z361">
        <v>2</v>
      </c>
      <c r="AA361">
        <v>122.69356643668651</v>
      </c>
      <c r="AB361">
        <v>133.2448847217438</v>
      </c>
      <c r="AC361">
        <v>3.6117524753069858</v>
      </c>
      <c r="AD361">
        <v>103.33785775011103</v>
      </c>
      <c r="AE361">
        <v>2</v>
      </c>
      <c r="AF361">
        <v>1</v>
      </c>
      <c r="AG361">
        <v>2</v>
      </c>
      <c r="AH361">
        <v>0.2225002817692614</v>
      </c>
      <c r="AI361">
        <v>0</v>
      </c>
      <c r="AJ361">
        <v>0</v>
      </c>
      <c r="AK361">
        <v>2</v>
      </c>
      <c r="AL361">
        <v>0.7298180286300362</v>
      </c>
      <c r="AM361">
        <v>2</v>
      </c>
      <c r="AN361">
        <v>0.439</v>
      </c>
      <c r="AO361">
        <v>4</v>
      </c>
      <c r="AP361">
        <v>100.56193234367214</v>
      </c>
      <c r="AQ361">
        <v>100.56193234367214</v>
      </c>
      <c r="AR361">
        <v>2.55342512466963</v>
      </c>
      <c r="AS361">
        <v>139.80203067777856</v>
      </c>
      <c r="AT361">
        <v>2</v>
      </c>
      <c r="AU361">
        <v>3</v>
      </c>
      <c r="AV361">
        <v>2</v>
      </c>
      <c r="AW361">
        <v>3.0566598724639474E-2</v>
      </c>
      <c r="AX361">
        <v>0</v>
      </c>
      <c r="AY361">
        <v>0</v>
      </c>
      <c r="AZ361">
        <v>1</v>
      </c>
      <c r="BA361">
        <v>2.7787817022399498E-2</v>
      </c>
      <c r="BB361">
        <v>1</v>
      </c>
      <c r="BC361">
        <v>0.44500000000000001</v>
      </c>
      <c r="BD361">
        <v>2</v>
      </c>
      <c r="BE361">
        <v>137.58584924244531</v>
      </c>
      <c r="BF361">
        <v>137.58584924244531</v>
      </c>
      <c r="BG361">
        <v>1.6823405497921158</v>
      </c>
      <c r="BH361">
        <v>92.055278811724605</v>
      </c>
      <c r="BI361">
        <v>2</v>
      </c>
      <c r="BJ361">
        <v>3</v>
      </c>
      <c r="BK361">
        <v>3</v>
      </c>
      <c r="BL361">
        <v>0.28738999495297779</v>
      </c>
      <c r="BM361">
        <v>0</v>
      </c>
      <c r="BN361">
        <v>0</v>
      </c>
      <c r="BO361">
        <v>2</v>
      </c>
      <c r="BP361">
        <v>0.37638577786931338</v>
      </c>
      <c r="BQ361">
        <v>1</v>
      </c>
      <c r="BR361">
        <v>0.44500000000000001</v>
      </c>
      <c r="BS361">
        <v>2</v>
      </c>
      <c r="BT361">
        <v>91.540032235272662</v>
      </c>
      <c r="BU361">
        <v>91.540032235272662</v>
      </c>
      <c r="BV361">
        <v>0.22785658149896904</v>
      </c>
      <c r="BW361">
        <v>142.88765759821712</v>
      </c>
      <c r="BX361">
        <v>2</v>
      </c>
      <c r="BY361">
        <v>1</v>
      </c>
      <c r="BZ361">
        <v>2</v>
      </c>
      <c r="CA361">
        <v>7.047443445196655E-2</v>
      </c>
      <c r="CB361">
        <v>0</v>
      </c>
      <c r="CC361">
        <v>0</v>
      </c>
      <c r="CD361">
        <v>1</v>
      </c>
      <c r="CE361">
        <v>6.4067667683605917E-2</v>
      </c>
      <c r="CF361">
        <v>1</v>
      </c>
      <c r="CG361">
        <v>0.44</v>
      </c>
      <c r="CH361">
        <v>2</v>
      </c>
      <c r="CI361">
        <v>140.57772040242415</v>
      </c>
      <c r="CJ361">
        <v>140.57772040242415</v>
      </c>
      <c r="CK361">
        <v>1.9019408425422739</v>
      </c>
      <c r="CL361">
        <v>105.48531849481741</v>
      </c>
      <c r="CM361">
        <v>2</v>
      </c>
      <c r="CN361">
        <v>1</v>
      </c>
      <c r="CO361">
        <v>1</v>
      </c>
      <c r="CP361">
        <v>9.5469622149380776E-2</v>
      </c>
      <c r="CQ361">
        <v>0</v>
      </c>
      <c r="CR361">
        <v>0</v>
      </c>
      <c r="CS361">
        <v>2</v>
      </c>
      <c r="CT361">
        <v>0.32485594735126172</v>
      </c>
      <c r="CU361">
        <v>1</v>
      </c>
      <c r="CV361">
        <v>0.44</v>
      </c>
      <c r="CW361">
        <v>1</v>
      </c>
      <c r="CX361">
        <v>103.84164839435076</v>
      </c>
      <c r="CY361">
        <v>103.84164839435076</v>
      </c>
      <c r="CZ361">
        <v>1.5482004783172698</v>
      </c>
      <c r="DA361">
        <v>140.91578419812123</v>
      </c>
      <c r="DB361">
        <v>2</v>
      </c>
      <c r="DC361">
        <v>3</v>
      </c>
      <c r="DD361">
        <v>2</v>
      </c>
      <c r="DE361">
        <v>3.056659872463945E-2</v>
      </c>
      <c r="DF361">
        <v>0</v>
      </c>
      <c r="DG361">
        <v>0</v>
      </c>
      <c r="DH361">
        <v>1</v>
      </c>
      <c r="DI361">
        <v>2.7787817022399498E-2</v>
      </c>
      <c r="DJ361">
        <v>1</v>
      </c>
      <c r="DK361">
        <v>0.46</v>
      </c>
      <c r="DL361">
        <v>4</v>
      </c>
      <c r="DM361">
        <v>136.93501558388263</v>
      </c>
      <c r="DN361">
        <v>139.94868917548015</v>
      </c>
      <c r="DO361">
        <v>0.93009981976919676</v>
      </c>
      <c r="DP361">
        <v>94.9982696729015</v>
      </c>
      <c r="DQ361">
        <v>2</v>
      </c>
      <c r="DR361">
        <v>3</v>
      </c>
      <c r="DS361">
        <v>2</v>
      </c>
      <c r="DT361">
        <v>0.25573720977352254</v>
      </c>
      <c r="DU361">
        <v>0</v>
      </c>
      <c r="DV361">
        <v>0</v>
      </c>
      <c r="DW361">
        <v>2</v>
      </c>
      <c r="DX361">
        <v>0.64006953884600049</v>
      </c>
      <c r="DY361">
        <v>1</v>
      </c>
      <c r="DZ361">
        <v>0.44500000000000001</v>
      </c>
      <c r="EA361">
        <v>2</v>
      </c>
      <c r="EB361">
        <v>94.191747599265071</v>
      </c>
      <c r="EC361">
        <v>94.191747599265071</v>
      </c>
      <c r="ED361">
        <v>0.55078486386290137</v>
      </c>
      <c r="EE361">
        <v>51.531961093719715</v>
      </c>
      <c r="EF361">
        <v>3</v>
      </c>
      <c r="EG361">
        <v>3</v>
      </c>
      <c r="EH361">
        <v>1</v>
      </c>
      <c r="EI361">
        <v>3.7171676026310087E-2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0.44</v>
      </c>
      <c r="EP361">
        <v>1</v>
      </c>
      <c r="EQ361">
        <v>1</v>
      </c>
      <c r="ER361">
        <v>0</v>
      </c>
      <c r="ES361">
        <v>1</v>
      </c>
      <c r="ET361">
        <v>58.419260804157133</v>
      </c>
      <c r="EU361">
        <v>2</v>
      </c>
      <c r="EV361">
        <v>3</v>
      </c>
      <c r="EW361">
        <v>1</v>
      </c>
      <c r="EX361">
        <v>1.6256990611881083E-2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0.44</v>
      </c>
      <c r="FE361">
        <v>1</v>
      </c>
      <c r="FF361">
        <v>1</v>
      </c>
      <c r="FG361">
        <v>0</v>
      </c>
      <c r="FH361">
        <v>1</v>
      </c>
      <c r="FX361">
        <v>26.348069699474944</v>
      </c>
      <c r="FY361">
        <v>2</v>
      </c>
      <c r="FZ361">
        <v>3</v>
      </c>
      <c r="GA361">
        <v>2</v>
      </c>
      <c r="GB361">
        <v>2.3405161725525165E-2</v>
      </c>
      <c r="GC361">
        <v>0</v>
      </c>
      <c r="GD361">
        <v>0</v>
      </c>
      <c r="GE361">
        <v>2</v>
      </c>
      <c r="GF361">
        <v>0.12393906733594381</v>
      </c>
      <c r="GG361">
        <v>1</v>
      </c>
      <c r="GH361">
        <v>0.45500000000000002</v>
      </c>
      <c r="GI361">
        <v>1</v>
      </c>
      <c r="GJ361">
        <v>18.171618423462661</v>
      </c>
      <c r="GK361">
        <v>24.290054064304481</v>
      </c>
      <c r="GL361">
        <v>2.0346104734449391</v>
      </c>
      <c r="GM361">
        <v>170.99233863264328</v>
      </c>
      <c r="GN361">
        <v>3</v>
      </c>
      <c r="GO361">
        <v>3</v>
      </c>
      <c r="GP361">
        <v>1</v>
      </c>
      <c r="GQ361">
        <v>3.7171676026310087E-2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0.44</v>
      </c>
      <c r="GX361">
        <v>3</v>
      </c>
      <c r="GY361">
        <v>1</v>
      </c>
      <c r="GZ361">
        <v>0</v>
      </c>
      <c r="HA361">
        <v>1</v>
      </c>
      <c r="HB361">
        <v>20.964686670393871</v>
      </c>
      <c r="HC361">
        <v>3</v>
      </c>
      <c r="HD361">
        <v>3</v>
      </c>
      <c r="HE361">
        <v>1</v>
      </c>
      <c r="HF361">
        <v>3.7171676026310087E-2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0.44</v>
      </c>
      <c r="HM361">
        <v>2</v>
      </c>
      <c r="HN361">
        <v>1</v>
      </c>
      <c r="HO361">
        <v>0</v>
      </c>
      <c r="HP361">
        <v>1</v>
      </c>
      <c r="HQ361">
        <v>58.23731322301694</v>
      </c>
      <c r="HR361">
        <v>2</v>
      </c>
      <c r="HS361">
        <v>3</v>
      </c>
      <c r="HT361">
        <v>3</v>
      </c>
      <c r="HU361">
        <v>4.9795568964231818E-2</v>
      </c>
      <c r="HV361">
        <v>0</v>
      </c>
      <c r="HW361">
        <v>0</v>
      </c>
      <c r="HX361">
        <v>1</v>
      </c>
      <c r="HY361">
        <v>4.5268699058392557E-2</v>
      </c>
      <c r="HZ361">
        <v>1</v>
      </c>
      <c r="IA361">
        <v>0.44500000000000001</v>
      </c>
      <c r="IB361">
        <v>2</v>
      </c>
      <c r="IC361">
        <v>58.089593598204019</v>
      </c>
      <c r="ID361">
        <v>58.089593598204019</v>
      </c>
      <c r="IE361">
        <v>7.9324047781511808E-2</v>
      </c>
      <c r="IF361">
        <v>10.973100984427878</v>
      </c>
      <c r="IG361">
        <v>3</v>
      </c>
      <c r="IH361">
        <v>3</v>
      </c>
      <c r="II361">
        <v>2</v>
      </c>
      <c r="IJ361">
        <v>9.7102778580091809E-2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0.44</v>
      </c>
      <c r="IQ361">
        <v>1</v>
      </c>
      <c r="IR361">
        <v>10.973100984427878</v>
      </c>
      <c r="IS361">
        <v>0</v>
      </c>
      <c r="IT361">
        <v>1</v>
      </c>
    </row>
    <row r="362" spans="3:254">
      <c r="C362">
        <v>29.337038819567891</v>
      </c>
      <c r="D362">
        <v>4.3115742427746575</v>
      </c>
      <c r="E362">
        <v>56.895798545941545</v>
      </c>
      <c r="F362">
        <v>1.7523985576744892</v>
      </c>
      <c r="G362">
        <v>57.850497827843576</v>
      </c>
      <c r="H362">
        <v>0.78070433043316001</v>
      </c>
      <c r="I362">
        <v>58.23731322301694</v>
      </c>
      <c r="J362">
        <v>0.12044500227941057</v>
      </c>
      <c r="K362">
        <v>62.858438972011079</v>
      </c>
      <c r="L362">
        <v>2.8208646011651552</v>
      </c>
      <c r="O362">
        <v>137.7066532079586</v>
      </c>
      <c r="P362">
        <v>2</v>
      </c>
      <c r="Q362">
        <v>2</v>
      </c>
      <c r="R362">
        <v>3</v>
      </c>
      <c r="S362">
        <v>3.6413510866053891E-2</v>
      </c>
      <c r="T362">
        <v>0</v>
      </c>
      <c r="U362">
        <v>0</v>
      </c>
      <c r="V362">
        <v>1</v>
      </c>
      <c r="W362">
        <v>3.3103191696412612E-2</v>
      </c>
      <c r="X362">
        <v>2</v>
      </c>
      <c r="Y362">
        <v>0.44</v>
      </c>
      <c r="Z362">
        <v>2</v>
      </c>
      <c r="AA362">
        <v>133.6213344838286</v>
      </c>
      <c r="AB362">
        <v>133.6213344838286</v>
      </c>
      <c r="AC362">
        <v>3.5989537078436626</v>
      </c>
      <c r="AD362">
        <v>103.48562371436682</v>
      </c>
      <c r="AE362">
        <v>2</v>
      </c>
      <c r="AF362">
        <v>3</v>
      </c>
      <c r="AG362">
        <v>1</v>
      </c>
      <c r="AH362">
        <v>0.14776596425580174</v>
      </c>
      <c r="AI362">
        <v>0</v>
      </c>
      <c r="AJ362">
        <v>0</v>
      </c>
      <c r="AK362">
        <v>2</v>
      </c>
      <c r="AL362">
        <v>0.3240139769608304</v>
      </c>
      <c r="AM362">
        <v>2</v>
      </c>
      <c r="AN362">
        <v>0.4425</v>
      </c>
      <c r="AO362">
        <v>2</v>
      </c>
      <c r="AP362">
        <v>100.64843716498571</v>
      </c>
      <c r="AQ362">
        <v>100.64843716498571</v>
      </c>
      <c r="AR362">
        <v>2.689420585125319</v>
      </c>
      <c r="AS362">
        <v>139.90134562884927</v>
      </c>
      <c r="AT362">
        <v>2</v>
      </c>
      <c r="AU362">
        <v>3</v>
      </c>
      <c r="AV362">
        <v>3</v>
      </c>
      <c r="AW362">
        <v>3.5883732775583543E-2</v>
      </c>
      <c r="AX362">
        <v>0</v>
      </c>
      <c r="AY362">
        <v>0</v>
      </c>
      <c r="AZ362">
        <v>1</v>
      </c>
      <c r="BA362">
        <v>3.2621575250530492E-2</v>
      </c>
      <c r="BB362">
        <v>1</v>
      </c>
      <c r="BC362">
        <v>0.44500000000000001</v>
      </c>
      <c r="BD362">
        <v>2</v>
      </c>
      <c r="BE362">
        <v>137.87770921827487</v>
      </c>
      <c r="BF362">
        <v>137.87770921827487</v>
      </c>
      <c r="BG362">
        <v>1.961316662375566</v>
      </c>
      <c r="BH362">
        <v>92.496442445740485</v>
      </c>
      <c r="BI362">
        <v>2</v>
      </c>
      <c r="BJ362">
        <v>3</v>
      </c>
      <c r="BK362">
        <v>2</v>
      </c>
      <c r="BL362">
        <v>7.4722066081204852E-2</v>
      </c>
      <c r="BM362">
        <v>0</v>
      </c>
      <c r="BN362">
        <v>0</v>
      </c>
      <c r="BO362">
        <v>2</v>
      </c>
      <c r="BP362">
        <v>0.18420619273032587</v>
      </c>
      <c r="BQ362">
        <v>1</v>
      </c>
      <c r="BR362">
        <v>0.44500000000000001</v>
      </c>
      <c r="BS362">
        <v>1</v>
      </c>
      <c r="BT362">
        <v>91.921046452014409</v>
      </c>
      <c r="BU362">
        <v>91.921046452014409</v>
      </c>
      <c r="BV362">
        <v>0.5006739276448684</v>
      </c>
      <c r="BW362">
        <v>143.01491175840749</v>
      </c>
      <c r="BX362">
        <v>2</v>
      </c>
      <c r="BY362">
        <v>3</v>
      </c>
      <c r="BZ362">
        <v>2</v>
      </c>
      <c r="CA362">
        <v>1.0067712253524043E-2</v>
      </c>
      <c r="CB362">
        <v>0</v>
      </c>
      <c r="CC362">
        <v>0</v>
      </c>
      <c r="CD362">
        <v>1</v>
      </c>
      <c r="CE362">
        <v>9.1524656850218572E-3</v>
      </c>
      <c r="CF362">
        <v>1</v>
      </c>
      <c r="CG362">
        <v>0.44500000000000001</v>
      </c>
      <c r="CH362">
        <v>2</v>
      </c>
      <c r="CI362">
        <v>140.68736420494668</v>
      </c>
      <c r="CJ362">
        <v>140.68736420494668</v>
      </c>
      <c r="CK362">
        <v>2.2002933932704423</v>
      </c>
      <c r="CL362">
        <v>105.48545712765946</v>
      </c>
      <c r="CM362">
        <v>2</v>
      </c>
      <c r="CN362">
        <v>3</v>
      </c>
      <c r="CO362">
        <v>2</v>
      </c>
      <c r="CP362">
        <v>1.3863284204805178E-4</v>
      </c>
      <c r="CQ362">
        <v>0</v>
      </c>
      <c r="CR362">
        <v>0</v>
      </c>
      <c r="CS362">
        <v>2</v>
      </c>
      <c r="CT362">
        <v>6.2366432396454723E-2</v>
      </c>
      <c r="CU362">
        <v>1</v>
      </c>
      <c r="CV362">
        <v>0.45</v>
      </c>
      <c r="CW362">
        <v>1</v>
      </c>
      <c r="CX362">
        <v>102.48613724231919</v>
      </c>
      <c r="CY362">
        <v>103.92033642294484</v>
      </c>
      <c r="CZ362">
        <v>1.5649820718725636</v>
      </c>
      <c r="DA362">
        <v>141.24606216433131</v>
      </c>
      <c r="DB362">
        <v>2</v>
      </c>
      <c r="DC362">
        <v>3</v>
      </c>
      <c r="DD362">
        <v>1</v>
      </c>
      <c r="DE362">
        <v>0.26506467930214295</v>
      </c>
      <c r="DF362">
        <v>0</v>
      </c>
      <c r="DG362">
        <v>0</v>
      </c>
      <c r="DH362">
        <v>1</v>
      </c>
      <c r="DI362">
        <v>0.24096789027467538</v>
      </c>
      <c r="DJ362">
        <v>1</v>
      </c>
      <c r="DK362">
        <v>0.44500000000000001</v>
      </c>
      <c r="DL362">
        <v>2</v>
      </c>
      <c r="DM362">
        <v>140.03904857894477</v>
      </c>
      <c r="DN362">
        <v>140.03904857894477</v>
      </c>
      <c r="DO362">
        <v>0.8767356191764577</v>
      </c>
      <c r="DP362">
        <v>95.000515792399611</v>
      </c>
      <c r="DQ362">
        <v>2</v>
      </c>
      <c r="DR362">
        <v>3</v>
      </c>
      <c r="DS362">
        <v>2</v>
      </c>
      <c r="DT362">
        <v>2.2461194981037856E-3</v>
      </c>
      <c r="DU362">
        <v>0</v>
      </c>
      <c r="DV362">
        <v>0</v>
      </c>
      <c r="DW362">
        <v>2</v>
      </c>
      <c r="DX362">
        <v>0.2877334444449946</v>
      </c>
      <c r="DY362">
        <v>1</v>
      </c>
      <c r="DZ362">
        <v>0.44500000000000001</v>
      </c>
      <c r="EA362">
        <v>2</v>
      </c>
      <c r="EB362">
        <v>94.27492215856617</v>
      </c>
      <c r="EC362">
        <v>94.27492215856617</v>
      </c>
      <c r="ED362">
        <v>0.72334751433533029</v>
      </c>
      <c r="EE362">
        <v>51.581207457760733</v>
      </c>
      <c r="EF362">
        <v>3</v>
      </c>
      <c r="EG362">
        <v>3</v>
      </c>
      <c r="EH362">
        <v>2</v>
      </c>
      <c r="EI362">
        <v>0.42461660206888141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0.44</v>
      </c>
      <c r="EP362">
        <v>1</v>
      </c>
      <c r="EQ362">
        <v>1</v>
      </c>
      <c r="ER362">
        <v>0</v>
      </c>
      <c r="ES362">
        <v>1</v>
      </c>
      <c r="ET362">
        <v>58.525154963039768</v>
      </c>
      <c r="EU362">
        <v>2</v>
      </c>
      <c r="EV362">
        <v>3</v>
      </c>
      <c r="EW362">
        <v>2</v>
      </c>
      <c r="EX362">
        <v>0.16954692967494617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0.44</v>
      </c>
      <c r="FE362">
        <v>1</v>
      </c>
      <c r="FF362">
        <v>1</v>
      </c>
      <c r="FG362">
        <v>0</v>
      </c>
      <c r="FH362">
        <v>1</v>
      </c>
      <c r="FX362">
        <v>26.622143733290059</v>
      </c>
      <c r="FY362">
        <v>3</v>
      </c>
      <c r="FZ362">
        <v>3</v>
      </c>
      <c r="GA362">
        <v>1</v>
      </c>
      <c r="GB362">
        <v>0.31714418061754346</v>
      </c>
      <c r="GC362">
        <v>0</v>
      </c>
      <c r="GD362">
        <v>0</v>
      </c>
      <c r="GE362">
        <v>2</v>
      </c>
      <c r="GF362">
        <v>0.55551343696932842</v>
      </c>
      <c r="GG362">
        <v>1</v>
      </c>
      <c r="GH362">
        <v>0.44500000000000001</v>
      </c>
      <c r="GI362">
        <v>1</v>
      </c>
      <c r="GJ362">
        <v>3.51794154359929</v>
      </c>
      <c r="GK362">
        <v>3.51794154359929</v>
      </c>
      <c r="GL362">
        <v>22.787058009073228</v>
      </c>
      <c r="GM362">
        <v>171.15574694813924</v>
      </c>
      <c r="GN362">
        <v>3</v>
      </c>
      <c r="GO362">
        <v>3</v>
      </c>
      <c r="GP362">
        <v>2</v>
      </c>
      <c r="GQ362">
        <v>0.42461660206888141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0.44</v>
      </c>
      <c r="GX362">
        <v>3</v>
      </c>
      <c r="GY362">
        <v>1</v>
      </c>
      <c r="GZ362">
        <v>0</v>
      </c>
      <c r="HA362">
        <v>1</v>
      </c>
      <c r="HB362">
        <v>20.984721510323567</v>
      </c>
      <c r="HC362">
        <v>3</v>
      </c>
      <c r="HD362">
        <v>3</v>
      </c>
      <c r="HE362">
        <v>2</v>
      </c>
      <c r="HF362">
        <v>0.42461660206888141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0.44</v>
      </c>
      <c r="HM362">
        <v>2</v>
      </c>
      <c r="HN362">
        <v>1</v>
      </c>
      <c r="HO362">
        <v>0</v>
      </c>
      <c r="HP362">
        <v>1</v>
      </c>
      <c r="HQ362">
        <v>58.270628704896325</v>
      </c>
      <c r="HR362">
        <v>2</v>
      </c>
      <c r="HS362">
        <v>2</v>
      </c>
      <c r="HT362">
        <v>3</v>
      </c>
      <c r="HU362">
        <v>8.0609684803113358E-3</v>
      </c>
      <c r="HV362">
        <v>0</v>
      </c>
      <c r="HW362">
        <v>0</v>
      </c>
      <c r="HX362">
        <v>1</v>
      </c>
      <c r="HY362">
        <v>7.3281531639193959E-3</v>
      </c>
      <c r="HZ362">
        <v>1</v>
      </c>
      <c r="IA362">
        <v>0.44500000000000001</v>
      </c>
      <c r="IB362">
        <v>2</v>
      </c>
      <c r="IC362">
        <v>57.853413297383085</v>
      </c>
      <c r="ID362">
        <v>58.11686822073753</v>
      </c>
      <c r="IE362">
        <v>0.12044500227941057</v>
      </c>
      <c r="IF362">
        <v>10.996610757126929</v>
      </c>
      <c r="IG362">
        <v>2</v>
      </c>
      <c r="IH362">
        <v>1</v>
      </c>
      <c r="II362">
        <v>2</v>
      </c>
      <c r="IJ362">
        <v>1.2379084992101387E-2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0.44</v>
      </c>
      <c r="IQ362">
        <v>2</v>
      </c>
      <c r="IR362">
        <v>10.996610757126929</v>
      </c>
      <c r="IS362">
        <v>0</v>
      </c>
      <c r="IT362">
        <v>1</v>
      </c>
    </row>
    <row r="363" spans="3:254">
      <c r="C363">
        <v>29.350551461830396</v>
      </c>
      <c r="D363">
        <v>6.7947925588678437</v>
      </c>
      <c r="E363">
        <v>56.972046147235226</v>
      </c>
      <c r="F363">
        <v>1.7906359016674855</v>
      </c>
      <c r="G363">
        <v>58.141785027884112</v>
      </c>
      <c r="H363">
        <v>0.82028957003640812</v>
      </c>
      <c r="I363">
        <v>58.270628704896325</v>
      </c>
      <c r="J363">
        <v>0.10201479374836708</v>
      </c>
      <c r="K363">
        <v>63.213667775132862</v>
      </c>
      <c r="L363">
        <v>3.0664643110684082</v>
      </c>
      <c r="O363">
        <v>138.16326719585075</v>
      </c>
      <c r="P363">
        <v>2</v>
      </c>
      <c r="Q363">
        <v>3</v>
      </c>
      <c r="R363">
        <v>3</v>
      </c>
      <c r="S363">
        <v>8.4693991886251499E-2</v>
      </c>
      <c r="T363">
        <v>0</v>
      </c>
      <c r="U363">
        <v>0</v>
      </c>
      <c r="V363">
        <v>1</v>
      </c>
      <c r="W363">
        <v>7.6994538078410418E-2</v>
      </c>
      <c r="X363">
        <v>2</v>
      </c>
      <c r="Y363">
        <v>0.44500000000000001</v>
      </c>
      <c r="Z363">
        <v>2</v>
      </c>
      <c r="AA363">
        <v>129.89820038523069</v>
      </c>
      <c r="AB363">
        <v>134.60038656162212</v>
      </c>
      <c r="AC363">
        <v>3.2265634657495923</v>
      </c>
      <c r="AD363">
        <v>103.48575079447204</v>
      </c>
      <c r="AE363">
        <v>2</v>
      </c>
      <c r="AF363">
        <v>3</v>
      </c>
      <c r="AG363">
        <v>1</v>
      </c>
      <c r="AH363">
        <v>1.2708010521073065E-4</v>
      </c>
      <c r="AI363">
        <v>0</v>
      </c>
      <c r="AJ363">
        <v>0</v>
      </c>
      <c r="AK363">
        <v>2</v>
      </c>
      <c r="AL363">
        <v>0.19256716234668583</v>
      </c>
      <c r="AM363">
        <v>2</v>
      </c>
      <c r="AN363">
        <v>0.44500000000000001</v>
      </c>
      <c r="AO363">
        <v>2</v>
      </c>
      <c r="AP363">
        <v>96.821116967990406</v>
      </c>
      <c r="AQ363">
        <v>100.69842246113033</v>
      </c>
      <c r="AR363">
        <v>2.7872012532364892</v>
      </c>
      <c r="AS363">
        <v>140.01029394011098</v>
      </c>
      <c r="AT363">
        <v>2</v>
      </c>
      <c r="AU363">
        <v>3</v>
      </c>
      <c r="AV363">
        <v>2</v>
      </c>
      <c r="AW363">
        <v>4.8878557164888883E-2</v>
      </c>
      <c r="AX363">
        <v>0</v>
      </c>
      <c r="AY363">
        <v>0</v>
      </c>
      <c r="AZ363">
        <v>1</v>
      </c>
      <c r="BA363">
        <v>4.4435051968080799E-2</v>
      </c>
      <c r="BB363">
        <v>1</v>
      </c>
      <c r="BC363">
        <v>0.44500000000000001</v>
      </c>
      <c r="BD363">
        <v>2</v>
      </c>
      <c r="BE363">
        <v>138.26409322179506</v>
      </c>
      <c r="BF363">
        <v>138.26409322179506</v>
      </c>
      <c r="BG363">
        <v>1.6777584965718688</v>
      </c>
      <c r="BH363">
        <v>92.768075364257626</v>
      </c>
      <c r="BI363">
        <v>2</v>
      </c>
      <c r="BJ363">
        <v>3</v>
      </c>
      <c r="BK363">
        <v>2</v>
      </c>
      <c r="BL363">
        <v>2.5008129747661766E-2</v>
      </c>
      <c r="BM363">
        <v>0</v>
      </c>
      <c r="BN363">
        <v>0</v>
      </c>
      <c r="BO363">
        <v>2</v>
      </c>
      <c r="BP363">
        <v>3.5340905196663872E-2</v>
      </c>
      <c r="BQ363">
        <v>1</v>
      </c>
      <c r="BR363">
        <v>0.46</v>
      </c>
      <c r="BS363">
        <v>1</v>
      </c>
      <c r="BT363">
        <v>90.872830004190916</v>
      </c>
      <c r="BU363">
        <v>92.598191234338898</v>
      </c>
      <c r="BV363">
        <v>0.14487600017106672</v>
      </c>
      <c r="BW363">
        <v>143.33475930749327</v>
      </c>
      <c r="BX363">
        <v>2</v>
      </c>
      <c r="BY363">
        <v>3</v>
      </c>
      <c r="BZ363">
        <v>2</v>
      </c>
      <c r="CA363">
        <v>0.14893873602311686</v>
      </c>
      <c r="CB363">
        <v>0</v>
      </c>
      <c r="CC363">
        <v>0</v>
      </c>
      <c r="CD363">
        <v>1</v>
      </c>
      <c r="CE363">
        <v>0.13539885093010623</v>
      </c>
      <c r="CF363">
        <v>1</v>
      </c>
      <c r="CG363">
        <v>0.44500000000000001</v>
      </c>
      <c r="CH363">
        <v>3</v>
      </c>
      <c r="CI363">
        <v>140.84954966209256</v>
      </c>
      <c r="CJ363">
        <v>140.84954966209256</v>
      </c>
      <c r="CK363">
        <v>2.3156627157257788</v>
      </c>
      <c r="CL363">
        <v>105.57071984602185</v>
      </c>
      <c r="CM363">
        <v>2</v>
      </c>
      <c r="CN363">
        <v>3</v>
      </c>
      <c r="CO363">
        <v>1</v>
      </c>
      <c r="CP363">
        <v>8.5262718362384277E-2</v>
      </c>
      <c r="CQ363">
        <v>0</v>
      </c>
      <c r="CR363">
        <v>0</v>
      </c>
      <c r="CS363">
        <v>2</v>
      </c>
      <c r="CT363">
        <v>0.16626953352993229</v>
      </c>
      <c r="CU363">
        <v>1</v>
      </c>
      <c r="CV363">
        <v>0.44500000000000001</v>
      </c>
      <c r="CW363">
        <v>2</v>
      </c>
      <c r="CX363">
        <v>104.06085690084275</v>
      </c>
      <c r="CY363">
        <v>104.06085690084275</v>
      </c>
      <c r="CZ363">
        <v>1.4246002268167075</v>
      </c>
      <c r="DA363">
        <v>141.92655381300301</v>
      </c>
      <c r="DB363">
        <v>2</v>
      </c>
      <c r="DC363">
        <v>2</v>
      </c>
      <c r="DD363">
        <v>2</v>
      </c>
      <c r="DE363">
        <v>2.5245104433923918E-2</v>
      </c>
      <c r="DF363">
        <v>0</v>
      </c>
      <c r="DG363">
        <v>0</v>
      </c>
      <c r="DH363">
        <v>1</v>
      </c>
      <c r="DI363">
        <v>2.2950094939930804E-2</v>
      </c>
      <c r="DJ363">
        <v>1</v>
      </c>
      <c r="DK363">
        <v>0.4425</v>
      </c>
      <c r="DL363">
        <v>1</v>
      </c>
      <c r="DM363">
        <v>140.83163856469645</v>
      </c>
      <c r="DN363">
        <v>140.83163856469645</v>
      </c>
      <c r="DO363">
        <v>0.44221588193298089</v>
      </c>
      <c r="DP363">
        <v>95.013017448393214</v>
      </c>
      <c r="DQ363">
        <v>2</v>
      </c>
      <c r="DR363">
        <v>1</v>
      </c>
      <c r="DS363">
        <v>2</v>
      </c>
      <c r="DT363">
        <v>1.2501655993604527E-2</v>
      </c>
      <c r="DU363">
        <v>0</v>
      </c>
      <c r="DV363">
        <v>0</v>
      </c>
      <c r="DW363">
        <v>2</v>
      </c>
      <c r="DX363">
        <v>0.1757077479465354</v>
      </c>
      <c r="DY363">
        <v>1</v>
      </c>
      <c r="DZ363">
        <v>0.44</v>
      </c>
      <c r="EA363">
        <v>2</v>
      </c>
      <c r="EB363">
        <v>93.772089272287857</v>
      </c>
      <c r="EC363">
        <v>94.389996305656865</v>
      </c>
      <c r="ED363">
        <v>0.6105194867427457</v>
      </c>
      <c r="EE363">
        <v>51.677187689038213</v>
      </c>
      <c r="EF363">
        <v>3</v>
      </c>
      <c r="EG363">
        <v>3</v>
      </c>
      <c r="EH363">
        <v>3</v>
      </c>
      <c r="EI363">
        <v>0.10466594092649334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0.44</v>
      </c>
      <c r="EP363">
        <v>1</v>
      </c>
      <c r="EQ363">
        <v>1</v>
      </c>
      <c r="ER363">
        <v>0</v>
      </c>
      <c r="ES363">
        <v>1</v>
      </c>
      <c r="ET363">
        <v>58.878554807068447</v>
      </c>
      <c r="EU363">
        <v>3</v>
      </c>
      <c r="EV363">
        <v>3</v>
      </c>
      <c r="EW363">
        <v>1</v>
      </c>
      <c r="EX363">
        <v>1.1520771230225983E-2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0.44</v>
      </c>
      <c r="FE363">
        <v>1</v>
      </c>
      <c r="FF363">
        <v>1</v>
      </c>
      <c r="FG363">
        <v>0</v>
      </c>
      <c r="FH363">
        <v>1</v>
      </c>
      <c r="FX363">
        <v>26.646339806072387</v>
      </c>
      <c r="FY363">
        <v>2</v>
      </c>
      <c r="FZ363">
        <v>3</v>
      </c>
      <c r="GA363">
        <v>2</v>
      </c>
      <c r="GB363">
        <v>2.4196072782328701E-2</v>
      </c>
      <c r="GC363">
        <v>0</v>
      </c>
      <c r="GD363">
        <v>0</v>
      </c>
      <c r="GE363">
        <v>2</v>
      </c>
      <c r="GF363">
        <v>0.11115474987777306</v>
      </c>
      <c r="GG363">
        <v>1</v>
      </c>
      <c r="GH363">
        <v>0.44500000000000001</v>
      </c>
      <c r="GI363">
        <v>2</v>
      </c>
      <c r="GJ363">
        <v>26.399171924898749</v>
      </c>
      <c r="GK363">
        <v>26.399171924898749</v>
      </c>
      <c r="GL363">
        <v>0.22297180839131059</v>
      </c>
      <c r="GM363">
        <v>171.47422666170556</v>
      </c>
      <c r="GN363">
        <v>3</v>
      </c>
      <c r="GO363">
        <v>3</v>
      </c>
      <c r="GP363">
        <v>3</v>
      </c>
      <c r="GQ363">
        <v>0.10466594092649334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0.44</v>
      </c>
      <c r="GX363">
        <v>3</v>
      </c>
      <c r="GY363">
        <v>1</v>
      </c>
      <c r="GZ363">
        <v>0</v>
      </c>
      <c r="HA363">
        <v>1</v>
      </c>
      <c r="HB363">
        <v>21.023769034085078</v>
      </c>
      <c r="HC363">
        <v>3</v>
      </c>
      <c r="HD363">
        <v>3</v>
      </c>
      <c r="HE363">
        <v>3</v>
      </c>
      <c r="HF363">
        <v>0.10466594092649334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0.44</v>
      </c>
      <c r="HM363">
        <v>2</v>
      </c>
      <c r="HN363">
        <v>1</v>
      </c>
      <c r="HO363">
        <v>0</v>
      </c>
      <c r="HP363">
        <v>1</v>
      </c>
      <c r="HQ363">
        <v>58.369465235192898</v>
      </c>
      <c r="HR363">
        <v>2</v>
      </c>
      <c r="HS363">
        <v>3</v>
      </c>
      <c r="HT363">
        <v>2</v>
      </c>
      <c r="HU363">
        <v>9.8836530296569913E-2</v>
      </c>
      <c r="HV363">
        <v>0</v>
      </c>
      <c r="HW363">
        <v>0</v>
      </c>
      <c r="HX363">
        <v>2</v>
      </c>
      <c r="HY363">
        <v>0.1986791120566285</v>
      </c>
      <c r="HZ363">
        <v>1</v>
      </c>
      <c r="IA363">
        <v>0.44500000000000001</v>
      </c>
      <c r="IB363">
        <v>1</v>
      </c>
      <c r="IC363">
        <v>58.168613911147958</v>
      </c>
      <c r="ID363">
        <v>58.168613911147958</v>
      </c>
      <c r="IE363">
        <v>0.10201479374836708</v>
      </c>
      <c r="IF363">
        <v>11.028715245517764</v>
      </c>
      <c r="IG363">
        <v>2</v>
      </c>
      <c r="IH363">
        <v>1</v>
      </c>
      <c r="II363">
        <v>2</v>
      </c>
      <c r="IJ363">
        <v>2.3558432413740532E-2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0.44</v>
      </c>
      <c r="IQ363">
        <v>1</v>
      </c>
      <c r="IR363">
        <v>11.028715245517764</v>
      </c>
      <c r="IS363">
        <v>0</v>
      </c>
      <c r="IT363">
        <v>1</v>
      </c>
    </row>
    <row r="364" spans="3:254">
      <c r="C364">
        <v>29.724273205617116</v>
      </c>
      <c r="D364">
        <v>3.2231659621466875</v>
      </c>
      <c r="E364">
        <v>57.294897018030447</v>
      </c>
      <c r="F364">
        <v>2.0441737160311959</v>
      </c>
      <c r="G364">
        <v>58.168613911147958</v>
      </c>
      <c r="H364">
        <v>0.48245642005041844</v>
      </c>
      <c r="I364">
        <v>58.369465235192898</v>
      </c>
      <c r="J364">
        <v>0.13215201217595762</v>
      </c>
      <c r="K364">
        <v>63.282983776308932</v>
      </c>
      <c r="L364">
        <v>2.9220448537870709</v>
      </c>
      <c r="O364">
        <v>138.36183904127824</v>
      </c>
      <c r="P364">
        <v>2</v>
      </c>
      <c r="Q364">
        <v>3</v>
      </c>
      <c r="R364">
        <v>2</v>
      </c>
      <c r="S364">
        <v>6.5906566551207579E-2</v>
      </c>
      <c r="T364">
        <v>0</v>
      </c>
      <c r="U364">
        <v>0</v>
      </c>
      <c r="V364">
        <v>1</v>
      </c>
      <c r="W364">
        <v>5.9915060501097801E-2</v>
      </c>
      <c r="X364">
        <v>2</v>
      </c>
      <c r="Y364">
        <v>0.4425</v>
      </c>
      <c r="Z364">
        <v>2</v>
      </c>
      <c r="AA364">
        <v>134.75012976295571</v>
      </c>
      <c r="AB364">
        <v>134.75012976295571</v>
      </c>
      <c r="AC364">
        <v>3.4131374328950415</v>
      </c>
      <c r="AD364">
        <v>103.55679004871695</v>
      </c>
      <c r="AE364">
        <v>2</v>
      </c>
      <c r="AF364">
        <v>3</v>
      </c>
      <c r="AG364">
        <v>2</v>
      </c>
      <c r="AH364">
        <v>7.1039254244911476E-2</v>
      </c>
      <c r="AI364">
        <v>0</v>
      </c>
      <c r="AJ364">
        <v>0</v>
      </c>
      <c r="AK364">
        <v>2</v>
      </c>
      <c r="AL364">
        <v>0.58269727158016249</v>
      </c>
      <c r="AM364">
        <v>2</v>
      </c>
      <c r="AN364">
        <v>0.4425</v>
      </c>
      <c r="AO364">
        <v>1</v>
      </c>
      <c r="AP364">
        <v>101.01320442952692</v>
      </c>
      <c r="AQ364">
        <v>101.01320442952692</v>
      </c>
      <c r="AR364">
        <v>2.4725463649451171</v>
      </c>
      <c r="AS364">
        <v>140.1729932257411</v>
      </c>
      <c r="AT364">
        <v>2</v>
      </c>
      <c r="AU364">
        <v>3</v>
      </c>
      <c r="AV364">
        <v>2</v>
      </c>
      <c r="AW364">
        <v>5.7963309584539394E-2</v>
      </c>
      <c r="AX364">
        <v>0</v>
      </c>
      <c r="AY364">
        <v>0</v>
      </c>
      <c r="AZ364">
        <v>1</v>
      </c>
      <c r="BA364">
        <v>5.269391780412671E-2</v>
      </c>
      <c r="BB364">
        <v>1</v>
      </c>
      <c r="BC364">
        <v>0.44500000000000001</v>
      </c>
      <c r="BD364">
        <v>3</v>
      </c>
      <c r="BE364">
        <v>138.76674529459609</v>
      </c>
      <c r="BF364">
        <v>138.76674529459609</v>
      </c>
      <c r="BG364">
        <v>1.2435486455148919</v>
      </c>
      <c r="BH364">
        <v>92.799503107726707</v>
      </c>
      <c r="BI364">
        <v>2</v>
      </c>
      <c r="BJ364">
        <v>3</v>
      </c>
      <c r="BK364">
        <v>3</v>
      </c>
      <c r="BL364">
        <v>3.1427743469085424E-2</v>
      </c>
      <c r="BM364">
        <v>0</v>
      </c>
      <c r="BN364">
        <v>0</v>
      </c>
      <c r="BO364">
        <v>2</v>
      </c>
      <c r="BP364">
        <v>0.27381785695930039</v>
      </c>
      <c r="BQ364">
        <v>1</v>
      </c>
      <c r="BR364">
        <v>0.45</v>
      </c>
      <c r="BS364">
        <v>1</v>
      </c>
      <c r="BT364">
        <v>92.585518325327371</v>
      </c>
      <c r="BU364">
        <v>92.743067234509965</v>
      </c>
      <c r="BV364">
        <v>2.5008129747661201E-2</v>
      </c>
      <c r="BW364">
        <v>143.66723917126998</v>
      </c>
      <c r="BX364">
        <v>2</v>
      </c>
      <c r="BY364">
        <v>3</v>
      </c>
      <c r="BZ364">
        <v>1</v>
      </c>
      <c r="CA364">
        <v>0.24973042675353194</v>
      </c>
      <c r="CB364">
        <v>0</v>
      </c>
      <c r="CC364">
        <v>0</v>
      </c>
      <c r="CD364">
        <v>1</v>
      </c>
      <c r="CE364">
        <v>0.22702766068502903</v>
      </c>
      <c r="CF364">
        <v>1</v>
      </c>
      <c r="CG364">
        <v>0.44500000000000001</v>
      </c>
      <c r="CH364">
        <v>1</v>
      </c>
      <c r="CI364">
        <v>141.07350649372222</v>
      </c>
      <c r="CJ364">
        <v>141.07350649372222</v>
      </c>
      <c r="CK364">
        <v>2.321470890814993</v>
      </c>
      <c r="CL364">
        <v>105.59715054953416</v>
      </c>
      <c r="CM364">
        <v>2</v>
      </c>
      <c r="CN364">
        <v>3</v>
      </c>
      <c r="CO364">
        <v>2</v>
      </c>
      <c r="CP364">
        <v>2.6430703512321657E-2</v>
      </c>
      <c r="CQ364">
        <v>0</v>
      </c>
      <c r="CR364">
        <v>0</v>
      </c>
      <c r="CS364">
        <v>2</v>
      </c>
      <c r="CT364">
        <v>0.5574485413451773</v>
      </c>
      <c r="CU364">
        <v>1</v>
      </c>
      <c r="CV364">
        <v>0.44500000000000001</v>
      </c>
      <c r="CW364">
        <v>1</v>
      </c>
      <c r="CX364">
        <v>104.29229226421702</v>
      </c>
      <c r="CY364">
        <v>104.29229226421702</v>
      </c>
      <c r="CZ364">
        <v>1.2784275818048201</v>
      </c>
      <c r="DA364">
        <v>142.12755994389411</v>
      </c>
      <c r="DB364">
        <v>2</v>
      </c>
      <c r="DC364">
        <v>3</v>
      </c>
      <c r="DD364">
        <v>2</v>
      </c>
      <c r="DE364">
        <v>4.0642497130760465E-2</v>
      </c>
      <c r="DF364">
        <v>0</v>
      </c>
      <c r="DG364">
        <v>0</v>
      </c>
      <c r="DH364">
        <v>1</v>
      </c>
      <c r="DI364">
        <v>3.6947724664327698E-2</v>
      </c>
      <c r="DJ364">
        <v>1</v>
      </c>
      <c r="DK364">
        <v>0.46</v>
      </c>
      <c r="DL364">
        <v>3</v>
      </c>
      <c r="DM364">
        <v>137.60959768256797</v>
      </c>
      <c r="DN364">
        <v>140.87878899524935</v>
      </c>
      <c r="DO364">
        <v>1.0477648177536594</v>
      </c>
      <c r="DP364">
        <v>95.055663109793613</v>
      </c>
      <c r="DQ364">
        <v>2</v>
      </c>
      <c r="DR364">
        <v>2</v>
      </c>
      <c r="DS364">
        <v>3</v>
      </c>
      <c r="DT364">
        <v>4.2645661400406237E-2</v>
      </c>
      <c r="DU364">
        <v>0</v>
      </c>
      <c r="DV364">
        <v>0</v>
      </c>
      <c r="DW364">
        <v>2</v>
      </c>
      <c r="DX364">
        <v>0.37355925101609799</v>
      </c>
      <c r="DY364">
        <v>1</v>
      </c>
      <c r="DZ364">
        <v>0.4425</v>
      </c>
      <c r="EA364">
        <v>4</v>
      </c>
      <c r="EB364">
        <v>94.700882481244406</v>
      </c>
      <c r="EC364">
        <v>94.700882481244406</v>
      </c>
      <c r="ED364">
        <v>0.31213496714880762</v>
      </c>
      <c r="EE364">
        <v>51.957616768424188</v>
      </c>
      <c r="EF364">
        <v>2</v>
      </c>
      <c r="EG364">
        <v>3</v>
      </c>
      <c r="EH364">
        <v>1</v>
      </c>
      <c r="EI364">
        <v>0.30728622031572317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0.44</v>
      </c>
      <c r="EP364">
        <v>1</v>
      </c>
      <c r="EQ364">
        <v>1</v>
      </c>
      <c r="ER364">
        <v>0</v>
      </c>
      <c r="ES364">
        <v>1</v>
      </c>
      <c r="ET364">
        <v>59.170233087903604</v>
      </c>
      <c r="EU364">
        <v>3</v>
      </c>
      <c r="EV364">
        <v>3</v>
      </c>
      <c r="EW364">
        <v>2</v>
      </c>
      <c r="EX364">
        <v>0.11424805929232738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0.44</v>
      </c>
      <c r="FE364">
        <v>1</v>
      </c>
      <c r="FF364">
        <v>1</v>
      </c>
      <c r="FG364">
        <v>0</v>
      </c>
      <c r="FH364">
        <v>1</v>
      </c>
      <c r="FX364">
        <v>26.806003001735299</v>
      </c>
      <c r="FY364">
        <v>2</v>
      </c>
      <c r="FZ364">
        <v>3</v>
      </c>
      <c r="GA364">
        <v>2</v>
      </c>
      <c r="GB364">
        <v>1.4991683881469549E-2</v>
      </c>
      <c r="GC364">
        <v>0</v>
      </c>
      <c r="GD364">
        <v>0</v>
      </c>
      <c r="GE364">
        <v>2</v>
      </c>
      <c r="GF364">
        <v>9.6323121823186614E-2</v>
      </c>
      <c r="GG364">
        <v>2</v>
      </c>
      <c r="GH364">
        <v>0.44500000000000001</v>
      </c>
      <c r="GI364">
        <v>1</v>
      </c>
      <c r="GJ364">
        <v>26.325469137082145</v>
      </c>
      <c r="GK364">
        <v>26.606098154719561</v>
      </c>
      <c r="GL364">
        <v>0.18491316313426864</v>
      </c>
      <c r="GM364">
        <v>172.40474091125253</v>
      </c>
      <c r="GN364">
        <v>2</v>
      </c>
      <c r="GO364">
        <v>3</v>
      </c>
      <c r="GP364">
        <v>1</v>
      </c>
      <c r="GQ364">
        <v>0.30728622031572317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0.44</v>
      </c>
      <c r="GX364">
        <v>3</v>
      </c>
      <c r="GY364">
        <v>1</v>
      </c>
      <c r="GZ364">
        <v>0</v>
      </c>
      <c r="HA364">
        <v>1</v>
      </c>
      <c r="HB364">
        <v>21.137855664165034</v>
      </c>
      <c r="HC364">
        <v>2</v>
      </c>
      <c r="HD364">
        <v>3</v>
      </c>
      <c r="HE364">
        <v>1</v>
      </c>
      <c r="HF364">
        <v>0.30728622031572317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0.44</v>
      </c>
      <c r="HM364">
        <v>2</v>
      </c>
      <c r="HN364">
        <v>1</v>
      </c>
      <c r="HO364">
        <v>0</v>
      </c>
      <c r="HP364">
        <v>1</v>
      </c>
      <c r="HQ364">
        <v>58.419260804157133</v>
      </c>
      <c r="HR364">
        <v>2</v>
      </c>
      <c r="HS364">
        <v>3</v>
      </c>
      <c r="HT364">
        <v>3</v>
      </c>
      <c r="HU364">
        <v>4.9795568964231818E-2</v>
      </c>
      <c r="HV364">
        <v>0</v>
      </c>
      <c r="HW364">
        <v>0</v>
      </c>
      <c r="HX364">
        <v>2</v>
      </c>
      <c r="HY364">
        <v>0.51518871398861299</v>
      </c>
      <c r="HZ364">
        <v>1</v>
      </c>
      <c r="IA364">
        <v>0.45</v>
      </c>
      <c r="IB364">
        <v>2</v>
      </c>
      <c r="IC364">
        <v>58.089593598204019</v>
      </c>
      <c r="ID364">
        <v>58.23731322301694</v>
      </c>
      <c r="IE364">
        <v>0.13215201217595762</v>
      </c>
      <c r="IF364">
        <v>11.10489557072882</v>
      </c>
      <c r="IG364">
        <v>3</v>
      </c>
      <c r="IH364">
        <v>3</v>
      </c>
      <c r="II364">
        <v>1</v>
      </c>
      <c r="IJ364">
        <v>6.1653408608064557E-2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0.44</v>
      </c>
      <c r="IQ364">
        <v>1</v>
      </c>
      <c r="IR364">
        <v>11.10489557072882</v>
      </c>
      <c r="IS364">
        <v>0</v>
      </c>
      <c r="IT364">
        <v>1</v>
      </c>
    </row>
    <row r="365" spans="3:254">
      <c r="C365">
        <v>29.828200203259019</v>
      </c>
      <c r="D365">
        <v>8.5963457978168307</v>
      </c>
      <c r="E365">
        <v>57.35733826978985</v>
      </c>
      <c r="F365">
        <v>2.0238631723395599</v>
      </c>
      <c r="G365">
        <v>58.271046126222316</v>
      </c>
      <c r="H365">
        <v>0.44013262937570374</v>
      </c>
      <c r="I365">
        <v>58.419260804157133</v>
      </c>
      <c r="J365">
        <v>0.14863209926080856</v>
      </c>
      <c r="K365">
        <v>63.493591481950901</v>
      </c>
      <c r="L365">
        <v>2.324948277276917</v>
      </c>
      <c r="O365">
        <v>138.56255530999817</v>
      </c>
      <c r="P365">
        <v>2</v>
      </c>
      <c r="Q365">
        <v>3</v>
      </c>
      <c r="R365">
        <v>2</v>
      </c>
      <c r="S365">
        <v>0.18408082725179234</v>
      </c>
      <c r="T365">
        <v>0</v>
      </c>
      <c r="U365">
        <v>0</v>
      </c>
      <c r="V365">
        <v>1</v>
      </c>
      <c r="W365">
        <v>0.16734620659253849</v>
      </c>
      <c r="X365">
        <v>2</v>
      </c>
      <c r="Y365">
        <v>0.4425</v>
      </c>
      <c r="Z365">
        <v>2</v>
      </c>
      <c r="AA365">
        <v>135.0196934534172</v>
      </c>
      <c r="AB365">
        <v>135.0196934534172</v>
      </c>
      <c r="AC365">
        <v>3.3421455878610402</v>
      </c>
      <c r="AD365">
        <v>103.56927439867943</v>
      </c>
      <c r="AE365">
        <v>2</v>
      </c>
      <c r="AF365">
        <v>3</v>
      </c>
      <c r="AG365">
        <v>2</v>
      </c>
      <c r="AH365">
        <v>1.2484349962475877E-2</v>
      </c>
      <c r="AI365">
        <v>0</v>
      </c>
      <c r="AJ365">
        <v>0</v>
      </c>
      <c r="AK365">
        <v>2</v>
      </c>
      <c r="AL365">
        <v>0.19185195175499012</v>
      </c>
      <c r="AM365">
        <v>2</v>
      </c>
      <c r="AN365">
        <v>0.4425</v>
      </c>
      <c r="AO365">
        <v>2</v>
      </c>
      <c r="AP365">
        <v>101.18269923109276</v>
      </c>
      <c r="AQ365">
        <v>101.18269923109276</v>
      </c>
      <c r="AR365">
        <v>2.3740908176241931</v>
      </c>
      <c r="AS365">
        <v>140.56435451620126</v>
      </c>
      <c r="AT365">
        <v>2</v>
      </c>
      <c r="AU365">
        <v>3</v>
      </c>
      <c r="AV365">
        <v>2</v>
      </c>
      <c r="AW365">
        <v>0.10134245470161424</v>
      </c>
      <c r="AX365">
        <v>0</v>
      </c>
      <c r="AY365">
        <v>0</v>
      </c>
      <c r="AZ365">
        <v>1</v>
      </c>
      <c r="BA365">
        <v>9.2129504274194737E-2</v>
      </c>
      <c r="BB365">
        <v>1</v>
      </c>
      <c r="BC365">
        <v>0.44500000000000001</v>
      </c>
      <c r="BD365">
        <v>1</v>
      </c>
      <c r="BE365">
        <v>138.83120646943988</v>
      </c>
      <c r="BF365">
        <v>138.83120646943988</v>
      </c>
      <c r="BG365">
        <v>1.341786756301218</v>
      </c>
      <c r="BH365">
        <v>92.950775592894971</v>
      </c>
      <c r="BI365">
        <v>3</v>
      </c>
      <c r="BJ365">
        <v>3</v>
      </c>
      <c r="BK365">
        <v>2</v>
      </c>
      <c r="BL365">
        <v>0.15127248516827033</v>
      </c>
      <c r="BM365">
        <v>0</v>
      </c>
      <c r="BN365">
        <v>0</v>
      </c>
      <c r="BO365">
        <v>2</v>
      </c>
      <c r="BP365">
        <v>0.16487164349487213</v>
      </c>
      <c r="BQ365">
        <v>1</v>
      </c>
      <c r="BR365">
        <v>0.44500000000000001</v>
      </c>
      <c r="BS365">
        <v>2</v>
      </c>
      <c r="BT365">
        <v>10.220302235925404</v>
      </c>
      <c r="BU365">
        <v>10.220302235925404</v>
      </c>
      <c r="BV365">
        <v>82.579200871801305</v>
      </c>
      <c r="BW365">
        <v>143.90432450269071</v>
      </c>
      <c r="BX365">
        <v>2</v>
      </c>
      <c r="BY365">
        <v>3</v>
      </c>
      <c r="BZ365">
        <v>2</v>
      </c>
      <c r="CA365">
        <v>1.624841291271811E-2</v>
      </c>
      <c r="CB365">
        <v>0</v>
      </c>
      <c r="CC365">
        <v>0</v>
      </c>
      <c r="CD365">
        <v>1</v>
      </c>
      <c r="CE365">
        <v>1.477128446610736E-2</v>
      </c>
      <c r="CF365">
        <v>1</v>
      </c>
      <c r="CG365">
        <v>0.44500000000000001</v>
      </c>
      <c r="CH365">
        <v>2</v>
      </c>
      <c r="CI365">
        <v>141.52308772022627</v>
      </c>
      <c r="CJ365">
        <v>141.52308772022627</v>
      </c>
      <c r="CK365">
        <v>2.1441514510437116</v>
      </c>
      <c r="CL365">
        <v>106.07768727773183</v>
      </c>
      <c r="CM365">
        <v>2</v>
      </c>
      <c r="CN365">
        <v>3</v>
      </c>
      <c r="CO365">
        <v>2</v>
      </c>
      <c r="CP365">
        <v>0.22895739123488262</v>
      </c>
      <c r="CQ365">
        <v>0</v>
      </c>
      <c r="CR365">
        <v>0</v>
      </c>
      <c r="CS365">
        <v>2</v>
      </c>
      <c r="CT365">
        <v>0.44995387352481742</v>
      </c>
      <c r="CU365">
        <v>1</v>
      </c>
      <c r="CV365">
        <v>0.44500000000000001</v>
      </c>
      <c r="CW365">
        <v>2</v>
      </c>
      <c r="CX365">
        <v>104.82451966341235</v>
      </c>
      <c r="CY365">
        <v>104.82451966341235</v>
      </c>
      <c r="CZ365">
        <v>1.0242102230845944</v>
      </c>
      <c r="DA365">
        <v>142.47081071861675</v>
      </c>
      <c r="DB365">
        <v>2</v>
      </c>
      <c r="DC365">
        <v>3</v>
      </c>
      <c r="DD365">
        <v>2</v>
      </c>
      <c r="DE365">
        <v>5.7963309584539359E-2</v>
      </c>
      <c r="DF365">
        <v>0</v>
      </c>
      <c r="DG365">
        <v>0</v>
      </c>
      <c r="DH365">
        <v>1</v>
      </c>
      <c r="DI365">
        <v>5.269391780412671E-2</v>
      </c>
      <c r="DJ365">
        <v>1</v>
      </c>
      <c r="DK365">
        <v>0.44500000000000001</v>
      </c>
      <c r="DL365">
        <v>2</v>
      </c>
      <c r="DM365">
        <v>141.10766009143683</v>
      </c>
      <c r="DN365">
        <v>141.10766009143683</v>
      </c>
      <c r="DO365">
        <v>1.0504664511819328</v>
      </c>
      <c r="DP365">
        <v>95.273823279570507</v>
      </c>
      <c r="DQ365">
        <v>2</v>
      </c>
      <c r="DR365">
        <v>3</v>
      </c>
      <c r="DS365">
        <v>1</v>
      </c>
      <c r="DT365">
        <v>0.21816016977689601</v>
      </c>
      <c r="DU365">
        <v>0</v>
      </c>
      <c r="DV365">
        <v>0</v>
      </c>
      <c r="DW365">
        <v>2</v>
      </c>
      <c r="DX365">
        <v>0.50943361254836517</v>
      </c>
      <c r="DY365">
        <v>1</v>
      </c>
      <c r="DZ365">
        <v>0.45</v>
      </c>
      <c r="EA365">
        <v>2</v>
      </c>
      <c r="EB365">
        <v>93.976702915017782</v>
      </c>
      <c r="EC365">
        <v>94.742532463127972</v>
      </c>
      <c r="ED365">
        <v>0.31313064666564117</v>
      </c>
      <c r="EE365">
        <v>52.051855632134981</v>
      </c>
      <c r="EF365">
        <v>2</v>
      </c>
      <c r="EG365">
        <v>2</v>
      </c>
      <c r="EH365">
        <v>2</v>
      </c>
      <c r="EI365">
        <v>8.1392070973193217E-2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0.44</v>
      </c>
      <c r="EP365">
        <v>1</v>
      </c>
      <c r="EQ365">
        <v>1</v>
      </c>
      <c r="ER365">
        <v>0</v>
      </c>
      <c r="ES365">
        <v>1</v>
      </c>
      <c r="ET365">
        <v>59.297026684893666</v>
      </c>
      <c r="EU365">
        <v>2</v>
      </c>
      <c r="EV365">
        <v>3</v>
      </c>
      <c r="EW365">
        <v>2</v>
      </c>
      <c r="EX365">
        <v>0.39882638267131987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0.44</v>
      </c>
      <c r="FE365">
        <v>1</v>
      </c>
      <c r="FF365">
        <v>1</v>
      </c>
      <c r="FG365">
        <v>0</v>
      </c>
      <c r="FH365">
        <v>1</v>
      </c>
      <c r="FX365">
        <v>26.871084001368832</v>
      </c>
      <c r="FY365">
        <v>2</v>
      </c>
      <c r="FZ365">
        <v>3</v>
      </c>
      <c r="GA365">
        <v>1</v>
      </c>
      <c r="GB365">
        <v>6.5080999633533795E-2</v>
      </c>
      <c r="GC365">
        <v>0</v>
      </c>
      <c r="GD365">
        <v>0</v>
      </c>
      <c r="GE365">
        <v>2</v>
      </c>
      <c r="GF365">
        <v>0.38061349809888023</v>
      </c>
      <c r="GG365">
        <v>2</v>
      </c>
      <c r="GH365">
        <v>0.44500000000000001</v>
      </c>
      <c r="GI365">
        <v>2</v>
      </c>
      <c r="GJ365">
        <v>26.442294736671325</v>
      </c>
      <c r="GK365">
        <v>26.79101131785383</v>
      </c>
      <c r="GL365">
        <v>1.4991683881468987E-2</v>
      </c>
      <c r="GM365">
        <v>172.71744245324672</v>
      </c>
      <c r="GN365">
        <v>2</v>
      </c>
      <c r="GO365">
        <v>2</v>
      </c>
      <c r="GP365">
        <v>2</v>
      </c>
      <c r="GQ365">
        <v>8.1392070973193217E-2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0.44</v>
      </c>
      <c r="GX365">
        <v>3</v>
      </c>
      <c r="GY365">
        <v>1</v>
      </c>
      <c r="GZ365">
        <v>0</v>
      </c>
      <c r="HA365">
        <v>1</v>
      </c>
      <c r="HB365">
        <v>21.176194749422773</v>
      </c>
      <c r="HC365">
        <v>2</v>
      </c>
      <c r="HD365">
        <v>2</v>
      </c>
      <c r="HE365">
        <v>2</v>
      </c>
      <c r="HF365">
        <v>8.1392070973193217E-2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0.44</v>
      </c>
      <c r="HM365">
        <v>2</v>
      </c>
      <c r="HN365">
        <v>1</v>
      </c>
      <c r="HO365">
        <v>0</v>
      </c>
      <c r="HP365">
        <v>1</v>
      </c>
      <c r="HQ365">
        <v>58.427321772637441</v>
      </c>
      <c r="HR365">
        <v>2</v>
      </c>
      <c r="HS365">
        <v>2</v>
      </c>
      <c r="HT365">
        <v>3</v>
      </c>
      <c r="HU365">
        <v>8.0609684803113358E-3</v>
      </c>
      <c r="HV365">
        <v>0</v>
      </c>
      <c r="HW365">
        <v>0</v>
      </c>
      <c r="HX365">
        <v>2</v>
      </c>
      <c r="HY365">
        <v>0.24457344959913507</v>
      </c>
      <c r="HZ365">
        <v>1</v>
      </c>
      <c r="IA365">
        <v>0.44750000000000001</v>
      </c>
      <c r="IB365">
        <v>2</v>
      </c>
      <c r="IC365">
        <v>57.853413297383085</v>
      </c>
      <c r="ID365">
        <v>58.270628704896325</v>
      </c>
      <c r="IE365">
        <v>0.14863209926080856</v>
      </c>
      <c r="IF365">
        <v>11.120168635961985</v>
      </c>
      <c r="IG365">
        <v>2</v>
      </c>
      <c r="IH365">
        <v>3</v>
      </c>
      <c r="II365">
        <v>3</v>
      </c>
      <c r="IJ365">
        <v>5.0764757413620534E-2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0.44</v>
      </c>
      <c r="IQ365">
        <v>2</v>
      </c>
      <c r="IR365">
        <v>11.120168635961985</v>
      </c>
      <c r="IS365">
        <v>0</v>
      </c>
      <c r="IT365">
        <v>1</v>
      </c>
    </row>
    <row r="366" spans="3:254">
      <c r="C366">
        <v>30.149170273911391</v>
      </c>
      <c r="D366">
        <v>1.3712424936127832</v>
      </c>
      <c r="E366">
        <v>57.684404750412611</v>
      </c>
      <c r="F366">
        <v>2.132087815832918</v>
      </c>
      <c r="G366">
        <v>58.31924801726273</v>
      </c>
      <c r="H366">
        <v>0.46875018941915414</v>
      </c>
      <c r="I366">
        <v>58.427321772637441</v>
      </c>
      <c r="J366">
        <v>8.0609684803079062E-3</v>
      </c>
      <c r="K366">
        <v>63.637088542242438</v>
      </c>
      <c r="L366">
        <v>2.1478051968948506</v>
      </c>
      <c r="O366">
        <v>138.58050049438302</v>
      </c>
      <c r="P366">
        <v>2</v>
      </c>
      <c r="Q366">
        <v>1</v>
      </c>
      <c r="R366">
        <v>1</v>
      </c>
      <c r="S366">
        <v>1.9094880357851785E-2</v>
      </c>
      <c r="T366">
        <v>0</v>
      </c>
      <c r="U366">
        <v>0</v>
      </c>
      <c r="V366">
        <v>1</v>
      </c>
      <c r="W366">
        <v>1.7358982143501622E-2</v>
      </c>
      <c r="X366">
        <v>2</v>
      </c>
      <c r="Y366">
        <v>0.438</v>
      </c>
      <c r="Z366">
        <v>2</v>
      </c>
      <c r="AA366">
        <v>131.06318089457119</v>
      </c>
      <c r="AB366">
        <v>135.5254266700108</v>
      </c>
      <c r="AC366">
        <v>3.0371286399873725</v>
      </c>
      <c r="AD366">
        <v>103.98127670433628</v>
      </c>
      <c r="AE366">
        <v>2</v>
      </c>
      <c r="AF366">
        <v>3</v>
      </c>
      <c r="AG366">
        <v>2</v>
      </c>
      <c r="AH366">
        <v>5.8530374244325049E-2</v>
      </c>
      <c r="AI366">
        <v>0</v>
      </c>
      <c r="AJ366">
        <v>0</v>
      </c>
      <c r="AK366">
        <v>2</v>
      </c>
      <c r="AL366">
        <v>0.43903053967807709</v>
      </c>
      <c r="AM366">
        <v>2</v>
      </c>
      <c r="AN366">
        <v>0.4425</v>
      </c>
      <c r="AO366">
        <v>1</v>
      </c>
      <c r="AP366">
        <v>101.57799872662602</v>
      </c>
      <c r="AQ366">
        <v>101.57799872662602</v>
      </c>
      <c r="AR366">
        <v>2.3447476034659331</v>
      </c>
      <c r="AS366">
        <v>140.78235099202078</v>
      </c>
      <c r="AT366">
        <v>2</v>
      </c>
      <c r="AU366">
        <v>2</v>
      </c>
      <c r="AV366">
        <v>1</v>
      </c>
      <c r="AW366">
        <v>5.9669692623688438E-2</v>
      </c>
      <c r="AX366">
        <v>0</v>
      </c>
      <c r="AY366">
        <v>0</v>
      </c>
      <c r="AZ366">
        <v>1</v>
      </c>
      <c r="BA366">
        <v>5.4245175112444026E-2</v>
      </c>
      <c r="BB366">
        <v>1</v>
      </c>
      <c r="BC366">
        <v>0.44500000000000001</v>
      </c>
      <c r="BD366">
        <v>1</v>
      </c>
      <c r="BE366">
        <v>137.45693946252317</v>
      </c>
      <c r="BF366">
        <v>139.26818979223742</v>
      </c>
      <c r="BG366">
        <v>1.3299055797998562</v>
      </c>
      <c r="BH366">
        <v>93.761554381889169</v>
      </c>
      <c r="BI366">
        <v>2</v>
      </c>
      <c r="BJ366">
        <v>3</v>
      </c>
      <c r="BK366">
        <v>1</v>
      </c>
      <c r="BL366">
        <v>4.2373998375852928E-2</v>
      </c>
      <c r="BM366">
        <v>0</v>
      </c>
      <c r="BN366">
        <v>0</v>
      </c>
      <c r="BO366">
        <v>2</v>
      </c>
      <c r="BP366">
        <v>0.45873405163386843</v>
      </c>
      <c r="BQ366">
        <v>1</v>
      </c>
      <c r="BR366">
        <v>0.45</v>
      </c>
      <c r="BS366">
        <v>1</v>
      </c>
      <c r="BT366">
        <v>93.194099248813274</v>
      </c>
      <c r="BU366">
        <v>93.695941594210083</v>
      </c>
      <c r="BV366">
        <v>2.3238789303235308E-2</v>
      </c>
      <c r="BW366">
        <v>144.04216750493654</v>
      </c>
      <c r="BX366">
        <v>2</v>
      </c>
      <c r="BY366">
        <v>2</v>
      </c>
      <c r="BZ366">
        <v>2</v>
      </c>
      <c r="CA366">
        <v>9.2303478593212168E-2</v>
      </c>
      <c r="CB366">
        <v>0</v>
      </c>
      <c r="CC366">
        <v>0</v>
      </c>
      <c r="CD366">
        <v>1</v>
      </c>
      <c r="CE366">
        <v>8.3912253266556505E-2</v>
      </c>
      <c r="CF366">
        <v>1</v>
      </c>
      <c r="CG366">
        <v>0.44500000000000001</v>
      </c>
      <c r="CH366">
        <v>2</v>
      </c>
      <c r="CI366">
        <v>138.94348428726283</v>
      </c>
      <c r="CJ366">
        <v>141.60233480402292</v>
      </c>
      <c r="CK366">
        <v>2.3019896986677963</v>
      </c>
      <c r="CL366">
        <v>106.33072286873305</v>
      </c>
      <c r="CM366">
        <v>2</v>
      </c>
      <c r="CN366">
        <v>2</v>
      </c>
      <c r="CO366">
        <v>2</v>
      </c>
      <c r="CP366">
        <v>0.25303559100122081</v>
      </c>
      <c r="CQ366">
        <v>0</v>
      </c>
      <c r="CR366">
        <v>0</v>
      </c>
      <c r="CS366">
        <v>2</v>
      </c>
      <c r="CT366">
        <v>0.29668472175095939</v>
      </c>
      <c r="CU366">
        <v>1</v>
      </c>
      <c r="CV366">
        <v>0.4425</v>
      </c>
      <c r="CW366">
        <v>2</v>
      </c>
      <c r="CX366">
        <v>105.00130485165603</v>
      </c>
      <c r="CY366">
        <v>105.00130485165603</v>
      </c>
      <c r="CZ366">
        <v>1.0763824260757957</v>
      </c>
      <c r="DA366">
        <v>142.7361443910379</v>
      </c>
      <c r="DB366">
        <v>2</v>
      </c>
      <c r="DC366">
        <v>3</v>
      </c>
      <c r="DD366">
        <v>1</v>
      </c>
      <c r="DE366">
        <v>0.10093429463310566</v>
      </c>
      <c r="DF366">
        <v>0</v>
      </c>
      <c r="DG366">
        <v>0</v>
      </c>
      <c r="DH366">
        <v>1</v>
      </c>
      <c r="DI366">
        <v>9.1758449666459685E-2</v>
      </c>
      <c r="DJ366">
        <v>1</v>
      </c>
      <c r="DK366">
        <v>0.45</v>
      </c>
      <c r="DL366">
        <v>2</v>
      </c>
      <c r="DM366">
        <v>140.03904857894477</v>
      </c>
      <c r="DN366">
        <v>141.24606216433131</v>
      </c>
      <c r="DO366">
        <v>1.225017547404434</v>
      </c>
      <c r="DP366">
        <v>95.274957101008837</v>
      </c>
      <c r="DQ366">
        <v>2</v>
      </c>
      <c r="DR366">
        <v>3</v>
      </c>
      <c r="DS366">
        <v>2</v>
      </c>
      <c r="DT366">
        <v>1.1338214383296295E-3</v>
      </c>
      <c r="DU366">
        <v>0</v>
      </c>
      <c r="DV366">
        <v>0</v>
      </c>
      <c r="DW366">
        <v>2</v>
      </c>
      <c r="DX366">
        <v>1.0858479596012929</v>
      </c>
      <c r="DY366">
        <v>1</v>
      </c>
      <c r="DZ366">
        <v>0.44500000000000001</v>
      </c>
      <c r="EA366">
        <v>1</v>
      </c>
      <c r="EB366">
        <v>94.819330994505563</v>
      </c>
      <c r="EC366">
        <v>94.819330994505563</v>
      </c>
      <c r="ED366">
        <v>0.45449228506494421</v>
      </c>
      <c r="EE366">
        <v>52.188669087712782</v>
      </c>
      <c r="EF366">
        <v>2</v>
      </c>
      <c r="EG366">
        <v>3</v>
      </c>
      <c r="EH366">
        <v>2</v>
      </c>
      <c r="EI366">
        <v>0.26557182953867747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0.44</v>
      </c>
      <c r="EP366">
        <v>1</v>
      </c>
      <c r="EQ366">
        <v>1</v>
      </c>
      <c r="ER366">
        <v>0</v>
      </c>
      <c r="ES366">
        <v>1</v>
      </c>
      <c r="ET366">
        <v>59.37920285371154</v>
      </c>
      <c r="EU366">
        <v>3</v>
      </c>
      <c r="EV366">
        <v>2</v>
      </c>
      <c r="EW366">
        <v>2</v>
      </c>
      <c r="EX366">
        <v>0.14554638266749662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0.44</v>
      </c>
      <c r="FE366">
        <v>1</v>
      </c>
      <c r="FF366">
        <v>1</v>
      </c>
      <c r="FG366">
        <v>0</v>
      </c>
      <c r="FH366">
        <v>1</v>
      </c>
      <c r="FX366">
        <v>26.895830380895557</v>
      </c>
      <c r="FY366">
        <v>2</v>
      </c>
      <c r="FZ366">
        <v>3</v>
      </c>
      <c r="GA366">
        <v>2</v>
      </c>
      <c r="GB366">
        <v>9.9109283589653624E-2</v>
      </c>
      <c r="GC366">
        <v>0</v>
      </c>
      <c r="GD366">
        <v>0</v>
      </c>
      <c r="GE366">
        <v>2</v>
      </c>
      <c r="GF366">
        <v>0.3654841260934984</v>
      </c>
      <c r="GG366">
        <v>1</v>
      </c>
      <c r="GH366">
        <v>0.44500000000000001</v>
      </c>
      <c r="GI366">
        <v>1</v>
      </c>
      <c r="GJ366">
        <v>26.668716016712647</v>
      </c>
      <c r="GK366">
        <v>26.668716016712647</v>
      </c>
      <c r="GL366">
        <v>0.12800508059325466</v>
      </c>
      <c r="GM366">
        <v>173.1714141676768</v>
      </c>
      <c r="GN366">
        <v>2</v>
      </c>
      <c r="GO366">
        <v>3</v>
      </c>
      <c r="GP366">
        <v>2</v>
      </c>
      <c r="GQ366">
        <v>0.26557182953867747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0.44</v>
      </c>
      <c r="GX366">
        <v>3</v>
      </c>
      <c r="GY366">
        <v>1</v>
      </c>
      <c r="GZ366">
        <v>0</v>
      </c>
      <c r="HA366">
        <v>1</v>
      </c>
      <c r="HB366">
        <v>21.231854405442188</v>
      </c>
      <c r="HC366">
        <v>2</v>
      </c>
      <c r="HD366">
        <v>3</v>
      </c>
      <c r="HE366">
        <v>2</v>
      </c>
      <c r="HF366">
        <v>0.26557182953867747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0.44</v>
      </c>
      <c r="HM366">
        <v>2</v>
      </c>
      <c r="HN366">
        <v>1</v>
      </c>
      <c r="HO366">
        <v>0</v>
      </c>
      <c r="HP366">
        <v>1</v>
      </c>
      <c r="HQ366">
        <v>58.44357876324932</v>
      </c>
      <c r="HR366">
        <v>2</v>
      </c>
      <c r="HS366">
        <v>3</v>
      </c>
      <c r="HT366">
        <v>1</v>
      </c>
      <c r="HU366">
        <v>1.6256990611881083E-2</v>
      </c>
      <c r="HV366">
        <v>0</v>
      </c>
      <c r="HW366">
        <v>0</v>
      </c>
      <c r="HX366">
        <v>2</v>
      </c>
      <c r="HY366">
        <v>5.0954964609217862E-2</v>
      </c>
      <c r="HZ366">
        <v>1</v>
      </c>
      <c r="IA366">
        <v>0.44500000000000001</v>
      </c>
      <c r="IB366">
        <v>1</v>
      </c>
      <c r="IC366">
        <v>58.419260804157133</v>
      </c>
      <c r="ID366">
        <v>58.419260804157133</v>
      </c>
      <c r="IE366">
        <v>8.0609684803079062E-3</v>
      </c>
      <c r="IF366">
        <v>11.184956700886683</v>
      </c>
      <c r="IG366">
        <v>2</v>
      </c>
      <c r="IH366">
        <v>3</v>
      </c>
      <c r="II366">
        <v>2</v>
      </c>
      <c r="IJ366">
        <v>5.0912528902407484E-3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0.44</v>
      </c>
      <c r="IQ366">
        <v>2</v>
      </c>
      <c r="IR366">
        <v>11.184956700886683</v>
      </c>
      <c r="IS366">
        <v>0</v>
      </c>
      <c r="IT366">
        <v>1</v>
      </c>
    </row>
    <row r="367" spans="3:254">
      <c r="C367">
        <v>30.159322907177604</v>
      </c>
      <c r="D367">
        <v>1.0815686876902468</v>
      </c>
      <c r="E367">
        <v>57.694407678967693</v>
      </c>
      <c r="F367">
        <v>2.0003496787214274</v>
      </c>
      <c r="G367">
        <v>58.369043586226965</v>
      </c>
      <c r="H367">
        <v>0.46425888390869119</v>
      </c>
      <c r="I367">
        <v>58.44357876324932</v>
      </c>
      <c r="J367">
        <v>54.3243166718932</v>
      </c>
      <c r="K367">
        <v>63.941486263686315</v>
      </c>
      <c r="L367">
        <v>2.1662712030820046</v>
      </c>
      <c r="O367">
        <v>138.82616288646321</v>
      </c>
      <c r="P367">
        <v>2</v>
      </c>
      <c r="Q367">
        <v>3</v>
      </c>
      <c r="R367">
        <v>2</v>
      </c>
      <c r="S367">
        <v>2.6937887195429059E-2</v>
      </c>
      <c r="T367">
        <v>0</v>
      </c>
      <c r="U367">
        <v>0</v>
      </c>
      <c r="V367">
        <v>1</v>
      </c>
      <c r="W367">
        <v>2.4488988359480962E-2</v>
      </c>
      <c r="X367">
        <v>2</v>
      </c>
      <c r="Y367">
        <v>0.4425</v>
      </c>
      <c r="Z367">
        <v>1</v>
      </c>
      <c r="AA367">
        <v>135.73408595213303</v>
      </c>
      <c r="AB367">
        <v>135.73408595213303</v>
      </c>
      <c r="AC367">
        <v>2.9574144263960136</v>
      </c>
      <c r="AD367">
        <v>103.98185691751097</v>
      </c>
      <c r="AE367">
        <v>2</v>
      </c>
      <c r="AF367">
        <v>3</v>
      </c>
      <c r="AG367">
        <v>2</v>
      </c>
      <c r="AH367">
        <v>5.802131746920823E-4</v>
      </c>
      <c r="AI367">
        <v>0</v>
      </c>
      <c r="AJ367">
        <v>0</v>
      </c>
      <c r="AK367">
        <v>2</v>
      </c>
      <c r="AL367">
        <v>0.14641757445964329</v>
      </c>
      <c r="AM367">
        <v>2</v>
      </c>
      <c r="AN367">
        <v>0.4425</v>
      </c>
      <c r="AO367">
        <v>2</v>
      </c>
      <c r="AP367">
        <v>101.79303767657417</v>
      </c>
      <c r="AQ367">
        <v>101.79303767657417</v>
      </c>
      <c r="AR367">
        <v>2.1882390277621084</v>
      </c>
      <c r="AS367">
        <v>141.84162531697905</v>
      </c>
      <c r="AT367">
        <v>2</v>
      </c>
      <c r="AU367">
        <v>3</v>
      </c>
      <c r="AV367">
        <v>2</v>
      </c>
      <c r="AW367">
        <v>7.6696627137655529E-2</v>
      </c>
      <c r="AX367">
        <v>0</v>
      </c>
      <c r="AY367">
        <v>0</v>
      </c>
      <c r="AZ367">
        <v>1</v>
      </c>
      <c r="BA367">
        <v>6.9724206488777779E-2</v>
      </c>
      <c r="BB367">
        <v>1</v>
      </c>
      <c r="BC367">
        <v>0.44500000000000001</v>
      </c>
      <c r="BD367">
        <v>1</v>
      </c>
      <c r="BE367">
        <v>139.3472883639642</v>
      </c>
      <c r="BF367">
        <v>139.3472883639642</v>
      </c>
      <c r="BG367">
        <v>1.4350626280565848</v>
      </c>
      <c r="BH367">
        <v>94.159896789895299</v>
      </c>
      <c r="BI367">
        <v>2</v>
      </c>
      <c r="BJ367">
        <v>3</v>
      </c>
      <c r="BK367">
        <v>2</v>
      </c>
      <c r="BL367">
        <v>1.5001987192325438E-2</v>
      </c>
      <c r="BM367">
        <v>0</v>
      </c>
      <c r="BN367">
        <v>0</v>
      </c>
      <c r="BO367">
        <v>2</v>
      </c>
      <c r="BP367">
        <v>0.64006953884600049</v>
      </c>
      <c r="BQ367">
        <v>1</v>
      </c>
      <c r="BR367">
        <v>0.45</v>
      </c>
      <c r="BS367">
        <v>4</v>
      </c>
      <c r="BT367">
        <v>93.646596238869776</v>
      </c>
      <c r="BU367">
        <v>93.719180383513319</v>
      </c>
      <c r="BV367">
        <v>0.42571441918966002</v>
      </c>
      <c r="BW367">
        <v>144.41781024839258</v>
      </c>
      <c r="BX367">
        <v>2</v>
      </c>
      <c r="BY367">
        <v>3</v>
      </c>
      <c r="BZ367">
        <v>2</v>
      </c>
      <c r="CA367">
        <v>3.6995202871890003E-2</v>
      </c>
      <c r="CB367">
        <v>0</v>
      </c>
      <c r="CC367">
        <v>0</v>
      </c>
      <c r="CD367">
        <v>1</v>
      </c>
      <c r="CE367">
        <v>3.3632002610809092E-2</v>
      </c>
      <c r="CF367">
        <v>1</v>
      </c>
      <c r="CG367">
        <v>0.45500000000000002</v>
      </c>
      <c r="CH367">
        <v>2</v>
      </c>
      <c r="CI367">
        <v>136.36644472874139</v>
      </c>
      <c r="CJ367">
        <v>141.95455572295489</v>
      </c>
      <c r="CK367">
        <v>2.408176447438592</v>
      </c>
      <c r="CL367">
        <v>106.5039795669135</v>
      </c>
      <c r="CM367">
        <v>2</v>
      </c>
      <c r="CN367">
        <v>3</v>
      </c>
      <c r="CO367">
        <v>2</v>
      </c>
      <c r="CP367">
        <v>0.1732566981804548</v>
      </c>
      <c r="CQ367">
        <v>0</v>
      </c>
      <c r="CR367">
        <v>0</v>
      </c>
      <c r="CS367">
        <v>2</v>
      </c>
      <c r="CT367">
        <v>0.21270414748185559</v>
      </c>
      <c r="CU367">
        <v>1</v>
      </c>
      <c r="CV367">
        <v>0.45</v>
      </c>
      <c r="CW367">
        <v>1</v>
      </c>
      <c r="CX367">
        <v>103.73858161323936</v>
      </c>
      <c r="CY367">
        <v>105.38984887266803</v>
      </c>
      <c r="CZ367">
        <v>0.94087399606502231</v>
      </c>
      <c r="DA367">
        <v>143.08192501451069</v>
      </c>
      <c r="DB367">
        <v>2</v>
      </c>
      <c r="DC367">
        <v>3</v>
      </c>
      <c r="DD367">
        <v>1</v>
      </c>
      <c r="DE367">
        <v>7.6696627137655557E-2</v>
      </c>
      <c r="DF367">
        <v>0</v>
      </c>
      <c r="DG367">
        <v>0</v>
      </c>
      <c r="DH367">
        <v>1</v>
      </c>
      <c r="DI367">
        <v>6.9724206488777779E-2</v>
      </c>
      <c r="DJ367">
        <v>1</v>
      </c>
      <c r="DK367">
        <v>0.44500000000000001</v>
      </c>
      <c r="DL367">
        <v>2</v>
      </c>
      <c r="DM367">
        <v>141.41274103980467</v>
      </c>
      <c r="DN367">
        <v>141.41274103980467</v>
      </c>
      <c r="DO367">
        <v>1.3798881440084187</v>
      </c>
      <c r="DP367">
        <v>95.464052876234703</v>
      </c>
      <c r="DQ367">
        <v>2</v>
      </c>
      <c r="DR367">
        <v>3</v>
      </c>
      <c r="DS367">
        <v>2</v>
      </c>
      <c r="DT367">
        <v>1.3863284204803652E-4</v>
      </c>
      <c r="DU367">
        <v>0</v>
      </c>
      <c r="DV367">
        <v>0</v>
      </c>
      <c r="DW367">
        <v>2</v>
      </c>
      <c r="DX367">
        <v>0.48378318835261291</v>
      </c>
      <c r="DY367">
        <v>1</v>
      </c>
      <c r="DZ367">
        <v>0.45</v>
      </c>
      <c r="EA367">
        <v>1</v>
      </c>
      <c r="EB367">
        <v>95.055663109793613</v>
      </c>
      <c r="EC367">
        <v>95.463914243392651</v>
      </c>
      <c r="ED367">
        <v>0</v>
      </c>
      <c r="EE367">
        <v>52.652982443738388</v>
      </c>
      <c r="EF367">
        <v>3</v>
      </c>
      <c r="EG367">
        <v>3</v>
      </c>
      <c r="EH367">
        <v>2</v>
      </c>
      <c r="EI367">
        <v>1.4779814286448213E-2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0.44</v>
      </c>
      <c r="EP367">
        <v>1</v>
      </c>
      <c r="EQ367">
        <v>1</v>
      </c>
      <c r="ER367">
        <v>0</v>
      </c>
      <c r="ES367">
        <v>1</v>
      </c>
      <c r="ET367">
        <v>59.534047897772943</v>
      </c>
      <c r="EU367">
        <v>3</v>
      </c>
      <c r="EV367">
        <v>3</v>
      </c>
      <c r="EW367">
        <v>2</v>
      </c>
      <c r="EX367">
        <v>0.29107058862870711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0.44</v>
      </c>
      <c r="FE367">
        <v>1</v>
      </c>
      <c r="FF367">
        <v>1</v>
      </c>
      <c r="FG367">
        <v>0</v>
      </c>
      <c r="FH367">
        <v>1</v>
      </c>
      <c r="FX367">
        <v>26.923023975036642</v>
      </c>
      <c r="FY367">
        <v>2</v>
      </c>
      <c r="FZ367">
        <v>2</v>
      </c>
      <c r="GA367">
        <v>1</v>
      </c>
      <c r="GB367">
        <v>0.11597641222616112</v>
      </c>
      <c r="GC367">
        <v>0</v>
      </c>
      <c r="GD367">
        <v>0</v>
      </c>
      <c r="GE367">
        <v>2</v>
      </c>
      <c r="GF367">
        <v>0.15919281572932192</v>
      </c>
      <c r="GG367">
        <v>1</v>
      </c>
      <c r="GH367">
        <v>0.4425</v>
      </c>
      <c r="GI367">
        <v>1</v>
      </c>
      <c r="GJ367">
        <v>26.45622035171446</v>
      </c>
      <c r="GK367">
        <v>26.45622035171446</v>
      </c>
      <c r="GL367">
        <v>0.35082721109602133</v>
      </c>
      <c r="GM367">
        <v>174.71208960327291</v>
      </c>
      <c r="GN367">
        <v>3</v>
      </c>
      <c r="GO367">
        <v>3</v>
      </c>
      <c r="GP367">
        <v>2</v>
      </c>
      <c r="GQ367">
        <v>1.4779814286448213E-2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0.44</v>
      </c>
      <c r="GX367">
        <v>3</v>
      </c>
      <c r="GY367">
        <v>1</v>
      </c>
      <c r="GZ367">
        <v>0</v>
      </c>
      <c r="HA367">
        <v>1</v>
      </c>
      <c r="HB367">
        <v>21.420750457898887</v>
      </c>
      <c r="HC367">
        <v>3</v>
      </c>
      <c r="HD367">
        <v>3</v>
      </c>
      <c r="HE367">
        <v>2</v>
      </c>
      <c r="HF367">
        <v>1.4779814286448213E-2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0.44</v>
      </c>
      <c r="HM367">
        <v>2</v>
      </c>
      <c r="HN367">
        <v>1</v>
      </c>
      <c r="HO367">
        <v>0</v>
      </c>
      <c r="HP367">
        <v>1</v>
      </c>
      <c r="HQ367">
        <v>58.571799359466794</v>
      </c>
      <c r="HR367">
        <v>3</v>
      </c>
      <c r="HS367">
        <v>3</v>
      </c>
      <c r="HT367">
        <v>1</v>
      </c>
      <c r="HU367">
        <v>0.12213135116021148</v>
      </c>
      <c r="HV367">
        <v>0</v>
      </c>
      <c r="HW367">
        <v>0</v>
      </c>
      <c r="HX367">
        <v>1</v>
      </c>
      <c r="HY367">
        <v>0.1110285010547377</v>
      </c>
      <c r="HZ367">
        <v>1</v>
      </c>
      <c r="IA367">
        <v>0.44500000000000001</v>
      </c>
      <c r="IB367">
        <v>1</v>
      </c>
      <c r="IC367">
        <v>4.1192620913561235</v>
      </c>
      <c r="ID367">
        <v>4.1192620913561235</v>
      </c>
      <c r="IE367">
        <v>54.3243166718932</v>
      </c>
      <c r="IF367">
        <v>11.218467783257706</v>
      </c>
      <c r="IG367">
        <v>3</v>
      </c>
      <c r="IH367">
        <v>3</v>
      </c>
      <c r="II367">
        <v>2</v>
      </c>
      <c r="IJ367">
        <v>0.36847597165748713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0.44</v>
      </c>
      <c r="IQ367">
        <v>2</v>
      </c>
      <c r="IR367">
        <v>11.218467783257706</v>
      </c>
      <c r="IS367">
        <v>0</v>
      </c>
      <c r="IT367">
        <v>1</v>
      </c>
    </row>
    <row r="368" spans="3:254">
      <c r="C368">
        <v>30.198151898875448</v>
      </c>
      <c r="D368">
        <v>0.63456387197356534</v>
      </c>
      <c r="E368">
        <v>57.813988562543969</v>
      </c>
      <c r="F368">
        <v>1.9304292773823732</v>
      </c>
      <c r="G368">
        <v>58.631940354880413</v>
      </c>
      <c r="H368">
        <v>0.499908932031218</v>
      </c>
      <c r="I368">
        <v>58.571799359466794</v>
      </c>
      <c r="J368">
        <v>53.850873899042817</v>
      </c>
      <c r="K368">
        <v>64.036671300851069</v>
      </c>
      <c r="L368">
        <v>1.9296769148363424</v>
      </c>
      <c r="O368">
        <v>138.9642626203528</v>
      </c>
      <c r="P368">
        <v>2</v>
      </c>
      <c r="Q368">
        <v>3</v>
      </c>
      <c r="R368">
        <v>3</v>
      </c>
      <c r="S368">
        <v>2.8967129239266441E-2</v>
      </c>
      <c r="T368">
        <v>0</v>
      </c>
      <c r="U368">
        <v>0</v>
      </c>
      <c r="V368">
        <v>1</v>
      </c>
      <c r="W368">
        <v>2.6333753853878584E-2</v>
      </c>
      <c r="X368">
        <v>2</v>
      </c>
      <c r="Y368">
        <v>0.4425</v>
      </c>
      <c r="Z368">
        <v>1</v>
      </c>
      <c r="AA368">
        <v>135.83329202250587</v>
      </c>
      <c r="AB368">
        <v>135.83329202250587</v>
      </c>
      <c r="AC368">
        <v>2.9928708639573358</v>
      </c>
      <c r="AD368">
        <v>104.26548717527498</v>
      </c>
      <c r="AE368">
        <v>2</v>
      </c>
      <c r="AF368">
        <v>2</v>
      </c>
      <c r="AG368">
        <v>2</v>
      </c>
      <c r="AH368">
        <v>0.28363025776401429</v>
      </c>
      <c r="AI368">
        <v>0</v>
      </c>
      <c r="AJ368">
        <v>0</v>
      </c>
      <c r="AK368">
        <v>2</v>
      </c>
      <c r="AL368">
        <v>0.37454329216975479</v>
      </c>
      <c r="AM368">
        <v>2</v>
      </c>
      <c r="AN368">
        <v>0.44</v>
      </c>
      <c r="AO368">
        <v>1</v>
      </c>
      <c r="AP368">
        <v>101.91764149193325</v>
      </c>
      <c r="AQ368">
        <v>101.91764149193325</v>
      </c>
      <c r="AR368">
        <v>2.0642154255777143</v>
      </c>
      <c r="AS368">
        <v>142.19804200438614</v>
      </c>
      <c r="AT368">
        <v>2</v>
      </c>
      <c r="AU368">
        <v>3</v>
      </c>
      <c r="AV368">
        <v>2</v>
      </c>
      <c r="AW368">
        <v>2.1358752218398454E-2</v>
      </c>
      <c r="AX368">
        <v>0</v>
      </c>
      <c r="AY368">
        <v>0</v>
      </c>
      <c r="AZ368">
        <v>1</v>
      </c>
      <c r="BA368">
        <v>1.9417047471271324E-2</v>
      </c>
      <c r="BB368">
        <v>1</v>
      </c>
      <c r="BC368">
        <v>0.44500000000000001</v>
      </c>
      <c r="BD368">
        <v>2</v>
      </c>
      <c r="BE368">
        <v>140.05915810392224</v>
      </c>
      <c r="BF368">
        <v>140.05915810392224</v>
      </c>
      <c r="BG368">
        <v>1.9883170975569442</v>
      </c>
      <c r="BH368">
        <v>94.429804591880426</v>
      </c>
      <c r="BI368">
        <v>2</v>
      </c>
      <c r="BJ368">
        <v>3</v>
      </c>
      <c r="BK368">
        <v>2</v>
      </c>
      <c r="BL368">
        <v>0.26990780198512693</v>
      </c>
      <c r="BM368">
        <v>0</v>
      </c>
      <c r="BN368">
        <v>0</v>
      </c>
      <c r="BO368">
        <v>2</v>
      </c>
      <c r="BP368">
        <v>0.2877334444449946</v>
      </c>
      <c r="BQ368">
        <v>1</v>
      </c>
      <c r="BR368">
        <v>0.44500000000000001</v>
      </c>
      <c r="BS368">
        <v>2</v>
      </c>
      <c r="BT368">
        <v>93.811783098833544</v>
      </c>
      <c r="BU368">
        <v>93.811783098833544</v>
      </c>
      <c r="BV368">
        <v>0.34811369106175505</v>
      </c>
      <c r="BW368">
        <v>144.46601213943299</v>
      </c>
      <c r="BX368">
        <v>2</v>
      </c>
      <c r="BY368">
        <v>3</v>
      </c>
      <c r="BZ368">
        <v>3</v>
      </c>
      <c r="CA368">
        <v>2.570924637436035E-2</v>
      </c>
      <c r="CB368">
        <v>0</v>
      </c>
      <c r="CC368">
        <v>0</v>
      </c>
      <c r="CD368">
        <v>1</v>
      </c>
      <c r="CE368">
        <v>2.3372042158509406E-2</v>
      </c>
      <c r="CF368">
        <v>1</v>
      </c>
      <c r="CG368">
        <v>0.44500000000000001</v>
      </c>
      <c r="CH368">
        <v>1</v>
      </c>
      <c r="CI368">
        <v>142.15048529879977</v>
      </c>
      <c r="CJ368">
        <v>142.15048529879977</v>
      </c>
      <c r="CK368">
        <v>2.2673249495928189</v>
      </c>
      <c r="CL368">
        <v>106.97450226124811</v>
      </c>
      <c r="CM368">
        <v>2</v>
      </c>
      <c r="CN368">
        <v>3</v>
      </c>
      <c r="CO368">
        <v>1</v>
      </c>
      <c r="CP368">
        <v>0.2268139216518337</v>
      </c>
      <c r="CQ368">
        <v>0</v>
      </c>
      <c r="CR368">
        <v>0</v>
      </c>
      <c r="CS368">
        <v>2</v>
      </c>
      <c r="CT368">
        <v>0.2648041269266122</v>
      </c>
      <c r="CU368">
        <v>1</v>
      </c>
      <c r="CV368">
        <v>0.45500000000000002</v>
      </c>
      <c r="CW368">
        <v>1</v>
      </c>
      <c r="CX368">
        <v>102.77321251964824</v>
      </c>
      <c r="CY368">
        <v>105.84872988649694</v>
      </c>
      <c r="CZ368">
        <v>0.89895845309932554</v>
      </c>
      <c r="DA368">
        <v>143.70262187519376</v>
      </c>
      <c r="DB368">
        <v>2</v>
      </c>
      <c r="DC368">
        <v>3</v>
      </c>
      <c r="DD368">
        <v>2</v>
      </c>
      <c r="DE368">
        <v>5.4091457238810932E-2</v>
      </c>
      <c r="DF368">
        <v>0</v>
      </c>
      <c r="DG368">
        <v>0</v>
      </c>
      <c r="DH368">
        <v>1</v>
      </c>
      <c r="DI368">
        <v>4.9174052035282668E-2</v>
      </c>
      <c r="DJ368">
        <v>1</v>
      </c>
      <c r="DK368">
        <v>0.44500000000000001</v>
      </c>
      <c r="DL368">
        <v>1</v>
      </c>
      <c r="DM368">
        <v>142.15106794113186</v>
      </c>
      <c r="DN368">
        <v>142.15106794113186</v>
      </c>
      <c r="DO368">
        <v>1.3467135706011106</v>
      </c>
      <c r="DP368">
        <v>95.520585975338903</v>
      </c>
      <c r="DQ368">
        <v>3</v>
      </c>
      <c r="DR368">
        <v>2</v>
      </c>
      <c r="DS368">
        <v>2</v>
      </c>
      <c r="DT368">
        <v>5.6533099104200395E-2</v>
      </c>
      <c r="DU368">
        <v>0</v>
      </c>
      <c r="DV368">
        <v>0</v>
      </c>
      <c r="DW368">
        <v>2</v>
      </c>
      <c r="DX368">
        <v>0.20964944746898437</v>
      </c>
      <c r="DY368">
        <v>1</v>
      </c>
      <c r="DZ368">
        <v>0.4425</v>
      </c>
      <c r="EA368">
        <v>2</v>
      </c>
      <c r="EB368">
        <v>16.51177643265013</v>
      </c>
      <c r="EC368">
        <v>16.51177643265013</v>
      </c>
      <c r="ED368">
        <v>78.952276443584566</v>
      </c>
      <c r="EE368">
        <v>52.683250398631856</v>
      </c>
      <c r="EF368">
        <v>3</v>
      </c>
      <c r="EG368">
        <v>3</v>
      </c>
      <c r="EH368">
        <v>2</v>
      </c>
      <c r="EI368">
        <v>0.49308178258333035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0.44</v>
      </c>
      <c r="EP368">
        <v>1</v>
      </c>
      <c r="EQ368">
        <v>1</v>
      </c>
      <c r="ER368">
        <v>0</v>
      </c>
      <c r="ES368">
        <v>1</v>
      </c>
      <c r="ET368">
        <v>59.567409953406646</v>
      </c>
      <c r="EU368">
        <v>2</v>
      </c>
      <c r="EV368">
        <v>2</v>
      </c>
      <c r="EW368">
        <v>3</v>
      </c>
      <c r="EX368">
        <v>0.1406932890188794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0.44</v>
      </c>
      <c r="FE368">
        <v>1</v>
      </c>
      <c r="FF368">
        <v>1</v>
      </c>
      <c r="FG368">
        <v>0</v>
      </c>
      <c r="FH368">
        <v>1</v>
      </c>
      <c r="FX368">
        <v>26.939304065398048</v>
      </c>
      <c r="FY368">
        <v>2</v>
      </c>
      <c r="FZ368">
        <v>3</v>
      </c>
      <c r="GA368">
        <v>3</v>
      </c>
      <c r="GB368">
        <v>1.628009036140662E-2</v>
      </c>
      <c r="GC368">
        <v>0</v>
      </c>
      <c r="GD368">
        <v>0</v>
      </c>
      <c r="GE368">
        <v>2</v>
      </c>
      <c r="GF368">
        <v>0.12393906733594381</v>
      </c>
      <c r="GG368">
        <v>1</v>
      </c>
      <c r="GH368">
        <v>0.44500000000000001</v>
      </c>
      <c r="GI368">
        <v>4</v>
      </c>
      <c r="GJ368">
        <v>26.607714503644171</v>
      </c>
      <c r="GK368">
        <v>26.607714503644171</v>
      </c>
      <c r="GL368">
        <v>0.3153094713924709</v>
      </c>
      <c r="GM368">
        <v>174.81252413522191</v>
      </c>
      <c r="GN368">
        <v>3</v>
      </c>
      <c r="GO368">
        <v>3</v>
      </c>
      <c r="GP368">
        <v>2</v>
      </c>
      <c r="GQ368">
        <v>0.49308178258333035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0.44</v>
      </c>
      <c r="GX368">
        <v>3</v>
      </c>
      <c r="GY368">
        <v>1</v>
      </c>
      <c r="GZ368">
        <v>0</v>
      </c>
      <c r="HA368">
        <v>1</v>
      </c>
      <c r="HB368">
        <v>21.433064334123028</v>
      </c>
      <c r="HC368">
        <v>3</v>
      </c>
      <c r="HD368">
        <v>3</v>
      </c>
      <c r="HE368">
        <v>2</v>
      </c>
      <c r="HF368">
        <v>0.49308178258333035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0.44</v>
      </c>
      <c r="HM368">
        <v>2</v>
      </c>
      <c r="HN368">
        <v>1</v>
      </c>
      <c r="HO368">
        <v>0</v>
      </c>
      <c r="HP368">
        <v>1</v>
      </c>
      <c r="HQ368">
        <v>58.612444944636138</v>
      </c>
      <c r="HR368">
        <v>3</v>
      </c>
      <c r="HS368">
        <v>3</v>
      </c>
      <c r="HT368">
        <v>2</v>
      </c>
      <c r="HU368">
        <v>4.0645585169340408E-2</v>
      </c>
      <c r="HV368">
        <v>0</v>
      </c>
      <c r="HW368">
        <v>0</v>
      </c>
      <c r="HX368">
        <v>2</v>
      </c>
      <c r="HY368">
        <v>0.14894856695141795</v>
      </c>
      <c r="HZ368">
        <v>1</v>
      </c>
      <c r="IA368">
        <v>0.44500000000000001</v>
      </c>
      <c r="IB368">
        <v>1</v>
      </c>
      <c r="IC368">
        <v>4.7209254604239792</v>
      </c>
      <c r="ID368">
        <v>4.7209254604239792</v>
      </c>
      <c r="IE368">
        <v>53.850873899042817</v>
      </c>
      <c r="IF368">
        <v>11.228212161131809</v>
      </c>
      <c r="IG368">
        <v>3</v>
      </c>
      <c r="IH368">
        <v>3</v>
      </c>
      <c r="II368">
        <v>1</v>
      </c>
      <c r="IJ368">
        <v>6.0819683332731758E-2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0.44</v>
      </c>
      <c r="IQ368">
        <v>1</v>
      </c>
      <c r="IR368">
        <v>11.228212161131809</v>
      </c>
      <c r="IS368">
        <v>0</v>
      </c>
      <c r="IT368">
        <v>1</v>
      </c>
    </row>
    <row r="369" spans="3:254">
      <c r="C369">
        <v>30.220167728057064</v>
      </c>
      <c r="D369">
        <v>2.4753351777187653</v>
      </c>
      <c r="E369">
        <v>58.200090742790671</v>
      </c>
      <c r="F369">
        <v>2.0467685803238851</v>
      </c>
      <c r="G369">
        <v>58.870493838588139</v>
      </c>
      <c r="H369">
        <v>0.7287088107040276</v>
      </c>
      <c r="I369">
        <v>58.612444944636138</v>
      </c>
      <c r="J369">
        <v>53.817054820588858</v>
      </c>
      <c r="K369">
        <v>64.224294451040251</v>
      </c>
      <c r="L369">
        <v>1.8640759489307115</v>
      </c>
      <c r="O369">
        <v>139.59795422480624</v>
      </c>
      <c r="P369">
        <v>2</v>
      </c>
      <c r="Q369">
        <v>3</v>
      </c>
      <c r="R369">
        <v>2</v>
      </c>
      <c r="S369">
        <v>0.34517040915876662</v>
      </c>
      <c r="T369">
        <v>0</v>
      </c>
      <c r="U369">
        <v>0</v>
      </c>
      <c r="V369">
        <v>1</v>
      </c>
      <c r="W369">
        <v>0.31379128105342419</v>
      </c>
      <c r="X369">
        <v>2</v>
      </c>
      <c r="Y369">
        <v>0.4425</v>
      </c>
      <c r="Z369">
        <v>2</v>
      </c>
      <c r="AA369">
        <v>137.02221852396576</v>
      </c>
      <c r="AB369">
        <v>137.02221852396576</v>
      </c>
      <c r="AC369">
        <v>2.2548117625002249</v>
      </c>
      <c r="AD369">
        <v>105.3334991757969</v>
      </c>
      <c r="AE369">
        <v>2</v>
      </c>
      <c r="AF369">
        <v>3</v>
      </c>
      <c r="AG369">
        <v>2</v>
      </c>
      <c r="AH369">
        <v>0.16035396059023188</v>
      </c>
      <c r="AI369">
        <v>0</v>
      </c>
      <c r="AJ369">
        <v>0</v>
      </c>
      <c r="AK369">
        <v>2</v>
      </c>
      <c r="AL369">
        <v>0.2108780728881425</v>
      </c>
      <c r="AM369">
        <v>2</v>
      </c>
      <c r="AN369">
        <v>0.4425</v>
      </c>
      <c r="AO369">
        <v>2</v>
      </c>
      <c r="AP369">
        <v>102.96090356404301</v>
      </c>
      <c r="AQ369">
        <v>102.96090356404301</v>
      </c>
      <c r="AR369">
        <v>2.2122416511636658</v>
      </c>
      <c r="AS369">
        <v>142.64513289497245</v>
      </c>
      <c r="AT369">
        <v>2</v>
      </c>
      <c r="AU369">
        <v>3</v>
      </c>
      <c r="AV369">
        <v>2</v>
      </c>
      <c r="AW369">
        <v>9.9772424244235269E-2</v>
      </c>
      <c r="AX369">
        <v>0</v>
      </c>
      <c r="AY369">
        <v>0</v>
      </c>
      <c r="AZ369">
        <v>1</v>
      </c>
      <c r="BA369">
        <v>9.0702203858395697E-2</v>
      </c>
      <c r="BB369">
        <v>1</v>
      </c>
      <c r="BC369">
        <v>0.44500000000000001</v>
      </c>
      <c r="BD369">
        <v>2</v>
      </c>
      <c r="BE369">
        <v>140.84635903304874</v>
      </c>
      <c r="BF369">
        <v>140.84635903304874</v>
      </c>
      <c r="BG369">
        <v>1.570658428247242</v>
      </c>
      <c r="BH369">
        <v>94.819330994505563</v>
      </c>
      <c r="BI369">
        <v>2</v>
      </c>
      <c r="BJ369">
        <v>3</v>
      </c>
      <c r="BK369">
        <v>1</v>
      </c>
      <c r="BL369">
        <v>0.17136623284823688</v>
      </c>
      <c r="BM369">
        <v>0</v>
      </c>
      <c r="BN369">
        <v>0</v>
      </c>
      <c r="BO369">
        <v>2</v>
      </c>
      <c r="BP369">
        <v>0.40751918292665229</v>
      </c>
      <c r="BQ369">
        <v>1</v>
      </c>
      <c r="BR369">
        <v>0.44500000000000001</v>
      </c>
      <c r="BS369">
        <v>3</v>
      </c>
      <c r="BT369">
        <v>94.48172159529534</v>
      </c>
      <c r="BU369">
        <v>94.48172159529534</v>
      </c>
      <c r="BV369">
        <v>0.16624316636197989</v>
      </c>
      <c r="BW369">
        <v>144.50626353538081</v>
      </c>
      <c r="BX369">
        <v>2</v>
      </c>
      <c r="BY369">
        <v>3</v>
      </c>
      <c r="BZ369">
        <v>2</v>
      </c>
      <c r="CA369">
        <v>2.0830359237700678E-3</v>
      </c>
      <c r="CB369">
        <v>0</v>
      </c>
      <c r="CC369">
        <v>0</v>
      </c>
      <c r="CD369">
        <v>1</v>
      </c>
      <c r="CE369">
        <v>1.8936690216091495E-3</v>
      </c>
      <c r="CF369">
        <v>1</v>
      </c>
      <c r="CG369">
        <v>0.44500000000000001</v>
      </c>
      <c r="CH369">
        <v>2</v>
      </c>
      <c r="CI369">
        <v>142.25958351645238</v>
      </c>
      <c r="CJ369">
        <v>142.25958351645238</v>
      </c>
      <c r="CK369">
        <v>2.20642862298061</v>
      </c>
      <c r="CL369">
        <v>107.89244371175567</v>
      </c>
      <c r="CM369">
        <v>2</v>
      </c>
      <c r="CN369">
        <v>3</v>
      </c>
      <c r="CO369">
        <v>2</v>
      </c>
      <c r="CP369">
        <v>7.5175120937297515E-2</v>
      </c>
      <c r="CQ369">
        <v>0</v>
      </c>
      <c r="CR369">
        <v>0</v>
      </c>
      <c r="CS369">
        <v>2</v>
      </c>
      <c r="CT369">
        <v>0.31558962266720808</v>
      </c>
      <c r="CU369">
        <v>1</v>
      </c>
      <c r="CV369">
        <v>0.45</v>
      </c>
      <c r="CW369">
        <v>3</v>
      </c>
      <c r="CX369">
        <v>105.67856357068081</v>
      </c>
      <c r="CY369">
        <v>106.74768833959627</v>
      </c>
      <c r="CZ369">
        <v>1.0695802512221064</v>
      </c>
      <c r="DA369">
        <v>143.76058518477831</v>
      </c>
      <c r="DB369">
        <v>2</v>
      </c>
      <c r="DC369">
        <v>3</v>
      </c>
      <c r="DD369">
        <v>2</v>
      </c>
      <c r="DE369">
        <v>6.3224782317971823E-2</v>
      </c>
      <c r="DF369">
        <v>0</v>
      </c>
      <c r="DG369">
        <v>0</v>
      </c>
      <c r="DH369">
        <v>1</v>
      </c>
      <c r="DI369">
        <v>5.7477074834519838E-2</v>
      </c>
      <c r="DJ369">
        <v>1</v>
      </c>
      <c r="DK369">
        <v>0.45</v>
      </c>
      <c r="DL369">
        <v>2</v>
      </c>
      <c r="DM369">
        <v>141.10766009143683</v>
      </c>
      <c r="DN369">
        <v>142.47081071861675</v>
      </c>
      <c r="DO369">
        <v>1.2318111565770096</v>
      </c>
      <c r="DP369">
        <v>95.562472326916478</v>
      </c>
      <c r="DQ369">
        <v>3</v>
      </c>
      <c r="DR369">
        <v>3</v>
      </c>
      <c r="DS369">
        <v>1</v>
      </c>
      <c r="DT369">
        <v>4.1886351577567545E-2</v>
      </c>
      <c r="DU369">
        <v>0</v>
      </c>
      <c r="DV369">
        <v>0</v>
      </c>
      <c r="DW369">
        <v>2</v>
      </c>
      <c r="DX369">
        <v>1.1095689909103328</v>
      </c>
      <c r="DY369">
        <v>1</v>
      </c>
      <c r="DZ369">
        <v>0.44500000000000001</v>
      </c>
      <c r="EA369">
        <v>3</v>
      </c>
      <c r="EB369">
        <v>16.601814502318181</v>
      </c>
      <c r="EC369">
        <v>16.601814502318181</v>
      </c>
      <c r="ED369">
        <v>78.918771473020726</v>
      </c>
      <c r="EE369">
        <v>52.838349917466424</v>
      </c>
      <c r="EF369">
        <v>3</v>
      </c>
      <c r="EG369">
        <v>3</v>
      </c>
      <c r="EH369">
        <v>2</v>
      </c>
      <c r="EI369">
        <v>0.1213814733972015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0.44</v>
      </c>
      <c r="EP369">
        <v>1</v>
      </c>
      <c r="EQ369">
        <v>1</v>
      </c>
      <c r="ER369">
        <v>0</v>
      </c>
      <c r="ES369">
        <v>1</v>
      </c>
      <c r="ET369">
        <v>59.57194442948655</v>
      </c>
      <c r="EU369">
        <v>3</v>
      </c>
      <c r="EV369">
        <v>3</v>
      </c>
      <c r="EW369">
        <v>2</v>
      </c>
      <c r="EX369">
        <v>0.1761891219521414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0.44</v>
      </c>
      <c r="FE369">
        <v>1</v>
      </c>
      <c r="FF369">
        <v>1</v>
      </c>
      <c r="FG369">
        <v>0</v>
      </c>
      <c r="FH369">
        <v>1</v>
      </c>
      <c r="FX369">
        <v>27.047957036663018</v>
      </c>
      <c r="FY369">
        <v>2</v>
      </c>
      <c r="FZ369">
        <v>3</v>
      </c>
      <c r="GA369">
        <v>2</v>
      </c>
      <c r="GB369">
        <v>3.9669427481846993E-2</v>
      </c>
      <c r="GC369">
        <v>0</v>
      </c>
      <c r="GD369">
        <v>0</v>
      </c>
      <c r="GE369">
        <v>2</v>
      </c>
      <c r="GF369">
        <v>4.0928591745499725E-2</v>
      </c>
      <c r="GG369">
        <v>2</v>
      </c>
      <c r="GH369">
        <v>0.4425</v>
      </c>
      <c r="GI369">
        <v>2</v>
      </c>
      <c r="GJ369">
        <v>26.930789073242696</v>
      </c>
      <c r="GK369">
        <v>26.930789073242696</v>
      </c>
      <c r="GL369">
        <v>7.7498535938474333E-2</v>
      </c>
      <c r="GM369">
        <v>175.32717230469652</v>
      </c>
      <c r="GN369">
        <v>3</v>
      </c>
      <c r="GO369">
        <v>3</v>
      </c>
      <c r="GP369">
        <v>2</v>
      </c>
      <c r="GQ369">
        <v>0.1213814733972015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0.44</v>
      </c>
      <c r="GX369">
        <v>3</v>
      </c>
      <c r="GY369">
        <v>1</v>
      </c>
      <c r="GZ369">
        <v>0</v>
      </c>
      <c r="HA369">
        <v>1</v>
      </c>
      <c r="HB369">
        <v>21.496163287589635</v>
      </c>
      <c r="HC369">
        <v>3</v>
      </c>
      <c r="HD369">
        <v>3</v>
      </c>
      <c r="HE369">
        <v>2</v>
      </c>
      <c r="HF369">
        <v>0.1213814733972015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0.44</v>
      </c>
      <c r="HM369">
        <v>2</v>
      </c>
      <c r="HN369">
        <v>1</v>
      </c>
      <c r="HO369">
        <v>0</v>
      </c>
      <c r="HP369">
        <v>1</v>
      </c>
      <c r="HQ369">
        <v>58.955383767767046</v>
      </c>
      <c r="HR369">
        <v>3</v>
      </c>
      <c r="HS369">
        <v>3</v>
      </c>
      <c r="HT369">
        <v>2</v>
      </c>
      <c r="HU369">
        <v>0.34293882313091012</v>
      </c>
      <c r="HV369">
        <v>0</v>
      </c>
      <c r="HW369">
        <v>0</v>
      </c>
      <c r="HX369">
        <v>2</v>
      </c>
      <c r="HY369">
        <v>0.96418959446452124</v>
      </c>
      <c r="HZ369">
        <v>1</v>
      </c>
      <c r="IA369">
        <v>0.44500000000000001</v>
      </c>
      <c r="IB369">
        <v>2</v>
      </c>
      <c r="IC369">
        <v>4.7953901240472776</v>
      </c>
      <c r="ID369">
        <v>4.7953901240472776</v>
      </c>
      <c r="IE369">
        <v>53.817054820588858</v>
      </c>
      <c r="IF369">
        <v>11.299701788960906</v>
      </c>
      <c r="IG369">
        <v>3</v>
      </c>
      <c r="IH369">
        <v>3</v>
      </c>
      <c r="II369">
        <v>3</v>
      </c>
      <c r="IJ369">
        <v>6.1664604052560523E-2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0.44</v>
      </c>
      <c r="IQ369">
        <v>2</v>
      </c>
      <c r="IR369">
        <v>11.299701788960906</v>
      </c>
      <c r="IS369">
        <v>0</v>
      </c>
      <c r="IT369">
        <v>1</v>
      </c>
    </row>
    <row r="370" spans="3:254">
      <c r="C370">
        <v>30.266388425538786</v>
      </c>
      <c r="D370">
        <v>1.0726293817837877</v>
      </c>
      <c r="E370">
        <v>58.444127508016379</v>
      </c>
      <c r="F370">
        <v>1.638516426863653</v>
      </c>
      <c r="G370">
        <v>58.878554807068447</v>
      </c>
      <c r="H370">
        <v>0.35339984402867941</v>
      </c>
      <c r="I370">
        <v>58.955383767767046</v>
      </c>
      <c r="J370">
        <v>54.058348280088765</v>
      </c>
      <c r="K370">
        <v>64.515517463996801</v>
      </c>
      <c r="L370">
        <v>1.9180582265679362</v>
      </c>
      <c r="O370">
        <v>140.11825487288056</v>
      </c>
      <c r="P370">
        <v>2</v>
      </c>
      <c r="Q370">
        <v>3</v>
      </c>
      <c r="R370">
        <v>1</v>
      </c>
      <c r="S370">
        <v>0.13784300224583548</v>
      </c>
      <c r="T370">
        <v>0</v>
      </c>
      <c r="U370">
        <v>0</v>
      </c>
      <c r="V370">
        <v>1</v>
      </c>
      <c r="W370">
        <v>0.1253118202234868</v>
      </c>
      <c r="X370">
        <v>2</v>
      </c>
      <c r="Y370">
        <v>0.4425</v>
      </c>
      <c r="Z370">
        <v>1</v>
      </c>
      <c r="AA370">
        <v>137.12613649954258</v>
      </c>
      <c r="AB370">
        <v>137.12613649954258</v>
      </c>
      <c r="AC370">
        <v>2.4718177252636622</v>
      </c>
      <c r="AD370">
        <v>105.64685210283828</v>
      </c>
      <c r="AE370">
        <v>2</v>
      </c>
      <c r="AF370">
        <v>3</v>
      </c>
      <c r="AG370">
        <v>1</v>
      </c>
      <c r="AH370">
        <v>4.1658959972891325E-3</v>
      </c>
      <c r="AI370">
        <v>0</v>
      </c>
      <c r="AJ370">
        <v>0</v>
      </c>
      <c r="AK370">
        <v>2</v>
      </c>
      <c r="AL370">
        <v>0.14869013693524905</v>
      </c>
      <c r="AM370">
        <v>2</v>
      </c>
      <c r="AN370">
        <v>0.44750000000000001</v>
      </c>
      <c r="AO370">
        <v>3</v>
      </c>
      <c r="AP370">
        <v>97.060982747626014</v>
      </c>
      <c r="AQ370">
        <v>103.79988879089531</v>
      </c>
      <c r="AR370">
        <v>1.8427974159456824</v>
      </c>
      <c r="AS370">
        <v>142.83631177615905</v>
      </c>
      <c r="AT370">
        <v>2</v>
      </c>
      <c r="AU370">
        <v>3</v>
      </c>
      <c r="AV370">
        <v>1</v>
      </c>
      <c r="AW370">
        <v>4.8226151573791488E-2</v>
      </c>
      <c r="AX370">
        <v>0</v>
      </c>
      <c r="AY370">
        <v>0</v>
      </c>
      <c r="AZ370">
        <v>1</v>
      </c>
      <c r="BA370">
        <v>4.384195597617406E-2</v>
      </c>
      <c r="BB370">
        <v>1</v>
      </c>
      <c r="BC370">
        <v>0.44500000000000001</v>
      </c>
      <c r="BD370">
        <v>1</v>
      </c>
      <c r="BE370">
        <v>141.00681901913848</v>
      </c>
      <c r="BF370">
        <v>141.00681901913848</v>
      </c>
      <c r="BG370">
        <v>1.6383138758339726</v>
      </c>
      <c r="BH370">
        <v>94.848245824919914</v>
      </c>
      <c r="BI370">
        <v>1</v>
      </c>
      <c r="BJ370">
        <v>3</v>
      </c>
      <c r="BK370">
        <v>1</v>
      </c>
      <c r="BL370">
        <v>2.8914830414344724E-2</v>
      </c>
      <c r="BM370">
        <v>0</v>
      </c>
      <c r="BN370">
        <v>0</v>
      </c>
      <c r="BO370">
        <v>2</v>
      </c>
      <c r="BP370">
        <v>0.50943361254836517</v>
      </c>
      <c r="BQ370">
        <v>1</v>
      </c>
      <c r="BR370">
        <v>0.44500000000000001</v>
      </c>
      <c r="BS370">
        <v>2</v>
      </c>
      <c r="BT370">
        <v>94.692130050322433</v>
      </c>
      <c r="BU370">
        <v>94.692130050322433</v>
      </c>
      <c r="BV370">
        <v>0.1272009441831301</v>
      </c>
      <c r="BW370">
        <v>144.64003582280296</v>
      </c>
      <c r="BX370">
        <v>2</v>
      </c>
      <c r="BY370">
        <v>3</v>
      </c>
      <c r="BZ370">
        <v>1</v>
      </c>
      <c r="CA370">
        <v>0.14595322345582273</v>
      </c>
      <c r="CB370">
        <v>0</v>
      </c>
      <c r="CC370">
        <v>0</v>
      </c>
      <c r="CD370">
        <v>1</v>
      </c>
      <c r="CE370">
        <v>0.13268474859620247</v>
      </c>
      <c r="CF370">
        <v>1</v>
      </c>
      <c r="CG370">
        <v>0.45500000000000002</v>
      </c>
      <c r="CH370">
        <v>1</v>
      </c>
      <c r="CI370">
        <v>138.20612239684135</v>
      </c>
      <c r="CJ370">
        <v>142.47966124496642</v>
      </c>
      <c r="CK370">
        <v>2.0266022904143881</v>
      </c>
      <c r="CL370">
        <v>107.92325254255283</v>
      </c>
      <c r="CM370">
        <v>2</v>
      </c>
      <c r="CN370">
        <v>3</v>
      </c>
      <c r="CO370">
        <v>1</v>
      </c>
      <c r="CP370">
        <v>3.080883079716118E-2</v>
      </c>
      <c r="CQ370">
        <v>0</v>
      </c>
      <c r="CR370">
        <v>0</v>
      </c>
      <c r="CS370">
        <v>2</v>
      </c>
      <c r="CT370">
        <v>0.53404955896220652</v>
      </c>
      <c r="CU370">
        <v>1</v>
      </c>
      <c r="CV370">
        <v>0.44500000000000001</v>
      </c>
      <c r="CW370">
        <v>1</v>
      </c>
      <c r="CX370">
        <v>107.17842781717225</v>
      </c>
      <c r="CY370">
        <v>107.17842781717225</v>
      </c>
      <c r="CZ370">
        <v>0.71401589458342585</v>
      </c>
      <c r="DA370">
        <v>143.86151947941141</v>
      </c>
      <c r="DB370">
        <v>2</v>
      </c>
      <c r="DC370">
        <v>3</v>
      </c>
      <c r="DD370">
        <v>1</v>
      </c>
      <c r="DE370">
        <v>2.1358752218398454E-2</v>
      </c>
      <c r="DF370">
        <v>0</v>
      </c>
      <c r="DG370">
        <v>0</v>
      </c>
      <c r="DH370">
        <v>1</v>
      </c>
      <c r="DI370">
        <v>1.9417047471271324E-2</v>
      </c>
      <c r="DJ370">
        <v>1</v>
      </c>
      <c r="DK370">
        <v>0.45500000000000002</v>
      </c>
      <c r="DL370">
        <v>2</v>
      </c>
      <c r="DM370">
        <v>140.03904857894477</v>
      </c>
      <c r="DN370">
        <v>142.7361443910379</v>
      </c>
      <c r="DO370">
        <v>1.0244407937404105</v>
      </c>
      <c r="DP370">
        <v>95.973174365853012</v>
      </c>
      <c r="DQ370">
        <v>2</v>
      </c>
      <c r="DR370">
        <v>3</v>
      </c>
      <c r="DS370">
        <v>2</v>
      </c>
      <c r="DT370">
        <v>1.8220796033761599E-2</v>
      </c>
      <c r="DU370">
        <v>0</v>
      </c>
      <c r="DV370">
        <v>0</v>
      </c>
      <c r="DW370">
        <v>2</v>
      </c>
      <c r="DX370">
        <v>0.15750608925495896</v>
      </c>
      <c r="DY370">
        <v>1</v>
      </c>
      <c r="DZ370">
        <v>0.44500000000000001</v>
      </c>
      <c r="EA370">
        <v>3</v>
      </c>
      <c r="EB370">
        <v>95.675256419764821</v>
      </c>
      <c r="EC370">
        <v>95.675256419764821</v>
      </c>
      <c r="ED370">
        <v>0.27969715005443163</v>
      </c>
      <c r="EE370">
        <v>52.858861838382659</v>
      </c>
      <c r="EF370">
        <v>3</v>
      </c>
      <c r="EG370">
        <v>3</v>
      </c>
      <c r="EH370">
        <v>2</v>
      </c>
      <c r="EI370">
        <v>0.30323136350802365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0.44</v>
      </c>
      <c r="EP370">
        <v>1</v>
      </c>
      <c r="EQ370">
        <v>1</v>
      </c>
      <c r="ER370">
        <v>0</v>
      </c>
      <c r="ES370">
        <v>1</v>
      </c>
      <c r="ET370">
        <v>59.595069794183289</v>
      </c>
      <c r="EU370">
        <v>2</v>
      </c>
      <c r="EV370">
        <v>3</v>
      </c>
      <c r="EW370">
        <v>1</v>
      </c>
      <c r="EX370">
        <v>0.14553903569203397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0.44</v>
      </c>
      <c r="FE370">
        <v>1</v>
      </c>
      <c r="FF370">
        <v>1</v>
      </c>
      <c r="FG370">
        <v>0</v>
      </c>
      <c r="FH370">
        <v>1</v>
      </c>
      <c r="FX370">
        <v>27.051732459205969</v>
      </c>
      <c r="FY370">
        <v>2</v>
      </c>
      <c r="FZ370">
        <v>3</v>
      </c>
      <c r="GA370">
        <v>2</v>
      </c>
      <c r="GB370">
        <v>3.7754225429491922E-3</v>
      </c>
      <c r="GC370">
        <v>0</v>
      </c>
      <c r="GD370">
        <v>0</v>
      </c>
      <c r="GE370">
        <v>2</v>
      </c>
      <c r="GF370">
        <v>0.23155760949538751</v>
      </c>
      <c r="GG370">
        <v>2</v>
      </c>
      <c r="GH370">
        <v>0.44500000000000001</v>
      </c>
      <c r="GI370">
        <v>2</v>
      </c>
      <c r="GJ370">
        <v>26.805091750266364</v>
      </c>
      <c r="GK370">
        <v>26.982525482338204</v>
      </c>
      <c r="GL370">
        <v>6.5431554324813845E-2</v>
      </c>
      <c r="GM370">
        <v>175.39523455679938</v>
      </c>
      <c r="GN370">
        <v>3</v>
      </c>
      <c r="GO370">
        <v>3</v>
      </c>
      <c r="GP370">
        <v>2</v>
      </c>
      <c r="GQ370">
        <v>0.30323136350802365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0.44</v>
      </c>
      <c r="GX370">
        <v>3</v>
      </c>
      <c r="GY370">
        <v>1</v>
      </c>
      <c r="GZ370">
        <v>0</v>
      </c>
      <c r="HA370">
        <v>1</v>
      </c>
      <c r="HB370">
        <v>21.504508128070956</v>
      </c>
      <c r="HC370">
        <v>3</v>
      </c>
      <c r="HD370">
        <v>3</v>
      </c>
      <c r="HE370">
        <v>2</v>
      </c>
      <c r="HF370">
        <v>0.30323136350802365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0.44</v>
      </c>
      <c r="HM370">
        <v>2</v>
      </c>
      <c r="HN370">
        <v>1</v>
      </c>
      <c r="HO370">
        <v>0</v>
      </c>
      <c r="HP370">
        <v>1</v>
      </c>
      <c r="HQ370">
        <v>59.126615176265979</v>
      </c>
      <c r="HR370">
        <v>3</v>
      </c>
      <c r="HS370">
        <v>1</v>
      </c>
      <c r="HT370">
        <v>3</v>
      </c>
      <c r="HU370">
        <v>3.7605285134481262E-2</v>
      </c>
      <c r="HV370">
        <v>0</v>
      </c>
      <c r="HW370">
        <v>0</v>
      </c>
      <c r="HX370">
        <v>1</v>
      </c>
      <c r="HY370">
        <v>3.4186622849528413E-2</v>
      </c>
      <c r="HZ370">
        <v>1</v>
      </c>
      <c r="IA370">
        <v>0.44</v>
      </c>
      <c r="IB370">
        <v>1</v>
      </c>
      <c r="IC370">
        <v>4.897035487678278</v>
      </c>
      <c r="ID370">
        <v>4.897035487678278</v>
      </c>
      <c r="IE370">
        <v>54.058348280088765</v>
      </c>
      <c r="IF370">
        <v>11.340023897304272</v>
      </c>
      <c r="IG370">
        <v>2</v>
      </c>
      <c r="IH370">
        <v>3</v>
      </c>
      <c r="II370">
        <v>2</v>
      </c>
      <c r="IJ370">
        <v>2.4980636210055331E-2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0.44</v>
      </c>
      <c r="IQ370">
        <v>1</v>
      </c>
      <c r="IR370">
        <v>11.340023897304272</v>
      </c>
      <c r="IS370">
        <v>0</v>
      </c>
      <c r="IT370">
        <v>1</v>
      </c>
    </row>
    <row r="371" spans="3:254">
      <c r="C371">
        <v>30.358646737638431</v>
      </c>
      <c r="D371">
        <v>0.19932383046082691</v>
      </c>
      <c r="E371">
        <v>58.491839481160383</v>
      </c>
      <c r="F371">
        <v>1.6325290143870106</v>
      </c>
      <c r="G371">
        <v>59.048101736743391</v>
      </c>
      <c r="H371">
        <v>0.41616138186297746</v>
      </c>
      <c r="I371">
        <v>59.126615176265979</v>
      </c>
      <c r="J371">
        <v>1.2887243586995112E-2</v>
      </c>
      <c r="K371">
        <v>64.563229437140805</v>
      </c>
      <c r="L371">
        <v>1.8598415895714382</v>
      </c>
      <c r="O371">
        <v>140.57587149469882</v>
      </c>
      <c r="P371">
        <v>2</v>
      </c>
      <c r="Q371">
        <v>1</v>
      </c>
      <c r="R371">
        <v>2</v>
      </c>
      <c r="S371">
        <v>2.3134304826765331E-2</v>
      </c>
      <c r="T371">
        <v>0</v>
      </c>
      <c r="U371">
        <v>0</v>
      </c>
      <c r="V371">
        <v>1</v>
      </c>
      <c r="W371">
        <v>2.1031186206150295E-2</v>
      </c>
      <c r="X371">
        <v>2</v>
      </c>
      <c r="Y371">
        <v>0.439</v>
      </c>
      <c r="Z371">
        <v>2</v>
      </c>
      <c r="AA371">
        <v>137.29901483949698</v>
      </c>
      <c r="AB371">
        <v>137.29901483949698</v>
      </c>
      <c r="AC371">
        <v>2.9966656684756288</v>
      </c>
      <c r="AD371">
        <v>105.67818013718568</v>
      </c>
      <c r="AE371">
        <v>2</v>
      </c>
      <c r="AF371">
        <v>3</v>
      </c>
      <c r="AG371">
        <v>1</v>
      </c>
      <c r="AH371">
        <v>3.1328034347390329E-2</v>
      </c>
      <c r="AI371">
        <v>0</v>
      </c>
      <c r="AJ371">
        <v>0</v>
      </c>
      <c r="AK371">
        <v>2</v>
      </c>
      <c r="AL371">
        <v>4.7276729244848791E-2</v>
      </c>
      <c r="AM371">
        <v>2</v>
      </c>
      <c r="AN371">
        <v>0.44500000000000001</v>
      </c>
      <c r="AO371">
        <v>1</v>
      </c>
      <c r="AP371">
        <v>101.28067485725629</v>
      </c>
      <c r="AQ371">
        <v>103.92274633009195</v>
      </c>
      <c r="AR371">
        <v>1.7241057727463271</v>
      </c>
      <c r="AS371">
        <v>143.01798974059071</v>
      </c>
      <c r="AT371">
        <v>2</v>
      </c>
      <c r="AU371">
        <v>2</v>
      </c>
      <c r="AV371">
        <v>2</v>
      </c>
      <c r="AW371">
        <v>4.544384283573704E-2</v>
      </c>
      <c r="AX371">
        <v>0</v>
      </c>
      <c r="AY371">
        <v>0</v>
      </c>
      <c r="AZ371">
        <v>1</v>
      </c>
      <c r="BA371">
        <v>4.1312584396124577E-2</v>
      </c>
      <c r="BB371">
        <v>1</v>
      </c>
      <c r="BC371">
        <v>0.4425</v>
      </c>
      <c r="BD371">
        <v>1</v>
      </c>
      <c r="BE371">
        <v>141.79466978037001</v>
      </c>
      <c r="BF371">
        <v>141.79466978037001</v>
      </c>
      <c r="BG371">
        <v>1.1208877451463195</v>
      </c>
      <c r="BH371">
        <v>95.080180052209343</v>
      </c>
      <c r="BI371">
        <v>2</v>
      </c>
      <c r="BJ371">
        <v>3</v>
      </c>
      <c r="BK371">
        <v>2</v>
      </c>
      <c r="BL371">
        <v>0.23193422728942673</v>
      </c>
      <c r="BM371">
        <v>0</v>
      </c>
      <c r="BN371">
        <v>0</v>
      </c>
      <c r="BO371">
        <v>2</v>
      </c>
      <c r="BP371">
        <v>1.0858479596012929</v>
      </c>
      <c r="BQ371">
        <v>1</v>
      </c>
      <c r="BR371">
        <v>0.45500000000000002</v>
      </c>
      <c r="BS371">
        <v>2</v>
      </c>
      <c r="BT371">
        <v>93.700970294137505</v>
      </c>
      <c r="BU371">
        <v>94.64796476165732</v>
      </c>
      <c r="BV371">
        <v>0.20028106326259376</v>
      </c>
      <c r="BW371">
        <v>145.00135993591945</v>
      </c>
      <c r="BX371">
        <v>2</v>
      </c>
      <c r="BY371">
        <v>2</v>
      </c>
      <c r="BZ371">
        <v>2</v>
      </c>
      <c r="CA371">
        <v>0.18425561998351456</v>
      </c>
      <c r="CB371">
        <v>0</v>
      </c>
      <c r="CC371">
        <v>0</v>
      </c>
      <c r="CD371">
        <v>1</v>
      </c>
      <c r="CE371">
        <v>0.16750510907592231</v>
      </c>
      <c r="CF371">
        <v>1</v>
      </c>
      <c r="CG371">
        <v>0.4425</v>
      </c>
      <c r="CH371">
        <v>1</v>
      </c>
      <c r="CI371">
        <v>142.91145795437708</v>
      </c>
      <c r="CJ371">
        <v>142.91145795437708</v>
      </c>
      <c r="CK371">
        <v>1.862384317729294</v>
      </c>
      <c r="CL371">
        <v>107.94638167019289</v>
      </c>
      <c r="CM371">
        <v>2</v>
      </c>
      <c r="CN371">
        <v>3</v>
      </c>
      <c r="CO371">
        <v>2</v>
      </c>
      <c r="CP371">
        <v>2.3129127640060122E-2</v>
      </c>
      <c r="CQ371">
        <v>0</v>
      </c>
      <c r="CR371">
        <v>0</v>
      </c>
      <c r="CS371">
        <v>2</v>
      </c>
      <c r="CT371">
        <v>0.97309070484004812</v>
      </c>
      <c r="CU371">
        <v>1</v>
      </c>
      <c r="CV371">
        <v>0.45</v>
      </c>
      <c r="CW371">
        <v>2</v>
      </c>
      <c r="CX371">
        <v>105.92444343898025</v>
      </c>
      <c r="CY371">
        <v>107.27289610109625</v>
      </c>
      <c r="CZ371">
        <v>0.65035644145658011</v>
      </c>
      <c r="DA371">
        <v>144.40123356533266</v>
      </c>
      <c r="DB371">
        <v>1</v>
      </c>
      <c r="DC371">
        <v>3</v>
      </c>
      <c r="DD371">
        <v>2</v>
      </c>
      <c r="DE371">
        <v>0.21649264569696935</v>
      </c>
      <c r="DF371">
        <v>0</v>
      </c>
      <c r="DG371">
        <v>0</v>
      </c>
      <c r="DH371">
        <v>1</v>
      </c>
      <c r="DI371">
        <v>0.19681149608815393</v>
      </c>
      <c r="DJ371">
        <v>1</v>
      </c>
      <c r="DK371">
        <v>0.44500000000000001</v>
      </c>
      <c r="DL371">
        <v>2</v>
      </c>
      <c r="DM371">
        <v>143.99257404834916</v>
      </c>
      <c r="DN371">
        <v>143.99257404834916</v>
      </c>
      <c r="DO371">
        <v>0.10759841030892403</v>
      </c>
      <c r="DP371">
        <v>96.172190553948951</v>
      </c>
      <c r="DQ371">
        <v>2</v>
      </c>
      <c r="DR371">
        <v>3</v>
      </c>
      <c r="DS371">
        <v>2</v>
      </c>
      <c r="DT371">
        <v>0.19901618809594279</v>
      </c>
      <c r="DU371">
        <v>0</v>
      </c>
      <c r="DV371">
        <v>0</v>
      </c>
      <c r="DW371">
        <v>2</v>
      </c>
      <c r="DX371">
        <v>0.38982713682151404</v>
      </c>
      <c r="DY371">
        <v>1</v>
      </c>
      <c r="DZ371">
        <v>0.45</v>
      </c>
      <c r="EA371">
        <v>1</v>
      </c>
      <c r="EB371">
        <v>95.520585975338903</v>
      </c>
      <c r="EC371">
        <v>95.954953569819253</v>
      </c>
      <c r="ED371">
        <v>1.8220796033759257E-2</v>
      </c>
      <c r="EE371">
        <v>52.945334831164651</v>
      </c>
      <c r="EF371">
        <v>3</v>
      </c>
      <c r="EG371">
        <v>3</v>
      </c>
      <c r="EH371">
        <v>2</v>
      </c>
      <c r="EI371">
        <v>1.9104078970463845E-2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0.44</v>
      </c>
      <c r="EP371">
        <v>1</v>
      </c>
      <c r="EQ371">
        <v>1</v>
      </c>
      <c r="ER371">
        <v>0</v>
      </c>
      <c r="ES371">
        <v>1</v>
      </c>
      <c r="ET371">
        <v>59.629896105767472</v>
      </c>
      <c r="EU371">
        <v>3</v>
      </c>
      <c r="EV371">
        <v>2</v>
      </c>
      <c r="EW371">
        <v>1</v>
      </c>
      <c r="EX371">
        <v>0.11619049929817371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0.44</v>
      </c>
      <c r="FE371">
        <v>1</v>
      </c>
      <c r="FF371">
        <v>1</v>
      </c>
      <c r="FG371">
        <v>0</v>
      </c>
      <c r="FH371">
        <v>1</v>
      </c>
      <c r="FX371">
        <v>27.062428046751233</v>
      </c>
      <c r="FY371">
        <v>2</v>
      </c>
      <c r="FZ371">
        <v>3</v>
      </c>
      <c r="GA371">
        <v>2</v>
      </c>
      <c r="GB371">
        <v>1.0695587545265764E-2</v>
      </c>
      <c r="GC371">
        <v>0</v>
      </c>
      <c r="GD371">
        <v>0</v>
      </c>
      <c r="GE371">
        <v>2</v>
      </c>
      <c r="GF371">
        <v>0.29090855750265343</v>
      </c>
      <c r="GG371">
        <v>2</v>
      </c>
      <c r="GH371">
        <v>0.44500000000000001</v>
      </c>
      <c r="GI371">
        <v>1</v>
      </c>
      <c r="GJ371">
        <v>26.895830380895557</v>
      </c>
      <c r="GK371">
        <v>27.008287609181171</v>
      </c>
      <c r="GL371">
        <v>4.3444850024798143E-2</v>
      </c>
      <c r="GM371">
        <v>175.68216753878826</v>
      </c>
      <c r="GN371">
        <v>3</v>
      </c>
      <c r="GO371">
        <v>3</v>
      </c>
      <c r="GP371">
        <v>2</v>
      </c>
      <c r="GQ371">
        <v>1.9104078970463845E-2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0.44</v>
      </c>
      <c r="GX371">
        <v>3</v>
      </c>
      <c r="GY371">
        <v>1</v>
      </c>
      <c r="GZ371">
        <v>0</v>
      </c>
      <c r="HA371">
        <v>1</v>
      </c>
      <c r="HB371">
        <v>21.539687833260686</v>
      </c>
      <c r="HC371">
        <v>3</v>
      </c>
      <c r="HD371">
        <v>3</v>
      </c>
      <c r="HE371">
        <v>2</v>
      </c>
      <c r="HF371">
        <v>1.9104078970463845E-2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0.44</v>
      </c>
      <c r="HM371">
        <v>2</v>
      </c>
      <c r="HN371">
        <v>1</v>
      </c>
      <c r="HO371">
        <v>0</v>
      </c>
      <c r="HP371">
        <v>1</v>
      </c>
      <c r="HQ371">
        <v>59.297026684893666</v>
      </c>
      <c r="HR371">
        <v>2</v>
      </c>
      <c r="HS371">
        <v>2</v>
      </c>
      <c r="HT371">
        <v>1</v>
      </c>
      <c r="HU371">
        <v>0.17041150862768656</v>
      </c>
      <c r="HV371">
        <v>0</v>
      </c>
      <c r="HW371">
        <v>0</v>
      </c>
      <c r="HX371">
        <v>2</v>
      </c>
      <c r="HY371">
        <v>0.42774749112871108</v>
      </c>
      <c r="HZ371">
        <v>1</v>
      </c>
      <c r="IA371">
        <v>0.4425</v>
      </c>
      <c r="IB371">
        <v>1</v>
      </c>
      <c r="IC371">
        <v>59.113727932678984</v>
      </c>
      <c r="ID371">
        <v>59.113727932678984</v>
      </c>
      <c r="IE371">
        <v>1.2887243586995112E-2</v>
      </c>
      <c r="IF371">
        <v>11.366998785280506</v>
      </c>
      <c r="IG371">
        <v>2</v>
      </c>
      <c r="IH371">
        <v>3</v>
      </c>
      <c r="II371">
        <v>2</v>
      </c>
      <c r="IJ371">
        <v>0.17544733982920491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0.44</v>
      </c>
      <c r="IQ371">
        <v>1</v>
      </c>
      <c r="IR371">
        <v>11.366998785280506</v>
      </c>
      <c r="IS371">
        <v>0</v>
      </c>
      <c r="IT371">
        <v>1</v>
      </c>
    </row>
    <row r="372" spans="3:254">
      <c r="C372">
        <v>30.372128338593601</v>
      </c>
      <c r="D372">
        <v>0.95564349593745135</v>
      </c>
      <c r="E372">
        <v>58.525154963039768</v>
      </c>
      <c r="F372">
        <v>1.5531088158045421</v>
      </c>
      <c r="G372">
        <v>59.170233087903604</v>
      </c>
      <c r="H372">
        <v>0.29973924931546492</v>
      </c>
      <c r="I372">
        <v>59.297026684893666</v>
      </c>
      <c r="J372">
        <v>0.100504314817222</v>
      </c>
      <c r="K372">
        <v>64.599573599191046</v>
      </c>
      <c r="L372">
        <v>1.5079393765970721</v>
      </c>
      <c r="O372">
        <v>140.65832209487283</v>
      </c>
      <c r="P372">
        <v>2</v>
      </c>
      <c r="Q372">
        <v>3</v>
      </c>
      <c r="R372">
        <v>2</v>
      </c>
      <c r="S372">
        <v>5.048823816583501E-2</v>
      </c>
      <c r="T372">
        <v>0</v>
      </c>
      <c r="U372">
        <v>0</v>
      </c>
      <c r="V372">
        <v>1</v>
      </c>
      <c r="W372">
        <v>4.5898398332577278E-2</v>
      </c>
      <c r="X372">
        <v>2</v>
      </c>
      <c r="Y372">
        <v>0.4425</v>
      </c>
      <c r="Z372">
        <v>2</v>
      </c>
      <c r="AA372">
        <v>137.82105960963457</v>
      </c>
      <c r="AB372">
        <v>137.82105960963457</v>
      </c>
      <c r="AC372">
        <v>2.7912253959302973</v>
      </c>
      <c r="AD372">
        <v>105.70663454236092</v>
      </c>
      <c r="AE372">
        <v>2</v>
      </c>
      <c r="AF372">
        <v>3</v>
      </c>
      <c r="AG372">
        <v>2</v>
      </c>
      <c r="AH372">
        <v>2.845440517524301E-2</v>
      </c>
      <c r="AI372">
        <v>0</v>
      </c>
      <c r="AJ372">
        <v>0</v>
      </c>
      <c r="AK372">
        <v>2</v>
      </c>
      <c r="AL372">
        <v>2.904011072655174E-2</v>
      </c>
      <c r="AM372">
        <v>2</v>
      </c>
      <c r="AN372">
        <v>0.4425</v>
      </c>
      <c r="AO372">
        <v>1</v>
      </c>
      <c r="AP372">
        <v>103.98127670433628</v>
      </c>
      <c r="AQ372">
        <v>103.98127670433628</v>
      </c>
      <c r="AR372">
        <v>1.6969034328493962</v>
      </c>
      <c r="AS372">
        <v>143.09468636772837</v>
      </c>
      <c r="AT372">
        <v>2</v>
      </c>
      <c r="AU372">
        <v>3</v>
      </c>
      <c r="AV372">
        <v>2</v>
      </c>
      <c r="AW372">
        <v>7.9098814000194362E-2</v>
      </c>
      <c r="AX372">
        <v>0</v>
      </c>
      <c r="AY372">
        <v>0</v>
      </c>
      <c r="AZ372">
        <v>1</v>
      </c>
      <c r="BA372">
        <v>7.1908012727449414E-2</v>
      </c>
      <c r="BB372">
        <v>1</v>
      </c>
      <c r="BC372">
        <v>0.45</v>
      </c>
      <c r="BD372">
        <v>1</v>
      </c>
      <c r="BE372">
        <v>139.3472883639642</v>
      </c>
      <c r="BF372">
        <v>141.84162531697905</v>
      </c>
      <c r="BG372">
        <v>1.176364423611659</v>
      </c>
      <c r="BH372">
        <v>95.275918344369174</v>
      </c>
      <c r="BI372">
        <v>2</v>
      </c>
      <c r="BJ372">
        <v>3</v>
      </c>
      <c r="BK372">
        <v>2</v>
      </c>
      <c r="BL372">
        <v>0.15115104643164851</v>
      </c>
      <c r="BM372">
        <v>0</v>
      </c>
      <c r="BN372">
        <v>0</v>
      </c>
      <c r="BO372">
        <v>2</v>
      </c>
      <c r="BP372">
        <v>0.48378318835261291</v>
      </c>
      <c r="BQ372">
        <v>1</v>
      </c>
      <c r="BR372">
        <v>0.44500000000000001</v>
      </c>
      <c r="BS372">
        <v>4</v>
      </c>
      <c r="BT372">
        <v>94.85039716058175</v>
      </c>
      <c r="BU372">
        <v>94.85039716058175</v>
      </c>
      <c r="BV372">
        <v>0.27437013735577409</v>
      </c>
      <c r="BW372">
        <v>145.26672193042458</v>
      </c>
      <c r="BX372">
        <v>2</v>
      </c>
      <c r="BY372">
        <v>3</v>
      </c>
      <c r="BZ372">
        <v>2</v>
      </c>
      <c r="CA372">
        <v>3.588373277558355E-2</v>
      </c>
      <c r="CB372">
        <v>0</v>
      </c>
      <c r="CC372">
        <v>0</v>
      </c>
      <c r="CD372">
        <v>1</v>
      </c>
      <c r="CE372">
        <v>3.2621575250530492E-2</v>
      </c>
      <c r="CF372">
        <v>1</v>
      </c>
      <c r="CG372">
        <v>0.45</v>
      </c>
      <c r="CH372">
        <v>3</v>
      </c>
      <c r="CI372">
        <v>140.84954966209256</v>
      </c>
      <c r="CJ372">
        <v>143.33475930749327</v>
      </c>
      <c r="CK372">
        <v>1.7830238869081825</v>
      </c>
      <c r="CL372">
        <v>108.18496661583551</v>
      </c>
      <c r="CM372">
        <v>2</v>
      </c>
      <c r="CN372">
        <v>3</v>
      </c>
      <c r="CO372">
        <v>3</v>
      </c>
      <c r="CP372">
        <v>0.23858494564261579</v>
      </c>
      <c r="CQ372">
        <v>0</v>
      </c>
      <c r="CR372">
        <v>0</v>
      </c>
      <c r="CS372">
        <v>2</v>
      </c>
      <c r="CT372">
        <v>0.35346979304817855</v>
      </c>
      <c r="CU372">
        <v>1</v>
      </c>
      <c r="CV372">
        <v>0.44500000000000001</v>
      </c>
      <c r="CW372">
        <v>4</v>
      </c>
      <c r="CX372">
        <v>107.53004194346278</v>
      </c>
      <c r="CY372">
        <v>107.53004194346278</v>
      </c>
      <c r="CZ372">
        <v>0.41633972673011499</v>
      </c>
      <c r="DA372">
        <v>144.61772621102963</v>
      </c>
      <c r="DB372">
        <v>1</v>
      </c>
      <c r="DC372">
        <v>3</v>
      </c>
      <c r="DD372">
        <v>2</v>
      </c>
      <c r="DE372">
        <v>9.9772424244235269E-2</v>
      </c>
      <c r="DF372">
        <v>0</v>
      </c>
      <c r="DG372">
        <v>0</v>
      </c>
      <c r="DH372">
        <v>1</v>
      </c>
      <c r="DI372">
        <v>9.0702203858395697E-2</v>
      </c>
      <c r="DJ372">
        <v>1</v>
      </c>
      <c r="DK372">
        <v>0.45</v>
      </c>
      <c r="DL372">
        <v>2</v>
      </c>
      <c r="DM372">
        <v>143.99257404834916</v>
      </c>
      <c r="DN372">
        <v>144.40123356533266</v>
      </c>
      <c r="DO372">
        <v>0</v>
      </c>
      <c r="DP372">
        <v>96.578509858688207</v>
      </c>
      <c r="DQ372">
        <v>2</v>
      </c>
      <c r="DR372">
        <v>3</v>
      </c>
      <c r="DS372">
        <v>1</v>
      </c>
      <c r="DT372">
        <v>0.13711937735995211</v>
      </c>
      <c r="DU372">
        <v>0</v>
      </c>
      <c r="DV372">
        <v>0</v>
      </c>
      <c r="DW372">
        <v>2</v>
      </c>
      <c r="DX372">
        <v>0.16626953352993229</v>
      </c>
      <c r="DY372">
        <v>1</v>
      </c>
      <c r="DZ372">
        <v>0.44500000000000001</v>
      </c>
      <c r="EA372">
        <v>2</v>
      </c>
      <c r="EB372">
        <v>96.179779125652104</v>
      </c>
      <c r="EC372">
        <v>96.179779125652104</v>
      </c>
      <c r="ED372">
        <v>0.2616113556761519</v>
      </c>
      <c r="EE372">
        <v>53.08117635419751</v>
      </c>
      <c r="EF372">
        <v>3</v>
      </c>
      <c r="EG372">
        <v>2</v>
      </c>
      <c r="EH372">
        <v>1</v>
      </c>
      <c r="EI372">
        <v>0.66270435029995556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0.44</v>
      </c>
      <c r="EP372">
        <v>1</v>
      </c>
      <c r="EQ372">
        <v>1</v>
      </c>
      <c r="ER372">
        <v>0</v>
      </c>
      <c r="ES372">
        <v>1</v>
      </c>
      <c r="ET372">
        <v>59.771928568429928</v>
      </c>
      <c r="EU372">
        <v>2</v>
      </c>
      <c r="EV372">
        <v>3</v>
      </c>
      <c r="EW372">
        <v>2</v>
      </c>
      <c r="EX372">
        <v>0.36613842583267664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0.44</v>
      </c>
      <c r="FE372">
        <v>1</v>
      </c>
      <c r="FF372">
        <v>1</v>
      </c>
      <c r="FG372">
        <v>0</v>
      </c>
      <c r="FH372">
        <v>1</v>
      </c>
      <c r="FX372">
        <v>27.107063334337965</v>
      </c>
      <c r="FY372">
        <v>2</v>
      </c>
      <c r="FZ372">
        <v>3</v>
      </c>
      <c r="GA372">
        <v>3</v>
      </c>
      <c r="GB372">
        <v>3.4643398148265971E-3</v>
      </c>
      <c r="GC372">
        <v>0</v>
      </c>
      <c r="GD372">
        <v>0</v>
      </c>
      <c r="GE372">
        <v>2</v>
      </c>
      <c r="GF372">
        <v>3.1744818855184584E-2</v>
      </c>
      <c r="GG372">
        <v>1</v>
      </c>
      <c r="GH372">
        <v>0.44500000000000001</v>
      </c>
      <c r="GI372">
        <v>2</v>
      </c>
      <c r="GJ372">
        <v>26.816417653888742</v>
      </c>
      <c r="GK372">
        <v>26.816417653888742</v>
      </c>
      <c r="GL372">
        <v>0.28718134063439749</v>
      </c>
      <c r="GM372">
        <v>176.13291420578517</v>
      </c>
      <c r="GN372">
        <v>3</v>
      </c>
      <c r="GO372">
        <v>2</v>
      </c>
      <c r="GP372">
        <v>1</v>
      </c>
      <c r="GQ372">
        <v>0.66270435029995556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0.44</v>
      </c>
      <c r="GX372">
        <v>3</v>
      </c>
      <c r="GY372">
        <v>1</v>
      </c>
      <c r="GZ372">
        <v>0</v>
      </c>
      <c r="HA372">
        <v>1</v>
      </c>
      <c r="HB372">
        <v>21.59495207911451</v>
      </c>
      <c r="HC372">
        <v>3</v>
      </c>
      <c r="HD372">
        <v>2</v>
      </c>
      <c r="HE372">
        <v>1</v>
      </c>
      <c r="HF372">
        <v>0.66270435029995556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0.44</v>
      </c>
      <c r="HM372">
        <v>2</v>
      </c>
      <c r="HN372">
        <v>1</v>
      </c>
      <c r="HO372">
        <v>0</v>
      </c>
      <c r="HP372">
        <v>1</v>
      </c>
      <c r="HQ372">
        <v>59.534047897772943</v>
      </c>
      <c r="HR372">
        <v>2</v>
      </c>
      <c r="HS372">
        <v>3</v>
      </c>
      <c r="HT372">
        <v>3</v>
      </c>
      <c r="HU372">
        <v>0.23702121287927738</v>
      </c>
      <c r="HV372">
        <v>0</v>
      </c>
      <c r="HW372">
        <v>0</v>
      </c>
      <c r="HX372">
        <v>2</v>
      </c>
      <c r="HY372">
        <v>0.24963583322875132</v>
      </c>
      <c r="HZ372">
        <v>1</v>
      </c>
      <c r="IA372">
        <v>0.44500000000000001</v>
      </c>
      <c r="IB372">
        <v>2</v>
      </c>
      <c r="IC372">
        <v>59.196522370076444</v>
      </c>
      <c r="ID372">
        <v>59.196522370076444</v>
      </c>
      <c r="IE372">
        <v>0.100504314817222</v>
      </c>
      <c r="IF372">
        <v>11.384181430247535</v>
      </c>
      <c r="IG372">
        <v>2</v>
      </c>
      <c r="IH372">
        <v>2</v>
      </c>
      <c r="II372">
        <v>1</v>
      </c>
      <c r="IJ372">
        <v>6.0417871904585786E-2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0.44</v>
      </c>
      <c r="IQ372">
        <v>1</v>
      </c>
      <c r="IR372">
        <v>11.384181430247535</v>
      </c>
      <c r="IS372">
        <v>0</v>
      </c>
      <c r="IT372">
        <v>1</v>
      </c>
    </row>
    <row r="373" spans="3:254">
      <c r="C373">
        <v>30.443125792739274</v>
      </c>
      <c r="D373">
        <v>4.8513869441592803</v>
      </c>
      <c r="E373">
        <v>58.533215931520076</v>
      </c>
      <c r="F373">
        <v>1.5289726745948258</v>
      </c>
      <c r="G373">
        <v>59.334076511550165</v>
      </c>
      <c r="H373">
        <v>0.28597477480677469</v>
      </c>
      <c r="I373">
        <v>59.534047897772943</v>
      </c>
      <c r="J373">
        <v>0.18521585483050984</v>
      </c>
      <c r="K373">
        <v>64.86328244286139</v>
      </c>
      <c r="L373">
        <v>1.6496146677285282</v>
      </c>
      <c r="O373">
        <v>140.74301608675907</v>
      </c>
      <c r="P373">
        <v>2</v>
      </c>
      <c r="Q373">
        <v>3</v>
      </c>
      <c r="R373">
        <v>3</v>
      </c>
      <c r="S373">
        <v>7.5271045824947938E-2</v>
      </c>
      <c r="T373">
        <v>0</v>
      </c>
      <c r="U373">
        <v>0</v>
      </c>
      <c r="V373">
        <v>1</v>
      </c>
      <c r="W373">
        <v>6.8428223477225394E-2</v>
      </c>
      <c r="X373">
        <v>2</v>
      </c>
      <c r="Y373">
        <v>0.44750000000000001</v>
      </c>
      <c r="Z373">
        <v>2</v>
      </c>
      <c r="AA373">
        <v>129.89820038523069</v>
      </c>
      <c r="AB373">
        <v>138.16326719585075</v>
      </c>
      <c r="AC373">
        <v>2.4950548990220796</v>
      </c>
      <c r="AD373">
        <v>107.22847571825602</v>
      </c>
      <c r="AE373">
        <v>2</v>
      </c>
      <c r="AF373">
        <v>3</v>
      </c>
      <c r="AG373">
        <v>1</v>
      </c>
      <c r="AH373">
        <v>0.19544661413446826</v>
      </c>
      <c r="AI373">
        <v>0</v>
      </c>
      <c r="AJ373">
        <v>0</v>
      </c>
      <c r="AK373">
        <v>2</v>
      </c>
      <c r="AL373">
        <v>0.22295730863742155</v>
      </c>
      <c r="AM373">
        <v>2</v>
      </c>
      <c r="AN373">
        <v>0.44500000000000001</v>
      </c>
      <c r="AO373">
        <v>2</v>
      </c>
      <c r="AP373">
        <v>102.50947911763407</v>
      </c>
      <c r="AQ373">
        <v>104.55137237747938</v>
      </c>
      <c r="AR373">
        <v>2.4816567266421714</v>
      </c>
      <c r="AS373">
        <v>143.54460985298587</v>
      </c>
      <c r="AT373">
        <v>2</v>
      </c>
      <c r="AU373">
        <v>3</v>
      </c>
      <c r="AV373">
        <v>3</v>
      </c>
      <c r="AW373">
        <v>0.13412067487251197</v>
      </c>
      <c r="AX373">
        <v>0</v>
      </c>
      <c r="AY373">
        <v>0</v>
      </c>
      <c r="AZ373">
        <v>1</v>
      </c>
      <c r="BA373">
        <v>0.12192788624773816</v>
      </c>
      <c r="BB373">
        <v>1</v>
      </c>
      <c r="BC373">
        <v>0.44500000000000001</v>
      </c>
      <c r="BD373">
        <v>1</v>
      </c>
      <c r="BE373">
        <v>142.07388348292193</v>
      </c>
      <c r="BF373">
        <v>142.07388348292193</v>
      </c>
      <c r="BG373">
        <v>1.020802884806443</v>
      </c>
      <c r="BH373">
        <v>95.346915164957309</v>
      </c>
      <c r="BI373">
        <v>2</v>
      </c>
      <c r="BJ373">
        <v>3</v>
      </c>
      <c r="BK373">
        <v>2</v>
      </c>
      <c r="BL373">
        <v>7.0996820588140094E-2</v>
      </c>
      <c r="BM373">
        <v>0</v>
      </c>
      <c r="BN373">
        <v>0</v>
      </c>
      <c r="BO373">
        <v>2</v>
      </c>
      <c r="BP373">
        <v>0.22870848814798289</v>
      </c>
      <c r="BQ373">
        <v>1</v>
      </c>
      <c r="BR373">
        <v>0.44500000000000001</v>
      </c>
      <c r="BS373">
        <v>1</v>
      </c>
      <c r="BT373">
        <v>95.080180052209343</v>
      </c>
      <c r="BU373">
        <v>95.080180052209343</v>
      </c>
      <c r="BV373">
        <v>0.19573829215983096</v>
      </c>
      <c r="BW373">
        <v>145.33446173141198</v>
      </c>
      <c r="BX373">
        <v>2</v>
      </c>
      <c r="BY373">
        <v>3</v>
      </c>
      <c r="BZ373">
        <v>2</v>
      </c>
      <c r="CA373">
        <v>3.8264627552716445E-2</v>
      </c>
      <c r="CB373">
        <v>0</v>
      </c>
      <c r="CC373">
        <v>0</v>
      </c>
      <c r="CD373">
        <v>1</v>
      </c>
      <c r="CE373">
        <v>3.4786025047924038E-2</v>
      </c>
      <c r="CF373">
        <v>1</v>
      </c>
      <c r="CG373">
        <v>0.44500000000000001</v>
      </c>
      <c r="CH373">
        <v>2</v>
      </c>
      <c r="CI373">
        <v>143.34412776398767</v>
      </c>
      <c r="CJ373">
        <v>143.34412776398767</v>
      </c>
      <c r="CK373">
        <v>1.9225941664369088</v>
      </c>
      <c r="CL373">
        <v>108.55678986671988</v>
      </c>
      <c r="CM373">
        <v>2</v>
      </c>
      <c r="CN373">
        <v>3</v>
      </c>
      <c r="CO373">
        <v>1</v>
      </c>
      <c r="CP373">
        <v>0.11090969577356187</v>
      </c>
      <c r="CQ373">
        <v>0</v>
      </c>
      <c r="CR373">
        <v>0</v>
      </c>
      <c r="CS373">
        <v>2</v>
      </c>
      <c r="CT373">
        <v>0.63566975081472266</v>
      </c>
      <c r="CU373">
        <v>1</v>
      </c>
      <c r="CV373">
        <v>0.44500000000000001</v>
      </c>
      <c r="CW373">
        <v>2</v>
      </c>
      <c r="CX373">
        <v>107.64510522235248</v>
      </c>
      <c r="CY373">
        <v>107.64510522235248</v>
      </c>
      <c r="CZ373">
        <v>0.80077494859384046</v>
      </c>
      <c r="DA373">
        <v>144.71749863527387</v>
      </c>
      <c r="DB373">
        <v>1</v>
      </c>
      <c r="DC373">
        <v>3</v>
      </c>
      <c r="DD373">
        <v>2</v>
      </c>
      <c r="DE373">
        <v>4.8226151573791468E-2</v>
      </c>
      <c r="DF373">
        <v>0</v>
      </c>
      <c r="DG373">
        <v>0</v>
      </c>
      <c r="DH373">
        <v>1</v>
      </c>
      <c r="DI373">
        <v>4.384195597617406E-2</v>
      </c>
      <c r="DJ373">
        <v>1</v>
      </c>
      <c r="DK373">
        <v>0.45500000000000002</v>
      </c>
      <c r="DL373">
        <v>2</v>
      </c>
      <c r="DM373">
        <v>143.99257404834916</v>
      </c>
      <c r="DN373">
        <v>144.61772621102963</v>
      </c>
      <c r="DO373">
        <v>0</v>
      </c>
      <c r="DP373">
        <v>96.810480459098301</v>
      </c>
      <c r="DQ373">
        <v>2</v>
      </c>
      <c r="DR373">
        <v>3</v>
      </c>
      <c r="DS373">
        <v>1</v>
      </c>
      <c r="DT373">
        <v>0.23197060041009629</v>
      </c>
      <c r="DU373">
        <v>0</v>
      </c>
      <c r="DV373">
        <v>0</v>
      </c>
      <c r="DW373">
        <v>2</v>
      </c>
      <c r="DX373">
        <v>0.5574485413451773</v>
      </c>
      <c r="DY373">
        <v>1</v>
      </c>
      <c r="DZ373">
        <v>0.44500000000000001</v>
      </c>
      <c r="EA373">
        <v>2</v>
      </c>
      <c r="EB373">
        <v>96.372858611627223</v>
      </c>
      <c r="EC373">
        <v>96.372858611627223</v>
      </c>
      <c r="ED373">
        <v>0.20565124706098459</v>
      </c>
      <c r="EE373">
        <v>53.182314558292582</v>
      </c>
      <c r="EF373">
        <v>3</v>
      </c>
      <c r="EG373">
        <v>3</v>
      </c>
      <c r="EH373">
        <v>2</v>
      </c>
      <c r="EI373">
        <v>0.28718913493176962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0.44</v>
      </c>
      <c r="EP373">
        <v>1</v>
      </c>
      <c r="EQ373">
        <v>1</v>
      </c>
      <c r="ER373">
        <v>0</v>
      </c>
      <c r="ES373">
        <v>1</v>
      </c>
      <c r="ET373">
        <v>59.882859287087427</v>
      </c>
      <c r="EU373">
        <v>3</v>
      </c>
      <c r="EV373">
        <v>3</v>
      </c>
      <c r="EW373">
        <v>1</v>
      </c>
      <c r="EX373">
        <v>9.1516982049949652E-2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0.44</v>
      </c>
      <c r="FE373">
        <v>1</v>
      </c>
      <c r="FF373">
        <v>1</v>
      </c>
      <c r="FG373">
        <v>0</v>
      </c>
      <c r="FH373">
        <v>1</v>
      </c>
      <c r="FX373">
        <v>27.114095241968872</v>
      </c>
      <c r="FY373">
        <v>3</v>
      </c>
      <c r="FZ373">
        <v>3</v>
      </c>
      <c r="GA373">
        <v>2</v>
      </c>
      <c r="GB373">
        <v>5.1667195217640474E-2</v>
      </c>
      <c r="GC373">
        <v>0</v>
      </c>
      <c r="GD373">
        <v>0</v>
      </c>
      <c r="GE373">
        <v>2</v>
      </c>
      <c r="GF373">
        <v>0.23069632990488517</v>
      </c>
      <c r="GG373">
        <v>2</v>
      </c>
      <c r="GH373">
        <v>0.4425</v>
      </c>
      <c r="GI373">
        <v>1</v>
      </c>
      <c r="GJ373">
        <v>5.9974435601732621</v>
      </c>
      <c r="GK373">
        <v>5.9974435601732621</v>
      </c>
      <c r="GL373">
        <v>21.06498448657797</v>
      </c>
      <c r="GM373">
        <v>176.4685090031939</v>
      </c>
      <c r="GN373">
        <v>3</v>
      </c>
      <c r="GO373">
        <v>3</v>
      </c>
      <c r="GP373">
        <v>2</v>
      </c>
      <c r="GQ373">
        <v>0.28718913493176962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0.44</v>
      </c>
      <c r="GX373">
        <v>3</v>
      </c>
      <c r="GY373">
        <v>1</v>
      </c>
      <c r="GZ373">
        <v>0</v>
      </c>
      <c r="HA373">
        <v>1</v>
      </c>
      <c r="HB373">
        <v>21.636098014845604</v>
      </c>
      <c r="HC373">
        <v>3</v>
      </c>
      <c r="HD373">
        <v>3</v>
      </c>
      <c r="HE373">
        <v>2</v>
      </c>
      <c r="HF373">
        <v>0.28718913493176962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0.44</v>
      </c>
      <c r="HM373">
        <v>2</v>
      </c>
      <c r="HN373">
        <v>1</v>
      </c>
      <c r="HO373">
        <v>0</v>
      </c>
      <c r="HP373">
        <v>1</v>
      </c>
      <c r="HQ373">
        <v>59.567409953406646</v>
      </c>
      <c r="HR373">
        <v>2</v>
      </c>
      <c r="HS373">
        <v>3</v>
      </c>
      <c r="HT373">
        <v>2</v>
      </c>
      <c r="HU373">
        <v>3.3362055633699449E-2</v>
      </c>
      <c r="HV373">
        <v>0</v>
      </c>
      <c r="HW373">
        <v>0</v>
      </c>
      <c r="HX373">
        <v>2</v>
      </c>
      <c r="HY373">
        <v>0.11385634713909339</v>
      </c>
      <c r="HZ373">
        <v>1</v>
      </c>
      <c r="IA373">
        <v>0.44500000000000001</v>
      </c>
      <c r="IB373">
        <v>2</v>
      </c>
      <c r="IC373">
        <v>59.348832042942433</v>
      </c>
      <c r="ID373">
        <v>59.348832042942433</v>
      </c>
      <c r="IE373">
        <v>0.18521585483050984</v>
      </c>
      <c r="IF373">
        <v>11.390788654717893</v>
      </c>
      <c r="IG373">
        <v>3</v>
      </c>
      <c r="IH373">
        <v>3</v>
      </c>
      <c r="II373">
        <v>2</v>
      </c>
      <c r="IJ373">
        <v>0.1417977129317031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0.44</v>
      </c>
      <c r="IQ373">
        <v>1</v>
      </c>
      <c r="IR373">
        <v>11.390788654717893</v>
      </c>
      <c r="IS373">
        <v>0</v>
      </c>
      <c r="IT373">
        <v>1</v>
      </c>
    </row>
    <row r="374" spans="3:254">
      <c r="C374">
        <v>30.474364932340254</v>
      </c>
      <c r="D374">
        <v>0.43144530901920675</v>
      </c>
      <c r="E374">
        <v>58.686112354365711</v>
      </c>
      <c r="F374">
        <v>1.4420348679476334</v>
      </c>
      <c r="G374">
        <v>59.37920285371154</v>
      </c>
      <c r="H374">
        <v>0.30544327367574198</v>
      </c>
      <c r="I374">
        <v>59.567409953406646</v>
      </c>
      <c r="J374">
        <v>54.626239961231057</v>
      </c>
      <c r="K374">
        <v>64.872076226658095</v>
      </c>
      <c r="L374">
        <v>1.211815567865024</v>
      </c>
      <c r="O374">
        <v>141.25758732097401</v>
      </c>
      <c r="P374">
        <v>2</v>
      </c>
      <c r="Q374">
        <v>3</v>
      </c>
      <c r="R374">
        <v>2</v>
      </c>
      <c r="S374">
        <v>0.12262459680363798</v>
      </c>
      <c r="T374">
        <v>0</v>
      </c>
      <c r="U374">
        <v>0</v>
      </c>
      <c r="V374">
        <v>1</v>
      </c>
      <c r="W374">
        <v>0.11147690618512543</v>
      </c>
      <c r="X374">
        <v>2</v>
      </c>
      <c r="Y374">
        <v>0.44500000000000001</v>
      </c>
      <c r="Z374">
        <v>2</v>
      </c>
      <c r="AA374">
        <v>135.0196934534172</v>
      </c>
      <c r="AB374">
        <v>138.56255530999817</v>
      </c>
      <c r="AC374">
        <v>2.5109511837240461</v>
      </c>
      <c r="AD374">
        <v>107.47811888007494</v>
      </c>
      <c r="AE374">
        <v>2</v>
      </c>
      <c r="AF374">
        <v>3</v>
      </c>
      <c r="AG374">
        <v>3</v>
      </c>
      <c r="AH374">
        <v>7.9077081755293613E-3</v>
      </c>
      <c r="AI374">
        <v>0</v>
      </c>
      <c r="AJ374">
        <v>0</v>
      </c>
      <c r="AK374">
        <v>2</v>
      </c>
      <c r="AL374">
        <v>0.17101703238570595</v>
      </c>
      <c r="AM374">
        <v>2</v>
      </c>
      <c r="AN374">
        <v>0.45</v>
      </c>
      <c r="AO374">
        <v>2</v>
      </c>
      <c r="AP374">
        <v>96.132271696104766</v>
      </c>
      <c r="AQ374">
        <v>105.17314521520667</v>
      </c>
      <c r="AR374">
        <v>2.297065956692748</v>
      </c>
      <c r="AS374">
        <v>143.71726252930287</v>
      </c>
      <c r="AT374">
        <v>2</v>
      </c>
      <c r="AU374">
        <v>3</v>
      </c>
      <c r="AV374">
        <v>2</v>
      </c>
      <c r="AW374">
        <v>2.0396580052624947E-2</v>
      </c>
      <c r="AX374">
        <v>0</v>
      </c>
      <c r="AY374">
        <v>0</v>
      </c>
      <c r="AZ374">
        <v>1</v>
      </c>
      <c r="BA374">
        <v>1.8542345502386308E-2</v>
      </c>
      <c r="BB374">
        <v>1</v>
      </c>
      <c r="BC374">
        <v>0.44500000000000001</v>
      </c>
      <c r="BD374">
        <v>2</v>
      </c>
      <c r="BE374">
        <v>142.14141400213424</v>
      </c>
      <c r="BF374">
        <v>142.14141400213424</v>
      </c>
      <c r="BG374">
        <v>1.4031958508516311</v>
      </c>
      <c r="BH374">
        <v>95.347053797799362</v>
      </c>
      <c r="BI374">
        <v>2</v>
      </c>
      <c r="BJ374">
        <v>3</v>
      </c>
      <c r="BK374">
        <v>1</v>
      </c>
      <c r="BL374">
        <v>1.3863284204805178E-4</v>
      </c>
      <c r="BM374">
        <v>0</v>
      </c>
      <c r="BN374">
        <v>0</v>
      </c>
      <c r="BO374">
        <v>2</v>
      </c>
      <c r="BP374">
        <v>1.1095689909103328</v>
      </c>
      <c r="BQ374">
        <v>1</v>
      </c>
      <c r="BR374">
        <v>0.45</v>
      </c>
      <c r="BS374">
        <v>1</v>
      </c>
      <c r="BT374">
        <v>94.783267026881404</v>
      </c>
      <c r="BU374">
        <v>95.124767297937524</v>
      </c>
      <c r="BV374">
        <v>0.22214786701978539</v>
      </c>
      <c r="BW374">
        <v>145.36191570426664</v>
      </c>
      <c r="BX374">
        <v>2</v>
      </c>
      <c r="BY374">
        <v>3</v>
      </c>
      <c r="BZ374">
        <v>2</v>
      </c>
      <c r="CA374">
        <v>2.7540113927916963E-2</v>
      </c>
      <c r="CB374">
        <v>0</v>
      </c>
      <c r="CC374">
        <v>0</v>
      </c>
      <c r="CD374">
        <v>1</v>
      </c>
      <c r="CE374">
        <v>2.5036467207197238E-2</v>
      </c>
      <c r="CF374">
        <v>1</v>
      </c>
      <c r="CG374">
        <v>0.44500000000000001</v>
      </c>
      <c r="CH374">
        <v>1</v>
      </c>
      <c r="CI374">
        <v>143.45713901460221</v>
      </c>
      <c r="CJ374">
        <v>143.45713901460221</v>
      </c>
      <c r="CK374">
        <v>1.8773227168097719</v>
      </c>
      <c r="CL374">
        <v>109.12235040653769</v>
      </c>
      <c r="CM374">
        <v>2</v>
      </c>
      <c r="CN374">
        <v>3</v>
      </c>
      <c r="CO374">
        <v>2</v>
      </c>
      <c r="CP374">
        <v>0.16297039938314997</v>
      </c>
      <c r="CQ374">
        <v>0</v>
      </c>
      <c r="CR374">
        <v>0</v>
      </c>
      <c r="CS374">
        <v>2</v>
      </c>
      <c r="CT374">
        <v>0.47894240692153861</v>
      </c>
      <c r="CU374">
        <v>1</v>
      </c>
      <c r="CV374">
        <v>0.44500000000000001</v>
      </c>
      <c r="CW374">
        <v>3</v>
      </c>
      <c r="CX374">
        <v>108.29108994602755</v>
      </c>
      <c r="CY374">
        <v>108.29108994602755</v>
      </c>
      <c r="CZ374">
        <v>0.66829006112698153</v>
      </c>
      <c r="DA374">
        <v>144.90823190880567</v>
      </c>
      <c r="DB374">
        <v>2</v>
      </c>
      <c r="DC374">
        <v>3</v>
      </c>
      <c r="DD374">
        <v>2</v>
      </c>
      <c r="DE374">
        <v>4.957510127534949E-2</v>
      </c>
      <c r="DF374">
        <v>0</v>
      </c>
      <c r="DG374">
        <v>0</v>
      </c>
      <c r="DH374">
        <v>1</v>
      </c>
      <c r="DI374">
        <v>4.5068273886681352E-2</v>
      </c>
      <c r="DJ374">
        <v>1</v>
      </c>
      <c r="DK374">
        <v>0.45</v>
      </c>
      <c r="DL374">
        <v>1</v>
      </c>
      <c r="DM374">
        <v>142.15106794113186</v>
      </c>
      <c r="DN374">
        <v>143.70262187519376</v>
      </c>
      <c r="DO374">
        <v>1.151518576373121</v>
      </c>
      <c r="DP374">
        <v>96.879083534734406</v>
      </c>
      <c r="DQ374">
        <v>2</v>
      </c>
      <c r="DR374">
        <v>3</v>
      </c>
      <c r="DS374">
        <v>1</v>
      </c>
      <c r="DT374">
        <v>6.8603075636100214E-2</v>
      </c>
      <c r="DU374">
        <v>0</v>
      </c>
      <c r="DV374">
        <v>0</v>
      </c>
      <c r="DW374">
        <v>2</v>
      </c>
      <c r="DX374">
        <v>0.20619447422893972</v>
      </c>
      <c r="DY374">
        <v>1</v>
      </c>
      <c r="DZ374">
        <v>0.45</v>
      </c>
      <c r="EA374">
        <v>2</v>
      </c>
      <c r="EB374">
        <v>96.096199959196468</v>
      </c>
      <c r="EC374">
        <v>96.441390481328256</v>
      </c>
      <c r="ED374">
        <v>0.36908997777004515</v>
      </c>
      <c r="EE374">
        <v>53.246664144174012</v>
      </c>
      <c r="EF374">
        <v>3</v>
      </c>
      <c r="EG374">
        <v>3</v>
      </c>
      <c r="EH374">
        <v>3</v>
      </c>
      <c r="EI374">
        <v>3.524545070208631E-2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0.44</v>
      </c>
      <c r="EP374">
        <v>1</v>
      </c>
      <c r="EQ374">
        <v>1</v>
      </c>
      <c r="ER374">
        <v>0</v>
      </c>
      <c r="ES374">
        <v>1</v>
      </c>
      <c r="ET374">
        <v>60.162374121658324</v>
      </c>
      <c r="EU374">
        <v>3</v>
      </c>
      <c r="EV374">
        <v>3</v>
      </c>
      <c r="EW374">
        <v>1</v>
      </c>
      <c r="EX374">
        <v>0.10443689850107118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0.44</v>
      </c>
      <c r="FE374">
        <v>1</v>
      </c>
      <c r="FF374">
        <v>1</v>
      </c>
      <c r="FG374">
        <v>0</v>
      </c>
      <c r="FH374">
        <v>1</v>
      </c>
      <c r="FX374">
        <v>27.12627866573045</v>
      </c>
      <c r="FY374">
        <v>2</v>
      </c>
      <c r="FZ374">
        <v>2</v>
      </c>
      <c r="GA374">
        <v>2</v>
      </c>
      <c r="GB374">
        <v>1.9215331392484582E-2</v>
      </c>
      <c r="GC374">
        <v>0</v>
      </c>
      <c r="GD374">
        <v>0</v>
      </c>
      <c r="GE374">
        <v>2</v>
      </c>
      <c r="GF374">
        <v>4.4933694404705821E-2</v>
      </c>
      <c r="GG374">
        <v>1</v>
      </c>
      <c r="GH374">
        <v>0.44500000000000001</v>
      </c>
      <c r="GI374">
        <v>2</v>
      </c>
      <c r="GJ374">
        <v>26.763624142168695</v>
      </c>
      <c r="GK374">
        <v>26.988914638922296</v>
      </c>
      <c r="GL374">
        <v>0.11814869541566964</v>
      </c>
      <c r="GM374">
        <v>176.68203253201705</v>
      </c>
      <c r="GN374">
        <v>3</v>
      </c>
      <c r="GO374">
        <v>3</v>
      </c>
      <c r="GP374">
        <v>3</v>
      </c>
      <c r="GQ374">
        <v>3.524545070208631E-2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0.44</v>
      </c>
      <c r="GX374">
        <v>3</v>
      </c>
      <c r="GY374">
        <v>1</v>
      </c>
      <c r="GZ374">
        <v>0</v>
      </c>
      <c r="HA374">
        <v>1</v>
      </c>
      <c r="HB374">
        <v>21.662277280620497</v>
      </c>
      <c r="HC374">
        <v>3</v>
      </c>
      <c r="HD374">
        <v>3</v>
      </c>
      <c r="HE374">
        <v>3</v>
      </c>
      <c r="HF374">
        <v>3.524545070208631E-2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0.44</v>
      </c>
      <c r="HM374">
        <v>2</v>
      </c>
      <c r="HN374">
        <v>1</v>
      </c>
      <c r="HO374">
        <v>0</v>
      </c>
      <c r="HP374">
        <v>1</v>
      </c>
      <c r="HQ374">
        <v>59.689695510446263</v>
      </c>
      <c r="HR374">
        <v>3</v>
      </c>
      <c r="HS374">
        <v>3</v>
      </c>
      <c r="HT374">
        <v>2</v>
      </c>
      <c r="HU374">
        <v>5.6211238181424761E-2</v>
      </c>
      <c r="HV374">
        <v>0</v>
      </c>
      <c r="HW374">
        <v>0</v>
      </c>
      <c r="HX374">
        <v>1</v>
      </c>
      <c r="HY374">
        <v>5.110112561947705E-2</v>
      </c>
      <c r="HZ374">
        <v>1</v>
      </c>
      <c r="IA374">
        <v>0.44500000000000001</v>
      </c>
      <c r="IB374">
        <v>2</v>
      </c>
      <c r="IC374">
        <v>4.9411699921755874</v>
      </c>
      <c r="ID374">
        <v>4.9411699921755874</v>
      </c>
      <c r="IE374">
        <v>54.626239961231057</v>
      </c>
      <c r="IF374">
        <v>11.458151325536024</v>
      </c>
      <c r="IG374">
        <v>3</v>
      </c>
      <c r="IH374">
        <v>3</v>
      </c>
      <c r="II374">
        <v>2</v>
      </c>
      <c r="IJ374">
        <v>0.20439500901570265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0.44</v>
      </c>
      <c r="IQ374">
        <v>2</v>
      </c>
      <c r="IR374">
        <v>11.458151325536024</v>
      </c>
      <c r="IS374">
        <v>0</v>
      </c>
      <c r="IT374">
        <v>1</v>
      </c>
    </row>
    <row r="375" spans="3:254">
      <c r="C375">
        <v>30.545856657576287</v>
      </c>
      <c r="D375">
        <v>1.2945882869242311</v>
      </c>
      <c r="E375">
        <v>59.22116592918362</v>
      </c>
      <c r="F375">
        <v>1.9262689111531728</v>
      </c>
      <c r="G375">
        <v>59.702169096713497</v>
      </c>
      <c r="H375">
        <v>0.40514241181983124</v>
      </c>
      <c r="I375">
        <v>59.689695510446263</v>
      </c>
      <c r="J375">
        <v>54.407196495596317</v>
      </c>
      <c r="K375">
        <v>65.146493935594464</v>
      </c>
      <c r="L375">
        <v>1.2050076719081488</v>
      </c>
      <c r="O375">
        <v>141.42389968926386</v>
      </c>
      <c r="P375">
        <v>2</v>
      </c>
      <c r="Q375">
        <v>3</v>
      </c>
      <c r="R375">
        <v>2</v>
      </c>
      <c r="S375">
        <v>9.2287362323970282E-3</v>
      </c>
      <c r="T375">
        <v>0</v>
      </c>
      <c r="U375">
        <v>0</v>
      </c>
      <c r="V375">
        <v>1</v>
      </c>
      <c r="W375">
        <v>8.3897602112700375E-3</v>
      </c>
      <c r="X375">
        <v>2</v>
      </c>
      <c r="Y375">
        <v>0.4425</v>
      </c>
      <c r="Z375">
        <v>2</v>
      </c>
      <c r="AA375">
        <v>138.82075497355018</v>
      </c>
      <c r="AB375">
        <v>138.82075497355018</v>
      </c>
      <c r="AC375">
        <v>2.4559272277816717</v>
      </c>
      <c r="AD375">
        <v>107.56607681772698</v>
      </c>
      <c r="AE375">
        <v>2</v>
      </c>
      <c r="AF375">
        <v>3</v>
      </c>
      <c r="AG375">
        <v>2</v>
      </c>
      <c r="AH375">
        <v>8.7957937652032581E-2</v>
      </c>
      <c r="AI375">
        <v>0</v>
      </c>
      <c r="AJ375">
        <v>0</v>
      </c>
      <c r="AK375">
        <v>2</v>
      </c>
      <c r="AL375">
        <v>0.26266198020918863</v>
      </c>
      <c r="AM375">
        <v>2</v>
      </c>
      <c r="AN375">
        <v>0.4425</v>
      </c>
      <c r="AO375">
        <v>1</v>
      </c>
      <c r="AP375">
        <v>105.22740234069764</v>
      </c>
      <c r="AQ375">
        <v>105.22740234069764</v>
      </c>
      <c r="AR375">
        <v>2.2507165393773079</v>
      </c>
      <c r="AS375">
        <v>144.55871161089877</v>
      </c>
      <c r="AT375">
        <v>2</v>
      </c>
      <c r="AU375">
        <v>3</v>
      </c>
      <c r="AV375">
        <v>1</v>
      </c>
      <c r="AW375">
        <v>4.4487036777199278E-2</v>
      </c>
      <c r="AX375">
        <v>0</v>
      </c>
      <c r="AY375">
        <v>0</v>
      </c>
      <c r="AZ375">
        <v>1</v>
      </c>
      <c r="BA375">
        <v>4.0442760706544796E-2</v>
      </c>
      <c r="BB375">
        <v>1</v>
      </c>
      <c r="BC375">
        <v>0.45</v>
      </c>
      <c r="BD375">
        <v>1</v>
      </c>
      <c r="BE375">
        <v>141.00681901913848</v>
      </c>
      <c r="BF375">
        <v>142.83631177615905</v>
      </c>
      <c r="BG375">
        <v>1.6741736831659182</v>
      </c>
      <c r="BH375">
        <v>96.020014061771832</v>
      </c>
      <c r="BI375">
        <v>2</v>
      </c>
      <c r="BJ375">
        <v>3</v>
      </c>
      <c r="BK375">
        <v>2</v>
      </c>
      <c r="BL375">
        <v>3.2939467948378674E-2</v>
      </c>
      <c r="BM375">
        <v>0</v>
      </c>
      <c r="BN375">
        <v>0</v>
      </c>
      <c r="BO375">
        <v>2</v>
      </c>
      <c r="BP375">
        <v>0.38982713682151404</v>
      </c>
      <c r="BQ375">
        <v>1</v>
      </c>
      <c r="BR375">
        <v>0.44500000000000001</v>
      </c>
      <c r="BS375">
        <v>2</v>
      </c>
      <c r="BT375">
        <v>95.471589090389458</v>
      </c>
      <c r="BU375">
        <v>95.471589090389458</v>
      </c>
      <c r="BV375">
        <v>0.51548550343399313</v>
      </c>
      <c r="BW375">
        <v>145.59356031492462</v>
      </c>
      <c r="BX375">
        <v>2</v>
      </c>
      <c r="BY375">
        <v>2</v>
      </c>
      <c r="BZ375">
        <v>2</v>
      </c>
      <c r="CA375">
        <v>3.7255622369863788E-2</v>
      </c>
      <c r="CB375">
        <v>0</v>
      </c>
      <c r="CC375">
        <v>0</v>
      </c>
      <c r="CD375">
        <v>1</v>
      </c>
      <c r="CE375">
        <v>3.3868747608967062E-2</v>
      </c>
      <c r="CF375">
        <v>1</v>
      </c>
      <c r="CG375">
        <v>0.4425</v>
      </c>
      <c r="CH375">
        <v>2</v>
      </c>
      <c r="CI375">
        <v>143.50535392742884</v>
      </c>
      <c r="CJ375">
        <v>143.50535392742884</v>
      </c>
      <c r="CK375">
        <v>1.8565617768377933</v>
      </c>
      <c r="CL375">
        <v>109.21757279742798</v>
      </c>
      <c r="CM375">
        <v>2</v>
      </c>
      <c r="CN375">
        <v>3</v>
      </c>
      <c r="CO375">
        <v>2</v>
      </c>
      <c r="CP375">
        <v>9.522239089028528E-2</v>
      </c>
      <c r="CQ375">
        <v>0</v>
      </c>
      <c r="CR375">
        <v>0</v>
      </c>
      <c r="CS375">
        <v>2</v>
      </c>
      <c r="CT375">
        <v>0.15972826304688359</v>
      </c>
      <c r="CU375">
        <v>1</v>
      </c>
      <c r="CV375">
        <v>0.44500000000000001</v>
      </c>
      <c r="CW375">
        <v>2</v>
      </c>
      <c r="CX375">
        <v>108.38042283478308</v>
      </c>
      <c r="CY375">
        <v>108.38042283478308</v>
      </c>
      <c r="CZ375">
        <v>0.74192757175461566</v>
      </c>
      <c r="DA375">
        <v>145.19875761981825</v>
      </c>
      <c r="DB375">
        <v>2</v>
      </c>
      <c r="DC375">
        <v>3</v>
      </c>
      <c r="DD375">
        <v>2</v>
      </c>
      <c r="DE375">
        <v>2.0396580052624947E-2</v>
      </c>
      <c r="DF375">
        <v>0</v>
      </c>
      <c r="DG375">
        <v>0</v>
      </c>
      <c r="DH375">
        <v>1</v>
      </c>
      <c r="DI375">
        <v>1.8542345502386308E-2</v>
      </c>
      <c r="DJ375">
        <v>1</v>
      </c>
      <c r="DK375">
        <v>0.44500000000000001</v>
      </c>
      <c r="DL375">
        <v>1</v>
      </c>
      <c r="DM375">
        <v>144.20382976842723</v>
      </c>
      <c r="DN375">
        <v>144.20382976842723</v>
      </c>
      <c r="DO375">
        <v>0.78898567491481231</v>
      </c>
      <c r="DP375">
        <v>97.070309130710655</v>
      </c>
      <c r="DQ375">
        <v>2</v>
      </c>
      <c r="DR375">
        <v>3</v>
      </c>
      <c r="DS375">
        <v>2</v>
      </c>
      <c r="DT375">
        <v>0.19122559597624994</v>
      </c>
      <c r="DU375">
        <v>0</v>
      </c>
      <c r="DV375">
        <v>0</v>
      </c>
      <c r="DW375">
        <v>2</v>
      </c>
      <c r="DX375">
        <v>0.44995387352481742</v>
      </c>
      <c r="DY375">
        <v>1</v>
      </c>
      <c r="DZ375">
        <v>0.44500000000000001</v>
      </c>
      <c r="EA375">
        <v>2</v>
      </c>
      <c r="EB375">
        <v>96.690217212351371</v>
      </c>
      <c r="EC375">
        <v>96.690217212351371</v>
      </c>
      <c r="ED375">
        <v>0.18886632238303491</v>
      </c>
      <c r="EE375">
        <v>53.436150241760537</v>
      </c>
      <c r="EF375">
        <v>3</v>
      </c>
      <c r="EG375">
        <v>3</v>
      </c>
      <c r="EH375">
        <v>1</v>
      </c>
      <c r="EI375">
        <v>9.9862351154043072E-2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0.44</v>
      </c>
      <c r="EP375">
        <v>1</v>
      </c>
      <c r="EQ375">
        <v>1</v>
      </c>
      <c r="ER375">
        <v>0</v>
      </c>
      <c r="ES375">
        <v>1</v>
      </c>
      <c r="ET375">
        <v>60.18323477382733</v>
      </c>
      <c r="EU375">
        <v>3</v>
      </c>
      <c r="EV375">
        <v>3</v>
      </c>
      <c r="EW375">
        <v>2</v>
      </c>
      <c r="EX375">
        <v>0.1026279444503776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0.44</v>
      </c>
      <c r="FE375">
        <v>1</v>
      </c>
      <c r="FF375">
        <v>1</v>
      </c>
      <c r="FG375">
        <v>0</v>
      </c>
      <c r="FH375">
        <v>1</v>
      </c>
      <c r="FX375">
        <v>27.138657750722551</v>
      </c>
      <c r="FY375">
        <v>2</v>
      </c>
      <c r="FZ375">
        <v>1</v>
      </c>
      <c r="GA375">
        <v>2</v>
      </c>
      <c r="GB375">
        <v>1.2379084992101387E-2</v>
      </c>
      <c r="GC375">
        <v>0</v>
      </c>
      <c r="GD375">
        <v>0</v>
      </c>
      <c r="GE375">
        <v>2</v>
      </c>
      <c r="GF375">
        <v>5.5149250665882887E-2</v>
      </c>
      <c r="GG375">
        <v>1</v>
      </c>
      <c r="GH375">
        <v>0.44</v>
      </c>
      <c r="GI375">
        <v>1</v>
      </c>
      <c r="GJ375">
        <v>27.030068543752691</v>
      </c>
      <c r="GK375">
        <v>27.030068543752691</v>
      </c>
      <c r="GL375">
        <v>9.6210121977758689E-2</v>
      </c>
      <c r="GM375">
        <v>177.31078157003185</v>
      </c>
      <c r="GN375">
        <v>3</v>
      </c>
      <c r="GO375">
        <v>3</v>
      </c>
      <c r="GP375">
        <v>1</v>
      </c>
      <c r="GQ375">
        <v>9.9862351154043072E-2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0.44</v>
      </c>
      <c r="GX375">
        <v>3</v>
      </c>
      <c r="GY375">
        <v>1</v>
      </c>
      <c r="GZ375">
        <v>0</v>
      </c>
      <c r="HA375">
        <v>1</v>
      </c>
      <c r="HB375">
        <v>21.739365685175343</v>
      </c>
      <c r="HC375">
        <v>3</v>
      </c>
      <c r="HD375">
        <v>3</v>
      </c>
      <c r="HE375">
        <v>1</v>
      </c>
      <c r="HF375">
        <v>9.9862351154043072E-2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0.44</v>
      </c>
      <c r="HM375">
        <v>2</v>
      </c>
      <c r="HN375">
        <v>1</v>
      </c>
      <c r="HO375">
        <v>0</v>
      </c>
      <c r="HP375">
        <v>1</v>
      </c>
      <c r="HQ375">
        <v>59.771928568429928</v>
      </c>
      <c r="HR375">
        <v>3</v>
      </c>
      <c r="HS375">
        <v>3</v>
      </c>
      <c r="HT375">
        <v>2</v>
      </c>
      <c r="HU375">
        <v>8.2233057983661262E-2</v>
      </c>
      <c r="HV375">
        <v>0</v>
      </c>
      <c r="HW375">
        <v>0</v>
      </c>
      <c r="HX375">
        <v>2</v>
      </c>
      <c r="HY375">
        <v>0.13484495382399056</v>
      </c>
      <c r="HZ375">
        <v>1</v>
      </c>
      <c r="IA375">
        <v>0.44500000000000001</v>
      </c>
      <c r="IB375">
        <v>1</v>
      </c>
      <c r="IC375">
        <v>5.2824990148499484</v>
      </c>
      <c r="ID375">
        <v>5.2824990148499484</v>
      </c>
      <c r="IE375">
        <v>54.407196495596317</v>
      </c>
      <c r="IF375">
        <v>11.470363099166756</v>
      </c>
      <c r="IG375">
        <v>3</v>
      </c>
      <c r="IH375">
        <v>3</v>
      </c>
      <c r="II375">
        <v>2</v>
      </c>
      <c r="IJ375">
        <v>0.21612509974431263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0.44</v>
      </c>
      <c r="IQ375">
        <v>2</v>
      </c>
      <c r="IR375">
        <v>11.470363099166756</v>
      </c>
      <c r="IS375">
        <v>0</v>
      </c>
      <c r="IT375">
        <v>1</v>
      </c>
    </row>
    <row r="376" spans="3:254">
      <c r="C376">
        <v>30.546475754301735</v>
      </c>
      <c r="D376">
        <v>9.7191382121685876E-2</v>
      </c>
      <c r="E376">
        <v>59.403288448568865</v>
      </c>
      <c r="F376">
        <v>1.7188836981562545</v>
      </c>
      <c r="G376">
        <v>60.100995479384814</v>
      </c>
      <c r="H376">
        <v>0.66167116422000305</v>
      </c>
      <c r="I376">
        <v>59.771928568429928</v>
      </c>
      <c r="J376">
        <v>54.401599783703219</v>
      </c>
      <c r="K376">
        <v>65.197873524908758</v>
      </c>
      <c r="L376">
        <v>0.97357907386850684</v>
      </c>
      <c r="O376">
        <v>141.82497511485732</v>
      </c>
      <c r="P376">
        <v>2</v>
      </c>
      <c r="Q376">
        <v>3</v>
      </c>
      <c r="R376">
        <v>2</v>
      </c>
      <c r="S376">
        <v>0.14617024522342137</v>
      </c>
      <c r="T376">
        <v>0</v>
      </c>
      <c r="U376">
        <v>0</v>
      </c>
      <c r="V376">
        <v>1</v>
      </c>
      <c r="W376">
        <v>0.13288204111220123</v>
      </c>
      <c r="X376">
        <v>2</v>
      </c>
      <c r="Y376">
        <v>0.44500000000000001</v>
      </c>
      <c r="Z376">
        <v>2</v>
      </c>
      <c r="AA376">
        <v>137.02221852396576</v>
      </c>
      <c r="AB376">
        <v>139.59795422480624</v>
      </c>
      <c r="AC376">
        <v>1.8818504808923251</v>
      </c>
      <c r="AD376">
        <v>107.67553642809284</v>
      </c>
      <c r="AE376">
        <v>2</v>
      </c>
      <c r="AF376">
        <v>3</v>
      </c>
      <c r="AG376">
        <v>1</v>
      </c>
      <c r="AH376">
        <v>0.10945961036586049</v>
      </c>
      <c r="AI376">
        <v>0</v>
      </c>
      <c r="AJ376">
        <v>0</v>
      </c>
      <c r="AK376">
        <v>2</v>
      </c>
      <c r="AL376">
        <v>0.15286428792636553</v>
      </c>
      <c r="AM376">
        <v>2</v>
      </c>
      <c r="AN376">
        <v>0.44500000000000001</v>
      </c>
      <c r="AO376">
        <v>1</v>
      </c>
      <c r="AP376">
        <v>103.16522026480015</v>
      </c>
      <c r="AQ376">
        <v>105.48503327379521</v>
      </c>
      <c r="AR376">
        <v>2.08104354393177</v>
      </c>
      <c r="AS376">
        <v>144.69608619406108</v>
      </c>
      <c r="AT376">
        <v>2</v>
      </c>
      <c r="AU376">
        <v>3</v>
      </c>
      <c r="AV376">
        <v>3</v>
      </c>
      <c r="AW376">
        <v>4.6617855764318386E-2</v>
      </c>
      <c r="AX376">
        <v>0</v>
      </c>
      <c r="AY376">
        <v>0</v>
      </c>
      <c r="AZ376">
        <v>1</v>
      </c>
      <c r="BA376">
        <v>4.2379868876653078E-2</v>
      </c>
      <c r="BB376">
        <v>1</v>
      </c>
      <c r="BC376">
        <v>0.44500000000000001</v>
      </c>
      <c r="BD376">
        <v>2</v>
      </c>
      <c r="BE376">
        <v>143.02136846288144</v>
      </c>
      <c r="BF376">
        <v>143.02136846288144</v>
      </c>
      <c r="BG376">
        <v>1.5827869908530658</v>
      </c>
      <c r="BH376">
        <v>96.501517009502066</v>
      </c>
      <c r="BI376">
        <v>2</v>
      </c>
      <c r="BJ376">
        <v>2</v>
      </c>
      <c r="BK376">
        <v>3</v>
      </c>
      <c r="BL376">
        <v>0.15881863999875034</v>
      </c>
      <c r="BM376">
        <v>0</v>
      </c>
      <c r="BN376">
        <v>0</v>
      </c>
      <c r="BO376">
        <v>2</v>
      </c>
      <c r="BP376">
        <v>0.51099449623307924</v>
      </c>
      <c r="BQ376">
        <v>1</v>
      </c>
      <c r="BR376">
        <v>0.44500000000000001</v>
      </c>
      <c r="BS376">
        <v>1</v>
      </c>
      <c r="BT376">
        <v>95.364212026354622</v>
      </c>
      <c r="BU376">
        <v>95.987074593823451</v>
      </c>
      <c r="BV376">
        <v>0.35562377567985948</v>
      </c>
      <c r="BW376">
        <v>145.6738942598912</v>
      </c>
      <c r="BX376">
        <v>2</v>
      </c>
      <c r="BY376">
        <v>3</v>
      </c>
      <c r="BZ376">
        <v>2</v>
      </c>
      <c r="CA376">
        <v>4.8878557164888883E-2</v>
      </c>
      <c r="CB376">
        <v>0</v>
      </c>
      <c r="CC376">
        <v>0</v>
      </c>
      <c r="CD376">
        <v>1</v>
      </c>
      <c r="CE376">
        <v>4.4435051968080799E-2</v>
      </c>
      <c r="CF376">
        <v>1</v>
      </c>
      <c r="CG376">
        <v>0.44500000000000001</v>
      </c>
      <c r="CH376">
        <v>2</v>
      </c>
      <c r="CI376">
        <v>143.5849920828112</v>
      </c>
      <c r="CJ376">
        <v>143.5849920828112</v>
      </c>
      <c r="CK376">
        <v>2.0085682321134186</v>
      </c>
      <c r="CL376">
        <v>109.448653392244</v>
      </c>
      <c r="CM376">
        <v>2</v>
      </c>
      <c r="CN376">
        <v>3</v>
      </c>
      <c r="CO376">
        <v>1</v>
      </c>
      <c r="CP376">
        <v>0.23108059481602297</v>
      </c>
      <c r="CQ376">
        <v>0</v>
      </c>
      <c r="CR376">
        <v>0</v>
      </c>
      <c r="CS376">
        <v>2</v>
      </c>
      <c r="CT376">
        <v>0.44945195060370574</v>
      </c>
      <c r="CU376">
        <v>1</v>
      </c>
      <c r="CV376">
        <v>0.45500000000000002</v>
      </c>
      <c r="CW376">
        <v>2</v>
      </c>
      <c r="CX376">
        <v>106.03554607097271</v>
      </c>
      <c r="CY376">
        <v>108.44588017094632</v>
      </c>
      <c r="CZ376">
        <v>0.77169262648165216</v>
      </c>
      <c r="DA376">
        <v>146.03384594598495</v>
      </c>
      <c r="DB376">
        <v>2</v>
      </c>
      <c r="DC376">
        <v>3</v>
      </c>
      <c r="DD376">
        <v>2</v>
      </c>
      <c r="DE376">
        <v>4.4487036777199271E-2</v>
      </c>
      <c r="DF376">
        <v>0</v>
      </c>
      <c r="DG376">
        <v>0</v>
      </c>
      <c r="DH376">
        <v>1</v>
      </c>
      <c r="DI376">
        <v>4.0442760706544796E-2</v>
      </c>
      <c r="DJ376">
        <v>1</v>
      </c>
      <c r="DK376">
        <v>0.44500000000000001</v>
      </c>
      <c r="DL376">
        <v>2</v>
      </c>
      <c r="DM376">
        <v>145.67564225705459</v>
      </c>
      <c r="DN376">
        <v>145.67564225705459</v>
      </c>
      <c r="DO376">
        <v>0.14632711206829185</v>
      </c>
      <c r="DP376">
        <v>98.227713047630729</v>
      </c>
      <c r="DQ376">
        <v>2</v>
      </c>
      <c r="DR376">
        <v>3</v>
      </c>
      <c r="DS376">
        <v>2</v>
      </c>
      <c r="DT376">
        <v>0.23281974626514029</v>
      </c>
      <c r="DU376">
        <v>0</v>
      </c>
      <c r="DV376">
        <v>0</v>
      </c>
      <c r="DW376">
        <v>2</v>
      </c>
      <c r="DX376">
        <v>0.2648041269266122</v>
      </c>
      <c r="DY376">
        <v>1</v>
      </c>
      <c r="DZ376">
        <v>0.44500000000000001</v>
      </c>
      <c r="EA376">
        <v>4</v>
      </c>
      <c r="EB376">
        <v>97.604235808805086</v>
      </c>
      <c r="EC376">
        <v>97.604235808805086</v>
      </c>
      <c r="ED376">
        <v>0.39065749256050708</v>
      </c>
      <c r="EE376">
        <v>53.465865610848979</v>
      </c>
      <c r="EF376">
        <v>2</v>
      </c>
      <c r="EG376">
        <v>3</v>
      </c>
      <c r="EH376">
        <v>2</v>
      </c>
      <c r="EI376">
        <v>0.32487510092307781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0.44</v>
      </c>
      <c r="EP376">
        <v>1</v>
      </c>
      <c r="EQ376">
        <v>1</v>
      </c>
      <c r="ER376">
        <v>0</v>
      </c>
      <c r="ES376">
        <v>1</v>
      </c>
      <c r="ET376">
        <v>60.283098928568791</v>
      </c>
      <c r="EU376">
        <v>2</v>
      </c>
      <c r="EV376">
        <v>3</v>
      </c>
      <c r="EW376">
        <v>2</v>
      </c>
      <c r="EX376">
        <v>8.9397748925241438E-2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0.44</v>
      </c>
      <c r="FE376">
        <v>1</v>
      </c>
      <c r="FF376">
        <v>1</v>
      </c>
      <c r="FG376">
        <v>0</v>
      </c>
      <c r="FH376">
        <v>1</v>
      </c>
      <c r="FX376">
        <v>27.15496360537955</v>
      </c>
      <c r="FY376">
        <v>3</v>
      </c>
      <c r="FZ376">
        <v>2</v>
      </c>
      <c r="GA376">
        <v>2</v>
      </c>
      <c r="GB376">
        <v>4.0868363410676539E-2</v>
      </c>
      <c r="GC376">
        <v>0</v>
      </c>
      <c r="GD376">
        <v>0</v>
      </c>
      <c r="GE376">
        <v>2</v>
      </c>
      <c r="GF376">
        <v>0.12050309365450901</v>
      </c>
      <c r="GG376">
        <v>2</v>
      </c>
      <c r="GH376">
        <v>0.44</v>
      </c>
      <c r="GI376">
        <v>1</v>
      </c>
      <c r="GJ376">
        <v>6.0836605328300548</v>
      </c>
      <c r="GK376">
        <v>6.0836605328300548</v>
      </c>
      <c r="GL376">
        <v>21.030434709138817</v>
      </c>
      <c r="GM376">
        <v>177.40938252264306</v>
      </c>
      <c r="GN376">
        <v>2</v>
      </c>
      <c r="GO376">
        <v>3</v>
      </c>
      <c r="GP376">
        <v>2</v>
      </c>
      <c r="GQ376">
        <v>0.32487510092307781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0.44</v>
      </c>
      <c r="GX376">
        <v>3</v>
      </c>
      <c r="GY376">
        <v>1</v>
      </c>
      <c r="GZ376">
        <v>0</v>
      </c>
      <c r="HA376">
        <v>1</v>
      </c>
      <c r="HB376">
        <v>21.751454753571196</v>
      </c>
      <c r="HC376">
        <v>2</v>
      </c>
      <c r="HD376">
        <v>3</v>
      </c>
      <c r="HE376">
        <v>2</v>
      </c>
      <c r="HF376">
        <v>0.32487510092307781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0.44</v>
      </c>
      <c r="HM376">
        <v>2</v>
      </c>
      <c r="HN376">
        <v>1</v>
      </c>
      <c r="HO376">
        <v>0</v>
      </c>
      <c r="HP376">
        <v>1</v>
      </c>
      <c r="HQ376">
        <v>59.882859287087427</v>
      </c>
      <c r="HR376">
        <v>3</v>
      </c>
      <c r="HS376">
        <v>3</v>
      </c>
      <c r="HT376">
        <v>2</v>
      </c>
      <c r="HU376">
        <v>0.11093071865749643</v>
      </c>
      <c r="HV376">
        <v>0</v>
      </c>
      <c r="HW376">
        <v>0</v>
      </c>
      <c r="HX376">
        <v>2</v>
      </c>
      <c r="HY376">
        <v>0.15866681751039449</v>
      </c>
      <c r="HZ376">
        <v>1</v>
      </c>
      <c r="IA376">
        <v>0.44500000000000001</v>
      </c>
      <c r="IB376">
        <v>2</v>
      </c>
      <c r="IC376">
        <v>5.37032878472671</v>
      </c>
      <c r="ID376">
        <v>5.37032878472671</v>
      </c>
      <c r="IE376">
        <v>54.401599783703219</v>
      </c>
      <c r="IF376">
        <v>11.500051837283433</v>
      </c>
      <c r="IG376">
        <v>2</v>
      </c>
      <c r="IH376">
        <v>3</v>
      </c>
      <c r="II376">
        <v>3</v>
      </c>
      <c r="IJ376">
        <v>0.32244702046373369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0.44</v>
      </c>
      <c r="IQ376">
        <v>2</v>
      </c>
      <c r="IR376">
        <v>11.500051837283433</v>
      </c>
      <c r="IS376">
        <v>0</v>
      </c>
      <c r="IT376">
        <v>1</v>
      </c>
    </row>
    <row r="377" spans="3:254">
      <c r="C377">
        <v>30.670193122641294</v>
      </c>
      <c r="D377">
        <v>2.8480041005971799</v>
      </c>
      <c r="E377">
        <v>59.672319243127916</v>
      </c>
      <c r="F377">
        <v>1.8725695722676861</v>
      </c>
      <c r="G377">
        <v>60.18323477382733</v>
      </c>
      <c r="H377">
        <v>0.48106567711383263</v>
      </c>
      <c r="I377">
        <v>59.882859287087427</v>
      </c>
      <c r="J377">
        <v>0.11093071865749948</v>
      </c>
      <c r="K377">
        <v>65.361716948555312</v>
      </c>
      <c r="L377">
        <v>1.1204710840453629</v>
      </c>
      <c r="O377">
        <v>142.09551744904439</v>
      </c>
      <c r="P377">
        <v>2</v>
      </c>
      <c r="Q377">
        <v>2</v>
      </c>
      <c r="R377">
        <v>1</v>
      </c>
      <c r="S377">
        <v>1.3540344093931752E-2</v>
      </c>
      <c r="T377">
        <v>0</v>
      </c>
      <c r="U377">
        <v>0</v>
      </c>
      <c r="V377">
        <v>1</v>
      </c>
      <c r="W377">
        <v>1.2309403721756134E-2</v>
      </c>
      <c r="X377">
        <v>2</v>
      </c>
      <c r="Y377">
        <v>0.44</v>
      </c>
      <c r="Z377">
        <v>2</v>
      </c>
      <c r="AA377">
        <v>140.2600339545227</v>
      </c>
      <c r="AB377">
        <v>140.2600339545227</v>
      </c>
      <c r="AC377">
        <v>1.702784162580457</v>
      </c>
      <c r="AD377">
        <v>107.68789183496456</v>
      </c>
      <c r="AE377">
        <v>2</v>
      </c>
      <c r="AF377">
        <v>3</v>
      </c>
      <c r="AG377">
        <v>1</v>
      </c>
      <c r="AH377">
        <v>1.2355406871723011E-2</v>
      </c>
      <c r="AI377">
        <v>0</v>
      </c>
      <c r="AJ377">
        <v>0</v>
      </c>
      <c r="AK377">
        <v>2</v>
      </c>
      <c r="AL377">
        <v>0.16968143935318164</v>
      </c>
      <c r="AM377">
        <v>2</v>
      </c>
      <c r="AN377">
        <v>0.44500000000000001</v>
      </c>
      <c r="AO377">
        <v>2</v>
      </c>
      <c r="AP377">
        <v>103.65454338672151</v>
      </c>
      <c r="AQ377">
        <v>105.64268620684099</v>
      </c>
      <c r="AR377">
        <v>2.0328502212518487</v>
      </c>
      <c r="AS377">
        <v>144.99729038478065</v>
      </c>
      <c r="AT377">
        <v>2</v>
      </c>
      <c r="AU377">
        <v>3</v>
      </c>
      <c r="AV377">
        <v>3</v>
      </c>
      <c r="AW377">
        <v>0.11461256820050636</v>
      </c>
      <c r="AX377">
        <v>0</v>
      </c>
      <c r="AY377">
        <v>0</v>
      </c>
      <c r="AZ377">
        <v>1</v>
      </c>
      <c r="BA377">
        <v>0.10419324381864213</v>
      </c>
      <c r="BB377">
        <v>1</v>
      </c>
      <c r="BC377">
        <v>0.45</v>
      </c>
      <c r="BD377">
        <v>1</v>
      </c>
      <c r="BE377">
        <v>142.07388348292193</v>
      </c>
      <c r="BF377">
        <v>143.54460985298587</v>
      </c>
      <c r="BG377">
        <v>1.3185598569222634</v>
      </c>
      <c r="BH377">
        <v>96.570120085138171</v>
      </c>
      <c r="BI377">
        <v>2</v>
      </c>
      <c r="BJ377">
        <v>3</v>
      </c>
      <c r="BK377">
        <v>1</v>
      </c>
      <c r="BL377">
        <v>6.86030756361002E-2</v>
      </c>
      <c r="BM377">
        <v>0</v>
      </c>
      <c r="BN377">
        <v>0</v>
      </c>
      <c r="BO377">
        <v>2</v>
      </c>
      <c r="BP377">
        <v>0.20619447422893972</v>
      </c>
      <c r="BQ377">
        <v>1</v>
      </c>
      <c r="BR377">
        <v>0.45</v>
      </c>
      <c r="BS377">
        <v>1</v>
      </c>
      <c r="BT377">
        <v>95.808912509985063</v>
      </c>
      <c r="BU377">
        <v>96.14037339222287</v>
      </c>
      <c r="BV377">
        <v>0.36114361727919686</v>
      </c>
      <c r="BW377">
        <v>145.92362468664473</v>
      </c>
      <c r="BX377">
        <v>2</v>
      </c>
      <c r="BY377">
        <v>3</v>
      </c>
      <c r="BZ377">
        <v>1</v>
      </c>
      <c r="CA377">
        <v>5.7963309584539394E-2</v>
      </c>
      <c r="CB377">
        <v>0</v>
      </c>
      <c r="CC377">
        <v>0</v>
      </c>
      <c r="CD377">
        <v>1</v>
      </c>
      <c r="CE377">
        <v>5.269391780412671E-2</v>
      </c>
      <c r="CF377">
        <v>1</v>
      </c>
      <c r="CG377">
        <v>0.45</v>
      </c>
      <c r="CH377">
        <v>1</v>
      </c>
      <c r="CI377">
        <v>141.07350649372222</v>
      </c>
      <c r="CJ377">
        <v>143.66723917126998</v>
      </c>
      <c r="CK377">
        <v>2.0066550886212156</v>
      </c>
      <c r="CL377">
        <v>109.7970975291108</v>
      </c>
      <c r="CM377">
        <v>2</v>
      </c>
      <c r="CN377">
        <v>3</v>
      </c>
      <c r="CO377">
        <v>2</v>
      </c>
      <c r="CP377">
        <v>4.5446138152245123E-3</v>
      </c>
      <c r="CQ377">
        <v>0</v>
      </c>
      <c r="CR377">
        <v>0</v>
      </c>
      <c r="CS377">
        <v>2</v>
      </c>
      <c r="CT377">
        <v>0.2397376399769198</v>
      </c>
      <c r="CU377">
        <v>1</v>
      </c>
      <c r="CV377">
        <v>0.45</v>
      </c>
      <c r="CW377">
        <v>2</v>
      </c>
      <c r="CX377">
        <v>107.81821332887435</v>
      </c>
      <c r="CY377">
        <v>108.89393606775167</v>
      </c>
      <c r="CZ377">
        <v>0.89861684754390581</v>
      </c>
      <c r="DA377">
        <v>146.3067977024167</v>
      </c>
      <c r="DB377">
        <v>2</v>
      </c>
      <c r="DC377">
        <v>3</v>
      </c>
      <c r="DD377">
        <v>1</v>
      </c>
      <c r="DE377">
        <v>0.12740874482692369</v>
      </c>
      <c r="DF377">
        <v>0</v>
      </c>
      <c r="DG377">
        <v>0</v>
      </c>
      <c r="DH377">
        <v>1</v>
      </c>
      <c r="DI377">
        <v>0.11582613166083973</v>
      </c>
      <c r="DJ377">
        <v>1</v>
      </c>
      <c r="DK377">
        <v>0.44500000000000001</v>
      </c>
      <c r="DL377">
        <v>1</v>
      </c>
      <c r="DM377">
        <v>145.77492357176666</v>
      </c>
      <c r="DN377">
        <v>145.77492357176666</v>
      </c>
      <c r="DO377">
        <v>0.25892237421828668</v>
      </c>
      <c r="DP377">
        <v>98.821708041776361</v>
      </c>
      <c r="DQ377">
        <v>2</v>
      </c>
      <c r="DR377">
        <v>3</v>
      </c>
      <c r="DS377">
        <v>2</v>
      </c>
      <c r="DT377">
        <v>7.5175120937297515E-2</v>
      </c>
      <c r="DU377">
        <v>0</v>
      </c>
      <c r="DV377">
        <v>0</v>
      </c>
      <c r="DW377">
        <v>2</v>
      </c>
      <c r="DX377">
        <v>0.26087990334990929</v>
      </c>
      <c r="DY377">
        <v>1</v>
      </c>
      <c r="DZ377">
        <v>0.45</v>
      </c>
      <c r="EA377">
        <v>1</v>
      </c>
      <c r="EB377">
        <v>97.543606997296123</v>
      </c>
      <c r="EC377">
        <v>97.994893301365593</v>
      </c>
      <c r="ED377">
        <v>0.75163961947346536</v>
      </c>
      <c r="EE377">
        <v>54.604678376943681</v>
      </c>
      <c r="EF377">
        <v>2</v>
      </c>
      <c r="EG377">
        <v>3</v>
      </c>
      <c r="EH377">
        <v>2</v>
      </c>
      <c r="EI377">
        <v>4.7832384814451463E-3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0.44</v>
      </c>
      <c r="EP377">
        <v>1</v>
      </c>
      <c r="EQ377">
        <v>1</v>
      </c>
      <c r="ER377">
        <v>0</v>
      </c>
      <c r="ES377">
        <v>1</v>
      </c>
      <c r="ET377">
        <v>60.535157816688717</v>
      </c>
      <c r="EU377">
        <v>3</v>
      </c>
      <c r="EV377">
        <v>3</v>
      </c>
      <c r="EW377">
        <v>2</v>
      </c>
      <c r="EX377">
        <v>0.11221243466936592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0.44</v>
      </c>
      <c r="FE377">
        <v>1</v>
      </c>
      <c r="FF377">
        <v>1</v>
      </c>
      <c r="FG377">
        <v>0</v>
      </c>
      <c r="FH377">
        <v>1</v>
      </c>
      <c r="FX377">
        <v>27.205275846101191</v>
      </c>
      <c r="FY377">
        <v>3</v>
      </c>
      <c r="FZ377">
        <v>3</v>
      </c>
      <c r="GA377">
        <v>1</v>
      </c>
      <c r="GB377">
        <v>5.0312240721640006E-2</v>
      </c>
      <c r="GC377">
        <v>0</v>
      </c>
      <c r="GD377">
        <v>0</v>
      </c>
      <c r="GE377">
        <v>2</v>
      </c>
      <c r="GF377">
        <v>0.17508528342365837</v>
      </c>
      <c r="GG377">
        <v>2</v>
      </c>
      <c r="GH377">
        <v>0.45</v>
      </c>
      <c r="GI377">
        <v>2</v>
      </c>
      <c r="GJ377">
        <v>0.66417714218494928</v>
      </c>
      <c r="GK377">
        <v>6.1658472249176377</v>
      </c>
      <c r="GL377">
        <v>20.989116380461912</v>
      </c>
      <c r="GM377">
        <v>181.18816861978181</v>
      </c>
      <c r="GN377">
        <v>2</v>
      </c>
      <c r="GO377">
        <v>3</v>
      </c>
      <c r="GP377">
        <v>2</v>
      </c>
      <c r="GQ377">
        <v>4.7832384814451463E-3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0.44</v>
      </c>
      <c r="GX377">
        <v>3</v>
      </c>
      <c r="GY377">
        <v>1</v>
      </c>
      <c r="GZ377">
        <v>0</v>
      </c>
      <c r="HA377">
        <v>1</v>
      </c>
      <c r="HB377">
        <v>22.214756601796989</v>
      </c>
      <c r="HC377">
        <v>2</v>
      </c>
      <c r="HD377">
        <v>3</v>
      </c>
      <c r="HE377">
        <v>2</v>
      </c>
      <c r="HF377">
        <v>4.7832384814451463E-3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0.44</v>
      </c>
      <c r="HM377">
        <v>2</v>
      </c>
      <c r="HN377">
        <v>1</v>
      </c>
      <c r="HO377">
        <v>0</v>
      </c>
      <c r="HP377">
        <v>1</v>
      </c>
      <c r="HQ377">
        <v>60.248997712920101</v>
      </c>
      <c r="HR377">
        <v>2</v>
      </c>
      <c r="HS377">
        <v>3</v>
      </c>
      <c r="HT377">
        <v>2</v>
      </c>
      <c r="HU377">
        <v>3.41012156486869E-2</v>
      </c>
      <c r="HV377">
        <v>0</v>
      </c>
      <c r="HW377">
        <v>0</v>
      </c>
      <c r="HX377">
        <v>1</v>
      </c>
      <c r="HY377">
        <v>3.1001105135169897E-2</v>
      </c>
      <c r="HZ377">
        <v>1</v>
      </c>
      <c r="IA377">
        <v>0.44500000000000001</v>
      </c>
      <c r="IB377">
        <v>1</v>
      </c>
      <c r="IC377">
        <v>59.771928568429928</v>
      </c>
      <c r="ID377">
        <v>59.771928568429928</v>
      </c>
      <c r="IE377">
        <v>0.11093071865749948</v>
      </c>
      <c r="IF377">
        <v>11.520141487416739</v>
      </c>
      <c r="IG377">
        <v>3</v>
      </c>
      <c r="IH377">
        <v>3</v>
      </c>
      <c r="II377">
        <v>2</v>
      </c>
      <c r="IJ377">
        <v>3.5224500772285006E-2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0.44</v>
      </c>
      <c r="IQ377">
        <v>1</v>
      </c>
      <c r="IR377">
        <v>11.520141487416739</v>
      </c>
      <c r="IS377">
        <v>0</v>
      </c>
      <c r="IT377">
        <v>1</v>
      </c>
    </row>
    <row r="378" spans="3:254">
      <c r="C378">
        <v>30.6715653055156</v>
      </c>
      <c r="D378">
        <v>2.3296393528553381</v>
      </c>
      <c r="E378">
        <v>60.122242728385402</v>
      </c>
      <c r="F378">
        <v>2.3082541658414328</v>
      </c>
      <c r="G378">
        <v>60.239446012008756</v>
      </c>
      <c r="H378">
        <v>0.13845053262394202</v>
      </c>
      <c r="I378">
        <v>60.248997712920101</v>
      </c>
      <c r="J378">
        <v>0</v>
      </c>
      <c r="K378">
        <v>65.629490808891347</v>
      </c>
      <c r="L378">
        <v>1.1139733448945464</v>
      </c>
      <c r="O378">
        <v>142.32690813936949</v>
      </c>
      <c r="P378">
        <v>2</v>
      </c>
      <c r="Q378">
        <v>3</v>
      </c>
      <c r="R378">
        <v>3</v>
      </c>
      <c r="S378">
        <v>3.2568518693673068E-2</v>
      </c>
      <c r="T378">
        <v>0</v>
      </c>
      <c r="U378">
        <v>0</v>
      </c>
      <c r="V378">
        <v>1</v>
      </c>
      <c r="W378">
        <v>2.9607744266975516E-2</v>
      </c>
      <c r="X378">
        <v>2</v>
      </c>
      <c r="Y378">
        <v>0.45</v>
      </c>
      <c r="Z378">
        <v>2</v>
      </c>
      <c r="AA378">
        <v>129.89820038523069</v>
      </c>
      <c r="AB378">
        <v>140.74301608675907</v>
      </c>
      <c r="AC378">
        <v>1.5086210067854893</v>
      </c>
      <c r="AD378">
        <v>108.2477635038497</v>
      </c>
      <c r="AE378">
        <v>2</v>
      </c>
      <c r="AF378">
        <v>3</v>
      </c>
      <c r="AG378">
        <v>2</v>
      </c>
      <c r="AH378">
        <v>5.1402051144681007E-2</v>
      </c>
      <c r="AI378">
        <v>0</v>
      </c>
      <c r="AJ378">
        <v>0</v>
      </c>
      <c r="AK378">
        <v>2</v>
      </c>
      <c r="AL378">
        <v>0.42391727274558333</v>
      </c>
      <c r="AM378">
        <v>2</v>
      </c>
      <c r="AN378">
        <v>0.4425</v>
      </c>
      <c r="AO378">
        <v>1</v>
      </c>
      <c r="AP378">
        <v>106.31088238785532</v>
      </c>
      <c r="AQ378">
        <v>106.31088238785532</v>
      </c>
      <c r="AR378">
        <v>1.8854790648497044</v>
      </c>
      <c r="AS378">
        <v>145.48855219918195</v>
      </c>
      <c r="AT378">
        <v>2</v>
      </c>
      <c r="AU378">
        <v>1</v>
      </c>
      <c r="AV378">
        <v>2</v>
      </c>
      <c r="AW378">
        <v>7.8616183589336933E-2</v>
      </c>
      <c r="AX378">
        <v>0</v>
      </c>
      <c r="AY378">
        <v>0</v>
      </c>
      <c r="AZ378">
        <v>1</v>
      </c>
      <c r="BA378">
        <v>7.1469257808488118E-2</v>
      </c>
      <c r="BB378">
        <v>1</v>
      </c>
      <c r="BC378">
        <v>0.44</v>
      </c>
      <c r="BD378">
        <v>1</v>
      </c>
      <c r="BE378">
        <v>144.87582483090179</v>
      </c>
      <c r="BF378">
        <v>144.87582483090179</v>
      </c>
      <c r="BG378">
        <v>0.41029003625359906</v>
      </c>
      <c r="BH378">
        <v>96.612580949313127</v>
      </c>
      <c r="BI378">
        <v>2</v>
      </c>
      <c r="BJ378">
        <v>3</v>
      </c>
      <c r="BK378">
        <v>2</v>
      </c>
      <c r="BL378">
        <v>4.2460864174960297E-2</v>
      </c>
      <c r="BM378">
        <v>0</v>
      </c>
      <c r="BN378">
        <v>0</v>
      </c>
      <c r="BO378">
        <v>2</v>
      </c>
      <c r="BP378">
        <v>0.44995387352481742</v>
      </c>
      <c r="BQ378">
        <v>1</v>
      </c>
      <c r="BR378">
        <v>0.44500000000000001</v>
      </c>
      <c r="BS378">
        <v>2</v>
      </c>
      <c r="BT378">
        <v>96.328889201088998</v>
      </c>
      <c r="BU378">
        <v>96.328889201088998</v>
      </c>
      <c r="BV378">
        <v>0.24123088404917326</v>
      </c>
      <c r="BW378">
        <v>146.04282017753417</v>
      </c>
      <c r="BX378">
        <v>2</v>
      </c>
      <c r="BY378">
        <v>2</v>
      </c>
      <c r="BZ378">
        <v>2</v>
      </c>
      <c r="CA378">
        <v>5.9669692623688431E-2</v>
      </c>
      <c r="CB378">
        <v>0</v>
      </c>
      <c r="CC378">
        <v>0</v>
      </c>
      <c r="CD378">
        <v>1</v>
      </c>
      <c r="CE378">
        <v>5.4245175112444026E-2</v>
      </c>
      <c r="CF378">
        <v>1</v>
      </c>
      <c r="CG378">
        <v>0.44750000000000001</v>
      </c>
      <c r="CH378">
        <v>2</v>
      </c>
      <c r="CI378">
        <v>138.94348428726283</v>
      </c>
      <c r="CJ378">
        <v>144.04216750493654</v>
      </c>
      <c r="CK378">
        <v>1.9083491940044155</v>
      </c>
      <c r="CL378">
        <v>109.94219759335944</v>
      </c>
      <c r="CM378">
        <v>2</v>
      </c>
      <c r="CN378">
        <v>3</v>
      </c>
      <c r="CO378">
        <v>1</v>
      </c>
      <c r="CP378">
        <v>3.4176037469880349E-2</v>
      </c>
      <c r="CQ378">
        <v>0</v>
      </c>
      <c r="CR378">
        <v>0</v>
      </c>
      <c r="CS378">
        <v>2</v>
      </c>
      <c r="CT378">
        <v>0.23004880678706452</v>
      </c>
      <c r="CU378">
        <v>1</v>
      </c>
      <c r="CV378">
        <v>0.45</v>
      </c>
      <c r="CW378">
        <v>2</v>
      </c>
      <c r="CX378">
        <v>108.00418929695272</v>
      </c>
      <c r="CY378">
        <v>108.95938000715454</v>
      </c>
      <c r="CZ378">
        <v>0.94864154873502571</v>
      </c>
      <c r="DA378">
        <v>146.61798414979503</v>
      </c>
      <c r="DB378">
        <v>2</v>
      </c>
      <c r="DC378">
        <v>3</v>
      </c>
      <c r="DD378">
        <v>1</v>
      </c>
      <c r="DE378">
        <v>0.11461256820050636</v>
      </c>
      <c r="DF378">
        <v>0</v>
      </c>
      <c r="DG378">
        <v>0</v>
      </c>
      <c r="DH378">
        <v>1</v>
      </c>
      <c r="DI378">
        <v>0.10419324381864213</v>
      </c>
      <c r="DJ378">
        <v>1</v>
      </c>
      <c r="DK378">
        <v>0.45</v>
      </c>
      <c r="DL378">
        <v>1</v>
      </c>
      <c r="DM378">
        <v>145.77492357176666</v>
      </c>
      <c r="DN378">
        <v>146.3067977024167</v>
      </c>
      <c r="DO378">
        <v>0.18377770255139581</v>
      </c>
      <c r="DP378">
        <v>98.841755393815689</v>
      </c>
      <c r="DQ378">
        <v>2</v>
      </c>
      <c r="DR378">
        <v>3</v>
      </c>
      <c r="DS378">
        <v>1</v>
      </c>
      <c r="DT378">
        <v>2.0047352039321148E-2</v>
      </c>
      <c r="DU378">
        <v>0</v>
      </c>
      <c r="DV378">
        <v>0</v>
      </c>
      <c r="DW378">
        <v>2</v>
      </c>
      <c r="DX378">
        <v>0.31558962266720808</v>
      </c>
      <c r="DY378">
        <v>1</v>
      </c>
      <c r="DZ378">
        <v>0.44500000000000001</v>
      </c>
      <c r="EA378">
        <v>1</v>
      </c>
      <c r="EB378">
        <v>98.07741693758544</v>
      </c>
      <c r="EC378">
        <v>98.07741693758544</v>
      </c>
      <c r="ED378">
        <v>0.74429110419092126</v>
      </c>
      <c r="EE378">
        <v>54.745575943670048</v>
      </c>
      <c r="EF378">
        <v>3</v>
      </c>
      <c r="EG378">
        <v>3</v>
      </c>
      <c r="EH378">
        <v>1</v>
      </c>
      <c r="EI378">
        <v>0.15887337955673481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0.44</v>
      </c>
      <c r="EP378">
        <v>1</v>
      </c>
      <c r="EQ378">
        <v>1</v>
      </c>
      <c r="ER378">
        <v>0</v>
      </c>
      <c r="ES378">
        <v>1</v>
      </c>
      <c r="ET378">
        <v>60.841189455713234</v>
      </c>
      <c r="EU378">
        <v>3</v>
      </c>
      <c r="EV378">
        <v>3</v>
      </c>
      <c r="EW378">
        <v>2</v>
      </c>
      <c r="EX378">
        <v>2.5386587091482411E-2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0.44</v>
      </c>
      <c r="FE378">
        <v>1</v>
      </c>
      <c r="FF378">
        <v>1</v>
      </c>
      <c r="FG378">
        <v>0</v>
      </c>
      <c r="FH378">
        <v>1</v>
      </c>
      <c r="FX378">
        <v>27.211442065002974</v>
      </c>
      <c r="FY378">
        <v>2</v>
      </c>
      <c r="FZ378">
        <v>3</v>
      </c>
      <c r="GA378">
        <v>2</v>
      </c>
      <c r="GB378">
        <v>7.2784314280421106E-2</v>
      </c>
      <c r="GC378">
        <v>0</v>
      </c>
      <c r="GD378">
        <v>0</v>
      </c>
      <c r="GE378">
        <v>2</v>
      </c>
      <c r="GF378">
        <v>0.13025434164808394</v>
      </c>
      <c r="GG378">
        <v>1</v>
      </c>
      <c r="GH378">
        <v>0.45500000000000002</v>
      </c>
      <c r="GI378">
        <v>1</v>
      </c>
      <c r="GJ378">
        <v>26.348069699474944</v>
      </c>
      <c r="GK378">
        <v>27.103598994523139</v>
      </c>
      <c r="GL378">
        <v>3.5058756199411789E-2</v>
      </c>
      <c r="GM378">
        <v>181.6556921514086</v>
      </c>
      <c r="GN378">
        <v>3</v>
      </c>
      <c r="GO378">
        <v>3</v>
      </c>
      <c r="GP378">
        <v>1</v>
      </c>
      <c r="GQ378">
        <v>0.15887337955673481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0.44</v>
      </c>
      <c r="GX378">
        <v>3</v>
      </c>
      <c r="GY378">
        <v>1</v>
      </c>
      <c r="GZ378">
        <v>0</v>
      </c>
      <c r="HA378">
        <v>1</v>
      </c>
      <c r="HB378">
        <v>22.272077791915624</v>
      </c>
      <c r="HC378">
        <v>3</v>
      </c>
      <c r="HD378">
        <v>3</v>
      </c>
      <c r="HE378">
        <v>1</v>
      </c>
      <c r="HF378">
        <v>0.15887337955673481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0.44</v>
      </c>
      <c r="HM378">
        <v>2</v>
      </c>
      <c r="HN378">
        <v>1</v>
      </c>
      <c r="HO378">
        <v>0</v>
      </c>
      <c r="HP378">
        <v>1</v>
      </c>
      <c r="HQ378">
        <v>60.283098928568791</v>
      </c>
      <c r="HR378">
        <v>2</v>
      </c>
      <c r="HS378">
        <v>3</v>
      </c>
      <c r="HT378">
        <v>2</v>
      </c>
      <c r="HU378">
        <v>3.41012156486869E-2</v>
      </c>
      <c r="HV378">
        <v>0</v>
      </c>
      <c r="HW378">
        <v>0</v>
      </c>
      <c r="HX378">
        <v>2</v>
      </c>
      <c r="HY378">
        <v>0.21476389710985022</v>
      </c>
      <c r="HZ378">
        <v>1</v>
      </c>
      <c r="IA378">
        <v>0.45</v>
      </c>
      <c r="IB378">
        <v>1</v>
      </c>
      <c r="IC378">
        <v>59.771928568429928</v>
      </c>
      <c r="ID378">
        <v>60.248997712920101</v>
      </c>
      <c r="IE378">
        <v>0</v>
      </c>
      <c r="IF378">
        <v>11.549818509290025</v>
      </c>
      <c r="IG378">
        <v>3</v>
      </c>
      <c r="IH378">
        <v>3</v>
      </c>
      <c r="II378">
        <v>1</v>
      </c>
      <c r="IJ378">
        <v>0.12732473493720819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0.44</v>
      </c>
      <c r="IQ378">
        <v>1</v>
      </c>
      <c r="IR378">
        <v>11.549818509290025</v>
      </c>
      <c r="IS378">
        <v>0</v>
      </c>
      <c r="IT378">
        <v>1</v>
      </c>
    </row>
    <row r="379" spans="3:254">
      <c r="C379">
        <v>30.675683948289727</v>
      </c>
      <c r="D379">
        <v>2.0197636863056339</v>
      </c>
      <c r="E379">
        <v>60.224018854352245</v>
      </c>
      <c r="F379">
        <v>2.3928683218160529</v>
      </c>
      <c r="G379">
        <v>60.387775461215142</v>
      </c>
      <c r="H379">
        <v>0.19480581249798945</v>
      </c>
      <c r="I379">
        <v>60.283098928568791</v>
      </c>
      <c r="J379">
        <v>54.825976857758945</v>
      </c>
      <c r="K379">
        <v>65.688844673105621</v>
      </c>
      <c r="L379">
        <v>1.1256152359648155</v>
      </c>
      <c r="O379">
        <v>142.46113124536743</v>
      </c>
      <c r="P379">
        <v>2</v>
      </c>
      <c r="Q379">
        <v>3</v>
      </c>
      <c r="R379">
        <v>2</v>
      </c>
      <c r="S379">
        <v>2.3566809176496995E-2</v>
      </c>
      <c r="T379">
        <v>0</v>
      </c>
      <c r="U379">
        <v>0</v>
      </c>
      <c r="V379">
        <v>1</v>
      </c>
      <c r="W379">
        <v>2.1424371978633627E-2</v>
      </c>
      <c r="X379">
        <v>2</v>
      </c>
      <c r="Y379">
        <v>0.44750000000000001</v>
      </c>
      <c r="Z379">
        <v>2</v>
      </c>
      <c r="AA379">
        <v>135.0196934534172</v>
      </c>
      <c r="AB379">
        <v>141.25758732097401</v>
      </c>
      <c r="AC379">
        <v>1.0809193275897826</v>
      </c>
      <c r="AD379">
        <v>108.30371030555351</v>
      </c>
      <c r="AE379">
        <v>2</v>
      </c>
      <c r="AF379">
        <v>3</v>
      </c>
      <c r="AG379">
        <v>1</v>
      </c>
      <c r="AH379">
        <v>5.5946801703808093E-2</v>
      </c>
      <c r="AI379">
        <v>0</v>
      </c>
      <c r="AJ379">
        <v>0</v>
      </c>
      <c r="AK379">
        <v>2</v>
      </c>
      <c r="AL379">
        <v>0.45787541380972291</v>
      </c>
      <c r="AM379">
        <v>2</v>
      </c>
      <c r="AN379">
        <v>0.44500000000000001</v>
      </c>
      <c r="AO379">
        <v>1</v>
      </c>
      <c r="AP379">
        <v>104.09192757159006</v>
      </c>
      <c r="AQ379">
        <v>106.3409351182103</v>
      </c>
      <c r="AR379">
        <v>1.9068283856394004</v>
      </c>
      <c r="AS379">
        <v>146.26517192521979</v>
      </c>
      <c r="AT379">
        <v>2</v>
      </c>
      <c r="AU379">
        <v>3</v>
      </c>
      <c r="AV379">
        <v>2</v>
      </c>
      <c r="AW379">
        <v>0.21681096850861051</v>
      </c>
      <c r="AX379">
        <v>0</v>
      </c>
      <c r="AY379">
        <v>0</v>
      </c>
      <c r="AZ379">
        <v>1</v>
      </c>
      <c r="BA379">
        <v>0.19710088046237317</v>
      </c>
      <c r="BB379">
        <v>1</v>
      </c>
      <c r="BC379">
        <v>0.44500000000000001</v>
      </c>
      <c r="BD379">
        <v>1</v>
      </c>
      <c r="BE379">
        <v>145.75647961729501</v>
      </c>
      <c r="BF379">
        <v>145.75647961729501</v>
      </c>
      <c r="BG379">
        <v>1.8443954471649704E-2</v>
      </c>
      <c r="BH379">
        <v>96.795477436196052</v>
      </c>
      <c r="BI379">
        <v>2</v>
      </c>
      <c r="BJ379">
        <v>3</v>
      </c>
      <c r="BK379">
        <v>2</v>
      </c>
      <c r="BL379">
        <v>0.18289648688292554</v>
      </c>
      <c r="BM379">
        <v>0</v>
      </c>
      <c r="BN379">
        <v>0</v>
      </c>
      <c r="BO379">
        <v>2</v>
      </c>
      <c r="BP379">
        <v>0.32365606009195563</v>
      </c>
      <c r="BQ379">
        <v>1</v>
      </c>
      <c r="BR379">
        <v>0.45</v>
      </c>
      <c r="BS379">
        <v>2</v>
      </c>
      <c r="BT379">
        <v>95.976529949857337</v>
      </c>
      <c r="BU379">
        <v>96.34269836950331</v>
      </c>
      <c r="BV379">
        <v>0.269882579809817</v>
      </c>
      <c r="BW379">
        <v>146.67585496843353</v>
      </c>
      <c r="BX379">
        <v>2</v>
      </c>
      <c r="BY379">
        <v>3</v>
      </c>
      <c r="BZ379">
        <v>1</v>
      </c>
      <c r="CA379">
        <v>2.1358752218398454E-2</v>
      </c>
      <c r="CB379">
        <v>0</v>
      </c>
      <c r="CC379">
        <v>0</v>
      </c>
      <c r="CD379">
        <v>1</v>
      </c>
      <c r="CE379">
        <v>1.9417047471271324E-2</v>
      </c>
      <c r="CF379">
        <v>1</v>
      </c>
      <c r="CG379">
        <v>0.44500000000000001</v>
      </c>
      <c r="CH379">
        <v>2</v>
      </c>
      <c r="CI379">
        <v>144.56332078976698</v>
      </c>
      <c r="CJ379">
        <v>144.56332078976698</v>
      </c>
      <c r="CK379">
        <v>2.0040613247013539</v>
      </c>
      <c r="CL379">
        <v>110.85519009799935</v>
      </c>
      <c r="CM379">
        <v>2</v>
      </c>
      <c r="CN379">
        <v>2</v>
      </c>
      <c r="CO379">
        <v>1</v>
      </c>
      <c r="CP379">
        <v>8.1326307798163019E-3</v>
      </c>
      <c r="CQ379">
        <v>0</v>
      </c>
      <c r="CR379">
        <v>0</v>
      </c>
      <c r="CS379">
        <v>2</v>
      </c>
      <c r="CT379">
        <v>4.7276729244848791E-2</v>
      </c>
      <c r="CU379">
        <v>1</v>
      </c>
      <c r="CV379">
        <v>0.4425</v>
      </c>
      <c r="CW379">
        <v>2</v>
      </c>
      <c r="CX379">
        <v>109.57351563266327</v>
      </c>
      <c r="CY379">
        <v>109.57351563266327</v>
      </c>
      <c r="CZ379">
        <v>1.2735418345562692</v>
      </c>
      <c r="DA379">
        <v>146.90291296772054</v>
      </c>
      <c r="DB379">
        <v>3</v>
      </c>
      <c r="DC379">
        <v>3</v>
      </c>
      <c r="DD379">
        <v>2</v>
      </c>
      <c r="DE379">
        <v>9.2424379353210628E-2</v>
      </c>
      <c r="DF379">
        <v>0</v>
      </c>
      <c r="DG379">
        <v>0</v>
      </c>
      <c r="DH379">
        <v>1</v>
      </c>
      <c r="DI379">
        <v>8.4022163048373288E-2</v>
      </c>
      <c r="DJ379">
        <v>1</v>
      </c>
      <c r="DK379">
        <v>0.44500000000000001</v>
      </c>
      <c r="DL379">
        <v>2</v>
      </c>
      <c r="DM379">
        <v>19.113327500811771</v>
      </c>
      <c r="DN379">
        <v>19.113327500811771</v>
      </c>
      <c r="DO379">
        <v>127.61926921718376</v>
      </c>
      <c r="DP379">
        <v>99.043184776587992</v>
      </c>
      <c r="DQ379">
        <v>2</v>
      </c>
      <c r="DR379">
        <v>3</v>
      </c>
      <c r="DS379">
        <v>1</v>
      </c>
      <c r="DT379">
        <v>0.20142938277231073</v>
      </c>
      <c r="DU379">
        <v>0</v>
      </c>
      <c r="DV379">
        <v>0</v>
      </c>
      <c r="DW379">
        <v>2</v>
      </c>
      <c r="DX379">
        <v>0.53404955896220652</v>
      </c>
      <c r="DY379">
        <v>1</v>
      </c>
      <c r="DZ379">
        <v>0.44500000000000001</v>
      </c>
      <c r="EA379">
        <v>2</v>
      </c>
      <c r="EB379">
        <v>98.331218456177766</v>
      </c>
      <c r="EC379">
        <v>98.331218456177766</v>
      </c>
      <c r="ED379">
        <v>0.51053693763792296</v>
      </c>
      <c r="EE379">
        <v>54.814959498717698</v>
      </c>
      <c r="EF379">
        <v>3</v>
      </c>
      <c r="EG379">
        <v>3</v>
      </c>
      <c r="EH379">
        <v>3</v>
      </c>
      <c r="EI379">
        <v>2.6483754739611579E-2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0.44</v>
      </c>
      <c r="EP379">
        <v>1</v>
      </c>
      <c r="EQ379">
        <v>1</v>
      </c>
      <c r="ER379">
        <v>0</v>
      </c>
      <c r="ES379">
        <v>1</v>
      </c>
      <c r="ET379">
        <v>60.954231099159067</v>
      </c>
      <c r="EU379">
        <v>3</v>
      </c>
      <c r="EV379">
        <v>3</v>
      </c>
      <c r="EW379">
        <v>2</v>
      </c>
      <c r="EX379">
        <v>0.30748865329510827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0.44</v>
      </c>
      <c r="FE379">
        <v>1</v>
      </c>
      <c r="FF379">
        <v>1</v>
      </c>
      <c r="FG379">
        <v>0</v>
      </c>
      <c r="FH379">
        <v>1</v>
      </c>
      <c r="FX379">
        <v>27.268104885965499</v>
      </c>
      <c r="FY379">
        <v>2</v>
      </c>
      <c r="FZ379">
        <v>3</v>
      </c>
      <c r="GA379">
        <v>1</v>
      </c>
      <c r="GB379">
        <v>4.6993911745155367E-2</v>
      </c>
      <c r="GC379">
        <v>0</v>
      </c>
      <c r="GD379">
        <v>0</v>
      </c>
      <c r="GE379">
        <v>2</v>
      </c>
      <c r="GF379">
        <v>6.6731526058122964E-2</v>
      </c>
      <c r="GG379">
        <v>1</v>
      </c>
      <c r="GH379">
        <v>0.44500000000000001</v>
      </c>
      <c r="GI379">
        <v>1</v>
      </c>
      <c r="GJ379">
        <v>26.923023975036642</v>
      </c>
      <c r="GK379">
        <v>26.923023975036642</v>
      </c>
      <c r="GL379">
        <v>0.29808699918370252</v>
      </c>
      <c r="GM379">
        <v>181.88591929759983</v>
      </c>
      <c r="GN379">
        <v>3</v>
      </c>
      <c r="GO379">
        <v>3</v>
      </c>
      <c r="GP379">
        <v>3</v>
      </c>
      <c r="GQ379">
        <v>2.6483754739611579E-2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0.44</v>
      </c>
      <c r="GX379">
        <v>3</v>
      </c>
      <c r="GY379">
        <v>1</v>
      </c>
      <c r="GZ379">
        <v>0</v>
      </c>
      <c r="HA379">
        <v>1</v>
      </c>
      <c r="HB379">
        <v>22.300305021401545</v>
      </c>
      <c r="HC379">
        <v>3</v>
      </c>
      <c r="HD379">
        <v>3</v>
      </c>
      <c r="HE379">
        <v>3</v>
      </c>
      <c r="HF379">
        <v>2.6483754739611579E-2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0.44</v>
      </c>
      <c r="HM379">
        <v>2</v>
      </c>
      <c r="HN379">
        <v>1</v>
      </c>
      <c r="HO379">
        <v>0</v>
      </c>
      <c r="HP379">
        <v>1</v>
      </c>
      <c r="HQ379">
        <v>60.433480219802306</v>
      </c>
      <c r="HR379">
        <v>3</v>
      </c>
      <c r="HS379">
        <v>2</v>
      </c>
      <c r="HT379">
        <v>2</v>
      </c>
      <c r="HU379">
        <v>6.2365346810528778E-2</v>
      </c>
      <c r="HV379">
        <v>0</v>
      </c>
      <c r="HW379">
        <v>0</v>
      </c>
      <c r="HX379">
        <v>1</v>
      </c>
      <c r="HY379">
        <v>5.6695769827753435E-2</v>
      </c>
      <c r="HZ379">
        <v>1</v>
      </c>
      <c r="IA379">
        <v>0.4425</v>
      </c>
      <c r="IB379">
        <v>1</v>
      </c>
      <c r="IC379">
        <v>5.4571220708098425</v>
      </c>
      <c r="ID379">
        <v>5.4571220708098425</v>
      </c>
      <c r="IE379">
        <v>54.825976857758945</v>
      </c>
      <c r="IF379">
        <v>11.584025957912781</v>
      </c>
      <c r="IG379">
        <v>2</v>
      </c>
      <c r="IH379">
        <v>3</v>
      </c>
      <c r="II379">
        <v>1</v>
      </c>
      <c r="IJ379">
        <v>0.17136623284823688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0.44</v>
      </c>
      <c r="IQ379">
        <v>2</v>
      </c>
      <c r="IR379">
        <v>11.584025957912781</v>
      </c>
      <c r="IS379">
        <v>0</v>
      </c>
      <c r="IT379">
        <v>1</v>
      </c>
    </row>
    <row r="380" spans="3:254">
      <c r="C380">
        <v>30.685407209694514</v>
      </c>
      <c r="D380">
        <v>3.8143232083256819</v>
      </c>
      <c r="E380">
        <v>60.428859217813049</v>
      </c>
      <c r="F380">
        <v>2.3668359991016032</v>
      </c>
      <c r="G380">
        <v>60.946431078627583</v>
      </c>
      <c r="H380">
        <v>0.70698506661882732</v>
      </c>
      <c r="I380">
        <v>60.433480219802306</v>
      </c>
      <c r="J380">
        <v>54.854410546594501</v>
      </c>
      <c r="K380">
        <v>65.730210486753549</v>
      </c>
      <c r="L380">
        <v>1.1021108478657027</v>
      </c>
      <c r="O380">
        <v>142.47035998159981</v>
      </c>
      <c r="P380">
        <v>2</v>
      </c>
      <c r="Q380">
        <v>3</v>
      </c>
      <c r="R380">
        <v>2</v>
      </c>
      <c r="S380">
        <v>1.9094495967892262E-3</v>
      </c>
      <c r="T380">
        <v>0</v>
      </c>
      <c r="U380">
        <v>0</v>
      </c>
      <c r="V380">
        <v>1</v>
      </c>
      <c r="W380">
        <v>1.7358632698083875E-3</v>
      </c>
      <c r="X380">
        <v>2</v>
      </c>
      <c r="Y380">
        <v>0.44500000000000001</v>
      </c>
      <c r="Z380">
        <v>2</v>
      </c>
      <c r="AA380">
        <v>138.82075497355018</v>
      </c>
      <c r="AB380">
        <v>141.42389968926386</v>
      </c>
      <c r="AC380">
        <v>1.0372315561035634</v>
      </c>
      <c r="AD380">
        <v>108.34224138653514</v>
      </c>
      <c r="AE380">
        <v>2</v>
      </c>
      <c r="AF380">
        <v>3</v>
      </c>
      <c r="AG380">
        <v>1</v>
      </c>
      <c r="AH380">
        <v>3.8531080981628128E-2</v>
      </c>
      <c r="AI380">
        <v>0</v>
      </c>
      <c r="AJ380">
        <v>0</v>
      </c>
      <c r="AK380">
        <v>2</v>
      </c>
      <c r="AL380">
        <v>6.9671710057721659E-2</v>
      </c>
      <c r="AM380">
        <v>2</v>
      </c>
      <c r="AN380">
        <v>0.45</v>
      </c>
      <c r="AO380">
        <v>2</v>
      </c>
      <c r="AP380">
        <v>98.857610926880255</v>
      </c>
      <c r="AQ380">
        <v>106.398082064588</v>
      </c>
      <c r="AR380">
        <v>1.9056282409655125</v>
      </c>
      <c r="AS380">
        <v>146.94424672080325</v>
      </c>
      <c r="AT380">
        <v>2</v>
      </c>
      <c r="AU380">
        <v>3</v>
      </c>
      <c r="AV380">
        <v>2</v>
      </c>
      <c r="AW380">
        <v>0.36001582600951287</v>
      </c>
      <c r="AX380">
        <v>0</v>
      </c>
      <c r="AY380">
        <v>0</v>
      </c>
      <c r="AZ380">
        <v>1</v>
      </c>
      <c r="BA380">
        <v>0.32728711455410259</v>
      </c>
      <c r="BB380">
        <v>1</v>
      </c>
      <c r="BC380">
        <v>0.44500000000000001</v>
      </c>
      <c r="BD380">
        <v>1</v>
      </c>
      <c r="BE380">
        <v>145.82196936912288</v>
      </c>
      <c r="BF380">
        <v>145.82196936912288</v>
      </c>
      <c r="BG380">
        <v>0.44320255609690662</v>
      </c>
      <c r="BH380">
        <v>96.905877101237223</v>
      </c>
      <c r="BI380">
        <v>3</v>
      </c>
      <c r="BJ380">
        <v>3</v>
      </c>
      <c r="BK380">
        <v>2</v>
      </c>
      <c r="BL380">
        <v>0.11039966504117098</v>
      </c>
      <c r="BM380">
        <v>0</v>
      </c>
      <c r="BN380">
        <v>0</v>
      </c>
      <c r="BO380">
        <v>2</v>
      </c>
      <c r="BP380">
        <v>0.21270414748185559</v>
      </c>
      <c r="BQ380">
        <v>1</v>
      </c>
      <c r="BR380">
        <v>0.45</v>
      </c>
      <c r="BS380">
        <v>3</v>
      </c>
      <c r="BT380">
        <v>0.50032451509403908</v>
      </c>
      <c r="BU380">
        <v>11.273651577341637</v>
      </c>
      <c r="BV380">
        <v>85.521825858854413</v>
      </c>
      <c r="BW380">
        <v>147.09853023032491</v>
      </c>
      <c r="BX380">
        <v>2</v>
      </c>
      <c r="BY380">
        <v>2</v>
      </c>
      <c r="BZ380">
        <v>2</v>
      </c>
      <c r="CA380">
        <v>0.19845159188888858</v>
      </c>
      <c r="CB380">
        <v>0</v>
      </c>
      <c r="CC380">
        <v>0</v>
      </c>
      <c r="CD380">
        <v>1</v>
      </c>
      <c r="CE380">
        <v>0.18041053808080779</v>
      </c>
      <c r="CF380">
        <v>1</v>
      </c>
      <c r="CG380">
        <v>0.44500000000000001</v>
      </c>
      <c r="CH380">
        <v>1</v>
      </c>
      <c r="CI380">
        <v>142.91145795437708</v>
      </c>
      <c r="CJ380">
        <v>145.00135993591945</v>
      </c>
      <c r="CK380">
        <v>1.9129146744219554</v>
      </c>
      <c r="CL380">
        <v>111.87831990197597</v>
      </c>
      <c r="CM380">
        <v>2</v>
      </c>
      <c r="CN380">
        <v>3</v>
      </c>
      <c r="CO380">
        <v>1</v>
      </c>
      <c r="CP380">
        <v>8.626590736941114E-3</v>
      </c>
      <c r="CQ380">
        <v>0</v>
      </c>
      <c r="CR380">
        <v>0</v>
      </c>
      <c r="CS380">
        <v>2</v>
      </c>
      <c r="CT380">
        <v>5.0549785046570636E-2</v>
      </c>
      <c r="CU380">
        <v>1</v>
      </c>
      <c r="CV380">
        <v>0.45</v>
      </c>
      <c r="CW380">
        <v>2</v>
      </c>
      <c r="CX380">
        <v>108.9140957828234</v>
      </c>
      <c r="CY380">
        <v>109.90802155588956</v>
      </c>
      <c r="CZ380">
        <v>1.9616717553494709</v>
      </c>
      <c r="DA380">
        <v>147.27499621983762</v>
      </c>
      <c r="DB380">
        <v>3</v>
      </c>
      <c r="DC380">
        <v>3</v>
      </c>
      <c r="DD380">
        <v>1</v>
      </c>
      <c r="DE380">
        <v>0.20067807882422739</v>
      </c>
      <c r="DF380">
        <v>0</v>
      </c>
      <c r="DG380">
        <v>0</v>
      </c>
      <c r="DH380">
        <v>1</v>
      </c>
      <c r="DI380">
        <v>0.18243461711293399</v>
      </c>
      <c r="DJ380">
        <v>1</v>
      </c>
      <c r="DK380">
        <v>0.44500000000000001</v>
      </c>
      <c r="DL380">
        <v>1</v>
      </c>
      <c r="DM380">
        <v>19.398522378681925</v>
      </c>
      <c r="DN380">
        <v>19.398522378681925</v>
      </c>
      <c r="DO380">
        <v>127.50439058903862</v>
      </c>
      <c r="DP380">
        <v>99.055310574255145</v>
      </c>
      <c r="DQ380">
        <v>2</v>
      </c>
      <c r="DR380">
        <v>3</v>
      </c>
      <c r="DS380">
        <v>1</v>
      </c>
      <c r="DT380">
        <v>1.2125797667155278E-2</v>
      </c>
      <c r="DU380">
        <v>0</v>
      </c>
      <c r="DV380">
        <v>0</v>
      </c>
      <c r="DW380">
        <v>2</v>
      </c>
      <c r="DX380">
        <v>0.97309070484004812</v>
      </c>
      <c r="DY380">
        <v>1</v>
      </c>
      <c r="DZ380">
        <v>0.44500000000000001</v>
      </c>
      <c r="EA380">
        <v>2</v>
      </c>
      <c r="EB380">
        <v>98.44881656953369</v>
      </c>
      <c r="EC380">
        <v>98.44881656953369</v>
      </c>
      <c r="ED380">
        <v>0.59436820705430193</v>
      </c>
      <c r="EE380">
        <v>54.910843287039363</v>
      </c>
      <c r="EF380">
        <v>2</v>
      </c>
      <c r="EG380">
        <v>3</v>
      </c>
      <c r="EH380">
        <v>1</v>
      </c>
      <c r="EI380">
        <v>0.77250820350610816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0.44</v>
      </c>
      <c r="EP380">
        <v>1</v>
      </c>
      <c r="EQ380">
        <v>1</v>
      </c>
      <c r="ER380">
        <v>0</v>
      </c>
      <c r="ES380">
        <v>1</v>
      </c>
      <c r="ET380">
        <v>60.964874698542587</v>
      </c>
      <c r="EU380">
        <v>3</v>
      </c>
      <c r="EV380">
        <v>3</v>
      </c>
      <c r="EW380">
        <v>2</v>
      </c>
      <c r="EX380">
        <v>4.9865909246855765E-2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0.44</v>
      </c>
      <c r="FE380">
        <v>1</v>
      </c>
      <c r="FF380">
        <v>1</v>
      </c>
      <c r="FG380">
        <v>0</v>
      </c>
      <c r="FH380">
        <v>1</v>
      </c>
      <c r="FX380">
        <v>27.435444173458336</v>
      </c>
      <c r="FY380">
        <v>2</v>
      </c>
      <c r="FZ380">
        <v>3</v>
      </c>
      <c r="GA380">
        <v>1</v>
      </c>
      <c r="GB380">
        <v>0.10279391148607415</v>
      </c>
      <c r="GC380">
        <v>0</v>
      </c>
      <c r="GD380">
        <v>0</v>
      </c>
      <c r="GE380">
        <v>2</v>
      </c>
      <c r="GF380">
        <v>0.56202539577446209</v>
      </c>
      <c r="GG380">
        <v>1</v>
      </c>
      <c r="GH380">
        <v>0.44500000000000001</v>
      </c>
      <c r="GI380">
        <v>2</v>
      </c>
      <c r="GJ380">
        <v>25.530467461953616</v>
      </c>
      <c r="GK380">
        <v>25.530467461953616</v>
      </c>
      <c r="GL380">
        <v>1.8021828000186453</v>
      </c>
      <c r="GM380">
        <v>182.20407899604913</v>
      </c>
      <c r="GN380">
        <v>2</v>
      </c>
      <c r="GO380">
        <v>3</v>
      </c>
      <c r="GP380">
        <v>1</v>
      </c>
      <c r="GQ380">
        <v>0.77250820350610816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0.44</v>
      </c>
      <c r="GX380">
        <v>3</v>
      </c>
      <c r="GY380">
        <v>1</v>
      </c>
      <c r="GZ380">
        <v>0</v>
      </c>
      <c r="HA380">
        <v>1</v>
      </c>
      <c r="HB380">
        <v>22.33931330938962</v>
      </c>
      <c r="HC380">
        <v>2</v>
      </c>
      <c r="HD380">
        <v>3</v>
      </c>
      <c r="HE380">
        <v>1</v>
      </c>
      <c r="HF380">
        <v>0.77250820350610816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0.44</v>
      </c>
      <c r="HM380">
        <v>2</v>
      </c>
      <c r="HN380">
        <v>1</v>
      </c>
      <c r="HO380">
        <v>0</v>
      </c>
      <c r="HP380">
        <v>1</v>
      </c>
      <c r="HQ380">
        <v>60.64578924747704</v>
      </c>
      <c r="HR380">
        <v>3</v>
      </c>
      <c r="HS380">
        <v>3</v>
      </c>
      <c r="HT380">
        <v>2</v>
      </c>
      <c r="HU380">
        <v>0.12881654606434981</v>
      </c>
      <c r="HV380">
        <v>0</v>
      </c>
      <c r="HW380">
        <v>0</v>
      </c>
      <c r="HX380">
        <v>1</v>
      </c>
      <c r="HY380">
        <v>0.11710595096759073</v>
      </c>
      <c r="HZ380">
        <v>1</v>
      </c>
      <c r="IA380">
        <v>0.44500000000000001</v>
      </c>
      <c r="IB380">
        <v>1</v>
      </c>
      <c r="IC380">
        <v>5.5790696732078047</v>
      </c>
      <c r="ID380">
        <v>5.5790696732078047</v>
      </c>
      <c r="IE380">
        <v>54.854410546594501</v>
      </c>
      <c r="IF380">
        <v>11.630317851719266</v>
      </c>
      <c r="IG380">
        <v>3</v>
      </c>
      <c r="IH380">
        <v>3</v>
      </c>
      <c r="II380">
        <v>2</v>
      </c>
      <c r="IJ380">
        <v>5.1679762223026497E-2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0.44</v>
      </c>
      <c r="IQ380">
        <v>2</v>
      </c>
      <c r="IR380">
        <v>11.630317851719266</v>
      </c>
      <c r="IS380">
        <v>0</v>
      </c>
      <c r="IT380">
        <v>1</v>
      </c>
    </row>
    <row r="381" spans="3:254">
      <c r="C381">
        <v>30.692158679515536</v>
      </c>
      <c r="D381">
        <v>1.4055802894827387</v>
      </c>
      <c r="E381">
        <v>60.535157816688717</v>
      </c>
      <c r="F381">
        <v>2.3946587160669637</v>
      </c>
      <c r="G381">
        <v>60.980532294276273</v>
      </c>
      <c r="H381">
        <v>0.69743336570748227</v>
      </c>
      <c r="I381">
        <v>60.64578924747704</v>
      </c>
      <c r="J381">
        <v>54.950285988760811</v>
      </c>
      <c r="K381">
        <v>65.952815698649587</v>
      </c>
      <c r="L381">
        <v>1.0895332557881972</v>
      </c>
      <c r="O381">
        <v>142.67182428892025</v>
      </c>
      <c r="P381">
        <v>2</v>
      </c>
      <c r="Q381">
        <v>3</v>
      </c>
      <c r="R381">
        <v>1</v>
      </c>
      <c r="S381">
        <v>0.13379045483450419</v>
      </c>
      <c r="T381">
        <v>0</v>
      </c>
      <c r="U381">
        <v>0</v>
      </c>
      <c r="V381">
        <v>1</v>
      </c>
      <c r="W381">
        <v>0.12162768621318562</v>
      </c>
      <c r="X381">
        <v>2</v>
      </c>
      <c r="Y381">
        <v>0.4425</v>
      </c>
      <c r="Z381">
        <v>2</v>
      </c>
      <c r="AA381">
        <v>141.43012815638826</v>
      </c>
      <c r="AB381">
        <v>141.43012815638826</v>
      </c>
      <c r="AC381">
        <v>1.0402318252115492</v>
      </c>
      <c r="AD381">
        <v>108.9819535968869</v>
      </c>
      <c r="AE381">
        <v>2</v>
      </c>
      <c r="AF381">
        <v>3</v>
      </c>
      <c r="AG381">
        <v>2</v>
      </c>
      <c r="AH381">
        <v>5.0971033255292099E-2</v>
      </c>
      <c r="AI381">
        <v>0</v>
      </c>
      <c r="AJ381">
        <v>0</v>
      </c>
      <c r="AK381">
        <v>2</v>
      </c>
      <c r="AL381">
        <v>0.22607868644033893</v>
      </c>
      <c r="AM381">
        <v>2</v>
      </c>
      <c r="AN381">
        <v>0.44500000000000001</v>
      </c>
      <c r="AO381">
        <v>3</v>
      </c>
      <c r="AP381">
        <v>104.40090761144266</v>
      </c>
      <c r="AQ381">
        <v>106.7686559122933</v>
      </c>
      <c r="AR381">
        <v>2.1623266513383044</v>
      </c>
      <c r="AS381">
        <v>147.16105768931186</v>
      </c>
      <c r="AT381">
        <v>2</v>
      </c>
      <c r="AU381">
        <v>3</v>
      </c>
      <c r="AV381">
        <v>2</v>
      </c>
      <c r="AW381">
        <v>0.14651740062366742</v>
      </c>
      <c r="AX381">
        <v>0</v>
      </c>
      <c r="AY381">
        <v>0</v>
      </c>
      <c r="AZ381">
        <v>1</v>
      </c>
      <c r="BA381">
        <v>0.13319763693060674</v>
      </c>
      <c r="BB381">
        <v>1</v>
      </c>
      <c r="BC381">
        <v>0.45</v>
      </c>
      <c r="BD381">
        <v>1</v>
      </c>
      <c r="BE381">
        <v>145.75647961729501</v>
      </c>
      <c r="BF381">
        <v>146.26517192521979</v>
      </c>
      <c r="BG381">
        <v>0.6790747955834604</v>
      </c>
      <c r="BH381">
        <v>97.305310660877751</v>
      </c>
      <c r="BI381">
        <v>2</v>
      </c>
      <c r="BJ381">
        <v>3</v>
      </c>
      <c r="BK381">
        <v>2</v>
      </c>
      <c r="BL381">
        <v>0.19503855062483308</v>
      </c>
      <c r="BM381">
        <v>0</v>
      </c>
      <c r="BN381">
        <v>0</v>
      </c>
      <c r="BO381">
        <v>2</v>
      </c>
      <c r="BP381">
        <v>0.2648041269266122</v>
      </c>
      <c r="BQ381">
        <v>1</v>
      </c>
      <c r="BR381">
        <v>0.44500000000000001</v>
      </c>
      <c r="BS381">
        <v>1</v>
      </c>
      <c r="BT381">
        <v>97.070309130710655</v>
      </c>
      <c r="BU381">
        <v>97.070309130710655</v>
      </c>
      <c r="BV381">
        <v>3.9962979542266908E-2</v>
      </c>
      <c r="BW381">
        <v>147.26403938258753</v>
      </c>
      <c r="BX381">
        <v>2</v>
      </c>
      <c r="BY381">
        <v>1</v>
      </c>
      <c r="BZ381">
        <v>1</v>
      </c>
      <c r="CA381">
        <v>8.3143686870196062E-2</v>
      </c>
      <c r="CB381">
        <v>0</v>
      </c>
      <c r="CC381">
        <v>0</v>
      </c>
      <c r="CD381">
        <v>1</v>
      </c>
      <c r="CE381">
        <v>7.5585169881996414E-2</v>
      </c>
      <c r="CF381">
        <v>1</v>
      </c>
      <c r="CG381">
        <v>0.44</v>
      </c>
      <c r="CH381">
        <v>1</v>
      </c>
      <c r="CI381">
        <v>145.08268295815984</v>
      </c>
      <c r="CJ381">
        <v>145.08268295815984</v>
      </c>
      <c r="CK381">
        <v>2.0158472721650753</v>
      </c>
      <c r="CL381">
        <v>112.22946141111926</v>
      </c>
      <c r="CM381">
        <v>2</v>
      </c>
      <c r="CN381">
        <v>2</v>
      </c>
      <c r="CO381">
        <v>3</v>
      </c>
      <c r="CP381">
        <v>0.10945961036586052</v>
      </c>
      <c r="CQ381">
        <v>0</v>
      </c>
      <c r="CR381">
        <v>0</v>
      </c>
      <c r="CS381">
        <v>2</v>
      </c>
      <c r="CT381">
        <v>0.22295730863742155</v>
      </c>
      <c r="CU381">
        <v>1</v>
      </c>
      <c r="CV381">
        <v>0.44500000000000001</v>
      </c>
      <c r="CW381">
        <v>1</v>
      </c>
      <c r="CX381">
        <v>109.21364471932617</v>
      </c>
      <c r="CY381">
        <v>110.34159256146373</v>
      </c>
      <c r="CZ381">
        <v>1.7784092392896724</v>
      </c>
      <c r="DA381">
        <v>147.79794180658973</v>
      </c>
      <c r="DB381">
        <v>3</v>
      </c>
      <c r="DC381">
        <v>3</v>
      </c>
      <c r="DD381">
        <v>2</v>
      </c>
      <c r="DE381">
        <v>0.10836637600710229</v>
      </c>
      <c r="DF381">
        <v>0</v>
      </c>
      <c r="DG381">
        <v>0</v>
      </c>
      <c r="DH381">
        <v>1</v>
      </c>
      <c r="DI381">
        <v>9.8514887279183894E-2</v>
      </c>
      <c r="DJ381">
        <v>1</v>
      </c>
      <c r="DK381">
        <v>0.44500000000000001</v>
      </c>
      <c r="DL381">
        <v>2</v>
      </c>
      <c r="DM381">
        <v>19.599043930839109</v>
      </c>
      <c r="DN381">
        <v>19.599043930839109</v>
      </c>
      <c r="DO381">
        <v>127.94020010463828</v>
      </c>
      <c r="DP381">
        <v>99.078439701895206</v>
      </c>
      <c r="DQ381">
        <v>2</v>
      </c>
      <c r="DR381">
        <v>3</v>
      </c>
      <c r="DS381">
        <v>3</v>
      </c>
      <c r="DT381">
        <v>2.3129127640060091E-2</v>
      </c>
      <c r="DU381">
        <v>0</v>
      </c>
      <c r="DV381">
        <v>0</v>
      </c>
      <c r="DW381">
        <v>2</v>
      </c>
      <c r="DX381">
        <v>0.35346979304817855</v>
      </c>
      <c r="DY381">
        <v>1</v>
      </c>
      <c r="DZ381">
        <v>0.45500000000000002</v>
      </c>
      <c r="EA381">
        <v>2</v>
      </c>
      <c r="EB381">
        <v>97.438737896470229</v>
      </c>
      <c r="EC381">
        <v>98.461687609860775</v>
      </c>
      <c r="ED381">
        <v>0.59362296439437046</v>
      </c>
      <c r="EE381">
        <v>54.961029400384596</v>
      </c>
      <c r="EF381">
        <v>3</v>
      </c>
      <c r="EG381">
        <v>3</v>
      </c>
      <c r="EH381">
        <v>3</v>
      </c>
      <c r="EI381">
        <v>0.18876783717148574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0.44</v>
      </c>
      <c r="EP381">
        <v>1</v>
      </c>
      <c r="EQ381">
        <v>1</v>
      </c>
      <c r="ER381">
        <v>0</v>
      </c>
      <c r="ES381">
        <v>1</v>
      </c>
      <c r="ET381">
        <v>60.980532294276273</v>
      </c>
      <c r="EU381">
        <v>3</v>
      </c>
      <c r="EV381">
        <v>3</v>
      </c>
      <c r="EW381">
        <v>2</v>
      </c>
      <c r="EX381">
        <v>6.2415718869988396E-2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0.44</v>
      </c>
      <c r="FE381">
        <v>1</v>
      </c>
      <c r="FF381">
        <v>1</v>
      </c>
      <c r="FG381">
        <v>0</v>
      </c>
      <c r="FH381">
        <v>1</v>
      </c>
      <c r="FX381">
        <v>27.474250371130907</v>
      </c>
      <c r="FY381">
        <v>2</v>
      </c>
      <c r="FZ381">
        <v>3</v>
      </c>
      <c r="GA381">
        <v>1</v>
      </c>
      <c r="GB381">
        <v>3.8806197672569188E-2</v>
      </c>
      <c r="GC381">
        <v>0</v>
      </c>
      <c r="GD381">
        <v>0</v>
      </c>
      <c r="GE381">
        <v>2</v>
      </c>
      <c r="GF381">
        <v>0.69865034010600102</v>
      </c>
      <c r="GG381">
        <v>1</v>
      </c>
      <c r="GH381">
        <v>0.45</v>
      </c>
      <c r="GI381">
        <v>2</v>
      </c>
      <c r="GJ381">
        <v>22.735042206312915</v>
      </c>
      <c r="GK381">
        <v>25.533563184207662</v>
      </c>
      <c r="GL381">
        <v>1.9018809892506745</v>
      </c>
      <c r="GM381">
        <v>182.3706055691826</v>
      </c>
      <c r="GN381">
        <v>3</v>
      </c>
      <c r="GO381">
        <v>3</v>
      </c>
      <c r="GP381">
        <v>3</v>
      </c>
      <c r="GQ381">
        <v>0.18876783717148574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0.44</v>
      </c>
      <c r="GX381">
        <v>3</v>
      </c>
      <c r="GY381">
        <v>1</v>
      </c>
      <c r="GZ381">
        <v>0</v>
      </c>
      <c r="HA381">
        <v>1</v>
      </c>
      <c r="HB381">
        <v>22.359730466415222</v>
      </c>
      <c r="HC381">
        <v>3</v>
      </c>
      <c r="HD381">
        <v>3</v>
      </c>
      <c r="HE381">
        <v>3</v>
      </c>
      <c r="HF381">
        <v>0.18876783717148574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0.44</v>
      </c>
      <c r="HM381">
        <v>2</v>
      </c>
      <c r="HN381">
        <v>1</v>
      </c>
      <c r="HO381">
        <v>0</v>
      </c>
      <c r="HP381">
        <v>1</v>
      </c>
      <c r="HQ381">
        <v>60.901131369472182</v>
      </c>
      <c r="HR381">
        <v>3</v>
      </c>
      <c r="HS381">
        <v>3</v>
      </c>
      <c r="HT381">
        <v>2</v>
      </c>
      <c r="HU381">
        <v>0.23205853029409404</v>
      </c>
      <c r="HV381">
        <v>0</v>
      </c>
      <c r="HW381">
        <v>0</v>
      </c>
      <c r="HX381">
        <v>1</v>
      </c>
      <c r="HY381">
        <v>0.21096230026735821</v>
      </c>
      <c r="HZ381">
        <v>1</v>
      </c>
      <c r="IA381">
        <v>0.44500000000000001</v>
      </c>
      <c r="IB381">
        <v>2</v>
      </c>
      <c r="IC381">
        <v>5.6955032587162284</v>
      </c>
      <c r="ID381">
        <v>5.6955032587162284</v>
      </c>
      <c r="IE381">
        <v>54.950285988760811</v>
      </c>
      <c r="IF381">
        <v>11.726564182108696</v>
      </c>
      <c r="IG381">
        <v>3</v>
      </c>
      <c r="IH381">
        <v>3</v>
      </c>
      <c r="II381">
        <v>1</v>
      </c>
      <c r="IJ381">
        <v>5.9311385648592001E-3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0.44</v>
      </c>
      <c r="IQ381">
        <v>1</v>
      </c>
      <c r="IR381">
        <v>11.726564182108696</v>
      </c>
      <c r="IS381">
        <v>0</v>
      </c>
      <c r="IT381">
        <v>1</v>
      </c>
    </row>
    <row r="382" spans="3:254">
      <c r="C382">
        <v>30.732874442898471</v>
      </c>
      <c r="D382">
        <v>1.39583562333058</v>
      </c>
      <c r="E382">
        <v>60.762675480501791</v>
      </c>
      <c r="F382">
        <v>2.5625847377111199</v>
      </c>
      <c r="G382">
        <v>61.069930043201516</v>
      </c>
      <c r="H382">
        <v>0.68697190927552043</v>
      </c>
      <c r="I382">
        <v>60.901131369472182</v>
      </c>
      <c r="J382">
        <v>3.1695731677778838E-2</v>
      </c>
      <c r="K382">
        <v>66.227415115201211</v>
      </c>
      <c r="L382">
        <v>1.0809211796067473</v>
      </c>
      <c r="O382">
        <v>143.15207482211162</v>
      </c>
      <c r="P382">
        <v>2</v>
      </c>
      <c r="Q382">
        <v>3</v>
      </c>
      <c r="R382">
        <v>1</v>
      </c>
      <c r="S382">
        <v>0.25923112316860814</v>
      </c>
      <c r="T382">
        <v>0</v>
      </c>
      <c r="U382">
        <v>0</v>
      </c>
      <c r="V382">
        <v>1</v>
      </c>
      <c r="W382">
        <v>0.23566465742600737</v>
      </c>
      <c r="X382">
        <v>2</v>
      </c>
      <c r="Y382">
        <v>0.4425</v>
      </c>
      <c r="Z382">
        <v>1</v>
      </c>
      <c r="AA382">
        <v>141.49223524947061</v>
      </c>
      <c r="AB382">
        <v>141.49223524947061</v>
      </c>
      <c r="AC382">
        <v>1.1795890394496382</v>
      </c>
      <c r="AD382">
        <v>108.99255481591914</v>
      </c>
      <c r="AE382">
        <v>2</v>
      </c>
      <c r="AF382">
        <v>3</v>
      </c>
      <c r="AG382">
        <v>1</v>
      </c>
      <c r="AH382">
        <v>1.0601219032245569E-2</v>
      </c>
      <c r="AI382">
        <v>0</v>
      </c>
      <c r="AJ382">
        <v>0</v>
      </c>
      <c r="AK382">
        <v>2</v>
      </c>
      <c r="AL382">
        <v>0.11930948532749235</v>
      </c>
      <c r="AM382">
        <v>2</v>
      </c>
      <c r="AN382">
        <v>0.44500000000000001</v>
      </c>
      <c r="AO382">
        <v>2</v>
      </c>
      <c r="AP382">
        <v>104.5285085569156</v>
      </c>
      <c r="AQ382">
        <v>107.03302910412155</v>
      </c>
      <c r="AR382">
        <v>1.9489244927653431</v>
      </c>
      <c r="AS382">
        <v>147.53424564973926</v>
      </c>
      <c r="AT382">
        <v>2</v>
      </c>
      <c r="AU382">
        <v>3</v>
      </c>
      <c r="AV382">
        <v>2</v>
      </c>
      <c r="AW382">
        <v>3.5389969431645678E-2</v>
      </c>
      <c r="AX382">
        <v>0</v>
      </c>
      <c r="AY382">
        <v>0</v>
      </c>
      <c r="AZ382">
        <v>1</v>
      </c>
      <c r="BA382">
        <v>3.2172699483314221E-2</v>
      </c>
      <c r="BB382">
        <v>1</v>
      </c>
      <c r="BC382">
        <v>0.45</v>
      </c>
      <c r="BD382">
        <v>1</v>
      </c>
      <c r="BE382">
        <v>145.82196936912288</v>
      </c>
      <c r="BF382">
        <v>146.94424672080325</v>
      </c>
      <c r="BG382">
        <v>0.22998310292649649</v>
      </c>
      <c r="BH382">
        <v>97.311537724209742</v>
      </c>
      <c r="BI382">
        <v>2</v>
      </c>
      <c r="BJ382">
        <v>3</v>
      </c>
      <c r="BK382">
        <v>2</v>
      </c>
      <c r="BL382">
        <v>6.2270633319863045E-3</v>
      </c>
      <c r="BM382">
        <v>0</v>
      </c>
      <c r="BN382">
        <v>0</v>
      </c>
      <c r="BO382">
        <v>2</v>
      </c>
      <c r="BP382">
        <v>2.10264796727819E-2</v>
      </c>
      <c r="BQ382">
        <v>1</v>
      </c>
      <c r="BR382">
        <v>0.44500000000000001</v>
      </c>
      <c r="BS382">
        <v>2</v>
      </c>
      <c r="BT382">
        <v>97.185213078839425</v>
      </c>
      <c r="BU382">
        <v>97.185213078839425</v>
      </c>
      <c r="BV382">
        <v>0.12009758203832632</v>
      </c>
      <c r="BW382">
        <v>147.48227789244888</v>
      </c>
      <c r="BX382">
        <v>2</v>
      </c>
      <c r="BY382">
        <v>3</v>
      </c>
      <c r="BZ382">
        <v>3</v>
      </c>
      <c r="CA382">
        <v>4.9575101275349483E-2</v>
      </c>
      <c r="CB382">
        <v>0</v>
      </c>
      <c r="CC382">
        <v>0</v>
      </c>
      <c r="CD382">
        <v>1</v>
      </c>
      <c r="CE382">
        <v>4.5068273886681352E-2</v>
      </c>
      <c r="CF382">
        <v>1</v>
      </c>
      <c r="CG382">
        <v>0.44500000000000001</v>
      </c>
      <c r="CH382">
        <v>2</v>
      </c>
      <c r="CI382">
        <v>145.36567809233179</v>
      </c>
      <c r="CJ382">
        <v>145.36567809233179</v>
      </c>
      <c r="CK382">
        <v>2.0000497645119424</v>
      </c>
      <c r="CL382">
        <v>112.24069359918447</v>
      </c>
      <c r="CM382">
        <v>2</v>
      </c>
      <c r="CN382">
        <v>1</v>
      </c>
      <c r="CO382">
        <v>2</v>
      </c>
      <c r="CP382">
        <v>1.1232188065202729E-2</v>
      </c>
      <c r="CQ382">
        <v>0</v>
      </c>
      <c r="CR382">
        <v>0</v>
      </c>
      <c r="CS382">
        <v>2</v>
      </c>
      <c r="CT382">
        <v>6.6551158216209272E-2</v>
      </c>
      <c r="CU382">
        <v>1</v>
      </c>
      <c r="CV382">
        <v>0.44</v>
      </c>
      <c r="CW382">
        <v>2</v>
      </c>
      <c r="CX382">
        <v>109.36818199257091</v>
      </c>
      <c r="CY382">
        <v>110.4094149634516</v>
      </c>
      <c r="CZ382">
        <v>1.8200464476676643</v>
      </c>
      <c r="DA382">
        <v>148.72913906676374</v>
      </c>
      <c r="DB382">
        <v>2</v>
      </c>
      <c r="DC382">
        <v>2</v>
      </c>
      <c r="DD382">
        <v>2</v>
      </c>
      <c r="DE382">
        <v>8.6477801948270677E-2</v>
      </c>
      <c r="DF382">
        <v>0</v>
      </c>
      <c r="DG382">
        <v>0</v>
      </c>
      <c r="DH382">
        <v>1</v>
      </c>
      <c r="DI382">
        <v>7.8616183589336933E-2</v>
      </c>
      <c r="DJ382">
        <v>1</v>
      </c>
      <c r="DK382">
        <v>0.4425</v>
      </c>
      <c r="DL382">
        <v>2</v>
      </c>
      <c r="DM382">
        <v>147.6073804221401</v>
      </c>
      <c r="DN382">
        <v>147.6073804221401</v>
      </c>
      <c r="DO382">
        <v>0.19056138444963722</v>
      </c>
      <c r="DP382">
        <v>99.250410373704483</v>
      </c>
      <c r="DQ382">
        <v>2</v>
      </c>
      <c r="DR382">
        <v>3</v>
      </c>
      <c r="DS382">
        <v>1</v>
      </c>
      <c r="DT382">
        <v>0.17197067180927417</v>
      </c>
      <c r="DU382">
        <v>0</v>
      </c>
      <c r="DV382">
        <v>0</v>
      </c>
      <c r="DW382">
        <v>2</v>
      </c>
      <c r="DX382">
        <v>0.21007326801456633</v>
      </c>
      <c r="DY382">
        <v>1</v>
      </c>
      <c r="DZ382">
        <v>0.44500000000000001</v>
      </c>
      <c r="EA382">
        <v>1</v>
      </c>
      <c r="EB382">
        <v>98.565919579213158</v>
      </c>
      <c r="EC382">
        <v>98.565919579213158</v>
      </c>
      <c r="ED382">
        <v>0.51252012268204794</v>
      </c>
      <c r="EE382">
        <v>55.307968514156862</v>
      </c>
      <c r="EF382">
        <v>3</v>
      </c>
      <c r="EG382">
        <v>3</v>
      </c>
      <c r="EH382">
        <v>2</v>
      </c>
      <c r="EI382">
        <v>0.10847200081274762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0.44</v>
      </c>
      <c r="EP382">
        <v>1</v>
      </c>
      <c r="EQ382">
        <v>1</v>
      </c>
      <c r="ER382">
        <v>0</v>
      </c>
      <c r="ES382">
        <v>1</v>
      </c>
      <c r="ET382">
        <v>61.468509975473054</v>
      </c>
      <c r="EU382">
        <v>3</v>
      </c>
      <c r="EV382">
        <v>3</v>
      </c>
      <c r="EW382">
        <v>1</v>
      </c>
      <c r="EX382">
        <v>0.46264410117156862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0.44</v>
      </c>
      <c r="FE382">
        <v>1</v>
      </c>
      <c r="FF382">
        <v>1</v>
      </c>
      <c r="FG382">
        <v>0</v>
      </c>
      <c r="FH382">
        <v>1</v>
      </c>
      <c r="FX382">
        <v>27.570094474166972</v>
      </c>
      <c r="FY382">
        <v>2</v>
      </c>
      <c r="FZ382">
        <v>3</v>
      </c>
      <c r="GA382">
        <v>3</v>
      </c>
      <c r="GB382">
        <v>1.5288892251869416E-2</v>
      </c>
      <c r="GC382">
        <v>0</v>
      </c>
      <c r="GD382">
        <v>0</v>
      </c>
      <c r="GE382">
        <v>2</v>
      </c>
      <c r="GF382">
        <v>0.30186512831843493</v>
      </c>
      <c r="GG382">
        <v>2</v>
      </c>
      <c r="GH382">
        <v>0.4425</v>
      </c>
      <c r="GI382">
        <v>2</v>
      </c>
      <c r="GJ382">
        <v>27.25931103086819</v>
      </c>
      <c r="GK382">
        <v>27.25931103086819</v>
      </c>
      <c r="GL382">
        <v>0.29549455104691091</v>
      </c>
      <c r="GM382">
        <v>183.52181210524213</v>
      </c>
      <c r="GN382">
        <v>3</v>
      </c>
      <c r="GO382">
        <v>3</v>
      </c>
      <c r="GP382">
        <v>2</v>
      </c>
      <c r="GQ382">
        <v>0.10847200081274762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0.44</v>
      </c>
      <c r="GX382">
        <v>3</v>
      </c>
      <c r="GY382">
        <v>1</v>
      </c>
      <c r="GZ382">
        <v>0</v>
      </c>
      <c r="HA382">
        <v>1</v>
      </c>
      <c r="HB382">
        <v>22.500875294975337</v>
      </c>
      <c r="HC382">
        <v>3</v>
      </c>
      <c r="HD382">
        <v>3</v>
      </c>
      <c r="HE382">
        <v>2</v>
      </c>
      <c r="HF382">
        <v>0.10847200081274762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0.44</v>
      </c>
      <c r="HM382">
        <v>2</v>
      </c>
      <c r="HN382">
        <v>1</v>
      </c>
      <c r="HO382">
        <v>0</v>
      </c>
      <c r="HP382">
        <v>1</v>
      </c>
      <c r="HQ382">
        <v>61.013310560622266</v>
      </c>
      <c r="HR382">
        <v>2</v>
      </c>
      <c r="HS382">
        <v>3</v>
      </c>
      <c r="HT382">
        <v>2</v>
      </c>
      <c r="HU382">
        <v>7.6967511914625836E-2</v>
      </c>
      <c r="HV382">
        <v>0</v>
      </c>
      <c r="HW382">
        <v>0</v>
      </c>
      <c r="HX382">
        <v>1</v>
      </c>
      <c r="HY382">
        <v>6.9970465376932578E-2</v>
      </c>
      <c r="HZ382">
        <v>1</v>
      </c>
      <c r="IA382">
        <v>0.44500000000000001</v>
      </c>
      <c r="IB382">
        <v>1</v>
      </c>
      <c r="IC382">
        <v>60.869435637794403</v>
      </c>
      <c r="ID382">
        <v>60.869435637794403</v>
      </c>
      <c r="IE382">
        <v>3.1695731677778838E-2</v>
      </c>
      <c r="IF382">
        <v>11.729218172315443</v>
      </c>
      <c r="IG382">
        <v>2</v>
      </c>
      <c r="IH382">
        <v>3</v>
      </c>
      <c r="II382">
        <v>2</v>
      </c>
      <c r="IJ382">
        <v>1.4257550353317725E-2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0.44</v>
      </c>
      <c r="IQ382">
        <v>1</v>
      </c>
      <c r="IR382">
        <v>11.729218172315443</v>
      </c>
      <c r="IS382">
        <v>0</v>
      </c>
      <c r="IT382">
        <v>1</v>
      </c>
    </row>
    <row r="383" spans="3:254">
      <c r="C383">
        <v>30.736649865441422</v>
      </c>
      <c r="D383">
        <v>3.1379248088456144</v>
      </c>
      <c r="E383">
        <v>60.912865285511138</v>
      </c>
      <c r="F383">
        <v>2.4210258043507551</v>
      </c>
      <c r="G383">
        <v>61.089282779532368</v>
      </c>
      <c r="H383">
        <v>0.40168260273026135</v>
      </c>
      <c r="I383">
        <v>61.013310560622266</v>
      </c>
      <c r="J383">
        <v>6.4409693732898177E-2</v>
      </c>
      <c r="K383">
        <v>66.27894208353419</v>
      </c>
      <c r="L383">
        <v>0.91722513497887803</v>
      </c>
      <c r="O383">
        <v>143.58157794139544</v>
      </c>
      <c r="P383">
        <v>2</v>
      </c>
      <c r="Q383">
        <v>3</v>
      </c>
      <c r="R383">
        <v>3</v>
      </c>
      <c r="S383">
        <v>2.8019382164252819E-2</v>
      </c>
      <c r="T383">
        <v>0</v>
      </c>
      <c r="U383">
        <v>0</v>
      </c>
      <c r="V383">
        <v>1</v>
      </c>
      <c r="W383">
        <v>2.5472165603866209E-2</v>
      </c>
      <c r="X383">
        <v>2</v>
      </c>
      <c r="Y383">
        <v>0.4425</v>
      </c>
      <c r="Z383">
        <v>2</v>
      </c>
      <c r="AA383">
        <v>141.91141036637231</v>
      </c>
      <c r="AB383">
        <v>141.91141036637231</v>
      </c>
      <c r="AC383">
        <v>1.3998226892258003</v>
      </c>
      <c r="AD383">
        <v>109.21364471932617</v>
      </c>
      <c r="AE383">
        <v>2</v>
      </c>
      <c r="AF383">
        <v>3</v>
      </c>
      <c r="AG383">
        <v>1</v>
      </c>
      <c r="AH383">
        <v>0.1405630019654138</v>
      </c>
      <c r="AI383">
        <v>0</v>
      </c>
      <c r="AJ383">
        <v>0</v>
      </c>
      <c r="AK383">
        <v>2</v>
      </c>
      <c r="AL383">
        <v>0.65340052559484851</v>
      </c>
      <c r="AM383">
        <v>2</v>
      </c>
      <c r="AN383">
        <v>0.4425</v>
      </c>
      <c r="AO383">
        <v>1</v>
      </c>
      <c r="AP383">
        <v>107.56607681772698</v>
      </c>
      <c r="AQ383">
        <v>107.56607681772698</v>
      </c>
      <c r="AR383">
        <v>1.5070048996337704</v>
      </c>
      <c r="AS383">
        <v>147.68076305036294</v>
      </c>
      <c r="AT383">
        <v>2</v>
      </c>
      <c r="AU383">
        <v>3</v>
      </c>
      <c r="AV383">
        <v>2</v>
      </c>
      <c r="AW383">
        <v>6.5633482064770795E-3</v>
      </c>
      <c r="AX383">
        <v>0</v>
      </c>
      <c r="AY383">
        <v>0</v>
      </c>
      <c r="AZ383">
        <v>1</v>
      </c>
      <c r="BA383">
        <v>5.9666801877064453E-3</v>
      </c>
      <c r="BB383">
        <v>1</v>
      </c>
      <c r="BC383">
        <v>0.45500000000000002</v>
      </c>
      <c r="BD383">
        <v>1</v>
      </c>
      <c r="BE383">
        <v>145.75647961729501</v>
      </c>
      <c r="BF383">
        <v>147.16105768931186</v>
      </c>
      <c r="BG383">
        <v>0.37318796042740132</v>
      </c>
      <c r="BH383">
        <v>97.438862459146947</v>
      </c>
      <c r="BI383">
        <v>3</v>
      </c>
      <c r="BJ383">
        <v>3</v>
      </c>
      <c r="BK383">
        <v>1</v>
      </c>
      <c r="BL383">
        <v>0.12732473493720819</v>
      </c>
      <c r="BM383">
        <v>0</v>
      </c>
      <c r="BN383">
        <v>0</v>
      </c>
      <c r="BO383">
        <v>2</v>
      </c>
      <c r="BP383">
        <v>0.23719414100983119</v>
      </c>
      <c r="BQ383">
        <v>1</v>
      </c>
      <c r="BR383">
        <v>0.44500000000000001</v>
      </c>
      <c r="BS383">
        <v>1</v>
      </c>
      <c r="BT383">
        <v>11.549818509290025</v>
      </c>
      <c r="BU383">
        <v>11.549818509290025</v>
      </c>
      <c r="BV383">
        <v>85.761719214919722</v>
      </c>
      <c r="BW383">
        <v>148.12226015655213</v>
      </c>
      <c r="BX383">
        <v>2</v>
      </c>
      <c r="BY383">
        <v>2</v>
      </c>
      <c r="BZ383">
        <v>1</v>
      </c>
      <c r="CA383">
        <v>1.8696865048239576E-2</v>
      </c>
      <c r="CB383">
        <v>0</v>
      </c>
      <c r="CC383">
        <v>0</v>
      </c>
      <c r="CD383">
        <v>1</v>
      </c>
      <c r="CE383">
        <v>1.6997150043854117E-2</v>
      </c>
      <c r="CF383">
        <v>1</v>
      </c>
      <c r="CG383">
        <v>0.4425</v>
      </c>
      <c r="CH383">
        <v>2</v>
      </c>
      <c r="CI383">
        <v>145.67497083385138</v>
      </c>
      <c r="CJ383">
        <v>145.67497083385138</v>
      </c>
      <c r="CK383">
        <v>1.8934412381322545</v>
      </c>
      <c r="CL383">
        <v>112.3712956632433</v>
      </c>
      <c r="CM383">
        <v>2</v>
      </c>
      <c r="CN383">
        <v>1</v>
      </c>
      <c r="CO383">
        <v>2</v>
      </c>
      <c r="CP383">
        <v>0.13060206405883829</v>
      </c>
      <c r="CQ383">
        <v>0</v>
      </c>
      <c r="CR383">
        <v>0</v>
      </c>
      <c r="CS383">
        <v>2</v>
      </c>
      <c r="CT383">
        <v>0.15547002944155086</v>
      </c>
      <c r="CU383">
        <v>1</v>
      </c>
      <c r="CV383">
        <v>0.44</v>
      </c>
      <c r="CW383">
        <v>4</v>
      </c>
      <c r="CX383">
        <v>110.40994445543812</v>
      </c>
      <c r="CY383">
        <v>110.40994445543812</v>
      </c>
      <c r="CZ383">
        <v>1.8307491437463455</v>
      </c>
      <c r="DA383">
        <v>148.91956354725824</v>
      </c>
      <c r="DB383">
        <v>2</v>
      </c>
      <c r="DC383">
        <v>3</v>
      </c>
      <c r="DD383">
        <v>2</v>
      </c>
      <c r="DE383">
        <v>0.11824573843940611</v>
      </c>
      <c r="DF383">
        <v>0</v>
      </c>
      <c r="DG383">
        <v>0</v>
      </c>
      <c r="DH383">
        <v>1</v>
      </c>
      <c r="DI383">
        <v>0.10749612585400554</v>
      </c>
      <c r="DJ383">
        <v>1</v>
      </c>
      <c r="DK383">
        <v>0.44500000000000001</v>
      </c>
      <c r="DL383">
        <v>1</v>
      </c>
      <c r="DM383">
        <v>148.18022346613668</v>
      </c>
      <c r="DN383">
        <v>148.18022346613668</v>
      </c>
      <c r="DO383">
        <v>0.57808433193173414</v>
      </c>
      <c r="DP383">
        <v>100.90377368972263</v>
      </c>
      <c r="DQ383">
        <v>2</v>
      </c>
      <c r="DR383">
        <v>3</v>
      </c>
      <c r="DS383">
        <v>2</v>
      </c>
      <c r="DT383">
        <v>0.2279983697388891</v>
      </c>
      <c r="DU383">
        <v>0</v>
      </c>
      <c r="DV383">
        <v>0</v>
      </c>
      <c r="DW383">
        <v>2</v>
      </c>
      <c r="DX383">
        <v>0.47894240692153861</v>
      </c>
      <c r="DY383">
        <v>1</v>
      </c>
      <c r="DZ383">
        <v>0.44500000000000001</v>
      </c>
      <c r="EA383">
        <v>3</v>
      </c>
      <c r="EB383">
        <v>99.893087743273199</v>
      </c>
      <c r="EC383">
        <v>99.893087743273199</v>
      </c>
      <c r="ED383">
        <v>0.78268757671054345</v>
      </c>
      <c r="EE383">
        <v>55.33347509745029</v>
      </c>
      <c r="EF383">
        <v>2</v>
      </c>
      <c r="EG383">
        <v>3</v>
      </c>
      <c r="EH383">
        <v>1</v>
      </c>
      <c r="EI383">
        <v>0.32706648062276295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0.44</v>
      </c>
      <c r="EP383">
        <v>1</v>
      </c>
      <c r="EQ383">
        <v>1</v>
      </c>
      <c r="ER383">
        <v>0</v>
      </c>
      <c r="ES383">
        <v>1</v>
      </c>
      <c r="ET383">
        <v>61.53654489926636</v>
      </c>
      <c r="EU383">
        <v>2</v>
      </c>
      <c r="EV383">
        <v>3</v>
      </c>
      <c r="EW383">
        <v>2</v>
      </c>
      <c r="EX383">
        <v>9.4324544950671746E-2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0.44</v>
      </c>
      <c r="FE383">
        <v>1</v>
      </c>
      <c r="FF383">
        <v>1</v>
      </c>
      <c r="FG383">
        <v>0</v>
      </c>
      <c r="FH383">
        <v>1</v>
      </c>
      <c r="FX383">
        <v>27.584537575393647</v>
      </c>
      <c r="FY383">
        <v>2</v>
      </c>
      <c r="FZ383">
        <v>2</v>
      </c>
      <c r="GA383">
        <v>1</v>
      </c>
      <c r="GB383">
        <v>7.0063097689031698E-2</v>
      </c>
      <c r="GC383">
        <v>0</v>
      </c>
      <c r="GD383">
        <v>0</v>
      </c>
      <c r="GE383">
        <v>2</v>
      </c>
      <c r="GF383">
        <v>0.5151899461265903</v>
      </c>
      <c r="GG383">
        <v>1</v>
      </c>
      <c r="GH383">
        <v>0.4425</v>
      </c>
      <c r="GI383">
        <v>2</v>
      </c>
      <c r="GJ383">
        <v>27.273531631580731</v>
      </c>
      <c r="GK383">
        <v>27.273531631580731</v>
      </c>
      <c r="GL383">
        <v>0.2409428461238825</v>
      </c>
      <c r="GM383">
        <v>183.60644754769967</v>
      </c>
      <c r="GN383">
        <v>2</v>
      </c>
      <c r="GO383">
        <v>3</v>
      </c>
      <c r="GP383">
        <v>1</v>
      </c>
      <c r="GQ383">
        <v>0.32706648062276295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0.44</v>
      </c>
      <c r="GX383">
        <v>3</v>
      </c>
      <c r="GY383">
        <v>1</v>
      </c>
      <c r="GZ383">
        <v>0</v>
      </c>
      <c r="HA383">
        <v>1</v>
      </c>
      <c r="HB383">
        <v>22.511252108033286</v>
      </c>
      <c r="HC383">
        <v>2</v>
      </c>
      <c r="HD383">
        <v>3</v>
      </c>
      <c r="HE383">
        <v>1</v>
      </c>
      <c r="HF383">
        <v>0.32706648062276295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0.44</v>
      </c>
      <c r="HM383">
        <v>2</v>
      </c>
      <c r="HN383">
        <v>1</v>
      </c>
      <c r="HO383">
        <v>0</v>
      </c>
      <c r="HP383">
        <v>1</v>
      </c>
      <c r="HQ383">
        <v>61.558162084426698</v>
      </c>
      <c r="HR383">
        <v>2</v>
      </c>
      <c r="HS383">
        <v>3</v>
      </c>
      <c r="HT383">
        <v>1</v>
      </c>
      <c r="HU383">
        <v>9.1034251788770795E-2</v>
      </c>
      <c r="HV383">
        <v>0</v>
      </c>
      <c r="HW383">
        <v>0</v>
      </c>
      <c r="HX383">
        <v>1</v>
      </c>
      <c r="HY383">
        <v>8.2758410717064371E-2</v>
      </c>
      <c r="HZ383">
        <v>1</v>
      </c>
      <c r="IA383">
        <v>0.44500000000000001</v>
      </c>
      <c r="IB383">
        <v>3</v>
      </c>
      <c r="IC383">
        <v>60.948900866889367</v>
      </c>
      <c r="ID383">
        <v>60.948900866889367</v>
      </c>
      <c r="IE383">
        <v>6.4409693732898177E-2</v>
      </c>
      <c r="IF383">
        <v>11.730360488601686</v>
      </c>
      <c r="IG383">
        <v>2</v>
      </c>
      <c r="IH383">
        <v>3</v>
      </c>
      <c r="II383">
        <v>2</v>
      </c>
      <c r="IJ383">
        <v>1.8220796033761599E-2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0.44</v>
      </c>
      <c r="IQ383">
        <v>2</v>
      </c>
      <c r="IR383">
        <v>11.730360488601686</v>
      </c>
      <c r="IS383">
        <v>0</v>
      </c>
      <c r="IT383">
        <v>1</v>
      </c>
    </row>
    <row r="384" spans="3:254">
      <c r="C384">
        <v>30.747345452986686</v>
      </c>
      <c r="D384">
        <v>3.4193302295152144</v>
      </c>
      <c r="E384">
        <v>60.954231099159067</v>
      </c>
      <c r="F384">
        <v>2.3739681967588453</v>
      </c>
      <c r="G384">
        <v>61.2591210117684</v>
      </c>
      <c r="H384">
        <v>0.42071947517839448</v>
      </c>
      <c r="I384">
        <v>61.558162084426698</v>
      </c>
      <c r="J384">
        <v>0.54485152380443225</v>
      </c>
      <c r="K384">
        <v>66.453475582795619</v>
      </c>
      <c r="L384">
        <v>0.98360656242478228</v>
      </c>
      <c r="O384">
        <v>144.38413351779317</v>
      </c>
      <c r="P384">
        <v>2</v>
      </c>
      <c r="Q384">
        <v>2</v>
      </c>
      <c r="R384">
        <v>3</v>
      </c>
      <c r="S384">
        <v>0.22088723275178587</v>
      </c>
      <c r="T384">
        <v>0</v>
      </c>
      <c r="U384">
        <v>0</v>
      </c>
      <c r="V384">
        <v>1</v>
      </c>
      <c r="W384">
        <v>0.20080657522889617</v>
      </c>
      <c r="X384">
        <v>2</v>
      </c>
      <c r="Y384">
        <v>0.44</v>
      </c>
      <c r="Z384">
        <v>2</v>
      </c>
      <c r="AA384">
        <v>141.98543836783941</v>
      </c>
      <c r="AB384">
        <v>141.98543836783941</v>
      </c>
      <c r="AC384">
        <v>1.5961395735560302</v>
      </c>
      <c r="AD384">
        <v>109.43936632250275</v>
      </c>
      <c r="AE384">
        <v>2</v>
      </c>
      <c r="AF384">
        <v>2</v>
      </c>
      <c r="AG384">
        <v>1</v>
      </c>
      <c r="AH384">
        <v>2.9254157188890673E-2</v>
      </c>
      <c r="AI384">
        <v>0</v>
      </c>
      <c r="AJ384">
        <v>0</v>
      </c>
      <c r="AK384">
        <v>2</v>
      </c>
      <c r="AL384">
        <v>3.0793020762225325E-2</v>
      </c>
      <c r="AM384">
        <v>2</v>
      </c>
      <c r="AN384">
        <v>0.44</v>
      </c>
      <c r="AO384">
        <v>1</v>
      </c>
      <c r="AP384">
        <v>105.84679978334547</v>
      </c>
      <c r="AQ384">
        <v>107.98017234822966</v>
      </c>
      <c r="AR384">
        <v>1.4299398170842039</v>
      </c>
      <c r="AS384">
        <v>147.8061320451522</v>
      </c>
      <c r="AT384">
        <v>2</v>
      </c>
      <c r="AU384">
        <v>3</v>
      </c>
      <c r="AV384">
        <v>1</v>
      </c>
      <c r="AW384">
        <v>9.0938769556681467E-2</v>
      </c>
      <c r="AX384">
        <v>0</v>
      </c>
      <c r="AY384">
        <v>0</v>
      </c>
      <c r="AZ384">
        <v>1</v>
      </c>
      <c r="BA384">
        <v>8.2671608687892237E-2</v>
      </c>
      <c r="BB384">
        <v>1</v>
      </c>
      <c r="BC384">
        <v>0.44500000000000001</v>
      </c>
      <c r="BD384">
        <v>2</v>
      </c>
      <c r="BE384">
        <v>147.39711914935856</v>
      </c>
      <c r="BF384">
        <v>147.39711914935856</v>
      </c>
      <c r="BG384">
        <v>0.28364390100438186</v>
      </c>
      <c r="BH384">
        <v>97.59714933284387</v>
      </c>
      <c r="BI384">
        <v>3</v>
      </c>
      <c r="BJ384">
        <v>3</v>
      </c>
      <c r="BK384">
        <v>3</v>
      </c>
      <c r="BL384">
        <v>0.15828687369692349</v>
      </c>
      <c r="BM384">
        <v>0</v>
      </c>
      <c r="BN384">
        <v>0</v>
      </c>
      <c r="BO384">
        <v>2</v>
      </c>
      <c r="BP384">
        <v>0.26087990334990929</v>
      </c>
      <c r="BQ384">
        <v>1</v>
      </c>
      <c r="BR384">
        <v>0.44500000000000001</v>
      </c>
      <c r="BS384">
        <v>1</v>
      </c>
      <c r="BT384">
        <v>11.823857663718476</v>
      </c>
      <c r="BU384">
        <v>11.823857663718476</v>
      </c>
      <c r="BV384">
        <v>85.615004795428476</v>
      </c>
      <c r="BW384">
        <v>148.63031236120781</v>
      </c>
      <c r="BX384">
        <v>2</v>
      </c>
      <c r="BY384">
        <v>3</v>
      </c>
      <c r="BZ384">
        <v>1</v>
      </c>
      <c r="CA384">
        <v>0.1365904827835889</v>
      </c>
      <c r="CB384">
        <v>0</v>
      </c>
      <c r="CC384">
        <v>0</v>
      </c>
      <c r="CD384">
        <v>1</v>
      </c>
      <c r="CE384">
        <v>0.12417316616689898</v>
      </c>
      <c r="CF384">
        <v>1</v>
      </c>
      <c r="CG384">
        <v>0.44500000000000001</v>
      </c>
      <c r="CH384">
        <v>2</v>
      </c>
      <c r="CI384">
        <v>145.98237517328639</v>
      </c>
      <c r="CJ384">
        <v>145.98237517328639</v>
      </c>
      <c r="CK384">
        <v>2.1978482928502956</v>
      </c>
      <c r="CL384">
        <v>112.51473218192267</v>
      </c>
      <c r="CM384">
        <v>2</v>
      </c>
      <c r="CN384">
        <v>3</v>
      </c>
      <c r="CO384">
        <v>1</v>
      </c>
      <c r="CP384">
        <v>0.1434365186793623</v>
      </c>
      <c r="CQ384">
        <v>0</v>
      </c>
      <c r="CR384">
        <v>0</v>
      </c>
      <c r="CS384">
        <v>2</v>
      </c>
      <c r="CT384">
        <v>0.28654034204638756</v>
      </c>
      <c r="CU384">
        <v>1</v>
      </c>
      <c r="CV384">
        <v>0.44500000000000001</v>
      </c>
      <c r="CW384">
        <v>1</v>
      </c>
      <c r="CX384">
        <v>110.63150164403666</v>
      </c>
      <c r="CY384">
        <v>110.63150164403666</v>
      </c>
      <c r="CZ384">
        <v>1.7397940192066415</v>
      </c>
      <c r="DA384">
        <v>149.32882194936087</v>
      </c>
      <c r="DB384">
        <v>2</v>
      </c>
      <c r="DC384">
        <v>2</v>
      </c>
      <c r="DD384">
        <v>2</v>
      </c>
      <c r="DE384">
        <v>0.13643822245556403</v>
      </c>
      <c r="DF384">
        <v>0</v>
      </c>
      <c r="DG384">
        <v>0</v>
      </c>
      <c r="DH384">
        <v>1</v>
      </c>
      <c r="DI384">
        <v>0.12403474768687639</v>
      </c>
      <c r="DJ384">
        <v>1</v>
      </c>
      <c r="DK384">
        <v>0.4425</v>
      </c>
      <c r="DL384">
        <v>2</v>
      </c>
      <c r="DM384">
        <v>149.02706613631136</v>
      </c>
      <c r="DN384">
        <v>149.02706613631136</v>
      </c>
      <c r="DO384">
        <v>0.11657368766540799</v>
      </c>
      <c r="DP384">
        <v>101.01320442952692</v>
      </c>
      <c r="DQ384">
        <v>2</v>
      </c>
      <c r="DR384">
        <v>3</v>
      </c>
      <c r="DS384">
        <v>2</v>
      </c>
      <c r="DT384">
        <v>0.10943073980429224</v>
      </c>
      <c r="DU384">
        <v>0</v>
      </c>
      <c r="DV384">
        <v>0</v>
      </c>
      <c r="DW384">
        <v>2</v>
      </c>
      <c r="DX384">
        <v>0.15972826304688359</v>
      </c>
      <c r="DY384">
        <v>1</v>
      </c>
      <c r="DZ384">
        <v>0.44500000000000001</v>
      </c>
      <c r="EA384">
        <v>2</v>
      </c>
      <c r="EB384">
        <v>100.01838668770364</v>
      </c>
      <c r="EC384">
        <v>100.01838668770364</v>
      </c>
      <c r="ED384">
        <v>0.88538700201898735</v>
      </c>
      <c r="EE384">
        <v>55.343961078774655</v>
      </c>
      <c r="EF384">
        <v>2</v>
      </c>
      <c r="EG384">
        <v>3</v>
      </c>
      <c r="EH384">
        <v>1</v>
      </c>
      <c r="EI384">
        <v>0.27127339385011506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0.44</v>
      </c>
      <c r="EP384">
        <v>1</v>
      </c>
      <c r="EQ384">
        <v>1</v>
      </c>
      <c r="ER384">
        <v>0</v>
      </c>
      <c r="ES384">
        <v>1</v>
      </c>
      <c r="ET384">
        <v>61.723271410789906</v>
      </c>
      <c r="EU384">
        <v>3</v>
      </c>
      <c r="EV384">
        <v>3</v>
      </c>
      <c r="EW384">
        <v>2</v>
      </c>
      <c r="EX384">
        <v>0.11465622406310126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0.44</v>
      </c>
      <c r="FE384">
        <v>1</v>
      </c>
      <c r="FF384">
        <v>1</v>
      </c>
      <c r="FG384">
        <v>0</v>
      </c>
      <c r="FH384">
        <v>1</v>
      </c>
      <c r="FX384">
        <v>27.635302332807267</v>
      </c>
      <c r="FY384">
        <v>2</v>
      </c>
      <c r="FZ384">
        <v>3</v>
      </c>
      <c r="GA384">
        <v>3</v>
      </c>
      <c r="GB384">
        <v>5.0764757413620534E-2</v>
      </c>
      <c r="GC384">
        <v>0</v>
      </c>
      <c r="GD384">
        <v>0</v>
      </c>
      <c r="GE384">
        <v>2</v>
      </c>
      <c r="GF384">
        <v>0.69865034010600102</v>
      </c>
      <c r="GG384">
        <v>1</v>
      </c>
      <c r="GH384">
        <v>0.44500000000000001</v>
      </c>
      <c r="GI384">
        <v>1</v>
      </c>
      <c r="GJ384">
        <v>27.33377829649335</v>
      </c>
      <c r="GK384">
        <v>27.33377829649335</v>
      </c>
      <c r="GL384">
        <v>0.25075927890029703</v>
      </c>
      <c r="GM384">
        <v>183.64124192446036</v>
      </c>
      <c r="GN384">
        <v>2</v>
      </c>
      <c r="GO384">
        <v>3</v>
      </c>
      <c r="GP384">
        <v>1</v>
      </c>
      <c r="GQ384">
        <v>0.27127339385011506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0.44</v>
      </c>
      <c r="GX384">
        <v>3</v>
      </c>
      <c r="GY384">
        <v>1</v>
      </c>
      <c r="GZ384">
        <v>0</v>
      </c>
      <c r="HA384">
        <v>1</v>
      </c>
      <c r="HB384">
        <v>22.515518107390406</v>
      </c>
      <c r="HC384">
        <v>2</v>
      </c>
      <c r="HD384">
        <v>3</v>
      </c>
      <c r="HE384">
        <v>1</v>
      </c>
      <c r="HF384">
        <v>0.27127339385011506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0.44</v>
      </c>
      <c r="HM384">
        <v>2</v>
      </c>
      <c r="HN384">
        <v>1</v>
      </c>
      <c r="HO384">
        <v>0</v>
      </c>
      <c r="HP384">
        <v>1</v>
      </c>
      <c r="HQ384">
        <v>61.635129596341322</v>
      </c>
      <c r="HR384">
        <v>2</v>
      </c>
      <c r="HS384">
        <v>3</v>
      </c>
      <c r="HT384">
        <v>2</v>
      </c>
      <c r="HU384">
        <v>7.6967511914625836E-2</v>
      </c>
      <c r="HV384">
        <v>0</v>
      </c>
      <c r="HW384">
        <v>0</v>
      </c>
      <c r="HX384">
        <v>2</v>
      </c>
      <c r="HY384">
        <v>0.23154177650319532</v>
      </c>
      <c r="HZ384">
        <v>1</v>
      </c>
      <c r="IA384">
        <v>0.45</v>
      </c>
      <c r="IB384">
        <v>1</v>
      </c>
      <c r="IC384">
        <v>60.869435637794403</v>
      </c>
      <c r="ID384">
        <v>61.013310560622266</v>
      </c>
      <c r="IE384">
        <v>0.54485152380443225</v>
      </c>
      <c r="IF384">
        <v>11.756636071208991</v>
      </c>
      <c r="IG384">
        <v>2</v>
      </c>
      <c r="IH384">
        <v>3</v>
      </c>
      <c r="II384">
        <v>2</v>
      </c>
      <c r="IJ384">
        <v>0.17279899201314244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0.44</v>
      </c>
      <c r="IQ384">
        <v>1</v>
      </c>
      <c r="IR384">
        <v>11.756636071208991</v>
      </c>
      <c r="IS384">
        <v>0</v>
      </c>
      <c r="IT384">
        <v>1</v>
      </c>
    </row>
    <row r="385" spans="3:254">
      <c r="C385">
        <v>30.759043633905769</v>
      </c>
      <c r="D385">
        <v>0.87126248754873714</v>
      </c>
      <c r="E385">
        <v>60.964874698542587</v>
      </c>
      <c r="F385">
        <v>2.2787623441768758</v>
      </c>
      <c r="G385">
        <v>61.468509975473054</v>
      </c>
      <c r="H385">
        <v>0.52207889684547126</v>
      </c>
      <c r="I385">
        <v>61.635129596341322</v>
      </c>
      <c r="J385">
        <v>0.46249507549502766</v>
      </c>
      <c r="K385">
        <v>66.583249129776959</v>
      </c>
      <c r="L385">
        <v>0.95375832088561197</v>
      </c>
      <c r="O385">
        <v>144.86228448680785</v>
      </c>
      <c r="P385">
        <v>2</v>
      </c>
      <c r="Q385">
        <v>3</v>
      </c>
      <c r="R385">
        <v>2</v>
      </c>
      <c r="S385">
        <v>3.2893421710951581E-2</v>
      </c>
      <c r="T385">
        <v>0</v>
      </c>
      <c r="U385">
        <v>0</v>
      </c>
      <c r="V385">
        <v>1</v>
      </c>
      <c r="W385">
        <v>2.9903110646319623E-2</v>
      </c>
      <c r="X385">
        <v>2</v>
      </c>
      <c r="Y385">
        <v>0.4425</v>
      </c>
      <c r="Z385">
        <v>1</v>
      </c>
      <c r="AA385">
        <v>142.05191363603336</v>
      </c>
      <c r="AB385">
        <v>142.05191363603336</v>
      </c>
      <c r="AC385">
        <v>2.3322198817598121</v>
      </c>
      <c r="AD385">
        <v>109.95866439578248</v>
      </c>
      <c r="AE385">
        <v>2</v>
      </c>
      <c r="AF385">
        <v>2</v>
      </c>
      <c r="AG385">
        <v>2</v>
      </c>
      <c r="AH385">
        <v>0.14903143223758622</v>
      </c>
      <c r="AI385">
        <v>0</v>
      </c>
      <c r="AJ385">
        <v>0</v>
      </c>
      <c r="AK385">
        <v>2</v>
      </c>
      <c r="AL385">
        <v>0.19499210215065765</v>
      </c>
      <c r="AM385">
        <v>2</v>
      </c>
      <c r="AN385">
        <v>0.44</v>
      </c>
      <c r="AO385">
        <v>2</v>
      </c>
      <c r="AP385">
        <v>106.16116905998115</v>
      </c>
      <c r="AQ385">
        <v>108.19636145270502</v>
      </c>
      <c r="AR385">
        <v>1.6132715108398656</v>
      </c>
      <c r="AS385">
        <v>148.16782893852289</v>
      </c>
      <c r="AT385">
        <v>2</v>
      </c>
      <c r="AU385">
        <v>3</v>
      </c>
      <c r="AV385">
        <v>1</v>
      </c>
      <c r="AW385">
        <v>7.2980647339738663E-2</v>
      </c>
      <c r="AX385">
        <v>0</v>
      </c>
      <c r="AY385">
        <v>0</v>
      </c>
      <c r="AZ385">
        <v>1</v>
      </c>
      <c r="BA385">
        <v>6.6346043036126054E-2</v>
      </c>
      <c r="BB385">
        <v>1</v>
      </c>
      <c r="BC385">
        <v>0.44500000000000001</v>
      </c>
      <c r="BD385">
        <v>1</v>
      </c>
      <c r="BE385">
        <v>148.03343238038934</v>
      </c>
      <c r="BF385">
        <v>148.03343238038934</v>
      </c>
      <c r="BG385">
        <v>3.3625123210100583E-2</v>
      </c>
      <c r="BH385">
        <v>97.621456260285328</v>
      </c>
      <c r="BI385">
        <v>2</v>
      </c>
      <c r="BJ385">
        <v>3</v>
      </c>
      <c r="BK385">
        <v>2</v>
      </c>
      <c r="BL385">
        <v>2.4306927441459718E-2</v>
      </c>
      <c r="BM385">
        <v>0</v>
      </c>
      <c r="BN385">
        <v>0</v>
      </c>
      <c r="BO385">
        <v>2</v>
      </c>
      <c r="BP385">
        <v>0.31558962266720808</v>
      </c>
      <c r="BQ385">
        <v>1</v>
      </c>
      <c r="BR385">
        <v>0.44500000000000001</v>
      </c>
      <c r="BS385">
        <v>2</v>
      </c>
      <c r="BT385">
        <v>97.439593348533919</v>
      </c>
      <c r="BU385">
        <v>97.439593348533919</v>
      </c>
      <c r="BV385">
        <v>0.15755598430995121</v>
      </c>
      <c r="BW385">
        <v>149.07581387822594</v>
      </c>
      <c r="BX385">
        <v>2</v>
      </c>
      <c r="BY385">
        <v>3</v>
      </c>
      <c r="BZ385">
        <v>3</v>
      </c>
      <c r="CA385">
        <v>4.4487036777199271E-2</v>
      </c>
      <c r="CB385">
        <v>0</v>
      </c>
      <c r="CC385">
        <v>0</v>
      </c>
      <c r="CD385">
        <v>1</v>
      </c>
      <c r="CE385">
        <v>4.0442760706544796E-2</v>
      </c>
      <c r="CF385">
        <v>1</v>
      </c>
      <c r="CG385">
        <v>0.44500000000000001</v>
      </c>
      <c r="CH385">
        <v>2</v>
      </c>
      <c r="CI385">
        <v>146.90064080046309</v>
      </c>
      <c r="CJ385">
        <v>146.90064080046309</v>
      </c>
      <c r="CK385">
        <v>1.8929393000292976</v>
      </c>
      <c r="CL385">
        <v>112.86360505662412</v>
      </c>
      <c r="CM385">
        <v>2</v>
      </c>
      <c r="CN385">
        <v>3</v>
      </c>
      <c r="CO385">
        <v>2</v>
      </c>
      <c r="CP385">
        <v>0.17044471037915951</v>
      </c>
      <c r="CQ385">
        <v>0</v>
      </c>
      <c r="CR385">
        <v>0</v>
      </c>
      <c r="CS385">
        <v>2</v>
      </c>
      <c r="CT385">
        <v>0.1851070247489254</v>
      </c>
      <c r="CU385">
        <v>1</v>
      </c>
      <c r="CV385">
        <v>0.44500000000000001</v>
      </c>
      <c r="CW385">
        <v>2</v>
      </c>
      <c r="CX385">
        <v>110.8682722406176</v>
      </c>
      <c r="CY385">
        <v>110.8682722406176</v>
      </c>
      <c r="CZ385">
        <v>1.824888105627366</v>
      </c>
      <c r="DA385">
        <v>149.45127811764601</v>
      </c>
      <c r="DB385">
        <v>2</v>
      </c>
      <c r="DC385">
        <v>3</v>
      </c>
      <c r="DD385">
        <v>2</v>
      </c>
      <c r="DE385">
        <v>3.5389969431645643E-2</v>
      </c>
      <c r="DF385">
        <v>0</v>
      </c>
      <c r="DG385">
        <v>0</v>
      </c>
      <c r="DH385">
        <v>1</v>
      </c>
      <c r="DI385">
        <v>3.2172699483314221E-2</v>
      </c>
      <c r="DJ385">
        <v>1</v>
      </c>
      <c r="DK385">
        <v>0.44500000000000001</v>
      </c>
      <c r="DL385">
        <v>2</v>
      </c>
      <c r="DM385">
        <v>149.10371346181515</v>
      </c>
      <c r="DN385">
        <v>149.10371346181515</v>
      </c>
      <c r="DO385">
        <v>0.22510848754572521</v>
      </c>
      <c r="DP385">
        <v>101.95473677212807</v>
      </c>
      <c r="DQ385">
        <v>2</v>
      </c>
      <c r="DR385">
        <v>3</v>
      </c>
      <c r="DS385">
        <v>2</v>
      </c>
      <c r="DT385">
        <v>0.10276819549718158</v>
      </c>
      <c r="DU385">
        <v>0</v>
      </c>
      <c r="DV385">
        <v>0</v>
      </c>
      <c r="DW385">
        <v>2</v>
      </c>
      <c r="DX385">
        <v>0.19383135286062966</v>
      </c>
      <c r="DY385">
        <v>1</v>
      </c>
      <c r="DZ385">
        <v>0.44500000000000001</v>
      </c>
      <c r="EA385">
        <v>2</v>
      </c>
      <c r="EB385">
        <v>100.26982275962175</v>
      </c>
      <c r="EC385">
        <v>100.26982275962175</v>
      </c>
      <c r="ED385">
        <v>1.5821458170091489</v>
      </c>
      <c r="EE385">
        <v>55.611972972673428</v>
      </c>
      <c r="EF385">
        <v>3</v>
      </c>
      <c r="EG385">
        <v>3</v>
      </c>
      <c r="EH385">
        <v>1</v>
      </c>
      <c r="EI385">
        <v>0.53818952267704145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0.44</v>
      </c>
      <c r="EP385">
        <v>1</v>
      </c>
      <c r="EQ385">
        <v>1</v>
      </c>
      <c r="ER385">
        <v>0</v>
      </c>
      <c r="ES385">
        <v>1</v>
      </c>
      <c r="ET385">
        <v>61.94098650668812</v>
      </c>
      <c r="EU385">
        <v>3</v>
      </c>
      <c r="EV385">
        <v>3</v>
      </c>
      <c r="EW385">
        <v>3</v>
      </c>
      <c r="EX385">
        <v>0.11263319844269178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0.44</v>
      </c>
      <c r="FE385">
        <v>1</v>
      </c>
      <c r="FF385">
        <v>1</v>
      </c>
      <c r="FG385">
        <v>0</v>
      </c>
      <c r="FH385">
        <v>1</v>
      </c>
      <c r="FX385">
        <v>27.665581859820612</v>
      </c>
      <c r="FY385">
        <v>2</v>
      </c>
      <c r="FZ385">
        <v>3</v>
      </c>
      <c r="GA385">
        <v>2</v>
      </c>
      <c r="GB385">
        <v>2.691109939388061E-2</v>
      </c>
      <c r="GC385">
        <v>0</v>
      </c>
      <c r="GD385">
        <v>0</v>
      </c>
      <c r="GE385">
        <v>2</v>
      </c>
      <c r="GF385">
        <v>0.68698219880162348</v>
      </c>
      <c r="GG385">
        <v>1</v>
      </c>
      <c r="GH385">
        <v>0.45</v>
      </c>
      <c r="GI385">
        <v>1</v>
      </c>
      <c r="GJ385">
        <v>27.268104885965499</v>
      </c>
      <c r="GK385">
        <v>27.520474788673209</v>
      </c>
      <c r="GL385">
        <v>0.11819597175352214</v>
      </c>
      <c r="GM385">
        <v>184.5305537136191</v>
      </c>
      <c r="GN385">
        <v>3</v>
      </c>
      <c r="GO385">
        <v>3</v>
      </c>
      <c r="GP385">
        <v>1</v>
      </c>
      <c r="GQ385">
        <v>0.53818952267704145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0.44</v>
      </c>
      <c r="GX385">
        <v>3</v>
      </c>
      <c r="GY385">
        <v>1</v>
      </c>
      <c r="GZ385">
        <v>0</v>
      </c>
      <c r="HA385">
        <v>1</v>
      </c>
      <c r="HB385">
        <v>22.624553068612002</v>
      </c>
      <c r="HC385">
        <v>3</v>
      </c>
      <c r="HD385">
        <v>3</v>
      </c>
      <c r="HE385">
        <v>1</v>
      </c>
      <c r="HF385">
        <v>0.53818952267704145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0.44</v>
      </c>
      <c r="HM385">
        <v>2</v>
      </c>
      <c r="HN385">
        <v>1</v>
      </c>
      <c r="HO385">
        <v>0</v>
      </c>
      <c r="HP385">
        <v>1</v>
      </c>
      <c r="HQ385">
        <v>61.793529207217709</v>
      </c>
      <c r="HR385">
        <v>2</v>
      </c>
      <c r="HS385">
        <v>2</v>
      </c>
      <c r="HT385">
        <v>2</v>
      </c>
      <c r="HU385">
        <v>7.4973627537836915E-2</v>
      </c>
      <c r="HV385">
        <v>0</v>
      </c>
      <c r="HW385">
        <v>0</v>
      </c>
      <c r="HX385">
        <v>1</v>
      </c>
      <c r="HY385">
        <v>6.8157843216215375E-2</v>
      </c>
      <c r="HZ385">
        <v>1</v>
      </c>
      <c r="IA385">
        <v>0.4425</v>
      </c>
      <c r="IB385">
        <v>2</v>
      </c>
      <c r="IC385">
        <v>61.172634520846294</v>
      </c>
      <c r="ID385">
        <v>61.172634520846294</v>
      </c>
      <c r="IE385">
        <v>0.46249507549502766</v>
      </c>
      <c r="IF385">
        <v>11.78724305241283</v>
      </c>
      <c r="IG385">
        <v>3</v>
      </c>
      <c r="IH385">
        <v>3</v>
      </c>
      <c r="II385">
        <v>2</v>
      </c>
      <c r="IJ385">
        <v>0.34293882313091012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0.44</v>
      </c>
      <c r="IQ385">
        <v>1</v>
      </c>
      <c r="IR385">
        <v>11.78724305241283</v>
      </c>
      <c r="IS385">
        <v>0</v>
      </c>
      <c r="IT385">
        <v>1</v>
      </c>
    </row>
    <row r="386" spans="3:254">
      <c r="C386">
        <v>30.801607529433287</v>
      </c>
      <c r="D386">
        <v>0.38240676113828442</v>
      </c>
      <c r="E386">
        <v>61.069243016753425</v>
      </c>
      <c r="F386">
        <v>2.2049813452244464</v>
      </c>
      <c r="G386">
        <v>61.53654489926636</v>
      </c>
      <c r="H386">
        <v>0.27742388749796021</v>
      </c>
      <c r="I386">
        <v>61.793529207217709</v>
      </c>
      <c r="J386">
        <v>0.31848455706628442</v>
      </c>
      <c r="K386">
        <v>66.614508577454927</v>
      </c>
      <c r="L386">
        <v>0.86676075298458954</v>
      </c>
      <c r="O386">
        <v>145.05042070687568</v>
      </c>
      <c r="P386">
        <v>2</v>
      </c>
      <c r="Q386">
        <v>3</v>
      </c>
      <c r="R386">
        <v>2</v>
      </c>
      <c r="S386">
        <v>2.5245104433923887E-2</v>
      </c>
      <c r="T386">
        <v>0</v>
      </c>
      <c r="U386">
        <v>0</v>
      </c>
      <c r="V386">
        <v>1</v>
      </c>
      <c r="W386">
        <v>2.2950094939930804E-2</v>
      </c>
      <c r="X386">
        <v>2</v>
      </c>
      <c r="Y386">
        <v>0.4425</v>
      </c>
      <c r="Z386">
        <v>1</v>
      </c>
      <c r="AA386">
        <v>142.20114885537873</v>
      </c>
      <c r="AB386">
        <v>142.20114885537873</v>
      </c>
      <c r="AC386">
        <v>2.6746759755230585</v>
      </c>
      <c r="AD386">
        <v>109.95895724511418</v>
      </c>
      <c r="AE386">
        <v>2</v>
      </c>
      <c r="AF386">
        <v>3</v>
      </c>
      <c r="AG386">
        <v>2</v>
      </c>
      <c r="AH386">
        <v>2.9284933170487638E-4</v>
      </c>
      <c r="AI386">
        <v>0</v>
      </c>
      <c r="AJ386">
        <v>0</v>
      </c>
      <c r="AK386">
        <v>2</v>
      </c>
      <c r="AL386">
        <v>0.18851756787869992</v>
      </c>
      <c r="AM386">
        <v>2</v>
      </c>
      <c r="AN386">
        <v>0.4425</v>
      </c>
      <c r="AO386">
        <v>1</v>
      </c>
      <c r="AP386">
        <v>108.31256861971403</v>
      </c>
      <c r="AQ386">
        <v>108.31256861971403</v>
      </c>
      <c r="AR386">
        <v>1.6460957760684494</v>
      </c>
      <c r="AS386">
        <v>148.90009158830262</v>
      </c>
      <c r="AT386">
        <v>3</v>
      </c>
      <c r="AU386">
        <v>3</v>
      </c>
      <c r="AV386">
        <v>1</v>
      </c>
      <c r="AW386">
        <v>2.9705356797153002E-2</v>
      </c>
      <c r="AX386">
        <v>0</v>
      </c>
      <c r="AY386">
        <v>0</v>
      </c>
      <c r="AZ386">
        <v>1</v>
      </c>
      <c r="BA386">
        <v>2.7004869815593659E-2</v>
      </c>
      <c r="BB386">
        <v>1</v>
      </c>
      <c r="BC386">
        <v>0.44500000000000001</v>
      </c>
      <c r="BD386">
        <v>2</v>
      </c>
      <c r="BE386">
        <v>16.28653351959359</v>
      </c>
      <c r="BF386">
        <v>16.28653351959359</v>
      </c>
      <c r="BG386">
        <v>132.25395949608429</v>
      </c>
      <c r="BH386">
        <v>97.727196173340147</v>
      </c>
      <c r="BI386">
        <v>2</v>
      </c>
      <c r="BJ386">
        <v>2</v>
      </c>
      <c r="BK386">
        <v>2</v>
      </c>
      <c r="BL386">
        <v>0.10573991305481714</v>
      </c>
      <c r="BM386">
        <v>0</v>
      </c>
      <c r="BN386">
        <v>0</v>
      </c>
      <c r="BO386">
        <v>2</v>
      </c>
      <c r="BP386">
        <v>0.48954542904868942</v>
      </c>
      <c r="BQ386">
        <v>1</v>
      </c>
      <c r="BR386">
        <v>0.4425</v>
      </c>
      <c r="BS386">
        <v>3</v>
      </c>
      <c r="BT386">
        <v>97.609200791904129</v>
      </c>
      <c r="BU386">
        <v>97.609200791904129</v>
      </c>
      <c r="BV386">
        <v>1.2255468381198398E-2</v>
      </c>
      <c r="BW386">
        <v>149.27426547011484</v>
      </c>
      <c r="BX386">
        <v>2</v>
      </c>
      <c r="BY386">
        <v>2</v>
      </c>
      <c r="BZ386">
        <v>2</v>
      </c>
      <c r="CA386">
        <v>0.11679134942468009</v>
      </c>
      <c r="CB386">
        <v>0</v>
      </c>
      <c r="CC386">
        <v>0</v>
      </c>
      <c r="CD386">
        <v>1</v>
      </c>
      <c r="CE386">
        <v>0.10617395402243643</v>
      </c>
      <c r="CF386">
        <v>1</v>
      </c>
      <c r="CG386">
        <v>0.44750000000000001</v>
      </c>
      <c r="CH386">
        <v>1</v>
      </c>
      <c r="CI386">
        <v>142.91145795437708</v>
      </c>
      <c r="CJ386">
        <v>147.09853023032491</v>
      </c>
      <c r="CK386">
        <v>1.9772836479010323</v>
      </c>
      <c r="CL386">
        <v>112.89845318949598</v>
      </c>
      <c r="CM386">
        <v>2</v>
      </c>
      <c r="CN386">
        <v>3</v>
      </c>
      <c r="CO386">
        <v>2</v>
      </c>
      <c r="CP386">
        <v>3.4848132871862086E-2</v>
      </c>
      <c r="CQ386">
        <v>0</v>
      </c>
      <c r="CR386">
        <v>0</v>
      </c>
      <c r="CS386">
        <v>2</v>
      </c>
      <c r="CT386">
        <v>0.14209508004085331</v>
      </c>
      <c r="CU386">
        <v>1</v>
      </c>
      <c r="CV386">
        <v>0.45500000000000002</v>
      </c>
      <c r="CW386">
        <v>2</v>
      </c>
      <c r="CX386">
        <v>108.70331977048812</v>
      </c>
      <c r="CY386">
        <v>110.91753222132047</v>
      </c>
      <c r="CZ386">
        <v>1.9460728353036529</v>
      </c>
      <c r="DA386">
        <v>149.64460510612111</v>
      </c>
      <c r="DB386">
        <v>2</v>
      </c>
      <c r="DC386">
        <v>3</v>
      </c>
      <c r="DD386">
        <v>2</v>
      </c>
      <c r="DE386">
        <v>6.5633482064770795E-3</v>
      </c>
      <c r="DF386">
        <v>0</v>
      </c>
      <c r="DG386">
        <v>0</v>
      </c>
      <c r="DH386">
        <v>1</v>
      </c>
      <c r="DI386">
        <v>5.9666801877064453E-3</v>
      </c>
      <c r="DJ386">
        <v>1</v>
      </c>
      <c r="DK386">
        <v>0.44500000000000001</v>
      </c>
      <c r="DL386">
        <v>2</v>
      </c>
      <c r="DM386">
        <v>149.24165088666041</v>
      </c>
      <c r="DN386">
        <v>149.24165088666041</v>
      </c>
      <c r="DO386">
        <v>0.20962723098560332</v>
      </c>
      <c r="DP386">
        <v>102.18495911423406</v>
      </c>
      <c r="DQ386">
        <v>2</v>
      </c>
      <c r="DR386">
        <v>3</v>
      </c>
      <c r="DS386">
        <v>1</v>
      </c>
      <c r="DT386">
        <v>0.23022234210598813</v>
      </c>
      <c r="DU386">
        <v>0</v>
      </c>
      <c r="DV386">
        <v>0</v>
      </c>
      <c r="DW386">
        <v>2</v>
      </c>
      <c r="DX386">
        <v>0.2397376399769198</v>
      </c>
      <c r="DY386">
        <v>1</v>
      </c>
      <c r="DZ386">
        <v>0.45500000000000002</v>
      </c>
      <c r="EA386">
        <v>2</v>
      </c>
      <c r="EB386">
        <v>97.816521247953773</v>
      </c>
      <c r="EC386">
        <v>100.2977193454327</v>
      </c>
      <c r="ED386">
        <v>1.6570174266953757</v>
      </c>
      <c r="EE386">
        <v>55.883559285161596</v>
      </c>
      <c r="EF386">
        <v>2</v>
      </c>
      <c r="EG386">
        <v>3</v>
      </c>
      <c r="EH386">
        <v>1</v>
      </c>
      <c r="EI386">
        <v>0.38610218024670545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0.44</v>
      </c>
      <c r="EP386">
        <v>1</v>
      </c>
      <c r="EQ386">
        <v>1</v>
      </c>
      <c r="ER386">
        <v>0</v>
      </c>
      <c r="ES386">
        <v>1</v>
      </c>
      <c r="ET386">
        <v>61.992418320820597</v>
      </c>
      <c r="EU386">
        <v>2</v>
      </c>
      <c r="EV386">
        <v>2</v>
      </c>
      <c r="EW386">
        <v>2</v>
      </c>
      <c r="EX386">
        <v>0.22791100838346803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0.44</v>
      </c>
      <c r="FE386">
        <v>1</v>
      </c>
      <c r="FF386">
        <v>1</v>
      </c>
      <c r="FG386">
        <v>0</v>
      </c>
      <c r="FH386">
        <v>1</v>
      </c>
      <c r="FX386">
        <v>27.744832550338298</v>
      </c>
      <c r="FY386">
        <v>2</v>
      </c>
      <c r="FZ386">
        <v>3</v>
      </c>
      <c r="GA386">
        <v>2</v>
      </c>
      <c r="GB386">
        <v>5.0912528902407484E-3</v>
      </c>
      <c r="GC386">
        <v>0</v>
      </c>
      <c r="GD386">
        <v>0</v>
      </c>
      <c r="GE386">
        <v>2</v>
      </c>
      <c r="GF386">
        <v>0.25666059205878999</v>
      </c>
      <c r="GG386">
        <v>2</v>
      </c>
      <c r="GH386">
        <v>0.4425</v>
      </c>
      <c r="GI386">
        <v>1</v>
      </c>
      <c r="GJ386">
        <v>27.493029712625972</v>
      </c>
      <c r="GK386">
        <v>27.493029712625972</v>
      </c>
      <c r="GL386">
        <v>0.24671158482208355</v>
      </c>
      <c r="GM386">
        <v>185.43172606816057</v>
      </c>
      <c r="GN386">
        <v>2</v>
      </c>
      <c r="GO386">
        <v>3</v>
      </c>
      <c r="GP386">
        <v>1</v>
      </c>
      <c r="GQ386">
        <v>0.38610218024670545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0.44</v>
      </c>
      <c r="GX386">
        <v>3</v>
      </c>
      <c r="GY386">
        <v>1</v>
      </c>
      <c r="GZ386">
        <v>0</v>
      </c>
      <c r="HA386">
        <v>1</v>
      </c>
      <c r="HB386">
        <v>22.735042206312915</v>
      </c>
      <c r="HC386">
        <v>2</v>
      </c>
      <c r="HD386">
        <v>3</v>
      </c>
      <c r="HE386">
        <v>1</v>
      </c>
      <c r="HF386">
        <v>0.38610218024670545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0.44</v>
      </c>
      <c r="HM386">
        <v>2</v>
      </c>
      <c r="HN386">
        <v>1</v>
      </c>
      <c r="HO386">
        <v>0</v>
      </c>
      <c r="HP386">
        <v>1</v>
      </c>
      <c r="HQ386">
        <v>61.94098650668812</v>
      </c>
      <c r="HR386">
        <v>2</v>
      </c>
      <c r="HS386">
        <v>3</v>
      </c>
      <c r="HT386">
        <v>2</v>
      </c>
      <c r="HU386">
        <v>0.14745729947041386</v>
      </c>
      <c r="HV386">
        <v>0</v>
      </c>
      <c r="HW386">
        <v>0</v>
      </c>
      <c r="HX386">
        <v>2</v>
      </c>
      <c r="HY386">
        <v>0.41954604207364093</v>
      </c>
      <c r="HZ386">
        <v>1</v>
      </c>
      <c r="IA386">
        <v>0.44500000000000001</v>
      </c>
      <c r="IB386">
        <v>1</v>
      </c>
      <c r="IC386">
        <v>61.475044650151425</v>
      </c>
      <c r="ID386">
        <v>61.475044650151425</v>
      </c>
      <c r="IE386">
        <v>0.31848455706628442</v>
      </c>
      <c r="IF386">
        <v>11.823857663718476</v>
      </c>
      <c r="IG386">
        <v>3</v>
      </c>
      <c r="IH386">
        <v>3</v>
      </c>
      <c r="II386">
        <v>3</v>
      </c>
      <c r="IJ386">
        <v>0.15828687369692349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0.44</v>
      </c>
      <c r="IQ386">
        <v>1</v>
      </c>
      <c r="IR386">
        <v>11.823857663718476</v>
      </c>
      <c r="IS386">
        <v>0</v>
      </c>
      <c r="IT386">
        <v>1</v>
      </c>
    </row>
    <row r="387" spans="3:254">
      <c r="C387">
        <v>30.814321336652821</v>
      </c>
      <c r="D387">
        <v>5.5277702747051904E-2</v>
      </c>
      <c r="E387">
        <v>61.502885562821</v>
      </c>
      <c r="F387">
        <v>2.4963001616791303</v>
      </c>
      <c r="G387">
        <v>61.62757915105513</v>
      </c>
      <c r="H387">
        <v>0.11407851072614505</v>
      </c>
      <c r="I387">
        <v>61.94098650668812</v>
      </c>
      <c r="J387">
        <v>0.38282442226142166</v>
      </c>
      <c r="K387">
        <v>66.625559200643195</v>
      </c>
      <c r="L387">
        <v>0.77884916859514419</v>
      </c>
      <c r="O387">
        <v>145.32483643695846</v>
      </c>
      <c r="P387">
        <v>2</v>
      </c>
      <c r="Q387">
        <v>3</v>
      </c>
      <c r="R387">
        <v>2</v>
      </c>
      <c r="S387">
        <v>9.2897250143146398E-2</v>
      </c>
      <c r="T387">
        <v>0</v>
      </c>
      <c r="U387">
        <v>0</v>
      </c>
      <c r="V387">
        <v>1</v>
      </c>
      <c r="W387">
        <v>8.4452045584678517E-2</v>
      </c>
      <c r="X387">
        <v>2</v>
      </c>
      <c r="Y387">
        <v>0.4425</v>
      </c>
      <c r="Z387">
        <v>2</v>
      </c>
      <c r="AA387">
        <v>142.64640515413078</v>
      </c>
      <c r="AB387">
        <v>142.64640515413078</v>
      </c>
      <c r="AC387">
        <v>2.4620603302118411</v>
      </c>
      <c r="AD387">
        <v>110.04065534509608</v>
      </c>
      <c r="AE387">
        <v>2</v>
      </c>
      <c r="AF387">
        <v>3</v>
      </c>
      <c r="AG387">
        <v>1</v>
      </c>
      <c r="AH387">
        <v>2.4841297819908962E-2</v>
      </c>
      <c r="AI387">
        <v>0</v>
      </c>
      <c r="AJ387">
        <v>0</v>
      </c>
      <c r="AK387">
        <v>2</v>
      </c>
      <c r="AL387">
        <v>0.59178999388565912</v>
      </c>
      <c r="AM387">
        <v>2</v>
      </c>
      <c r="AN387">
        <v>0.4425</v>
      </c>
      <c r="AO387">
        <v>2</v>
      </c>
      <c r="AP387">
        <v>108.75425780407802</v>
      </c>
      <c r="AQ387">
        <v>108.75425780407802</v>
      </c>
      <c r="AR387">
        <v>1.2615562431981573</v>
      </c>
      <c r="AS387">
        <v>149.38572381741463</v>
      </c>
      <c r="AT387">
        <v>2</v>
      </c>
      <c r="AU387">
        <v>3</v>
      </c>
      <c r="AV387">
        <v>1</v>
      </c>
      <c r="AW387">
        <v>0.3036116607098111</v>
      </c>
      <c r="AX387">
        <v>0</v>
      </c>
      <c r="AY387">
        <v>0</v>
      </c>
      <c r="AZ387">
        <v>1</v>
      </c>
      <c r="BA387">
        <v>0.27601060064528282</v>
      </c>
      <c r="BB387">
        <v>1</v>
      </c>
      <c r="BC387">
        <v>0.44500000000000001</v>
      </c>
      <c r="BD387">
        <v>2</v>
      </c>
      <c r="BE387">
        <v>148.67742459386773</v>
      </c>
      <c r="BF387">
        <v>148.67742459386773</v>
      </c>
      <c r="BG387">
        <v>0.22266699443488847</v>
      </c>
      <c r="BH387">
        <v>97.937419570166952</v>
      </c>
      <c r="BI387">
        <v>3</v>
      </c>
      <c r="BJ387">
        <v>3</v>
      </c>
      <c r="BK387">
        <v>2</v>
      </c>
      <c r="BL387">
        <v>0.21022339682681143</v>
      </c>
      <c r="BM387">
        <v>0</v>
      </c>
      <c r="BN387">
        <v>0</v>
      </c>
      <c r="BO387">
        <v>2</v>
      </c>
      <c r="BP387">
        <v>0.97309070484004812</v>
      </c>
      <c r="BQ387">
        <v>1</v>
      </c>
      <c r="BR387">
        <v>0.45</v>
      </c>
      <c r="BS387">
        <v>2</v>
      </c>
      <c r="BT387">
        <v>1.0900695301223859</v>
      </c>
      <c r="BU387">
        <v>12.065054517399005</v>
      </c>
      <c r="BV387">
        <v>85.662141655941141</v>
      </c>
      <c r="BW387">
        <v>149.35740915698503</v>
      </c>
      <c r="BX387">
        <v>2</v>
      </c>
      <c r="BY387">
        <v>1</v>
      </c>
      <c r="BZ387">
        <v>1</v>
      </c>
      <c r="CA387">
        <v>3.8848213136931993E-2</v>
      </c>
      <c r="CB387">
        <v>0</v>
      </c>
      <c r="CC387">
        <v>0</v>
      </c>
      <c r="CD387">
        <v>1</v>
      </c>
      <c r="CE387">
        <v>3.5316557397210901E-2</v>
      </c>
      <c r="CF387">
        <v>1</v>
      </c>
      <c r="CG387">
        <v>0.44</v>
      </c>
      <c r="CH387">
        <v>1</v>
      </c>
      <c r="CI387">
        <v>145.08268295815984</v>
      </c>
      <c r="CJ387">
        <v>147.26403938258753</v>
      </c>
      <c r="CK387">
        <v>2.0102260875273146</v>
      </c>
      <c r="CL387">
        <v>113.04822696571162</v>
      </c>
      <c r="CM387">
        <v>2</v>
      </c>
      <c r="CN387">
        <v>3</v>
      </c>
      <c r="CO387">
        <v>1</v>
      </c>
      <c r="CP387">
        <v>4.8180423967263256E-2</v>
      </c>
      <c r="CQ387">
        <v>0</v>
      </c>
      <c r="CR387">
        <v>0</v>
      </c>
      <c r="CS387">
        <v>2</v>
      </c>
      <c r="CT387">
        <v>0.16257974425918495</v>
      </c>
      <c r="CU387">
        <v>1</v>
      </c>
      <c r="CV387">
        <v>0.44500000000000001</v>
      </c>
      <c r="CW387">
        <v>1</v>
      </c>
      <c r="CX387">
        <v>111.24325800786586</v>
      </c>
      <c r="CY387">
        <v>111.24325800786586</v>
      </c>
      <c r="CZ387">
        <v>1.7567885338784919</v>
      </c>
      <c r="DA387">
        <v>149.78104332857666</v>
      </c>
      <c r="DB387">
        <v>2</v>
      </c>
      <c r="DC387">
        <v>2</v>
      </c>
      <c r="DD387">
        <v>2</v>
      </c>
      <c r="DE387">
        <v>8.3360538760291342E-2</v>
      </c>
      <c r="DF387">
        <v>0</v>
      </c>
      <c r="DG387">
        <v>0</v>
      </c>
      <c r="DH387">
        <v>1</v>
      </c>
      <c r="DI387">
        <v>7.5782307963901216E-2</v>
      </c>
      <c r="DJ387">
        <v>1</v>
      </c>
      <c r="DK387">
        <v>0.44500000000000001</v>
      </c>
      <c r="DL387">
        <v>2</v>
      </c>
      <c r="DM387">
        <v>149.02706613631136</v>
      </c>
      <c r="DN387">
        <v>149.32882194936087</v>
      </c>
      <c r="DO387">
        <v>0.31578315676023294</v>
      </c>
      <c r="DP387">
        <v>102.24372945915236</v>
      </c>
      <c r="DQ387">
        <v>2</v>
      </c>
      <c r="DR387">
        <v>3</v>
      </c>
      <c r="DS387">
        <v>2</v>
      </c>
      <c r="DT387">
        <v>4.5446138152244967E-3</v>
      </c>
      <c r="DU387">
        <v>0</v>
      </c>
      <c r="DV387">
        <v>0</v>
      </c>
      <c r="DW387">
        <v>2</v>
      </c>
      <c r="DX387">
        <v>0.23004880678706452</v>
      </c>
      <c r="DY387">
        <v>1</v>
      </c>
      <c r="DZ387">
        <v>0.45</v>
      </c>
      <c r="EA387">
        <v>1</v>
      </c>
      <c r="EB387">
        <v>98.821708041776361</v>
      </c>
      <c r="EC387">
        <v>100.57652781166676</v>
      </c>
      <c r="ED387">
        <v>1.6626570336703708</v>
      </c>
      <c r="EE387">
        <v>55.888906796911584</v>
      </c>
      <c r="EF387">
        <v>2</v>
      </c>
      <c r="EG387">
        <v>3</v>
      </c>
      <c r="EH387">
        <v>2</v>
      </c>
      <c r="EI387">
        <v>0.27420072667556167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0.44</v>
      </c>
      <c r="EP387">
        <v>1</v>
      </c>
      <c r="EQ387">
        <v>1</v>
      </c>
      <c r="ER387">
        <v>0</v>
      </c>
      <c r="ES387">
        <v>1</v>
      </c>
      <c r="ET387">
        <v>62.032020758476889</v>
      </c>
      <c r="EU387">
        <v>2</v>
      </c>
      <c r="EV387">
        <v>3</v>
      </c>
      <c r="EW387">
        <v>2</v>
      </c>
      <c r="EX387">
        <v>4.9207917749490585E-2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0.44</v>
      </c>
      <c r="FE387">
        <v>1</v>
      </c>
      <c r="FF387">
        <v>1</v>
      </c>
      <c r="FG387">
        <v>0</v>
      </c>
      <c r="FH387">
        <v>1</v>
      </c>
      <c r="FX387">
        <v>27.784102106485921</v>
      </c>
      <c r="FY387">
        <v>2</v>
      </c>
      <c r="FZ387">
        <v>2</v>
      </c>
      <c r="GA387">
        <v>2</v>
      </c>
      <c r="GB387">
        <v>5.5013302683354942E-2</v>
      </c>
      <c r="GC387">
        <v>0</v>
      </c>
      <c r="GD387">
        <v>0</v>
      </c>
      <c r="GE387">
        <v>2</v>
      </c>
      <c r="GF387">
        <v>0.14855271465971623</v>
      </c>
      <c r="GG387">
        <v>1</v>
      </c>
      <c r="GH387">
        <v>0.4425</v>
      </c>
      <c r="GI387">
        <v>1</v>
      </c>
      <c r="GJ387">
        <v>25.718138234149031</v>
      </c>
      <c r="GK387">
        <v>25.718138234149031</v>
      </c>
      <c r="GL387">
        <v>2.0109505696535344</v>
      </c>
      <c r="GM387">
        <v>185.44947007635645</v>
      </c>
      <c r="GN387">
        <v>2</v>
      </c>
      <c r="GO387">
        <v>3</v>
      </c>
      <c r="GP387">
        <v>2</v>
      </c>
      <c r="GQ387">
        <v>0.27420072667556167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0.44</v>
      </c>
      <c r="GX387">
        <v>3</v>
      </c>
      <c r="GY387">
        <v>1</v>
      </c>
      <c r="GZ387">
        <v>0</v>
      </c>
      <c r="HA387">
        <v>1</v>
      </c>
      <c r="HB387">
        <v>22.737217728181779</v>
      </c>
      <c r="HC387">
        <v>2</v>
      </c>
      <c r="HD387">
        <v>3</v>
      </c>
      <c r="HE387">
        <v>2</v>
      </c>
      <c r="HF387">
        <v>0.27420072667556167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0.44</v>
      </c>
      <c r="HM387">
        <v>2</v>
      </c>
      <c r="HN387">
        <v>1</v>
      </c>
      <c r="HO387">
        <v>0</v>
      </c>
      <c r="HP387">
        <v>1</v>
      </c>
      <c r="HQ387">
        <v>62.032020758476889</v>
      </c>
      <c r="HR387">
        <v>2</v>
      </c>
      <c r="HS387">
        <v>3</v>
      </c>
      <c r="HT387">
        <v>1</v>
      </c>
      <c r="HU387">
        <v>9.1034251788770795E-2</v>
      </c>
      <c r="HV387">
        <v>0</v>
      </c>
      <c r="HW387">
        <v>0</v>
      </c>
      <c r="HX387">
        <v>2</v>
      </c>
      <c r="HY387">
        <v>0.97805041588678521</v>
      </c>
      <c r="HZ387">
        <v>1</v>
      </c>
      <c r="IA387">
        <v>0.45</v>
      </c>
      <c r="IB387">
        <v>3</v>
      </c>
      <c r="IC387">
        <v>60.948900866889367</v>
      </c>
      <c r="ID387">
        <v>61.558162084426698</v>
      </c>
      <c r="IE387">
        <v>0.38282442226142166</v>
      </c>
      <c r="IF387">
        <v>11.829668294237868</v>
      </c>
      <c r="IG387">
        <v>2</v>
      </c>
      <c r="IH387">
        <v>3</v>
      </c>
      <c r="II387">
        <v>3</v>
      </c>
      <c r="IJ387">
        <v>3.6689549578335229E-3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0.44</v>
      </c>
      <c r="IQ387">
        <v>2</v>
      </c>
      <c r="IR387">
        <v>11.829668294237868</v>
      </c>
      <c r="IS387">
        <v>0</v>
      </c>
      <c r="IT387">
        <v>1</v>
      </c>
    </row>
    <row r="388" spans="3:254">
      <c r="C388">
        <v>30.848710523870643</v>
      </c>
      <c r="D388">
        <v>0.75428450548744408</v>
      </c>
      <c r="E388">
        <v>61.676428712305388</v>
      </c>
      <c r="F388">
        <v>2.4552627831217677</v>
      </c>
      <c r="G388">
        <v>61.999158379088449</v>
      </c>
      <c r="H388">
        <v>53.879842768215369</v>
      </c>
      <c r="I388">
        <v>62.032020758476889</v>
      </c>
      <c r="J388">
        <v>0.23849155125918031</v>
      </c>
      <c r="K388">
        <v>66.65024565855559</v>
      </c>
      <c r="L388">
        <v>0.73451732264668124</v>
      </c>
      <c r="O388">
        <v>145.45862689179296</v>
      </c>
      <c r="P388">
        <v>2</v>
      </c>
      <c r="Q388">
        <v>3</v>
      </c>
      <c r="R388">
        <v>1</v>
      </c>
      <c r="S388">
        <v>9.2523103413680197E-2</v>
      </c>
      <c r="T388">
        <v>0</v>
      </c>
      <c r="U388">
        <v>0</v>
      </c>
      <c r="V388">
        <v>1</v>
      </c>
      <c r="W388">
        <v>8.411191219425472E-2</v>
      </c>
      <c r="X388">
        <v>2</v>
      </c>
      <c r="Y388">
        <v>0.44500000000000001</v>
      </c>
      <c r="Z388">
        <v>2</v>
      </c>
      <c r="AA388">
        <v>141.43012815638826</v>
      </c>
      <c r="AB388">
        <v>142.67182428892025</v>
      </c>
      <c r="AC388">
        <v>2.6530121480382149</v>
      </c>
      <c r="AD388">
        <v>110.24309417647373</v>
      </c>
      <c r="AE388">
        <v>2</v>
      </c>
      <c r="AF388">
        <v>3</v>
      </c>
      <c r="AG388">
        <v>1</v>
      </c>
      <c r="AH388">
        <v>0.20243883137765289</v>
      </c>
      <c r="AI388">
        <v>0</v>
      </c>
      <c r="AJ388">
        <v>0</v>
      </c>
      <c r="AK388">
        <v>2</v>
      </c>
      <c r="AL388">
        <v>0.28840037022972698</v>
      </c>
      <c r="AM388">
        <v>2</v>
      </c>
      <c r="AN388">
        <v>0.44500000000000001</v>
      </c>
      <c r="AO388">
        <v>1</v>
      </c>
      <c r="AP388">
        <v>106.75070051682802</v>
      </c>
      <c r="AQ388">
        <v>108.9309825636316</v>
      </c>
      <c r="AR388">
        <v>1.1096727814644822</v>
      </c>
      <c r="AS388">
        <v>149.89609147340514</v>
      </c>
      <c r="AT388">
        <v>2</v>
      </c>
      <c r="AU388">
        <v>2</v>
      </c>
      <c r="AV388">
        <v>2</v>
      </c>
      <c r="AW388">
        <v>5.7996908201820969E-2</v>
      </c>
      <c r="AX388">
        <v>0</v>
      </c>
      <c r="AY388">
        <v>0</v>
      </c>
      <c r="AZ388">
        <v>1</v>
      </c>
      <c r="BA388">
        <v>5.2724462001655446E-2</v>
      </c>
      <c r="BB388">
        <v>1</v>
      </c>
      <c r="BC388">
        <v>0.4425</v>
      </c>
      <c r="BD388">
        <v>1</v>
      </c>
      <c r="BE388">
        <v>148.93891628358909</v>
      </c>
      <c r="BF388">
        <v>148.93891628358909</v>
      </c>
      <c r="BG388">
        <v>0.4904245297183536</v>
      </c>
      <c r="BH388">
        <v>97.972913058035203</v>
      </c>
      <c r="BI388">
        <v>3</v>
      </c>
      <c r="BJ388">
        <v>3</v>
      </c>
      <c r="BK388">
        <v>1</v>
      </c>
      <c r="BL388">
        <v>3.5493487868255444E-2</v>
      </c>
      <c r="BM388">
        <v>0</v>
      </c>
      <c r="BN388">
        <v>0</v>
      </c>
      <c r="BO388">
        <v>2</v>
      </c>
      <c r="BP388">
        <v>0.35346979304817855</v>
      </c>
      <c r="BQ388">
        <v>1</v>
      </c>
      <c r="BR388">
        <v>0.44500000000000001</v>
      </c>
      <c r="BS388">
        <v>4</v>
      </c>
      <c r="BT388">
        <v>12.239552465204095</v>
      </c>
      <c r="BU388">
        <v>12.239552465204095</v>
      </c>
      <c r="BV388">
        <v>85.697867104962853</v>
      </c>
      <c r="BW388">
        <v>149.66674891066853</v>
      </c>
      <c r="BX388">
        <v>2</v>
      </c>
      <c r="BY388">
        <v>3</v>
      </c>
      <c r="BZ388">
        <v>2</v>
      </c>
      <c r="CA388">
        <v>0.11461256820050636</v>
      </c>
      <c r="CB388">
        <v>0</v>
      </c>
      <c r="CC388">
        <v>0</v>
      </c>
      <c r="CD388">
        <v>1</v>
      </c>
      <c r="CE388">
        <v>0.10419324381864213</v>
      </c>
      <c r="CF388">
        <v>1</v>
      </c>
      <c r="CG388">
        <v>0.44500000000000001</v>
      </c>
      <c r="CH388">
        <v>2</v>
      </c>
      <c r="CI388">
        <v>147.83979694361233</v>
      </c>
      <c r="CJ388">
        <v>147.83979694361233</v>
      </c>
      <c r="CK388">
        <v>1.6117121099547376</v>
      </c>
      <c r="CL388">
        <v>113.08661280998139</v>
      </c>
      <c r="CM388">
        <v>2</v>
      </c>
      <c r="CN388">
        <v>3</v>
      </c>
      <c r="CO388">
        <v>1</v>
      </c>
      <c r="CP388">
        <v>3.8385844269766996E-2</v>
      </c>
      <c r="CQ388">
        <v>0</v>
      </c>
      <c r="CR388">
        <v>0</v>
      </c>
      <c r="CS388">
        <v>2</v>
      </c>
      <c r="CT388">
        <v>0.46245520663154538</v>
      </c>
      <c r="CU388">
        <v>1</v>
      </c>
      <c r="CV388">
        <v>0.44500000000000001</v>
      </c>
      <c r="CW388">
        <v>2</v>
      </c>
      <c r="CX388">
        <v>111.40955162587234</v>
      </c>
      <c r="CY388">
        <v>111.40955162587234</v>
      </c>
      <c r="CZ388">
        <v>1.6386753398392813</v>
      </c>
      <c r="DA388">
        <v>150.20124808636336</v>
      </c>
      <c r="DB388">
        <v>2</v>
      </c>
      <c r="DC388">
        <v>3</v>
      </c>
      <c r="DD388">
        <v>1</v>
      </c>
      <c r="DE388">
        <v>7.2980647339738663E-2</v>
      </c>
      <c r="DF388">
        <v>0</v>
      </c>
      <c r="DG388">
        <v>0</v>
      </c>
      <c r="DH388">
        <v>1</v>
      </c>
      <c r="DI388">
        <v>6.6346043036126054E-2</v>
      </c>
      <c r="DJ388">
        <v>1</v>
      </c>
      <c r="DK388">
        <v>0.44500000000000001</v>
      </c>
      <c r="DL388">
        <v>2</v>
      </c>
      <c r="DM388">
        <v>149.90446362444385</v>
      </c>
      <c r="DN388">
        <v>149.90446362444385</v>
      </c>
      <c r="DO388">
        <v>0.10823361430482237</v>
      </c>
      <c r="DP388">
        <v>102.27187174439756</v>
      </c>
      <c r="DQ388">
        <v>2</v>
      </c>
      <c r="DR388">
        <v>3</v>
      </c>
      <c r="DS388">
        <v>2</v>
      </c>
      <c r="DT388">
        <v>2.8142285245201012E-2</v>
      </c>
      <c r="DU388">
        <v>0</v>
      </c>
      <c r="DV388">
        <v>0</v>
      </c>
      <c r="DW388">
        <v>2</v>
      </c>
      <c r="DX388">
        <v>0.10855498548680377</v>
      </c>
      <c r="DY388">
        <v>1</v>
      </c>
      <c r="DZ388">
        <v>0.44500000000000001</v>
      </c>
      <c r="EA388">
        <v>2</v>
      </c>
      <c r="EB388">
        <v>100.63683128240419</v>
      </c>
      <c r="EC388">
        <v>100.63683128240419</v>
      </c>
      <c r="ED388">
        <v>1.6068981767481745</v>
      </c>
      <c r="EE388">
        <v>55.914254429993207</v>
      </c>
      <c r="EF388">
        <v>3</v>
      </c>
      <c r="EG388">
        <v>3</v>
      </c>
      <c r="EH388">
        <v>2</v>
      </c>
      <c r="EI388">
        <v>7.8358068575009432E-2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0.44</v>
      </c>
      <c r="EP388">
        <v>1</v>
      </c>
      <c r="EQ388">
        <v>1</v>
      </c>
      <c r="ER388">
        <v>0</v>
      </c>
      <c r="ES388">
        <v>1</v>
      </c>
      <c r="ET388">
        <v>62.079879596555912</v>
      </c>
      <c r="EU388">
        <v>2</v>
      </c>
      <c r="EV388">
        <v>3</v>
      </c>
      <c r="EW388">
        <v>2</v>
      </c>
      <c r="EX388">
        <v>0.44315091835273068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0.44</v>
      </c>
      <c r="FE388">
        <v>1</v>
      </c>
      <c r="FF388">
        <v>1</v>
      </c>
      <c r="FG388">
        <v>0</v>
      </c>
      <c r="FH388">
        <v>1</v>
      </c>
      <c r="FX388">
        <v>27.822189022044114</v>
      </c>
      <c r="FY388">
        <v>2</v>
      </c>
      <c r="FZ388">
        <v>2</v>
      </c>
      <c r="GA388">
        <v>2</v>
      </c>
      <c r="GB388">
        <v>3.8086915558192047E-2</v>
      </c>
      <c r="GC388">
        <v>0</v>
      </c>
      <c r="GD388">
        <v>0</v>
      </c>
      <c r="GE388">
        <v>2</v>
      </c>
      <c r="GF388">
        <v>9.1107783891212352E-2</v>
      </c>
      <c r="GG388">
        <v>1</v>
      </c>
      <c r="GH388">
        <v>0.44500000000000001</v>
      </c>
      <c r="GI388">
        <v>2</v>
      </c>
      <c r="GJ388">
        <v>23.293939946095101</v>
      </c>
      <c r="GK388">
        <v>25.72289541175444</v>
      </c>
      <c r="GL388">
        <v>2.0612066947314815</v>
      </c>
      <c r="GM388">
        <v>185.53357809335091</v>
      </c>
      <c r="GN388">
        <v>3</v>
      </c>
      <c r="GO388">
        <v>3</v>
      </c>
      <c r="GP388">
        <v>2</v>
      </c>
      <c r="GQ388">
        <v>7.8358068575009432E-2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0.44</v>
      </c>
      <c r="GX388">
        <v>3</v>
      </c>
      <c r="GY388">
        <v>1</v>
      </c>
      <c r="GZ388">
        <v>0</v>
      </c>
      <c r="HA388">
        <v>1</v>
      </c>
      <c r="HB388">
        <v>22.747529875713404</v>
      </c>
      <c r="HC388">
        <v>3</v>
      </c>
      <c r="HD388">
        <v>3</v>
      </c>
      <c r="HE388">
        <v>2</v>
      </c>
      <c r="HF388">
        <v>7.8358068575009432E-2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0.44</v>
      </c>
      <c r="HM388">
        <v>2</v>
      </c>
      <c r="HN388">
        <v>1</v>
      </c>
      <c r="HO388">
        <v>0</v>
      </c>
      <c r="HP388">
        <v>1</v>
      </c>
      <c r="HQ388">
        <v>62.106994386014726</v>
      </c>
      <c r="HR388">
        <v>2</v>
      </c>
      <c r="HS388">
        <v>2</v>
      </c>
      <c r="HT388">
        <v>2</v>
      </c>
      <c r="HU388">
        <v>7.4973627537836915E-2</v>
      </c>
      <c r="HV388">
        <v>0</v>
      </c>
      <c r="HW388">
        <v>0</v>
      </c>
      <c r="HX388">
        <v>2</v>
      </c>
      <c r="HY388">
        <v>0.28969742419496758</v>
      </c>
      <c r="HZ388">
        <v>1</v>
      </c>
      <c r="IA388">
        <v>0.44500000000000001</v>
      </c>
      <c r="IB388">
        <v>2</v>
      </c>
      <c r="IC388">
        <v>61.172634520846294</v>
      </c>
      <c r="ID388">
        <v>61.793529207217709</v>
      </c>
      <c r="IE388">
        <v>0.23849155125918031</v>
      </c>
      <c r="IF388">
        <v>11.838115214071793</v>
      </c>
      <c r="IG388">
        <v>3</v>
      </c>
      <c r="IH388">
        <v>3</v>
      </c>
      <c r="II388">
        <v>2</v>
      </c>
      <c r="IJ388">
        <v>0.19566519146712713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0.44</v>
      </c>
      <c r="IQ388">
        <v>1</v>
      </c>
      <c r="IR388">
        <v>11.838115214071793</v>
      </c>
      <c r="IS388">
        <v>0</v>
      </c>
      <c r="IT388">
        <v>1</v>
      </c>
    </row>
    <row r="389" spans="3:254">
      <c r="C389">
        <v>30.950624910890248</v>
      </c>
      <c r="D389">
        <v>0.84584505770000362</v>
      </c>
      <c r="E389">
        <v>61.723271410789906</v>
      </c>
      <c r="F389">
        <v>2.3199829622210402</v>
      </c>
      <c r="G389">
        <v>62.079879596555912</v>
      </c>
      <c r="H389">
        <v>4.7858838079022803E-2</v>
      </c>
      <c r="I389">
        <v>62.106994386014726</v>
      </c>
      <c r="J389">
        <v>0.11457606519412877</v>
      </c>
      <c r="K389">
        <v>66.653709998370417</v>
      </c>
      <c r="L389">
        <v>0.70089429972082939</v>
      </c>
      <c r="O389">
        <v>145.56492549066863</v>
      </c>
      <c r="P389">
        <v>2</v>
      </c>
      <c r="Q389">
        <v>3</v>
      </c>
      <c r="R389">
        <v>2</v>
      </c>
      <c r="S389">
        <v>5.9669692623688431E-2</v>
      </c>
      <c r="T389">
        <v>0</v>
      </c>
      <c r="U389">
        <v>0</v>
      </c>
      <c r="V389">
        <v>1</v>
      </c>
      <c r="W389">
        <v>5.4245175112444026E-2</v>
      </c>
      <c r="X389">
        <v>2</v>
      </c>
      <c r="Y389">
        <v>0.4425</v>
      </c>
      <c r="Z389">
        <v>1</v>
      </c>
      <c r="AA389">
        <v>142.71856138706954</v>
      </c>
      <c r="AB389">
        <v>142.71856138706954</v>
      </c>
      <c r="AC389">
        <v>2.7400655047234181</v>
      </c>
      <c r="AD389">
        <v>110.2551457411987</v>
      </c>
      <c r="AE389">
        <v>2</v>
      </c>
      <c r="AF389">
        <v>3</v>
      </c>
      <c r="AG389">
        <v>2</v>
      </c>
      <c r="AH389">
        <v>1.2051564724971417E-2</v>
      </c>
      <c r="AI389">
        <v>0</v>
      </c>
      <c r="AJ389">
        <v>0</v>
      </c>
      <c r="AK389">
        <v>2</v>
      </c>
      <c r="AL389">
        <v>0.29601013549324967</v>
      </c>
      <c r="AM389">
        <v>2</v>
      </c>
      <c r="AN389">
        <v>0.4425</v>
      </c>
      <c r="AO389">
        <v>2</v>
      </c>
      <c r="AP389">
        <v>108.9430096099269</v>
      </c>
      <c r="AQ389">
        <v>108.9430096099269</v>
      </c>
      <c r="AR389">
        <v>1.300084566546829</v>
      </c>
      <c r="AS389">
        <v>149.93488120485537</v>
      </c>
      <c r="AT389">
        <v>2</v>
      </c>
      <c r="AU389">
        <v>3</v>
      </c>
      <c r="AV389">
        <v>1</v>
      </c>
      <c r="AW389">
        <v>2.7517934842035435E-2</v>
      </c>
      <c r="AX389">
        <v>0</v>
      </c>
      <c r="AY389">
        <v>0</v>
      </c>
      <c r="AZ389">
        <v>1</v>
      </c>
      <c r="BA389">
        <v>2.5016304401850393E-2</v>
      </c>
      <c r="BB389">
        <v>1</v>
      </c>
      <c r="BC389">
        <v>0.44500000000000001</v>
      </c>
      <c r="BD389">
        <v>2</v>
      </c>
      <c r="BE389">
        <v>149.04457087206617</v>
      </c>
      <c r="BF389">
        <v>149.04457087206617</v>
      </c>
      <c r="BG389">
        <v>0.85152060133896157</v>
      </c>
      <c r="BH389">
        <v>98.392448703068936</v>
      </c>
      <c r="BI389">
        <v>2</v>
      </c>
      <c r="BJ389">
        <v>3</v>
      </c>
      <c r="BK389">
        <v>1</v>
      </c>
      <c r="BL389">
        <v>0.24351121502265169</v>
      </c>
      <c r="BM389">
        <v>0</v>
      </c>
      <c r="BN389">
        <v>0</v>
      </c>
      <c r="BO389">
        <v>2</v>
      </c>
      <c r="BP389">
        <v>0.63566975081472266</v>
      </c>
      <c r="BQ389">
        <v>1</v>
      </c>
      <c r="BR389">
        <v>0.44500000000000001</v>
      </c>
      <c r="BS389">
        <v>4</v>
      </c>
      <c r="BT389">
        <v>98.049317716725398</v>
      </c>
      <c r="BU389">
        <v>98.049317716725398</v>
      </c>
      <c r="BV389">
        <v>9.9619771320888617E-2</v>
      </c>
      <c r="BW389">
        <v>150.22540452808099</v>
      </c>
      <c r="BX389">
        <v>2</v>
      </c>
      <c r="BY389">
        <v>3</v>
      </c>
      <c r="BZ389">
        <v>1</v>
      </c>
      <c r="CA389">
        <v>0.30694466203332271</v>
      </c>
      <c r="CB389">
        <v>0</v>
      </c>
      <c r="CC389">
        <v>0</v>
      </c>
      <c r="CD389">
        <v>1</v>
      </c>
      <c r="CE389">
        <v>0.27904060184847518</v>
      </c>
      <c r="CF389">
        <v>1</v>
      </c>
      <c r="CG389">
        <v>0.44500000000000001</v>
      </c>
      <c r="CH389">
        <v>1</v>
      </c>
      <c r="CI389">
        <v>147.95650508974987</v>
      </c>
      <c r="CJ389">
        <v>147.95650508974987</v>
      </c>
      <c r="CK389">
        <v>1.710243820918663</v>
      </c>
      <c r="CL389">
        <v>113.11133821601464</v>
      </c>
      <c r="CM389">
        <v>2</v>
      </c>
      <c r="CN389">
        <v>2</v>
      </c>
      <c r="CO389">
        <v>2</v>
      </c>
      <c r="CP389">
        <v>2.4725406033259557E-2</v>
      </c>
      <c r="CQ389">
        <v>0</v>
      </c>
      <c r="CR389">
        <v>0</v>
      </c>
      <c r="CS389">
        <v>2</v>
      </c>
      <c r="CT389">
        <v>0.45787541380972291</v>
      </c>
      <c r="CU389">
        <v>1</v>
      </c>
      <c r="CV389">
        <v>0.4425</v>
      </c>
      <c r="CW389">
        <v>2</v>
      </c>
      <c r="CX389">
        <v>111.48835892523394</v>
      </c>
      <c r="CY389">
        <v>111.48835892523394</v>
      </c>
      <c r="CZ389">
        <v>1.5982538847474501</v>
      </c>
      <c r="DA389">
        <v>150.37542262078455</v>
      </c>
      <c r="DB389">
        <v>3</v>
      </c>
      <c r="DC389">
        <v>2</v>
      </c>
      <c r="DD389">
        <v>2</v>
      </c>
      <c r="DE389">
        <v>2.7229910397390276E-2</v>
      </c>
      <c r="DF389">
        <v>0</v>
      </c>
      <c r="DG389">
        <v>0</v>
      </c>
      <c r="DH389">
        <v>1</v>
      </c>
      <c r="DI389">
        <v>2.4754463997627523E-2</v>
      </c>
      <c r="DJ389">
        <v>1</v>
      </c>
      <c r="DK389">
        <v>0.4425</v>
      </c>
      <c r="DL389">
        <v>3</v>
      </c>
      <c r="DM389">
        <v>20.186682592262187</v>
      </c>
      <c r="DN389">
        <v>20.186682592262187</v>
      </c>
      <c r="DO389">
        <v>130.14787166511167</v>
      </c>
      <c r="DP389">
        <v>102.44120196374155</v>
      </c>
      <c r="DQ389">
        <v>2</v>
      </c>
      <c r="DR389">
        <v>3</v>
      </c>
      <c r="DS389">
        <v>2</v>
      </c>
      <c r="DT389">
        <v>0.13515418187411313</v>
      </c>
      <c r="DU389">
        <v>0</v>
      </c>
      <c r="DV389">
        <v>0</v>
      </c>
      <c r="DW389">
        <v>2</v>
      </c>
      <c r="DX389">
        <v>0.16220742211118078</v>
      </c>
      <c r="DY389">
        <v>1</v>
      </c>
      <c r="DZ389">
        <v>0.44500000000000001</v>
      </c>
      <c r="EA389">
        <v>2</v>
      </c>
      <c r="EB389">
        <v>101.42539538304173</v>
      </c>
      <c r="EC389">
        <v>101.42539538304173</v>
      </c>
      <c r="ED389">
        <v>0.88065239882570268</v>
      </c>
      <c r="EE389">
        <v>55.991678635799126</v>
      </c>
      <c r="EF389">
        <v>3</v>
      </c>
      <c r="EG389">
        <v>3</v>
      </c>
      <c r="EH389">
        <v>1</v>
      </c>
      <c r="EI389">
        <v>3.6518092028943037E-2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0.44</v>
      </c>
      <c r="EP389">
        <v>1</v>
      </c>
      <c r="EQ389">
        <v>1</v>
      </c>
      <c r="ER389">
        <v>0</v>
      </c>
      <c r="ES389">
        <v>1</v>
      </c>
      <c r="ET389">
        <v>62.106994386014726</v>
      </c>
      <c r="EU389">
        <v>2</v>
      </c>
      <c r="EV389">
        <v>3</v>
      </c>
      <c r="EW389">
        <v>2</v>
      </c>
      <c r="EX389">
        <v>0.18762315018917636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0.44</v>
      </c>
      <c r="FE389">
        <v>1</v>
      </c>
      <c r="FF389">
        <v>1</v>
      </c>
      <c r="FG389">
        <v>0</v>
      </c>
      <c r="FH389">
        <v>1</v>
      </c>
      <c r="FX389">
        <v>27.835964174738539</v>
      </c>
      <c r="FY389">
        <v>2</v>
      </c>
      <c r="FZ389">
        <v>2</v>
      </c>
      <c r="GA389">
        <v>1</v>
      </c>
      <c r="GB389">
        <v>4.4826262731238666E-2</v>
      </c>
      <c r="GC389">
        <v>0</v>
      </c>
      <c r="GD389">
        <v>0</v>
      </c>
      <c r="GE389">
        <v>2</v>
      </c>
      <c r="GF389">
        <v>9.2386222055505146E-2</v>
      </c>
      <c r="GG389">
        <v>2</v>
      </c>
      <c r="GH389">
        <v>0.44</v>
      </c>
      <c r="GI389">
        <v>2</v>
      </c>
      <c r="GJ389">
        <v>27.307362370974076</v>
      </c>
      <c r="GK389">
        <v>27.791137912007301</v>
      </c>
      <c r="GL389">
        <v>0</v>
      </c>
      <c r="GM389">
        <v>185.79048556856714</v>
      </c>
      <c r="GN389">
        <v>3</v>
      </c>
      <c r="GO389">
        <v>3</v>
      </c>
      <c r="GP389">
        <v>1</v>
      </c>
      <c r="GQ389">
        <v>3.6518092028943037E-2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0.44</v>
      </c>
      <c r="GX389">
        <v>3</v>
      </c>
      <c r="GY389">
        <v>1</v>
      </c>
      <c r="GZ389">
        <v>0</v>
      </c>
      <c r="HA389">
        <v>1</v>
      </c>
      <c r="HB389">
        <v>22.779028273619765</v>
      </c>
      <c r="HC389">
        <v>3</v>
      </c>
      <c r="HD389">
        <v>3</v>
      </c>
      <c r="HE389">
        <v>1</v>
      </c>
      <c r="HF389">
        <v>3.6518092028943037E-2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0.44</v>
      </c>
      <c r="HM389">
        <v>2</v>
      </c>
      <c r="HN389">
        <v>1</v>
      </c>
      <c r="HO389">
        <v>0</v>
      </c>
      <c r="HP389">
        <v>1</v>
      </c>
      <c r="HQ389">
        <v>62.334905394398191</v>
      </c>
      <c r="HR389">
        <v>2</v>
      </c>
      <c r="HS389">
        <v>2</v>
      </c>
      <c r="HT389">
        <v>2</v>
      </c>
      <c r="HU389">
        <v>0.10249039984712659</v>
      </c>
      <c r="HV389">
        <v>0</v>
      </c>
      <c r="HW389">
        <v>0</v>
      </c>
      <c r="HX389">
        <v>1</v>
      </c>
      <c r="HY389">
        <v>9.3173090770115083E-2</v>
      </c>
      <c r="HZ389">
        <v>1</v>
      </c>
      <c r="IA389">
        <v>0.4425</v>
      </c>
      <c r="IB389">
        <v>1</v>
      </c>
      <c r="IC389">
        <v>61.992418320820597</v>
      </c>
      <c r="ID389">
        <v>61.992418320820597</v>
      </c>
      <c r="IE389">
        <v>0.11457606519412877</v>
      </c>
      <c r="IF389">
        <v>11.900258850755435</v>
      </c>
      <c r="IG389">
        <v>2</v>
      </c>
      <c r="IH389">
        <v>3</v>
      </c>
      <c r="II389">
        <v>1</v>
      </c>
      <c r="IJ389">
        <v>0.45853665346768502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0.44</v>
      </c>
      <c r="IQ389">
        <v>2</v>
      </c>
      <c r="IR389">
        <v>11.900258850755435</v>
      </c>
      <c r="IS389">
        <v>0</v>
      </c>
      <c r="IT389">
        <v>1</v>
      </c>
    </row>
    <row r="390" spans="3:254">
      <c r="C390">
        <v>30.959560455948694</v>
      </c>
      <c r="D390">
        <v>0.78324113684426777</v>
      </c>
      <c r="E390">
        <v>61.846879285128566</v>
      </c>
      <c r="F390">
        <v>2.251809490945277</v>
      </c>
      <c r="G390">
        <v>62.129087514305404</v>
      </c>
      <c r="H390">
        <v>53.755899943130046</v>
      </c>
      <c r="I390">
        <v>62.334905394398191</v>
      </c>
      <c r="J390">
        <v>6.3588709013934874E-2</v>
      </c>
      <c r="K390">
        <v>66.782526544434774</v>
      </c>
      <c r="L390">
        <v>0.76940777251513737</v>
      </c>
      <c r="O390">
        <v>145.63332106770005</v>
      </c>
      <c r="P390">
        <v>2</v>
      </c>
      <c r="Q390">
        <v>3</v>
      </c>
      <c r="R390">
        <v>3</v>
      </c>
      <c r="S390">
        <v>7.0305241542850935E-2</v>
      </c>
      <c r="T390">
        <v>0</v>
      </c>
      <c r="U390">
        <v>0</v>
      </c>
      <c r="V390">
        <v>1</v>
      </c>
      <c r="W390">
        <v>6.39138559480463E-2</v>
      </c>
      <c r="X390">
        <v>2</v>
      </c>
      <c r="Y390">
        <v>0.4425</v>
      </c>
      <c r="Z390">
        <v>1</v>
      </c>
      <c r="AA390">
        <v>142.78633038098238</v>
      </c>
      <c r="AB390">
        <v>142.78633038098238</v>
      </c>
      <c r="AC390">
        <v>2.7785951096862505</v>
      </c>
      <c r="AD390">
        <v>110.58350172100543</v>
      </c>
      <c r="AE390">
        <v>2</v>
      </c>
      <c r="AF390">
        <v>3</v>
      </c>
      <c r="AG390">
        <v>2</v>
      </c>
      <c r="AH390">
        <v>5.6094193073961587E-2</v>
      </c>
      <c r="AI390">
        <v>0</v>
      </c>
      <c r="AJ390">
        <v>0</v>
      </c>
      <c r="AK390">
        <v>2</v>
      </c>
      <c r="AL390">
        <v>0.4354044245183834</v>
      </c>
      <c r="AM390">
        <v>2</v>
      </c>
      <c r="AN390">
        <v>0.45</v>
      </c>
      <c r="AO390">
        <v>2</v>
      </c>
      <c r="AP390">
        <v>102.6004059918121</v>
      </c>
      <c r="AQ390">
        <v>109.07308171736075</v>
      </c>
      <c r="AR390">
        <v>1.4543258105707224</v>
      </c>
      <c r="AS390">
        <v>150.29648977376701</v>
      </c>
      <c r="AT390">
        <v>2</v>
      </c>
      <c r="AU390">
        <v>2</v>
      </c>
      <c r="AV390">
        <v>2</v>
      </c>
      <c r="AW390">
        <v>4.6789638607965561E-2</v>
      </c>
      <c r="AX390">
        <v>0</v>
      </c>
      <c r="AY390">
        <v>0</v>
      </c>
      <c r="AZ390">
        <v>1</v>
      </c>
      <c r="BA390">
        <v>4.2536035098150508E-2</v>
      </c>
      <c r="BB390">
        <v>1</v>
      </c>
      <c r="BC390">
        <v>0.44500000000000001</v>
      </c>
      <c r="BD390">
        <v>1</v>
      </c>
      <c r="BE390">
        <v>148.93891628358909</v>
      </c>
      <c r="BF390">
        <v>149.89609147340514</v>
      </c>
      <c r="BG390">
        <v>0.34240139216004195</v>
      </c>
      <c r="BH390">
        <v>98.5154504614096</v>
      </c>
      <c r="BI390">
        <v>2</v>
      </c>
      <c r="BJ390">
        <v>3</v>
      </c>
      <c r="BK390">
        <v>1</v>
      </c>
      <c r="BL390">
        <v>0.12300175834066869</v>
      </c>
      <c r="BM390">
        <v>0</v>
      </c>
      <c r="BN390">
        <v>0</v>
      </c>
      <c r="BO390">
        <v>2</v>
      </c>
      <c r="BP390">
        <v>0.209293038278171</v>
      </c>
      <c r="BQ390">
        <v>1</v>
      </c>
      <c r="BR390">
        <v>0.44500000000000001</v>
      </c>
      <c r="BS390">
        <v>2</v>
      </c>
      <c r="BT390">
        <v>98.280850405839303</v>
      </c>
      <c r="BU390">
        <v>98.280850405839303</v>
      </c>
      <c r="BV390">
        <v>0.11159829722963366</v>
      </c>
      <c r="BW390">
        <v>151.23414911543685</v>
      </c>
      <c r="BX390">
        <v>2</v>
      </c>
      <c r="BY390">
        <v>3</v>
      </c>
      <c r="BZ390">
        <v>2</v>
      </c>
      <c r="CA390">
        <v>0.47394499948301111</v>
      </c>
      <c r="CB390">
        <v>0</v>
      </c>
      <c r="CC390">
        <v>0</v>
      </c>
      <c r="CD390">
        <v>1</v>
      </c>
      <c r="CE390">
        <v>0.43085909043910092</v>
      </c>
      <c r="CF390">
        <v>1</v>
      </c>
      <c r="CG390">
        <v>0.44500000000000001</v>
      </c>
      <c r="CH390">
        <v>2</v>
      </c>
      <c r="CI390">
        <v>148.16513884611396</v>
      </c>
      <c r="CJ390">
        <v>148.16513884611396</v>
      </c>
      <c r="CK390">
        <v>2.082398090819197</v>
      </c>
      <c r="CL390">
        <v>113.17237109060062</v>
      </c>
      <c r="CM390">
        <v>2</v>
      </c>
      <c r="CN390">
        <v>3</v>
      </c>
      <c r="CO390">
        <v>2</v>
      </c>
      <c r="CP390">
        <v>6.103287458597248E-2</v>
      </c>
      <c r="CQ390">
        <v>0</v>
      </c>
      <c r="CR390">
        <v>0</v>
      </c>
      <c r="CS390">
        <v>2</v>
      </c>
      <c r="CT390">
        <v>7.6005501881150891E-2</v>
      </c>
      <c r="CU390">
        <v>1</v>
      </c>
      <c r="CV390">
        <v>0.45</v>
      </c>
      <c r="CW390">
        <v>2</v>
      </c>
      <c r="CX390">
        <v>109.78114634297174</v>
      </c>
      <c r="CY390">
        <v>111.67424669710456</v>
      </c>
      <c r="CZ390">
        <v>1.4370915189100799</v>
      </c>
      <c r="DA390">
        <v>151.03173998080371</v>
      </c>
      <c r="DB390">
        <v>3</v>
      </c>
      <c r="DC390">
        <v>3</v>
      </c>
      <c r="DD390">
        <v>3</v>
      </c>
      <c r="DE390">
        <v>0.3036116607098111</v>
      </c>
      <c r="DF390">
        <v>0</v>
      </c>
      <c r="DG390">
        <v>0</v>
      </c>
      <c r="DH390">
        <v>1</v>
      </c>
      <c r="DI390">
        <v>0.27601060064528282</v>
      </c>
      <c r="DJ390">
        <v>1</v>
      </c>
      <c r="DK390">
        <v>0.44500000000000001</v>
      </c>
      <c r="DL390">
        <v>2</v>
      </c>
      <c r="DM390">
        <v>20.776660552887201</v>
      </c>
      <c r="DN390">
        <v>20.776660552887201</v>
      </c>
      <c r="DO390">
        <v>129.59876206789735</v>
      </c>
      <c r="DP390">
        <v>102.48613724231919</v>
      </c>
      <c r="DQ390">
        <v>2</v>
      </c>
      <c r="DR390">
        <v>3</v>
      </c>
      <c r="DS390">
        <v>3</v>
      </c>
      <c r="DT390">
        <v>4.4935278577635962E-2</v>
      </c>
      <c r="DU390">
        <v>0</v>
      </c>
      <c r="DV390">
        <v>0</v>
      </c>
      <c r="DW390">
        <v>2</v>
      </c>
      <c r="DX390">
        <v>5.1574613721653222E-2</v>
      </c>
      <c r="DY390">
        <v>1</v>
      </c>
      <c r="DZ390">
        <v>0.44500000000000001</v>
      </c>
      <c r="EA390">
        <v>2</v>
      </c>
      <c r="EB390">
        <v>101.56534694484267</v>
      </c>
      <c r="EC390">
        <v>101.56534694484267</v>
      </c>
      <c r="ED390">
        <v>0.87585501889887496</v>
      </c>
      <c r="EE390">
        <v>56.023076618491835</v>
      </c>
      <c r="EF390">
        <v>3</v>
      </c>
      <c r="EG390">
        <v>3</v>
      </c>
      <c r="EH390">
        <v>1</v>
      </c>
      <c r="EI390">
        <v>5.3345434263213524E-2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0.44</v>
      </c>
      <c r="EP390">
        <v>1</v>
      </c>
      <c r="EQ390">
        <v>1</v>
      </c>
      <c r="ER390">
        <v>0</v>
      </c>
      <c r="ES390">
        <v>1</v>
      </c>
      <c r="ET390">
        <v>62.543759851808218</v>
      </c>
      <c r="EU390">
        <v>2</v>
      </c>
      <c r="EV390">
        <v>2</v>
      </c>
      <c r="EW390">
        <v>1</v>
      </c>
      <c r="EX390">
        <v>8.0864574342386919E-2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0.44</v>
      </c>
      <c r="FE390">
        <v>1</v>
      </c>
      <c r="FF390">
        <v>1</v>
      </c>
      <c r="FG390">
        <v>0</v>
      </c>
      <c r="FH390">
        <v>1</v>
      </c>
      <c r="FX390">
        <v>27.888959325159313</v>
      </c>
      <c r="FY390">
        <v>2</v>
      </c>
      <c r="FZ390">
        <v>3</v>
      </c>
      <c r="GA390">
        <v>2</v>
      </c>
      <c r="GB390">
        <v>6.5196898206855217E-3</v>
      </c>
      <c r="GC390">
        <v>0</v>
      </c>
      <c r="GD390">
        <v>0</v>
      </c>
      <c r="GE390">
        <v>2</v>
      </c>
      <c r="GF390">
        <v>0.16205750690150858</v>
      </c>
      <c r="GG390">
        <v>1</v>
      </c>
      <c r="GH390">
        <v>0.44500000000000001</v>
      </c>
      <c r="GI390">
        <v>2</v>
      </c>
      <c r="GJ390">
        <v>27.873821232132951</v>
      </c>
      <c r="GK390">
        <v>27.873821232132951</v>
      </c>
      <c r="GL390">
        <v>8.6184032056770832E-3</v>
      </c>
      <c r="GM390">
        <v>185.89466973650923</v>
      </c>
      <c r="GN390">
        <v>3</v>
      </c>
      <c r="GO390">
        <v>3</v>
      </c>
      <c r="GP390">
        <v>1</v>
      </c>
      <c r="GQ390">
        <v>5.3345434263213524E-2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0.44</v>
      </c>
      <c r="GX390">
        <v>3</v>
      </c>
      <c r="GY390">
        <v>1</v>
      </c>
      <c r="GZ390">
        <v>0</v>
      </c>
      <c r="HA390">
        <v>1</v>
      </c>
      <c r="HB390">
        <v>22.791801877714473</v>
      </c>
      <c r="HC390">
        <v>3</v>
      </c>
      <c r="HD390">
        <v>3</v>
      </c>
      <c r="HE390">
        <v>1</v>
      </c>
      <c r="HF390">
        <v>5.3345434263213524E-2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0.44</v>
      </c>
      <c r="HM390">
        <v>2</v>
      </c>
      <c r="HN390">
        <v>1</v>
      </c>
      <c r="HO390">
        <v>0</v>
      </c>
      <c r="HP390">
        <v>1</v>
      </c>
      <c r="HQ390">
        <v>62.637682683500152</v>
      </c>
      <c r="HR390">
        <v>2</v>
      </c>
      <c r="HS390">
        <v>3</v>
      </c>
      <c r="HT390">
        <v>2</v>
      </c>
      <c r="HU390">
        <v>0.23274844101742326</v>
      </c>
      <c r="HV390">
        <v>0</v>
      </c>
      <c r="HW390">
        <v>0</v>
      </c>
      <c r="HX390">
        <v>1</v>
      </c>
      <c r="HY390">
        <v>0.21158949183402112</v>
      </c>
      <c r="HZ390">
        <v>1</v>
      </c>
      <c r="IA390">
        <v>0.44500000000000001</v>
      </c>
      <c r="IB390">
        <v>2</v>
      </c>
      <c r="IC390">
        <v>62.271316685384257</v>
      </c>
      <c r="ID390">
        <v>62.271316685384257</v>
      </c>
      <c r="IE390">
        <v>6.3588709013934874E-2</v>
      </c>
      <c r="IF390">
        <v>11.936918634589514</v>
      </c>
      <c r="IG390">
        <v>2</v>
      </c>
      <c r="IH390">
        <v>3</v>
      </c>
      <c r="II390">
        <v>2</v>
      </c>
      <c r="IJ390">
        <v>0.88427000322904403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0.44</v>
      </c>
      <c r="IQ390">
        <v>1</v>
      </c>
      <c r="IR390">
        <v>11.936918634589514</v>
      </c>
      <c r="IS390">
        <v>0</v>
      </c>
      <c r="IT390">
        <v>1</v>
      </c>
    </row>
    <row r="391" spans="3:254">
      <c r="C391">
        <v>31.034273161677117</v>
      </c>
      <c r="D391">
        <v>0.80003564407491723</v>
      </c>
      <c r="E391">
        <v>61.992418320820597</v>
      </c>
      <c r="F391">
        <v>2.3200990776926815</v>
      </c>
      <c r="G391">
        <v>62.211614983390291</v>
      </c>
      <c r="H391">
        <v>8.049548979790444E-2</v>
      </c>
      <c r="I391">
        <v>62.637682683500152</v>
      </c>
      <c r="J391">
        <v>0.30277728910196089</v>
      </c>
      <c r="K391">
        <v>66.81548899229405</v>
      </c>
      <c r="L391">
        <v>0.61863155462256714</v>
      </c>
      <c r="O391">
        <v>146.2998599413188</v>
      </c>
      <c r="P391">
        <v>2</v>
      </c>
      <c r="Q391">
        <v>3</v>
      </c>
      <c r="R391">
        <v>3</v>
      </c>
      <c r="S391">
        <v>0.29544543276093443</v>
      </c>
      <c r="T391">
        <v>0</v>
      </c>
      <c r="U391">
        <v>0</v>
      </c>
      <c r="V391">
        <v>1</v>
      </c>
      <c r="W391">
        <v>0.26858675705539492</v>
      </c>
      <c r="X391">
        <v>2</v>
      </c>
      <c r="Y391">
        <v>0.4425</v>
      </c>
      <c r="Z391">
        <v>2</v>
      </c>
      <c r="AA391">
        <v>143.11519494073266</v>
      </c>
      <c r="AB391">
        <v>143.11519494073266</v>
      </c>
      <c r="AC391">
        <v>2.7566796106751212</v>
      </c>
      <c r="AD391">
        <v>110.60432912099242</v>
      </c>
      <c r="AE391">
        <v>2</v>
      </c>
      <c r="AF391">
        <v>3</v>
      </c>
      <c r="AG391">
        <v>3</v>
      </c>
      <c r="AH391">
        <v>2.082739998697819E-2</v>
      </c>
      <c r="AI391">
        <v>0</v>
      </c>
      <c r="AJ391">
        <v>0</v>
      </c>
      <c r="AK391">
        <v>2</v>
      </c>
      <c r="AL391">
        <v>0.60233335956579703</v>
      </c>
      <c r="AM391">
        <v>2</v>
      </c>
      <c r="AN391">
        <v>0.44500000000000001</v>
      </c>
      <c r="AO391">
        <v>1</v>
      </c>
      <c r="AP391">
        <v>107.69302339011726</v>
      </c>
      <c r="AQ391">
        <v>109.26683295960601</v>
      </c>
      <c r="AR391">
        <v>1.316668761399427</v>
      </c>
      <c r="AS391">
        <v>151.27979739733598</v>
      </c>
      <c r="AT391">
        <v>2</v>
      </c>
      <c r="AU391">
        <v>2</v>
      </c>
      <c r="AV391">
        <v>2</v>
      </c>
      <c r="AW391">
        <v>0.1893274457777995</v>
      </c>
      <c r="AX391">
        <v>0</v>
      </c>
      <c r="AY391">
        <v>0</v>
      </c>
      <c r="AZ391">
        <v>1</v>
      </c>
      <c r="BA391">
        <v>0.17211585979799954</v>
      </c>
      <c r="BB391">
        <v>1</v>
      </c>
      <c r="BC391">
        <v>0.4425</v>
      </c>
      <c r="BD391">
        <v>1</v>
      </c>
      <c r="BE391">
        <v>150.6887699450148</v>
      </c>
      <c r="BF391">
        <v>150.6887699450148</v>
      </c>
      <c r="BG391">
        <v>0.16699775626142355</v>
      </c>
      <c r="BH391">
        <v>99.277512842463452</v>
      </c>
      <c r="BI391">
        <v>2</v>
      </c>
      <c r="BJ391">
        <v>3</v>
      </c>
      <c r="BK391">
        <v>2</v>
      </c>
      <c r="BL391">
        <v>4.5446138152245271E-3</v>
      </c>
      <c r="BM391">
        <v>0</v>
      </c>
      <c r="BN391">
        <v>0</v>
      </c>
      <c r="BO391">
        <v>2</v>
      </c>
      <c r="BP391">
        <v>0.47894240692153861</v>
      </c>
      <c r="BQ391">
        <v>1</v>
      </c>
      <c r="BR391">
        <v>0.45</v>
      </c>
      <c r="BS391">
        <v>2</v>
      </c>
      <c r="BT391">
        <v>98.412475649957585</v>
      </c>
      <c r="BU391">
        <v>98.76561833964783</v>
      </c>
      <c r="BV391">
        <v>0.50734988900039468</v>
      </c>
      <c r="BW391">
        <v>151.45922449843954</v>
      </c>
      <c r="BX391">
        <v>2</v>
      </c>
      <c r="BY391">
        <v>3</v>
      </c>
      <c r="BZ391">
        <v>1</v>
      </c>
      <c r="CA391">
        <v>0.10836637600710229</v>
      </c>
      <c r="CB391">
        <v>0</v>
      </c>
      <c r="CC391">
        <v>0</v>
      </c>
      <c r="CD391">
        <v>1</v>
      </c>
      <c r="CE391">
        <v>9.8514887279183894E-2</v>
      </c>
      <c r="CF391">
        <v>1</v>
      </c>
      <c r="CG391">
        <v>0.45</v>
      </c>
      <c r="CH391">
        <v>2</v>
      </c>
      <c r="CI391">
        <v>145.98237517328639</v>
      </c>
      <c r="CJ391">
        <v>148.63031236120781</v>
      </c>
      <c r="CK391">
        <v>2.6923216544481363</v>
      </c>
      <c r="CL391">
        <v>113.21362396730636</v>
      </c>
      <c r="CM391">
        <v>2</v>
      </c>
      <c r="CN391">
        <v>3</v>
      </c>
      <c r="CO391">
        <v>2</v>
      </c>
      <c r="CP391">
        <v>4.1252876705739121E-2</v>
      </c>
      <c r="CQ391">
        <v>0</v>
      </c>
      <c r="CR391">
        <v>0</v>
      </c>
      <c r="CS391">
        <v>2</v>
      </c>
      <c r="CT391">
        <v>5.6386911235039187E-2</v>
      </c>
      <c r="CU391">
        <v>1</v>
      </c>
      <c r="CV391">
        <v>0.44500000000000001</v>
      </c>
      <c r="CW391">
        <v>2</v>
      </c>
      <c r="CX391">
        <v>111.82712425812177</v>
      </c>
      <c r="CY391">
        <v>111.82712425812177</v>
      </c>
      <c r="CZ391">
        <v>1.3452468324788498</v>
      </c>
      <c r="DA391">
        <v>151.33244117750542</v>
      </c>
      <c r="DB391">
        <v>2</v>
      </c>
      <c r="DC391">
        <v>3</v>
      </c>
      <c r="DD391">
        <v>1</v>
      </c>
      <c r="DE391">
        <v>6.3269354401986527E-2</v>
      </c>
      <c r="DF391">
        <v>0</v>
      </c>
      <c r="DG391">
        <v>0</v>
      </c>
      <c r="DH391">
        <v>1</v>
      </c>
      <c r="DI391">
        <v>5.7517594910896842E-2</v>
      </c>
      <c r="DJ391">
        <v>1</v>
      </c>
      <c r="DK391">
        <v>0.44500000000000001</v>
      </c>
      <c r="DL391">
        <v>2</v>
      </c>
      <c r="DM391">
        <v>151.01846108459753</v>
      </c>
      <c r="DN391">
        <v>151.01846108459753</v>
      </c>
      <c r="DO391">
        <v>5.5277245101592598E-2</v>
      </c>
      <c r="DP391">
        <v>103.13551912339381</v>
      </c>
      <c r="DQ391">
        <v>2</v>
      </c>
      <c r="DR391">
        <v>3</v>
      </c>
      <c r="DS391">
        <v>3</v>
      </c>
      <c r="DT391">
        <v>8.6265907369411053E-3</v>
      </c>
      <c r="DU391">
        <v>0</v>
      </c>
      <c r="DV391">
        <v>0</v>
      </c>
      <c r="DW391">
        <v>2</v>
      </c>
      <c r="DX391">
        <v>5.0549785046570636E-2</v>
      </c>
      <c r="DY391">
        <v>1</v>
      </c>
      <c r="DZ391">
        <v>0.45</v>
      </c>
      <c r="EA391">
        <v>2</v>
      </c>
      <c r="EB391">
        <v>100.35639311631563</v>
      </c>
      <c r="EC391">
        <v>102.23918484533714</v>
      </c>
      <c r="ED391">
        <v>0.88770768731973249</v>
      </c>
      <c r="EE391">
        <v>56.226272370873509</v>
      </c>
      <c r="EF391">
        <v>2</v>
      </c>
      <c r="EG391">
        <v>2</v>
      </c>
      <c r="EH391">
        <v>1</v>
      </c>
      <c r="EI391">
        <v>6.944903288046976E-2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0.44</v>
      </c>
      <c r="EP391">
        <v>1</v>
      </c>
      <c r="EQ391">
        <v>1</v>
      </c>
      <c r="ER391">
        <v>0</v>
      </c>
      <c r="ES391">
        <v>1</v>
      </c>
      <c r="ET391">
        <v>62.844081136588244</v>
      </c>
      <c r="EU391">
        <v>2</v>
      </c>
      <c r="EV391">
        <v>3</v>
      </c>
      <c r="EW391">
        <v>3</v>
      </c>
      <c r="EX391">
        <v>6.7484658260652938E-3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0.44</v>
      </c>
      <c r="FE391">
        <v>1</v>
      </c>
      <c r="FF391">
        <v>1</v>
      </c>
      <c r="FG391">
        <v>0</v>
      </c>
      <c r="FH391">
        <v>1</v>
      </c>
      <c r="FX391">
        <v>27.975183000688791</v>
      </c>
      <c r="FY391">
        <v>3</v>
      </c>
      <c r="FZ391">
        <v>3</v>
      </c>
      <c r="GA391">
        <v>1</v>
      </c>
      <c r="GB391">
        <v>8.6223675529479626E-2</v>
      </c>
      <c r="GC391">
        <v>0</v>
      </c>
      <c r="GD391">
        <v>0</v>
      </c>
      <c r="GE391">
        <v>2</v>
      </c>
      <c r="GF391">
        <v>9.9390309699504367E-2</v>
      </c>
      <c r="GG391">
        <v>1</v>
      </c>
      <c r="GH391">
        <v>0.44500000000000001</v>
      </c>
      <c r="GI391">
        <v>2</v>
      </c>
      <c r="GJ391">
        <v>5.4847527666568157</v>
      </c>
      <c r="GK391">
        <v>5.4847527666568157</v>
      </c>
      <c r="GL391">
        <v>22.404206558502498</v>
      </c>
      <c r="GM391">
        <v>186.5689098811211</v>
      </c>
      <c r="GN391">
        <v>2</v>
      </c>
      <c r="GO391">
        <v>2</v>
      </c>
      <c r="GP391">
        <v>1</v>
      </c>
      <c r="GQ391">
        <v>6.944903288046976E-2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0.44</v>
      </c>
      <c r="GX391">
        <v>3</v>
      </c>
      <c r="GY391">
        <v>1</v>
      </c>
      <c r="GZ391">
        <v>0</v>
      </c>
      <c r="HA391">
        <v>1</v>
      </c>
      <c r="HB391">
        <v>22.874467764884756</v>
      </c>
      <c r="HC391">
        <v>2</v>
      </c>
      <c r="HD391">
        <v>2</v>
      </c>
      <c r="HE391">
        <v>1</v>
      </c>
      <c r="HF391">
        <v>6.944903288046976E-2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0.44</v>
      </c>
      <c r="HM391">
        <v>2</v>
      </c>
      <c r="HN391">
        <v>1</v>
      </c>
      <c r="HO391">
        <v>0</v>
      </c>
      <c r="HP391">
        <v>1</v>
      </c>
      <c r="HQ391">
        <v>62.74017308334728</v>
      </c>
      <c r="HR391">
        <v>2</v>
      </c>
      <c r="HS391">
        <v>2</v>
      </c>
      <c r="HT391">
        <v>2</v>
      </c>
      <c r="HU391">
        <v>2.7733291850092646E-2</v>
      </c>
      <c r="HV391">
        <v>0</v>
      </c>
      <c r="HW391">
        <v>0</v>
      </c>
      <c r="HX391">
        <v>1</v>
      </c>
      <c r="HY391">
        <v>2.521208350008422E-2</v>
      </c>
      <c r="HZ391">
        <v>1</v>
      </c>
      <c r="IA391">
        <v>0.44500000000000001</v>
      </c>
      <c r="IB391">
        <v>1</v>
      </c>
      <c r="IC391">
        <v>61.992418320820597</v>
      </c>
      <c r="ID391">
        <v>62.334905394398191</v>
      </c>
      <c r="IE391">
        <v>0.30277728910196089</v>
      </c>
      <c r="IF391">
        <v>11.9605400965072</v>
      </c>
      <c r="IG391">
        <v>3</v>
      </c>
      <c r="IH391">
        <v>3</v>
      </c>
      <c r="II391">
        <v>2</v>
      </c>
      <c r="IJ391">
        <v>8.5438970512384457E-3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0.44</v>
      </c>
      <c r="IQ391">
        <v>2</v>
      </c>
      <c r="IR391">
        <v>11.9605400965072</v>
      </c>
      <c r="IS391">
        <v>0</v>
      </c>
      <c r="IT391">
        <v>1</v>
      </c>
    </row>
    <row r="392" spans="3:254">
      <c r="C392">
        <v>31.127515290009878</v>
      </c>
      <c r="D392">
        <v>1.5458022121686774</v>
      </c>
      <c r="E392">
        <v>62.152407361810248</v>
      </c>
      <c r="F392">
        <v>2.4567822871038487</v>
      </c>
      <c r="G392">
        <v>62.737787604637184</v>
      </c>
      <c r="H392">
        <v>0</v>
      </c>
      <c r="I392">
        <v>62.74017308334728</v>
      </c>
      <c r="J392">
        <v>0.3294105716765543</v>
      </c>
      <c r="K392">
        <v>66.85515841977589</v>
      </c>
      <c r="L392">
        <v>0.62774330457467897</v>
      </c>
      <c r="O392">
        <v>146.5590910644874</v>
      </c>
      <c r="P392">
        <v>2</v>
      </c>
      <c r="Q392">
        <v>3</v>
      </c>
      <c r="R392">
        <v>1</v>
      </c>
      <c r="S392">
        <v>0.19732616473016099</v>
      </c>
      <c r="T392">
        <v>0</v>
      </c>
      <c r="U392">
        <v>0</v>
      </c>
      <c r="V392">
        <v>1</v>
      </c>
      <c r="W392">
        <v>0.17938742248196451</v>
      </c>
      <c r="X392">
        <v>2</v>
      </c>
      <c r="Y392">
        <v>0.44500000000000001</v>
      </c>
      <c r="Z392">
        <v>1</v>
      </c>
      <c r="AA392">
        <v>141.49223524947061</v>
      </c>
      <c r="AB392">
        <v>143.15207482211162</v>
      </c>
      <c r="AC392">
        <v>3.1477851192071853</v>
      </c>
      <c r="AD392">
        <v>110.63150164403666</v>
      </c>
      <c r="AE392">
        <v>2</v>
      </c>
      <c r="AF392">
        <v>3</v>
      </c>
      <c r="AG392">
        <v>2</v>
      </c>
      <c r="AH392">
        <v>2.7172523044238995E-2</v>
      </c>
      <c r="AI392">
        <v>0</v>
      </c>
      <c r="AJ392">
        <v>0</v>
      </c>
      <c r="AK392">
        <v>2</v>
      </c>
      <c r="AL392">
        <v>0.91985917359642</v>
      </c>
      <c r="AM392">
        <v>2</v>
      </c>
      <c r="AN392">
        <v>0.44750000000000001</v>
      </c>
      <c r="AO392">
        <v>2</v>
      </c>
      <c r="AP392">
        <v>105.72849268171926</v>
      </c>
      <c r="AQ392">
        <v>109.41011216531386</v>
      </c>
      <c r="AR392">
        <v>1.1942169556785558</v>
      </c>
      <c r="AS392">
        <v>151.59013203359149</v>
      </c>
      <c r="AT392">
        <v>2</v>
      </c>
      <c r="AU392">
        <v>2</v>
      </c>
      <c r="AV392">
        <v>2</v>
      </c>
      <c r="AW392">
        <v>9.0591343839937898E-3</v>
      </c>
      <c r="AX392">
        <v>0</v>
      </c>
      <c r="AY392">
        <v>0</v>
      </c>
      <c r="AZ392">
        <v>1</v>
      </c>
      <c r="BA392">
        <v>8.2355767127216262E-3</v>
      </c>
      <c r="BB392">
        <v>1</v>
      </c>
      <c r="BC392">
        <v>0.44500000000000001</v>
      </c>
      <c r="BD392">
        <v>1</v>
      </c>
      <c r="BE392">
        <v>150.6887699450148</v>
      </c>
      <c r="BF392">
        <v>151.27979739733598</v>
      </c>
      <c r="BG392">
        <v>0.12100719047771236</v>
      </c>
      <c r="BH392">
        <v>99.651244885961518</v>
      </c>
      <c r="BI392">
        <v>2</v>
      </c>
      <c r="BJ392">
        <v>3</v>
      </c>
      <c r="BK392">
        <v>2</v>
      </c>
      <c r="BL392">
        <v>6.3370242845229546E-2</v>
      </c>
      <c r="BM392">
        <v>0</v>
      </c>
      <c r="BN392">
        <v>0</v>
      </c>
      <c r="BO392">
        <v>2</v>
      </c>
      <c r="BP392">
        <v>0.44945195060370574</v>
      </c>
      <c r="BQ392">
        <v>1</v>
      </c>
      <c r="BR392">
        <v>0.44500000000000001</v>
      </c>
      <c r="BS392">
        <v>2</v>
      </c>
      <c r="BT392">
        <v>98.860433843983202</v>
      </c>
      <c r="BU392">
        <v>98.860433843983202</v>
      </c>
      <c r="BV392">
        <v>0.72744079913309179</v>
      </c>
      <c r="BW392">
        <v>151.59036911735762</v>
      </c>
      <c r="BX392">
        <v>2</v>
      </c>
      <c r="BY392">
        <v>3</v>
      </c>
      <c r="BZ392">
        <v>1</v>
      </c>
      <c r="CA392">
        <v>9.4339420307204311E-2</v>
      </c>
      <c r="CB392">
        <v>0</v>
      </c>
      <c r="CC392">
        <v>0</v>
      </c>
      <c r="CD392">
        <v>1</v>
      </c>
      <c r="CE392">
        <v>8.5763109370185733E-2</v>
      </c>
      <c r="CF392">
        <v>1</v>
      </c>
      <c r="CG392">
        <v>0.44500000000000001</v>
      </c>
      <c r="CH392">
        <v>1</v>
      </c>
      <c r="CI392">
        <v>148.772221348274</v>
      </c>
      <c r="CJ392">
        <v>148.772221348274</v>
      </c>
      <c r="CK392">
        <v>2.6870031501655376</v>
      </c>
      <c r="CL392">
        <v>113.25215504828799</v>
      </c>
      <c r="CM392">
        <v>2</v>
      </c>
      <c r="CN392">
        <v>2</v>
      </c>
      <c r="CO392">
        <v>1</v>
      </c>
      <c r="CP392">
        <v>3.8531080981628121E-2</v>
      </c>
      <c r="CQ392">
        <v>0</v>
      </c>
      <c r="CR392">
        <v>0</v>
      </c>
      <c r="CS392">
        <v>2</v>
      </c>
      <c r="CT392">
        <v>0.18403530125241171</v>
      </c>
      <c r="CU392">
        <v>1</v>
      </c>
      <c r="CV392">
        <v>0.45250000000000001</v>
      </c>
      <c r="CW392">
        <v>2</v>
      </c>
      <c r="CX392">
        <v>106.11168631218167</v>
      </c>
      <c r="CY392">
        <v>111.86969331123903</v>
      </c>
      <c r="CZ392">
        <v>1.3439306560673288</v>
      </c>
      <c r="DA392">
        <v>151.72544345312906</v>
      </c>
      <c r="DB392">
        <v>2</v>
      </c>
      <c r="DC392">
        <v>3</v>
      </c>
      <c r="DD392">
        <v>1</v>
      </c>
      <c r="DE392">
        <v>2.7517934842035414E-2</v>
      </c>
      <c r="DF392">
        <v>0</v>
      </c>
      <c r="DG392">
        <v>0</v>
      </c>
      <c r="DH392">
        <v>1</v>
      </c>
      <c r="DI392">
        <v>2.5016304401850393E-2</v>
      </c>
      <c r="DJ392">
        <v>1</v>
      </c>
      <c r="DK392">
        <v>0.44500000000000001</v>
      </c>
      <c r="DL392">
        <v>1</v>
      </c>
      <c r="DM392">
        <v>151.29323936781682</v>
      </c>
      <c r="DN392">
        <v>151.29323936781682</v>
      </c>
      <c r="DO392">
        <v>3.9201809688591993E-2</v>
      </c>
      <c r="DP392">
        <v>103.7037334803675</v>
      </c>
      <c r="DQ392">
        <v>2</v>
      </c>
      <c r="DR392">
        <v>3</v>
      </c>
      <c r="DS392">
        <v>2</v>
      </c>
      <c r="DT392">
        <v>7.8615000683580419E-2</v>
      </c>
      <c r="DU392">
        <v>0</v>
      </c>
      <c r="DV392">
        <v>0</v>
      </c>
      <c r="DW392">
        <v>2</v>
      </c>
      <c r="DX392">
        <v>7.9861389859451126E-2</v>
      </c>
      <c r="DY392">
        <v>1</v>
      </c>
      <c r="DZ392">
        <v>0.44500000000000001</v>
      </c>
      <c r="EA392">
        <v>2</v>
      </c>
      <c r="EB392">
        <v>102.94743290174361</v>
      </c>
      <c r="EC392">
        <v>102.94743290174361</v>
      </c>
      <c r="ED392">
        <v>0.67768557794030926</v>
      </c>
      <c r="EE392">
        <v>56.282048417226527</v>
      </c>
      <c r="EF392">
        <v>3</v>
      </c>
      <c r="EG392">
        <v>3</v>
      </c>
      <c r="EH392">
        <v>1</v>
      </c>
      <c r="EI392">
        <v>0.33245678838436832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0.44</v>
      </c>
      <c r="EP392">
        <v>1</v>
      </c>
      <c r="EQ392">
        <v>1</v>
      </c>
      <c r="ER392">
        <v>0</v>
      </c>
      <c r="ES392">
        <v>1</v>
      </c>
      <c r="ET392">
        <v>62.858438972011079</v>
      </c>
      <c r="EU392">
        <v>3</v>
      </c>
      <c r="EV392">
        <v>3</v>
      </c>
      <c r="EW392">
        <v>2</v>
      </c>
      <c r="EX392">
        <v>8.2055210171756862E-2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0.44</v>
      </c>
      <c r="FE392">
        <v>1</v>
      </c>
      <c r="FF392">
        <v>1</v>
      </c>
      <c r="FG392">
        <v>0</v>
      </c>
      <c r="FH392">
        <v>1</v>
      </c>
      <c r="FX392">
        <v>28.080347224556032</v>
      </c>
      <c r="FY392">
        <v>2</v>
      </c>
      <c r="FZ392">
        <v>3</v>
      </c>
      <c r="GA392">
        <v>1</v>
      </c>
      <c r="GB392">
        <v>0.25815820251191673</v>
      </c>
      <c r="GC392">
        <v>0</v>
      </c>
      <c r="GD392">
        <v>0</v>
      </c>
      <c r="GE392">
        <v>2</v>
      </c>
      <c r="GF392">
        <v>0.55551343696932842</v>
      </c>
      <c r="GG392">
        <v>1</v>
      </c>
      <c r="GH392">
        <v>0.45500000000000002</v>
      </c>
      <c r="GI392">
        <v>1</v>
      </c>
      <c r="GJ392">
        <v>19.984306616029759</v>
      </c>
      <c r="GK392">
        <v>26.172729520843266</v>
      </c>
      <c r="GL392">
        <v>1.6494595012008482</v>
      </c>
      <c r="GM392">
        <v>186.75398485989476</v>
      </c>
      <c r="GN392">
        <v>3</v>
      </c>
      <c r="GO392">
        <v>3</v>
      </c>
      <c r="GP392">
        <v>1</v>
      </c>
      <c r="GQ392">
        <v>0.33245678838436832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0.44</v>
      </c>
      <c r="GX392">
        <v>3</v>
      </c>
      <c r="GY392">
        <v>1</v>
      </c>
      <c r="GZ392">
        <v>0</v>
      </c>
      <c r="HA392">
        <v>1</v>
      </c>
      <c r="HB392">
        <v>22.897159067732279</v>
      </c>
      <c r="HC392">
        <v>3</v>
      </c>
      <c r="HD392">
        <v>3</v>
      </c>
      <c r="HE392">
        <v>1</v>
      </c>
      <c r="HF392">
        <v>0.33245678838436832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0.44</v>
      </c>
      <c r="HM392">
        <v>2</v>
      </c>
      <c r="HN392">
        <v>1</v>
      </c>
      <c r="HO392">
        <v>0</v>
      </c>
      <c r="HP392">
        <v>1</v>
      </c>
      <c r="HQ392">
        <v>62.999003473407967</v>
      </c>
      <c r="HR392">
        <v>2</v>
      </c>
      <c r="HS392">
        <v>2</v>
      </c>
      <c r="HT392">
        <v>2</v>
      </c>
      <c r="HU392">
        <v>0.25883039006068687</v>
      </c>
      <c r="HV392">
        <v>0</v>
      </c>
      <c r="HW392">
        <v>0</v>
      </c>
      <c r="HX392">
        <v>2</v>
      </c>
      <c r="HY392">
        <v>0.52350821612736043</v>
      </c>
      <c r="HZ392">
        <v>1</v>
      </c>
      <c r="IA392">
        <v>0.4425</v>
      </c>
      <c r="IB392">
        <v>2</v>
      </c>
      <c r="IC392">
        <v>62.410762511670725</v>
      </c>
      <c r="ID392">
        <v>62.410762511670725</v>
      </c>
      <c r="IE392">
        <v>0.3294105716765543</v>
      </c>
      <c r="IF392">
        <v>11.967473672292197</v>
      </c>
      <c r="IG392">
        <v>2</v>
      </c>
      <c r="IH392">
        <v>2</v>
      </c>
      <c r="II392">
        <v>2</v>
      </c>
      <c r="IJ392">
        <v>0.10573991305481714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0.44</v>
      </c>
      <c r="IQ392">
        <v>2</v>
      </c>
      <c r="IR392">
        <v>11.967473672292197</v>
      </c>
      <c r="IS392">
        <v>0</v>
      </c>
      <c r="IT392">
        <v>1</v>
      </c>
    </row>
    <row r="393" spans="3:254">
      <c r="C393">
        <v>31.19544429610437</v>
      </c>
      <c r="D393">
        <v>0.45879443066294812</v>
      </c>
      <c r="E393">
        <v>62.174129091999049</v>
      </c>
      <c r="F393">
        <v>2.0518863636136473</v>
      </c>
      <c r="G393">
        <v>62.768042104837285</v>
      </c>
      <c r="H393">
        <v>1.3226035403818059E-2</v>
      </c>
      <c r="I393">
        <v>62.999003473407967</v>
      </c>
      <c r="J393">
        <v>0.3613207899078148</v>
      </c>
      <c r="K393">
        <v>67.087216950069987</v>
      </c>
      <c r="L393">
        <v>0.67507335031064031</v>
      </c>
      <c r="O393">
        <v>146.92522949032008</v>
      </c>
      <c r="P393">
        <v>2</v>
      </c>
      <c r="Q393">
        <v>3</v>
      </c>
      <c r="R393">
        <v>2</v>
      </c>
      <c r="S393">
        <v>4.9583835802243355E-2</v>
      </c>
      <c r="T393">
        <v>0</v>
      </c>
      <c r="U393">
        <v>0</v>
      </c>
      <c r="V393">
        <v>1</v>
      </c>
      <c r="W393">
        <v>4.5076214365675785E-2</v>
      </c>
      <c r="X393">
        <v>2</v>
      </c>
      <c r="Y393">
        <v>0.4425</v>
      </c>
      <c r="Z393">
        <v>3</v>
      </c>
      <c r="AA393">
        <v>143.55803685147265</v>
      </c>
      <c r="AB393">
        <v>143.55803685147265</v>
      </c>
      <c r="AC393">
        <v>3.0010542130147542</v>
      </c>
      <c r="AD393">
        <v>110.98147053969426</v>
      </c>
      <c r="AE393">
        <v>2</v>
      </c>
      <c r="AF393">
        <v>3</v>
      </c>
      <c r="AG393">
        <v>2</v>
      </c>
      <c r="AH393">
        <v>0.34996889565759409</v>
      </c>
      <c r="AI393">
        <v>0</v>
      </c>
      <c r="AJ393">
        <v>0</v>
      </c>
      <c r="AK393">
        <v>2</v>
      </c>
      <c r="AL393">
        <v>0.43303796058301486</v>
      </c>
      <c r="AM393">
        <v>2</v>
      </c>
      <c r="AN393">
        <v>0.4425</v>
      </c>
      <c r="AO393">
        <v>1</v>
      </c>
      <c r="AP393">
        <v>109.52914969681056</v>
      </c>
      <c r="AQ393">
        <v>109.52914969681056</v>
      </c>
      <c r="AR393">
        <v>1.1023519472260972</v>
      </c>
      <c r="AS393">
        <v>152.12392805352454</v>
      </c>
      <c r="AT393">
        <v>2</v>
      </c>
      <c r="AU393">
        <v>3</v>
      </c>
      <c r="AV393">
        <v>2</v>
      </c>
      <c r="AW393">
        <v>3.397314204453708E-2</v>
      </c>
      <c r="AX393">
        <v>0</v>
      </c>
      <c r="AY393">
        <v>0</v>
      </c>
      <c r="AZ393">
        <v>1</v>
      </c>
      <c r="BA393">
        <v>3.0884674585942806E-2</v>
      </c>
      <c r="BB393">
        <v>1</v>
      </c>
      <c r="BC393">
        <v>0.44500000000000001</v>
      </c>
      <c r="BD393">
        <v>2</v>
      </c>
      <c r="BE393">
        <v>151.77104372014378</v>
      </c>
      <c r="BF393">
        <v>151.77104372014378</v>
      </c>
      <c r="BG393">
        <v>8.4425167916975852E-2</v>
      </c>
      <c r="BH393">
        <v>99.685420923431394</v>
      </c>
      <c r="BI393">
        <v>2</v>
      </c>
      <c r="BJ393">
        <v>3</v>
      </c>
      <c r="BK393">
        <v>1</v>
      </c>
      <c r="BL393">
        <v>3.4176037469880342E-2</v>
      </c>
      <c r="BM393">
        <v>0</v>
      </c>
      <c r="BN393">
        <v>0</v>
      </c>
      <c r="BO393">
        <v>2</v>
      </c>
      <c r="BP393">
        <v>5.6674657564657366E-2</v>
      </c>
      <c r="BQ393">
        <v>1</v>
      </c>
      <c r="BR393">
        <v>0.45</v>
      </c>
      <c r="BS393">
        <v>2</v>
      </c>
      <c r="BT393">
        <v>98.65911030907624</v>
      </c>
      <c r="BU393">
        <v>99.272968228648224</v>
      </c>
      <c r="BV393">
        <v>0.37827665731329319</v>
      </c>
      <c r="BW393">
        <v>151.95215787775578</v>
      </c>
      <c r="BX393">
        <v>2</v>
      </c>
      <c r="BY393">
        <v>3</v>
      </c>
      <c r="BZ393">
        <v>2</v>
      </c>
      <c r="CA393">
        <v>0.15987171197229053</v>
      </c>
      <c r="CB393">
        <v>0</v>
      </c>
      <c r="CC393">
        <v>0</v>
      </c>
      <c r="CD393">
        <v>1</v>
      </c>
      <c r="CE393">
        <v>0.14533791997480955</v>
      </c>
      <c r="CF393">
        <v>1</v>
      </c>
      <c r="CG393">
        <v>0.44500000000000001</v>
      </c>
      <c r="CH393">
        <v>2</v>
      </c>
      <c r="CI393">
        <v>148.98986660295154</v>
      </c>
      <c r="CJ393">
        <v>148.98986660295154</v>
      </c>
      <c r="CK393">
        <v>2.600502514406088</v>
      </c>
      <c r="CL393">
        <v>113.38835207360505</v>
      </c>
      <c r="CM393">
        <v>2</v>
      </c>
      <c r="CN393">
        <v>1</v>
      </c>
      <c r="CO393">
        <v>2</v>
      </c>
      <c r="CP393">
        <v>0.13619702531705441</v>
      </c>
      <c r="CQ393">
        <v>0</v>
      </c>
      <c r="CR393">
        <v>0</v>
      </c>
      <c r="CS393">
        <v>2</v>
      </c>
      <c r="CT393">
        <v>0.20552607858212629</v>
      </c>
      <c r="CU393">
        <v>1</v>
      </c>
      <c r="CV393">
        <v>0.44</v>
      </c>
      <c r="CW393">
        <v>1</v>
      </c>
      <c r="CX393">
        <v>112.01095874346258</v>
      </c>
      <c r="CY393">
        <v>112.01095874346258</v>
      </c>
      <c r="CZ393">
        <v>1.241196304825408</v>
      </c>
      <c r="DA393">
        <v>151.84149212173367</v>
      </c>
      <c r="DB393">
        <v>2</v>
      </c>
      <c r="DC393">
        <v>2</v>
      </c>
      <c r="DD393">
        <v>2</v>
      </c>
      <c r="DE393">
        <v>4.3440306289137053E-2</v>
      </c>
      <c r="DF393">
        <v>0</v>
      </c>
      <c r="DG393">
        <v>0</v>
      </c>
      <c r="DH393">
        <v>1</v>
      </c>
      <c r="DI393">
        <v>3.9491187535579134E-2</v>
      </c>
      <c r="DJ393">
        <v>1</v>
      </c>
      <c r="DK393">
        <v>0.4425</v>
      </c>
      <c r="DL393">
        <v>2</v>
      </c>
      <c r="DM393">
        <v>151.6219498217942</v>
      </c>
      <c r="DN393">
        <v>151.6219498217942</v>
      </c>
      <c r="DO393">
        <v>0.17373083206155115</v>
      </c>
      <c r="DP393">
        <v>103.73858161323936</v>
      </c>
      <c r="DQ393">
        <v>2</v>
      </c>
      <c r="DR393">
        <v>3</v>
      </c>
      <c r="DS393">
        <v>2</v>
      </c>
      <c r="DT393">
        <v>3.48481328718621E-2</v>
      </c>
      <c r="DU393">
        <v>0</v>
      </c>
      <c r="DV393">
        <v>0</v>
      </c>
      <c r="DW393">
        <v>2</v>
      </c>
      <c r="DX393">
        <v>0.18656403532986102</v>
      </c>
      <c r="DY393">
        <v>1</v>
      </c>
      <c r="DZ393">
        <v>0.46</v>
      </c>
      <c r="EA393">
        <v>2</v>
      </c>
      <c r="EB393">
        <v>98.673312820597758</v>
      </c>
      <c r="EC393">
        <v>102.98053438798327</v>
      </c>
      <c r="ED393">
        <v>0.72319909238423463</v>
      </c>
      <c r="EE393">
        <v>56.404733369221468</v>
      </c>
      <c r="EF393">
        <v>3</v>
      </c>
      <c r="EG393">
        <v>3</v>
      </c>
      <c r="EH393">
        <v>2</v>
      </c>
      <c r="EI393">
        <v>0.12191765164599373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0.44</v>
      </c>
      <c r="EP393">
        <v>1</v>
      </c>
      <c r="EQ393">
        <v>1</v>
      </c>
      <c r="ER393">
        <v>0</v>
      </c>
      <c r="ES393">
        <v>1</v>
      </c>
      <c r="ET393">
        <v>62.892980599181243</v>
      </c>
      <c r="EU393">
        <v>3</v>
      </c>
      <c r="EV393">
        <v>3</v>
      </c>
      <c r="EW393">
        <v>2</v>
      </c>
      <c r="EX393">
        <v>0.15906535208893655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0.44</v>
      </c>
      <c r="FE393">
        <v>1</v>
      </c>
      <c r="FF393">
        <v>1</v>
      </c>
      <c r="FG393">
        <v>0</v>
      </c>
      <c r="FH393">
        <v>1</v>
      </c>
      <c r="FX393">
        <v>28.101309404256924</v>
      </c>
      <c r="FY393">
        <v>2</v>
      </c>
      <c r="FZ393">
        <v>3</v>
      </c>
      <c r="GA393">
        <v>2</v>
      </c>
      <c r="GB393">
        <v>2.0962179700892265E-2</v>
      </c>
      <c r="GC393">
        <v>0</v>
      </c>
      <c r="GD393">
        <v>0</v>
      </c>
      <c r="GE393">
        <v>2</v>
      </c>
      <c r="GF393">
        <v>0.11115474987777306</v>
      </c>
      <c r="GG393">
        <v>1</v>
      </c>
      <c r="GH393">
        <v>0.45</v>
      </c>
      <c r="GI393">
        <v>1</v>
      </c>
      <c r="GJ393">
        <v>24.508704893607231</v>
      </c>
      <c r="GK393">
        <v>26.384422896801787</v>
      </c>
      <c r="GL393">
        <v>1.6959243277542448</v>
      </c>
      <c r="GM393">
        <v>187.1610756519276</v>
      </c>
      <c r="GN393">
        <v>3</v>
      </c>
      <c r="GO393">
        <v>3</v>
      </c>
      <c r="GP393">
        <v>2</v>
      </c>
      <c r="GQ393">
        <v>0.12191765164599373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0.44</v>
      </c>
      <c r="GX393">
        <v>3</v>
      </c>
      <c r="GY393">
        <v>1</v>
      </c>
      <c r="GZ393">
        <v>0</v>
      </c>
      <c r="HA393">
        <v>1</v>
      </c>
      <c r="HB393">
        <v>22.94707084138026</v>
      </c>
      <c r="HC393">
        <v>3</v>
      </c>
      <c r="HD393">
        <v>3</v>
      </c>
      <c r="HE393">
        <v>2</v>
      </c>
      <c r="HF393">
        <v>0.12191765164599373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0.44</v>
      </c>
      <c r="HM393">
        <v>2</v>
      </c>
      <c r="HN393">
        <v>1</v>
      </c>
      <c r="HO393">
        <v>0</v>
      </c>
      <c r="HP393">
        <v>1</v>
      </c>
      <c r="HQ393">
        <v>63.231751914425388</v>
      </c>
      <c r="HR393">
        <v>2</v>
      </c>
      <c r="HS393">
        <v>3</v>
      </c>
      <c r="HT393">
        <v>2</v>
      </c>
      <c r="HU393">
        <v>0.23274844101742326</v>
      </c>
      <c r="HV393">
        <v>0</v>
      </c>
      <c r="HW393">
        <v>0</v>
      </c>
      <c r="HX393">
        <v>2</v>
      </c>
      <c r="HY393">
        <v>0.51071255343129385</v>
      </c>
      <c r="HZ393">
        <v>1</v>
      </c>
      <c r="IA393">
        <v>0.45</v>
      </c>
      <c r="IB393">
        <v>2</v>
      </c>
      <c r="IC393">
        <v>62.271316685384257</v>
      </c>
      <c r="ID393">
        <v>62.637682683500152</v>
      </c>
      <c r="IE393">
        <v>0.3613207899078148</v>
      </c>
      <c r="IF393">
        <v>11.978179310949443</v>
      </c>
      <c r="IG393">
        <v>2</v>
      </c>
      <c r="IH393">
        <v>3</v>
      </c>
      <c r="II393">
        <v>2</v>
      </c>
      <c r="IJ393">
        <v>2.2326965684282774E-2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0.44</v>
      </c>
      <c r="IQ393">
        <v>1</v>
      </c>
      <c r="IR393">
        <v>11.978179310949443</v>
      </c>
      <c r="IS393">
        <v>0</v>
      </c>
      <c r="IT393">
        <v>1</v>
      </c>
    </row>
    <row r="394" spans="3:254">
      <c r="C394">
        <v>31.236396051834557</v>
      </c>
      <c r="D394">
        <v>2.2690358617121689</v>
      </c>
      <c r="E394">
        <v>62.20538853967701</v>
      </c>
      <c r="F394">
        <v>1.9997191458300989</v>
      </c>
      <c r="G394">
        <v>62.870836016323359</v>
      </c>
      <c r="H394">
        <v>54.30591281022464</v>
      </c>
      <c r="I394">
        <v>63.231751914425388</v>
      </c>
      <c r="J394">
        <v>0.49157883107810818</v>
      </c>
      <c r="K394">
        <v>67.213402365050968</v>
      </c>
      <c r="L394">
        <v>0.7599267822553486</v>
      </c>
      <c r="O394">
        <v>146.97155662744422</v>
      </c>
      <c r="P394">
        <v>2</v>
      </c>
      <c r="Q394">
        <v>2</v>
      </c>
      <c r="R394">
        <v>1</v>
      </c>
      <c r="S394">
        <v>1.7798960181998717E-2</v>
      </c>
      <c r="T394">
        <v>0</v>
      </c>
      <c r="U394">
        <v>0</v>
      </c>
      <c r="V394">
        <v>1</v>
      </c>
      <c r="W394">
        <v>1.6180872892726104E-2</v>
      </c>
      <c r="X394">
        <v>2</v>
      </c>
      <c r="Y394">
        <v>0.44</v>
      </c>
      <c r="Z394">
        <v>2</v>
      </c>
      <c r="AA394">
        <v>143.6716599168731</v>
      </c>
      <c r="AB394">
        <v>143.6716599168731</v>
      </c>
      <c r="AC394">
        <v>3.2815889556112268</v>
      </c>
      <c r="AD394">
        <v>111.54616464232416</v>
      </c>
      <c r="AE394">
        <v>2</v>
      </c>
      <c r="AF394">
        <v>2</v>
      </c>
      <c r="AG394">
        <v>1</v>
      </c>
      <c r="AH394">
        <v>4.0256587149647347E-2</v>
      </c>
      <c r="AI394">
        <v>0</v>
      </c>
      <c r="AJ394">
        <v>0</v>
      </c>
      <c r="AK394">
        <v>2</v>
      </c>
      <c r="AL394">
        <v>0.14477355508116774</v>
      </c>
      <c r="AM394">
        <v>2</v>
      </c>
      <c r="AN394">
        <v>0.44</v>
      </c>
      <c r="AO394">
        <v>2</v>
      </c>
      <c r="AP394">
        <v>108.19507851239335</v>
      </c>
      <c r="AQ394">
        <v>109.80963296354489</v>
      </c>
      <c r="AR394">
        <v>1.6962750916296301</v>
      </c>
      <c r="AS394">
        <v>152.88954510733518</v>
      </c>
      <c r="AT394">
        <v>3</v>
      </c>
      <c r="AU394">
        <v>3</v>
      </c>
      <c r="AV394">
        <v>1</v>
      </c>
      <c r="AW394">
        <v>0.10460993366137114</v>
      </c>
      <c r="AX394">
        <v>0</v>
      </c>
      <c r="AY394">
        <v>0</v>
      </c>
      <c r="AZ394">
        <v>1</v>
      </c>
      <c r="BA394">
        <v>9.509993969215555E-2</v>
      </c>
      <c r="BB394">
        <v>1</v>
      </c>
      <c r="BC394">
        <v>0.44500000000000001</v>
      </c>
      <c r="BD394">
        <v>2</v>
      </c>
      <c r="BE394">
        <v>16.617067151690243</v>
      </c>
      <c r="BF394">
        <v>16.617067151690243</v>
      </c>
      <c r="BG394">
        <v>135.54083404387885</v>
      </c>
      <c r="BH394">
        <v>100.17247906787061</v>
      </c>
      <c r="BI394">
        <v>2</v>
      </c>
      <c r="BJ394">
        <v>2</v>
      </c>
      <c r="BK394">
        <v>1</v>
      </c>
      <c r="BL394">
        <v>0.16105933190560764</v>
      </c>
      <c r="BM394">
        <v>0</v>
      </c>
      <c r="BN394">
        <v>0</v>
      </c>
      <c r="BO394">
        <v>2</v>
      </c>
      <c r="BP394">
        <v>0.2197595033121765</v>
      </c>
      <c r="BQ394">
        <v>1</v>
      </c>
      <c r="BR394">
        <v>0.44500000000000001</v>
      </c>
      <c r="BS394">
        <v>2</v>
      </c>
      <c r="BT394">
        <v>98.822926903120504</v>
      </c>
      <c r="BU394">
        <v>99.587874643116294</v>
      </c>
      <c r="BV394">
        <v>0.42354509284871256</v>
      </c>
      <c r="BW394">
        <v>152.11343626395768</v>
      </c>
      <c r="BX394">
        <v>2</v>
      </c>
      <c r="BY394">
        <v>2</v>
      </c>
      <c r="BZ394">
        <v>2</v>
      </c>
      <c r="CA394">
        <v>0.10839192690278894</v>
      </c>
      <c r="CB394">
        <v>0</v>
      </c>
      <c r="CC394">
        <v>0</v>
      </c>
      <c r="CD394">
        <v>1</v>
      </c>
      <c r="CE394">
        <v>9.8538115366171755E-2</v>
      </c>
      <c r="CF394">
        <v>1</v>
      </c>
      <c r="CG394">
        <v>0.45</v>
      </c>
      <c r="CH394">
        <v>1</v>
      </c>
      <c r="CI394">
        <v>142.91145795437708</v>
      </c>
      <c r="CJ394">
        <v>149.27426547011484</v>
      </c>
      <c r="CK394">
        <v>2.7223794444181522</v>
      </c>
      <c r="CL394">
        <v>113.73587966517992</v>
      </c>
      <c r="CM394">
        <v>2</v>
      </c>
      <c r="CN394">
        <v>3</v>
      </c>
      <c r="CO394">
        <v>1</v>
      </c>
      <c r="CP394">
        <v>1.1564966216995189E-2</v>
      </c>
      <c r="CQ394">
        <v>0</v>
      </c>
      <c r="CR394">
        <v>0</v>
      </c>
      <c r="CS394">
        <v>2</v>
      </c>
      <c r="CT394">
        <v>5.5630604701449496E-2</v>
      </c>
      <c r="CU394">
        <v>1</v>
      </c>
      <c r="CV394">
        <v>0.45</v>
      </c>
      <c r="CW394">
        <v>1</v>
      </c>
      <c r="CX394">
        <v>110.2147346824011</v>
      </c>
      <c r="CY394">
        <v>112.1200018007534</v>
      </c>
      <c r="CZ394">
        <v>1.6043128982095283</v>
      </c>
      <c r="DA394">
        <v>152.59789944320025</v>
      </c>
      <c r="DB394">
        <v>3</v>
      </c>
      <c r="DC394">
        <v>3</v>
      </c>
      <c r="DD394">
        <v>2</v>
      </c>
      <c r="DE394">
        <v>4.4242600354911239E-2</v>
      </c>
      <c r="DF394">
        <v>0</v>
      </c>
      <c r="DG394">
        <v>0</v>
      </c>
      <c r="DH394">
        <v>1</v>
      </c>
      <c r="DI394">
        <v>4.0220545777192057E-2</v>
      </c>
      <c r="DJ394">
        <v>1</v>
      </c>
      <c r="DK394">
        <v>0.44500000000000001</v>
      </c>
      <c r="DL394">
        <v>2</v>
      </c>
      <c r="DM394">
        <v>20.984721510323567</v>
      </c>
      <c r="DN394">
        <v>20.984721510323567</v>
      </c>
      <c r="DO394">
        <v>131.1885613308078</v>
      </c>
      <c r="DP394">
        <v>103.79961448782534</v>
      </c>
      <c r="DQ394">
        <v>2</v>
      </c>
      <c r="DR394">
        <v>3</v>
      </c>
      <c r="DS394">
        <v>2</v>
      </c>
      <c r="DT394">
        <v>6.1032874585972424E-2</v>
      </c>
      <c r="DU394">
        <v>0</v>
      </c>
      <c r="DV394">
        <v>0</v>
      </c>
      <c r="DW394">
        <v>2</v>
      </c>
      <c r="DX394">
        <v>0.28654034204638756</v>
      </c>
      <c r="DY394">
        <v>1</v>
      </c>
      <c r="DZ394">
        <v>0.45500000000000002</v>
      </c>
      <c r="EA394">
        <v>2</v>
      </c>
      <c r="EB394">
        <v>100.1777350103167</v>
      </c>
      <c r="EC394">
        <v>103.04287651130439</v>
      </c>
      <c r="ED394">
        <v>0.69570510193497626</v>
      </c>
      <c r="EE394">
        <v>56.477880241471937</v>
      </c>
      <c r="EF394">
        <v>3</v>
      </c>
      <c r="EG394">
        <v>1</v>
      </c>
      <c r="EH394">
        <v>1</v>
      </c>
      <c r="EI394">
        <v>0.78700561520509826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0.44</v>
      </c>
      <c r="EP394">
        <v>1</v>
      </c>
      <c r="EQ394">
        <v>1</v>
      </c>
      <c r="ER394">
        <v>0</v>
      </c>
      <c r="ES394">
        <v>1</v>
      </c>
      <c r="ET394">
        <v>62.999003473407967</v>
      </c>
      <c r="EU394">
        <v>3</v>
      </c>
      <c r="EV394">
        <v>3</v>
      </c>
      <c r="EW394">
        <v>2</v>
      </c>
      <c r="EX394">
        <v>5.5282955296748787E-2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0.44</v>
      </c>
      <c r="FE394">
        <v>1</v>
      </c>
      <c r="FF394">
        <v>1</v>
      </c>
      <c r="FG394">
        <v>0</v>
      </c>
      <c r="FH394">
        <v>1</v>
      </c>
      <c r="FX394">
        <v>28.107261473944487</v>
      </c>
      <c r="FY394">
        <v>2</v>
      </c>
      <c r="FZ394">
        <v>3</v>
      </c>
      <c r="GA394">
        <v>1</v>
      </c>
      <c r="GB394">
        <v>0.44167961412387574</v>
      </c>
      <c r="GC394">
        <v>0</v>
      </c>
      <c r="GD394">
        <v>0</v>
      </c>
      <c r="GE394">
        <v>2</v>
      </c>
      <c r="GF394">
        <v>0.75414268854835853</v>
      </c>
      <c r="GG394">
        <v>1</v>
      </c>
      <c r="GH394">
        <v>0.44500000000000001</v>
      </c>
      <c r="GI394">
        <v>2</v>
      </c>
      <c r="GJ394">
        <v>27.542397688410098</v>
      </c>
      <c r="GK394">
        <v>27.542397688410098</v>
      </c>
      <c r="GL394">
        <v>0.12318417141051441</v>
      </c>
      <c r="GM394">
        <v>187.4037901631612</v>
      </c>
      <c r="GN394">
        <v>3</v>
      </c>
      <c r="GO394">
        <v>1</v>
      </c>
      <c r="GP394">
        <v>1</v>
      </c>
      <c r="GQ394">
        <v>0.78700561520509826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0.44</v>
      </c>
      <c r="GX394">
        <v>3</v>
      </c>
      <c r="GY394">
        <v>1</v>
      </c>
      <c r="GZ394">
        <v>0</v>
      </c>
      <c r="HA394">
        <v>1</v>
      </c>
      <c r="HB394">
        <v>22.976829096744567</v>
      </c>
      <c r="HC394">
        <v>3</v>
      </c>
      <c r="HD394">
        <v>1</v>
      </c>
      <c r="HE394">
        <v>1</v>
      </c>
      <c r="HF394">
        <v>0.78700561520509826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0.44</v>
      </c>
      <c r="HM394">
        <v>2</v>
      </c>
      <c r="HN394">
        <v>1</v>
      </c>
      <c r="HO394">
        <v>0</v>
      </c>
      <c r="HP394">
        <v>1</v>
      </c>
      <c r="HQ394">
        <v>63.259485206275478</v>
      </c>
      <c r="HR394">
        <v>2</v>
      </c>
      <c r="HS394">
        <v>2</v>
      </c>
      <c r="HT394">
        <v>2</v>
      </c>
      <c r="HU394">
        <v>2.7733291850092646E-2</v>
      </c>
      <c r="HV394">
        <v>0</v>
      </c>
      <c r="HW394">
        <v>0</v>
      </c>
      <c r="HX394">
        <v>2</v>
      </c>
      <c r="HY394">
        <v>0.37640812394877665</v>
      </c>
      <c r="HZ394">
        <v>1</v>
      </c>
      <c r="IA394">
        <v>0.44750000000000001</v>
      </c>
      <c r="IB394">
        <v>1</v>
      </c>
      <c r="IC394">
        <v>61.992418320820597</v>
      </c>
      <c r="ID394">
        <v>62.74017308334728</v>
      </c>
      <c r="IE394">
        <v>0.49157883107810818</v>
      </c>
      <c r="IF394">
        <v>12.120436448464247</v>
      </c>
      <c r="IG394">
        <v>2</v>
      </c>
      <c r="IH394">
        <v>3</v>
      </c>
      <c r="II394">
        <v>2</v>
      </c>
      <c r="IJ394">
        <v>6.1977762955511301E-2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0.44</v>
      </c>
      <c r="IQ394">
        <v>1</v>
      </c>
      <c r="IR394">
        <v>12.120436448464247</v>
      </c>
      <c r="IS394">
        <v>0</v>
      </c>
      <c r="IT394">
        <v>1</v>
      </c>
    </row>
    <row r="395" spans="3:254">
      <c r="C395">
        <v>31.444146061698106</v>
      </c>
      <c r="D395">
        <v>0.62822580971154807</v>
      </c>
      <c r="E395">
        <v>62.236028361330966</v>
      </c>
      <c r="F395">
        <v>1.9393219092532803</v>
      </c>
      <c r="G395">
        <v>62.892980599181243</v>
      </c>
      <c r="H395">
        <v>54.002147115319232</v>
      </c>
      <c r="I395">
        <v>63.259485206275478</v>
      </c>
      <c r="J395">
        <v>2.8462947178724107E-2</v>
      </c>
      <c r="K395">
        <v>67.304436616839737</v>
      </c>
      <c r="L395">
        <v>0.72118748706277813</v>
      </c>
      <c r="O395">
        <v>147.56456087498231</v>
      </c>
      <c r="P395">
        <v>2</v>
      </c>
      <c r="Q395">
        <v>3</v>
      </c>
      <c r="R395">
        <v>1</v>
      </c>
      <c r="S395">
        <v>0.29832410721661545</v>
      </c>
      <c r="T395">
        <v>0</v>
      </c>
      <c r="U395">
        <v>0</v>
      </c>
      <c r="V395">
        <v>1</v>
      </c>
      <c r="W395">
        <v>0.27120373383328678</v>
      </c>
      <c r="X395">
        <v>2</v>
      </c>
      <c r="Y395">
        <v>0.4425</v>
      </c>
      <c r="Z395">
        <v>2</v>
      </c>
      <c r="AA395">
        <v>144.13289817128967</v>
      </c>
      <c r="AB395">
        <v>144.13289817128967</v>
      </c>
      <c r="AC395">
        <v>2.8620446690364645</v>
      </c>
      <c r="AD395">
        <v>111.55917222885506</v>
      </c>
      <c r="AE395">
        <v>2</v>
      </c>
      <c r="AF395">
        <v>3</v>
      </c>
      <c r="AG395">
        <v>2</v>
      </c>
      <c r="AH395">
        <v>1.300758653090515E-2</v>
      </c>
      <c r="AI395">
        <v>0</v>
      </c>
      <c r="AJ395">
        <v>0</v>
      </c>
      <c r="AK395">
        <v>2</v>
      </c>
      <c r="AL395">
        <v>4.3231987265870978E-2</v>
      </c>
      <c r="AM395">
        <v>2</v>
      </c>
      <c r="AN395">
        <v>0.44750000000000001</v>
      </c>
      <c r="AO395">
        <v>1</v>
      </c>
      <c r="AP395">
        <v>106.65924520119763</v>
      </c>
      <c r="AQ395">
        <v>110.01581404727618</v>
      </c>
      <c r="AR395">
        <v>1.5303505950479774</v>
      </c>
      <c r="AS395">
        <v>154.28497521699708</v>
      </c>
      <c r="AT395">
        <v>2</v>
      </c>
      <c r="AU395">
        <v>3</v>
      </c>
      <c r="AV395">
        <v>2</v>
      </c>
      <c r="AW395">
        <v>0.20977486718476174</v>
      </c>
      <c r="AX395">
        <v>0</v>
      </c>
      <c r="AY395">
        <v>0</v>
      </c>
      <c r="AZ395">
        <v>1</v>
      </c>
      <c r="BA395">
        <v>0.19070442471341964</v>
      </c>
      <c r="BB395">
        <v>1</v>
      </c>
      <c r="BC395">
        <v>0.44500000000000001</v>
      </c>
      <c r="BD395">
        <v>2</v>
      </c>
      <c r="BE395">
        <v>152.7566831302023</v>
      </c>
      <c r="BF395">
        <v>152.7566831302023</v>
      </c>
      <c r="BG395">
        <v>0.13286197713287606</v>
      </c>
      <c r="BH395">
        <v>100.5706709308411</v>
      </c>
      <c r="BI395">
        <v>2</v>
      </c>
      <c r="BJ395">
        <v>3</v>
      </c>
      <c r="BK395">
        <v>2</v>
      </c>
      <c r="BL395">
        <v>0.2027452488360198</v>
      </c>
      <c r="BM395">
        <v>0</v>
      </c>
      <c r="BN395">
        <v>0</v>
      </c>
      <c r="BO395">
        <v>2</v>
      </c>
      <c r="BP395">
        <v>0.23004880678706452</v>
      </c>
      <c r="BQ395">
        <v>1</v>
      </c>
      <c r="BR395">
        <v>0.44500000000000001</v>
      </c>
      <c r="BS395">
        <v>2</v>
      </c>
      <c r="BT395">
        <v>100.18569390694844</v>
      </c>
      <c r="BU395">
        <v>100.18569390694844</v>
      </c>
      <c r="BV395">
        <v>0.18223177505663557</v>
      </c>
      <c r="BW395">
        <v>152.62906571622241</v>
      </c>
      <c r="BX395">
        <v>2</v>
      </c>
      <c r="BY395">
        <v>3</v>
      </c>
      <c r="BZ395">
        <v>1</v>
      </c>
      <c r="CA395">
        <v>0.14884169722425164</v>
      </c>
      <c r="CB395">
        <v>0</v>
      </c>
      <c r="CC395">
        <v>0</v>
      </c>
      <c r="CD395">
        <v>1</v>
      </c>
      <c r="CE395">
        <v>0.13531063384022876</v>
      </c>
      <c r="CF395">
        <v>1</v>
      </c>
      <c r="CG395">
        <v>0.45</v>
      </c>
      <c r="CH395">
        <v>1</v>
      </c>
      <c r="CI395">
        <v>147.95650508974987</v>
      </c>
      <c r="CJ395">
        <v>150.22540452808099</v>
      </c>
      <c r="CK395">
        <v>2.0967165261081107</v>
      </c>
      <c r="CL395">
        <v>113.9160058360816</v>
      </c>
      <c r="CM395">
        <v>2</v>
      </c>
      <c r="CN395">
        <v>3</v>
      </c>
      <c r="CO395">
        <v>2</v>
      </c>
      <c r="CP395">
        <v>0.18012617090167615</v>
      </c>
      <c r="CQ395">
        <v>0</v>
      </c>
      <c r="CR395">
        <v>0</v>
      </c>
      <c r="CS395">
        <v>2</v>
      </c>
      <c r="CT395">
        <v>0.71280057337619829</v>
      </c>
      <c r="CU395">
        <v>1</v>
      </c>
      <c r="CV395">
        <v>0.44500000000000001</v>
      </c>
      <c r="CW395">
        <v>2</v>
      </c>
      <c r="CX395">
        <v>112.33457498868884</v>
      </c>
      <c r="CY395">
        <v>112.33457498868884</v>
      </c>
      <c r="CZ395">
        <v>1.4013046764910797</v>
      </c>
      <c r="DA395">
        <v>153.18980171532564</v>
      </c>
      <c r="DB395">
        <v>2</v>
      </c>
      <c r="DC395">
        <v>3</v>
      </c>
      <c r="DD395">
        <v>2</v>
      </c>
      <c r="DE395">
        <v>0.20653903175759944</v>
      </c>
      <c r="DF395">
        <v>0</v>
      </c>
      <c r="DG395">
        <v>0</v>
      </c>
      <c r="DH395">
        <v>1</v>
      </c>
      <c r="DI395">
        <v>0.1877627561432722</v>
      </c>
      <c r="DJ395">
        <v>1</v>
      </c>
      <c r="DK395">
        <v>0.44500000000000001</v>
      </c>
      <c r="DL395">
        <v>2</v>
      </c>
      <c r="DM395">
        <v>152.81851953162945</v>
      </c>
      <c r="DN395">
        <v>152.81851953162945</v>
      </c>
      <c r="DO395">
        <v>0.10023046609089192</v>
      </c>
      <c r="DP395">
        <v>103.84164839435076</v>
      </c>
      <c r="DQ395">
        <v>2</v>
      </c>
      <c r="DR395">
        <v>3</v>
      </c>
      <c r="DS395">
        <v>1</v>
      </c>
      <c r="DT395">
        <v>4.2033906525412494E-2</v>
      </c>
      <c r="DU395">
        <v>0</v>
      </c>
      <c r="DV395">
        <v>0</v>
      </c>
      <c r="DW395">
        <v>2</v>
      </c>
      <c r="DX395">
        <v>0.16676104137421691</v>
      </c>
      <c r="DY395">
        <v>1</v>
      </c>
      <c r="DZ395">
        <v>0.45</v>
      </c>
      <c r="EA395">
        <v>1</v>
      </c>
      <c r="EB395">
        <v>102.07575355083151</v>
      </c>
      <c r="EC395">
        <v>103.12689253265687</v>
      </c>
      <c r="ED395">
        <v>0.67272195516846978</v>
      </c>
      <c r="EE395">
        <v>56.518202847639614</v>
      </c>
      <c r="EF395">
        <v>3</v>
      </c>
      <c r="EG395">
        <v>3</v>
      </c>
      <c r="EH395">
        <v>1</v>
      </c>
      <c r="EI395">
        <v>0.18425048729723781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0.44</v>
      </c>
      <c r="EP395">
        <v>1</v>
      </c>
      <c r="EQ395">
        <v>1</v>
      </c>
      <c r="ER395">
        <v>0</v>
      </c>
      <c r="ES395">
        <v>1</v>
      </c>
      <c r="ET395">
        <v>63.259748258788868</v>
      </c>
      <c r="EU395">
        <v>3</v>
      </c>
      <c r="EV395">
        <v>3</v>
      </c>
      <c r="EW395">
        <v>3</v>
      </c>
      <c r="EX395">
        <v>0.5487190272542819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0.44</v>
      </c>
      <c r="FE395">
        <v>1</v>
      </c>
      <c r="FF395">
        <v>1</v>
      </c>
      <c r="FG395">
        <v>0</v>
      </c>
      <c r="FH395">
        <v>1</v>
      </c>
      <c r="FX395">
        <v>28.276451057126884</v>
      </c>
      <c r="FY395">
        <v>3</v>
      </c>
      <c r="FZ395">
        <v>3</v>
      </c>
      <c r="GA395">
        <v>1</v>
      </c>
      <c r="GB395">
        <v>0.30126805643809434</v>
      </c>
      <c r="GC395">
        <v>0</v>
      </c>
      <c r="GD395">
        <v>0</v>
      </c>
      <c r="GE395">
        <v>2</v>
      </c>
      <c r="GF395">
        <v>0.55551343696932842</v>
      </c>
      <c r="GG395">
        <v>1</v>
      </c>
      <c r="GH395">
        <v>0.45</v>
      </c>
      <c r="GI395">
        <v>1</v>
      </c>
      <c r="GJ395">
        <v>1.6013997059286913</v>
      </c>
      <c r="GK395">
        <v>5.5996431954674915</v>
      </c>
      <c r="GL395">
        <v>22.375539805221301</v>
      </c>
      <c r="GM395">
        <v>187.53758784099139</v>
      </c>
      <c r="GN395">
        <v>3</v>
      </c>
      <c r="GO395">
        <v>3</v>
      </c>
      <c r="GP395">
        <v>1</v>
      </c>
      <c r="GQ395">
        <v>0.18425048729723781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0.44</v>
      </c>
      <c r="GX395">
        <v>3</v>
      </c>
      <c r="GY395">
        <v>1</v>
      </c>
      <c r="GZ395">
        <v>0</v>
      </c>
      <c r="HA395">
        <v>1</v>
      </c>
      <c r="HB395">
        <v>22.993233494832612</v>
      </c>
      <c r="HC395">
        <v>3</v>
      </c>
      <c r="HD395">
        <v>3</v>
      </c>
      <c r="HE395">
        <v>1</v>
      </c>
      <c r="HF395">
        <v>0.18425048729723781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0.44</v>
      </c>
      <c r="HM395">
        <v>2</v>
      </c>
      <c r="HN395">
        <v>1</v>
      </c>
      <c r="HO395">
        <v>0</v>
      </c>
      <c r="HP395">
        <v>1</v>
      </c>
      <c r="HQ395">
        <v>63.259748258788868</v>
      </c>
      <c r="HR395">
        <v>2</v>
      </c>
      <c r="HS395">
        <v>3</v>
      </c>
      <c r="HT395">
        <v>3</v>
      </c>
      <c r="HU395">
        <v>2.6305251339266389E-4</v>
      </c>
      <c r="HV395">
        <v>0</v>
      </c>
      <c r="HW395">
        <v>0</v>
      </c>
      <c r="HX395">
        <v>2</v>
      </c>
      <c r="HY395">
        <v>7.2863953516930452E-2</v>
      </c>
      <c r="HZ395">
        <v>1</v>
      </c>
      <c r="IA395">
        <v>0.44500000000000001</v>
      </c>
      <c r="IB395">
        <v>2</v>
      </c>
      <c r="IC395">
        <v>63.231022259096754</v>
      </c>
      <c r="ID395">
        <v>63.231022259096754</v>
      </c>
      <c r="IE395">
        <v>2.8462947178724107E-2</v>
      </c>
      <c r="IF395">
        <v>12.145575261748661</v>
      </c>
      <c r="IG395">
        <v>3</v>
      </c>
      <c r="IH395">
        <v>3</v>
      </c>
      <c r="II395">
        <v>2</v>
      </c>
      <c r="IJ395">
        <v>0.12228555703961677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0.44</v>
      </c>
      <c r="IQ395">
        <v>1</v>
      </c>
      <c r="IR395">
        <v>12.145575261748661</v>
      </c>
      <c r="IS395">
        <v>0</v>
      </c>
      <c r="IT395">
        <v>1</v>
      </c>
    </row>
    <row r="396" spans="3:254">
      <c r="C396">
        <v>31.444274362006688</v>
      </c>
      <c r="D396">
        <v>2.5598650959233886</v>
      </c>
      <c r="E396">
        <v>62.771342693204019</v>
      </c>
      <c r="F396">
        <v>2.3424834753909707</v>
      </c>
      <c r="G396">
        <v>63.084426414640198</v>
      </c>
      <c r="H396">
        <v>0.17900305202702782</v>
      </c>
      <c r="I396">
        <v>63.259748258788868</v>
      </c>
      <c r="J396">
        <v>57.299030418173629</v>
      </c>
      <c r="K396">
        <v>67.445480348911474</v>
      </c>
      <c r="L396">
        <v>0.66295380447670027</v>
      </c>
      <c r="O396">
        <v>147.90312886777386</v>
      </c>
      <c r="P396">
        <v>2</v>
      </c>
      <c r="Q396">
        <v>2</v>
      </c>
      <c r="R396">
        <v>2</v>
      </c>
      <c r="S396">
        <v>8.3143686870196076E-2</v>
      </c>
      <c r="T396">
        <v>0</v>
      </c>
      <c r="U396">
        <v>0</v>
      </c>
      <c r="V396">
        <v>1</v>
      </c>
      <c r="W396">
        <v>7.5585169881996414E-2</v>
      </c>
      <c r="X396">
        <v>2</v>
      </c>
      <c r="Y396">
        <v>0.44</v>
      </c>
      <c r="Z396">
        <v>2</v>
      </c>
      <c r="AA396">
        <v>144.3747296856254</v>
      </c>
      <c r="AB396">
        <v>144.3747296856254</v>
      </c>
      <c r="AC396">
        <v>3.2742783924991556</v>
      </c>
      <c r="AD396">
        <v>111.5597653797068</v>
      </c>
      <c r="AE396">
        <v>2</v>
      </c>
      <c r="AF396">
        <v>3</v>
      </c>
      <c r="AG396">
        <v>2</v>
      </c>
      <c r="AH396">
        <v>5.9315085174827366E-4</v>
      </c>
      <c r="AI396">
        <v>0</v>
      </c>
      <c r="AJ396">
        <v>0</v>
      </c>
      <c r="AK396">
        <v>2</v>
      </c>
      <c r="AL396">
        <v>0.11242438495427678</v>
      </c>
      <c r="AM396">
        <v>2</v>
      </c>
      <c r="AN396">
        <v>0.4425</v>
      </c>
      <c r="AO396">
        <v>2</v>
      </c>
      <c r="AP396">
        <v>110.03397784849555</v>
      </c>
      <c r="AQ396">
        <v>110.03397784849555</v>
      </c>
      <c r="AR396">
        <v>1.5251943803595083</v>
      </c>
      <c r="AS396">
        <v>154.70647008030969</v>
      </c>
      <c r="AT396">
        <v>2</v>
      </c>
      <c r="AU396">
        <v>3</v>
      </c>
      <c r="AV396">
        <v>2</v>
      </c>
      <c r="AW396">
        <v>0.13503778425372517</v>
      </c>
      <c r="AX396">
        <v>0</v>
      </c>
      <c r="AY396">
        <v>0</v>
      </c>
      <c r="AZ396">
        <v>1</v>
      </c>
      <c r="BA396">
        <v>0.12276162204884106</v>
      </c>
      <c r="BB396">
        <v>1</v>
      </c>
      <c r="BC396">
        <v>0.44500000000000001</v>
      </c>
      <c r="BD396">
        <v>2</v>
      </c>
      <c r="BE396">
        <v>152.90971551530285</v>
      </c>
      <c r="BF396">
        <v>152.90971551530285</v>
      </c>
      <c r="BG396">
        <v>1.3752597016942332</v>
      </c>
      <c r="BH396">
        <v>100.62973925767659</v>
      </c>
      <c r="BI396">
        <v>2</v>
      </c>
      <c r="BJ396">
        <v>1</v>
      </c>
      <c r="BK396">
        <v>2</v>
      </c>
      <c r="BL396">
        <v>5.9068326835488183E-2</v>
      </c>
      <c r="BM396">
        <v>0</v>
      </c>
      <c r="BN396">
        <v>0</v>
      </c>
      <c r="BO396">
        <v>2</v>
      </c>
      <c r="BP396">
        <v>9.0462487905669811E-2</v>
      </c>
      <c r="BQ396">
        <v>1</v>
      </c>
      <c r="BR396">
        <v>0.44</v>
      </c>
      <c r="BS396">
        <v>2</v>
      </c>
      <c r="BT396">
        <v>100.32725488074846</v>
      </c>
      <c r="BU396">
        <v>100.32725488074846</v>
      </c>
      <c r="BV396">
        <v>0.24341605009264811</v>
      </c>
      <c r="BW396">
        <v>152.71501303746095</v>
      </c>
      <c r="BX396">
        <v>2</v>
      </c>
      <c r="BY396">
        <v>3</v>
      </c>
      <c r="BZ396">
        <v>2</v>
      </c>
      <c r="CA396">
        <v>3.5389969431645643E-2</v>
      </c>
      <c r="CB396">
        <v>0</v>
      </c>
      <c r="CC396">
        <v>0</v>
      </c>
      <c r="CD396">
        <v>1</v>
      </c>
      <c r="CE396">
        <v>3.2172699483314221E-2</v>
      </c>
      <c r="CF396">
        <v>1</v>
      </c>
      <c r="CG396">
        <v>0.44500000000000001</v>
      </c>
      <c r="CH396">
        <v>1</v>
      </c>
      <c r="CI396">
        <v>150.46417770651672</v>
      </c>
      <c r="CJ396">
        <v>150.46417770651672</v>
      </c>
      <c r="CK396">
        <v>2.1648880097056917</v>
      </c>
      <c r="CL396">
        <v>114.34367081360823</v>
      </c>
      <c r="CM396">
        <v>2</v>
      </c>
      <c r="CN396">
        <v>3</v>
      </c>
      <c r="CO396">
        <v>3</v>
      </c>
      <c r="CP396">
        <v>1.7544790691012297E-2</v>
      </c>
      <c r="CQ396">
        <v>0</v>
      </c>
      <c r="CR396">
        <v>0</v>
      </c>
      <c r="CS396">
        <v>2</v>
      </c>
      <c r="CT396">
        <v>4.3916276890524346E-2</v>
      </c>
      <c r="CU396">
        <v>1</v>
      </c>
      <c r="CV396">
        <v>0.44500000000000001</v>
      </c>
      <c r="CW396">
        <v>1</v>
      </c>
      <c r="CX396">
        <v>112.86360505662412</v>
      </c>
      <c r="CY396">
        <v>112.86360505662412</v>
      </c>
      <c r="CZ396">
        <v>1.4625209662930843</v>
      </c>
      <c r="DA396">
        <v>153.96374911905474</v>
      </c>
      <c r="DB396">
        <v>2</v>
      </c>
      <c r="DC396">
        <v>3</v>
      </c>
      <c r="DD396">
        <v>2</v>
      </c>
      <c r="DE396">
        <v>0.30209416405358464</v>
      </c>
      <c r="DF396">
        <v>0</v>
      </c>
      <c r="DG396">
        <v>0</v>
      </c>
      <c r="DH396">
        <v>1</v>
      </c>
      <c r="DI396">
        <v>0.27463105823053147</v>
      </c>
      <c r="DJ396">
        <v>1</v>
      </c>
      <c r="DK396">
        <v>0.44500000000000001</v>
      </c>
      <c r="DL396">
        <v>2</v>
      </c>
      <c r="DM396">
        <v>152.88830006715634</v>
      </c>
      <c r="DN396">
        <v>152.88830006715634</v>
      </c>
      <c r="DO396">
        <v>0.30150164816930669</v>
      </c>
      <c r="DP396">
        <v>103.85321336056775</v>
      </c>
      <c r="DQ396">
        <v>2</v>
      </c>
      <c r="DR396">
        <v>3</v>
      </c>
      <c r="DS396">
        <v>1</v>
      </c>
      <c r="DT396">
        <v>1.156496621699519E-2</v>
      </c>
      <c r="DU396">
        <v>0</v>
      </c>
      <c r="DV396">
        <v>0</v>
      </c>
      <c r="DW396">
        <v>2</v>
      </c>
      <c r="DX396">
        <v>0.1851070247489254</v>
      </c>
      <c r="DY396">
        <v>1</v>
      </c>
      <c r="DZ396">
        <v>0.46</v>
      </c>
      <c r="EA396">
        <v>4</v>
      </c>
      <c r="EB396">
        <v>98.85272908264426</v>
      </c>
      <c r="EC396">
        <v>103.14899774907205</v>
      </c>
      <c r="ED396">
        <v>0.69265064527870379</v>
      </c>
      <c r="EE396">
        <v>56.811449589456181</v>
      </c>
      <c r="EF396">
        <v>2</v>
      </c>
      <c r="EG396">
        <v>2</v>
      </c>
      <c r="EH396">
        <v>2</v>
      </c>
      <c r="EI396">
        <v>6.830410592732239E-5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0.44</v>
      </c>
      <c r="EP396">
        <v>1</v>
      </c>
      <c r="EQ396">
        <v>1</v>
      </c>
      <c r="ER396">
        <v>0</v>
      </c>
      <c r="ES396">
        <v>1</v>
      </c>
      <c r="ET396">
        <v>63.282983776308932</v>
      </c>
      <c r="EU396">
        <v>2</v>
      </c>
      <c r="EV396">
        <v>3</v>
      </c>
      <c r="EW396">
        <v>2</v>
      </c>
      <c r="EX396">
        <v>8.9373384464041417E-2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0.44</v>
      </c>
      <c r="FE396">
        <v>1</v>
      </c>
      <c r="FF396">
        <v>1</v>
      </c>
      <c r="FG396">
        <v>0</v>
      </c>
      <c r="FH396">
        <v>1</v>
      </c>
      <c r="FX396">
        <v>28.328850845023247</v>
      </c>
      <c r="FY396">
        <v>3</v>
      </c>
      <c r="FZ396">
        <v>3</v>
      </c>
      <c r="GA396">
        <v>2</v>
      </c>
      <c r="GB396">
        <v>5.2399787896363327E-2</v>
      </c>
      <c r="GC396">
        <v>0</v>
      </c>
      <c r="GD396">
        <v>0</v>
      </c>
      <c r="GE396">
        <v>2</v>
      </c>
      <c r="GF396">
        <v>0.11115474987777306</v>
      </c>
      <c r="GG396">
        <v>1</v>
      </c>
      <c r="GH396">
        <v>0.44500000000000001</v>
      </c>
      <c r="GI396">
        <v>1</v>
      </c>
      <c r="GJ396">
        <v>5.7171874408464056</v>
      </c>
      <c r="GK396">
        <v>5.7171874408464056</v>
      </c>
      <c r="GL396">
        <v>22.559263616280479</v>
      </c>
      <c r="GM396">
        <v>188.51063340563474</v>
      </c>
      <c r="GN396">
        <v>2</v>
      </c>
      <c r="GO396">
        <v>2</v>
      </c>
      <c r="GP396">
        <v>2</v>
      </c>
      <c r="GQ396">
        <v>6.830410592732239E-5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0.44</v>
      </c>
      <c r="GX396">
        <v>3</v>
      </c>
      <c r="GY396">
        <v>1</v>
      </c>
      <c r="GZ396">
        <v>0</v>
      </c>
      <c r="HA396">
        <v>1</v>
      </c>
      <c r="HB396">
        <v>23.112534719331276</v>
      </c>
      <c r="HC396">
        <v>2</v>
      </c>
      <c r="HD396">
        <v>2</v>
      </c>
      <c r="HE396">
        <v>2</v>
      </c>
      <c r="HF396">
        <v>6.830410592732239E-5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0.44</v>
      </c>
      <c r="HM396">
        <v>2</v>
      </c>
      <c r="HN396">
        <v>1</v>
      </c>
      <c r="HO396">
        <v>0</v>
      </c>
      <c r="HP396">
        <v>1</v>
      </c>
      <c r="HQ396">
        <v>63.573991153413218</v>
      </c>
      <c r="HR396">
        <v>3</v>
      </c>
      <c r="HS396">
        <v>3</v>
      </c>
      <c r="HT396">
        <v>3</v>
      </c>
      <c r="HU396">
        <v>0.23939292144628238</v>
      </c>
      <c r="HV396">
        <v>0</v>
      </c>
      <c r="HW396">
        <v>0</v>
      </c>
      <c r="HX396">
        <v>1</v>
      </c>
      <c r="HY396">
        <v>0.21762992858752941</v>
      </c>
      <c r="HZ396">
        <v>1</v>
      </c>
      <c r="IA396">
        <v>0.44500000000000001</v>
      </c>
      <c r="IB396">
        <v>4</v>
      </c>
      <c r="IC396">
        <v>5.9607178406152403</v>
      </c>
      <c r="ID396">
        <v>5.9607178406152403</v>
      </c>
      <c r="IE396">
        <v>57.299030418173629</v>
      </c>
      <c r="IF396">
        <v>12.222325391833627</v>
      </c>
      <c r="IG396">
        <v>2</v>
      </c>
      <c r="IH396">
        <v>3</v>
      </c>
      <c r="II396">
        <v>3</v>
      </c>
      <c r="IJ396">
        <v>0.2911986854234947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0.44</v>
      </c>
      <c r="IQ396">
        <v>2</v>
      </c>
      <c r="IR396">
        <v>12.222325391833627</v>
      </c>
      <c r="IS396">
        <v>0</v>
      </c>
      <c r="IT396">
        <v>1</v>
      </c>
    </row>
    <row r="397" spans="3:254">
      <c r="C397">
        <v>31.466722031242405</v>
      </c>
      <c r="D397">
        <v>0.58877223868483952</v>
      </c>
      <c r="E397">
        <v>62.83370804001455</v>
      </c>
      <c r="F397">
        <v>2.0818255727205397</v>
      </c>
      <c r="G397">
        <v>63.33926484731186</v>
      </c>
      <c r="H397">
        <v>0.3341297301424504</v>
      </c>
      <c r="I397">
        <v>63.573991153413218</v>
      </c>
      <c r="J397">
        <v>5.002873566211008E-2</v>
      </c>
      <c r="K397">
        <v>67.557288057835606</v>
      </c>
      <c r="L397">
        <v>0.7021296380597164</v>
      </c>
      <c r="O397">
        <v>148.12401610052564</v>
      </c>
      <c r="P397">
        <v>2</v>
      </c>
      <c r="Q397">
        <v>2</v>
      </c>
      <c r="R397">
        <v>3</v>
      </c>
      <c r="S397">
        <v>4.018845964482623E-2</v>
      </c>
      <c r="T397">
        <v>0</v>
      </c>
      <c r="U397">
        <v>0</v>
      </c>
      <c r="V397">
        <v>1</v>
      </c>
      <c r="W397">
        <v>3.6534963313478386E-2</v>
      </c>
      <c r="X397">
        <v>2</v>
      </c>
      <c r="Y397">
        <v>0.44</v>
      </c>
      <c r="Z397">
        <v>2</v>
      </c>
      <c r="AA397">
        <v>141.98543836783941</v>
      </c>
      <c r="AB397">
        <v>144.38413351779317</v>
      </c>
      <c r="AC397">
        <v>3.5189953499806848</v>
      </c>
      <c r="AD397">
        <v>112.37576421622278</v>
      </c>
      <c r="AE397">
        <v>2</v>
      </c>
      <c r="AF397">
        <v>3</v>
      </c>
      <c r="AG397">
        <v>1</v>
      </c>
      <c r="AH397">
        <v>1.5931176181316967E-2</v>
      </c>
      <c r="AI397">
        <v>0</v>
      </c>
      <c r="AJ397">
        <v>0</v>
      </c>
      <c r="AK397">
        <v>2</v>
      </c>
      <c r="AL397">
        <v>0.61890470475565318</v>
      </c>
      <c r="AM397">
        <v>2</v>
      </c>
      <c r="AN397">
        <v>0.44500000000000001</v>
      </c>
      <c r="AO397">
        <v>1</v>
      </c>
      <c r="AP397">
        <v>109.02739574009451</v>
      </c>
      <c r="AQ397">
        <v>110.52740752793147</v>
      </c>
      <c r="AR397">
        <v>1.8324255121099924</v>
      </c>
      <c r="AS397">
        <v>155.05562799498074</v>
      </c>
      <c r="AT397">
        <v>2</v>
      </c>
      <c r="AU397">
        <v>3</v>
      </c>
      <c r="AV397">
        <v>1</v>
      </c>
      <c r="AW397">
        <v>5.2891820939265928E-2</v>
      </c>
      <c r="AX397">
        <v>0</v>
      </c>
      <c r="AY397">
        <v>0</v>
      </c>
      <c r="AZ397">
        <v>1</v>
      </c>
      <c r="BA397">
        <v>4.8083473581150858E-2</v>
      </c>
      <c r="BB397">
        <v>1</v>
      </c>
      <c r="BC397">
        <v>0.44500000000000001</v>
      </c>
      <c r="BD397">
        <v>1</v>
      </c>
      <c r="BE397">
        <v>153.37039445911435</v>
      </c>
      <c r="BF397">
        <v>153.37039445911435</v>
      </c>
      <c r="BG397">
        <v>1.365278523044708</v>
      </c>
      <c r="BH397">
        <v>100.63764696585211</v>
      </c>
      <c r="BI397">
        <v>2</v>
      </c>
      <c r="BJ397">
        <v>2</v>
      </c>
      <c r="BK397">
        <v>2</v>
      </c>
      <c r="BL397">
        <v>7.9077081755293613E-3</v>
      </c>
      <c r="BM397">
        <v>0</v>
      </c>
      <c r="BN397">
        <v>0</v>
      </c>
      <c r="BO397">
        <v>2</v>
      </c>
      <c r="BP397">
        <v>1.1232188065202729E-2</v>
      </c>
      <c r="BQ397">
        <v>1</v>
      </c>
      <c r="BR397">
        <v>0.44750000000000001</v>
      </c>
      <c r="BS397">
        <v>1</v>
      </c>
      <c r="BT397">
        <v>99.475915121447159</v>
      </c>
      <c r="BU397">
        <v>100.36792568200508</v>
      </c>
      <c r="BV397">
        <v>0.26181357567151053</v>
      </c>
      <c r="BW397">
        <v>152.76798946741457</v>
      </c>
      <c r="BX397">
        <v>2</v>
      </c>
      <c r="BY397">
        <v>3</v>
      </c>
      <c r="BZ397">
        <v>2</v>
      </c>
      <c r="CA397">
        <v>6.5633482064770873E-3</v>
      </c>
      <c r="CB397">
        <v>0</v>
      </c>
      <c r="CC397">
        <v>0</v>
      </c>
      <c r="CD397">
        <v>1</v>
      </c>
      <c r="CE397">
        <v>5.9666801877064453E-3</v>
      </c>
      <c r="CF397">
        <v>1</v>
      </c>
      <c r="CG397">
        <v>0.44500000000000001</v>
      </c>
      <c r="CH397">
        <v>2</v>
      </c>
      <c r="CI397">
        <v>151.21457568133602</v>
      </c>
      <c r="CJ397">
        <v>151.21457568133602</v>
      </c>
      <c r="CK397">
        <v>1.5004373561249338</v>
      </c>
      <c r="CL397">
        <v>114.3787758022349</v>
      </c>
      <c r="CM397">
        <v>2</v>
      </c>
      <c r="CN397">
        <v>3</v>
      </c>
      <c r="CO397">
        <v>1</v>
      </c>
      <c r="CP397">
        <v>3.5104988626668797E-2</v>
      </c>
      <c r="CQ397">
        <v>0</v>
      </c>
      <c r="CR397">
        <v>0</v>
      </c>
      <c r="CS397">
        <v>2</v>
      </c>
      <c r="CT397">
        <v>0.23399052258078917</v>
      </c>
      <c r="CU397">
        <v>1</v>
      </c>
      <c r="CV397">
        <v>0.45</v>
      </c>
      <c r="CW397">
        <v>3</v>
      </c>
      <c r="CX397">
        <v>111.06279958076085</v>
      </c>
      <c r="CY397">
        <v>113.00004654174435</v>
      </c>
      <c r="CZ397">
        <v>1.3436242718638738</v>
      </c>
      <c r="DA397">
        <v>154.17028815081233</v>
      </c>
      <c r="DB397">
        <v>2</v>
      </c>
      <c r="DC397">
        <v>3</v>
      </c>
      <c r="DD397">
        <v>2</v>
      </c>
      <c r="DE397">
        <v>9.8826920552659552E-3</v>
      </c>
      <c r="DF397">
        <v>0</v>
      </c>
      <c r="DG397">
        <v>0</v>
      </c>
      <c r="DH397">
        <v>1</v>
      </c>
      <c r="DI397">
        <v>8.9842655047872276E-3</v>
      </c>
      <c r="DJ397">
        <v>1</v>
      </c>
      <c r="DK397">
        <v>0.45</v>
      </c>
      <c r="DL397">
        <v>2</v>
      </c>
      <c r="DM397">
        <v>152.81851953162945</v>
      </c>
      <c r="DN397">
        <v>153.18980171532564</v>
      </c>
      <c r="DO397">
        <v>0.7739474037290961</v>
      </c>
      <c r="DP397">
        <v>103.90118749235657</v>
      </c>
      <c r="DQ397">
        <v>2</v>
      </c>
      <c r="DR397">
        <v>3</v>
      </c>
      <c r="DS397">
        <v>2</v>
      </c>
      <c r="DT397">
        <v>4.797413178881698E-2</v>
      </c>
      <c r="DU397">
        <v>0</v>
      </c>
      <c r="DV397">
        <v>0</v>
      </c>
      <c r="DW397">
        <v>2</v>
      </c>
      <c r="DX397">
        <v>0.14209508004085331</v>
      </c>
      <c r="DY397">
        <v>1</v>
      </c>
      <c r="DZ397">
        <v>0.44500000000000001</v>
      </c>
      <c r="EA397">
        <v>1</v>
      </c>
      <c r="EB397">
        <v>103.28827281393434</v>
      </c>
      <c r="EC397">
        <v>103.28827281393434</v>
      </c>
      <c r="ED397">
        <v>0.56494054663340876</v>
      </c>
      <c r="EE397">
        <v>56.928748822669334</v>
      </c>
      <c r="EF397">
        <v>3</v>
      </c>
      <c r="EG397">
        <v>3</v>
      </c>
      <c r="EH397">
        <v>2</v>
      </c>
      <c r="EI397">
        <v>2.0173993015056402E-2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0.44</v>
      </c>
      <c r="EP397">
        <v>1</v>
      </c>
      <c r="EQ397">
        <v>1</v>
      </c>
      <c r="ER397">
        <v>0</v>
      </c>
      <c r="ES397">
        <v>1</v>
      </c>
      <c r="ET397">
        <v>63.789507256431385</v>
      </c>
      <c r="EU397">
        <v>3</v>
      </c>
      <c r="EV397">
        <v>3</v>
      </c>
      <c r="EW397">
        <v>2</v>
      </c>
      <c r="EX397">
        <v>0.24053938132397704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0.44</v>
      </c>
      <c r="FE397">
        <v>1</v>
      </c>
      <c r="FF397">
        <v>1</v>
      </c>
      <c r="FG397">
        <v>0</v>
      </c>
      <c r="FH397">
        <v>1</v>
      </c>
      <c r="FX397">
        <v>28.452668772581056</v>
      </c>
      <c r="FY397">
        <v>3</v>
      </c>
      <c r="FZ397">
        <v>3</v>
      </c>
      <c r="GA397">
        <v>2</v>
      </c>
      <c r="GB397">
        <v>6.3016251305660645E-2</v>
      </c>
      <c r="GC397">
        <v>0</v>
      </c>
      <c r="GD397">
        <v>0</v>
      </c>
      <c r="GE397">
        <v>2</v>
      </c>
      <c r="GF397">
        <v>0.3654841260934984</v>
      </c>
      <c r="GG397">
        <v>1</v>
      </c>
      <c r="GH397">
        <v>0.44500000000000001</v>
      </c>
      <c r="GI397">
        <v>2</v>
      </c>
      <c r="GJ397">
        <v>6.0465148308981354</v>
      </c>
      <c r="GK397">
        <v>6.0465148308981354</v>
      </c>
      <c r="GL397">
        <v>22.343137690377258</v>
      </c>
      <c r="GM397">
        <v>188.89985341165112</v>
      </c>
      <c r="GN397">
        <v>3</v>
      </c>
      <c r="GO397">
        <v>3</v>
      </c>
      <c r="GP397">
        <v>2</v>
      </c>
      <c r="GQ397">
        <v>2.0173993015056402E-2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0.44</v>
      </c>
      <c r="GX397">
        <v>3</v>
      </c>
      <c r="GY397">
        <v>1</v>
      </c>
      <c r="GZ397">
        <v>0</v>
      </c>
      <c r="HA397">
        <v>1</v>
      </c>
      <c r="HB397">
        <v>23.160255427388918</v>
      </c>
      <c r="HC397">
        <v>3</v>
      </c>
      <c r="HD397">
        <v>3</v>
      </c>
      <c r="HE397">
        <v>2</v>
      </c>
      <c r="HF397">
        <v>2.0173993015056402E-2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0.44</v>
      </c>
      <c r="HM397">
        <v>2</v>
      </c>
      <c r="HN397">
        <v>1</v>
      </c>
      <c r="HO397">
        <v>0</v>
      </c>
      <c r="HP397">
        <v>1</v>
      </c>
      <c r="HQ397">
        <v>64.038510333237866</v>
      </c>
      <c r="HR397">
        <v>2</v>
      </c>
      <c r="HS397">
        <v>2</v>
      </c>
      <c r="HT397">
        <v>1</v>
      </c>
      <c r="HU397">
        <v>5.5378600351038759E-3</v>
      </c>
      <c r="HV397">
        <v>0</v>
      </c>
      <c r="HW397">
        <v>0</v>
      </c>
      <c r="HX397">
        <v>1</v>
      </c>
      <c r="HY397">
        <v>5.0344182137307689E-3</v>
      </c>
      <c r="HZ397">
        <v>1</v>
      </c>
      <c r="IA397">
        <v>0.4425</v>
      </c>
      <c r="IB397">
        <v>2</v>
      </c>
      <c r="IC397">
        <v>63.523962417751108</v>
      </c>
      <c r="ID397">
        <v>63.523962417751108</v>
      </c>
      <c r="IE397">
        <v>5.002873566211008E-2</v>
      </c>
      <c r="IF397">
        <v>12.235599992554606</v>
      </c>
      <c r="IG397">
        <v>3</v>
      </c>
      <c r="IH397">
        <v>3</v>
      </c>
      <c r="II397">
        <v>2</v>
      </c>
      <c r="IJ397">
        <v>2.3946932416621853E-3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0.44</v>
      </c>
      <c r="IQ397">
        <v>3</v>
      </c>
      <c r="IR397">
        <v>12.235599992554606</v>
      </c>
      <c r="IS397">
        <v>0</v>
      </c>
      <c r="IT397">
        <v>1</v>
      </c>
    </row>
    <row r="398" spans="3:254">
      <c r="C398">
        <v>31.752151531067199</v>
      </c>
      <c r="D398">
        <v>0.30800546936909257</v>
      </c>
      <c r="E398">
        <v>63.038254642407836</v>
      </c>
      <c r="F398">
        <v>2.2755791619060446</v>
      </c>
      <c r="G398">
        <v>63.43989133046847</v>
      </c>
      <c r="H398">
        <v>0.33735305551972772</v>
      </c>
      <c r="I398">
        <v>64.038510333237866</v>
      </c>
      <c r="J398">
        <v>0.3922530356441456</v>
      </c>
      <c r="K398">
        <v>67.587542558035707</v>
      </c>
      <c r="L398">
        <v>0.70409312064954577</v>
      </c>
      <c r="O398">
        <v>148.55765864659321</v>
      </c>
      <c r="P398">
        <v>2</v>
      </c>
      <c r="Q398">
        <v>2</v>
      </c>
      <c r="R398">
        <v>2</v>
      </c>
      <c r="S398">
        <v>0.21539063422456212</v>
      </c>
      <c r="T398">
        <v>0</v>
      </c>
      <c r="U398">
        <v>0</v>
      </c>
      <c r="V398">
        <v>1</v>
      </c>
      <c r="W398">
        <v>0.19580966747687464</v>
      </c>
      <c r="X398">
        <v>2</v>
      </c>
      <c r="Y398">
        <v>0.44</v>
      </c>
      <c r="Z398">
        <v>1</v>
      </c>
      <c r="AA398">
        <v>144.69049263452578</v>
      </c>
      <c r="AB398">
        <v>144.69049263452578</v>
      </c>
      <c r="AC398">
        <v>3.4335234659998548</v>
      </c>
      <c r="AD398">
        <v>113.2317123757326</v>
      </c>
      <c r="AE398">
        <v>2</v>
      </c>
      <c r="AF398">
        <v>3</v>
      </c>
      <c r="AG398">
        <v>2</v>
      </c>
      <c r="AH398">
        <v>5.4359760569473253E-2</v>
      </c>
      <c r="AI398">
        <v>0</v>
      </c>
      <c r="AJ398">
        <v>0</v>
      </c>
      <c r="AK398">
        <v>2</v>
      </c>
      <c r="AL398">
        <v>0.13915189257288865</v>
      </c>
      <c r="AM398">
        <v>2</v>
      </c>
      <c r="AN398">
        <v>0.4425</v>
      </c>
      <c r="AO398">
        <v>2</v>
      </c>
      <c r="AP398">
        <v>111.95722220757924</v>
      </c>
      <c r="AQ398">
        <v>111.95722220757924</v>
      </c>
      <c r="AR398">
        <v>1.2201304075838948</v>
      </c>
      <c r="AS398">
        <v>155.18995426580486</v>
      </c>
      <c r="AT398">
        <v>2</v>
      </c>
      <c r="AU398">
        <v>3</v>
      </c>
      <c r="AV398">
        <v>2</v>
      </c>
      <c r="AW398">
        <v>7.8240297085906726E-2</v>
      </c>
      <c r="AX398">
        <v>0</v>
      </c>
      <c r="AY398">
        <v>0</v>
      </c>
      <c r="AZ398">
        <v>1</v>
      </c>
      <c r="BA398">
        <v>7.1127542805369745E-2</v>
      </c>
      <c r="BB398">
        <v>1</v>
      </c>
      <c r="BC398">
        <v>0.44500000000000001</v>
      </c>
      <c r="BD398">
        <v>1</v>
      </c>
      <c r="BE398">
        <v>153.64565511588333</v>
      </c>
      <c r="BF398">
        <v>153.64565511588333</v>
      </c>
      <c r="BG398">
        <v>1.4099728790974098</v>
      </c>
      <c r="BH398">
        <v>100.6484202303205</v>
      </c>
      <c r="BI398">
        <v>2</v>
      </c>
      <c r="BJ398">
        <v>2</v>
      </c>
      <c r="BK398">
        <v>2</v>
      </c>
      <c r="BL398">
        <v>1.0773264468382761E-2</v>
      </c>
      <c r="BM398">
        <v>0</v>
      </c>
      <c r="BN398">
        <v>0</v>
      </c>
      <c r="BO398">
        <v>2</v>
      </c>
      <c r="BP398">
        <v>0.14869013693524905</v>
      </c>
      <c r="BQ398">
        <v>1</v>
      </c>
      <c r="BR398">
        <v>0.4425</v>
      </c>
      <c r="BS398">
        <v>2</v>
      </c>
      <c r="BT398">
        <v>100.39880339484475</v>
      </c>
      <c r="BU398">
        <v>100.39880339484475</v>
      </c>
      <c r="BV398">
        <v>0.23884357100736509</v>
      </c>
      <c r="BW398">
        <v>153.24193446689759</v>
      </c>
      <c r="BX398">
        <v>2</v>
      </c>
      <c r="BY398">
        <v>3</v>
      </c>
      <c r="BZ398">
        <v>2</v>
      </c>
      <c r="CA398">
        <v>9.0938769556681481E-2</v>
      </c>
      <c r="CB398">
        <v>0</v>
      </c>
      <c r="CC398">
        <v>0</v>
      </c>
      <c r="CD398">
        <v>1</v>
      </c>
      <c r="CE398">
        <v>8.2671608687892237E-2</v>
      </c>
      <c r="CF398">
        <v>1</v>
      </c>
      <c r="CG398">
        <v>0.45</v>
      </c>
      <c r="CH398">
        <v>2</v>
      </c>
      <c r="CI398">
        <v>148.16513884611396</v>
      </c>
      <c r="CJ398">
        <v>151.23414911543685</v>
      </c>
      <c r="CK398">
        <v>1.533840351977716</v>
      </c>
      <c r="CL398">
        <v>114.46619206037037</v>
      </c>
      <c r="CM398">
        <v>2</v>
      </c>
      <c r="CN398">
        <v>1</v>
      </c>
      <c r="CO398">
        <v>2</v>
      </c>
      <c r="CP398">
        <v>8.7416258135472186E-2</v>
      </c>
      <c r="CQ398">
        <v>0</v>
      </c>
      <c r="CR398">
        <v>0</v>
      </c>
      <c r="CS398">
        <v>2</v>
      </c>
      <c r="CT398">
        <v>0.17137960716245446</v>
      </c>
      <c r="CU398">
        <v>1</v>
      </c>
      <c r="CV398">
        <v>0.44</v>
      </c>
      <c r="CW398">
        <v>1</v>
      </c>
      <c r="CX398">
        <v>113.3329458578657</v>
      </c>
      <c r="CY398">
        <v>113.3329458578657</v>
      </c>
      <c r="CZ398">
        <v>1.0458299443692027</v>
      </c>
      <c r="DA398">
        <v>154.7489137629355</v>
      </c>
      <c r="DB398">
        <v>2</v>
      </c>
      <c r="DC398">
        <v>2</v>
      </c>
      <c r="DD398">
        <v>1</v>
      </c>
      <c r="DE398">
        <v>0.33582073258805878</v>
      </c>
      <c r="DF398">
        <v>0</v>
      </c>
      <c r="DG398">
        <v>0</v>
      </c>
      <c r="DH398">
        <v>1</v>
      </c>
      <c r="DI398">
        <v>0.30529157508005339</v>
      </c>
      <c r="DJ398">
        <v>1</v>
      </c>
      <c r="DK398">
        <v>0.4425</v>
      </c>
      <c r="DL398">
        <v>1</v>
      </c>
      <c r="DM398">
        <v>153.80552682785563</v>
      </c>
      <c r="DN398">
        <v>153.80552682785563</v>
      </c>
      <c r="DO398">
        <v>0.52120398615204522</v>
      </c>
      <c r="DP398">
        <v>104.2345010001103</v>
      </c>
      <c r="DQ398">
        <v>2</v>
      </c>
      <c r="DR398">
        <v>3</v>
      </c>
      <c r="DS398">
        <v>2</v>
      </c>
      <c r="DT398">
        <v>6.5764737388823755E-2</v>
      </c>
      <c r="DU398">
        <v>0</v>
      </c>
      <c r="DV398">
        <v>0</v>
      </c>
      <c r="DW398">
        <v>2</v>
      </c>
      <c r="DX398">
        <v>0.16257974425918495</v>
      </c>
      <c r="DY398">
        <v>1</v>
      </c>
      <c r="DZ398">
        <v>0.44500000000000001</v>
      </c>
      <c r="EA398">
        <v>1</v>
      </c>
      <c r="EB398">
        <v>103.88180398934908</v>
      </c>
      <c r="EC398">
        <v>103.88180398934908</v>
      </c>
      <c r="ED398">
        <v>0.28693227337240046</v>
      </c>
      <c r="EE398">
        <v>57.136163312601447</v>
      </c>
      <c r="EF398">
        <v>2</v>
      </c>
      <c r="EG398">
        <v>3</v>
      </c>
      <c r="EH398">
        <v>2</v>
      </c>
      <c r="EI398">
        <v>0.35715587110554842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0.44</v>
      </c>
      <c r="EP398">
        <v>1</v>
      </c>
      <c r="EQ398">
        <v>1</v>
      </c>
      <c r="ER398">
        <v>0</v>
      </c>
      <c r="ES398">
        <v>1</v>
      </c>
      <c r="ET398">
        <v>63.875241036919533</v>
      </c>
      <c r="EU398">
        <v>2</v>
      </c>
      <c r="EV398">
        <v>3</v>
      </c>
      <c r="EW398">
        <v>2</v>
      </c>
      <c r="EX398">
        <v>6.777465826459167E-2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0.44</v>
      </c>
      <c r="FE398">
        <v>1</v>
      </c>
      <c r="FF398">
        <v>1</v>
      </c>
      <c r="FG398">
        <v>0</v>
      </c>
      <c r="FH398">
        <v>1</v>
      </c>
      <c r="FX398">
        <v>28.465720125676505</v>
      </c>
      <c r="FY398">
        <v>2</v>
      </c>
      <c r="FZ398">
        <v>3</v>
      </c>
      <c r="GA398">
        <v>2</v>
      </c>
      <c r="GB398">
        <v>7.2784314280421106E-2</v>
      </c>
      <c r="GC398">
        <v>0</v>
      </c>
      <c r="GD398">
        <v>0</v>
      </c>
      <c r="GE398">
        <v>2</v>
      </c>
      <c r="GF398">
        <v>0.3654841260934984</v>
      </c>
      <c r="GG398">
        <v>1</v>
      </c>
      <c r="GH398">
        <v>0.45500000000000002</v>
      </c>
      <c r="GI398">
        <v>1</v>
      </c>
      <c r="GJ398">
        <v>20.634052823257374</v>
      </c>
      <c r="GK398">
        <v>26.519859056135171</v>
      </c>
      <c r="GL398">
        <v>1.8730767552609109</v>
      </c>
      <c r="GM398">
        <v>189.58809208813554</v>
      </c>
      <c r="GN398">
        <v>2</v>
      </c>
      <c r="GO398">
        <v>3</v>
      </c>
      <c r="GP398">
        <v>2</v>
      </c>
      <c r="GQ398">
        <v>0.35715587110554842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0.44</v>
      </c>
      <c r="GX398">
        <v>3</v>
      </c>
      <c r="GY398">
        <v>1</v>
      </c>
      <c r="GZ398">
        <v>0</v>
      </c>
      <c r="HA398">
        <v>1</v>
      </c>
      <c r="HB398">
        <v>23.244637618557967</v>
      </c>
      <c r="HC398">
        <v>2</v>
      </c>
      <c r="HD398">
        <v>3</v>
      </c>
      <c r="HE398">
        <v>2</v>
      </c>
      <c r="HF398">
        <v>0.35715587110554842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0.44</v>
      </c>
      <c r="HM398">
        <v>2</v>
      </c>
      <c r="HN398">
        <v>1</v>
      </c>
      <c r="HO398">
        <v>0</v>
      </c>
      <c r="HP398">
        <v>1</v>
      </c>
      <c r="HQ398">
        <v>64.096725272285212</v>
      </c>
      <c r="HR398">
        <v>2</v>
      </c>
      <c r="HS398">
        <v>3</v>
      </c>
      <c r="HT398">
        <v>2</v>
      </c>
      <c r="HU398">
        <v>5.8214939047349437E-2</v>
      </c>
      <c r="HV398">
        <v>0</v>
      </c>
      <c r="HW398">
        <v>0</v>
      </c>
      <c r="HX398">
        <v>2</v>
      </c>
      <c r="HY398">
        <v>0.13358532317923688</v>
      </c>
      <c r="HZ398">
        <v>1</v>
      </c>
      <c r="IA398">
        <v>0.44500000000000001</v>
      </c>
      <c r="IB398">
        <v>2</v>
      </c>
      <c r="IC398">
        <v>63.646257297593721</v>
      </c>
      <c r="ID398">
        <v>63.646257297593721</v>
      </c>
      <c r="IE398">
        <v>0.3922530356441456</v>
      </c>
      <c r="IF398">
        <v>12.239552465204095</v>
      </c>
      <c r="IG398">
        <v>3</v>
      </c>
      <c r="IH398">
        <v>3</v>
      </c>
      <c r="II398">
        <v>1</v>
      </c>
      <c r="IJ398">
        <v>3.5493487868255444E-2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0.44</v>
      </c>
      <c r="IQ398">
        <v>4</v>
      </c>
      <c r="IR398">
        <v>12.239552465204095</v>
      </c>
      <c r="IS398">
        <v>0</v>
      </c>
      <c r="IT398">
        <v>1</v>
      </c>
    </row>
    <row r="399" spans="3:254">
      <c r="C399">
        <v>32.051592178123457</v>
      </c>
      <c r="D399">
        <v>0.29944064705625806</v>
      </c>
      <c r="E399">
        <v>63.231636750986247</v>
      </c>
      <c r="F399">
        <v>2.318771465475109</v>
      </c>
      <c r="G399">
        <v>63.455203090485959</v>
      </c>
      <c r="H399">
        <v>0.17221931417702763</v>
      </c>
      <c r="I399">
        <v>64.096725272285212</v>
      </c>
      <c r="J399">
        <v>0.22148423536567918</v>
      </c>
      <c r="K399">
        <v>67.676578580890521</v>
      </c>
      <c r="L399">
        <v>0.76965829740179004</v>
      </c>
      <c r="O399">
        <v>149.29589415605895</v>
      </c>
      <c r="P399">
        <v>2</v>
      </c>
      <c r="Q399">
        <v>3</v>
      </c>
      <c r="R399">
        <v>1</v>
      </c>
      <c r="S399">
        <v>4.5443842835737082E-2</v>
      </c>
      <c r="T399">
        <v>0</v>
      </c>
      <c r="U399">
        <v>0</v>
      </c>
      <c r="V399">
        <v>1</v>
      </c>
      <c r="W399">
        <v>4.1312584396124577E-2</v>
      </c>
      <c r="X399">
        <v>2</v>
      </c>
      <c r="Y399">
        <v>0.4425</v>
      </c>
      <c r="Z399">
        <v>4</v>
      </c>
      <c r="AA399">
        <v>145.04191471811831</v>
      </c>
      <c r="AB399">
        <v>145.04191471811831</v>
      </c>
      <c r="AC399">
        <v>3.5486373501858566</v>
      </c>
      <c r="AD399">
        <v>113.26668378161295</v>
      </c>
      <c r="AE399">
        <v>2</v>
      </c>
      <c r="AF399">
        <v>3</v>
      </c>
      <c r="AG399">
        <v>2</v>
      </c>
      <c r="AH399">
        <v>3.497140588035446E-2</v>
      </c>
      <c r="AI399">
        <v>0</v>
      </c>
      <c r="AJ399">
        <v>0</v>
      </c>
      <c r="AK399">
        <v>2</v>
      </c>
      <c r="AL399">
        <v>0.23098049845544089</v>
      </c>
      <c r="AM399">
        <v>2</v>
      </c>
      <c r="AN399">
        <v>0.44500000000000001</v>
      </c>
      <c r="AO399">
        <v>1</v>
      </c>
      <c r="AP399">
        <v>110.1036079483151</v>
      </c>
      <c r="AQ399">
        <v>112.0379163487215</v>
      </c>
      <c r="AR399">
        <v>1.1937960270111034</v>
      </c>
      <c r="AS399">
        <v>155.52051053761056</v>
      </c>
      <c r="AT399">
        <v>2</v>
      </c>
      <c r="AU399">
        <v>3</v>
      </c>
      <c r="AV399">
        <v>2</v>
      </c>
      <c r="AW399">
        <v>5.5052747588331848E-3</v>
      </c>
      <c r="AX399">
        <v>0</v>
      </c>
      <c r="AY399">
        <v>0</v>
      </c>
      <c r="AZ399">
        <v>1</v>
      </c>
      <c r="BA399">
        <v>5.0047952353028677E-3</v>
      </c>
      <c r="BB399">
        <v>1</v>
      </c>
      <c r="BC399">
        <v>0.44500000000000001</v>
      </c>
      <c r="BD399">
        <v>1</v>
      </c>
      <c r="BE399">
        <v>153.99046280264585</v>
      </c>
      <c r="BF399">
        <v>153.99046280264585</v>
      </c>
      <c r="BG399">
        <v>1.1994914631590063</v>
      </c>
      <c r="BH399">
        <v>100.65991050387679</v>
      </c>
      <c r="BI399">
        <v>2</v>
      </c>
      <c r="BJ399">
        <v>3</v>
      </c>
      <c r="BK399">
        <v>2</v>
      </c>
      <c r="BL399">
        <v>1.1490273556293973E-2</v>
      </c>
      <c r="BM399">
        <v>0</v>
      </c>
      <c r="BN399">
        <v>0</v>
      </c>
      <c r="BO399">
        <v>2</v>
      </c>
      <c r="BP399">
        <v>5.1574613721653222E-2</v>
      </c>
      <c r="BQ399">
        <v>1</v>
      </c>
      <c r="BR399">
        <v>0.44500000000000001</v>
      </c>
      <c r="BS399">
        <v>2</v>
      </c>
      <c r="BT399">
        <v>100.52084642792016</v>
      </c>
      <c r="BU399">
        <v>100.52084642792016</v>
      </c>
      <c r="BV399">
        <v>0.12757380240033456</v>
      </c>
      <c r="BW399">
        <v>153.35030084290469</v>
      </c>
      <c r="BX399">
        <v>2</v>
      </c>
      <c r="BY399">
        <v>3</v>
      </c>
      <c r="BZ399">
        <v>1</v>
      </c>
      <c r="CA399">
        <v>0.1013583186064022</v>
      </c>
      <c r="CB399">
        <v>0</v>
      </c>
      <c r="CC399">
        <v>0</v>
      </c>
      <c r="CD399">
        <v>1</v>
      </c>
      <c r="CE399">
        <v>9.2143926005820165E-2</v>
      </c>
      <c r="CF399">
        <v>1</v>
      </c>
      <c r="CG399">
        <v>0.45500000000000002</v>
      </c>
      <c r="CH399">
        <v>2</v>
      </c>
      <c r="CI399">
        <v>145.98237517328639</v>
      </c>
      <c r="CJ399">
        <v>151.45922449843954</v>
      </c>
      <c r="CK399">
        <v>1.7827099684580503</v>
      </c>
      <c r="CL399">
        <v>114.77626439367982</v>
      </c>
      <c r="CM399">
        <v>2</v>
      </c>
      <c r="CN399">
        <v>3</v>
      </c>
      <c r="CO399">
        <v>1</v>
      </c>
      <c r="CP399">
        <v>0.14317138239299079</v>
      </c>
      <c r="CQ399">
        <v>0</v>
      </c>
      <c r="CR399">
        <v>0</v>
      </c>
      <c r="CS399">
        <v>2</v>
      </c>
      <c r="CT399">
        <v>0.64558908423890071</v>
      </c>
      <c r="CU399">
        <v>1</v>
      </c>
      <c r="CV399">
        <v>0.45</v>
      </c>
      <c r="CW399">
        <v>1</v>
      </c>
      <c r="CX399">
        <v>112.08068836796082</v>
      </c>
      <c r="CY399">
        <v>113.72431469896293</v>
      </c>
      <c r="CZ399">
        <v>0.90877831232390349</v>
      </c>
      <c r="DA399">
        <v>155.05100792698909</v>
      </c>
      <c r="DB399">
        <v>2</v>
      </c>
      <c r="DC399">
        <v>3</v>
      </c>
      <c r="DD399">
        <v>2</v>
      </c>
      <c r="DE399">
        <v>3.397314204453708E-2</v>
      </c>
      <c r="DF399">
        <v>0</v>
      </c>
      <c r="DG399">
        <v>0</v>
      </c>
      <c r="DH399">
        <v>1</v>
      </c>
      <c r="DI399">
        <v>3.0884674585942806E-2</v>
      </c>
      <c r="DJ399">
        <v>1</v>
      </c>
      <c r="DK399">
        <v>0.45</v>
      </c>
      <c r="DL399">
        <v>2</v>
      </c>
      <c r="DM399">
        <v>152.88830006715634</v>
      </c>
      <c r="DN399">
        <v>153.96374911905474</v>
      </c>
      <c r="DO399">
        <v>0.78516464388076201</v>
      </c>
      <c r="DP399">
        <v>104.26960598873697</v>
      </c>
      <c r="DQ399">
        <v>2</v>
      </c>
      <c r="DR399">
        <v>3</v>
      </c>
      <c r="DS399">
        <v>2</v>
      </c>
      <c r="DT399">
        <v>3.5104988626668797E-2</v>
      </c>
      <c r="DU399">
        <v>0</v>
      </c>
      <c r="DV399">
        <v>0</v>
      </c>
      <c r="DW399">
        <v>2</v>
      </c>
      <c r="DX399">
        <v>0.46245520663154538</v>
      </c>
      <c r="DY399">
        <v>1</v>
      </c>
      <c r="DZ399">
        <v>0.45500000000000002</v>
      </c>
      <c r="EA399">
        <v>2</v>
      </c>
      <c r="EB399">
        <v>102.50226031608788</v>
      </c>
      <c r="EC399">
        <v>104.16873626272148</v>
      </c>
      <c r="ED399">
        <v>6.5764737388818162E-2</v>
      </c>
      <c r="EE399">
        <v>57.257350223926061</v>
      </c>
      <c r="EF399">
        <v>2</v>
      </c>
      <c r="EG399">
        <v>2</v>
      </c>
      <c r="EH399">
        <v>2</v>
      </c>
      <c r="EI399">
        <v>0.15810873996796818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0.44</v>
      </c>
      <c r="EP399">
        <v>1</v>
      </c>
      <c r="EQ399">
        <v>1</v>
      </c>
      <c r="ER399">
        <v>0</v>
      </c>
      <c r="ES399">
        <v>1</v>
      </c>
      <c r="ET399">
        <v>64.036671300851069</v>
      </c>
      <c r="EU399">
        <v>3</v>
      </c>
      <c r="EV399">
        <v>2</v>
      </c>
      <c r="EW399">
        <v>1</v>
      </c>
      <c r="EX399">
        <v>0.17163073511890181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0.44</v>
      </c>
      <c r="FE399">
        <v>1</v>
      </c>
      <c r="FF399">
        <v>1</v>
      </c>
      <c r="FG399">
        <v>0</v>
      </c>
      <c r="FH399">
        <v>1</v>
      </c>
      <c r="FX399">
        <v>28.500639426417209</v>
      </c>
      <c r="FY399">
        <v>2</v>
      </c>
      <c r="FZ399">
        <v>3</v>
      </c>
      <c r="GA399">
        <v>2</v>
      </c>
      <c r="GB399">
        <v>3.4919300740703048E-2</v>
      </c>
      <c r="GC399">
        <v>0</v>
      </c>
      <c r="GD399">
        <v>0</v>
      </c>
      <c r="GE399">
        <v>2</v>
      </c>
      <c r="GF399">
        <v>0.11912102848712594</v>
      </c>
      <c r="GG399">
        <v>1</v>
      </c>
      <c r="GH399">
        <v>0.47000000000000003</v>
      </c>
      <c r="GI399">
        <v>2</v>
      </c>
      <c r="GJ399">
        <v>13.701906027714958</v>
      </c>
      <c r="GK399">
        <v>26.599701797588956</v>
      </c>
      <c r="GL399">
        <v>1.8660183280875486</v>
      </c>
      <c r="GM399">
        <v>189.99021211111267</v>
      </c>
      <c r="GN399">
        <v>2</v>
      </c>
      <c r="GO399">
        <v>2</v>
      </c>
      <c r="GP399">
        <v>2</v>
      </c>
      <c r="GQ399">
        <v>0.15810873996796818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0.44</v>
      </c>
      <c r="GX399">
        <v>3</v>
      </c>
      <c r="GY399">
        <v>1</v>
      </c>
      <c r="GZ399">
        <v>0</v>
      </c>
      <c r="HA399">
        <v>1</v>
      </c>
      <c r="HB399">
        <v>23.293939946095101</v>
      </c>
      <c r="HC399">
        <v>2</v>
      </c>
      <c r="HD399">
        <v>2</v>
      </c>
      <c r="HE399">
        <v>2</v>
      </c>
      <c r="HF399">
        <v>0.15810873996796818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0.44</v>
      </c>
      <c r="HM399">
        <v>2</v>
      </c>
      <c r="HN399">
        <v>1</v>
      </c>
      <c r="HO399">
        <v>0</v>
      </c>
      <c r="HP399">
        <v>1</v>
      </c>
      <c r="HQ399">
        <v>64.164499930549809</v>
      </c>
      <c r="HR399">
        <v>2</v>
      </c>
      <c r="HS399">
        <v>3</v>
      </c>
      <c r="HT399">
        <v>2</v>
      </c>
      <c r="HU399">
        <v>6.777465826459167E-2</v>
      </c>
      <c r="HV399">
        <v>0</v>
      </c>
      <c r="HW399">
        <v>0</v>
      </c>
      <c r="HX399">
        <v>2</v>
      </c>
      <c r="HY399">
        <v>9.0452865688838494E-2</v>
      </c>
      <c r="HZ399">
        <v>1</v>
      </c>
      <c r="IA399">
        <v>0.44500000000000001</v>
      </c>
      <c r="IB399">
        <v>1</v>
      </c>
      <c r="IC399">
        <v>63.875241036919533</v>
      </c>
      <c r="ID399">
        <v>63.875241036919533</v>
      </c>
      <c r="IE399">
        <v>0.22148423536567918</v>
      </c>
      <c r="IF399">
        <v>12.247491915851752</v>
      </c>
      <c r="IG399">
        <v>2</v>
      </c>
      <c r="IH399">
        <v>3</v>
      </c>
      <c r="II399">
        <v>2</v>
      </c>
      <c r="IJ399">
        <v>0.2279983697388891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0.44</v>
      </c>
      <c r="IQ399">
        <v>2</v>
      </c>
      <c r="IR399">
        <v>12.247491915851752</v>
      </c>
      <c r="IS399">
        <v>0</v>
      </c>
      <c r="IT399">
        <v>1</v>
      </c>
    </row>
    <row r="400" spans="3:254">
      <c r="C400">
        <v>32.056201139276183</v>
      </c>
      <c r="D400">
        <v>0.54020012016423991</v>
      </c>
      <c r="E400">
        <v>63.302190303574655</v>
      </c>
      <c r="F400">
        <v>2.3297857868839458</v>
      </c>
      <c r="G400">
        <v>63.544576474949999</v>
      </c>
      <c r="H400">
        <v>0.20531162763813882</v>
      </c>
      <c r="I400">
        <v>64.164499930549809</v>
      </c>
      <c r="J400">
        <v>0.1259895973119427</v>
      </c>
      <c r="K400">
        <v>67.7095186045091</v>
      </c>
      <c r="L400">
        <v>0.70514226588991846</v>
      </c>
      <c r="O400">
        <v>149.66735746329991</v>
      </c>
      <c r="P400">
        <v>2</v>
      </c>
      <c r="Q400">
        <v>2</v>
      </c>
      <c r="R400">
        <v>1</v>
      </c>
      <c r="S400">
        <v>0.11176722906042666</v>
      </c>
      <c r="T400">
        <v>0</v>
      </c>
      <c r="U400">
        <v>0</v>
      </c>
      <c r="V400">
        <v>1</v>
      </c>
      <c r="W400">
        <v>0.10160657187311514</v>
      </c>
      <c r="X400">
        <v>2</v>
      </c>
      <c r="Y400">
        <v>0.44</v>
      </c>
      <c r="Z400">
        <v>2</v>
      </c>
      <c r="AA400">
        <v>145.10091640457597</v>
      </c>
      <c r="AB400">
        <v>145.10091640457597</v>
      </c>
      <c r="AC400">
        <v>4.2202228559169157</v>
      </c>
      <c r="AD400">
        <v>113.57356298166376</v>
      </c>
      <c r="AE400">
        <v>2</v>
      </c>
      <c r="AF400">
        <v>3</v>
      </c>
      <c r="AG400">
        <v>3</v>
      </c>
      <c r="AH400">
        <v>0.29924807556682004</v>
      </c>
      <c r="AI400">
        <v>0</v>
      </c>
      <c r="AJ400">
        <v>0</v>
      </c>
      <c r="AK400">
        <v>2</v>
      </c>
      <c r="AL400">
        <v>0.40825424620698259</v>
      </c>
      <c r="AM400">
        <v>2</v>
      </c>
      <c r="AN400">
        <v>0.4425</v>
      </c>
      <c r="AO400">
        <v>2</v>
      </c>
      <c r="AP400">
        <v>112.36295076635601</v>
      </c>
      <c r="AQ400">
        <v>112.36295076635601</v>
      </c>
      <c r="AR400">
        <v>0.91136413974092534</v>
      </c>
      <c r="AS400">
        <v>156.79860098731581</v>
      </c>
      <c r="AT400">
        <v>2</v>
      </c>
      <c r="AU400">
        <v>3</v>
      </c>
      <c r="AV400">
        <v>2</v>
      </c>
      <c r="AW400">
        <v>4.7371173282624017E-2</v>
      </c>
      <c r="AX400">
        <v>0</v>
      </c>
      <c r="AY400">
        <v>0</v>
      </c>
      <c r="AZ400">
        <v>1</v>
      </c>
      <c r="BA400">
        <v>4.3064702984203652E-2</v>
      </c>
      <c r="BB400">
        <v>1</v>
      </c>
      <c r="BC400">
        <v>0.44500000000000001</v>
      </c>
      <c r="BD400">
        <v>2</v>
      </c>
      <c r="BE400">
        <v>154.59563042942469</v>
      </c>
      <c r="BF400">
        <v>154.59563042942469</v>
      </c>
      <c r="BG400">
        <v>1.9840843821530711</v>
      </c>
      <c r="BH400">
        <v>101.76928497189392</v>
      </c>
      <c r="BI400">
        <v>2</v>
      </c>
      <c r="BJ400">
        <v>3</v>
      </c>
      <c r="BK400">
        <v>1</v>
      </c>
      <c r="BL400">
        <v>6.1032874585972417E-2</v>
      </c>
      <c r="BM400">
        <v>0</v>
      </c>
      <c r="BN400">
        <v>0</v>
      </c>
      <c r="BO400">
        <v>2</v>
      </c>
      <c r="BP400">
        <v>0.24322615487718713</v>
      </c>
      <c r="BQ400">
        <v>1</v>
      </c>
      <c r="BR400">
        <v>0.45</v>
      </c>
      <c r="BS400">
        <v>1</v>
      </c>
      <c r="BT400">
        <v>100.65991050387679</v>
      </c>
      <c r="BU400">
        <v>101.41625257012635</v>
      </c>
      <c r="BV400">
        <v>0.29199952718160205</v>
      </c>
      <c r="BW400">
        <v>154.16057860262003</v>
      </c>
      <c r="BX400">
        <v>2</v>
      </c>
      <c r="BY400">
        <v>3</v>
      </c>
      <c r="BZ400">
        <v>2</v>
      </c>
      <c r="CA400">
        <v>7.2980647339738677E-2</v>
      </c>
      <c r="CB400">
        <v>0</v>
      </c>
      <c r="CC400">
        <v>0</v>
      </c>
      <c r="CD400">
        <v>1</v>
      </c>
      <c r="CE400">
        <v>6.6346043036126054E-2</v>
      </c>
      <c r="CF400">
        <v>1</v>
      </c>
      <c r="CG400">
        <v>0.44500000000000001</v>
      </c>
      <c r="CH400">
        <v>2</v>
      </c>
      <c r="CI400">
        <v>152.22356691833332</v>
      </c>
      <c r="CJ400">
        <v>152.22356691833332</v>
      </c>
      <c r="CK400">
        <v>1.6903518364250942</v>
      </c>
      <c r="CL400">
        <v>115.16256925050574</v>
      </c>
      <c r="CM400">
        <v>2</v>
      </c>
      <c r="CN400">
        <v>3</v>
      </c>
      <c r="CO400">
        <v>3</v>
      </c>
      <c r="CP400">
        <v>2.272079998579439E-2</v>
      </c>
      <c r="CQ400">
        <v>0</v>
      </c>
      <c r="CR400">
        <v>0</v>
      </c>
      <c r="CS400">
        <v>2</v>
      </c>
      <c r="CT400">
        <v>0.32292014781081779</v>
      </c>
      <c r="CU400">
        <v>1</v>
      </c>
      <c r="CV400">
        <v>0.45</v>
      </c>
      <c r="CW400">
        <v>2</v>
      </c>
      <c r="CX400">
        <v>112.55594418073076</v>
      </c>
      <c r="CY400">
        <v>113.94090789853206</v>
      </c>
      <c r="CZ400">
        <v>1.1989405519878886</v>
      </c>
      <c r="DA400">
        <v>155.22378016088024</v>
      </c>
      <c r="DB400">
        <v>2</v>
      </c>
      <c r="DC400">
        <v>3</v>
      </c>
      <c r="DD400">
        <v>3</v>
      </c>
      <c r="DE400">
        <v>0.10460993366137111</v>
      </c>
      <c r="DF400">
        <v>0</v>
      </c>
      <c r="DG400">
        <v>0</v>
      </c>
      <c r="DH400">
        <v>1</v>
      </c>
      <c r="DI400">
        <v>9.509993969215555E-2</v>
      </c>
      <c r="DJ400">
        <v>1</v>
      </c>
      <c r="DK400">
        <v>0.44500000000000001</v>
      </c>
      <c r="DL400">
        <v>2</v>
      </c>
      <c r="DM400">
        <v>154.21118475916731</v>
      </c>
      <c r="DN400">
        <v>154.21118475916731</v>
      </c>
      <c r="DO400">
        <v>0.84970585987704794</v>
      </c>
      <c r="DP400">
        <v>104.40245791206864</v>
      </c>
      <c r="DQ400">
        <v>2</v>
      </c>
      <c r="DR400">
        <v>2</v>
      </c>
      <c r="DS400">
        <v>1</v>
      </c>
      <c r="DT400">
        <v>0.13285192333167042</v>
      </c>
      <c r="DU400">
        <v>0</v>
      </c>
      <c r="DV400">
        <v>0</v>
      </c>
      <c r="DW400">
        <v>2</v>
      </c>
      <c r="DX400">
        <v>0.45787541380972291</v>
      </c>
      <c r="DY400">
        <v>1</v>
      </c>
      <c r="DZ400">
        <v>0.4425</v>
      </c>
      <c r="EA400">
        <v>2</v>
      </c>
      <c r="EB400">
        <v>104.1797330547768</v>
      </c>
      <c r="EC400">
        <v>104.1797330547768</v>
      </c>
      <c r="ED400">
        <v>8.9872933960165824E-2</v>
      </c>
      <c r="EE400">
        <v>57.321495457847703</v>
      </c>
      <c r="EF400">
        <v>2</v>
      </c>
      <c r="EG400">
        <v>2</v>
      </c>
      <c r="EH400">
        <v>1</v>
      </c>
      <c r="EI400">
        <v>2.6828883263847567E-2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0.44</v>
      </c>
      <c r="EP400">
        <v>1</v>
      </c>
      <c r="EQ400">
        <v>1</v>
      </c>
      <c r="ER400">
        <v>0</v>
      </c>
      <c r="ES400">
        <v>1</v>
      </c>
      <c r="ET400">
        <v>64.462802801250035</v>
      </c>
      <c r="EU400">
        <v>2</v>
      </c>
      <c r="EV400">
        <v>3</v>
      </c>
      <c r="EW400">
        <v>2</v>
      </c>
      <c r="EX400">
        <v>0.14039636228505323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0.44</v>
      </c>
      <c r="FE400">
        <v>1</v>
      </c>
      <c r="FF400">
        <v>1</v>
      </c>
      <c r="FG400">
        <v>0</v>
      </c>
      <c r="FH400">
        <v>1</v>
      </c>
      <c r="FX400">
        <v>28.547437545632725</v>
      </c>
      <c r="FY400">
        <v>3</v>
      </c>
      <c r="FZ400">
        <v>2</v>
      </c>
      <c r="GA400">
        <v>1</v>
      </c>
      <c r="GB400">
        <v>9.4768773051669447E-2</v>
      </c>
      <c r="GC400">
        <v>0</v>
      </c>
      <c r="GD400">
        <v>0</v>
      </c>
      <c r="GE400">
        <v>2</v>
      </c>
      <c r="GF400">
        <v>0.1091942761131988</v>
      </c>
      <c r="GG400">
        <v>1</v>
      </c>
      <c r="GH400">
        <v>0.4425</v>
      </c>
      <c r="GI400">
        <v>2</v>
      </c>
      <c r="GJ400">
        <v>6.1498288036651507</v>
      </c>
      <c r="GK400">
        <v>6.1498288036651507</v>
      </c>
      <c r="GL400">
        <v>22.302839968915904</v>
      </c>
      <c r="GM400">
        <v>190.20305756328656</v>
      </c>
      <c r="GN400">
        <v>2</v>
      </c>
      <c r="GO400">
        <v>2</v>
      </c>
      <c r="GP400">
        <v>1</v>
      </c>
      <c r="GQ400">
        <v>2.6828883263847567E-2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0.44</v>
      </c>
      <c r="GX400">
        <v>3</v>
      </c>
      <c r="GY400">
        <v>1</v>
      </c>
      <c r="GZ400">
        <v>0</v>
      </c>
      <c r="HA400">
        <v>1</v>
      </c>
      <c r="HB400">
        <v>23.320036075604332</v>
      </c>
      <c r="HC400">
        <v>2</v>
      </c>
      <c r="HD400">
        <v>2</v>
      </c>
      <c r="HE400">
        <v>1</v>
      </c>
      <c r="HF400">
        <v>2.6828883263847567E-2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0.44</v>
      </c>
      <c r="HM400">
        <v>2</v>
      </c>
      <c r="HN400">
        <v>1</v>
      </c>
      <c r="HO400">
        <v>0</v>
      </c>
      <c r="HP400">
        <v>1</v>
      </c>
      <c r="HQ400">
        <v>64.170037790584914</v>
      </c>
      <c r="HR400">
        <v>2</v>
      </c>
      <c r="HS400">
        <v>2</v>
      </c>
      <c r="HT400">
        <v>1</v>
      </c>
      <c r="HU400">
        <v>5.5378600351038759E-3</v>
      </c>
      <c r="HV400">
        <v>0</v>
      </c>
      <c r="HW400">
        <v>0</v>
      </c>
      <c r="HX400">
        <v>2</v>
      </c>
      <c r="HY400">
        <v>3.8940685603761079E-2</v>
      </c>
      <c r="HZ400">
        <v>1</v>
      </c>
      <c r="IA400">
        <v>0.44500000000000001</v>
      </c>
      <c r="IB400">
        <v>2</v>
      </c>
      <c r="IC400">
        <v>63.523962417751108</v>
      </c>
      <c r="ID400">
        <v>64.038510333237866</v>
      </c>
      <c r="IE400">
        <v>0.1259895973119427</v>
      </c>
      <c r="IF400">
        <v>12.293496864644608</v>
      </c>
      <c r="IG400">
        <v>3</v>
      </c>
      <c r="IH400">
        <v>3</v>
      </c>
      <c r="II400">
        <v>1</v>
      </c>
      <c r="IJ400">
        <v>0.17518969412724253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0.44</v>
      </c>
      <c r="IQ400">
        <v>2</v>
      </c>
      <c r="IR400">
        <v>12.293496864644608</v>
      </c>
      <c r="IS400">
        <v>0</v>
      </c>
      <c r="IT400">
        <v>1</v>
      </c>
    </row>
    <row r="401" spans="3:254">
      <c r="C401">
        <v>32.06361804765632</v>
      </c>
      <c r="D401">
        <v>1.1129931367660717</v>
      </c>
      <c r="E401">
        <v>63.357414312468634</v>
      </c>
      <c r="F401">
        <v>2.2881712957152089</v>
      </c>
      <c r="G401">
        <v>63.78396939639628</v>
      </c>
      <c r="H401">
        <v>0.34407806592781043</v>
      </c>
      <c r="I401">
        <v>64.170037790584914</v>
      </c>
      <c r="J401">
        <v>58.050261557982864</v>
      </c>
      <c r="K401">
        <v>67.724807496760974</v>
      </c>
      <c r="L401">
        <v>0.60231921934834531</v>
      </c>
      <c r="O401">
        <v>149.77233794794316</v>
      </c>
      <c r="P401">
        <v>2</v>
      </c>
      <c r="Q401">
        <v>3</v>
      </c>
      <c r="R401">
        <v>2</v>
      </c>
      <c r="S401">
        <v>1.869686504823953E-2</v>
      </c>
      <c r="T401">
        <v>0</v>
      </c>
      <c r="U401">
        <v>0</v>
      </c>
      <c r="V401">
        <v>1</v>
      </c>
      <c r="W401">
        <v>1.6997150043854117E-2</v>
      </c>
      <c r="X401">
        <v>2</v>
      </c>
      <c r="Y401">
        <v>0.4425</v>
      </c>
      <c r="Z401">
        <v>2</v>
      </c>
      <c r="AA401">
        <v>145.16300516718903</v>
      </c>
      <c r="AB401">
        <v>145.16300516718903</v>
      </c>
      <c r="AC401">
        <v>4.5043522961108806</v>
      </c>
      <c r="AD401">
        <v>113.94717677356466</v>
      </c>
      <c r="AE401">
        <v>2</v>
      </c>
      <c r="AF401">
        <v>1</v>
      </c>
      <c r="AG401">
        <v>1</v>
      </c>
      <c r="AH401">
        <v>7.1346370736972017E-2</v>
      </c>
      <c r="AI401">
        <v>0</v>
      </c>
      <c r="AJ401">
        <v>0</v>
      </c>
      <c r="AK401">
        <v>2</v>
      </c>
      <c r="AL401">
        <v>0.34820237576736285</v>
      </c>
      <c r="AM401">
        <v>2</v>
      </c>
      <c r="AN401">
        <v>0.438</v>
      </c>
      <c r="AO401">
        <v>2</v>
      </c>
      <c r="AP401">
        <v>111.0158811677223</v>
      </c>
      <c r="AQ401">
        <v>112.51566224376515</v>
      </c>
      <c r="AR401">
        <v>1.360168159062539</v>
      </c>
      <c r="AS401">
        <v>157.74434050386057</v>
      </c>
      <c r="AT401">
        <v>2</v>
      </c>
      <c r="AU401">
        <v>3</v>
      </c>
      <c r="AV401">
        <v>1</v>
      </c>
      <c r="AW401">
        <v>7.9035007603233162E-2</v>
      </c>
      <c r="AX401">
        <v>0</v>
      </c>
      <c r="AY401">
        <v>0</v>
      </c>
      <c r="AZ401">
        <v>1</v>
      </c>
      <c r="BA401">
        <v>7.1850006912030098E-2</v>
      </c>
      <c r="BB401">
        <v>1</v>
      </c>
      <c r="BC401">
        <v>0.44500000000000001</v>
      </c>
      <c r="BD401">
        <v>3</v>
      </c>
      <c r="BE401">
        <v>155.34444318981645</v>
      </c>
      <c r="BF401">
        <v>155.34444318981645</v>
      </c>
      <c r="BG401">
        <v>1.7450141576906333</v>
      </c>
      <c r="BH401">
        <v>101.81131887841934</v>
      </c>
      <c r="BI401">
        <v>2</v>
      </c>
      <c r="BJ401">
        <v>3</v>
      </c>
      <c r="BK401">
        <v>1</v>
      </c>
      <c r="BL401">
        <v>4.2033906525412501E-2</v>
      </c>
      <c r="BM401">
        <v>0</v>
      </c>
      <c r="BN401">
        <v>0</v>
      </c>
      <c r="BO401">
        <v>2</v>
      </c>
      <c r="BP401">
        <v>7.9861389859451126E-2</v>
      </c>
      <c r="BQ401">
        <v>1</v>
      </c>
      <c r="BR401">
        <v>0.45</v>
      </c>
      <c r="BS401">
        <v>2</v>
      </c>
      <c r="BT401">
        <v>101.06393092520392</v>
      </c>
      <c r="BU401">
        <v>101.57359942095215</v>
      </c>
      <c r="BV401">
        <v>0.19568555094177498</v>
      </c>
      <c r="BW401">
        <v>154.6145194492947</v>
      </c>
      <c r="BX401">
        <v>2</v>
      </c>
      <c r="BY401">
        <v>3</v>
      </c>
      <c r="BZ401">
        <v>1</v>
      </c>
      <c r="CA401">
        <v>2.970535679715303E-2</v>
      </c>
      <c r="CB401">
        <v>0</v>
      </c>
      <c r="CC401">
        <v>0</v>
      </c>
      <c r="CD401">
        <v>1</v>
      </c>
      <c r="CE401">
        <v>2.7004869815593659E-2</v>
      </c>
      <c r="CF401">
        <v>1</v>
      </c>
      <c r="CG401">
        <v>0.44500000000000001</v>
      </c>
      <c r="CH401">
        <v>2</v>
      </c>
      <c r="CI401">
        <v>152.88497671050189</v>
      </c>
      <c r="CJ401">
        <v>152.88497671050189</v>
      </c>
      <c r="CK401">
        <v>1.5813901973518512</v>
      </c>
      <c r="CL401">
        <v>115.22608432575609</v>
      </c>
      <c r="CM401">
        <v>2</v>
      </c>
      <c r="CN401">
        <v>1</v>
      </c>
      <c r="CO401">
        <v>2</v>
      </c>
      <c r="CP401">
        <v>3.3872322838447849E-2</v>
      </c>
      <c r="CQ401">
        <v>0</v>
      </c>
      <c r="CR401">
        <v>0</v>
      </c>
      <c r="CS401">
        <v>2</v>
      </c>
      <c r="CT401">
        <v>0.39582220410762126</v>
      </c>
      <c r="CU401">
        <v>1</v>
      </c>
      <c r="CV401">
        <v>0.44</v>
      </c>
      <c r="CW401">
        <v>2</v>
      </c>
      <c r="CX401">
        <v>112.71752505446342</v>
      </c>
      <c r="CY401">
        <v>114.32612602291721</v>
      </c>
      <c r="CZ401">
        <v>0.86608598000043457</v>
      </c>
      <c r="DA401">
        <v>155.65416079399682</v>
      </c>
      <c r="DB401">
        <v>2</v>
      </c>
      <c r="DC401">
        <v>2</v>
      </c>
      <c r="DD401">
        <v>2</v>
      </c>
      <c r="DE401">
        <v>0.19229362825269819</v>
      </c>
      <c r="DF401">
        <v>0</v>
      </c>
      <c r="DG401">
        <v>0</v>
      </c>
      <c r="DH401">
        <v>1</v>
      </c>
      <c r="DI401">
        <v>0.1748123893206347</v>
      </c>
      <c r="DJ401">
        <v>1</v>
      </c>
      <c r="DK401">
        <v>0.4425</v>
      </c>
      <c r="DL401">
        <v>1</v>
      </c>
      <c r="DM401">
        <v>154.42441359021564</v>
      </c>
      <c r="DN401">
        <v>154.42441359021564</v>
      </c>
      <c r="DO401">
        <v>0.7993665706646027</v>
      </c>
      <c r="DP401">
        <v>105.96189618422798</v>
      </c>
      <c r="DQ401">
        <v>2</v>
      </c>
      <c r="DR401">
        <v>3</v>
      </c>
      <c r="DS401">
        <v>1</v>
      </c>
      <c r="DT401">
        <v>8.3606052069265996E-2</v>
      </c>
      <c r="DU401">
        <v>0</v>
      </c>
      <c r="DV401">
        <v>0</v>
      </c>
      <c r="DW401">
        <v>2</v>
      </c>
      <c r="DX401">
        <v>0.20076578318444913</v>
      </c>
      <c r="DY401">
        <v>1</v>
      </c>
      <c r="DZ401">
        <v>0.45</v>
      </c>
      <c r="EA401">
        <v>1</v>
      </c>
      <c r="EB401">
        <v>104.34272899995993</v>
      </c>
      <c r="EC401">
        <v>104.94948294877827</v>
      </c>
      <c r="ED401">
        <v>0.92880718338044232</v>
      </c>
      <c r="EE401">
        <v>57.581907421914522</v>
      </c>
      <c r="EF401">
        <v>3</v>
      </c>
      <c r="EG401">
        <v>3</v>
      </c>
      <c r="EH401">
        <v>1</v>
      </c>
      <c r="EI401">
        <v>0.30407855457475641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0.44</v>
      </c>
      <c r="EP401">
        <v>1</v>
      </c>
      <c r="EQ401">
        <v>1</v>
      </c>
      <c r="ER401">
        <v>0</v>
      </c>
      <c r="ES401">
        <v>1</v>
      </c>
      <c r="ET401">
        <v>64.504625652436886</v>
      </c>
      <c r="EU401">
        <v>3</v>
      </c>
      <c r="EV401">
        <v>3</v>
      </c>
      <c r="EW401">
        <v>2</v>
      </c>
      <c r="EX401">
        <v>4.4171658169030237E-2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0.44</v>
      </c>
      <c r="FE401">
        <v>1</v>
      </c>
      <c r="FF401">
        <v>1</v>
      </c>
      <c r="FG401">
        <v>0</v>
      </c>
      <c r="FH401">
        <v>1</v>
      </c>
      <c r="FX401">
        <v>28.554559859702856</v>
      </c>
      <c r="FY401">
        <v>2</v>
      </c>
      <c r="FZ401">
        <v>3</v>
      </c>
      <c r="GA401">
        <v>2</v>
      </c>
      <c r="GB401">
        <v>5.3920433285646975E-2</v>
      </c>
      <c r="GC401">
        <v>0</v>
      </c>
      <c r="GD401">
        <v>0</v>
      </c>
      <c r="GE401">
        <v>2</v>
      </c>
      <c r="GF401">
        <v>6.6731526058122964E-2</v>
      </c>
      <c r="GG401">
        <v>1</v>
      </c>
      <c r="GH401">
        <v>0.45</v>
      </c>
      <c r="GI401">
        <v>2</v>
      </c>
      <c r="GJ401">
        <v>24.689464469844378</v>
      </c>
      <c r="GK401">
        <v>26.769540029824988</v>
      </c>
      <c r="GL401">
        <v>1.7310993965922208</v>
      </c>
      <c r="GM401">
        <v>191.06715141492018</v>
      </c>
      <c r="GN401">
        <v>3</v>
      </c>
      <c r="GO401">
        <v>3</v>
      </c>
      <c r="GP401">
        <v>1</v>
      </c>
      <c r="GQ401">
        <v>0.30407855457475641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0.44</v>
      </c>
      <c r="GX401">
        <v>3</v>
      </c>
      <c r="GY401">
        <v>1</v>
      </c>
      <c r="GZ401">
        <v>0</v>
      </c>
      <c r="HA401">
        <v>1</v>
      </c>
      <c r="HB401">
        <v>23.425979166377722</v>
      </c>
      <c r="HC401">
        <v>3</v>
      </c>
      <c r="HD401">
        <v>3</v>
      </c>
      <c r="HE401">
        <v>1</v>
      </c>
      <c r="HF401">
        <v>0.30407855457475641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0.44</v>
      </c>
      <c r="HM401">
        <v>2</v>
      </c>
      <c r="HN401">
        <v>1</v>
      </c>
      <c r="HO401">
        <v>0</v>
      </c>
      <c r="HP401">
        <v>1</v>
      </c>
      <c r="HQ401">
        <v>64.205531278453165</v>
      </c>
      <c r="HR401">
        <v>3</v>
      </c>
      <c r="HS401">
        <v>3</v>
      </c>
      <c r="HT401">
        <v>1</v>
      </c>
      <c r="HU401">
        <v>3.5493487868255444E-2</v>
      </c>
      <c r="HV401">
        <v>0</v>
      </c>
      <c r="HW401">
        <v>0</v>
      </c>
      <c r="HX401">
        <v>2</v>
      </c>
      <c r="HY401">
        <v>4.7503717528864224E-2</v>
      </c>
      <c r="HZ401">
        <v>1</v>
      </c>
      <c r="IA401">
        <v>0.44500000000000001</v>
      </c>
      <c r="IB401">
        <v>3</v>
      </c>
      <c r="IC401">
        <v>6.1197762326020477</v>
      </c>
      <c r="ID401">
        <v>6.1197762326020477</v>
      </c>
      <c r="IE401">
        <v>58.050261557982864</v>
      </c>
      <c r="IF401">
        <v>12.342692461913064</v>
      </c>
      <c r="IG401">
        <v>3</v>
      </c>
      <c r="IH401">
        <v>3</v>
      </c>
      <c r="II401">
        <v>2</v>
      </c>
      <c r="IJ401">
        <v>0.25428632408661633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0.44</v>
      </c>
      <c r="IQ401">
        <v>2</v>
      </c>
      <c r="IR401">
        <v>12.342692461913064</v>
      </c>
      <c r="IS401">
        <v>0</v>
      </c>
      <c r="IT401">
        <v>1</v>
      </c>
    </row>
    <row r="402" spans="3:254">
      <c r="C402">
        <v>32.134703902025933</v>
      </c>
      <c r="D402">
        <v>1.4645107793846392</v>
      </c>
      <c r="E402">
        <v>63.425572155684847</v>
      </c>
      <c r="F402">
        <v>2.340610449440284</v>
      </c>
      <c r="G402">
        <v>63.789507256431385</v>
      </c>
      <c r="H402">
        <v>0.30403051295603234</v>
      </c>
      <c r="I402">
        <v>64.205531278453165</v>
      </c>
      <c r="J402">
        <v>58.022407535127556</v>
      </c>
      <c r="K402">
        <v>67.894454320042058</v>
      </c>
      <c r="L402">
        <v>0.72120058125608466</v>
      </c>
      <c r="O402">
        <v>150.03587498581533</v>
      </c>
      <c r="P402">
        <v>2</v>
      </c>
      <c r="Q402">
        <v>3</v>
      </c>
      <c r="R402">
        <v>2</v>
      </c>
      <c r="S402">
        <v>0.28025504699570764</v>
      </c>
      <c r="T402">
        <v>0</v>
      </c>
      <c r="U402">
        <v>0</v>
      </c>
      <c r="V402">
        <v>1</v>
      </c>
      <c r="W402">
        <v>0.2547773154506433</v>
      </c>
      <c r="X402">
        <v>2</v>
      </c>
      <c r="Y402">
        <v>0.4425</v>
      </c>
      <c r="Z402">
        <v>2</v>
      </c>
      <c r="AA402">
        <v>145.27575318694102</v>
      </c>
      <c r="AB402">
        <v>145.27575318694102</v>
      </c>
      <c r="AC402">
        <v>4.4965847610021399</v>
      </c>
      <c r="AD402">
        <v>114.18466188350648</v>
      </c>
      <c r="AE402">
        <v>2</v>
      </c>
      <c r="AF402">
        <v>3</v>
      </c>
      <c r="AG402">
        <v>2</v>
      </c>
      <c r="AH402">
        <v>8.5200105074973387E-2</v>
      </c>
      <c r="AI402">
        <v>0</v>
      </c>
      <c r="AJ402">
        <v>0</v>
      </c>
      <c r="AK402">
        <v>2</v>
      </c>
      <c r="AL402">
        <v>0.13059021537036633</v>
      </c>
      <c r="AM402">
        <v>2</v>
      </c>
      <c r="AN402">
        <v>0.44750000000000001</v>
      </c>
      <c r="AO402">
        <v>3</v>
      </c>
      <c r="AP402">
        <v>109.74872187248053</v>
      </c>
      <c r="AQ402">
        <v>112.89013768764778</v>
      </c>
      <c r="AR402">
        <v>1.2093240907837242</v>
      </c>
      <c r="AS402">
        <v>157.79801976905338</v>
      </c>
      <c r="AT402">
        <v>2</v>
      </c>
      <c r="AU402">
        <v>2</v>
      </c>
      <c r="AV402">
        <v>2</v>
      </c>
      <c r="AW402">
        <v>1.6134478966067439E-2</v>
      </c>
      <c r="AX402">
        <v>0</v>
      </c>
      <c r="AY402">
        <v>0</v>
      </c>
      <c r="AZ402">
        <v>1</v>
      </c>
      <c r="BA402">
        <v>1.4667708150970397E-2</v>
      </c>
      <c r="BB402">
        <v>1</v>
      </c>
      <c r="BC402">
        <v>0.4425</v>
      </c>
      <c r="BD402">
        <v>1</v>
      </c>
      <c r="BE402">
        <v>155.59009570864225</v>
      </c>
      <c r="BF402">
        <v>155.59009570864225</v>
      </c>
      <c r="BG402">
        <v>2.1600131224905397</v>
      </c>
      <c r="BH402">
        <v>101.86692364197057</v>
      </c>
      <c r="BI402">
        <v>2</v>
      </c>
      <c r="BJ402">
        <v>3</v>
      </c>
      <c r="BK402">
        <v>2</v>
      </c>
      <c r="BL402">
        <v>5.5604763551227704E-2</v>
      </c>
      <c r="BM402">
        <v>0</v>
      </c>
      <c r="BN402">
        <v>0</v>
      </c>
      <c r="BO402">
        <v>2</v>
      </c>
      <c r="BP402">
        <v>0.18656403532986102</v>
      </c>
      <c r="BQ402">
        <v>1</v>
      </c>
      <c r="BR402">
        <v>0.45</v>
      </c>
      <c r="BS402">
        <v>2</v>
      </c>
      <c r="BT402">
        <v>101.24231956330863</v>
      </c>
      <c r="BU402">
        <v>101.6646847633437</v>
      </c>
      <c r="BV402">
        <v>0.14663411507564206</v>
      </c>
      <c r="BW402">
        <v>154.79178504546172</v>
      </c>
      <c r="BX402">
        <v>2</v>
      </c>
      <c r="BY402">
        <v>3</v>
      </c>
      <c r="BZ402">
        <v>2</v>
      </c>
      <c r="CA402">
        <v>6.3269354401986527E-2</v>
      </c>
      <c r="CB402">
        <v>0</v>
      </c>
      <c r="CC402">
        <v>0</v>
      </c>
      <c r="CD402">
        <v>1</v>
      </c>
      <c r="CE402">
        <v>5.7517594910896842E-2</v>
      </c>
      <c r="CF402">
        <v>1</v>
      </c>
      <c r="CG402">
        <v>0.45500000000000002</v>
      </c>
      <c r="CH402">
        <v>2</v>
      </c>
      <c r="CI402">
        <v>148.16513884611396</v>
      </c>
      <c r="CJ402">
        <v>153.24193446689759</v>
      </c>
      <c r="CK402">
        <v>1.4589118090074464</v>
      </c>
      <c r="CL402">
        <v>115.24027442015344</v>
      </c>
      <c r="CM402">
        <v>2</v>
      </c>
      <c r="CN402">
        <v>3</v>
      </c>
      <c r="CO402">
        <v>2</v>
      </c>
      <c r="CP402">
        <v>1.4190094397351076E-2</v>
      </c>
      <c r="CQ402">
        <v>0</v>
      </c>
      <c r="CR402">
        <v>0</v>
      </c>
      <c r="CS402">
        <v>2</v>
      </c>
      <c r="CT402">
        <v>0.65709093770814209</v>
      </c>
      <c r="CU402">
        <v>1</v>
      </c>
      <c r="CV402">
        <v>0.45</v>
      </c>
      <c r="CW402">
        <v>1</v>
      </c>
      <c r="CX402">
        <v>113.57356298166376</v>
      </c>
      <c r="CY402">
        <v>114.63309301128683</v>
      </c>
      <c r="CZ402">
        <v>0.59299131446925912</v>
      </c>
      <c r="DA402">
        <v>156.0067189341728</v>
      </c>
      <c r="DB402">
        <v>2</v>
      </c>
      <c r="DC402">
        <v>2</v>
      </c>
      <c r="DD402">
        <v>1</v>
      </c>
      <c r="DE402">
        <v>0.1304342720209675</v>
      </c>
      <c r="DF402">
        <v>0</v>
      </c>
      <c r="DG402">
        <v>0</v>
      </c>
      <c r="DH402">
        <v>1</v>
      </c>
      <c r="DI402">
        <v>0.11857661092815225</v>
      </c>
      <c r="DJ402">
        <v>1</v>
      </c>
      <c r="DK402">
        <v>0.44500000000000001</v>
      </c>
      <c r="DL402">
        <v>1</v>
      </c>
      <c r="DM402">
        <v>153.80552682785563</v>
      </c>
      <c r="DN402">
        <v>154.7489137629355</v>
      </c>
      <c r="DO402">
        <v>0.92198443864924684</v>
      </c>
      <c r="DP402">
        <v>106.05906286163773</v>
      </c>
      <c r="DQ402">
        <v>2</v>
      </c>
      <c r="DR402">
        <v>1</v>
      </c>
      <c r="DS402">
        <v>3</v>
      </c>
      <c r="DT402">
        <v>9.7166677409749339E-2</v>
      </c>
      <c r="DU402">
        <v>0</v>
      </c>
      <c r="DV402">
        <v>0</v>
      </c>
      <c r="DW402">
        <v>2</v>
      </c>
      <c r="DX402">
        <v>0.20552607858212629</v>
      </c>
      <c r="DY402">
        <v>1</v>
      </c>
      <c r="DZ402">
        <v>0.44</v>
      </c>
      <c r="EA402">
        <v>1</v>
      </c>
      <c r="EB402">
        <v>105.20065503055407</v>
      </c>
      <c r="EC402">
        <v>105.20065503055407</v>
      </c>
      <c r="ED402">
        <v>0.76124115367390743</v>
      </c>
      <c r="EE402">
        <v>57.65088146774638</v>
      </c>
      <c r="EF402">
        <v>2</v>
      </c>
      <c r="EG402">
        <v>2</v>
      </c>
      <c r="EH402">
        <v>2</v>
      </c>
      <c r="EI402">
        <v>2.7759785687027874E-2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0.44</v>
      </c>
      <c r="EP402">
        <v>1</v>
      </c>
      <c r="EQ402">
        <v>1</v>
      </c>
      <c r="ER402">
        <v>0</v>
      </c>
      <c r="ES402">
        <v>1</v>
      </c>
      <c r="ET402">
        <v>64.515517463996801</v>
      </c>
      <c r="EU402">
        <v>2</v>
      </c>
      <c r="EV402">
        <v>3</v>
      </c>
      <c r="EW402">
        <v>1</v>
      </c>
      <c r="EX402">
        <v>5.9353864214279087E-2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0.44</v>
      </c>
      <c r="FE402">
        <v>1</v>
      </c>
      <c r="FF402">
        <v>1</v>
      </c>
      <c r="FG402">
        <v>0</v>
      </c>
      <c r="FH402">
        <v>1</v>
      </c>
      <c r="FX402">
        <v>28.571298419228121</v>
      </c>
      <c r="FY402">
        <v>2</v>
      </c>
      <c r="FZ402">
        <v>3</v>
      </c>
      <c r="GA402">
        <v>1</v>
      </c>
      <c r="GB402">
        <v>2.3860873595395377E-2</v>
      </c>
      <c r="GC402">
        <v>0</v>
      </c>
      <c r="GD402">
        <v>0</v>
      </c>
      <c r="GE402">
        <v>2</v>
      </c>
      <c r="GF402">
        <v>6.6731526058122964E-2</v>
      </c>
      <c r="GG402">
        <v>1</v>
      </c>
      <c r="GH402">
        <v>0.44500000000000001</v>
      </c>
      <c r="GI402">
        <v>2</v>
      </c>
      <c r="GJ402">
        <v>28.546663949107163</v>
      </c>
      <c r="GK402">
        <v>28.546663949107163</v>
      </c>
      <c r="GL402">
        <v>7.7359652556197034E-4</v>
      </c>
      <c r="GM402">
        <v>191.29601973569481</v>
      </c>
      <c r="GN402">
        <v>2</v>
      </c>
      <c r="GO402">
        <v>2</v>
      </c>
      <c r="GP402">
        <v>2</v>
      </c>
      <c r="GQ402">
        <v>2.7759785687027874E-2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0.44</v>
      </c>
      <c r="GX402">
        <v>3</v>
      </c>
      <c r="GY402">
        <v>1</v>
      </c>
      <c r="GZ402">
        <v>0</v>
      </c>
      <c r="HA402">
        <v>1</v>
      </c>
      <c r="HB402">
        <v>23.454039795714618</v>
      </c>
      <c r="HC402">
        <v>2</v>
      </c>
      <c r="HD402">
        <v>2</v>
      </c>
      <c r="HE402">
        <v>2</v>
      </c>
      <c r="HF402">
        <v>2.7759785687027874E-2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0.44</v>
      </c>
      <c r="HM402">
        <v>2</v>
      </c>
      <c r="HN402">
        <v>1</v>
      </c>
      <c r="HO402">
        <v>0</v>
      </c>
      <c r="HP402">
        <v>1</v>
      </c>
      <c r="HQ402">
        <v>64.381555708464248</v>
      </c>
      <c r="HR402">
        <v>3</v>
      </c>
      <c r="HS402">
        <v>1</v>
      </c>
      <c r="HT402">
        <v>2</v>
      </c>
      <c r="HU402">
        <v>0.12154196872743663</v>
      </c>
      <c r="HV402">
        <v>0</v>
      </c>
      <c r="HW402">
        <v>0</v>
      </c>
      <c r="HX402">
        <v>1</v>
      </c>
      <c r="HY402">
        <v>0.1104926988431242</v>
      </c>
      <c r="HZ402">
        <v>1</v>
      </c>
      <c r="IA402">
        <v>0.44</v>
      </c>
      <c r="IB402">
        <v>3</v>
      </c>
      <c r="IC402">
        <v>6.1831237433256092</v>
      </c>
      <c r="ID402">
        <v>6.1831237433256092</v>
      </c>
      <c r="IE402">
        <v>58.022407535127556</v>
      </c>
      <c r="IF402">
        <v>12.366247486651218</v>
      </c>
      <c r="IG402">
        <v>3</v>
      </c>
      <c r="IH402">
        <v>1</v>
      </c>
      <c r="II402">
        <v>2</v>
      </c>
      <c r="IJ402">
        <v>0.17602443001108206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0.44</v>
      </c>
      <c r="IQ402">
        <v>4</v>
      </c>
      <c r="IR402">
        <v>12.366247486651218</v>
      </c>
      <c r="IS402">
        <v>0</v>
      </c>
      <c r="IT402">
        <v>1</v>
      </c>
    </row>
    <row r="403" spans="3:254">
      <c r="C403">
        <v>32.202493267819179</v>
      </c>
      <c r="D403">
        <v>0.66608101568830591</v>
      </c>
      <c r="E403">
        <v>63.559864688338777</v>
      </c>
      <c r="F403">
        <v>2.2553309660754337</v>
      </c>
      <c r="G403">
        <v>63.875241036919533</v>
      </c>
      <c r="H403">
        <v>9.1271640523252984E-2</v>
      </c>
      <c r="I403">
        <v>64.381555708464248</v>
      </c>
      <c r="J403">
        <v>57.899879131969577</v>
      </c>
      <c r="K403">
        <v>68.01265029179558</v>
      </c>
      <c r="L403">
        <v>0.63465968820909779</v>
      </c>
      <c r="O403">
        <v>150.45831655225143</v>
      </c>
      <c r="P403">
        <v>2</v>
      </c>
      <c r="Q403">
        <v>3</v>
      </c>
      <c r="R403">
        <v>3</v>
      </c>
      <c r="S403">
        <v>0.12512479348237859</v>
      </c>
      <c r="T403">
        <v>0</v>
      </c>
      <c r="U403">
        <v>0</v>
      </c>
      <c r="V403">
        <v>1</v>
      </c>
      <c r="W403">
        <v>0.11374981225670781</v>
      </c>
      <c r="X403">
        <v>2</v>
      </c>
      <c r="Y403">
        <v>0.4425</v>
      </c>
      <c r="Z403">
        <v>1</v>
      </c>
      <c r="AA403">
        <v>145.50720149641873</v>
      </c>
      <c r="AB403">
        <v>145.50720149641873</v>
      </c>
      <c r="AC403">
        <v>4.7140938429534174</v>
      </c>
      <c r="AD403">
        <v>114.77958148392223</v>
      </c>
      <c r="AE403">
        <v>1</v>
      </c>
      <c r="AF403">
        <v>3</v>
      </c>
      <c r="AG403">
        <v>1</v>
      </c>
      <c r="AH403">
        <v>1.3562823755789079E-2</v>
      </c>
      <c r="AI403">
        <v>0</v>
      </c>
      <c r="AJ403">
        <v>0</v>
      </c>
      <c r="AK403">
        <v>2</v>
      </c>
      <c r="AL403">
        <v>4.3098967190387652E-2</v>
      </c>
      <c r="AM403">
        <v>2</v>
      </c>
      <c r="AN403">
        <v>0.44500000000000001</v>
      </c>
      <c r="AO403">
        <v>2</v>
      </c>
      <c r="AP403">
        <v>114.15769285717685</v>
      </c>
      <c r="AQ403">
        <v>114.76601866016644</v>
      </c>
      <c r="AR403">
        <v>0</v>
      </c>
      <c r="AS403">
        <v>158.69265919085717</v>
      </c>
      <c r="AT403">
        <v>2</v>
      </c>
      <c r="AU403">
        <v>1</v>
      </c>
      <c r="AV403">
        <v>3</v>
      </c>
      <c r="AW403">
        <v>0.22715641958651667</v>
      </c>
      <c r="AX403">
        <v>0</v>
      </c>
      <c r="AY403">
        <v>0</v>
      </c>
      <c r="AZ403">
        <v>1</v>
      </c>
      <c r="BA403">
        <v>0.20650583598774241</v>
      </c>
      <c r="BB403">
        <v>1</v>
      </c>
      <c r="BC403">
        <v>0.44</v>
      </c>
      <c r="BD403">
        <v>1</v>
      </c>
      <c r="BE403">
        <v>156.98155934708498</v>
      </c>
      <c r="BF403">
        <v>156.98155934708498</v>
      </c>
      <c r="BG403">
        <v>1.0312285563321382</v>
      </c>
      <c r="BH403">
        <v>101.87848860818757</v>
      </c>
      <c r="BI403">
        <v>2</v>
      </c>
      <c r="BJ403">
        <v>3</v>
      </c>
      <c r="BK403">
        <v>2</v>
      </c>
      <c r="BL403">
        <v>1.1564966216995189E-2</v>
      </c>
      <c r="BM403">
        <v>0</v>
      </c>
      <c r="BN403">
        <v>0</v>
      </c>
      <c r="BO403">
        <v>2</v>
      </c>
      <c r="BP403">
        <v>0.28654034204638756</v>
      </c>
      <c r="BQ403">
        <v>1</v>
      </c>
      <c r="BR403">
        <v>0.45</v>
      </c>
      <c r="BS403">
        <v>2</v>
      </c>
      <c r="BT403">
        <v>101.34729322875778</v>
      </c>
      <c r="BU403">
        <v>101.70825209730795</v>
      </c>
      <c r="BV403">
        <v>0.15867154466262434</v>
      </c>
      <c r="BW403">
        <v>154.89314336406812</v>
      </c>
      <c r="BX403">
        <v>2</v>
      </c>
      <c r="BY403">
        <v>3</v>
      </c>
      <c r="BZ403">
        <v>1</v>
      </c>
      <c r="CA403">
        <v>2.7517934842035432E-2</v>
      </c>
      <c r="CB403">
        <v>0</v>
      </c>
      <c r="CC403">
        <v>0</v>
      </c>
      <c r="CD403">
        <v>1</v>
      </c>
      <c r="CE403">
        <v>2.5016304401850393E-2</v>
      </c>
      <c r="CF403">
        <v>1</v>
      </c>
      <c r="CG403">
        <v>0.46</v>
      </c>
      <c r="CH403">
        <v>2</v>
      </c>
      <c r="CI403">
        <v>145.98237517328639</v>
      </c>
      <c r="CJ403">
        <v>153.35030084290469</v>
      </c>
      <c r="CK403">
        <v>1.4414842025570351</v>
      </c>
      <c r="CL403">
        <v>115.53276713038363</v>
      </c>
      <c r="CM403">
        <v>2</v>
      </c>
      <c r="CN403">
        <v>3</v>
      </c>
      <c r="CO403">
        <v>2</v>
      </c>
      <c r="CP403">
        <v>0.29249271023019535</v>
      </c>
      <c r="CQ403">
        <v>0</v>
      </c>
      <c r="CR403">
        <v>0</v>
      </c>
      <c r="CS403">
        <v>2</v>
      </c>
      <c r="CT403">
        <v>1.0034827348324582</v>
      </c>
      <c r="CU403">
        <v>1</v>
      </c>
      <c r="CV403">
        <v>0.44500000000000001</v>
      </c>
      <c r="CW403">
        <v>1</v>
      </c>
      <c r="CX403">
        <v>115.00469968507241</v>
      </c>
      <c r="CY403">
        <v>115.00469968507241</v>
      </c>
      <c r="CZ403">
        <v>0.23557473508103044</v>
      </c>
      <c r="DA403">
        <v>156.06261711561439</v>
      </c>
      <c r="DB403">
        <v>2</v>
      </c>
      <c r="DC403">
        <v>3</v>
      </c>
      <c r="DD403">
        <v>2</v>
      </c>
      <c r="DE403">
        <v>5.2891820939265949E-2</v>
      </c>
      <c r="DF403">
        <v>0</v>
      </c>
      <c r="DG403">
        <v>0</v>
      </c>
      <c r="DH403">
        <v>1</v>
      </c>
      <c r="DI403">
        <v>4.8083473581150858E-2</v>
      </c>
      <c r="DJ403">
        <v>1</v>
      </c>
      <c r="DK403">
        <v>0.44500000000000001</v>
      </c>
      <c r="DL403">
        <v>2</v>
      </c>
      <c r="DM403">
        <v>154.96329225195808</v>
      </c>
      <c r="DN403">
        <v>154.96329225195808</v>
      </c>
      <c r="DO403">
        <v>1.0434266822147151</v>
      </c>
      <c r="DP403">
        <v>106.07103610340718</v>
      </c>
      <c r="DQ403">
        <v>2</v>
      </c>
      <c r="DR403">
        <v>3</v>
      </c>
      <c r="DS403">
        <v>1</v>
      </c>
      <c r="DT403">
        <v>1.1973241769448787E-2</v>
      </c>
      <c r="DU403">
        <v>0</v>
      </c>
      <c r="DV403">
        <v>0</v>
      </c>
      <c r="DW403">
        <v>2</v>
      </c>
      <c r="DX403">
        <v>0.13015580217544617</v>
      </c>
      <c r="DY403">
        <v>1</v>
      </c>
      <c r="DZ403">
        <v>0.44500000000000001</v>
      </c>
      <c r="EA403">
        <v>1</v>
      </c>
      <c r="EB403">
        <v>105.48545712765946</v>
      </c>
      <c r="EC403">
        <v>105.48545712765946</v>
      </c>
      <c r="ED403">
        <v>0.57360573397826897</v>
      </c>
      <c r="EE403">
        <v>57.689303105435165</v>
      </c>
      <c r="EF403">
        <v>3</v>
      </c>
      <c r="EG403">
        <v>3</v>
      </c>
      <c r="EH403">
        <v>3</v>
      </c>
      <c r="EI403">
        <v>1.0535430678258784E-2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0.44</v>
      </c>
      <c r="EP403">
        <v>1</v>
      </c>
      <c r="EQ403">
        <v>1</v>
      </c>
      <c r="ER403">
        <v>0</v>
      </c>
      <c r="ES403">
        <v>1</v>
      </c>
      <c r="ET403">
        <v>64.555975892020143</v>
      </c>
      <c r="EU403">
        <v>3</v>
      </c>
      <c r="EV403">
        <v>3</v>
      </c>
      <c r="EW403">
        <v>2</v>
      </c>
      <c r="EX403">
        <v>0.58460848865738757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0.44</v>
      </c>
      <c r="FE403">
        <v>1</v>
      </c>
      <c r="FF403">
        <v>1</v>
      </c>
      <c r="FG403">
        <v>0</v>
      </c>
      <c r="FH403">
        <v>1</v>
      </c>
      <c r="FX403">
        <v>28.635681339287292</v>
      </c>
      <c r="FY403">
        <v>2</v>
      </c>
      <c r="FZ403">
        <v>2</v>
      </c>
      <c r="GA403">
        <v>2</v>
      </c>
      <c r="GB403">
        <v>8.1121479584435913E-2</v>
      </c>
      <c r="GC403">
        <v>0</v>
      </c>
      <c r="GD403">
        <v>0</v>
      </c>
      <c r="GE403">
        <v>2</v>
      </c>
      <c r="GF403">
        <v>0.11438989146837661</v>
      </c>
      <c r="GG403">
        <v>1</v>
      </c>
      <c r="GH403">
        <v>0.4425</v>
      </c>
      <c r="GI403">
        <v>2</v>
      </c>
      <c r="GJ403">
        <v>26.80135757406839</v>
      </c>
      <c r="GK403">
        <v>26.80135757406839</v>
      </c>
      <c r="GL403">
        <v>1.7532022856344653</v>
      </c>
      <c r="GM403">
        <v>191.42350965734855</v>
      </c>
      <c r="GN403">
        <v>3</v>
      </c>
      <c r="GO403">
        <v>3</v>
      </c>
      <c r="GP403">
        <v>3</v>
      </c>
      <c r="GQ403">
        <v>1.0535430678258784E-2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0.44</v>
      </c>
      <c r="GX403">
        <v>3</v>
      </c>
      <c r="GY403">
        <v>1</v>
      </c>
      <c r="GZ403">
        <v>0</v>
      </c>
      <c r="HA403">
        <v>1</v>
      </c>
      <c r="HB403">
        <v>23.469670825048894</v>
      </c>
      <c r="HC403">
        <v>3</v>
      </c>
      <c r="HD403">
        <v>3</v>
      </c>
      <c r="HE403">
        <v>3</v>
      </c>
      <c r="HF403">
        <v>1.0535430678258784E-2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0.44</v>
      </c>
      <c r="HM403">
        <v>2</v>
      </c>
      <c r="HN403">
        <v>1</v>
      </c>
      <c r="HO403">
        <v>0</v>
      </c>
      <c r="HP403">
        <v>1</v>
      </c>
      <c r="HQ403">
        <v>64.415180831674348</v>
      </c>
      <c r="HR403">
        <v>3</v>
      </c>
      <c r="HS403">
        <v>2</v>
      </c>
      <c r="HT403">
        <v>1</v>
      </c>
      <c r="HU403">
        <v>2.4070284153426422E-2</v>
      </c>
      <c r="HV403">
        <v>0</v>
      </c>
      <c r="HW403">
        <v>0</v>
      </c>
      <c r="HX403">
        <v>1</v>
      </c>
      <c r="HY403">
        <v>2.1882076503114928E-2</v>
      </c>
      <c r="HZ403">
        <v>1</v>
      </c>
      <c r="IA403">
        <v>0.4425</v>
      </c>
      <c r="IB403">
        <v>2</v>
      </c>
      <c r="IC403">
        <v>6.4816765764946691</v>
      </c>
      <c r="ID403">
        <v>6.4816765764946691</v>
      </c>
      <c r="IE403">
        <v>57.899879131969577</v>
      </c>
      <c r="IF403">
        <v>12.440235714561659</v>
      </c>
      <c r="IG403">
        <v>3</v>
      </c>
      <c r="IH403">
        <v>2</v>
      </c>
      <c r="II403">
        <v>3</v>
      </c>
      <c r="IJ403">
        <v>0.31810740653880942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0.44</v>
      </c>
      <c r="IQ403">
        <v>1</v>
      </c>
      <c r="IR403">
        <v>12.440235714561659</v>
      </c>
      <c r="IS403">
        <v>0</v>
      </c>
      <c r="IT403">
        <v>1</v>
      </c>
    </row>
    <row r="404" spans="3:254">
      <c r="C404">
        <v>32.315924259613034</v>
      </c>
      <c r="D404">
        <v>1.813244393089736</v>
      </c>
      <c r="E404">
        <v>63.983894384398532</v>
      </c>
      <c r="F404">
        <v>2.4810088215775323</v>
      </c>
      <c r="G404">
        <v>63.921969859644044</v>
      </c>
      <c r="H404">
        <v>5.7348081402267326E-2</v>
      </c>
      <c r="I404">
        <v>64.415180831674348</v>
      </c>
      <c r="J404">
        <v>2.6966737808535868E-2</v>
      </c>
      <c r="K404">
        <v>68.654377855774044</v>
      </c>
      <c r="L404">
        <v>1.20889750686257</v>
      </c>
      <c r="O404">
        <v>150.65976900165336</v>
      </c>
      <c r="P404">
        <v>2</v>
      </c>
      <c r="Q404">
        <v>3</v>
      </c>
      <c r="R404">
        <v>2</v>
      </c>
      <c r="S404">
        <v>4.0779783712432675E-2</v>
      </c>
      <c r="T404">
        <v>0</v>
      </c>
      <c r="U404">
        <v>0</v>
      </c>
      <c r="V404">
        <v>1</v>
      </c>
      <c r="W404">
        <v>3.7072530647666066E-2</v>
      </c>
      <c r="X404">
        <v>2</v>
      </c>
      <c r="Y404">
        <v>0.4425</v>
      </c>
      <c r="Z404">
        <v>2</v>
      </c>
      <c r="AA404">
        <v>145.59830999514847</v>
      </c>
      <c r="AB404">
        <v>145.59830999514847</v>
      </c>
      <c r="AC404">
        <v>4.9196762497266491</v>
      </c>
      <c r="AD404">
        <v>115.25352126716072</v>
      </c>
      <c r="AE404">
        <v>2</v>
      </c>
      <c r="AF404">
        <v>3</v>
      </c>
      <c r="AG404">
        <v>2</v>
      </c>
      <c r="AH404">
        <v>6.2144697371570414E-3</v>
      </c>
      <c r="AI404">
        <v>0</v>
      </c>
      <c r="AJ404">
        <v>0</v>
      </c>
      <c r="AK404">
        <v>2</v>
      </c>
      <c r="AL404">
        <v>0.50577949759662177</v>
      </c>
      <c r="AM404">
        <v>2</v>
      </c>
      <c r="AN404">
        <v>0.44750000000000001</v>
      </c>
      <c r="AO404">
        <v>2</v>
      </c>
      <c r="AP404">
        <v>110.40456589702057</v>
      </c>
      <c r="AQ404">
        <v>113.27431490609693</v>
      </c>
      <c r="AR404">
        <v>1.9729918913266289</v>
      </c>
      <c r="AS404">
        <v>159.40127059233802</v>
      </c>
      <c r="AT404">
        <v>2</v>
      </c>
      <c r="AU404">
        <v>3</v>
      </c>
      <c r="AV404">
        <v>1</v>
      </c>
      <c r="AW404">
        <v>0.14409201453984069</v>
      </c>
      <c r="AX404">
        <v>0</v>
      </c>
      <c r="AY404">
        <v>0</v>
      </c>
      <c r="AZ404">
        <v>1</v>
      </c>
      <c r="BA404">
        <v>0.1309927404907642</v>
      </c>
      <c r="BB404">
        <v>1</v>
      </c>
      <c r="BC404">
        <v>0.44500000000000001</v>
      </c>
      <c r="BD404">
        <v>3</v>
      </c>
      <c r="BE404">
        <v>157.01482601017216</v>
      </c>
      <c r="BF404">
        <v>157.01482601017216</v>
      </c>
      <c r="BG404">
        <v>1.6778331806850133</v>
      </c>
      <c r="BH404">
        <v>101.91764149193325</v>
      </c>
      <c r="BI404">
        <v>2</v>
      </c>
      <c r="BJ404">
        <v>3</v>
      </c>
      <c r="BK404">
        <v>2</v>
      </c>
      <c r="BL404">
        <v>3.9152883745682591E-2</v>
      </c>
      <c r="BM404">
        <v>0</v>
      </c>
      <c r="BN404">
        <v>0</v>
      </c>
      <c r="BO404">
        <v>2</v>
      </c>
      <c r="BP404">
        <v>0.16676104137421691</v>
      </c>
      <c r="BQ404">
        <v>1</v>
      </c>
      <c r="BR404">
        <v>0.44500000000000001</v>
      </c>
      <c r="BS404">
        <v>1</v>
      </c>
      <c r="BT404">
        <v>101.81131887841934</v>
      </c>
      <c r="BU404">
        <v>101.81131887841934</v>
      </c>
      <c r="BV404">
        <v>6.7169729768224329E-2</v>
      </c>
      <c r="BW404">
        <v>155.30200960125239</v>
      </c>
      <c r="BX404">
        <v>2</v>
      </c>
      <c r="BY404">
        <v>3</v>
      </c>
      <c r="BZ404">
        <v>1</v>
      </c>
      <c r="CA404">
        <v>5.1043242117780614E-2</v>
      </c>
      <c r="CB404">
        <v>0</v>
      </c>
      <c r="CC404">
        <v>0</v>
      </c>
      <c r="CD404">
        <v>1</v>
      </c>
      <c r="CE404">
        <v>4.6402947379800545E-2</v>
      </c>
      <c r="CF404">
        <v>1</v>
      </c>
      <c r="CG404">
        <v>0.44500000000000001</v>
      </c>
      <c r="CH404">
        <v>2</v>
      </c>
      <c r="CI404">
        <v>153.79214613042816</v>
      </c>
      <c r="CJ404">
        <v>153.79214613042816</v>
      </c>
      <c r="CK404">
        <v>1.359827623700653</v>
      </c>
      <c r="CL404">
        <v>115.8788475746593</v>
      </c>
      <c r="CM404">
        <v>2</v>
      </c>
      <c r="CN404">
        <v>3</v>
      </c>
      <c r="CO404">
        <v>2</v>
      </c>
      <c r="CP404">
        <v>0.34608044427567236</v>
      </c>
      <c r="CQ404">
        <v>0</v>
      </c>
      <c r="CR404">
        <v>0</v>
      </c>
      <c r="CS404">
        <v>2</v>
      </c>
      <c r="CT404">
        <v>0.47240504790874344</v>
      </c>
      <c r="CU404">
        <v>1</v>
      </c>
      <c r="CV404">
        <v>0.45</v>
      </c>
      <c r="CW404">
        <v>2</v>
      </c>
      <c r="CX404">
        <v>113.74275201401421</v>
      </c>
      <c r="CY404">
        <v>115.13984845051995</v>
      </c>
      <c r="CZ404">
        <v>0.39291867986368345</v>
      </c>
      <c r="DA404">
        <v>156.20120019132031</v>
      </c>
      <c r="DB404">
        <v>2</v>
      </c>
      <c r="DC404">
        <v>3</v>
      </c>
      <c r="DD404">
        <v>3</v>
      </c>
      <c r="DE404">
        <v>5.5052747588331544E-3</v>
      </c>
      <c r="DF404">
        <v>0</v>
      </c>
      <c r="DG404">
        <v>0</v>
      </c>
      <c r="DH404">
        <v>1</v>
      </c>
      <c r="DI404">
        <v>5.0047952353028677E-3</v>
      </c>
      <c r="DJ404">
        <v>1</v>
      </c>
      <c r="DK404">
        <v>0.45</v>
      </c>
      <c r="DL404">
        <v>2</v>
      </c>
      <c r="DM404">
        <v>154.21118475916731</v>
      </c>
      <c r="DN404">
        <v>155.22378016088024</v>
      </c>
      <c r="DO404">
        <v>0.87281009677869292</v>
      </c>
      <c r="DP404">
        <v>106.14576085836239</v>
      </c>
      <c r="DQ404">
        <v>2</v>
      </c>
      <c r="DR404">
        <v>3</v>
      </c>
      <c r="DS404">
        <v>1</v>
      </c>
      <c r="DT404">
        <v>9.2083747326065189E-4</v>
      </c>
      <c r="DU404">
        <v>0</v>
      </c>
      <c r="DV404">
        <v>0</v>
      </c>
      <c r="DW404">
        <v>2</v>
      </c>
      <c r="DX404">
        <v>0.71280057337619829</v>
      </c>
      <c r="DY404">
        <v>1</v>
      </c>
      <c r="DZ404">
        <v>0.44500000000000001</v>
      </c>
      <c r="EA404">
        <v>2</v>
      </c>
      <c r="EB404">
        <v>105.82757233210938</v>
      </c>
      <c r="EC404">
        <v>105.82757233210938</v>
      </c>
      <c r="ED404">
        <v>0.31726768877975076</v>
      </c>
      <c r="EE404">
        <v>57.824636866924635</v>
      </c>
      <c r="EF404">
        <v>3</v>
      </c>
      <c r="EG404">
        <v>2</v>
      </c>
      <c r="EH404">
        <v>2</v>
      </c>
      <c r="EI404">
        <v>0.13951162506157846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0.44</v>
      </c>
      <c r="EP404">
        <v>1</v>
      </c>
      <c r="EQ404">
        <v>1</v>
      </c>
      <c r="ER404">
        <v>0</v>
      </c>
      <c r="ES404">
        <v>1</v>
      </c>
      <c r="ET404">
        <v>64.628099638887846</v>
      </c>
      <c r="EU404">
        <v>2</v>
      </c>
      <c r="EV404">
        <v>3</v>
      </c>
      <c r="EW404">
        <v>2</v>
      </c>
      <c r="EX404">
        <v>0.22260521189603161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0.44</v>
      </c>
      <c r="FE404">
        <v>1</v>
      </c>
      <c r="FF404">
        <v>1</v>
      </c>
      <c r="FG404">
        <v>0</v>
      </c>
      <c r="FH404">
        <v>1</v>
      </c>
      <c r="FX404">
        <v>28.777927780298608</v>
      </c>
      <c r="FY404">
        <v>2</v>
      </c>
      <c r="FZ404">
        <v>2</v>
      </c>
      <c r="GA404">
        <v>2</v>
      </c>
      <c r="GB404">
        <v>2.4668507777723902E-2</v>
      </c>
      <c r="GC404">
        <v>0</v>
      </c>
      <c r="GD404">
        <v>0</v>
      </c>
      <c r="GE404">
        <v>2</v>
      </c>
      <c r="GF404">
        <v>3.129290117535357E-2</v>
      </c>
      <c r="GG404">
        <v>1</v>
      </c>
      <c r="GH404">
        <v>0.44500000000000001</v>
      </c>
      <c r="GI404">
        <v>2</v>
      </c>
      <c r="GJ404">
        <v>28.591120044968541</v>
      </c>
      <c r="GK404">
        <v>28.753259272520886</v>
      </c>
      <c r="GL404">
        <v>0</v>
      </c>
      <c r="GM404">
        <v>191.87257147999006</v>
      </c>
      <c r="GN404">
        <v>3</v>
      </c>
      <c r="GO404">
        <v>2</v>
      </c>
      <c r="GP404">
        <v>2</v>
      </c>
      <c r="GQ404">
        <v>0.13951162506157846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0.44</v>
      </c>
      <c r="GX404">
        <v>3</v>
      </c>
      <c r="GY404">
        <v>1</v>
      </c>
      <c r="GZ404">
        <v>0</v>
      </c>
      <c r="HA404">
        <v>1</v>
      </c>
      <c r="HB404">
        <v>23.524728498875678</v>
      </c>
      <c r="HC404">
        <v>3</v>
      </c>
      <c r="HD404">
        <v>2</v>
      </c>
      <c r="HE404">
        <v>2</v>
      </c>
      <c r="HF404">
        <v>0.13951162506157846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0.44</v>
      </c>
      <c r="HM404">
        <v>2</v>
      </c>
      <c r="HN404">
        <v>1</v>
      </c>
      <c r="HO404">
        <v>0</v>
      </c>
      <c r="HP404">
        <v>1</v>
      </c>
      <c r="HQ404">
        <v>64.475373279700136</v>
      </c>
      <c r="HR404">
        <v>2</v>
      </c>
      <c r="HS404">
        <v>3</v>
      </c>
      <c r="HT404">
        <v>2</v>
      </c>
      <c r="HU404">
        <v>6.019244802578512E-2</v>
      </c>
      <c r="HV404">
        <v>0</v>
      </c>
      <c r="HW404">
        <v>0</v>
      </c>
      <c r="HX404">
        <v>2</v>
      </c>
      <c r="HY404">
        <v>0.2201207355960095</v>
      </c>
      <c r="HZ404">
        <v>1</v>
      </c>
      <c r="IA404">
        <v>0.44500000000000001</v>
      </c>
      <c r="IB404">
        <v>1</v>
      </c>
      <c r="IC404">
        <v>64.388214093865813</v>
      </c>
      <c r="ID404">
        <v>64.388214093865813</v>
      </c>
      <c r="IE404">
        <v>2.6966737808535868E-2</v>
      </c>
      <c r="IF404">
        <v>12.441182637513759</v>
      </c>
      <c r="IG404">
        <v>3</v>
      </c>
      <c r="IH404">
        <v>2</v>
      </c>
      <c r="II404">
        <v>2</v>
      </c>
      <c r="IJ404">
        <v>0.15038129123351535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0.44</v>
      </c>
      <c r="IQ404">
        <v>3</v>
      </c>
      <c r="IR404">
        <v>12.441182637513759</v>
      </c>
      <c r="IS404">
        <v>0</v>
      </c>
      <c r="IT404">
        <v>1</v>
      </c>
    </row>
    <row r="405" spans="3:254">
      <c r="C405">
        <v>32.317946179494854</v>
      </c>
      <c r="D405">
        <v>0.25432813183853398</v>
      </c>
      <c r="E405">
        <v>64.368478256299369</v>
      </c>
      <c r="F405">
        <v>2.8319333570330087</v>
      </c>
      <c r="G405">
        <v>64.601841147084102</v>
      </c>
      <c r="H405">
        <v>0.67987128744005787</v>
      </c>
      <c r="I405">
        <v>64.475373279700136</v>
      </c>
      <c r="J405">
        <v>57.946161594703277</v>
      </c>
      <c r="K405">
        <v>68.721169813164565</v>
      </c>
      <c r="L405">
        <v>1.2036787408187735</v>
      </c>
      <c r="O405">
        <v>150.82589580028721</v>
      </c>
      <c r="P405">
        <v>2</v>
      </c>
      <c r="Q405">
        <v>3</v>
      </c>
      <c r="R405">
        <v>2</v>
      </c>
      <c r="S405">
        <v>4.2733034450625193E-2</v>
      </c>
      <c r="T405">
        <v>0</v>
      </c>
      <c r="U405">
        <v>0</v>
      </c>
      <c r="V405">
        <v>1</v>
      </c>
      <c r="W405">
        <v>3.8848213136931993E-2</v>
      </c>
      <c r="X405">
        <v>2</v>
      </c>
      <c r="Y405">
        <v>0.4425</v>
      </c>
      <c r="Z405">
        <v>1</v>
      </c>
      <c r="AA405">
        <v>145.80157278907026</v>
      </c>
      <c r="AB405">
        <v>145.80157278907026</v>
      </c>
      <c r="AC405">
        <v>4.92850145412595</v>
      </c>
      <c r="AD405">
        <v>115.27163470709007</v>
      </c>
      <c r="AE405">
        <v>2</v>
      </c>
      <c r="AF405">
        <v>3</v>
      </c>
      <c r="AG405">
        <v>3</v>
      </c>
      <c r="AH405">
        <v>1.8113439929347313E-2</v>
      </c>
      <c r="AI405">
        <v>0</v>
      </c>
      <c r="AJ405">
        <v>0</v>
      </c>
      <c r="AK405">
        <v>2</v>
      </c>
      <c r="AL405">
        <v>2.7800937212019431E-2</v>
      </c>
      <c r="AM405">
        <v>2</v>
      </c>
      <c r="AN405">
        <v>0.4425</v>
      </c>
      <c r="AO405">
        <v>2</v>
      </c>
      <c r="AP405">
        <v>113.32301069505418</v>
      </c>
      <c r="AQ405">
        <v>113.32301069505418</v>
      </c>
      <c r="AR405">
        <v>1.9305105721065416</v>
      </c>
      <c r="AS405">
        <v>159.60649879203447</v>
      </c>
      <c r="AT405">
        <v>1</v>
      </c>
      <c r="AU405">
        <v>3</v>
      </c>
      <c r="AV405">
        <v>2</v>
      </c>
      <c r="AW405">
        <v>0.1314783756100345</v>
      </c>
      <c r="AX405">
        <v>0</v>
      </c>
      <c r="AY405">
        <v>0</v>
      </c>
      <c r="AZ405">
        <v>1</v>
      </c>
      <c r="BA405">
        <v>0.11952579600912228</v>
      </c>
      <c r="BB405">
        <v>1</v>
      </c>
      <c r="BC405">
        <v>0.44500000000000001</v>
      </c>
      <c r="BD405">
        <v>2</v>
      </c>
      <c r="BE405">
        <v>158.87339699902148</v>
      </c>
      <c r="BF405">
        <v>158.87339699902148</v>
      </c>
      <c r="BG405">
        <v>0.52787359331654216</v>
      </c>
      <c r="BH405">
        <v>102.02857221059075</v>
      </c>
      <c r="BI405">
        <v>3</v>
      </c>
      <c r="BJ405">
        <v>3</v>
      </c>
      <c r="BK405">
        <v>2</v>
      </c>
      <c r="BL405">
        <v>0.11093071865749643</v>
      </c>
      <c r="BM405">
        <v>0</v>
      </c>
      <c r="BN405">
        <v>0</v>
      </c>
      <c r="BO405">
        <v>2</v>
      </c>
      <c r="BP405">
        <v>0.1851070247489254</v>
      </c>
      <c r="BQ405">
        <v>1</v>
      </c>
      <c r="BR405">
        <v>0.44500000000000001</v>
      </c>
      <c r="BS405">
        <v>1</v>
      </c>
      <c r="BT405">
        <v>13.200463157211624</v>
      </c>
      <c r="BU405">
        <v>13.200463157211624</v>
      </c>
      <c r="BV405">
        <v>88.717178334721623</v>
      </c>
      <c r="BW405">
        <v>155.37499024859213</v>
      </c>
      <c r="BX405">
        <v>2</v>
      </c>
      <c r="BY405">
        <v>3</v>
      </c>
      <c r="BZ405">
        <v>2</v>
      </c>
      <c r="CA405">
        <v>4.7389425042694958E-2</v>
      </c>
      <c r="CB405">
        <v>0</v>
      </c>
      <c r="CC405">
        <v>0</v>
      </c>
      <c r="CD405">
        <v>1</v>
      </c>
      <c r="CE405">
        <v>4.3081295493359047E-2</v>
      </c>
      <c r="CF405">
        <v>1</v>
      </c>
      <c r="CG405">
        <v>0.45</v>
      </c>
      <c r="CH405">
        <v>2</v>
      </c>
      <c r="CI405">
        <v>152.22356691833332</v>
      </c>
      <c r="CJ405">
        <v>154.16057860262003</v>
      </c>
      <c r="CK405">
        <v>1.1414309986323588</v>
      </c>
      <c r="CL405">
        <v>116.4164517015053</v>
      </c>
      <c r="CM405">
        <v>2</v>
      </c>
      <c r="CN405">
        <v>3</v>
      </c>
      <c r="CO405">
        <v>2</v>
      </c>
      <c r="CP405">
        <v>1.7379464925073022E-2</v>
      </c>
      <c r="CQ405">
        <v>0</v>
      </c>
      <c r="CR405">
        <v>0</v>
      </c>
      <c r="CS405">
        <v>2</v>
      </c>
      <c r="CT405">
        <v>0.17372826609740127</v>
      </c>
      <c r="CU405">
        <v>1</v>
      </c>
      <c r="CV405">
        <v>0.46500000000000002</v>
      </c>
      <c r="CW405">
        <v>1</v>
      </c>
      <c r="CX405">
        <v>109.48448301781278</v>
      </c>
      <c r="CY405">
        <v>115.19221200291764</v>
      </c>
      <c r="CZ405">
        <v>1.2068602336625815</v>
      </c>
      <c r="DA405">
        <v>156.85104132374576</v>
      </c>
      <c r="DB405">
        <v>2</v>
      </c>
      <c r="DC405">
        <v>3</v>
      </c>
      <c r="DD405">
        <v>1</v>
      </c>
      <c r="DE405">
        <v>0.68260541730449298</v>
      </c>
      <c r="DF405">
        <v>0</v>
      </c>
      <c r="DG405">
        <v>0</v>
      </c>
      <c r="DH405">
        <v>1</v>
      </c>
      <c r="DI405">
        <v>0.62055037936772084</v>
      </c>
      <c r="DJ405">
        <v>1</v>
      </c>
      <c r="DK405">
        <v>0.44500000000000001</v>
      </c>
      <c r="DL405">
        <v>1</v>
      </c>
      <c r="DM405">
        <v>155.32949510065183</v>
      </c>
      <c r="DN405">
        <v>155.32949510065183</v>
      </c>
      <c r="DO405">
        <v>0.87170509066848467</v>
      </c>
      <c r="DP405">
        <v>106.28816158786952</v>
      </c>
      <c r="DQ405">
        <v>2</v>
      </c>
      <c r="DR405">
        <v>3</v>
      </c>
      <c r="DS405">
        <v>2</v>
      </c>
      <c r="DT405">
        <v>1.918146197697879E-2</v>
      </c>
      <c r="DU405">
        <v>0</v>
      </c>
      <c r="DV405">
        <v>0</v>
      </c>
      <c r="DW405">
        <v>2</v>
      </c>
      <c r="DX405">
        <v>3.695162491467039E-2</v>
      </c>
      <c r="DY405">
        <v>1</v>
      </c>
      <c r="DZ405">
        <v>0.44500000000000001</v>
      </c>
      <c r="EA405">
        <v>2</v>
      </c>
      <c r="EB405">
        <v>106.14989900494697</v>
      </c>
      <c r="EC405">
        <v>106.14989900494697</v>
      </c>
      <c r="ED405">
        <v>0.119081120945566</v>
      </c>
      <c r="EE405">
        <v>58.925760810119904</v>
      </c>
      <c r="EF405">
        <v>3</v>
      </c>
      <c r="EG405">
        <v>3</v>
      </c>
      <c r="EH405">
        <v>2</v>
      </c>
      <c r="EI405">
        <v>0.10144612673292525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0.44</v>
      </c>
      <c r="EP405">
        <v>1</v>
      </c>
      <c r="EQ405">
        <v>1</v>
      </c>
      <c r="ER405">
        <v>0</v>
      </c>
      <c r="ES405">
        <v>1</v>
      </c>
      <c r="ET405">
        <v>64.701868268540977</v>
      </c>
      <c r="EU405">
        <v>2</v>
      </c>
      <c r="EV405">
        <v>1</v>
      </c>
      <c r="EW405">
        <v>2</v>
      </c>
      <c r="EX405">
        <v>0.11968518491233347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0.44</v>
      </c>
      <c r="FE405">
        <v>1</v>
      </c>
      <c r="FF405">
        <v>1</v>
      </c>
      <c r="FG405">
        <v>0</v>
      </c>
      <c r="FH405">
        <v>1</v>
      </c>
      <c r="FX405">
        <v>29.090022123473826</v>
      </c>
      <c r="FY405">
        <v>3</v>
      </c>
      <c r="FZ405">
        <v>3</v>
      </c>
      <c r="GA405">
        <v>1</v>
      </c>
      <c r="GB405">
        <v>0.31209434317521839</v>
      </c>
      <c r="GC405">
        <v>0</v>
      </c>
      <c r="GD405">
        <v>0</v>
      </c>
      <c r="GE405">
        <v>2</v>
      </c>
      <c r="GF405">
        <v>0.68698219880162348</v>
      </c>
      <c r="GG405">
        <v>1</v>
      </c>
      <c r="GH405">
        <v>0.44500000000000001</v>
      </c>
      <c r="GI405">
        <v>2</v>
      </c>
      <c r="GJ405">
        <v>6.4953454348090487</v>
      </c>
      <c r="GK405">
        <v>6.4953454348090487</v>
      </c>
      <c r="GL405">
        <v>22.282582345489558</v>
      </c>
      <c r="GM405">
        <v>195.52629926707993</v>
      </c>
      <c r="GN405">
        <v>3</v>
      </c>
      <c r="GO405">
        <v>3</v>
      </c>
      <c r="GP405">
        <v>2</v>
      </c>
      <c r="GQ405">
        <v>0.10144612673292525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0.44</v>
      </c>
      <c r="GX405">
        <v>3</v>
      </c>
      <c r="GY405">
        <v>1</v>
      </c>
      <c r="GZ405">
        <v>0</v>
      </c>
      <c r="HA405">
        <v>1</v>
      </c>
      <c r="HB405">
        <v>23.972697447939616</v>
      </c>
      <c r="HC405">
        <v>3</v>
      </c>
      <c r="HD405">
        <v>3</v>
      </c>
      <c r="HE405">
        <v>2</v>
      </c>
      <c r="HF405">
        <v>0.10144612673292525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0.44</v>
      </c>
      <c r="HM405">
        <v>2</v>
      </c>
      <c r="HN405">
        <v>1</v>
      </c>
      <c r="HO405">
        <v>0</v>
      </c>
      <c r="HP405">
        <v>1</v>
      </c>
      <c r="HQ405">
        <v>64.504625652436886</v>
      </c>
      <c r="HR405">
        <v>3</v>
      </c>
      <c r="HS405">
        <v>3</v>
      </c>
      <c r="HT405">
        <v>2</v>
      </c>
      <c r="HU405">
        <v>2.9252372736747457E-2</v>
      </c>
      <c r="HV405">
        <v>0</v>
      </c>
      <c r="HW405">
        <v>0</v>
      </c>
      <c r="HX405">
        <v>2</v>
      </c>
      <c r="HY405">
        <v>0.15355363033427311</v>
      </c>
      <c r="HZ405">
        <v>1</v>
      </c>
      <c r="IA405">
        <v>0.44500000000000001</v>
      </c>
      <c r="IB405">
        <v>1</v>
      </c>
      <c r="IC405">
        <v>6.529211684996862</v>
      </c>
      <c r="ID405">
        <v>6.529211684996862</v>
      </c>
      <c r="IE405">
        <v>57.946161594703277</v>
      </c>
      <c r="IF405">
        <v>12.459364532301949</v>
      </c>
      <c r="IG405">
        <v>3</v>
      </c>
      <c r="IH405">
        <v>1</v>
      </c>
      <c r="II405">
        <v>1</v>
      </c>
      <c r="IJ405">
        <v>0.63256498740701916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0.44</v>
      </c>
      <c r="IQ405">
        <v>1</v>
      </c>
      <c r="IR405">
        <v>12.459364532301949</v>
      </c>
      <c r="IS405">
        <v>0</v>
      </c>
      <c r="IT405">
        <v>1</v>
      </c>
    </row>
    <row r="406" spans="3:254">
      <c r="C406">
        <v>32.336077027030711</v>
      </c>
      <c r="D406">
        <v>0.13358375921153254</v>
      </c>
      <c r="E406">
        <v>64.462802801250035</v>
      </c>
      <c r="F406">
        <v>2.6159235161214696</v>
      </c>
      <c r="G406">
        <v>64.628099638887846</v>
      </c>
      <c r="H406">
        <v>0.57144372285232237</v>
      </c>
      <c r="I406">
        <v>64.504625652436886</v>
      </c>
      <c r="J406">
        <v>57.637086995940507</v>
      </c>
      <c r="K406">
        <v>68.739738941825834</v>
      </c>
      <c r="L406">
        <v>1.1521963837901268</v>
      </c>
      <c r="O406">
        <v>151.76006864470193</v>
      </c>
      <c r="P406">
        <v>2</v>
      </c>
      <c r="Q406">
        <v>3</v>
      </c>
      <c r="R406">
        <v>2</v>
      </c>
      <c r="S406">
        <v>8.4722347740443071E-2</v>
      </c>
      <c r="T406">
        <v>0</v>
      </c>
      <c r="U406">
        <v>0</v>
      </c>
      <c r="V406">
        <v>1</v>
      </c>
      <c r="W406">
        <v>7.7020316127675514E-2</v>
      </c>
      <c r="X406">
        <v>2</v>
      </c>
      <c r="Y406">
        <v>0.4425</v>
      </c>
      <c r="Z406">
        <v>2</v>
      </c>
      <c r="AA406">
        <v>146.61291386577952</v>
      </c>
      <c r="AB406">
        <v>146.61291386577952</v>
      </c>
      <c r="AC406">
        <v>4.9205137002791446</v>
      </c>
      <c r="AD406">
        <v>116.00103007563656</v>
      </c>
      <c r="AE406">
        <v>2</v>
      </c>
      <c r="AF406">
        <v>3</v>
      </c>
      <c r="AG406">
        <v>3</v>
      </c>
      <c r="AH406">
        <v>0.729395368546498</v>
      </c>
      <c r="AI406">
        <v>0</v>
      </c>
      <c r="AJ406">
        <v>0</v>
      </c>
      <c r="AK406">
        <v>2</v>
      </c>
      <c r="AL406">
        <v>0.98572945817227065</v>
      </c>
      <c r="AM406">
        <v>2</v>
      </c>
      <c r="AN406">
        <v>0.4425</v>
      </c>
      <c r="AO406">
        <v>1</v>
      </c>
      <c r="AP406">
        <v>113.42167128365941</v>
      </c>
      <c r="AQ406">
        <v>113.42167128365941</v>
      </c>
      <c r="AR406">
        <v>1.8499634234306654</v>
      </c>
      <c r="AS406">
        <v>159.88462915132311</v>
      </c>
      <c r="AT406">
        <v>2</v>
      </c>
      <c r="AU406">
        <v>3</v>
      </c>
      <c r="AV406">
        <v>1</v>
      </c>
      <c r="AW406">
        <v>0.10132227561648222</v>
      </c>
      <c r="AX406">
        <v>0</v>
      </c>
      <c r="AY406">
        <v>0</v>
      </c>
      <c r="AZ406">
        <v>1</v>
      </c>
      <c r="BA406">
        <v>9.211115965134746E-2</v>
      </c>
      <c r="BB406">
        <v>1</v>
      </c>
      <c r="BC406">
        <v>0.44500000000000001</v>
      </c>
      <c r="BD406">
        <v>2</v>
      </c>
      <c r="BE406">
        <v>157.09334522164173</v>
      </c>
      <c r="BF406">
        <v>157.09334522164173</v>
      </c>
      <c r="BG406">
        <v>2.6446319460027894</v>
      </c>
      <c r="BH406">
        <v>102.07575355083151</v>
      </c>
      <c r="BI406">
        <v>3</v>
      </c>
      <c r="BJ406">
        <v>3</v>
      </c>
      <c r="BK406">
        <v>2</v>
      </c>
      <c r="BL406">
        <v>4.7181340240757444E-2</v>
      </c>
      <c r="BM406">
        <v>0</v>
      </c>
      <c r="BN406">
        <v>0</v>
      </c>
      <c r="BO406">
        <v>2</v>
      </c>
      <c r="BP406">
        <v>0.14209508004085331</v>
      </c>
      <c r="BQ406">
        <v>1</v>
      </c>
      <c r="BR406">
        <v>0.44500000000000001</v>
      </c>
      <c r="BS406">
        <v>2</v>
      </c>
      <c r="BT406">
        <v>13.367901575526371</v>
      </c>
      <c r="BU406">
        <v>13.367901575526371</v>
      </c>
      <c r="BV406">
        <v>88.660670635064378</v>
      </c>
      <c r="BW406">
        <v>155.65336506304425</v>
      </c>
      <c r="BX406">
        <v>2</v>
      </c>
      <c r="BY406">
        <v>3</v>
      </c>
      <c r="BZ406">
        <v>2</v>
      </c>
      <c r="CA406">
        <v>4.4242600354911267E-2</v>
      </c>
      <c r="CB406">
        <v>0</v>
      </c>
      <c r="CC406">
        <v>0</v>
      </c>
      <c r="CD406">
        <v>1</v>
      </c>
      <c r="CE406">
        <v>4.0220545777192057E-2</v>
      </c>
      <c r="CF406">
        <v>1</v>
      </c>
      <c r="CG406">
        <v>0.46</v>
      </c>
      <c r="CH406">
        <v>2</v>
      </c>
      <c r="CI406">
        <v>148.16513884611396</v>
      </c>
      <c r="CJ406">
        <v>154.79178504546172</v>
      </c>
      <c r="CK406">
        <v>0.7983106631805299</v>
      </c>
      <c r="CL406">
        <v>116.41687655740893</v>
      </c>
      <c r="CM406">
        <v>2</v>
      </c>
      <c r="CN406">
        <v>3</v>
      </c>
      <c r="CO406">
        <v>2</v>
      </c>
      <c r="CP406">
        <v>4.2485590362731167E-4</v>
      </c>
      <c r="CQ406">
        <v>0</v>
      </c>
      <c r="CR406">
        <v>0</v>
      </c>
      <c r="CS406">
        <v>2</v>
      </c>
      <c r="CT406">
        <v>4.7162167926404694E-2</v>
      </c>
      <c r="CU406">
        <v>1</v>
      </c>
      <c r="CV406">
        <v>0.44500000000000001</v>
      </c>
      <c r="CW406">
        <v>1</v>
      </c>
      <c r="CX406">
        <v>115.23494842485442</v>
      </c>
      <c r="CY406">
        <v>115.23494842485442</v>
      </c>
      <c r="CZ406">
        <v>1.1815032766508722</v>
      </c>
      <c r="DA406">
        <v>157.36269955596109</v>
      </c>
      <c r="DB406">
        <v>2</v>
      </c>
      <c r="DC406">
        <v>3</v>
      </c>
      <c r="DD406">
        <v>1</v>
      </c>
      <c r="DE406">
        <v>0.28135846321483415</v>
      </c>
      <c r="DF406">
        <v>0</v>
      </c>
      <c r="DG406">
        <v>0</v>
      </c>
      <c r="DH406">
        <v>1</v>
      </c>
      <c r="DI406">
        <v>0.25578042110439464</v>
      </c>
      <c r="DJ406">
        <v>1</v>
      </c>
      <c r="DK406">
        <v>0.44500000000000001</v>
      </c>
      <c r="DL406">
        <v>1</v>
      </c>
      <c r="DM406">
        <v>155.37528991215243</v>
      </c>
      <c r="DN406">
        <v>155.37528991215243</v>
      </c>
      <c r="DO406">
        <v>1.4757514115933361</v>
      </c>
      <c r="DP406">
        <v>106.31088238785532</v>
      </c>
      <c r="DQ406">
        <v>2</v>
      </c>
      <c r="DR406">
        <v>3</v>
      </c>
      <c r="DS406">
        <v>1</v>
      </c>
      <c r="DT406">
        <v>2.2720799985794387E-2</v>
      </c>
      <c r="DU406">
        <v>0</v>
      </c>
      <c r="DV406">
        <v>0</v>
      </c>
      <c r="DW406">
        <v>2</v>
      </c>
      <c r="DX406">
        <v>4.3916276890524346E-2</v>
      </c>
      <c r="DY406">
        <v>1</v>
      </c>
      <c r="DZ406">
        <v>0.45500000000000002</v>
      </c>
      <c r="EA406">
        <v>1</v>
      </c>
      <c r="EB406">
        <v>104.59226052246231</v>
      </c>
      <c r="EC406">
        <v>106.20778646072094</v>
      </c>
      <c r="ED406">
        <v>8.0375127148585079E-2</v>
      </c>
      <c r="EE406">
        <v>58.986934023589541</v>
      </c>
      <c r="EF406">
        <v>3</v>
      </c>
      <c r="EG406">
        <v>2</v>
      </c>
      <c r="EH406">
        <v>1</v>
      </c>
      <c r="EI406">
        <v>0.65463364728015905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0.44</v>
      </c>
      <c r="EP406">
        <v>1</v>
      </c>
      <c r="EQ406">
        <v>1</v>
      </c>
      <c r="ER406">
        <v>0</v>
      </c>
      <c r="ES406">
        <v>1</v>
      </c>
      <c r="ET406">
        <v>65.235962976767382</v>
      </c>
      <c r="EU406">
        <v>3</v>
      </c>
      <c r="EV406">
        <v>3</v>
      </c>
      <c r="EW406">
        <v>1</v>
      </c>
      <c r="EX406">
        <v>0.20998771307003913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0.44</v>
      </c>
      <c r="FE406">
        <v>1</v>
      </c>
      <c r="FF406">
        <v>1</v>
      </c>
      <c r="FG406">
        <v>0</v>
      </c>
      <c r="FH406">
        <v>1</v>
      </c>
      <c r="FX406">
        <v>29.111062255260808</v>
      </c>
      <c r="FY406">
        <v>2</v>
      </c>
      <c r="FZ406">
        <v>3</v>
      </c>
      <c r="GA406">
        <v>1</v>
      </c>
      <c r="GB406">
        <v>0.17136623284823688</v>
      </c>
      <c r="GC406">
        <v>0</v>
      </c>
      <c r="GD406">
        <v>0</v>
      </c>
      <c r="GE406">
        <v>2</v>
      </c>
      <c r="GF406">
        <v>0.58603139648812874</v>
      </c>
      <c r="GG406">
        <v>2</v>
      </c>
      <c r="GH406">
        <v>0.4425</v>
      </c>
      <c r="GI406">
        <v>1</v>
      </c>
      <c r="GJ406">
        <v>28.473956437174163</v>
      </c>
      <c r="GK406">
        <v>28.473956437174163</v>
      </c>
      <c r="GL406">
        <v>0.46573958523840986</v>
      </c>
      <c r="GM406">
        <v>195.7292830195093</v>
      </c>
      <c r="GN406">
        <v>3</v>
      </c>
      <c r="GO406">
        <v>2</v>
      </c>
      <c r="GP406">
        <v>1</v>
      </c>
      <c r="GQ406">
        <v>0.65463364728015905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0.44</v>
      </c>
      <c r="GX406">
        <v>3</v>
      </c>
      <c r="GY406">
        <v>1</v>
      </c>
      <c r="GZ406">
        <v>0</v>
      </c>
      <c r="HA406">
        <v>1</v>
      </c>
      <c r="HB406">
        <v>23.997584473889969</v>
      </c>
      <c r="HC406">
        <v>3</v>
      </c>
      <c r="HD406">
        <v>2</v>
      </c>
      <c r="HE406">
        <v>1</v>
      </c>
      <c r="HF406">
        <v>0.65463364728015905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0.44</v>
      </c>
      <c r="HM406">
        <v>2</v>
      </c>
      <c r="HN406">
        <v>1</v>
      </c>
      <c r="HO406">
        <v>0</v>
      </c>
      <c r="HP406">
        <v>1</v>
      </c>
      <c r="HQ406">
        <v>64.675599511664856</v>
      </c>
      <c r="HR406">
        <v>3</v>
      </c>
      <c r="HS406">
        <v>3</v>
      </c>
      <c r="HT406">
        <v>3</v>
      </c>
      <c r="HU406">
        <v>0.17097385922797656</v>
      </c>
      <c r="HV406">
        <v>0</v>
      </c>
      <c r="HW406">
        <v>0</v>
      </c>
      <c r="HX406">
        <v>2</v>
      </c>
      <c r="HY406">
        <v>0.28716327916999496</v>
      </c>
      <c r="HZ406">
        <v>1</v>
      </c>
      <c r="IA406">
        <v>0.44500000000000001</v>
      </c>
      <c r="IB406">
        <v>2</v>
      </c>
      <c r="IC406">
        <v>6.8675386564963761</v>
      </c>
      <c r="ID406">
        <v>6.8675386564963761</v>
      </c>
      <c r="IE406">
        <v>57.637086995940507</v>
      </c>
      <c r="IF406">
        <v>12.500858297382734</v>
      </c>
      <c r="IG406">
        <v>2</v>
      </c>
      <c r="IH406">
        <v>3</v>
      </c>
      <c r="II406">
        <v>1</v>
      </c>
      <c r="IJ406">
        <v>0.23758085255529773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0.44</v>
      </c>
      <c r="IQ406">
        <v>1</v>
      </c>
      <c r="IR406">
        <v>12.500858297382734</v>
      </c>
      <c r="IS406">
        <v>0</v>
      </c>
      <c r="IT406">
        <v>1</v>
      </c>
    </row>
    <row r="407" spans="3:254">
      <c r="C407">
        <v>32.383478983160515</v>
      </c>
      <c r="D407">
        <v>1.6953940363111499</v>
      </c>
      <c r="E407">
        <v>64.555975892020143</v>
      </c>
      <c r="F407">
        <v>2.6064429895043304</v>
      </c>
      <c r="G407">
        <v>64.943129657671278</v>
      </c>
      <c r="H407">
        <v>0.48032685642124306</v>
      </c>
      <c r="I407">
        <v>64.675599511664856</v>
      </c>
      <c r="J407">
        <v>57.397993557462058</v>
      </c>
      <c r="K407">
        <v>68.745780243682304</v>
      </c>
      <c r="L407">
        <v>1.0455666215419086</v>
      </c>
      <c r="O407">
        <v>152.14749727809161</v>
      </c>
      <c r="P407">
        <v>2</v>
      </c>
      <c r="Q407">
        <v>3</v>
      </c>
      <c r="R407">
        <v>1</v>
      </c>
      <c r="S407">
        <v>9.9335844673177104E-2</v>
      </c>
      <c r="T407">
        <v>0</v>
      </c>
      <c r="U407">
        <v>0</v>
      </c>
      <c r="V407">
        <v>1</v>
      </c>
      <c r="W407">
        <v>9.0305313339251916E-2</v>
      </c>
      <c r="X407">
        <v>2</v>
      </c>
      <c r="Y407">
        <v>0.44500000000000001</v>
      </c>
      <c r="Z407">
        <v>2</v>
      </c>
      <c r="AA407">
        <v>144.13289817128967</v>
      </c>
      <c r="AB407">
        <v>147.56456087498231</v>
      </c>
      <c r="AC407">
        <v>4.2846122958926856</v>
      </c>
      <c r="AD407">
        <v>116.04931165932997</v>
      </c>
      <c r="AE407">
        <v>2</v>
      </c>
      <c r="AF407">
        <v>3</v>
      </c>
      <c r="AG407">
        <v>2</v>
      </c>
      <c r="AH407">
        <v>4.8281583693404836E-2</v>
      </c>
      <c r="AI407">
        <v>0</v>
      </c>
      <c r="AJ407">
        <v>0</v>
      </c>
      <c r="AK407">
        <v>2</v>
      </c>
      <c r="AL407">
        <v>0.17168191138930483</v>
      </c>
      <c r="AM407">
        <v>2</v>
      </c>
      <c r="AN407">
        <v>0.4425</v>
      </c>
      <c r="AO407">
        <v>1</v>
      </c>
      <c r="AP407">
        <v>113.65423107002457</v>
      </c>
      <c r="AQ407">
        <v>113.65423107002457</v>
      </c>
      <c r="AR407">
        <v>2.3467990056119987</v>
      </c>
      <c r="AS407">
        <v>160.90554671759105</v>
      </c>
      <c r="AT407">
        <v>2</v>
      </c>
      <c r="AU407">
        <v>2</v>
      </c>
      <c r="AV407">
        <v>3</v>
      </c>
      <c r="AW407">
        <v>0.14274542546147204</v>
      </c>
      <c r="AX407">
        <v>0</v>
      </c>
      <c r="AY407">
        <v>0</v>
      </c>
      <c r="AZ407">
        <v>1</v>
      </c>
      <c r="BA407">
        <v>0.1297685686013382</v>
      </c>
      <c r="BB407">
        <v>1</v>
      </c>
      <c r="BC407">
        <v>0.4425</v>
      </c>
      <c r="BD407">
        <v>2</v>
      </c>
      <c r="BE407">
        <v>157.91428727256704</v>
      </c>
      <c r="BF407">
        <v>157.91428727256704</v>
      </c>
      <c r="BG407">
        <v>2.7343865254036075</v>
      </c>
      <c r="BH407">
        <v>102.28575897141322</v>
      </c>
      <c r="BI407">
        <v>3</v>
      </c>
      <c r="BJ407">
        <v>2</v>
      </c>
      <c r="BK407">
        <v>1</v>
      </c>
      <c r="BL407">
        <v>0.13057894802133674</v>
      </c>
      <c r="BM407">
        <v>0</v>
      </c>
      <c r="BN407">
        <v>0</v>
      </c>
      <c r="BO407">
        <v>2</v>
      </c>
      <c r="BP407">
        <v>0.14903143223758622</v>
      </c>
      <c r="BQ407">
        <v>1</v>
      </c>
      <c r="BR407">
        <v>0.4425</v>
      </c>
      <c r="BS407">
        <v>1</v>
      </c>
      <c r="BT407">
        <v>13.846091931953703</v>
      </c>
      <c r="BU407">
        <v>13.846091931953703</v>
      </c>
      <c r="BV407">
        <v>88.30908809143817</v>
      </c>
      <c r="BW407">
        <v>156.55618688719608</v>
      </c>
      <c r="BX407">
        <v>2</v>
      </c>
      <c r="BY407">
        <v>3</v>
      </c>
      <c r="BZ407">
        <v>2</v>
      </c>
      <c r="CA407">
        <v>0.20653903175759944</v>
      </c>
      <c r="CB407">
        <v>0</v>
      </c>
      <c r="CC407">
        <v>0</v>
      </c>
      <c r="CD407">
        <v>1</v>
      </c>
      <c r="CE407">
        <v>0.1877627561432722</v>
      </c>
      <c r="CF407">
        <v>1</v>
      </c>
      <c r="CG407">
        <v>0.44500000000000001</v>
      </c>
      <c r="CH407">
        <v>2</v>
      </c>
      <c r="CI407">
        <v>154.9028528369127</v>
      </c>
      <c r="CJ407">
        <v>154.9028528369127</v>
      </c>
      <c r="CK407">
        <v>0.77803016097357158</v>
      </c>
      <c r="CL407">
        <v>117.65852338338043</v>
      </c>
      <c r="CM407">
        <v>2</v>
      </c>
      <c r="CN407">
        <v>2</v>
      </c>
      <c r="CO407">
        <v>1</v>
      </c>
      <c r="CP407">
        <v>0.37447544388263504</v>
      </c>
      <c r="CQ407">
        <v>0</v>
      </c>
      <c r="CR407">
        <v>0</v>
      </c>
      <c r="CS407">
        <v>2</v>
      </c>
      <c r="CT407">
        <v>0.61890470475565318</v>
      </c>
      <c r="CU407">
        <v>1</v>
      </c>
      <c r="CV407">
        <v>0.44500000000000001</v>
      </c>
      <c r="CW407">
        <v>1</v>
      </c>
      <c r="CX407">
        <v>115.16256925050574</v>
      </c>
      <c r="CY407">
        <v>116.39907223658022</v>
      </c>
      <c r="CZ407">
        <v>0.88497570291757199</v>
      </c>
      <c r="DA407">
        <v>157.68542745623475</v>
      </c>
      <c r="DB407">
        <v>2</v>
      </c>
      <c r="DC407">
        <v>2</v>
      </c>
      <c r="DD407">
        <v>1</v>
      </c>
      <c r="DE407">
        <v>4.3423575509072034E-2</v>
      </c>
      <c r="DF407">
        <v>0</v>
      </c>
      <c r="DG407">
        <v>0</v>
      </c>
      <c r="DH407">
        <v>1</v>
      </c>
      <c r="DI407">
        <v>3.9475977735520022E-2</v>
      </c>
      <c r="DJ407">
        <v>1</v>
      </c>
      <c r="DK407">
        <v>0.44750000000000001</v>
      </c>
      <c r="DL407">
        <v>1</v>
      </c>
      <c r="DM407">
        <v>153.80552682785563</v>
      </c>
      <c r="DN407">
        <v>156.0067189341728</v>
      </c>
      <c r="DO407">
        <v>1.5482742500409756</v>
      </c>
      <c r="DP407">
        <v>106.34052514026722</v>
      </c>
      <c r="DQ407">
        <v>2</v>
      </c>
      <c r="DR407">
        <v>3</v>
      </c>
      <c r="DS407">
        <v>2</v>
      </c>
      <c r="DT407">
        <v>2.9642752411897087E-2</v>
      </c>
      <c r="DU407">
        <v>0</v>
      </c>
      <c r="DV407">
        <v>0</v>
      </c>
      <c r="DW407">
        <v>2</v>
      </c>
      <c r="DX407">
        <v>0.23399052258078917</v>
      </c>
      <c r="DY407">
        <v>1</v>
      </c>
      <c r="DZ407">
        <v>0.45500000000000002</v>
      </c>
      <c r="EA407">
        <v>2</v>
      </c>
      <c r="EB407">
        <v>105.68961927243204</v>
      </c>
      <c r="EC407">
        <v>106.26898012589254</v>
      </c>
      <c r="ED407">
        <v>4.1902261962775356E-2</v>
      </c>
      <c r="EE407">
        <v>59.073759580035798</v>
      </c>
      <c r="EF407">
        <v>2</v>
      </c>
      <c r="EG407">
        <v>3</v>
      </c>
      <c r="EH407">
        <v>1</v>
      </c>
      <c r="EI407">
        <v>0.32296624300195559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0.44</v>
      </c>
      <c r="EP407">
        <v>1</v>
      </c>
      <c r="EQ407">
        <v>1</v>
      </c>
      <c r="ER407">
        <v>0</v>
      </c>
      <c r="ES407">
        <v>1</v>
      </c>
      <c r="ET407">
        <v>65.846710032048051</v>
      </c>
      <c r="EU407">
        <v>2</v>
      </c>
      <c r="EV407">
        <v>3</v>
      </c>
      <c r="EW407">
        <v>1</v>
      </c>
      <c r="EX407">
        <v>2.4686457912399332E-2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0.44</v>
      </c>
      <c r="FE407">
        <v>1</v>
      </c>
      <c r="FF407">
        <v>1</v>
      </c>
      <c r="FG407">
        <v>0</v>
      </c>
      <c r="FH407">
        <v>1</v>
      </c>
      <c r="FX407">
        <v>29.140600757981133</v>
      </c>
      <c r="FY407">
        <v>2</v>
      </c>
      <c r="FZ407">
        <v>2</v>
      </c>
      <c r="GA407">
        <v>3</v>
      </c>
      <c r="GB407">
        <v>2.9538502720325172E-2</v>
      </c>
      <c r="GC407">
        <v>0</v>
      </c>
      <c r="GD407">
        <v>0</v>
      </c>
      <c r="GE407">
        <v>2</v>
      </c>
      <c r="GF407">
        <v>0.30046030022038533</v>
      </c>
      <c r="GG407">
        <v>2</v>
      </c>
      <c r="GH407">
        <v>0.44</v>
      </c>
      <c r="GI407">
        <v>2</v>
      </c>
      <c r="GJ407">
        <v>28.771597503019358</v>
      </c>
      <c r="GK407">
        <v>28.771597503019358</v>
      </c>
      <c r="GL407">
        <v>0.3394647522414509</v>
      </c>
      <c r="GM407">
        <v>196.01738587130694</v>
      </c>
      <c r="GN407">
        <v>2</v>
      </c>
      <c r="GO407">
        <v>3</v>
      </c>
      <c r="GP407">
        <v>1</v>
      </c>
      <c r="GQ407">
        <v>0.32296624300195559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0.44</v>
      </c>
      <c r="GX407">
        <v>3</v>
      </c>
      <c r="GY407">
        <v>1</v>
      </c>
      <c r="GZ407">
        <v>0</v>
      </c>
      <c r="HA407">
        <v>1</v>
      </c>
      <c r="HB407">
        <v>24.032907612137471</v>
      </c>
      <c r="HC407">
        <v>2</v>
      </c>
      <c r="HD407">
        <v>3</v>
      </c>
      <c r="HE407">
        <v>1</v>
      </c>
      <c r="HF407">
        <v>0.32296624300195559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0.44</v>
      </c>
      <c r="HM407">
        <v>2</v>
      </c>
      <c r="HN407">
        <v>1</v>
      </c>
      <c r="HO407">
        <v>0</v>
      </c>
      <c r="HP407">
        <v>1</v>
      </c>
      <c r="HQ407">
        <v>64.701868268540977</v>
      </c>
      <c r="HR407">
        <v>3</v>
      </c>
      <c r="HS407">
        <v>3</v>
      </c>
      <c r="HT407">
        <v>2</v>
      </c>
      <c r="HU407">
        <v>2.6268756876120975E-2</v>
      </c>
      <c r="HV407">
        <v>0</v>
      </c>
      <c r="HW407">
        <v>0</v>
      </c>
      <c r="HX407">
        <v>2</v>
      </c>
      <c r="HY407">
        <v>0.29030808859559865</v>
      </c>
      <c r="HZ407">
        <v>1</v>
      </c>
      <c r="IA407">
        <v>0.44500000000000001</v>
      </c>
      <c r="IB407">
        <v>2</v>
      </c>
      <c r="IC407">
        <v>7.2776059542027944</v>
      </c>
      <c r="ID407">
        <v>7.2776059542027944</v>
      </c>
      <c r="IE407">
        <v>57.397993557462058</v>
      </c>
      <c r="IF407">
        <v>12.511468737231924</v>
      </c>
      <c r="IG407">
        <v>3</v>
      </c>
      <c r="IH407">
        <v>3</v>
      </c>
      <c r="II407">
        <v>1</v>
      </c>
      <c r="IJ407">
        <v>0.37208325211708654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0.44</v>
      </c>
      <c r="IQ407">
        <v>1</v>
      </c>
      <c r="IR407">
        <v>12.511468737231924</v>
      </c>
      <c r="IS407">
        <v>0</v>
      </c>
      <c r="IT407">
        <v>1</v>
      </c>
    </row>
    <row r="408" spans="3:254">
      <c r="C408">
        <v>32.437270498438004</v>
      </c>
      <c r="D408">
        <v>4.029104923798446</v>
      </c>
      <c r="E408">
        <v>64.670969182391516</v>
      </c>
      <c r="F408">
        <v>2.5910895858356042</v>
      </c>
      <c r="G408">
        <v>65.083526019956338</v>
      </c>
      <c r="H408">
        <v>0.55977538436549423</v>
      </c>
      <c r="I408">
        <v>64.701868268540977</v>
      </c>
      <c r="J408">
        <v>57.353748385752056</v>
      </c>
      <c r="K408">
        <v>69.187459857806175</v>
      </c>
      <c r="L408">
        <v>1.2930055377641168</v>
      </c>
      <c r="O408">
        <v>152.23064096496179</v>
      </c>
      <c r="P408">
        <v>2</v>
      </c>
      <c r="Q408">
        <v>2</v>
      </c>
      <c r="R408">
        <v>2</v>
      </c>
      <c r="S408">
        <v>7.8616183589336933E-2</v>
      </c>
      <c r="T408">
        <v>0</v>
      </c>
      <c r="U408">
        <v>0</v>
      </c>
      <c r="V408">
        <v>1</v>
      </c>
      <c r="W408">
        <v>7.1469257808488118E-2</v>
      </c>
      <c r="X408">
        <v>2</v>
      </c>
      <c r="Y408">
        <v>0.44</v>
      </c>
      <c r="Z408">
        <v>2</v>
      </c>
      <c r="AA408">
        <v>144.3747296856254</v>
      </c>
      <c r="AB408">
        <v>147.90312886777386</v>
      </c>
      <c r="AC408">
        <v>4.2443684103177475</v>
      </c>
      <c r="AD408">
        <v>116.24844816568667</v>
      </c>
      <c r="AE408">
        <v>2</v>
      </c>
      <c r="AF408">
        <v>3</v>
      </c>
      <c r="AG408">
        <v>3</v>
      </c>
      <c r="AH408">
        <v>0.19913650635670019</v>
      </c>
      <c r="AI408">
        <v>0</v>
      </c>
      <c r="AJ408">
        <v>0</v>
      </c>
      <c r="AK408">
        <v>2</v>
      </c>
      <c r="AL408">
        <v>0.27135622111026053</v>
      </c>
      <c r="AM408">
        <v>2</v>
      </c>
      <c r="AN408">
        <v>0.44500000000000001</v>
      </c>
      <c r="AO408">
        <v>2</v>
      </c>
      <c r="AP408">
        <v>112.51407913681228</v>
      </c>
      <c r="AQ408">
        <v>113.87583040282769</v>
      </c>
      <c r="AR408">
        <v>2.173481256502285</v>
      </c>
      <c r="AS408">
        <v>161.32800073462698</v>
      </c>
      <c r="AT408">
        <v>2</v>
      </c>
      <c r="AU408">
        <v>3</v>
      </c>
      <c r="AV408">
        <v>1</v>
      </c>
      <c r="AW408">
        <v>1.6422094150521691E-2</v>
      </c>
      <c r="AX408">
        <v>0</v>
      </c>
      <c r="AY408">
        <v>0</v>
      </c>
      <c r="AZ408">
        <v>1</v>
      </c>
      <c r="BA408">
        <v>1.4929176500474272E-2</v>
      </c>
      <c r="BB408">
        <v>1</v>
      </c>
      <c r="BC408">
        <v>0.44500000000000001</v>
      </c>
      <c r="BD408">
        <v>2</v>
      </c>
      <c r="BE408">
        <v>158.06989032957583</v>
      </c>
      <c r="BF408">
        <v>158.06989032957583</v>
      </c>
      <c r="BG408">
        <v>2.8356563880152237</v>
      </c>
      <c r="BH408">
        <v>102.54110109340836</v>
      </c>
      <c r="BI408">
        <v>3</v>
      </c>
      <c r="BJ408">
        <v>3</v>
      </c>
      <c r="BK408">
        <v>2</v>
      </c>
      <c r="BL408">
        <v>0.25534212199514211</v>
      </c>
      <c r="BM408">
        <v>0</v>
      </c>
      <c r="BN408">
        <v>0</v>
      </c>
      <c r="BO408">
        <v>2</v>
      </c>
      <c r="BP408">
        <v>0.46245520663154538</v>
      </c>
      <c r="BQ408">
        <v>1</v>
      </c>
      <c r="BR408">
        <v>0.44500000000000001</v>
      </c>
      <c r="BS408">
        <v>1</v>
      </c>
      <c r="BT408">
        <v>13.99975382183017</v>
      </c>
      <c r="BU408">
        <v>13.99975382183017</v>
      </c>
      <c r="BV408">
        <v>88.286005149583048</v>
      </c>
      <c r="BW408">
        <v>156.62254188933133</v>
      </c>
      <c r="BX408">
        <v>2</v>
      </c>
      <c r="BY408">
        <v>3</v>
      </c>
      <c r="BZ408">
        <v>1</v>
      </c>
      <c r="CA408">
        <v>9.8826920552659465E-3</v>
      </c>
      <c r="CB408">
        <v>0</v>
      </c>
      <c r="CC408">
        <v>0</v>
      </c>
      <c r="CD408">
        <v>1</v>
      </c>
      <c r="CE408">
        <v>8.9842655047872276E-3</v>
      </c>
      <c r="CF408">
        <v>1</v>
      </c>
      <c r="CG408">
        <v>0.45</v>
      </c>
      <c r="CH408">
        <v>2</v>
      </c>
      <c r="CI408">
        <v>153.79214613042816</v>
      </c>
      <c r="CJ408">
        <v>155.30200960125239</v>
      </c>
      <c r="CK408">
        <v>1.2694890459611656</v>
      </c>
      <c r="CL408">
        <v>117.66558503811062</v>
      </c>
      <c r="CM408">
        <v>2</v>
      </c>
      <c r="CN408">
        <v>3</v>
      </c>
      <c r="CO408">
        <v>2</v>
      </c>
      <c r="CP408">
        <v>7.0616547301899134E-3</v>
      </c>
      <c r="CQ408">
        <v>0</v>
      </c>
      <c r="CR408">
        <v>0</v>
      </c>
      <c r="CS408">
        <v>2</v>
      </c>
      <c r="CT408">
        <v>8.6480449378147889E-2</v>
      </c>
      <c r="CU408">
        <v>1</v>
      </c>
      <c r="CV408">
        <v>0.44500000000000001</v>
      </c>
      <c r="CW408">
        <v>2</v>
      </c>
      <c r="CX408">
        <v>116.59445653886718</v>
      </c>
      <c r="CY408">
        <v>116.59445653886718</v>
      </c>
      <c r="CZ408">
        <v>1.0640668445132491</v>
      </c>
      <c r="DA408">
        <v>158.50395764224061</v>
      </c>
      <c r="DB408">
        <v>2</v>
      </c>
      <c r="DC408">
        <v>2</v>
      </c>
      <c r="DD408">
        <v>2</v>
      </c>
      <c r="DE408">
        <v>7.2448756969630351E-2</v>
      </c>
      <c r="DF408">
        <v>0</v>
      </c>
      <c r="DG408">
        <v>0</v>
      </c>
      <c r="DH408">
        <v>1</v>
      </c>
      <c r="DI408">
        <v>6.5862506336027596E-2</v>
      </c>
      <c r="DJ408">
        <v>1</v>
      </c>
      <c r="DK408">
        <v>0.4425</v>
      </c>
      <c r="DL408">
        <v>1</v>
      </c>
      <c r="DM408">
        <v>156.47923229483425</v>
      </c>
      <c r="DN408">
        <v>156.47923229483425</v>
      </c>
      <c r="DO408">
        <v>1.7503076384699909</v>
      </c>
      <c r="DP408">
        <v>106.34139403952338</v>
      </c>
      <c r="DQ408">
        <v>2</v>
      </c>
      <c r="DR408">
        <v>3</v>
      </c>
      <c r="DS408">
        <v>2</v>
      </c>
      <c r="DT408">
        <v>8.6889925615797007E-4</v>
      </c>
      <c r="DU408">
        <v>0</v>
      </c>
      <c r="DV408">
        <v>0</v>
      </c>
      <c r="DW408">
        <v>2</v>
      </c>
      <c r="DX408">
        <v>0.20565552859494535</v>
      </c>
      <c r="DY408">
        <v>1</v>
      </c>
      <c r="DZ408">
        <v>0.44500000000000001</v>
      </c>
      <c r="EA408">
        <v>1</v>
      </c>
      <c r="EB408">
        <v>106.28816158786952</v>
      </c>
      <c r="EC408">
        <v>106.28816158786952</v>
      </c>
      <c r="ED408">
        <v>5.2363552397693525E-2</v>
      </c>
      <c r="EE408">
        <v>59.113727932678984</v>
      </c>
      <c r="EF408">
        <v>2</v>
      </c>
      <c r="EG408">
        <v>2</v>
      </c>
      <c r="EH408">
        <v>1</v>
      </c>
      <c r="EI408">
        <v>0.17041150862768656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0.44</v>
      </c>
      <c r="EP408">
        <v>1</v>
      </c>
      <c r="EQ408">
        <v>1</v>
      </c>
      <c r="ER408">
        <v>0</v>
      </c>
      <c r="ES408">
        <v>1</v>
      </c>
      <c r="ET408">
        <v>65.946700404693686</v>
      </c>
      <c r="EU408">
        <v>3</v>
      </c>
      <c r="EV408">
        <v>1</v>
      </c>
      <c r="EW408">
        <v>2</v>
      </c>
      <c r="EX408">
        <v>0.18076095083193788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0.44</v>
      </c>
      <c r="FE408">
        <v>1</v>
      </c>
      <c r="FF408">
        <v>1</v>
      </c>
      <c r="FG408">
        <v>0</v>
      </c>
      <c r="FH408">
        <v>1</v>
      </c>
      <c r="FX408">
        <v>29.142053932155228</v>
      </c>
      <c r="FY408">
        <v>2</v>
      </c>
      <c r="FZ408">
        <v>3</v>
      </c>
      <c r="GA408">
        <v>1</v>
      </c>
      <c r="GB408">
        <v>0.25938547584090776</v>
      </c>
      <c r="GC408">
        <v>0</v>
      </c>
      <c r="GD408">
        <v>0</v>
      </c>
      <c r="GE408">
        <v>2</v>
      </c>
      <c r="GF408">
        <v>0.68698219880162348</v>
      </c>
      <c r="GG408">
        <v>1</v>
      </c>
      <c r="GH408">
        <v>0.44500000000000001</v>
      </c>
      <c r="GI408">
        <v>2</v>
      </c>
      <c r="GJ408">
        <v>26.924704421162911</v>
      </c>
      <c r="GK408">
        <v>26.924704421162911</v>
      </c>
      <c r="GL408">
        <v>1.9579640351514094</v>
      </c>
      <c r="GM408">
        <v>196.15000807206741</v>
      </c>
      <c r="GN408">
        <v>2</v>
      </c>
      <c r="GO408">
        <v>2</v>
      </c>
      <c r="GP408">
        <v>1</v>
      </c>
      <c r="GQ408">
        <v>0.17041150862768656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0.44</v>
      </c>
      <c r="GX408">
        <v>3</v>
      </c>
      <c r="GY408">
        <v>1</v>
      </c>
      <c r="GZ408">
        <v>0</v>
      </c>
      <c r="HA408">
        <v>1</v>
      </c>
      <c r="HB408">
        <v>24.049167889683911</v>
      </c>
      <c r="HC408">
        <v>2</v>
      </c>
      <c r="HD408">
        <v>2</v>
      </c>
      <c r="HE408">
        <v>1</v>
      </c>
      <c r="HF408">
        <v>0.17041150862768656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0.44</v>
      </c>
      <c r="HM408">
        <v>2</v>
      </c>
      <c r="HN408">
        <v>1</v>
      </c>
      <c r="HO408">
        <v>0</v>
      </c>
      <c r="HP408">
        <v>1</v>
      </c>
      <c r="HQ408">
        <v>65.116047747337646</v>
      </c>
      <c r="HR408">
        <v>3</v>
      </c>
      <c r="HS408">
        <v>3</v>
      </c>
      <c r="HT408">
        <v>1</v>
      </c>
      <c r="HU408">
        <v>0.26998388148772695</v>
      </c>
      <c r="HV408">
        <v>0</v>
      </c>
      <c r="HW408">
        <v>0</v>
      </c>
      <c r="HX408">
        <v>1</v>
      </c>
      <c r="HY408">
        <v>0.24543989226156995</v>
      </c>
      <c r="HZ408">
        <v>1</v>
      </c>
      <c r="IA408">
        <v>0.44500000000000001</v>
      </c>
      <c r="IB408">
        <v>2</v>
      </c>
      <c r="IC408">
        <v>7.3481198827889251</v>
      </c>
      <c r="ID408">
        <v>7.3481198827889251</v>
      </c>
      <c r="IE408">
        <v>57.353748385752056</v>
      </c>
      <c r="IF408">
        <v>12.531733026337692</v>
      </c>
      <c r="IG408">
        <v>2</v>
      </c>
      <c r="IH408">
        <v>3</v>
      </c>
      <c r="II408">
        <v>1</v>
      </c>
      <c r="IJ408">
        <v>0.23373046509541542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0.44</v>
      </c>
      <c r="IQ408">
        <v>3</v>
      </c>
      <c r="IR408">
        <v>12.531733026337692</v>
      </c>
      <c r="IS408">
        <v>0</v>
      </c>
      <c r="IT408">
        <v>1</v>
      </c>
    </row>
    <row r="409" spans="3:254">
      <c r="C409">
        <v>32.493148139619713</v>
      </c>
      <c r="D409">
        <v>0.64479943632363756</v>
      </c>
      <c r="E409">
        <v>65.114120100744245</v>
      </c>
      <c r="F409">
        <v>2.961712738933997</v>
      </c>
      <c r="G409">
        <v>65.235962976767382</v>
      </c>
      <c r="H409">
        <v>0.63412182968328068</v>
      </c>
      <c r="I409">
        <v>65.116047747337646</v>
      </c>
      <c r="J409">
        <v>0.11992712688976326</v>
      </c>
      <c r="K409">
        <v>69.23535943964778</v>
      </c>
      <c r="L409">
        <v>1.2752330076689447</v>
      </c>
      <c r="O409">
        <v>152.67076336021168</v>
      </c>
      <c r="P409">
        <v>2</v>
      </c>
      <c r="Q409">
        <v>3</v>
      </c>
      <c r="R409">
        <v>1</v>
      </c>
      <c r="S409">
        <v>0.14654906930793299</v>
      </c>
      <c r="T409">
        <v>0</v>
      </c>
      <c r="U409">
        <v>0</v>
      </c>
      <c r="V409">
        <v>1</v>
      </c>
      <c r="W409">
        <v>0.13322642664357542</v>
      </c>
      <c r="X409">
        <v>2</v>
      </c>
      <c r="Y409">
        <v>0.4425</v>
      </c>
      <c r="Z409">
        <v>2</v>
      </c>
      <c r="AA409">
        <v>148.01779237472394</v>
      </c>
      <c r="AB409">
        <v>148.01779237472394</v>
      </c>
      <c r="AC409">
        <v>4.2128485902378543</v>
      </c>
      <c r="AD409">
        <v>116.35914251460188</v>
      </c>
      <c r="AE409">
        <v>2</v>
      </c>
      <c r="AF409">
        <v>3</v>
      </c>
      <c r="AG409">
        <v>2</v>
      </c>
      <c r="AH409">
        <v>0.1106943489152154</v>
      </c>
      <c r="AI409">
        <v>0</v>
      </c>
      <c r="AJ409">
        <v>0</v>
      </c>
      <c r="AK409">
        <v>2</v>
      </c>
      <c r="AL409">
        <v>1.6768846508628843</v>
      </c>
      <c r="AM409">
        <v>2</v>
      </c>
      <c r="AN409">
        <v>0.4425</v>
      </c>
      <c r="AO409">
        <v>2</v>
      </c>
      <c r="AP409">
        <v>113.8936186374977</v>
      </c>
      <c r="AQ409">
        <v>113.8936186374977</v>
      </c>
      <c r="AR409">
        <v>2.3548295281889722</v>
      </c>
      <c r="AS409">
        <v>161.70759411102455</v>
      </c>
      <c r="AT409">
        <v>2</v>
      </c>
      <c r="AU409">
        <v>1</v>
      </c>
      <c r="AV409">
        <v>3</v>
      </c>
      <c r="AW409">
        <v>0.22054067023498294</v>
      </c>
      <c r="AX409">
        <v>0</v>
      </c>
      <c r="AY409">
        <v>0</v>
      </c>
      <c r="AZ409">
        <v>1</v>
      </c>
      <c r="BA409">
        <v>0.20049151839543902</v>
      </c>
      <c r="BB409">
        <v>1</v>
      </c>
      <c r="BC409">
        <v>0.44</v>
      </c>
      <c r="BD409">
        <v>1</v>
      </c>
      <c r="BE409">
        <v>156.98155934708498</v>
      </c>
      <c r="BF409">
        <v>158.69265919085717</v>
      </c>
      <c r="BG409">
        <v>2.7877785005808562</v>
      </c>
      <c r="BH409">
        <v>102.55730588487424</v>
      </c>
      <c r="BI409">
        <v>2</v>
      </c>
      <c r="BJ409">
        <v>3</v>
      </c>
      <c r="BK409">
        <v>1</v>
      </c>
      <c r="BL409">
        <v>1.6204791465886447E-2</v>
      </c>
      <c r="BM409">
        <v>0</v>
      </c>
      <c r="BN409">
        <v>0</v>
      </c>
      <c r="BO409">
        <v>2</v>
      </c>
      <c r="BP409">
        <v>0.49950045142878852</v>
      </c>
      <c r="BQ409">
        <v>1</v>
      </c>
      <c r="BR409">
        <v>0.44500000000000001</v>
      </c>
      <c r="BS409">
        <v>2</v>
      </c>
      <c r="BT409">
        <v>102.32529440864882</v>
      </c>
      <c r="BU409">
        <v>102.32529440864882</v>
      </c>
      <c r="BV409">
        <v>0.21580668475954212</v>
      </c>
      <c r="BW409">
        <v>156.89884307532688</v>
      </c>
      <c r="BX409">
        <v>2</v>
      </c>
      <c r="BY409">
        <v>3</v>
      </c>
      <c r="BZ409">
        <v>2</v>
      </c>
      <c r="CA409">
        <v>3.3973142044537087E-2</v>
      </c>
      <c r="CB409">
        <v>0</v>
      </c>
      <c r="CC409">
        <v>0</v>
      </c>
      <c r="CD409">
        <v>1</v>
      </c>
      <c r="CE409">
        <v>3.0884674585942806E-2</v>
      </c>
      <c r="CF409">
        <v>1</v>
      </c>
      <c r="CG409">
        <v>0.46500000000000002</v>
      </c>
      <c r="CH409">
        <v>2</v>
      </c>
      <c r="CI409">
        <v>148.16513884611396</v>
      </c>
      <c r="CJ409">
        <v>155.65336506304425</v>
      </c>
      <c r="CK409">
        <v>1.201235411927712</v>
      </c>
      <c r="CL409">
        <v>117.8354657059361</v>
      </c>
      <c r="CM409">
        <v>2</v>
      </c>
      <c r="CN409">
        <v>2</v>
      </c>
      <c r="CO409">
        <v>1</v>
      </c>
      <c r="CP409">
        <v>3.4971405880354425E-2</v>
      </c>
      <c r="CQ409">
        <v>0</v>
      </c>
      <c r="CR409">
        <v>0</v>
      </c>
      <c r="CS409">
        <v>2</v>
      </c>
      <c r="CT409">
        <v>8.9516692471559758E-2</v>
      </c>
      <c r="CU409">
        <v>1</v>
      </c>
      <c r="CV409">
        <v>0.44500000000000001</v>
      </c>
      <c r="CW409">
        <v>1</v>
      </c>
      <c r="CX409">
        <v>115.86822983125339</v>
      </c>
      <c r="CY409">
        <v>117.21339872315309</v>
      </c>
      <c r="CZ409">
        <v>0.58709557690265513</v>
      </c>
      <c r="DA409">
        <v>159.33292808933169</v>
      </c>
      <c r="DB409">
        <v>2</v>
      </c>
      <c r="DC409">
        <v>3</v>
      </c>
      <c r="DD409">
        <v>1</v>
      </c>
      <c r="DE409">
        <v>6.8887236408364111E-2</v>
      </c>
      <c r="DF409">
        <v>0</v>
      </c>
      <c r="DG409">
        <v>0</v>
      </c>
      <c r="DH409">
        <v>1</v>
      </c>
      <c r="DI409">
        <v>6.262476037124004E-2</v>
      </c>
      <c r="DJ409">
        <v>1</v>
      </c>
      <c r="DK409">
        <v>0.45</v>
      </c>
      <c r="DL409">
        <v>1</v>
      </c>
      <c r="DM409">
        <v>155.32949510065183</v>
      </c>
      <c r="DN409">
        <v>156.85104132374576</v>
      </c>
      <c r="DO409">
        <v>1.7992813482814256</v>
      </c>
      <c r="DP409">
        <v>106.63297644432151</v>
      </c>
      <c r="DQ409">
        <v>3</v>
      </c>
      <c r="DR409">
        <v>2</v>
      </c>
      <c r="DS409">
        <v>2</v>
      </c>
      <c r="DT409">
        <v>0.10013658933917402</v>
      </c>
      <c r="DU409">
        <v>0</v>
      </c>
      <c r="DV409">
        <v>0</v>
      </c>
      <c r="DW409">
        <v>2</v>
      </c>
      <c r="DX409">
        <v>0.59178999388565912</v>
      </c>
      <c r="DY409">
        <v>1</v>
      </c>
      <c r="DZ409">
        <v>0.4425</v>
      </c>
      <c r="EA409">
        <v>2</v>
      </c>
      <c r="EB409">
        <v>17.84337613209307</v>
      </c>
      <c r="EC409">
        <v>17.84337613209307</v>
      </c>
      <c r="ED409">
        <v>88.689463722889272</v>
      </c>
      <c r="EE409">
        <v>59.350758086540829</v>
      </c>
      <c r="EF409">
        <v>3</v>
      </c>
      <c r="EG409">
        <v>3</v>
      </c>
      <c r="EH409">
        <v>2</v>
      </c>
      <c r="EI409">
        <v>0.17566583459409099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0.44</v>
      </c>
      <c r="EP409">
        <v>1</v>
      </c>
      <c r="EQ409">
        <v>1</v>
      </c>
      <c r="ER409">
        <v>0</v>
      </c>
      <c r="ES409">
        <v>1</v>
      </c>
      <c r="ET409">
        <v>65.95344887051975</v>
      </c>
      <c r="EU409">
        <v>2</v>
      </c>
      <c r="EV409">
        <v>3</v>
      </c>
      <c r="EW409">
        <v>2</v>
      </c>
      <c r="EX409">
        <v>8.360192389543504E-2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0.44</v>
      </c>
      <c r="FE409">
        <v>1</v>
      </c>
      <c r="FF409">
        <v>1</v>
      </c>
      <c r="FG409">
        <v>0</v>
      </c>
      <c r="FH409">
        <v>1</v>
      </c>
      <c r="FX409">
        <v>29.151522611249352</v>
      </c>
      <c r="FY409">
        <v>2</v>
      </c>
      <c r="FZ409">
        <v>3</v>
      </c>
      <c r="GA409">
        <v>2</v>
      </c>
      <c r="GB409">
        <v>8.0973941629633422E-2</v>
      </c>
      <c r="GC409">
        <v>0</v>
      </c>
      <c r="GD409">
        <v>0</v>
      </c>
      <c r="GE409">
        <v>2</v>
      </c>
      <c r="GF409">
        <v>0.41521472519877839</v>
      </c>
      <c r="GG409">
        <v>1</v>
      </c>
      <c r="GH409">
        <v>0.44500000000000001</v>
      </c>
      <c r="GI409">
        <v>1</v>
      </c>
      <c r="GJ409">
        <v>28.107261473944487</v>
      </c>
      <c r="GK409">
        <v>28.107261473944487</v>
      </c>
      <c r="GL409">
        <v>0.9632871956752318</v>
      </c>
      <c r="GM409">
        <v>196.93651686146862</v>
      </c>
      <c r="GN409">
        <v>3</v>
      </c>
      <c r="GO409">
        <v>3</v>
      </c>
      <c r="GP409">
        <v>2</v>
      </c>
      <c r="GQ409">
        <v>0.17566583459409099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0.44</v>
      </c>
      <c r="GX409">
        <v>3</v>
      </c>
      <c r="GY409">
        <v>1</v>
      </c>
      <c r="GZ409">
        <v>0</v>
      </c>
      <c r="HA409">
        <v>1</v>
      </c>
      <c r="HB409">
        <v>24.145598586317238</v>
      </c>
      <c r="HC409">
        <v>3</v>
      </c>
      <c r="HD409">
        <v>3</v>
      </c>
      <c r="HE409">
        <v>2</v>
      </c>
      <c r="HF409">
        <v>0.17566583459409099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0.44</v>
      </c>
      <c r="HM409">
        <v>2</v>
      </c>
      <c r="HN409">
        <v>1</v>
      </c>
      <c r="HO409">
        <v>0</v>
      </c>
      <c r="HP409">
        <v>1</v>
      </c>
      <c r="HQ409">
        <v>65.300960910471915</v>
      </c>
      <c r="HR409">
        <v>2</v>
      </c>
      <c r="HS409">
        <v>3</v>
      </c>
      <c r="HT409">
        <v>1</v>
      </c>
      <c r="HU409">
        <v>9.0690146858018877E-3</v>
      </c>
      <c r="HV409">
        <v>0</v>
      </c>
      <c r="HW409">
        <v>0</v>
      </c>
      <c r="HX409">
        <v>1</v>
      </c>
      <c r="HY409">
        <v>8.2445588052744365E-3</v>
      </c>
      <c r="HZ409">
        <v>1</v>
      </c>
      <c r="IA409">
        <v>0.44500000000000001</v>
      </c>
      <c r="IB409">
        <v>1</v>
      </c>
      <c r="IC409">
        <v>64.996120620447883</v>
      </c>
      <c r="ID409">
        <v>64.996120620447883</v>
      </c>
      <c r="IE409">
        <v>0.11992712688976326</v>
      </c>
      <c r="IF409">
        <v>12.575102957561551</v>
      </c>
      <c r="IG409">
        <v>2</v>
      </c>
      <c r="IH409">
        <v>3</v>
      </c>
      <c r="II409">
        <v>2</v>
      </c>
      <c r="IJ409">
        <v>0.18434634524573146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0.44</v>
      </c>
      <c r="IQ409">
        <v>1</v>
      </c>
      <c r="IR409">
        <v>12.575102957561551</v>
      </c>
      <c r="IS409">
        <v>0</v>
      </c>
      <c r="IT409">
        <v>1</v>
      </c>
    </row>
    <row r="410" spans="3:254">
      <c r="C410">
        <v>32.692795197055062</v>
      </c>
      <c r="D410">
        <v>2.0171112487653353</v>
      </c>
      <c r="E410">
        <v>65.141853392594342</v>
      </c>
      <c r="F410">
        <v>2.7463575467762595</v>
      </c>
      <c r="G410">
        <v>65.437740317730388</v>
      </c>
      <c r="H410">
        <v>0.7358720491894104</v>
      </c>
      <c r="I410">
        <v>65.300960910471915</v>
      </c>
      <c r="J410">
        <v>0.23751806851358026</v>
      </c>
      <c r="K410">
        <v>69.464573226582615</v>
      </c>
      <c r="L410">
        <v>1.451922934787035</v>
      </c>
      <c r="O410">
        <v>153.3409111500618</v>
      </c>
      <c r="P410">
        <v>2</v>
      </c>
      <c r="Q410">
        <v>3</v>
      </c>
      <c r="R410">
        <v>2</v>
      </c>
      <c r="S410">
        <v>0.10839192690278893</v>
      </c>
      <c r="T410">
        <v>0</v>
      </c>
      <c r="U410">
        <v>0</v>
      </c>
      <c r="V410">
        <v>1</v>
      </c>
      <c r="W410">
        <v>9.8538115366171755E-2</v>
      </c>
      <c r="X410">
        <v>2</v>
      </c>
      <c r="Y410">
        <v>0.4425</v>
      </c>
      <c r="Z410">
        <v>1</v>
      </c>
      <c r="AA410">
        <v>148.33297770350589</v>
      </c>
      <c r="AB410">
        <v>148.33297770350589</v>
      </c>
      <c r="AC410">
        <v>4.3779741163506287</v>
      </c>
      <c r="AD410">
        <v>116.90594814247986</v>
      </c>
      <c r="AE410">
        <v>2</v>
      </c>
      <c r="AF410">
        <v>3</v>
      </c>
      <c r="AG410">
        <v>2</v>
      </c>
      <c r="AH410">
        <v>0.10397846455938435</v>
      </c>
      <c r="AI410">
        <v>0</v>
      </c>
      <c r="AJ410">
        <v>0</v>
      </c>
      <c r="AK410">
        <v>2</v>
      </c>
      <c r="AL410">
        <v>0.1183609305482881</v>
      </c>
      <c r="AM410">
        <v>2</v>
      </c>
      <c r="AN410">
        <v>0.44500000000000001</v>
      </c>
      <c r="AO410">
        <v>1</v>
      </c>
      <c r="AP410">
        <v>112.8561187996595</v>
      </c>
      <c r="AQ410">
        <v>114.0994617784315</v>
      </c>
      <c r="AR410">
        <v>2.702507899488964</v>
      </c>
      <c r="AS410">
        <v>162.02480292063598</v>
      </c>
      <c r="AT410">
        <v>2</v>
      </c>
      <c r="AU410">
        <v>3</v>
      </c>
      <c r="AV410">
        <v>1</v>
      </c>
      <c r="AW410">
        <v>6.7344527184908992E-2</v>
      </c>
      <c r="AX410">
        <v>0</v>
      </c>
      <c r="AY410">
        <v>0</v>
      </c>
      <c r="AZ410">
        <v>1</v>
      </c>
      <c r="BA410">
        <v>6.1222297440826363E-2</v>
      </c>
      <c r="BB410">
        <v>1</v>
      </c>
      <c r="BC410">
        <v>0.45</v>
      </c>
      <c r="BD410">
        <v>3</v>
      </c>
      <c r="BE410">
        <v>157.01482601017216</v>
      </c>
      <c r="BF410">
        <v>159.40127059233802</v>
      </c>
      <c r="BG410">
        <v>2.4794403137581185</v>
      </c>
      <c r="BH410">
        <v>102.77321251964824</v>
      </c>
      <c r="BI410">
        <v>2</v>
      </c>
      <c r="BJ410">
        <v>2</v>
      </c>
      <c r="BK410">
        <v>2</v>
      </c>
      <c r="BL410">
        <v>5.6856802161997864E-2</v>
      </c>
      <c r="BM410">
        <v>0</v>
      </c>
      <c r="BN410">
        <v>0</v>
      </c>
      <c r="BO410">
        <v>2</v>
      </c>
      <c r="BP410">
        <v>0.18403530125241171</v>
      </c>
      <c r="BQ410">
        <v>1</v>
      </c>
      <c r="BR410">
        <v>0.44750000000000001</v>
      </c>
      <c r="BS410">
        <v>1</v>
      </c>
      <c r="BT410">
        <v>102.53586100099575</v>
      </c>
      <c r="BU410">
        <v>102.71635571748624</v>
      </c>
      <c r="BV410">
        <v>0</v>
      </c>
      <c r="BW410">
        <v>157.44161713394084</v>
      </c>
      <c r="BX410">
        <v>2</v>
      </c>
      <c r="BY410">
        <v>3</v>
      </c>
      <c r="BZ410">
        <v>2</v>
      </c>
      <c r="CA410">
        <v>0.14229193311378269</v>
      </c>
      <c r="CB410">
        <v>0</v>
      </c>
      <c r="CC410">
        <v>0</v>
      </c>
      <c r="CD410">
        <v>1</v>
      </c>
      <c r="CE410">
        <v>0.12935630283071153</v>
      </c>
      <c r="CF410">
        <v>1</v>
      </c>
      <c r="CG410">
        <v>0.45</v>
      </c>
      <c r="CH410">
        <v>2</v>
      </c>
      <c r="CI410">
        <v>154.9028528369127</v>
      </c>
      <c r="CJ410">
        <v>156.55618688719608</v>
      </c>
      <c r="CK410">
        <v>0.67889121498717486</v>
      </c>
      <c r="CL410">
        <v>117.84379056900953</v>
      </c>
      <c r="CM410">
        <v>2</v>
      </c>
      <c r="CN410">
        <v>3</v>
      </c>
      <c r="CO410">
        <v>3</v>
      </c>
      <c r="CP410">
        <v>8.324863073427103E-3</v>
      </c>
      <c r="CQ410">
        <v>0</v>
      </c>
      <c r="CR410">
        <v>0</v>
      </c>
      <c r="CS410">
        <v>2</v>
      </c>
      <c r="CT410">
        <v>0.15180206462496942</v>
      </c>
      <c r="CU410">
        <v>1</v>
      </c>
      <c r="CV410">
        <v>0.45</v>
      </c>
      <c r="CW410">
        <v>1</v>
      </c>
      <c r="CX410">
        <v>116.34649940698493</v>
      </c>
      <c r="CY410">
        <v>117.2840479394978</v>
      </c>
      <c r="CZ410">
        <v>0.55141776643830553</v>
      </c>
      <c r="DA410">
        <v>159.61830396010549</v>
      </c>
      <c r="DB410">
        <v>2</v>
      </c>
      <c r="DC410">
        <v>3</v>
      </c>
      <c r="DD410">
        <v>2</v>
      </c>
      <c r="DE410">
        <v>1.7601249781164448E-2</v>
      </c>
      <c r="DF410">
        <v>0</v>
      </c>
      <c r="DG410">
        <v>0</v>
      </c>
      <c r="DH410">
        <v>1</v>
      </c>
      <c r="DI410">
        <v>1.6001136164694976E-2</v>
      </c>
      <c r="DJ410">
        <v>1</v>
      </c>
      <c r="DK410">
        <v>0.44500000000000001</v>
      </c>
      <c r="DL410">
        <v>2</v>
      </c>
      <c r="DM410">
        <v>157.32498572222792</v>
      </c>
      <c r="DN410">
        <v>157.32498572222792</v>
      </c>
      <c r="DO410">
        <v>2.0079423671037659</v>
      </c>
      <c r="DP410">
        <v>106.65924520119763</v>
      </c>
      <c r="DQ410">
        <v>3</v>
      </c>
      <c r="DR410">
        <v>3</v>
      </c>
      <c r="DS410">
        <v>2</v>
      </c>
      <c r="DT410">
        <v>2.6268756876120975E-2</v>
      </c>
      <c r="DU410">
        <v>0</v>
      </c>
      <c r="DV410">
        <v>0</v>
      </c>
      <c r="DW410">
        <v>2</v>
      </c>
      <c r="DX410">
        <v>0.31461858570515666</v>
      </c>
      <c r="DY410">
        <v>1</v>
      </c>
      <c r="DZ410">
        <v>0.44500000000000001</v>
      </c>
      <c r="EA410">
        <v>1</v>
      </c>
      <c r="EB410">
        <v>17.888619695757928</v>
      </c>
      <c r="EC410">
        <v>17.888619695757928</v>
      </c>
      <c r="ED410">
        <v>88.74435674856359</v>
      </c>
      <c r="EE410">
        <v>59.617689318595744</v>
      </c>
      <c r="EF410">
        <v>3</v>
      </c>
      <c r="EG410">
        <v>3</v>
      </c>
      <c r="EH410">
        <v>1</v>
      </c>
      <c r="EI410">
        <v>0.19076713609362864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0.44</v>
      </c>
      <c r="EP410">
        <v>1</v>
      </c>
      <c r="EQ410">
        <v>1</v>
      </c>
      <c r="ER410">
        <v>0</v>
      </c>
      <c r="ES410">
        <v>1</v>
      </c>
      <c r="ET410">
        <v>66.013118771919636</v>
      </c>
      <c r="EU410">
        <v>2</v>
      </c>
      <c r="EV410">
        <v>3</v>
      </c>
      <c r="EW410">
        <v>2</v>
      </c>
      <c r="EX410">
        <v>3.2962447859282366E-2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0.44</v>
      </c>
      <c r="FE410">
        <v>1</v>
      </c>
      <c r="FF410">
        <v>1</v>
      </c>
      <c r="FG410">
        <v>0</v>
      </c>
      <c r="FH410">
        <v>1</v>
      </c>
      <c r="FX410">
        <v>29.158821554014896</v>
      </c>
      <c r="FY410">
        <v>2</v>
      </c>
      <c r="FZ410">
        <v>3</v>
      </c>
      <c r="GA410">
        <v>2</v>
      </c>
      <c r="GB410">
        <v>1.8220796033761599E-2</v>
      </c>
      <c r="GC410">
        <v>0</v>
      </c>
      <c r="GD410">
        <v>0</v>
      </c>
      <c r="GE410">
        <v>2</v>
      </c>
      <c r="GF410">
        <v>0.14748991583334867</v>
      </c>
      <c r="GG410">
        <v>2</v>
      </c>
      <c r="GH410">
        <v>0.4425</v>
      </c>
      <c r="GI410">
        <v>1</v>
      </c>
      <c r="GJ410">
        <v>28.833652027224531</v>
      </c>
      <c r="GK410">
        <v>28.833652027224531</v>
      </c>
      <c r="GL410">
        <v>0.30694873075660212</v>
      </c>
      <c r="GM410">
        <v>197.8222428197754</v>
      </c>
      <c r="GN410">
        <v>3</v>
      </c>
      <c r="GO410">
        <v>3</v>
      </c>
      <c r="GP410">
        <v>1</v>
      </c>
      <c r="GQ410">
        <v>0.19076713609362864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0.44</v>
      </c>
      <c r="GX410">
        <v>3</v>
      </c>
      <c r="GY410">
        <v>1</v>
      </c>
      <c r="GZ410">
        <v>0</v>
      </c>
      <c r="HA410">
        <v>1</v>
      </c>
      <c r="HB410">
        <v>24.254193903161397</v>
      </c>
      <c r="HC410">
        <v>3</v>
      </c>
      <c r="HD410">
        <v>3</v>
      </c>
      <c r="HE410">
        <v>1</v>
      </c>
      <c r="HF410">
        <v>0.19076713609362864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0.44</v>
      </c>
      <c r="HM410">
        <v>2</v>
      </c>
      <c r="HN410">
        <v>1</v>
      </c>
      <c r="HO410">
        <v>0</v>
      </c>
      <c r="HP410">
        <v>1</v>
      </c>
      <c r="HQ410">
        <v>65.555315339698865</v>
      </c>
      <c r="HR410">
        <v>2</v>
      </c>
      <c r="HS410">
        <v>1</v>
      </c>
      <c r="HT410">
        <v>1</v>
      </c>
      <c r="HU410">
        <v>1.5761721915592747E-2</v>
      </c>
      <c r="HV410">
        <v>0</v>
      </c>
      <c r="HW410">
        <v>0</v>
      </c>
      <c r="HX410">
        <v>1</v>
      </c>
      <c r="HY410">
        <v>1.4328838105084315E-2</v>
      </c>
      <c r="HZ410">
        <v>1</v>
      </c>
      <c r="IA410">
        <v>0.44</v>
      </c>
      <c r="IB410">
        <v>2</v>
      </c>
      <c r="IC410">
        <v>65.063442841958334</v>
      </c>
      <c r="ID410">
        <v>65.063442841958334</v>
      </c>
      <c r="IE410">
        <v>0.23751806851358026</v>
      </c>
      <c r="IF410">
        <v>12.619607928794613</v>
      </c>
      <c r="IG410">
        <v>2</v>
      </c>
      <c r="IH410">
        <v>3</v>
      </c>
      <c r="II410">
        <v>2</v>
      </c>
      <c r="IJ410">
        <v>0.24017998785420347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0.44</v>
      </c>
      <c r="IQ410">
        <v>4</v>
      </c>
      <c r="IR410">
        <v>12.619607928794613</v>
      </c>
      <c r="IS410">
        <v>0</v>
      </c>
      <c r="IT410">
        <v>1</v>
      </c>
    </row>
    <row r="411" spans="3:254">
      <c r="C411">
        <v>32.746586712332551</v>
      </c>
      <c r="D411">
        <v>0.69038557305636772</v>
      </c>
      <c r="E411">
        <v>65.461808405416022</v>
      </c>
      <c r="F411">
        <v>2.9180485536078038</v>
      </c>
      <c r="G411">
        <v>65.557425502642715</v>
      </c>
      <c r="H411">
        <v>0.61429584497143708</v>
      </c>
      <c r="I411">
        <v>65.555315339698865</v>
      </c>
      <c r="J411">
        <v>0.33968795815451358</v>
      </c>
      <c r="K411">
        <v>69.475646791056079</v>
      </c>
      <c r="L411">
        <v>0.9399304620982889</v>
      </c>
      <c r="O411">
        <v>153.55630178428638</v>
      </c>
      <c r="P411">
        <v>2</v>
      </c>
      <c r="Q411">
        <v>2</v>
      </c>
      <c r="R411">
        <v>2</v>
      </c>
      <c r="S411">
        <v>0.18067580709050876</v>
      </c>
      <c r="T411">
        <v>0</v>
      </c>
      <c r="U411">
        <v>0</v>
      </c>
      <c r="V411">
        <v>1</v>
      </c>
      <c r="W411">
        <v>0.16425073371864432</v>
      </c>
      <c r="X411">
        <v>2</v>
      </c>
      <c r="Y411">
        <v>0.44</v>
      </c>
      <c r="Z411">
        <v>1</v>
      </c>
      <c r="AA411">
        <v>144.69049263452578</v>
      </c>
      <c r="AB411">
        <v>148.55765864659321</v>
      </c>
      <c r="AC411">
        <v>4.7832525034685887</v>
      </c>
      <c r="AD411">
        <v>117.02600362146491</v>
      </c>
      <c r="AE411">
        <v>2</v>
      </c>
      <c r="AF411">
        <v>3</v>
      </c>
      <c r="AG411">
        <v>2</v>
      </c>
      <c r="AH411">
        <v>0.12005547898505381</v>
      </c>
      <c r="AI411">
        <v>0</v>
      </c>
      <c r="AJ411">
        <v>0</v>
      </c>
      <c r="AK411">
        <v>2</v>
      </c>
      <c r="AL411">
        <v>0.13822937684796696</v>
      </c>
      <c r="AM411">
        <v>2</v>
      </c>
      <c r="AN411">
        <v>0.4425</v>
      </c>
      <c r="AO411">
        <v>3</v>
      </c>
      <c r="AP411">
        <v>114.32054760469657</v>
      </c>
      <c r="AQ411">
        <v>114.32054760469657</v>
      </c>
      <c r="AR411">
        <v>2.5854005377832863</v>
      </c>
      <c r="AS411">
        <v>162.3297129769042</v>
      </c>
      <c r="AT411">
        <v>2</v>
      </c>
      <c r="AU411">
        <v>3</v>
      </c>
      <c r="AV411">
        <v>1</v>
      </c>
      <c r="AW411">
        <v>0.12995129527935473</v>
      </c>
      <c r="AX411">
        <v>0</v>
      </c>
      <c r="AY411">
        <v>0</v>
      </c>
      <c r="AZ411">
        <v>1</v>
      </c>
      <c r="BA411">
        <v>0.11813754116304975</v>
      </c>
      <c r="BB411">
        <v>1</v>
      </c>
      <c r="BC411">
        <v>0.44500000000000001</v>
      </c>
      <c r="BD411">
        <v>1</v>
      </c>
      <c r="BE411">
        <v>159.94308599882942</v>
      </c>
      <c r="BF411">
        <v>159.94308599882942</v>
      </c>
      <c r="BG411">
        <v>2.2019775540247792</v>
      </c>
      <c r="BH411">
        <v>102.86033815842482</v>
      </c>
      <c r="BI411">
        <v>3</v>
      </c>
      <c r="BJ411">
        <v>3</v>
      </c>
      <c r="BK411">
        <v>1</v>
      </c>
      <c r="BL411">
        <v>8.7125638776583678E-2</v>
      </c>
      <c r="BM411">
        <v>0</v>
      </c>
      <c r="BN411">
        <v>0</v>
      </c>
      <c r="BO411">
        <v>2</v>
      </c>
      <c r="BP411">
        <v>0.24663129429855155</v>
      </c>
      <c r="BQ411">
        <v>1</v>
      </c>
      <c r="BR411">
        <v>0.44500000000000001</v>
      </c>
      <c r="BS411">
        <v>2</v>
      </c>
      <c r="BT411">
        <v>14.143139636136965</v>
      </c>
      <c r="BU411">
        <v>14.143139636136965</v>
      </c>
      <c r="BV411">
        <v>88.630072883511275</v>
      </c>
      <c r="BW411">
        <v>157.7273030253431</v>
      </c>
      <c r="BX411">
        <v>2</v>
      </c>
      <c r="BY411">
        <v>3</v>
      </c>
      <c r="BZ411">
        <v>1</v>
      </c>
      <c r="CA411">
        <v>5.2891820939265956E-2</v>
      </c>
      <c r="CB411">
        <v>0</v>
      </c>
      <c r="CC411">
        <v>0</v>
      </c>
      <c r="CD411">
        <v>1</v>
      </c>
      <c r="CE411">
        <v>4.8083473581150858E-2</v>
      </c>
      <c r="CF411">
        <v>1</v>
      </c>
      <c r="CG411">
        <v>0.44500000000000001</v>
      </c>
      <c r="CH411">
        <v>2</v>
      </c>
      <c r="CI411">
        <v>156.62066798303618</v>
      </c>
      <c r="CJ411">
        <v>156.62066798303618</v>
      </c>
      <c r="CK411">
        <v>0.82094915090465292</v>
      </c>
      <c r="CL411">
        <v>118.04863766598889</v>
      </c>
      <c r="CM411">
        <v>2</v>
      </c>
      <c r="CN411">
        <v>3</v>
      </c>
      <c r="CO411">
        <v>2</v>
      </c>
      <c r="CP411">
        <v>0.20484709697935846</v>
      </c>
      <c r="CQ411">
        <v>0</v>
      </c>
      <c r="CR411">
        <v>0</v>
      </c>
      <c r="CS411">
        <v>2</v>
      </c>
      <c r="CT411">
        <v>0.25197872558775364</v>
      </c>
      <c r="CU411">
        <v>1</v>
      </c>
      <c r="CV411">
        <v>0.44500000000000001</v>
      </c>
      <c r="CW411">
        <v>1</v>
      </c>
      <c r="CX411">
        <v>117.73914828458307</v>
      </c>
      <c r="CY411">
        <v>117.73914828458307</v>
      </c>
      <c r="CZ411">
        <v>0.10464228442646117</v>
      </c>
      <c r="DA411">
        <v>161.10042697579848</v>
      </c>
      <c r="DB411">
        <v>2</v>
      </c>
      <c r="DC411">
        <v>3</v>
      </c>
      <c r="DD411">
        <v>2</v>
      </c>
      <c r="DE411">
        <v>0.44934097461734362</v>
      </c>
      <c r="DF411">
        <v>0</v>
      </c>
      <c r="DG411">
        <v>0</v>
      </c>
      <c r="DH411">
        <v>1</v>
      </c>
      <c r="DI411">
        <v>0.40849179510667599</v>
      </c>
      <c r="DJ411">
        <v>1</v>
      </c>
      <c r="DK411">
        <v>0.44500000000000001</v>
      </c>
      <c r="DL411">
        <v>2</v>
      </c>
      <c r="DM411">
        <v>158.52795532277159</v>
      </c>
      <c r="DN411">
        <v>158.52795532277159</v>
      </c>
      <c r="DO411">
        <v>1.6773799091937178</v>
      </c>
      <c r="DP411">
        <v>106.66453599093589</v>
      </c>
      <c r="DQ411">
        <v>3</v>
      </c>
      <c r="DR411">
        <v>3</v>
      </c>
      <c r="DS411">
        <v>2</v>
      </c>
      <c r="DT411">
        <v>5.2907897382559665E-3</v>
      </c>
      <c r="DU411">
        <v>0</v>
      </c>
      <c r="DV411">
        <v>0</v>
      </c>
      <c r="DW411">
        <v>2</v>
      </c>
      <c r="DX411">
        <v>0.32292014781081779</v>
      </c>
      <c r="DY411">
        <v>1</v>
      </c>
      <c r="DZ411">
        <v>0.44500000000000001</v>
      </c>
      <c r="EA411">
        <v>2</v>
      </c>
      <c r="EB411">
        <v>18.0534196117836</v>
      </c>
      <c r="EC411">
        <v>18.0534196117836</v>
      </c>
      <c r="ED411">
        <v>88.605825589414039</v>
      </c>
      <c r="EE411">
        <v>60.330673000572062</v>
      </c>
      <c r="EF411">
        <v>3</v>
      </c>
      <c r="EG411">
        <v>2</v>
      </c>
      <c r="EH411">
        <v>1</v>
      </c>
      <c r="EI411">
        <v>5.7256469182521856E-2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0.44</v>
      </c>
      <c r="EP411">
        <v>1</v>
      </c>
      <c r="EQ411">
        <v>1</v>
      </c>
      <c r="ER411">
        <v>0</v>
      </c>
      <c r="ES411">
        <v>1</v>
      </c>
      <c r="ET411">
        <v>66.058528259417699</v>
      </c>
      <c r="EU411">
        <v>3</v>
      </c>
      <c r="EV411">
        <v>3</v>
      </c>
      <c r="EW411">
        <v>2</v>
      </c>
      <c r="EX411">
        <v>0.11420032350091164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0.44</v>
      </c>
      <c r="FE411">
        <v>1</v>
      </c>
      <c r="FF411">
        <v>1</v>
      </c>
      <c r="FG411">
        <v>0</v>
      </c>
      <c r="FH411">
        <v>1</v>
      </c>
      <c r="FX411">
        <v>29.193759043754998</v>
      </c>
      <c r="FY411">
        <v>2</v>
      </c>
      <c r="FZ411">
        <v>2</v>
      </c>
      <c r="GA411">
        <v>2</v>
      </c>
      <c r="GB411">
        <v>5.1705111599769177E-2</v>
      </c>
      <c r="GC411">
        <v>0</v>
      </c>
      <c r="GD411">
        <v>0</v>
      </c>
      <c r="GE411">
        <v>2</v>
      </c>
      <c r="GF411">
        <v>0.69129746450266205</v>
      </c>
      <c r="GG411">
        <v>1</v>
      </c>
      <c r="GH411">
        <v>0.4425</v>
      </c>
      <c r="GI411">
        <v>2</v>
      </c>
      <c r="GJ411">
        <v>27.28362778991626</v>
      </c>
      <c r="GK411">
        <v>27.28362778991626</v>
      </c>
      <c r="GL411">
        <v>1.8584261422389687</v>
      </c>
      <c r="GM411">
        <v>200.18805123460209</v>
      </c>
      <c r="GN411">
        <v>3</v>
      </c>
      <c r="GO411">
        <v>2</v>
      </c>
      <c r="GP411">
        <v>1</v>
      </c>
      <c r="GQ411">
        <v>5.7256469182521856E-2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0.44</v>
      </c>
      <c r="GX411">
        <v>3</v>
      </c>
      <c r="GY411">
        <v>1</v>
      </c>
      <c r="GZ411">
        <v>0</v>
      </c>
      <c r="HA411">
        <v>1</v>
      </c>
      <c r="HB411">
        <v>24.544256209669637</v>
      </c>
      <c r="HC411">
        <v>3</v>
      </c>
      <c r="HD411">
        <v>2</v>
      </c>
      <c r="HE411">
        <v>1</v>
      </c>
      <c r="HF411">
        <v>5.7256469182521856E-2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0.44</v>
      </c>
      <c r="HM411">
        <v>2</v>
      </c>
      <c r="HN411">
        <v>1</v>
      </c>
      <c r="HO411">
        <v>0</v>
      </c>
      <c r="HP411">
        <v>1</v>
      </c>
      <c r="HQ411">
        <v>65.821879295446649</v>
      </c>
      <c r="HR411">
        <v>2</v>
      </c>
      <c r="HS411">
        <v>3</v>
      </c>
      <c r="HT411">
        <v>1</v>
      </c>
      <c r="HU411">
        <v>0.10216784144034659</v>
      </c>
      <c r="HV411">
        <v>0</v>
      </c>
      <c r="HW411">
        <v>0</v>
      </c>
      <c r="HX411">
        <v>1</v>
      </c>
      <c r="HY411">
        <v>9.2879855854860513E-2</v>
      </c>
      <c r="HZ411">
        <v>1</v>
      </c>
      <c r="IA411">
        <v>0.44500000000000001</v>
      </c>
      <c r="IB411">
        <v>3</v>
      </c>
      <c r="IC411">
        <v>65.215627381544351</v>
      </c>
      <c r="ID411">
        <v>65.215627381544351</v>
      </c>
      <c r="IE411">
        <v>0.33968795815451358</v>
      </c>
      <c r="IF411">
        <v>12.639241486804604</v>
      </c>
      <c r="IG411">
        <v>3</v>
      </c>
      <c r="IH411">
        <v>3</v>
      </c>
      <c r="II411">
        <v>2</v>
      </c>
      <c r="IJ411">
        <v>0.22771689848340479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0.44</v>
      </c>
      <c r="IQ411">
        <v>1</v>
      </c>
      <c r="IR411">
        <v>12.639241486804604</v>
      </c>
      <c r="IS411">
        <v>0</v>
      </c>
      <c r="IT411">
        <v>1</v>
      </c>
    </row>
    <row r="412" spans="3:254">
      <c r="C412">
        <v>32.772270785369514</v>
      </c>
      <c r="D412">
        <v>0.23402595299067741</v>
      </c>
      <c r="E412">
        <v>65.542672979758407</v>
      </c>
      <c r="F412">
        <v>2.8949154644741526</v>
      </c>
      <c r="G412">
        <v>65.873305109729714</v>
      </c>
      <c r="H412">
        <v>0.92669421985867473</v>
      </c>
      <c r="I412">
        <v>65.821879295446649</v>
      </c>
      <c r="J412">
        <v>0.52091838497473475</v>
      </c>
      <c r="K412">
        <v>69.792439293783559</v>
      </c>
      <c r="L412">
        <v>1.1380614380095153</v>
      </c>
      <c r="O412">
        <v>153.91955173114425</v>
      </c>
      <c r="P412">
        <v>2</v>
      </c>
      <c r="Q412">
        <v>2</v>
      </c>
      <c r="R412">
        <v>2</v>
      </c>
      <c r="S412">
        <v>0.12403474768687639</v>
      </c>
      <c r="T412">
        <v>0</v>
      </c>
      <c r="U412">
        <v>0</v>
      </c>
      <c r="V412">
        <v>1</v>
      </c>
      <c r="W412">
        <v>0.11275886153352398</v>
      </c>
      <c r="X412">
        <v>2</v>
      </c>
      <c r="Y412">
        <v>0.44</v>
      </c>
      <c r="Z412">
        <v>1</v>
      </c>
      <c r="AA412">
        <v>149.33033309273918</v>
      </c>
      <c r="AB412">
        <v>149.33033309273918</v>
      </c>
      <c r="AC412">
        <v>4.3846720360117786</v>
      </c>
      <c r="AD412">
        <v>117.2886501965281</v>
      </c>
      <c r="AE412">
        <v>2</v>
      </c>
      <c r="AF412">
        <v>2</v>
      </c>
      <c r="AG412">
        <v>2</v>
      </c>
      <c r="AH412">
        <v>0.26264657506318972</v>
      </c>
      <c r="AI412">
        <v>0</v>
      </c>
      <c r="AJ412">
        <v>0</v>
      </c>
      <c r="AK412">
        <v>2</v>
      </c>
      <c r="AL412">
        <v>0.2901920655589405</v>
      </c>
      <c r="AM412">
        <v>2</v>
      </c>
      <c r="AN412">
        <v>0.44</v>
      </c>
      <c r="AO412">
        <v>3</v>
      </c>
      <c r="AP412">
        <v>114.45836177516394</v>
      </c>
      <c r="AQ412">
        <v>114.45836177516394</v>
      </c>
      <c r="AR412">
        <v>2.5676418463009725</v>
      </c>
      <c r="AS412">
        <v>162.50841137195533</v>
      </c>
      <c r="AT412">
        <v>2</v>
      </c>
      <c r="AU412">
        <v>3</v>
      </c>
      <c r="AV412">
        <v>1</v>
      </c>
      <c r="AW412">
        <v>4.0691952667992061E-2</v>
      </c>
      <c r="AX412">
        <v>0</v>
      </c>
      <c r="AY412">
        <v>0</v>
      </c>
      <c r="AZ412">
        <v>1</v>
      </c>
      <c r="BA412">
        <v>3.6992684243629136E-2</v>
      </c>
      <c r="BB412">
        <v>1</v>
      </c>
      <c r="BC412">
        <v>0.44500000000000001</v>
      </c>
      <c r="BD412">
        <v>1</v>
      </c>
      <c r="BE412">
        <v>160.14519530199655</v>
      </c>
      <c r="BF412">
        <v>160.14519530199655</v>
      </c>
      <c r="BG412">
        <v>2.1845176749076529</v>
      </c>
      <c r="BH412">
        <v>103.06630040292669</v>
      </c>
      <c r="BI412">
        <v>2</v>
      </c>
      <c r="BJ412">
        <v>3</v>
      </c>
      <c r="BK412">
        <v>3</v>
      </c>
      <c r="BL412">
        <v>1.2298844974209166E-2</v>
      </c>
      <c r="BM412">
        <v>0</v>
      </c>
      <c r="BN412">
        <v>0</v>
      </c>
      <c r="BO412">
        <v>2</v>
      </c>
      <c r="BP412">
        <v>5.5630604701449496E-2</v>
      </c>
      <c r="BQ412">
        <v>1</v>
      </c>
      <c r="BR412">
        <v>0.44500000000000001</v>
      </c>
      <c r="BS412">
        <v>1</v>
      </c>
      <c r="BT412">
        <v>102.86033815842482</v>
      </c>
      <c r="BU412">
        <v>102.86033815842482</v>
      </c>
      <c r="BV412">
        <v>0.19366339952765088</v>
      </c>
      <c r="BW412">
        <v>158.24218403103646</v>
      </c>
      <c r="BX412">
        <v>2</v>
      </c>
      <c r="BY412">
        <v>3</v>
      </c>
      <c r="BZ412">
        <v>2</v>
      </c>
      <c r="CA412">
        <v>5.5052747588331848E-3</v>
      </c>
      <c r="CB412">
        <v>0</v>
      </c>
      <c r="CC412">
        <v>0</v>
      </c>
      <c r="CD412">
        <v>1</v>
      </c>
      <c r="CE412">
        <v>5.0047952353028677E-3</v>
      </c>
      <c r="CF412">
        <v>1</v>
      </c>
      <c r="CG412">
        <v>0.44500000000000001</v>
      </c>
      <c r="CH412">
        <v>2</v>
      </c>
      <c r="CI412">
        <v>156.70265902187242</v>
      </c>
      <c r="CJ412">
        <v>156.70265902187242</v>
      </c>
      <c r="CK412">
        <v>1.0345266955259547</v>
      </c>
      <c r="CL412">
        <v>118.20164247075211</v>
      </c>
      <c r="CM412">
        <v>2</v>
      </c>
      <c r="CN412">
        <v>2</v>
      </c>
      <c r="CO412">
        <v>1</v>
      </c>
      <c r="CP412">
        <v>6.0059235590518338E-2</v>
      </c>
      <c r="CQ412">
        <v>0</v>
      </c>
      <c r="CR412">
        <v>0</v>
      </c>
      <c r="CS412">
        <v>2</v>
      </c>
      <c r="CT412">
        <v>0.40825424620698259</v>
      </c>
      <c r="CU412">
        <v>1</v>
      </c>
      <c r="CV412">
        <v>0.4425</v>
      </c>
      <c r="CW412">
        <v>1</v>
      </c>
      <c r="CX412">
        <v>118.08086973423065</v>
      </c>
      <c r="CY412">
        <v>118.08086973423065</v>
      </c>
      <c r="CZ412">
        <v>6.0713500930944519E-2</v>
      </c>
      <c r="DA412">
        <v>161.86562990745534</v>
      </c>
      <c r="DB412">
        <v>2</v>
      </c>
      <c r="DC412">
        <v>3</v>
      </c>
      <c r="DD412">
        <v>2</v>
      </c>
      <c r="DE412">
        <v>0.44704160245455959</v>
      </c>
      <c r="DF412">
        <v>0</v>
      </c>
      <c r="DG412">
        <v>0</v>
      </c>
      <c r="DH412">
        <v>1</v>
      </c>
      <c r="DI412">
        <v>0.40640145677687234</v>
      </c>
      <c r="DJ412">
        <v>1</v>
      </c>
      <c r="DK412">
        <v>0.44500000000000001</v>
      </c>
      <c r="DL412">
        <v>1</v>
      </c>
      <c r="DM412">
        <v>158.84645765574959</v>
      </c>
      <c r="DN412">
        <v>158.84645765574959</v>
      </c>
      <c r="DO412">
        <v>2.3083695900763814</v>
      </c>
      <c r="DP412">
        <v>107.26516965746491</v>
      </c>
      <c r="DQ412">
        <v>3</v>
      </c>
      <c r="DR412">
        <v>3</v>
      </c>
      <c r="DS412">
        <v>3</v>
      </c>
      <c r="DT412">
        <v>0.38811256512094561</v>
      </c>
      <c r="DU412">
        <v>0</v>
      </c>
      <c r="DV412">
        <v>0</v>
      </c>
      <c r="DW412">
        <v>2</v>
      </c>
      <c r="DX412">
        <v>0.4749866449291455</v>
      </c>
      <c r="DY412">
        <v>1</v>
      </c>
      <c r="DZ412">
        <v>0.44500000000000001</v>
      </c>
      <c r="EA412">
        <v>2</v>
      </c>
      <c r="EB412">
        <v>18.4036768122685</v>
      </c>
      <c r="EC412">
        <v>18.4036768122685</v>
      </c>
      <c r="ED412">
        <v>88.47338028007546</v>
      </c>
      <c r="EE412">
        <v>60.427993596260158</v>
      </c>
      <c r="EF412">
        <v>3</v>
      </c>
      <c r="EG412">
        <v>3</v>
      </c>
      <c r="EH412">
        <v>1</v>
      </c>
      <c r="EI412">
        <v>2.2201680618211549E-2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0.44</v>
      </c>
      <c r="EP412">
        <v>1</v>
      </c>
      <c r="EQ412">
        <v>1</v>
      </c>
      <c r="ER412">
        <v>0</v>
      </c>
      <c r="ES412">
        <v>1</v>
      </c>
      <c r="ET412">
        <v>66.169969740387074</v>
      </c>
      <c r="EU412">
        <v>3</v>
      </c>
      <c r="EV412">
        <v>3</v>
      </c>
      <c r="EW412">
        <v>2</v>
      </c>
      <c r="EX412">
        <v>0.17031624972499351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0.44</v>
      </c>
      <c r="FE412">
        <v>1</v>
      </c>
      <c r="FF412">
        <v>1</v>
      </c>
      <c r="FG412">
        <v>0</v>
      </c>
      <c r="FH412">
        <v>1</v>
      </c>
      <c r="FX412">
        <v>29.200409558192899</v>
      </c>
      <c r="FY412">
        <v>3</v>
      </c>
      <c r="FZ412">
        <v>3</v>
      </c>
      <c r="GA412">
        <v>2</v>
      </c>
      <c r="GB412">
        <v>0.11038743471907297</v>
      </c>
      <c r="GC412">
        <v>0</v>
      </c>
      <c r="GD412">
        <v>0</v>
      </c>
      <c r="GE412">
        <v>2</v>
      </c>
      <c r="GF412">
        <v>0.75414268854835853</v>
      </c>
      <c r="GG412">
        <v>1</v>
      </c>
      <c r="GH412">
        <v>0.44500000000000001</v>
      </c>
      <c r="GI412">
        <v>1</v>
      </c>
      <c r="GJ412">
        <v>6.5551229808481279</v>
      </c>
      <c r="GK412">
        <v>6.5551229808481279</v>
      </c>
      <c r="GL412">
        <v>22.534899142625697</v>
      </c>
      <c r="GM412">
        <v>200.51097851896384</v>
      </c>
      <c r="GN412">
        <v>3</v>
      </c>
      <c r="GO412">
        <v>3</v>
      </c>
      <c r="GP412">
        <v>1</v>
      </c>
      <c r="GQ412">
        <v>2.2201680618211549E-2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0.44</v>
      </c>
      <c r="GX412">
        <v>3</v>
      </c>
      <c r="GY412">
        <v>1</v>
      </c>
      <c r="GZ412">
        <v>0</v>
      </c>
      <c r="HA412">
        <v>1</v>
      </c>
      <c r="HB412">
        <v>24.583849032296094</v>
      </c>
      <c r="HC412">
        <v>3</v>
      </c>
      <c r="HD412">
        <v>3</v>
      </c>
      <c r="HE412">
        <v>1</v>
      </c>
      <c r="HF412">
        <v>2.2201680618211549E-2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0.44</v>
      </c>
      <c r="HM412">
        <v>2</v>
      </c>
      <c r="HN412">
        <v>1</v>
      </c>
      <c r="HO412">
        <v>0</v>
      </c>
      <c r="HP412">
        <v>1</v>
      </c>
      <c r="HQ412">
        <v>65.830948310132456</v>
      </c>
      <c r="HR412">
        <v>2</v>
      </c>
      <c r="HS412">
        <v>3</v>
      </c>
      <c r="HT412">
        <v>1</v>
      </c>
      <c r="HU412">
        <v>9.0690146858018877E-3</v>
      </c>
      <c r="HV412">
        <v>0</v>
      </c>
      <c r="HW412">
        <v>0</v>
      </c>
      <c r="HX412">
        <v>2</v>
      </c>
      <c r="HY412">
        <v>0.18255539713828883</v>
      </c>
      <c r="HZ412">
        <v>1</v>
      </c>
      <c r="IA412">
        <v>0.45</v>
      </c>
      <c r="IB412">
        <v>1</v>
      </c>
      <c r="IC412">
        <v>64.996120620447883</v>
      </c>
      <c r="ID412">
        <v>65.300960910471915</v>
      </c>
      <c r="IE412">
        <v>0.52091838497473475</v>
      </c>
      <c r="IF412">
        <v>12.642803070734365</v>
      </c>
      <c r="IG412">
        <v>3</v>
      </c>
      <c r="IH412">
        <v>3</v>
      </c>
      <c r="II412">
        <v>2</v>
      </c>
      <c r="IJ412">
        <v>0.21212308905946406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0.44</v>
      </c>
      <c r="IQ412">
        <v>1</v>
      </c>
      <c r="IR412">
        <v>12.642803070734365</v>
      </c>
      <c r="IS412">
        <v>0</v>
      </c>
      <c r="IT412">
        <v>1</v>
      </c>
    </row>
    <row r="413" spans="3:254">
      <c r="C413">
        <v>32.826468035935861</v>
      </c>
      <c r="D413">
        <v>0.13367283888079839</v>
      </c>
      <c r="E413">
        <v>65.873229251564112</v>
      </c>
      <c r="F413">
        <v>3.1018865583600927</v>
      </c>
      <c r="G413">
        <v>66.406875803047598</v>
      </c>
      <c r="H413">
        <v>1.3813274245969041</v>
      </c>
      <c r="I413">
        <v>65.830948310132456</v>
      </c>
      <c r="J413">
        <v>0.27563297043359114</v>
      </c>
      <c r="K413">
        <v>69.818697785587304</v>
      </c>
      <c r="L413">
        <v>1.1017847113300121</v>
      </c>
      <c r="O413">
        <v>154.05358013209326</v>
      </c>
      <c r="P413">
        <v>2</v>
      </c>
      <c r="Q413">
        <v>2</v>
      </c>
      <c r="R413">
        <v>1</v>
      </c>
      <c r="S413">
        <v>5.4694568387309052E-3</v>
      </c>
      <c r="T413">
        <v>0</v>
      </c>
      <c r="U413">
        <v>0</v>
      </c>
      <c r="V413">
        <v>1</v>
      </c>
      <c r="W413">
        <v>4.9722334897553712E-3</v>
      </c>
      <c r="X413">
        <v>2</v>
      </c>
      <c r="Y413">
        <v>0.44</v>
      </c>
      <c r="Z413">
        <v>2</v>
      </c>
      <c r="AA413">
        <v>145.10091640457597</v>
      </c>
      <c r="AB413">
        <v>149.66735746329991</v>
      </c>
      <c r="AC413">
        <v>4.2744554397329182</v>
      </c>
      <c r="AD413">
        <v>117.36799317501264</v>
      </c>
      <c r="AE413">
        <v>2</v>
      </c>
      <c r="AF413">
        <v>3</v>
      </c>
      <c r="AG413">
        <v>2</v>
      </c>
      <c r="AH413">
        <v>7.9342978484547924E-2</v>
      </c>
      <c r="AI413">
        <v>0</v>
      </c>
      <c r="AJ413">
        <v>0</v>
      </c>
      <c r="AK413">
        <v>2</v>
      </c>
      <c r="AL413">
        <v>0.37694682635892701</v>
      </c>
      <c r="AM413">
        <v>2</v>
      </c>
      <c r="AN413">
        <v>0.4425</v>
      </c>
      <c r="AO413">
        <v>2</v>
      </c>
      <c r="AP413">
        <v>114.61424540202403</v>
      </c>
      <c r="AQ413">
        <v>114.61424540202403</v>
      </c>
      <c r="AR413">
        <v>2.6744047945040705</v>
      </c>
      <c r="AS413">
        <v>162.63492254578605</v>
      </c>
      <c r="AT413">
        <v>2</v>
      </c>
      <c r="AU413">
        <v>3</v>
      </c>
      <c r="AV413">
        <v>1</v>
      </c>
      <c r="AW413">
        <v>6.7540560841933845E-3</v>
      </c>
      <c r="AX413">
        <v>0</v>
      </c>
      <c r="AY413">
        <v>0</v>
      </c>
      <c r="AZ413">
        <v>1</v>
      </c>
      <c r="BA413">
        <v>6.1400509856303432E-3</v>
      </c>
      <c r="BB413">
        <v>1</v>
      </c>
      <c r="BC413">
        <v>0.44500000000000001</v>
      </c>
      <c r="BD413">
        <v>2</v>
      </c>
      <c r="BE413">
        <v>160.23929821065747</v>
      </c>
      <c r="BF413">
        <v>160.23929821065747</v>
      </c>
      <c r="BG413">
        <v>2.2691131612978666</v>
      </c>
      <c r="BH413">
        <v>103.20847598440723</v>
      </c>
      <c r="BI413">
        <v>2</v>
      </c>
      <c r="BJ413">
        <v>3</v>
      </c>
      <c r="BK413">
        <v>2</v>
      </c>
      <c r="BL413">
        <v>0.14217558148054543</v>
      </c>
      <c r="BM413">
        <v>0</v>
      </c>
      <c r="BN413">
        <v>0</v>
      </c>
      <c r="BO413">
        <v>2</v>
      </c>
      <c r="BP413">
        <v>0.71280057337619829</v>
      </c>
      <c r="BQ413">
        <v>1</v>
      </c>
      <c r="BR413">
        <v>0.44500000000000001</v>
      </c>
      <c r="BS413">
        <v>1</v>
      </c>
      <c r="BT413">
        <v>103.05129241427687</v>
      </c>
      <c r="BU413">
        <v>103.05129241427687</v>
      </c>
      <c r="BV413">
        <v>1.5007988649813342E-2</v>
      </c>
      <c r="BW413">
        <v>158.54501327040177</v>
      </c>
      <c r="BX413">
        <v>2</v>
      </c>
      <c r="BY413">
        <v>3</v>
      </c>
      <c r="BZ413">
        <v>1</v>
      </c>
      <c r="CA413">
        <v>4.7371173282624024E-2</v>
      </c>
      <c r="CB413">
        <v>0</v>
      </c>
      <c r="CC413">
        <v>0</v>
      </c>
      <c r="CD413">
        <v>1</v>
      </c>
      <c r="CE413">
        <v>4.3064702984203652E-2</v>
      </c>
      <c r="CF413">
        <v>1</v>
      </c>
      <c r="CG413">
        <v>0.45</v>
      </c>
      <c r="CH413">
        <v>2</v>
      </c>
      <c r="CI413">
        <v>156.62066798303618</v>
      </c>
      <c r="CJ413">
        <v>157.7273030253431</v>
      </c>
      <c r="CK413">
        <v>0.76481842411939738</v>
      </c>
      <c r="CL413">
        <v>118.20842189228355</v>
      </c>
      <c r="CM413">
        <v>2</v>
      </c>
      <c r="CN413">
        <v>3</v>
      </c>
      <c r="CO413">
        <v>1</v>
      </c>
      <c r="CP413">
        <v>6.7794215314440466E-3</v>
      </c>
      <c r="CQ413">
        <v>0</v>
      </c>
      <c r="CR413">
        <v>0</v>
      </c>
      <c r="CS413">
        <v>2</v>
      </c>
      <c r="CT413">
        <v>0.19749075010581832</v>
      </c>
      <c r="CU413">
        <v>1</v>
      </c>
      <c r="CV413">
        <v>0.46</v>
      </c>
      <c r="CW413">
        <v>1</v>
      </c>
      <c r="CX413">
        <v>115.67439634027417</v>
      </c>
      <c r="CY413">
        <v>118.14158323516159</v>
      </c>
      <c r="CZ413">
        <v>6.0059235590514959E-2</v>
      </c>
      <c r="DA413">
        <v>162.65665556804092</v>
      </c>
      <c r="DB413">
        <v>2</v>
      </c>
      <c r="DC413">
        <v>3</v>
      </c>
      <c r="DD413">
        <v>1</v>
      </c>
      <c r="DE413">
        <v>0.15572228232160581</v>
      </c>
      <c r="DF413">
        <v>0</v>
      </c>
      <c r="DG413">
        <v>0</v>
      </c>
      <c r="DH413">
        <v>1</v>
      </c>
      <c r="DI413">
        <v>0.14156571120145983</v>
      </c>
      <c r="DJ413">
        <v>1</v>
      </c>
      <c r="DK413">
        <v>0.44500000000000001</v>
      </c>
      <c r="DL413">
        <v>1</v>
      </c>
      <c r="DM413">
        <v>160.03374054267033</v>
      </c>
      <c r="DN413">
        <v>160.03374054267033</v>
      </c>
      <c r="DO413">
        <v>2.3106207078419914</v>
      </c>
      <c r="DP413">
        <v>107.29281146016345</v>
      </c>
      <c r="DQ413">
        <v>2</v>
      </c>
      <c r="DR413">
        <v>3</v>
      </c>
      <c r="DS413">
        <v>2</v>
      </c>
      <c r="DT413">
        <v>2.7641802698542734E-2</v>
      </c>
      <c r="DU413">
        <v>0</v>
      </c>
      <c r="DV413">
        <v>0</v>
      </c>
      <c r="DW413">
        <v>2</v>
      </c>
      <c r="DX413">
        <v>0.65709093770814209</v>
      </c>
      <c r="DY413">
        <v>1</v>
      </c>
      <c r="DZ413">
        <v>0.44500000000000001</v>
      </c>
      <c r="EA413">
        <v>2</v>
      </c>
      <c r="EB413">
        <v>107.2087369963057</v>
      </c>
      <c r="EC413">
        <v>107.2087369963057</v>
      </c>
      <c r="ED413">
        <v>5.6432661159206532E-2</v>
      </c>
      <c r="EE413">
        <v>60.687600176802107</v>
      </c>
      <c r="EF413">
        <v>2</v>
      </c>
      <c r="EG413">
        <v>3</v>
      </c>
      <c r="EH413">
        <v>2</v>
      </c>
      <c r="EI413">
        <v>0.16983823223603312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0.44</v>
      </c>
      <c r="EP413">
        <v>1</v>
      </c>
      <c r="EQ413">
        <v>1</v>
      </c>
      <c r="ER413">
        <v>0</v>
      </c>
      <c r="ES413">
        <v>1</v>
      </c>
      <c r="ET413">
        <v>66.27894208353419</v>
      </c>
      <c r="EU413">
        <v>2</v>
      </c>
      <c r="EV413">
        <v>3</v>
      </c>
      <c r="EW413">
        <v>2</v>
      </c>
      <c r="EX413">
        <v>0.16849571721969536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0.44</v>
      </c>
      <c r="FE413">
        <v>1</v>
      </c>
      <c r="FF413">
        <v>1</v>
      </c>
      <c r="FG413">
        <v>0</v>
      </c>
      <c r="FH413">
        <v>1</v>
      </c>
      <c r="FX413">
        <v>29.206340696757756</v>
      </c>
      <c r="FY413">
        <v>3</v>
      </c>
      <c r="FZ413">
        <v>3</v>
      </c>
      <c r="GA413">
        <v>1</v>
      </c>
      <c r="GB413">
        <v>5.9311385648592001E-3</v>
      </c>
      <c r="GC413">
        <v>0</v>
      </c>
      <c r="GD413">
        <v>0</v>
      </c>
      <c r="GE413">
        <v>2</v>
      </c>
      <c r="GF413">
        <v>0.20650507864971243</v>
      </c>
      <c r="GG413">
        <v>1</v>
      </c>
      <c r="GH413">
        <v>0.44500000000000001</v>
      </c>
      <c r="GI413">
        <v>1</v>
      </c>
      <c r="GJ413">
        <v>6.6619569227136965</v>
      </c>
      <c r="GK413">
        <v>6.6619569227136965</v>
      </c>
      <c r="GL413">
        <v>22.538452635479203</v>
      </c>
      <c r="GM413">
        <v>201.3723999628433</v>
      </c>
      <c r="GN413">
        <v>2</v>
      </c>
      <c r="GO413">
        <v>3</v>
      </c>
      <c r="GP413">
        <v>2</v>
      </c>
      <c r="GQ413">
        <v>0.16983823223603312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0.44</v>
      </c>
      <c r="GX413">
        <v>3</v>
      </c>
      <c r="GY413">
        <v>1</v>
      </c>
      <c r="GZ413">
        <v>0</v>
      </c>
      <c r="HA413">
        <v>1</v>
      </c>
      <c r="HB413">
        <v>24.689464469844378</v>
      </c>
      <c r="HC413">
        <v>2</v>
      </c>
      <c r="HD413">
        <v>3</v>
      </c>
      <c r="HE413">
        <v>2</v>
      </c>
      <c r="HF413">
        <v>0.16983823223603312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0.44</v>
      </c>
      <c r="HM413">
        <v>2</v>
      </c>
      <c r="HN413">
        <v>1</v>
      </c>
      <c r="HO413">
        <v>0</v>
      </c>
      <c r="HP413">
        <v>1</v>
      </c>
      <c r="HQ413">
        <v>65.846710032048051</v>
      </c>
      <c r="HR413">
        <v>2</v>
      </c>
      <c r="HS413">
        <v>1</v>
      </c>
      <c r="HT413">
        <v>1</v>
      </c>
      <c r="HU413">
        <v>1.5761721915592747E-2</v>
      </c>
      <c r="HV413">
        <v>0</v>
      </c>
      <c r="HW413">
        <v>0</v>
      </c>
      <c r="HX413">
        <v>2</v>
      </c>
      <c r="HY413">
        <v>0.21358370691511558</v>
      </c>
      <c r="HZ413">
        <v>1</v>
      </c>
      <c r="IA413">
        <v>0.44</v>
      </c>
      <c r="IB413">
        <v>2</v>
      </c>
      <c r="IC413">
        <v>65.063442841958334</v>
      </c>
      <c r="ID413">
        <v>65.555315339698865</v>
      </c>
      <c r="IE413">
        <v>0.27563297043359114</v>
      </c>
      <c r="IF413">
        <v>12.648790507927501</v>
      </c>
      <c r="IG413">
        <v>2</v>
      </c>
      <c r="IH413">
        <v>3</v>
      </c>
      <c r="II413">
        <v>2</v>
      </c>
      <c r="IJ413">
        <v>0.11045075477262337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0.44</v>
      </c>
      <c r="IQ413">
        <v>1</v>
      </c>
      <c r="IR413">
        <v>12.648790507927501</v>
      </c>
      <c r="IS413">
        <v>0</v>
      </c>
      <c r="IT413">
        <v>1</v>
      </c>
    </row>
    <row r="414" spans="3:254">
      <c r="C414">
        <v>32.874721961341251</v>
      </c>
      <c r="D414">
        <v>0.63034234194450534</v>
      </c>
      <c r="E414">
        <v>65.946700404693686</v>
      </c>
      <c r="F414">
        <v>3.1026192681054425</v>
      </c>
      <c r="G414">
        <v>66.502600274864406</v>
      </c>
      <c r="H414">
        <v>1.3962632374198876</v>
      </c>
      <c r="I414">
        <v>65.846710032048051</v>
      </c>
      <c r="J414">
        <v>4.647159565283232E-2</v>
      </c>
      <c r="K414">
        <v>70.064033436310467</v>
      </c>
      <c r="L414">
        <v>1.321752135201379</v>
      </c>
      <c r="O414">
        <v>154.94741379683705</v>
      </c>
      <c r="P414">
        <v>2</v>
      </c>
      <c r="Q414">
        <v>1</v>
      </c>
      <c r="R414">
        <v>2</v>
      </c>
      <c r="S414">
        <v>7.6018738954801601E-2</v>
      </c>
      <c r="T414">
        <v>0</v>
      </c>
      <c r="U414">
        <v>0</v>
      </c>
      <c r="V414">
        <v>1</v>
      </c>
      <c r="W414">
        <v>6.9107944504365124E-2</v>
      </c>
      <c r="X414">
        <v>2</v>
      </c>
      <c r="Y414">
        <v>0.439</v>
      </c>
      <c r="Z414">
        <v>2</v>
      </c>
      <c r="AA414">
        <v>149.84612967451903</v>
      </c>
      <c r="AB414">
        <v>149.84612967451903</v>
      </c>
      <c r="AC414">
        <v>4.2261473226224666</v>
      </c>
      <c r="AD414">
        <v>118.57228208549668</v>
      </c>
      <c r="AE414">
        <v>2</v>
      </c>
      <c r="AF414">
        <v>3</v>
      </c>
      <c r="AG414">
        <v>2</v>
      </c>
      <c r="AH414">
        <v>9.7701260552949212E-2</v>
      </c>
      <c r="AI414">
        <v>0</v>
      </c>
      <c r="AJ414">
        <v>0</v>
      </c>
      <c r="AK414">
        <v>2</v>
      </c>
      <c r="AL414">
        <v>0.16315088364106567</v>
      </c>
      <c r="AM414">
        <v>2</v>
      </c>
      <c r="AN414">
        <v>0.44750000000000001</v>
      </c>
      <c r="AO414">
        <v>2</v>
      </c>
      <c r="AP414">
        <v>111.63765982101235</v>
      </c>
      <c r="AQ414">
        <v>115.24730679742356</v>
      </c>
      <c r="AR414">
        <v>3.227274027520167</v>
      </c>
      <c r="AS414">
        <v>162.78826126895501</v>
      </c>
      <c r="AT414">
        <v>2</v>
      </c>
      <c r="AU414">
        <v>2</v>
      </c>
      <c r="AV414">
        <v>3</v>
      </c>
      <c r="AW414">
        <v>4.9484439378812473E-2</v>
      </c>
      <c r="AX414">
        <v>0</v>
      </c>
      <c r="AY414">
        <v>0</v>
      </c>
      <c r="AZ414">
        <v>1</v>
      </c>
      <c r="BA414">
        <v>4.4985853980738608E-2</v>
      </c>
      <c r="BB414">
        <v>1</v>
      </c>
      <c r="BC414">
        <v>0.44500000000000001</v>
      </c>
      <c r="BD414">
        <v>2</v>
      </c>
      <c r="BE414">
        <v>157.91428727256704</v>
      </c>
      <c r="BF414">
        <v>160.90554671759105</v>
      </c>
      <c r="BG414">
        <v>1.7399691259024905</v>
      </c>
      <c r="BH414">
        <v>104.25429011652398</v>
      </c>
      <c r="BI414">
        <v>2</v>
      </c>
      <c r="BJ414">
        <v>3</v>
      </c>
      <c r="BK414">
        <v>3</v>
      </c>
      <c r="BL414">
        <v>4.0646787406137426E-2</v>
      </c>
      <c r="BM414">
        <v>0</v>
      </c>
      <c r="BN414">
        <v>0</v>
      </c>
      <c r="BO414">
        <v>2</v>
      </c>
      <c r="BP414">
        <v>0.23399052258078917</v>
      </c>
      <c r="BQ414">
        <v>1</v>
      </c>
      <c r="BR414">
        <v>0.45</v>
      </c>
      <c r="BS414">
        <v>2</v>
      </c>
      <c r="BT414">
        <v>103.39431915622718</v>
      </c>
      <c r="BU414">
        <v>103.75839783660108</v>
      </c>
      <c r="BV414">
        <v>0.4552454925167666</v>
      </c>
      <c r="BW414">
        <v>159.07778212761542</v>
      </c>
      <c r="BX414">
        <v>2</v>
      </c>
      <c r="BY414">
        <v>3</v>
      </c>
      <c r="BZ414">
        <v>1</v>
      </c>
      <c r="CA414">
        <v>0.15385430845922535</v>
      </c>
      <c r="CB414">
        <v>0</v>
      </c>
      <c r="CC414">
        <v>0</v>
      </c>
      <c r="CD414">
        <v>1</v>
      </c>
      <c r="CE414">
        <v>0.1398675531447503</v>
      </c>
      <c r="CF414">
        <v>1</v>
      </c>
      <c r="CG414">
        <v>0.44500000000000001</v>
      </c>
      <c r="CH414">
        <v>2</v>
      </c>
      <c r="CI414">
        <v>158.36981705505073</v>
      </c>
      <c r="CJ414">
        <v>158.36981705505073</v>
      </c>
      <c r="CK414">
        <v>0.4821458754576895</v>
      </c>
      <c r="CL414">
        <v>118.23088019821536</v>
      </c>
      <c r="CM414">
        <v>3</v>
      </c>
      <c r="CN414">
        <v>1</v>
      </c>
      <c r="CO414">
        <v>2</v>
      </c>
      <c r="CP414">
        <v>2.2458305931803455E-2</v>
      </c>
      <c r="CQ414">
        <v>0</v>
      </c>
      <c r="CR414">
        <v>0</v>
      </c>
      <c r="CS414">
        <v>2</v>
      </c>
      <c r="CT414">
        <v>0.38689152863040316</v>
      </c>
      <c r="CU414">
        <v>1</v>
      </c>
      <c r="CV414">
        <v>0.44</v>
      </c>
      <c r="CW414">
        <v>1</v>
      </c>
      <c r="CX414">
        <v>14.365760871543056</v>
      </c>
      <c r="CY414">
        <v>14.365760871543056</v>
      </c>
      <c r="CZ414">
        <v>103.84266102074049</v>
      </c>
      <c r="DA414">
        <v>162.91784730185339</v>
      </c>
      <c r="DB414">
        <v>2</v>
      </c>
      <c r="DC414">
        <v>2</v>
      </c>
      <c r="DD414">
        <v>2</v>
      </c>
      <c r="DE414">
        <v>1.5053586304644907E-2</v>
      </c>
      <c r="DF414">
        <v>0</v>
      </c>
      <c r="DG414">
        <v>0</v>
      </c>
      <c r="DH414">
        <v>1</v>
      </c>
      <c r="DI414">
        <v>1.3685078458768086E-2</v>
      </c>
      <c r="DJ414">
        <v>1</v>
      </c>
      <c r="DK414">
        <v>0.4425</v>
      </c>
      <c r="DL414">
        <v>2</v>
      </c>
      <c r="DM414">
        <v>160.3832098795414</v>
      </c>
      <c r="DN414">
        <v>160.3832098795414</v>
      </c>
      <c r="DO414">
        <v>2.2734456884995211</v>
      </c>
      <c r="DP414">
        <v>107.55370526199637</v>
      </c>
      <c r="DQ414">
        <v>2</v>
      </c>
      <c r="DR414">
        <v>3</v>
      </c>
      <c r="DS414">
        <v>2</v>
      </c>
      <c r="DT414">
        <v>0.2608938018329216</v>
      </c>
      <c r="DU414">
        <v>0</v>
      </c>
      <c r="DV414">
        <v>0</v>
      </c>
      <c r="DW414">
        <v>2</v>
      </c>
      <c r="DX414">
        <v>1.0034827348324582</v>
      </c>
      <c r="DY414">
        <v>1</v>
      </c>
      <c r="DZ414">
        <v>0.44500000000000001</v>
      </c>
      <c r="EA414">
        <v>1</v>
      </c>
      <c r="EB414">
        <v>107.28425226876935</v>
      </c>
      <c r="EC414">
        <v>107.28425226876935</v>
      </c>
      <c r="ED414">
        <v>8.5591913940987752E-3</v>
      </c>
      <c r="EE414">
        <v>60.869435637794403</v>
      </c>
      <c r="EF414">
        <v>2</v>
      </c>
      <c r="EG414">
        <v>3</v>
      </c>
      <c r="EH414">
        <v>2</v>
      </c>
      <c r="EI414">
        <v>0.1121791911500809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0.44</v>
      </c>
      <c r="EP414">
        <v>1</v>
      </c>
      <c r="EQ414">
        <v>1</v>
      </c>
      <c r="ER414">
        <v>0</v>
      </c>
      <c r="ES414">
        <v>1</v>
      </c>
      <c r="ET414">
        <v>66.346720536332015</v>
      </c>
      <c r="EU414">
        <v>3</v>
      </c>
      <c r="EV414">
        <v>3</v>
      </c>
      <c r="EW414">
        <v>1</v>
      </c>
      <c r="EX414">
        <v>5.0017081656923014E-2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0.44</v>
      </c>
      <c r="FE414">
        <v>1</v>
      </c>
      <c r="FF414">
        <v>1</v>
      </c>
      <c r="FG414">
        <v>0</v>
      </c>
      <c r="FH414">
        <v>1</v>
      </c>
      <c r="FX414">
        <v>29.219007549381839</v>
      </c>
      <c r="FY414">
        <v>2</v>
      </c>
      <c r="FZ414">
        <v>3</v>
      </c>
      <c r="GA414">
        <v>2</v>
      </c>
      <c r="GB414">
        <v>6.0185995366942961E-2</v>
      </c>
      <c r="GC414">
        <v>0</v>
      </c>
      <c r="GD414">
        <v>0</v>
      </c>
      <c r="GE414">
        <v>2</v>
      </c>
      <c r="GF414">
        <v>0.12656876784029003</v>
      </c>
      <c r="GG414">
        <v>2</v>
      </c>
      <c r="GH414">
        <v>0.4425</v>
      </c>
      <c r="GI414">
        <v>4</v>
      </c>
      <c r="GJ414">
        <v>28.892254540692733</v>
      </c>
      <c r="GK414">
        <v>28.892254540692733</v>
      </c>
      <c r="GL414">
        <v>0.26656701332216315</v>
      </c>
      <c r="GM414">
        <v>201.9757628091528</v>
      </c>
      <c r="GN414">
        <v>2</v>
      </c>
      <c r="GO414">
        <v>3</v>
      </c>
      <c r="GP414">
        <v>2</v>
      </c>
      <c r="GQ414">
        <v>0.1121791911500809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0.44</v>
      </c>
      <c r="GX414">
        <v>3</v>
      </c>
      <c r="GY414">
        <v>1</v>
      </c>
      <c r="GZ414">
        <v>0</v>
      </c>
      <c r="HA414">
        <v>1</v>
      </c>
      <c r="HB414">
        <v>24.763440374979002</v>
      </c>
      <c r="HC414">
        <v>2</v>
      </c>
      <c r="HD414">
        <v>3</v>
      </c>
      <c r="HE414">
        <v>2</v>
      </c>
      <c r="HF414">
        <v>0.1121791911500809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0.44</v>
      </c>
      <c r="HM414">
        <v>2</v>
      </c>
      <c r="HN414">
        <v>1</v>
      </c>
      <c r="HO414">
        <v>0</v>
      </c>
      <c r="HP414">
        <v>1</v>
      </c>
      <c r="HQ414">
        <v>65.956360417977351</v>
      </c>
      <c r="HR414">
        <v>2</v>
      </c>
      <c r="HS414">
        <v>3</v>
      </c>
      <c r="HT414">
        <v>1</v>
      </c>
      <c r="HU414">
        <v>0.10965038592930013</v>
      </c>
      <c r="HV414">
        <v>0</v>
      </c>
      <c r="HW414">
        <v>0</v>
      </c>
      <c r="HX414">
        <v>2</v>
      </c>
      <c r="HY414">
        <v>0.12629367135973699</v>
      </c>
      <c r="HZ414">
        <v>1</v>
      </c>
      <c r="IA414">
        <v>0.44500000000000001</v>
      </c>
      <c r="IB414">
        <v>2</v>
      </c>
      <c r="IC414">
        <v>65.800238436395219</v>
      </c>
      <c r="ID414">
        <v>65.800238436395219</v>
      </c>
      <c r="IE414">
        <v>4.647159565283232E-2</v>
      </c>
      <c r="IF414">
        <v>12.683615042191082</v>
      </c>
      <c r="IG414">
        <v>3</v>
      </c>
      <c r="IH414">
        <v>1</v>
      </c>
      <c r="II414">
        <v>2</v>
      </c>
      <c r="IJ414">
        <v>0.43526779279560418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0.44</v>
      </c>
      <c r="IQ414">
        <v>2</v>
      </c>
      <c r="IR414">
        <v>12.683615042191082</v>
      </c>
      <c r="IS414">
        <v>0</v>
      </c>
      <c r="IT414">
        <v>1</v>
      </c>
    </row>
    <row r="415" spans="3:254">
      <c r="C415">
        <v>32.937551854085662</v>
      </c>
      <c r="D415">
        <v>0.54048722807852556</v>
      </c>
      <c r="E415">
        <v>65.95344887051975</v>
      </c>
      <c r="F415">
        <v>2.9933774730462801</v>
      </c>
      <c r="G415">
        <v>66.814894592393017</v>
      </c>
      <c r="H415">
        <v>1.3771542746626295</v>
      </c>
      <c r="I415">
        <v>65.956360417977351</v>
      </c>
      <c r="J415">
        <v>0.13448112253070121</v>
      </c>
      <c r="K415">
        <v>70.152202863247624</v>
      </c>
      <c r="L415">
        <v>1.033987057407046</v>
      </c>
      <c r="O415">
        <v>155.22766884383276</v>
      </c>
      <c r="P415">
        <v>2</v>
      </c>
      <c r="Q415">
        <v>3</v>
      </c>
      <c r="R415">
        <v>2</v>
      </c>
      <c r="S415">
        <v>0.25790507364757198</v>
      </c>
      <c r="T415">
        <v>0</v>
      </c>
      <c r="U415">
        <v>0</v>
      </c>
      <c r="V415">
        <v>1</v>
      </c>
      <c r="W415">
        <v>0.23445915786142907</v>
      </c>
      <c r="X415">
        <v>2</v>
      </c>
      <c r="Y415">
        <v>0.44500000000000001</v>
      </c>
      <c r="Z415">
        <v>2</v>
      </c>
      <c r="AA415">
        <v>145.27575318694102</v>
      </c>
      <c r="AB415">
        <v>150.03587498581533</v>
      </c>
      <c r="AC415">
        <v>4.9115388110217282</v>
      </c>
      <c r="AD415">
        <v>118.65822940673523</v>
      </c>
      <c r="AE415">
        <v>2</v>
      </c>
      <c r="AF415">
        <v>3</v>
      </c>
      <c r="AG415">
        <v>2</v>
      </c>
      <c r="AH415">
        <v>8.5947321238546814E-2</v>
      </c>
      <c r="AI415">
        <v>0</v>
      </c>
      <c r="AJ415">
        <v>0</v>
      </c>
      <c r="AK415">
        <v>2</v>
      </c>
      <c r="AL415">
        <v>9.0484225948659971E-2</v>
      </c>
      <c r="AM415">
        <v>2</v>
      </c>
      <c r="AN415">
        <v>0.4425</v>
      </c>
      <c r="AO415">
        <v>1</v>
      </c>
      <c r="AP415">
        <v>115.68973509707132</v>
      </c>
      <c r="AQ415">
        <v>115.68973509707132</v>
      </c>
      <c r="AR415">
        <v>2.8825469884253607</v>
      </c>
      <c r="AS415">
        <v>163.51018373739166</v>
      </c>
      <c r="AT415">
        <v>2</v>
      </c>
      <c r="AU415">
        <v>3</v>
      </c>
      <c r="AV415">
        <v>1</v>
      </c>
      <c r="AW415">
        <v>5.1637368825390675E-2</v>
      </c>
      <c r="AX415">
        <v>0</v>
      </c>
      <c r="AY415">
        <v>0</v>
      </c>
      <c r="AZ415">
        <v>1</v>
      </c>
      <c r="BA415">
        <v>4.6943062568536968E-2</v>
      </c>
      <c r="BB415">
        <v>1</v>
      </c>
      <c r="BC415">
        <v>0.44500000000000001</v>
      </c>
      <c r="BD415">
        <v>1</v>
      </c>
      <c r="BE415">
        <v>162.26882740373088</v>
      </c>
      <c r="BF415">
        <v>162.26882740373088</v>
      </c>
      <c r="BG415">
        <v>0.96100604667844891</v>
      </c>
      <c r="BH415">
        <v>105.63301247100277</v>
      </c>
      <c r="BI415">
        <v>2</v>
      </c>
      <c r="BJ415">
        <v>3</v>
      </c>
      <c r="BK415">
        <v>1</v>
      </c>
      <c r="BL415">
        <v>0.22622108145443989</v>
      </c>
      <c r="BM415">
        <v>0</v>
      </c>
      <c r="BN415">
        <v>0</v>
      </c>
      <c r="BO415">
        <v>2</v>
      </c>
      <c r="BP415">
        <v>0.31461858570515666</v>
      </c>
      <c r="BQ415">
        <v>1</v>
      </c>
      <c r="BR415">
        <v>0.45</v>
      </c>
      <c r="BS415">
        <v>2</v>
      </c>
      <c r="BT415">
        <v>104.11157252611983</v>
      </c>
      <c r="BU415">
        <v>104.54504830793044</v>
      </c>
      <c r="BV415">
        <v>0.86174308161788815</v>
      </c>
      <c r="BW415">
        <v>159.40844103112792</v>
      </c>
      <c r="BX415">
        <v>2</v>
      </c>
      <c r="BY415">
        <v>3</v>
      </c>
      <c r="BZ415">
        <v>2</v>
      </c>
      <c r="CA415">
        <v>6.8887236408364055E-2</v>
      </c>
      <c r="CB415">
        <v>0</v>
      </c>
      <c r="CC415">
        <v>0</v>
      </c>
      <c r="CD415">
        <v>1</v>
      </c>
      <c r="CE415">
        <v>6.262476037124004E-2</v>
      </c>
      <c r="CF415">
        <v>1</v>
      </c>
      <c r="CG415">
        <v>0.44500000000000001</v>
      </c>
      <c r="CH415">
        <v>2</v>
      </c>
      <c r="CI415">
        <v>158.81316511424902</v>
      </c>
      <c r="CJ415">
        <v>158.81316511424902</v>
      </c>
      <c r="CK415">
        <v>0.42956403968273094</v>
      </c>
      <c r="CL415">
        <v>119.53617974285645</v>
      </c>
      <c r="CM415">
        <v>2</v>
      </c>
      <c r="CN415">
        <v>3</v>
      </c>
      <c r="CO415">
        <v>2</v>
      </c>
      <c r="CP415">
        <v>0.15670825844443961</v>
      </c>
      <c r="CQ415">
        <v>0</v>
      </c>
      <c r="CR415">
        <v>0</v>
      </c>
      <c r="CS415">
        <v>2</v>
      </c>
      <c r="CT415">
        <v>0.2622092343581966</v>
      </c>
      <c r="CU415">
        <v>1</v>
      </c>
      <c r="CV415">
        <v>0.45</v>
      </c>
      <c r="CW415">
        <v>1</v>
      </c>
      <c r="CX415">
        <v>118.25673490814123</v>
      </c>
      <c r="CY415">
        <v>118.7786676433265</v>
      </c>
      <c r="CZ415">
        <v>0.60080384108550788</v>
      </c>
      <c r="DA415">
        <v>163.92619278991307</v>
      </c>
      <c r="DB415">
        <v>2</v>
      </c>
      <c r="DC415">
        <v>3</v>
      </c>
      <c r="DD415">
        <v>2</v>
      </c>
      <c r="DE415">
        <v>0.28040339601358844</v>
      </c>
      <c r="DF415">
        <v>0</v>
      </c>
      <c r="DG415">
        <v>0</v>
      </c>
      <c r="DH415">
        <v>1</v>
      </c>
      <c r="DI415">
        <v>0.25491217819417128</v>
      </c>
      <c r="DJ415">
        <v>1</v>
      </c>
      <c r="DK415">
        <v>0.45</v>
      </c>
      <c r="DL415">
        <v>1</v>
      </c>
      <c r="DM415">
        <v>158.84645765574959</v>
      </c>
      <c r="DN415">
        <v>161.86562990745534</v>
      </c>
      <c r="DO415">
        <v>1.6135212800031695</v>
      </c>
      <c r="DP415">
        <v>108.44197117674827</v>
      </c>
      <c r="DQ415">
        <v>2</v>
      </c>
      <c r="DR415">
        <v>3</v>
      </c>
      <c r="DS415">
        <v>2</v>
      </c>
      <c r="DT415">
        <v>0.19576198517350593</v>
      </c>
      <c r="DU415">
        <v>0</v>
      </c>
      <c r="DV415">
        <v>0</v>
      </c>
      <c r="DW415">
        <v>2</v>
      </c>
      <c r="DX415">
        <v>0.37138060550343965</v>
      </c>
      <c r="DY415">
        <v>1</v>
      </c>
      <c r="DZ415">
        <v>0.44500000000000001</v>
      </c>
      <c r="EA415">
        <v>2</v>
      </c>
      <c r="EB415">
        <v>107.78049755240319</v>
      </c>
      <c r="EC415">
        <v>107.78049755240319</v>
      </c>
      <c r="ED415">
        <v>0.46571163917157321</v>
      </c>
      <c r="EE415">
        <v>61.341295108601003</v>
      </c>
      <c r="EF415">
        <v>3</v>
      </c>
      <c r="EG415">
        <v>2</v>
      </c>
      <c r="EH415">
        <v>2</v>
      </c>
      <c r="EI415">
        <v>0.19474351495771366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0.44</v>
      </c>
      <c r="EP415">
        <v>1</v>
      </c>
      <c r="EQ415">
        <v>1</v>
      </c>
      <c r="ER415">
        <v>0</v>
      </c>
      <c r="ES415">
        <v>1</v>
      </c>
      <c r="ET415">
        <v>66.583249129776959</v>
      </c>
      <c r="EU415">
        <v>2</v>
      </c>
      <c r="EV415">
        <v>1</v>
      </c>
      <c r="EW415">
        <v>1</v>
      </c>
      <c r="EX415">
        <v>0.14104373207173682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0.44</v>
      </c>
      <c r="FE415">
        <v>1</v>
      </c>
      <c r="FF415">
        <v>1</v>
      </c>
      <c r="FG415">
        <v>0</v>
      </c>
      <c r="FH415">
        <v>1</v>
      </c>
      <c r="FX415">
        <v>29.239584579514577</v>
      </c>
      <c r="FY415">
        <v>2</v>
      </c>
      <c r="FZ415">
        <v>3</v>
      </c>
      <c r="GA415">
        <v>3</v>
      </c>
      <c r="GB415">
        <v>2.0577030132739316E-2</v>
      </c>
      <c r="GC415">
        <v>0</v>
      </c>
      <c r="GD415">
        <v>0</v>
      </c>
      <c r="GE415">
        <v>2</v>
      </c>
      <c r="GF415">
        <v>0.13089259382416929</v>
      </c>
      <c r="GG415">
        <v>2</v>
      </c>
      <c r="GH415">
        <v>0.44500000000000001</v>
      </c>
      <c r="GI415">
        <v>1</v>
      </c>
      <c r="GJ415">
        <v>28.267544999446265</v>
      </c>
      <c r="GK415">
        <v>28.939696022412573</v>
      </c>
      <c r="GL415">
        <v>0.27931152696926631</v>
      </c>
      <c r="GM415">
        <v>203.54147761423161</v>
      </c>
      <c r="GN415">
        <v>3</v>
      </c>
      <c r="GO415">
        <v>2</v>
      </c>
      <c r="GP415">
        <v>2</v>
      </c>
      <c r="GQ415">
        <v>0.19474351495771366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0.44</v>
      </c>
      <c r="GX415">
        <v>3</v>
      </c>
      <c r="GY415">
        <v>1</v>
      </c>
      <c r="GZ415">
        <v>0</v>
      </c>
      <c r="HA415">
        <v>1</v>
      </c>
      <c r="HB415">
        <v>24.955406404370496</v>
      </c>
      <c r="HC415">
        <v>3</v>
      </c>
      <c r="HD415">
        <v>2</v>
      </c>
      <c r="HE415">
        <v>2</v>
      </c>
      <c r="HF415">
        <v>0.19474351495771366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0.44</v>
      </c>
      <c r="HM415">
        <v>2</v>
      </c>
      <c r="HN415">
        <v>1</v>
      </c>
      <c r="HO415">
        <v>0</v>
      </c>
      <c r="HP415">
        <v>1</v>
      </c>
      <c r="HQ415">
        <v>66.058528259417699</v>
      </c>
      <c r="HR415">
        <v>2</v>
      </c>
      <c r="HS415">
        <v>3</v>
      </c>
      <c r="HT415">
        <v>1</v>
      </c>
      <c r="HU415">
        <v>0.10216784144034659</v>
      </c>
      <c r="HV415">
        <v>0</v>
      </c>
      <c r="HW415">
        <v>0</v>
      </c>
      <c r="HX415">
        <v>2</v>
      </c>
      <c r="HY415">
        <v>0.41358422069587758</v>
      </c>
      <c r="HZ415">
        <v>1</v>
      </c>
      <c r="IA415">
        <v>0.45</v>
      </c>
      <c r="IB415">
        <v>3</v>
      </c>
      <c r="IC415">
        <v>65.215627381544351</v>
      </c>
      <c r="ID415">
        <v>65.821879295446649</v>
      </c>
      <c r="IE415">
        <v>0.13448112253070121</v>
      </c>
      <c r="IF415">
        <v>12.720789779723372</v>
      </c>
      <c r="IG415">
        <v>3</v>
      </c>
      <c r="IH415">
        <v>3</v>
      </c>
      <c r="II415">
        <v>2</v>
      </c>
      <c r="IJ415">
        <v>7.3898372908139706E-2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0.44</v>
      </c>
      <c r="IQ415">
        <v>2</v>
      </c>
      <c r="IR415">
        <v>12.720789779723372</v>
      </c>
      <c r="IS415">
        <v>0</v>
      </c>
      <c r="IT415">
        <v>1</v>
      </c>
    </row>
    <row r="416" spans="3:254">
      <c r="C416">
        <v>33.014428292497207</v>
      </c>
      <c r="D416">
        <v>0.37874251546288207</v>
      </c>
      <c r="E416">
        <v>65.968978078476724</v>
      </c>
      <c r="F416">
        <v>2.9398891211386484</v>
      </c>
      <c r="G416">
        <v>66.822452104631182</v>
      </c>
      <c r="H416">
        <v>1.2650266019884668</v>
      </c>
      <c r="I416">
        <v>66.058528259417699</v>
      </c>
      <c r="J416">
        <v>0.17063940587242143</v>
      </c>
      <c r="K416">
        <v>70.290013503722534</v>
      </c>
      <c r="L416">
        <v>1.102553645916359</v>
      </c>
      <c r="O416">
        <v>155.63496376736632</v>
      </c>
      <c r="P416">
        <v>2</v>
      </c>
      <c r="Q416">
        <v>2</v>
      </c>
      <c r="R416">
        <v>2</v>
      </c>
      <c r="S416">
        <v>0.13537501588841147</v>
      </c>
      <c r="T416">
        <v>0</v>
      </c>
      <c r="U416">
        <v>0</v>
      </c>
      <c r="V416">
        <v>1</v>
      </c>
      <c r="W416">
        <v>0.12306819626219223</v>
      </c>
      <c r="X416">
        <v>2</v>
      </c>
      <c r="Y416">
        <v>0.44</v>
      </c>
      <c r="Z416">
        <v>1</v>
      </c>
      <c r="AA416">
        <v>150.36455691848221</v>
      </c>
      <c r="AB416">
        <v>150.36455691848221</v>
      </c>
      <c r="AC416">
        <v>5.1120072380077204</v>
      </c>
      <c r="AD416">
        <v>118.67110341750904</v>
      </c>
      <c r="AE416">
        <v>2</v>
      </c>
      <c r="AF416">
        <v>3</v>
      </c>
      <c r="AG416">
        <v>2</v>
      </c>
      <c r="AH416">
        <v>1.2874010773818679E-2</v>
      </c>
      <c r="AI416">
        <v>0</v>
      </c>
      <c r="AJ416">
        <v>0</v>
      </c>
      <c r="AK416">
        <v>2</v>
      </c>
      <c r="AL416">
        <v>4.2712798157963729E-2</v>
      </c>
      <c r="AM416">
        <v>2</v>
      </c>
      <c r="AN416">
        <v>0.4425</v>
      </c>
      <c r="AO416">
        <v>2</v>
      </c>
      <c r="AP416">
        <v>116.08811108083658</v>
      </c>
      <c r="AQ416">
        <v>116.08811108083658</v>
      </c>
      <c r="AR416">
        <v>2.5701183258986475</v>
      </c>
      <c r="AS416">
        <v>163.86325089578295</v>
      </c>
      <c r="AT416">
        <v>2</v>
      </c>
      <c r="AU416">
        <v>3</v>
      </c>
      <c r="AV416">
        <v>1</v>
      </c>
      <c r="AW416">
        <v>0.12409238144543122</v>
      </c>
      <c r="AX416">
        <v>0</v>
      </c>
      <c r="AY416">
        <v>0</v>
      </c>
      <c r="AZ416">
        <v>1</v>
      </c>
      <c r="BA416">
        <v>0.11281125585948291</v>
      </c>
      <c r="BB416">
        <v>1</v>
      </c>
      <c r="BC416">
        <v>0.44500000000000001</v>
      </c>
      <c r="BD416">
        <v>1</v>
      </c>
      <c r="BE416">
        <v>163.24346048855233</v>
      </c>
      <c r="BF416">
        <v>163.24346048855233</v>
      </c>
      <c r="BG416">
        <v>0.49360499224965793</v>
      </c>
      <c r="BH416">
        <v>105.64720256540012</v>
      </c>
      <c r="BI416">
        <v>2</v>
      </c>
      <c r="BJ416">
        <v>3</v>
      </c>
      <c r="BK416">
        <v>1</v>
      </c>
      <c r="BL416">
        <v>1.4190094397351067E-2</v>
      </c>
      <c r="BM416">
        <v>0</v>
      </c>
      <c r="BN416">
        <v>0</v>
      </c>
      <c r="BO416">
        <v>2</v>
      </c>
      <c r="BP416">
        <v>0.32292014781081779</v>
      </c>
      <c r="BQ416">
        <v>1</v>
      </c>
      <c r="BR416">
        <v>0.45500000000000002</v>
      </c>
      <c r="BS416">
        <v>2</v>
      </c>
      <c r="BT416">
        <v>103.63554691077549</v>
      </c>
      <c r="BU416">
        <v>104.59335621251002</v>
      </c>
      <c r="BV416">
        <v>1.0396562584927551</v>
      </c>
      <c r="BW416">
        <v>159.56229533958714</v>
      </c>
      <c r="BX416">
        <v>2</v>
      </c>
      <c r="BY416">
        <v>3</v>
      </c>
      <c r="BZ416">
        <v>1</v>
      </c>
      <c r="CA416">
        <v>1.760124978116448E-2</v>
      </c>
      <c r="CB416">
        <v>0</v>
      </c>
      <c r="CC416">
        <v>0</v>
      </c>
      <c r="CD416">
        <v>1</v>
      </c>
      <c r="CE416">
        <v>1.6001136164694976E-2</v>
      </c>
      <c r="CF416">
        <v>1</v>
      </c>
      <c r="CG416">
        <v>0.45</v>
      </c>
      <c r="CH416">
        <v>2</v>
      </c>
      <c r="CI416">
        <v>158.36981705505073</v>
      </c>
      <c r="CJ416">
        <v>159.07778212761542</v>
      </c>
      <c r="CK416">
        <v>0.33065890351250005</v>
      </c>
      <c r="CL416">
        <v>119.54850958263444</v>
      </c>
      <c r="CM416">
        <v>2</v>
      </c>
      <c r="CN416">
        <v>1</v>
      </c>
      <c r="CO416">
        <v>2</v>
      </c>
      <c r="CP416">
        <v>1.2329839777990058E-2</v>
      </c>
      <c r="CQ416">
        <v>0</v>
      </c>
      <c r="CR416">
        <v>0</v>
      </c>
      <c r="CS416">
        <v>2</v>
      </c>
      <c r="CT416">
        <v>8.074484343218942E-2</v>
      </c>
      <c r="CU416">
        <v>1</v>
      </c>
      <c r="CV416">
        <v>0.44</v>
      </c>
      <c r="CW416">
        <v>2</v>
      </c>
      <c r="CX416">
        <v>118.5245057075404</v>
      </c>
      <c r="CY416">
        <v>118.86523195654087</v>
      </c>
      <c r="CZ416">
        <v>0.67094778631557972</v>
      </c>
      <c r="DA416">
        <v>164.14957592475761</v>
      </c>
      <c r="DB416">
        <v>2</v>
      </c>
      <c r="DC416">
        <v>1</v>
      </c>
      <c r="DD416">
        <v>1</v>
      </c>
      <c r="DE416">
        <v>0.10829274606612896</v>
      </c>
      <c r="DF416">
        <v>0</v>
      </c>
      <c r="DG416">
        <v>0</v>
      </c>
      <c r="DH416">
        <v>1</v>
      </c>
      <c r="DI416">
        <v>9.8447950969208137E-2</v>
      </c>
      <c r="DJ416">
        <v>1</v>
      </c>
      <c r="DK416">
        <v>0.44</v>
      </c>
      <c r="DL416">
        <v>2</v>
      </c>
      <c r="DM416">
        <v>161.97595031633549</v>
      </c>
      <c r="DN416">
        <v>161.97595031633549</v>
      </c>
      <c r="DO416">
        <v>1.9613160380510521</v>
      </c>
      <c r="DP416">
        <v>108.60574028695082</v>
      </c>
      <c r="DQ416">
        <v>2</v>
      </c>
      <c r="DR416">
        <v>3</v>
      </c>
      <c r="DS416">
        <v>1</v>
      </c>
      <c r="DT416">
        <v>0.16376911020255069</v>
      </c>
      <c r="DU416">
        <v>0</v>
      </c>
      <c r="DV416">
        <v>0</v>
      </c>
      <c r="DW416">
        <v>2</v>
      </c>
      <c r="DX416">
        <v>0.17372826609740127</v>
      </c>
      <c r="DY416">
        <v>1</v>
      </c>
      <c r="DZ416">
        <v>0.44500000000000001</v>
      </c>
      <c r="EA416">
        <v>2</v>
      </c>
      <c r="EB416">
        <v>107.83375762473422</v>
      </c>
      <c r="EC416">
        <v>107.83375762473422</v>
      </c>
      <c r="ED416">
        <v>0.6082135520140497</v>
      </c>
      <c r="EE416">
        <v>61.475044650151425</v>
      </c>
      <c r="EF416">
        <v>2</v>
      </c>
      <c r="EG416">
        <v>3</v>
      </c>
      <c r="EH416">
        <v>2</v>
      </c>
      <c r="EI416">
        <v>0.14745729947041386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0.44</v>
      </c>
      <c r="EP416">
        <v>1</v>
      </c>
      <c r="EQ416">
        <v>1</v>
      </c>
      <c r="ER416">
        <v>0</v>
      </c>
      <c r="ES416">
        <v>1</v>
      </c>
      <c r="ET416">
        <v>66.65024565855559</v>
      </c>
      <c r="EU416">
        <v>3</v>
      </c>
      <c r="EV416">
        <v>3</v>
      </c>
      <c r="EW416">
        <v>2</v>
      </c>
      <c r="EX416">
        <v>0.63092347617935574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0.44</v>
      </c>
      <c r="FE416">
        <v>1</v>
      </c>
      <c r="FF416">
        <v>1</v>
      </c>
      <c r="FG416">
        <v>0</v>
      </c>
      <c r="FH416">
        <v>1</v>
      </c>
      <c r="FX416">
        <v>29.257274156868068</v>
      </c>
      <c r="FY416">
        <v>2</v>
      </c>
      <c r="FZ416">
        <v>2</v>
      </c>
      <c r="GA416">
        <v>2</v>
      </c>
      <c r="GB416">
        <v>1.76895773534885E-2</v>
      </c>
      <c r="GC416">
        <v>0</v>
      </c>
      <c r="GD416">
        <v>0</v>
      </c>
      <c r="GE416">
        <v>2</v>
      </c>
      <c r="GF416">
        <v>7.3523188465040731E-2</v>
      </c>
      <c r="GG416">
        <v>2</v>
      </c>
      <c r="GH416">
        <v>0.44</v>
      </c>
      <c r="GI416">
        <v>2</v>
      </c>
      <c r="GJ416">
        <v>29.08680023625552</v>
      </c>
      <c r="GK416">
        <v>29.08680023625552</v>
      </c>
      <c r="GL416">
        <v>0.15278434325905721</v>
      </c>
      <c r="GM416">
        <v>203.9852827094648</v>
      </c>
      <c r="GN416">
        <v>2</v>
      </c>
      <c r="GO416">
        <v>3</v>
      </c>
      <c r="GP416">
        <v>2</v>
      </c>
      <c r="GQ416">
        <v>0.14745729947041386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0.44</v>
      </c>
      <c r="GX416">
        <v>3</v>
      </c>
      <c r="GY416">
        <v>1</v>
      </c>
      <c r="GZ416">
        <v>0</v>
      </c>
      <c r="HA416">
        <v>1</v>
      </c>
      <c r="HB416">
        <v>25.009819571876655</v>
      </c>
      <c r="HC416">
        <v>2</v>
      </c>
      <c r="HD416">
        <v>3</v>
      </c>
      <c r="HE416">
        <v>2</v>
      </c>
      <c r="HF416">
        <v>0.14745729947041386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0.44</v>
      </c>
      <c r="HM416">
        <v>2</v>
      </c>
      <c r="HN416">
        <v>1</v>
      </c>
      <c r="HO416">
        <v>0</v>
      </c>
      <c r="HP416">
        <v>1</v>
      </c>
      <c r="HQ416">
        <v>66.169969740387074</v>
      </c>
      <c r="HR416">
        <v>2</v>
      </c>
      <c r="HS416">
        <v>3</v>
      </c>
      <c r="HT416">
        <v>2</v>
      </c>
      <c r="HU416">
        <v>0.11144148096937155</v>
      </c>
      <c r="HV416">
        <v>0</v>
      </c>
      <c r="HW416">
        <v>0</v>
      </c>
      <c r="HX416">
        <v>2</v>
      </c>
      <c r="HY416">
        <v>0.30562979433275533</v>
      </c>
      <c r="HZ416">
        <v>1</v>
      </c>
      <c r="IA416">
        <v>0.44500000000000001</v>
      </c>
      <c r="IB416">
        <v>1</v>
      </c>
      <c r="IC416">
        <v>65.887888853545277</v>
      </c>
      <c r="ID416">
        <v>65.887888853545277</v>
      </c>
      <c r="IE416">
        <v>0.17063940587242143</v>
      </c>
      <c r="IF416">
        <v>12.741896442104176</v>
      </c>
      <c r="IG416">
        <v>2</v>
      </c>
      <c r="IH416">
        <v>3</v>
      </c>
      <c r="II416">
        <v>1</v>
      </c>
      <c r="IJ416">
        <v>0.12748844478614893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0.44</v>
      </c>
      <c r="IQ416">
        <v>1</v>
      </c>
      <c r="IR416">
        <v>12.741896442104176</v>
      </c>
      <c r="IS416">
        <v>0</v>
      </c>
      <c r="IT416">
        <v>1</v>
      </c>
    </row>
    <row r="417" spans="3:254">
      <c r="C417">
        <v>33.125067885577813</v>
      </c>
      <c r="D417">
        <v>2.6371337923677629E-2</v>
      </c>
      <c r="E417">
        <v>66.008084353705911</v>
      </c>
      <c r="F417">
        <v>2.9698297112980754</v>
      </c>
      <c r="G417">
        <v>66.838213826546777</v>
      </c>
      <c r="H417">
        <v>1.1870946434355005</v>
      </c>
      <c r="I417">
        <v>66.169969740387074</v>
      </c>
      <c r="J417">
        <v>0.216520869867324</v>
      </c>
      <c r="K417">
        <v>70.609352401177688</v>
      </c>
      <c r="L417">
        <v>1.2621838483913592</v>
      </c>
      <c r="O417">
        <v>155.76008856084869</v>
      </c>
      <c r="P417">
        <v>2</v>
      </c>
      <c r="Q417">
        <v>3</v>
      </c>
      <c r="R417">
        <v>3</v>
      </c>
      <c r="S417">
        <v>6.6898926728093791E-2</v>
      </c>
      <c r="T417">
        <v>0</v>
      </c>
      <c r="U417">
        <v>0</v>
      </c>
      <c r="V417">
        <v>1</v>
      </c>
      <c r="W417">
        <v>6.0817206116448891E-2</v>
      </c>
      <c r="X417">
        <v>2</v>
      </c>
      <c r="Y417">
        <v>0.44500000000000001</v>
      </c>
      <c r="Z417">
        <v>1</v>
      </c>
      <c r="AA417">
        <v>145.50720149641873</v>
      </c>
      <c r="AB417">
        <v>150.45831655225143</v>
      </c>
      <c r="AC417">
        <v>5.1766472151148832</v>
      </c>
      <c r="AD417">
        <v>118.96985054354126</v>
      </c>
      <c r="AE417">
        <v>2</v>
      </c>
      <c r="AF417">
        <v>3</v>
      </c>
      <c r="AG417">
        <v>1</v>
      </c>
      <c r="AH417">
        <v>8.2561476146010199E-2</v>
      </c>
      <c r="AI417">
        <v>0</v>
      </c>
      <c r="AJ417">
        <v>0</v>
      </c>
      <c r="AK417">
        <v>2</v>
      </c>
      <c r="AL417">
        <v>0.52080018898264246</v>
      </c>
      <c r="AM417">
        <v>2</v>
      </c>
      <c r="AN417">
        <v>0.44500000000000001</v>
      </c>
      <c r="AO417">
        <v>4</v>
      </c>
      <c r="AP417">
        <v>113.97879806248254</v>
      </c>
      <c r="AQ417">
        <v>116.80196967792047</v>
      </c>
      <c r="AR417">
        <v>2.0853193894747761</v>
      </c>
      <c r="AS417">
        <v>163.91488826460835</v>
      </c>
      <c r="AT417">
        <v>2</v>
      </c>
      <c r="AU417">
        <v>3</v>
      </c>
      <c r="AV417">
        <v>1</v>
      </c>
      <c r="AW417">
        <v>2.4294709429665315E-2</v>
      </c>
      <c r="AX417">
        <v>0</v>
      </c>
      <c r="AY417">
        <v>0</v>
      </c>
      <c r="AZ417">
        <v>1</v>
      </c>
      <c r="BA417">
        <v>2.208609948151392E-2</v>
      </c>
      <c r="BB417">
        <v>1</v>
      </c>
      <c r="BC417">
        <v>0.45</v>
      </c>
      <c r="BD417">
        <v>1</v>
      </c>
      <c r="BE417">
        <v>162.26882740373088</v>
      </c>
      <c r="BF417">
        <v>163.51018373739166</v>
      </c>
      <c r="BG417">
        <v>0.35306715839129765</v>
      </c>
      <c r="BH417">
        <v>105.94619453764014</v>
      </c>
      <c r="BI417">
        <v>2</v>
      </c>
      <c r="BJ417">
        <v>3</v>
      </c>
      <c r="BK417">
        <v>1</v>
      </c>
      <c r="BL417">
        <v>0.28297129526790921</v>
      </c>
      <c r="BM417">
        <v>0</v>
      </c>
      <c r="BN417">
        <v>0</v>
      </c>
      <c r="BO417">
        <v>2</v>
      </c>
      <c r="BP417">
        <v>0.4749866449291455</v>
      </c>
      <c r="BQ417">
        <v>1</v>
      </c>
      <c r="BR417">
        <v>0.44500000000000001</v>
      </c>
      <c r="BS417">
        <v>2</v>
      </c>
      <c r="BT417">
        <v>105.38522826674127</v>
      </c>
      <c r="BU417">
        <v>105.38522826674127</v>
      </c>
      <c r="BV417">
        <v>0.27799497563096054</v>
      </c>
      <c r="BW417">
        <v>160.01032011321908</v>
      </c>
      <c r="BX417">
        <v>2</v>
      </c>
      <c r="BY417">
        <v>2</v>
      </c>
      <c r="BZ417">
        <v>1</v>
      </c>
      <c r="CA417">
        <v>0.24987206154516836</v>
      </c>
      <c r="CB417">
        <v>0</v>
      </c>
      <c r="CC417">
        <v>0</v>
      </c>
      <c r="CD417">
        <v>1</v>
      </c>
      <c r="CE417">
        <v>0.22715641958651667</v>
      </c>
      <c r="CF417">
        <v>1</v>
      </c>
      <c r="CG417">
        <v>0.4425</v>
      </c>
      <c r="CH417">
        <v>3</v>
      </c>
      <c r="CI417">
        <v>159.67610971754027</v>
      </c>
      <c r="CJ417">
        <v>159.67610971754027</v>
      </c>
      <c r="CK417">
        <v>7.588089358966954E-2</v>
      </c>
      <c r="CL417">
        <v>119.55529159459694</v>
      </c>
      <c r="CM417">
        <v>2</v>
      </c>
      <c r="CN417">
        <v>2</v>
      </c>
      <c r="CO417">
        <v>2</v>
      </c>
      <c r="CP417">
        <v>6.782011962493277E-3</v>
      </c>
      <c r="CQ417">
        <v>0</v>
      </c>
      <c r="CR417">
        <v>0</v>
      </c>
      <c r="CS417">
        <v>2</v>
      </c>
      <c r="CT417">
        <v>0.50577949759662177</v>
      </c>
      <c r="CU417">
        <v>1</v>
      </c>
      <c r="CV417">
        <v>0.4425</v>
      </c>
      <c r="CW417">
        <v>2</v>
      </c>
      <c r="CX417">
        <v>119.1487272893575</v>
      </c>
      <c r="CY417">
        <v>119.1487272893575</v>
      </c>
      <c r="CZ417">
        <v>0.39978229327694237</v>
      </c>
      <c r="DA417">
        <v>164.19587048172309</v>
      </c>
      <c r="DB417">
        <v>2</v>
      </c>
      <c r="DC417">
        <v>3</v>
      </c>
      <c r="DD417">
        <v>2</v>
      </c>
      <c r="DE417">
        <v>6.7540560841933767E-3</v>
      </c>
      <c r="DF417">
        <v>0</v>
      </c>
      <c r="DG417">
        <v>0</v>
      </c>
      <c r="DH417">
        <v>1</v>
      </c>
      <c r="DI417">
        <v>6.1400509856303432E-3</v>
      </c>
      <c r="DJ417">
        <v>1</v>
      </c>
      <c r="DK417">
        <v>0.44500000000000001</v>
      </c>
      <c r="DL417">
        <v>4</v>
      </c>
      <c r="DM417">
        <v>162.64860399911879</v>
      </c>
      <c r="DN417">
        <v>162.64860399911879</v>
      </c>
      <c r="DO417">
        <v>1.5109132852774678</v>
      </c>
      <c r="DP417">
        <v>108.60584478931932</v>
      </c>
      <c r="DQ417">
        <v>2</v>
      </c>
      <c r="DR417">
        <v>2</v>
      </c>
      <c r="DS417">
        <v>3</v>
      </c>
      <c r="DT417">
        <v>1.0450236849694679E-4</v>
      </c>
      <c r="DU417">
        <v>0</v>
      </c>
      <c r="DV417">
        <v>0</v>
      </c>
      <c r="DW417">
        <v>2</v>
      </c>
      <c r="DX417">
        <v>4.3231987265870978E-2</v>
      </c>
      <c r="DY417">
        <v>1</v>
      </c>
      <c r="DZ417">
        <v>0.4425</v>
      </c>
      <c r="EA417">
        <v>4</v>
      </c>
      <c r="EB417">
        <v>108.40420984369429</v>
      </c>
      <c r="EC417">
        <v>108.40420984369429</v>
      </c>
      <c r="ED417">
        <v>0.20153044325653013</v>
      </c>
      <c r="EE417">
        <v>61.489283345347587</v>
      </c>
      <c r="EF417">
        <v>2</v>
      </c>
      <c r="EG417">
        <v>2</v>
      </c>
      <c r="EH417">
        <v>2</v>
      </c>
      <c r="EI417">
        <v>0.30439772144387611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0.44</v>
      </c>
      <c r="EP417">
        <v>1</v>
      </c>
      <c r="EQ417">
        <v>1</v>
      </c>
      <c r="ER417">
        <v>0</v>
      </c>
      <c r="ES417">
        <v>1</v>
      </c>
      <c r="ET417">
        <v>66.81548899229405</v>
      </c>
      <c r="EU417">
        <v>2</v>
      </c>
      <c r="EV417">
        <v>3</v>
      </c>
      <c r="EW417">
        <v>2</v>
      </c>
      <c r="EX417">
        <v>1.8938356601718095E-2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0.44</v>
      </c>
      <c r="FE417">
        <v>1</v>
      </c>
      <c r="FF417">
        <v>1</v>
      </c>
      <c r="FG417">
        <v>0</v>
      </c>
      <c r="FH417">
        <v>1</v>
      </c>
      <c r="FX417">
        <v>29.286578390032798</v>
      </c>
      <c r="FY417">
        <v>3</v>
      </c>
      <c r="FZ417">
        <v>3</v>
      </c>
      <c r="GA417">
        <v>2</v>
      </c>
      <c r="GB417">
        <v>2.9304233164729583E-2</v>
      </c>
      <c r="GC417">
        <v>0</v>
      </c>
      <c r="GD417">
        <v>0</v>
      </c>
      <c r="GE417">
        <v>2</v>
      </c>
      <c r="GF417">
        <v>0.15704975097524679</v>
      </c>
      <c r="GG417">
        <v>2</v>
      </c>
      <c r="GH417">
        <v>0.4425</v>
      </c>
      <c r="GI417">
        <v>2</v>
      </c>
      <c r="GJ417">
        <v>6.5188548045793215</v>
      </c>
      <c r="GK417">
        <v>6.5188548045793215</v>
      </c>
      <c r="GL417">
        <v>22.738419352288744</v>
      </c>
      <c r="GM417">
        <v>204.03252926750363</v>
      </c>
      <c r="GN417">
        <v>2</v>
      </c>
      <c r="GO417">
        <v>2</v>
      </c>
      <c r="GP417">
        <v>2</v>
      </c>
      <c r="GQ417">
        <v>0.30439772144387611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0.44</v>
      </c>
      <c r="GX417">
        <v>3</v>
      </c>
      <c r="GY417">
        <v>1</v>
      </c>
      <c r="GZ417">
        <v>0</v>
      </c>
      <c r="HA417">
        <v>1</v>
      </c>
      <c r="HB417">
        <v>25.015612283371564</v>
      </c>
      <c r="HC417">
        <v>2</v>
      </c>
      <c r="HD417">
        <v>2</v>
      </c>
      <c r="HE417">
        <v>2</v>
      </c>
      <c r="HF417">
        <v>0.30439772144387611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0.44</v>
      </c>
      <c r="HM417">
        <v>2</v>
      </c>
      <c r="HN417">
        <v>1</v>
      </c>
      <c r="HO417">
        <v>0</v>
      </c>
      <c r="HP417">
        <v>1</v>
      </c>
      <c r="HQ417">
        <v>66.253571664282504</v>
      </c>
      <c r="HR417">
        <v>2</v>
      </c>
      <c r="HS417">
        <v>3</v>
      </c>
      <c r="HT417">
        <v>2</v>
      </c>
      <c r="HU417">
        <v>8.360192389543504E-2</v>
      </c>
      <c r="HV417">
        <v>0</v>
      </c>
      <c r="HW417">
        <v>0</v>
      </c>
      <c r="HX417">
        <v>2</v>
      </c>
      <c r="HY417">
        <v>0.83515973907154628</v>
      </c>
      <c r="HZ417">
        <v>1</v>
      </c>
      <c r="IA417">
        <v>0.44500000000000001</v>
      </c>
      <c r="IB417">
        <v>1</v>
      </c>
      <c r="IC417">
        <v>65.95344887051975</v>
      </c>
      <c r="ID417">
        <v>65.95344887051975</v>
      </c>
      <c r="IE417">
        <v>0.216520869867324</v>
      </c>
      <c r="IF417">
        <v>12.747384071458269</v>
      </c>
      <c r="IG417">
        <v>3</v>
      </c>
      <c r="IH417">
        <v>3</v>
      </c>
      <c r="II417">
        <v>2</v>
      </c>
      <c r="IJ417">
        <v>3.314509545236094E-2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0.44</v>
      </c>
      <c r="IQ417">
        <v>1</v>
      </c>
      <c r="IR417">
        <v>12.747384071458269</v>
      </c>
      <c r="IS417">
        <v>0</v>
      </c>
      <c r="IT417">
        <v>1</v>
      </c>
    </row>
    <row r="418" spans="3:254">
      <c r="C418">
        <v>33.126215621184372</v>
      </c>
      <c r="D418">
        <v>1.0055926889293971</v>
      </c>
      <c r="E418">
        <v>66.013118771919636</v>
      </c>
      <c r="F418">
        <v>2.8206043334866919</v>
      </c>
      <c r="G418">
        <v>66.935360324505567</v>
      </c>
      <c r="H418">
        <v>1.0620552147758531</v>
      </c>
      <c r="I418">
        <v>66.253571664282504</v>
      </c>
      <c r="J418">
        <v>6.2393974876769676E-2</v>
      </c>
      <c r="K418">
        <v>70.76252484041521</v>
      </c>
      <c r="L418">
        <v>1.3515538943201761</v>
      </c>
      <c r="O418">
        <v>156.1378396966501</v>
      </c>
      <c r="P418">
        <v>2</v>
      </c>
      <c r="Q418">
        <v>3</v>
      </c>
      <c r="R418">
        <v>2</v>
      </c>
      <c r="S418">
        <v>2.722991039739028E-2</v>
      </c>
      <c r="T418">
        <v>0</v>
      </c>
      <c r="U418">
        <v>0</v>
      </c>
      <c r="V418">
        <v>1</v>
      </c>
      <c r="W418">
        <v>2.4754463997627523E-2</v>
      </c>
      <c r="X418">
        <v>2</v>
      </c>
      <c r="Y418">
        <v>0.44500000000000001</v>
      </c>
      <c r="Z418">
        <v>2</v>
      </c>
      <c r="AA418">
        <v>146.61291386577952</v>
      </c>
      <c r="AB418">
        <v>151.76006864470193</v>
      </c>
      <c r="AC418">
        <v>4.2930487042077345</v>
      </c>
      <c r="AD418">
        <v>119.11183313597834</v>
      </c>
      <c r="AE418">
        <v>2</v>
      </c>
      <c r="AF418">
        <v>1</v>
      </c>
      <c r="AG418">
        <v>2</v>
      </c>
      <c r="AH418">
        <v>0.14198259243708675</v>
      </c>
      <c r="AI418">
        <v>0</v>
      </c>
      <c r="AJ418">
        <v>0</v>
      </c>
      <c r="AK418">
        <v>2</v>
      </c>
      <c r="AL418">
        <v>0.20353682094870201</v>
      </c>
      <c r="AM418">
        <v>2</v>
      </c>
      <c r="AN418">
        <v>0.439</v>
      </c>
      <c r="AO418">
        <v>2</v>
      </c>
      <c r="AP418">
        <v>117.11097040585112</v>
      </c>
      <c r="AQ418">
        <v>117.11097040585112</v>
      </c>
      <c r="AR418">
        <v>1.8588801376901358</v>
      </c>
      <c r="AS418">
        <v>164.06552424689846</v>
      </c>
      <c r="AT418">
        <v>2</v>
      </c>
      <c r="AU418">
        <v>3</v>
      </c>
      <c r="AV418">
        <v>2</v>
      </c>
      <c r="AW418">
        <v>5.285267898317824E-2</v>
      </c>
      <c r="AX418">
        <v>0</v>
      </c>
      <c r="AY418">
        <v>0</v>
      </c>
      <c r="AZ418">
        <v>1</v>
      </c>
      <c r="BA418">
        <v>4.8047889984707486E-2</v>
      </c>
      <c r="BB418">
        <v>1</v>
      </c>
      <c r="BC418">
        <v>0.44500000000000001</v>
      </c>
      <c r="BD418">
        <v>2</v>
      </c>
      <c r="BE418">
        <v>163.75423975350012</v>
      </c>
      <c r="BF418">
        <v>163.75423975350012</v>
      </c>
      <c r="BG418">
        <v>0.26174957764865781</v>
      </c>
      <c r="BH418">
        <v>106.71885778130704</v>
      </c>
      <c r="BI418">
        <v>2</v>
      </c>
      <c r="BJ418">
        <v>3</v>
      </c>
      <c r="BK418">
        <v>2</v>
      </c>
      <c r="BL418">
        <v>6.2515251004094774E-2</v>
      </c>
      <c r="BM418">
        <v>0</v>
      </c>
      <c r="BN418">
        <v>0</v>
      </c>
      <c r="BO418">
        <v>2</v>
      </c>
      <c r="BP418">
        <v>1.0034827348324582</v>
      </c>
      <c r="BQ418">
        <v>1</v>
      </c>
      <c r="BR418">
        <v>0.44500000000000001</v>
      </c>
      <c r="BS418">
        <v>1</v>
      </c>
      <c r="BT418">
        <v>105.5125458458965</v>
      </c>
      <c r="BU418">
        <v>105.5125458458965</v>
      </c>
      <c r="BV418">
        <v>1.1437966844064391</v>
      </c>
      <c r="BW418">
        <v>160.21954568849387</v>
      </c>
      <c r="BX418">
        <v>2</v>
      </c>
      <c r="BY418">
        <v>2</v>
      </c>
      <c r="BZ418">
        <v>1</v>
      </c>
      <c r="CA418">
        <v>0.13208434666152061</v>
      </c>
      <c r="CB418">
        <v>0</v>
      </c>
      <c r="CC418">
        <v>0</v>
      </c>
      <c r="CD418">
        <v>1</v>
      </c>
      <c r="CE418">
        <v>0.12007667878320054</v>
      </c>
      <c r="CF418">
        <v>1</v>
      </c>
      <c r="CG418">
        <v>0.4425</v>
      </c>
      <c r="CH418">
        <v>2</v>
      </c>
      <c r="CI418">
        <v>159.91234355298363</v>
      </c>
      <c r="CJ418">
        <v>159.91234355298363</v>
      </c>
      <c r="CK418">
        <v>9.7976560235451871E-2</v>
      </c>
      <c r="CL418">
        <v>120.0617369802188</v>
      </c>
      <c r="CM418">
        <v>2</v>
      </c>
      <c r="CN418">
        <v>3</v>
      </c>
      <c r="CO418">
        <v>1</v>
      </c>
      <c r="CP418">
        <v>5.171876062846515E-2</v>
      </c>
      <c r="CQ418">
        <v>0</v>
      </c>
      <c r="CR418">
        <v>0</v>
      </c>
      <c r="CS418">
        <v>2</v>
      </c>
      <c r="CT418">
        <v>1.0753412270970224</v>
      </c>
      <c r="CU418">
        <v>1</v>
      </c>
      <c r="CV418">
        <v>0.45</v>
      </c>
      <c r="CW418">
        <v>1</v>
      </c>
      <c r="CX418">
        <v>118.6595024354944</v>
      </c>
      <c r="CY418">
        <v>119.37947148441201</v>
      </c>
      <c r="CZ418">
        <v>0.63054673517832782</v>
      </c>
      <c r="DA418">
        <v>164.35159276404471</v>
      </c>
      <c r="DB418">
        <v>2</v>
      </c>
      <c r="DC418">
        <v>3</v>
      </c>
      <c r="DD418">
        <v>1</v>
      </c>
      <c r="DE418">
        <v>0.14503630123615435</v>
      </c>
      <c r="DF418">
        <v>0</v>
      </c>
      <c r="DG418">
        <v>0</v>
      </c>
      <c r="DH418">
        <v>1</v>
      </c>
      <c r="DI418">
        <v>0.13185118294195849</v>
      </c>
      <c r="DJ418">
        <v>1</v>
      </c>
      <c r="DK418">
        <v>0.45</v>
      </c>
      <c r="DL418">
        <v>1</v>
      </c>
      <c r="DM418">
        <v>160.03374054267033</v>
      </c>
      <c r="DN418">
        <v>162.65665556804092</v>
      </c>
      <c r="DO418">
        <v>1.5392149136821729</v>
      </c>
      <c r="DP418">
        <v>108.63932967158647</v>
      </c>
      <c r="DQ418">
        <v>3</v>
      </c>
      <c r="DR418">
        <v>3</v>
      </c>
      <c r="DS418">
        <v>2</v>
      </c>
      <c r="DT418">
        <v>3.3484882267142517E-2</v>
      </c>
      <c r="DU418">
        <v>0</v>
      </c>
      <c r="DV418">
        <v>0</v>
      </c>
      <c r="DW418">
        <v>2</v>
      </c>
      <c r="DX418">
        <v>0.12264478358648376</v>
      </c>
      <c r="DY418">
        <v>1</v>
      </c>
      <c r="DZ418">
        <v>0.44500000000000001</v>
      </c>
      <c r="EA418">
        <v>2</v>
      </c>
      <c r="EB418">
        <v>18.554275338673701</v>
      </c>
      <c r="EC418">
        <v>18.554275338673701</v>
      </c>
      <c r="ED418">
        <v>90.051569450645616</v>
      </c>
      <c r="EE418">
        <v>61.513500640328985</v>
      </c>
      <c r="EF418">
        <v>2</v>
      </c>
      <c r="EG418">
        <v>3</v>
      </c>
      <c r="EH418">
        <v>2</v>
      </c>
      <c r="EI418">
        <v>0.37157922803331622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0.44</v>
      </c>
      <c r="EP418">
        <v>1</v>
      </c>
      <c r="EQ418">
        <v>1</v>
      </c>
      <c r="ER418">
        <v>0</v>
      </c>
      <c r="ES418">
        <v>1</v>
      </c>
      <c r="ET418">
        <v>66.822452104631182</v>
      </c>
      <c r="EU418">
        <v>3</v>
      </c>
      <c r="EV418">
        <v>2</v>
      </c>
      <c r="EW418">
        <v>3</v>
      </c>
      <c r="EX418">
        <v>0.24055055459056876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0.44</v>
      </c>
      <c r="FE418">
        <v>1</v>
      </c>
      <c r="FF418">
        <v>1</v>
      </c>
      <c r="FG418">
        <v>0</v>
      </c>
      <c r="FH418">
        <v>1</v>
      </c>
      <c r="FX418">
        <v>29.337038819567891</v>
      </c>
      <c r="FY418">
        <v>2</v>
      </c>
      <c r="FZ418">
        <v>3</v>
      </c>
      <c r="GA418">
        <v>2</v>
      </c>
      <c r="GB418">
        <v>0.14327977581289236</v>
      </c>
      <c r="GC418">
        <v>0</v>
      </c>
      <c r="GD418">
        <v>0</v>
      </c>
      <c r="GE418">
        <v>2</v>
      </c>
      <c r="GF418">
        <v>0.20650507864971243</v>
      </c>
      <c r="GG418">
        <v>1</v>
      </c>
      <c r="GH418">
        <v>0.45</v>
      </c>
      <c r="GI418">
        <v>2</v>
      </c>
      <c r="GJ418">
        <v>25.025464576793233</v>
      </c>
      <c r="GK418">
        <v>27.290919566227899</v>
      </c>
      <c r="GL418">
        <v>1.9028394775270989</v>
      </c>
      <c r="GM418">
        <v>204.11288661887039</v>
      </c>
      <c r="GN418">
        <v>2</v>
      </c>
      <c r="GO418">
        <v>3</v>
      </c>
      <c r="GP418">
        <v>2</v>
      </c>
      <c r="GQ418">
        <v>0.37157922803331622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0.44</v>
      </c>
      <c r="GX418">
        <v>3</v>
      </c>
      <c r="GY418">
        <v>1</v>
      </c>
      <c r="GZ418">
        <v>0</v>
      </c>
      <c r="HA418">
        <v>1</v>
      </c>
      <c r="HB418">
        <v>25.025464576793233</v>
      </c>
      <c r="HC418">
        <v>2</v>
      </c>
      <c r="HD418">
        <v>3</v>
      </c>
      <c r="HE418">
        <v>2</v>
      </c>
      <c r="HF418">
        <v>0.37157922803331622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0.44</v>
      </c>
      <c r="HM418">
        <v>2</v>
      </c>
      <c r="HN418">
        <v>1</v>
      </c>
      <c r="HO418">
        <v>0</v>
      </c>
      <c r="HP418">
        <v>1</v>
      </c>
      <c r="HQ418">
        <v>66.346720536332015</v>
      </c>
      <c r="HR418">
        <v>2</v>
      </c>
      <c r="HS418">
        <v>2</v>
      </c>
      <c r="HT418">
        <v>1</v>
      </c>
      <c r="HU418">
        <v>9.3148872049508821E-2</v>
      </c>
      <c r="HV418">
        <v>0</v>
      </c>
      <c r="HW418">
        <v>0</v>
      </c>
      <c r="HX418">
        <v>2</v>
      </c>
      <c r="HY418">
        <v>0.16756388923680018</v>
      </c>
      <c r="HZ418">
        <v>1</v>
      </c>
      <c r="IA418">
        <v>0.4425</v>
      </c>
      <c r="IB418">
        <v>2</v>
      </c>
      <c r="IC418">
        <v>66.191177689405734</v>
      </c>
      <c r="ID418">
        <v>66.191177689405734</v>
      </c>
      <c r="IE418">
        <v>6.2393974876769676E-2</v>
      </c>
      <c r="IF418">
        <v>12.80017767860854</v>
      </c>
      <c r="IG418">
        <v>2</v>
      </c>
      <c r="IH418">
        <v>3</v>
      </c>
      <c r="II418">
        <v>2</v>
      </c>
      <c r="IJ418">
        <v>0.37057384770529977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0.44</v>
      </c>
      <c r="IQ418">
        <v>2</v>
      </c>
      <c r="IR418">
        <v>12.80017767860854</v>
      </c>
      <c r="IS418">
        <v>0</v>
      </c>
      <c r="IT418">
        <v>1</v>
      </c>
    </row>
    <row r="419" spans="3:254">
      <c r="C419">
        <v>33.148663290420089</v>
      </c>
      <c r="D419">
        <v>0.55623882864272645</v>
      </c>
      <c r="E419">
        <v>66.662959904345087</v>
      </c>
      <c r="F419">
        <v>3.4313231533588393</v>
      </c>
      <c r="G419">
        <v>67.037528165945915</v>
      </c>
      <c r="H419">
        <v>0.75858608241172476</v>
      </c>
      <c r="I419">
        <v>66.346720536332015</v>
      </c>
      <c r="J419">
        <v>58.449716805742518</v>
      </c>
      <c r="K419">
        <v>70.83206957834274</v>
      </c>
      <c r="L419">
        <v>1.3674963517601242</v>
      </c>
      <c r="O419">
        <v>156.40088225925624</v>
      </c>
      <c r="P419">
        <v>2</v>
      </c>
      <c r="Q419">
        <v>2</v>
      </c>
      <c r="R419">
        <v>2</v>
      </c>
      <c r="S419">
        <v>5.2724462001655446E-2</v>
      </c>
      <c r="T419">
        <v>0</v>
      </c>
      <c r="U419">
        <v>0</v>
      </c>
      <c r="V419">
        <v>1</v>
      </c>
      <c r="W419">
        <v>4.7931329092414036E-2</v>
      </c>
      <c r="X419">
        <v>2</v>
      </c>
      <c r="Y419">
        <v>0.44</v>
      </c>
      <c r="Z419">
        <v>2</v>
      </c>
      <c r="AA419">
        <v>144.3747296856254</v>
      </c>
      <c r="AB419">
        <v>152.23064096496179</v>
      </c>
      <c r="AC419">
        <v>4.0916251107051096</v>
      </c>
      <c r="AD419">
        <v>119.19565676453932</v>
      </c>
      <c r="AE419">
        <v>2</v>
      </c>
      <c r="AF419">
        <v>3</v>
      </c>
      <c r="AG419">
        <v>2</v>
      </c>
      <c r="AH419">
        <v>8.3823628560973557E-2</v>
      </c>
      <c r="AI419">
        <v>0</v>
      </c>
      <c r="AJ419">
        <v>0</v>
      </c>
      <c r="AK419">
        <v>2</v>
      </c>
      <c r="AL419">
        <v>0.13973348694845947</v>
      </c>
      <c r="AM419">
        <v>2</v>
      </c>
      <c r="AN419">
        <v>0.4425</v>
      </c>
      <c r="AO419">
        <v>3</v>
      </c>
      <c r="AP419">
        <v>117.41866916915889</v>
      </c>
      <c r="AQ419">
        <v>117.41866916915889</v>
      </c>
      <c r="AR419">
        <v>1.6931639668194549</v>
      </c>
      <c r="AS419">
        <v>164.10700738347035</v>
      </c>
      <c r="AT419">
        <v>2</v>
      </c>
      <c r="AU419">
        <v>3</v>
      </c>
      <c r="AV419">
        <v>2</v>
      </c>
      <c r="AW419">
        <v>1.2230576923123664E-2</v>
      </c>
      <c r="AX419">
        <v>0</v>
      </c>
      <c r="AY419">
        <v>0</v>
      </c>
      <c r="AZ419">
        <v>1</v>
      </c>
      <c r="BA419">
        <v>1.1118706293748785E-2</v>
      </c>
      <c r="BB419">
        <v>1</v>
      </c>
      <c r="BC419">
        <v>0.44500000000000001</v>
      </c>
      <c r="BD419">
        <v>1</v>
      </c>
      <c r="BE419">
        <v>163.78807830733271</v>
      </c>
      <c r="BF419">
        <v>163.78807830733271</v>
      </c>
      <c r="BG419">
        <v>0.27744593956575159</v>
      </c>
      <c r="BH419">
        <v>106.73476934064671</v>
      </c>
      <c r="BI419">
        <v>2</v>
      </c>
      <c r="BJ419">
        <v>2</v>
      </c>
      <c r="BK419">
        <v>2</v>
      </c>
      <c r="BL419">
        <v>1.5911559339677278E-2</v>
      </c>
      <c r="BM419">
        <v>0</v>
      </c>
      <c r="BN419">
        <v>0</v>
      </c>
      <c r="BO419">
        <v>2</v>
      </c>
      <c r="BP419">
        <v>0.43303796058301486</v>
      </c>
      <c r="BQ419">
        <v>1</v>
      </c>
      <c r="BR419">
        <v>0.4425</v>
      </c>
      <c r="BS419">
        <v>2</v>
      </c>
      <c r="BT419">
        <v>105.56884086016409</v>
      </c>
      <c r="BU419">
        <v>105.56884086016409</v>
      </c>
      <c r="BV419">
        <v>1.1500169211429494</v>
      </c>
      <c r="BW419">
        <v>160.46941775003904</v>
      </c>
      <c r="BX419">
        <v>2</v>
      </c>
      <c r="BY419">
        <v>2</v>
      </c>
      <c r="BZ419">
        <v>1</v>
      </c>
      <c r="CA419">
        <v>0.12052184430919834</v>
      </c>
      <c r="CB419">
        <v>0</v>
      </c>
      <c r="CC419">
        <v>0</v>
      </c>
      <c r="CD419">
        <v>1</v>
      </c>
      <c r="CE419">
        <v>0.1095653130083621</v>
      </c>
      <c r="CF419">
        <v>1</v>
      </c>
      <c r="CG419">
        <v>0.44500000000000001</v>
      </c>
      <c r="CH419">
        <v>3</v>
      </c>
      <c r="CI419">
        <v>159.67610971754027</v>
      </c>
      <c r="CJ419">
        <v>160.01032011321908</v>
      </c>
      <c r="CK419">
        <v>0.20922557527478602</v>
      </c>
      <c r="CL419">
        <v>120.1134012684941</v>
      </c>
      <c r="CM419">
        <v>2</v>
      </c>
      <c r="CN419">
        <v>2</v>
      </c>
      <c r="CO419">
        <v>3</v>
      </c>
      <c r="CP419">
        <v>5.1664288275304018E-2</v>
      </c>
      <c r="CQ419">
        <v>0</v>
      </c>
      <c r="CR419">
        <v>0</v>
      </c>
      <c r="CS419">
        <v>2</v>
      </c>
      <c r="CT419">
        <v>0.17168191138930483</v>
      </c>
      <c r="CU419">
        <v>1</v>
      </c>
      <c r="CV419">
        <v>0.4425</v>
      </c>
      <c r="CW419">
        <v>1</v>
      </c>
      <c r="CX419">
        <v>119.5114620203148</v>
      </c>
      <c r="CY419">
        <v>119.5114620203148</v>
      </c>
      <c r="CZ419">
        <v>0.55027495990400155</v>
      </c>
      <c r="DA419">
        <v>164.71302160616418</v>
      </c>
      <c r="DB419">
        <v>2</v>
      </c>
      <c r="DC419">
        <v>3</v>
      </c>
      <c r="DD419">
        <v>2</v>
      </c>
      <c r="DE419">
        <v>5.3983024776886351E-2</v>
      </c>
      <c r="DF419">
        <v>0</v>
      </c>
      <c r="DG419">
        <v>0</v>
      </c>
      <c r="DH419">
        <v>1</v>
      </c>
      <c r="DI419">
        <v>4.9075477069896657E-2</v>
      </c>
      <c r="DJ419">
        <v>1</v>
      </c>
      <c r="DK419">
        <v>0.44500000000000001</v>
      </c>
      <c r="DL419">
        <v>2</v>
      </c>
      <c r="DM419">
        <v>162.72544277908969</v>
      </c>
      <c r="DN419">
        <v>162.72544277908969</v>
      </c>
      <c r="DO419">
        <v>1.6261499849550205</v>
      </c>
      <c r="DP419">
        <v>108.79612847394698</v>
      </c>
      <c r="DQ419">
        <v>2</v>
      </c>
      <c r="DR419">
        <v>3</v>
      </c>
      <c r="DS419">
        <v>2</v>
      </c>
      <c r="DT419">
        <v>5.944706618711498E-3</v>
      </c>
      <c r="DU419">
        <v>0</v>
      </c>
      <c r="DV419">
        <v>0</v>
      </c>
      <c r="DW419">
        <v>2</v>
      </c>
      <c r="DX419">
        <v>7.5680573394791839E-3</v>
      </c>
      <c r="DY419">
        <v>1</v>
      </c>
      <c r="DZ419">
        <v>0.44500000000000001</v>
      </c>
      <c r="EA419">
        <v>2</v>
      </c>
      <c r="EB419">
        <v>108.71047395144549</v>
      </c>
      <c r="EC419">
        <v>108.71047395144549</v>
      </c>
      <c r="ED419">
        <v>7.9709815882779367E-2</v>
      </c>
      <c r="EE419">
        <v>61.546411889256611</v>
      </c>
      <c r="EF419">
        <v>3</v>
      </c>
      <c r="EG419">
        <v>3</v>
      </c>
      <c r="EH419">
        <v>2</v>
      </c>
      <c r="EI419">
        <v>0.32037911502259842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0.44</v>
      </c>
      <c r="EP419">
        <v>1</v>
      </c>
      <c r="EQ419">
        <v>1</v>
      </c>
      <c r="ER419">
        <v>0</v>
      </c>
      <c r="ES419">
        <v>1</v>
      </c>
      <c r="ET419">
        <v>66.838213826546777</v>
      </c>
      <c r="EU419">
        <v>2</v>
      </c>
      <c r="EV419">
        <v>3</v>
      </c>
      <c r="EW419">
        <v>1</v>
      </c>
      <c r="EX419">
        <v>0.33280849978688953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0.44</v>
      </c>
      <c r="FE419">
        <v>1</v>
      </c>
      <c r="FF419">
        <v>1</v>
      </c>
      <c r="FG419">
        <v>0</v>
      </c>
      <c r="FH419">
        <v>1</v>
      </c>
      <c r="FX419">
        <v>29.350551461830396</v>
      </c>
      <c r="FY419">
        <v>2</v>
      </c>
      <c r="FZ419">
        <v>3</v>
      </c>
      <c r="GA419">
        <v>1</v>
      </c>
      <c r="GB419">
        <v>1.351264226250468E-2</v>
      </c>
      <c r="GC419">
        <v>0</v>
      </c>
      <c r="GD419">
        <v>0</v>
      </c>
      <c r="GE419">
        <v>2</v>
      </c>
      <c r="GF419">
        <v>1.486778566757309E-2</v>
      </c>
      <c r="GG419">
        <v>1</v>
      </c>
      <c r="GH419">
        <v>0.45500000000000002</v>
      </c>
      <c r="GI419">
        <v>1</v>
      </c>
      <c r="GJ419">
        <v>22.555758902962552</v>
      </c>
      <c r="GK419">
        <v>27.332650261972262</v>
      </c>
      <c r="GL419">
        <v>2.0043885575956288</v>
      </c>
      <c r="GM419">
        <v>204.22209207703685</v>
      </c>
      <c r="GN419">
        <v>3</v>
      </c>
      <c r="GO419">
        <v>3</v>
      </c>
      <c r="GP419">
        <v>2</v>
      </c>
      <c r="GQ419">
        <v>0.32037911502259842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0.44</v>
      </c>
      <c r="GX419">
        <v>3</v>
      </c>
      <c r="GY419">
        <v>1</v>
      </c>
      <c r="GZ419">
        <v>0</v>
      </c>
      <c r="HA419">
        <v>1</v>
      </c>
      <c r="HB419">
        <v>25.03885382119719</v>
      </c>
      <c r="HC419">
        <v>3</v>
      </c>
      <c r="HD419">
        <v>3</v>
      </c>
      <c r="HE419">
        <v>2</v>
      </c>
      <c r="HF419">
        <v>0.32037911502259842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0.44</v>
      </c>
      <c r="HM419">
        <v>2</v>
      </c>
      <c r="HN419">
        <v>1</v>
      </c>
      <c r="HO419">
        <v>0</v>
      </c>
      <c r="HP419">
        <v>1</v>
      </c>
      <c r="HQ419">
        <v>66.804232519684902</v>
      </c>
      <c r="HR419">
        <v>3</v>
      </c>
      <c r="HS419">
        <v>3</v>
      </c>
      <c r="HT419">
        <v>2</v>
      </c>
      <c r="HU419">
        <v>0.10433932832508702</v>
      </c>
      <c r="HV419">
        <v>0</v>
      </c>
      <c r="HW419">
        <v>0</v>
      </c>
      <c r="HX419">
        <v>1</v>
      </c>
      <c r="HY419">
        <v>9.4853934840988197E-2</v>
      </c>
      <c r="HZ419">
        <v>1</v>
      </c>
      <c r="IA419">
        <v>0.44500000000000001</v>
      </c>
      <c r="IB419">
        <v>2</v>
      </c>
      <c r="IC419">
        <v>7.897003730589498</v>
      </c>
      <c r="ID419">
        <v>7.897003730589498</v>
      </c>
      <c r="IE419">
        <v>58.449716805742518</v>
      </c>
      <c r="IF419">
        <v>12.810252994850279</v>
      </c>
      <c r="IG419">
        <v>2</v>
      </c>
      <c r="IH419">
        <v>3</v>
      </c>
      <c r="II419">
        <v>1</v>
      </c>
      <c r="IJ419">
        <v>5.5638672812289063E-2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0.44</v>
      </c>
      <c r="IQ419">
        <v>1</v>
      </c>
      <c r="IR419">
        <v>12.810252994850279</v>
      </c>
      <c r="IS419">
        <v>0</v>
      </c>
      <c r="IT419">
        <v>1</v>
      </c>
    </row>
    <row r="420" spans="3:254">
      <c r="C420">
        <v>33.228640156325262</v>
      </c>
      <c r="D420">
        <v>0.26231463787403442</v>
      </c>
      <c r="E420">
        <v>66.785413117259381</v>
      </c>
      <c r="F420">
        <v>3.4279988047907466</v>
      </c>
      <c r="G420">
        <v>67.206023883165614</v>
      </c>
      <c r="H420">
        <v>0.79914808011801597</v>
      </c>
      <c r="I420">
        <v>66.804232519684902</v>
      </c>
      <c r="J420">
        <v>0.3117112389279697</v>
      </c>
      <c r="K420">
        <v>70.840382841804725</v>
      </c>
      <c r="L420">
        <v>1.1829625339723577</v>
      </c>
      <c r="O420">
        <v>156.61706790914243</v>
      </c>
      <c r="P420">
        <v>2</v>
      </c>
      <c r="Q420">
        <v>2</v>
      </c>
      <c r="R420">
        <v>2</v>
      </c>
      <c r="S420">
        <v>2.2931612368362848E-2</v>
      </c>
      <c r="T420">
        <v>0</v>
      </c>
      <c r="U420">
        <v>0</v>
      </c>
      <c r="V420">
        <v>1</v>
      </c>
      <c r="W420">
        <v>2.0846920334875327E-2</v>
      </c>
      <c r="X420">
        <v>2</v>
      </c>
      <c r="Y420">
        <v>0.44</v>
      </c>
      <c r="Z420">
        <v>1</v>
      </c>
      <c r="AA420">
        <v>152.26689704529511</v>
      </c>
      <c r="AB420">
        <v>152.26689704529511</v>
      </c>
      <c r="AC420">
        <v>4.1339852139611253</v>
      </c>
      <c r="AD420">
        <v>119.51428987843767</v>
      </c>
      <c r="AE420">
        <v>2</v>
      </c>
      <c r="AF420">
        <v>3</v>
      </c>
      <c r="AG420">
        <v>1</v>
      </c>
      <c r="AH420">
        <v>0.31863311389834009</v>
      </c>
      <c r="AI420">
        <v>0</v>
      </c>
      <c r="AJ420">
        <v>0</v>
      </c>
      <c r="AK420">
        <v>2</v>
      </c>
      <c r="AL420">
        <v>0.53769861480858505</v>
      </c>
      <c r="AM420">
        <v>2</v>
      </c>
      <c r="AN420">
        <v>0.4425</v>
      </c>
      <c r="AO420">
        <v>2</v>
      </c>
      <c r="AP420">
        <v>117.81649719107955</v>
      </c>
      <c r="AQ420">
        <v>117.81649719107955</v>
      </c>
      <c r="AR420">
        <v>1.3791595734597735</v>
      </c>
      <c r="AS420">
        <v>164.55443297568357</v>
      </c>
      <c r="AT420">
        <v>2</v>
      </c>
      <c r="AU420">
        <v>3</v>
      </c>
      <c r="AV420">
        <v>1</v>
      </c>
      <c r="AW420">
        <v>5.8072207611585156E-3</v>
      </c>
      <c r="AX420">
        <v>0</v>
      </c>
      <c r="AY420">
        <v>0</v>
      </c>
      <c r="AZ420">
        <v>1</v>
      </c>
      <c r="BA420">
        <v>5.2792916010531953E-3</v>
      </c>
      <c r="BB420">
        <v>1</v>
      </c>
      <c r="BC420">
        <v>0.44500000000000001</v>
      </c>
      <c r="BD420">
        <v>1</v>
      </c>
      <c r="BE420">
        <v>164.45963954321138</v>
      </c>
      <c r="BF420">
        <v>164.45963954321138</v>
      </c>
      <c r="BG420">
        <v>6.1853408853608016E-2</v>
      </c>
      <c r="BH420">
        <v>106.75070051682802</v>
      </c>
      <c r="BI420">
        <v>2</v>
      </c>
      <c r="BJ420">
        <v>2</v>
      </c>
      <c r="BK420">
        <v>2</v>
      </c>
      <c r="BL420">
        <v>1.5931176181316939E-2</v>
      </c>
      <c r="BM420">
        <v>0</v>
      </c>
      <c r="BN420">
        <v>0</v>
      </c>
      <c r="BO420">
        <v>2</v>
      </c>
      <c r="BP420">
        <v>0.34043222171148635</v>
      </c>
      <c r="BQ420">
        <v>1</v>
      </c>
      <c r="BR420">
        <v>0.44500000000000001</v>
      </c>
      <c r="BS420">
        <v>1</v>
      </c>
      <c r="BT420">
        <v>104.69652457086679</v>
      </c>
      <c r="BU420">
        <v>105.66322324237223</v>
      </c>
      <c r="BV420">
        <v>1.0715460982744816</v>
      </c>
      <c r="BW420">
        <v>160.90175906583468</v>
      </c>
      <c r="BX420">
        <v>2</v>
      </c>
      <c r="BY420">
        <v>2</v>
      </c>
      <c r="BZ420">
        <v>1</v>
      </c>
      <c r="CA420">
        <v>9.2878752648442045E-2</v>
      </c>
      <c r="CB420">
        <v>0</v>
      </c>
      <c r="CC420">
        <v>0</v>
      </c>
      <c r="CD420">
        <v>1</v>
      </c>
      <c r="CE420">
        <v>8.4435229680401847E-2</v>
      </c>
      <c r="CF420">
        <v>1</v>
      </c>
      <c r="CG420">
        <v>0.4425</v>
      </c>
      <c r="CH420">
        <v>2</v>
      </c>
      <c r="CI420">
        <v>160.34385402651307</v>
      </c>
      <c r="CJ420">
        <v>160.34385402651307</v>
      </c>
      <c r="CK420">
        <v>0.2576480701874857</v>
      </c>
      <c r="CL420">
        <v>120.15029276950447</v>
      </c>
      <c r="CM420">
        <v>2</v>
      </c>
      <c r="CN420">
        <v>3</v>
      </c>
      <c r="CO420">
        <v>2</v>
      </c>
      <c r="CP420">
        <v>3.6891501010369351E-2</v>
      </c>
      <c r="CQ420">
        <v>0</v>
      </c>
      <c r="CR420">
        <v>0</v>
      </c>
      <c r="CS420">
        <v>2</v>
      </c>
      <c r="CT420">
        <v>0.29602496848392057</v>
      </c>
      <c r="CU420">
        <v>1</v>
      </c>
      <c r="CV420">
        <v>0.44500000000000001</v>
      </c>
      <c r="CW420">
        <v>2</v>
      </c>
      <c r="CX420">
        <v>119.93846767256929</v>
      </c>
      <c r="CY420">
        <v>119.93846767256929</v>
      </c>
      <c r="CZ420">
        <v>0.17493359592481283</v>
      </c>
      <c r="DA420">
        <v>165.42909879935141</v>
      </c>
      <c r="DB420">
        <v>2</v>
      </c>
      <c r="DC420">
        <v>3</v>
      </c>
      <c r="DD420">
        <v>2</v>
      </c>
      <c r="DE420">
        <v>0.35158159295911939</v>
      </c>
      <c r="DF420">
        <v>0</v>
      </c>
      <c r="DG420">
        <v>0</v>
      </c>
      <c r="DH420">
        <v>1</v>
      </c>
      <c r="DI420">
        <v>0.31961962996283577</v>
      </c>
      <c r="DJ420">
        <v>1</v>
      </c>
      <c r="DK420">
        <v>0.44500000000000001</v>
      </c>
      <c r="DL420">
        <v>2</v>
      </c>
      <c r="DM420">
        <v>163.03644838448301</v>
      </c>
      <c r="DN420">
        <v>163.03644838448301</v>
      </c>
      <c r="DO420">
        <v>2.0582503312904237</v>
      </c>
      <c r="DP420">
        <v>108.83427909854373</v>
      </c>
      <c r="DQ420">
        <v>2</v>
      </c>
      <c r="DR420">
        <v>3</v>
      </c>
      <c r="DS420">
        <v>1</v>
      </c>
      <c r="DT420">
        <v>3.8150624596750282E-2</v>
      </c>
      <c r="DU420">
        <v>0</v>
      </c>
      <c r="DV420">
        <v>0</v>
      </c>
      <c r="DW420">
        <v>2</v>
      </c>
      <c r="DX420">
        <v>0.67516876882434884</v>
      </c>
      <c r="DY420">
        <v>1</v>
      </c>
      <c r="DZ420">
        <v>0.45</v>
      </c>
      <c r="EA420">
        <v>2</v>
      </c>
      <c r="EB420">
        <v>108.6385359648654</v>
      </c>
      <c r="EC420">
        <v>108.79018376732827</v>
      </c>
      <c r="ED420">
        <v>5.9447066187061637E-3</v>
      </c>
      <c r="EE420">
        <v>62.206567868484598</v>
      </c>
      <c r="EF420">
        <v>3</v>
      </c>
      <c r="EG420">
        <v>3</v>
      </c>
      <c r="EH420">
        <v>1</v>
      </c>
      <c r="EI420">
        <v>9.4151714892250327E-2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0.44</v>
      </c>
      <c r="EP420">
        <v>1</v>
      </c>
      <c r="EQ420">
        <v>1</v>
      </c>
      <c r="ER420">
        <v>0</v>
      </c>
      <c r="ES420">
        <v>1</v>
      </c>
      <c r="ET420">
        <v>66.935360324505567</v>
      </c>
      <c r="EU420">
        <v>3</v>
      </c>
      <c r="EV420">
        <v>1</v>
      </c>
      <c r="EW420">
        <v>2</v>
      </c>
      <c r="EX420">
        <v>7.7409462157473324E-2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0.44</v>
      </c>
      <c r="FE420">
        <v>1</v>
      </c>
      <c r="FF420">
        <v>1</v>
      </c>
      <c r="FG420">
        <v>0</v>
      </c>
      <c r="FH420">
        <v>1</v>
      </c>
      <c r="FX420">
        <v>29.597295627371945</v>
      </c>
      <c r="FY420">
        <v>3</v>
      </c>
      <c r="FZ420">
        <v>3</v>
      </c>
      <c r="GA420">
        <v>2</v>
      </c>
      <c r="GB420">
        <v>1.0185920595887741E-2</v>
      </c>
      <c r="GC420">
        <v>0</v>
      </c>
      <c r="GD420">
        <v>0</v>
      </c>
      <c r="GE420">
        <v>2</v>
      </c>
      <c r="GF420">
        <v>0.376247002594229</v>
      </c>
      <c r="GG420">
        <v>2</v>
      </c>
      <c r="GH420">
        <v>0.4425</v>
      </c>
      <c r="GI420">
        <v>1</v>
      </c>
      <c r="GJ420">
        <v>7.1560203318219786</v>
      </c>
      <c r="GK420">
        <v>7.1560203318219786</v>
      </c>
      <c r="GL420">
        <v>22.43108937495408</v>
      </c>
      <c r="GM420">
        <v>206.41260864878583</v>
      </c>
      <c r="GN420">
        <v>3</v>
      </c>
      <c r="GO420">
        <v>3</v>
      </c>
      <c r="GP420">
        <v>1</v>
      </c>
      <c r="GQ420">
        <v>9.4151714892250327E-2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0.44</v>
      </c>
      <c r="GX420">
        <v>3</v>
      </c>
      <c r="GY420">
        <v>1</v>
      </c>
      <c r="GZ420">
        <v>0</v>
      </c>
      <c r="HA420">
        <v>1</v>
      </c>
      <c r="HB420">
        <v>25.307424295993044</v>
      </c>
      <c r="HC420">
        <v>3</v>
      </c>
      <c r="HD420">
        <v>3</v>
      </c>
      <c r="HE420">
        <v>1</v>
      </c>
      <c r="HF420">
        <v>9.4151714892250327E-2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0.44</v>
      </c>
      <c r="HM420">
        <v>2</v>
      </c>
      <c r="HN420">
        <v>1</v>
      </c>
      <c r="HO420">
        <v>0</v>
      </c>
      <c r="HP420">
        <v>1</v>
      </c>
      <c r="HQ420">
        <v>66.872471763703601</v>
      </c>
      <c r="HR420">
        <v>2</v>
      </c>
      <c r="HS420">
        <v>3</v>
      </c>
      <c r="HT420">
        <v>2</v>
      </c>
      <c r="HU420">
        <v>2.961895267676953E-2</v>
      </c>
      <c r="HV420">
        <v>0</v>
      </c>
      <c r="HW420">
        <v>0</v>
      </c>
      <c r="HX420">
        <v>1</v>
      </c>
      <c r="HY420">
        <v>2.6926320615245025E-2</v>
      </c>
      <c r="HZ420">
        <v>1</v>
      </c>
      <c r="IA420">
        <v>0.44500000000000001</v>
      </c>
      <c r="IB420">
        <v>2</v>
      </c>
      <c r="IC420">
        <v>66.492521280756932</v>
      </c>
      <c r="ID420">
        <v>66.492521280756932</v>
      </c>
      <c r="IE420">
        <v>0.3117112389279697</v>
      </c>
      <c r="IF420">
        <v>12.827149415980097</v>
      </c>
      <c r="IG420">
        <v>3</v>
      </c>
      <c r="IH420">
        <v>2</v>
      </c>
      <c r="II420">
        <v>1</v>
      </c>
      <c r="IJ420">
        <v>0.46810009764624949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0.44</v>
      </c>
      <c r="IQ420">
        <v>1</v>
      </c>
      <c r="IR420">
        <v>12.827149415980097</v>
      </c>
      <c r="IS420">
        <v>0</v>
      </c>
      <c r="IT420">
        <v>1</v>
      </c>
    </row>
    <row r="421" spans="3:254">
      <c r="C421">
        <v>33.245431460881107</v>
      </c>
      <c r="D421">
        <v>2.1216933207759823</v>
      </c>
      <c r="E421">
        <v>66.828247871423514</v>
      </c>
      <c r="F421">
        <v>3.4026757157386669</v>
      </c>
      <c r="G421">
        <v>67.373366330542382</v>
      </c>
      <c r="H421">
        <v>0.92362113528157863</v>
      </c>
      <c r="I421">
        <v>66.872471763703601</v>
      </c>
      <c r="J421">
        <v>3.4257937156823459E-2</v>
      </c>
      <c r="K421">
        <v>70.990524280554325</v>
      </c>
      <c r="L421">
        <v>1.2705234552201716</v>
      </c>
      <c r="O421">
        <v>157.28978959969726</v>
      </c>
      <c r="P421">
        <v>2</v>
      </c>
      <c r="Q421">
        <v>3</v>
      </c>
      <c r="R421">
        <v>2</v>
      </c>
      <c r="S421">
        <v>4.6789638607965568E-2</v>
      </c>
      <c r="T421">
        <v>0</v>
      </c>
      <c r="U421">
        <v>0</v>
      </c>
      <c r="V421">
        <v>1</v>
      </c>
      <c r="W421">
        <v>4.2536035098150508E-2</v>
      </c>
      <c r="X421">
        <v>2</v>
      </c>
      <c r="Y421">
        <v>0.4425</v>
      </c>
      <c r="Z421">
        <v>1</v>
      </c>
      <c r="AA421">
        <v>152.72054778545842</v>
      </c>
      <c r="AB421">
        <v>152.72054778545842</v>
      </c>
      <c r="AC421">
        <v>4.0430691929919362</v>
      </c>
      <c r="AD421">
        <v>119.58768187058541</v>
      </c>
      <c r="AE421">
        <v>2</v>
      </c>
      <c r="AF421">
        <v>3</v>
      </c>
      <c r="AG421">
        <v>2</v>
      </c>
      <c r="AH421">
        <v>4.7707386219533618E-2</v>
      </c>
      <c r="AI421">
        <v>0</v>
      </c>
      <c r="AJ421">
        <v>0</v>
      </c>
      <c r="AK421">
        <v>2</v>
      </c>
      <c r="AL421">
        <v>0.30260530806315178</v>
      </c>
      <c r="AM421">
        <v>2</v>
      </c>
      <c r="AN421">
        <v>0.44500000000000001</v>
      </c>
      <c r="AO421">
        <v>2</v>
      </c>
      <c r="AP421">
        <v>114.96858240257293</v>
      </c>
      <c r="AQ421">
        <v>118.04034102152559</v>
      </c>
      <c r="AR421">
        <v>1.4996334628402934</v>
      </c>
      <c r="AS421">
        <v>165.40673574723814</v>
      </c>
      <c r="AT421">
        <v>2</v>
      </c>
      <c r="AU421">
        <v>3</v>
      </c>
      <c r="AV421">
        <v>2</v>
      </c>
      <c r="AW421">
        <v>0.12825113587905732</v>
      </c>
      <c r="AX421">
        <v>0</v>
      </c>
      <c r="AY421">
        <v>0</v>
      </c>
      <c r="AZ421">
        <v>1</v>
      </c>
      <c r="BA421">
        <v>0.11659194170823392</v>
      </c>
      <c r="BB421">
        <v>1</v>
      </c>
      <c r="BC421">
        <v>0.44500000000000001</v>
      </c>
      <c r="BD421">
        <v>1</v>
      </c>
      <c r="BE421">
        <v>164.99457645926677</v>
      </c>
      <c r="BF421">
        <v>164.99457645926677</v>
      </c>
      <c r="BG421">
        <v>0.18881390485401539</v>
      </c>
      <c r="BH421">
        <v>108.17994916128868</v>
      </c>
      <c r="BI421">
        <v>2</v>
      </c>
      <c r="BJ421">
        <v>3</v>
      </c>
      <c r="BK421">
        <v>2</v>
      </c>
      <c r="BL421">
        <v>3.0709440248710203E-2</v>
      </c>
      <c r="BM421">
        <v>0</v>
      </c>
      <c r="BN421">
        <v>0</v>
      </c>
      <c r="BO421">
        <v>2</v>
      </c>
      <c r="BP421">
        <v>3.4682385997045706E-2</v>
      </c>
      <c r="BQ421">
        <v>1</v>
      </c>
      <c r="BR421">
        <v>0.44500000000000001</v>
      </c>
      <c r="BS421">
        <v>1</v>
      </c>
      <c r="BT421">
        <v>106.66453599093589</v>
      </c>
      <c r="BU421">
        <v>106.66453599093589</v>
      </c>
      <c r="BV421">
        <v>1.4847037301040729</v>
      </c>
      <c r="BW421">
        <v>161.96634266004156</v>
      </c>
      <c r="BX421">
        <v>2</v>
      </c>
      <c r="BY421">
        <v>2</v>
      </c>
      <c r="BZ421">
        <v>2</v>
      </c>
      <c r="CA421">
        <v>0.24556222822577981</v>
      </c>
      <c r="CB421">
        <v>0</v>
      </c>
      <c r="CC421">
        <v>0</v>
      </c>
      <c r="CD421">
        <v>1</v>
      </c>
      <c r="CE421">
        <v>0.22323838929616344</v>
      </c>
      <c r="CF421">
        <v>1</v>
      </c>
      <c r="CG421">
        <v>0.4425</v>
      </c>
      <c r="CH421">
        <v>2</v>
      </c>
      <c r="CI421">
        <v>160.94404644464495</v>
      </c>
      <c r="CJ421">
        <v>160.94404644464495</v>
      </c>
      <c r="CK421">
        <v>0.63961567699382726</v>
      </c>
      <c r="CL421">
        <v>120.18087380043769</v>
      </c>
      <c r="CM421">
        <v>2</v>
      </c>
      <c r="CN421">
        <v>2</v>
      </c>
      <c r="CO421">
        <v>1</v>
      </c>
      <c r="CP421">
        <v>3.0581030933221374E-2</v>
      </c>
      <c r="CQ421">
        <v>0</v>
      </c>
      <c r="CR421">
        <v>0</v>
      </c>
      <c r="CS421">
        <v>2</v>
      </c>
      <c r="CT421">
        <v>1.6768846508628843</v>
      </c>
      <c r="CU421">
        <v>1</v>
      </c>
      <c r="CV421">
        <v>0.44500000000000001</v>
      </c>
      <c r="CW421">
        <v>2</v>
      </c>
      <c r="CX421">
        <v>119.23567464362718</v>
      </c>
      <c r="CY421">
        <v>120.01001821959034</v>
      </c>
      <c r="CZ421">
        <v>0.1402745499141389</v>
      </c>
      <c r="DA421">
        <v>165.63913067870956</v>
      </c>
      <c r="DB421">
        <v>2</v>
      </c>
      <c r="DC421">
        <v>2</v>
      </c>
      <c r="DD421">
        <v>2</v>
      </c>
      <c r="DE421">
        <v>0.20584289249229368</v>
      </c>
      <c r="DF421">
        <v>0</v>
      </c>
      <c r="DG421">
        <v>0</v>
      </c>
      <c r="DH421">
        <v>1</v>
      </c>
      <c r="DI421">
        <v>0.18712990226572151</v>
      </c>
      <c r="DJ421">
        <v>1</v>
      </c>
      <c r="DK421">
        <v>0.4425</v>
      </c>
      <c r="DL421">
        <v>3</v>
      </c>
      <c r="DM421">
        <v>163.10952588492486</v>
      </c>
      <c r="DN421">
        <v>163.10952588492486</v>
      </c>
      <c r="DO421">
        <v>2.3195729144265442</v>
      </c>
      <c r="DP421">
        <v>110.60760636421568</v>
      </c>
      <c r="DQ421">
        <v>2</v>
      </c>
      <c r="DR421">
        <v>3</v>
      </c>
      <c r="DS421">
        <v>2</v>
      </c>
      <c r="DT421">
        <v>9.9139707687758594E-2</v>
      </c>
      <c r="DU421">
        <v>0</v>
      </c>
      <c r="DV421">
        <v>0</v>
      </c>
      <c r="DW421">
        <v>2</v>
      </c>
      <c r="DX421">
        <v>0.15180206462496942</v>
      </c>
      <c r="DY421">
        <v>1</v>
      </c>
      <c r="DZ421">
        <v>0.44500000000000001</v>
      </c>
      <c r="EA421">
        <v>3</v>
      </c>
      <c r="EB421">
        <v>109.3882122256735</v>
      </c>
      <c r="EC421">
        <v>109.3882122256735</v>
      </c>
      <c r="ED421">
        <v>1.1202544308544304</v>
      </c>
      <c r="EE421">
        <v>62.754816069433467</v>
      </c>
      <c r="EF421">
        <v>2</v>
      </c>
      <c r="EG421">
        <v>3</v>
      </c>
      <c r="EH421">
        <v>1</v>
      </c>
      <c r="EI421">
        <v>0.10279391148607415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0.44</v>
      </c>
      <c r="EP421">
        <v>1</v>
      </c>
      <c r="EQ421">
        <v>1</v>
      </c>
      <c r="ER421">
        <v>0</v>
      </c>
      <c r="ES421">
        <v>1</v>
      </c>
      <c r="ET421">
        <v>66.99333491455242</v>
      </c>
      <c r="EU421">
        <v>3</v>
      </c>
      <c r="EV421">
        <v>3</v>
      </c>
      <c r="EW421">
        <v>1</v>
      </c>
      <c r="EX421">
        <v>0.16263663730269956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0.44</v>
      </c>
      <c r="FE421">
        <v>1</v>
      </c>
      <c r="FF421">
        <v>1</v>
      </c>
      <c r="FG421">
        <v>0</v>
      </c>
      <c r="FH421">
        <v>1</v>
      </c>
      <c r="FX421">
        <v>29.715423366286796</v>
      </c>
      <c r="FY421">
        <v>3</v>
      </c>
      <c r="FZ421">
        <v>2</v>
      </c>
      <c r="GA421">
        <v>2</v>
      </c>
      <c r="GB421">
        <v>0.11812773891484968</v>
      </c>
      <c r="GC421">
        <v>0</v>
      </c>
      <c r="GD421">
        <v>0</v>
      </c>
      <c r="GE421">
        <v>2</v>
      </c>
      <c r="GF421">
        <v>0.31836857950665265</v>
      </c>
      <c r="GG421">
        <v>2</v>
      </c>
      <c r="GH421">
        <v>0.44</v>
      </c>
      <c r="GI421">
        <v>2</v>
      </c>
      <c r="GJ421">
        <v>7.8935851138192126</v>
      </c>
      <c r="GK421">
        <v>7.8935851138192126</v>
      </c>
      <c r="GL421">
        <v>21.703710513552732</v>
      </c>
      <c r="GM421">
        <v>208.23179503412237</v>
      </c>
      <c r="GN421">
        <v>2</v>
      </c>
      <c r="GO421">
        <v>3</v>
      </c>
      <c r="GP421">
        <v>1</v>
      </c>
      <c r="GQ421">
        <v>0.10279391148607415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0.44</v>
      </c>
      <c r="GX421">
        <v>3</v>
      </c>
      <c r="GY421">
        <v>1</v>
      </c>
      <c r="GZ421">
        <v>0</v>
      </c>
      <c r="HA421">
        <v>1</v>
      </c>
      <c r="HB421">
        <v>25.530467461953616</v>
      </c>
      <c r="HC421">
        <v>2</v>
      </c>
      <c r="HD421">
        <v>3</v>
      </c>
      <c r="HE421">
        <v>1</v>
      </c>
      <c r="HF421">
        <v>0.10279391148607415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0.44</v>
      </c>
      <c r="HM421">
        <v>2</v>
      </c>
      <c r="HN421">
        <v>1</v>
      </c>
      <c r="HO421">
        <v>0</v>
      </c>
      <c r="HP421">
        <v>1</v>
      </c>
      <c r="HQ421">
        <v>67.205280263490494</v>
      </c>
      <c r="HR421">
        <v>2</v>
      </c>
      <c r="HS421">
        <v>3</v>
      </c>
      <c r="HT421">
        <v>1</v>
      </c>
      <c r="HU421">
        <v>0.25048056359576343</v>
      </c>
      <c r="HV421">
        <v>0</v>
      </c>
      <c r="HW421">
        <v>0</v>
      </c>
      <c r="HX421">
        <v>1</v>
      </c>
      <c r="HY421">
        <v>0.22770960326887585</v>
      </c>
      <c r="HZ421">
        <v>1</v>
      </c>
      <c r="IA421">
        <v>0.44500000000000001</v>
      </c>
      <c r="IB421">
        <v>1</v>
      </c>
      <c r="IC421">
        <v>66.838213826546777</v>
      </c>
      <c r="ID421">
        <v>66.838213826546777</v>
      </c>
      <c r="IE421">
        <v>3.4257937156823459E-2</v>
      </c>
      <c r="IF421">
        <v>12.828828515686602</v>
      </c>
      <c r="IG421">
        <v>2</v>
      </c>
      <c r="IH421">
        <v>3</v>
      </c>
      <c r="II421">
        <v>1</v>
      </c>
      <c r="IJ421">
        <v>4.4081915078405823E-2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0.44</v>
      </c>
      <c r="IQ421">
        <v>1</v>
      </c>
      <c r="IR421">
        <v>12.828828515686602</v>
      </c>
      <c r="IS421">
        <v>0</v>
      </c>
      <c r="IT421">
        <v>1</v>
      </c>
    </row>
    <row r="422" spans="3:254">
      <c r="C422">
        <v>33.56907046718284</v>
      </c>
      <c r="D422">
        <v>0.11713633083490294</v>
      </c>
      <c r="E422">
        <v>66.871792945824978</v>
      </c>
      <c r="F422">
        <v>3.3119282574862012</v>
      </c>
      <c r="G422">
        <v>67.378568033850087</v>
      </c>
      <c r="H422">
        <v>0.56367344145706966</v>
      </c>
      <c r="I422">
        <v>67.205280263490494</v>
      </c>
      <c r="J422">
        <v>0.33280849978689275</v>
      </c>
      <c r="K422">
        <v>71.027627358514039</v>
      </c>
      <c r="L422">
        <v>1.2351880647304796</v>
      </c>
      <c r="O422">
        <v>157.32846085771104</v>
      </c>
      <c r="P422">
        <v>2</v>
      </c>
      <c r="Q422">
        <v>2</v>
      </c>
      <c r="R422">
        <v>1</v>
      </c>
      <c r="S422">
        <v>3.9491187535579134E-2</v>
      </c>
      <c r="T422">
        <v>0</v>
      </c>
      <c r="U422">
        <v>0</v>
      </c>
      <c r="V422">
        <v>1</v>
      </c>
      <c r="W422">
        <v>3.5901079577799207E-2</v>
      </c>
      <c r="X422">
        <v>2</v>
      </c>
      <c r="Y422">
        <v>0.44</v>
      </c>
      <c r="Z422">
        <v>3</v>
      </c>
      <c r="AA422">
        <v>152.89905991935817</v>
      </c>
      <c r="AB422">
        <v>152.89905991935817</v>
      </c>
      <c r="AC422">
        <v>4.3907296803390921</v>
      </c>
      <c r="AD422">
        <v>120.51762120591287</v>
      </c>
      <c r="AE422">
        <v>2</v>
      </c>
      <c r="AF422">
        <v>3</v>
      </c>
      <c r="AG422">
        <v>1</v>
      </c>
      <c r="AH422">
        <v>1.4197598810414226E-2</v>
      </c>
      <c r="AI422">
        <v>0</v>
      </c>
      <c r="AJ422">
        <v>0</v>
      </c>
      <c r="AK422">
        <v>2</v>
      </c>
      <c r="AL422">
        <v>0.20105580299527273</v>
      </c>
      <c r="AM422">
        <v>2</v>
      </c>
      <c r="AN422">
        <v>0.44750000000000001</v>
      </c>
      <c r="AO422">
        <v>1</v>
      </c>
      <c r="AP422">
        <v>113.06992251930329</v>
      </c>
      <c r="AQ422">
        <v>118.47458082494373</v>
      </c>
      <c r="AR422">
        <v>2.0288427821587334</v>
      </c>
      <c r="AS422">
        <v>165.86233720486257</v>
      </c>
      <c r="AT422">
        <v>2</v>
      </c>
      <c r="AU422">
        <v>2</v>
      </c>
      <c r="AV422">
        <v>2</v>
      </c>
      <c r="AW422">
        <v>0.18365579975980359</v>
      </c>
      <c r="AX422">
        <v>0</v>
      </c>
      <c r="AY422">
        <v>0</v>
      </c>
      <c r="AZ422">
        <v>1</v>
      </c>
      <c r="BA422">
        <v>0.1669598179634578</v>
      </c>
      <c r="BB422">
        <v>1</v>
      </c>
      <c r="BC422">
        <v>0.4425</v>
      </c>
      <c r="BD422">
        <v>1</v>
      </c>
      <c r="BE422">
        <v>165.53653849148662</v>
      </c>
      <c r="BF422">
        <v>165.53653849148662</v>
      </c>
      <c r="BG422">
        <v>0.12825113587905435</v>
      </c>
      <c r="BH422">
        <v>108.74648645339704</v>
      </c>
      <c r="BI422">
        <v>2</v>
      </c>
      <c r="BJ422">
        <v>2</v>
      </c>
      <c r="BK422">
        <v>1</v>
      </c>
      <c r="BL422">
        <v>0.17517600164821301</v>
      </c>
      <c r="BM422">
        <v>0</v>
      </c>
      <c r="BN422">
        <v>0</v>
      </c>
      <c r="BO422">
        <v>2</v>
      </c>
      <c r="BP422">
        <v>0.61890470475565318</v>
      </c>
      <c r="BQ422">
        <v>1</v>
      </c>
      <c r="BR422">
        <v>0.44500000000000001</v>
      </c>
      <c r="BS422">
        <v>1</v>
      </c>
      <c r="BT422">
        <v>105.67818013718568</v>
      </c>
      <c r="BU422">
        <v>107.02260807946722</v>
      </c>
      <c r="BV422">
        <v>1.5487023722816105</v>
      </c>
      <c r="BW422">
        <v>162.1133095535906</v>
      </c>
      <c r="BX422">
        <v>2</v>
      </c>
      <c r="BY422">
        <v>3</v>
      </c>
      <c r="BZ422">
        <v>2</v>
      </c>
      <c r="CA422">
        <v>1.6422094150521701E-2</v>
      </c>
      <c r="CB422">
        <v>0</v>
      </c>
      <c r="CC422">
        <v>0</v>
      </c>
      <c r="CD422">
        <v>1</v>
      </c>
      <c r="CE422">
        <v>1.4929176500474272E-2</v>
      </c>
      <c r="CF422">
        <v>1</v>
      </c>
      <c r="CG422">
        <v>0.44500000000000001</v>
      </c>
      <c r="CH422">
        <v>3</v>
      </c>
      <c r="CI422">
        <v>161.58876051019598</v>
      </c>
      <c r="CJ422">
        <v>161.58876051019598</v>
      </c>
      <c r="CK422">
        <v>0.49259608013093725</v>
      </c>
      <c r="CL422">
        <v>120.49305464851025</v>
      </c>
      <c r="CM422">
        <v>2</v>
      </c>
      <c r="CN422">
        <v>3</v>
      </c>
      <c r="CO422">
        <v>1</v>
      </c>
      <c r="CP422">
        <v>4.1888895872308464E-2</v>
      </c>
      <c r="CQ422">
        <v>0</v>
      </c>
      <c r="CR422">
        <v>0</v>
      </c>
      <c r="CS422">
        <v>2</v>
      </c>
      <c r="CT422">
        <v>0.12912101514358701</v>
      </c>
      <c r="CU422">
        <v>1</v>
      </c>
      <c r="CV422">
        <v>0.44500000000000001</v>
      </c>
      <c r="CW422">
        <v>2</v>
      </c>
      <c r="CX422">
        <v>120.23463915202591</v>
      </c>
      <c r="CY422">
        <v>120.23463915202591</v>
      </c>
      <c r="CZ422">
        <v>0.21652660061204188</v>
      </c>
      <c r="DA422">
        <v>165.74907024261861</v>
      </c>
      <c r="DB422">
        <v>2</v>
      </c>
      <c r="DC422">
        <v>2</v>
      </c>
      <c r="DD422">
        <v>2</v>
      </c>
      <c r="DE422">
        <v>4.733425475660813E-2</v>
      </c>
      <c r="DF422">
        <v>0</v>
      </c>
      <c r="DG422">
        <v>0</v>
      </c>
      <c r="DH422">
        <v>1</v>
      </c>
      <c r="DI422">
        <v>4.3031140687825563E-2</v>
      </c>
      <c r="DJ422">
        <v>1</v>
      </c>
      <c r="DK422">
        <v>0.4425</v>
      </c>
      <c r="DL422">
        <v>2</v>
      </c>
      <c r="DM422">
        <v>163.30631723750267</v>
      </c>
      <c r="DN422">
        <v>163.30631723750267</v>
      </c>
      <c r="DO422">
        <v>2.3328134412068948</v>
      </c>
      <c r="DP422">
        <v>111.69213929742992</v>
      </c>
      <c r="DQ422">
        <v>2</v>
      </c>
      <c r="DR422">
        <v>3</v>
      </c>
      <c r="DS422">
        <v>2</v>
      </c>
      <c r="DT422">
        <v>9.2945569172698181E-2</v>
      </c>
      <c r="DU422">
        <v>0</v>
      </c>
      <c r="DV422">
        <v>0</v>
      </c>
      <c r="DW422">
        <v>2</v>
      </c>
      <c r="DX422">
        <v>0.44536826858943551</v>
      </c>
      <c r="DY422">
        <v>1</v>
      </c>
      <c r="DZ422">
        <v>0.45</v>
      </c>
      <c r="EA422">
        <v>2</v>
      </c>
      <c r="EB422">
        <v>108.84417516901146</v>
      </c>
      <c r="EC422">
        <v>110.07804331305427</v>
      </c>
      <c r="ED422">
        <v>1.5211504152029534</v>
      </c>
      <c r="EE422">
        <v>62.90542336261317</v>
      </c>
      <c r="EF422">
        <v>2</v>
      </c>
      <c r="EG422">
        <v>3</v>
      </c>
      <c r="EH422">
        <v>3</v>
      </c>
      <c r="EI422">
        <v>0.25483843267165873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0.44</v>
      </c>
      <c r="EP422">
        <v>1</v>
      </c>
      <c r="EQ422">
        <v>1</v>
      </c>
      <c r="ER422">
        <v>0</v>
      </c>
      <c r="ES422">
        <v>1</v>
      </c>
      <c r="ET422">
        <v>67.037528165945915</v>
      </c>
      <c r="EU422">
        <v>3</v>
      </c>
      <c r="EV422">
        <v>2</v>
      </c>
      <c r="EW422">
        <v>1</v>
      </c>
      <c r="EX422">
        <v>0.31120684644386376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0.44</v>
      </c>
      <c r="FE422">
        <v>1</v>
      </c>
      <c r="FF422">
        <v>1</v>
      </c>
      <c r="FG422">
        <v>0</v>
      </c>
      <c r="FH422">
        <v>1</v>
      </c>
      <c r="FX422">
        <v>29.724273205617116</v>
      </c>
      <c r="FY422">
        <v>2</v>
      </c>
      <c r="FZ422">
        <v>3</v>
      </c>
      <c r="GA422">
        <v>2</v>
      </c>
      <c r="GB422">
        <v>3.1277550844430735E-2</v>
      </c>
      <c r="GC422">
        <v>0</v>
      </c>
      <c r="GD422">
        <v>0</v>
      </c>
      <c r="GE422">
        <v>2</v>
      </c>
      <c r="GF422">
        <v>0.41521472519877839</v>
      </c>
      <c r="GG422">
        <v>1</v>
      </c>
      <c r="GH422">
        <v>0.45</v>
      </c>
      <c r="GI422">
        <v>1</v>
      </c>
      <c r="GJ422">
        <v>26.501107243470429</v>
      </c>
      <c r="GK422">
        <v>28.392935811396082</v>
      </c>
      <c r="GL422">
        <v>1.3000598433766051</v>
      </c>
      <c r="GM422">
        <v>208.73153718888133</v>
      </c>
      <c r="GN422">
        <v>2</v>
      </c>
      <c r="GO422">
        <v>3</v>
      </c>
      <c r="GP422">
        <v>3</v>
      </c>
      <c r="GQ422">
        <v>0.25483843267165873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0.44</v>
      </c>
      <c r="GX422">
        <v>3</v>
      </c>
      <c r="GY422">
        <v>1</v>
      </c>
      <c r="GZ422">
        <v>0</v>
      </c>
      <c r="HA422">
        <v>1</v>
      </c>
      <c r="HB422">
        <v>25.591738848579993</v>
      </c>
      <c r="HC422">
        <v>2</v>
      </c>
      <c r="HD422">
        <v>3</v>
      </c>
      <c r="HE422">
        <v>3</v>
      </c>
      <c r="HF422">
        <v>0.25483843267165873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0.44</v>
      </c>
      <c r="HM422">
        <v>2</v>
      </c>
      <c r="HN422">
        <v>1</v>
      </c>
      <c r="HO422">
        <v>0</v>
      </c>
      <c r="HP422">
        <v>1</v>
      </c>
      <c r="HQ422">
        <v>67.234899216167264</v>
      </c>
      <c r="HR422">
        <v>2</v>
      </c>
      <c r="HS422">
        <v>3</v>
      </c>
      <c r="HT422">
        <v>2</v>
      </c>
      <c r="HU422">
        <v>2.961895267676953E-2</v>
      </c>
      <c r="HV422">
        <v>0</v>
      </c>
      <c r="HW422">
        <v>0</v>
      </c>
      <c r="HX422">
        <v>2</v>
      </c>
      <c r="HY422">
        <v>0.36389799238440312</v>
      </c>
      <c r="HZ422">
        <v>1</v>
      </c>
      <c r="IA422">
        <v>0.45</v>
      </c>
      <c r="IB422">
        <v>2</v>
      </c>
      <c r="IC422">
        <v>66.492521280756932</v>
      </c>
      <c r="ID422">
        <v>66.872471763703601</v>
      </c>
      <c r="IE422">
        <v>0.33280849978689275</v>
      </c>
      <c r="IF422">
        <v>12.956825965146891</v>
      </c>
      <c r="IG422">
        <v>2</v>
      </c>
      <c r="IH422">
        <v>3</v>
      </c>
      <c r="II422">
        <v>2</v>
      </c>
      <c r="IJ422">
        <v>0.24370877268276681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0.44</v>
      </c>
      <c r="IQ422">
        <v>2</v>
      </c>
      <c r="IR422">
        <v>12.956825965146891</v>
      </c>
      <c r="IS422">
        <v>0</v>
      </c>
      <c r="IT422">
        <v>1</v>
      </c>
    </row>
    <row r="423" spans="3:254">
      <c r="C423">
        <v>33.638452977822126</v>
      </c>
      <c r="D423">
        <v>3.0373234465117491</v>
      </c>
      <c r="E423">
        <v>66.99333491455242</v>
      </c>
      <c r="F423">
        <v>3.3475028616357037</v>
      </c>
      <c r="G423">
        <v>67.517491072345791</v>
      </c>
      <c r="H423">
        <v>0.70200208005174147</v>
      </c>
      <c r="I423">
        <v>67.234899216167264</v>
      </c>
      <c r="J423">
        <v>0.1955681246262202</v>
      </c>
      <c r="K423">
        <v>71.129795199954387</v>
      </c>
      <c r="L423">
        <v>1.0707861583769755</v>
      </c>
      <c r="O423">
        <v>157.63123814681299</v>
      </c>
      <c r="P423">
        <v>2</v>
      </c>
      <c r="Q423">
        <v>3</v>
      </c>
      <c r="R423">
        <v>2</v>
      </c>
      <c r="S423">
        <v>0.26669825200490266</v>
      </c>
      <c r="T423">
        <v>0</v>
      </c>
      <c r="U423">
        <v>0</v>
      </c>
      <c r="V423">
        <v>1</v>
      </c>
      <c r="W423">
        <v>0.2424529563680933</v>
      </c>
      <c r="X423">
        <v>2</v>
      </c>
      <c r="Y423">
        <v>0.4425</v>
      </c>
      <c r="Z423">
        <v>1</v>
      </c>
      <c r="AA423">
        <v>153.06515757364429</v>
      </c>
      <c r="AB423">
        <v>153.06515757364429</v>
      </c>
      <c r="AC423">
        <v>4.2633032840667511</v>
      </c>
      <c r="AD423">
        <v>121.28947807232785</v>
      </c>
      <c r="AE423">
        <v>2</v>
      </c>
      <c r="AF423">
        <v>3</v>
      </c>
      <c r="AG423">
        <v>2</v>
      </c>
      <c r="AH423">
        <v>1.225306391237929E-3</v>
      </c>
      <c r="AI423">
        <v>0</v>
      </c>
      <c r="AJ423">
        <v>0</v>
      </c>
      <c r="AK423">
        <v>2</v>
      </c>
      <c r="AL423">
        <v>0.49819127800311763</v>
      </c>
      <c r="AM423">
        <v>2</v>
      </c>
      <c r="AN423">
        <v>0.4425</v>
      </c>
      <c r="AO423">
        <v>1</v>
      </c>
      <c r="AP423">
        <v>119.53617974285645</v>
      </c>
      <c r="AQ423">
        <v>119.53617974285645</v>
      </c>
      <c r="AR423">
        <v>1.7520730230801718</v>
      </c>
      <c r="AS423">
        <v>165.94067822454204</v>
      </c>
      <c r="AT423">
        <v>2</v>
      </c>
      <c r="AU423">
        <v>3</v>
      </c>
      <c r="AV423">
        <v>1</v>
      </c>
      <c r="AW423">
        <v>8.5348096126032544E-2</v>
      </c>
      <c r="AX423">
        <v>0</v>
      </c>
      <c r="AY423">
        <v>0</v>
      </c>
      <c r="AZ423">
        <v>1</v>
      </c>
      <c r="BA423">
        <v>7.758917829639321E-2</v>
      </c>
      <c r="BB423">
        <v>1</v>
      </c>
      <c r="BC423">
        <v>0.44500000000000001</v>
      </c>
      <c r="BD423">
        <v>1</v>
      </c>
      <c r="BE423">
        <v>165.83914128924164</v>
      </c>
      <c r="BF423">
        <v>165.83914128924164</v>
      </c>
      <c r="BG423">
        <v>2.3195915620931373E-2</v>
      </c>
      <c r="BH423">
        <v>108.7769619772014</v>
      </c>
      <c r="BI423">
        <v>2</v>
      </c>
      <c r="BJ423">
        <v>2</v>
      </c>
      <c r="BK423">
        <v>2</v>
      </c>
      <c r="BL423">
        <v>3.0475523804352825E-2</v>
      </c>
      <c r="BM423">
        <v>0</v>
      </c>
      <c r="BN423">
        <v>0</v>
      </c>
      <c r="BO423">
        <v>2</v>
      </c>
      <c r="BP423">
        <v>7.9273745263302248E-2</v>
      </c>
      <c r="BQ423">
        <v>1</v>
      </c>
      <c r="BR423">
        <v>0.4425</v>
      </c>
      <c r="BS423">
        <v>1</v>
      </c>
      <c r="BT423">
        <v>107.26516965746491</v>
      </c>
      <c r="BU423">
        <v>107.26516965746491</v>
      </c>
      <c r="BV423">
        <v>1.4813167959321305</v>
      </c>
      <c r="BW423">
        <v>162.52359945169758</v>
      </c>
      <c r="BX423">
        <v>2</v>
      </c>
      <c r="BY423">
        <v>2</v>
      </c>
      <c r="BZ423">
        <v>2</v>
      </c>
      <c r="CA423">
        <v>0.24259473725848127</v>
      </c>
      <c r="CB423">
        <v>0</v>
      </c>
      <c r="CC423">
        <v>0</v>
      </c>
      <c r="CD423">
        <v>1</v>
      </c>
      <c r="CE423">
        <v>0.22054067023498294</v>
      </c>
      <c r="CF423">
        <v>1</v>
      </c>
      <c r="CG423">
        <v>0.44500000000000001</v>
      </c>
      <c r="CH423">
        <v>2</v>
      </c>
      <c r="CI423">
        <v>160.94404644464495</v>
      </c>
      <c r="CJ423">
        <v>161.96634266004156</v>
      </c>
      <c r="CK423">
        <v>0.31169456343022262</v>
      </c>
      <c r="CL423">
        <v>120.58312171339681</v>
      </c>
      <c r="CM423">
        <v>2</v>
      </c>
      <c r="CN423">
        <v>3</v>
      </c>
      <c r="CO423">
        <v>1</v>
      </c>
      <c r="CP423">
        <v>9.0067064886556594E-2</v>
      </c>
      <c r="CQ423">
        <v>0</v>
      </c>
      <c r="CR423">
        <v>0</v>
      </c>
      <c r="CS423">
        <v>2</v>
      </c>
      <c r="CT423">
        <v>0.15079568383414574</v>
      </c>
      <c r="CU423">
        <v>1</v>
      </c>
      <c r="CV423">
        <v>0.45</v>
      </c>
      <c r="CW423">
        <v>2</v>
      </c>
      <c r="CX423">
        <v>120.07775170723802</v>
      </c>
      <c r="CY423">
        <v>120.45116575263795</v>
      </c>
      <c r="CZ423">
        <v>4.1888895872304488E-2</v>
      </c>
      <c r="DA423">
        <v>165.9614580071738</v>
      </c>
      <c r="DB423">
        <v>2</v>
      </c>
      <c r="DC423">
        <v>3</v>
      </c>
      <c r="DD423">
        <v>2</v>
      </c>
      <c r="DE423">
        <v>8.1804263736126787E-2</v>
      </c>
      <c r="DF423">
        <v>0</v>
      </c>
      <c r="DG423">
        <v>0</v>
      </c>
      <c r="DH423">
        <v>1</v>
      </c>
      <c r="DI423">
        <v>7.4367512487387988E-2</v>
      </c>
      <c r="DJ423">
        <v>1</v>
      </c>
      <c r="DK423">
        <v>0.44500000000000001</v>
      </c>
      <c r="DL423">
        <v>2</v>
      </c>
      <c r="DM423">
        <v>163.41871164505761</v>
      </c>
      <c r="DN423">
        <v>163.41871164505761</v>
      </c>
      <c r="DO423">
        <v>2.3355603008687069</v>
      </c>
      <c r="DP423">
        <v>111.79321551150518</v>
      </c>
      <c r="DQ423">
        <v>2</v>
      </c>
      <c r="DR423">
        <v>3</v>
      </c>
      <c r="DS423">
        <v>2</v>
      </c>
      <c r="DT423">
        <v>0.10107621407526537</v>
      </c>
      <c r="DU423">
        <v>0</v>
      </c>
      <c r="DV423">
        <v>0</v>
      </c>
      <c r="DW423">
        <v>2</v>
      </c>
      <c r="DX423">
        <v>0.19749075010581832</v>
      </c>
      <c r="DY423">
        <v>1</v>
      </c>
      <c r="DZ423">
        <v>0.44500000000000001</v>
      </c>
      <c r="EA423">
        <v>2</v>
      </c>
      <c r="EB423">
        <v>110.37191516455557</v>
      </c>
      <c r="EC423">
        <v>110.37191516455557</v>
      </c>
      <c r="ED423">
        <v>1.320224132874344</v>
      </c>
      <c r="EE423">
        <v>63.005135117169409</v>
      </c>
      <c r="EF423">
        <v>2</v>
      </c>
      <c r="EG423">
        <v>2</v>
      </c>
      <c r="EH423">
        <v>2</v>
      </c>
      <c r="EI423">
        <v>0.10062648315661001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0.44</v>
      </c>
      <c r="EP423">
        <v>1</v>
      </c>
      <c r="EQ423">
        <v>1</v>
      </c>
      <c r="ER423">
        <v>0</v>
      </c>
      <c r="ES423">
        <v>1</v>
      </c>
      <c r="ET423">
        <v>67.045500206786343</v>
      </c>
      <c r="EU423">
        <v>3</v>
      </c>
      <c r="EV423">
        <v>3</v>
      </c>
      <c r="EW423">
        <v>1</v>
      </c>
      <c r="EX423">
        <v>2.3275688306049425E-2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0.44</v>
      </c>
      <c r="FE423">
        <v>1</v>
      </c>
      <c r="FF423">
        <v>1</v>
      </c>
      <c r="FG423">
        <v>0</v>
      </c>
      <c r="FH423">
        <v>1</v>
      </c>
      <c r="FX423">
        <v>29.828200203259019</v>
      </c>
      <c r="FY423">
        <v>2</v>
      </c>
      <c r="FZ423">
        <v>3</v>
      </c>
      <c r="GA423">
        <v>2</v>
      </c>
      <c r="GB423">
        <v>3.7551481410424283E-2</v>
      </c>
      <c r="GC423">
        <v>0</v>
      </c>
      <c r="GD423">
        <v>0</v>
      </c>
      <c r="GE423">
        <v>2</v>
      </c>
      <c r="GF423">
        <v>4.4649372813272421E-2</v>
      </c>
      <c r="GG423">
        <v>1</v>
      </c>
      <c r="GH423">
        <v>0.46</v>
      </c>
      <c r="GI423">
        <v>2</v>
      </c>
      <c r="GJ423">
        <v>21.231854405442188</v>
      </c>
      <c r="GK423">
        <v>28.88266845631432</v>
      </c>
      <c r="GL423">
        <v>0.90798026553427391</v>
      </c>
      <c r="GM423">
        <v>209.06239876951724</v>
      </c>
      <c r="GN423">
        <v>2</v>
      </c>
      <c r="GO423">
        <v>2</v>
      </c>
      <c r="GP423">
        <v>2</v>
      </c>
      <c r="GQ423">
        <v>0.10062648315661001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0.44</v>
      </c>
      <c r="GX423">
        <v>3</v>
      </c>
      <c r="GY423">
        <v>1</v>
      </c>
      <c r="GZ423">
        <v>0</v>
      </c>
      <c r="HA423">
        <v>1</v>
      </c>
      <c r="HB423">
        <v>25.632304463535441</v>
      </c>
      <c r="HC423">
        <v>2</v>
      </c>
      <c r="HD423">
        <v>2</v>
      </c>
      <c r="HE423">
        <v>2</v>
      </c>
      <c r="HF423">
        <v>0.10062648315661001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0.44</v>
      </c>
      <c r="HM423">
        <v>2</v>
      </c>
      <c r="HN423">
        <v>1</v>
      </c>
      <c r="HO423">
        <v>0</v>
      </c>
      <c r="HP423">
        <v>1</v>
      </c>
      <c r="HQ423">
        <v>67.304962313856294</v>
      </c>
      <c r="HR423">
        <v>2</v>
      </c>
      <c r="HS423">
        <v>2</v>
      </c>
      <c r="HT423">
        <v>1</v>
      </c>
      <c r="HU423">
        <v>7.0063097689031698E-2</v>
      </c>
      <c r="HV423">
        <v>0</v>
      </c>
      <c r="HW423">
        <v>0</v>
      </c>
      <c r="HX423">
        <v>2</v>
      </c>
      <c r="HY423">
        <v>0.12175938873232794</v>
      </c>
      <c r="HZ423">
        <v>1</v>
      </c>
      <c r="IA423">
        <v>0.4425</v>
      </c>
      <c r="IB423">
        <v>1</v>
      </c>
      <c r="IC423">
        <v>67.039331091541044</v>
      </c>
      <c r="ID423">
        <v>67.039331091541044</v>
      </c>
      <c r="IE423">
        <v>0.1955681246262202</v>
      </c>
      <c r="IF423">
        <v>12.981682085831126</v>
      </c>
      <c r="IG423">
        <v>3</v>
      </c>
      <c r="IH423">
        <v>3</v>
      </c>
      <c r="II423">
        <v>2</v>
      </c>
      <c r="IJ423">
        <v>0.13075535000991972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0.44</v>
      </c>
      <c r="IQ423">
        <v>1</v>
      </c>
      <c r="IR423">
        <v>12.981682085831126</v>
      </c>
      <c r="IS423">
        <v>0</v>
      </c>
      <c r="IT423">
        <v>1</v>
      </c>
    </row>
    <row r="424" spans="3:254">
      <c r="C424">
        <v>33.755514717528762</v>
      </c>
      <c r="D424">
        <v>1.6586391899777695</v>
      </c>
      <c r="E424">
        <v>67.045500206786343</v>
      </c>
      <c r="F424">
        <v>3.2866769992158851</v>
      </c>
      <c r="G424">
        <v>67.536429428947514</v>
      </c>
      <c r="H424">
        <v>0.33881581865072974</v>
      </c>
      <c r="I424">
        <v>67.304962313856294</v>
      </c>
      <c r="J424">
        <v>0.18915433599212861</v>
      </c>
      <c r="K424">
        <v>71.241185852273375</v>
      </c>
      <c r="L424">
        <v>1.0889829890257516</v>
      </c>
      <c r="O424">
        <v>158.08503850961455</v>
      </c>
      <c r="P424">
        <v>2</v>
      </c>
      <c r="Q424">
        <v>2</v>
      </c>
      <c r="R424">
        <v>2</v>
      </c>
      <c r="S424">
        <v>3.6868833629092719E-2</v>
      </c>
      <c r="T424">
        <v>0</v>
      </c>
      <c r="U424">
        <v>0</v>
      </c>
      <c r="V424">
        <v>1</v>
      </c>
      <c r="W424">
        <v>3.3517121480993381E-2</v>
      </c>
      <c r="X424">
        <v>2</v>
      </c>
      <c r="Y424">
        <v>0.44</v>
      </c>
      <c r="Z424">
        <v>1</v>
      </c>
      <c r="AA424">
        <v>149.33033309273918</v>
      </c>
      <c r="AB424">
        <v>153.91955173114425</v>
      </c>
      <c r="AC424">
        <v>4.0414520307834323</v>
      </c>
      <c r="AD424">
        <v>121.85588021377782</v>
      </c>
      <c r="AE424">
        <v>2</v>
      </c>
      <c r="AF424">
        <v>3</v>
      </c>
      <c r="AG424">
        <v>2</v>
      </c>
      <c r="AH424">
        <v>2.585793386168525E-3</v>
      </c>
      <c r="AI424">
        <v>0</v>
      </c>
      <c r="AJ424">
        <v>0</v>
      </c>
      <c r="AK424">
        <v>2</v>
      </c>
      <c r="AL424">
        <v>2.9565959152678435E-3</v>
      </c>
      <c r="AM424">
        <v>2</v>
      </c>
      <c r="AN424">
        <v>0.4425</v>
      </c>
      <c r="AO424">
        <v>1</v>
      </c>
      <c r="AP424">
        <v>120.44665098747235</v>
      </c>
      <c r="AQ424">
        <v>120.44665098747235</v>
      </c>
      <c r="AR424">
        <v>1.4066434329192958</v>
      </c>
      <c r="AS424">
        <v>166.12433402430185</v>
      </c>
      <c r="AT424">
        <v>2</v>
      </c>
      <c r="AU424">
        <v>2</v>
      </c>
      <c r="AV424">
        <v>2</v>
      </c>
      <c r="AW424">
        <v>6.9522961762840882E-2</v>
      </c>
      <c r="AX424">
        <v>0</v>
      </c>
      <c r="AY424">
        <v>0</v>
      </c>
      <c r="AZ424">
        <v>1</v>
      </c>
      <c r="BA424">
        <v>6.3202692511673528E-2</v>
      </c>
      <c r="BB424">
        <v>1</v>
      </c>
      <c r="BC424">
        <v>0.44500000000000001</v>
      </c>
      <c r="BD424">
        <v>1</v>
      </c>
      <c r="BE424">
        <v>165.53653849148662</v>
      </c>
      <c r="BF424">
        <v>165.86233720486257</v>
      </c>
      <c r="BG424">
        <v>7.8341019679470492E-2</v>
      </c>
      <c r="BH424">
        <v>108.82884036192044</v>
      </c>
      <c r="BI424">
        <v>2</v>
      </c>
      <c r="BJ424">
        <v>3</v>
      </c>
      <c r="BK424">
        <v>2</v>
      </c>
      <c r="BL424">
        <v>5.1878384719045184E-2</v>
      </c>
      <c r="BM424">
        <v>0</v>
      </c>
      <c r="BN424">
        <v>0</v>
      </c>
      <c r="BO424">
        <v>2</v>
      </c>
      <c r="BP424">
        <v>8.4495971975180176E-2</v>
      </c>
      <c r="BQ424">
        <v>1</v>
      </c>
      <c r="BR424">
        <v>0.45</v>
      </c>
      <c r="BS424">
        <v>2</v>
      </c>
      <c r="BT424">
        <v>106.10981023265157</v>
      </c>
      <c r="BU424">
        <v>107.42643968956101</v>
      </c>
      <c r="BV424">
        <v>1.3505222876403877</v>
      </c>
      <c r="BW424">
        <v>162.74281883868935</v>
      </c>
      <c r="BX424">
        <v>2</v>
      </c>
      <c r="BY424">
        <v>3</v>
      </c>
      <c r="BZ424">
        <v>2</v>
      </c>
      <c r="CA424">
        <v>0.11637443491191021</v>
      </c>
      <c r="CB424">
        <v>0</v>
      </c>
      <c r="CC424">
        <v>0</v>
      </c>
      <c r="CD424">
        <v>1</v>
      </c>
      <c r="CE424">
        <v>0.10579494082900928</v>
      </c>
      <c r="CF424">
        <v>1</v>
      </c>
      <c r="CG424">
        <v>0.44500000000000001</v>
      </c>
      <c r="CH424">
        <v>1</v>
      </c>
      <c r="CI424">
        <v>161.97568936407427</v>
      </c>
      <c r="CJ424">
        <v>161.97568936407427</v>
      </c>
      <c r="CK424">
        <v>0.54791008762330762</v>
      </c>
      <c r="CL424">
        <v>120.64581512492138</v>
      </c>
      <c r="CM424">
        <v>3</v>
      </c>
      <c r="CN424">
        <v>3</v>
      </c>
      <c r="CO424">
        <v>2</v>
      </c>
      <c r="CP424">
        <v>6.2693411524583728E-2</v>
      </c>
      <c r="CQ424">
        <v>0</v>
      </c>
      <c r="CR424">
        <v>0</v>
      </c>
      <c r="CS424">
        <v>2</v>
      </c>
      <c r="CT424">
        <v>0.34823047867072859</v>
      </c>
      <c r="CU424">
        <v>1</v>
      </c>
      <c r="CV424">
        <v>0.44500000000000001</v>
      </c>
      <c r="CW424">
        <v>2</v>
      </c>
      <c r="CX424">
        <v>14.770472062946382</v>
      </c>
      <c r="CY424">
        <v>14.770472062946382</v>
      </c>
      <c r="CZ424">
        <v>105.81264965045042</v>
      </c>
      <c r="DA424">
        <v>166.78489329804543</v>
      </c>
      <c r="DB424">
        <v>2</v>
      </c>
      <c r="DC424">
        <v>3</v>
      </c>
      <c r="DD424">
        <v>2</v>
      </c>
      <c r="DE424">
        <v>6.7207395284233709E-2</v>
      </c>
      <c r="DF424">
        <v>0</v>
      </c>
      <c r="DG424">
        <v>0</v>
      </c>
      <c r="DH424">
        <v>1</v>
      </c>
      <c r="DI424">
        <v>6.1097632076576078E-2</v>
      </c>
      <c r="DJ424">
        <v>1</v>
      </c>
      <c r="DK424">
        <v>0.44500000000000001</v>
      </c>
      <c r="DL424">
        <v>2</v>
      </c>
      <c r="DM424">
        <v>163.6940875826875</v>
      </c>
      <c r="DN424">
        <v>163.6940875826875</v>
      </c>
      <c r="DO424">
        <v>2.8407253119662812</v>
      </c>
      <c r="DP424">
        <v>111.85156458479246</v>
      </c>
      <c r="DQ424">
        <v>2</v>
      </c>
      <c r="DR424">
        <v>3</v>
      </c>
      <c r="DS424">
        <v>2</v>
      </c>
      <c r="DT424">
        <v>5.8349073287270695E-2</v>
      </c>
      <c r="DU424">
        <v>0</v>
      </c>
      <c r="DV424">
        <v>0</v>
      </c>
      <c r="DW424">
        <v>2</v>
      </c>
      <c r="DX424">
        <v>0.46426983435648378</v>
      </c>
      <c r="DY424">
        <v>1</v>
      </c>
      <c r="DZ424">
        <v>0.44500000000000001</v>
      </c>
      <c r="EA424">
        <v>2</v>
      </c>
      <c r="EB424">
        <v>110.464822659948</v>
      </c>
      <c r="EC424">
        <v>110.464822659948</v>
      </c>
      <c r="ED424">
        <v>1.328392851557183</v>
      </c>
      <c r="EE424">
        <v>63.736028219384515</v>
      </c>
      <c r="EF424">
        <v>3</v>
      </c>
      <c r="EG424">
        <v>3</v>
      </c>
      <c r="EH424">
        <v>3</v>
      </c>
      <c r="EI424">
        <v>1.0755490351038461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0.44</v>
      </c>
      <c r="EP424">
        <v>1</v>
      </c>
      <c r="EQ424">
        <v>1</v>
      </c>
      <c r="ER424">
        <v>0</v>
      </c>
      <c r="ES424">
        <v>1</v>
      </c>
      <c r="ET424">
        <v>67.213402365050968</v>
      </c>
      <c r="EU424">
        <v>3</v>
      </c>
      <c r="EV424">
        <v>3</v>
      </c>
      <c r="EW424">
        <v>2</v>
      </c>
      <c r="EX424">
        <v>0.71981562569889546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0.44</v>
      </c>
      <c r="FE424">
        <v>1</v>
      </c>
      <c r="FF424">
        <v>1</v>
      </c>
      <c r="FG424">
        <v>0</v>
      </c>
      <c r="FH424">
        <v>1</v>
      </c>
      <c r="FX424">
        <v>30.149170273911391</v>
      </c>
      <c r="FY424">
        <v>2</v>
      </c>
      <c r="FZ424">
        <v>3</v>
      </c>
      <c r="GA424">
        <v>3</v>
      </c>
      <c r="GB424">
        <v>0.1552979750242468</v>
      </c>
      <c r="GC424">
        <v>0</v>
      </c>
      <c r="GD424">
        <v>0</v>
      </c>
      <c r="GE424">
        <v>2</v>
      </c>
      <c r="GF424">
        <v>0.2526083012676954</v>
      </c>
      <c r="GG424">
        <v>1</v>
      </c>
      <c r="GH424">
        <v>0.44500000000000001</v>
      </c>
      <c r="GI424">
        <v>1</v>
      </c>
      <c r="GJ424">
        <v>28.777927780298608</v>
      </c>
      <c r="GK424">
        <v>28.777927780298608</v>
      </c>
      <c r="GL424">
        <v>1.215944518588536</v>
      </c>
      <c r="GM424">
        <v>211.48763386994233</v>
      </c>
      <c r="GN424">
        <v>3</v>
      </c>
      <c r="GO424">
        <v>3</v>
      </c>
      <c r="GP424">
        <v>3</v>
      </c>
      <c r="GQ424">
        <v>1.0755490351038461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0.44</v>
      </c>
      <c r="GX424">
        <v>3</v>
      </c>
      <c r="GY424">
        <v>1</v>
      </c>
      <c r="GZ424">
        <v>0</v>
      </c>
      <c r="HA424">
        <v>1</v>
      </c>
      <c r="HB424">
        <v>25.929652838258157</v>
      </c>
      <c r="HC424">
        <v>3</v>
      </c>
      <c r="HD424">
        <v>3</v>
      </c>
      <c r="HE424">
        <v>3</v>
      </c>
      <c r="HF424">
        <v>1.0755490351038461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0.44</v>
      </c>
      <c r="HM424">
        <v>2</v>
      </c>
      <c r="HN424">
        <v>1</v>
      </c>
      <c r="HO424">
        <v>0</v>
      </c>
      <c r="HP424">
        <v>1</v>
      </c>
      <c r="HQ424">
        <v>67.605294859637269</v>
      </c>
      <c r="HR424">
        <v>2</v>
      </c>
      <c r="HS424">
        <v>3</v>
      </c>
      <c r="HT424">
        <v>2</v>
      </c>
      <c r="HU424">
        <v>2.5262655691066113E-2</v>
      </c>
      <c r="HV424">
        <v>0</v>
      </c>
      <c r="HW424">
        <v>0</v>
      </c>
      <c r="HX424">
        <v>1</v>
      </c>
      <c r="HY424">
        <v>2.2966050628241932E-2</v>
      </c>
      <c r="HZ424">
        <v>1</v>
      </c>
      <c r="IA424">
        <v>0.44500000000000001</v>
      </c>
      <c r="IB424">
        <v>3</v>
      </c>
      <c r="IC424">
        <v>67.115807977864165</v>
      </c>
      <c r="ID424">
        <v>67.115807977864165</v>
      </c>
      <c r="IE424">
        <v>0.18915433599212861</v>
      </c>
      <c r="IF424">
        <v>13.020647898150935</v>
      </c>
      <c r="IG424">
        <v>2</v>
      </c>
      <c r="IH424">
        <v>3</v>
      </c>
      <c r="II424">
        <v>1</v>
      </c>
      <c r="IJ424">
        <v>0.39242744770523874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0.44</v>
      </c>
      <c r="IQ424">
        <v>1</v>
      </c>
      <c r="IR424">
        <v>13.020647898150935</v>
      </c>
      <c r="IS424">
        <v>0</v>
      </c>
      <c r="IT424">
        <v>1</v>
      </c>
    </row>
    <row r="425" spans="3:254">
      <c r="C425">
        <v>33.81283177543061</v>
      </c>
      <c r="D425">
        <v>0.67472578501006808</v>
      </c>
      <c r="E425">
        <v>67.191865236572923</v>
      </c>
      <c r="F425">
        <v>3.207970852174391</v>
      </c>
      <c r="G425">
        <v>67.612528653768067</v>
      </c>
      <c r="H425">
        <v>0.40650477060245294</v>
      </c>
      <c r="I425">
        <v>67.605294859637269</v>
      </c>
      <c r="J425">
        <v>0.40001459614677515</v>
      </c>
      <c r="K425">
        <v>71.506757681812047</v>
      </c>
      <c r="L425">
        <v>1.0694651402224338</v>
      </c>
      <c r="O425">
        <v>158.48384988539885</v>
      </c>
      <c r="P425">
        <v>2</v>
      </c>
      <c r="Q425">
        <v>1</v>
      </c>
      <c r="R425">
        <v>1</v>
      </c>
      <c r="S425">
        <v>7.4120190414494582E-3</v>
      </c>
      <c r="T425">
        <v>0</v>
      </c>
      <c r="U425">
        <v>0</v>
      </c>
      <c r="V425">
        <v>1</v>
      </c>
      <c r="W425">
        <v>6.7381991285904207E-3</v>
      </c>
      <c r="X425">
        <v>2</v>
      </c>
      <c r="Y425">
        <v>0.439</v>
      </c>
      <c r="Z425">
        <v>2</v>
      </c>
      <c r="AA425">
        <v>154.55933794720815</v>
      </c>
      <c r="AB425">
        <v>154.55933794720815</v>
      </c>
      <c r="AC425">
        <v>3.7755834851045904</v>
      </c>
      <c r="AD425">
        <v>121.90539261783964</v>
      </c>
      <c r="AE425">
        <v>2</v>
      </c>
      <c r="AF425">
        <v>3</v>
      </c>
      <c r="AG425">
        <v>2</v>
      </c>
      <c r="AH425">
        <v>4.9512404061815056E-2</v>
      </c>
      <c r="AI425">
        <v>0</v>
      </c>
      <c r="AJ425">
        <v>0</v>
      </c>
      <c r="AK425">
        <v>2</v>
      </c>
      <c r="AL425">
        <v>0.50297724927491005</v>
      </c>
      <c r="AM425">
        <v>2</v>
      </c>
      <c r="AN425">
        <v>0.44750000000000001</v>
      </c>
      <c r="AO425">
        <v>1</v>
      </c>
      <c r="AP425">
        <v>115.10949357123832</v>
      </c>
      <c r="AQ425">
        <v>120.50342360710246</v>
      </c>
      <c r="AR425">
        <v>1.3524566066753607</v>
      </c>
      <c r="AS425">
        <v>166.27920508219071</v>
      </c>
      <c r="AT425">
        <v>2</v>
      </c>
      <c r="AU425">
        <v>2</v>
      </c>
      <c r="AV425">
        <v>2</v>
      </c>
      <c r="AW425">
        <v>6.2845174851311386E-2</v>
      </c>
      <c r="AX425">
        <v>0</v>
      </c>
      <c r="AY425">
        <v>0</v>
      </c>
      <c r="AZ425">
        <v>1</v>
      </c>
      <c r="BA425">
        <v>5.7131977137555801E-2</v>
      </c>
      <c r="BB425">
        <v>1</v>
      </c>
      <c r="BC425">
        <v>0.44750000000000001</v>
      </c>
      <c r="BD425">
        <v>1</v>
      </c>
      <c r="BE425">
        <v>165.53653849148662</v>
      </c>
      <c r="BF425">
        <v>166.12433402430185</v>
      </c>
      <c r="BG425">
        <v>8.5348096126040218E-2</v>
      </c>
      <c r="BH425">
        <v>109.5433667141743</v>
      </c>
      <c r="BI425">
        <v>2</v>
      </c>
      <c r="BJ425">
        <v>3</v>
      </c>
      <c r="BK425">
        <v>2</v>
      </c>
      <c r="BL425">
        <v>8.324863073427103E-3</v>
      </c>
      <c r="BM425">
        <v>0</v>
      </c>
      <c r="BN425">
        <v>0</v>
      </c>
      <c r="BO425">
        <v>2</v>
      </c>
      <c r="BP425">
        <v>0.25197872558775364</v>
      </c>
      <c r="BQ425">
        <v>1</v>
      </c>
      <c r="BR425">
        <v>0.45</v>
      </c>
      <c r="BS425">
        <v>1</v>
      </c>
      <c r="BT425">
        <v>106.79692212202302</v>
      </c>
      <c r="BU425">
        <v>108.57131045174883</v>
      </c>
      <c r="BV425">
        <v>0.96373139935204222</v>
      </c>
      <c r="BW425">
        <v>163.20156444723111</v>
      </c>
      <c r="BX425">
        <v>2</v>
      </c>
      <c r="BY425">
        <v>2</v>
      </c>
      <c r="BZ425">
        <v>2</v>
      </c>
      <c r="CA425">
        <v>0.22590459260943585</v>
      </c>
      <c r="CB425">
        <v>0</v>
      </c>
      <c r="CC425">
        <v>0</v>
      </c>
      <c r="CD425">
        <v>1</v>
      </c>
      <c r="CE425">
        <v>0.2053678114631235</v>
      </c>
      <c r="CF425">
        <v>1</v>
      </c>
      <c r="CG425">
        <v>0.44750000000000001</v>
      </c>
      <c r="CH425">
        <v>2</v>
      </c>
      <c r="CI425">
        <v>160.94404644464495</v>
      </c>
      <c r="CJ425">
        <v>162.52359945169758</v>
      </c>
      <c r="CK425">
        <v>0.43537025827504294</v>
      </c>
      <c r="CL425">
        <v>120.7798496056472</v>
      </c>
      <c r="CM425">
        <v>2</v>
      </c>
      <c r="CN425">
        <v>3</v>
      </c>
      <c r="CO425">
        <v>2</v>
      </c>
      <c r="CP425">
        <v>0.13403448072581176</v>
      </c>
      <c r="CQ425">
        <v>0</v>
      </c>
      <c r="CR425">
        <v>0</v>
      </c>
      <c r="CS425">
        <v>2</v>
      </c>
      <c r="CT425">
        <v>0.41121471966428397</v>
      </c>
      <c r="CU425">
        <v>1</v>
      </c>
      <c r="CV425">
        <v>0.44500000000000001</v>
      </c>
      <c r="CW425">
        <v>1</v>
      </c>
      <c r="CX425">
        <v>120.58312171339681</v>
      </c>
      <c r="CY425">
        <v>120.58312171339681</v>
      </c>
      <c r="CZ425">
        <v>6.2693411524577414E-2</v>
      </c>
      <c r="DA425">
        <v>167.06529669405901</v>
      </c>
      <c r="DB425">
        <v>2</v>
      </c>
      <c r="DC425">
        <v>3</v>
      </c>
      <c r="DD425">
        <v>2</v>
      </c>
      <c r="DE425">
        <v>0.12409238144543124</v>
      </c>
      <c r="DF425">
        <v>0</v>
      </c>
      <c r="DG425">
        <v>0</v>
      </c>
      <c r="DH425">
        <v>1</v>
      </c>
      <c r="DI425">
        <v>0.11281125585948291</v>
      </c>
      <c r="DJ425">
        <v>1</v>
      </c>
      <c r="DK425">
        <v>0.45500000000000002</v>
      </c>
      <c r="DL425">
        <v>1</v>
      </c>
      <c r="DM425">
        <v>158.84645765574959</v>
      </c>
      <c r="DN425">
        <v>163.92619278991307</v>
      </c>
      <c r="DO425">
        <v>2.8587005081323582</v>
      </c>
      <c r="DP425">
        <v>112.08068836796082</v>
      </c>
      <c r="DQ425">
        <v>2</v>
      </c>
      <c r="DR425">
        <v>3</v>
      </c>
      <c r="DS425">
        <v>3</v>
      </c>
      <c r="DT425">
        <v>0.12170375220248769</v>
      </c>
      <c r="DU425">
        <v>0</v>
      </c>
      <c r="DV425">
        <v>0</v>
      </c>
      <c r="DW425">
        <v>2</v>
      </c>
      <c r="DX425">
        <v>0.14246205313130872</v>
      </c>
      <c r="DY425">
        <v>1</v>
      </c>
      <c r="DZ425">
        <v>0.44500000000000001</v>
      </c>
      <c r="EA425">
        <v>1</v>
      </c>
      <c r="EB425">
        <v>110.58350172100543</v>
      </c>
      <c r="EC425">
        <v>110.58350172100543</v>
      </c>
      <c r="ED425">
        <v>1.3754828947528921</v>
      </c>
      <c r="EE425">
        <v>63.895588740752068</v>
      </c>
      <c r="EF425">
        <v>3</v>
      </c>
      <c r="EG425">
        <v>3</v>
      </c>
      <c r="EH425">
        <v>1</v>
      </c>
      <c r="EI425">
        <v>0.16747020117441619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0.44</v>
      </c>
      <c r="EP425">
        <v>1</v>
      </c>
      <c r="EQ425">
        <v>1</v>
      </c>
      <c r="ER425">
        <v>0</v>
      </c>
      <c r="ES425">
        <v>1</v>
      </c>
      <c r="ET425">
        <v>67.304436616839737</v>
      </c>
      <c r="EU425">
        <v>2</v>
      </c>
      <c r="EV425">
        <v>3</v>
      </c>
      <c r="EW425">
        <v>2</v>
      </c>
      <c r="EX425">
        <v>0.37990101522402808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0.44</v>
      </c>
      <c r="FE425">
        <v>1</v>
      </c>
      <c r="FF425">
        <v>1</v>
      </c>
      <c r="FG425">
        <v>0</v>
      </c>
      <c r="FH425">
        <v>1</v>
      </c>
      <c r="FX425">
        <v>30.159322907177604</v>
      </c>
      <c r="FY425">
        <v>2</v>
      </c>
      <c r="FZ425">
        <v>3</v>
      </c>
      <c r="GA425">
        <v>3</v>
      </c>
      <c r="GB425">
        <v>3.6689549578335229E-3</v>
      </c>
      <c r="GC425">
        <v>0</v>
      </c>
      <c r="GD425">
        <v>0</v>
      </c>
      <c r="GE425">
        <v>2</v>
      </c>
      <c r="GF425">
        <v>0.31735479000289463</v>
      </c>
      <c r="GG425">
        <v>1</v>
      </c>
      <c r="GH425">
        <v>0.44500000000000001</v>
      </c>
      <c r="GI425">
        <v>1</v>
      </c>
      <c r="GJ425">
        <v>29.077754219487357</v>
      </c>
      <c r="GK425">
        <v>29.077754219487357</v>
      </c>
      <c r="GL425">
        <v>1.077899732732412</v>
      </c>
      <c r="GM425">
        <v>212.0170844501844</v>
      </c>
      <c r="GN425">
        <v>3</v>
      </c>
      <c r="GO425">
        <v>3</v>
      </c>
      <c r="GP425">
        <v>1</v>
      </c>
      <c r="GQ425">
        <v>0.16747020117441619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0.44</v>
      </c>
      <c r="GX425">
        <v>3</v>
      </c>
      <c r="GY425">
        <v>1</v>
      </c>
      <c r="GZ425">
        <v>0</v>
      </c>
      <c r="HA425">
        <v>1</v>
      </c>
      <c r="HB425">
        <v>25.994566656099316</v>
      </c>
      <c r="HC425">
        <v>3</v>
      </c>
      <c r="HD425">
        <v>3</v>
      </c>
      <c r="HE425">
        <v>1</v>
      </c>
      <c r="HF425">
        <v>0.16747020117441619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0.44</v>
      </c>
      <c r="HM425">
        <v>2</v>
      </c>
      <c r="HN425">
        <v>1</v>
      </c>
      <c r="HO425">
        <v>0</v>
      </c>
      <c r="HP425">
        <v>1</v>
      </c>
      <c r="HQ425">
        <v>67.855775423233027</v>
      </c>
      <c r="HR425">
        <v>2</v>
      </c>
      <c r="HS425">
        <v>3</v>
      </c>
      <c r="HT425">
        <v>1</v>
      </c>
      <c r="HU425">
        <v>8.2219700336781276E-2</v>
      </c>
      <c r="HV425">
        <v>0</v>
      </c>
      <c r="HW425">
        <v>0</v>
      </c>
      <c r="HX425">
        <v>1</v>
      </c>
      <c r="HY425">
        <v>7.4745182124346624E-2</v>
      </c>
      <c r="HZ425">
        <v>1</v>
      </c>
      <c r="IA425">
        <v>0.45</v>
      </c>
      <c r="IB425">
        <v>1</v>
      </c>
      <c r="IC425">
        <v>66.838213826546777</v>
      </c>
      <c r="ID425">
        <v>67.205280263490494</v>
      </c>
      <c r="IE425">
        <v>0.40001459614677515</v>
      </c>
      <c r="IF425">
        <v>13.036981563127071</v>
      </c>
      <c r="IG425">
        <v>3</v>
      </c>
      <c r="IH425">
        <v>3</v>
      </c>
      <c r="II425">
        <v>1</v>
      </c>
      <c r="IJ425">
        <v>0.12982307253489819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0.44</v>
      </c>
      <c r="IQ425">
        <v>2</v>
      </c>
      <c r="IR425">
        <v>13.036981563127071</v>
      </c>
      <c r="IS425">
        <v>0</v>
      </c>
      <c r="IT425">
        <v>1</v>
      </c>
    </row>
    <row r="426" spans="3:254">
      <c r="C426">
        <v>34.066307649087321</v>
      </c>
      <c r="D426">
        <v>0.99133533837785848</v>
      </c>
      <c r="E426">
        <v>67.213747313076041</v>
      </c>
      <c r="F426">
        <v>3.0534641076650928</v>
      </c>
      <c r="G426">
        <v>67.716867982093149</v>
      </c>
      <c r="H426">
        <v>0.34350165155076695</v>
      </c>
      <c r="I426">
        <v>67.855775423233027</v>
      </c>
      <c r="J426">
        <v>0.55133880639328936</v>
      </c>
      <c r="K426">
        <v>71.550707281881955</v>
      </c>
      <c r="L426">
        <v>0.94135488070426732</v>
      </c>
      <c r="O426">
        <v>159.08148254167159</v>
      </c>
      <c r="P426">
        <v>2</v>
      </c>
      <c r="Q426">
        <v>3</v>
      </c>
      <c r="R426">
        <v>2</v>
      </c>
      <c r="S426">
        <v>3.1142046874158988E-2</v>
      </c>
      <c r="T426">
        <v>0</v>
      </c>
      <c r="U426">
        <v>0</v>
      </c>
      <c r="V426">
        <v>1</v>
      </c>
      <c r="W426">
        <v>2.8310951703780909E-2</v>
      </c>
      <c r="X426">
        <v>2</v>
      </c>
      <c r="Y426">
        <v>0.44750000000000001</v>
      </c>
      <c r="Z426">
        <v>2</v>
      </c>
      <c r="AA426">
        <v>145.27575318694102</v>
      </c>
      <c r="AB426">
        <v>155.22766884383276</v>
      </c>
      <c r="AC426">
        <v>3.595908624191253</v>
      </c>
      <c r="AD426">
        <v>123.07635574217718</v>
      </c>
      <c r="AE426">
        <v>2</v>
      </c>
      <c r="AF426">
        <v>3</v>
      </c>
      <c r="AG426">
        <v>2</v>
      </c>
      <c r="AH426">
        <v>3.5025240059500334E-2</v>
      </c>
      <c r="AI426">
        <v>0</v>
      </c>
      <c r="AJ426">
        <v>0</v>
      </c>
      <c r="AK426">
        <v>2</v>
      </c>
      <c r="AL426">
        <v>1.1894004514624323</v>
      </c>
      <c r="AM426">
        <v>2</v>
      </c>
      <c r="AN426">
        <v>0.44500000000000001</v>
      </c>
      <c r="AO426">
        <v>3</v>
      </c>
      <c r="AP426">
        <v>118.75230671871594</v>
      </c>
      <c r="AQ426">
        <v>121.23642915958854</v>
      </c>
      <c r="AR426">
        <v>1.8049013425291491</v>
      </c>
      <c r="AS426">
        <v>166.67322323358312</v>
      </c>
      <c r="AT426">
        <v>3</v>
      </c>
      <c r="AU426">
        <v>3</v>
      </c>
      <c r="AV426">
        <v>1</v>
      </c>
      <c r="AW426">
        <v>8.0792351301897606E-3</v>
      </c>
      <c r="AX426">
        <v>0</v>
      </c>
      <c r="AY426">
        <v>0</v>
      </c>
      <c r="AZ426">
        <v>1</v>
      </c>
      <c r="BA426">
        <v>7.3447592092634115E-3</v>
      </c>
      <c r="BB426">
        <v>1</v>
      </c>
      <c r="BC426">
        <v>0.44500000000000001</v>
      </c>
      <c r="BD426">
        <v>3</v>
      </c>
      <c r="BE426">
        <v>17.182231942523494</v>
      </c>
      <c r="BF426">
        <v>17.182231942523494</v>
      </c>
      <c r="BG426">
        <v>149.18795887835799</v>
      </c>
      <c r="BH426">
        <v>110.06853049566199</v>
      </c>
      <c r="BI426">
        <v>2</v>
      </c>
      <c r="BJ426">
        <v>3</v>
      </c>
      <c r="BK426">
        <v>2</v>
      </c>
      <c r="BL426">
        <v>0.34970032458285916</v>
      </c>
      <c r="BM426">
        <v>0</v>
      </c>
      <c r="BN426">
        <v>0</v>
      </c>
      <c r="BO426">
        <v>2</v>
      </c>
      <c r="BP426">
        <v>0.44536826858943551</v>
      </c>
      <c r="BQ426">
        <v>1</v>
      </c>
      <c r="BR426">
        <v>0.44500000000000001</v>
      </c>
      <c r="BS426">
        <v>1</v>
      </c>
      <c r="BT426">
        <v>108.79612847394698</v>
      </c>
      <c r="BU426">
        <v>108.79612847394698</v>
      </c>
      <c r="BV426">
        <v>0.92270169713215466</v>
      </c>
      <c r="BW426">
        <v>163.52845720763631</v>
      </c>
      <c r="BX426">
        <v>2</v>
      </c>
      <c r="BY426">
        <v>2</v>
      </c>
      <c r="BZ426">
        <v>2</v>
      </c>
      <c r="CA426">
        <v>3.7300956612326047E-2</v>
      </c>
      <c r="CB426">
        <v>0</v>
      </c>
      <c r="CC426">
        <v>0</v>
      </c>
      <c r="CD426">
        <v>1</v>
      </c>
      <c r="CE426">
        <v>3.390996055666004E-2</v>
      </c>
      <c r="CF426">
        <v>1</v>
      </c>
      <c r="CG426">
        <v>0.4425</v>
      </c>
      <c r="CH426">
        <v>2</v>
      </c>
      <c r="CI426">
        <v>162.79838722223724</v>
      </c>
      <c r="CJ426">
        <v>162.79838722223724</v>
      </c>
      <c r="CK426">
        <v>0.51955165990577257</v>
      </c>
      <c r="CL426">
        <v>121.42583965776039</v>
      </c>
      <c r="CM426">
        <v>2</v>
      </c>
      <c r="CN426">
        <v>3</v>
      </c>
      <c r="CO426">
        <v>2</v>
      </c>
      <c r="CP426">
        <v>5.5397711981600754E-2</v>
      </c>
      <c r="CQ426">
        <v>0</v>
      </c>
      <c r="CR426">
        <v>0</v>
      </c>
      <c r="CS426">
        <v>2</v>
      </c>
      <c r="CT426">
        <v>0.10750689640212917</v>
      </c>
      <c r="CU426">
        <v>1</v>
      </c>
      <c r="CV426">
        <v>0.44500000000000001</v>
      </c>
      <c r="CW426">
        <v>1</v>
      </c>
      <c r="CX426">
        <v>121.35707941996029</v>
      </c>
      <c r="CY426">
        <v>121.35707941996029</v>
      </c>
      <c r="CZ426">
        <v>1.336252581850772E-2</v>
      </c>
      <c r="DA426">
        <v>167.4620300014235</v>
      </c>
      <c r="DB426">
        <v>2</v>
      </c>
      <c r="DC426">
        <v>3</v>
      </c>
      <c r="DD426">
        <v>3</v>
      </c>
      <c r="DE426">
        <v>2.4294709429665304E-2</v>
      </c>
      <c r="DF426">
        <v>0</v>
      </c>
      <c r="DG426">
        <v>0</v>
      </c>
      <c r="DH426">
        <v>1</v>
      </c>
      <c r="DI426">
        <v>2.208609948151392E-2</v>
      </c>
      <c r="DJ426">
        <v>1</v>
      </c>
      <c r="DK426">
        <v>0.44500000000000001</v>
      </c>
      <c r="DL426">
        <v>2</v>
      </c>
      <c r="DM426">
        <v>163.99153929419069</v>
      </c>
      <c r="DN426">
        <v>163.99153929419069</v>
      </c>
      <c r="DO426">
        <v>3.0737573998683274</v>
      </c>
      <c r="DP426">
        <v>112.70548469043526</v>
      </c>
      <c r="DQ426">
        <v>2</v>
      </c>
      <c r="DR426">
        <v>3</v>
      </c>
      <c r="DS426">
        <v>1</v>
      </c>
      <c r="DT426">
        <v>5.7987619353849308E-2</v>
      </c>
      <c r="DU426">
        <v>0</v>
      </c>
      <c r="DV426">
        <v>0</v>
      </c>
      <c r="DW426">
        <v>2</v>
      </c>
      <c r="DX426">
        <v>0.2622092343581966</v>
      </c>
      <c r="DY426">
        <v>1</v>
      </c>
      <c r="DZ426">
        <v>0.44500000000000001</v>
      </c>
      <c r="EA426">
        <v>2</v>
      </c>
      <c r="EB426">
        <v>111.09739755967588</v>
      </c>
      <c r="EC426">
        <v>111.09739755967588</v>
      </c>
      <c r="ED426">
        <v>1.55009951140552</v>
      </c>
      <c r="EE426">
        <v>64.388214093865813</v>
      </c>
      <c r="EF426">
        <v>2</v>
      </c>
      <c r="EG426">
        <v>3</v>
      </c>
      <c r="EH426">
        <v>2</v>
      </c>
      <c r="EI426">
        <v>6.019244802578512E-2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0.44</v>
      </c>
      <c r="EP426">
        <v>1</v>
      </c>
      <c r="EQ426">
        <v>1</v>
      </c>
      <c r="ER426">
        <v>0</v>
      </c>
      <c r="ES426">
        <v>1</v>
      </c>
      <c r="ET426">
        <v>67.517491072345791</v>
      </c>
      <c r="EU426">
        <v>2</v>
      </c>
      <c r="EV426">
        <v>3</v>
      </c>
      <c r="EW426">
        <v>2</v>
      </c>
      <c r="EX426">
        <v>1.8569128661271393E-2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0.44</v>
      </c>
      <c r="FE426">
        <v>1</v>
      </c>
      <c r="FF426">
        <v>1</v>
      </c>
      <c r="FG426">
        <v>0</v>
      </c>
      <c r="FH426">
        <v>1</v>
      </c>
      <c r="FX426">
        <v>30.198151898875448</v>
      </c>
      <c r="FY426">
        <v>2</v>
      </c>
      <c r="FZ426">
        <v>3</v>
      </c>
      <c r="GA426">
        <v>2</v>
      </c>
      <c r="GB426">
        <v>0.13427225224959866</v>
      </c>
      <c r="GC426">
        <v>0</v>
      </c>
      <c r="GD426">
        <v>0</v>
      </c>
      <c r="GE426">
        <v>2</v>
      </c>
      <c r="GF426">
        <v>0.41521472519877839</v>
      </c>
      <c r="GG426">
        <v>1</v>
      </c>
      <c r="GH426">
        <v>0.44500000000000001</v>
      </c>
      <c r="GI426">
        <v>2</v>
      </c>
      <c r="GJ426">
        <v>29.563588026901883</v>
      </c>
      <c r="GK426">
        <v>29.563588026901883</v>
      </c>
      <c r="GL426">
        <v>0.50029161972396707</v>
      </c>
      <c r="GM426">
        <v>213.65170419705285</v>
      </c>
      <c r="GN426">
        <v>2</v>
      </c>
      <c r="GO426">
        <v>3</v>
      </c>
      <c r="GP426">
        <v>2</v>
      </c>
      <c r="GQ426">
        <v>6.019244802578512E-2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0.44</v>
      </c>
      <c r="GX426">
        <v>3</v>
      </c>
      <c r="GY426">
        <v>1</v>
      </c>
      <c r="GZ426">
        <v>0</v>
      </c>
      <c r="HA426">
        <v>1</v>
      </c>
      <c r="HB426">
        <v>26.194980844783871</v>
      </c>
      <c r="HC426">
        <v>2</v>
      </c>
      <c r="HD426">
        <v>3</v>
      </c>
      <c r="HE426">
        <v>2</v>
      </c>
      <c r="HF426">
        <v>6.019244802578512E-2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0.44</v>
      </c>
      <c r="HM426">
        <v>2</v>
      </c>
      <c r="HN426">
        <v>1</v>
      </c>
      <c r="HO426">
        <v>0</v>
      </c>
      <c r="HP426">
        <v>1</v>
      </c>
      <c r="HQ426">
        <v>68.235676438457048</v>
      </c>
      <c r="HR426">
        <v>2</v>
      </c>
      <c r="HS426">
        <v>3</v>
      </c>
      <c r="HT426">
        <v>2</v>
      </c>
      <c r="HU426">
        <v>4.4263396758940483E-2</v>
      </c>
      <c r="HV426">
        <v>0</v>
      </c>
      <c r="HW426">
        <v>0</v>
      </c>
      <c r="HX426">
        <v>1</v>
      </c>
      <c r="HY426">
        <v>4.0239451599036795E-2</v>
      </c>
      <c r="HZ426">
        <v>1</v>
      </c>
      <c r="IA426">
        <v>0.44500000000000001</v>
      </c>
      <c r="IB426">
        <v>1</v>
      </c>
      <c r="IC426">
        <v>67.304436616839737</v>
      </c>
      <c r="ID426">
        <v>67.304436616839737</v>
      </c>
      <c r="IE426">
        <v>0.55133880639328936</v>
      </c>
      <c r="IF426">
        <v>13.063557973082695</v>
      </c>
      <c r="IG426">
        <v>2</v>
      </c>
      <c r="IH426">
        <v>3</v>
      </c>
      <c r="II426">
        <v>2</v>
      </c>
      <c r="IJ426">
        <v>5.4869477985008831E-2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0.44</v>
      </c>
      <c r="IQ426">
        <v>1</v>
      </c>
      <c r="IR426">
        <v>13.063557973082695</v>
      </c>
      <c r="IS426">
        <v>0</v>
      </c>
      <c r="IT426">
        <v>1</v>
      </c>
    </row>
    <row r="427" spans="3:254">
      <c r="C427">
        <v>34.20188580257777</v>
      </c>
      <c r="D427">
        <v>0.71468320746685521</v>
      </c>
      <c r="E427">
        <v>67.37576529216669</v>
      </c>
      <c r="F427">
        <v>3.0072870358673214</v>
      </c>
      <c r="G427">
        <v>67.741550442657129</v>
      </c>
      <c r="H427">
        <v>0.27340909843313455</v>
      </c>
      <c r="I427">
        <v>68.235676438457048</v>
      </c>
      <c r="J427">
        <v>0.65988634444603633</v>
      </c>
      <c r="K427">
        <v>71.886900055647985</v>
      </c>
      <c r="L427">
        <v>0.95739845579549865</v>
      </c>
      <c r="O427">
        <v>159.35147457290736</v>
      </c>
      <c r="P427">
        <v>2</v>
      </c>
      <c r="Q427">
        <v>2</v>
      </c>
      <c r="R427">
        <v>2</v>
      </c>
      <c r="S427">
        <v>8.7174944717809261E-2</v>
      </c>
      <c r="T427">
        <v>0</v>
      </c>
      <c r="U427">
        <v>0</v>
      </c>
      <c r="V427">
        <v>1</v>
      </c>
      <c r="W427">
        <v>7.9249949743462958E-2</v>
      </c>
      <c r="X427">
        <v>2</v>
      </c>
      <c r="Y427">
        <v>0.44</v>
      </c>
      <c r="Z427">
        <v>1</v>
      </c>
      <c r="AA427">
        <v>150.36455691848221</v>
      </c>
      <c r="AB427">
        <v>155.63496376736632</v>
      </c>
      <c r="AC427">
        <v>3.5811357896526488</v>
      </c>
      <c r="AD427">
        <v>123.1292032516355</v>
      </c>
      <c r="AE427">
        <v>2</v>
      </c>
      <c r="AF427">
        <v>2</v>
      </c>
      <c r="AG427">
        <v>2</v>
      </c>
      <c r="AH427">
        <v>5.2847509458313111E-2</v>
      </c>
      <c r="AI427">
        <v>0</v>
      </c>
      <c r="AJ427">
        <v>0</v>
      </c>
      <c r="AK427">
        <v>2</v>
      </c>
      <c r="AL427">
        <v>8.1124823554798733E-2</v>
      </c>
      <c r="AM427">
        <v>2</v>
      </c>
      <c r="AN427">
        <v>0.44</v>
      </c>
      <c r="AO427">
        <v>1</v>
      </c>
      <c r="AP427">
        <v>116.45869860477211</v>
      </c>
      <c r="AQ427">
        <v>121.28825276593662</v>
      </c>
      <c r="AR427">
        <v>1.788102976240566</v>
      </c>
      <c r="AS427">
        <v>167.07181856512977</v>
      </c>
      <c r="AT427">
        <v>3</v>
      </c>
      <c r="AU427">
        <v>2</v>
      </c>
      <c r="AV427">
        <v>2</v>
      </c>
      <c r="AW427">
        <v>0.18657788547177936</v>
      </c>
      <c r="AX427">
        <v>0</v>
      </c>
      <c r="AY427">
        <v>0</v>
      </c>
      <c r="AZ427">
        <v>1</v>
      </c>
      <c r="BA427">
        <v>0.16961625951979942</v>
      </c>
      <c r="BB427">
        <v>1</v>
      </c>
      <c r="BC427">
        <v>0.4425</v>
      </c>
      <c r="BD427">
        <v>2</v>
      </c>
      <c r="BE427">
        <v>17.264016874393111</v>
      </c>
      <c r="BF427">
        <v>17.264016874393111</v>
      </c>
      <c r="BG427">
        <v>149.40920635918999</v>
      </c>
      <c r="BH427">
        <v>110.46836530496793</v>
      </c>
      <c r="BI427">
        <v>2</v>
      </c>
      <c r="BJ427">
        <v>3</v>
      </c>
      <c r="BK427">
        <v>2</v>
      </c>
      <c r="BL427">
        <v>0.1074200309658717</v>
      </c>
      <c r="BM427">
        <v>0</v>
      </c>
      <c r="BN427">
        <v>0</v>
      </c>
      <c r="BO427">
        <v>2</v>
      </c>
      <c r="BP427">
        <v>0.46426983435648378</v>
      </c>
      <c r="BQ427">
        <v>1</v>
      </c>
      <c r="BR427">
        <v>0.46500000000000002</v>
      </c>
      <c r="BS427">
        <v>2</v>
      </c>
      <c r="BT427">
        <v>104.23243959436248</v>
      </c>
      <c r="BU427">
        <v>108.96374962386557</v>
      </c>
      <c r="BV427">
        <v>1.3971956501364957</v>
      </c>
      <c r="BW427">
        <v>163.54958191219822</v>
      </c>
      <c r="BX427">
        <v>2</v>
      </c>
      <c r="BY427">
        <v>3</v>
      </c>
      <c r="BZ427">
        <v>2</v>
      </c>
      <c r="CA427">
        <v>6.7540560841933767E-3</v>
      </c>
      <c r="CB427">
        <v>0</v>
      </c>
      <c r="CC427">
        <v>0</v>
      </c>
      <c r="CD427">
        <v>1</v>
      </c>
      <c r="CE427">
        <v>6.1400509856303432E-3</v>
      </c>
      <c r="CF427">
        <v>1</v>
      </c>
      <c r="CG427">
        <v>0.44500000000000001</v>
      </c>
      <c r="CH427">
        <v>2</v>
      </c>
      <c r="CI427">
        <v>162.93428210975327</v>
      </c>
      <c r="CJ427">
        <v>162.93428210975327</v>
      </c>
      <c r="CK427">
        <v>0.59417509788303846</v>
      </c>
      <c r="CL427">
        <v>121.86688795433876</v>
      </c>
      <c r="CM427">
        <v>2</v>
      </c>
      <c r="CN427">
        <v>3</v>
      </c>
      <c r="CO427">
        <v>2</v>
      </c>
      <c r="CP427">
        <v>7.2124859825740684E-2</v>
      </c>
      <c r="CQ427">
        <v>0</v>
      </c>
      <c r="CR427">
        <v>0</v>
      </c>
      <c r="CS427">
        <v>2</v>
      </c>
      <c r="CT427">
        <v>9.8710064671265405E-2</v>
      </c>
      <c r="CU427">
        <v>1</v>
      </c>
      <c r="CV427">
        <v>0.44500000000000001</v>
      </c>
      <c r="CW427">
        <v>2</v>
      </c>
      <c r="CX427">
        <v>121.49589378114491</v>
      </c>
      <c r="CY427">
        <v>121.49589378114491</v>
      </c>
      <c r="CZ427">
        <v>0.29886931336811529</v>
      </c>
      <c r="DA427">
        <v>167.72211310480998</v>
      </c>
      <c r="DB427">
        <v>2</v>
      </c>
      <c r="DC427">
        <v>3</v>
      </c>
      <c r="DD427">
        <v>1</v>
      </c>
      <c r="DE427">
        <v>1.2230576923123661E-2</v>
      </c>
      <c r="DF427">
        <v>0</v>
      </c>
      <c r="DG427">
        <v>0</v>
      </c>
      <c r="DH427">
        <v>1</v>
      </c>
      <c r="DI427">
        <v>1.1118706293748785E-2</v>
      </c>
      <c r="DJ427">
        <v>1</v>
      </c>
      <c r="DK427">
        <v>0.45500000000000002</v>
      </c>
      <c r="DL427">
        <v>1</v>
      </c>
      <c r="DM427">
        <v>160.03374054267033</v>
      </c>
      <c r="DN427">
        <v>164.35159276404471</v>
      </c>
      <c r="DO427">
        <v>3.2254840395291069</v>
      </c>
      <c r="DP427">
        <v>113.29008334896828</v>
      </c>
      <c r="DQ427">
        <v>2</v>
      </c>
      <c r="DR427">
        <v>2</v>
      </c>
      <c r="DS427">
        <v>1</v>
      </c>
      <c r="DT427">
        <v>0.30742206038650466</v>
      </c>
      <c r="DU427">
        <v>0</v>
      </c>
      <c r="DV427">
        <v>0</v>
      </c>
      <c r="DW427">
        <v>2</v>
      </c>
      <c r="DX427">
        <v>0.50577949759662177</v>
      </c>
      <c r="DY427">
        <v>1</v>
      </c>
      <c r="DZ427">
        <v>0.4425</v>
      </c>
      <c r="EA427">
        <v>2</v>
      </c>
      <c r="EB427">
        <v>111.33257882974668</v>
      </c>
      <c r="EC427">
        <v>111.33257882974668</v>
      </c>
      <c r="ED427">
        <v>1.6500824588351009</v>
      </c>
      <c r="EE427">
        <v>64.880954812989955</v>
      </c>
      <c r="EF427">
        <v>3</v>
      </c>
      <c r="EG427">
        <v>3</v>
      </c>
      <c r="EH427">
        <v>1</v>
      </c>
      <c r="EI427">
        <v>0.14667560243731687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0.44</v>
      </c>
      <c r="EP427">
        <v>1</v>
      </c>
      <c r="EQ427">
        <v>1</v>
      </c>
      <c r="ER427">
        <v>0</v>
      </c>
      <c r="ES427">
        <v>1</v>
      </c>
      <c r="ET427">
        <v>67.557288057835606</v>
      </c>
      <c r="EU427">
        <v>2</v>
      </c>
      <c r="EV427">
        <v>3</v>
      </c>
      <c r="EW427">
        <v>3</v>
      </c>
      <c r="EX427">
        <v>1.2594121752038105E-2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0.44</v>
      </c>
      <c r="FE427">
        <v>1</v>
      </c>
      <c r="FF427">
        <v>1</v>
      </c>
      <c r="FG427">
        <v>0</v>
      </c>
      <c r="FH427">
        <v>1</v>
      </c>
      <c r="FX427">
        <v>30.220167728057064</v>
      </c>
      <c r="FY427">
        <v>2</v>
      </c>
      <c r="FZ427">
        <v>3</v>
      </c>
      <c r="GA427">
        <v>1</v>
      </c>
      <c r="GB427">
        <v>7.0997454145673197E-2</v>
      </c>
      <c r="GC427">
        <v>0</v>
      </c>
      <c r="GD427">
        <v>0</v>
      </c>
      <c r="GE427">
        <v>2</v>
      </c>
      <c r="GF427">
        <v>0.31735479000289463</v>
      </c>
      <c r="GG427">
        <v>1</v>
      </c>
      <c r="GH427">
        <v>0.45</v>
      </c>
      <c r="GI427">
        <v>1</v>
      </c>
      <c r="GJ427">
        <v>27.744832550338298</v>
      </c>
      <c r="GK427">
        <v>28.926495380981741</v>
      </c>
      <c r="GL427">
        <v>1.2226748929296498</v>
      </c>
      <c r="GM427">
        <v>215.28670674914545</v>
      </c>
      <c r="GN427">
        <v>3</v>
      </c>
      <c r="GO427">
        <v>3</v>
      </c>
      <c r="GP427">
        <v>1</v>
      </c>
      <c r="GQ427">
        <v>0.14667560243731687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0.44</v>
      </c>
      <c r="GX427">
        <v>3</v>
      </c>
      <c r="GY427">
        <v>1</v>
      </c>
      <c r="GZ427">
        <v>0</v>
      </c>
      <c r="HA427">
        <v>1</v>
      </c>
      <c r="HB427">
        <v>26.395441967685734</v>
      </c>
      <c r="HC427">
        <v>3</v>
      </c>
      <c r="HD427">
        <v>3</v>
      </c>
      <c r="HE427">
        <v>1</v>
      </c>
      <c r="HF427">
        <v>0.14667560243731687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0.44</v>
      </c>
      <c r="HM427">
        <v>2</v>
      </c>
      <c r="HN427">
        <v>1</v>
      </c>
      <c r="HO427">
        <v>0</v>
      </c>
      <c r="HP427">
        <v>1</v>
      </c>
      <c r="HQ427">
        <v>68.296896463963122</v>
      </c>
      <c r="HR427">
        <v>2</v>
      </c>
      <c r="HS427">
        <v>3</v>
      </c>
      <c r="HT427">
        <v>2</v>
      </c>
      <c r="HU427">
        <v>6.1220025506075748E-2</v>
      </c>
      <c r="HV427">
        <v>0</v>
      </c>
      <c r="HW427">
        <v>0</v>
      </c>
      <c r="HX427">
        <v>2</v>
      </c>
      <c r="HY427">
        <v>7.9572192634163597E-2</v>
      </c>
      <c r="HZ427">
        <v>1</v>
      </c>
      <c r="IA427">
        <v>0.44500000000000001</v>
      </c>
      <c r="IB427">
        <v>2</v>
      </c>
      <c r="IC427">
        <v>67.575790094011012</v>
      </c>
      <c r="ID427">
        <v>67.575790094011012</v>
      </c>
      <c r="IE427">
        <v>0.65988634444603633</v>
      </c>
      <c r="IF427">
        <v>13.08786949066042</v>
      </c>
      <c r="IG427">
        <v>2</v>
      </c>
      <c r="IH427">
        <v>3</v>
      </c>
      <c r="II427">
        <v>2</v>
      </c>
      <c r="IJ427">
        <v>3.6767055341759045E-2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0.44</v>
      </c>
      <c r="IQ427">
        <v>1</v>
      </c>
      <c r="IR427">
        <v>13.08786949066042</v>
      </c>
      <c r="IS427">
        <v>0</v>
      </c>
      <c r="IT427">
        <v>1</v>
      </c>
    </row>
    <row r="428" spans="3:254">
      <c r="C428">
        <v>34.360567228722914</v>
      </c>
      <c r="D428">
        <v>0.20609932466778957</v>
      </c>
      <c r="E428">
        <v>67.577542633129696</v>
      </c>
      <c r="F428">
        <v>3.1050704801142928</v>
      </c>
      <c r="G428">
        <v>67.819891462336585</v>
      </c>
      <c r="H428">
        <v>0.28906072882556089</v>
      </c>
      <c r="I428">
        <v>68.296896463963122</v>
      </c>
      <c r="J428">
        <v>0.69160160432585371</v>
      </c>
      <c r="K428">
        <v>72.357509898489894</v>
      </c>
      <c r="L428">
        <v>1.3669856179355691</v>
      </c>
      <c r="O428">
        <v>159.5474354176884</v>
      </c>
      <c r="P428">
        <v>2</v>
      </c>
      <c r="Q428">
        <v>3</v>
      </c>
      <c r="R428">
        <v>2</v>
      </c>
      <c r="S428">
        <v>0.12378463556591475</v>
      </c>
      <c r="T428">
        <v>0</v>
      </c>
      <c r="U428">
        <v>0</v>
      </c>
      <c r="V428">
        <v>1</v>
      </c>
      <c r="W428">
        <v>0.11253148687810431</v>
      </c>
      <c r="X428">
        <v>2</v>
      </c>
      <c r="Y428">
        <v>0.4425</v>
      </c>
      <c r="Z428">
        <v>2</v>
      </c>
      <c r="AA428">
        <v>155.83287576820879</v>
      </c>
      <c r="AB428">
        <v>155.83287576820879</v>
      </c>
      <c r="AC428">
        <v>3.5854977314266705</v>
      </c>
      <c r="AD428">
        <v>123.1472334008852</v>
      </c>
      <c r="AE428">
        <v>2</v>
      </c>
      <c r="AF428">
        <v>3</v>
      </c>
      <c r="AG428">
        <v>1</v>
      </c>
      <c r="AH428">
        <v>1.803014924970215E-2</v>
      </c>
      <c r="AI428">
        <v>0</v>
      </c>
      <c r="AJ428">
        <v>0</v>
      </c>
      <c r="AK428">
        <v>2</v>
      </c>
      <c r="AL428">
        <v>7.8024387121716221E-2</v>
      </c>
      <c r="AM428">
        <v>2</v>
      </c>
      <c r="AN428">
        <v>0.45</v>
      </c>
      <c r="AO428">
        <v>1</v>
      </c>
      <c r="AP428">
        <v>114.77039707049538</v>
      </c>
      <c r="AQ428">
        <v>121.31618928776477</v>
      </c>
      <c r="AR428">
        <v>1.8130139638707305</v>
      </c>
      <c r="AS428">
        <v>167.23490181771226</v>
      </c>
      <c r="AT428">
        <v>2</v>
      </c>
      <c r="AU428">
        <v>2</v>
      </c>
      <c r="AV428">
        <v>2</v>
      </c>
      <c r="AW428">
        <v>2.2157399016855785E-2</v>
      </c>
      <c r="AX428">
        <v>0</v>
      </c>
      <c r="AY428">
        <v>0</v>
      </c>
      <c r="AZ428">
        <v>1</v>
      </c>
      <c r="BA428">
        <v>2.014309001532345E-2</v>
      </c>
      <c r="BB428">
        <v>1</v>
      </c>
      <c r="BC428">
        <v>0.4425</v>
      </c>
      <c r="BD428">
        <v>2</v>
      </c>
      <c r="BE428">
        <v>166.6852037647443</v>
      </c>
      <c r="BF428">
        <v>166.6852037647443</v>
      </c>
      <c r="BG428">
        <v>0.38661480038547325</v>
      </c>
      <c r="BH428">
        <v>110.64212699758684</v>
      </c>
      <c r="BI428">
        <v>2</v>
      </c>
      <c r="BJ428">
        <v>3</v>
      </c>
      <c r="BK428">
        <v>1</v>
      </c>
      <c r="BL428">
        <v>6.7794215314440466E-3</v>
      </c>
      <c r="BM428">
        <v>0</v>
      </c>
      <c r="BN428">
        <v>0</v>
      </c>
      <c r="BO428">
        <v>2</v>
      </c>
      <c r="BP428">
        <v>0.14246205313130872</v>
      </c>
      <c r="BQ428">
        <v>1</v>
      </c>
      <c r="BR428">
        <v>0.45</v>
      </c>
      <c r="BS428">
        <v>1</v>
      </c>
      <c r="BT428">
        <v>108.60584478931932</v>
      </c>
      <c r="BU428">
        <v>109.71883017107913</v>
      </c>
      <c r="BV428">
        <v>0.91651740497626122</v>
      </c>
      <c r="BW428">
        <v>163.77548650480765</v>
      </c>
      <c r="BX428">
        <v>2</v>
      </c>
      <c r="BY428">
        <v>2</v>
      </c>
      <c r="BZ428">
        <v>2</v>
      </c>
      <c r="CA428">
        <v>0.13294994279980818</v>
      </c>
      <c r="CB428">
        <v>0</v>
      </c>
      <c r="CC428">
        <v>0</v>
      </c>
      <c r="CD428">
        <v>1</v>
      </c>
      <c r="CE428">
        <v>0.12086358436346196</v>
      </c>
      <c r="CF428">
        <v>1</v>
      </c>
      <c r="CG428">
        <v>0.45</v>
      </c>
      <c r="CH428">
        <v>2</v>
      </c>
      <c r="CI428">
        <v>160.94404644464495</v>
      </c>
      <c r="CJ428">
        <v>163.20156444723111</v>
      </c>
      <c r="CK428">
        <v>0.34801746496711417</v>
      </c>
      <c r="CL428">
        <v>122.23781146296542</v>
      </c>
      <c r="CM428">
        <v>2</v>
      </c>
      <c r="CN428">
        <v>1</v>
      </c>
      <c r="CO428">
        <v>2</v>
      </c>
      <c r="CP428">
        <v>2.4109797677061052E-2</v>
      </c>
      <c r="CQ428">
        <v>0</v>
      </c>
      <c r="CR428">
        <v>0</v>
      </c>
      <c r="CS428">
        <v>2</v>
      </c>
      <c r="CT428">
        <v>0.47345471725694765</v>
      </c>
      <c r="CU428">
        <v>1</v>
      </c>
      <c r="CV428">
        <v>0.44</v>
      </c>
      <c r="CW428">
        <v>1</v>
      </c>
      <c r="CX428">
        <v>121.86637031184613</v>
      </c>
      <c r="CY428">
        <v>121.86637031184613</v>
      </c>
      <c r="CZ428">
        <v>0.34733135344224308</v>
      </c>
      <c r="DA428">
        <v>168.15207557223684</v>
      </c>
      <c r="DB428">
        <v>2</v>
      </c>
      <c r="DC428">
        <v>3</v>
      </c>
      <c r="DD428">
        <v>1</v>
      </c>
      <c r="DE428">
        <v>0.11325146578269216</v>
      </c>
      <c r="DF428">
        <v>0</v>
      </c>
      <c r="DG428">
        <v>0</v>
      </c>
      <c r="DH428">
        <v>1</v>
      </c>
      <c r="DI428">
        <v>0.1029558779842656</v>
      </c>
      <c r="DJ428">
        <v>1</v>
      </c>
      <c r="DK428">
        <v>0.44500000000000001</v>
      </c>
      <c r="DL428">
        <v>2</v>
      </c>
      <c r="DM428">
        <v>165.09258179224938</v>
      </c>
      <c r="DN428">
        <v>165.09258179224938</v>
      </c>
      <c r="DO428">
        <v>2.683514337337499</v>
      </c>
      <c r="DP428">
        <v>113.82615871946683</v>
      </c>
      <c r="DQ428">
        <v>2</v>
      </c>
      <c r="DR428">
        <v>3</v>
      </c>
      <c r="DS428">
        <v>1</v>
      </c>
      <c r="DT428">
        <v>0.23768998776636274</v>
      </c>
      <c r="DU428">
        <v>0</v>
      </c>
      <c r="DV428">
        <v>0</v>
      </c>
      <c r="DW428">
        <v>2</v>
      </c>
      <c r="DX428">
        <v>1.0753412270970224</v>
      </c>
      <c r="DY428">
        <v>1</v>
      </c>
      <c r="DZ428">
        <v>0.44500000000000001</v>
      </c>
      <c r="EA428">
        <v>1</v>
      </c>
      <c r="EB428">
        <v>111.52986735742294</v>
      </c>
      <c r="EC428">
        <v>111.52986735742294</v>
      </c>
      <c r="ED428">
        <v>2.0586013742775293</v>
      </c>
      <c r="EE428">
        <v>64.890123183259647</v>
      </c>
      <c r="EF428">
        <v>2</v>
      </c>
      <c r="EG428">
        <v>3</v>
      </c>
      <c r="EH428">
        <v>2</v>
      </c>
      <c r="EI428">
        <v>2.4196072782328701E-2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0.44</v>
      </c>
      <c r="EP428">
        <v>1</v>
      </c>
      <c r="EQ428">
        <v>1</v>
      </c>
      <c r="ER428">
        <v>0</v>
      </c>
      <c r="ES428">
        <v>1</v>
      </c>
      <c r="ET428">
        <v>67.7095186045091</v>
      </c>
      <c r="EU428">
        <v>3</v>
      </c>
      <c r="EV428">
        <v>3</v>
      </c>
      <c r="EW428">
        <v>1</v>
      </c>
      <c r="EX428">
        <v>4.2387920298456477E-2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0.44</v>
      </c>
      <c r="FE428">
        <v>1</v>
      </c>
      <c r="FF428">
        <v>1</v>
      </c>
      <c r="FG428">
        <v>0</v>
      </c>
      <c r="FH428">
        <v>1</v>
      </c>
      <c r="FX428">
        <v>30.266388425538786</v>
      </c>
      <c r="FY428">
        <v>2</v>
      </c>
      <c r="FZ428">
        <v>1</v>
      </c>
      <c r="GA428">
        <v>2</v>
      </c>
      <c r="GB428">
        <v>0.10706551836118326</v>
      </c>
      <c r="GC428">
        <v>0</v>
      </c>
      <c r="GD428">
        <v>0</v>
      </c>
      <c r="GE428">
        <v>2</v>
      </c>
      <c r="GF428">
        <v>0.20972393627716832</v>
      </c>
      <c r="GG428">
        <v>1</v>
      </c>
      <c r="GH428">
        <v>0.44</v>
      </c>
      <c r="GI428">
        <v>1</v>
      </c>
      <c r="GJ428">
        <v>29.193759043754998</v>
      </c>
      <c r="GK428">
        <v>29.193759043754998</v>
      </c>
      <c r="GL428">
        <v>0.96556386342260581</v>
      </c>
      <c r="GM428">
        <v>215.31712905484841</v>
      </c>
      <c r="GN428">
        <v>2</v>
      </c>
      <c r="GO428">
        <v>3</v>
      </c>
      <c r="GP428">
        <v>2</v>
      </c>
      <c r="GQ428">
        <v>2.4196072782328701E-2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0.44</v>
      </c>
      <c r="GX428">
        <v>3</v>
      </c>
      <c r="GY428">
        <v>1</v>
      </c>
      <c r="GZ428">
        <v>0</v>
      </c>
      <c r="HA428">
        <v>1</v>
      </c>
      <c r="HB428">
        <v>26.399171924898749</v>
      </c>
      <c r="HC428">
        <v>2</v>
      </c>
      <c r="HD428">
        <v>3</v>
      </c>
      <c r="HE428">
        <v>2</v>
      </c>
      <c r="HF428">
        <v>2.4196072782328701E-2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0.44</v>
      </c>
      <c r="HM428">
        <v>2</v>
      </c>
      <c r="HN428">
        <v>1</v>
      </c>
      <c r="HO428">
        <v>0</v>
      </c>
      <c r="HP428">
        <v>1</v>
      </c>
      <c r="HQ428">
        <v>68.322159119654188</v>
      </c>
      <c r="HR428">
        <v>2</v>
      </c>
      <c r="HS428">
        <v>3</v>
      </c>
      <c r="HT428">
        <v>2</v>
      </c>
      <c r="HU428">
        <v>2.5262655691066113E-2</v>
      </c>
      <c r="HV428">
        <v>0</v>
      </c>
      <c r="HW428">
        <v>0</v>
      </c>
      <c r="HX428">
        <v>2</v>
      </c>
      <c r="HY428">
        <v>0.13988889442719138</v>
      </c>
      <c r="HZ428">
        <v>1</v>
      </c>
      <c r="IA428">
        <v>0.45</v>
      </c>
      <c r="IB428">
        <v>3</v>
      </c>
      <c r="IC428">
        <v>67.115807977864165</v>
      </c>
      <c r="ID428">
        <v>67.605294859637269</v>
      </c>
      <c r="IE428">
        <v>0.69160160432585371</v>
      </c>
      <c r="IF428">
        <v>13.096899863116104</v>
      </c>
      <c r="IG428">
        <v>3</v>
      </c>
      <c r="IH428">
        <v>3</v>
      </c>
      <c r="II428">
        <v>1</v>
      </c>
      <c r="IJ428">
        <v>0.29127613855926016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0.44</v>
      </c>
      <c r="IQ428">
        <v>2</v>
      </c>
      <c r="IR428">
        <v>13.096899863116104</v>
      </c>
      <c r="IS428">
        <v>0</v>
      </c>
      <c r="IT428">
        <v>1</v>
      </c>
    </row>
    <row r="429" spans="3:254">
      <c r="C429">
        <v>34.403808283587452</v>
      </c>
      <c r="D429">
        <v>1.313018013227591</v>
      </c>
      <c r="E429">
        <v>69.094398943272509</v>
      </c>
      <c r="F429">
        <v>0.39182272754665348</v>
      </c>
      <c r="G429">
        <v>67.856696862460382</v>
      </c>
      <c r="H429">
        <v>0.24416820869231515</v>
      </c>
      <c r="I429">
        <v>68.322159119654188</v>
      </c>
      <c r="J429">
        <v>0.59452270630457349</v>
      </c>
      <c r="K429">
        <v>72.387128851166665</v>
      </c>
      <c r="L429">
        <v>1.1843056573818842</v>
      </c>
      <c r="O429">
        <v>160.11796539159917</v>
      </c>
      <c r="P429">
        <v>2</v>
      </c>
      <c r="Q429">
        <v>3</v>
      </c>
      <c r="R429">
        <v>1</v>
      </c>
      <c r="S429">
        <v>4.8484169194327117E-2</v>
      </c>
      <c r="T429">
        <v>0</v>
      </c>
      <c r="U429">
        <v>0</v>
      </c>
      <c r="V429">
        <v>1</v>
      </c>
      <c r="W429">
        <v>4.4076517449388286E-2</v>
      </c>
      <c r="X429">
        <v>2</v>
      </c>
      <c r="Y429">
        <v>0.4425</v>
      </c>
      <c r="Z429">
        <v>1</v>
      </c>
      <c r="AA429">
        <v>156.09659025765893</v>
      </c>
      <c r="AB429">
        <v>156.09659025765893</v>
      </c>
      <c r="AC429">
        <v>3.507135606069113</v>
      </c>
      <c r="AD429">
        <v>123.17476216362672</v>
      </c>
      <c r="AE429">
        <v>2</v>
      </c>
      <c r="AF429">
        <v>2</v>
      </c>
      <c r="AG429">
        <v>2</v>
      </c>
      <c r="AH429">
        <v>1.1165417386271572E-2</v>
      </c>
      <c r="AI429">
        <v>0</v>
      </c>
      <c r="AJ429">
        <v>0</v>
      </c>
      <c r="AK429">
        <v>2</v>
      </c>
      <c r="AL429">
        <v>7.1188064206346477E-2</v>
      </c>
      <c r="AM429">
        <v>2</v>
      </c>
      <c r="AN429">
        <v>0.44</v>
      </c>
      <c r="AO429">
        <v>1</v>
      </c>
      <c r="AP429">
        <v>121.5697409864872</v>
      </c>
      <c r="AQ429">
        <v>121.5697409864872</v>
      </c>
      <c r="AR429">
        <v>1.5938557597532537</v>
      </c>
      <c r="AS429">
        <v>167.76443306011527</v>
      </c>
      <c r="AT429">
        <v>2</v>
      </c>
      <c r="AU429">
        <v>1</v>
      </c>
      <c r="AV429">
        <v>1</v>
      </c>
      <c r="AW429">
        <v>1.5320567092262873E-2</v>
      </c>
      <c r="AX429">
        <v>0</v>
      </c>
      <c r="AY429">
        <v>0</v>
      </c>
      <c r="AZ429">
        <v>1</v>
      </c>
      <c r="BA429">
        <v>1.3927788265693509E-2</v>
      </c>
      <c r="BB429">
        <v>1</v>
      </c>
      <c r="BC429">
        <v>0.44</v>
      </c>
      <c r="BD429">
        <v>2</v>
      </c>
      <c r="BE429">
        <v>166.87554051242802</v>
      </c>
      <c r="BF429">
        <v>166.87554051242802</v>
      </c>
      <c r="BG429">
        <v>0.40787849810001831</v>
      </c>
      <c r="BH429">
        <v>111.60725555189892</v>
      </c>
      <c r="BI429">
        <v>2</v>
      </c>
      <c r="BJ429">
        <v>1</v>
      </c>
      <c r="BK429">
        <v>2</v>
      </c>
      <c r="BL429">
        <v>0.18103318759700016</v>
      </c>
      <c r="BM429">
        <v>0</v>
      </c>
      <c r="BN429">
        <v>0</v>
      </c>
      <c r="BO429">
        <v>2</v>
      </c>
      <c r="BP429">
        <v>0.21850769529849717</v>
      </c>
      <c r="BQ429">
        <v>1</v>
      </c>
      <c r="BR429">
        <v>0.44</v>
      </c>
      <c r="BS429">
        <v>1</v>
      </c>
      <c r="BT429">
        <v>108.88335679153649</v>
      </c>
      <c r="BU429">
        <v>110.36094527400206</v>
      </c>
      <c r="BV429">
        <v>1.0652770902998583</v>
      </c>
      <c r="BW429">
        <v>163.84372574882636</v>
      </c>
      <c r="BX429">
        <v>2</v>
      </c>
      <c r="BY429">
        <v>3</v>
      </c>
      <c r="BZ429">
        <v>2</v>
      </c>
      <c r="CA429">
        <v>5.3983024776886331E-2</v>
      </c>
      <c r="CB429">
        <v>0</v>
      </c>
      <c r="CC429">
        <v>0</v>
      </c>
      <c r="CD429">
        <v>1</v>
      </c>
      <c r="CE429">
        <v>4.9075477069896657E-2</v>
      </c>
      <c r="CF429">
        <v>1</v>
      </c>
      <c r="CG429">
        <v>0.44500000000000001</v>
      </c>
      <c r="CH429">
        <v>1</v>
      </c>
      <c r="CI429">
        <v>163.44103174707345</v>
      </c>
      <c r="CJ429">
        <v>163.44103174707345</v>
      </c>
      <c r="CK429">
        <v>0.33445475773419275</v>
      </c>
      <c r="CL429">
        <v>122.34347868921809</v>
      </c>
      <c r="CM429">
        <v>2</v>
      </c>
      <c r="CN429">
        <v>2</v>
      </c>
      <c r="CO429">
        <v>2</v>
      </c>
      <c r="CP429">
        <v>0.1056672262526583</v>
      </c>
      <c r="CQ429">
        <v>0</v>
      </c>
      <c r="CR429">
        <v>0</v>
      </c>
      <c r="CS429">
        <v>2</v>
      </c>
      <c r="CT429">
        <v>0.24876722560396916</v>
      </c>
      <c r="CU429">
        <v>1</v>
      </c>
      <c r="CV429">
        <v>0.4425</v>
      </c>
      <c r="CW429">
        <v>1</v>
      </c>
      <c r="CX429">
        <v>121.88767111255167</v>
      </c>
      <c r="CY429">
        <v>121.88767111255167</v>
      </c>
      <c r="CZ429">
        <v>0.3501403504137528</v>
      </c>
      <c r="DA429">
        <v>168.50365716519596</v>
      </c>
      <c r="DB429">
        <v>2</v>
      </c>
      <c r="DC429">
        <v>3</v>
      </c>
      <c r="DD429">
        <v>2</v>
      </c>
      <c r="DE429">
        <v>0.28671155732080517</v>
      </c>
      <c r="DF429">
        <v>0</v>
      </c>
      <c r="DG429">
        <v>0</v>
      </c>
      <c r="DH429">
        <v>1</v>
      </c>
      <c r="DI429">
        <v>0.26064687029164102</v>
      </c>
      <c r="DJ429">
        <v>1</v>
      </c>
      <c r="DK429">
        <v>0.45</v>
      </c>
      <c r="DL429">
        <v>2</v>
      </c>
      <c r="DM429">
        <v>163.03644838448301</v>
      </c>
      <c r="DN429">
        <v>165.42909879935141</v>
      </c>
      <c r="DO429">
        <v>2.7229767728854313</v>
      </c>
      <c r="DP429">
        <v>113.83293814099828</v>
      </c>
      <c r="DQ429">
        <v>2</v>
      </c>
      <c r="DR429">
        <v>3</v>
      </c>
      <c r="DS429">
        <v>1</v>
      </c>
      <c r="DT429">
        <v>6.7794215314440466E-3</v>
      </c>
      <c r="DU429">
        <v>0</v>
      </c>
      <c r="DV429">
        <v>0</v>
      </c>
      <c r="DW429">
        <v>2</v>
      </c>
      <c r="DX429">
        <v>0.18728935787924161</v>
      </c>
      <c r="DY429">
        <v>1</v>
      </c>
      <c r="DZ429">
        <v>0.45</v>
      </c>
      <c r="EA429">
        <v>2</v>
      </c>
      <c r="EB429">
        <v>109.98012934674514</v>
      </c>
      <c r="EC429">
        <v>111.59919372825722</v>
      </c>
      <c r="ED429">
        <v>2.2269649912096128</v>
      </c>
      <c r="EE429">
        <v>64.946238554852087</v>
      </c>
      <c r="EF429">
        <v>3</v>
      </c>
      <c r="EG429">
        <v>3</v>
      </c>
      <c r="EH429">
        <v>2</v>
      </c>
      <c r="EI429">
        <v>6.4435761583782655E-2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0.44</v>
      </c>
      <c r="EP429">
        <v>1</v>
      </c>
      <c r="EQ429">
        <v>1</v>
      </c>
      <c r="ER429">
        <v>0</v>
      </c>
      <c r="ES429">
        <v>1</v>
      </c>
      <c r="ET429">
        <v>67.724807496760974</v>
      </c>
      <c r="EU429">
        <v>3</v>
      </c>
      <c r="EV429">
        <v>3</v>
      </c>
      <c r="EW429">
        <v>1</v>
      </c>
      <c r="EX429">
        <v>0.22594078877067944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0.44</v>
      </c>
      <c r="FE429">
        <v>1</v>
      </c>
      <c r="FF429">
        <v>1</v>
      </c>
      <c r="FG429">
        <v>0</v>
      </c>
      <c r="FH429">
        <v>1</v>
      </c>
      <c r="FX429">
        <v>30.358646737638431</v>
      </c>
      <c r="FY429">
        <v>2</v>
      </c>
      <c r="FZ429">
        <v>3</v>
      </c>
      <c r="GA429">
        <v>2</v>
      </c>
      <c r="GB429">
        <v>1.1050623188269021E-2</v>
      </c>
      <c r="GC429">
        <v>0</v>
      </c>
      <c r="GD429">
        <v>0</v>
      </c>
      <c r="GE429">
        <v>2</v>
      </c>
      <c r="GF429">
        <v>0.36903451609015575</v>
      </c>
      <c r="GG429">
        <v>2</v>
      </c>
      <c r="GH429">
        <v>0.4425</v>
      </c>
      <c r="GI429">
        <v>1</v>
      </c>
      <c r="GJ429">
        <v>30.159322907177604</v>
      </c>
      <c r="GK429">
        <v>30.159322907177604</v>
      </c>
      <c r="GL429">
        <v>0.18827320727255881</v>
      </c>
      <c r="GM429">
        <v>215.50332997595018</v>
      </c>
      <c r="GN429">
        <v>3</v>
      </c>
      <c r="GO429">
        <v>3</v>
      </c>
      <c r="GP429">
        <v>2</v>
      </c>
      <c r="GQ429">
        <v>6.4435761583782655E-2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0.44</v>
      </c>
      <c r="GX429">
        <v>3</v>
      </c>
      <c r="GY429">
        <v>1</v>
      </c>
      <c r="GZ429">
        <v>0</v>
      </c>
      <c r="HA429">
        <v>1</v>
      </c>
      <c r="HB429">
        <v>26.422001275031356</v>
      </c>
      <c r="HC429">
        <v>3</v>
      </c>
      <c r="HD429">
        <v>3</v>
      </c>
      <c r="HE429">
        <v>2</v>
      </c>
      <c r="HF429">
        <v>6.4435761583782655E-2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0.44</v>
      </c>
      <c r="HM429">
        <v>2</v>
      </c>
      <c r="HN429">
        <v>1</v>
      </c>
      <c r="HO429">
        <v>0</v>
      </c>
      <c r="HP429">
        <v>1</v>
      </c>
      <c r="HQ429">
        <v>68.364804700225861</v>
      </c>
      <c r="HR429">
        <v>2</v>
      </c>
      <c r="HS429">
        <v>3</v>
      </c>
      <c r="HT429">
        <v>1</v>
      </c>
      <c r="HU429">
        <v>4.26455805716714E-2</v>
      </c>
      <c r="HV429">
        <v>0</v>
      </c>
      <c r="HW429">
        <v>0</v>
      </c>
      <c r="HX429">
        <v>2</v>
      </c>
      <c r="HY429">
        <v>0.18064956581614672</v>
      </c>
      <c r="HZ429">
        <v>1</v>
      </c>
      <c r="IA429">
        <v>0.44500000000000001</v>
      </c>
      <c r="IB429">
        <v>2</v>
      </c>
      <c r="IC429">
        <v>67.727636413349614</v>
      </c>
      <c r="ID429">
        <v>67.727636413349614</v>
      </c>
      <c r="IE429">
        <v>0.59452270630457349</v>
      </c>
      <c r="IF429">
        <v>13.186067463456295</v>
      </c>
      <c r="IG429">
        <v>3</v>
      </c>
      <c r="IH429">
        <v>2</v>
      </c>
      <c r="II429">
        <v>2</v>
      </c>
      <c r="IJ429">
        <v>6.7794560544981661E-2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0.44</v>
      </c>
      <c r="IQ429">
        <v>1</v>
      </c>
      <c r="IR429">
        <v>13.186067463456295</v>
      </c>
      <c r="IS429">
        <v>0</v>
      </c>
      <c r="IT429">
        <v>1</v>
      </c>
    </row>
    <row r="430" spans="3:254">
      <c r="C430">
        <v>34.422585148695482</v>
      </c>
      <c r="D430">
        <v>0.54244074654225471</v>
      </c>
      <c r="E430">
        <v>69.12084881742517</v>
      </c>
      <c r="F430">
        <v>4.3650048698549</v>
      </c>
      <c r="G430">
        <v>67.881959518151447</v>
      </c>
      <c r="H430">
        <v>0.16509153605829852</v>
      </c>
      <c r="I430">
        <v>68.364804700225861</v>
      </c>
      <c r="J430">
        <v>0.50902927699283396</v>
      </c>
      <c r="K430">
        <v>72.731198811745386</v>
      </c>
      <c r="L430">
        <v>1.4248674713385014</v>
      </c>
      <c r="O430">
        <v>160.60971448182121</v>
      </c>
      <c r="P430">
        <v>2</v>
      </c>
      <c r="Q430">
        <v>2</v>
      </c>
      <c r="R430">
        <v>1</v>
      </c>
      <c r="S430">
        <v>4.5877289656943102E-3</v>
      </c>
      <c r="T430">
        <v>0</v>
      </c>
      <c r="U430">
        <v>0</v>
      </c>
      <c r="V430">
        <v>1</v>
      </c>
      <c r="W430">
        <v>4.1706626960857232E-3</v>
      </c>
      <c r="X430">
        <v>2</v>
      </c>
      <c r="Y430">
        <v>0.44</v>
      </c>
      <c r="Z430">
        <v>1</v>
      </c>
      <c r="AA430">
        <v>156.14420626916817</v>
      </c>
      <c r="AB430">
        <v>156.14420626916817</v>
      </c>
      <c r="AC430">
        <v>4.0009890328283859</v>
      </c>
      <c r="AD430">
        <v>123.24960283886357</v>
      </c>
      <c r="AE430">
        <v>2</v>
      </c>
      <c r="AF430">
        <v>3</v>
      </c>
      <c r="AG430">
        <v>1</v>
      </c>
      <c r="AH430">
        <v>1.3438110328094546E-2</v>
      </c>
      <c r="AI430">
        <v>0</v>
      </c>
      <c r="AJ430">
        <v>0</v>
      </c>
      <c r="AK430">
        <v>2</v>
      </c>
      <c r="AL430">
        <v>0.15566829059487453</v>
      </c>
      <c r="AM430">
        <v>2</v>
      </c>
      <c r="AN430">
        <v>0.44500000000000001</v>
      </c>
      <c r="AO430">
        <v>1</v>
      </c>
      <c r="AP430">
        <v>120.19610457911672</v>
      </c>
      <c r="AQ430">
        <v>121.65259265494774</v>
      </c>
      <c r="AR430">
        <v>1.5835720735877317</v>
      </c>
      <c r="AS430">
        <v>167.87718744864503</v>
      </c>
      <c r="AT430">
        <v>2</v>
      </c>
      <c r="AU430">
        <v>2</v>
      </c>
      <c r="AV430">
        <v>2</v>
      </c>
      <c r="AW430">
        <v>4.4616326764734572E-3</v>
      </c>
      <c r="AX430">
        <v>0</v>
      </c>
      <c r="AY430">
        <v>0</v>
      </c>
      <c r="AZ430">
        <v>1</v>
      </c>
      <c r="BA430">
        <v>4.0560297058849599E-3</v>
      </c>
      <c r="BB430">
        <v>1</v>
      </c>
      <c r="BC430">
        <v>0.44500000000000001</v>
      </c>
      <c r="BD430">
        <v>2</v>
      </c>
      <c r="BE430">
        <v>166.6852037647443</v>
      </c>
      <c r="BF430">
        <v>167.23490181771226</v>
      </c>
      <c r="BG430">
        <v>0.62012823191591337</v>
      </c>
      <c r="BH430">
        <v>112.01095874346258</v>
      </c>
      <c r="BI430">
        <v>2</v>
      </c>
      <c r="BJ430">
        <v>3</v>
      </c>
      <c r="BK430">
        <v>2</v>
      </c>
      <c r="BL430">
        <v>0.11343105224660109</v>
      </c>
      <c r="BM430">
        <v>0</v>
      </c>
      <c r="BN430">
        <v>0</v>
      </c>
      <c r="BO430">
        <v>2</v>
      </c>
      <c r="BP430">
        <v>0.55175945192358733</v>
      </c>
      <c r="BQ430">
        <v>1</v>
      </c>
      <c r="BR430">
        <v>0.45500000000000002</v>
      </c>
      <c r="BS430">
        <v>2</v>
      </c>
      <c r="BT430">
        <v>108.31974618062426</v>
      </c>
      <c r="BU430">
        <v>110.63534757605539</v>
      </c>
      <c r="BV430">
        <v>1.2621801151605894</v>
      </c>
      <c r="BW430">
        <v>164.38983015597972</v>
      </c>
      <c r="BX430">
        <v>2</v>
      </c>
      <c r="BY430">
        <v>3</v>
      </c>
      <c r="BZ430">
        <v>2</v>
      </c>
      <c r="CA430">
        <v>0.22455588271886581</v>
      </c>
      <c r="CB430">
        <v>0</v>
      </c>
      <c r="CC430">
        <v>0</v>
      </c>
      <c r="CD430">
        <v>1</v>
      </c>
      <c r="CE430">
        <v>0.20414171156260527</v>
      </c>
      <c r="CF430">
        <v>1</v>
      </c>
      <c r="CG430">
        <v>0.44500000000000001</v>
      </c>
      <c r="CH430">
        <v>2</v>
      </c>
      <c r="CI430">
        <v>163.83302735989395</v>
      </c>
      <c r="CJ430">
        <v>163.83302735989395</v>
      </c>
      <c r="CK430">
        <v>0.25464436351637687</v>
      </c>
      <c r="CL430">
        <v>122.39473404700765</v>
      </c>
      <c r="CM430">
        <v>2</v>
      </c>
      <c r="CN430">
        <v>3</v>
      </c>
      <c r="CO430">
        <v>2</v>
      </c>
      <c r="CP430">
        <v>5.1255357789556477E-2</v>
      </c>
      <c r="CQ430">
        <v>0</v>
      </c>
      <c r="CR430">
        <v>0</v>
      </c>
      <c r="CS430">
        <v>2</v>
      </c>
      <c r="CT430">
        <v>0.15243653121650122</v>
      </c>
      <c r="CU430">
        <v>1</v>
      </c>
      <c r="CV430">
        <v>0.45</v>
      </c>
      <c r="CW430">
        <v>2</v>
      </c>
      <c r="CX430">
        <v>121.67811142037698</v>
      </c>
      <c r="CY430">
        <v>122.01792060491908</v>
      </c>
      <c r="CZ430">
        <v>0.32555808429900424</v>
      </c>
      <c r="DA430">
        <v>168.83332818804587</v>
      </c>
      <c r="DB430">
        <v>2</v>
      </c>
      <c r="DC430">
        <v>3</v>
      </c>
      <c r="DD430">
        <v>1</v>
      </c>
      <c r="DE430">
        <v>5.8072207611585156E-3</v>
      </c>
      <c r="DF430">
        <v>0</v>
      </c>
      <c r="DG430">
        <v>0</v>
      </c>
      <c r="DH430">
        <v>1</v>
      </c>
      <c r="DI430">
        <v>5.2792916010531953E-3</v>
      </c>
      <c r="DJ430">
        <v>1</v>
      </c>
      <c r="DK430">
        <v>0.44500000000000001</v>
      </c>
      <c r="DL430">
        <v>1</v>
      </c>
      <c r="DM430">
        <v>165.66478962736568</v>
      </c>
      <c r="DN430">
        <v>165.66478962736568</v>
      </c>
      <c r="DO430">
        <v>3.1590081608017897</v>
      </c>
      <c r="DP430">
        <v>113.94636919324488</v>
      </c>
      <c r="DQ430">
        <v>2</v>
      </c>
      <c r="DR430">
        <v>3</v>
      </c>
      <c r="DS430">
        <v>2</v>
      </c>
      <c r="DT430">
        <v>0.11343105224660109</v>
      </c>
      <c r="DU430">
        <v>0</v>
      </c>
      <c r="DV430">
        <v>0</v>
      </c>
      <c r="DW430">
        <v>2</v>
      </c>
      <c r="DX430">
        <v>0.29602496848392057</v>
      </c>
      <c r="DY430">
        <v>1</v>
      </c>
      <c r="DZ430">
        <v>0.45500000000000002</v>
      </c>
      <c r="EA430">
        <v>2</v>
      </c>
      <c r="EB430">
        <v>109.01144921946157</v>
      </c>
      <c r="EC430">
        <v>111.95898461575833</v>
      </c>
      <c r="ED430">
        <v>1.8739535252399548</v>
      </c>
      <c r="EE430">
        <v>64.996120620447883</v>
      </c>
      <c r="EF430">
        <v>2</v>
      </c>
      <c r="EG430">
        <v>3</v>
      </c>
      <c r="EH430">
        <v>1</v>
      </c>
      <c r="EI430">
        <v>0.18491316313426787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0.44</v>
      </c>
      <c r="EP430">
        <v>1</v>
      </c>
      <c r="EQ430">
        <v>1</v>
      </c>
      <c r="ER430">
        <v>0</v>
      </c>
      <c r="ES430">
        <v>1</v>
      </c>
      <c r="ET430">
        <v>67.881959518151447</v>
      </c>
      <c r="EU430">
        <v>3</v>
      </c>
      <c r="EV430">
        <v>3</v>
      </c>
      <c r="EW430">
        <v>2</v>
      </c>
      <c r="EX430">
        <v>0.22262109556251641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0.44</v>
      </c>
      <c r="FE430">
        <v>1</v>
      </c>
      <c r="FF430">
        <v>1</v>
      </c>
      <c r="FG430">
        <v>0</v>
      </c>
      <c r="FH430">
        <v>1</v>
      </c>
      <c r="FX430">
        <v>30.372128338593601</v>
      </c>
      <c r="FY430">
        <v>2</v>
      </c>
      <c r="FZ430">
        <v>2</v>
      </c>
      <c r="GA430">
        <v>2</v>
      </c>
      <c r="GB430">
        <v>0.10573991305481714</v>
      </c>
      <c r="GC430">
        <v>0</v>
      </c>
      <c r="GD430">
        <v>0</v>
      </c>
      <c r="GE430">
        <v>2</v>
      </c>
      <c r="GF430">
        <v>0.13255340301995991</v>
      </c>
      <c r="GG430">
        <v>1</v>
      </c>
      <c r="GH430">
        <v>0.4425</v>
      </c>
      <c r="GI430">
        <v>1</v>
      </c>
      <c r="GJ430">
        <v>29.41648484265615</v>
      </c>
      <c r="GK430">
        <v>29.41648484265615</v>
      </c>
      <c r="GL430">
        <v>0.84990358288263579</v>
      </c>
      <c r="GM430">
        <v>215.66884766382819</v>
      </c>
      <c r="GN430">
        <v>2</v>
      </c>
      <c r="GO430">
        <v>3</v>
      </c>
      <c r="GP430">
        <v>1</v>
      </c>
      <c r="GQ430">
        <v>0.18491316313426787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0.44</v>
      </c>
      <c r="GX430">
        <v>3</v>
      </c>
      <c r="GY430">
        <v>1</v>
      </c>
      <c r="GZ430">
        <v>0</v>
      </c>
      <c r="HA430">
        <v>1</v>
      </c>
      <c r="HB430">
        <v>26.442294736671325</v>
      </c>
      <c r="HC430">
        <v>2</v>
      </c>
      <c r="HD430">
        <v>3</v>
      </c>
      <c r="HE430">
        <v>1</v>
      </c>
      <c r="HF430">
        <v>0.18491316313426787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0.44</v>
      </c>
      <c r="HM430">
        <v>2</v>
      </c>
      <c r="HN430">
        <v>1</v>
      </c>
      <c r="HO430">
        <v>0</v>
      </c>
      <c r="HP430">
        <v>1</v>
      </c>
      <c r="HQ430">
        <v>68.44702440056264</v>
      </c>
      <c r="HR430">
        <v>2</v>
      </c>
      <c r="HS430">
        <v>3</v>
      </c>
      <c r="HT430">
        <v>1</v>
      </c>
      <c r="HU430">
        <v>8.2219700336781276E-2</v>
      </c>
      <c r="HV430">
        <v>0</v>
      </c>
      <c r="HW430">
        <v>0</v>
      </c>
      <c r="HX430">
        <v>2</v>
      </c>
      <c r="HY430">
        <v>0.14747638178977782</v>
      </c>
      <c r="HZ430">
        <v>1</v>
      </c>
      <c r="IA430">
        <v>0.45500000000000002</v>
      </c>
      <c r="IB430">
        <v>1</v>
      </c>
      <c r="IC430">
        <v>66.838213826546777</v>
      </c>
      <c r="ID430">
        <v>67.855775423233027</v>
      </c>
      <c r="IE430">
        <v>0.50902927699283396</v>
      </c>
      <c r="IF430">
        <v>13.200463157211624</v>
      </c>
      <c r="IG430">
        <v>3</v>
      </c>
      <c r="IH430">
        <v>3</v>
      </c>
      <c r="II430">
        <v>2</v>
      </c>
      <c r="IJ430">
        <v>0.11093071865749643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0.44</v>
      </c>
      <c r="IQ430">
        <v>1</v>
      </c>
      <c r="IR430">
        <v>13.200463157211624</v>
      </c>
      <c r="IS430">
        <v>0</v>
      </c>
      <c r="IT430">
        <v>1</v>
      </c>
    </row>
    <row r="431" spans="3:254">
      <c r="C431">
        <v>34.430100087048544</v>
      </c>
      <c r="D431">
        <v>0.29836522314406722</v>
      </c>
      <c r="E431">
        <v>69.322972480003997</v>
      </c>
      <c r="F431">
        <v>4.4328492967443509</v>
      </c>
      <c r="G431">
        <v>67.964179218488226</v>
      </c>
      <c r="H431">
        <v>0.14456224035740206</v>
      </c>
      <c r="I431">
        <v>68.44702440056264</v>
      </c>
      <c r="J431">
        <v>0.57218417674943112</v>
      </c>
      <c r="K431">
        <v>72.76167136883501</v>
      </c>
      <c r="L431">
        <v>1.2549136870229631</v>
      </c>
      <c r="O431">
        <v>160.89705547460619</v>
      </c>
      <c r="P431">
        <v>2</v>
      </c>
      <c r="Q431">
        <v>3</v>
      </c>
      <c r="R431">
        <v>2</v>
      </c>
      <c r="S431">
        <v>4.3423575509072034E-2</v>
      </c>
      <c r="T431">
        <v>0</v>
      </c>
      <c r="U431">
        <v>0</v>
      </c>
      <c r="V431">
        <v>1</v>
      </c>
      <c r="W431">
        <v>3.9475977735520022E-2</v>
      </c>
      <c r="X431">
        <v>2</v>
      </c>
      <c r="Y431">
        <v>0.4425</v>
      </c>
      <c r="Z431">
        <v>4</v>
      </c>
      <c r="AA431">
        <v>156.97242022961129</v>
      </c>
      <c r="AB431">
        <v>156.97242022961129</v>
      </c>
      <c r="AC431">
        <v>3.736386770131702</v>
      </c>
      <c r="AD431">
        <v>123.39136954291769</v>
      </c>
      <c r="AE431">
        <v>2</v>
      </c>
      <c r="AF431">
        <v>3</v>
      </c>
      <c r="AG431">
        <v>1</v>
      </c>
      <c r="AH431">
        <v>0.14176670405411906</v>
      </c>
      <c r="AI431">
        <v>0</v>
      </c>
      <c r="AJ431">
        <v>0</v>
      </c>
      <c r="AK431">
        <v>2</v>
      </c>
      <c r="AL431">
        <v>0.31685294204117626</v>
      </c>
      <c r="AM431">
        <v>2</v>
      </c>
      <c r="AN431">
        <v>0.44750000000000001</v>
      </c>
      <c r="AO431">
        <v>3</v>
      </c>
      <c r="AP431">
        <v>118.08450816815437</v>
      </c>
      <c r="AQ431">
        <v>121.85329442039165</v>
      </c>
      <c r="AR431">
        <v>1.3963084184719179</v>
      </c>
      <c r="AS431">
        <v>168.54133898404834</v>
      </c>
      <c r="AT431">
        <v>2</v>
      </c>
      <c r="AU431">
        <v>1</v>
      </c>
      <c r="AV431">
        <v>2</v>
      </c>
      <c r="AW431">
        <v>0.16889052905576943</v>
      </c>
      <c r="AX431">
        <v>0</v>
      </c>
      <c r="AY431">
        <v>0</v>
      </c>
      <c r="AZ431">
        <v>1</v>
      </c>
      <c r="BA431">
        <v>0.15353684459615402</v>
      </c>
      <c r="BB431">
        <v>1</v>
      </c>
      <c r="BC431">
        <v>0.44</v>
      </c>
      <c r="BD431">
        <v>1</v>
      </c>
      <c r="BE431">
        <v>167.68859425122128</v>
      </c>
      <c r="BF431">
        <v>167.68859425122128</v>
      </c>
      <c r="BG431">
        <v>0.60785681509449319</v>
      </c>
      <c r="BH431">
        <v>112.11986448071123</v>
      </c>
      <c r="BI431">
        <v>2</v>
      </c>
      <c r="BJ431">
        <v>1</v>
      </c>
      <c r="BK431">
        <v>2</v>
      </c>
      <c r="BL431">
        <v>1.2329839777990027E-2</v>
      </c>
      <c r="BM431">
        <v>0</v>
      </c>
      <c r="BN431">
        <v>0</v>
      </c>
      <c r="BO431">
        <v>2</v>
      </c>
      <c r="BP431">
        <v>0.89611768924751867</v>
      </c>
      <c r="BQ431">
        <v>1</v>
      </c>
      <c r="BR431">
        <v>0.44</v>
      </c>
      <c r="BS431">
        <v>1</v>
      </c>
      <c r="BT431">
        <v>109.75732437532794</v>
      </c>
      <c r="BU431">
        <v>110.92513486435091</v>
      </c>
      <c r="BV431">
        <v>1.1823997765823293</v>
      </c>
      <c r="BW431">
        <v>164.44381318075662</v>
      </c>
      <c r="BX431">
        <v>2</v>
      </c>
      <c r="BY431">
        <v>3</v>
      </c>
      <c r="BZ431">
        <v>2</v>
      </c>
      <c r="CA431">
        <v>5.1637368825390668E-2</v>
      </c>
      <c r="CB431">
        <v>0</v>
      </c>
      <c r="CC431">
        <v>0</v>
      </c>
      <c r="CD431">
        <v>1</v>
      </c>
      <c r="CE431">
        <v>4.6943062568536968E-2</v>
      </c>
      <c r="CF431">
        <v>1</v>
      </c>
      <c r="CG431">
        <v>0.45</v>
      </c>
      <c r="CH431">
        <v>1</v>
      </c>
      <c r="CI431">
        <v>163.44103174707345</v>
      </c>
      <c r="CJ431">
        <v>163.84372574882636</v>
      </c>
      <c r="CK431">
        <v>0.54610440715336495</v>
      </c>
      <c r="CL431">
        <v>122.56834490158506</v>
      </c>
      <c r="CM431">
        <v>2</v>
      </c>
      <c r="CN431">
        <v>3</v>
      </c>
      <c r="CO431">
        <v>2</v>
      </c>
      <c r="CP431">
        <v>0.1736108545774156</v>
      </c>
      <c r="CQ431">
        <v>0</v>
      </c>
      <c r="CR431">
        <v>0</v>
      </c>
      <c r="CS431">
        <v>2</v>
      </c>
      <c r="CT431">
        <v>0.58658030706391084</v>
      </c>
      <c r="CU431">
        <v>1</v>
      </c>
      <c r="CV431">
        <v>0.44500000000000001</v>
      </c>
      <c r="CW431">
        <v>2</v>
      </c>
      <c r="CX431">
        <v>122.02328321601061</v>
      </c>
      <c r="CY431">
        <v>122.02328321601061</v>
      </c>
      <c r="CZ431">
        <v>0.37145083099703413</v>
      </c>
      <c r="DA431">
        <v>169.38449403780524</v>
      </c>
      <c r="DB431">
        <v>2</v>
      </c>
      <c r="DC431">
        <v>3</v>
      </c>
      <c r="DD431">
        <v>2</v>
      </c>
      <c r="DE431">
        <v>0.25482649365592719</v>
      </c>
      <c r="DF431">
        <v>0</v>
      </c>
      <c r="DG431">
        <v>0</v>
      </c>
      <c r="DH431">
        <v>1</v>
      </c>
      <c r="DI431">
        <v>0.23166044877811562</v>
      </c>
      <c r="DJ431">
        <v>1</v>
      </c>
      <c r="DK431">
        <v>0.44500000000000001</v>
      </c>
      <c r="DL431">
        <v>2</v>
      </c>
      <c r="DM431">
        <v>166.14827421802261</v>
      </c>
      <c r="DN431">
        <v>166.14827421802261</v>
      </c>
      <c r="DO431">
        <v>2.9679421819642187</v>
      </c>
      <c r="DP431">
        <v>113.95993201700067</v>
      </c>
      <c r="DQ431">
        <v>2</v>
      </c>
      <c r="DR431">
        <v>2</v>
      </c>
      <c r="DS431">
        <v>3</v>
      </c>
      <c r="DT431">
        <v>1.3562823755789058E-2</v>
      </c>
      <c r="DU431">
        <v>0</v>
      </c>
      <c r="DV431">
        <v>0</v>
      </c>
      <c r="DW431">
        <v>2</v>
      </c>
      <c r="DX431">
        <v>1.6768846508628843</v>
      </c>
      <c r="DY431">
        <v>1</v>
      </c>
      <c r="DZ431">
        <v>0.44500000000000001</v>
      </c>
      <c r="EA431">
        <v>1</v>
      </c>
      <c r="EB431">
        <v>110.84907821525158</v>
      </c>
      <c r="EC431">
        <v>112.09763721781503</v>
      </c>
      <c r="ED431">
        <v>1.8487319754298426</v>
      </c>
      <c r="EE431">
        <v>65.226530672370544</v>
      </c>
      <c r="EF431">
        <v>3</v>
      </c>
      <c r="EG431">
        <v>1</v>
      </c>
      <c r="EH431">
        <v>1</v>
      </c>
      <c r="EI431">
        <v>1.0394809982550346E-2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0.44</v>
      </c>
      <c r="EP431">
        <v>1</v>
      </c>
      <c r="EQ431">
        <v>1</v>
      </c>
      <c r="ER431">
        <v>0</v>
      </c>
      <c r="ES431">
        <v>1</v>
      </c>
      <c r="ET431">
        <v>67.964179218488226</v>
      </c>
      <c r="EU431">
        <v>3</v>
      </c>
      <c r="EV431">
        <v>3</v>
      </c>
      <c r="EW431">
        <v>2</v>
      </c>
      <c r="EX431">
        <v>0.12928314806657196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0.44</v>
      </c>
      <c r="FE431">
        <v>1</v>
      </c>
      <c r="FF431">
        <v>1</v>
      </c>
      <c r="FG431">
        <v>0</v>
      </c>
      <c r="FH431">
        <v>1</v>
      </c>
      <c r="FX431">
        <v>30.443125792739274</v>
      </c>
      <c r="FY431">
        <v>2</v>
      </c>
      <c r="FZ431">
        <v>3</v>
      </c>
      <c r="GA431">
        <v>3</v>
      </c>
      <c r="GB431">
        <v>7.0997454145673211E-2</v>
      </c>
      <c r="GC431">
        <v>0</v>
      </c>
      <c r="GD431">
        <v>0</v>
      </c>
      <c r="GE431">
        <v>2</v>
      </c>
      <c r="GF431">
        <v>0.19100212737126365</v>
      </c>
      <c r="GG431">
        <v>1</v>
      </c>
      <c r="GH431">
        <v>0.45500000000000002</v>
      </c>
      <c r="GI431">
        <v>2</v>
      </c>
      <c r="GJ431">
        <v>25.591738848579993</v>
      </c>
      <c r="GK431">
        <v>29.529653151352601</v>
      </c>
      <c r="GL431">
        <v>0.8424751872409999</v>
      </c>
      <c r="GM431">
        <v>216.43338976132515</v>
      </c>
      <c r="GN431">
        <v>3</v>
      </c>
      <c r="GO431">
        <v>1</v>
      </c>
      <c r="GP431">
        <v>1</v>
      </c>
      <c r="GQ431">
        <v>1.0394809982550346E-2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0.44</v>
      </c>
      <c r="GX431">
        <v>3</v>
      </c>
      <c r="GY431">
        <v>1</v>
      </c>
      <c r="GZ431">
        <v>0</v>
      </c>
      <c r="HA431">
        <v>1</v>
      </c>
      <c r="HB431">
        <v>26.536032185077037</v>
      </c>
      <c r="HC431">
        <v>3</v>
      </c>
      <c r="HD431">
        <v>1</v>
      </c>
      <c r="HE431">
        <v>1</v>
      </c>
      <c r="HF431">
        <v>1.0394809982550346E-2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0.44</v>
      </c>
      <c r="HM431">
        <v>2</v>
      </c>
      <c r="HN431">
        <v>1</v>
      </c>
      <c r="HO431">
        <v>0</v>
      </c>
      <c r="HP431">
        <v>1</v>
      </c>
      <c r="HQ431">
        <v>68.459699389082218</v>
      </c>
      <c r="HR431">
        <v>2</v>
      </c>
      <c r="HS431">
        <v>3</v>
      </c>
      <c r="HT431">
        <v>2</v>
      </c>
      <c r="HU431">
        <v>1.2674988519571665E-2</v>
      </c>
      <c r="HV431">
        <v>0</v>
      </c>
      <c r="HW431">
        <v>0</v>
      </c>
      <c r="HX431">
        <v>2</v>
      </c>
      <c r="HY431">
        <v>0.50227940443609442</v>
      </c>
      <c r="HZ431">
        <v>1</v>
      </c>
      <c r="IA431">
        <v>0.44500000000000001</v>
      </c>
      <c r="IB431">
        <v>2</v>
      </c>
      <c r="IC431">
        <v>67.874840223813209</v>
      </c>
      <c r="ID431">
        <v>67.874840223813209</v>
      </c>
      <c r="IE431">
        <v>0.57218417674943112</v>
      </c>
      <c r="IF431">
        <v>13.221196991989723</v>
      </c>
      <c r="IG431">
        <v>3</v>
      </c>
      <c r="IH431">
        <v>3</v>
      </c>
      <c r="II431">
        <v>2</v>
      </c>
      <c r="IJ431">
        <v>0.48914648331606259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0.44</v>
      </c>
      <c r="IQ431">
        <v>3</v>
      </c>
      <c r="IR431">
        <v>13.221196991989723</v>
      </c>
      <c r="IS431">
        <v>0</v>
      </c>
      <c r="IT431">
        <v>1</v>
      </c>
    </row>
    <row r="432" spans="3:254">
      <c r="C432">
        <v>34.473367974600855</v>
      </c>
      <c r="D432">
        <v>2.1998596521300797</v>
      </c>
      <c r="E432">
        <v>69.347168552786329</v>
      </c>
      <c r="F432">
        <v>4.2330484520420839</v>
      </c>
      <c r="G432">
        <v>68.254211148715854</v>
      </c>
      <c r="H432">
        <v>3.3659047427491373E-2</v>
      </c>
      <c r="I432">
        <v>68.459699389082218</v>
      </c>
      <c r="J432">
        <v>0.44964369116920011</v>
      </c>
      <c r="K432">
        <v>72.786934024526076</v>
      </c>
      <c r="L432">
        <v>1.0437516977439856</v>
      </c>
      <c r="O432">
        <v>161.38914055117951</v>
      </c>
      <c r="P432">
        <v>2</v>
      </c>
      <c r="Q432">
        <v>3</v>
      </c>
      <c r="R432">
        <v>2</v>
      </c>
      <c r="S432">
        <v>7.2448756969630351E-2</v>
      </c>
      <c r="T432">
        <v>0</v>
      </c>
      <c r="U432">
        <v>0</v>
      </c>
      <c r="V432">
        <v>1</v>
      </c>
      <c r="W432">
        <v>6.5862506336027596E-2</v>
      </c>
      <c r="X432">
        <v>2</v>
      </c>
      <c r="Y432">
        <v>0.44500000000000001</v>
      </c>
      <c r="Z432">
        <v>1</v>
      </c>
      <c r="AA432">
        <v>153.06515757364429</v>
      </c>
      <c r="AB432">
        <v>157.63123814681299</v>
      </c>
      <c r="AC432">
        <v>3.491204152361604</v>
      </c>
      <c r="AD432">
        <v>123.44462645049252</v>
      </c>
      <c r="AE432">
        <v>2</v>
      </c>
      <c r="AF432">
        <v>3</v>
      </c>
      <c r="AG432">
        <v>3</v>
      </c>
      <c r="AH432">
        <v>5.325690757483318E-2</v>
      </c>
      <c r="AI432">
        <v>0</v>
      </c>
      <c r="AJ432">
        <v>0</v>
      </c>
      <c r="AK432">
        <v>2</v>
      </c>
      <c r="AL432">
        <v>0.22046950078257194</v>
      </c>
      <c r="AM432">
        <v>2</v>
      </c>
      <c r="AN432">
        <v>0.44500000000000001</v>
      </c>
      <c r="AO432">
        <v>2</v>
      </c>
      <c r="AP432">
        <v>120.50997396782317</v>
      </c>
      <c r="AQ432">
        <v>121.954894528236</v>
      </c>
      <c r="AR432">
        <v>1.4364750146816903</v>
      </c>
      <c r="AS432">
        <v>168.77925420310851</v>
      </c>
      <c r="AT432">
        <v>2</v>
      </c>
      <c r="AU432">
        <v>2</v>
      </c>
      <c r="AV432">
        <v>3</v>
      </c>
      <c r="AW432">
        <v>3.6079726542442764E-2</v>
      </c>
      <c r="AX432">
        <v>0</v>
      </c>
      <c r="AY432">
        <v>0</v>
      </c>
      <c r="AZ432">
        <v>1</v>
      </c>
      <c r="BA432">
        <v>3.2799751402220689E-2</v>
      </c>
      <c r="BB432">
        <v>1</v>
      </c>
      <c r="BC432">
        <v>0.4425</v>
      </c>
      <c r="BD432">
        <v>2</v>
      </c>
      <c r="BE432">
        <v>167.99026032503863</v>
      </c>
      <c r="BF432">
        <v>167.99026032503863</v>
      </c>
      <c r="BG432">
        <v>0.71858238453347667</v>
      </c>
      <c r="BH432">
        <v>112.4669508158032</v>
      </c>
      <c r="BI432">
        <v>2</v>
      </c>
      <c r="BJ432">
        <v>3</v>
      </c>
      <c r="BK432">
        <v>2</v>
      </c>
      <c r="BL432">
        <v>9.0637599406088051E-2</v>
      </c>
      <c r="BM432">
        <v>0</v>
      </c>
      <c r="BN432">
        <v>0</v>
      </c>
      <c r="BO432">
        <v>2</v>
      </c>
      <c r="BP432">
        <v>0.29602496848392057</v>
      </c>
      <c r="BQ432">
        <v>1</v>
      </c>
      <c r="BR432">
        <v>0.44500000000000001</v>
      </c>
      <c r="BS432">
        <v>1</v>
      </c>
      <c r="BT432">
        <v>111.38798004146528</v>
      </c>
      <c r="BU432">
        <v>111.38798004146528</v>
      </c>
      <c r="BV432">
        <v>0.98833317493182449</v>
      </c>
      <c r="BW432">
        <v>165.1297566957779</v>
      </c>
      <c r="BX432">
        <v>2</v>
      </c>
      <c r="BY432">
        <v>3</v>
      </c>
      <c r="BZ432">
        <v>2</v>
      </c>
      <c r="CA432">
        <v>8.1804263736126731E-2</v>
      </c>
      <c r="CB432">
        <v>0</v>
      </c>
      <c r="CC432">
        <v>0</v>
      </c>
      <c r="CD432">
        <v>1</v>
      </c>
      <c r="CE432">
        <v>7.4367512487387988E-2</v>
      </c>
      <c r="CF432">
        <v>1</v>
      </c>
      <c r="CG432">
        <v>0.44500000000000001</v>
      </c>
      <c r="CH432">
        <v>2</v>
      </c>
      <c r="CI432">
        <v>164.25188320446415</v>
      </c>
      <c r="CJ432">
        <v>164.25188320446415</v>
      </c>
      <c r="CK432">
        <v>0.25520278031299881</v>
      </c>
      <c r="CL432">
        <v>122.91088351618508</v>
      </c>
      <c r="CM432">
        <v>2</v>
      </c>
      <c r="CN432">
        <v>3</v>
      </c>
      <c r="CO432">
        <v>1</v>
      </c>
      <c r="CP432">
        <v>0.2803502869823265</v>
      </c>
      <c r="CQ432">
        <v>0</v>
      </c>
      <c r="CR432">
        <v>0</v>
      </c>
      <c r="CS432">
        <v>2</v>
      </c>
      <c r="CT432">
        <v>0.33011488152343826</v>
      </c>
      <c r="CU432">
        <v>1</v>
      </c>
      <c r="CV432">
        <v>0.44500000000000001</v>
      </c>
      <c r="CW432">
        <v>1</v>
      </c>
      <c r="CX432">
        <v>122.33136781860158</v>
      </c>
      <c r="CY432">
        <v>122.33136781860158</v>
      </c>
      <c r="CZ432">
        <v>0.29916541060117652</v>
      </c>
      <c r="DA432">
        <v>169.71051511756335</v>
      </c>
      <c r="DB432">
        <v>2</v>
      </c>
      <c r="DC432">
        <v>3</v>
      </c>
      <c r="DD432">
        <v>2</v>
      </c>
      <c r="DE432">
        <v>8.5348096126032558E-2</v>
      </c>
      <c r="DF432">
        <v>0</v>
      </c>
      <c r="DG432">
        <v>0</v>
      </c>
      <c r="DH432">
        <v>1</v>
      </c>
      <c r="DI432">
        <v>7.758917829639321E-2</v>
      </c>
      <c r="DJ432">
        <v>1</v>
      </c>
      <c r="DK432">
        <v>0.44500000000000001</v>
      </c>
      <c r="DL432">
        <v>1</v>
      </c>
      <c r="DM432">
        <v>166.70308115996986</v>
      </c>
      <c r="DN432">
        <v>166.70308115996986</v>
      </c>
      <c r="DO432">
        <v>2.7174020273658641</v>
      </c>
      <c r="DP432">
        <v>115.16848022537938</v>
      </c>
      <c r="DQ432">
        <v>2</v>
      </c>
      <c r="DR432">
        <v>3</v>
      </c>
      <c r="DS432">
        <v>2</v>
      </c>
      <c r="DT432">
        <v>0.12939336765543327</v>
      </c>
      <c r="DU432">
        <v>0</v>
      </c>
      <c r="DV432">
        <v>0</v>
      </c>
      <c r="DW432">
        <v>2</v>
      </c>
      <c r="DX432">
        <v>0.34823047867072859</v>
      </c>
      <c r="DY432">
        <v>1</v>
      </c>
      <c r="DZ432">
        <v>0.44500000000000001</v>
      </c>
      <c r="EA432">
        <v>2</v>
      </c>
      <c r="EB432">
        <v>112.40182680162442</v>
      </c>
      <c r="EC432">
        <v>112.40182680162442</v>
      </c>
      <c r="ED432">
        <v>2.637260056099521</v>
      </c>
      <c r="EE432">
        <v>65.321121294147915</v>
      </c>
      <c r="EF432">
        <v>3</v>
      </c>
      <c r="EG432">
        <v>3</v>
      </c>
      <c r="EH432">
        <v>2</v>
      </c>
      <c r="EI432">
        <v>0.17344534641226744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0.44</v>
      </c>
      <c r="EP432">
        <v>1</v>
      </c>
      <c r="EQ432">
        <v>1</v>
      </c>
      <c r="ER432">
        <v>0</v>
      </c>
      <c r="ES432">
        <v>1</v>
      </c>
      <c r="ET432">
        <v>68.01265029179558</v>
      </c>
      <c r="EU432">
        <v>2</v>
      </c>
      <c r="EV432">
        <v>3</v>
      </c>
      <c r="EW432">
        <v>2</v>
      </c>
      <c r="EX432">
        <v>1.1073564473460569E-2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0.44</v>
      </c>
      <c r="FE432">
        <v>1</v>
      </c>
      <c r="FF432">
        <v>1</v>
      </c>
      <c r="FG432">
        <v>0</v>
      </c>
      <c r="FH432">
        <v>1</v>
      </c>
      <c r="FX432">
        <v>30.474364932340254</v>
      </c>
      <c r="FY432">
        <v>2</v>
      </c>
      <c r="FZ432">
        <v>3</v>
      </c>
      <c r="GA432">
        <v>3</v>
      </c>
      <c r="GB432">
        <v>0.11571819470182232</v>
      </c>
      <c r="GC432">
        <v>0</v>
      </c>
      <c r="GD432">
        <v>0</v>
      </c>
      <c r="GE432">
        <v>2</v>
      </c>
      <c r="GF432">
        <v>0.1682687341747354</v>
      </c>
      <c r="GG432">
        <v>2</v>
      </c>
      <c r="GH432">
        <v>0.44500000000000001</v>
      </c>
      <c r="GI432">
        <v>1</v>
      </c>
      <c r="GJ432">
        <v>30.042919623321048</v>
      </c>
      <c r="GK432">
        <v>30.347596114450162</v>
      </c>
      <c r="GL432">
        <v>1.1050623188268105E-2</v>
      </c>
      <c r="GM432">
        <v>216.74725850000971</v>
      </c>
      <c r="GN432">
        <v>3</v>
      </c>
      <c r="GO432">
        <v>3</v>
      </c>
      <c r="GP432">
        <v>2</v>
      </c>
      <c r="GQ432">
        <v>0.17344534641226744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0.44</v>
      </c>
      <c r="GX432">
        <v>3</v>
      </c>
      <c r="GY432">
        <v>1</v>
      </c>
      <c r="GZ432">
        <v>0</v>
      </c>
      <c r="HA432">
        <v>1</v>
      </c>
      <c r="HB432">
        <v>26.574514375652196</v>
      </c>
      <c r="HC432">
        <v>3</v>
      </c>
      <c r="HD432">
        <v>3</v>
      </c>
      <c r="HE432">
        <v>2</v>
      </c>
      <c r="HF432">
        <v>0.17344534641226744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0.44</v>
      </c>
      <c r="HM432">
        <v>2</v>
      </c>
      <c r="HN432">
        <v>1</v>
      </c>
      <c r="HO432">
        <v>0</v>
      </c>
      <c r="HP432">
        <v>1</v>
      </c>
      <c r="HQ432">
        <v>68.550296378595121</v>
      </c>
      <c r="HR432">
        <v>2</v>
      </c>
      <c r="HS432">
        <v>3</v>
      </c>
      <c r="HT432">
        <v>2</v>
      </c>
      <c r="HU432">
        <v>9.0596989512898227E-2</v>
      </c>
      <c r="HV432">
        <v>0</v>
      </c>
      <c r="HW432">
        <v>0</v>
      </c>
      <c r="HX432">
        <v>2</v>
      </c>
      <c r="HY432">
        <v>0.17605653019337661</v>
      </c>
      <c r="HZ432">
        <v>1</v>
      </c>
      <c r="IA432">
        <v>0.44500000000000001</v>
      </c>
      <c r="IB432">
        <v>2</v>
      </c>
      <c r="IC432">
        <v>68.010055697913018</v>
      </c>
      <c r="ID432">
        <v>68.010055697913018</v>
      </c>
      <c r="IE432">
        <v>0.44964369116920011</v>
      </c>
      <c r="IF432">
        <v>13.253220940651669</v>
      </c>
      <c r="IG432">
        <v>2</v>
      </c>
      <c r="IH432">
        <v>3</v>
      </c>
      <c r="II432">
        <v>2</v>
      </c>
      <c r="IJ432">
        <v>0.12738678414108909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0.44</v>
      </c>
      <c r="IQ432">
        <v>1</v>
      </c>
      <c r="IR432">
        <v>13.253220940651669</v>
      </c>
      <c r="IS432">
        <v>0</v>
      </c>
      <c r="IT432">
        <v>1</v>
      </c>
    </row>
    <row r="433" spans="3:254">
      <c r="C433">
        <v>34.544692368963105</v>
      </c>
      <c r="D433">
        <v>1.0937787294497099</v>
      </c>
      <c r="E433">
        <v>69.594653777483416</v>
      </c>
      <c r="F433">
        <v>4.4528003848890734</v>
      </c>
      <c r="G433">
        <v>68.499099066448423</v>
      </c>
      <c r="H433">
        <v>3.1591274507107414E-2</v>
      </c>
      <c r="I433">
        <v>68.550296378595121</v>
      </c>
      <c r="J433">
        <v>0.31788290392812257</v>
      </c>
      <c r="K433">
        <v>72.799767490295523</v>
      </c>
      <c r="L433">
        <v>0.91286743464753783</v>
      </c>
      <c r="O433">
        <v>161.75019122736381</v>
      </c>
      <c r="P433">
        <v>2</v>
      </c>
      <c r="Q433">
        <v>3</v>
      </c>
      <c r="R433">
        <v>2</v>
      </c>
      <c r="S433">
        <v>6.314663337433371E-2</v>
      </c>
      <c r="T433">
        <v>0</v>
      </c>
      <c r="U433">
        <v>0</v>
      </c>
      <c r="V433">
        <v>1</v>
      </c>
      <c r="W433">
        <v>5.7406030340303373E-2</v>
      </c>
      <c r="X433">
        <v>2</v>
      </c>
      <c r="Y433">
        <v>0.4425</v>
      </c>
      <c r="Z433">
        <v>2</v>
      </c>
      <c r="AA433">
        <v>158.05508331128263</v>
      </c>
      <c r="AB433">
        <v>158.05508331128263</v>
      </c>
      <c r="AC433">
        <v>3.4960752189875279</v>
      </c>
      <c r="AD433">
        <v>125.18868172079711</v>
      </c>
      <c r="AE433">
        <v>2</v>
      </c>
      <c r="AF433">
        <v>3</v>
      </c>
      <c r="AG433">
        <v>2</v>
      </c>
      <c r="AH433">
        <v>8.9320053680520609E-2</v>
      </c>
      <c r="AI433">
        <v>0</v>
      </c>
      <c r="AJ433">
        <v>0</v>
      </c>
      <c r="AK433">
        <v>2</v>
      </c>
      <c r="AL433">
        <v>0.52075633350994466</v>
      </c>
      <c r="AM433">
        <v>2</v>
      </c>
      <c r="AN433">
        <v>0.44500000000000001</v>
      </c>
      <c r="AO433">
        <v>1</v>
      </c>
      <c r="AP433">
        <v>120.7798496056472</v>
      </c>
      <c r="AQ433">
        <v>122.77459888664173</v>
      </c>
      <c r="AR433">
        <v>2.3247627804748561</v>
      </c>
      <c r="AS433">
        <v>169.15030319936821</v>
      </c>
      <c r="AT433">
        <v>2</v>
      </c>
      <c r="AU433">
        <v>3</v>
      </c>
      <c r="AV433">
        <v>2</v>
      </c>
      <c r="AW433">
        <v>5.3346677676640766E-2</v>
      </c>
      <c r="AX433">
        <v>0</v>
      </c>
      <c r="AY433">
        <v>0</v>
      </c>
      <c r="AZ433">
        <v>1</v>
      </c>
      <c r="BA433">
        <v>4.8496979706037058E-2</v>
      </c>
      <c r="BB433">
        <v>1</v>
      </c>
      <c r="BC433">
        <v>0.44500000000000001</v>
      </c>
      <c r="BD433">
        <v>1</v>
      </c>
      <c r="BE433">
        <v>168.46327936689863</v>
      </c>
      <c r="BF433">
        <v>168.46327936689863</v>
      </c>
      <c r="BG433">
        <v>0.37023132974209716</v>
      </c>
      <c r="BH433">
        <v>112.51866957643166</v>
      </c>
      <c r="BI433">
        <v>2</v>
      </c>
      <c r="BJ433">
        <v>3</v>
      </c>
      <c r="BK433">
        <v>2</v>
      </c>
      <c r="BL433">
        <v>5.171876062846515E-2</v>
      </c>
      <c r="BM433">
        <v>0</v>
      </c>
      <c r="BN433">
        <v>0</v>
      </c>
      <c r="BO433">
        <v>2</v>
      </c>
      <c r="BP433">
        <v>1.8293287100322373</v>
      </c>
      <c r="BQ433">
        <v>1</v>
      </c>
      <c r="BR433">
        <v>0.45</v>
      </c>
      <c r="BS433">
        <v>2</v>
      </c>
      <c r="BT433">
        <v>110.1709460189274</v>
      </c>
      <c r="BU433">
        <v>111.42622236430192</v>
      </c>
      <c r="BV433">
        <v>1.0407284515012805</v>
      </c>
      <c r="BW433">
        <v>165.4433486013516</v>
      </c>
      <c r="BX433">
        <v>2</v>
      </c>
      <c r="BY433">
        <v>3</v>
      </c>
      <c r="BZ433">
        <v>1</v>
      </c>
      <c r="CA433">
        <v>6.7207395284233695E-2</v>
      </c>
      <c r="CB433">
        <v>0</v>
      </c>
      <c r="CC433">
        <v>0</v>
      </c>
      <c r="CD433">
        <v>1</v>
      </c>
      <c r="CE433">
        <v>6.1097632076576078E-2</v>
      </c>
      <c r="CF433">
        <v>1</v>
      </c>
      <c r="CG433">
        <v>0.44500000000000001</v>
      </c>
      <c r="CH433">
        <v>1</v>
      </c>
      <c r="CI433">
        <v>164.40194735123112</v>
      </c>
      <c r="CJ433">
        <v>164.40194735123112</v>
      </c>
      <c r="CK433">
        <v>0.95236522726565909</v>
      </c>
      <c r="CL433">
        <v>122.94002302393444</v>
      </c>
      <c r="CM433">
        <v>2</v>
      </c>
      <c r="CN433">
        <v>3</v>
      </c>
      <c r="CO433">
        <v>2</v>
      </c>
      <c r="CP433">
        <v>2.9139507749368018E-2</v>
      </c>
      <c r="CQ433">
        <v>0</v>
      </c>
      <c r="CR433">
        <v>0</v>
      </c>
      <c r="CS433">
        <v>2</v>
      </c>
      <c r="CT433">
        <v>0.32147613063183061</v>
      </c>
      <c r="CU433">
        <v>1</v>
      </c>
      <c r="CV433">
        <v>0.46</v>
      </c>
      <c r="CW433">
        <v>2</v>
      </c>
      <c r="CX433">
        <v>121.44331830066852</v>
      </c>
      <c r="CY433">
        <v>122.63053322920275</v>
      </c>
      <c r="CZ433">
        <v>0.28035028698232622</v>
      </c>
      <c r="DA433">
        <v>169.94033688060333</v>
      </c>
      <c r="DB433">
        <v>2</v>
      </c>
      <c r="DC433">
        <v>3</v>
      </c>
      <c r="DD433">
        <v>2</v>
      </c>
      <c r="DE433">
        <v>6.8558372565066958E-2</v>
      </c>
      <c r="DF433">
        <v>0</v>
      </c>
      <c r="DG433">
        <v>0</v>
      </c>
      <c r="DH433">
        <v>1</v>
      </c>
      <c r="DI433">
        <v>6.2325793240969957E-2</v>
      </c>
      <c r="DJ433">
        <v>1</v>
      </c>
      <c r="DK433">
        <v>0.46</v>
      </c>
      <c r="DL433">
        <v>1</v>
      </c>
      <c r="DM433">
        <v>158.84645765574959</v>
      </c>
      <c r="DN433">
        <v>167.06529669405901</v>
      </c>
      <c r="DO433">
        <v>2.7509478050988889</v>
      </c>
      <c r="DP433">
        <v>115.22422985121815</v>
      </c>
      <c r="DQ433">
        <v>2</v>
      </c>
      <c r="DR433">
        <v>3</v>
      </c>
      <c r="DS433">
        <v>1</v>
      </c>
      <c r="DT433">
        <v>5.5749625838767462E-2</v>
      </c>
      <c r="DU433">
        <v>0</v>
      </c>
      <c r="DV433">
        <v>0</v>
      </c>
      <c r="DW433">
        <v>2</v>
      </c>
      <c r="DX433">
        <v>0.41121471966428397</v>
      </c>
      <c r="DY433">
        <v>1</v>
      </c>
      <c r="DZ433">
        <v>0.44500000000000001</v>
      </c>
      <c r="EA433">
        <v>1</v>
      </c>
      <c r="EB433">
        <v>112.4669508158032</v>
      </c>
      <c r="EC433">
        <v>112.4669508158032</v>
      </c>
      <c r="ED433">
        <v>2.7015294095761817</v>
      </c>
      <c r="EE433">
        <v>65.460386304450509</v>
      </c>
      <c r="EF433">
        <v>3</v>
      </c>
      <c r="EG433">
        <v>3</v>
      </c>
      <c r="EH433">
        <v>2</v>
      </c>
      <c r="EI433">
        <v>0.14423314595585418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0.44</v>
      </c>
      <c r="EP433">
        <v>1</v>
      </c>
      <c r="EQ433">
        <v>1</v>
      </c>
      <c r="ER433">
        <v>0</v>
      </c>
      <c r="ES433">
        <v>1</v>
      </c>
      <c r="ET433">
        <v>68.296896463963122</v>
      </c>
      <c r="EU433">
        <v>2</v>
      </c>
      <c r="EV433">
        <v>3</v>
      </c>
      <c r="EW433">
        <v>2</v>
      </c>
      <c r="EX433">
        <v>0.31179050737022074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0.44</v>
      </c>
      <c r="FE433">
        <v>1</v>
      </c>
      <c r="FF433">
        <v>1</v>
      </c>
      <c r="FG433">
        <v>0</v>
      </c>
      <c r="FH433">
        <v>1</v>
      </c>
      <c r="FX433">
        <v>30.545856657576287</v>
      </c>
      <c r="FY433">
        <v>2</v>
      </c>
      <c r="FZ433">
        <v>3</v>
      </c>
      <c r="GA433">
        <v>1</v>
      </c>
      <c r="GB433">
        <v>4.1186427741263998E-3</v>
      </c>
      <c r="GC433">
        <v>0</v>
      </c>
      <c r="GD433">
        <v>0</v>
      </c>
      <c r="GE433">
        <v>2</v>
      </c>
      <c r="GF433">
        <v>4.4649372813272421E-2</v>
      </c>
      <c r="GG433">
        <v>1</v>
      </c>
      <c r="GH433">
        <v>0.45500000000000002</v>
      </c>
      <c r="GI433">
        <v>1</v>
      </c>
      <c r="GJ433">
        <v>29.251268370652056</v>
      </c>
      <c r="GK433">
        <v>30.313739645063272</v>
      </c>
      <c r="GL433">
        <v>0.22799836973888787</v>
      </c>
      <c r="GM433">
        <v>217.20936491505628</v>
      </c>
      <c r="GN433">
        <v>3</v>
      </c>
      <c r="GO433">
        <v>3</v>
      </c>
      <c r="GP433">
        <v>2</v>
      </c>
      <c r="GQ433">
        <v>0.14423314595585418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0.44</v>
      </c>
      <c r="GX433">
        <v>3</v>
      </c>
      <c r="GY433">
        <v>1</v>
      </c>
      <c r="GZ433">
        <v>0</v>
      </c>
      <c r="HA433">
        <v>1</v>
      </c>
      <c r="HB433">
        <v>26.631171394775397</v>
      </c>
      <c r="HC433">
        <v>3</v>
      </c>
      <c r="HD433">
        <v>3</v>
      </c>
      <c r="HE433">
        <v>2</v>
      </c>
      <c r="HF433">
        <v>0.14423314595585418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0.44</v>
      </c>
      <c r="HM433">
        <v>2</v>
      </c>
      <c r="HN433">
        <v>1</v>
      </c>
      <c r="HO433">
        <v>0</v>
      </c>
      <c r="HP433">
        <v>1</v>
      </c>
      <c r="HQ433">
        <v>68.698017904350152</v>
      </c>
      <c r="HR433">
        <v>2</v>
      </c>
      <c r="HS433">
        <v>3</v>
      </c>
      <c r="HT433">
        <v>2</v>
      </c>
      <c r="HU433">
        <v>0.14772152575502942</v>
      </c>
      <c r="HV433">
        <v>0</v>
      </c>
      <c r="HW433">
        <v>0</v>
      </c>
      <c r="HX433">
        <v>2</v>
      </c>
      <c r="HY433">
        <v>0.69361578771845278</v>
      </c>
      <c r="HZ433">
        <v>1</v>
      </c>
      <c r="IA433">
        <v>0.44500000000000001</v>
      </c>
      <c r="IB433">
        <v>2</v>
      </c>
      <c r="IC433">
        <v>68.232413474666998</v>
      </c>
      <c r="ID433">
        <v>68.232413474666998</v>
      </c>
      <c r="IE433">
        <v>0.31788290392812257</v>
      </c>
      <c r="IF433">
        <v>13.2639734337583</v>
      </c>
      <c r="IG433">
        <v>3</v>
      </c>
      <c r="IH433">
        <v>3</v>
      </c>
      <c r="II433">
        <v>2</v>
      </c>
      <c r="IJ433">
        <v>0.13457630539870771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0.44</v>
      </c>
      <c r="IQ433">
        <v>2</v>
      </c>
      <c r="IR433">
        <v>13.2639734337583</v>
      </c>
      <c r="IS433">
        <v>0</v>
      </c>
      <c r="IT433">
        <v>1</v>
      </c>
    </row>
    <row r="434" spans="3:254">
      <c r="C434">
        <v>34.779337214594484</v>
      </c>
      <c r="D434">
        <v>0.33026730951238648</v>
      </c>
      <c r="E434">
        <v>69.602967040945401</v>
      </c>
      <c r="F434">
        <v>4.1476911394890124</v>
      </c>
      <c r="G434">
        <v>68.719572605670962</v>
      </c>
      <c r="H434">
        <v>0.22047353922253876</v>
      </c>
      <c r="I434">
        <v>68.698017904350152</v>
      </c>
      <c r="J434">
        <v>0.46234146589310399</v>
      </c>
      <c r="K434">
        <v>72.844030887054458</v>
      </c>
      <c r="L434">
        <v>0.68039826300687878</v>
      </c>
      <c r="O434">
        <v>161.7870600609929</v>
      </c>
      <c r="P434">
        <v>2</v>
      </c>
      <c r="Q434">
        <v>2</v>
      </c>
      <c r="R434">
        <v>2</v>
      </c>
      <c r="S434">
        <v>1.4667708150970399E-2</v>
      </c>
      <c r="T434">
        <v>0</v>
      </c>
      <c r="U434">
        <v>0</v>
      </c>
      <c r="V434">
        <v>1</v>
      </c>
      <c r="W434">
        <v>1.3334280137245814E-2</v>
      </c>
      <c r="X434">
        <v>2</v>
      </c>
      <c r="Y434">
        <v>0.44</v>
      </c>
      <c r="Z434">
        <v>1</v>
      </c>
      <c r="AA434">
        <v>149.33033309273918</v>
      </c>
      <c r="AB434">
        <v>158.08503850961455</v>
      </c>
      <c r="AC434">
        <v>3.6651527177492653</v>
      </c>
      <c r="AD434">
        <v>125.93864818723667</v>
      </c>
      <c r="AE434">
        <v>2</v>
      </c>
      <c r="AF434">
        <v>3</v>
      </c>
      <c r="AG434">
        <v>2</v>
      </c>
      <c r="AH434">
        <v>0.14809349797136889</v>
      </c>
      <c r="AI434">
        <v>0</v>
      </c>
      <c r="AJ434">
        <v>0</v>
      </c>
      <c r="AK434">
        <v>2</v>
      </c>
      <c r="AL434">
        <v>0.386394816488764</v>
      </c>
      <c r="AM434">
        <v>2</v>
      </c>
      <c r="AN434">
        <v>0.44500000000000001</v>
      </c>
      <c r="AO434">
        <v>1</v>
      </c>
      <c r="AP434">
        <v>120.85963170907377</v>
      </c>
      <c r="AQ434">
        <v>122.94239662312663</v>
      </c>
      <c r="AR434">
        <v>2.8481580661386658</v>
      </c>
      <c r="AS434">
        <v>169.31919372842398</v>
      </c>
      <c r="AT434">
        <v>2</v>
      </c>
      <c r="AU434">
        <v>1</v>
      </c>
      <c r="AV434">
        <v>2</v>
      </c>
      <c r="AW434">
        <v>9.4452781901441102E-3</v>
      </c>
      <c r="AX434">
        <v>0</v>
      </c>
      <c r="AY434">
        <v>0</v>
      </c>
      <c r="AZ434">
        <v>1</v>
      </c>
      <c r="BA434">
        <v>8.5866165364946387E-3</v>
      </c>
      <c r="BB434">
        <v>1</v>
      </c>
      <c r="BC434">
        <v>0.44</v>
      </c>
      <c r="BD434">
        <v>1</v>
      </c>
      <c r="BE434">
        <v>167.68859425122128</v>
      </c>
      <c r="BF434">
        <v>168.54133898404834</v>
      </c>
      <c r="BG434">
        <v>0.60896421531987244</v>
      </c>
      <c r="BH434">
        <v>113.4827174531861</v>
      </c>
      <c r="BI434">
        <v>2</v>
      </c>
      <c r="BJ434">
        <v>2</v>
      </c>
      <c r="BK434">
        <v>3</v>
      </c>
      <c r="BL434">
        <v>9.7701260552949198E-2</v>
      </c>
      <c r="BM434">
        <v>0</v>
      </c>
      <c r="BN434">
        <v>0</v>
      </c>
      <c r="BO434">
        <v>2</v>
      </c>
      <c r="BP434">
        <v>0.13822937684796696</v>
      </c>
      <c r="BQ434">
        <v>1</v>
      </c>
      <c r="BR434">
        <v>0.44500000000000001</v>
      </c>
      <c r="BS434">
        <v>2</v>
      </c>
      <c r="BT434">
        <v>110.40737649883789</v>
      </c>
      <c r="BU434">
        <v>111.89752769121598</v>
      </c>
      <c r="BV434">
        <v>1.487488501417161</v>
      </c>
      <c r="BW434">
        <v>165.86413550814021</v>
      </c>
      <c r="BX434">
        <v>2</v>
      </c>
      <c r="BY434">
        <v>3</v>
      </c>
      <c r="BZ434">
        <v>1</v>
      </c>
      <c r="CA434">
        <v>2.4294709429665304E-2</v>
      </c>
      <c r="CB434">
        <v>0</v>
      </c>
      <c r="CC434">
        <v>0</v>
      </c>
      <c r="CD434">
        <v>1</v>
      </c>
      <c r="CE434">
        <v>2.208609948151392E-2</v>
      </c>
      <c r="CF434">
        <v>1</v>
      </c>
      <c r="CG434">
        <v>0.44500000000000001</v>
      </c>
      <c r="CH434">
        <v>2</v>
      </c>
      <c r="CI434">
        <v>164.48623207263651</v>
      </c>
      <c r="CJ434">
        <v>164.48623207263651</v>
      </c>
      <c r="CK434">
        <v>1.0087538975404868</v>
      </c>
      <c r="CL434">
        <v>123.16549506061054</v>
      </c>
      <c r="CM434">
        <v>2</v>
      </c>
      <c r="CN434">
        <v>2</v>
      </c>
      <c r="CO434">
        <v>2</v>
      </c>
      <c r="CP434">
        <v>7.0487789904925355E-3</v>
      </c>
      <c r="CQ434">
        <v>0</v>
      </c>
      <c r="CR434">
        <v>0</v>
      </c>
      <c r="CS434">
        <v>2</v>
      </c>
      <c r="CT434">
        <v>4.501127641983186E-2</v>
      </c>
      <c r="CU434">
        <v>1</v>
      </c>
      <c r="CV434">
        <v>0.4425</v>
      </c>
      <c r="CW434">
        <v>1</v>
      </c>
      <c r="CX434">
        <v>122.90033169807982</v>
      </c>
      <c r="CY434">
        <v>122.90033169807982</v>
      </c>
      <c r="CZ434">
        <v>0.25811458354021966</v>
      </c>
      <c r="DA434">
        <v>170.00399850145882</v>
      </c>
      <c r="DB434">
        <v>2</v>
      </c>
      <c r="DC434">
        <v>3</v>
      </c>
      <c r="DD434">
        <v>3</v>
      </c>
      <c r="DE434">
        <v>8.0792351301897537E-3</v>
      </c>
      <c r="DF434">
        <v>0</v>
      </c>
      <c r="DG434">
        <v>0</v>
      </c>
      <c r="DH434">
        <v>1</v>
      </c>
      <c r="DI434">
        <v>7.3447592092634115E-3</v>
      </c>
      <c r="DJ434">
        <v>1</v>
      </c>
      <c r="DK434">
        <v>0.45</v>
      </c>
      <c r="DL434">
        <v>2</v>
      </c>
      <c r="DM434">
        <v>163.99153929419069</v>
      </c>
      <c r="DN434">
        <v>167.4620300014235</v>
      </c>
      <c r="DO434">
        <v>2.5176737906056701</v>
      </c>
      <c r="DP434">
        <v>115.87278015863022</v>
      </c>
      <c r="DQ434">
        <v>2</v>
      </c>
      <c r="DR434">
        <v>3</v>
      </c>
      <c r="DS434">
        <v>3</v>
      </c>
      <c r="DT434">
        <v>0.10658319333049003</v>
      </c>
      <c r="DU434">
        <v>0</v>
      </c>
      <c r="DV434">
        <v>0</v>
      </c>
      <c r="DW434">
        <v>2</v>
      </c>
      <c r="DX434">
        <v>0.10750689640212917</v>
      </c>
      <c r="DY434">
        <v>1</v>
      </c>
      <c r="DZ434">
        <v>0.45500000000000002</v>
      </c>
      <c r="EA434">
        <v>1</v>
      </c>
      <c r="EB434">
        <v>109.7970975291108</v>
      </c>
      <c r="EC434">
        <v>112.98266128858178</v>
      </c>
      <c r="ED434">
        <v>2.7835356767179462</v>
      </c>
      <c r="EE434">
        <v>65.539314043634064</v>
      </c>
      <c r="EF434">
        <v>3</v>
      </c>
      <c r="EG434">
        <v>3</v>
      </c>
      <c r="EH434">
        <v>2</v>
      </c>
      <c r="EI434">
        <v>0.1602089983994692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0.44</v>
      </c>
      <c r="EP434">
        <v>1</v>
      </c>
      <c r="EQ434">
        <v>1</v>
      </c>
      <c r="ER434">
        <v>0</v>
      </c>
      <c r="ES434">
        <v>1</v>
      </c>
      <c r="ET434">
        <v>68.44702440056264</v>
      </c>
      <c r="EU434">
        <v>3</v>
      </c>
      <c r="EV434">
        <v>3</v>
      </c>
      <c r="EW434">
        <v>1</v>
      </c>
      <c r="EX434">
        <v>0.41032873040194562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0.44</v>
      </c>
      <c r="FE434">
        <v>1</v>
      </c>
      <c r="FF434">
        <v>1</v>
      </c>
      <c r="FG434">
        <v>0</v>
      </c>
      <c r="FH434">
        <v>1</v>
      </c>
      <c r="FX434">
        <v>30.546475754301735</v>
      </c>
      <c r="FY434">
        <v>2</v>
      </c>
      <c r="FZ434">
        <v>2</v>
      </c>
      <c r="GA434">
        <v>2</v>
      </c>
      <c r="GB434">
        <v>6.1909672544691291E-4</v>
      </c>
      <c r="GC434">
        <v>0</v>
      </c>
      <c r="GD434">
        <v>0</v>
      </c>
      <c r="GE434">
        <v>2</v>
      </c>
      <c r="GF434">
        <v>0.23155760949538751</v>
      </c>
      <c r="GG434">
        <v>1</v>
      </c>
      <c r="GH434">
        <v>0.4425</v>
      </c>
      <c r="GI434">
        <v>2</v>
      </c>
      <c r="GJ434">
        <v>30.449284372180049</v>
      </c>
      <c r="GK434">
        <v>30.449284372180049</v>
      </c>
      <c r="GL434">
        <v>9.65722853962383E-2</v>
      </c>
      <c r="GM434">
        <v>217.47126138512152</v>
      </c>
      <c r="GN434">
        <v>3</v>
      </c>
      <c r="GO434">
        <v>3</v>
      </c>
      <c r="GP434">
        <v>2</v>
      </c>
      <c r="GQ434">
        <v>0.1602089983994692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0.44</v>
      </c>
      <c r="GX434">
        <v>3</v>
      </c>
      <c r="GY434">
        <v>1</v>
      </c>
      <c r="GZ434">
        <v>0</v>
      </c>
      <c r="HA434">
        <v>1</v>
      </c>
      <c r="HB434">
        <v>26.663281473384213</v>
      </c>
      <c r="HC434">
        <v>3</v>
      </c>
      <c r="HD434">
        <v>3</v>
      </c>
      <c r="HE434">
        <v>2</v>
      </c>
      <c r="HF434">
        <v>0.1602089983994692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0.44</v>
      </c>
      <c r="HM434">
        <v>2</v>
      </c>
      <c r="HN434">
        <v>1</v>
      </c>
      <c r="HO434">
        <v>0</v>
      </c>
      <c r="HP434">
        <v>1</v>
      </c>
      <c r="HQ434">
        <v>68.742281301109088</v>
      </c>
      <c r="HR434">
        <v>2</v>
      </c>
      <c r="HS434">
        <v>3</v>
      </c>
      <c r="HT434">
        <v>2</v>
      </c>
      <c r="HU434">
        <v>4.4263396758940483E-2</v>
      </c>
      <c r="HV434">
        <v>0</v>
      </c>
      <c r="HW434">
        <v>0</v>
      </c>
      <c r="HX434">
        <v>2</v>
      </c>
      <c r="HY434">
        <v>0.24489223976360336</v>
      </c>
      <c r="HZ434">
        <v>1</v>
      </c>
      <c r="IA434">
        <v>0.45</v>
      </c>
      <c r="IB434">
        <v>1</v>
      </c>
      <c r="IC434">
        <v>67.304436616839737</v>
      </c>
      <c r="ID434">
        <v>68.235676438457048</v>
      </c>
      <c r="IE434">
        <v>0.46234146589310399</v>
      </c>
      <c r="IF434">
        <v>13.277137373922656</v>
      </c>
      <c r="IG434">
        <v>2</v>
      </c>
      <c r="IH434">
        <v>3</v>
      </c>
      <c r="II434">
        <v>2</v>
      </c>
      <c r="IJ434">
        <v>0.16297039938314997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0.44</v>
      </c>
      <c r="IQ434">
        <v>2</v>
      </c>
      <c r="IR434">
        <v>13.277137373922656</v>
      </c>
      <c r="IS434">
        <v>0</v>
      </c>
      <c r="IT434">
        <v>1</v>
      </c>
    </row>
    <row r="435" spans="3:254">
      <c r="C435">
        <v>34.982874289480797</v>
      </c>
      <c r="D435">
        <v>1.144690156822918</v>
      </c>
      <c r="E435">
        <v>70.012495854113723</v>
      </c>
      <c r="F435">
        <v>4.5506874486977011</v>
      </c>
      <c r="G435">
        <v>68.880957758348217</v>
      </c>
      <c r="H435">
        <v>0.33882958203405167</v>
      </c>
      <c r="I435">
        <v>68.742281301109088</v>
      </c>
      <c r="J435">
        <v>0.44538483714596566</v>
      </c>
      <c r="K435">
        <v>72.955842623226928</v>
      </c>
      <c r="L435">
        <v>0.59833272473703403</v>
      </c>
      <c r="O435">
        <v>162.18165245901307</v>
      </c>
      <c r="P435">
        <v>2</v>
      </c>
      <c r="Q435">
        <v>3</v>
      </c>
      <c r="R435">
        <v>3</v>
      </c>
      <c r="S435">
        <v>0.12052184430919832</v>
      </c>
      <c r="T435">
        <v>0</v>
      </c>
      <c r="U435">
        <v>0</v>
      </c>
      <c r="V435">
        <v>1</v>
      </c>
      <c r="W435">
        <v>0.1095653130083621</v>
      </c>
      <c r="X435">
        <v>2</v>
      </c>
      <c r="Y435">
        <v>0.4425</v>
      </c>
      <c r="Z435">
        <v>1</v>
      </c>
      <c r="AA435">
        <v>159.17221580085177</v>
      </c>
      <c r="AB435">
        <v>159.17221580085177</v>
      </c>
      <c r="AC435">
        <v>2.8073129955824641</v>
      </c>
      <c r="AD435">
        <v>125.9647244629643</v>
      </c>
      <c r="AE435">
        <v>2</v>
      </c>
      <c r="AF435">
        <v>3</v>
      </c>
      <c r="AG435">
        <v>1</v>
      </c>
      <c r="AH435">
        <v>2.6076275727625622E-2</v>
      </c>
      <c r="AI435">
        <v>0</v>
      </c>
      <c r="AJ435">
        <v>0</v>
      </c>
      <c r="AK435">
        <v>2</v>
      </c>
      <c r="AL435">
        <v>9.1234117073339158E-2</v>
      </c>
      <c r="AM435">
        <v>2</v>
      </c>
      <c r="AN435">
        <v>0.44500000000000001</v>
      </c>
      <c r="AO435">
        <v>2</v>
      </c>
      <c r="AP435">
        <v>121.00758252540805</v>
      </c>
      <c r="AQ435">
        <v>123.04133050211769</v>
      </c>
      <c r="AR435">
        <v>2.8973176851189777</v>
      </c>
      <c r="AS435">
        <v>169.37681803596456</v>
      </c>
      <c r="AT435">
        <v>2</v>
      </c>
      <c r="AU435">
        <v>3</v>
      </c>
      <c r="AV435">
        <v>2</v>
      </c>
      <c r="AW435">
        <v>3.0008585669137819E-2</v>
      </c>
      <c r="AX435">
        <v>0</v>
      </c>
      <c r="AY435">
        <v>0</v>
      </c>
      <c r="AZ435">
        <v>1</v>
      </c>
      <c r="BA435">
        <v>2.7280532426488924E-2</v>
      </c>
      <c r="BB435">
        <v>1</v>
      </c>
      <c r="BC435">
        <v>0.44500000000000001</v>
      </c>
      <c r="BD435">
        <v>1</v>
      </c>
      <c r="BE435">
        <v>168.69177236546156</v>
      </c>
      <c r="BF435">
        <v>168.69177236546156</v>
      </c>
      <c r="BG435">
        <v>0.62742136296242279</v>
      </c>
      <c r="BH435">
        <v>114.24933690747856</v>
      </c>
      <c r="BI435">
        <v>2</v>
      </c>
      <c r="BJ435">
        <v>2</v>
      </c>
      <c r="BK435">
        <v>1</v>
      </c>
      <c r="BL435">
        <v>3.0581030933221374E-2</v>
      </c>
      <c r="BM435">
        <v>0</v>
      </c>
      <c r="BN435">
        <v>0</v>
      </c>
      <c r="BO435">
        <v>2</v>
      </c>
      <c r="BP435">
        <v>0.37694682635892701</v>
      </c>
      <c r="BQ435">
        <v>1</v>
      </c>
      <c r="BR435">
        <v>0.44500000000000001</v>
      </c>
      <c r="BS435">
        <v>1</v>
      </c>
      <c r="BT435">
        <v>110.79575890489483</v>
      </c>
      <c r="BU435">
        <v>112.10753464093324</v>
      </c>
      <c r="BV435">
        <v>2.1112212356121063</v>
      </c>
      <c r="BW435">
        <v>166.16961179116302</v>
      </c>
      <c r="BX435">
        <v>1</v>
      </c>
      <c r="BY435">
        <v>2</v>
      </c>
      <c r="BZ435">
        <v>2</v>
      </c>
      <c r="CA435">
        <v>0.24855455071354526</v>
      </c>
      <c r="CB435">
        <v>0</v>
      </c>
      <c r="CC435">
        <v>0</v>
      </c>
      <c r="CD435">
        <v>1</v>
      </c>
      <c r="CE435">
        <v>0.22595868246685932</v>
      </c>
      <c r="CF435">
        <v>1</v>
      </c>
      <c r="CG435">
        <v>0.4425</v>
      </c>
      <c r="CH435">
        <v>2</v>
      </c>
      <c r="CI435">
        <v>165.73610916102643</v>
      </c>
      <c r="CJ435">
        <v>165.73610916102643</v>
      </c>
      <c r="CK435">
        <v>0.12802634711377436</v>
      </c>
      <c r="CL435">
        <v>123.29658984407446</v>
      </c>
      <c r="CM435">
        <v>2</v>
      </c>
      <c r="CN435">
        <v>3</v>
      </c>
      <c r="CO435">
        <v>1</v>
      </c>
      <c r="CP435">
        <v>0.13109478346392464</v>
      </c>
      <c r="CQ435">
        <v>0</v>
      </c>
      <c r="CR435">
        <v>0</v>
      </c>
      <c r="CS435">
        <v>2</v>
      </c>
      <c r="CT435">
        <v>0.21933360326757023</v>
      </c>
      <c r="CU435">
        <v>1</v>
      </c>
      <c r="CV435">
        <v>0.44500000000000001</v>
      </c>
      <c r="CW435">
        <v>1</v>
      </c>
      <c r="CX435">
        <v>123.14956097767195</v>
      </c>
      <c r="CY435">
        <v>123.14956097767195</v>
      </c>
      <c r="CZ435">
        <v>1.5934082938585448E-2</v>
      </c>
      <c r="DA435">
        <v>170.27512805521297</v>
      </c>
      <c r="DB435">
        <v>2</v>
      </c>
      <c r="DC435">
        <v>3</v>
      </c>
      <c r="DD435">
        <v>2</v>
      </c>
      <c r="DE435">
        <v>1.8384680510715432E-2</v>
      </c>
      <c r="DF435">
        <v>0</v>
      </c>
      <c r="DG435">
        <v>0</v>
      </c>
      <c r="DH435">
        <v>1</v>
      </c>
      <c r="DI435">
        <v>1.6713345918832209E-2</v>
      </c>
      <c r="DJ435">
        <v>1</v>
      </c>
      <c r="DK435">
        <v>0.44500000000000001</v>
      </c>
      <c r="DL435">
        <v>3</v>
      </c>
      <c r="DM435">
        <v>168.22515264962595</v>
      </c>
      <c r="DN435">
        <v>168.22515264962595</v>
      </c>
      <c r="DO435">
        <v>1.9121647651121236</v>
      </c>
      <c r="DP435">
        <v>117.67189825314838</v>
      </c>
      <c r="DQ435">
        <v>2</v>
      </c>
      <c r="DR435">
        <v>3</v>
      </c>
      <c r="DS435">
        <v>2</v>
      </c>
      <c r="DT435">
        <v>3.3361124654423306E-2</v>
      </c>
      <c r="DU435">
        <v>0</v>
      </c>
      <c r="DV435">
        <v>0</v>
      </c>
      <c r="DW435">
        <v>2</v>
      </c>
      <c r="DX435">
        <v>9.8710064671265405E-2</v>
      </c>
      <c r="DY435">
        <v>1</v>
      </c>
      <c r="DZ435">
        <v>0.45</v>
      </c>
      <c r="EA435">
        <v>1</v>
      </c>
      <c r="EB435">
        <v>111.41632624096782</v>
      </c>
      <c r="EC435">
        <v>113.58846873170047</v>
      </c>
      <c r="ED435">
        <v>4.0500683967934918</v>
      </c>
      <c r="EE435">
        <v>65.785959967092779</v>
      </c>
      <c r="EF435">
        <v>2</v>
      </c>
      <c r="EG435">
        <v>2</v>
      </c>
      <c r="EH435">
        <v>2</v>
      </c>
      <c r="EI435">
        <v>4.9610573524247067E-2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0.44</v>
      </c>
      <c r="EP435">
        <v>1</v>
      </c>
      <c r="EQ435">
        <v>1</v>
      </c>
      <c r="ER435">
        <v>0</v>
      </c>
      <c r="ES435">
        <v>1</v>
      </c>
      <c r="ET435">
        <v>68.459699389082218</v>
      </c>
      <c r="EU435">
        <v>3</v>
      </c>
      <c r="EV435">
        <v>3</v>
      </c>
      <c r="EW435">
        <v>3</v>
      </c>
      <c r="EX435">
        <v>1.5801576937912013E-2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0.44</v>
      </c>
      <c r="FE435">
        <v>1</v>
      </c>
      <c r="FF435">
        <v>1</v>
      </c>
      <c r="FG435">
        <v>0</v>
      </c>
      <c r="FH435">
        <v>1</v>
      </c>
      <c r="FX435">
        <v>30.670193122641294</v>
      </c>
      <c r="FY435">
        <v>2</v>
      </c>
      <c r="FZ435">
        <v>2</v>
      </c>
      <c r="GA435">
        <v>1</v>
      </c>
      <c r="GB435">
        <v>0.10595543400550528</v>
      </c>
      <c r="GC435">
        <v>0</v>
      </c>
      <c r="GD435">
        <v>0</v>
      </c>
      <c r="GE435">
        <v>2</v>
      </c>
      <c r="GF435">
        <v>0.13255340301995991</v>
      </c>
      <c r="GG435">
        <v>1</v>
      </c>
      <c r="GH435">
        <v>0.44500000000000001</v>
      </c>
      <c r="GI435">
        <v>1</v>
      </c>
      <c r="GJ435">
        <v>27.822189022044114</v>
      </c>
      <c r="GK435">
        <v>29.070548669619718</v>
      </c>
      <c r="GL435">
        <v>1.4936890190160703</v>
      </c>
      <c r="GM435">
        <v>218.28967703186379</v>
      </c>
      <c r="GN435">
        <v>2</v>
      </c>
      <c r="GO435">
        <v>2</v>
      </c>
      <c r="GP435">
        <v>2</v>
      </c>
      <c r="GQ435">
        <v>4.9610573524247067E-2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0.44</v>
      </c>
      <c r="GX435">
        <v>3</v>
      </c>
      <c r="GY435">
        <v>1</v>
      </c>
      <c r="GZ435">
        <v>0</v>
      </c>
      <c r="HA435">
        <v>1</v>
      </c>
      <c r="HB435">
        <v>26.763624142168695</v>
      </c>
      <c r="HC435">
        <v>2</v>
      </c>
      <c r="HD435">
        <v>2</v>
      </c>
      <c r="HE435">
        <v>2</v>
      </c>
      <c r="HF435">
        <v>4.9610573524247067E-2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0.44</v>
      </c>
      <c r="HM435">
        <v>2</v>
      </c>
      <c r="HN435">
        <v>1</v>
      </c>
      <c r="HO435">
        <v>0</v>
      </c>
      <c r="HP435">
        <v>1</v>
      </c>
      <c r="HQ435">
        <v>69.054071808479307</v>
      </c>
      <c r="HR435">
        <v>2</v>
      </c>
      <c r="HS435">
        <v>3</v>
      </c>
      <c r="HT435">
        <v>2</v>
      </c>
      <c r="HU435">
        <v>0.31179050737022074</v>
      </c>
      <c r="HV435">
        <v>0</v>
      </c>
      <c r="HW435">
        <v>0</v>
      </c>
      <c r="HX435">
        <v>2</v>
      </c>
      <c r="HY435">
        <v>0.7628733748128651</v>
      </c>
      <c r="HZ435">
        <v>1</v>
      </c>
      <c r="IA435">
        <v>0.44500000000000001</v>
      </c>
      <c r="IB435">
        <v>1</v>
      </c>
      <c r="IC435">
        <v>68.296896463963122</v>
      </c>
      <c r="ID435">
        <v>68.296896463963122</v>
      </c>
      <c r="IE435">
        <v>0.44538483714596566</v>
      </c>
      <c r="IF435">
        <v>13.303857251822086</v>
      </c>
      <c r="IG435">
        <v>2</v>
      </c>
      <c r="IH435">
        <v>3</v>
      </c>
      <c r="II435">
        <v>3</v>
      </c>
      <c r="IJ435">
        <v>1.628009036140662E-2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0.44</v>
      </c>
      <c r="IQ435">
        <v>3</v>
      </c>
      <c r="IR435">
        <v>13.303857251822086</v>
      </c>
      <c r="IS435">
        <v>0</v>
      </c>
      <c r="IT435">
        <v>1</v>
      </c>
    </row>
    <row r="436" spans="3:254">
      <c r="C436">
        <v>35.079924898254653</v>
      </c>
      <c r="D436">
        <v>1.6089289886007521</v>
      </c>
      <c r="E436">
        <v>70.029833748220881</v>
      </c>
      <c r="F436">
        <v>4.4871607684624735</v>
      </c>
      <c r="G436">
        <v>68.890891324189482</v>
      </c>
      <c r="H436">
        <v>0.23965481625036489</v>
      </c>
      <c r="I436">
        <v>69.054071808479307</v>
      </c>
      <c r="J436">
        <v>0.53920708140314844</v>
      </c>
      <c r="K436">
        <v>73.043372035124506</v>
      </c>
      <c r="L436">
        <v>0.31217322337911924</v>
      </c>
      <c r="O436">
        <v>162.56049717306522</v>
      </c>
      <c r="P436">
        <v>2</v>
      </c>
      <c r="Q436">
        <v>3</v>
      </c>
      <c r="R436">
        <v>2</v>
      </c>
      <c r="S436">
        <v>9.2878752648442045E-2</v>
      </c>
      <c r="T436">
        <v>0</v>
      </c>
      <c r="U436">
        <v>0</v>
      </c>
      <c r="V436">
        <v>1</v>
      </c>
      <c r="W436">
        <v>8.4435229680401847E-2</v>
      </c>
      <c r="X436">
        <v>2</v>
      </c>
      <c r="Y436">
        <v>0.4425</v>
      </c>
      <c r="Z436">
        <v>2</v>
      </c>
      <c r="AA436">
        <v>159.50143569493488</v>
      </c>
      <c r="AB436">
        <v>159.50143569493488</v>
      </c>
      <c r="AC436">
        <v>2.7673917087959978</v>
      </c>
      <c r="AD436">
        <v>127.05255366654524</v>
      </c>
      <c r="AE436">
        <v>2</v>
      </c>
      <c r="AF436">
        <v>2</v>
      </c>
      <c r="AG436">
        <v>2</v>
      </c>
      <c r="AH436">
        <v>1.4162238025683376E-2</v>
      </c>
      <c r="AI436">
        <v>0</v>
      </c>
      <c r="AJ436">
        <v>0</v>
      </c>
      <c r="AK436">
        <v>2</v>
      </c>
      <c r="AL436">
        <v>0.27570280399436681</v>
      </c>
      <c r="AM436">
        <v>2</v>
      </c>
      <c r="AN436">
        <v>0.44</v>
      </c>
      <c r="AO436">
        <v>2</v>
      </c>
      <c r="AP436">
        <v>121.5224458152084</v>
      </c>
      <c r="AQ436">
        <v>123.16359674624046</v>
      </c>
      <c r="AR436">
        <v>3.8747946822791022</v>
      </c>
      <c r="AS436">
        <v>169.75916576131735</v>
      </c>
      <c r="AT436">
        <v>2</v>
      </c>
      <c r="AU436">
        <v>3</v>
      </c>
      <c r="AV436">
        <v>2</v>
      </c>
      <c r="AW436">
        <v>0.11612034654043513</v>
      </c>
      <c r="AX436">
        <v>0</v>
      </c>
      <c r="AY436">
        <v>0</v>
      </c>
      <c r="AZ436">
        <v>1</v>
      </c>
      <c r="BA436">
        <v>0.10556395140039557</v>
      </c>
      <c r="BB436">
        <v>1</v>
      </c>
      <c r="BC436">
        <v>0.44500000000000001</v>
      </c>
      <c r="BD436">
        <v>1</v>
      </c>
      <c r="BE436">
        <v>168.90866754635891</v>
      </c>
      <c r="BF436">
        <v>168.90866754635891</v>
      </c>
      <c r="BG436">
        <v>0.60516256423528603</v>
      </c>
      <c r="BH436">
        <v>114.95329934811838</v>
      </c>
      <c r="BI436">
        <v>2</v>
      </c>
      <c r="BJ436">
        <v>2</v>
      </c>
      <c r="BK436">
        <v>1</v>
      </c>
      <c r="BL436">
        <v>8.2561476146010199E-2</v>
      </c>
      <c r="BM436">
        <v>0</v>
      </c>
      <c r="BN436">
        <v>0</v>
      </c>
      <c r="BO436">
        <v>2</v>
      </c>
      <c r="BP436">
        <v>9.8547988368618403E-2</v>
      </c>
      <c r="BQ436">
        <v>1</v>
      </c>
      <c r="BR436">
        <v>0.44500000000000001</v>
      </c>
      <c r="BS436">
        <v>1</v>
      </c>
      <c r="BT436">
        <v>111.45704757498102</v>
      </c>
      <c r="BU436">
        <v>112.61113599488372</v>
      </c>
      <c r="BV436">
        <v>2.2596018770886417</v>
      </c>
      <c r="BW436">
        <v>166.41816634187657</v>
      </c>
      <c r="BX436">
        <v>1</v>
      </c>
      <c r="BY436">
        <v>2</v>
      </c>
      <c r="BZ436">
        <v>2</v>
      </c>
      <c r="CA436">
        <v>4.8448289067913389E-2</v>
      </c>
      <c r="CB436">
        <v>0</v>
      </c>
      <c r="CC436">
        <v>0</v>
      </c>
      <c r="CD436">
        <v>1</v>
      </c>
      <c r="CE436">
        <v>4.4043899152648537E-2</v>
      </c>
      <c r="CF436">
        <v>1</v>
      </c>
      <c r="CG436">
        <v>0.44500000000000001</v>
      </c>
      <c r="CH436">
        <v>2</v>
      </c>
      <c r="CI436">
        <v>165.73610916102643</v>
      </c>
      <c r="CJ436">
        <v>166.16961179116302</v>
      </c>
      <c r="CK436">
        <v>0</v>
      </c>
      <c r="CL436">
        <v>123.81974850373301</v>
      </c>
      <c r="CM436">
        <v>2</v>
      </c>
      <c r="CN436">
        <v>3</v>
      </c>
      <c r="CO436">
        <v>1</v>
      </c>
      <c r="CP436">
        <v>9.4609114644390924E-2</v>
      </c>
      <c r="CQ436">
        <v>0</v>
      </c>
      <c r="CR436">
        <v>0</v>
      </c>
      <c r="CS436">
        <v>2</v>
      </c>
      <c r="CT436">
        <v>0.54348139418521912</v>
      </c>
      <c r="CU436">
        <v>1</v>
      </c>
      <c r="CV436">
        <v>0.45500000000000002</v>
      </c>
      <c r="CW436">
        <v>2</v>
      </c>
      <c r="CX436">
        <v>122.78641619589881</v>
      </c>
      <c r="CY436">
        <v>123.51553722455873</v>
      </c>
      <c r="CZ436">
        <v>0.20960216452989755</v>
      </c>
      <c r="DA436">
        <v>171.16722731744878</v>
      </c>
      <c r="DB436">
        <v>2</v>
      </c>
      <c r="DC436">
        <v>3</v>
      </c>
      <c r="DD436">
        <v>2</v>
      </c>
      <c r="DE436">
        <v>4.8672356470619632E-3</v>
      </c>
      <c r="DF436">
        <v>0</v>
      </c>
      <c r="DG436">
        <v>0</v>
      </c>
      <c r="DH436">
        <v>1</v>
      </c>
      <c r="DI436">
        <v>4.4247596791472284E-3</v>
      </c>
      <c r="DJ436">
        <v>1</v>
      </c>
      <c r="DK436">
        <v>0.45500000000000002</v>
      </c>
      <c r="DL436">
        <v>2</v>
      </c>
      <c r="DM436">
        <v>163.03644838448301</v>
      </c>
      <c r="DN436">
        <v>168.50365716519596</v>
      </c>
      <c r="DO436">
        <v>2.3768585949320027</v>
      </c>
      <c r="DP436">
        <v>118.2804454101735</v>
      </c>
      <c r="DQ436">
        <v>2</v>
      </c>
      <c r="DR436">
        <v>3</v>
      </c>
      <c r="DS436">
        <v>2</v>
      </c>
      <c r="DT436">
        <v>0.2195722445494297</v>
      </c>
      <c r="DU436">
        <v>0</v>
      </c>
      <c r="DV436">
        <v>0</v>
      </c>
      <c r="DW436">
        <v>2</v>
      </c>
      <c r="DX436">
        <v>0.56814566070833716</v>
      </c>
      <c r="DY436">
        <v>1</v>
      </c>
      <c r="DZ436">
        <v>0.44500000000000001</v>
      </c>
      <c r="EA436">
        <v>4</v>
      </c>
      <c r="EB436">
        <v>113.89162360281097</v>
      </c>
      <c r="EC436">
        <v>113.89162360281097</v>
      </c>
      <c r="ED436">
        <v>4.169249562813107</v>
      </c>
      <c r="EE436">
        <v>65.878710112857348</v>
      </c>
      <c r="EF436">
        <v>2</v>
      </c>
      <c r="EG436">
        <v>2</v>
      </c>
      <c r="EH436">
        <v>2</v>
      </c>
      <c r="EI436">
        <v>8.1121479584435913E-2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0.44</v>
      </c>
      <c r="EP436">
        <v>1</v>
      </c>
      <c r="EQ436">
        <v>1</v>
      </c>
      <c r="ER436">
        <v>0</v>
      </c>
      <c r="ES436">
        <v>1</v>
      </c>
      <c r="ET436">
        <v>68.719572605670962</v>
      </c>
      <c r="EU436">
        <v>3</v>
      </c>
      <c r="EV436">
        <v>3</v>
      </c>
      <c r="EW436">
        <v>2</v>
      </c>
      <c r="EX436">
        <v>6.1259939723132276E-2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0.44</v>
      </c>
      <c r="FE436">
        <v>1</v>
      </c>
      <c r="FF436">
        <v>1</v>
      </c>
      <c r="FG436">
        <v>0</v>
      </c>
      <c r="FH436">
        <v>1</v>
      </c>
      <c r="FX436">
        <v>30.6715653055156</v>
      </c>
      <c r="FY436">
        <v>2</v>
      </c>
      <c r="FZ436">
        <v>3</v>
      </c>
      <c r="GA436">
        <v>1</v>
      </c>
      <c r="GB436">
        <v>0.11558774618782394</v>
      </c>
      <c r="GC436">
        <v>0</v>
      </c>
      <c r="GD436">
        <v>0</v>
      </c>
      <c r="GE436">
        <v>2</v>
      </c>
      <c r="GF436">
        <v>0.32930741271101988</v>
      </c>
      <c r="GG436">
        <v>1</v>
      </c>
      <c r="GH436">
        <v>0.45</v>
      </c>
      <c r="GI436">
        <v>2</v>
      </c>
      <c r="GJ436">
        <v>28.341925952660262</v>
      </c>
      <c r="GK436">
        <v>29.692995654772687</v>
      </c>
      <c r="GL436">
        <v>0.86298190455508816</v>
      </c>
      <c r="GM436">
        <v>218.59743873928181</v>
      </c>
      <c r="GN436">
        <v>2</v>
      </c>
      <c r="GO436">
        <v>2</v>
      </c>
      <c r="GP436">
        <v>2</v>
      </c>
      <c r="GQ436">
        <v>8.1121479584435913E-2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0.44</v>
      </c>
      <c r="GX436">
        <v>3</v>
      </c>
      <c r="GY436">
        <v>1</v>
      </c>
      <c r="GZ436">
        <v>0</v>
      </c>
      <c r="HA436">
        <v>1</v>
      </c>
      <c r="HB436">
        <v>26.80135757406839</v>
      </c>
      <c r="HC436">
        <v>2</v>
      </c>
      <c r="HD436">
        <v>2</v>
      </c>
      <c r="HE436">
        <v>2</v>
      </c>
      <c r="HF436">
        <v>8.1121479584435913E-2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0.44</v>
      </c>
      <c r="HM436">
        <v>2</v>
      </c>
      <c r="HN436">
        <v>1</v>
      </c>
      <c r="HO436">
        <v>0</v>
      </c>
      <c r="HP436">
        <v>1</v>
      </c>
      <c r="HQ436">
        <v>69.060591498299999</v>
      </c>
      <c r="HR436">
        <v>2</v>
      </c>
      <c r="HS436">
        <v>3</v>
      </c>
      <c r="HT436">
        <v>2</v>
      </c>
      <c r="HU436">
        <v>6.5196898206855217E-3</v>
      </c>
      <c r="HV436">
        <v>0</v>
      </c>
      <c r="HW436">
        <v>0</v>
      </c>
      <c r="HX436">
        <v>2</v>
      </c>
      <c r="HY436">
        <v>6.6418662358465566E-2</v>
      </c>
      <c r="HZ436">
        <v>1</v>
      </c>
      <c r="IA436">
        <v>0.44500000000000001</v>
      </c>
      <c r="IB436">
        <v>1</v>
      </c>
      <c r="IC436">
        <v>68.514864727076159</v>
      </c>
      <c r="ID436">
        <v>68.514864727076159</v>
      </c>
      <c r="IE436">
        <v>0.53920708140314844</v>
      </c>
      <c r="IF436">
        <v>13.308107021438913</v>
      </c>
      <c r="IG436">
        <v>3</v>
      </c>
      <c r="IH436">
        <v>3</v>
      </c>
      <c r="II436">
        <v>2</v>
      </c>
      <c r="IJ436">
        <v>1.4825232993211146E-2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0.44</v>
      </c>
      <c r="IQ436">
        <v>1</v>
      </c>
      <c r="IR436">
        <v>13.308107021438913</v>
      </c>
      <c r="IS436">
        <v>0</v>
      </c>
      <c r="IT436">
        <v>1</v>
      </c>
    </row>
    <row r="437" spans="3:254">
      <c r="C437">
        <v>35.133431575710453</v>
      </c>
      <c r="D437">
        <v>0.68464430441351709</v>
      </c>
      <c r="E437">
        <v>70.114973616087838</v>
      </c>
      <c r="F437">
        <v>4.4131575204415583</v>
      </c>
      <c r="G437">
        <v>68.942010760415158</v>
      </c>
      <c r="H437">
        <v>59.910158505302974</v>
      </c>
      <c r="I437">
        <v>69.060591498299999</v>
      </c>
      <c r="J437">
        <v>0.43191763348326617</v>
      </c>
      <c r="K437">
        <v>73.242086557522271</v>
      </c>
      <c r="L437">
        <v>0.37608507257387203</v>
      </c>
      <c r="O437">
        <v>163.21785250194901</v>
      </c>
      <c r="P437">
        <v>2</v>
      </c>
      <c r="Q437">
        <v>1</v>
      </c>
      <c r="R437">
        <v>2</v>
      </c>
      <c r="S437">
        <v>0.30967731557529343</v>
      </c>
      <c r="T437">
        <v>0</v>
      </c>
      <c r="U437">
        <v>0</v>
      </c>
      <c r="V437">
        <v>1</v>
      </c>
      <c r="W437">
        <v>0.28152483234117581</v>
      </c>
      <c r="X437">
        <v>2</v>
      </c>
      <c r="Y437">
        <v>0.439</v>
      </c>
      <c r="Z437">
        <v>1</v>
      </c>
      <c r="AA437">
        <v>159.64112787204883</v>
      </c>
      <c r="AB437">
        <v>159.64112787204883</v>
      </c>
      <c r="AC437">
        <v>3.0431539365823141</v>
      </c>
      <c r="AD437">
        <v>127.81044200681818</v>
      </c>
      <c r="AE437">
        <v>2</v>
      </c>
      <c r="AF437">
        <v>1</v>
      </c>
      <c r="AG437">
        <v>2</v>
      </c>
      <c r="AH437">
        <v>1.8743190757849047E-2</v>
      </c>
      <c r="AI437">
        <v>0</v>
      </c>
      <c r="AJ437">
        <v>0</v>
      </c>
      <c r="AK437">
        <v>2</v>
      </c>
      <c r="AL437">
        <v>0.16733222760225025</v>
      </c>
      <c r="AM437">
        <v>2</v>
      </c>
      <c r="AN437">
        <v>0.436</v>
      </c>
      <c r="AO437">
        <v>1</v>
      </c>
      <c r="AP437">
        <v>118.66747324014456</v>
      </c>
      <c r="AQ437">
        <v>123.46413173292362</v>
      </c>
      <c r="AR437">
        <v>4.3275670831367137</v>
      </c>
      <c r="AS437">
        <v>170.55252002621239</v>
      </c>
      <c r="AT437">
        <v>2</v>
      </c>
      <c r="AU437">
        <v>3</v>
      </c>
      <c r="AV437">
        <v>1</v>
      </c>
      <c r="AW437">
        <v>0.1089209688349539</v>
      </c>
      <c r="AX437">
        <v>0</v>
      </c>
      <c r="AY437">
        <v>0</v>
      </c>
      <c r="AZ437">
        <v>1</v>
      </c>
      <c r="BA437">
        <v>9.9019062577230824E-2</v>
      </c>
      <c r="BB437">
        <v>1</v>
      </c>
      <c r="BC437">
        <v>0.44500000000000001</v>
      </c>
      <c r="BD437">
        <v>1</v>
      </c>
      <c r="BE437">
        <v>169.42048318733572</v>
      </c>
      <c r="BF437">
        <v>169.42048318733572</v>
      </c>
      <c r="BG437">
        <v>0.80694108746445181</v>
      </c>
      <c r="BH437">
        <v>115.20331476651724</v>
      </c>
      <c r="BI437">
        <v>2</v>
      </c>
      <c r="BJ437">
        <v>3</v>
      </c>
      <c r="BK437">
        <v>3</v>
      </c>
      <c r="BL437">
        <v>1.713209437495718E-2</v>
      </c>
      <c r="BM437">
        <v>0</v>
      </c>
      <c r="BN437">
        <v>0</v>
      </c>
      <c r="BO437">
        <v>2</v>
      </c>
      <c r="BP437">
        <v>9.8710064671265405E-2</v>
      </c>
      <c r="BQ437">
        <v>1</v>
      </c>
      <c r="BR437">
        <v>0.44500000000000001</v>
      </c>
      <c r="BS437">
        <v>2</v>
      </c>
      <c r="BT437">
        <v>112.96257551184527</v>
      </c>
      <c r="BU437">
        <v>112.96257551184527</v>
      </c>
      <c r="BV437">
        <v>2.2236071602970071</v>
      </c>
      <c r="BW437">
        <v>166.46661463094449</v>
      </c>
      <c r="BX437">
        <v>1</v>
      </c>
      <c r="BY437">
        <v>2</v>
      </c>
      <c r="BZ437">
        <v>2</v>
      </c>
      <c r="CA437">
        <v>1.121136217953003E-2</v>
      </c>
      <c r="CB437">
        <v>0</v>
      </c>
      <c r="CC437">
        <v>0</v>
      </c>
      <c r="CD437">
        <v>1</v>
      </c>
      <c r="CE437">
        <v>1.0192147435936388E-2</v>
      </c>
      <c r="CF437">
        <v>1</v>
      </c>
      <c r="CG437">
        <v>0.44750000000000001</v>
      </c>
      <c r="CH437">
        <v>2</v>
      </c>
      <c r="CI437">
        <v>165.73610916102643</v>
      </c>
      <c r="CJ437">
        <v>166.41816634187657</v>
      </c>
      <c r="CK437">
        <v>0</v>
      </c>
      <c r="CL437">
        <v>123.91080536598351</v>
      </c>
      <c r="CM437">
        <v>2</v>
      </c>
      <c r="CN437">
        <v>1</v>
      </c>
      <c r="CO437">
        <v>2</v>
      </c>
      <c r="CP437">
        <v>5.2847509458313117E-2</v>
      </c>
      <c r="CQ437">
        <v>0</v>
      </c>
      <c r="CR437">
        <v>0</v>
      </c>
      <c r="CS437">
        <v>2</v>
      </c>
      <c r="CT437">
        <v>5.5820513553399558E-2</v>
      </c>
      <c r="CU437">
        <v>1</v>
      </c>
      <c r="CV437">
        <v>0.44</v>
      </c>
      <c r="CW437">
        <v>1</v>
      </c>
      <c r="CX437">
        <v>123.44462645049252</v>
      </c>
      <c r="CY437">
        <v>123.72513938908862</v>
      </c>
      <c r="CZ437">
        <v>0.13281846743656445</v>
      </c>
      <c r="DA437">
        <v>171.66243658226165</v>
      </c>
      <c r="DB437">
        <v>2</v>
      </c>
      <c r="DC437">
        <v>2</v>
      </c>
      <c r="DD437">
        <v>1</v>
      </c>
      <c r="DE437">
        <v>0.28005691810576278</v>
      </c>
      <c r="DF437">
        <v>0</v>
      </c>
      <c r="DG437">
        <v>0</v>
      </c>
      <c r="DH437">
        <v>1</v>
      </c>
      <c r="DI437">
        <v>0.25459719827796612</v>
      </c>
      <c r="DJ437">
        <v>1</v>
      </c>
      <c r="DK437">
        <v>0.4425</v>
      </c>
      <c r="DL437">
        <v>1</v>
      </c>
      <c r="DM437">
        <v>168.54805804011491</v>
      </c>
      <c r="DN437">
        <v>168.54805804011491</v>
      </c>
      <c r="DO437">
        <v>2.6191692773338673</v>
      </c>
      <c r="DP437">
        <v>119.36374987059376</v>
      </c>
      <c r="DQ437">
        <v>2</v>
      </c>
      <c r="DR437">
        <v>3</v>
      </c>
      <c r="DS437">
        <v>2</v>
      </c>
      <c r="DT437">
        <v>1.7029541132657099E-2</v>
      </c>
      <c r="DU437">
        <v>0</v>
      </c>
      <c r="DV437">
        <v>0</v>
      </c>
      <c r="DW437">
        <v>2</v>
      </c>
      <c r="DX437">
        <v>0.58658030706391084</v>
      </c>
      <c r="DY437">
        <v>1</v>
      </c>
      <c r="DZ437">
        <v>0.44500000000000001</v>
      </c>
      <c r="EA437">
        <v>1</v>
      </c>
      <c r="EB437">
        <v>114.31897307432747</v>
      </c>
      <c r="EC437">
        <v>114.31897307432747</v>
      </c>
      <c r="ED437">
        <v>5.0277472551336331</v>
      </c>
      <c r="EE437">
        <v>65.887888853545277</v>
      </c>
      <c r="EF437">
        <v>2</v>
      </c>
      <c r="EG437">
        <v>3</v>
      </c>
      <c r="EH437">
        <v>2</v>
      </c>
      <c r="EI437">
        <v>0.11144148096937155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0.44</v>
      </c>
      <c r="EP437">
        <v>1</v>
      </c>
      <c r="EQ437">
        <v>1</v>
      </c>
      <c r="ER437">
        <v>0</v>
      </c>
      <c r="ES437">
        <v>1</v>
      </c>
      <c r="ET437">
        <v>68.721169813164565</v>
      </c>
      <c r="EU437">
        <v>2</v>
      </c>
      <c r="EV437">
        <v>1</v>
      </c>
      <c r="EW437">
        <v>2</v>
      </c>
      <c r="EX437">
        <v>0.30386941918137023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0.44</v>
      </c>
      <c r="FE437">
        <v>1</v>
      </c>
      <c r="FF437">
        <v>1</v>
      </c>
      <c r="FG437">
        <v>0</v>
      </c>
      <c r="FH437">
        <v>1</v>
      </c>
      <c r="FX437">
        <v>30.675683948289727</v>
      </c>
      <c r="FY437">
        <v>2</v>
      </c>
      <c r="FZ437">
        <v>3</v>
      </c>
      <c r="GA437">
        <v>3</v>
      </c>
      <c r="GB437">
        <v>4.1186427741263919E-3</v>
      </c>
      <c r="GC437">
        <v>0</v>
      </c>
      <c r="GD437">
        <v>0</v>
      </c>
      <c r="GE437">
        <v>2</v>
      </c>
      <c r="GF437">
        <v>5.0514940002546457E-2</v>
      </c>
      <c r="GG437">
        <v>1</v>
      </c>
      <c r="GH437">
        <v>0.45</v>
      </c>
      <c r="GI437">
        <v>2</v>
      </c>
      <c r="GJ437">
        <v>28.655920261984093</v>
      </c>
      <c r="GK437">
        <v>29.768222805687028</v>
      </c>
      <c r="GL437">
        <v>0.90334249982857173</v>
      </c>
      <c r="GM437">
        <v>218.62789545590232</v>
      </c>
      <c r="GN437">
        <v>2</v>
      </c>
      <c r="GO437">
        <v>3</v>
      </c>
      <c r="GP437">
        <v>2</v>
      </c>
      <c r="GQ437">
        <v>0.11144148096937155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0.44</v>
      </c>
      <c r="GX437">
        <v>3</v>
      </c>
      <c r="GY437">
        <v>1</v>
      </c>
      <c r="GZ437">
        <v>0</v>
      </c>
      <c r="HA437">
        <v>1</v>
      </c>
      <c r="HB437">
        <v>26.805091750266364</v>
      </c>
      <c r="HC437">
        <v>2</v>
      </c>
      <c r="HD437">
        <v>3</v>
      </c>
      <c r="HE437">
        <v>2</v>
      </c>
      <c r="HF437">
        <v>0.11144148096937155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0.44</v>
      </c>
      <c r="HM437">
        <v>2</v>
      </c>
      <c r="HN437">
        <v>1</v>
      </c>
      <c r="HO437">
        <v>0</v>
      </c>
      <c r="HP437">
        <v>1</v>
      </c>
      <c r="HQ437">
        <v>69.118215805840578</v>
      </c>
      <c r="HR437">
        <v>2</v>
      </c>
      <c r="HS437">
        <v>3</v>
      </c>
      <c r="HT437">
        <v>2</v>
      </c>
      <c r="HU437">
        <v>5.762430754057897E-2</v>
      </c>
      <c r="HV437">
        <v>0</v>
      </c>
      <c r="HW437">
        <v>0</v>
      </c>
      <c r="HX437">
        <v>2</v>
      </c>
      <c r="HY437">
        <v>0.27192630290214087</v>
      </c>
      <c r="HZ437">
        <v>1</v>
      </c>
      <c r="IA437">
        <v>0.44500000000000001</v>
      </c>
      <c r="IB437">
        <v>2</v>
      </c>
      <c r="IC437">
        <v>68.628673864816733</v>
      </c>
      <c r="ID437">
        <v>68.628673864816733</v>
      </c>
      <c r="IE437">
        <v>0.43191763348326617</v>
      </c>
      <c r="IF437">
        <v>13.356281858086058</v>
      </c>
      <c r="IG437">
        <v>2</v>
      </c>
      <c r="IH437">
        <v>3</v>
      </c>
      <c r="II437">
        <v>1</v>
      </c>
      <c r="IJ437">
        <v>0.5807185616107845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0.44</v>
      </c>
      <c r="IQ437">
        <v>1</v>
      </c>
      <c r="IR437">
        <v>13.356281858086058</v>
      </c>
      <c r="IS437">
        <v>0</v>
      </c>
      <c r="IT437">
        <v>1</v>
      </c>
    </row>
    <row r="438" spans="3:254">
      <c r="C438">
        <v>35.228537387664289</v>
      </c>
      <c r="D438">
        <v>0.71188561845325893</v>
      </c>
      <c r="E438">
        <v>70.149684053773896</v>
      </c>
      <c r="F438">
        <v>4.3637240866811169</v>
      </c>
      <c r="G438">
        <v>68.956835993408376</v>
      </c>
      <c r="H438">
        <v>59.710911236636086</v>
      </c>
      <c r="I438">
        <v>69.118215805840578</v>
      </c>
      <c r="J438">
        <v>0.40300580247017592</v>
      </c>
      <c r="K438">
        <v>73.385093539147178</v>
      </c>
      <c r="L438">
        <v>0.42925091592024955</v>
      </c>
      <c r="O438">
        <v>163.61278789364229</v>
      </c>
      <c r="P438">
        <v>2</v>
      </c>
      <c r="Q438">
        <v>2</v>
      </c>
      <c r="R438">
        <v>1</v>
      </c>
      <c r="S438">
        <v>0.22323838929616344</v>
      </c>
      <c r="T438">
        <v>0</v>
      </c>
      <c r="U438">
        <v>0</v>
      </c>
      <c r="V438">
        <v>1</v>
      </c>
      <c r="W438">
        <v>0.20294399026923948</v>
      </c>
      <c r="X438">
        <v>2</v>
      </c>
      <c r="Y438">
        <v>0.44</v>
      </c>
      <c r="Z438">
        <v>2</v>
      </c>
      <c r="AA438">
        <v>160.32546730519874</v>
      </c>
      <c r="AB438">
        <v>160.32546730519874</v>
      </c>
      <c r="AC438">
        <v>3.0082295566696189</v>
      </c>
      <c r="AD438">
        <v>128.34293300019192</v>
      </c>
      <c r="AE438">
        <v>2</v>
      </c>
      <c r="AF438">
        <v>3</v>
      </c>
      <c r="AG438">
        <v>2</v>
      </c>
      <c r="AH438">
        <v>0.24198070141461225</v>
      </c>
      <c r="AI438">
        <v>0</v>
      </c>
      <c r="AJ438">
        <v>0</v>
      </c>
      <c r="AK438">
        <v>2</v>
      </c>
      <c r="AL438">
        <v>0.28925579535513263</v>
      </c>
      <c r="AM438">
        <v>2</v>
      </c>
      <c r="AN438">
        <v>0.4425</v>
      </c>
      <c r="AO438">
        <v>1</v>
      </c>
      <c r="AP438">
        <v>124.04223953112788</v>
      </c>
      <c r="AQ438">
        <v>124.04223953112788</v>
      </c>
      <c r="AR438">
        <v>4.058712767649439</v>
      </c>
      <c r="AS438">
        <v>170.68247149744116</v>
      </c>
      <c r="AT438">
        <v>2</v>
      </c>
      <c r="AU438">
        <v>3</v>
      </c>
      <c r="AV438">
        <v>2</v>
      </c>
      <c r="AW438">
        <v>9.2935557280527895E-2</v>
      </c>
      <c r="AX438">
        <v>0</v>
      </c>
      <c r="AY438">
        <v>0</v>
      </c>
      <c r="AZ438">
        <v>1</v>
      </c>
      <c r="BA438">
        <v>8.4486870255025354E-2</v>
      </c>
      <c r="BB438">
        <v>1</v>
      </c>
      <c r="BC438">
        <v>0.45</v>
      </c>
      <c r="BD438">
        <v>1</v>
      </c>
      <c r="BE438">
        <v>168.90866754635891</v>
      </c>
      <c r="BF438">
        <v>169.75916576131735</v>
      </c>
      <c r="BG438">
        <v>0.80718538958336694</v>
      </c>
      <c r="BH438">
        <v>115.54884230619513</v>
      </c>
      <c r="BI438">
        <v>2</v>
      </c>
      <c r="BJ438">
        <v>3</v>
      </c>
      <c r="BK438">
        <v>2</v>
      </c>
      <c r="BL438">
        <v>0.14203311665794568</v>
      </c>
      <c r="BM438">
        <v>0</v>
      </c>
      <c r="BN438">
        <v>0</v>
      </c>
      <c r="BO438">
        <v>2</v>
      </c>
      <c r="BP438">
        <v>0.56814566070833716</v>
      </c>
      <c r="BQ438">
        <v>1</v>
      </c>
      <c r="BR438">
        <v>0.45</v>
      </c>
      <c r="BS438">
        <v>3</v>
      </c>
      <c r="BT438">
        <v>111.7555913064202</v>
      </c>
      <c r="BU438">
        <v>113.38501619263315</v>
      </c>
      <c r="BV438">
        <v>2.0217929969040398</v>
      </c>
      <c r="BW438">
        <v>166.65151826820838</v>
      </c>
      <c r="BX438">
        <v>2</v>
      </c>
      <c r="BY438">
        <v>3</v>
      </c>
      <c r="BZ438">
        <v>1</v>
      </c>
      <c r="CA438">
        <v>0.11325146578269217</v>
      </c>
      <c r="CB438">
        <v>0</v>
      </c>
      <c r="CC438">
        <v>0</v>
      </c>
      <c r="CD438">
        <v>1</v>
      </c>
      <c r="CE438">
        <v>0.1029558779842656</v>
      </c>
      <c r="CF438">
        <v>1</v>
      </c>
      <c r="CG438">
        <v>0.44500000000000001</v>
      </c>
      <c r="CH438">
        <v>2</v>
      </c>
      <c r="CI438">
        <v>164.51983129907541</v>
      </c>
      <c r="CJ438">
        <v>164.51983129907541</v>
      </c>
      <c r="CK438">
        <v>1.9579946940486082</v>
      </c>
      <c r="CL438">
        <v>123.94513437643201</v>
      </c>
      <c r="CM438">
        <v>2</v>
      </c>
      <c r="CN438">
        <v>3</v>
      </c>
      <c r="CO438">
        <v>1</v>
      </c>
      <c r="CP438">
        <v>1.4659756721557683E-2</v>
      </c>
      <c r="CQ438">
        <v>0</v>
      </c>
      <c r="CR438">
        <v>0</v>
      </c>
      <c r="CS438">
        <v>2</v>
      </c>
      <c r="CT438">
        <v>0.1405950784007792</v>
      </c>
      <c r="CU438">
        <v>1</v>
      </c>
      <c r="CV438">
        <v>0.46</v>
      </c>
      <c r="CW438">
        <v>1</v>
      </c>
      <c r="CX438">
        <v>123.20580686624565</v>
      </c>
      <c r="CY438">
        <v>123.93047461971045</v>
      </c>
      <c r="CZ438">
        <v>0</v>
      </c>
      <c r="DA438">
        <v>172.82794174529533</v>
      </c>
      <c r="DB438">
        <v>2</v>
      </c>
      <c r="DC438">
        <v>3</v>
      </c>
      <c r="DD438">
        <v>2</v>
      </c>
      <c r="DE438">
        <v>0.57467083726760126</v>
      </c>
      <c r="DF438">
        <v>0</v>
      </c>
      <c r="DG438">
        <v>0</v>
      </c>
      <c r="DH438">
        <v>1</v>
      </c>
      <c r="DI438">
        <v>0.52242803387963743</v>
      </c>
      <c r="DJ438">
        <v>1</v>
      </c>
      <c r="DK438">
        <v>0.44500000000000001</v>
      </c>
      <c r="DL438">
        <v>2</v>
      </c>
      <c r="DM438">
        <v>169.32698677454763</v>
      </c>
      <c r="DN438">
        <v>169.32698677454763</v>
      </c>
      <c r="DO438">
        <v>2.3923764647008738</v>
      </c>
      <c r="DP438">
        <v>119.56707643710918</v>
      </c>
      <c r="DQ438">
        <v>2</v>
      </c>
      <c r="DR438">
        <v>3</v>
      </c>
      <c r="DS438">
        <v>2</v>
      </c>
      <c r="DT438">
        <v>0.11325950162885355</v>
      </c>
      <c r="DU438">
        <v>0</v>
      </c>
      <c r="DV438">
        <v>0</v>
      </c>
      <c r="DW438">
        <v>2</v>
      </c>
      <c r="DX438">
        <v>0.33011488152343826</v>
      </c>
      <c r="DY438">
        <v>1</v>
      </c>
      <c r="DZ438">
        <v>0.44500000000000001</v>
      </c>
      <c r="EA438">
        <v>1</v>
      </c>
      <c r="EB438">
        <v>114.59141514131983</v>
      </c>
      <c r="EC438">
        <v>114.59141514131983</v>
      </c>
      <c r="ED438">
        <v>4.8624017941604905</v>
      </c>
      <c r="EE438">
        <v>65.915728335908909</v>
      </c>
      <c r="EF438">
        <v>2</v>
      </c>
      <c r="EG438">
        <v>3</v>
      </c>
      <c r="EH438">
        <v>3</v>
      </c>
      <c r="EI438">
        <v>3.4643398148265971E-3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0.44</v>
      </c>
      <c r="EP438">
        <v>1</v>
      </c>
      <c r="EQ438">
        <v>1</v>
      </c>
      <c r="ER438">
        <v>0</v>
      </c>
      <c r="ES438">
        <v>1</v>
      </c>
      <c r="ET438">
        <v>68.739738941825834</v>
      </c>
      <c r="EU438">
        <v>3</v>
      </c>
      <c r="EV438">
        <v>1</v>
      </c>
      <c r="EW438">
        <v>1</v>
      </c>
      <c r="EX438">
        <v>0.11040825786933182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0.44</v>
      </c>
      <c r="FE438">
        <v>1</v>
      </c>
      <c r="FF438">
        <v>1</v>
      </c>
      <c r="FG438">
        <v>0</v>
      </c>
      <c r="FH438">
        <v>1</v>
      </c>
      <c r="FX438">
        <v>30.685407209694514</v>
      </c>
      <c r="FY438">
        <v>2</v>
      </c>
      <c r="FZ438">
        <v>1</v>
      </c>
      <c r="GA438">
        <v>1</v>
      </c>
      <c r="GB438">
        <v>9.7232614047870602E-3</v>
      </c>
      <c r="GC438">
        <v>0</v>
      </c>
      <c r="GD438">
        <v>0</v>
      </c>
      <c r="GE438">
        <v>2</v>
      </c>
      <c r="GF438">
        <v>0.23332781096253635</v>
      </c>
      <c r="GG438">
        <v>1</v>
      </c>
      <c r="GH438">
        <v>0.44</v>
      </c>
      <c r="GI438">
        <v>1</v>
      </c>
      <c r="GJ438">
        <v>26.871084001368832</v>
      </c>
      <c r="GK438">
        <v>29.790648721848594</v>
      </c>
      <c r="GL438">
        <v>0.88503522644113275</v>
      </c>
      <c r="GM438">
        <v>218.72027187811963</v>
      </c>
      <c r="GN438">
        <v>2</v>
      </c>
      <c r="GO438">
        <v>3</v>
      </c>
      <c r="GP438">
        <v>3</v>
      </c>
      <c r="GQ438">
        <v>3.4643398148265971E-3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0.44</v>
      </c>
      <c r="GX438">
        <v>3</v>
      </c>
      <c r="GY438">
        <v>1</v>
      </c>
      <c r="GZ438">
        <v>0</v>
      </c>
      <c r="HA438">
        <v>1</v>
      </c>
      <c r="HB438">
        <v>26.816417653888742</v>
      </c>
      <c r="HC438">
        <v>2</v>
      </c>
      <c r="HD438">
        <v>3</v>
      </c>
      <c r="HE438">
        <v>3</v>
      </c>
      <c r="HF438">
        <v>3.4643398148265971E-3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0.44</v>
      </c>
      <c r="HM438">
        <v>2</v>
      </c>
      <c r="HN438">
        <v>1</v>
      </c>
      <c r="HO438">
        <v>0</v>
      </c>
      <c r="HP438">
        <v>1</v>
      </c>
      <c r="HQ438">
        <v>69.333523580166514</v>
      </c>
      <c r="HR438">
        <v>2</v>
      </c>
      <c r="HS438">
        <v>3</v>
      </c>
      <c r="HT438">
        <v>2</v>
      </c>
      <c r="HU438">
        <v>9.0520198498679608E-2</v>
      </c>
      <c r="HV438">
        <v>0</v>
      </c>
      <c r="HW438">
        <v>0</v>
      </c>
      <c r="HX438">
        <v>1</v>
      </c>
      <c r="HY438">
        <v>8.2291089544254195E-2</v>
      </c>
      <c r="HZ438">
        <v>1</v>
      </c>
      <c r="IA438">
        <v>0.44500000000000001</v>
      </c>
      <c r="IB438">
        <v>2</v>
      </c>
      <c r="IC438">
        <v>68.715210003370402</v>
      </c>
      <c r="ID438">
        <v>68.715210003370402</v>
      </c>
      <c r="IE438">
        <v>0.40300580247017592</v>
      </c>
      <c r="IF438">
        <v>13.367901575526371</v>
      </c>
      <c r="IG438">
        <v>3</v>
      </c>
      <c r="IH438">
        <v>3</v>
      </c>
      <c r="II438">
        <v>2</v>
      </c>
      <c r="IJ438">
        <v>4.7181340240757444E-2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0.44</v>
      </c>
      <c r="IQ438">
        <v>2</v>
      </c>
      <c r="IR438">
        <v>13.367901575526371</v>
      </c>
      <c r="IS438">
        <v>0</v>
      </c>
      <c r="IT438">
        <v>1</v>
      </c>
    </row>
    <row r="439" spans="3:254">
      <c r="C439">
        <v>35.246082178355302</v>
      </c>
      <c r="D439">
        <v>0.269606706368414</v>
      </c>
      <c r="E439">
        <v>70.199294627298144</v>
      </c>
      <c r="F439">
        <v>4.3260653757340322</v>
      </c>
      <c r="G439">
        <v>69.060780819697342</v>
      </c>
      <c r="H439">
        <v>59.619644686723028</v>
      </c>
      <c r="I439">
        <v>69.333523580166514</v>
      </c>
      <c r="J439">
        <v>0.23369402588490118</v>
      </c>
      <c r="K439">
        <v>73.419133052424812</v>
      </c>
      <c r="L439">
        <v>0.17704649490254099</v>
      </c>
      <c r="O439">
        <v>163.70122375177289</v>
      </c>
      <c r="P439">
        <v>2</v>
      </c>
      <c r="Q439">
        <v>3</v>
      </c>
      <c r="R439">
        <v>2</v>
      </c>
      <c r="S439">
        <v>1.5053586304644895E-2</v>
      </c>
      <c r="T439">
        <v>0</v>
      </c>
      <c r="U439">
        <v>0</v>
      </c>
      <c r="V439">
        <v>1</v>
      </c>
      <c r="W439">
        <v>1.3685078458768086E-2</v>
      </c>
      <c r="X439">
        <v>2</v>
      </c>
      <c r="Y439">
        <v>0.44500000000000001</v>
      </c>
      <c r="Z439">
        <v>4</v>
      </c>
      <c r="AA439">
        <v>156.97242022961129</v>
      </c>
      <c r="AB439">
        <v>160.89705547460619</v>
      </c>
      <c r="AC439">
        <v>2.7607447016576145</v>
      </c>
      <c r="AD439">
        <v>128.43843129238559</v>
      </c>
      <c r="AE439">
        <v>2</v>
      </c>
      <c r="AF439">
        <v>3</v>
      </c>
      <c r="AG439">
        <v>1</v>
      </c>
      <c r="AH439">
        <v>9.549829219367284E-2</v>
      </c>
      <c r="AI439">
        <v>0</v>
      </c>
      <c r="AJ439">
        <v>0</v>
      </c>
      <c r="AK439">
        <v>2</v>
      </c>
      <c r="AL439">
        <v>0.27160989304194139</v>
      </c>
      <c r="AM439">
        <v>2</v>
      </c>
      <c r="AN439">
        <v>0.4425</v>
      </c>
      <c r="AO439">
        <v>2</v>
      </c>
      <c r="AP439">
        <v>124.26495735962051</v>
      </c>
      <c r="AQ439">
        <v>124.26495735962051</v>
      </c>
      <c r="AR439">
        <v>4.0779756405714096</v>
      </c>
      <c r="AS439">
        <v>170.93034797955542</v>
      </c>
      <c r="AT439">
        <v>2</v>
      </c>
      <c r="AU439">
        <v>3</v>
      </c>
      <c r="AV439">
        <v>1</v>
      </c>
      <c r="AW439">
        <v>0.19910988065381094</v>
      </c>
      <c r="AX439">
        <v>0</v>
      </c>
      <c r="AY439">
        <v>0</v>
      </c>
      <c r="AZ439">
        <v>1</v>
      </c>
      <c r="BA439">
        <v>0.18100898241255539</v>
      </c>
      <c r="BB439">
        <v>1</v>
      </c>
      <c r="BC439">
        <v>0.44500000000000001</v>
      </c>
      <c r="BD439">
        <v>1</v>
      </c>
      <c r="BE439">
        <v>170.44199762846287</v>
      </c>
      <c r="BF439">
        <v>170.44199762846287</v>
      </c>
      <c r="BG439">
        <v>0.25497413433021165</v>
      </c>
      <c r="BH439">
        <v>115.67439634027417</v>
      </c>
      <c r="BI439">
        <v>2</v>
      </c>
      <c r="BJ439">
        <v>2</v>
      </c>
      <c r="BK439">
        <v>1</v>
      </c>
      <c r="BL439">
        <v>0.12555403407904253</v>
      </c>
      <c r="BM439">
        <v>0</v>
      </c>
      <c r="BN439">
        <v>0</v>
      </c>
      <c r="BO439">
        <v>2</v>
      </c>
      <c r="BP439">
        <v>0.24876722560396916</v>
      </c>
      <c r="BQ439">
        <v>1</v>
      </c>
      <c r="BR439">
        <v>0.4425</v>
      </c>
      <c r="BS439">
        <v>1</v>
      </c>
      <c r="BT439">
        <v>113.83293814099828</v>
      </c>
      <c r="BU439">
        <v>113.83293814099828</v>
      </c>
      <c r="BV439">
        <v>1.7159041651968465</v>
      </c>
      <c r="BW439">
        <v>167.07044860722809</v>
      </c>
      <c r="BX439">
        <v>2</v>
      </c>
      <c r="BY439">
        <v>2</v>
      </c>
      <c r="BZ439">
        <v>2</v>
      </c>
      <c r="CA439">
        <v>0.24007411156458702</v>
      </c>
      <c r="CB439">
        <v>0</v>
      </c>
      <c r="CC439">
        <v>0</v>
      </c>
      <c r="CD439">
        <v>1</v>
      </c>
      <c r="CE439">
        <v>0.21824919233144274</v>
      </c>
      <c r="CF439">
        <v>1</v>
      </c>
      <c r="CG439">
        <v>0.4425</v>
      </c>
      <c r="CH439">
        <v>3</v>
      </c>
      <c r="CI439">
        <v>165.21280150063515</v>
      </c>
      <c r="CJ439">
        <v>165.21280150063515</v>
      </c>
      <c r="CK439">
        <v>1.5966202561299099</v>
      </c>
      <c r="CL439">
        <v>124.04392209506732</v>
      </c>
      <c r="CM439">
        <v>3</v>
      </c>
      <c r="CN439">
        <v>3</v>
      </c>
      <c r="CO439">
        <v>3</v>
      </c>
      <c r="CP439">
        <v>3.7536234708451542E-2</v>
      </c>
      <c r="CQ439">
        <v>0</v>
      </c>
      <c r="CR439">
        <v>0</v>
      </c>
      <c r="CS439">
        <v>2</v>
      </c>
      <c r="CT439">
        <v>0.54870245375444726</v>
      </c>
      <c r="CU439">
        <v>1</v>
      </c>
      <c r="CV439">
        <v>0.44500000000000001</v>
      </c>
      <c r="CW439">
        <v>1</v>
      </c>
      <c r="CX439">
        <v>15.321588371475999</v>
      </c>
      <c r="CY439">
        <v>15.321588371475999</v>
      </c>
      <c r="CZ439">
        <v>108.68479748888286</v>
      </c>
      <c r="DA439">
        <v>173.19597645641471</v>
      </c>
      <c r="DB439">
        <v>2</v>
      </c>
      <c r="DC439">
        <v>3</v>
      </c>
      <c r="DD439">
        <v>2</v>
      </c>
      <c r="DE439">
        <v>3.9359701682664824E-2</v>
      </c>
      <c r="DF439">
        <v>0</v>
      </c>
      <c r="DG439">
        <v>0</v>
      </c>
      <c r="DH439">
        <v>1</v>
      </c>
      <c r="DI439">
        <v>3.5781546984240749E-2</v>
      </c>
      <c r="DJ439">
        <v>1</v>
      </c>
      <c r="DK439">
        <v>0.45</v>
      </c>
      <c r="DL439">
        <v>1</v>
      </c>
      <c r="DM439">
        <v>166.70308115996986</v>
      </c>
      <c r="DN439">
        <v>169.71051511756335</v>
      </c>
      <c r="DO439">
        <v>3.4001132427253253</v>
      </c>
      <c r="DP439">
        <v>119.70910955376712</v>
      </c>
      <c r="DQ439">
        <v>2</v>
      </c>
      <c r="DR439">
        <v>3</v>
      </c>
      <c r="DS439">
        <v>3</v>
      </c>
      <c r="DT439">
        <v>0.14203311665794571</v>
      </c>
      <c r="DU439">
        <v>0</v>
      </c>
      <c r="DV439">
        <v>0</v>
      </c>
      <c r="DW439">
        <v>2</v>
      </c>
      <c r="DX439">
        <v>0.32147613063183061</v>
      </c>
      <c r="DY439">
        <v>1</v>
      </c>
      <c r="DZ439">
        <v>0.45</v>
      </c>
      <c r="EA439">
        <v>2</v>
      </c>
      <c r="EB439">
        <v>112.21506386320051</v>
      </c>
      <c r="EC439">
        <v>114.64828191174064</v>
      </c>
      <c r="ED439">
        <v>4.9187945253685399</v>
      </c>
      <c r="EE439">
        <v>66.18190114191691</v>
      </c>
      <c r="EF439">
        <v>2</v>
      </c>
      <c r="EG439">
        <v>3</v>
      </c>
      <c r="EH439">
        <v>1</v>
      </c>
      <c r="EI439">
        <v>0.25938547584090776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0.44</v>
      </c>
      <c r="EP439">
        <v>1</v>
      </c>
      <c r="EQ439">
        <v>1</v>
      </c>
      <c r="ER439">
        <v>0</v>
      </c>
      <c r="ES439">
        <v>1</v>
      </c>
      <c r="ET439">
        <v>68.742281301109088</v>
      </c>
      <c r="EU439">
        <v>2</v>
      </c>
      <c r="EV439">
        <v>3</v>
      </c>
      <c r="EW439">
        <v>1</v>
      </c>
      <c r="EX439">
        <v>8.8169426937149742E-2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0.44</v>
      </c>
      <c r="FE439">
        <v>1</v>
      </c>
      <c r="FF439">
        <v>1</v>
      </c>
      <c r="FG439">
        <v>0</v>
      </c>
      <c r="FH439">
        <v>1</v>
      </c>
      <c r="FX439">
        <v>30.692158679515536</v>
      </c>
      <c r="FY439">
        <v>2</v>
      </c>
      <c r="FZ439">
        <v>3</v>
      </c>
      <c r="GA439">
        <v>3</v>
      </c>
      <c r="GB439">
        <v>2.196555687424093E-2</v>
      </c>
      <c r="GC439">
        <v>0</v>
      </c>
      <c r="GD439">
        <v>0</v>
      </c>
      <c r="GE439">
        <v>2</v>
      </c>
      <c r="GF439">
        <v>0.19100212737126365</v>
      </c>
      <c r="GG439">
        <v>1</v>
      </c>
      <c r="GH439">
        <v>0.44500000000000001</v>
      </c>
      <c r="GI439">
        <v>1</v>
      </c>
      <c r="GJ439">
        <v>29.286578390032798</v>
      </c>
      <c r="GK439">
        <v>29.286578390032798</v>
      </c>
      <c r="GL439">
        <v>1.3836147326084962</v>
      </c>
      <c r="GM439">
        <v>219.603481242051</v>
      </c>
      <c r="GN439">
        <v>2</v>
      </c>
      <c r="GO439">
        <v>3</v>
      </c>
      <c r="GP439">
        <v>1</v>
      </c>
      <c r="GQ439">
        <v>0.25938547584090776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0.44</v>
      </c>
      <c r="GX439">
        <v>3</v>
      </c>
      <c r="GY439">
        <v>1</v>
      </c>
      <c r="GZ439">
        <v>0</v>
      </c>
      <c r="HA439">
        <v>1</v>
      </c>
      <c r="HB439">
        <v>26.924704421162911</v>
      </c>
      <c r="HC439">
        <v>2</v>
      </c>
      <c r="HD439">
        <v>3</v>
      </c>
      <c r="HE439">
        <v>1</v>
      </c>
      <c r="HF439">
        <v>0.25938547584090776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0.44</v>
      </c>
      <c r="HM439">
        <v>2</v>
      </c>
      <c r="HN439">
        <v>1</v>
      </c>
      <c r="HO439">
        <v>0</v>
      </c>
      <c r="HP439">
        <v>1</v>
      </c>
      <c r="HQ439">
        <v>69.34623738738604</v>
      </c>
      <c r="HR439">
        <v>2</v>
      </c>
      <c r="HS439">
        <v>3</v>
      </c>
      <c r="HT439">
        <v>2</v>
      </c>
      <c r="HU439">
        <v>1.2713807219532325E-2</v>
      </c>
      <c r="HV439">
        <v>0</v>
      </c>
      <c r="HW439">
        <v>0</v>
      </c>
      <c r="HX439">
        <v>2</v>
      </c>
      <c r="HY439">
        <v>0.26873466358102199</v>
      </c>
      <c r="HZ439">
        <v>1</v>
      </c>
      <c r="IA439">
        <v>0.44500000000000001</v>
      </c>
      <c r="IB439">
        <v>3</v>
      </c>
      <c r="IC439">
        <v>69.099829554281612</v>
      </c>
      <c r="ID439">
        <v>69.099829554281612</v>
      </c>
      <c r="IE439">
        <v>0.23369402588490118</v>
      </c>
      <c r="IF439">
        <v>13.391598661299655</v>
      </c>
      <c r="IG439">
        <v>2</v>
      </c>
      <c r="IH439">
        <v>3</v>
      </c>
      <c r="II439">
        <v>2</v>
      </c>
      <c r="IJ439">
        <v>0.18694387045972471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0.44</v>
      </c>
      <c r="IQ439">
        <v>1</v>
      </c>
      <c r="IR439">
        <v>13.391598661299655</v>
      </c>
      <c r="IS439">
        <v>0</v>
      </c>
      <c r="IT439">
        <v>1</v>
      </c>
    </row>
    <row r="440" spans="3:254">
      <c r="C440">
        <v>35.276435426324753</v>
      </c>
      <c r="D440">
        <v>2.1673882177190364</v>
      </c>
      <c r="E440">
        <v>70.383371319412589</v>
      </c>
      <c r="F440">
        <v>4.5046612065552409</v>
      </c>
      <c r="G440">
        <v>69.274704106516481</v>
      </c>
      <c r="H440">
        <v>59.657008303365075</v>
      </c>
      <c r="I440">
        <v>69.34623738738604</v>
      </c>
      <c r="J440">
        <v>0.11087794773825976</v>
      </c>
      <c r="K440">
        <v>73.492193581019123</v>
      </c>
      <c r="L440">
        <v>63.865559058029746</v>
      </c>
      <c r="O440">
        <v>164.15281891309451</v>
      </c>
      <c r="P440">
        <v>2</v>
      </c>
      <c r="Q440">
        <v>3</v>
      </c>
      <c r="R440">
        <v>2</v>
      </c>
      <c r="S440">
        <v>6.1732483252833259E-2</v>
      </c>
      <c r="T440">
        <v>0</v>
      </c>
      <c r="U440">
        <v>0</v>
      </c>
      <c r="V440">
        <v>1</v>
      </c>
      <c r="W440">
        <v>5.6120439320757505E-2</v>
      </c>
      <c r="X440">
        <v>2</v>
      </c>
      <c r="Y440">
        <v>0.44500000000000001</v>
      </c>
      <c r="Z440">
        <v>2</v>
      </c>
      <c r="AA440">
        <v>158.05508331128263</v>
      </c>
      <c r="AB440">
        <v>161.75019122736381</v>
      </c>
      <c r="AC440">
        <v>2.3394810523563478</v>
      </c>
      <c r="AD440">
        <v>128.61039366503755</v>
      </c>
      <c r="AE440">
        <v>2</v>
      </c>
      <c r="AF440">
        <v>3</v>
      </c>
      <c r="AG440">
        <v>1</v>
      </c>
      <c r="AH440">
        <v>0.17196237265194791</v>
      </c>
      <c r="AI440">
        <v>0</v>
      </c>
      <c r="AJ440">
        <v>0</v>
      </c>
      <c r="AK440">
        <v>2</v>
      </c>
      <c r="AL440">
        <v>0.33616192815868007</v>
      </c>
      <c r="AM440">
        <v>2</v>
      </c>
      <c r="AN440">
        <v>0.4425</v>
      </c>
      <c r="AO440">
        <v>3</v>
      </c>
      <c r="AP440">
        <v>124.61288240014643</v>
      </c>
      <c r="AQ440">
        <v>124.61288240014643</v>
      </c>
      <c r="AR440">
        <v>3.825548892239155</v>
      </c>
      <c r="AS440">
        <v>171.83690770530615</v>
      </c>
      <c r="AT440">
        <v>2</v>
      </c>
      <c r="AU440">
        <v>3</v>
      </c>
      <c r="AV440">
        <v>2</v>
      </c>
      <c r="AW440">
        <v>0.19025325774678756</v>
      </c>
      <c r="AX440">
        <v>0</v>
      </c>
      <c r="AY440">
        <v>0</v>
      </c>
      <c r="AZ440">
        <v>1</v>
      </c>
      <c r="BA440">
        <v>0.17295750704253413</v>
      </c>
      <c r="BB440">
        <v>1</v>
      </c>
      <c r="BC440">
        <v>0.44500000000000001</v>
      </c>
      <c r="BD440">
        <v>1</v>
      </c>
      <c r="BE440">
        <v>171.42040001572067</v>
      </c>
      <c r="BF440">
        <v>171.42040001572067</v>
      </c>
      <c r="BG440">
        <v>0.1895787637517401</v>
      </c>
      <c r="BH440">
        <v>115.75095741012855</v>
      </c>
      <c r="BI440">
        <v>2</v>
      </c>
      <c r="BJ440">
        <v>2</v>
      </c>
      <c r="BK440">
        <v>2</v>
      </c>
      <c r="BL440">
        <v>7.6561069854379105E-2</v>
      </c>
      <c r="BM440">
        <v>0</v>
      </c>
      <c r="BN440">
        <v>0</v>
      </c>
      <c r="BO440">
        <v>2</v>
      </c>
      <c r="BP440">
        <v>0.13973348694845947</v>
      </c>
      <c r="BQ440">
        <v>1</v>
      </c>
      <c r="BR440">
        <v>0.4425</v>
      </c>
      <c r="BS440">
        <v>2</v>
      </c>
      <c r="BT440">
        <v>113.91041825221699</v>
      </c>
      <c r="BU440">
        <v>113.91041825221699</v>
      </c>
      <c r="BV440">
        <v>1.7639780880571863</v>
      </c>
      <c r="BW440">
        <v>167.24693914409875</v>
      </c>
      <c r="BX440">
        <v>2</v>
      </c>
      <c r="BY440">
        <v>3</v>
      </c>
      <c r="BZ440">
        <v>1</v>
      </c>
      <c r="CA440">
        <v>5.8072207611585191E-3</v>
      </c>
      <c r="CB440">
        <v>0</v>
      </c>
      <c r="CC440">
        <v>0</v>
      </c>
      <c r="CD440">
        <v>1</v>
      </c>
      <c r="CE440">
        <v>5.2792916010531953E-3</v>
      </c>
      <c r="CF440">
        <v>1</v>
      </c>
      <c r="CG440">
        <v>0.44500000000000001</v>
      </c>
      <c r="CH440">
        <v>2</v>
      </c>
      <c r="CI440">
        <v>165.37107169495809</v>
      </c>
      <c r="CJ440">
        <v>165.37107169495809</v>
      </c>
      <c r="CK440">
        <v>1.6993769122699973</v>
      </c>
      <c r="CL440">
        <v>124.58651840066517</v>
      </c>
      <c r="CM440">
        <v>2</v>
      </c>
      <c r="CN440">
        <v>3</v>
      </c>
      <c r="CO440">
        <v>2</v>
      </c>
      <c r="CP440">
        <v>2.6007043241457809E-2</v>
      </c>
      <c r="CQ440">
        <v>0</v>
      </c>
      <c r="CR440">
        <v>0</v>
      </c>
      <c r="CS440">
        <v>2</v>
      </c>
      <c r="CT440">
        <v>0.14686958476499393</v>
      </c>
      <c r="CU440">
        <v>1</v>
      </c>
      <c r="CV440">
        <v>0.45</v>
      </c>
      <c r="CW440">
        <v>2</v>
      </c>
      <c r="CX440">
        <v>124.15349116783096</v>
      </c>
      <c r="CY440">
        <v>124.47788245768115</v>
      </c>
      <c r="CZ440">
        <v>8.262889974255927E-2</v>
      </c>
      <c r="DA440">
        <v>173.26453482897978</v>
      </c>
      <c r="DB440">
        <v>2</v>
      </c>
      <c r="DC440">
        <v>3</v>
      </c>
      <c r="DD440">
        <v>2</v>
      </c>
      <c r="DE440">
        <v>6.5175023339562543E-2</v>
      </c>
      <c r="DF440">
        <v>0</v>
      </c>
      <c r="DG440">
        <v>0</v>
      </c>
      <c r="DH440">
        <v>1</v>
      </c>
      <c r="DI440">
        <v>5.9250021217784131E-2</v>
      </c>
      <c r="DJ440">
        <v>1</v>
      </c>
      <c r="DK440">
        <v>0.46500000000000002</v>
      </c>
      <c r="DL440">
        <v>1</v>
      </c>
      <c r="DM440">
        <v>158.84645765574959</v>
      </c>
      <c r="DN440">
        <v>169.94033688060333</v>
      </c>
      <c r="DO440">
        <v>3.2556395758113865</v>
      </c>
      <c r="DP440">
        <v>119.87498480598468</v>
      </c>
      <c r="DQ440">
        <v>2</v>
      </c>
      <c r="DR440">
        <v>3</v>
      </c>
      <c r="DS440">
        <v>2</v>
      </c>
      <c r="DT440">
        <v>0.16587525221756033</v>
      </c>
      <c r="DU440">
        <v>0</v>
      </c>
      <c r="DV440">
        <v>0</v>
      </c>
      <c r="DW440">
        <v>2</v>
      </c>
      <c r="DX440">
        <v>0.19904307316751982</v>
      </c>
      <c r="DY440">
        <v>1</v>
      </c>
      <c r="DZ440">
        <v>0.45</v>
      </c>
      <c r="EA440">
        <v>1</v>
      </c>
      <c r="EB440">
        <v>112.35223299161167</v>
      </c>
      <c r="EC440">
        <v>115.03908685772394</v>
      </c>
      <c r="ED440">
        <v>4.6700226960431763</v>
      </c>
      <c r="EE440">
        <v>66.196857437671483</v>
      </c>
      <c r="EF440">
        <v>2</v>
      </c>
      <c r="EG440">
        <v>3</v>
      </c>
      <c r="EH440">
        <v>2</v>
      </c>
      <c r="EI440">
        <v>3.9669427481846993E-2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0.44</v>
      </c>
      <c r="EP440">
        <v>1</v>
      </c>
      <c r="EQ440">
        <v>1</v>
      </c>
      <c r="ER440">
        <v>0</v>
      </c>
      <c r="ES440">
        <v>1</v>
      </c>
      <c r="ET440">
        <v>68.745780243682304</v>
      </c>
      <c r="EU440">
        <v>3</v>
      </c>
      <c r="EV440">
        <v>3</v>
      </c>
      <c r="EW440">
        <v>3</v>
      </c>
      <c r="EX440">
        <v>4.3076235371108877E-2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0.44</v>
      </c>
      <c r="FE440">
        <v>1</v>
      </c>
      <c r="FF440">
        <v>1</v>
      </c>
      <c r="FG440">
        <v>0</v>
      </c>
      <c r="FH440">
        <v>1</v>
      </c>
      <c r="FX440">
        <v>30.696564604344935</v>
      </c>
      <c r="FY440">
        <v>1</v>
      </c>
      <c r="FZ440">
        <v>3</v>
      </c>
      <c r="GA440">
        <v>2</v>
      </c>
      <c r="GB440">
        <v>1.2810708300030189E-2</v>
      </c>
      <c r="GC440">
        <v>0</v>
      </c>
      <c r="GD440">
        <v>0</v>
      </c>
      <c r="GE440">
        <v>2</v>
      </c>
      <c r="GF440">
        <v>0.61839614249614572</v>
      </c>
      <c r="GG440">
        <v>2</v>
      </c>
      <c r="GH440">
        <v>0.4425</v>
      </c>
      <c r="GI440">
        <v>1</v>
      </c>
      <c r="GJ440">
        <v>30.474364932340254</v>
      </c>
      <c r="GK440">
        <v>30.474364932340254</v>
      </c>
      <c r="GL440">
        <v>0.20938896370465088</v>
      </c>
      <c r="GM440">
        <v>219.65310892813312</v>
      </c>
      <c r="GN440">
        <v>2</v>
      </c>
      <c r="GO440">
        <v>3</v>
      </c>
      <c r="GP440">
        <v>2</v>
      </c>
      <c r="GQ440">
        <v>3.9669427481846993E-2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0.44</v>
      </c>
      <c r="GX440">
        <v>3</v>
      </c>
      <c r="GY440">
        <v>1</v>
      </c>
      <c r="GZ440">
        <v>0</v>
      </c>
      <c r="HA440">
        <v>1</v>
      </c>
      <c r="HB440">
        <v>26.930789073242696</v>
      </c>
      <c r="HC440">
        <v>2</v>
      </c>
      <c r="HD440">
        <v>3</v>
      </c>
      <c r="HE440">
        <v>2</v>
      </c>
      <c r="HF440">
        <v>3.9669427481846993E-2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0.44</v>
      </c>
      <c r="HM440">
        <v>2</v>
      </c>
      <c r="HN440">
        <v>1</v>
      </c>
      <c r="HO440">
        <v>0</v>
      </c>
      <c r="HP440">
        <v>1</v>
      </c>
      <c r="HQ440">
        <v>69.476824527381993</v>
      </c>
      <c r="HR440">
        <v>2</v>
      </c>
      <c r="HS440">
        <v>3</v>
      </c>
      <c r="HT440">
        <v>3</v>
      </c>
      <c r="HU440">
        <v>0.13058713999595403</v>
      </c>
      <c r="HV440">
        <v>0</v>
      </c>
      <c r="HW440">
        <v>0</v>
      </c>
      <c r="HX440">
        <v>2</v>
      </c>
      <c r="HY440">
        <v>0.28652250818168906</v>
      </c>
      <c r="HZ440">
        <v>1</v>
      </c>
      <c r="IA440">
        <v>0.44500000000000001</v>
      </c>
      <c r="IB440">
        <v>1</v>
      </c>
      <c r="IC440">
        <v>69.23535943964778</v>
      </c>
      <c r="ID440">
        <v>69.23535943964778</v>
      </c>
      <c r="IE440">
        <v>0.11087794773825976</v>
      </c>
      <c r="IF440">
        <v>13.411651148140926</v>
      </c>
      <c r="IG440">
        <v>2</v>
      </c>
      <c r="IH440">
        <v>3</v>
      </c>
      <c r="II440">
        <v>2</v>
      </c>
      <c r="IJ440">
        <v>9.9139707687758594E-2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0.44</v>
      </c>
      <c r="IQ440">
        <v>2</v>
      </c>
      <c r="IR440">
        <v>13.411651148140926</v>
      </c>
      <c r="IS440">
        <v>0</v>
      </c>
      <c r="IT440">
        <v>1</v>
      </c>
    </row>
    <row r="441" spans="3:254">
      <c r="C441">
        <v>35.390531468531343</v>
      </c>
      <c r="D441">
        <v>0.77999992229820236</v>
      </c>
      <c r="E441">
        <v>70.464492798997028</v>
      </c>
      <c r="F441">
        <v>4.4236534585024714</v>
      </c>
      <c r="G441">
        <v>69.40925055977074</v>
      </c>
      <c r="H441">
        <v>6.0838419899482687E-2</v>
      </c>
      <c r="I441">
        <v>69.476824527381993</v>
      </c>
      <c r="J441">
        <v>0.14330094721547937</v>
      </c>
      <c r="K441">
        <v>73.518975801070667</v>
      </c>
      <c r="L441">
        <v>63.805113589970446</v>
      </c>
      <c r="O441">
        <v>164.38153280984025</v>
      </c>
      <c r="P441">
        <v>2</v>
      </c>
      <c r="Q441">
        <v>3</v>
      </c>
      <c r="R441">
        <v>3</v>
      </c>
      <c r="S441">
        <v>0.11912202067274186</v>
      </c>
      <c r="T441">
        <v>0</v>
      </c>
      <c r="U441">
        <v>0</v>
      </c>
      <c r="V441">
        <v>1</v>
      </c>
      <c r="W441">
        <v>0.10829274606612896</v>
      </c>
      <c r="X441">
        <v>2</v>
      </c>
      <c r="Y441">
        <v>0.44500000000000001</v>
      </c>
      <c r="Z441">
        <v>1</v>
      </c>
      <c r="AA441">
        <v>159.17221580085177</v>
      </c>
      <c r="AB441">
        <v>162.18165245901307</v>
      </c>
      <c r="AC441">
        <v>2.0793585065179911</v>
      </c>
      <c r="AD441">
        <v>128.62903669875669</v>
      </c>
      <c r="AE441">
        <v>2</v>
      </c>
      <c r="AF441">
        <v>2</v>
      </c>
      <c r="AG441">
        <v>3</v>
      </c>
      <c r="AH441">
        <v>1.8643033719154281E-2</v>
      </c>
      <c r="AI441">
        <v>0</v>
      </c>
      <c r="AJ441">
        <v>0</v>
      </c>
      <c r="AK441">
        <v>2</v>
      </c>
      <c r="AL441">
        <v>6.826865112496544E-2</v>
      </c>
      <c r="AM441">
        <v>2</v>
      </c>
      <c r="AN441">
        <v>0.44</v>
      </c>
      <c r="AO441">
        <v>2</v>
      </c>
      <c r="AP441">
        <v>122.51011924866648</v>
      </c>
      <c r="AQ441">
        <v>124.63828774050464</v>
      </c>
      <c r="AR441">
        <v>3.9721059245329116</v>
      </c>
      <c r="AS441">
        <v>172.22273326381426</v>
      </c>
      <c r="AT441">
        <v>2</v>
      </c>
      <c r="AU441">
        <v>2</v>
      </c>
      <c r="AV441">
        <v>2</v>
      </c>
      <c r="AW441">
        <v>2.0965618660806869E-2</v>
      </c>
      <c r="AX441">
        <v>0</v>
      </c>
      <c r="AY441">
        <v>0</v>
      </c>
      <c r="AZ441">
        <v>1</v>
      </c>
      <c r="BA441">
        <v>1.9059653328006267E-2</v>
      </c>
      <c r="BB441">
        <v>1</v>
      </c>
      <c r="BC441">
        <v>0.4425</v>
      </c>
      <c r="BD441">
        <v>1</v>
      </c>
      <c r="BE441">
        <v>171.5098924223683</v>
      </c>
      <c r="BF441">
        <v>171.5098924223683</v>
      </c>
      <c r="BG441">
        <v>0.32701528293785032</v>
      </c>
      <c r="BH441">
        <v>116.87566548548418</v>
      </c>
      <c r="BI441">
        <v>2</v>
      </c>
      <c r="BJ441">
        <v>3</v>
      </c>
      <c r="BK441">
        <v>2</v>
      </c>
      <c r="BL441">
        <v>0.11252939072914366</v>
      </c>
      <c r="BM441">
        <v>0</v>
      </c>
      <c r="BN441">
        <v>0</v>
      </c>
      <c r="BO441">
        <v>2</v>
      </c>
      <c r="BP441">
        <v>0.33011488152343826</v>
      </c>
      <c r="BQ441">
        <v>1</v>
      </c>
      <c r="BR441">
        <v>0.44500000000000001</v>
      </c>
      <c r="BS441">
        <v>1</v>
      </c>
      <c r="BT441">
        <v>114.36732274097457</v>
      </c>
      <c r="BU441">
        <v>114.36732274097457</v>
      </c>
      <c r="BV441">
        <v>2.3958133537804542</v>
      </c>
      <c r="BW441">
        <v>168.27067736516949</v>
      </c>
      <c r="BX441">
        <v>2</v>
      </c>
      <c r="BY441">
        <v>3</v>
      </c>
      <c r="BZ441">
        <v>1</v>
      </c>
      <c r="CA441">
        <v>0.3634408378933906</v>
      </c>
      <c r="CB441">
        <v>0</v>
      </c>
      <c r="CC441">
        <v>0</v>
      </c>
      <c r="CD441">
        <v>1</v>
      </c>
      <c r="CE441">
        <v>0.33040076172126415</v>
      </c>
      <c r="CF441">
        <v>1</v>
      </c>
      <c r="CG441">
        <v>0.44500000000000001</v>
      </c>
      <c r="CH441">
        <v>1</v>
      </c>
      <c r="CI441">
        <v>165.61754749525176</v>
      </c>
      <c r="CJ441">
        <v>165.61754749525176</v>
      </c>
      <c r="CK441">
        <v>2.0114023059392707</v>
      </c>
      <c r="CL441">
        <v>124.69142415467257</v>
      </c>
      <c r="CM441">
        <v>2</v>
      </c>
      <c r="CN441">
        <v>1</v>
      </c>
      <c r="CO441">
        <v>2</v>
      </c>
      <c r="CP441">
        <v>2.3705705206932381E-2</v>
      </c>
      <c r="CQ441">
        <v>0</v>
      </c>
      <c r="CR441">
        <v>0</v>
      </c>
      <c r="CS441">
        <v>2</v>
      </c>
      <c r="CT441">
        <v>1.0812731376931202</v>
      </c>
      <c r="CU441">
        <v>1</v>
      </c>
      <c r="CV441">
        <v>0.44</v>
      </c>
      <c r="CW441">
        <v>2</v>
      </c>
      <c r="CX441">
        <v>124.35706543899737</v>
      </c>
      <c r="CY441">
        <v>124.66771844946564</v>
      </c>
      <c r="CZ441">
        <v>0</v>
      </c>
      <c r="DA441">
        <v>173.48398900790096</v>
      </c>
      <c r="DB441">
        <v>2</v>
      </c>
      <c r="DC441">
        <v>3</v>
      </c>
      <c r="DD441">
        <v>2</v>
      </c>
      <c r="DE441">
        <v>1.1334333828172933E-2</v>
      </c>
      <c r="DF441">
        <v>0</v>
      </c>
      <c r="DG441">
        <v>0</v>
      </c>
      <c r="DH441">
        <v>1</v>
      </c>
      <c r="DI441">
        <v>1.0303939843793566E-2</v>
      </c>
      <c r="DJ441">
        <v>1</v>
      </c>
      <c r="DK441">
        <v>0.44500000000000001</v>
      </c>
      <c r="DL441">
        <v>1</v>
      </c>
      <c r="DM441">
        <v>170.02406594895538</v>
      </c>
      <c r="DN441">
        <v>170.02406594895538</v>
      </c>
      <c r="DO441">
        <v>3.2485481151545912</v>
      </c>
      <c r="DP441">
        <v>119.89391568672204</v>
      </c>
      <c r="DQ441">
        <v>2</v>
      </c>
      <c r="DR441">
        <v>2</v>
      </c>
      <c r="DS441">
        <v>2</v>
      </c>
      <c r="DT441">
        <v>1.8930880737352107E-2</v>
      </c>
      <c r="DU441">
        <v>0</v>
      </c>
      <c r="DV441">
        <v>0</v>
      </c>
      <c r="DW441">
        <v>2</v>
      </c>
      <c r="DX441">
        <v>4.501127641983186E-2</v>
      </c>
      <c r="DY441">
        <v>1</v>
      </c>
      <c r="DZ441">
        <v>0.4425</v>
      </c>
      <c r="EA441">
        <v>2</v>
      </c>
      <c r="EB441">
        <v>115.20122813115196</v>
      </c>
      <c r="EC441">
        <v>115.20122813115196</v>
      </c>
      <c r="ED441">
        <v>4.6737566748327168</v>
      </c>
      <c r="EE441">
        <v>66.589794901458475</v>
      </c>
      <c r="EF441">
        <v>3</v>
      </c>
      <c r="EG441">
        <v>3</v>
      </c>
      <c r="EH441">
        <v>1</v>
      </c>
      <c r="EI441">
        <v>0.21069103736833719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0.44</v>
      </c>
      <c r="EP441">
        <v>1</v>
      </c>
      <c r="EQ441">
        <v>1</v>
      </c>
      <c r="ER441">
        <v>0</v>
      </c>
      <c r="ES441">
        <v>1</v>
      </c>
      <c r="ET441">
        <v>69.054071808479307</v>
      </c>
      <c r="EU441">
        <v>3</v>
      </c>
      <c r="EV441">
        <v>3</v>
      </c>
      <c r="EW441">
        <v>2</v>
      </c>
      <c r="EX441">
        <v>0.58496154905737041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0.44</v>
      </c>
      <c r="FE441">
        <v>1</v>
      </c>
      <c r="FF441">
        <v>1</v>
      </c>
      <c r="FG441">
        <v>0</v>
      </c>
      <c r="FH441">
        <v>1</v>
      </c>
      <c r="FX441">
        <v>30.732874442898471</v>
      </c>
      <c r="FY441">
        <v>2</v>
      </c>
      <c r="FZ441">
        <v>3</v>
      </c>
      <c r="GA441">
        <v>2</v>
      </c>
      <c r="GB441">
        <v>4.0715763382932479E-2</v>
      </c>
      <c r="GC441">
        <v>0</v>
      </c>
      <c r="GD441">
        <v>0</v>
      </c>
      <c r="GE441">
        <v>2</v>
      </c>
      <c r="GF441">
        <v>8.4765571211600527E-2</v>
      </c>
      <c r="GG441">
        <v>1</v>
      </c>
      <c r="GH441">
        <v>0.44500000000000001</v>
      </c>
      <c r="GI441">
        <v>1</v>
      </c>
      <c r="GJ441">
        <v>29.337038819567891</v>
      </c>
      <c r="GK441">
        <v>29.337038819567891</v>
      </c>
      <c r="GL441">
        <v>1.3551198599476457</v>
      </c>
      <c r="GM441">
        <v>220.95694628350026</v>
      </c>
      <c r="GN441">
        <v>3</v>
      </c>
      <c r="GO441">
        <v>3</v>
      </c>
      <c r="GP441">
        <v>1</v>
      </c>
      <c r="GQ441">
        <v>0.21069103736833719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0.44</v>
      </c>
      <c r="GX441">
        <v>3</v>
      </c>
      <c r="GY441">
        <v>1</v>
      </c>
      <c r="GZ441">
        <v>0</v>
      </c>
      <c r="HA441">
        <v>1</v>
      </c>
      <c r="HB441">
        <v>27.09064735603484</v>
      </c>
      <c r="HC441">
        <v>3</v>
      </c>
      <c r="HD441">
        <v>3</v>
      </c>
      <c r="HE441">
        <v>1</v>
      </c>
      <c r="HF441">
        <v>0.21069103736833719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0.44</v>
      </c>
      <c r="HM441">
        <v>2</v>
      </c>
      <c r="HN441">
        <v>1</v>
      </c>
      <c r="HO441">
        <v>0</v>
      </c>
      <c r="HP441">
        <v>1</v>
      </c>
      <c r="HQ441">
        <v>69.567344725880673</v>
      </c>
      <c r="HR441">
        <v>2</v>
      </c>
      <c r="HS441">
        <v>3</v>
      </c>
      <c r="HT441">
        <v>2</v>
      </c>
      <c r="HU441">
        <v>1.8682429576844951E-2</v>
      </c>
      <c r="HV441">
        <v>0</v>
      </c>
      <c r="HW441">
        <v>0</v>
      </c>
      <c r="HX441">
        <v>1</v>
      </c>
      <c r="HY441">
        <v>1.6984026888040862E-2</v>
      </c>
      <c r="HZ441">
        <v>1</v>
      </c>
      <c r="IA441">
        <v>0.45</v>
      </c>
      <c r="IB441">
        <v>2</v>
      </c>
      <c r="IC441">
        <v>68.715210003370402</v>
      </c>
      <c r="ID441">
        <v>69.333523580166514</v>
      </c>
      <c r="IE441">
        <v>0.14330094721547937</v>
      </c>
      <c r="IF441">
        <v>13.415094214926532</v>
      </c>
      <c r="IG441">
        <v>3</v>
      </c>
      <c r="IH441">
        <v>3</v>
      </c>
      <c r="II441">
        <v>3</v>
      </c>
      <c r="IJ441">
        <v>0.33384032329685209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0.44</v>
      </c>
      <c r="IQ441">
        <v>2</v>
      </c>
      <c r="IR441">
        <v>13.415094214926532</v>
      </c>
      <c r="IS441">
        <v>0</v>
      </c>
      <c r="IT441">
        <v>1</v>
      </c>
    </row>
    <row r="442" spans="3:254">
      <c r="C442">
        <v>35.428317947733099</v>
      </c>
      <c r="D442">
        <v>4.6138202819881755</v>
      </c>
      <c r="E442">
        <v>70.647659535409744</v>
      </c>
      <c r="F442">
        <v>4.465758393492834</v>
      </c>
      <c r="G442">
        <v>69.506373125532548</v>
      </c>
      <c r="H442">
        <v>0</v>
      </c>
      <c r="I442">
        <v>69.567344725880673</v>
      </c>
      <c r="J442">
        <v>9.169793482459454E-2</v>
      </c>
      <c r="K442">
        <v>73.546025200117541</v>
      </c>
      <c r="L442">
        <v>63.751164804813257</v>
      </c>
      <c r="O442">
        <v>164.47441156248868</v>
      </c>
      <c r="P442">
        <v>2</v>
      </c>
      <c r="Q442">
        <v>3</v>
      </c>
      <c r="R442">
        <v>2</v>
      </c>
      <c r="S442">
        <v>3.7300956612326047E-2</v>
      </c>
      <c r="T442">
        <v>0</v>
      </c>
      <c r="U442">
        <v>0</v>
      </c>
      <c r="V442">
        <v>1</v>
      </c>
      <c r="W442">
        <v>3.390996055666004E-2</v>
      </c>
      <c r="X442">
        <v>2</v>
      </c>
      <c r="Y442">
        <v>0.44500000000000001</v>
      </c>
      <c r="Z442">
        <v>2</v>
      </c>
      <c r="AA442">
        <v>159.50143569493488</v>
      </c>
      <c r="AB442">
        <v>162.56049717306522</v>
      </c>
      <c r="AC442">
        <v>1.8210356367750364</v>
      </c>
      <c r="AD442">
        <v>129.0292095702512</v>
      </c>
      <c r="AE442">
        <v>2</v>
      </c>
      <c r="AF442">
        <v>3</v>
      </c>
      <c r="AG442">
        <v>1</v>
      </c>
      <c r="AH442">
        <v>6.815524213361783E-2</v>
      </c>
      <c r="AI442">
        <v>0</v>
      </c>
      <c r="AJ442">
        <v>0</v>
      </c>
      <c r="AK442">
        <v>2</v>
      </c>
      <c r="AL442">
        <v>0.17985169300127202</v>
      </c>
      <c r="AM442">
        <v>2</v>
      </c>
      <c r="AN442">
        <v>0.4425</v>
      </c>
      <c r="AO442">
        <v>2</v>
      </c>
      <c r="AP442">
        <v>125.13316350750367</v>
      </c>
      <c r="AQ442">
        <v>125.13316350750367</v>
      </c>
      <c r="AR442">
        <v>3.8278908206139022</v>
      </c>
      <c r="AS442">
        <v>173.51302731306524</v>
      </c>
      <c r="AT442">
        <v>3</v>
      </c>
      <c r="AU442">
        <v>2</v>
      </c>
      <c r="AV442">
        <v>2</v>
      </c>
      <c r="AW442">
        <v>0.12974247685192611</v>
      </c>
      <c r="AX442">
        <v>0</v>
      </c>
      <c r="AY442">
        <v>0</v>
      </c>
      <c r="AZ442">
        <v>1</v>
      </c>
      <c r="BA442">
        <v>0.11794770622902373</v>
      </c>
      <c r="BB442">
        <v>1</v>
      </c>
      <c r="BC442">
        <v>0.4425</v>
      </c>
      <c r="BD442">
        <v>1</v>
      </c>
      <c r="BE442">
        <v>17.785395695910459</v>
      </c>
      <c r="BF442">
        <v>17.785395695910459</v>
      </c>
      <c r="BG442">
        <v>155.35495172444854</v>
      </c>
      <c r="BH442">
        <v>116.96685622037677</v>
      </c>
      <c r="BI442">
        <v>2</v>
      </c>
      <c r="BJ442">
        <v>3</v>
      </c>
      <c r="BK442">
        <v>1</v>
      </c>
      <c r="BL442">
        <v>9.1190734892587E-2</v>
      </c>
      <c r="BM442">
        <v>0</v>
      </c>
      <c r="BN442">
        <v>0</v>
      </c>
      <c r="BO442">
        <v>2</v>
      </c>
      <c r="BP442">
        <v>0.32147613063183061</v>
      </c>
      <c r="BQ442">
        <v>1</v>
      </c>
      <c r="BR442">
        <v>0.44500000000000001</v>
      </c>
      <c r="BS442">
        <v>3</v>
      </c>
      <c r="BT442">
        <v>114.53247426489376</v>
      </c>
      <c r="BU442">
        <v>114.53247426489376</v>
      </c>
      <c r="BV442">
        <v>2.3431912205904126</v>
      </c>
      <c r="BW442">
        <v>168.70395508646928</v>
      </c>
      <c r="BX442">
        <v>2</v>
      </c>
      <c r="BY442">
        <v>3</v>
      </c>
      <c r="BZ442">
        <v>1</v>
      </c>
      <c r="CA442">
        <v>8.5348096126032544E-2</v>
      </c>
      <c r="CB442">
        <v>0</v>
      </c>
      <c r="CC442">
        <v>0</v>
      </c>
      <c r="CD442">
        <v>1</v>
      </c>
      <c r="CE442">
        <v>7.758917829639321E-2</v>
      </c>
      <c r="CF442">
        <v>1</v>
      </c>
      <c r="CG442">
        <v>0.45</v>
      </c>
      <c r="CH442">
        <v>2</v>
      </c>
      <c r="CI442">
        <v>164.51983129907541</v>
      </c>
      <c r="CJ442">
        <v>166.65151826820838</v>
      </c>
      <c r="CK442">
        <v>1.939185352478205</v>
      </c>
      <c r="CL442">
        <v>125.44683433980907</v>
      </c>
      <c r="CM442">
        <v>2</v>
      </c>
      <c r="CN442">
        <v>3</v>
      </c>
      <c r="CO442">
        <v>2</v>
      </c>
      <c r="CP442">
        <v>1.6994685630820058E-2</v>
      </c>
      <c r="CQ442">
        <v>0</v>
      </c>
      <c r="CR442">
        <v>0</v>
      </c>
      <c r="CS442">
        <v>2</v>
      </c>
      <c r="CT442">
        <v>0.16981995337622674</v>
      </c>
      <c r="CU442">
        <v>1</v>
      </c>
      <c r="CV442">
        <v>0.45</v>
      </c>
      <c r="CW442">
        <v>2</v>
      </c>
      <c r="CX442">
        <v>125.00596925349016</v>
      </c>
      <c r="CY442">
        <v>125.22717130572909</v>
      </c>
      <c r="CZ442">
        <v>0.20266834844916559</v>
      </c>
      <c r="DA442">
        <v>175.36231469791917</v>
      </c>
      <c r="DB442">
        <v>2</v>
      </c>
      <c r="DC442">
        <v>3</v>
      </c>
      <c r="DD442">
        <v>2</v>
      </c>
      <c r="DE442">
        <v>0.1089209688349539</v>
      </c>
      <c r="DF442">
        <v>0</v>
      </c>
      <c r="DG442">
        <v>0</v>
      </c>
      <c r="DH442">
        <v>1</v>
      </c>
      <c r="DI442">
        <v>9.9019062577230824E-2</v>
      </c>
      <c r="DJ442">
        <v>1</v>
      </c>
      <c r="DK442">
        <v>0.45</v>
      </c>
      <c r="DL442">
        <v>2</v>
      </c>
      <c r="DM442">
        <v>169.32698677454763</v>
      </c>
      <c r="DN442">
        <v>172.82794174529533</v>
      </c>
      <c r="DO442">
        <v>1.9597021153562366</v>
      </c>
      <c r="DP442">
        <v>119.90493321830327</v>
      </c>
      <c r="DQ442">
        <v>2</v>
      </c>
      <c r="DR442">
        <v>3</v>
      </c>
      <c r="DS442">
        <v>3</v>
      </c>
      <c r="DT442">
        <v>1.1017531581233539E-2</v>
      </c>
      <c r="DU442">
        <v>0</v>
      </c>
      <c r="DV442">
        <v>0</v>
      </c>
      <c r="DW442">
        <v>2</v>
      </c>
      <c r="DX442">
        <v>0.21933360326757023</v>
      </c>
      <c r="DY442">
        <v>1</v>
      </c>
      <c r="DZ442">
        <v>0.44500000000000001</v>
      </c>
      <c r="EA442">
        <v>1</v>
      </c>
      <c r="EB442">
        <v>115.24027442015344</v>
      </c>
      <c r="EC442">
        <v>115.24027442015344</v>
      </c>
      <c r="ED442">
        <v>4.6536412665685987</v>
      </c>
      <c r="EE442">
        <v>66.891117361218505</v>
      </c>
      <c r="EF442">
        <v>3</v>
      </c>
      <c r="EG442">
        <v>2</v>
      </c>
      <c r="EH442">
        <v>2</v>
      </c>
      <c r="EI442">
        <v>0.23706329134130108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0.44</v>
      </c>
      <c r="EP442">
        <v>1</v>
      </c>
      <c r="EQ442">
        <v>1</v>
      </c>
      <c r="ER442">
        <v>0</v>
      </c>
      <c r="ES442">
        <v>1</v>
      </c>
      <c r="ET442">
        <v>69.118215805840578</v>
      </c>
      <c r="EU442">
        <v>2</v>
      </c>
      <c r="EV442">
        <v>3</v>
      </c>
      <c r="EW442">
        <v>2</v>
      </c>
      <c r="EX442">
        <v>0.13781064047490788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0.44</v>
      </c>
      <c r="FE442">
        <v>1</v>
      </c>
      <c r="FF442">
        <v>1</v>
      </c>
      <c r="FG442">
        <v>0</v>
      </c>
      <c r="FH442">
        <v>1</v>
      </c>
      <c r="FX442">
        <v>30.736649865441422</v>
      </c>
      <c r="FY442">
        <v>2</v>
      </c>
      <c r="FZ442">
        <v>2</v>
      </c>
      <c r="GA442">
        <v>2</v>
      </c>
      <c r="GB442">
        <v>3.7754225429491922E-3</v>
      </c>
      <c r="GC442">
        <v>0</v>
      </c>
      <c r="GD442">
        <v>0</v>
      </c>
      <c r="GE442">
        <v>2</v>
      </c>
      <c r="GF442">
        <v>0.30186512831843493</v>
      </c>
      <c r="GG442">
        <v>1</v>
      </c>
      <c r="GH442">
        <v>0.44750000000000001</v>
      </c>
      <c r="GI442">
        <v>3</v>
      </c>
      <c r="GJ442">
        <v>27.598725056595807</v>
      </c>
      <c r="GK442">
        <v>29.359748565554479</v>
      </c>
      <c r="GL442">
        <v>1.3731258773439912</v>
      </c>
      <c r="GM442">
        <v>221.95678853641206</v>
      </c>
      <c r="GN442">
        <v>3</v>
      </c>
      <c r="GO442">
        <v>2</v>
      </c>
      <c r="GP442">
        <v>2</v>
      </c>
      <c r="GQ442">
        <v>0.23706329134130108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0.44</v>
      </c>
      <c r="GX442">
        <v>3</v>
      </c>
      <c r="GY442">
        <v>1</v>
      </c>
      <c r="GZ442">
        <v>0</v>
      </c>
      <c r="HA442">
        <v>1</v>
      </c>
      <c r="HB442">
        <v>27.213234015295345</v>
      </c>
      <c r="HC442">
        <v>3</v>
      </c>
      <c r="HD442">
        <v>2</v>
      </c>
      <c r="HE442">
        <v>2</v>
      </c>
      <c r="HF442">
        <v>0.23706329134130108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0.44</v>
      </c>
      <c r="HM442">
        <v>2</v>
      </c>
      <c r="HN442">
        <v>1</v>
      </c>
      <c r="HO442">
        <v>0</v>
      </c>
      <c r="HP442">
        <v>1</v>
      </c>
      <c r="HQ442">
        <v>69.639926146489316</v>
      </c>
      <c r="HR442">
        <v>2</v>
      </c>
      <c r="HS442">
        <v>3</v>
      </c>
      <c r="HT442">
        <v>2</v>
      </c>
      <c r="HU442">
        <v>7.8027807903636781E-2</v>
      </c>
      <c r="HV442">
        <v>0</v>
      </c>
      <c r="HW442">
        <v>0</v>
      </c>
      <c r="HX442">
        <v>1</v>
      </c>
      <c r="HY442">
        <v>7.0934370821487971E-2</v>
      </c>
      <c r="HZ442">
        <v>1</v>
      </c>
      <c r="IA442">
        <v>0.44500000000000001</v>
      </c>
      <c r="IB442">
        <v>1</v>
      </c>
      <c r="IC442">
        <v>69.475646791056079</v>
      </c>
      <c r="ID442">
        <v>69.475646791056079</v>
      </c>
      <c r="IE442">
        <v>9.169793482459454E-2</v>
      </c>
      <c r="IF442">
        <v>13.455851793897351</v>
      </c>
      <c r="IG442">
        <v>2</v>
      </c>
      <c r="IH442">
        <v>3</v>
      </c>
      <c r="II442">
        <v>2</v>
      </c>
      <c r="IJ442">
        <v>0.52443751548025463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0.44</v>
      </c>
      <c r="IQ442">
        <v>2</v>
      </c>
      <c r="IR442">
        <v>13.455851793897351</v>
      </c>
      <c r="IS442">
        <v>0</v>
      </c>
      <c r="IT442">
        <v>1</v>
      </c>
    </row>
    <row r="443" spans="3:254">
      <c r="C443">
        <v>35.479719998877783</v>
      </c>
      <c r="D443">
        <v>2.0275195318743471</v>
      </c>
      <c r="E443">
        <v>70.907045011250645</v>
      </c>
      <c r="F443">
        <v>4.3444523161266915</v>
      </c>
      <c r="G443">
        <v>69.521941816846592</v>
      </c>
      <c r="H443">
        <v>59.886759438732632</v>
      </c>
      <c r="I443">
        <v>69.639926146489316</v>
      </c>
      <c r="J443">
        <v>7.2581420608642588E-2</v>
      </c>
      <c r="K443">
        <v>73.705796237167192</v>
      </c>
      <c r="L443">
        <v>0.14924364862223172</v>
      </c>
      <c r="O443">
        <v>164.62762796030896</v>
      </c>
      <c r="P443">
        <v>2</v>
      </c>
      <c r="Q443">
        <v>3</v>
      </c>
      <c r="R443">
        <v>2</v>
      </c>
      <c r="S443">
        <v>6.1912180771772577E-3</v>
      </c>
      <c r="T443">
        <v>0</v>
      </c>
      <c r="U443">
        <v>0</v>
      </c>
      <c r="V443">
        <v>1</v>
      </c>
      <c r="W443">
        <v>5.6283800701611483E-3</v>
      </c>
      <c r="X443">
        <v>2</v>
      </c>
      <c r="Y443">
        <v>0.4425</v>
      </c>
      <c r="Z443">
        <v>2</v>
      </c>
      <c r="AA443">
        <v>162.58605153921076</v>
      </c>
      <c r="AB443">
        <v>162.58605153921076</v>
      </c>
      <c r="AC443">
        <v>1.8883600232779258</v>
      </c>
      <c r="AD443">
        <v>129.47617288773239</v>
      </c>
      <c r="AE443">
        <v>2</v>
      </c>
      <c r="AF443">
        <v>3</v>
      </c>
      <c r="AG443">
        <v>2</v>
      </c>
      <c r="AH443">
        <v>6.6896903536582272E-2</v>
      </c>
      <c r="AI443">
        <v>0</v>
      </c>
      <c r="AJ443">
        <v>0</v>
      </c>
      <c r="AK443">
        <v>2</v>
      </c>
      <c r="AL443">
        <v>0.33495012124634937</v>
      </c>
      <c r="AM443">
        <v>2</v>
      </c>
      <c r="AN443">
        <v>0.4425</v>
      </c>
      <c r="AO443">
        <v>1</v>
      </c>
      <c r="AP443">
        <v>125.69177256867765</v>
      </c>
      <c r="AQ443">
        <v>125.69177256867765</v>
      </c>
      <c r="AR443">
        <v>3.7175034155181521</v>
      </c>
      <c r="AS443">
        <v>173.70590520881797</v>
      </c>
      <c r="AT443">
        <v>3</v>
      </c>
      <c r="AU443">
        <v>3</v>
      </c>
      <c r="AV443">
        <v>2</v>
      </c>
      <c r="AW443">
        <v>3.5627109222148769E-2</v>
      </c>
      <c r="AX443">
        <v>0</v>
      </c>
      <c r="AY443">
        <v>0</v>
      </c>
      <c r="AZ443">
        <v>1</v>
      </c>
      <c r="BA443">
        <v>3.2388281111044331E-2</v>
      </c>
      <c r="BB443">
        <v>1</v>
      </c>
      <c r="BC443">
        <v>0.44500000000000001</v>
      </c>
      <c r="BD443">
        <v>1</v>
      </c>
      <c r="BE443">
        <v>17.973174360280225</v>
      </c>
      <c r="BF443">
        <v>17.973174360280225</v>
      </c>
      <c r="BG443">
        <v>155.57924243663979</v>
      </c>
      <c r="BH443">
        <v>116.99254082630499</v>
      </c>
      <c r="BI443">
        <v>2</v>
      </c>
      <c r="BJ443">
        <v>2</v>
      </c>
      <c r="BK443">
        <v>1</v>
      </c>
      <c r="BL443">
        <v>2.5684605928215278E-2</v>
      </c>
      <c r="BM443">
        <v>0</v>
      </c>
      <c r="BN443">
        <v>0</v>
      </c>
      <c r="BO443">
        <v>2</v>
      </c>
      <c r="BP443">
        <v>0.18245615040355986</v>
      </c>
      <c r="BQ443">
        <v>1</v>
      </c>
      <c r="BR443">
        <v>0.44500000000000001</v>
      </c>
      <c r="BS443">
        <v>2</v>
      </c>
      <c r="BT443">
        <v>112.36340427083877</v>
      </c>
      <c r="BU443">
        <v>114.68188776944413</v>
      </c>
      <c r="BV443">
        <v>2.284968450932638</v>
      </c>
      <c r="BW443">
        <v>168.98335641509178</v>
      </c>
      <c r="BX443">
        <v>2</v>
      </c>
      <c r="BY443">
        <v>3</v>
      </c>
      <c r="BZ443">
        <v>1</v>
      </c>
      <c r="CA443">
        <v>7.5843231014008222E-2</v>
      </c>
      <c r="CB443">
        <v>0</v>
      </c>
      <c r="CC443">
        <v>0</v>
      </c>
      <c r="CD443">
        <v>1</v>
      </c>
      <c r="CE443">
        <v>6.8948391830916569E-2</v>
      </c>
      <c r="CF443">
        <v>1</v>
      </c>
      <c r="CG443">
        <v>0.44500000000000001</v>
      </c>
      <c r="CH443">
        <v>2</v>
      </c>
      <c r="CI443">
        <v>166.85522920418691</v>
      </c>
      <c r="CJ443">
        <v>166.85522920418691</v>
      </c>
      <c r="CK443">
        <v>1.8487258822823662</v>
      </c>
      <c r="CL443">
        <v>125.54080258456145</v>
      </c>
      <c r="CM443">
        <v>2</v>
      </c>
      <c r="CN443">
        <v>3</v>
      </c>
      <c r="CO443">
        <v>2</v>
      </c>
      <c r="CP443">
        <v>9.3968244752377347E-2</v>
      </c>
      <c r="CQ443">
        <v>0</v>
      </c>
      <c r="CR443">
        <v>0</v>
      </c>
      <c r="CS443">
        <v>2</v>
      </c>
      <c r="CT443">
        <v>0.34565775495401047</v>
      </c>
      <c r="CU443">
        <v>1</v>
      </c>
      <c r="CV443">
        <v>0.45</v>
      </c>
      <c r="CW443">
        <v>2</v>
      </c>
      <c r="CX443">
        <v>125.0878347625855</v>
      </c>
      <c r="CY443">
        <v>125.34401282834436</v>
      </c>
      <c r="CZ443">
        <v>0.10282151146471108</v>
      </c>
      <c r="DA443">
        <v>175.60331965334902</v>
      </c>
      <c r="DB443">
        <v>2</v>
      </c>
      <c r="DC443">
        <v>3</v>
      </c>
      <c r="DD443">
        <v>2</v>
      </c>
      <c r="DE443">
        <v>7.4271706826317979E-2</v>
      </c>
      <c r="DF443">
        <v>0</v>
      </c>
      <c r="DG443">
        <v>0</v>
      </c>
      <c r="DH443">
        <v>1</v>
      </c>
      <c r="DI443">
        <v>6.7519733478470886E-2</v>
      </c>
      <c r="DJ443">
        <v>1</v>
      </c>
      <c r="DK443">
        <v>0.44500000000000001</v>
      </c>
      <c r="DL443">
        <v>1</v>
      </c>
      <c r="DM443">
        <v>173.14034742035901</v>
      </c>
      <c r="DN443">
        <v>173.14034742035901</v>
      </c>
      <c r="DO443">
        <v>2.39545249148469</v>
      </c>
      <c r="DP443">
        <v>119.93295278840678</v>
      </c>
      <c r="DQ443">
        <v>2</v>
      </c>
      <c r="DR443">
        <v>3</v>
      </c>
      <c r="DS443">
        <v>2</v>
      </c>
      <c r="DT443">
        <v>2.8019570103507606E-2</v>
      </c>
      <c r="DU443">
        <v>0</v>
      </c>
      <c r="DV443">
        <v>0</v>
      </c>
      <c r="DW443">
        <v>2</v>
      </c>
      <c r="DX443">
        <v>8.6008286040355389E-2</v>
      </c>
      <c r="DY443">
        <v>1</v>
      </c>
      <c r="DZ443">
        <v>0.45500000000000002</v>
      </c>
      <c r="EA443">
        <v>3</v>
      </c>
      <c r="EB443">
        <v>110.99616298740216</v>
      </c>
      <c r="EC443">
        <v>115.27594861184662</v>
      </c>
      <c r="ED443">
        <v>4.6289846064566547</v>
      </c>
      <c r="EE443">
        <v>66.927096591797707</v>
      </c>
      <c r="EF443">
        <v>3</v>
      </c>
      <c r="EG443">
        <v>3</v>
      </c>
      <c r="EH443">
        <v>3</v>
      </c>
      <c r="EI443">
        <v>0.11759251470907715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0.44</v>
      </c>
      <c r="EP443">
        <v>1</v>
      </c>
      <c r="EQ443">
        <v>1</v>
      </c>
      <c r="ER443">
        <v>0</v>
      </c>
      <c r="ES443">
        <v>1</v>
      </c>
      <c r="ET443">
        <v>69.12084881742517</v>
      </c>
      <c r="EU443">
        <v>3</v>
      </c>
      <c r="EV443">
        <v>1</v>
      </c>
      <c r="EW443">
        <v>1</v>
      </c>
      <c r="EX443">
        <v>0.65617120272994856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0.44</v>
      </c>
      <c r="FE443">
        <v>1</v>
      </c>
      <c r="FF443">
        <v>1</v>
      </c>
      <c r="FG443">
        <v>0</v>
      </c>
      <c r="FH443">
        <v>1</v>
      </c>
      <c r="FX443">
        <v>30.747345452986686</v>
      </c>
      <c r="FY443">
        <v>2</v>
      </c>
      <c r="FZ443">
        <v>2</v>
      </c>
      <c r="GA443">
        <v>2</v>
      </c>
      <c r="GB443">
        <v>1.0695587545265768E-2</v>
      </c>
      <c r="GC443">
        <v>0</v>
      </c>
      <c r="GD443">
        <v>0</v>
      </c>
      <c r="GE443">
        <v>2</v>
      </c>
      <c r="GF443">
        <v>4.6305361669000927E-2</v>
      </c>
      <c r="GG443">
        <v>1</v>
      </c>
      <c r="GH443">
        <v>0.45</v>
      </c>
      <c r="GI443">
        <v>2</v>
      </c>
      <c r="GJ443">
        <v>27.328015223471471</v>
      </c>
      <c r="GK443">
        <v>29.374740249435948</v>
      </c>
      <c r="GL443">
        <v>1.3619096160054731</v>
      </c>
      <c r="GM443">
        <v>222.07617411088597</v>
      </c>
      <c r="GN443">
        <v>3</v>
      </c>
      <c r="GO443">
        <v>3</v>
      </c>
      <c r="GP443">
        <v>3</v>
      </c>
      <c r="GQ443">
        <v>0.11759251470907715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0.44</v>
      </c>
      <c r="GX443">
        <v>3</v>
      </c>
      <c r="GY443">
        <v>1</v>
      </c>
      <c r="GZ443">
        <v>0</v>
      </c>
      <c r="HA443">
        <v>1</v>
      </c>
      <c r="HB443">
        <v>27.227871403039291</v>
      </c>
      <c r="HC443">
        <v>3</v>
      </c>
      <c r="HD443">
        <v>3</v>
      </c>
      <c r="HE443">
        <v>3</v>
      </c>
      <c r="HF443">
        <v>0.11759251470907715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0.44</v>
      </c>
      <c r="HM443">
        <v>2</v>
      </c>
      <c r="HN443">
        <v>1</v>
      </c>
      <c r="HO443">
        <v>0</v>
      </c>
      <c r="HP443">
        <v>1</v>
      </c>
      <c r="HQ443">
        <v>69.658608576066158</v>
      </c>
      <c r="HR443">
        <v>2</v>
      </c>
      <c r="HS443">
        <v>3</v>
      </c>
      <c r="HT443">
        <v>2</v>
      </c>
      <c r="HU443">
        <v>1.8682429576844951E-2</v>
      </c>
      <c r="HV443">
        <v>0</v>
      </c>
      <c r="HW443">
        <v>0</v>
      </c>
      <c r="HX443">
        <v>2</v>
      </c>
      <c r="HY443">
        <v>6.118142831386264E-2</v>
      </c>
      <c r="HZ443">
        <v>1</v>
      </c>
      <c r="IA443">
        <v>0.45500000000000002</v>
      </c>
      <c r="IB443">
        <v>2</v>
      </c>
      <c r="IC443">
        <v>68.715210003370402</v>
      </c>
      <c r="ID443">
        <v>69.567344725880673</v>
      </c>
      <c r="IE443">
        <v>7.2581420608642588E-2</v>
      </c>
      <c r="IF443">
        <v>13.481721459694995</v>
      </c>
      <c r="IG443">
        <v>3</v>
      </c>
      <c r="IH443">
        <v>3</v>
      </c>
      <c r="II443">
        <v>1</v>
      </c>
      <c r="IJ443">
        <v>8.6223675529479626E-2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0.44</v>
      </c>
      <c r="IQ443">
        <v>1</v>
      </c>
      <c r="IR443">
        <v>13.481721459694995</v>
      </c>
      <c r="IS443">
        <v>0</v>
      </c>
      <c r="IT443">
        <v>1</v>
      </c>
    </row>
    <row r="444" spans="3:254">
      <c r="C444">
        <v>35.574374070636161</v>
      </c>
      <c r="D444">
        <v>0.39250672584803681</v>
      </c>
      <c r="E444">
        <v>70.934297679445208</v>
      </c>
      <c r="F444">
        <v>4.3005878578011902</v>
      </c>
      <c r="G444">
        <v>69.735116540886395</v>
      </c>
      <c r="H444">
        <v>60.012413170194499</v>
      </c>
      <c r="I444">
        <v>69.658608576066158</v>
      </c>
      <c r="J444">
        <v>1.8682429576841741E-2</v>
      </c>
      <c r="K444">
        <v>74.095570965882459</v>
      </c>
      <c r="L444">
        <v>0.12237904085318974</v>
      </c>
      <c r="O444">
        <v>165.04906423631732</v>
      </c>
      <c r="P444">
        <v>2</v>
      </c>
      <c r="Q444">
        <v>1</v>
      </c>
      <c r="R444">
        <v>2</v>
      </c>
      <c r="S444">
        <v>0.25745471801981212</v>
      </c>
      <c r="T444">
        <v>0</v>
      </c>
      <c r="U444">
        <v>0</v>
      </c>
      <c r="V444">
        <v>1</v>
      </c>
      <c r="W444">
        <v>0.23404974365437461</v>
      </c>
      <c r="X444">
        <v>2</v>
      </c>
      <c r="Y444">
        <v>0.438</v>
      </c>
      <c r="Z444">
        <v>1</v>
      </c>
      <c r="AA444">
        <v>159.64112787204883</v>
      </c>
      <c r="AB444">
        <v>163.21785250194901</v>
      </c>
      <c r="AC444">
        <v>1.52153441879301</v>
      </c>
      <c r="AD444">
        <v>129.50428405874769</v>
      </c>
      <c r="AE444">
        <v>2</v>
      </c>
      <c r="AF444">
        <v>3</v>
      </c>
      <c r="AG444">
        <v>1</v>
      </c>
      <c r="AH444">
        <v>2.8111171015301601E-2</v>
      </c>
      <c r="AI444">
        <v>0</v>
      </c>
      <c r="AJ444">
        <v>0</v>
      </c>
      <c r="AK444">
        <v>2</v>
      </c>
      <c r="AL444">
        <v>9.1062537052275058E-2</v>
      </c>
      <c r="AM444">
        <v>2</v>
      </c>
      <c r="AN444">
        <v>0.44500000000000001</v>
      </c>
      <c r="AO444">
        <v>2</v>
      </c>
      <c r="AP444">
        <v>122.8850668718888</v>
      </c>
      <c r="AQ444">
        <v>125.79055468926529</v>
      </c>
      <c r="AR444">
        <v>3.6856181984670968</v>
      </c>
      <c r="AS444">
        <v>173.81382875954387</v>
      </c>
      <c r="AT444">
        <v>3</v>
      </c>
      <c r="AU444">
        <v>3</v>
      </c>
      <c r="AV444">
        <v>1</v>
      </c>
      <c r="AW444">
        <v>9.8033581499938113E-2</v>
      </c>
      <c r="AX444">
        <v>0</v>
      </c>
      <c r="AY444">
        <v>0</v>
      </c>
      <c r="AZ444">
        <v>1</v>
      </c>
      <c r="BA444">
        <v>8.9121437727216465E-2</v>
      </c>
      <c r="BB444">
        <v>1</v>
      </c>
      <c r="BC444">
        <v>0.44500000000000001</v>
      </c>
      <c r="BD444">
        <v>1</v>
      </c>
      <c r="BE444">
        <v>18.109428448949036</v>
      </c>
      <c r="BF444">
        <v>18.109428448949036</v>
      </c>
      <c r="BG444">
        <v>155.59647675986892</v>
      </c>
      <c r="BH444">
        <v>117.05751081276432</v>
      </c>
      <c r="BI444">
        <v>2</v>
      </c>
      <c r="BJ444">
        <v>3</v>
      </c>
      <c r="BK444">
        <v>1</v>
      </c>
      <c r="BL444">
        <v>1.7262600239797123E-2</v>
      </c>
      <c r="BM444">
        <v>0</v>
      </c>
      <c r="BN444">
        <v>0</v>
      </c>
      <c r="BO444">
        <v>2</v>
      </c>
      <c r="BP444">
        <v>0.21933360326757023</v>
      </c>
      <c r="BQ444">
        <v>1</v>
      </c>
      <c r="BR444">
        <v>0.44500000000000001</v>
      </c>
      <c r="BS444">
        <v>1</v>
      </c>
      <c r="BT444">
        <v>114.88013575396458</v>
      </c>
      <c r="BU444">
        <v>114.88013575396458</v>
      </c>
      <c r="BV444">
        <v>2.1601124585599365</v>
      </c>
      <c r="BW444">
        <v>169.21257020202663</v>
      </c>
      <c r="BX444">
        <v>2</v>
      </c>
      <c r="BY444">
        <v>2</v>
      </c>
      <c r="BZ444">
        <v>2</v>
      </c>
      <c r="CA444">
        <v>0.14612568299551756</v>
      </c>
      <c r="CB444">
        <v>0</v>
      </c>
      <c r="CC444">
        <v>0</v>
      </c>
      <c r="CD444">
        <v>1</v>
      </c>
      <c r="CE444">
        <v>0.13284152999592505</v>
      </c>
      <c r="CF444">
        <v>1</v>
      </c>
      <c r="CG444">
        <v>0.4425</v>
      </c>
      <c r="CH444">
        <v>1</v>
      </c>
      <c r="CI444">
        <v>167.04845849962837</v>
      </c>
      <c r="CJ444">
        <v>167.04845849962837</v>
      </c>
      <c r="CK444">
        <v>1.9348979154634094</v>
      </c>
      <c r="CL444">
        <v>125.55234530137704</v>
      </c>
      <c r="CM444">
        <v>2</v>
      </c>
      <c r="CN444">
        <v>2</v>
      </c>
      <c r="CO444">
        <v>1</v>
      </c>
      <c r="CP444">
        <v>1.1542716815597504E-2</v>
      </c>
      <c r="CQ444">
        <v>0</v>
      </c>
      <c r="CR444">
        <v>0</v>
      </c>
      <c r="CS444">
        <v>2</v>
      </c>
      <c r="CT444">
        <v>0.22046950078257194</v>
      </c>
      <c r="CU444">
        <v>1</v>
      </c>
      <c r="CV444">
        <v>0.44750000000000001</v>
      </c>
      <c r="CW444">
        <v>2</v>
      </c>
      <c r="CX444">
        <v>124.70277181455884</v>
      </c>
      <c r="CY444">
        <v>125.42983965417825</v>
      </c>
      <c r="CZ444">
        <v>0.11096293038319516</v>
      </c>
      <c r="DA444">
        <v>175.83354632858004</v>
      </c>
      <c r="DB444">
        <v>2</v>
      </c>
      <c r="DC444">
        <v>1</v>
      </c>
      <c r="DD444">
        <v>2</v>
      </c>
      <c r="DE444">
        <v>0.11725756955575482</v>
      </c>
      <c r="DF444">
        <v>0</v>
      </c>
      <c r="DG444">
        <v>0</v>
      </c>
      <c r="DH444">
        <v>1</v>
      </c>
      <c r="DI444">
        <v>0.10659779050523165</v>
      </c>
      <c r="DJ444">
        <v>1</v>
      </c>
      <c r="DK444">
        <v>0.44</v>
      </c>
      <c r="DL444">
        <v>2</v>
      </c>
      <c r="DM444">
        <v>173.42748137957355</v>
      </c>
      <c r="DN444">
        <v>173.42748137957355</v>
      </c>
      <c r="DO444">
        <v>2.292016624124102</v>
      </c>
      <c r="DP444">
        <v>120.00048549934853</v>
      </c>
      <c r="DQ444">
        <v>2</v>
      </c>
      <c r="DR444">
        <v>3</v>
      </c>
      <c r="DS444">
        <v>1</v>
      </c>
      <c r="DT444">
        <v>1.5488289611360966E-2</v>
      </c>
      <c r="DU444">
        <v>0</v>
      </c>
      <c r="DV444">
        <v>0</v>
      </c>
      <c r="DW444">
        <v>2</v>
      </c>
      <c r="DX444">
        <v>5.7651828499977929E-2</v>
      </c>
      <c r="DY444">
        <v>1</v>
      </c>
      <c r="DZ444">
        <v>0.45</v>
      </c>
      <c r="EA444">
        <v>2</v>
      </c>
      <c r="EB444">
        <v>113.05582184611075</v>
      </c>
      <c r="EC444">
        <v>115.96031689006549</v>
      </c>
      <c r="ED444">
        <v>4.0246803196716883</v>
      </c>
      <c r="EE444">
        <v>66.940547653477623</v>
      </c>
      <c r="EF444">
        <v>3</v>
      </c>
      <c r="EG444">
        <v>3</v>
      </c>
      <c r="EH444">
        <v>1</v>
      </c>
      <c r="EI444">
        <v>0.23500667881123347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0.44</v>
      </c>
      <c r="EP444">
        <v>1</v>
      </c>
      <c r="EQ444">
        <v>1</v>
      </c>
      <c r="ER444">
        <v>0</v>
      </c>
      <c r="ES444">
        <v>1</v>
      </c>
      <c r="ET444">
        <v>69.23535943964778</v>
      </c>
      <c r="EU444">
        <v>2</v>
      </c>
      <c r="EV444">
        <v>3</v>
      </c>
      <c r="EW444">
        <v>3</v>
      </c>
      <c r="EX444">
        <v>0.13058713999595403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0.44</v>
      </c>
      <c r="FE444">
        <v>1</v>
      </c>
      <c r="FF444">
        <v>1</v>
      </c>
      <c r="FG444">
        <v>0</v>
      </c>
      <c r="FH444">
        <v>1</v>
      </c>
      <c r="FX444">
        <v>30.759043633905769</v>
      </c>
      <c r="FY444">
        <v>2</v>
      </c>
      <c r="FZ444">
        <v>2</v>
      </c>
      <c r="GA444">
        <v>2</v>
      </c>
      <c r="GB444">
        <v>1.1698180919083897E-2</v>
      </c>
      <c r="GC444">
        <v>0</v>
      </c>
      <c r="GD444">
        <v>0</v>
      </c>
      <c r="GE444">
        <v>2</v>
      </c>
      <c r="GF444">
        <v>0.25666059205878999</v>
      </c>
      <c r="GG444">
        <v>1</v>
      </c>
      <c r="GH444">
        <v>0.4425</v>
      </c>
      <c r="GI444">
        <v>2</v>
      </c>
      <c r="GJ444">
        <v>29.887781146357032</v>
      </c>
      <c r="GK444">
        <v>29.887781146357032</v>
      </c>
      <c r="GL444">
        <v>0.85956430662965388</v>
      </c>
      <c r="GM444">
        <v>222.12080715889977</v>
      </c>
      <c r="GN444">
        <v>3</v>
      </c>
      <c r="GO444">
        <v>3</v>
      </c>
      <c r="GP444">
        <v>1</v>
      </c>
      <c r="GQ444">
        <v>0.23500667881123347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0.44</v>
      </c>
      <c r="GX444">
        <v>3</v>
      </c>
      <c r="GY444">
        <v>1</v>
      </c>
      <c r="GZ444">
        <v>0</v>
      </c>
      <c r="HA444">
        <v>1</v>
      </c>
      <c r="HB444">
        <v>27.233343682524072</v>
      </c>
      <c r="HC444">
        <v>3</v>
      </c>
      <c r="HD444">
        <v>3</v>
      </c>
      <c r="HE444">
        <v>1</v>
      </c>
      <c r="HF444">
        <v>0.23500667881123347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0.44</v>
      </c>
      <c r="HM444">
        <v>2</v>
      </c>
      <c r="HN444">
        <v>1</v>
      </c>
      <c r="HO444">
        <v>0</v>
      </c>
      <c r="HP444">
        <v>1</v>
      </c>
      <c r="HQ444">
        <v>69.736636383969795</v>
      </c>
      <c r="HR444">
        <v>2</v>
      </c>
      <c r="HS444">
        <v>3</v>
      </c>
      <c r="HT444">
        <v>2</v>
      </c>
      <c r="HU444">
        <v>7.8027807903636781E-2</v>
      </c>
      <c r="HV444">
        <v>0</v>
      </c>
      <c r="HW444">
        <v>0</v>
      </c>
      <c r="HX444">
        <v>2</v>
      </c>
      <c r="HY444">
        <v>0.26583052455954093</v>
      </c>
      <c r="HZ444">
        <v>1</v>
      </c>
      <c r="IA444">
        <v>0.45</v>
      </c>
      <c r="IB444">
        <v>1</v>
      </c>
      <c r="IC444">
        <v>69.475646791056079</v>
      </c>
      <c r="ID444">
        <v>69.639926146489316</v>
      </c>
      <c r="IE444">
        <v>1.8682429576841741E-2</v>
      </c>
      <c r="IF444">
        <v>13.596163548420787</v>
      </c>
      <c r="IG444">
        <v>3</v>
      </c>
      <c r="IH444">
        <v>1</v>
      </c>
      <c r="II444">
        <v>2</v>
      </c>
      <c r="IJ444">
        <v>0.29825140426343055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0.44</v>
      </c>
      <c r="IQ444">
        <v>3</v>
      </c>
      <c r="IR444">
        <v>13.596163548420787</v>
      </c>
      <c r="IS444">
        <v>0</v>
      </c>
      <c r="IT444">
        <v>1</v>
      </c>
    </row>
    <row r="445" spans="3:254">
      <c r="C445">
        <v>35.576770607651639</v>
      </c>
      <c r="D445">
        <v>4.1134690807911625</v>
      </c>
      <c r="E445">
        <v>70.975780816017078</v>
      </c>
      <c r="F445">
        <v>4.3128209116719916</v>
      </c>
      <c r="G445">
        <v>69.778809673393965</v>
      </c>
      <c r="H445">
        <v>59.958221464537232</v>
      </c>
      <c r="I445">
        <v>69.736636383969795</v>
      </c>
      <c r="J445">
        <v>61.804640183873715</v>
      </c>
      <c r="K445">
        <v>74.136123545752739</v>
      </c>
      <c r="L445">
        <v>4.0552579870279715E-2</v>
      </c>
      <c r="O445">
        <v>165.57453125654473</v>
      </c>
      <c r="P445">
        <v>2</v>
      </c>
      <c r="Q445">
        <v>2</v>
      </c>
      <c r="R445">
        <v>1</v>
      </c>
      <c r="S445">
        <v>0.18712990226572151</v>
      </c>
      <c r="T445">
        <v>0</v>
      </c>
      <c r="U445">
        <v>0</v>
      </c>
      <c r="V445">
        <v>1</v>
      </c>
      <c r="W445">
        <v>0.17011809296883773</v>
      </c>
      <c r="X445">
        <v>2</v>
      </c>
      <c r="Y445">
        <v>0.44</v>
      </c>
      <c r="Z445">
        <v>2</v>
      </c>
      <c r="AA445">
        <v>160.32546730519874</v>
      </c>
      <c r="AB445">
        <v>163.61278789364229</v>
      </c>
      <c r="AC445">
        <v>1.7385049736062683</v>
      </c>
      <c r="AD445">
        <v>129.59830129032511</v>
      </c>
      <c r="AE445">
        <v>2</v>
      </c>
      <c r="AF445">
        <v>3</v>
      </c>
      <c r="AG445">
        <v>2</v>
      </c>
      <c r="AH445">
        <v>9.4017231577415997E-2</v>
      </c>
      <c r="AI445">
        <v>0</v>
      </c>
      <c r="AJ445">
        <v>0</v>
      </c>
      <c r="AK445">
        <v>2</v>
      </c>
      <c r="AL445">
        <v>0.20698307992966583</v>
      </c>
      <c r="AM445">
        <v>2</v>
      </c>
      <c r="AN445">
        <v>0.4425</v>
      </c>
      <c r="AO445">
        <v>1</v>
      </c>
      <c r="AP445">
        <v>126.00937407135081</v>
      </c>
      <c r="AQ445">
        <v>126.00937407135081</v>
      </c>
      <c r="AR445">
        <v>3.4949099873968805</v>
      </c>
      <c r="AS445">
        <v>174.49575154763508</v>
      </c>
      <c r="AT445">
        <v>3</v>
      </c>
      <c r="AU445">
        <v>3</v>
      </c>
      <c r="AV445">
        <v>3</v>
      </c>
      <c r="AW445">
        <v>0.31399994494686062</v>
      </c>
      <c r="AX445">
        <v>0</v>
      </c>
      <c r="AY445">
        <v>0</v>
      </c>
      <c r="AZ445">
        <v>1</v>
      </c>
      <c r="BA445">
        <v>0.28545449540623691</v>
      </c>
      <c r="BB445">
        <v>1</v>
      </c>
      <c r="BC445">
        <v>0.44500000000000001</v>
      </c>
      <c r="BD445">
        <v>2</v>
      </c>
      <c r="BE445">
        <v>18.435241100921356</v>
      </c>
      <c r="BF445">
        <v>18.435241100921356</v>
      </c>
      <c r="BG445">
        <v>155.58091537835102</v>
      </c>
      <c r="BH445">
        <v>117.07299910237568</v>
      </c>
      <c r="BI445">
        <v>2</v>
      </c>
      <c r="BJ445">
        <v>3</v>
      </c>
      <c r="BK445">
        <v>2</v>
      </c>
      <c r="BL445">
        <v>1.5488289611360957E-2</v>
      </c>
      <c r="BM445">
        <v>0</v>
      </c>
      <c r="BN445">
        <v>0</v>
      </c>
      <c r="BO445">
        <v>2</v>
      </c>
      <c r="BP445">
        <v>8.6008286040355389E-2</v>
      </c>
      <c r="BQ445">
        <v>1</v>
      </c>
      <c r="BR445">
        <v>0.45</v>
      </c>
      <c r="BS445">
        <v>1</v>
      </c>
      <c r="BT445">
        <v>112.71409214242345</v>
      </c>
      <c r="BU445">
        <v>114.9921768489335</v>
      </c>
      <c r="BV445">
        <v>2.0653339638308239</v>
      </c>
      <c r="BW445">
        <v>169.45264431359121</v>
      </c>
      <c r="BX445">
        <v>2</v>
      </c>
      <c r="BY445">
        <v>2</v>
      </c>
      <c r="BZ445">
        <v>2</v>
      </c>
      <c r="CA445">
        <v>6.2845174851311386E-2</v>
      </c>
      <c r="CB445">
        <v>0</v>
      </c>
      <c r="CC445">
        <v>0</v>
      </c>
      <c r="CD445">
        <v>1</v>
      </c>
      <c r="CE445">
        <v>5.7131977137555801E-2</v>
      </c>
      <c r="CF445">
        <v>1</v>
      </c>
      <c r="CG445">
        <v>0.44500000000000001</v>
      </c>
      <c r="CH445">
        <v>3</v>
      </c>
      <c r="CI445">
        <v>165.21280150063515</v>
      </c>
      <c r="CJ445">
        <v>167.07044860722809</v>
      </c>
      <c r="CK445">
        <v>2.1421215947985388</v>
      </c>
      <c r="CL445">
        <v>126.02428345427332</v>
      </c>
      <c r="CM445">
        <v>2</v>
      </c>
      <c r="CN445">
        <v>3</v>
      </c>
      <c r="CO445">
        <v>2</v>
      </c>
      <c r="CP445">
        <v>2.4990921010465406E-2</v>
      </c>
      <c r="CQ445">
        <v>0</v>
      </c>
      <c r="CR445">
        <v>0</v>
      </c>
      <c r="CS445">
        <v>2</v>
      </c>
      <c r="CT445">
        <v>0.36220105021186239</v>
      </c>
      <c r="CU445">
        <v>1</v>
      </c>
      <c r="CV445">
        <v>0.45</v>
      </c>
      <c r="CW445">
        <v>2</v>
      </c>
      <c r="CX445">
        <v>125.50066746965661</v>
      </c>
      <c r="CY445">
        <v>125.80174495576595</v>
      </c>
      <c r="CZ445">
        <v>0.19754757749689134</v>
      </c>
      <c r="DA445">
        <v>176.45542969011012</v>
      </c>
      <c r="DB445">
        <v>2</v>
      </c>
      <c r="DC445">
        <v>1</v>
      </c>
      <c r="DD445">
        <v>1</v>
      </c>
      <c r="DE445">
        <v>0.17743253276439108</v>
      </c>
      <c r="DF445">
        <v>0</v>
      </c>
      <c r="DG445">
        <v>0</v>
      </c>
      <c r="DH445">
        <v>1</v>
      </c>
      <c r="DI445">
        <v>0.16130230251308278</v>
      </c>
      <c r="DJ445">
        <v>1</v>
      </c>
      <c r="DK445">
        <v>0.44</v>
      </c>
      <c r="DL445">
        <v>1</v>
      </c>
      <c r="DM445">
        <v>173.67778408859783</v>
      </c>
      <c r="DN445">
        <v>173.67778408859783</v>
      </c>
      <c r="DO445">
        <v>2.4949310794183077</v>
      </c>
      <c r="DP445">
        <v>120.09235083133596</v>
      </c>
      <c r="DQ445">
        <v>2</v>
      </c>
      <c r="DR445">
        <v>3</v>
      </c>
      <c r="DS445">
        <v>2</v>
      </c>
      <c r="DT445">
        <v>9.1865331987429744E-2</v>
      </c>
      <c r="DU445">
        <v>0</v>
      </c>
      <c r="DV445">
        <v>0</v>
      </c>
      <c r="DW445">
        <v>2</v>
      </c>
      <c r="DX445">
        <v>0.54348139418521912</v>
      </c>
      <c r="DY445">
        <v>1</v>
      </c>
      <c r="DZ445">
        <v>0.44500000000000001</v>
      </c>
      <c r="EA445">
        <v>2</v>
      </c>
      <c r="EB445">
        <v>116.14238352668194</v>
      </c>
      <c r="EC445">
        <v>116.14238352668194</v>
      </c>
      <c r="ED445">
        <v>3.8581019726665886</v>
      </c>
      <c r="EE445">
        <v>67.004376338619181</v>
      </c>
      <c r="EF445">
        <v>2</v>
      </c>
      <c r="EG445">
        <v>3</v>
      </c>
      <c r="EH445">
        <v>3</v>
      </c>
      <c r="EI445">
        <v>1.5288892251869416E-2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0.44</v>
      </c>
      <c r="EP445">
        <v>1</v>
      </c>
      <c r="EQ445">
        <v>1</v>
      </c>
      <c r="ER445">
        <v>0</v>
      </c>
      <c r="ES445">
        <v>1</v>
      </c>
      <c r="ET445">
        <v>69.34623738738604</v>
      </c>
      <c r="EU445">
        <v>3</v>
      </c>
      <c r="EV445">
        <v>3</v>
      </c>
      <c r="EW445">
        <v>1</v>
      </c>
      <c r="EX445">
        <v>0.16354219629850295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0.44</v>
      </c>
      <c r="FE445">
        <v>1</v>
      </c>
      <c r="FF445">
        <v>1</v>
      </c>
      <c r="FG445">
        <v>0</v>
      </c>
      <c r="FH445">
        <v>1</v>
      </c>
      <c r="FX445">
        <v>30.801607529433287</v>
      </c>
      <c r="FY445">
        <v>2</v>
      </c>
      <c r="FZ445">
        <v>3</v>
      </c>
      <c r="GA445">
        <v>3</v>
      </c>
      <c r="GB445">
        <v>0.10504292508835004</v>
      </c>
      <c r="GC445">
        <v>0</v>
      </c>
      <c r="GD445">
        <v>0</v>
      </c>
      <c r="GE445">
        <v>2</v>
      </c>
      <c r="GF445">
        <v>0.46143849073720405</v>
      </c>
      <c r="GG445">
        <v>2</v>
      </c>
      <c r="GH445">
        <v>0.44500000000000001</v>
      </c>
      <c r="GI445">
        <v>3</v>
      </c>
      <c r="GJ445">
        <v>30.419200768295003</v>
      </c>
      <c r="GK445">
        <v>30.683753896044905</v>
      </c>
      <c r="GL445">
        <v>1.2810708300030171E-2</v>
      </c>
      <c r="GM445">
        <v>222.33260224514444</v>
      </c>
      <c r="GN445">
        <v>2</v>
      </c>
      <c r="GO445">
        <v>3</v>
      </c>
      <c r="GP445">
        <v>3</v>
      </c>
      <c r="GQ445">
        <v>1.5288892251869416E-2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0.44</v>
      </c>
      <c r="GX445">
        <v>3</v>
      </c>
      <c r="GY445">
        <v>1</v>
      </c>
      <c r="GZ445">
        <v>0</v>
      </c>
      <c r="HA445">
        <v>1</v>
      </c>
      <c r="HB445">
        <v>27.25931103086819</v>
      </c>
      <c r="HC445">
        <v>2</v>
      </c>
      <c r="HD445">
        <v>3</v>
      </c>
      <c r="HE445">
        <v>3</v>
      </c>
      <c r="HF445">
        <v>1.5288892251869416E-2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0.44</v>
      </c>
      <c r="HM445">
        <v>2</v>
      </c>
      <c r="HN445">
        <v>1</v>
      </c>
      <c r="HO445">
        <v>0</v>
      </c>
      <c r="HP445">
        <v>1</v>
      </c>
      <c r="HQ445">
        <v>69.884217463699386</v>
      </c>
      <c r="HR445">
        <v>3</v>
      </c>
      <c r="HS445">
        <v>3</v>
      </c>
      <c r="HT445">
        <v>2</v>
      </c>
      <c r="HU445">
        <v>0.14758107972959353</v>
      </c>
      <c r="HV445">
        <v>0</v>
      </c>
      <c r="HW445">
        <v>0</v>
      </c>
      <c r="HX445">
        <v>2</v>
      </c>
      <c r="HY445">
        <v>0.44873240205320636</v>
      </c>
      <c r="HZ445">
        <v>1</v>
      </c>
      <c r="IA445">
        <v>0.44500000000000001</v>
      </c>
      <c r="IB445">
        <v>2</v>
      </c>
      <c r="IC445">
        <v>7.9319962000960791</v>
      </c>
      <c r="ID445">
        <v>7.9319962000960791</v>
      </c>
      <c r="IE445">
        <v>61.804640183873715</v>
      </c>
      <c r="IF445">
        <v>13.608795559233432</v>
      </c>
      <c r="IG445">
        <v>2</v>
      </c>
      <c r="IH445">
        <v>3</v>
      </c>
      <c r="II445">
        <v>2</v>
      </c>
      <c r="IJ445">
        <v>0.54985985326636644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0.44</v>
      </c>
      <c r="IQ445">
        <v>2</v>
      </c>
      <c r="IR445">
        <v>13.608795559233432</v>
      </c>
      <c r="IS445">
        <v>0</v>
      </c>
      <c r="IT445">
        <v>1</v>
      </c>
    </row>
    <row r="446" spans="3:254">
      <c r="C446">
        <v>35.580215568429828</v>
      </c>
      <c r="D446">
        <v>1.9004330164139702</v>
      </c>
      <c r="E446">
        <v>71.160101094177563</v>
      </c>
      <c r="F446">
        <v>4.3746879769181817</v>
      </c>
      <c r="G446">
        <v>69.794910044431504</v>
      </c>
      <c r="H446">
        <v>59.465101362315437</v>
      </c>
      <c r="I446">
        <v>69.884217463699386</v>
      </c>
      <c r="J446">
        <v>0.109051155384293</v>
      </c>
      <c r="K446">
        <v>74.203423116897994</v>
      </c>
      <c r="L446">
        <v>1.5618415549951692E-2</v>
      </c>
      <c r="O446">
        <v>165.71713053841984</v>
      </c>
      <c r="P446">
        <v>2</v>
      </c>
      <c r="Q446">
        <v>3</v>
      </c>
      <c r="R446">
        <v>3</v>
      </c>
      <c r="S446">
        <v>7.4987241758116233E-2</v>
      </c>
      <c r="T446">
        <v>0</v>
      </c>
      <c r="U446">
        <v>0</v>
      </c>
      <c r="V446">
        <v>1</v>
      </c>
      <c r="W446">
        <v>6.8170219780105665E-2</v>
      </c>
      <c r="X446">
        <v>2</v>
      </c>
      <c r="Y446">
        <v>0.4425</v>
      </c>
      <c r="Z446">
        <v>4</v>
      </c>
      <c r="AA446">
        <v>163.69965684519937</v>
      </c>
      <c r="AB446">
        <v>163.69965684519937</v>
      </c>
      <c r="AC446">
        <v>1.9145792452270598</v>
      </c>
      <c r="AD446">
        <v>129.6374075655543</v>
      </c>
      <c r="AE446">
        <v>2</v>
      </c>
      <c r="AF446">
        <v>2</v>
      </c>
      <c r="AG446">
        <v>2</v>
      </c>
      <c r="AH446">
        <v>3.9106275229191294E-2</v>
      </c>
      <c r="AI446">
        <v>0</v>
      </c>
      <c r="AJ446">
        <v>0</v>
      </c>
      <c r="AK446">
        <v>2</v>
      </c>
      <c r="AL446">
        <v>0.27173362553980362</v>
      </c>
      <c r="AM446">
        <v>2</v>
      </c>
      <c r="AN446">
        <v>0.44</v>
      </c>
      <c r="AO446">
        <v>4</v>
      </c>
      <c r="AP446">
        <v>126.05817791467615</v>
      </c>
      <c r="AQ446">
        <v>126.05817791467615</v>
      </c>
      <c r="AR446">
        <v>3.5401233756489603</v>
      </c>
      <c r="AS446">
        <v>174.50574482324691</v>
      </c>
      <c r="AT446">
        <v>3</v>
      </c>
      <c r="AU446">
        <v>3</v>
      </c>
      <c r="AV446">
        <v>2</v>
      </c>
      <c r="AW446">
        <v>2.6135640073342405E-3</v>
      </c>
      <c r="AX446">
        <v>0</v>
      </c>
      <c r="AY446">
        <v>0</v>
      </c>
      <c r="AZ446">
        <v>1</v>
      </c>
      <c r="BA446">
        <v>2.3759672793947635E-3</v>
      </c>
      <c r="BB446">
        <v>1</v>
      </c>
      <c r="BC446">
        <v>0.44500000000000001</v>
      </c>
      <c r="BD446">
        <v>2</v>
      </c>
      <c r="BE446">
        <v>18.504951091435892</v>
      </c>
      <c r="BF446">
        <v>18.504951091435892</v>
      </c>
      <c r="BG446">
        <v>155.9908004561992</v>
      </c>
      <c r="BH446">
        <v>117.66038438782077</v>
      </c>
      <c r="BI446">
        <v>2</v>
      </c>
      <c r="BJ446">
        <v>3</v>
      </c>
      <c r="BK446">
        <v>2</v>
      </c>
      <c r="BL446">
        <v>5.1255357789556477E-2</v>
      </c>
      <c r="BM446">
        <v>0</v>
      </c>
      <c r="BN446">
        <v>0</v>
      </c>
      <c r="BO446">
        <v>2</v>
      </c>
      <c r="BP446">
        <v>0.54348139418521912</v>
      </c>
      <c r="BQ446">
        <v>1</v>
      </c>
      <c r="BR446">
        <v>0.45</v>
      </c>
      <c r="BS446">
        <v>1</v>
      </c>
      <c r="BT446">
        <v>113.25215504828799</v>
      </c>
      <c r="BU446">
        <v>115.31852782523586</v>
      </c>
      <c r="BV446">
        <v>2.290601204795351</v>
      </c>
      <c r="BW446">
        <v>169.71452919492731</v>
      </c>
      <c r="BX446">
        <v>2</v>
      </c>
      <c r="BY446">
        <v>3</v>
      </c>
      <c r="BZ446">
        <v>1</v>
      </c>
      <c r="CA446">
        <v>8.0792351301897537E-3</v>
      </c>
      <c r="CB446">
        <v>0</v>
      </c>
      <c r="CC446">
        <v>0</v>
      </c>
      <c r="CD446">
        <v>1</v>
      </c>
      <c r="CE446">
        <v>7.3447592092634115E-3</v>
      </c>
      <c r="CF446">
        <v>1</v>
      </c>
      <c r="CG446">
        <v>0.44500000000000001</v>
      </c>
      <c r="CH446">
        <v>1</v>
      </c>
      <c r="CI446">
        <v>167.31414653938299</v>
      </c>
      <c r="CJ446">
        <v>167.31414653938299</v>
      </c>
      <c r="CK446">
        <v>2.3580116037389018</v>
      </c>
      <c r="CL446">
        <v>126.1130501139546</v>
      </c>
      <c r="CM446">
        <v>2</v>
      </c>
      <c r="CN446">
        <v>3</v>
      </c>
      <c r="CO446">
        <v>2</v>
      </c>
      <c r="CP446">
        <v>8.8766659681284776E-2</v>
      </c>
      <c r="CQ446">
        <v>0</v>
      </c>
      <c r="CR446">
        <v>0</v>
      </c>
      <c r="CS446">
        <v>2</v>
      </c>
      <c r="CT446">
        <v>0.56809781837448503</v>
      </c>
      <c r="CU446">
        <v>1</v>
      </c>
      <c r="CV446">
        <v>0.44500000000000001</v>
      </c>
      <c r="CW446">
        <v>2</v>
      </c>
      <c r="CX446">
        <v>125.91729269280266</v>
      </c>
      <c r="CY446">
        <v>125.91729269280266</v>
      </c>
      <c r="CZ446">
        <v>0.10699076147065512</v>
      </c>
      <c r="DA446">
        <v>177.32178666349333</v>
      </c>
      <c r="DB446">
        <v>2</v>
      </c>
      <c r="DC446">
        <v>3</v>
      </c>
      <c r="DD446">
        <v>2</v>
      </c>
      <c r="DE446">
        <v>2.2871583993607527E-2</v>
      </c>
      <c r="DF446">
        <v>0</v>
      </c>
      <c r="DG446">
        <v>0</v>
      </c>
      <c r="DH446">
        <v>1</v>
      </c>
      <c r="DI446">
        <v>2.0792349085097746E-2</v>
      </c>
      <c r="DJ446">
        <v>1</v>
      </c>
      <c r="DK446">
        <v>0.44500000000000001</v>
      </c>
      <c r="DL446">
        <v>1</v>
      </c>
      <c r="DM446">
        <v>174.39714646046008</v>
      </c>
      <c r="DN446">
        <v>174.39714646046008</v>
      </c>
      <c r="DO446">
        <v>2.2809338883450891</v>
      </c>
      <c r="DP446">
        <v>120.09785631937768</v>
      </c>
      <c r="DQ446">
        <v>2</v>
      </c>
      <c r="DR446">
        <v>3</v>
      </c>
      <c r="DS446">
        <v>3</v>
      </c>
      <c r="DT446">
        <v>5.505488041722649E-3</v>
      </c>
      <c r="DU446">
        <v>0</v>
      </c>
      <c r="DV446">
        <v>0</v>
      </c>
      <c r="DW446">
        <v>2</v>
      </c>
      <c r="DX446">
        <v>1.7881139751770723E-2</v>
      </c>
      <c r="DY446">
        <v>1</v>
      </c>
      <c r="DZ446">
        <v>0.44500000000000001</v>
      </c>
      <c r="EA446">
        <v>2</v>
      </c>
      <c r="EB446">
        <v>116.30289389525372</v>
      </c>
      <c r="EC446">
        <v>116.30289389525372</v>
      </c>
      <c r="ED446">
        <v>3.7894569360822459</v>
      </c>
      <c r="EE446">
        <v>67.039331091541044</v>
      </c>
      <c r="EF446">
        <v>2</v>
      </c>
      <c r="EG446">
        <v>2</v>
      </c>
      <c r="EH446">
        <v>1</v>
      </c>
      <c r="EI446">
        <v>7.0063097689031698E-2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0.44</v>
      </c>
      <c r="EP446">
        <v>1</v>
      </c>
      <c r="EQ446">
        <v>1</v>
      </c>
      <c r="ER446">
        <v>0</v>
      </c>
      <c r="ES446">
        <v>1</v>
      </c>
      <c r="ET446">
        <v>69.347168552786329</v>
      </c>
      <c r="EU446">
        <v>2</v>
      </c>
      <c r="EV446">
        <v>1</v>
      </c>
      <c r="EW446">
        <v>3</v>
      </c>
      <c r="EX446">
        <v>0.15317243923752924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0.44</v>
      </c>
      <c r="FE446">
        <v>1</v>
      </c>
      <c r="FF446">
        <v>1</v>
      </c>
      <c r="FG446">
        <v>0</v>
      </c>
      <c r="FH446">
        <v>1</v>
      </c>
      <c r="FX446">
        <v>30.814321336652821</v>
      </c>
      <c r="FY446">
        <v>2</v>
      </c>
      <c r="FZ446">
        <v>3</v>
      </c>
      <c r="GA446">
        <v>2</v>
      </c>
      <c r="GB446">
        <v>1.2713807219532325E-2</v>
      </c>
      <c r="GC446">
        <v>0</v>
      </c>
      <c r="GD446">
        <v>0</v>
      </c>
      <c r="GE446">
        <v>2</v>
      </c>
      <c r="GF446">
        <v>0.17662688145838867</v>
      </c>
      <c r="GG446">
        <v>2</v>
      </c>
      <c r="GH446">
        <v>0.4425</v>
      </c>
      <c r="GI446">
        <v>1</v>
      </c>
      <c r="GJ446">
        <v>30.759043633905769</v>
      </c>
      <c r="GK446">
        <v>30.759043633905769</v>
      </c>
      <c r="GL446">
        <v>4.256389552751827E-2</v>
      </c>
      <c r="GM446">
        <v>222.44858841802784</v>
      </c>
      <c r="GN446">
        <v>2</v>
      </c>
      <c r="GO446">
        <v>2</v>
      </c>
      <c r="GP446">
        <v>1</v>
      </c>
      <c r="GQ446">
        <v>7.0063097689031698E-2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0.44</v>
      </c>
      <c r="GX446">
        <v>3</v>
      </c>
      <c r="GY446">
        <v>1</v>
      </c>
      <c r="GZ446">
        <v>0</v>
      </c>
      <c r="HA446">
        <v>1</v>
      </c>
      <c r="HB446">
        <v>27.273531631580731</v>
      </c>
      <c r="HC446">
        <v>2</v>
      </c>
      <c r="HD446">
        <v>2</v>
      </c>
      <c r="HE446">
        <v>1</v>
      </c>
      <c r="HF446">
        <v>7.0063097689031698E-2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0.44</v>
      </c>
      <c r="HM446">
        <v>2</v>
      </c>
      <c r="HN446">
        <v>1</v>
      </c>
      <c r="HO446">
        <v>0</v>
      </c>
      <c r="HP446">
        <v>1</v>
      </c>
      <c r="HQ446">
        <v>70.270043022207517</v>
      </c>
      <c r="HR446">
        <v>2</v>
      </c>
      <c r="HS446">
        <v>2</v>
      </c>
      <c r="HT446">
        <v>2</v>
      </c>
      <c r="HU446">
        <v>0.10270749395340417</v>
      </c>
      <c r="HV446">
        <v>0</v>
      </c>
      <c r="HW446">
        <v>0</v>
      </c>
      <c r="HX446">
        <v>1</v>
      </c>
      <c r="HY446">
        <v>9.3370449048549242E-2</v>
      </c>
      <c r="HZ446">
        <v>1</v>
      </c>
      <c r="IA446">
        <v>0.4425</v>
      </c>
      <c r="IB446">
        <v>2</v>
      </c>
      <c r="IC446">
        <v>69.775166308315093</v>
      </c>
      <c r="ID446">
        <v>69.775166308315093</v>
      </c>
      <c r="IE446">
        <v>0.109051155384293</v>
      </c>
      <c r="IF446">
        <v>13.616965605398768</v>
      </c>
      <c r="IG446">
        <v>2</v>
      </c>
      <c r="IH446">
        <v>3</v>
      </c>
      <c r="II446">
        <v>1</v>
      </c>
      <c r="IJ446">
        <v>0.1015933522483653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0.44</v>
      </c>
      <c r="IQ446">
        <v>2</v>
      </c>
      <c r="IR446">
        <v>13.616965605398768</v>
      </c>
      <c r="IS446">
        <v>0</v>
      </c>
      <c r="IT446">
        <v>1</v>
      </c>
    </row>
    <row r="447" spans="3:254">
      <c r="C447">
        <v>35.622164029310504</v>
      </c>
      <c r="D447">
        <v>0.76788055076571027</v>
      </c>
      <c r="E447">
        <v>71.247050534448462</v>
      </c>
      <c r="F447">
        <v>4.4188026630249482</v>
      </c>
      <c r="G447">
        <v>69.915422415886567</v>
      </c>
      <c r="H447">
        <v>59.5105319693252</v>
      </c>
      <c r="I447">
        <v>70.270043022207517</v>
      </c>
      <c r="J447">
        <v>0.43998125368844399</v>
      </c>
      <c r="K447">
        <v>74.389683206799958</v>
      </c>
      <c r="L447">
        <v>8.5571370842671968E-2</v>
      </c>
      <c r="O447">
        <v>166.02269441668363</v>
      </c>
      <c r="P447">
        <v>2</v>
      </c>
      <c r="Q447">
        <v>3</v>
      </c>
      <c r="R447">
        <v>2</v>
      </c>
      <c r="S447">
        <v>6.1606779010547577E-2</v>
      </c>
      <c r="T447">
        <v>0</v>
      </c>
      <c r="U447">
        <v>0</v>
      </c>
      <c r="V447">
        <v>1</v>
      </c>
      <c r="W447">
        <v>5.6006162736861417E-2</v>
      </c>
      <c r="X447">
        <v>2</v>
      </c>
      <c r="Y447">
        <v>0.4425</v>
      </c>
      <c r="Z447">
        <v>1</v>
      </c>
      <c r="AA447">
        <v>164.01598933114877</v>
      </c>
      <c r="AB447">
        <v>164.01598933114877</v>
      </c>
      <c r="AC447">
        <v>1.7161947935757098</v>
      </c>
      <c r="AD447">
        <v>130.2434871045586</v>
      </c>
      <c r="AE447">
        <v>2</v>
      </c>
      <c r="AF447">
        <v>3</v>
      </c>
      <c r="AG447">
        <v>3</v>
      </c>
      <c r="AH447">
        <v>0.11485808866213756</v>
      </c>
      <c r="AI447">
        <v>0</v>
      </c>
      <c r="AJ447">
        <v>0</v>
      </c>
      <c r="AK447">
        <v>2</v>
      </c>
      <c r="AL447">
        <v>0.17632420626612538</v>
      </c>
      <c r="AM447">
        <v>2</v>
      </c>
      <c r="AN447">
        <v>0.4425</v>
      </c>
      <c r="AO447">
        <v>2</v>
      </c>
      <c r="AP447">
        <v>126.53631097783817</v>
      </c>
      <c r="AQ447">
        <v>126.53631097783817</v>
      </c>
      <c r="AR447">
        <v>3.5923180380582806</v>
      </c>
      <c r="AS447">
        <v>175.19743113083885</v>
      </c>
      <c r="AT447">
        <v>3</v>
      </c>
      <c r="AU447">
        <v>3</v>
      </c>
      <c r="AV447">
        <v>2</v>
      </c>
      <c r="AW447">
        <v>1.1567029544302722E-2</v>
      </c>
      <c r="AX447">
        <v>0</v>
      </c>
      <c r="AY447">
        <v>0</v>
      </c>
      <c r="AZ447">
        <v>1</v>
      </c>
      <c r="BA447">
        <v>1.0515481403911541E-2</v>
      </c>
      <c r="BB447">
        <v>1</v>
      </c>
      <c r="BC447">
        <v>0.44500000000000001</v>
      </c>
      <c r="BD447">
        <v>1</v>
      </c>
      <c r="BE447">
        <v>19.411121921339554</v>
      </c>
      <c r="BF447">
        <v>19.411121921339554</v>
      </c>
      <c r="BG447">
        <v>155.32879722614641</v>
      </c>
      <c r="BH447">
        <v>117.75415645504953</v>
      </c>
      <c r="BI447">
        <v>2</v>
      </c>
      <c r="BJ447">
        <v>3</v>
      </c>
      <c r="BK447">
        <v>3</v>
      </c>
      <c r="BL447">
        <v>4.1948460880674408E-2</v>
      </c>
      <c r="BM447">
        <v>0</v>
      </c>
      <c r="BN447">
        <v>0</v>
      </c>
      <c r="BO447">
        <v>2</v>
      </c>
      <c r="BP447">
        <v>6.6984616264079463E-2</v>
      </c>
      <c r="BQ447">
        <v>1</v>
      </c>
      <c r="BR447">
        <v>0.44500000000000001</v>
      </c>
      <c r="BS447">
        <v>3</v>
      </c>
      <c r="BT447">
        <v>115.65279715480904</v>
      </c>
      <c r="BU447">
        <v>115.65279715480904</v>
      </c>
      <c r="BV447">
        <v>2.0594108393598134</v>
      </c>
      <c r="BW447">
        <v>169.91809552477778</v>
      </c>
      <c r="BX447">
        <v>2</v>
      </c>
      <c r="BY447">
        <v>3</v>
      </c>
      <c r="BZ447">
        <v>2</v>
      </c>
      <c r="CA447">
        <v>2.4171708018388138E-2</v>
      </c>
      <c r="CB447">
        <v>0</v>
      </c>
      <c r="CC447">
        <v>0</v>
      </c>
      <c r="CD447">
        <v>1</v>
      </c>
      <c r="CE447">
        <v>2.1974280016716488E-2</v>
      </c>
      <c r="CF447">
        <v>1</v>
      </c>
      <c r="CG447">
        <v>0.44500000000000001</v>
      </c>
      <c r="CH447">
        <v>1</v>
      </c>
      <c r="CI447">
        <v>167.99340609277959</v>
      </c>
      <c r="CJ447">
        <v>167.99340609277959</v>
      </c>
      <c r="CK447">
        <v>1.8687239596049494</v>
      </c>
      <c r="CL447">
        <v>126.13355745104568</v>
      </c>
      <c r="CM447">
        <v>2</v>
      </c>
      <c r="CN447">
        <v>2</v>
      </c>
      <c r="CO447">
        <v>2</v>
      </c>
      <c r="CP447">
        <v>2.0507337091069635E-2</v>
      </c>
      <c r="CQ447">
        <v>0</v>
      </c>
      <c r="CR447">
        <v>0</v>
      </c>
      <c r="CS447">
        <v>2</v>
      </c>
      <c r="CT447">
        <v>0.16871707437719988</v>
      </c>
      <c r="CU447">
        <v>1</v>
      </c>
      <c r="CV447">
        <v>0.44500000000000001</v>
      </c>
      <c r="CW447">
        <v>1</v>
      </c>
      <c r="CX447">
        <v>125.77788733626396</v>
      </c>
      <c r="CY447">
        <v>125.99929253326285</v>
      </c>
      <c r="CZ447">
        <v>0.1137575806917539</v>
      </c>
      <c r="DA447">
        <v>177.46673822325388</v>
      </c>
      <c r="DB447">
        <v>2</v>
      </c>
      <c r="DC447">
        <v>3</v>
      </c>
      <c r="DD447">
        <v>2</v>
      </c>
      <c r="DE447">
        <v>0.11615264257458617</v>
      </c>
      <c r="DF447">
        <v>0</v>
      </c>
      <c r="DG447">
        <v>0</v>
      </c>
      <c r="DH447">
        <v>1</v>
      </c>
      <c r="DI447">
        <v>0.10559331143144196</v>
      </c>
      <c r="DJ447">
        <v>1</v>
      </c>
      <c r="DK447">
        <v>0.45500000000000002</v>
      </c>
      <c r="DL447">
        <v>2</v>
      </c>
      <c r="DM447">
        <v>169.32698677454763</v>
      </c>
      <c r="DN447">
        <v>175.36231469791917</v>
      </c>
      <c r="DO447">
        <v>1.9955025564997584</v>
      </c>
      <c r="DP447">
        <v>120.52126639208821</v>
      </c>
      <c r="DQ447">
        <v>2</v>
      </c>
      <c r="DR447">
        <v>3</v>
      </c>
      <c r="DS447">
        <v>1</v>
      </c>
      <c r="DT447">
        <v>0.10571895023770664</v>
      </c>
      <c r="DU447">
        <v>0</v>
      </c>
      <c r="DV447">
        <v>0</v>
      </c>
      <c r="DW447">
        <v>2</v>
      </c>
      <c r="DX447">
        <v>0.1405950784007792</v>
      </c>
      <c r="DY447">
        <v>1</v>
      </c>
      <c r="DZ447">
        <v>0.44500000000000001</v>
      </c>
      <c r="EA447">
        <v>2</v>
      </c>
      <c r="EB447">
        <v>117.10745985529361</v>
      </c>
      <c r="EC447">
        <v>117.10745985529361</v>
      </c>
      <c r="ED447">
        <v>3.3080875865568942</v>
      </c>
      <c r="EE447">
        <v>67.064147815335787</v>
      </c>
      <c r="EF447">
        <v>2</v>
      </c>
      <c r="EG447">
        <v>2</v>
      </c>
      <c r="EH447">
        <v>2</v>
      </c>
      <c r="EI447">
        <v>5.1705111599769177E-2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0.44</v>
      </c>
      <c r="EP447">
        <v>1</v>
      </c>
      <c r="EQ447">
        <v>1</v>
      </c>
      <c r="ER447">
        <v>0</v>
      </c>
      <c r="ES447">
        <v>1</v>
      </c>
      <c r="ET447">
        <v>69.475646791056079</v>
      </c>
      <c r="EU447">
        <v>2</v>
      </c>
      <c r="EV447">
        <v>3</v>
      </c>
      <c r="EW447">
        <v>2</v>
      </c>
      <c r="EX447">
        <v>7.2581420608647571E-2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0.44</v>
      </c>
      <c r="FE447">
        <v>1</v>
      </c>
      <c r="FF447">
        <v>1</v>
      </c>
      <c r="FG447">
        <v>0</v>
      </c>
      <c r="FH447">
        <v>1</v>
      </c>
      <c r="FX447">
        <v>30.848710523870643</v>
      </c>
      <c r="FY447">
        <v>2</v>
      </c>
      <c r="FZ447">
        <v>2</v>
      </c>
      <c r="GA447">
        <v>2</v>
      </c>
      <c r="GB447">
        <v>4.0552579870276356E-2</v>
      </c>
      <c r="GC447">
        <v>0</v>
      </c>
      <c r="GD447">
        <v>0</v>
      </c>
      <c r="GE447">
        <v>2</v>
      </c>
      <c r="GF447">
        <v>0.10162484426105567</v>
      </c>
      <c r="GG447">
        <v>1</v>
      </c>
      <c r="GH447">
        <v>0.4425</v>
      </c>
      <c r="GI447">
        <v>2</v>
      </c>
      <c r="GJ447">
        <v>30.094426018383199</v>
      </c>
      <c r="GK447">
        <v>30.094426018383199</v>
      </c>
      <c r="GL447">
        <v>0.71373192561716792</v>
      </c>
      <c r="GM447">
        <v>222.53093478228024</v>
      </c>
      <c r="GN447">
        <v>2</v>
      </c>
      <c r="GO447">
        <v>2</v>
      </c>
      <c r="GP447">
        <v>2</v>
      </c>
      <c r="GQ447">
        <v>5.1705111599769177E-2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0.44</v>
      </c>
      <c r="GX447">
        <v>3</v>
      </c>
      <c r="GY447">
        <v>1</v>
      </c>
      <c r="GZ447">
        <v>0</v>
      </c>
      <c r="HA447">
        <v>1</v>
      </c>
      <c r="HB447">
        <v>27.28362778991626</v>
      </c>
      <c r="HC447">
        <v>2</v>
      </c>
      <c r="HD447">
        <v>2</v>
      </c>
      <c r="HE447">
        <v>2</v>
      </c>
      <c r="HF447">
        <v>5.1705111599769177E-2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0.44</v>
      </c>
      <c r="HM447">
        <v>2</v>
      </c>
      <c r="HN447">
        <v>1</v>
      </c>
      <c r="HO447">
        <v>0</v>
      </c>
      <c r="HP447">
        <v>1</v>
      </c>
      <c r="HQ447">
        <v>71.668356235895814</v>
      </c>
      <c r="HR447">
        <v>2</v>
      </c>
      <c r="HS447">
        <v>3</v>
      </c>
      <c r="HT447">
        <v>2</v>
      </c>
      <c r="HU447">
        <v>0.40235581253518365</v>
      </c>
      <c r="HV447">
        <v>0</v>
      </c>
      <c r="HW447">
        <v>0</v>
      </c>
      <c r="HX447">
        <v>1</v>
      </c>
      <c r="HY447">
        <v>0.36577801139562155</v>
      </c>
      <c r="HZ447">
        <v>1</v>
      </c>
      <c r="IA447">
        <v>0.44500000000000001</v>
      </c>
      <c r="IB447">
        <v>4</v>
      </c>
      <c r="IC447">
        <v>69.830061768519073</v>
      </c>
      <c r="ID447">
        <v>69.830061768519073</v>
      </c>
      <c r="IE447">
        <v>0.43998125368844399</v>
      </c>
      <c r="IF447">
        <v>13.64517517228745</v>
      </c>
      <c r="IG447">
        <v>3</v>
      </c>
      <c r="IH447">
        <v>2</v>
      </c>
      <c r="II447">
        <v>1</v>
      </c>
      <c r="IJ447">
        <v>5.9261430274918085E-2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0.44</v>
      </c>
      <c r="IQ447">
        <v>1</v>
      </c>
      <c r="IR447">
        <v>13.64517517228745</v>
      </c>
      <c r="IS447">
        <v>0</v>
      </c>
      <c r="IT447">
        <v>1</v>
      </c>
    </row>
    <row r="448" spans="3:254">
      <c r="C448">
        <v>35.662938533485693</v>
      </c>
      <c r="D448">
        <v>0.4344011458214041</v>
      </c>
      <c r="E448">
        <v>71.274201241068837</v>
      </c>
      <c r="F448">
        <v>4.2100534257330509</v>
      </c>
      <c r="G448">
        <v>69.958746463173014</v>
      </c>
      <c r="H448">
        <v>59.3015786000053</v>
      </c>
      <c r="I448">
        <v>71.668356235895814</v>
      </c>
      <c r="J448">
        <v>1.518672182121918</v>
      </c>
      <c r="K448">
        <v>75.348839882364643</v>
      </c>
      <c r="L448">
        <v>0.9591566755646852</v>
      </c>
      <c r="O448">
        <v>166.20354892060919</v>
      </c>
      <c r="P448">
        <v>2</v>
      </c>
      <c r="Q448">
        <v>3</v>
      </c>
      <c r="R448">
        <v>3</v>
      </c>
      <c r="S448">
        <v>2.2270150310526537E-2</v>
      </c>
      <c r="T448">
        <v>0</v>
      </c>
      <c r="U448">
        <v>0</v>
      </c>
      <c r="V448">
        <v>1</v>
      </c>
      <c r="W448">
        <v>2.024559119138776E-2</v>
      </c>
      <c r="X448">
        <v>2</v>
      </c>
      <c r="Y448">
        <v>0.44750000000000001</v>
      </c>
      <c r="Z448">
        <v>1</v>
      </c>
      <c r="AA448">
        <v>159.17221580085177</v>
      </c>
      <c r="AB448">
        <v>164.38153280984025</v>
      </c>
      <c r="AC448">
        <v>1.7028940900962084</v>
      </c>
      <c r="AD448">
        <v>130.27313878103001</v>
      </c>
      <c r="AE448">
        <v>2</v>
      </c>
      <c r="AF448">
        <v>3</v>
      </c>
      <c r="AG448">
        <v>2</v>
      </c>
      <c r="AH448">
        <v>2.965167647141552E-2</v>
      </c>
      <c r="AI448">
        <v>0</v>
      </c>
      <c r="AJ448">
        <v>0</v>
      </c>
      <c r="AK448">
        <v>2</v>
      </c>
      <c r="AL448">
        <v>0.14681790217181281</v>
      </c>
      <c r="AM448">
        <v>2</v>
      </c>
      <c r="AN448">
        <v>0.4425</v>
      </c>
      <c r="AO448">
        <v>2</v>
      </c>
      <c r="AP448">
        <v>126.60520467970593</v>
      </c>
      <c r="AQ448">
        <v>126.60520467970593</v>
      </c>
      <c r="AR448">
        <v>3.6382824248526617</v>
      </c>
      <c r="AS448">
        <v>175.6236125120196</v>
      </c>
      <c r="AT448">
        <v>2</v>
      </c>
      <c r="AU448">
        <v>2</v>
      </c>
      <c r="AV448">
        <v>2</v>
      </c>
      <c r="AW448">
        <v>6.1765580561974995E-2</v>
      </c>
      <c r="AX448">
        <v>0</v>
      </c>
      <c r="AY448">
        <v>0</v>
      </c>
      <c r="AZ448">
        <v>1</v>
      </c>
      <c r="BA448">
        <v>5.615052778361361E-2</v>
      </c>
      <c r="BB448">
        <v>1</v>
      </c>
      <c r="BC448">
        <v>0.4425</v>
      </c>
      <c r="BD448">
        <v>2</v>
      </c>
      <c r="BE448">
        <v>175.41380938762038</v>
      </c>
      <c r="BF448">
        <v>175.41380938762038</v>
      </c>
      <c r="BG448">
        <v>1.9644749297128783E-2</v>
      </c>
      <c r="BH448">
        <v>119.43946520074506</v>
      </c>
      <c r="BI448">
        <v>2</v>
      </c>
      <c r="BJ448">
        <v>1</v>
      </c>
      <c r="BK448">
        <v>2</v>
      </c>
      <c r="BL448">
        <v>0.22199227843997194</v>
      </c>
      <c r="BM448">
        <v>0</v>
      </c>
      <c r="BN448">
        <v>0</v>
      </c>
      <c r="BO448">
        <v>2</v>
      </c>
      <c r="BP448">
        <v>0.45725204479537274</v>
      </c>
      <c r="BQ448">
        <v>1</v>
      </c>
      <c r="BR448">
        <v>0.44</v>
      </c>
      <c r="BS448">
        <v>2</v>
      </c>
      <c r="BT448">
        <v>116.51290645028656</v>
      </c>
      <c r="BU448">
        <v>116.51290645028656</v>
      </c>
      <c r="BV448">
        <v>2.7045664720185272</v>
      </c>
      <c r="BW448">
        <v>170.44690131736513</v>
      </c>
      <c r="BX448">
        <v>2</v>
      </c>
      <c r="BY448">
        <v>2</v>
      </c>
      <c r="BZ448">
        <v>1</v>
      </c>
      <c r="CA448">
        <v>1.6852623801489146E-2</v>
      </c>
      <c r="CB448">
        <v>0</v>
      </c>
      <c r="CC448">
        <v>0</v>
      </c>
      <c r="CD448">
        <v>1</v>
      </c>
      <c r="CE448">
        <v>1.5320567092262861E-2</v>
      </c>
      <c r="CF448">
        <v>1</v>
      </c>
      <c r="CG448">
        <v>0.4425</v>
      </c>
      <c r="CH448">
        <v>2</v>
      </c>
      <c r="CI448">
        <v>168.35106803240447</v>
      </c>
      <c r="CJ448">
        <v>168.35106803240447</v>
      </c>
      <c r="CK448">
        <v>2.0724137158862845</v>
      </c>
      <c r="CL448">
        <v>126.13897473430838</v>
      </c>
      <c r="CM448">
        <v>2</v>
      </c>
      <c r="CN448">
        <v>3</v>
      </c>
      <c r="CO448">
        <v>2</v>
      </c>
      <c r="CP448">
        <v>5.4172832627043541E-3</v>
      </c>
      <c r="CQ448">
        <v>0</v>
      </c>
      <c r="CR448">
        <v>0</v>
      </c>
      <c r="CS448">
        <v>2</v>
      </c>
      <c r="CT448">
        <v>2.7878847287902412E-2</v>
      </c>
      <c r="CU448">
        <v>1</v>
      </c>
      <c r="CV448">
        <v>0.44500000000000001</v>
      </c>
      <c r="CW448">
        <v>2</v>
      </c>
      <c r="CX448">
        <v>126.06332899949957</v>
      </c>
      <c r="CY448">
        <v>126.06332899949957</v>
      </c>
      <c r="CZ448">
        <v>7.0228451546100246E-2</v>
      </c>
      <c r="DA448">
        <v>177.90556550627525</v>
      </c>
      <c r="DB448">
        <v>2</v>
      </c>
      <c r="DC448">
        <v>2</v>
      </c>
      <c r="DD448">
        <v>1</v>
      </c>
      <c r="DE448">
        <v>0.10344556541804487</v>
      </c>
      <c r="DF448">
        <v>0</v>
      </c>
      <c r="DG448">
        <v>0</v>
      </c>
      <c r="DH448">
        <v>1</v>
      </c>
      <c r="DI448">
        <v>9.4041423107313504E-2</v>
      </c>
      <c r="DJ448">
        <v>1</v>
      </c>
      <c r="DK448">
        <v>0.4425</v>
      </c>
      <c r="DL448">
        <v>4</v>
      </c>
      <c r="DM448">
        <v>175.57301889182369</v>
      </c>
      <c r="DN448">
        <v>175.57301889182369</v>
      </c>
      <c r="DO448">
        <v>2.2165702022253981</v>
      </c>
      <c r="DP448">
        <v>120.79445583516348</v>
      </c>
      <c r="DQ448">
        <v>2</v>
      </c>
      <c r="DR448">
        <v>2</v>
      </c>
      <c r="DS448">
        <v>3</v>
      </c>
      <c r="DT448">
        <v>0.23620483217368027</v>
      </c>
      <c r="DU448">
        <v>0</v>
      </c>
      <c r="DV448">
        <v>0</v>
      </c>
      <c r="DW448">
        <v>2</v>
      </c>
      <c r="DX448">
        <v>0.50297724927491005</v>
      </c>
      <c r="DY448">
        <v>1</v>
      </c>
      <c r="DZ448">
        <v>0.4425</v>
      </c>
      <c r="EA448">
        <v>2</v>
      </c>
      <c r="EB448">
        <v>117.41566243552901</v>
      </c>
      <c r="EC448">
        <v>117.41566243552901</v>
      </c>
      <c r="ED448">
        <v>3.142588567460777</v>
      </c>
      <c r="EE448">
        <v>67.122488277412629</v>
      </c>
      <c r="EF448">
        <v>2</v>
      </c>
      <c r="EG448">
        <v>2</v>
      </c>
      <c r="EH448">
        <v>1</v>
      </c>
      <c r="EI448">
        <v>0.16964682328108585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0.44</v>
      </c>
      <c r="EP448">
        <v>1</v>
      </c>
      <c r="EQ448">
        <v>1</v>
      </c>
      <c r="ER448">
        <v>0</v>
      </c>
      <c r="ES448">
        <v>1</v>
      </c>
      <c r="ET448">
        <v>69.476824527381993</v>
      </c>
      <c r="EU448">
        <v>3</v>
      </c>
      <c r="EV448">
        <v>3</v>
      </c>
      <c r="EW448">
        <v>3</v>
      </c>
      <c r="EX448">
        <v>0.15554521648505104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0.44</v>
      </c>
      <c r="FE448">
        <v>1</v>
      </c>
      <c r="FF448">
        <v>1</v>
      </c>
      <c r="FG448">
        <v>0</v>
      </c>
      <c r="FH448">
        <v>1</v>
      </c>
      <c r="FX448">
        <v>30.950624910890248</v>
      </c>
      <c r="FY448">
        <v>2</v>
      </c>
      <c r="FZ448">
        <v>3</v>
      </c>
      <c r="GA448">
        <v>2</v>
      </c>
      <c r="GB448">
        <v>1.1667913685744465E-2</v>
      </c>
      <c r="GC448">
        <v>0</v>
      </c>
      <c r="GD448">
        <v>0</v>
      </c>
      <c r="GE448">
        <v>2</v>
      </c>
      <c r="GF448">
        <v>0.25166872353260195</v>
      </c>
      <c r="GG448">
        <v>1</v>
      </c>
      <c r="GH448">
        <v>0.45</v>
      </c>
      <c r="GI448">
        <v>1</v>
      </c>
      <c r="GJ448">
        <v>30.104779853190244</v>
      </c>
      <c r="GK448">
        <v>30.54173801480216</v>
      </c>
      <c r="GL448">
        <v>0.3972189824023431</v>
      </c>
      <c r="GM448">
        <v>222.72451895481515</v>
      </c>
      <c r="GN448">
        <v>2</v>
      </c>
      <c r="GO448">
        <v>2</v>
      </c>
      <c r="GP448">
        <v>1</v>
      </c>
      <c r="GQ448">
        <v>0.16964682328108585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0.44</v>
      </c>
      <c r="GX448">
        <v>3</v>
      </c>
      <c r="GY448">
        <v>1</v>
      </c>
      <c r="GZ448">
        <v>0</v>
      </c>
      <c r="HA448">
        <v>1</v>
      </c>
      <c r="HB448">
        <v>27.307362370974076</v>
      </c>
      <c r="HC448">
        <v>2</v>
      </c>
      <c r="HD448">
        <v>2</v>
      </c>
      <c r="HE448">
        <v>1</v>
      </c>
      <c r="HF448">
        <v>0.16964682328108585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0.44</v>
      </c>
      <c r="HM448">
        <v>2</v>
      </c>
      <c r="HN448">
        <v>1</v>
      </c>
      <c r="HO448">
        <v>0</v>
      </c>
      <c r="HP448">
        <v>1</v>
      </c>
      <c r="HQ448">
        <v>71.849944921667856</v>
      </c>
      <c r="HR448">
        <v>2</v>
      </c>
      <c r="HS448">
        <v>3</v>
      </c>
      <c r="HT448">
        <v>2</v>
      </c>
      <c r="HU448">
        <v>0.18158868577203824</v>
      </c>
      <c r="HV448">
        <v>0</v>
      </c>
      <c r="HW448">
        <v>0</v>
      </c>
      <c r="HX448">
        <v>2</v>
      </c>
      <c r="HY448">
        <v>0.27133850917056906</v>
      </c>
      <c r="HZ448">
        <v>1</v>
      </c>
      <c r="IA448">
        <v>0.44500000000000001</v>
      </c>
      <c r="IB448">
        <v>1</v>
      </c>
      <c r="IC448">
        <v>70.149684053773896</v>
      </c>
      <c r="ID448">
        <v>70.149684053773896</v>
      </c>
      <c r="IE448">
        <v>1.518672182121918</v>
      </c>
      <c r="IF448">
        <v>13.701906027714958</v>
      </c>
      <c r="IG448">
        <v>2</v>
      </c>
      <c r="IH448">
        <v>3</v>
      </c>
      <c r="II448">
        <v>2</v>
      </c>
      <c r="IJ448">
        <v>0.77388019774941508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0.44</v>
      </c>
      <c r="IQ448">
        <v>2</v>
      </c>
      <c r="IR448">
        <v>13.701906027714958</v>
      </c>
      <c r="IS448">
        <v>0</v>
      </c>
      <c r="IT448">
        <v>1</v>
      </c>
    </row>
    <row r="449" spans="3:254">
      <c r="C449">
        <v>35.667859181280761</v>
      </c>
      <c r="D449">
        <v>0.18813918240297767</v>
      </c>
      <c r="E449">
        <v>71.325906352668611</v>
      </c>
      <c r="F449">
        <v>4.1340411160956876</v>
      </c>
      <c r="G449">
        <v>70.073179847593224</v>
      </c>
      <c r="H449">
        <v>59.32097232538915</v>
      </c>
      <c r="I449">
        <v>71.849944921667856</v>
      </c>
      <c r="J449">
        <v>1.5799018994603387</v>
      </c>
      <c r="K449">
        <v>75.4608844212229</v>
      </c>
      <c r="L449">
        <v>0.81470932895921067</v>
      </c>
      <c r="O449">
        <v>166.41756177328389</v>
      </c>
      <c r="P449">
        <v>2</v>
      </c>
      <c r="Q449">
        <v>3</v>
      </c>
      <c r="R449">
        <v>2</v>
      </c>
      <c r="S449">
        <v>1.1211362179530022E-2</v>
      </c>
      <c r="T449">
        <v>0</v>
      </c>
      <c r="U449">
        <v>0</v>
      </c>
      <c r="V449">
        <v>1</v>
      </c>
      <c r="W449">
        <v>1.0192147435936388E-2</v>
      </c>
      <c r="X449">
        <v>2</v>
      </c>
      <c r="Y449">
        <v>0.4425</v>
      </c>
      <c r="Z449">
        <v>2</v>
      </c>
      <c r="AA449">
        <v>164.9542194311129</v>
      </c>
      <c r="AB449">
        <v>164.9542194311129</v>
      </c>
      <c r="AC449">
        <v>1.2928216641857944</v>
      </c>
      <c r="AD449">
        <v>130.46020035950946</v>
      </c>
      <c r="AE449">
        <v>2</v>
      </c>
      <c r="AF449">
        <v>3</v>
      </c>
      <c r="AG449">
        <v>1</v>
      </c>
      <c r="AH449">
        <v>0.18706157847945268</v>
      </c>
      <c r="AI449">
        <v>0</v>
      </c>
      <c r="AJ449">
        <v>0</v>
      </c>
      <c r="AK449">
        <v>2</v>
      </c>
      <c r="AL449">
        <v>0.48898667173743937</v>
      </c>
      <c r="AM449">
        <v>2</v>
      </c>
      <c r="AN449">
        <v>0.4425</v>
      </c>
      <c r="AO449">
        <v>2</v>
      </c>
      <c r="AP449">
        <v>126.67263349874577</v>
      </c>
      <c r="AQ449">
        <v>126.67263349874577</v>
      </c>
      <c r="AR449">
        <v>3.6005052822842458</v>
      </c>
      <c r="AS449">
        <v>176.00510415033881</v>
      </c>
      <c r="AT449">
        <v>2</v>
      </c>
      <c r="AU449">
        <v>3</v>
      </c>
      <c r="AV449">
        <v>2</v>
      </c>
      <c r="AW449">
        <v>8.3155717385383479E-2</v>
      </c>
      <c r="AX449">
        <v>0</v>
      </c>
      <c r="AY449">
        <v>0</v>
      </c>
      <c r="AZ449">
        <v>1</v>
      </c>
      <c r="BA449">
        <v>7.5596106713984965E-2</v>
      </c>
      <c r="BB449">
        <v>1</v>
      </c>
      <c r="BC449">
        <v>0.44500000000000001</v>
      </c>
      <c r="BD449">
        <v>2</v>
      </c>
      <c r="BE449">
        <v>175.61964950817764</v>
      </c>
      <c r="BF449">
        <v>175.61964950817764</v>
      </c>
      <c r="BG449">
        <v>3.9630038419602442E-3</v>
      </c>
      <c r="BH449">
        <v>119.46860470849442</v>
      </c>
      <c r="BI449">
        <v>2</v>
      </c>
      <c r="BJ449">
        <v>3</v>
      </c>
      <c r="BK449">
        <v>2</v>
      </c>
      <c r="BL449">
        <v>2.9139507749368038E-2</v>
      </c>
      <c r="BM449">
        <v>0</v>
      </c>
      <c r="BN449">
        <v>0</v>
      </c>
      <c r="BO449">
        <v>2</v>
      </c>
      <c r="BP449">
        <v>5.2816767842809753E-2</v>
      </c>
      <c r="BQ449">
        <v>1</v>
      </c>
      <c r="BR449">
        <v>0.45500000000000002</v>
      </c>
      <c r="BS449">
        <v>2</v>
      </c>
      <c r="BT449">
        <v>111.97034355598394</v>
      </c>
      <c r="BU449">
        <v>116.76313609475503</v>
      </c>
      <c r="BV449">
        <v>2.6763291059900354</v>
      </c>
      <c r="BW449">
        <v>170.68406096322221</v>
      </c>
      <c r="BX449">
        <v>2</v>
      </c>
      <c r="BY449">
        <v>2</v>
      </c>
      <c r="BZ449">
        <v>3</v>
      </c>
      <c r="CA449">
        <v>4.4616326764734459E-3</v>
      </c>
      <c r="CB449">
        <v>0</v>
      </c>
      <c r="CC449">
        <v>0</v>
      </c>
      <c r="CD449">
        <v>1</v>
      </c>
      <c r="CE449">
        <v>4.0560297058849599E-3</v>
      </c>
      <c r="CF449">
        <v>1</v>
      </c>
      <c r="CG449">
        <v>0.4425</v>
      </c>
      <c r="CH449">
        <v>3</v>
      </c>
      <c r="CI449">
        <v>168.58989809200699</v>
      </c>
      <c r="CJ449">
        <v>168.58989809200699</v>
      </c>
      <c r="CK449">
        <v>1.8669367911994073</v>
      </c>
      <c r="CL449">
        <v>126.19372838384204</v>
      </c>
      <c r="CM449">
        <v>2</v>
      </c>
      <c r="CN449">
        <v>3</v>
      </c>
      <c r="CO449">
        <v>2</v>
      </c>
      <c r="CP449">
        <v>5.4753649533671248E-2</v>
      </c>
      <c r="CQ449">
        <v>0</v>
      </c>
      <c r="CR449">
        <v>0</v>
      </c>
      <c r="CS449">
        <v>2</v>
      </c>
      <c r="CT449">
        <v>0.42152161798774251</v>
      </c>
      <c r="CU449">
        <v>1</v>
      </c>
      <c r="CV449">
        <v>0.44500000000000001</v>
      </c>
      <c r="CW449">
        <v>1</v>
      </c>
      <c r="CX449">
        <v>126.11037665862378</v>
      </c>
      <c r="CY449">
        <v>126.11037665862378</v>
      </c>
      <c r="CZ449">
        <v>2.8598075684598712E-2</v>
      </c>
      <c r="DA449">
        <v>178.38872118979648</v>
      </c>
      <c r="DB449">
        <v>2</v>
      </c>
      <c r="DC449">
        <v>3</v>
      </c>
      <c r="DD449">
        <v>2</v>
      </c>
      <c r="DE449">
        <v>0.14153724747482846</v>
      </c>
      <c r="DF449">
        <v>0</v>
      </c>
      <c r="DG449">
        <v>0</v>
      </c>
      <c r="DH449">
        <v>1</v>
      </c>
      <c r="DI449">
        <v>0.12867022497711678</v>
      </c>
      <c r="DJ449">
        <v>1</v>
      </c>
      <c r="DK449">
        <v>0.44500000000000001</v>
      </c>
      <c r="DL449">
        <v>4</v>
      </c>
      <c r="DM449">
        <v>175.87090449261984</v>
      </c>
      <c r="DN449">
        <v>175.87090449261984</v>
      </c>
      <c r="DO449">
        <v>2.2261902900374935</v>
      </c>
      <c r="DP449">
        <v>121.34034201237235</v>
      </c>
      <c r="DQ449">
        <v>2</v>
      </c>
      <c r="DR449">
        <v>3</v>
      </c>
      <c r="DS449">
        <v>3</v>
      </c>
      <c r="DT449">
        <v>5.1255357789556477E-2</v>
      </c>
      <c r="DU449">
        <v>0</v>
      </c>
      <c r="DV449">
        <v>0</v>
      </c>
      <c r="DW449">
        <v>2</v>
      </c>
      <c r="DX449">
        <v>0.14686958476499393</v>
      </c>
      <c r="DY449">
        <v>1</v>
      </c>
      <c r="DZ449">
        <v>0.45</v>
      </c>
      <c r="EA449">
        <v>1</v>
      </c>
      <c r="EB449">
        <v>113.63759956174056</v>
      </c>
      <c r="EC449">
        <v>117.87738708314599</v>
      </c>
      <c r="ED449">
        <v>3.4116995714367988</v>
      </c>
      <c r="EE449">
        <v>67.173253738785974</v>
      </c>
      <c r="EF449">
        <v>2</v>
      </c>
      <c r="EG449">
        <v>2</v>
      </c>
      <c r="EH449">
        <v>2</v>
      </c>
      <c r="EI449">
        <v>0.1181959717535237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0.44</v>
      </c>
      <c r="EP449">
        <v>1</v>
      </c>
      <c r="EQ449">
        <v>1</v>
      </c>
      <c r="ER449">
        <v>0</v>
      </c>
      <c r="ES449">
        <v>1</v>
      </c>
      <c r="ET449">
        <v>69.521941816846592</v>
      </c>
      <c r="EU449">
        <v>3</v>
      </c>
      <c r="EV449">
        <v>3</v>
      </c>
      <c r="EW449">
        <v>1</v>
      </c>
      <c r="EX449">
        <v>3.3630602001886375E-3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0.44</v>
      </c>
      <c r="FE449">
        <v>1</v>
      </c>
      <c r="FF449">
        <v>1</v>
      </c>
      <c r="FG449">
        <v>0</v>
      </c>
      <c r="FH449">
        <v>1</v>
      </c>
      <c r="FX449">
        <v>30.959560455948694</v>
      </c>
      <c r="FY449">
        <v>2</v>
      </c>
      <c r="FZ449">
        <v>2</v>
      </c>
      <c r="GA449">
        <v>2</v>
      </c>
      <c r="GB449">
        <v>0.11084993207805034</v>
      </c>
      <c r="GC449">
        <v>0</v>
      </c>
      <c r="GD449">
        <v>0</v>
      </c>
      <c r="GE449">
        <v>2</v>
      </c>
      <c r="GF449">
        <v>0.2172263523665672</v>
      </c>
      <c r="GG449">
        <v>1</v>
      </c>
      <c r="GH449">
        <v>0.4425</v>
      </c>
      <c r="GI449">
        <v>2</v>
      </c>
      <c r="GJ449">
        <v>30.176319319104426</v>
      </c>
      <c r="GK449">
        <v>30.176319319104426</v>
      </c>
      <c r="GL449">
        <v>0.6723912047662175</v>
      </c>
      <c r="GM449">
        <v>222.89296790916808</v>
      </c>
      <c r="GN449">
        <v>2</v>
      </c>
      <c r="GO449">
        <v>2</v>
      </c>
      <c r="GP449">
        <v>2</v>
      </c>
      <c r="GQ449">
        <v>0.1181959717535237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0.44</v>
      </c>
      <c r="GX449">
        <v>3</v>
      </c>
      <c r="GY449">
        <v>1</v>
      </c>
      <c r="GZ449">
        <v>0</v>
      </c>
      <c r="HA449">
        <v>1</v>
      </c>
      <c r="HB449">
        <v>27.328015223471471</v>
      </c>
      <c r="HC449">
        <v>2</v>
      </c>
      <c r="HD449">
        <v>2</v>
      </c>
      <c r="HE449">
        <v>2</v>
      </c>
      <c r="HF449">
        <v>0.1181959717535237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0.44</v>
      </c>
      <c r="HM449">
        <v>2</v>
      </c>
      <c r="HN449">
        <v>1</v>
      </c>
      <c r="HO449">
        <v>0</v>
      </c>
      <c r="HP449">
        <v>1</v>
      </c>
      <c r="HQ449">
        <v>71.952652415621259</v>
      </c>
      <c r="HR449">
        <v>2</v>
      </c>
      <c r="HS449">
        <v>2</v>
      </c>
      <c r="HT449">
        <v>2</v>
      </c>
      <c r="HU449">
        <v>1.638740101907775E-3</v>
      </c>
      <c r="HV449">
        <v>0</v>
      </c>
      <c r="HW449">
        <v>0</v>
      </c>
      <c r="HX449">
        <v>1</v>
      </c>
      <c r="HY449">
        <v>1.4897637290070657E-3</v>
      </c>
      <c r="HZ449">
        <v>1</v>
      </c>
      <c r="IA449">
        <v>0.44500000000000001</v>
      </c>
      <c r="IB449">
        <v>2</v>
      </c>
      <c r="IC449">
        <v>69.775166308315093</v>
      </c>
      <c r="ID449">
        <v>70.270043022207517</v>
      </c>
      <c r="IE449">
        <v>1.5799018994603387</v>
      </c>
      <c r="IF449">
        <v>13.750762819535362</v>
      </c>
      <c r="IG449">
        <v>3</v>
      </c>
      <c r="IH449">
        <v>3</v>
      </c>
      <c r="II449">
        <v>2</v>
      </c>
      <c r="IJ449">
        <v>0.28253550605080496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0.44</v>
      </c>
      <c r="IQ449">
        <v>2</v>
      </c>
      <c r="IR449">
        <v>13.750762819535362</v>
      </c>
      <c r="IS449">
        <v>0</v>
      </c>
      <c r="IT449">
        <v>1</v>
      </c>
    </row>
    <row r="450" spans="3:254">
      <c r="C450">
        <v>35.717522577789694</v>
      </c>
      <c r="D450">
        <v>0.3310582502802859</v>
      </c>
      <c r="E450">
        <v>71.344853344436913</v>
      </c>
      <c r="F450">
        <v>4.1399668699512233</v>
      </c>
      <c r="G450">
        <v>70.612642177002499</v>
      </c>
      <c r="H450">
        <v>0.5394623294092753</v>
      </c>
      <c r="I450">
        <v>71.952652415621259</v>
      </c>
      <c r="J450">
        <v>1.4893858755446416</v>
      </c>
      <c r="K450">
        <v>75.812910477708499</v>
      </c>
      <c r="L450">
        <v>0.96746383362994948</v>
      </c>
      <c r="O450">
        <v>166.67501649130369</v>
      </c>
      <c r="P450">
        <v>2</v>
      </c>
      <c r="Q450">
        <v>1</v>
      </c>
      <c r="R450">
        <v>2</v>
      </c>
      <c r="S450">
        <v>0.25557564163559882</v>
      </c>
      <c r="T450">
        <v>0</v>
      </c>
      <c r="U450">
        <v>0</v>
      </c>
      <c r="V450">
        <v>1</v>
      </c>
      <c r="W450">
        <v>0.23234149239599891</v>
      </c>
      <c r="X450">
        <v>2</v>
      </c>
      <c r="Y450">
        <v>0.437</v>
      </c>
      <c r="Z450">
        <v>1</v>
      </c>
      <c r="AA450">
        <v>159.64112787204883</v>
      </c>
      <c r="AB450">
        <v>165.04906423631732</v>
      </c>
      <c r="AC450">
        <v>1.3684975369665722</v>
      </c>
      <c r="AD450">
        <v>130.54486221621192</v>
      </c>
      <c r="AE450">
        <v>2</v>
      </c>
      <c r="AF450">
        <v>3</v>
      </c>
      <c r="AG450">
        <v>2</v>
      </c>
      <c r="AH450">
        <v>8.4661856702471575E-2</v>
      </c>
      <c r="AI450">
        <v>0</v>
      </c>
      <c r="AJ450">
        <v>0</v>
      </c>
      <c r="AK450">
        <v>2</v>
      </c>
      <c r="AL450">
        <v>0.35470028802197595</v>
      </c>
      <c r="AM450">
        <v>2</v>
      </c>
      <c r="AN450">
        <v>0.44500000000000001</v>
      </c>
      <c r="AO450">
        <v>2</v>
      </c>
      <c r="AP450">
        <v>123.10013340548343</v>
      </c>
      <c r="AQ450">
        <v>127.03839142851956</v>
      </c>
      <c r="AR450">
        <v>3.4218089309898971</v>
      </c>
      <c r="AS450">
        <v>176.76221497388369</v>
      </c>
      <c r="AT450">
        <v>3</v>
      </c>
      <c r="AU450">
        <v>3</v>
      </c>
      <c r="AV450">
        <v>1</v>
      </c>
      <c r="AW450">
        <v>3.029015387091194E-2</v>
      </c>
      <c r="AX450">
        <v>0</v>
      </c>
      <c r="AY450">
        <v>0</v>
      </c>
      <c r="AZ450">
        <v>1</v>
      </c>
      <c r="BA450">
        <v>2.7536503519010845E-2</v>
      </c>
      <c r="BB450">
        <v>1</v>
      </c>
      <c r="BC450">
        <v>0.44500000000000001</v>
      </c>
      <c r="BD450">
        <v>2</v>
      </c>
      <c r="BE450">
        <v>19.951614105832512</v>
      </c>
      <c r="BF450">
        <v>19.951614105832512</v>
      </c>
      <c r="BG450">
        <v>156.71999929403728</v>
      </c>
      <c r="BH450">
        <v>119.79263598153672</v>
      </c>
      <c r="BI450">
        <v>2</v>
      </c>
      <c r="BJ450">
        <v>2</v>
      </c>
      <c r="BK450">
        <v>1</v>
      </c>
      <c r="BL450">
        <v>4.9512404061815049E-2</v>
      </c>
      <c r="BM450">
        <v>0</v>
      </c>
      <c r="BN450">
        <v>0</v>
      </c>
      <c r="BO450">
        <v>2</v>
      </c>
      <c r="BP450">
        <v>8.120004880047324E-2</v>
      </c>
      <c r="BQ450">
        <v>1</v>
      </c>
      <c r="BR450">
        <v>0.45</v>
      </c>
      <c r="BS450">
        <v>2</v>
      </c>
      <c r="BT450">
        <v>111.06237453942632</v>
      </c>
      <c r="BU450">
        <v>117.04024821252452</v>
      </c>
      <c r="BV450">
        <v>2.7028753649503869</v>
      </c>
      <c r="BW450">
        <v>171.47236445350975</v>
      </c>
      <c r="BX450">
        <v>2</v>
      </c>
      <c r="BY450">
        <v>2</v>
      </c>
      <c r="BZ450">
        <v>1</v>
      </c>
      <c r="CA450">
        <v>0.37241716461177332</v>
      </c>
      <c r="CB450">
        <v>0</v>
      </c>
      <c r="CC450">
        <v>0</v>
      </c>
      <c r="CD450">
        <v>1</v>
      </c>
      <c r="CE450">
        <v>0.33856105873797571</v>
      </c>
      <c r="CF450">
        <v>1</v>
      </c>
      <c r="CG450">
        <v>0.4425</v>
      </c>
      <c r="CH450">
        <v>1</v>
      </c>
      <c r="CI450">
        <v>168.83351069664073</v>
      </c>
      <c r="CJ450">
        <v>168.83351069664073</v>
      </c>
      <c r="CK450">
        <v>1.935898362707519</v>
      </c>
      <c r="CL450">
        <v>126.26780348034345</v>
      </c>
      <c r="CM450">
        <v>2</v>
      </c>
      <c r="CN450">
        <v>2</v>
      </c>
      <c r="CO450">
        <v>2</v>
      </c>
      <c r="CP450">
        <v>7.4075096501404633E-2</v>
      </c>
      <c r="CQ450">
        <v>0</v>
      </c>
      <c r="CR450">
        <v>0</v>
      </c>
      <c r="CS450">
        <v>2</v>
      </c>
      <c r="CT450">
        <v>9.1234117073339158E-2</v>
      </c>
      <c r="CU450">
        <v>1</v>
      </c>
      <c r="CV450">
        <v>0.4425</v>
      </c>
      <c r="CW450">
        <v>1</v>
      </c>
      <c r="CX450">
        <v>126.13355745104568</v>
      </c>
      <c r="CY450">
        <v>126.13355745104568</v>
      </c>
      <c r="CZ450">
        <v>6.0170932796367538E-2</v>
      </c>
      <c r="DA450">
        <v>178.5789871883303</v>
      </c>
      <c r="DB450">
        <v>2</v>
      </c>
      <c r="DC450">
        <v>1</v>
      </c>
      <c r="DD450">
        <v>1</v>
      </c>
      <c r="DE450">
        <v>2.9689257685123968E-2</v>
      </c>
      <c r="DF450">
        <v>0</v>
      </c>
      <c r="DG450">
        <v>0</v>
      </c>
      <c r="DH450">
        <v>1</v>
      </c>
      <c r="DI450">
        <v>2.6990234259203612E-2</v>
      </c>
      <c r="DJ450">
        <v>1</v>
      </c>
      <c r="DK450">
        <v>0.44</v>
      </c>
      <c r="DL450">
        <v>1</v>
      </c>
      <c r="DM450">
        <v>173.67778408859783</v>
      </c>
      <c r="DN450">
        <v>176.45542969011012</v>
      </c>
      <c r="DO450">
        <v>1.9461249654557946</v>
      </c>
      <c r="DP450">
        <v>121.35707941996029</v>
      </c>
      <c r="DQ450">
        <v>2</v>
      </c>
      <c r="DR450">
        <v>3</v>
      </c>
      <c r="DS450">
        <v>2</v>
      </c>
      <c r="DT450">
        <v>1.6737407587938048E-2</v>
      </c>
      <c r="DU450">
        <v>0</v>
      </c>
      <c r="DV450">
        <v>0</v>
      </c>
      <c r="DW450">
        <v>2</v>
      </c>
      <c r="DX450">
        <v>2.5860769316653504E-2</v>
      </c>
      <c r="DY450">
        <v>1</v>
      </c>
      <c r="DZ450">
        <v>0.44500000000000001</v>
      </c>
      <c r="EA450">
        <v>1</v>
      </c>
      <c r="EB450">
        <v>117.9882991756801</v>
      </c>
      <c r="EC450">
        <v>117.9882991756801</v>
      </c>
      <c r="ED450">
        <v>3.3520428366922488</v>
      </c>
      <c r="EE450">
        <v>67.26769216394122</v>
      </c>
      <c r="EF450">
        <v>3</v>
      </c>
      <c r="EG450">
        <v>3</v>
      </c>
      <c r="EH450">
        <v>3</v>
      </c>
      <c r="EI450">
        <v>0.47833987885787849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0.44</v>
      </c>
      <c r="EP450">
        <v>1</v>
      </c>
      <c r="EQ450">
        <v>1</v>
      </c>
      <c r="ER450">
        <v>0</v>
      </c>
      <c r="ES450">
        <v>1</v>
      </c>
      <c r="ET450">
        <v>69.602967040945401</v>
      </c>
      <c r="EU450">
        <v>2</v>
      </c>
      <c r="EV450">
        <v>3</v>
      </c>
      <c r="EW450">
        <v>2</v>
      </c>
      <c r="EX450">
        <v>5.9367532564683329E-2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0.44</v>
      </c>
      <c r="FE450">
        <v>1</v>
      </c>
      <c r="FF450">
        <v>1</v>
      </c>
      <c r="FG450">
        <v>0</v>
      </c>
      <c r="FH450">
        <v>1</v>
      </c>
      <c r="FX450">
        <v>31.034273161677117</v>
      </c>
      <c r="FY450">
        <v>2</v>
      </c>
      <c r="FZ450">
        <v>3</v>
      </c>
      <c r="GA450">
        <v>2</v>
      </c>
      <c r="GB450">
        <v>7.0996820588140094E-2</v>
      </c>
      <c r="GC450">
        <v>0</v>
      </c>
      <c r="GD450">
        <v>0</v>
      </c>
      <c r="GE450">
        <v>2</v>
      </c>
      <c r="GF450">
        <v>0.11086346646660618</v>
      </c>
      <c r="GG450">
        <v>1</v>
      </c>
      <c r="GH450">
        <v>0.44500000000000001</v>
      </c>
      <c r="GI450">
        <v>2</v>
      </c>
      <c r="GJ450">
        <v>30.2342375176022</v>
      </c>
      <c r="GK450">
        <v>30.2342375176022</v>
      </c>
      <c r="GL450">
        <v>0.7290388234867784</v>
      </c>
      <c r="GM450">
        <v>223.20633163201788</v>
      </c>
      <c r="GN450">
        <v>3</v>
      </c>
      <c r="GO450">
        <v>3</v>
      </c>
      <c r="GP450">
        <v>3</v>
      </c>
      <c r="GQ450">
        <v>0.47833987885787849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0.44</v>
      </c>
      <c r="GX450">
        <v>3</v>
      </c>
      <c r="GY450">
        <v>1</v>
      </c>
      <c r="GZ450">
        <v>0</v>
      </c>
      <c r="HA450">
        <v>1</v>
      </c>
      <c r="HB450">
        <v>27.366435496075194</v>
      </c>
      <c r="HC450">
        <v>3</v>
      </c>
      <c r="HD450">
        <v>3</v>
      </c>
      <c r="HE450">
        <v>3</v>
      </c>
      <c r="HF450">
        <v>0.47833987885787849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0.44</v>
      </c>
      <c r="HM450">
        <v>2</v>
      </c>
      <c r="HN450">
        <v>1</v>
      </c>
      <c r="HO450">
        <v>0</v>
      </c>
      <c r="HP450">
        <v>1</v>
      </c>
      <c r="HQ450">
        <v>72.21395713462482</v>
      </c>
      <c r="HR450">
        <v>2</v>
      </c>
      <c r="HS450">
        <v>2</v>
      </c>
      <c r="HT450">
        <v>2</v>
      </c>
      <c r="HU450">
        <v>0.2241743731360718</v>
      </c>
      <c r="HV450">
        <v>0</v>
      </c>
      <c r="HW450">
        <v>0</v>
      </c>
      <c r="HX450">
        <v>1</v>
      </c>
      <c r="HY450">
        <v>0.20379488466915616</v>
      </c>
      <c r="HZ450">
        <v>1</v>
      </c>
      <c r="IA450">
        <v>0.4425</v>
      </c>
      <c r="IB450">
        <v>2</v>
      </c>
      <c r="IC450">
        <v>70.463266540076617</v>
      </c>
      <c r="ID450">
        <v>70.463266540076617</v>
      </c>
      <c r="IE450">
        <v>1.4893858755446416</v>
      </c>
      <c r="IF450">
        <v>13.783514936281199</v>
      </c>
      <c r="IG450">
        <v>3</v>
      </c>
      <c r="IH450">
        <v>3</v>
      </c>
      <c r="II450">
        <v>3</v>
      </c>
      <c r="IJ450">
        <v>7.942647256037258E-2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0.44</v>
      </c>
      <c r="IQ450">
        <v>2</v>
      </c>
      <c r="IR450">
        <v>13.783514936281199</v>
      </c>
      <c r="IS450">
        <v>0</v>
      </c>
      <c r="IT450">
        <v>1</v>
      </c>
    </row>
    <row r="451" spans="3:254">
      <c r="C451">
        <v>35.71962824220752</v>
      </c>
      <c r="D451">
        <v>0.22179243065436083</v>
      </c>
      <c r="E451">
        <v>71.474656088685407</v>
      </c>
      <c r="F451">
        <v>4.0988907965187167</v>
      </c>
      <c r="G451">
        <v>70.949019089725013</v>
      </c>
      <c r="H451">
        <v>0.780282532440566</v>
      </c>
      <c r="I451">
        <v>72.21395713462482</v>
      </c>
      <c r="J451">
        <v>1.4639996971120155</v>
      </c>
      <c r="K451">
        <v>75.813529574433943</v>
      </c>
      <c r="L451">
        <v>0.83683486639257865</v>
      </c>
      <c r="O451">
        <v>166.97888591048508</v>
      </c>
      <c r="P451">
        <v>2</v>
      </c>
      <c r="Q451">
        <v>1</v>
      </c>
      <c r="R451">
        <v>2</v>
      </c>
      <c r="S451">
        <v>8.4938599337019124E-2</v>
      </c>
      <c r="T451">
        <v>0</v>
      </c>
      <c r="U451">
        <v>0</v>
      </c>
      <c r="V451">
        <v>1</v>
      </c>
      <c r="W451">
        <v>7.7216908488199204E-2</v>
      </c>
      <c r="X451">
        <v>2</v>
      </c>
      <c r="Y451">
        <v>0.439</v>
      </c>
      <c r="Z451">
        <v>3</v>
      </c>
      <c r="AA451">
        <v>165.10384911364224</v>
      </c>
      <c r="AB451">
        <v>165.10384911364224</v>
      </c>
      <c r="AC451">
        <v>1.5711673776614532</v>
      </c>
      <c r="AD451">
        <v>130.54738926836347</v>
      </c>
      <c r="AE451">
        <v>2</v>
      </c>
      <c r="AF451">
        <v>3</v>
      </c>
      <c r="AG451">
        <v>3</v>
      </c>
      <c r="AH451">
        <v>2.527052151549056E-3</v>
      </c>
      <c r="AI451">
        <v>0</v>
      </c>
      <c r="AJ451">
        <v>0</v>
      </c>
      <c r="AK451">
        <v>2</v>
      </c>
      <c r="AL451">
        <v>0.29307735002874141</v>
      </c>
      <c r="AM451">
        <v>2</v>
      </c>
      <c r="AN451">
        <v>0.44500000000000001</v>
      </c>
      <c r="AO451">
        <v>1</v>
      </c>
      <c r="AP451">
        <v>123.16549506061054</v>
      </c>
      <c r="AQ451">
        <v>127.19526434435657</v>
      </c>
      <c r="AR451">
        <v>3.3495978718553516</v>
      </c>
      <c r="AS451">
        <v>176.90302753887227</v>
      </c>
      <c r="AT451">
        <v>3</v>
      </c>
      <c r="AU451">
        <v>3</v>
      </c>
      <c r="AV451">
        <v>2</v>
      </c>
      <c r="AW451">
        <v>5.3374717650175242E-2</v>
      </c>
      <c r="AX451">
        <v>0</v>
      </c>
      <c r="AY451">
        <v>0</v>
      </c>
      <c r="AZ451">
        <v>1</v>
      </c>
      <c r="BA451">
        <v>4.8522470591068401E-2</v>
      </c>
      <c r="BB451">
        <v>1</v>
      </c>
      <c r="BC451">
        <v>0.44500000000000001</v>
      </c>
      <c r="BD451">
        <v>1</v>
      </c>
      <c r="BE451">
        <v>20.010748103335189</v>
      </c>
      <c r="BF451">
        <v>20.010748103335189</v>
      </c>
      <c r="BG451">
        <v>156.75146687054848</v>
      </c>
      <c r="BH451">
        <v>119.8308453343289</v>
      </c>
      <c r="BI451">
        <v>2</v>
      </c>
      <c r="BJ451">
        <v>3</v>
      </c>
      <c r="BK451">
        <v>2</v>
      </c>
      <c r="BL451">
        <v>3.8209352792182183E-2</v>
      </c>
      <c r="BM451">
        <v>0</v>
      </c>
      <c r="BN451">
        <v>0</v>
      </c>
      <c r="BO451">
        <v>2</v>
      </c>
      <c r="BP451">
        <v>0.14686958476499393</v>
      </c>
      <c r="BQ451">
        <v>1</v>
      </c>
      <c r="BR451">
        <v>0.45500000000000002</v>
      </c>
      <c r="BS451">
        <v>2</v>
      </c>
      <c r="BT451">
        <v>112.85964120935</v>
      </c>
      <c r="BU451">
        <v>117.26878016274496</v>
      </c>
      <c r="BV451">
        <v>2.523855818791759</v>
      </c>
      <c r="BW451">
        <v>172.19552373237184</v>
      </c>
      <c r="BX451">
        <v>2</v>
      </c>
      <c r="BY451">
        <v>2</v>
      </c>
      <c r="BZ451">
        <v>2</v>
      </c>
      <c r="CA451">
        <v>3.6079726542442764E-2</v>
      </c>
      <c r="CB451">
        <v>0</v>
      </c>
      <c r="CC451">
        <v>0</v>
      </c>
      <c r="CD451">
        <v>1</v>
      </c>
      <c r="CE451">
        <v>3.2799751402220689E-2</v>
      </c>
      <c r="CF451">
        <v>1</v>
      </c>
      <c r="CG451">
        <v>0.44750000000000001</v>
      </c>
      <c r="CH451">
        <v>3</v>
      </c>
      <c r="CI451">
        <v>165.21280150063515</v>
      </c>
      <c r="CJ451">
        <v>169.45264431359121</v>
      </c>
      <c r="CK451">
        <v>2.6800342439293274</v>
      </c>
      <c r="CL451">
        <v>126.30844906551279</v>
      </c>
      <c r="CM451">
        <v>3</v>
      </c>
      <c r="CN451">
        <v>3</v>
      </c>
      <c r="CO451">
        <v>2</v>
      </c>
      <c r="CP451">
        <v>4.0645585169340408E-2</v>
      </c>
      <c r="CQ451">
        <v>0</v>
      </c>
      <c r="CR451">
        <v>0</v>
      </c>
      <c r="CS451">
        <v>2</v>
      </c>
      <c r="CT451">
        <v>8.3962171936335386E-2</v>
      </c>
      <c r="CU451">
        <v>1</v>
      </c>
      <c r="CV451">
        <v>0.44500000000000001</v>
      </c>
      <c r="CW451">
        <v>3</v>
      </c>
      <c r="CX451">
        <v>15.664881907369614</v>
      </c>
      <c r="CY451">
        <v>15.664881907369614</v>
      </c>
      <c r="CZ451">
        <v>110.60292157297383</v>
      </c>
      <c r="DA451">
        <v>178.94198812493215</v>
      </c>
      <c r="DB451">
        <v>2</v>
      </c>
      <c r="DC451">
        <v>3</v>
      </c>
      <c r="DD451">
        <v>2</v>
      </c>
      <c r="DE451">
        <v>2.6135640073342405E-3</v>
      </c>
      <c r="DF451">
        <v>0</v>
      </c>
      <c r="DG451">
        <v>0</v>
      </c>
      <c r="DH451">
        <v>1</v>
      </c>
      <c r="DI451">
        <v>2.3759672793947635E-3</v>
      </c>
      <c r="DJ451">
        <v>1</v>
      </c>
      <c r="DK451">
        <v>0.44500000000000001</v>
      </c>
      <c r="DL451">
        <v>1</v>
      </c>
      <c r="DM451">
        <v>178.09709478265734</v>
      </c>
      <c r="DN451">
        <v>178.09709478265734</v>
      </c>
      <c r="DO451">
        <v>0.73908172875457012</v>
      </c>
      <c r="DP451">
        <v>121.5697409864872</v>
      </c>
      <c r="DQ451">
        <v>2</v>
      </c>
      <c r="DR451">
        <v>3</v>
      </c>
      <c r="DS451">
        <v>1</v>
      </c>
      <c r="DT451">
        <v>0.2126615665269177</v>
      </c>
      <c r="DU451">
        <v>0</v>
      </c>
      <c r="DV451">
        <v>0</v>
      </c>
      <c r="DW451">
        <v>2</v>
      </c>
      <c r="DX451">
        <v>1.2975277652317441</v>
      </c>
      <c r="DY451">
        <v>1</v>
      </c>
      <c r="DZ451">
        <v>0.44500000000000001</v>
      </c>
      <c r="EA451">
        <v>1</v>
      </c>
      <c r="EB451">
        <v>118.05565808693729</v>
      </c>
      <c r="EC451">
        <v>118.05565808693729</v>
      </c>
      <c r="ED451">
        <v>3.3014213330230007</v>
      </c>
      <c r="EE451">
        <v>67.474905817247162</v>
      </c>
      <c r="EF451">
        <v>3</v>
      </c>
      <c r="EG451">
        <v>3</v>
      </c>
      <c r="EH451">
        <v>2</v>
      </c>
      <c r="EI451">
        <v>2.6363904843210252E-2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0.44</v>
      </c>
      <c r="EP451">
        <v>1</v>
      </c>
      <c r="EQ451">
        <v>1</v>
      </c>
      <c r="ER451">
        <v>0</v>
      </c>
      <c r="ES451">
        <v>1</v>
      </c>
      <c r="ET451">
        <v>69.658608576066158</v>
      </c>
      <c r="EU451">
        <v>3</v>
      </c>
      <c r="EV451">
        <v>3</v>
      </c>
      <c r="EW451">
        <v>2</v>
      </c>
      <c r="EX451">
        <v>6.5363326198383365E-2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0.44</v>
      </c>
      <c r="FE451">
        <v>1</v>
      </c>
      <c r="FF451">
        <v>1</v>
      </c>
      <c r="FG451">
        <v>0</v>
      </c>
      <c r="FH451">
        <v>1</v>
      </c>
      <c r="FX451">
        <v>31.127515290009878</v>
      </c>
      <c r="FY451">
        <v>2</v>
      </c>
      <c r="FZ451">
        <v>3</v>
      </c>
      <c r="GA451">
        <v>2</v>
      </c>
      <c r="GB451">
        <v>9.324212833276059E-2</v>
      </c>
      <c r="GC451">
        <v>0</v>
      </c>
      <c r="GD451">
        <v>0</v>
      </c>
      <c r="GE451">
        <v>2</v>
      </c>
      <c r="GF451">
        <v>0.23697420258170965</v>
      </c>
      <c r="GG451">
        <v>1</v>
      </c>
      <c r="GH451">
        <v>0.45</v>
      </c>
      <c r="GI451">
        <v>2</v>
      </c>
      <c r="GJ451">
        <v>29.581713077841201</v>
      </c>
      <c r="GK451">
        <v>30.555977559327776</v>
      </c>
      <c r="GL451">
        <v>0.47829560234934121</v>
      </c>
      <c r="GM451">
        <v>223.89390389636387</v>
      </c>
      <c r="GN451">
        <v>3</v>
      </c>
      <c r="GO451">
        <v>3</v>
      </c>
      <c r="GP451">
        <v>2</v>
      </c>
      <c r="GQ451">
        <v>2.6363904843210252E-2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0.44</v>
      </c>
      <c r="GX451">
        <v>3</v>
      </c>
      <c r="GY451">
        <v>1</v>
      </c>
      <c r="GZ451">
        <v>0</v>
      </c>
      <c r="HA451">
        <v>1</v>
      </c>
      <c r="HB451">
        <v>27.450735981117596</v>
      </c>
      <c r="HC451">
        <v>3</v>
      </c>
      <c r="HD451">
        <v>3</v>
      </c>
      <c r="HE451">
        <v>2</v>
      </c>
      <c r="HF451">
        <v>2.6363904843210252E-2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0.44</v>
      </c>
      <c r="HM451">
        <v>2</v>
      </c>
      <c r="HN451">
        <v>1</v>
      </c>
      <c r="HO451">
        <v>0</v>
      </c>
      <c r="HP451">
        <v>1</v>
      </c>
      <c r="HQ451">
        <v>72.369426321960177</v>
      </c>
      <c r="HR451">
        <v>2</v>
      </c>
      <c r="HS451">
        <v>2</v>
      </c>
      <c r="HT451">
        <v>3</v>
      </c>
      <c r="HU451">
        <v>0.11893386285630847</v>
      </c>
      <c r="HV451">
        <v>0</v>
      </c>
      <c r="HW451">
        <v>0</v>
      </c>
      <c r="HX451">
        <v>1</v>
      </c>
      <c r="HY451">
        <v>0.10812169350573496</v>
      </c>
      <c r="HZ451">
        <v>1</v>
      </c>
      <c r="IA451">
        <v>0.4425</v>
      </c>
      <c r="IB451">
        <v>2</v>
      </c>
      <c r="IC451">
        <v>70.749957437512805</v>
      </c>
      <c r="ID451">
        <v>70.749957437512805</v>
      </c>
      <c r="IE451">
        <v>1.4639996971120155</v>
      </c>
      <c r="IF451">
        <v>13.785008513737701</v>
      </c>
      <c r="IG451">
        <v>3</v>
      </c>
      <c r="IH451">
        <v>3</v>
      </c>
      <c r="II451">
        <v>1</v>
      </c>
      <c r="IJ451">
        <v>0.34025263560958757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0.44</v>
      </c>
      <c r="IQ451">
        <v>1</v>
      </c>
      <c r="IR451">
        <v>13.785008513737701</v>
      </c>
      <c r="IS451">
        <v>0</v>
      </c>
      <c r="IT451">
        <v>1</v>
      </c>
    </row>
    <row r="452" spans="3:254">
      <c r="C452">
        <v>35.741370020907965</v>
      </c>
      <c r="D452">
        <v>0.747233767398086</v>
      </c>
      <c r="E452">
        <v>71.511542252651196</v>
      </c>
      <c r="F452">
        <v>3.95425419481559</v>
      </c>
      <c r="G452">
        <v>70.972879963320409</v>
      </c>
      <c r="H452">
        <v>0.69486870814398571</v>
      </c>
      <c r="I452">
        <v>72.369426321960177</v>
      </c>
      <c r="J452">
        <v>1.5150700077335983</v>
      </c>
      <c r="K452">
        <v>76.206010817336718</v>
      </c>
      <c r="L452">
        <v>0.85717093497207486</v>
      </c>
      <c r="O452">
        <v>167.2793767677573</v>
      </c>
      <c r="P452">
        <v>2</v>
      </c>
      <c r="Q452">
        <v>3</v>
      </c>
      <c r="R452">
        <v>2</v>
      </c>
      <c r="S452">
        <v>0.11778539382015989</v>
      </c>
      <c r="T452">
        <v>0</v>
      </c>
      <c r="U452">
        <v>0</v>
      </c>
      <c r="V452">
        <v>1</v>
      </c>
      <c r="W452">
        <v>0.10707763074559989</v>
      </c>
      <c r="X452">
        <v>2</v>
      </c>
      <c r="Y452">
        <v>0.4425</v>
      </c>
      <c r="Z452">
        <v>3</v>
      </c>
      <c r="AA452">
        <v>165.55773137819327</v>
      </c>
      <c r="AB452">
        <v>165.55773137819327</v>
      </c>
      <c r="AC452">
        <v>1.5428415432822362</v>
      </c>
      <c r="AD452">
        <v>131.9888646805756</v>
      </c>
      <c r="AE452">
        <v>2</v>
      </c>
      <c r="AF452">
        <v>3</v>
      </c>
      <c r="AG452">
        <v>2</v>
      </c>
      <c r="AH452">
        <v>0.26810684737156026</v>
      </c>
      <c r="AI452">
        <v>0</v>
      </c>
      <c r="AJ452">
        <v>0</v>
      </c>
      <c r="AK452">
        <v>2</v>
      </c>
      <c r="AL452">
        <v>0.35403107808268403</v>
      </c>
      <c r="AM452">
        <v>2</v>
      </c>
      <c r="AN452">
        <v>0.44500000000000001</v>
      </c>
      <c r="AO452">
        <v>2</v>
      </c>
      <c r="AP452">
        <v>123.24946304049756</v>
      </c>
      <c r="AQ452">
        <v>127.79169881606033</v>
      </c>
      <c r="AR452">
        <v>3.9290590171437003</v>
      </c>
      <c r="AS452">
        <v>176.98555500795715</v>
      </c>
      <c r="AT452">
        <v>3</v>
      </c>
      <c r="AU452">
        <v>3</v>
      </c>
      <c r="AV452">
        <v>1</v>
      </c>
      <c r="AW452">
        <v>2.7687675237091685E-2</v>
      </c>
      <c r="AX452">
        <v>0</v>
      </c>
      <c r="AY452">
        <v>0</v>
      </c>
      <c r="AZ452">
        <v>1</v>
      </c>
      <c r="BA452">
        <v>2.517061385190153E-2</v>
      </c>
      <c r="BB452">
        <v>1</v>
      </c>
      <c r="BC452">
        <v>0.44500000000000001</v>
      </c>
      <c r="BD452">
        <v>1</v>
      </c>
      <c r="BE452">
        <v>20.581599092418955</v>
      </c>
      <c r="BF452">
        <v>20.581599092418955</v>
      </c>
      <c r="BG452">
        <v>156.3214284464533</v>
      </c>
      <c r="BH452">
        <v>119.99242214431419</v>
      </c>
      <c r="BI452">
        <v>2</v>
      </c>
      <c r="BJ452">
        <v>3</v>
      </c>
      <c r="BK452">
        <v>1</v>
      </c>
      <c r="BL452">
        <v>6.341701134997571E-2</v>
      </c>
      <c r="BM452">
        <v>0</v>
      </c>
      <c r="BN452">
        <v>0</v>
      </c>
      <c r="BO452">
        <v>2</v>
      </c>
      <c r="BP452">
        <v>1.2975277652317441</v>
      </c>
      <c r="BQ452">
        <v>1</v>
      </c>
      <c r="BR452">
        <v>0.45</v>
      </c>
      <c r="BS452">
        <v>1</v>
      </c>
      <c r="BT452">
        <v>115.22608432575609</v>
      </c>
      <c r="BU452">
        <v>117.60912903003121</v>
      </c>
      <c r="BV452">
        <v>2.3198761029330086</v>
      </c>
      <c r="BW452">
        <v>172.24462729932193</v>
      </c>
      <c r="BX452">
        <v>2</v>
      </c>
      <c r="BY452">
        <v>2</v>
      </c>
      <c r="BZ452">
        <v>1</v>
      </c>
      <c r="CA452">
        <v>1.0389806009158514E-2</v>
      </c>
      <c r="CB452">
        <v>0</v>
      </c>
      <c r="CC452">
        <v>0</v>
      </c>
      <c r="CD452">
        <v>1</v>
      </c>
      <c r="CE452">
        <v>9.4452781901441032E-3</v>
      </c>
      <c r="CF452">
        <v>1</v>
      </c>
      <c r="CG452">
        <v>0.44500000000000001</v>
      </c>
      <c r="CH452">
        <v>2</v>
      </c>
      <c r="CI452">
        <v>168.35106803240447</v>
      </c>
      <c r="CJ452">
        <v>170.44690131736513</v>
      </c>
      <c r="CK452">
        <v>1.7808733581553042</v>
      </c>
      <c r="CL452">
        <v>126.36168691860131</v>
      </c>
      <c r="CM452">
        <v>3</v>
      </c>
      <c r="CN452">
        <v>2</v>
      </c>
      <c r="CO452">
        <v>2</v>
      </c>
      <c r="CP452">
        <v>5.3237853088514447E-2</v>
      </c>
      <c r="CQ452">
        <v>0</v>
      </c>
      <c r="CR452">
        <v>0</v>
      </c>
      <c r="CS452">
        <v>2</v>
      </c>
      <c r="CT452">
        <v>0.30327308439380352</v>
      </c>
      <c r="CU452">
        <v>1</v>
      </c>
      <c r="CV452">
        <v>0.44500000000000001</v>
      </c>
      <c r="CW452">
        <v>2</v>
      </c>
      <c r="CX452">
        <v>1.8698662462643449</v>
      </c>
      <c r="CY452">
        <v>15.681091259666287</v>
      </c>
      <c r="CZ452">
        <v>110.6273578058465</v>
      </c>
      <c r="DA452">
        <v>179.26008732065475</v>
      </c>
      <c r="DB452">
        <v>2</v>
      </c>
      <c r="DC452">
        <v>3</v>
      </c>
      <c r="DD452">
        <v>1</v>
      </c>
      <c r="DE452">
        <v>1.1567029544302691E-2</v>
      </c>
      <c r="DF452">
        <v>0</v>
      </c>
      <c r="DG452">
        <v>0</v>
      </c>
      <c r="DH452">
        <v>1</v>
      </c>
      <c r="DI452">
        <v>1.0515481403911541E-2</v>
      </c>
      <c r="DJ452">
        <v>1</v>
      </c>
      <c r="DK452">
        <v>0.44500000000000001</v>
      </c>
      <c r="DL452">
        <v>1</v>
      </c>
      <c r="DM452">
        <v>178.86947364360037</v>
      </c>
      <c r="DN452">
        <v>178.86947364360037</v>
      </c>
      <c r="DO452">
        <v>0.24905622199159438</v>
      </c>
      <c r="DP452">
        <v>121.62156459283528</v>
      </c>
      <c r="DQ452">
        <v>2</v>
      </c>
      <c r="DR452">
        <v>1</v>
      </c>
      <c r="DS452">
        <v>1</v>
      </c>
      <c r="DT452">
        <v>5.182360634807362E-2</v>
      </c>
      <c r="DU452">
        <v>0</v>
      </c>
      <c r="DV452">
        <v>0</v>
      </c>
      <c r="DW452">
        <v>2</v>
      </c>
      <c r="DX452">
        <v>8.1124823554798733E-2</v>
      </c>
      <c r="DY452">
        <v>1</v>
      </c>
      <c r="DZ452">
        <v>0.44</v>
      </c>
      <c r="EA452">
        <v>1</v>
      </c>
      <c r="EB452">
        <v>113.81883343147136</v>
      </c>
      <c r="EC452">
        <v>118.06087316562407</v>
      </c>
      <c r="ED452">
        <v>3.5088678208631308</v>
      </c>
      <c r="EE452">
        <v>67.506826368096029</v>
      </c>
      <c r="EF452">
        <v>3</v>
      </c>
      <c r="EG452">
        <v>3</v>
      </c>
      <c r="EH452">
        <v>2</v>
      </c>
      <c r="EI452">
        <v>0.34556122381239451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0.44</v>
      </c>
      <c r="EP452">
        <v>1</v>
      </c>
      <c r="EQ452">
        <v>1</v>
      </c>
      <c r="ER452">
        <v>0</v>
      </c>
      <c r="ES452">
        <v>1</v>
      </c>
      <c r="ET452">
        <v>69.736636383969795</v>
      </c>
      <c r="EU452">
        <v>3</v>
      </c>
      <c r="EV452">
        <v>3</v>
      </c>
      <c r="EW452">
        <v>2</v>
      </c>
      <c r="EX452">
        <v>0.42461660206888141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0.44</v>
      </c>
      <c r="FE452">
        <v>1</v>
      </c>
      <c r="FF452">
        <v>1</v>
      </c>
      <c r="FG452">
        <v>0</v>
      </c>
      <c r="FH452">
        <v>1</v>
      </c>
      <c r="FX452">
        <v>31.19544429610437</v>
      </c>
      <c r="FY452">
        <v>2</v>
      </c>
      <c r="FZ452">
        <v>3</v>
      </c>
      <c r="GA452">
        <v>1</v>
      </c>
      <c r="GB452">
        <v>6.7929006094492969E-2</v>
      </c>
      <c r="GC452">
        <v>0</v>
      </c>
      <c r="GD452">
        <v>0</v>
      </c>
      <c r="GE452">
        <v>2</v>
      </c>
      <c r="GF452">
        <v>0.36545708971817786</v>
      </c>
      <c r="GG452">
        <v>1</v>
      </c>
      <c r="GH452">
        <v>0.44500000000000001</v>
      </c>
      <c r="GI452">
        <v>1</v>
      </c>
      <c r="GJ452">
        <v>30.736649865441422</v>
      </c>
      <c r="GK452">
        <v>30.736649865441422</v>
      </c>
      <c r="GL452">
        <v>0.39086542456845663</v>
      </c>
      <c r="GM452">
        <v>223.99982203967232</v>
      </c>
      <c r="GN452">
        <v>3</v>
      </c>
      <c r="GO452">
        <v>3</v>
      </c>
      <c r="GP452">
        <v>2</v>
      </c>
      <c r="GQ452">
        <v>0.34556122381239451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0.44</v>
      </c>
      <c r="GX452">
        <v>3</v>
      </c>
      <c r="GY452">
        <v>1</v>
      </c>
      <c r="GZ452">
        <v>0</v>
      </c>
      <c r="HA452">
        <v>1</v>
      </c>
      <c r="HB452">
        <v>27.463722180996072</v>
      </c>
      <c r="HC452">
        <v>3</v>
      </c>
      <c r="HD452">
        <v>3</v>
      </c>
      <c r="HE452">
        <v>2</v>
      </c>
      <c r="HF452">
        <v>0.34556122381239451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0.44</v>
      </c>
      <c r="HM452">
        <v>2</v>
      </c>
      <c r="HN452">
        <v>1</v>
      </c>
      <c r="HO452">
        <v>0</v>
      </c>
      <c r="HP452">
        <v>1</v>
      </c>
      <c r="HQ452">
        <v>72.42256756277817</v>
      </c>
      <c r="HR452">
        <v>2</v>
      </c>
      <c r="HS452">
        <v>3</v>
      </c>
      <c r="HT452">
        <v>2</v>
      </c>
      <c r="HU452">
        <v>5.3141240817997294E-2</v>
      </c>
      <c r="HV452">
        <v>0</v>
      </c>
      <c r="HW452">
        <v>0</v>
      </c>
      <c r="HX452">
        <v>2</v>
      </c>
      <c r="HY452">
        <v>0.59741242086854973</v>
      </c>
      <c r="HZ452">
        <v>1</v>
      </c>
      <c r="IA452">
        <v>0.44500000000000001</v>
      </c>
      <c r="IB452">
        <v>2</v>
      </c>
      <c r="IC452">
        <v>70.854356314226578</v>
      </c>
      <c r="ID452">
        <v>70.854356314226578</v>
      </c>
      <c r="IE452">
        <v>1.5150700077335983</v>
      </c>
      <c r="IF452">
        <v>13.788404554180968</v>
      </c>
      <c r="IG452">
        <v>3</v>
      </c>
      <c r="IH452">
        <v>3</v>
      </c>
      <c r="II452">
        <v>1</v>
      </c>
      <c r="IJ452">
        <v>6.1516836140576715E-2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0.44</v>
      </c>
      <c r="IQ452">
        <v>1</v>
      </c>
      <c r="IR452">
        <v>13.788404554180968</v>
      </c>
      <c r="IS452">
        <v>0</v>
      </c>
      <c r="IT452">
        <v>1</v>
      </c>
    </row>
    <row r="453" spans="3:254">
      <c r="C453">
        <v>35.765019082514847</v>
      </c>
      <c r="D453">
        <v>2.1265661046927207</v>
      </c>
      <c r="E453">
        <v>71.524136374403241</v>
      </c>
      <c r="F453">
        <v>3.9465937412735457</v>
      </c>
      <c r="G453">
        <v>71.03791829797369</v>
      </c>
      <c r="H453">
        <v>8.8899208248676587E-2</v>
      </c>
      <c r="I453">
        <v>72.42256756277817</v>
      </c>
      <c r="J453">
        <v>1.2858415672984904</v>
      </c>
      <c r="K453">
        <v>76.608366629871895</v>
      </c>
      <c r="L453">
        <v>1.1759395020642245</v>
      </c>
      <c r="O453">
        <v>167.91510808524018</v>
      </c>
      <c r="P453">
        <v>2</v>
      </c>
      <c r="Q453">
        <v>3</v>
      </c>
      <c r="R453">
        <v>3</v>
      </c>
      <c r="S453">
        <v>5.3232856977286193E-3</v>
      </c>
      <c r="T453">
        <v>0</v>
      </c>
      <c r="U453">
        <v>0</v>
      </c>
      <c r="V453">
        <v>1</v>
      </c>
      <c r="W453">
        <v>4.8393506342987629E-3</v>
      </c>
      <c r="X453">
        <v>2</v>
      </c>
      <c r="Y453">
        <v>0.4425</v>
      </c>
      <c r="Z453">
        <v>2</v>
      </c>
      <c r="AA453">
        <v>165.71014322066517</v>
      </c>
      <c r="AB453">
        <v>165.71014322066517</v>
      </c>
      <c r="AC453">
        <v>1.756363449357849</v>
      </c>
      <c r="AD453">
        <v>132.17048519028029</v>
      </c>
      <c r="AE453">
        <v>2</v>
      </c>
      <c r="AF453">
        <v>3</v>
      </c>
      <c r="AG453">
        <v>2</v>
      </c>
      <c r="AH453">
        <v>0.18162050970468302</v>
      </c>
      <c r="AI453">
        <v>0</v>
      </c>
      <c r="AJ453">
        <v>0</v>
      </c>
      <c r="AK453">
        <v>2</v>
      </c>
      <c r="AL453">
        <v>0.63341763208560531</v>
      </c>
      <c r="AM453">
        <v>2</v>
      </c>
      <c r="AN453">
        <v>0.44500000000000001</v>
      </c>
      <c r="AO453">
        <v>1</v>
      </c>
      <c r="AP453">
        <v>123.84032286152694</v>
      </c>
      <c r="AQ453">
        <v>128.10095229877732</v>
      </c>
      <c r="AR453">
        <v>3.8879123817982872</v>
      </c>
      <c r="AS453">
        <v>177.29210294684748</v>
      </c>
      <c r="AT453">
        <v>3</v>
      </c>
      <c r="AU453">
        <v>3</v>
      </c>
      <c r="AV453">
        <v>3</v>
      </c>
      <c r="AW453">
        <v>5.6973665308494965E-2</v>
      </c>
      <c r="AX453">
        <v>0</v>
      </c>
      <c r="AY453">
        <v>0</v>
      </c>
      <c r="AZ453">
        <v>1</v>
      </c>
      <c r="BA453">
        <v>5.1794241189540874E-2</v>
      </c>
      <c r="BB453">
        <v>1</v>
      </c>
      <c r="BC453">
        <v>0.44500000000000001</v>
      </c>
      <c r="BD453">
        <v>1</v>
      </c>
      <c r="BE453">
        <v>21.032290907616563</v>
      </c>
      <c r="BF453">
        <v>21.032290907616563</v>
      </c>
      <c r="BG453">
        <v>156.05237338393025</v>
      </c>
      <c r="BH453">
        <v>120.18918928876509</v>
      </c>
      <c r="BI453">
        <v>2</v>
      </c>
      <c r="BJ453">
        <v>1</v>
      </c>
      <c r="BK453">
        <v>2</v>
      </c>
      <c r="BL453">
        <v>1.6391044772456499E-2</v>
      </c>
      <c r="BM453">
        <v>0</v>
      </c>
      <c r="BN453">
        <v>0</v>
      </c>
      <c r="BO453">
        <v>2</v>
      </c>
      <c r="BP453">
        <v>7.0931261019742009E-2</v>
      </c>
      <c r="BQ453">
        <v>1</v>
      </c>
      <c r="BR453">
        <v>0.44</v>
      </c>
      <c r="BS453">
        <v>3</v>
      </c>
      <c r="BT453">
        <v>113.3306828949634</v>
      </c>
      <c r="BU453">
        <v>117.71220799416885</v>
      </c>
      <c r="BV453">
        <v>2.4605902498237811</v>
      </c>
      <c r="BW453">
        <v>172.31417203724945</v>
      </c>
      <c r="BX453">
        <v>2</v>
      </c>
      <c r="BY453">
        <v>3</v>
      </c>
      <c r="BZ453">
        <v>2</v>
      </c>
      <c r="CA453">
        <v>3.0008585669137819E-2</v>
      </c>
      <c r="CB453">
        <v>0</v>
      </c>
      <c r="CC453">
        <v>0</v>
      </c>
      <c r="CD453">
        <v>1</v>
      </c>
      <c r="CE453">
        <v>2.7280532426488924E-2</v>
      </c>
      <c r="CF453">
        <v>1</v>
      </c>
      <c r="CG453">
        <v>0.44500000000000001</v>
      </c>
      <c r="CH453">
        <v>1</v>
      </c>
      <c r="CI453">
        <v>170.61468699757452</v>
      </c>
      <c r="CJ453">
        <v>170.61468699757452</v>
      </c>
      <c r="CK453">
        <v>1.6299403017474106</v>
      </c>
      <c r="CL453">
        <v>126.97497075108161</v>
      </c>
      <c r="CM453">
        <v>2</v>
      </c>
      <c r="CN453">
        <v>3</v>
      </c>
      <c r="CO453">
        <v>3</v>
      </c>
      <c r="CP453">
        <v>1.3175857211400565E-2</v>
      </c>
      <c r="CQ453">
        <v>0</v>
      </c>
      <c r="CR453">
        <v>0</v>
      </c>
      <c r="CS453">
        <v>2</v>
      </c>
      <c r="CT453">
        <v>0.26589108830237379</v>
      </c>
      <c r="CU453">
        <v>1</v>
      </c>
      <c r="CV453">
        <v>0.45</v>
      </c>
      <c r="CW453">
        <v>1</v>
      </c>
      <c r="CX453">
        <v>126.36168691860131</v>
      </c>
      <c r="CY453">
        <v>126.96179489387022</v>
      </c>
      <c r="CZ453">
        <v>0</v>
      </c>
      <c r="DA453">
        <v>179.42180614016587</v>
      </c>
      <c r="DB453">
        <v>2</v>
      </c>
      <c r="DC453">
        <v>3</v>
      </c>
      <c r="DD453">
        <v>1</v>
      </c>
      <c r="DE453">
        <v>0.12605737562096256</v>
      </c>
      <c r="DF453">
        <v>0</v>
      </c>
      <c r="DG453">
        <v>0</v>
      </c>
      <c r="DH453">
        <v>1</v>
      </c>
      <c r="DI453">
        <v>0.11459761420087504</v>
      </c>
      <c r="DJ453">
        <v>1</v>
      </c>
      <c r="DK453">
        <v>0.44500000000000001</v>
      </c>
      <c r="DL453">
        <v>2</v>
      </c>
      <c r="DM453">
        <v>178.92170340942297</v>
      </c>
      <c r="DN453">
        <v>178.92170340942297</v>
      </c>
      <c r="DO453">
        <v>0.33838391123177303</v>
      </c>
      <c r="DP453">
        <v>121.68540422575281</v>
      </c>
      <c r="DQ453">
        <v>2</v>
      </c>
      <c r="DR453">
        <v>1</v>
      </c>
      <c r="DS453">
        <v>1</v>
      </c>
      <c r="DT453">
        <v>6.3839632917518818E-2</v>
      </c>
      <c r="DU453">
        <v>0</v>
      </c>
      <c r="DV453">
        <v>0</v>
      </c>
      <c r="DW453">
        <v>2</v>
      </c>
      <c r="DX453">
        <v>7.0931261019742009E-2</v>
      </c>
      <c r="DY453">
        <v>1</v>
      </c>
      <c r="DZ453">
        <v>0.44</v>
      </c>
      <c r="EA453">
        <v>2</v>
      </c>
      <c r="EB453">
        <v>118.57139996658709</v>
      </c>
      <c r="EC453">
        <v>118.57139996658709</v>
      </c>
      <c r="ED453">
        <v>3.0501646262481898</v>
      </c>
      <c r="EE453">
        <v>67.700213622140396</v>
      </c>
      <c r="EF453">
        <v>2</v>
      </c>
      <c r="EG453">
        <v>3</v>
      </c>
      <c r="EH453">
        <v>1</v>
      </c>
      <c r="EI453">
        <v>0.44167961412387574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0.44</v>
      </c>
      <c r="EP453">
        <v>1</v>
      </c>
      <c r="EQ453">
        <v>1</v>
      </c>
      <c r="ER453">
        <v>0</v>
      </c>
      <c r="ES453">
        <v>1</v>
      </c>
      <c r="ET453">
        <v>69.794910044431504</v>
      </c>
      <c r="EU453">
        <v>3</v>
      </c>
      <c r="EV453">
        <v>3</v>
      </c>
      <c r="EW453">
        <v>2</v>
      </c>
      <c r="EX453">
        <v>0.69427030352088348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0.44</v>
      </c>
      <c r="FE453">
        <v>1</v>
      </c>
      <c r="FF453">
        <v>1</v>
      </c>
      <c r="FG453">
        <v>0</v>
      </c>
      <c r="FH453">
        <v>1</v>
      </c>
      <c r="FX453">
        <v>31.236396051834557</v>
      </c>
      <c r="FY453">
        <v>2</v>
      </c>
      <c r="FZ453">
        <v>3</v>
      </c>
      <c r="GA453">
        <v>2</v>
      </c>
      <c r="GB453">
        <v>0.27683559588586215</v>
      </c>
      <c r="GC453">
        <v>0</v>
      </c>
      <c r="GD453">
        <v>0</v>
      </c>
      <c r="GE453">
        <v>2</v>
      </c>
      <c r="GF453">
        <v>0.36545708971817786</v>
      </c>
      <c r="GG453">
        <v>1</v>
      </c>
      <c r="GH453">
        <v>0.45</v>
      </c>
      <c r="GI453">
        <v>2</v>
      </c>
      <c r="GJ453">
        <v>28.967360190122388</v>
      </c>
      <c r="GK453">
        <v>30.564237688635789</v>
      </c>
      <c r="GL453">
        <v>0.39532276731290494</v>
      </c>
      <c r="GM453">
        <v>224.64151581823148</v>
      </c>
      <c r="GN453">
        <v>2</v>
      </c>
      <c r="GO453">
        <v>3</v>
      </c>
      <c r="GP453">
        <v>1</v>
      </c>
      <c r="GQ453">
        <v>0.44167961412387574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0.44</v>
      </c>
      <c r="GX453">
        <v>3</v>
      </c>
      <c r="GY453">
        <v>1</v>
      </c>
      <c r="GZ453">
        <v>0</v>
      </c>
      <c r="HA453">
        <v>1</v>
      </c>
      <c r="HB453">
        <v>27.542397688410098</v>
      </c>
      <c r="HC453">
        <v>2</v>
      </c>
      <c r="HD453">
        <v>3</v>
      </c>
      <c r="HE453">
        <v>1</v>
      </c>
      <c r="HF453">
        <v>0.44167961412387574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0.44</v>
      </c>
      <c r="HM453">
        <v>2</v>
      </c>
      <c r="HN453">
        <v>1</v>
      </c>
      <c r="HO453">
        <v>0</v>
      </c>
      <c r="HP453">
        <v>1</v>
      </c>
      <c r="HQ453">
        <v>72.48053693203758</v>
      </c>
      <c r="HR453">
        <v>2</v>
      </c>
      <c r="HS453">
        <v>3</v>
      </c>
      <c r="HT453">
        <v>2</v>
      </c>
      <c r="HU453">
        <v>3.0557437803610397E-4</v>
      </c>
      <c r="HV453">
        <v>0</v>
      </c>
      <c r="HW453">
        <v>0</v>
      </c>
      <c r="HX453">
        <v>1</v>
      </c>
      <c r="HY453">
        <v>2.7779488912373166E-4</v>
      </c>
      <c r="HZ453">
        <v>1</v>
      </c>
      <c r="IA453">
        <v>0.44500000000000001</v>
      </c>
      <c r="IB453">
        <v>2</v>
      </c>
      <c r="IC453">
        <v>71.136725995479679</v>
      </c>
      <c r="ID453">
        <v>71.136725995479679</v>
      </c>
      <c r="IE453">
        <v>1.2858415672984904</v>
      </c>
      <c r="IF453">
        <v>13.834903327189458</v>
      </c>
      <c r="IG453">
        <v>2</v>
      </c>
      <c r="IH453">
        <v>3</v>
      </c>
      <c r="II453">
        <v>1</v>
      </c>
      <c r="IJ453">
        <v>0.14620924957877454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0.44</v>
      </c>
      <c r="IQ453">
        <v>1</v>
      </c>
      <c r="IR453">
        <v>13.834903327189458</v>
      </c>
      <c r="IS453">
        <v>0</v>
      </c>
      <c r="IT453">
        <v>1</v>
      </c>
    </row>
    <row r="454" spans="3:254">
      <c r="C454">
        <v>35.786064278965419</v>
      </c>
      <c r="D454">
        <v>1.1623684772233887</v>
      </c>
      <c r="E454">
        <v>71.597077550984551</v>
      </c>
      <c r="F454">
        <v>3.6278579689436441</v>
      </c>
      <c r="G454">
        <v>71.262092671109755</v>
      </c>
      <c r="H454">
        <v>0.20484186536286586</v>
      </c>
      <c r="I454">
        <v>72.48053693203758</v>
      </c>
      <c r="J454">
        <v>1.2025760399753977</v>
      </c>
      <c r="K454">
        <v>76.857141711006477</v>
      </c>
      <c r="L454">
        <v>1.3076083782425201</v>
      </c>
      <c r="O454">
        <v>168.54328383500632</v>
      </c>
      <c r="P454">
        <v>2</v>
      </c>
      <c r="Q454">
        <v>1</v>
      </c>
      <c r="R454">
        <v>2</v>
      </c>
      <c r="S454">
        <v>0.17050083337235328</v>
      </c>
      <c r="T454">
        <v>0</v>
      </c>
      <c r="U454">
        <v>0</v>
      </c>
      <c r="V454">
        <v>1</v>
      </c>
      <c r="W454">
        <v>0.15500075761123025</v>
      </c>
      <c r="X454">
        <v>2</v>
      </c>
      <c r="Y454">
        <v>0.436</v>
      </c>
      <c r="Z454">
        <v>1</v>
      </c>
      <c r="AA454">
        <v>159.64112787204883</v>
      </c>
      <c r="AB454">
        <v>166.67501649130369</v>
      </c>
      <c r="AC454">
        <v>1.6126917020670248</v>
      </c>
      <c r="AD454">
        <v>133.55120687997115</v>
      </c>
      <c r="AE454">
        <v>2</v>
      </c>
      <c r="AF454">
        <v>3</v>
      </c>
      <c r="AG454">
        <v>3</v>
      </c>
      <c r="AH454">
        <v>1.5460625269312288E-2</v>
      </c>
      <c r="AI454">
        <v>0</v>
      </c>
      <c r="AJ454">
        <v>0</v>
      </c>
      <c r="AK454">
        <v>2</v>
      </c>
      <c r="AL454">
        <v>0.22632845542200455</v>
      </c>
      <c r="AM454">
        <v>2</v>
      </c>
      <c r="AN454">
        <v>0.44500000000000001</v>
      </c>
      <c r="AO454">
        <v>2</v>
      </c>
      <c r="AP454">
        <v>125.5071551633492</v>
      </c>
      <c r="AQ454">
        <v>129.4092759841958</v>
      </c>
      <c r="AR454">
        <v>4.1264702705060472</v>
      </c>
      <c r="AS454">
        <v>177.61873947208102</v>
      </c>
      <c r="AT454">
        <v>3</v>
      </c>
      <c r="AU454">
        <v>3</v>
      </c>
      <c r="AV454">
        <v>2</v>
      </c>
      <c r="AW454">
        <v>2.7686016377895469E-2</v>
      </c>
      <c r="AX454">
        <v>0</v>
      </c>
      <c r="AY454">
        <v>0</v>
      </c>
      <c r="AZ454">
        <v>1</v>
      </c>
      <c r="BA454">
        <v>2.5169105798086771E-2</v>
      </c>
      <c r="BB454">
        <v>1</v>
      </c>
      <c r="BC454">
        <v>0.44500000000000001</v>
      </c>
      <c r="BD454">
        <v>2</v>
      </c>
      <c r="BE454">
        <v>21.504508128070956</v>
      </c>
      <c r="BF454">
        <v>21.504508128070956</v>
      </c>
      <c r="BG454">
        <v>155.81099998050203</v>
      </c>
      <c r="BH454">
        <v>120.2302379158029</v>
      </c>
      <c r="BI454">
        <v>2</v>
      </c>
      <c r="BJ454">
        <v>3</v>
      </c>
      <c r="BK454">
        <v>1</v>
      </c>
      <c r="BL454">
        <v>1.4659756721557672E-2</v>
      </c>
      <c r="BM454">
        <v>0</v>
      </c>
      <c r="BN454">
        <v>0</v>
      </c>
      <c r="BO454">
        <v>2</v>
      </c>
      <c r="BP454">
        <v>8.5425677047615764E-2</v>
      </c>
      <c r="BQ454">
        <v>1</v>
      </c>
      <c r="BR454">
        <v>0.45</v>
      </c>
      <c r="BS454">
        <v>2</v>
      </c>
      <c r="BT454">
        <v>116.21538834432963</v>
      </c>
      <c r="BU454">
        <v>117.90088300982998</v>
      </c>
      <c r="BV454">
        <v>2.3146951492513637</v>
      </c>
      <c r="BW454">
        <v>172.57172952368762</v>
      </c>
      <c r="BX454">
        <v>2</v>
      </c>
      <c r="BY454">
        <v>3</v>
      </c>
      <c r="BZ454">
        <v>2</v>
      </c>
      <c r="CA454">
        <v>0.25424774612360451</v>
      </c>
      <c r="CB454">
        <v>0</v>
      </c>
      <c r="CC454">
        <v>0</v>
      </c>
      <c r="CD454">
        <v>1</v>
      </c>
      <c r="CE454">
        <v>0.23113431465782228</v>
      </c>
      <c r="CF454">
        <v>1</v>
      </c>
      <c r="CG454">
        <v>0.44500000000000001</v>
      </c>
      <c r="CH454">
        <v>2</v>
      </c>
      <c r="CI454">
        <v>170.65179598814075</v>
      </c>
      <c r="CJ454">
        <v>170.65179598814075</v>
      </c>
      <c r="CK454">
        <v>1.6623760491087012</v>
      </c>
      <c r="CL454">
        <v>127.11671862020003</v>
      </c>
      <c r="CM454">
        <v>3</v>
      </c>
      <c r="CN454">
        <v>1</v>
      </c>
      <c r="CO454">
        <v>3</v>
      </c>
      <c r="CP454">
        <v>0.14174786911842069</v>
      </c>
      <c r="CQ454">
        <v>0</v>
      </c>
      <c r="CR454">
        <v>0</v>
      </c>
      <c r="CS454">
        <v>2</v>
      </c>
      <c r="CT454">
        <v>0.18592469733583361</v>
      </c>
      <c r="CU454">
        <v>1</v>
      </c>
      <c r="CV454">
        <v>0.44</v>
      </c>
      <c r="CW454">
        <v>3</v>
      </c>
      <c r="CX454">
        <v>2.1749382997659663</v>
      </c>
      <c r="CY454">
        <v>15.896486808306546</v>
      </c>
      <c r="CZ454">
        <v>111.07848394277507</v>
      </c>
      <c r="DA454">
        <v>179.71552750386795</v>
      </c>
      <c r="DB454">
        <v>2</v>
      </c>
      <c r="DC454">
        <v>3</v>
      </c>
      <c r="DD454">
        <v>2</v>
      </c>
      <c r="DE454">
        <v>6.7380633340336338E-2</v>
      </c>
      <c r="DF454">
        <v>0</v>
      </c>
      <c r="DG454">
        <v>0</v>
      </c>
      <c r="DH454">
        <v>1</v>
      </c>
      <c r="DI454">
        <v>6.1255121218487571E-2</v>
      </c>
      <c r="DJ454">
        <v>1</v>
      </c>
      <c r="DK454">
        <v>0.44500000000000001</v>
      </c>
      <c r="DL454">
        <v>1</v>
      </c>
      <c r="DM454">
        <v>179.23935569887595</v>
      </c>
      <c r="DN454">
        <v>179.23935569887595</v>
      </c>
      <c r="DO454">
        <v>0.32807098692217096</v>
      </c>
      <c r="DP454">
        <v>122.13325299899331</v>
      </c>
      <c r="DQ454">
        <v>2</v>
      </c>
      <c r="DR454">
        <v>3</v>
      </c>
      <c r="DS454">
        <v>2</v>
      </c>
      <c r="DT454">
        <v>1.6235204243865497E-2</v>
      </c>
      <c r="DU454">
        <v>0</v>
      </c>
      <c r="DV454">
        <v>0</v>
      </c>
      <c r="DW454">
        <v>2</v>
      </c>
      <c r="DX454">
        <v>0.16981995337622674</v>
      </c>
      <c r="DY454">
        <v>1</v>
      </c>
      <c r="DZ454">
        <v>0.44500000000000001</v>
      </c>
      <c r="EA454">
        <v>2</v>
      </c>
      <c r="EB454">
        <v>119.51563777358479</v>
      </c>
      <c r="EC454">
        <v>119.51563777358479</v>
      </c>
      <c r="ED454">
        <v>2.6013800211646583</v>
      </c>
      <c r="EE454">
        <v>67.816742648641878</v>
      </c>
      <c r="EF454">
        <v>3</v>
      </c>
      <c r="EG454">
        <v>1</v>
      </c>
      <c r="EH454">
        <v>2</v>
      </c>
      <c r="EI454">
        <v>7.8977620392875106E-2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0.44</v>
      </c>
      <c r="EP454">
        <v>1</v>
      </c>
      <c r="EQ454">
        <v>1</v>
      </c>
      <c r="ER454">
        <v>0</v>
      </c>
      <c r="ES454">
        <v>1</v>
      </c>
      <c r="ET454">
        <v>69.884217463699386</v>
      </c>
      <c r="EU454">
        <v>3</v>
      </c>
      <c r="EV454">
        <v>2</v>
      </c>
      <c r="EW454">
        <v>1</v>
      </c>
      <c r="EX454">
        <v>9.4516936430251219E-2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0.44</v>
      </c>
      <c r="FE454">
        <v>1</v>
      </c>
      <c r="FF454">
        <v>1</v>
      </c>
      <c r="FG454">
        <v>0</v>
      </c>
      <c r="FH454">
        <v>1</v>
      </c>
      <c r="FX454">
        <v>31.444146061698106</v>
      </c>
      <c r="FY454">
        <v>2</v>
      </c>
      <c r="FZ454">
        <v>3</v>
      </c>
      <c r="GA454">
        <v>2</v>
      </c>
      <c r="GB454">
        <v>0.14400073788269732</v>
      </c>
      <c r="GC454">
        <v>0</v>
      </c>
      <c r="GD454">
        <v>0</v>
      </c>
      <c r="GE454">
        <v>2</v>
      </c>
      <c r="GF454">
        <v>0.19100212737126365</v>
      </c>
      <c r="GG454">
        <v>1</v>
      </c>
      <c r="GH454">
        <v>0.44500000000000001</v>
      </c>
      <c r="GI454">
        <v>4</v>
      </c>
      <c r="GJ454">
        <v>30.815920251986558</v>
      </c>
      <c r="GK454">
        <v>30.815920251986558</v>
      </c>
      <c r="GL454">
        <v>0.484225071828849</v>
      </c>
      <c r="GM454">
        <v>225.02818013950264</v>
      </c>
      <c r="GN454">
        <v>3</v>
      </c>
      <c r="GO454">
        <v>1</v>
      </c>
      <c r="GP454">
        <v>2</v>
      </c>
      <c r="GQ454">
        <v>7.8977620392875106E-2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0.44</v>
      </c>
      <c r="GX454">
        <v>3</v>
      </c>
      <c r="GY454">
        <v>1</v>
      </c>
      <c r="GZ454">
        <v>0</v>
      </c>
      <c r="HA454">
        <v>1</v>
      </c>
      <c r="HB454">
        <v>27.58980505418387</v>
      </c>
      <c r="HC454">
        <v>3</v>
      </c>
      <c r="HD454">
        <v>1</v>
      </c>
      <c r="HE454">
        <v>2</v>
      </c>
      <c r="HF454">
        <v>7.8977620392875106E-2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0.44</v>
      </c>
      <c r="HM454">
        <v>2</v>
      </c>
      <c r="HN454">
        <v>1</v>
      </c>
      <c r="HO454">
        <v>0</v>
      </c>
      <c r="HP454">
        <v>1</v>
      </c>
      <c r="HQ454">
        <v>72.514762430847355</v>
      </c>
      <c r="HR454">
        <v>2</v>
      </c>
      <c r="HS454">
        <v>3</v>
      </c>
      <c r="HT454">
        <v>2</v>
      </c>
      <c r="HU454">
        <v>3.422549880977737E-2</v>
      </c>
      <c r="HV454">
        <v>0</v>
      </c>
      <c r="HW454">
        <v>0</v>
      </c>
      <c r="HX454">
        <v>2</v>
      </c>
      <c r="HY454">
        <v>0.14972054296254822</v>
      </c>
      <c r="HZ454">
        <v>1</v>
      </c>
      <c r="IA454">
        <v>0.44500000000000001</v>
      </c>
      <c r="IB454">
        <v>2</v>
      </c>
      <c r="IC454">
        <v>71.277960892062183</v>
      </c>
      <c r="ID454">
        <v>71.277960892062183</v>
      </c>
      <c r="IE454">
        <v>1.2025760399753977</v>
      </c>
      <c r="IF454">
        <v>13.846091931953703</v>
      </c>
      <c r="IG454">
        <v>3</v>
      </c>
      <c r="IH454">
        <v>2</v>
      </c>
      <c r="II454">
        <v>1</v>
      </c>
      <c r="IJ454">
        <v>0.13057894802133674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0.44</v>
      </c>
      <c r="IQ454">
        <v>1</v>
      </c>
      <c r="IR454">
        <v>13.846091931953703</v>
      </c>
      <c r="IS454">
        <v>0</v>
      </c>
      <c r="IT454">
        <v>1</v>
      </c>
    </row>
    <row r="455" spans="3:254">
      <c r="C455">
        <v>35.914349227330682</v>
      </c>
      <c r="D455">
        <v>1.4200327391495264</v>
      </c>
      <c r="E455">
        <v>71.682732733153628</v>
      </c>
      <c r="F455">
        <v>3.4597410717339727</v>
      </c>
      <c r="G455">
        <v>71.263897763225586</v>
      </c>
      <c r="H455">
        <v>0.1037966690480232</v>
      </c>
      <c r="I455">
        <v>72.514762430847355</v>
      </c>
      <c r="J455">
        <v>1.2008127571392606</v>
      </c>
      <c r="K455">
        <v>76.917559582911068</v>
      </c>
      <c r="L455">
        <v>1.2866423372593943</v>
      </c>
      <c r="O455">
        <v>168.71387761651241</v>
      </c>
      <c r="P455">
        <v>2</v>
      </c>
      <c r="Q455">
        <v>2</v>
      </c>
      <c r="R455">
        <v>3</v>
      </c>
      <c r="S455">
        <v>7.1123413438360442E-2</v>
      </c>
      <c r="T455">
        <v>0</v>
      </c>
      <c r="U455">
        <v>0</v>
      </c>
      <c r="V455">
        <v>1</v>
      </c>
      <c r="W455">
        <v>6.4657648580327673E-2</v>
      </c>
      <c r="X455">
        <v>2</v>
      </c>
      <c r="Y455">
        <v>0.44</v>
      </c>
      <c r="Z455">
        <v>1</v>
      </c>
      <c r="AA455">
        <v>167.07080979266627</v>
      </c>
      <c r="AB455">
        <v>167.07080979266627</v>
      </c>
      <c r="AC455">
        <v>1.5574126416770753</v>
      </c>
      <c r="AD455">
        <v>134.14517601120309</v>
      </c>
      <c r="AE455">
        <v>2</v>
      </c>
      <c r="AF455">
        <v>3</v>
      </c>
      <c r="AG455">
        <v>2</v>
      </c>
      <c r="AH455">
        <v>3.7209602794931018E-2</v>
      </c>
      <c r="AI455">
        <v>0</v>
      </c>
      <c r="AJ455">
        <v>0</v>
      </c>
      <c r="AK455">
        <v>2</v>
      </c>
      <c r="AL455">
        <v>0.23453699081490778</v>
      </c>
      <c r="AM455">
        <v>2</v>
      </c>
      <c r="AN455">
        <v>0.4425</v>
      </c>
      <c r="AO455">
        <v>2</v>
      </c>
      <c r="AP455">
        <v>129.69725296611327</v>
      </c>
      <c r="AQ455">
        <v>129.69725296611327</v>
      </c>
      <c r="AR455">
        <v>4.4107134422949059</v>
      </c>
      <c r="AS455">
        <v>178.28144382238096</v>
      </c>
      <c r="AT455">
        <v>3</v>
      </c>
      <c r="AU455">
        <v>2</v>
      </c>
      <c r="AV455">
        <v>1</v>
      </c>
      <c r="AW455">
        <v>1.0985935095956712E-2</v>
      </c>
      <c r="AX455">
        <v>0</v>
      </c>
      <c r="AY455">
        <v>0</v>
      </c>
      <c r="AZ455">
        <v>1</v>
      </c>
      <c r="BA455">
        <v>9.9872137235970139E-3</v>
      </c>
      <c r="BB455">
        <v>1</v>
      </c>
      <c r="BC455">
        <v>0.4425</v>
      </c>
      <c r="BD455">
        <v>2</v>
      </c>
      <c r="BE455">
        <v>21.59495207911451</v>
      </c>
      <c r="BF455">
        <v>21.59495207911451</v>
      </c>
      <c r="BG455">
        <v>156.02378739296651</v>
      </c>
      <c r="BH455">
        <v>121.01598251226766</v>
      </c>
      <c r="BI455">
        <v>2</v>
      </c>
      <c r="BJ455">
        <v>3</v>
      </c>
      <c r="BK455">
        <v>3</v>
      </c>
      <c r="BL455">
        <v>0.15465458624085715</v>
      </c>
      <c r="BM455">
        <v>0</v>
      </c>
      <c r="BN455">
        <v>0</v>
      </c>
      <c r="BO455">
        <v>2</v>
      </c>
      <c r="BP455">
        <v>0.34565775495401047</v>
      </c>
      <c r="BQ455">
        <v>1</v>
      </c>
      <c r="BR455">
        <v>0.45500000000000002</v>
      </c>
      <c r="BS455">
        <v>2</v>
      </c>
      <c r="BT455">
        <v>114.17328982816115</v>
      </c>
      <c r="BU455">
        <v>118.54612134760029</v>
      </c>
      <c r="BV455">
        <v>2.3152065784265119</v>
      </c>
      <c r="BW455">
        <v>172.94769484041416</v>
      </c>
      <c r="BX455">
        <v>2</v>
      </c>
      <c r="BY455">
        <v>3</v>
      </c>
      <c r="BZ455">
        <v>1</v>
      </c>
      <c r="CA455">
        <v>0.11612034654043517</v>
      </c>
      <c r="CB455">
        <v>0</v>
      </c>
      <c r="CC455">
        <v>0</v>
      </c>
      <c r="CD455">
        <v>1</v>
      </c>
      <c r="CE455">
        <v>0.10556395140039557</v>
      </c>
      <c r="CF455">
        <v>1</v>
      </c>
      <c r="CG455">
        <v>0.44500000000000001</v>
      </c>
      <c r="CH455">
        <v>1</v>
      </c>
      <c r="CI455">
        <v>170.76208055851555</v>
      </c>
      <c r="CJ455">
        <v>170.76208055851555</v>
      </c>
      <c r="CK455">
        <v>1.8141105978485541</v>
      </c>
      <c r="CL455">
        <v>127.20454664428705</v>
      </c>
      <c r="CM455">
        <v>2</v>
      </c>
      <c r="CN455">
        <v>3</v>
      </c>
      <c r="CO455">
        <v>2</v>
      </c>
      <c r="CP455">
        <v>8.782802408702356E-2</v>
      </c>
      <c r="CQ455">
        <v>0</v>
      </c>
      <c r="CR455">
        <v>0</v>
      </c>
      <c r="CS455">
        <v>2</v>
      </c>
      <c r="CT455">
        <v>0.18011951375671037</v>
      </c>
      <c r="CU455">
        <v>1</v>
      </c>
      <c r="CV455">
        <v>0.44500000000000001</v>
      </c>
      <c r="CW455">
        <v>2</v>
      </c>
      <c r="CX455">
        <v>127.04063148846735</v>
      </c>
      <c r="CY455">
        <v>127.04063148846735</v>
      </c>
      <c r="CZ455">
        <v>7.6087131732677449E-2</v>
      </c>
      <c r="DA455">
        <v>180.50190362536551</v>
      </c>
      <c r="DB455">
        <v>3</v>
      </c>
      <c r="DC455">
        <v>3</v>
      </c>
      <c r="DD455">
        <v>2</v>
      </c>
      <c r="DE455">
        <v>5.1723990620427492E-2</v>
      </c>
      <c r="DF455">
        <v>0</v>
      </c>
      <c r="DG455">
        <v>0</v>
      </c>
      <c r="DH455">
        <v>1</v>
      </c>
      <c r="DI455">
        <v>4.7021809654934084E-2</v>
      </c>
      <c r="DJ455">
        <v>1</v>
      </c>
      <c r="DK455">
        <v>0.44500000000000001</v>
      </c>
      <c r="DL455">
        <v>2</v>
      </c>
      <c r="DM455">
        <v>21.433064334123028</v>
      </c>
      <c r="DN455">
        <v>21.433064334123028</v>
      </c>
      <c r="DO455">
        <v>158.57575750865917</v>
      </c>
      <c r="DP455">
        <v>122.16117335993933</v>
      </c>
      <c r="DQ455">
        <v>2</v>
      </c>
      <c r="DR455">
        <v>3</v>
      </c>
      <c r="DS455">
        <v>1</v>
      </c>
      <c r="DT455">
        <v>2.7920360946017481E-2</v>
      </c>
      <c r="DU455">
        <v>0</v>
      </c>
      <c r="DV455">
        <v>0</v>
      </c>
      <c r="DW455">
        <v>2</v>
      </c>
      <c r="DX455">
        <v>0.34565775495401047</v>
      </c>
      <c r="DY455">
        <v>1</v>
      </c>
      <c r="DZ455">
        <v>0.44500000000000001</v>
      </c>
      <c r="EA455">
        <v>2</v>
      </c>
      <c r="EB455">
        <v>119.60051641659392</v>
      </c>
      <c r="EC455">
        <v>119.60051641659392</v>
      </c>
      <c r="ED455">
        <v>2.5327365823993944</v>
      </c>
      <c r="EE455">
        <v>68.361080627827477</v>
      </c>
      <c r="EF455">
        <v>3</v>
      </c>
      <c r="EG455">
        <v>3</v>
      </c>
      <c r="EH455">
        <v>2</v>
      </c>
      <c r="EI455">
        <v>0.49483062504684305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0.44</v>
      </c>
      <c r="EP455">
        <v>1</v>
      </c>
      <c r="EQ455">
        <v>1</v>
      </c>
      <c r="ER455">
        <v>0</v>
      </c>
      <c r="ES455">
        <v>1</v>
      </c>
      <c r="ET455">
        <v>70.073179847593224</v>
      </c>
      <c r="EU455">
        <v>2</v>
      </c>
      <c r="EV455">
        <v>2</v>
      </c>
      <c r="EW455">
        <v>2</v>
      </c>
      <c r="EX455">
        <v>0.33637691272252052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0.44</v>
      </c>
      <c r="FE455">
        <v>1</v>
      </c>
      <c r="FF455">
        <v>1</v>
      </c>
      <c r="FG455">
        <v>0</v>
      </c>
      <c r="FH455">
        <v>1</v>
      </c>
      <c r="FX455">
        <v>31.444274362006688</v>
      </c>
      <c r="FY455">
        <v>2</v>
      </c>
      <c r="FZ455">
        <v>3</v>
      </c>
      <c r="GA455">
        <v>1</v>
      </c>
      <c r="GB455">
        <v>5.37915152774864E-2</v>
      </c>
      <c r="GC455">
        <v>0</v>
      </c>
      <c r="GD455">
        <v>0</v>
      </c>
      <c r="GE455">
        <v>2</v>
      </c>
      <c r="GF455">
        <v>0.63930697798704939</v>
      </c>
      <c r="GG455">
        <v>1</v>
      </c>
      <c r="GH455">
        <v>0.45500000000000002</v>
      </c>
      <c r="GI455">
        <v>3</v>
      </c>
      <c r="GJ455">
        <v>28.884409266083299</v>
      </c>
      <c r="GK455">
        <v>30.963276341088978</v>
      </c>
      <c r="GL455">
        <v>0.42720650564022478</v>
      </c>
      <c r="GM455">
        <v>226.83439170397688</v>
      </c>
      <c r="GN455">
        <v>3</v>
      </c>
      <c r="GO455">
        <v>3</v>
      </c>
      <c r="GP455">
        <v>2</v>
      </c>
      <c r="GQ455">
        <v>0.49483062504684305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0.44</v>
      </c>
      <c r="GX455">
        <v>3</v>
      </c>
      <c r="GY455">
        <v>1</v>
      </c>
      <c r="GZ455">
        <v>0</v>
      </c>
      <c r="HA455">
        <v>1</v>
      </c>
      <c r="HB455">
        <v>27.811257429257797</v>
      </c>
      <c r="HC455">
        <v>3</v>
      </c>
      <c r="HD455">
        <v>3</v>
      </c>
      <c r="HE455">
        <v>2</v>
      </c>
      <c r="HF455">
        <v>0.49483062504684305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0.44</v>
      </c>
      <c r="HM455">
        <v>2</v>
      </c>
      <c r="HN455">
        <v>1</v>
      </c>
      <c r="HO455">
        <v>0</v>
      </c>
      <c r="HP455">
        <v>1</v>
      </c>
      <c r="HQ455">
        <v>72.946014477823468</v>
      </c>
      <c r="HR455">
        <v>2</v>
      </c>
      <c r="HS455">
        <v>3</v>
      </c>
      <c r="HT455">
        <v>2</v>
      </c>
      <c r="HU455">
        <v>0.14652397128136213</v>
      </c>
      <c r="HV455">
        <v>0</v>
      </c>
      <c r="HW455">
        <v>0</v>
      </c>
      <c r="HX455">
        <v>1</v>
      </c>
      <c r="HY455">
        <v>0.13320361025578378</v>
      </c>
      <c r="HZ455">
        <v>1</v>
      </c>
      <c r="IA455">
        <v>0.44500000000000001</v>
      </c>
      <c r="IB455">
        <v>1</v>
      </c>
      <c r="IC455">
        <v>71.313949673708095</v>
      </c>
      <c r="ID455">
        <v>71.313949673708095</v>
      </c>
      <c r="IE455">
        <v>1.2008127571392606</v>
      </c>
      <c r="IF455">
        <v>13.895021707019888</v>
      </c>
      <c r="IG455">
        <v>2</v>
      </c>
      <c r="IH455">
        <v>1</v>
      </c>
      <c r="II455">
        <v>2</v>
      </c>
      <c r="IJ455">
        <v>8.8281364301321413E-2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0.44</v>
      </c>
      <c r="IQ455">
        <v>2</v>
      </c>
      <c r="IR455">
        <v>13.895021707019888</v>
      </c>
      <c r="IS455">
        <v>0</v>
      </c>
      <c r="IT455">
        <v>1</v>
      </c>
    </row>
    <row r="456" spans="3:254">
      <c r="C456">
        <v>35.972648092032266</v>
      </c>
      <c r="D456">
        <v>0.29663339444400094</v>
      </c>
      <c r="E456">
        <v>71.68340075991064</v>
      </c>
      <c r="F456">
        <v>3.1054272451362834</v>
      </c>
      <c r="G456">
        <v>71.313669563861566</v>
      </c>
      <c r="H456">
        <v>5.1576892751810988E-2</v>
      </c>
      <c r="I456">
        <v>72.946014477823468</v>
      </c>
      <c r="J456">
        <v>1.3161745498522208</v>
      </c>
      <c r="K456">
        <v>77.550147257290661</v>
      </c>
      <c r="L456">
        <v>1.8069930762102757</v>
      </c>
      <c r="O456">
        <v>168.80903263783648</v>
      </c>
      <c r="P456">
        <v>2</v>
      </c>
      <c r="Q456">
        <v>3</v>
      </c>
      <c r="R456">
        <v>2</v>
      </c>
      <c r="S456">
        <v>6.9522961762840882E-2</v>
      </c>
      <c r="T456">
        <v>0</v>
      </c>
      <c r="U456">
        <v>0</v>
      </c>
      <c r="V456">
        <v>1</v>
      </c>
      <c r="W456">
        <v>6.3202692511673528E-2</v>
      </c>
      <c r="X456">
        <v>2</v>
      </c>
      <c r="Y456">
        <v>0.4425</v>
      </c>
      <c r="Z456">
        <v>2</v>
      </c>
      <c r="AA456">
        <v>167.15091998032892</v>
      </c>
      <c r="AB456">
        <v>167.15091998032892</v>
      </c>
      <c r="AC456">
        <v>1.5629576361834836</v>
      </c>
      <c r="AD456">
        <v>134.62241931433658</v>
      </c>
      <c r="AE456">
        <v>2</v>
      </c>
      <c r="AF456">
        <v>1</v>
      </c>
      <c r="AG456">
        <v>1</v>
      </c>
      <c r="AH456">
        <v>2.2032752714452788E-2</v>
      </c>
      <c r="AI456">
        <v>0</v>
      </c>
      <c r="AJ456">
        <v>0</v>
      </c>
      <c r="AK456">
        <v>2</v>
      </c>
      <c r="AL456">
        <v>0.15830822310358528</v>
      </c>
      <c r="AM456">
        <v>2</v>
      </c>
      <c r="AN456">
        <v>0.438</v>
      </c>
      <c r="AO456">
        <v>1</v>
      </c>
      <c r="AP456">
        <v>126.19372838384204</v>
      </c>
      <c r="AQ456">
        <v>129.99130641936551</v>
      </c>
      <c r="AR456">
        <v>4.6090801422566017</v>
      </c>
      <c r="AS456">
        <v>178.55610502252901</v>
      </c>
      <c r="AT456">
        <v>2</v>
      </c>
      <c r="AU456">
        <v>3</v>
      </c>
      <c r="AV456">
        <v>1</v>
      </c>
      <c r="AW456">
        <v>5.2323977174897215E-2</v>
      </c>
      <c r="AX456">
        <v>0</v>
      </c>
      <c r="AY456">
        <v>0</v>
      </c>
      <c r="AZ456">
        <v>1</v>
      </c>
      <c r="BA456">
        <v>4.756725197717928E-2</v>
      </c>
      <c r="BB456">
        <v>1</v>
      </c>
      <c r="BC456">
        <v>0.44500000000000001</v>
      </c>
      <c r="BD456">
        <v>2</v>
      </c>
      <c r="BE456">
        <v>178.26196969112442</v>
      </c>
      <c r="BF456">
        <v>178.26196969112442</v>
      </c>
      <c r="BG456">
        <v>0.23450537607502042</v>
      </c>
      <c r="BH456">
        <v>121.03930017404335</v>
      </c>
      <c r="BI456">
        <v>2</v>
      </c>
      <c r="BJ456">
        <v>3</v>
      </c>
      <c r="BK456">
        <v>1</v>
      </c>
      <c r="BL456">
        <v>2.3317661775695012E-2</v>
      </c>
      <c r="BM456">
        <v>0</v>
      </c>
      <c r="BN456">
        <v>0</v>
      </c>
      <c r="BO456">
        <v>2</v>
      </c>
      <c r="BP456">
        <v>0.24051218267189664</v>
      </c>
      <c r="BQ456">
        <v>1</v>
      </c>
      <c r="BR456">
        <v>0.44500000000000001</v>
      </c>
      <c r="BS456">
        <v>1</v>
      </c>
      <c r="BT456">
        <v>118.67110341750904</v>
      </c>
      <c r="BU456">
        <v>118.67110341750904</v>
      </c>
      <c r="BV456">
        <v>2.3448790947586104</v>
      </c>
      <c r="BW456">
        <v>173.23483528294707</v>
      </c>
      <c r="BX456">
        <v>2</v>
      </c>
      <c r="BY456">
        <v>3</v>
      </c>
      <c r="BZ456">
        <v>1</v>
      </c>
      <c r="CA456">
        <v>0.14027456865852042</v>
      </c>
      <c r="CB456">
        <v>0</v>
      </c>
      <c r="CC456">
        <v>0</v>
      </c>
      <c r="CD456">
        <v>1</v>
      </c>
      <c r="CE456">
        <v>0.12752233514410946</v>
      </c>
      <c r="CF456">
        <v>1</v>
      </c>
      <c r="CG456">
        <v>0.44500000000000001</v>
      </c>
      <c r="CH456">
        <v>2</v>
      </c>
      <c r="CI456">
        <v>171.18555012756221</v>
      </c>
      <c r="CJ456">
        <v>171.18555012756221</v>
      </c>
      <c r="CK456">
        <v>1.7621447128519492</v>
      </c>
      <c r="CL456">
        <v>128.19318892867423</v>
      </c>
      <c r="CM456">
        <v>2</v>
      </c>
      <c r="CN456">
        <v>3</v>
      </c>
      <c r="CO456">
        <v>3</v>
      </c>
      <c r="CP456">
        <v>9.408773069426786E-3</v>
      </c>
      <c r="CQ456">
        <v>0</v>
      </c>
      <c r="CR456">
        <v>0</v>
      </c>
      <c r="CS456">
        <v>2</v>
      </c>
      <c r="CT456">
        <v>0.36672210344583273</v>
      </c>
      <c r="CU456">
        <v>1</v>
      </c>
      <c r="CV456">
        <v>0.44500000000000001</v>
      </c>
      <c r="CW456">
        <v>2</v>
      </c>
      <c r="CX456">
        <v>127.38764656712921</v>
      </c>
      <c r="CY456">
        <v>127.38764656712921</v>
      </c>
      <c r="CZ456">
        <v>0.79613358847559823</v>
      </c>
      <c r="DA456">
        <v>180.90888804746271</v>
      </c>
      <c r="DB456">
        <v>2</v>
      </c>
      <c r="DC456">
        <v>2</v>
      </c>
      <c r="DD456">
        <v>3</v>
      </c>
      <c r="DE456">
        <v>2.7765974381669282E-2</v>
      </c>
      <c r="DF456">
        <v>0</v>
      </c>
      <c r="DG456">
        <v>0</v>
      </c>
      <c r="DH456">
        <v>1</v>
      </c>
      <c r="DI456">
        <v>2.524179489242661E-2</v>
      </c>
      <c r="DJ456">
        <v>1</v>
      </c>
      <c r="DK456">
        <v>0.4425</v>
      </c>
      <c r="DL456">
        <v>2</v>
      </c>
      <c r="DM456">
        <v>180.67310732634067</v>
      </c>
      <c r="DN456">
        <v>180.67310732634067</v>
      </c>
      <c r="DO456">
        <v>2.9881570569841642E-2</v>
      </c>
      <c r="DP456">
        <v>122.73453954026452</v>
      </c>
      <c r="DQ456">
        <v>2</v>
      </c>
      <c r="DR456">
        <v>3</v>
      </c>
      <c r="DS456">
        <v>2</v>
      </c>
      <c r="DT456">
        <v>7.368307789048742E-2</v>
      </c>
      <c r="DU456">
        <v>0</v>
      </c>
      <c r="DV456">
        <v>0</v>
      </c>
      <c r="DW456">
        <v>2</v>
      </c>
      <c r="DX456">
        <v>0.36220105021186239</v>
      </c>
      <c r="DY456">
        <v>1</v>
      </c>
      <c r="DZ456">
        <v>0.45</v>
      </c>
      <c r="EA456">
        <v>2</v>
      </c>
      <c r="EB456">
        <v>116.35343380251146</v>
      </c>
      <c r="EC456">
        <v>120.17702743811387</v>
      </c>
      <c r="ED456">
        <v>2.4838290242601602</v>
      </c>
      <c r="EE456">
        <v>68.383017163859748</v>
      </c>
      <c r="EF456">
        <v>3</v>
      </c>
      <c r="EG456">
        <v>2</v>
      </c>
      <c r="EH456">
        <v>2</v>
      </c>
      <c r="EI456">
        <v>0.19105218123481271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0.44</v>
      </c>
      <c r="EP456">
        <v>1</v>
      </c>
      <c r="EQ456">
        <v>1</v>
      </c>
      <c r="ER456">
        <v>0</v>
      </c>
      <c r="ES456">
        <v>1</v>
      </c>
      <c r="ET456">
        <v>70.149684053773896</v>
      </c>
      <c r="EU456">
        <v>2</v>
      </c>
      <c r="EV456">
        <v>3</v>
      </c>
      <c r="EW456">
        <v>2</v>
      </c>
      <c r="EX456">
        <v>0.18158868577203824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0.44</v>
      </c>
      <c r="FE456">
        <v>1</v>
      </c>
      <c r="FF456">
        <v>1</v>
      </c>
      <c r="FG456">
        <v>0</v>
      </c>
      <c r="FH456">
        <v>1</v>
      </c>
      <c r="FX456">
        <v>31.466722031242405</v>
      </c>
      <c r="FY456">
        <v>2</v>
      </c>
      <c r="FZ456">
        <v>3</v>
      </c>
      <c r="GA456">
        <v>2</v>
      </c>
      <c r="GB456">
        <v>2.2447669235715652E-2</v>
      </c>
      <c r="GC456">
        <v>0</v>
      </c>
      <c r="GD456">
        <v>0</v>
      </c>
      <c r="GE456">
        <v>2</v>
      </c>
      <c r="GF456">
        <v>0.36055236026446241</v>
      </c>
      <c r="GG456">
        <v>1</v>
      </c>
      <c r="GH456">
        <v>0.45</v>
      </c>
      <c r="GI456">
        <v>2</v>
      </c>
      <c r="GJ456">
        <v>30.877949792557565</v>
      </c>
      <c r="GK456">
        <v>31.390482846729203</v>
      </c>
      <c r="GL456">
        <v>5.3791515277485047E-2</v>
      </c>
      <c r="GM456">
        <v>226.90718108590698</v>
      </c>
      <c r="GN456">
        <v>3</v>
      </c>
      <c r="GO456">
        <v>2</v>
      </c>
      <c r="GP456">
        <v>2</v>
      </c>
      <c r="GQ456">
        <v>0.19105218123481271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0.44</v>
      </c>
      <c r="GX456">
        <v>3</v>
      </c>
      <c r="GY456">
        <v>1</v>
      </c>
      <c r="GZ456">
        <v>0</v>
      </c>
      <c r="HA456">
        <v>1</v>
      </c>
      <c r="HB456">
        <v>27.82018184421872</v>
      </c>
      <c r="HC456">
        <v>3</v>
      </c>
      <c r="HD456">
        <v>2</v>
      </c>
      <c r="HE456">
        <v>2</v>
      </c>
      <c r="HF456">
        <v>0.19105218123481271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0.44</v>
      </c>
      <c r="HM456">
        <v>2</v>
      </c>
      <c r="HN456">
        <v>1</v>
      </c>
      <c r="HO456">
        <v>0</v>
      </c>
      <c r="HP456">
        <v>1</v>
      </c>
      <c r="HQ456">
        <v>73.014445158244229</v>
      </c>
      <c r="HR456">
        <v>2</v>
      </c>
      <c r="HS456">
        <v>2</v>
      </c>
      <c r="HT456">
        <v>2</v>
      </c>
      <c r="HU456">
        <v>6.8430680420756201E-2</v>
      </c>
      <c r="HV456">
        <v>0</v>
      </c>
      <c r="HW456">
        <v>0</v>
      </c>
      <c r="HX456">
        <v>2</v>
      </c>
      <c r="HY456">
        <v>0.13661427512003754</v>
      </c>
      <c r="HZ456">
        <v>1</v>
      </c>
      <c r="IA456">
        <v>0.4425</v>
      </c>
      <c r="IB456">
        <v>2</v>
      </c>
      <c r="IC456">
        <v>71.629839927971247</v>
      </c>
      <c r="ID456">
        <v>71.629839927971247</v>
      </c>
      <c r="IE456">
        <v>1.3161745498522208</v>
      </c>
      <c r="IF456">
        <v>13.899229264450117</v>
      </c>
      <c r="IG456">
        <v>2</v>
      </c>
      <c r="IH456">
        <v>3</v>
      </c>
      <c r="II456">
        <v>1</v>
      </c>
      <c r="IJ456">
        <v>0.12095317500341873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0.44</v>
      </c>
      <c r="IQ456">
        <v>1</v>
      </c>
      <c r="IR456">
        <v>13.899229264450117</v>
      </c>
      <c r="IS456">
        <v>0</v>
      </c>
      <c r="IT456">
        <v>1</v>
      </c>
    </row>
    <row r="457" spans="3:254">
      <c r="C457">
        <v>36.326353560435024</v>
      </c>
      <c r="D457">
        <v>0.56133447792017677</v>
      </c>
      <c r="E457">
        <v>72.009406903658856</v>
      </c>
      <c r="F457">
        <v>3.2882370904942917</v>
      </c>
      <c r="G457">
        <v>71.313949673708095</v>
      </c>
      <c r="H457">
        <v>2.5532668960011051E-3</v>
      </c>
      <c r="I457">
        <v>73.014445158244229</v>
      </c>
      <c r="J457">
        <v>1.3460889223484145</v>
      </c>
      <c r="K457">
        <v>78.338260867694444</v>
      </c>
      <c r="L457">
        <v>2.5253503899859453</v>
      </c>
      <c r="O457">
        <v>168.93843880678639</v>
      </c>
      <c r="P457">
        <v>2</v>
      </c>
      <c r="Q457">
        <v>3</v>
      </c>
      <c r="R457">
        <v>2</v>
      </c>
      <c r="S457">
        <v>6.2845174851311386E-2</v>
      </c>
      <c r="T457">
        <v>0</v>
      </c>
      <c r="U457">
        <v>0</v>
      </c>
      <c r="V457">
        <v>1</v>
      </c>
      <c r="W457">
        <v>5.7131977137555801E-2</v>
      </c>
      <c r="X457">
        <v>2</v>
      </c>
      <c r="Y457">
        <v>0.44500000000000001</v>
      </c>
      <c r="Z457">
        <v>3</v>
      </c>
      <c r="AA457">
        <v>165.55773137819327</v>
      </c>
      <c r="AB457">
        <v>167.2793767677573</v>
      </c>
      <c r="AC457">
        <v>1.5412766452089386</v>
      </c>
      <c r="AD457">
        <v>134.65569964988512</v>
      </c>
      <c r="AE457">
        <v>2</v>
      </c>
      <c r="AF457">
        <v>3</v>
      </c>
      <c r="AG457">
        <v>1</v>
      </c>
      <c r="AH457">
        <v>3.3280335548532325E-2</v>
      </c>
      <c r="AI457">
        <v>0</v>
      </c>
      <c r="AJ457">
        <v>0</v>
      </c>
      <c r="AK457">
        <v>2</v>
      </c>
      <c r="AL457">
        <v>0.29786547649811906</v>
      </c>
      <c r="AM457">
        <v>2</v>
      </c>
      <c r="AN457">
        <v>0.44500000000000001</v>
      </c>
      <c r="AO457">
        <v>1</v>
      </c>
      <c r="AP457">
        <v>126.31474304039331</v>
      </c>
      <c r="AQ457">
        <v>130.12862901589645</v>
      </c>
      <c r="AR457">
        <v>4.4937902984401319</v>
      </c>
      <c r="AS457">
        <v>179.2706811583414</v>
      </c>
      <c r="AT457">
        <v>2</v>
      </c>
      <c r="AU457">
        <v>3</v>
      </c>
      <c r="AV457">
        <v>2</v>
      </c>
      <c r="AW457">
        <v>0.10982507203722826</v>
      </c>
      <c r="AX457">
        <v>0</v>
      </c>
      <c r="AY457">
        <v>0</v>
      </c>
      <c r="AZ457">
        <v>1</v>
      </c>
      <c r="BA457">
        <v>9.98409745792984E-2</v>
      </c>
      <c r="BB457">
        <v>1</v>
      </c>
      <c r="BC457">
        <v>0.44500000000000001</v>
      </c>
      <c r="BD457">
        <v>1</v>
      </c>
      <c r="BE457">
        <v>178.39942187131902</v>
      </c>
      <c r="BF457">
        <v>178.39942187131902</v>
      </c>
      <c r="BG457">
        <v>0.15668315120998955</v>
      </c>
      <c r="BH457">
        <v>121.31728846191865</v>
      </c>
      <c r="BI457">
        <v>2</v>
      </c>
      <c r="BJ457">
        <v>3</v>
      </c>
      <c r="BK457">
        <v>1</v>
      </c>
      <c r="BL457">
        <v>3.5479150983214083E-3</v>
      </c>
      <c r="BM457">
        <v>0</v>
      </c>
      <c r="BN457">
        <v>0</v>
      </c>
      <c r="BO457">
        <v>2</v>
      </c>
      <c r="BP457">
        <v>0.36220105021186239</v>
      </c>
      <c r="BQ457">
        <v>1</v>
      </c>
      <c r="BR457">
        <v>0.45</v>
      </c>
      <c r="BS457">
        <v>2</v>
      </c>
      <c r="BT457">
        <v>116.40482921336873</v>
      </c>
      <c r="BU457">
        <v>119.21747292230509</v>
      </c>
      <c r="BV457">
        <v>2.0962676245152352</v>
      </c>
      <c r="BW457">
        <v>174.43260902393118</v>
      </c>
      <c r="BX457">
        <v>2</v>
      </c>
      <c r="BY457">
        <v>3</v>
      </c>
      <c r="BZ457">
        <v>2</v>
      </c>
      <c r="CA457">
        <v>7.4271706826317979E-2</v>
      </c>
      <c r="CB457">
        <v>0</v>
      </c>
      <c r="CC457">
        <v>0</v>
      </c>
      <c r="CD457">
        <v>1</v>
      </c>
      <c r="CE457">
        <v>6.7519733478470886E-2</v>
      </c>
      <c r="CF457">
        <v>1</v>
      </c>
      <c r="CG457">
        <v>0.44500000000000001</v>
      </c>
      <c r="CH457">
        <v>1</v>
      </c>
      <c r="CI457">
        <v>172.20758816746448</v>
      </c>
      <c r="CJ457">
        <v>172.20758816746448</v>
      </c>
      <c r="CK457">
        <v>2.1136302041477109</v>
      </c>
      <c r="CL457">
        <v>130.0743874795335</v>
      </c>
      <c r="CM457">
        <v>2</v>
      </c>
      <c r="CN457">
        <v>2</v>
      </c>
      <c r="CO457">
        <v>2</v>
      </c>
      <c r="CP457">
        <v>8.2605067861208206E-2</v>
      </c>
      <c r="CQ457">
        <v>0</v>
      </c>
      <c r="CR457">
        <v>0</v>
      </c>
      <c r="CS457">
        <v>2</v>
      </c>
      <c r="CT457">
        <v>0.33495012124634937</v>
      </c>
      <c r="CU457">
        <v>1</v>
      </c>
      <c r="CV457">
        <v>0.44750000000000001</v>
      </c>
      <c r="CW457">
        <v>1</v>
      </c>
      <c r="CX457">
        <v>127.11671862020003</v>
      </c>
      <c r="CY457">
        <v>128.51137030356489</v>
      </c>
      <c r="CZ457">
        <v>1.4804121081074015</v>
      </c>
      <c r="DA457">
        <v>181.29866277617796</v>
      </c>
      <c r="DB457">
        <v>2</v>
      </c>
      <c r="DC457">
        <v>3</v>
      </c>
      <c r="DD457">
        <v>2</v>
      </c>
      <c r="DE457">
        <v>5.3374717650175242E-2</v>
      </c>
      <c r="DF457">
        <v>0</v>
      </c>
      <c r="DG457">
        <v>0</v>
      </c>
      <c r="DH457">
        <v>1</v>
      </c>
      <c r="DI457">
        <v>4.8522470591068401E-2</v>
      </c>
      <c r="DJ457">
        <v>1</v>
      </c>
      <c r="DK457">
        <v>0.44500000000000001</v>
      </c>
      <c r="DL457">
        <v>1</v>
      </c>
      <c r="DM457">
        <v>180.80467720674162</v>
      </c>
      <c r="DN457">
        <v>180.80467720674162</v>
      </c>
      <c r="DO457">
        <v>0.10421084072109466</v>
      </c>
      <c r="DP457">
        <v>122.851484204606</v>
      </c>
      <c r="DQ457">
        <v>2</v>
      </c>
      <c r="DR457">
        <v>2</v>
      </c>
      <c r="DS457">
        <v>2</v>
      </c>
      <c r="DT457">
        <v>0.11694466434147677</v>
      </c>
      <c r="DU457">
        <v>0</v>
      </c>
      <c r="DV457">
        <v>0</v>
      </c>
      <c r="DW457">
        <v>2</v>
      </c>
      <c r="DX457">
        <v>0.52075633350994466</v>
      </c>
      <c r="DY457">
        <v>1</v>
      </c>
      <c r="DZ457">
        <v>0.4425</v>
      </c>
      <c r="EA457">
        <v>1</v>
      </c>
      <c r="EB457">
        <v>120.18087380043769</v>
      </c>
      <c r="EC457">
        <v>120.18087380043769</v>
      </c>
      <c r="ED457">
        <v>2.5536657398268261</v>
      </c>
      <c r="EE457">
        <v>68.514864727076159</v>
      </c>
      <c r="EF457">
        <v>2</v>
      </c>
      <c r="EG457">
        <v>3</v>
      </c>
      <c r="EH457">
        <v>2</v>
      </c>
      <c r="EI457">
        <v>6.5196898206855217E-3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0.44</v>
      </c>
      <c r="EP457">
        <v>1</v>
      </c>
      <c r="EQ457">
        <v>1</v>
      </c>
      <c r="ER457">
        <v>0</v>
      </c>
      <c r="ES457">
        <v>1</v>
      </c>
      <c r="ET457">
        <v>70.152202863247624</v>
      </c>
      <c r="EU457">
        <v>2</v>
      </c>
      <c r="EV457">
        <v>3</v>
      </c>
      <c r="EW457">
        <v>2</v>
      </c>
      <c r="EX457">
        <v>0.26557182953867747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0.44</v>
      </c>
      <c r="FE457">
        <v>1</v>
      </c>
      <c r="FF457">
        <v>1</v>
      </c>
      <c r="FG457">
        <v>0</v>
      </c>
      <c r="FH457">
        <v>1</v>
      </c>
      <c r="FX457">
        <v>31.752151531067199</v>
      </c>
      <c r="FY457">
        <v>2</v>
      </c>
      <c r="FZ457">
        <v>2</v>
      </c>
      <c r="GA457">
        <v>1</v>
      </c>
      <c r="GB457">
        <v>1.0539252694005824E-2</v>
      </c>
      <c r="GC457">
        <v>0</v>
      </c>
      <c r="GD457">
        <v>0</v>
      </c>
      <c r="GE457">
        <v>2</v>
      </c>
      <c r="GF457">
        <v>4.6806578978440691E-2</v>
      </c>
      <c r="GG457">
        <v>2</v>
      </c>
      <c r="GH457">
        <v>0.44</v>
      </c>
      <c r="GI457">
        <v>1</v>
      </c>
      <c r="GJ457">
        <v>31.444146061698106</v>
      </c>
      <c r="GK457">
        <v>31.444146061698106</v>
      </c>
      <c r="GL457">
        <v>0.29746621667508677</v>
      </c>
      <c r="GM457">
        <v>227.34467507408235</v>
      </c>
      <c r="GN457">
        <v>2</v>
      </c>
      <c r="GO457">
        <v>3</v>
      </c>
      <c r="GP457">
        <v>2</v>
      </c>
      <c r="GQ457">
        <v>6.5196898206855217E-3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0.44</v>
      </c>
      <c r="GX457">
        <v>3</v>
      </c>
      <c r="GY457">
        <v>1</v>
      </c>
      <c r="GZ457">
        <v>0</v>
      </c>
      <c r="HA457">
        <v>1</v>
      </c>
      <c r="HB457">
        <v>27.873821232132951</v>
      </c>
      <c r="HC457">
        <v>2</v>
      </c>
      <c r="HD457">
        <v>3</v>
      </c>
      <c r="HE457">
        <v>2</v>
      </c>
      <c r="HF457">
        <v>6.5196898206855217E-3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0.44</v>
      </c>
      <c r="HM457">
        <v>2</v>
      </c>
      <c r="HN457">
        <v>1</v>
      </c>
      <c r="HO457">
        <v>0</v>
      </c>
      <c r="HP457">
        <v>1</v>
      </c>
      <c r="HQ457">
        <v>73.416800970779406</v>
      </c>
      <c r="HR457">
        <v>2</v>
      </c>
      <c r="HS457">
        <v>3</v>
      </c>
      <c r="HT457">
        <v>2</v>
      </c>
      <c r="HU457">
        <v>0.39011874975360034</v>
      </c>
      <c r="HV457">
        <v>0</v>
      </c>
      <c r="HW457">
        <v>0</v>
      </c>
      <c r="HX457">
        <v>1</v>
      </c>
      <c r="HY457">
        <v>0.35465340886690938</v>
      </c>
      <c r="HZ457">
        <v>1</v>
      </c>
      <c r="IA457">
        <v>0.45</v>
      </c>
      <c r="IB457">
        <v>4</v>
      </c>
      <c r="IC457">
        <v>69.830061768519073</v>
      </c>
      <c r="ID457">
        <v>71.668356235895814</v>
      </c>
      <c r="IE457">
        <v>1.3460889223484145</v>
      </c>
      <c r="IF457">
        <v>13.961636347010709</v>
      </c>
      <c r="IG457">
        <v>3</v>
      </c>
      <c r="IH457">
        <v>3</v>
      </c>
      <c r="II457">
        <v>1</v>
      </c>
      <c r="IJ457">
        <v>0.19593820260697137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0.44</v>
      </c>
      <c r="IQ457">
        <v>2</v>
      </c>
      <c r="IR457">
        <v>13.961636347010709</v>
      </c>
      <c r="IS457">
        <v>0</v>
      </c>
      <c r="IT457">
        <v>1</v>
      </c>
    </row>
    <row r="458" spans="3:254">
      <c r="C458">
        <v>36.437689602384467</v>
      </c>
      <c r="D458">
        <v>0.85056137574778745</v>
      </c>
      <c r="E458">
        <v>72.313276322840224</v>
      </c>
      <c r="F458">
        <v>3.218877379567715</v>
      </c>
      <c r="G458">
        <v>71.437307491399267</v>
      </c>
      <c r="H458">
        <v>60.483883743912948</v>
      </c>
      <c r="I458">
        <v>73.416800970779406</v>
      </c>
      <c r="J458">
        <v>1.7072568603079361</v>
      </c>
      <c r="K458">
        <v>78.340048584169253</v>
      </c>
      <c r="L458">
        <v>2.4210835148416123</v>
      </c>
      <c r="O458">
        <v>169.9930920650701</v>
      </c>
      <c r="P458">
        <v>2</v>
      </c>
      <c r="Q458">
        <v>2</v>
      </c>
      <c r="R458">
        <v>2</v>
      </c>
      <c r="S458">
        <v>6.7326959418247904E-3</v>
      </c>
      <c r="T458">
        <v>0</v>
      </c>
      <c r="U458">
        <v>0</v>
      </c>
      <c r="V458">
        <v>1</v>
      </c>
      <c r="W458">
        <v>6.1206326743861762E-3</v>
      </c>
      <c r="X458">
        <v>2</v>
      </c>
      <c r="Y458">
        <v>0.44</v>
      </c>
      <c r="Z458">
        <v>2</v>
      </c>
      <c r="AA458">
        <v>167.57457186558813</v>
      </c>
      <c r="AB458">
        <v>167.57457186558813</v>
      </c>
      <c r="AC458">
        <v>2.3548025640644994</v>
      </c>
      <c r="AD458">
        <v>134.66735079373834</v>
      </c>
      <c r="AE458">
        <v>2</v>
      </c>
      <c r="AF458">
        <v>2</v>
      </c>
      <c r="AG458">
        <v>2</v>
      </c>
      <c r="AH458">
        <v>1.1651143853223439E-2</v>
      </c>
      <c r="AI458">
        <v>0</v>
      </c>
      <c r="AJ458">
        <v>0</v>
      </c>
      <c r="AK458">
        <v>2</v>
      </c>
      <c r="AL458">
        <v>5.3798296318707625E-2</v>
      </c>
      <c r="AM458">
        <v>2</v>
      </c>
      <c r="AN458">
        <v>0.44</v>
      </c>
      <c r="AO458">
        <v>1</v>
      </c>
      <c r="AP458">
        <v>118.05965038716253</v>
      </c>
      <c r="AQ458">
        <v>130.55836914937296</v>
      </c>
      <c r="AR458">
        <v>4.0973305005121574</v>
      </c>
      <c r="AS458">
        <v>179.80753404018284</v>
      </c>
      <c r="AT458">
        <v>2</v>
      </c>
      <c r="AU458">
        <v>3</v>
      </c>
      <c r="AV458">
        <v>1</v>
      </c>
      <c r="AW458">
        <v>0.18934858989109651</v>
      </c>
      <c r="AX458">
        <v>0</v>
      </c>
      <c r="AY458">
        <v>0</v>
      </c>
      <c r="AZ458">
        <v>1</v>
      </c>
      <c r="BA458">
        <v>0.17213508171917866</v>
      </c>
      <c r="BB458">
        <v>1</v>
      </c>
      <c r="BC458">
        <v>0.44500000000000001</v>
      </c>
      <c r="BD458">
        <v>1</v>
      </c>
      <c r="BE458">
        <v>178.55689302670049</v>
      </c>
      <c r="BF458">
        <v>178.55689302670049</v>
      </c>
      <c r="BG458">
        <v>0.76611210881580405</v>
      </c>
      <c r="BH458">
        <v>121.84036326860466</v>
      </c>
      <c r="BI458">
        <v>2</v>
      </c>
      <c r="BJ458">
        <v>3</v>
      </c>
      <c r="BK458">
        <v>1</v>
      </c>
      <c r="BL458">
        <v>0.52307480668601414</v>
      </c>
      <c r="BM458">
        <v>0</v>
      </c>
      <c r="BN458">
        <v>0</v>
      </c>
      <c r="BO458">
        <v>2</v>
      </c>
      <c r="BP458">
        <v>0.56809781837448503</v>
      </c>
      <c r="BQ458">
        <v>1</v>
      </c>
      <c r="BR458">
        <v>0.44500000000000001</v>
      </c>
      <c r="BS458">
        <v>1</v>
      </c>
      <c r="BT458">
        <v>119.51020677541112</v>
      </c>
      <c r="BU458">
        <v>119.51020677541112</v>
      </c>
      <c r="BV458">
        <v>1.8070816865075301</v>
      </c>
      <c r="BW458">
        <v>174.7272551617331</v>
      </c>
      <c r="BX458">
        <v>2</v>
      </c>
      <c r="BY458">
        <v>3</v>
      </c>
      <c r="BZ458">
        <v>2</v>
      </c>
      <c r="CA458">
        <v>0.19910988065381094</v>
      </c>
      <c r="CB458">
        <v>0</v>
      </c>
      <c r="CC458">
        <v>0</v>
      </c>
      <c r="CD458">
        <v>1</v>
      </c>
      <c r="CE458">
        <v>0.18100898241255539</v>
      </c>
      <c r="CF458">
        <v>1</v>
      </c>
      <c r="CG458">
        <v>0.45</v>
      </c>
      <c r="CH458">
        <v>2</v>
      </c>
      <c r="CI458">
        <v>170.65179598814075</v>
      </c>
      <c r="CJ458">
        <v>172.57172952368762</v>
      </c>
      <c r="CK458">
        <v>1.9012778919218647</v>
      </c>
      <c r="CL458">
        <v>130.14563895206669</v>
      </c>
      <c r="CM458">
        <v>2</v>
      </c>
      <c r="CN458">
        <v>3</v>
      </c>
      <c r="CO458">
        <v>2</v>
      </c>
      <c r="CP458">
        <v>7.1251472533180829E-2</v>
      </c>
      <c r="CQ458">
        <v>0</v>
      </c>
      <c r="CR458">
        <v>0</v>
      </c>
      <c r="CS458">
        <v>2</v>
      </c>
      <c r="CT458">
        <v>9.9340949511572782E-2</v>
      </c>
      <c r="CU458">
        <v>1</v>
      </c>
      <c r="CV458">
        <v>0.44500000000000001</v>
      </c>
      <c r="CW458">
        <v>2</v>
      </c>
      <c r="CX458">
        <v>128.79538369255269</v>
      </c>
      <c r="CY458">
        <v>128.79538369255269</v>
      </c>
      <c r="CZ458">
        <v>1.2790037869808089</v>
      </c>
      <c r="DA458">
        <v>181.32642875055964</v>
      </c>
      <c r="DB458">
        <v>2</v>
      </c>
      <c r="DC458">
        <v>2</v>
      </c>
      <c r="DD458">
        <v>3</v>
      </c>
      <c r="DE458">
        <v>2.5380368967334047E-2</v>
      </c>
      <c r="DF458">
        <v>0</v>
      </c>
      <c r="DG458">
        <v>0</v>
      </c>
      <c r="DH458">
        <v>1</v>
      </c>
      <c r="DI458">
        <v>2.3073062697576405E-2</v>
      </c>
      <c r="DJ458">
        <v>1</v>
      </c>
      <c r="DK458">
        <v>0.44500000000000001</v>
      </c>
      <c r="DL458">
        <v>2</v>
      </c>
      <c r="DM458">
        <v>180.67310732634067</v>
      </c>
      <c r="DN458">
        <v>180.90888804746271</v>
      </c>
      <c r="DO458">
        <v>0.38977472871525265</v>
      </c>
      <c r="DP458">
        <v>122.88212402625994</v>
      </c>
      <c r="DQ458">
        <v>2</v>
      </c>
      <c r="DR458">
        <v>3</v>
      </c>
      <c r="DS458">
        <v>2</v>
      </c>
      <c r="DT458">
        <v>3.0639821653955547E-2</v>
      </c>
      <c r="DU458">
        <v>0</v>
      </c>
      <c r="DV458">
        <v>0</v>
      </c>
      <c r="DW458">
        <v>2</v>
      </c>
      <c r="DX458">
        <v>0.18405499022967256</v>
      </c>
      <c r="DY458">
        <v>1</v>
      </c>
      <c r="DZ458">
        <v>0.44500000000000001</v>
      </c>
      <c r="EA458">
        <v>4</v>
      </c>
      <c r="EB458">
        <v>120.41133878769382</v>
      </c>
      <c r="EC458">
        <v>120.41133878769382</v>
      </c>
      <c r="ED458">
        <v>2.4401454169121735</v>
      </c>
      <c r="EE458">
        <v>68.779360103227859</v>
      </c>
      <c r="EF458">
        <v>3</v>
      </c>
      <c r="EG458">
        <v>2</v>
      </c>
      <c r="EH458">
        <v>2</v>
      </c>
      <c r="EI458">
        <v>0.17421149738497987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0.44</v>
      </c>
      <c r="EP458">
        <v>1</v>
      </c>
      <c r="EQ458">
        <v>1</v>
      </c>
      <c r="ER458">
        <v>0</v>
      </c>
      <c r="ES458">
        <v>1</v>
      </c>
      <c r="ET458">
        <v>70.199294627298144</v>
      </c>
      <c r="EU458">
        <v>2</v>
      </c>
      <c r="EV458">
        <v>3</v>
      </c>
      <c r="EW458">
        <v>2</v>
      </c>
      <c r="EX458">
        <v>7.4534629845749614E-2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0.44</v>
      </c>
      <c r="FE458">
        <v>1</v>
      </c>
      <c r="FF458">
        <v>1</v>
      </c>
      <c r="FG458">
        <v>0</v>
      </c>
      <c r="FH458">
        <v>1</v>
      </c>
      <c r="FX458">
        <v>32.051592178123457</v>
      </c>
      <c r="FY458">
        <v>2</v>
      </c>
      <c r="FZ458">
        <v>3</v>
      </c>
      <c r="GA458">
        <v>1</v>
      </c>
      <c r="GB458">
        <v>2.3386212881923642E-2</v>
      </c>
      <c r="GC458">
        <v>0</v>
      </c>
      <c r="GD458">
        <v>0</v>
      </c>
      <c r="GE458">
        <v>2</v>
      </c>
      <c r="GF458">
        <v>0.14075711508805505</v>
      </c>
      <c r="GG458">
        <v>2</v>
      </c>
      <c r="GH458">
        <v>0.4425</v>
      </c>
      <c r="GI458">
        <v>1</v>
      </c>
      <c r="GJ458">
        <v>31.752151531067199</v>
      </c>
      <c r="GK458">
        <v>31.752151531067199</v>
      </c>
      <c r="GL458">
        <v>0.27605443417433406</v>
      </c>
      <c r="GM458">
        <v>228.22231842329327</v>
      </c>
      <c r="GN458">
        <v>3</v>
      </c>
      <c r="GO458">
        <v>2</v>
      </c>
      <c r="GP458">
        <v>2</v>
      </c>
      <c r="GQ458">
        <v>0.17421149738497987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0.44</v>
      </c>
      <c r="GX458">
        <v>3</v>
      </c>
      <c r="GY458">
        <v>1</v>
      </c>
      <c r="GZ458">
        <v>0</v>
      </c>
      <c r="HA458">
        <v>1</v>
      </c>
      <c r="HB458">
        <v>27.981425572606305</v>
      </c>
      <c r="HC458">
        <v>3</v>
      </c>
      <c r="HD458">
        <v>2</v>
      </c>
      <c r="HE458">
        <v>2</v>
      </c>
      <c r="HF458">
        <v>0.17421149738497987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0.44</v>
      </c>
      <c r="HM458">
        <v>2</v>
      </c>
      <c r="HN458">
        <v>1</v>
      </c>
      <c r="HO458">
        <v>0</v>
      </c>
      <c r="HP458">
        <v>1</v>
      </c>
      <c r="HQ458">
        <v>73.566186903986988</v>
      </c>
      <c r="HR458">
        <v>2</v>
      </c>
      <c r="HS458">
        <v>3</v>
      </c>
      <c r="HT458">
        <v>2</v>
      </c>
      <c r="HU458">
        <v>0.10329016754920027</v>
      </c>
      <c r="HV458">
        <v>0</v>
      </c>
      <c r="HW458">
        <v>0</v>
      </c>
      <c r="HX458">
        <v>1</v>
      </c>
      <c r="HY458">
        <v>9.3900152317454785E-2</v>
      </c>
      <c r="HZ458">
        <v>1</v>
      </c>
      <c r="IA458">
        <v>0.44500000000000001</v>
      </c>
      <c r="IB458">
        <v>2</v>
      </c>
      <c r="IC458">
        <v>71.709544110471469</v>
      </c>
      <c r="ID458">
        <v>71.709544110471469</v>
      </c>
      <c r="IE458">
        <v>1.7072568603079361</v>
      </c>
      <c r="IF458">
        <v>13.99975382183017</v>
      </c>
      <c r="IG458">
        <v>3</v>
      </c>
      <c r="IH458">
        <v>3</v>
      </c>
      <c r="II458">
        <v>2</v>
      </c>
      <c r="IJ458">
        <v>0.25534212199514211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0.44</v>
      </c>
      <c r="IQ458">
        <v>1</v>
      </c>
      <c r="IR458">
        <v>13.99975382183017</v>
      </c>
      <c r="IS458">
        <v>0</v>
      </c>
      <c r="IT458">
        <v>1</v>
      </c>
    </row>
    <row r="459" spans="3:254">
      <c r="C459">
        <v>36.553347811164592</v>
      </c>
      <c r="D459">
        <v>0.4772208533298965</v>
      </c>
      <c r="E459">
        <v>72.454330958054314</v>
      </c>
      <c r="F459">
        <v>3.1313584780503163</v>
      </c>
      <c r="G459">
        <v>71.819773019318248</v>
      </c>
      <c r="H459">
        <v>60.714877448589426</v>
      </c>
      <c r="I459">
        <v>73.566186903986988</v>
      </c>
      <c r="J459">
        <v>1.6135344883657297</v>
      </c>
      <c r="K459">
        <v>78.608812195711508</v>
      </c>
      <c r="L459">
        <v>2.6368792395530249</v>
      </c>
      <c r="O459">
        <v>170.43667434276514</v>
      </c>
      <c r="P459">
        <v>2</v>
      </c>
      <c r="Q459">
        <v>3</v>
      </c>
      <c r="R459">
        <v>2</v>
      </c>
      <c r="S459">
        <v>0.18657788547177936</v>
      </c>
      <c r="T459">
        <v>0</v>
      </c>
      <c r="U459">
        <v>0</v>
      </c>
      <c r="V459">
        <v>1</v>
      </c>
      <c r="W459">
        <v>0.16961625951979942</v>
      </c>
      <c r="X459">
        <v>2</v>
      </c>
      <c r="Y459">
        <v>0.4425</v>
      </c>
      <c r="Z459">
        <v>2</v>
      </c>
      <c r="AA459">
        <v>167.71515529179314</v>
      </c>
      <c r="AB459">
        <v>167.71515529179314</v>
      </c>
      <c r="AC459">
        <v>2.2779367732769629</v>
      </c>
      <c r="AD459">
        <v>134.89427971957207</v>
      </c>
      <c r="AE459">
        <v>2</v>
      </c>
      <c r="AF459">
        <v>3</v>
      </c>
      <c r="AG459">
        <v>2</v>
      </c>
      <c r="AH459">
        <v>0.22692892583373739</v>
      </c>
      <c r="AI459">
        <v>0</v>
      </c>
      <c r="AJ459">
        <v>0</v>
      </c>
      <c r="AK459">
        <v>2</v>
      </c>
      <c r="AL459">
        <v>0.29359100584966852</v>
      </c>
      <c r="AM459">
        <v>2</v>
      </c>
      <c r="AN459">
        <v>0.4425</v>
      </c>
      <c r="AO459">
        <v>1</v>
      </c>
      <c r="AP459">
        <v>130.6883394453734</v>
      </c>
      <c r="AQ459">
        <v>130.6883394453734</v>
      </c>
      <c r="AR459">
        <v>3.979011348364935</v>
      </c>
      <c r="AS459">
        <v>180.35771932112942</v>
      </c>
      <c r="AT459">
        <v>2</v>
      </c>
      <c r="AU459">
        <v>3</v>
      </c>
      <c r="AV459">
        <v>2</v>
      </c>
      <c r="AW459">
        <v>2.8406828213385801E-2</v>
      </c>
      <c r="AX459">
        <v>0</v>
      </c>
      <c r="AY459">
        <v>0</v>
      </c>
      <c r="AZ459">
        <v>1</v>
      </c>
      <c r="BA459">
        <v>2.5824389284896172E-2</v>
      </c>
      <c r="BB459">
        <v>1</v>
      </c>
      <c r="BC459">
        <v>0.45</v>
      </c>
      <c r="BD459">
        <v>1</v>
      </c>
      <c r="BE459">
        <v>178.39942187131902</v>
      </c>
      <c r="BF459">
        <v>179.2706811583414</v>
      </c>
      <c r="BG459">
        <v>0.97721309075078011</v>
      </c>
      <c r="BH459">
        <v>121.86637031184613</v>
      </c>
      <c r="BI459">
        <v>2</v>
      </c>
      <c r="BJ459">
        <v>3</v>
      </c>
      <c r="BK459">
        <v>2</v>
      </c>
      <c r="BL459">
        <v>2.6007043241457809E-2</v>
      </c>
      <c r="BM459">
        <v>0</v>
      </c>
      <c r="BN459">
        <v>0</v>
      </c>
      <c r="BO459">
        <v>2</v>
      </c>
      <c r="BP459">
        <v>0.18405499022967256</v>
      </c>
      <c r="BQ459">
        <v>1</v>
      </c>
      <c r="BR459">
        <v>0.45</v>
      </c>
      <c r="BS459">
        <v>1</v>
      </c>
      <c r="BT459">
        <v>116.88576094800659</v>
      </c>
      <c r="BU459">
        <v>119.7431235774749</v>
      </c>
      <c r="BV459">
        <v>2.0972396911297579</v>
      </c>
      <c r="BW459">
        <v>174.87166248437364</v>
      </c>
      <c r="BX459">
        <v>2</v>
      </c>
      <c r="BY459">
        <v>2</v>
      </c>
      <c r="BZ459">
        <v>2</v>
      </c>
      <c r="CA459">
        <v>0.12898332651133032</v>
      </c>
      <c r="CB459">
        <v>0</v>
      </c>
      <c r="CC459">
        <v>0</v>
      </c>
      <c r="CD459">
        <v>1</v>
      </c>
      <c r="CE459">
        <v>0.11725756955575482</v>
      </c>
      <c r="CF459">
        <v>1</v>
      </c>
      <c r="CG459">
        <v>0.4425</v>
      </c>
      <c r="CH459">
        <v>1</v>
      </c>
      <c r="CI459">
        <v>172.62213527921236</v>
      </c>
      <c r="CJ459">
        <v>172.62213527921236</v>
      </c>
      <c r="CK459">
        <v>2.1051198825207393</v>
      </c>
      <c r="CL459">
        <v>130.45925274671029</v>
      </c>
      <c r="CM459">
        <v>2</v>
      </c>
      <c r="CN459">
        <v>3</v>
      </c>
      <c r="CO459">
        <v>2</v>
      </c>
      <c r="CP459">
        <v>2.6775759004449853E-2</v>
      </c>
      <c r="CQ459">
        <v>0</v>
      </c>
      <c r="CR459">
        <v>0</v>
      </c>
      <c r="CS459">
        <v>2</v>
      </c>
      <c r="CT459">
        <v>0.32608035064776436</v>
      </c>
      <c r="CU459">
        <v>1</v>
      </c>
      <c r="CV459">
        <v>0.44500000000000001</v>
      </c>
      <c r="CW459">
        <v>2</v>
      </c>
      <c r="CX459">
        <v>129.16178471335223</v>
      </c>
      <c r="CY459">
        <v>129.16178471335223</v>
      </c>
      <c r="CZ459">
        <v>1.2706922743536211</v>
      </c>
      <c r="DA459">
        <v>181.80713655441778</v>
      </c>
      <c r="DB459">
        <v>2</v>
      </c>
      <c r="DC459">
        <v>3</v>
      </c>
      <c r="DD459">
        <v>1</v>
      </c>
      <c r="DE459">
        <v>0.17852892674192569</v>
      </c>
      <c r="DF459">
        <v>0</v>
      </c>
      <c r="DG459">
        <v>0</v>
      </c>
      <c r="DH459">
        <v>1</v>
      </c>
      <c r="DI459">
        <v>0.16229902431084151</v>
      </c>
      <c r="DJ459">
        <v>1</v>
      </c>
      <c r="DK459">
        <v>0.44500000000000001</v>
      </c>
      <c r="DL459">
        <v>1</v>
      </c>
      <c r="DM459">
        <v>181.02377563563331</v>
      </c>
      <c r="DN459">
        <v>181.02377563563331</v>
      </c>
      <c r="DO459">
        <v>0.30265311492632918</v>
      </c>
      <c r="DP459">
        <v>122.8967837829815</v>
      </c>
      <c r="DQ459">
        <v>2</v>
      </c>
      <c r="DR459">
        <v>3</v>
      </c>
      <c r="DS459">
        <v>2</v>
      </c>
      <c r="DT459">
        <v>1.4659756721557672E-2</v>
      </c>
      <c r="DU459">
        <v>0</v>
      </c>
      <c r="DV459">
        <v>0</v>
      </c>
      <c r="DW459">
        <v>2</v>
      </c>
      <c r="DX459">
        <v>2.7878847287902412E-2</v>
      </c>
      <c r="DY459">
        <v>1</v>
      </c>
      <c r="DZ459">
        <v>0.45</v>
      </c>
      <c r="EA459">
        <v>1</v>
      </c>
      <c r="EB459">
        <v>116.41687655740893</v>
      </c>
      <c r="EC459">
        <v>120.41554744185051</v>
      </c>
      <c r="ED459">
        <v>2.4665765844094381</v>
      </c>
      <c r="EE459">
        <v>69.19757468779197</v>
      </c>
      <c r="EF459">
        <v>3</v>
      </c>
      <c r="EG459">
        <v>3</v>
      </c>
      <c r="EH459">
        <v>2</v>
      </c>
      <c r="EI459">
        <v>0.22881306937852952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0.44</v>
      </c>
      <c r="EP459">
        <v>1</v>
      </c>
      <c r="EQ459">
        <v>1</v>
      </c>
      <c r="ER459">
        <v>0</v>
      </c>
      <c r="ES459">
        <v>1</v>
      </c>
      <c r="ET459">
        <v>70.76252484041521</v>
      </c>
      <c r="EU459">
        <v>3</v>
      </c>
      <c r="EV459">
        <v>3</v>
      </c>
      <c r="EW459">
        <v>2</v>
      </c>
      <c r="EX459">
        <v>0.12453373513250493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0.44</v>
      </c>
      <c r="FE459">
        <v>1</v>
      </c>
      <c r="FF459">
        <v>1</v>
      </c>
      <c r="FG459">
        <v>0</v>
      </c>
      <c r="FH459">
        <v>1</v>
      </c>
      <c r="FX459">
        <v>32.056201139276183</v>
      </c>
      <c r="FY459">
        <v>2</v>
      </c>
      <c r="FZ459">
        <v>2</v>
      </c>
      <c r="GA459">
        <v>1</v>
      </c>
      <c r="GB459">
        <v>1.0167051561140667E-2</v>
      </c>
      <c r="GC459">
        <v>0</v>
      </c>
      <c r="GD459">
        <v>0</v>
      </c>
      <c r="GE459">
        <v>2</v>
      </c>
      <c r="GF459">
        <v>0.12656876784029003</v>
      </c>
      <c r="GG459">
        <v>1</v>
      </c>
      <c r="GH459">
        <v>0.4425</v>
      </c>
      <c r="GI459">
        <v>2</v>
      </c>
      <c r="GJ459">
        <v>31.516001019111943</v>
      </c>
      <c r="GK459">
        <v>31.516001019111943</v>
      </c>
      <c r="GL459">
        <v>0.53003306860309962</v>
      </c>
      <c r="GM459">
        <v>229.61002982311444</v>
      </c>
      <c r="GN459">
        <v>3</v>
      </c>
      <c r="GO459">
        <v>3</v>
      </c>
      <c r="GP459">
        <v>2</v>
      </c>
      <c r="GQ459">
        <v>0.22881306937852952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0.44</v>
      </c>
      <c r="GX459">
        <v>3</v>
      </c>
      <c r="GY459">
        <v>1</v>
      </c>
      <c r="GZ459">
        <v>0</v>
      </c>
      <c r="HA459">
        <v>1</v>
      </c>
      <c r="HB459">
        <v>28.15156731649278</v>
      </c>
      <c r="HC459">
        <v>3</v>
      </c>
      <c r="HD459">
        <v>3</v>
      </c>
      <c r="HE459">
        <v>2</v>
      </c>
      <c r="HF459">
        <v>0.22881306937852952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0.44</v>
      </c>
      <c r="HM459">
        <v>2</v>
      </c>
      <c r="HN459">
        <v>1</v>
      </c>
      <c r="HO459">
        <v>0</v>
      </c>
      <c r="HP459">
        <v>1</v>
      </c>
      <c r="HQ459">
        <v>73.567825644088899</v>
      </c>
      <c r="HR459">
        <v>2</v>
      </c>
      <c r="HS459">
        <v>2</v>
      </c>
      <c r="HT459">
        <v>2</v>
      </c>
      <c r="HU459">
        <v>1.638740101907775E-3</v>
      </c>
      <c r="HV459">
        <v>0</v>
      </c>
      <c r="HW459">
        <v>0</v>
      </c>
      <c r="HX459">
        <v>2</v>
      </c>
      <c r="HY459">
        <v>0.33958868458797681</v>
      </c>
      <c r="HZ459">
        <v>1</v>
      </c>
      <c r="IA459">
        <v>0.44750000000000001</v>
      </c>
      <c r="IB459">
        <v>2</v>
      </c>
      <c r="IC459">
        <v>69.775166308315093</v>
      </c>
      <c r="ID459">
        <v>71.952652415621259</v>
      </c>
      <c r="IE459">
        <v>1.6135344883657297</v>
      </c>
      <c r="IF459">
        <v>14.016385059621431</v>
      </c>
      <c r="IG459">
        <v>2</v>
      </c>
      <c r="IH459">
        <v>3</v>
      </c>
      <c r="II459">
        <v>2</v>
      </c>
      <c r="IJ459">
        <v>0.12005547898505381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0.44</v>
      </c>
      <c r="IQ459">
        <v>2</v>
      </c>
      <c r="IR459">
        <v>14.016385059621431</v>
      </c>
      <c r="IS459">
        <v>0</v>
      </c>
      <c r="IT459">
        <v>1</v>
      </c>
    </row>
    <row r="460" spans="3:254">
      <c r="C460">
        <v>36.59385926991505</v>
      </c>
      <c r="D460">
        <v>0.22468913898183018</v>
      </c>
      <c r="E460">
        <v>72.603036309692342</v>
      </c>
      <c r="F460">
        <v>3.1321014158495757</v>
      </c>
      <c r="G460">
        <v>71.881426427926314</v>
      </c>
      <c r="H460">
        <v>60.653214266794507</v>
      </c>
      <c r="I460">
        <v>73.567825644088899</v>
      </c>
      <c r="J460">
        <v>1.4844255628174352</v>
      </c>
      <c r="K460">
        <v>78.806267711554185</v>
      </c>
      <c r="L460">
        <v>2.6002568942174662</v>
      </c>
      <c r="O460">
        <v>171.06444586619355</v>
      </c>
      <c r="P460">
        <v>2</v>
      </c>
      <c r="Q460">
        <v>2</v>
      </c>
      <c r="R460">
        <v>2</v>
      </c>
      <c r="S460">
        <v>1.5320567092262873E-2</v>
      </c>
      <c r="T460">
        <v>0</v>
      </c>
      <c r="U460">
        <v>0</v>
      </c>
      <c r="V460">
        <v>1</v>
      </c>
      <c r="W460">
        <v>1.3927788265693509E-2</v>
      </c>
      <c r="X460">
        <v>2</v>
      </c>
      <c r="Y460">
        <v>0.44</v>
      </c>
      <c r="Z460">
        <v>1</v>
      </c>
      <c r="AA460">
        <v>168.56714906405486</v>
      </c>
      <c r="AB460">
        <v>168.56714906405486</v>
      </c>
      <c r="AC460">
        <v>2.1712906583904896</v>
      </c>
      <c r="AD460">
        <v>135.05644855954921</v>
      </c>
      <c r="AE460">
        <v>2</v>
      </c>
      <c r="AF460">
        <v>3</v>
      </c>
      <c r="AG460">
        <v>3</v>
      </c>
      <c r="AH460">
        <v>0.16216883997713957</v>
      </c>
      <c r="AI460">
        <v>0</v>
      </c>
      <c r="AJ460">
        <v>0</v>
      </c>
      <c r="AK460">
        <v>2</v>
      </c>
      <c r="AL460">
        <v>0.77975567801290335</v>
      </c>
      <c r="AM460">
        <v>2</v>
      </c>
      <c r="AN460">
        <v>0.4425</v>
      </c>
      <c r="AO460">
        <v>2</v>
      </c>
      <c r="AP460">
        <v>130.85253970414644</v>
      </c>
      <c r="AQ460">
        <v>130.85253970414644</v>
      </c>
      <c r="AR460">
        <v>4.0417400154256313</v>
      </c>
      <c r="AS460">
        <v>180.63781756628313</v>
      </c>
      <c r="AT460">
        <v>2</v>
      </c>
      <c r="AU460">
        <v>3</v>
      </c>
      <c r="AV460">
        <v>2</v>
      </c>
      <c r="AW460">
        <v>0.13151873621858054</v>
      </c>
      <c r="AX460">
        <v>0</v>
      </c>
      <c r="AY460">
        <v>0</v>
      </c>
      <c r="AZ460">
        <v>1</v>
      </c>
      <c r="BA460">
        <v>0.11956248747143686</v>
      </c>
      <c r="BB460">
        <v>1</v>
      </c>
      <c r="BC460">
        <v>0.44500000000000001</v>
      </c>
      <c r="BD460">
        <v>1</v>
      </c>
      <c r="BE460">
        <v>179.59104345321532</v>
      </c>
      <c r="BF460">
        <v>179.59104345321532</v>
      </c>
      <c r="BG460">
        <v>0.76667586791410258</v>
      </c>
      <c r="BH460">
        <v>121.90145253587445</v>
      </c>
      <c r="BI460">
        <v>2</v>
      </c>
      <c r="BJ460">
        <v>3</v>
      </c>
      <c r="BK460">
        <v>1</v>
      </c>
      <c r="BL460">
        <v>6.6353777800144363E-3</v>
      </c>
      <c r="BM460">
        <v>0</v>
      </c>
      <c r="BN460">
        <v>0</v>
      </c>
      <c r="BO460">
        <v>2</v>
      </c>
      <c r="BP460">
        <v>0.42152161798774251</v>
      </c>
      <c r="BQ460">
        <v>1</v>
      </c>
      <c r="BR460">
        <v>0.44500000000000001</v>
      </c>
      <c r="BS460">
        <v>1</v>
      </c>
      <c r="BT460">
        <v>119.93295278840678</v>
      </c>
      <c r="BU460">
        <v>119.93295278840678</v>
      </c>
      <c r="BV460">
        <v>1.9618643696876603</v>
      </c>
      <c r="BW460">
        <v>175.31949521301553</v>
      </c>
      <c r="BX460">
        <v>2</v>
      </c>
      <c r="BY460">
        <v>3</v>
      </c>
      <c r="BZ460">
        <v>2</v>
      </c>
      <c r="CA460">
        <v>0.24486598337646126</v>
      </c>
      <c r="CB460">
        <v>0</v>
      </c>
      <c r="CC460">
        <v>0</v>
      </c>
      <c r="CD460">
        <v>1</v>
      </c>
      <c r="CE460">
        <v>0.22260543943314659</v>
      </c>
      <c r="CF460">
        <v>1</v>
      </c>
      <c r="CG460">
        <v>0.44500000000000001</v>
      </c>
      <c r="CH460">
        <v>1</v>
      </c>
      <c r="CI460">
        <v>172.94260737658288</v>
      </c>
      <c r="CJ460">
        <v>172.94260737658288</v>
      </c>
      <c r="CK460">
        <v>1.9290551077907594</v>
      </c>
      <c r="CL460">
        <v>130.88725691253413</v>
      </c>
      <c r="CM460">
        <v>2</v>
      </c>
      <c r="CN460">
        <v>3</v>
      </c>
      <c r="CO460">
        <v>1</v>
      </c>
      <c r="CP460">
        <v>3.2239659286478359E-2</v>
      </c>
      <c r="CQ460">
        <v>0</v>
      </c>
      <c r="CR460">
        <v>0</v>
      </c>
      <c r="CS460">
        <v>2</v>
      </c>
      <c r="CT460">
        <v>0.19235367956304586</v>
      </c>
      <c r="CU460">
        <v>1</v>
      </c>
      <c r="CV460">
        <v>0.44500000000000001</v>
      </c>
      <c r="CW460">
        <v>3</v>
      </c>
      <c r="CX460">
        <v>129.47832245951895</v>
      </c>
      <c r="CY460">
        <v>129.47832245951895</v>
      </c>
      <c r="CZ460">
        <v>1.3766947937286886</v>
      </c>
      <c r="DA460">
        <v>182.21760957851515</v>
      </c>
      <c r="DB460">
        <v>2</v>
      </c>
      <c r="DC460">
        <v>2</v>
      </c>
      <c r="DD460">
        <v>2</v>
      </c>
      <c r="DE460">
        <v>5.222585986612039E-2</v>
      </c>
      <c r="DF460">
        <v>0</v>
      </c>
      <c r="DG460">
        <v>0</v>
      </c>
      <c r="DH460">
        <v>1</v>
      </c>
      <c r="DI460">
        <v>4.7478054423745808E-2</v>
      </c>
      <c r="DJ460">
        <v>1</v>
      </c>
      <c r="DK460">
        <v>0.4425</v>
      </c>
      <c r="DL460">
        <v>2</v>
      </c>
      <c r="DM460">
        <v>181.10770688311777</v>
      </c>
      <c r="DN460">
        <v>181.10770688311777</v>
      </c>
      <c r="DO460">
        <v>0.69942967130000966</v>
      </c>
      <c r="DP460">
        <v>122.90033169807982</v>
      </c>
      <c r="DQ460">
        <v>2</v>
      </c>
      <c r="DR460">
        <v>3</v>
      </c>
      <c r="DS460">
        <v>2</v>
      </c>
      <c r="DT460">
        <v>3.5479150983214083E-3</v>
      </c>
      <c r="DU460">
        <v>0</v>
      </c>
      <c r="DV460">
        <v>0</v>
      </c>
      <c r="DW460">
        <v>2</v>
      </c>
      <c r="DX460">
        <v>0.42152161798774251</v>
      </c>
      <c r="DY460">
        <v>1</v>
      </c>
      <c r="DZ460">
        <v>0.45</v>
      </c>
      <c r="EA460">
        <v>1</v>
      </c>
      <c r="EB460">
        <v>117.21215234805648</v>
      </c>
      <c r="EC460">
        <v>120.55825100298979</v>
      </c>
      <c r="ED460">
        <v>2.3385327799917093</v>
      </c>
      <c r="EE460">
        <v>69.335130189261008</v>
      </c>
      <c r="EF460">
        <v>3</v>
      </c>
      <c r="EG460">
        <v>2</v>
      </c>
      <c r="EH460">
        <v>1</v>
      </c>
      <c r="EI460">
        <v>1.4560062976172232E-2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0.44</v>
      </c>
      <c r="EP460">
        <v>1</v>
      </c>
      <c r="EQ460">
        <v>1</v>
      </c>
      <c r="ER460">
        <v>0</v>
      </c>
      <c r="ES460">
        <v>1</v>
      </c>
      <c r="ET460">
        <v>70.83206957834274</v>
      </c>
      <c r="EU460">
        <v>3</v>
      </c>
      <c r="EV460">
        <v>2</v>
      </c>
      <c r="EW460">
        <v>1</v>
      </c>
      <c r="EX460">
        <v>2.8401320380806743E-4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0.44</v>
      </c>
      <c r="FE460">
        <v>1</v>
      </c>
      <c r="FF460">
        <v>1</v>
      </c>
      <c r="FG460">
        <v>0</v>
      </c>
      <c r="FH460">
        <v>1</v>
      </c>
      <c r="FX460">
        <v>32.06361804765632</v>
      </c>
      <c r="FY460">
        <v>2</v>
      </c>
      <c r="FZ460">
        <v>3</v>
      </c>
      <c r="GA460">
        <v>1</v>
      </c>
      <c r="GB460">
        <v>0.27038171695502849</v>
      </c>
      <c r="GC460">
        <v>0</v>
      </c>
      <c r="GD460">
        <v>0</v>
      </c>
      <c r="GE460">
        <v>2</v>
      </c>
      <c r="GF460">
        <v>0.32930741271101988</v>
      </c>
      <c r="GG460">
        <v>1</v>
      </c>
      <c r="GH460">
        <v>0.44500000000000001</v>
      </c>
      <c r="GI460">
        <v>1</v>
      </c>
      <c r="GJ460">
        <v>30.950624910890248</v>
      </c>
      <c r="GK460">
        <v>30.950624910890248</v>
      </c>
      <c r="GL460">
        <v>0.84261141981104259</v>
      </c>
      <c r="GM460">
        <v>230.06646377960993</v>
      </c>
      <c r="GN460">
        <v>3</v>
      </c>
      <c r="GO460">
        <v>2</v>
      </c>
      <c r="GP460">
        <v>1</v>
      </c>
      <c r="GQ460">
        <v>1.4560062976172232E-2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0.44</v>
      </c>
      <c r="GX460">
        <v>3</v>
      </c>
      <c r="GY460">
        <v>1</v>
      </c>
      <c r="GZ460">
        <v>0</v>
      </c>
      <c r="HA460">
        <v>1</v>
      </c>
      <c r="HB460">
        <v>28.207528858162867</v>
      </c>
      <c r="HC460">
        <v>3</v>
      </c>
      <c r="HD460">
        <v>2</v>
      </c>
      <c r="HE460">
        <v>1</v>
      </c>
      <c r="HF460">
        <v>1.4560062976172232E-2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0.44</v>
      </c>
      <c r="HM460">
        <v>2</v>
      </c>
      <c r="HN460">
        <v>1</v>
      </c>
      <c r="HO460">
        <v>0</v>
      </c>
      <c r="HP460">
        <v>1</v>
      </c>
      <c r="HQ460">
        <v>73.844390890977635</v>
      </c>
      <c r="HR460">
        <v>2</v>
      </c>
      <c r="HS460">
        <v>3</v>
      </c>
      <c r="HT460">
        <v>1</v>
      </c>
      <c r="HU460">
        <v>0.16912617085330514</v>
      </c>
      <c r="HV460">
        <v>0</v>
      </c>
      <c r="HW460">
        <v>0</v>
      </c>
      <c r="HX460">
        <v>1</v>
      </c>
      <c r="HY460">
        <v>0.15375106441209557</v>
      </c>
      <c r="HZ460">
        <v>1</v>
      </c>
      <c r="IA460">
        <v>0.44500000000000001</v>
      </c>
      <c r="IB460">
        <v>3</v>
      </c>
      <c r="IC460">
        <v>72.083400081271463</v>
      </c>
      <c r="ID460">
        <v>72.083400081271463</v>
      </c>
      <c r="IE460">
        <v>1.4844255628174352</v>
      </c>
      <c r="IF460">
        <v>14.021847197649183</v>
      </c>
      <c r="IG460">
        <v>3</v>
      </c>
      <c r="IH460">
        <v>2</v>
      </c>
      <c r="II460">
        <v>2</v>
      </c>
      <c r="IJ460">
        <v>2.8582712452822359E-2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0.44</v>
      </c>
      <c r="IQ460">
        <v>1</v>
      </c>
      <c r="IR460">
        <v>14.021847197649183</v>
      </c>
      <c r="IS460">
        <v>0</v>
      </c>
      <c r="IT460">
        <v>1</v>
      </c>
    </row>
    <row r="461" spans="3:254">
      <c r="C461">
        <v>36.692602137570546</v>
      </c>
      <c r="D461">
        <v>0.18064855198490903</v>
      </c>
      <c r="E461">
        <v>72.974539993742397</v>
      </c>
      <c r="F461">
        <v>3.3798862162589813</v>
      </c>
      <c r="G461">
        <v>71.942246111259053</v>
      </c>
      <c r="H461">
        <v>60.311928259539783</v>
      </c>
      <c r="I461">
        <v>73.844390890977635</v>
      </c>
      <c r="J461">
        <v>1.6304337563528151</v>
      </c>
      <c r="K461">
        <v>78.936013743761066</v>
      </c>
      <c r="L461">
        <v>2.5555071916073899</v>
      </c>
      <c r="O461">
        <v>171.20509224139474</v>
      </c>
      <c r="P461">
        <v>2</v>
      </c>
      <c r="Q461">
        <v>3</v>
      </c>
      <c r="R461">
        <v>2</v>
      </c>
      <c r="S461">
        <v>4.4616326764734607E-3</v>
      </c>
      <c r="T461">
        <v>0</v>
      </c>
      <c r="U461">
        <v>0</v>
      </c>
      <c r="V461">
        <v>1</v>
      </c>
      <c r="W461">
        <v>4.0560297058849599E-3</v>
      </c>
      <c r="X461">
        <v>2</v>
      </c>
      <c r="Y461">
        <v>0.44500000000000001</v>
      </c>
      <c r="Z461">
        <v>2</v>
      </c>
      <c r="AA461">
        <v>167.15091998032892</v>
      </c>
      <c r="AB461">
        <v>168.80903263783648</v>
      </c>
      <c r="AC461">
        <v>2.3265366417954283</v>
      </c>
      <c r="AD461">
        <v>135.07978416537054</v>
      </c>
      <c r="AE461">
        <v>2</v>
      </c>
      <c r="AF461">
        <v>3</v>
      </c>
      <c r="AG461">
        <v>2</v>
      </c>
      <c r="AH461">
        <v>2.3335605821344155E-2</v>
      </c>
      <c r="AI461">
        <v>0</v>
      </c>
      <c r="AJ461">
        <v>0</v>
      </c>
      <c r="AK461">
        <v>2</v>
      </c>
      <c r="AL461">
        <v>0.44593264688013334</v>
      </c>
      <c r="AM461">
        <v>2</v>
      </c>
      <c r="AN461">
        <v>0.4425</v>
      </c>
      <c r="AO461">
        <v>1</v>
      </c>
      <c r="AP461">
        <v>130.98691620247794</v>
      </c>
      <c r="AQ461">
        <v>130.98691620247794</v>
      </c>
      <c r="AR461">
        <v>4.0695323570712674</v>
      </c>
      <c r="AS461">
        <v>180.82106968963501</v>
      </c>
      <c r="AT461">
        <v>2</v>
      </c>
      <c r="AU461">
        <v>3</v>
      </c>
      <c r="AV461">
        <v>2</v>
      </c>
      <c r="AW461">
        <v>1.4901627645577823E-2</v>
      </c>
      <c r="AX461">
        <v>0</v>
      </c>
      <c r="AY461">
        <v>0</v>
      </c>
      <c r="AZ461">
        <v>1</v>
      </c>
      <c r="BA461">
        <v>1.3546934223252571E-2</v>
      </c>
      <c r="BB461">
        <v>1</v>
      </c>
      <c r="BC461">
        <v>0.44500000000000001</v>
      </c>
      <c r="BD461">
        <v>2</v>
      </c>
      <c r="BE461">
        <v>179.69976593860483</v>
      </c>
      <c r="BF461">
        <v>179.69976593860483</v>
      </c>
      <c r="BG461">
        <v>0.93805162767830552</v>
      </c>
      <c r="BH461">
        <v>121.99659151232939</v>
      </c>
      <c r="BI461">
        <v>2</v>
      </c>
      <c r="BJ461">
        <v>3</v>
      </c>
      <c r="BK461">
        <v>1</v>
      </c>
      <c r="BL461">
        <v>9.5138976454931509E-2</v>
      </c>
      <c r="BM461">
        <v>0</v>
      </c>
      <c r="BN461">
        <v>0</v>
      </c>
      <c r="BO461">
        <v>2</v>
      </c>
      <c r="BP461">
        <v>9.9528127716369971E-2</v>
      </c>
      <c r="BQ461">
        <v>1</v>
      </c>
      <c r="BR461">
        <v>0.44500000000000001</v>
      </c>
      <c r="BS461">
        <v>2</v>
      </c>
      <c r="BT461">
        <v>120.07047677762247</v>
      </c>
      <c r="BU461">
        <v>120.07047677762247</v>
      </c>
      <c r="BV461">
        <v>1.8309757582519808</v>
      </c>
      <c r="BW461">
        <v>175.70118738909466</v>
      </c>
      <c r="BX461">
        <v>2</v>
      </c>
      <c r="BY461">
        <v>3</v>
      </c>
      <c r="BZ461">
        <v>2</v>
      </c>
      <c r="CA461">
        <v>0.23240664822919996</v>
      </c>
      <c r="CB461">
        <v>0</v>
      </c>
      <c r="CC461">
        <v>0</v>
      </c>
      <c r="CD461">
        <v>1</v>
      </c>
      <c r="CE461">
        <v>0.21127877111745449</v>
      </c>
      <c r="CF461">
        <v>1</v>
      </c>
      <c r="CG461">
        <v>0.44500000000000001</v>
      </c>
      <c r="CH461">
        <v>3</v>
      </c>
      <c r="CI461">
        <v>173.1714141676768</v>
      </c>
      <c r="CJ461">
        <v>173.1714141676768</v>
      </c>
      <c r="CK461">
        <v>2.264201391879169</v>
      </c>
      <c r="CL461">
        <v>131.02125510499187</v>
      </c>
      <c r="CM461">
        <v>2</v>
      </c>
      <c r="CN461">
        <v>3</v>
      </c>
      <c r="CO461">
        <v>1</v>
      </c>
      <c r="CP461">
        <v>0.13399819245775271</v>
      </c>
      <c r="CQ461">
        <v>0</v>
      </c>
      <c r="CR461">
        <v>0</v>
      </c>
      <c r="CS461">
        <v>2</v>
      </c>
      <c r="CT461">
        <v>0.16016498418743216</v>
      </c>
      <c r="CU461">
        <v>1</v>
      </c>
      <c r="CV461">
        <v>0.45500000000000002</v>
      </c>
      <c r="CW461">
        <v>2</v>
      </c>
      <c r="CX461">
        <v>127.21665345059279</v>
      </c>
      <c r="CY461">
        <v>129.49657314685942</v>
      </c>
      <c r="CZ461">
        <v>1.3906837656747086</v>
      </c>
      <c r="DA461">
        <v>182.46603038144329</v>
      </c>
      <c r="DB461">
        <v>2</v>
      </c>
      <c r="DC461">
        <v>3</v>
      </c>
      <c r="DD461">
        <v>1</v>
      </c>
      <c r="DE461">
        <v>2.7686016377895455E-2</v>
      </c>
      <c r="DF461">
        <v>0</v>
      </c>
      <c r="DG461">
        <v>0</v>
      </c>
      <c r="DH461">
        <v>1</v>
      </c>
      <c r="DI461">
        <v>2.5169105798086771E-2</v>
      </c>
      <c r="DJ461">
        <v>1</v>
      </c>
      <c r="DK461">
        <v>0.44500000000000001</v>
      </c>
      <c r="DL461">
        <v>2</v>
      </c>
      <c r="DM461">
        <v>181.29596987817439</v>
      </c>
      <c r="DN461">
        <v>181.29596987817439</v>
      </c>
      <c r="DO461">
        <v>1.0883335873927535</v>
      </c>
      <c r="DP461">
        <v>123.98347438650488</v>
      </c>
      <c r="DQ461">
        <v>2</v>
      </c>
      <c r="DR461">
        <v>3</v>
      </c>
      <c r="DS461">
        <v>3</v>
      </c>
      <c r="DT461">
        <v>5.8098444627090733E-2</v>
      </c>
      <c r="DU461">
        <v>0</v>
      </c>
      <c r="DV461">
        <v>0</v>
      </c>
      <c r="DW461">
        <v>2</v>
      </c>
      <c r="DX461">
        <v>0.33084336479324017</v>
      </c>
      <c r="DY461">
        <v>1</v>
      </c>
      <c r="DZ461">
        <v>0.45</v>
      </c>
      <c r="EA461">
        <v>2</v>
      </c>
      <c r="EB461">
        <v>117.53760267508073</v>
      </c>
      <c r="EC461">
        <v>120.9939660012478</v>
      </c>
      <c r="ED461">
        <v>2.9314099406299903</v>
      </c>
      <c r="EE461">
        <v>69.345948723548418</v>
      </c>
      <c r="EF461">
        <v>3</v>
      </c>
      <c r="EG461">
        <v>2</v>
      </c>
      <c r="EH461">
        <v>2</v>
      </c>
      <c r="EI461">
        <v>5.4327309830303976E-2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0.44</v>
      </c>
      <c r="EP461">
        <v>1</v>
      </c>
      <c r="EQ461">
        <v>1</v>
      </c>
      <c r="ER461">
        <v>0</v>
      </c>
      <c r="ES461">
        <v>1</v>
      </c>
      <c r="ET461">
        <v>70.972879963320409</v>
      </c>
      <c r="EU461">
        <v>3</v>
      </c>
      <c r="EV461">
        <v>3</v>
      </c>
      <c r="EW461">
        <v>2</v>
      </c>
      <c r="EX461">
        <v>2.7224900841142166E-2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0.44</v>
      </c>
      <c r="FE461">
        <v>1</v>
      </c>
      <c r="FF461">
        <v>1</v>
      </c>
      <c r="FG461">
        <v>0</v>
      </c>
      <c r="FH461">
        <v>1</v>
      </c>
      <c r="FX461">
        <v>32.134703902025933</v>
      </c>
      <c r="FY461">
        <v>2</v>
      </c>
      <c r="FZ461">
        <v>3</v>
      </c>
      <c r="GA461">
        <v>2</v>
      </c>
      <c r="GB461">
        <v>0.30033254578098045</v>
      </c>
      <c r="GC461">
        <v>0</v>
      </c>
      <c r="GD461">
        <v>0</v>
      </c>
      <c r="GE461">
        <v>2</v>
      </c>
      <c r="GF461">
        <v>0.63930697798704939</v>
      </c>
      <c r="GG461">
        <v>1</v>
      </c>
      <c r="GH461">
        <v>0.44500000000000001</v>
      </c>
      <c r="GI461">
        <v>1</v>
      </c>
      <c r="GJ461">
        <v>30.670193122641294</v>
      </c>
      <c r="GK461">
        <v>30.670193122641294</v>
      </c>
      <c r="GL461">
        <v>1.164178233603657</v>
      </c>
      <c r="GM461">
        <v>230.1023616270646</v>
      </c>
      <c r="GN461">
        <v>3</v>
      </c>
      <c r="GO461">
        <v>2</v>
      </c>
      <c r="GP461">
        <v>2</v>
      </c>
      <c r="GQ461">
        <v>5.4327309830303976E-2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0.44</v>
      </c>
      <c r="GX461">
        <v>3</v>
      </c>
      <c r="GY461">
        <v>1</v>
      </c>
      <c r="GZ461">
        <v>0</v>
      </c>
      <c r="HA461">
        <v>1</v>
      </c>
      <c r="HB461">
        <v>28.211930149647895</v>
      </c>
      <c r="HC461">
        <v>3</v>
      </c>
      <c r="HD461">
        <v>2</v>
      </c>
      <c r="HE461">
        <v>2</v>
      </c>
      <c r="HF461">
        <v>5.4327309830303976E-2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0.44</v>
      </c>
      <c r="HM461">
        <v>2</v>
      </c>
      <c r="HN461">
        <v>1</v>
      </c>
      <c r="HO461">
        <v>0</v>
      </c>
      <c r="HP461">
        <v>1</v>
      </c>
      <c r="HQ461">
        <v>74.068565264113701</v>
      </c>
      <c r="HR461">
        <v>2</v>
      </c>
      <c r="HS461">
        <v>2</v>
      </c>
      <c r="HT461">
        <v>2</v>
      </c>
      <c r="HU461">
        <v>8.8571943803886447E-3</v>
      </c>
      <c r="HV461">
        <v>0</v>
      </c>
      <c r="HW461">
        <v>0</v>
      </c>
      <c r="HX461">
        <v>1</v>
      </c>
      <c r="HY461">
        <v>8.0519948912624126E-3</v>
      </c>
      <c r="HZ461">
        <v>1</v>
      </c>
      <c r="IA461">
        <v>0.44500000000000001</v>
      </c>
      <c r="IB461">
        <v>2</v>
      </c>
      <c r="IC461">
        <v>70.463266540076617</v>
      </c>
      <c r="ID461">
        <v>72.21395713462482</v>
      </c>
      <c r="IE461">
        <v>1.6304337563528151</v>
      </c>
      <c r="IF461">
        <v>14.033281903805753</v>
      </c>
      <c r="IG461">
        <v>2</v>
      </c>
      <c r="IH461">
        <v>2</v>
      </c>
      <c r="II461">
        <v>2</v>
      </c>
      <c r="IJ461">
        <v>0.26264657506318972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0.44</v>
      </c>
      <c r="IQ461">
        <v>2</v>
      </c>
      <c r="IR461">
        <v>14.033281903805753</v>
      </c>
      <c r="IS461">
        <v>0</v>
      </c>
      <c r="IT461">
        <v>1</v>
      </c>
    </row>
    <row r="462" spans="3:254">
      <c r="C462">
        <v>36.805811527665114</v>
      </c>
      <c r="D462">
        <v>1.0174288518456933</v>
      </c>
      <c r="E462">
        <v>73.152063661687379</v>
      </c>
      <c r="F462">
        <v>3.5490966207419774</v>
      </c>
      <c r="G462">
        <v>71.993925873482084</v>
      </c>
      <c r="H462">
        <v>60.155810659410292</v>
      </c>
      <c r="I462">
        <v>74.068565264113701</v>
      </c>
      <c r="J462">
        <v>1.6991389421535246</v>
      </c>
      <c r="K462">
        <v>79.592343694536737</v>
      </c>
      <c r="L462">
        <v>2.7352019835302599</v>
      </c>
      <c r="O462">
        <v>171.9386390339678</v>
      </c>
      <c r="P462">
        <v>2</v>
      </c>
      <c r="Q462">
        <v>3</v>
      </c>
      <c r="R462">
        <v>1</v>
      </c>
      <c r="S462">
        <v>5.9743771394599007E-2</v>
      </c>
      <c r="T462">
        <v>0</v>
      </c>
      <c r="U462">
        <v>0</v>
      </c>
      <c r="V462">
        <v>1</v>
      </c>
      <c r="W462">
        <v>5.4312519449635457E-2</v>
      </c>
      <c r="X462">
        <v>2</v>
      </c>
      <c r="Y462">
        <v>0.4425</v>
      </c>
      <c r="Z462">
        <v>2</v>
      </c>
      <c r="AA462">
        <v>170.11430615032623</v>
      </c>
      <c r="AB462">
        <v>170.11430615032623</v>
      </c>
      <c r="AC462">
        <v>1.6940782719847221</v>
      </c>
      <c r="AD462">
        <v>135.68845942303494</v>
      </c>
      <c r="AE462">
        <v>2</v>
      </c>
      <c r="AF462">
        <v>3</v>
      </c>
      <c r="AG462">
        <v>3</v>
      </c>
      <c r="AH462">
        <v>1.8405643371083816E-2</v>
      </c>
      <c r="AI462">
        <v>0</v>
      </c>
      <c r="AJ462">
        <v>0</v>
      </c>
      <c r="AK462">
        <v>2</v>
      </c>
      <c r="AL462">
        <v>0.10187503723214775</v>
      </c>
      <c r="AM462">
        <v>2</v>
      </c>
      <c r="AN462">
        <v>0.44500000000000001</v>
      </c>
      <c r="AO462">
        <v>3</v>
      </c>
      <c r="AP462">
        <v>127.40813242231734</v>
      </c>
      <c r="AQ462">
        <v>131.44251767289899</v>
      </c>
      <c r="AR462">
        <v>4.2275361067648589</v>
      </c>
      <c r="AS462">
        <v>181.01041827952611</v>
      </c>
      <c r="AT462">
        <v>2</v>
      </c>
      <c r="AU462">
        <v>3</v>
      </c>
      <c r="AV462">
        <v>1</v>
      </c>
      <c r="AW462">
        <v>0.18458744986761719</v>
      </c>
      <c r="AX462">
        <v>0</v>
      </c>
      <c r="AY462">
        <v>0</v>
      </c>
      <c r="AZ462">
        <v>1</v>
      </c>
      <c r="BA462">
        <v>0.1678067726069247</v>
      </c>
      <c r="BB462">
        <v>1</v>
      </c>
      <c r="BC462">
        <v>0.45</v>
      </c>
      <c r="BD462">
        <v>1</v>
      </c>
      <c r="BE462">
        <v>178.55689302670049</v>
      </c>
      <c r="BF462">
        <v>179.80753404018284</v>
      </c>
      <c r="BG462">
        <v>1.0135356494521659</v>
      </c>
      <c r="BH462">
        <v>122.12067096505254</v>
      </c>
      <c r="BI462">
        <v>2</v>
      </c>
      <c r="BJ462">
        <v>3</v>
      </c>
      <c r="BK462">
        <v>3</v>
      </c>
      <c r="BL462">
        <v>1.6994685630820051E-2</v>
      </c>
      <c r="BM462">
        <v>0</v>
      </c>
      <c r="BN462">
        <v>0</v>
      </c>
      <c r="BO462">
        <v>2</v>
      </c>
      <c r="BP462">
        <v>0.33084336479324017</v>
      </c>
      <c r="BQ462">
        <v>1</v>
      </c>
      <c r="BR462">
        <v>0.45</v>
      </c>
      <c r="BS462">
        <v>2</v>
      </c>
      <c r="BT462">
        <v>117.86273370658685</v>
      </c>
      <c r="BU462">
        <v>120.21557815908135</v>
      </c>
      <c r="BV462">
        <v>1.8880981203403735</v>
      </c>
      <c r="BW462">
        <v>176.12441547709281</v>
      </c>
      <c r="BX462">
        <v>2</v>
      </c>
      <c r="BY462">
        <v>3</v>
      </c>
      <c r="BZ462">
        <v>3</v>
      </c>
      <c r="CA462">
        <v>0.19025325774678756</v>
      </c>
      <c r="CB462">
        <v>0</v>
      </c>
      <c r="CC462">
        <v>0</v>
      </c>
      <c r="CD462">
        <v>1</v>
      </c>
      <c r="CE462">
        <v>0.17295750704253413</v>
      </c>
      <c r="CF462">
        <v>1</v>
      </c>
      <c r="CG462">
        <v>0.44500000000000001</v>
      </c>
      <c r="CH462">
        <v>1</v>
      </c>
      <c r="CI462">
        <v>173.57285996078306</v>
      </c>
      <c r="CJ462">
        <v>173.57285996078306</v>
      </c>
      <c r="CK462">
        <v>2.3027128724291117</v>
      </c>
      <c r="CL462">
        <v>131.03711341564326</v>
      </c>
      <c r="CM462">
        <v>2</v>
      </c>
      <c r="CN462">
        <v>3</v>
      </c>
      <c r="CO462">
        <v>2</v>
      </c>
      <c r="CP462">
        <v>1.5858310651394033E-2</v>
      </c>
      <c r="CQ462">
        <v>0</v>
      </c>
      <c r="CR462">
        <v>0</v>
      </c>
      <c r="CS462">
        <v>2</v>
      </c>
      <c r="CT462">
        <v>0.53344000553175197</v>
      </c>
      <c r="CU462">
        <v>1</v>
      </c>
      <c r="CV462">
        <v>0.44500000000000001</v>
      </c>
      <c r="CW462">
        <v>2</v>
      </c>
      <c r="CX462">
        <v>129.65227927530071</v>
      </c>
      <c r="CY462">
        <v>129.65227927530071</v>
      </c>
      <c r="CZ462">
        <v>1.3689758296911521</v>
      </c>
      <c r="DA462">
        <v>182.51940509909346</v>
      </c>
      <c r="DB462">
        <v>2</v>
      </c>
      <c r="DC462">
        <v>3</v>
      </c>
      <c r="DD462">
        <v>2</v>
      </c>
      <c r="DE462">
        <v>1.1984656468316411E-2</v>
      </c>
      <c r="DF462">
        <v>0</v>
      </c>
      <c r="DG462">
        <v>0</v>
      </c>
      <c r="DH462">
        <v>1</v>
      </c>
      <c r="DI462">
        <v>1.0895142243924013E-2</v>
      </c>
      <c r="DJ462">
        <v>1</v>
      </c>
      <c r="DK462">
        <v>0.45</v>
      </c>
      <c r="DL462">
        <v>1</v>
      </c>
      <c r="DM462">
        <v>180.80467720674162</v>
      </c>
      <c r="DN462">
        <v>181.29866277617796</v>
      </c>
      <c r="DO462">
        <v>1.1673676052653263</v>
      </c>
      <c r="DP462">
        <v>124.12607745517165</v>
      </c>
      <c r="DQ462">
        <v>2</v>
      </c>
      <c r="DR462">
        <v>3</v>
      </c>
      <c r="DS462">
        <v>3</v>
      </c>
      <c r="DT462">
        <v>2.1323220468201069E-2</v>
      </c>
      <c r="DU462">
        <v>0</v>
      </c>
      <c r="DV462">
        <v>0</v>
      </c>
      <c r="DW462">
        <v>2</v>
      </c>
      <c r="DX462">
        <v>0.26589108830237379</v>
      </c>
      <c r="DY462">
        <v>1</v>
      </c>
      <c r="DZ462">
        <v>0.44500000000000001</v>
      </c>
      <c r="EA462">
        <v>1</v>
      </c>
      <c r="EB462">
        <v>121.45661902549935</v>
      </c>
      <c r="EC462">
        <v>121.45661902549935</v>
      </c>
      <c r="ED462">
        <v>2.6481352092040993</v>
      </c>
      <c r="EE462">
        <v>69.388027251700109</v>
      </c>
      <c r="EF462">
        <v>3</v>
      </c>
      <c r="EG462">
        <v>2</v>
      </c>
      <c r="EH462">
        <v>1</v>
      </c>
      <c r="EI462">
        <v>0.26465800319319971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0.44</v>
      </c>
      <c r="EP462">
        <v>1</v>
      </c>
      <c r="EQ462">
        <v>1</v>
      </c>
      <c r="ER462">
        <v>0</v>
      </c>
      <c r="ES462">
        <v>1</v>
      </c>
      <c r="ET462">
        <v>70.975780816017078</v>
      </c>
      <c r="EU462">
        <v>3</v>
      </c>
      <c r="EV462">
        <v>3</v>
      </c>
      <c r="EW462">
        <v>2</v>
      </c>
      <c r="EX462">
        <v>0.30323136350802365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0.44</v>
      </c>
      <c r="FE462">
        <v>1</v>
      </c>
      <c r="FF462">
        <v>1</v>
      </c>
      <c r="FG462">
        <v>0</v>
      </c>
      <c r="FH462">
        <v>1</v>
      </c>
      <c r="FX462">
        <v>32.202493267819179</v>
      </c>
      <c r="FY462">
        <v>2</v>
      </c>
      <c r="FZ462">
        <v>3</v>
      </c>
      <c r="GA462">
        <v>3</v>
      </c>
      <c r="GB462">
        <v>6.372076207137263E-2</v>
      </c>
      <c r="GC462">
        <v>0</v>
      </c>
      <c r="GD462">
        <v>0</v>
      </c>
      <c r="GE462">
        <v>2</v>
      </c>
      <c r="GF462">
        <v>0.41121961697028886</v>
      </c>
      <c r="GG462">
        <v>2</v>
      </c>
      <c r="GH462">
        <v>0.44750000000000001</v>
      </c>
      <c r="GI462">
        <v>2</v>
      </c>
      <c r="GJ462">
        <v>31.536412252130873</v>
      </c>
      <c r="GK462">
        <v>32.138772505747809</v>
      </c>
      <c r="GL462">
        <v>0</v>
      </c>
      <c r="GM462">
        <v>230.24198577064786</v>
      </c>
      <c r="GN462">
        <v>3</v>
      </c>
      <c r="GO462">
        <v>2</v>
      </c>
      <c r="GP462">
        <v>1</v>
      </c>
      <c r="GQ462">
        <v>0.26465800319319971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0.44</v>
      </c>
      <c r="GX462">
        <v>3</v>
      </c>
      <c r="GY462">
        <v>1</v>
      </c>
      <c r="GZ462">
        <v>0</v>
      </c>
      <c r="HA462">
        <v>1</v>
      </c>
      <c r="HB462">
        <v>28.229048907396063</v>
      </c>
      <c r="HC462">
        <v>3</v>
      </c>
      <c r="HD462">
        <v>2</v>
      </c>
      <c r="HE462">
        <v>1</v>
      </c>
      <c r="HF462">
        <v>0.26465800319319971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0.44</v>
      </c>
      <c r="HM462">
        <v>2</v>
      </c>
      <c r="HN462">
        <v>1</v>
      </c>
      <c r="HO462">
        <v>0</v>
      </c>
      <c r="HP462">
        <v>1</v>
      </c>
      <c r="HQ462">
        <v>74.18749912697001</v>
      </c>
      <c r="HR462">
        <v>2</v>
      </c>
      <c r="HS462">
        <v>2</v>
      </c>
      <c r="HT462">
        <v>3</v>
      </c>
      <c r="HU462">
        <v>4.7044682459928648E-2</v>
      </c>
      <c r="HV462">
        <v>0</v>
      </c>
      <c r="HW462">
        <v>0</v>
      </c>
      <c r="HX462">
        <v>1</v>
      </c>
      <c r="HY462">
        <v>4.2767893145389667E-2</v>
      </c>
      <c r="HZ462">
        <v>1</v>
      </c>
      <c r="IA462">
        <v>0.44500000000000001</v>
      </c>
      <c r="IB462">
        <v>2</v>
      </c>
      <c r="IC462">
        <v>70.749957437512805</v>
      </c>
      <c r="ID462">
        <v>72.369426321960177</v>
      </c>
      <c r="IE462">
        <v>1.6991389421535246</v>
      </c>
      <c r="IF462">
        <v>14.042368539721569</v>
      </c>
      <c r="IG462">
        <v>2</v>
      </c>
      <c r="IH462">
        <v>3</v>
      </c>
      <c r="II462">
        <v>1</v>
      </c>
      <c r="IJ462">
        <v>9.1190734892587E-2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0.44</v>
      </c>
      <c r="IQ462">
        <v>2</v>
      </c>
      <c r="IR462">
        <v>14.042368539721569</v>
      </c>
      <c r="IS462">
        <v>0</v>
      </c>
      <c r="IT462">
        <v>1</v>
      </c>
    </row>
    <row r="463" spans="3:254">
      <c r="C463">
        <v>36.9550877486285</v>
      </c>
      <c r="D463">
        <v>6.5950341127262391E-2</v>
      </c>
      <c r="E463">
        <v>73.211431194252057</v>
      </c>
      <c r="F463">
        <v>3.5459480665648755</v>
      </c>
      <c r="G463">
        <v>72.189591064949212</v>
      </c>
      <c r="H463">
        <v>0.16868517900915947</v>
      </c>
      <c r="I463">
        <v>74.18749912697001</v>
      </c>
      <c r="J463">
        <v>1.7069621949324301</v>
      </c>
      <c r="K463">
        <v>79.592649268914769</v>
      </c>
      <c r="L463">
        <v>2.6750896860037017</v>
      </c>
      <c r="O463">
        <v>172.25942429534365</v>
      </c>
      <c r="P463">
        <v>2</v>
      </c>
      <c r="Q463">
        <v>3</v>
      </c>
      <c r="R463">
        <v>1</v>
      </c>
      <c r="S463">
        <v>1.0389806009158536E-2</v>
      </c>
      <c r="T463">
        <v>0</v>
      </c>
      <c r="U463">
        <v>0</v>
      </c>
      <c r="V463">
        <v>1</v>
      </c>
      <c r="W463">
        <v>9.4452781901441032E-3</v>
      </c>
      <c r="X463">
        <v>2</v>
      </c>
      <c r="Y463">
        <v>0.4425</v>
      </c>
      <c r="Z463">
        <v>1</v>
      </c>
      <c r="AA463">
        <v>170.42348174829075</v>
      </c>
      <c r="AB463">
        <v>170.42348174829075</v>
      </c>
      <c r="AC463">
        <v>1.5482893373328181</v>
      </c>
      <c r="AD463">
        <v>135.92918049045676</v>
      </c>
      <c r="AE463">
        <v>2</v>
      </c>
      <c r="AF463">
        <v>3</v>
      </c>
      <c r="AG463">
        <v>3</v>
      </c>
      <c r="AH463">
        <v>0.24072106742182392</v>
      </c>
      <c r="AI463">
        <v>0</v>
      </c>
      <c r="AJ463">
        <v>0</v>
      </c>
      <c r="AK463">
        <v>2</v>
      </c>
      <c r="AL463">
        <v>0.2554308677386456</v>
      </c>
      <c r="AM463">
        <v>2</v>
      </c>
      <c r="AN463">
        <v>0.4425</v>
      </c>
      <c r="AO463">
        <v>2</v>
      </c>
      <c r="AP463">
        <v>131.52434467476354</v>
      </c>
      <c r="AQ463">
        <v>131.52434467476354</v>
      </c>
      <c r="AR463">
        <v>4.1641147482714018</v>
      </c>
      <c r="AS463">
        <v>181.42263561983293</v>
      </c>
      <c r="AT463">
        <v>2</v>
      </c>
      <c r="AU463">
        <v>3</v>
      </c>
      <c r="AV463">
        <v>1</v>
      </c>
      <c r="AW463">
        <v>0.14994376361474995</v>
      </c>
      <c r="AX463">
        <v>0</v>
      </c>
      <c r="AY463">
        <v>0</v>
      </c>
      <c r="AZ463">
        <v>1</v>
      </c>
      <c r="BA463">
        <v>0.13631251237704539</v>
      </c>
      <c r="BB463">
        <v>1</v>
      </c>
      <c r="BC463">
        <v>0.44500000000000001</v>
      </c>
      <c r="BD463">
        <v>1</v>
      </c>
      <c r="BE463">
        <v>180.24104144452298</v>
      </c>
      <c r="BF463">
        <v>180.24104144452298</v>
      </c>
      <c r="BG463">
        <v>0.76937683500312914</v>
      </c>
      <c r="BH463">
        <v>122.34505588948478</v>
      </c>
      <c r="BI463">
        <v>2</v>
      </c>
      <c r="BJ463">
        <v>3</v>
      </c>
      <c r="BK463">
        <v>1</v>
      </c>
      <c r="BL463">
        <v>2.4990921010465406E-2</v>
      </c>
      <c r="BM463">
        <v>0</v>
      </c>
      <c r="BN463">
        <v>0</v>
      </c>
      <c r="BO463">
        <v>2</v>
      </c>
      <c r="BP463">
        <v>0.26589108830237379</v>
      </c>
      <c r="BQ463">
        <v>1</v>
      </c>
      <c r="BR463">
        <v>0.45</v>
      </c>
      <c r="BS463">
        <v>2</v>
      </c>
      <c r="BT463">
        <v>118.75645866434817</v>
      </c>
      <c r="BU463">
        <v>121.20269791099624</v>
      </c>
      <c r="BV463">
        <v>1.1173670574780772</v>
      </c>
      <c r="BW463">
        <v>176.20952426616836</v>
      </c>
      <c r="BX463">
        <v>2</v>
      </c>
      <c r="BY463">
        <v>3</v>
      </c>
      <c r="BZ463">
        <v>2</v>
      </c>
      <c r="CA463">
        <v>2.2871583993607527E-2</v>
      </c>
      <c r="CB463">
        <v>0</v>
      </c>
      <c r="CC463">
        <v>0</v>
      </c>
      <c r="CD463">
        <v>1</v>
      </c>
      <c r="CE463">
        <v>2.0792349085097746E-2</v>
      </c>
      <c r="CF463">
        <v>1</v>
      </c>
      <c r="CG463">
        <v>0.44500000000000001</v>
      </c>
      <c r="CH463">
        <v>2</v>
      </c>
      <c r="CI463">
        <v>173.73882907748194</v>
      </c>
      <c r="CJ463">
        <v>173.73882907748194</v>
      </c>
      <c r="CK463">
        <v>2.3855863996108724</v>
      </c>
      <c r="CL463">
        <v>131.05257404091256</v>
      </c>
      <c r="CM463">
        <v>2</v>
      </c>
      <c r="CN463">
        <v>2</v>
      </c>
      <c r="CO463">
        <v>1</v>
      </c>
      <c r="CP463">
        <v>1.5460625269312257E-2</v>
      </c>
      <c r="CQ463">
        <v>0</v>
      </c>
      <c r="CR463">
        <v>0</v>
      </c>
      <c r="CS463">
        <v>2</v>
      </c>
      <c r="CT463">
        <v>0.35470028802197595</v>
      </c>
      <c r="CU463">
        <v>1</v>
      </c>
      <c r="CV463">
        <v>0.44500000000000001</v>
      </c>
      <c r="CW463">
        <v>1</v>
      </c>
      <c r="CX463">
        <v>128.49599716999273</v>
      </c>
      <c r="CY463">
        <v>129.99178241167229</v>
      </c>
      <c r="CZ463">
        <v>1.045331003970972</v>
      </c>
      <c r="DA463">
        <v>182.70419530281572</v>
      </c>
      <c r="DB463">
        <v>2</v>
      </c>
      <c r="DC463">
        <v>3</v>
      </c>
      <c r="DD463">
        <v>2</v>
      </c>
      <c r="DE463">
        <v>9.9197660946756624E-2</v>
      </c>
      <c r="DF463">
        <v>0</v>
      </c>
      <c r="DG463">
        <v>0</v>
      </c>
      <c r="DH463">
        <v>1</v>
      </c>
      <c r="DI463">
        <v>9.0179691769778747E-2</v>
      </c>
      <c r="DJ463">
        <v>1</v>
      </c>
      <c r="DK463">
        <v>0.44500000000000001</v>
      </c>
      <c r="DL463">
        <v>2</v>
      </c>
      <c r="DM463">
        <v>181.49483352276008</v>
      </c>
      <c r="DN463">
        <v>181.49483352276008</v>
      </c>
      <c r="DO463">
        <v>1.100716702714351</v>
      </c>
      <c r="DP463">
        <v>125.55118518131118</v>
      </c>
      <c r="DQ463">
        <v>1</v>
      </c>
      <c r="DR463">
        <v>3</v>
      </c>
      <c r="DS463">
        <v>1</v>
      </c>
      <c r="DT463">
        <v>0.20896778166306232</v>
      </c>
      <c r="DU463">
        <v>0</v>
      </c>
      <c r="DV463">
        <v>0</v>
      </c>
      <c r="DW463">
        <v>2</v>
      </c>
      <c r="DX463">
        <v>0.29630170150029966</v>
      </c>
      <c r="DY463">
        <v>1</v>
      </c>
      <c r="DZ463">
        <v>0.44500000000000001</v>
      </c>
      <c r="EA463">
        <v>2</v>
      </c>
      <c r="EB463">
        <v>125.01819809778344</v>
      </c>
      <c r="EC463">
        <v>125.01819809778344</v>
      </c>
      <c r="ED463">
        <v>0.32401930186468064</v>
      </c>
      <c r="EE463">
        <v>69.546448320866276</v>
      </c>
      <c r="EF463">
        <v>3</v>
      </c>
      <c r="EG463">
        <v>3</v>
      </c>
      <c r="EH463">
        <v>1</v>
      </c>
      <c r="EI463">
        <v>2.5014139293060969E-2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0.44</v>
      </c>
      <c r="EP463">
        <v>1</v>
      </c>
      <c r="EQ463">
        <v>1</v>
      </c>
      <c r="ER463">
        <v>0</v>
      </c>
      <c r="ES463">
        <v>1</v>
      </c>
      <c r="ET463">
        <v>71.027627358514039</v>
      </c>
      <c r="EU463">
        <v>3</v>
      </c>
      <c r="EV463">
        <v>3</v>
      </c>
      <c r="EW463">
        <v>2</v>
      </c>
      <c r="EX463">
        <v>1.0181179470124212E-2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0.44</v>
      </c>
      <c r="FE463">
        <v>1</v>
      </c>
      <c r="FF463">
        <v>1</v>
      </c>
      <c r="FG463">
        <v>0</v>
      </c>
      <c r="FH463">
        <v>1</v>
      </c>
      <c r="FX463">
        <v>32.244379619396746</v>
      </c>
      <c r="FY463">
        <v>3</v>
      </c>
      <c r="FZ463">
        <v>3</v>
      </c>
      <c r="GA463">
        <v>1</v>
      </c>
      <c r="GB463">
        <v>4.1886351577567545E-2</v>
      </c>
      <c r="GC463">
        <v>0</v>
      </c>
      <c r="GD463">
        <v>0</v>
      </c>
      <c r="GE463">
        <v>2</v>
      </c>
      <c r="GF463">
        <v>4.789473427516476E-2</v>
      </c>
      <c r="GG463">
        <v>2</v>
      </c>
      <c r="GH463">
        <v>0.4425</v>
      </c>
      <c r="GI463">
        <v>1</v>
      </c>
      <c r="GJ463">
        <v>8.3748313200284557</v>
      </c>
      <c r="GK463">
        <v>8.3748313200284557</v>
      </c>
      <c r="GL463">
        <v>23.827661947790723</v>
      </c>
      <c r="GM463">
        <v>230.76765544303117</v>
      </c>
      <c r="GN463">
        <v>3</v>
      </c>
      <c r="GO463">
        <v>3</v>
      </c>
      <c r="GP463">
        <v>1</v>
      </c>
      <c r="GQ463">
        <v>2.5014139293060969E-2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0.44</v>
      </c>
      <c r="GX463">
        <v>3</v>
      </c>
      <c r="GY463">
        <v>1</v>
      </c>
      <c r="GZ463">
        <v>0</v>
      </c>
      <c r="HA463">
        <v>1</v>
      </c>
      <c r="HB463">
        <v>28.293499163248292</v>
      </c>
      <c r="HC463">
        <v>3</v>
      </c>
      <c r="HD463">
        <v>3</v>
      </c>
      <c r="HE463">
        <v>1</v>
      </c>
      <c r="HF463">
        <v>2.5014139293060969E-2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0.44</v>
      </c>
      <c r="HM463">
        <v>2</v>
      </c>
      <c r="HN463">
        <v>1</v>
      </c>
      <c r="HO463">
        <v>0</v>
      </c>
      <c r="HP463">
        <v>1</v>
      </c>
      <c r="HQ463">
        <v>74.187804701348043</v>
      </c>
      <c r="HR463">
        <v>2</v>
      </c>
      <c r="HS463">
        <v>3</v>
      </c>
      <c r="HT463">
        <v>2</v>
      </c>
      <c r="HU463">
        <v>3.0557437803610397E-4</v>
      </c>
      <c r="HV463">
        <v>0</v>
      </c>
      <c r="HW463">
        <v>0</v>
      </c>
      <c r="HX463">
        <v>2</v>
      </c>
      <c r="HY463">
        <v>0.30855851548131991</v>
      </c>
      <c r="HZ463">
        <v>1</v>
      </c>
      <c r="IA463">
        <v>0.45</v>
      </c>
      <c r="IB463">
        <v>2</v>
      </c>
      <c r="IC463">
        <v>71.136725995479679</v>
      </c>
      <c r="ID463">
        <v>72.48053693203758</v>
      </c>
      <c r="IE463">
        <v>1.7069621949324301</v>
      </c>
      <c r="IF463">
        <v>14.111137354254097</v>
      </c>
      <c r="IG463">
        <v>2</v>
      </c>
      <c r="IH463">
        <v>3</v>
      </c>
      <c r="II463">
        <v>2</v>
      </c>
      <c r="IJ463">
        <v>2.3238789303237244E-2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0.44</v>
      </c>
      <c r="IQ463">
        <v>1</v>
      </c>
      <c r="IR463">
        <v>14.111137354254097</v>
      </c>
      <c r="IS463">
        <v>0</v>
      </c>
      <c r="IT463">
        <v>1</v>
      </c>
    </row>
    <row r="464" spans="3:254">
      <c r="C464">
        <v>36.975830952941806</v>
      </c>
      <c r="D464">
        <v>4.3135302004507992E-2</v>
      </c>
      <c r="E464">
        <v>73.37477369767214</v>
      </c>
      <c r="F464">
        <v>3.5464711739040098</v>
      </c>
      <c r="G464">
        <v>72.212977277831129</v>
      </c>
      <c r="H464">
        <v>4.0738055502444581E-2</v>
      </c>
      <c r="I464">
        <v>74.187804701348043</v>
      </c>
      <c r="J464">
        <v>1.5194318348699483</v>
      </c>
      <c r="K464">
        <v>79.597743704982491</v>
      </c>
      <c r="L464">
        <v>2.130365161470948</v>
      </c>
      <c r="O464">
        <v>172.44600218081544</v>
      </c>
      <c r="P464">
        <v>2</v>
      </c>
      <c r="Q464">
        <v>3</v>
      </c>
      <c r="R464">
        <v>2</v>
      </c>
      <c r="S464">
        <v>2.7507870196709684E-2</v>
      </c>
      <c r="T464">
        <v>0</v>
      </c>
      <c r="U464">
        <v>0</v>
      </c>
      <c r="V464">
        <v>1</v>
      </c>
      <c r="W464">
        <v>2.5007154724281517E-2</v>
      </c>
      <c r="X464">
        <v>2</v>
      </c>
      <c r="Y464">
        <v>0.44500000000000001</v>
      </c>
      <c r="Z464">
        <v>2</v>
      </c>
      <c r="AA464">
        <v>167.71515529179314</v>
      </c>
      <c r="AB464">
        <v>170.43667434276514</v>
      </c>
      <c r="AC464">
        <v>1.8227499525785049</v>
      </c>
      <c r="AD464">
        <v>136.02392778091354</v>
      </c>
      <c r="AE464">
        <v>2</v>
      </c>
      <c r="AF464">
        <v>3</v>
      </c>
      <c r="AG464">
        <v>3</v>
      </c>
      <c r="AH464">
        <v>9.4747290456789812E-2</v>
      </c>
      <c r="AI464">
        <v>0</v>
      </c>
      <c r="AJ464">
        <v>0</v>
      </c>
      <c r="AK464">
        <v>2</v>
      </c>
      <c r="AL464">
        <v>0.20145703718046667</v>
      </c>
      <c r="AM464">
        <v>2</v>
      </c>
      <c r="AN464">
        <v>0.4425</v>
      </c>
      <c r="AO464">
        <v>2</v>
      </c>
      <c r="AP464">
        <v>131.60290948654017</v>
      </c>
      <c r="AQ464">
        <v>131.60290948654017</v>
      </c>
      <c r="AR464">
        <v>4.3262710039165881</v>
      </c>
      <c r="AS464">
        <v>181.85352519545768</v>
      </c>
      <c r="AT464">
        <v>2</v>
      </c>
      <c r="AU464">
        <v>3</v>
      </c>
      <c r="AV464">
        <v>1</v>
      </c>
      <c r="AW464">
        <v>3.9260502659801244E-2</v>
      </c>
      <c r="AX464">
        <v>0</v>
      </c>
      <c r="AY464">
        <v>0</v>
      </c>
      <c r="AZ464">
        <v>1</v>
      </c>
      <c r="BA464">
        <v>3.5691366054364765E-2</v>
      </c>
      <c r="BB464">
        <v>1</v>
      </c>
      <c r="BC464">
        <v>0.45500000000000002</v>
      </c>
      <c r="BD464">
        <v>1</v>
      </c>
      <c r="BE464">
        <v>178.55689302670049</v>
      </c>
      <c r="BF464">
        <v>181.01041827952611</v>
      </c>
      <c r="BG464">
        <v>0.65851946606395018</v>
      </c>
      <c r="BH464">
        <v>122.36556322657586</v>
      </c>
      <c r="BI464">
        <v>2</v>
      </c>
      <c r="BJ464">
        <v>2</v>
      </c>
      <c r="BK464">
        <v>1</v>
      </c>
      <c r="BL464">
        <v>2.0507337091069635E-2</v>
      </c>
      <c r="BM464">
        <v>0</v>
      </c>
      <c r="BN464">
        <v>0</v>
      </c>
      <c r="BO464">
        <v>2</v>
      </c>
      <c r="BP464">
        <v>0.204517167069417</v>
      </c>
      <c r="BQ464">
        <v>1</v>
      </c>
      <c r="BR464">
        <v>0.44500000000000001</v>
      </c>
      <c r="BS464">
        <v>2</v>
      </c>
      <c r="BT464">
        <v>119.21379029119458</v>
      </c>
      <c r="BU464">
        <v>121.31374054682033</v>
      </c>
      <c r="BV464">
        <v>1.0313153426644561</v>
      </c>
      <c r="BW464">
        <v>176.68013410901025</v>
      </c>
      <c r="BX464">
        <v>2</v>
      </c>
      <c r="BY464">
        <v>3</v>
      </c>
      <c r="BZ464">
        <v>2</v>
      </c>
      <c r="CA464">
        <v>0.33733623753330522</v>
      </c>
      <c r="CB464">
        <v>0</v>
      </c>
      <c r="CC464">
        <v>0</v>
      </c>
      <c r="CD464">
        <v>1</v>
      </c>
      <c r="CE464">
        <v>0.30666930684845928</v>
      </c>
      <c r="CF464">
        <v>1</v>
      </c>
      <c r="CG464">
        <v>0.44500000000000001</v>
      </c>
      <c r="CH464">
        <v>1</v>
      </c>
      <c r="CI464">
        <v>174.34729048454011</v>
      </c>
      <c r="CJ464">
        <v>174.34729048454011</v>
      </c>
      <c r="CK464">
        <v>1.8622337816282482</v>
      </c>
      <c r="CL464">
        <v>131.2802554288352</v>
      </c>
      <c r="CM464">
        <v>2</v>
      </c>
      <c r="CN464">
        <v>2</v>
      </c>
      <c r="CO464">
        <v>3</v>
      </c>
      <c r="CP464">
        <v>0.22768138792263243</v>
      </c>
      <c r="CQ464">
        <v>0</v>
      </c>
      <c r="CR464">
        <v>0</v>
      </c>
      <c r="CS464">
        <v>2</v>
      </c>
      <c r="CT464">
        <v>0.29307735002874141</v>
      </c>
      <c r="CU464">
        <v>1</v>
      </c>
      <c r="CV464">
        <v>0.44750000000000001</v>
      </c>
      <c r="CW464">
        <v>2</v>
      </c>
      <c r="CX464">
        <v>127.64914579352563</v>
      </c>
      <c r="CY464">
        <v>130.43247698770585</v>
      </c>
      <c r="CZ464">
        <v>0.62009705320670605</v>
      </c>
      <c r="DA464">
        <v>182.83928799935811</v>
      </c>
      <c r="DB464">
        <v>2</v>
      </c>
      <c r="DC464">
        <v>3</v>
      </c>
      <c r="DD464">
        <v>3</v>
      </c>
      <c r="DE464">
        <v>5.2323977174897222E-2</v>
      </c>
      <c r="DF464">
        <v>0</v>
      </c>
      <c r="DG464">
        <v>0</v>
      </c>
      <c r="DH464">
        <v>1</v>
      </c>
      <c r="DI464">
        <v>4.756725197717928E-2</v>
      </c>
      <c r="DJ464">
        <v>1</v>
      </c>
      <c r="DK464">
        <v>0.44500000000000001</v>
      </c>
      <c r="DL464">
        <v>2</v>
      </c>
      <c r="DM464">
        <v>181.5795851212707</v>
      </c>
      <c r="DN464">
        <v>181.5795851212707</v>
      </c>
      <c r="DO464">
        <v>1.1246101815450231</v>
      </c>
      <c r="DP464">
        <v>125.56534741933686</v>
      </c>
      <c r="DQ464">
        <v>2</v>
      </c>
      <c r="DR464">
        <v>1</v>
      </c>
      <c r="DS464">
        <v>2</v>
      </c>
      <c r="DT464">
        <v>1.4162238025683364E-2</v>
      </c>
      <c r="DU464">
        <v>0</v>
      </c>
      <c r="DV464">
        <v>0</v>
      </c>
      <c r="DW464">
        <v>2</v>
      </c>
      <c r="DX464">
        <v>0.3056017528715273</v>
      </c>
      <c r="DY464">
        <v>1</v>
      </c>
      <c r="DZ464">
        <v>0.44</v>
      </c>
      <c r="EA464">
        <v>2</v>
      </c>
      <c r="EB464">
        <v>113.9676854375777</v>
      </c>
      <c r="EC464">
        <v>121.93417145135678</v>
      </c>
      <c r="ED464">
        <v>3.6170137299544081</v>
      </c>
      <c r="EE464">
        <v>69.570551060556227</v>
      </c>
      <c r="EF464">
        <v>3</v>
      </c>
      <c r="EG464">
        <v>1</v>
      </c>
      <c r="EH464">
        <v>3</v>
      </c>
      <c r="EI464">
        <v>2.6445992461192822E-2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0.44</v>
      </c>
      <c r="EP464">
        <v>1</v>
      </c>
      <c r="EQ464">
        <v>1</v>
      </c>
      <c r="ER464">
        <v>0</v>
      </c>
      <c r="ES464">
        <v>1</v>
      </c>
      <c r="ET464">
        <v>71.03791829797369</v>
      </c>
      <c r="EU464">
        <v>3</v>
      </c>
      <c r="EV464">
        <v>3</v>
      </c>
      <c r="EW464">
        <v>2</v>
      </c>
      <c r="EX464">
        <v>0.36823503428602367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0.44</v>
      </c>
      <c r="FE464">
        <v>1</v>
      </c>
      <c r="FF464">
        <v>1</v>
      </c>
      <c r="FG464">
        <v>0</v>
      </c>
      <c r="FH464">
        <v>1</v>
      </c>
      <c r="FX464">
        <v>32.315924259613034</v>
      </c>
      <c r="FY464">
        <v>2</v>
      </c>
      <c r="FZ464">
        <v>3</v>
      </c>
      <c r="GA464">
        <v>2</v>
      </c>
      <c r="GB464">
        <v>9.3242128332760563E-2</v>
      </c>
      <c r="GC464">
        <v>0</v>
      </c>
      <c r="GD464">
        <v>0</v>
      </c>
      <c r="GE464">
        <v>2</v>
      </c>
      <c r="GF464">
        <v>0.27999337315504363</v>
      </c>
      <c r="GG464">
        <v>1</v>
      </c>
      <c r="GH464">
        <v>0.45500000000000002</v>
      </c>
      <c r="GI464">
        <v>2</v>
      </c>
      <c r="GJ464">
        <v>30.502679866523298</v>
      </c>
      <c r="GK464">
        <v>31.793236330701291</v>
      </c>
      <c r="GL464">
        <v>0.42944580057898207</v>
      </c>
      <c r="GM464">
        <v>230.84763267928548</v>
      </c>
      <c r="GN464">
        <v>3</v>
      </c>
      <c r="GO464">
        <v>1</v>
      </c>
      <c r="GP464">
        <v>3</v>
      </c>
      <c r="GQ464">
        <v>2.6445992461192822E-2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0.44</v>
      </c>
      <c r="GX464">
        <v>3</v>
      </c>
      <c r="GY464">
        <v>1</v>
      </c>
      <c r="GZ464">
        <v>0</v>
      </c>
      <c r="HA464">
        <v>1</v>
      </c>
      <c r="HB464">
        <v>28.303304852276487</v>
      </c>
      <c r="HC464">
        <v>3</v>
      </c>
      <c r="HD464">
        <v>1</v>
      </c>
      <c r="HE464">
        <v>3</v>
      </c>
      <c r="HF464">
        <v>2.6445992461192822E-2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0.44</v>
      </c>
      <c r="HM464">
        <v>2</v>
      </c>
      <c r="HN464">
        <v>1</v>
      </c>
      <c r="HO464">
        <v>0</v>
      </c>
      <c r="HP464">
        <v>1</v>
      </c>
      <c r="HQ464">
        <v>74.322076953597644</v>
      </c>
      <c r="HR464">
        <v>2</v>
      </c>
      <c r="HS464">
        <v>3</v>
      </c>
      <c r="HT464">
        <v>2</v>
      </c>
      <c r="HU464">
        <v>0.13427225224959866</v>
      </c>
      <c r="HV464">
        <v>0</v>
      </c>
      <c r="HW464">
        <v>0</v>
      </c>
      <c r="HX464">
        <v>2</v>
      </c>
      <c r="HY464">
        <v>0.15472433530225291</v>
      </c>
      <c r="HZ464">
        <v>1</v>
      </c>
      <c r="IA464">
        <v>0.44500000000000001</v>
      </c>
      <c r="IB464">
        <v>1</v>
      </c>
      <c r="IC464">
        <v>72.668372866478094</v>
      </c>
      <c r="ID464">
        <v>72.668372866478094</v>
      </c>
      <c r="IE464">
        <v>1.5194318348699483</v>
      </c>
      <c r="IF464">
        <v>14.121037860279319</v>
      </c>
      <c r="IG464">
        <v>3</v>
      </c>
      <c r="IH464">
        <v>3</v>
      </c>
      <c r="II464">
        <v>2</v>
      </c>
      <c r="IJ464">
        <v>0.2883653388564128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0.44</v>
      </c>
      <c r="IQ464">
        <v>1</v>
      </c>
      <c r="IR464">
        <v>14.121037860279319</v>
      </c>
      <c r="IS464">
        <v>0</v>
      </c>
      <c r="IT464">
        <v>1</v>
      </c>
    </row>
    <row r="465" spans="3:254">
      <c r="C465">
        <v>37.046665862484403</v>
      </c>
      <c r="D465">
        <v>0.17343307581217715</v>
      </c>
      <c r="E465">
        <v>73.993905747123335</v>
      </c>
      <c r="F465">
        <v>3.9814098930096122</v>
      </c>
      <c r="G465">
        <v>72.290853105290395</v>
      </c>
      <c r="H465">
        <v>59.997356240645786</v>
      </c>
      <c r="I465">
        <v>74.322076953597644</v>
      </c>
      <c r="J465">
        <v>1.5604055847626341</v>
      </c>
      <c r="K465">
        <v>79.620972991355075</v>
      </c>
      <c r="L465">
        <v>2.0708257340644138</v>
      </c>
      <c r="O465">
        <v>172.96885651737102</v>
      </c>
      <c r="P465">
        <v>2</v>
      </c>
      <c r="Q465">
        <v>3</v>
      </c>
      <c r="R465">
        <v>1</v>
      </c>
      <c r="S465">
        <v>0.10644365099539889</v>
      </c>
      <c r="T465">
        <v>0</v>
      </c>
      <c r="U465">
        <v>0</v>
      </c>
      <c r="V465">
        <v>1</v>
      </c>
      <c r="W465">
        <v>9.676695545036261E-2</v>
      </c>
      <c r="X465">
        <v>2</v>
      </c>
      <c r="Y465">
        <v>0.4425</v>
      </c>
      <c r="Z465">
        <v>2</v>
      </c>
      <c r="AA465">
        <v>171.07234600272321</v>
      </c>
      <c r="AB465">
        <v>171.07234600272321</v>
      </c>
      <c r="AC465">
        <v>1.4197257400940657</v>
      </c>
      <c r="AD465">
        <v>136.14563844599024</v>
      </c>
      <c r="AE465">
        <v>2</v>
      </c>
      <c r="AF465">
        <v>3</v>
      </c>
      <c r="AG465">
        <v>2</v>
      </c>
      <c r="AH465">
        <v>0.12171066507669566</v>
      </c>
      <c r="AI465">
        <v>0</v>
      </c>
      <c r="AJ465">
        <v>0</v>
      </c>
      <c r="AK465">
        <v>2</v>
      </c>
      <c r="AL465">
        <v>0.34439055278962544</v>
      </c>
      <c r="AM465">
        <v>2</v>
      </c>
      <c r="AN465">
        <v>0.4425</v>
      </c>
      <c r="AO465">
        <v>2</v>
      </c>
      <c r="AP465">
        <v>131.71687420180328</v>
      </c>
      <c r="AQ465">
        <v>131.71687420180328</v>
      </c>
      <c r="AR465">
        <v>4.30705357911026</v>
      </c>
      <c r="AS465">
        <v>182.4246868027256</v>
      </c>
      <c r="AT465">
        <v>3</v>
      </c>
      <c r="AU465">
        <v>3</v>
      </c>
      <c r="AV465">
        <v>2</v>
      </c>
      <c r="AW465">
        <v>0.25556106975887205</v>
      </c>
      <c r="AX465">
        <v>0</v>
      </c>
      <c r="AY465">
        <v>0</v>
      </c>
      <c r="AZ465">
        <v>1</v>
      </c>
      <c r="BA465">
        <v>0.23232824523533821</v>
      </c>
      <c r="BB465">
        <v>1</v>
      </c>
      <c r="BC465">
        <v>0.44500000000000001</v>
      </c>
      <c r="BD465">
        <v>1</v>
      </c>
      <c r="BE465">
        <v>21.667330057616692</v>
      </c>
      <c r="BF465">
        <v>21.667330057616692</v>
      </c>
      <c r="BG465">
        <v>160.46899140625251</v>
      </c>
      <c r="BH465">
        <v>122.57853254565947</v>
      </c>
      <c r="BI465">
        <v>2</v>
      </c>
      <c r="BJ465">
        <v>1</v>
      </c>
      <c r="BK465">
        <v>1</v>
      </c>
      <c r="BL465">
        <v>2.8319895033615785E-2</v>
      </c>
      <c r="BM465">
        <v>0</v>
      </c>
      <c r="BN465">
        <v>0</v>
      </c>
      <c r="BO465">
        <v>2</v>
      </c>
      <c r="BP465">
        <v>0.26295981395921147</v>
      </c>
      <c r="BQ465">
        <v>1</v>
      </c>
      <c r="BR465">
        <v>0.44</v>
      </c>
      <c r="BS465">
        <v>1</v>
      </c>
      <c r="BT465">
        <v>121.62005165033379</v>
      </c>
      <c r="BU465">
        <v>121.62005165033379</v>
      </c>
      <c r="BV465">
        <v>0.93016100029205973</v>
      </c>
      <c r="BW465">
        <v>176.90331292847239</v>
      </c>
      <c r="BX465">
        <v>2</v>
      </c>
      <c r="BY465">
        <v>3</v>
      </c>
      <c r="BZ465">
        <v>2</v>
      </c>
      <c r="CA465">
        <v>0.11615264257458617</v>
      </c>
      <c r="CB465">
        <v>0</v>
      </c>
      <c r="CC465">
        <v>0</v>
      </c>
      <c r="CD465">
        <v>1</v>
      </c>
      <c r="CE465">
        <v>0.10559331143144196</v>
      </c>
      <c r="CF465">
        <v>1</v>
      </c>
      <c r="CG465">
        <v>0.44500000000000001</v>
      </c>
      <c r="CH465">
        <v>4</v>
      </c>
      <c r="CI465">
        <v>174.70530668004204</v>
      </c>
      <c r="CJ465">
        <v>174.70530668004204</v>
      </c>
      <c r="CK465">
        <v>2.0490991357945347</v>
      </c>
      <c r="CL465">
        <v>131.92726586610345</v>
      </c>
      <c r="CM465">
        <v>2</v>
      </c>
      <c r="CN465">
        <v>3</v>
      </c>
      <c r="CO465">
        <v>2</v>
      </c>
      <c r="CP465">
        <v>3.6305820598398916E-2</v>
      </c>
      <c r="CQ465">
        <v>0</v>
      </c>
      <c r="CR465">
        <v>0</v>
      </c>
      <c r="CS465">
        <v>2</v>
      </c>
      <c r="CT465">
        <v>0.38621572154474615</v>
      </c>
      <c r="CU465">
        <v>1</v>
      </c>
      <c r="CV465">
        <v>0.45</v>
      </c>
      <c r="CW465">
        <v>2</v>
      </c>
      <c r="CX465">
        <v>129.32789766559617</v>
      </c>
      <c r="CY465">
        <v>130.85501725324764</v>
      </c>
      <c r="CZ465">
        <v>1.0359427922574298</v>
      </c>
      <c r="DA465">
        <v>183.232811957943</v>
      </c>
      <c r="DB465">
        <v>2</v>
      </c>
      <c r="DC465">
        <v>3</v>
      </c>
      <c r="DD465">
        <v>1</v>
      </c>
      <c r="DE465">
        <v>0.10982507203722826</v>
      </c>
      <c r="DF465">
        <v>0</v>
      </c>
      <c r="DG465">
        <v>0</v>
      </c>
      <c r="DH465">
        <v>1</v>
      </c>
      <c r="DI465">
        <v>9.98409745792984E-2</v>
      </c>
      <c r="DJ465">
        <v>1</v>
      </c>
      <c r="DK465">
        <v>0.44500000000000001</v>
      </c>
      <c r="DL465">
        <v>2</v>
      </c>
      <c r="DM465">
        <v>181.80413402061552</v>
      </c>
      <c r="DN465">
        <v>181.80413402061552</v>
      </c>
      <c r="DO465">
        <v>1.035153978742585</v>
      </c>
      <c r="DP465">
        <v>125.66407703173446</v>
      </c>
      <c r="DQ465">
        <v>2</v>
      </c>
      <c r="DR465">
        <v>3</v>
      </c>
      <c r="DS465">
        <v>2</v>
      </c>
      <c r="DT465">
        <v>1.2592054707924542E-2</v>
      </c>
      <c r="DU465">
        <v>0</v>
      </c>
      <c r="DV465">
        <v>0</v>
      </c>
      <c r="DW465">
        <v>2</v>
      </c>
      <c r="DX465">
        <v>0.28446747336116235</v>
      </c>
      <c r="DY465">
        <v>1</v>
      </c>
      <c r="DZ465">
        <v>0.46</v>
      </c>
      <c r="EA465">
        <v>1</v>
      </c>
      <c r="EB465">
        <v>112.11986448071123</v>
      </c>
      <c r="EC465">
        <v>122.11701779474944</v>
      </c>
      <c r="ED465">
        <v>3.5344671822770977</v>
      </c>
      <c r="EE465">
        <v>69.665483127687182</v>
      </c>
      <c r="EF465">
        <v>2</v>
      </c>
      <c r="EG465">
        <v>3</v>
      </c>
      <c r="EH465">
        <v>1</v>
      </c>
      <c r="EI465">
        <v>0.16334250342008441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0.44</v>
      </c>
      <c r="EP465">
        <v>1</v>
      </c>
      <c r="EQ465">
        <v>1</v>
      </c>
      <c r="ER465">
        <v>0</v>
      </c>
      <c r="ES465">
        <v>1</v>
      </c>
      <c r="ET465">
        <v>71.160101094177563</v>
      </c>
      <c r="EU465">
        <v>2</v>
      </c>
      <c r="EV465">
        <v>1</v>
      </c>
      <c r="EW465">
        <v>2</v>
      </c>
      <c r="EX465">
        <v>4.9771800635986074E-2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0.44</v>
      </c>
      <c r="FE465">
        <v>1</v>
      </c>
      <c r="FF465">
        <v>1</v>
      </c>
      <c r="FG465">
        <v>0</v>
      </c>
      <c r="FH465">
        <v>1</v>
      </c>
      <c r="FX465">
        <v>32.317946179494854</v>
      </c>
      <c r="FY465">
        <v>2</v>
      </c>
      <c r="FZ465">
        <v>1</v>
      </c>
      <c r="GA465">
        <v>1</v>
      </c>
      <c r="GB465">
        <v>1.803626753590391E-2</v>
      </c>
      <c r="GC465">
        <v>0</v>
      </c>
      <c r="GD465">
        <v>0</v>
      </c>
      <c r="GE465">
        <v>2</v>
      </c>
      <c r="GF465">
        <v>7.3523188465040731E-2</v>
      </c>
      <c r="GG465">
        <v>1</v>
      </c>
      <c r="GH465">
        <v>0.44</v>
      </c>
      <c r="GI465">
        <v>1</v>
      </c>
      <c r="GJ465">
        <v>32.06361804765632</v>
      </c>
      <c r="GK465">
        <v>32.06361804765632</v>
      </c>
      <c r="GL465">
        <v>0.23629186430262905</v>
      </c>
      <c r="GM465">
        <v>231.16263439521924</v>
      </c>
      <c r="GN465">
        <v>2</v>
      </c>
      <c r="GO465">
        <v>3</v>
      </c>
      <c r="GP465">
        <v>1</v>
      </c>
      <c r="GQ465">
        <v>0.16334250342008441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0.44</v>
      </c>
      <c r="GX465">
        <v>3</v>
      </c>
      <c r="GY465">
        <v>1</v>
      </c>
      <c r="GZ465">
        <v>0</v>
      </c>
      <c r="HA465">
        <v>1</v>
      </c>
      <c r="HB465">
        <v>28.341925952660262</v>
      </c>
      <c r="HC465">
        <v>2</v>
      </c>
      <c r="HD465">
        <v>3</v>
      </c>
      <c r="HE465">
        <v>1</v>
      </c>
      <c r="HF465">
        <v>0.16334250342008441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0.44</v>
      </c>
      <c r="HM465">
        <v>2</v>
      </c>
      <c r="HN465">
        <v>1</v>
      </c>
      <c r="HO465">
        <v>0</v>
      </c>
      <c r="HP465">
        <v>1</v>
      </c>
      <c r="HQ465">
        <v>74.782559568021469</v>
      </c>
      <c r="HR465">
        <v>2</v>
      </c>
      <c r="HS465">
        <v>2</v>
      </c>
      <c r="HT465">
        <v>1</v>
      </c>
      <c r="HU465">
        <v>4.0306093324843528E-2</v>
      </c>
      <c r="HV465">
        <v>0</v>
      </c>
      <c r="HW465">
        <v>0</v>
      </c>
      <c r="HX465">
        <v>1</v>
      </c>
      <c r="HY465">
        <v>3.6641903022585021E-2</v>
      </c>
      <c r="HZ465">
        <v>1</v>
      </c>
      <c r="IA465">
        <v>0.4425</v>
      </c>
      <c r="IB465">
        <v>1</v>
      </c>
      <c r="IC465">
        <v>72.76167136883501</v>
      </c>
      <c r="ID465">
        <v>72.76167136883501</v>
      </c>
      <c r="IE465">
        <v>1.5604055847626341</v>
      </c>
      <c r="IF465">
        <v>14.132246862690355</v>
      </c>
      <c r="IG465">
        <v>3</v>
      </c>
      <c r="IH465">
        <v>3</v>
      </c>
      <c r="II465">
        <v>1</v>
      </c>
      <c r="IJ465">
        <v>0.3252805933247867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0.44</v>
      </c>
      <c r="IQ465">
        <v>1</v>
      </c>
      <c r="IR465">
        <v>14.132246862690355</v>
      </c>
      <c r="IS465">
        <v>0</v>
      </c>
      <c r="IT465">
        <v>1</v>
      </c>
    </row>
    <row r="466" spans="3:254">
      <c r="C466">
        <v>37.200182835498069</v>
      </c>
      <c r="D466">
        <v>0.67461803581399238</v>
      </c>
      <c r="E466">
        <v>74.218390300239975</v>
      </c>
      <c r="F466">
        <v>4.1065322814278318</v>
      </c>
      <c r="G466">
        <v>72.466042799417636</v>
      </c>
      <c r="H466">
        <v>60.024860161903874</v>
      </c>
      <c r="I466">
        <v>74.782559568021469</v>
      </c>
      <c r="J466">
        <v>1.9385286809670106</v>
      </c>
      <c r="K466">
        <v>79.767496962636443</v>
      </c>
      <c r="L466">
        <v>1.9528216152991149</v>
      </c>
      <c r="O466">
        <v>174.19828471074274</v>
      </c>
      <c r="P466">
        <v>2</v>
      </c>
      <c r="Q466">
        <v>2</v>
      </c>
      <c r="R466">
        <v>2</v>
      </c>
      <c r="S466">
        <v>0.11725756955575484</v>
      </c>
      <c r="T466">
        <v>0</v>
      </c>
      <c r="U466">
        <v>0</v>
      </c>
      <c r="V466">
        <v>1</v>
      </c>
      <c r="W466">
        <v>0.10659779050523165</v>
      </c>
      <c r="X466">
        <v>2</v>
      </c>
      <c r="Y466">
        <v>0.44</v>
      </c>
      <c r="Z466">
        <v>1</v>
      </c>
      <c r="AA466">
        <v>173.2012677779461</v>
      </c>
      <c r="AB466">
        <v>173.2012677779461</v>
      </c>
      <c r="AC466">
        <v>0.73571221379307872</v>
      </c>
      <c r="AD466">
        <v>136.1681825077942</v>
      </c>
      <c r="AE466">
        <v>2</v>
      </c>
      <c r="AF466">
        <v>3</v>
      </c>
      <c r="AG466">
        <v>2</v>
      </c>
      <c r="AH466">
        <v>2.2544061803956829E-2</v>
      </c>
      <c r="AI466">
        <v>0</v>
      </c>
      <c r="AJ466">
        <v>0</v>
      </c>
      <c r="AK466">
        <v>2</v>
      </c>
      <c r="AL466">
        <v>0.10133385683779915</v>
      </c>
      <c r="AM466">
        <v>2</v>
      </c>
      <c r="AN466">
        <v>0.44500000000000001</v>
      </c>
      <c r="AO466">
        <v>1</v>
      </c>
      <c r="AP466">
        <v>127.5765368439049</v>
      </c>
      <c r="AQ466">
        <v>131.72075783320403</v>
      </c>
      <c r="AR466">
        <v>4.424880612786211</v>
      </c>
      <c r="AS466">
        <v>182.93080929326874</v>
      </c>
      <c r="AT466">
        <v>2</v>
      </c>
      <c r="AU466">
        <v>3</v>
      </c>
      <c r="AV466">
        <v>2</v>
      </c>
      <c r="AW466">
        <v>0.27588184670115828</v>
      </c>
      <c r="AX466">
        <v>0</v>
      </c>
      <c r="AY466">
        <v>0</v>
      </c>
      <c r="AZ466">
        <v>1</v>
      </c>
      <c r="BA466">
        <v>0.25080167881923476</v>
      </c>
      <c r="BB466">
        <v>1</v>
      </c>
      <c r="BC466">
        <v>0.44500000000000001</v>
      </c>
      <c r="BD466">
        <v>1</v>
      </c>
      <c r="BE466">
        <v>182.48608165945711</v>
      </c>
      <c r="BF466">
        <v>182.48608165945711</v>
      </c>
      <c r="BG466">
        <v>1.9703469344563018E-2</v>
      </c>
      <c r="BH466">
        <v>122.60919927767617</v>
      </c>
      <c r="BI466">
        <v>2</v>
      </c>
      <c r="BJ466">
        <v>3</v>
      </c>
      <c r="BK466">
        <v>1</v>
      </c>
      <c r="BL466">
        <v>3.0666732016692656E-2</v>
      </c>
      <c r="BM466">
        <v>0</v>
      </c>
      <c r="BN466">
        <v>0</v>
      </c>
      <c r="BO466">
        <v>2</v>
      </c>
      <c r="BP466">
        <v>0.29630170150029966</v>
      </c>
      <c r="BQ466">
        <v>1</v>
      </c>
      <c r="BR466">
        <v>0.45500000000000002</v>
      </c>
      <c r="BS466">
        <v>1</v>
      </c>
      <c r="BT466">
        <v>117.48014811650806</v>
      </c>
      <c r="BU466">
        <v>121.89481715809444</v>
      </c>
      <c r="BV466">
        <v>0.68371538756503014</v>
      </c>
      <c r="BW466">
        <v>177.23140613563754</v>
      </c>
      <c r="BX466">
        <v>2</v>
      </c>
      <c r="BY466">
        <v>2</v>
      </c>
      <c r="BZ466">
        <v>2</v>
      </c>
      <c r="CA466">
        <v>0.10344556541804487</v>
      </c>
      <c r="CB466">
        <v>0</v>
      </c>
      <c r="CC466">
        <v>0</v>
      </c>
      <c r="CD466">
        <v>1</v>
      </c>
      <c r="CE466">
        <v>9.4041423107313504E-2</v>
      </c>
      <c r="CF466">
        <v>1</v>
      </c>
      <c r="CG466">
        <v>0.44500000000000001</v>
      </c>
      <c r="CH466">
        <v>1</v>
      </c>
      <c r="CI466">
        <v>172.62213527921236</v>
      </c>
      <c r="CJ466">
        <v>174.87166248437364</v>
      </c>
      <c r="CK466">
        <v>2.2307603247525662</v>
      </c>
      <c r="CL466">
        <v>132.32845506167473</v>
      </c>
      <c r="CM466">
        <v>2</v>
      </c>
      <c r="CN466">
        <v>3</v>
      </c>
      <c r="CO466">
        <v>1</v>
      </c>
      <c r="CP466">
        <v>0.4011891955712879</v>
      </c>
      <c r="CQ466">
        <v>0</v>
      </c>
      <c r="CR466">
        <v>0</v>
      </c>
      <c r="CS466">
        <v>2</v>
      </c>
      <c r="CT466">
        <v>0.69100105318429661</v>
      </c>
      <c r="CU466">
        <v>1</v>
      </c>
      <c r="CV466">
        <v>0.44500000000000001</v>
      </c>
      <c r="CW466">
        <v>2</v>
      </c>
      <c r="CX466">
        <v>130.94258721348328</v>
      </c>
      <c r="CY466">
        <v>130.94258721348328</v>
      </c>
      <c r="CZ466">
        <v>0.9846786526201754</v>
      </c>
      <c r="DA466">
        <v>183.41134088468493</v>
      </c>
      <c r="DB466">
        <v>2</v>
      </c>
      <c r="DC466">
        <v>3</v>
      </c>
      <c r="DD466">
        <v>1</v>
      </c>
      <c r="DE466">
        <v>6.2590765963388834E-2</v>
      </c>
      <c r="DF466">
        <v>0</v>
      </c>
      <c r="DG466">
        <v>0</v>
      </c>
      <c r="DH466">
        <v>1</v>
      </c>
      <c r="DI466">
        <v>5.6900696330353481E-2</v>
      </c>
      <c r="DJ466">
        <v>1</v>
      </c>
      <c r="DK466">
        <v>0.45</v>
      </c>
      <c r="DL466">
        <v>1</v>
      </c>
      <c r="DM466">
        <v>181.02377563563331</v>
      </c>
      <c r="DN466">
        <v>181.80713655441778</v>
      </c>
      <c r="DO466">
        <v>1.4256754035252186</v>
      </c>
      <c r="DP466">
        <v>126.01115744387594</v>
      </c>
      <c r="DQ466">
        <v>2</v>
      </c>
      <c r="DR466">
        <v>3</v>
      </c>
      <c r="DS466">
        <v>1</v>
      </c>
      <c r="DT466">
        <v>8.2517011202395907E-2</v>
      </c>
      <c r="DU466">
        <v>0</v>
      </c>
      <c r="DV466">
        <v>0</v>
      </c>
      <c r="DW466">
        <v>2</v>
      </c>
      <c r="DX466">
        <v>0.12181653859795701</v>
      </c>
      <c r="DY466">
        <v>1</v>
      </c>
      <c r="DZ466">
        <v>0.44500000000000001</v>
      </c>
      <c r="EA466">
        <v>2</v>
      </c>
      <c r="EB466">
        <v>122.48781599504289</v>
      </c>
      <c r="EC466">
        <v>122.48781599504289</v>
      </c>
      <c r="ED466">
        <v>3.4408244376306527</v>
      </c>
      <c r="EE466">
        <v>69.749603595230866</v>
      </c>
      <c r="EF466">
        <v>3</v>
      </c>
      <c r="EG466">
        <v>3</v>
      </c>
      <c r="EH466">
        <v>3</v>
      </c>
      <c r="EI466">
        <v>0.2607174048831864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0.44</v>
      </c>
      <c r="EP466">
        <v>1</v>
      </c>
      <c r="EQ466">
        <v>1</v>
      </c>
      <c r="ER466">
        <v>0</v>
      </c>
      <c r="ES466">
        <v>1</v>
      </c>
      <c r="ET466">
        <v>71.263897763225586</v>
      </c>
      <c r="EU466">
        <v>3</v>
      </c>
      <c r="EV466">
        <v>3</v>
      </c>
      <c r="EW466">
        <v>1</v>
      </c>
      <c r="EX466">
        <v>8.5409411529259668E-2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0.44</v>
      </c>
      <c r="FE466">
        <v>1</v>
      </c>
      <c r="FF466">
        <v>1</v>
      </c>
      <c r="FG466">
        <v>0</v>
      </c>
      <c r="FH466">
        <v>1</v>
      </c>
      <c r="FX466">
        <v>32.336077027030711</v>
      </c>
      <c r="FY466">
        <v>2</v>
      </c>
      <c r="FZ466">
        <v>3</v>
      </c>
      <c r="GA466">
        <v>2</v>
      </c>
      <c r="GB466">
        <v>1.8130847535861215E-2</v>
      </c>
      <c r="GC466">
        <v>0</v>
      </c>
      <c r="GD466">
        <v>0</v>
      </c>
      <c r="GE466">
        <v>2</v>
      </c>
      <c r="GF466">
        <v>0.17132700106390555</v>
      </c>
      <c r="GG466">
        <v>1</v>
      </c>
      <c r="GH466">
        <v>0.44500000000000001</v>
      </c>
      <c r="GI466">
        <v>1</v>
      </c>
      <c r="GJ466">
        <v>32.202493267819179</v>
      </c>
      <c r="GK466">
        <v>32.202493267819179</v>
      </c>
      <c r="GL466">
        <v>0.11545291167567484</v>
      </c>
      <c r="GM466">
        <v>231.44176127428378</v>
      </c>
      <c r="GN466">
        <v>3</v>
      </c>
      <c r="GO466">
        <v>3</v>
      </c>
      <c r="GP466">
        <v>3</v>
      </c>
      <c r="GQ466">
        <v>0.2607174048831864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0.44</v>
      </c>
      <c r="GX466">
        <v>3</v>
      </c>
      <c r="GY466">
        <v>1</v>
      </c>
      <c r="GZ466">
        <v>0</v>
      </c>
      <c r="HA466">
        <v>1</v>
      </c>
      <c r="HB466">
        <v>28.376148582794848</v>
      </c>
      <c r="HC466">
        <v>3</v>
      </c>
      <c r="HD466">
        <v>3</v>
      </c>
      <c r="HE466">
        <v>3</v>
      </c>
      <c r="HF466">
        <v>0.2607174048831864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0.44</v>
      </c>
      <c r="HM466">
        <v>2</v>
      </c>
      <c r="HN466">
        <v>1</v>
      </c>
      <c r="HO466">
        <v>0</v>
      </c>
      <c r="HP466">
        <v>1</v>
      </c>
      <c r="HQ466">
        <v>74.920222149333327</v>
      </c>
      <c r="HR466">
        <v>2</v>
      </c>
      <c r="HS466">
        <v>3</v>
      </c>
      <c r="HT466">
        <v>3</v>
      </c>
      <c r="HU466">
        <v>0.11069703523487991</v>
      </c>
      <c r="HV466">
        <v>0</v>
      </c>
      <c r="HW466">
        <v>0</v>
      </c>
      <c r="HX466">
        <v>1</v>
      </c>
      <c r="HY466">
        <v>0.10063366839534536</v>
      </c>
      <c r="HZ466">
        <v>1</v>
      </c>
      <c r="IA466">
        <v>0.44500000000000001</v>
      </c>
      <c r="IB466">
        <v>1</v>
      </c>
      <c r="IC466">
        <v>72.844030887054458</v>
      </c>
      <c r="ID466">
        <v>72.844030887054458</v>
      </c>
      <c r="IE466">
        <v>1.9385286809670106</v>
      </c>
      <c r="IF466">
        <v>14.143139636136965</v>
      </c>
      <c r="IG466">
        <v>3</v>
      </c>
      <c r="IH466">
        <v>3</v>
      </c>
      <c r="II466">
        <v>1</v>
      </c>
      <c r="IJ466">
        <v>8.7125638776583678E-2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0.44</v>
      </c>
      <c r="IQ466">
        <v>2</v>
      </c>
      <c r="IR466">
        <v>14.143139636136965</v>
      </c>
      <c r="IS466">
        <v>0</v>
      </c>
      <c r="IT466">
        <v>1</v>
      </c>
    </row>
    <row r="467" spans="3:254">
      <c r="C467">
        <v>37.433571196129371</v>
      </c>
      <c r="D467">
        <v>0.3725570807902443</v>
      </c>
      <c r="E467">
        <v>74.332215960304225</v>
      </c>
      <c r="F467">
        <v>4.2172423442163876</v>
      </c>
      <c r="G467">
        <v>72.616424090651151</v>
      </c>
      <c r="H467">
        <v>0.1016616598037956</v>
      </c>
      <c r="I467">
        <v>74.920222149333327</v>
      </c>
      <c r="J467">
        <v>2.0004874550491678</v>
      </c>
      <c r="K467">
        <v>79.866270469141853</v>
      </c>
      <c r="L467">
        <v>2.0256902529262106</v>
      </c>
      <c r="O467">
        <v>174.94792607681453</v>
      </c>
      <c r="P467">
        <v>2</v>
      </c>
      <c r="Q467">
        <v>3</v>
      </c>
      <c r="R467">
        <v>2</v>
      </c>
      <c r="S467">
        <v>0.21306129551627936</v>
      </c>
      <c r="T467">
        <v>0</v>
      </c>
      <c r="U467">
        <v>0</v>
      </c>
      <c r="V467">
        <v>1</v>
      </c>
      <c r="W467">
        <v>0.19369208683298123</v>
      </c>
      <c r="X467">
        <v>2</v>
      </c>
      <c r="Y467">
        <v>0.4425</v>
      </c>
      <c r="Z467">
        <v>1</v>
      </c>
      <c r="AA467">
        <v>174.30427382684627</v>
      </c>
      <c r="AB467">
        <v>174.30427382684627</v>
      </c>
      <c r="AC467">
        <v>0.35176207308151675</v>
      </c>
      <c r="AD467">
        <v>136.75865431190948</v>
      </c>
      <c r="AE467">
        <v>2</v>
      </c>
      <c r="AF467">
        <v>2</v>
      </c>
      <c r="AG467">
        <v>2</v>
      </c>
      <c r="AH467">
        <v>3.9061122778691199E-2</v>
      </c>
      <c r="AI467">
        <v>0</v>
      </c>
      <c r="AJ467">
        <v>0</v>
      </c>
      <c r="AK467">
        <v>2</v>
      </c>
      <c r="AL467">
        <v>0.29710209080229594</v>
      </c>
      <c r="AM467">
        <v>2</v>
      </c>
      <c r="AN467">
        <v>0.44</v>
      </c>
      <c r="AO467">
        <v>2</v>
      </c>
      <c r="AP467">
        <v>132.84203691983097</v>
      </c>
      <c r="AQ467">
        <v>132.84203691983097</v>
      </c>
      <c r="AR467">
        <v>3.8775562692998164</v>
      </c>
      <c r="AS467">
        <v>183.88669563293121</v>
      </c>
      <c r="AT467">
        <v>2</v>
      </c>
      <c r="AU467">
        <v>3</v>
      </c>
      <c r="AV467">
        <v>2</v>
      </c>
      <c r="AW467">
        <v>0.13477374109268145</v>
      </c>
      <c r="AX467">
        <v>0</v>
      </c>
      <c r="AY467">
        <v>0</v>
      </c>
      <c r="AZ467">
        <v>1</v>
      </c>
      <c r="BA467">
        <v>0.12252158281152856</v>
      </c>
      <c r="BB467">
        <v>1</v>
      </c>
      <c r="BC467">
        <v>0.44500000000000001</v>
      </c>
      <c r="BD467">
        <v>2</v>
      </c>
      <c r="BE467">
        <v>182.75157833048652</v>
      </c>
      <c r="BF467">
        <v>182.75157833048652</v>
      </c>
      <c r="BG467">
        <v>0.27835116398128434</v>
      </c>
      <c r="BH467">
        <v>123.9133512574768</v>
      </c>
      <c r="BI467">
        <v>2</v>
      </c>
      <c r="BJ467">
        <v>3</v>
      </c>
      <c r="BK467">
        <v>3</v>
      </c>
      <c r="BL467">
        <v>2.7567841653262301E-3</v>
      </c>
      <c r="BM467">
        <v>0</v>
      </c>
      <c r="BN467">
        <v>0</v>
      </c>
      <c r="BO467">
        <v>2</v>
      </c>
      <c r="BP467">
        <v>0.19620184691047857</v>
      </c>
      <c r="BQ467">
        <v>1</v>
      </c>
      <c r="BR467">
        <v>0.45500000000000002</v>
      </c>
      <c r="BS467">
        <v>4</v>
      </c>
      <c r="BT467">
        <v>118.01317080228374</v>
      </c>
      <c r="BU467">
        <v>122.13326301976046</v>
      </c>
      <c r="BV467">
        <v>1.7773314535510139</v>
      </c>
      <c r="BW467">
        <v>177.59962993670516</v>
      </c>
      <c r="BX467">
        <v>2</v>
      </c>
      <c r="BY467">
        <v>3</v>
      </c>
      <c r="BZ467">
        <v>2</v>
      </c>
      <c r="CA467">
        <v>0.16089263758816355</v>
      </c>
      <c r="CB467">
        <v>0</v>
      </c>
      <c r="CC467">
        <v>0</v>
      </c>
      <c r="CD467">
        <v>1</v>
      </c>
      <c r="CE467">
        <v>0.14626603417105777</v>
      </c>
      <c r="CF467">
        <v>1</v>
      </c>
      <c r="CG467">
        <v>0.45</v>
      </c>
      <c r="CH467">
        <v>1</v>
      </c>
      <c r="CI467">
        <v>172.94260737658288</v>
      </c>
      <c r="CJ467">
        <v>175.31949521301553</v>
      </c>
      <c r="CK467">
        <v>2.0352687403131711</v>
      </c>
      <c r="CL467">
        <v>132.34596373964689</v>
      </c>
      <c r="CM467">
        <v>2</v>
      </c>
      <c r="CN467">
        <v>1</v>
      </c>
      <c r="CO467">
        <v>1</v>
      </c>
      <c r="CP467">
        <v>1.7508677972169037E-2</v>
      </c>
      <c r="CQ467">
        <v>0</v>
      </c>
      <c r="CR467">
        <v>0</v>
      </c>
      <c r="CS467">
        <v>2</v>
      </c>
      <c r="CT467">
        <v>0.23137378996603225</v>
      </c>
      <c r="CU467">
        <v>1</v>
      </c>
      <c r="CV467">
        <v>0.44</v>
      </c>
      <c r="CW467">
        <v>1</v>
      </c>
      <c r="CX467">
        <v>131.11690297932353</v>
      </c>
      <c r="CY467">
        <v>131.11690297932353</v>
      </c>
      <c r="CZ467">
        <v>1.2115520823512043</v>
      </c>
      <c r="DA467">
        <v>183.66583719112339</v>
      </c>
      <c r="DB467">
        <v>2</v>
      </c>
      <c r="DC467">
        <v>3</v>
      </c>
      <c r="DD467">
        <v>1</v>
      </c>
      <c r="DE467">
        <v>2.8406828213385783E-2</v>
      </c>
      <c r="DF467">
        <v>0</v>
      </c>
      <c r="DG467">
        <v>0</v>
      </c>
      <c r="DH467">
        <v>1</v>
      </c>
      <c r="DI467">
        <v>2.5824389284896172E-2</v>
      </c>
      <c r="DJ467">
        <v>1</v>
      </c>
      <c r="DK467">
        <v>0.44500000000000001</v>
      </c>
      <c r="DL467">
        <v>1</v>
      </c>
      <c r="DM467">
        <v>182.48099040656686</v>
      </c>
      <c r="DN467">
        <v>182.48099040656686</v>
      </c>
      <c r="DO467">
        <v>1.0171672011423709</v>
      </c>
      <c r="DP467">
        <v>126.05852000534939</v>
      </c>
      <c r="DQ467">
        <v>2</v>
      </c>
      <c r="DR467">
        <v>3</v>
      </c>
      <c r="DS467">
        <v>2</v>
      </c>
      <c r="DT467">
        <v>2.2371640462985051E-2</v>
      </c>
      <c r="DU467">
        <v>0</v>
      </c>
      <c r="DV467">
        <v>0</v>
      </c>
      <c r="DW467">
        <v>2</v>
      </c>
      <c r="DX467">
        <v>0.36540013226874474</v>
      </c>
      <c r="DY467">
        <v>1</v>
      </c>
      <c r="DZ467">
        <v>0.45</v>
      </c>
      <c r="EA467">
        <v>1</v>
      </c>
      <c r="EB467">
        <v>120.1134012684941</v>
      </c>
      <c r="EC467">
        <v>122.66085646237403</v>
      </c>
      <c r="ED467">
        <v>3.3752919025123873</v>
      </c>
      <c r="EE467">
        <v>69.82830252376813</v>
      </c>
      <c r="EF467">
        <v>2</v>
      </c>
      <c r="EG467">
        <v>3</v>
      </c>
      <c r="EH467">
        <v>2</v>
      </c>
      <c r="EI467">
        <v>0.61913204945119493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0.44</v>
      </c>
      <c r="EP467">
        <v>1</v>
      </c>
      <c r="EQ467">
        <v>1</v>
      </c>
      <c r="ER467">
        <v>0</v>
      </c>
      <c r="ES467">
        <v>1</v>
      </c>
      <c r="ET467">
        <v>71.313669563861566</v>
      </c>
      <c r="EU467">
        <v>3</v>
      </c>
      <c r="EV467">
        <v>3</v>
      </c>
      <c r="EW467">
        <v>3</v>
      </c>
      <c r="EX467">
        <v>3.524545070208631E-2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0.44</v>
      </c>
      <c r="FE467">
        <v>1</v>
      </c>
      <c r="FF467">
        <v>1</v>
      </c>
      <c r="FG467">
        <v>0</v>
      </c>
      <c r="FH467">
        <v>1</v>
      </c>
      <c r="FX467">
        <v>32.383478983160515</v>
      </c>
      <c r="FY467">
        <v>2</v>
      </c>
      <c r="FZ467">
        <v>3</v>
      </c>
      <c r="GA467">
        <v>1</v>
      </c>
      <c r="GB467">
        <v>0.24877508113458463</v>
      </c>
      <c r="GC467">
        <v>0</v>
      </c>
      <c r="GD467">
        <v>0</v>
      </c>
      <c r="GE467">
        <v>2</v>
      </c>
      <c r="GF467">
        <v>0.36055236026446241</v>
      </c>
      <c r="GG467">
        <v>1</v>
      </c>
      <c r="GH467">
        <v>0.44500000000000001</v>
      </c>
      <c r="GI467">
        <v>2</v>
      </c>
      <c r="GJ467">
        <v>30.688084946849365</v>
      </c>
      <c r="GK467">
        <v>30.688084946849365</v>
      </c>
      <c r="GL467">
        <v>1.446618955176568</v>
      </c>
      <c r="GM467">
        <v>231.7028985093678</v>
      </c>
      <c r="GN467">
        <v>2</v>
      </c>
      <c r="GO467">
        <v>3</v>
      </c>
      <c r="GP467">
        <v>2</v>
      </c>
      <c r="GQ467">
        <v>0.61913204945119493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0.44</v>
      </c>
      <c r="GX467">
        <v>3</v>
      </c>
      <c r="GY467">
        <v>1</v>
      </c>
      <c r="GZ467">
        <v>0</v>
      </c>
      <c r="HA467">
        <v>1</v>
      </c>
      <c r="HB467">
        <v>28.408165574639558</v>
      </c>
      <c r="HC467">
        <v>2</v>
      </c>
      <c r="HD467">
        <v>3</v>
      </c>
      <c r="HE467">
        <v>2</v>
      </c>
      <c r="HF467">
        <v>0.61913204945119493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0.44</v>
      </c>
      <c r="HM467">
        <v>2</v>
      </c>
      <c r="HN467">
        <v>1</v>
      </c>
      <c r="HO467">
        <v>0</v>
      </c>
      <c r="HP467">
        <v>1</v>
      </c>
      <c r="HQ467">
        <v>75.068322967403148</v>
      </c>
      <c r="HR467">
        <v>2</v>
      </c>
      <c r="HS467">
        <v>3</v>
      </c>
      <c r="HT467">
        <v>2</v>
      </c>
      <c r="HU467">
        <v>0.14810081806982522</v>
      </c>
      <c r="HV467">
        <v>0</v>
      </c>
      <c r="HW467">
        <v>0</v>
      </c>
      <c r="HX467">
        <v>2</v>
      </c>
      <c r="HY467">
        <v>0.22550668950966388</v>
      </c>
      <c r="HZ467">
        <v>1</v>
      </c>
      <c r="IA467">
        <v>0.44500000000000001</v>
      </c>
      <c r="IB467">
        <v>2</v>
      </c>
      <c r="IC467">
        <v>72.919734694284159</v>
      </c>
      <c r="ID467">
        <v>72.919734694284159</v>
      </c>
      <c r="IE467">
        <v>2.0004874550491678</v>
      </c>
      <c r="IF467">
        <v>14.17972684796252</v>
      </c>
      <c r="IG467">
        <v>2</v>
      </c>
      <c r="IH467">
        <v>3</v>
      </c>
      <c r="II467">
        <v>3</v>
      </c>
      <c r="IJ467">
        <v>4.1948460880674408E-2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0.44</v>
      </c>
      <c r="IQ467">
        <v>2</v>
      </c>
      <c r="IR467">
        <v>14.17972684796252</v>
      </c>
      <c r="IS467">
        <v>0</v>
      </c>
      <c r="IT467">
        <v>1</v>
      </c>
    </row>
    <row r="468" spans="3:254">
      <c r="C468">
        <v>37.497522328614338</v>
      </c>
      <c r="D468">
        <v>0.25285488781888432</v>
      </c>
      <c r="E468">
        <v>74.393099734132818</v>
      </c>
      <c r="F468">
        <v>4.1938051068346738</v>
      </c>
      <c r="G468">
        <v>72.645147478316488</v>
      </c>
      <c r="H468">
        <v>6.7122067841069111E-2</v>
      </c>
      <c r="I468">
        <v>75.068322967403148</v>
      </c>
      <c r="J468">
        <v>2.1223084895796802</v>
      </c>
      <c r="K468">
        <v>79.964988593791091</v>
      </c>
      <c r="L468">
        <v>1.920489846623596</v>
      </c>
      <c r="O468">
        <v>175.16098737233079</v>
      </c>
      <c r="P468">
        <v>2</v>
      </c>
      <c r="Q468">
        <v>3</v>
      </c>
      <c r="R468">
        <v>2</v>
      </c>
      <c r="S468">
        <v>0.17439881960122194</v>
      </c>
      <c r="T468">
        <v>0</v>
      </c>
      <c r="U468">
        <v>0</v>
      </c>
      <c r="V468">
        <v>1</v>
      </c>
      <c r="W468">
        <v>0.1585443814556563</v>
      </c>
      <c r="X468">
        <v>2</v>
      </c>
      <c r="Y468">
        <v>0.44500000000000001</v>
      </c>
      <c r="Z468">
        <v>1</v>
      </c>
      <c r="AA468">
        <v>174.30427382684627</v>
      </c>
      <c r="AB468">
        <v>174.94792607681453</v>
      </c>
      <c r="AC468">
        <v>0</v>
      </c>
      <c r="AD468">
        <v>136.79310723134586</v>
      </c>
      <c r="AE468">
        <v>2</v>
      </c>
      <c r="AF468">
        <v>3</v>
      </c>
      <c r="AG468">
        <v>2</v>
      </c>
      <c r="AH468">
        <v>3.4452919436376905E-2</v>
      </c>
      <c r="AI468">
        <v>0</v>
      </c>
      <c r="AJ468">
        <v>0</v>
      </c>
      <c r="AK468">
        <v>2</v>
      </c>
      <c r="AL468">
        <v>5.0910923588262672E-2</v>
      </c>
      <c r="AM468">
        <v>2</v>
      </c>
      <c r="AN468">
        <v>0.44500000000000001</v>
      </c>
      <c r="AO468">
        <v>2</v>
      </c>
      <c r="AP468">
        <v>128.69844114275753</v>
      </c>
      <c r="AQ468">
        <v>132.98412287116273</v>
      </c>
      <c r="AR468">
        <v>3.7745314407467561</v>
      </c>
      <c r="AS468">
        <v>184.53767944627728</v>
      </c>
      <c r="AT468">
        <v>2</v>
      </c>
      <c r="AU468">
        <v>3</v>
      </c>
      <c r="AV468">
        <v>2</v>
      </c>
      <c r="AW468">
        <v>0.10328569950021901</v>
      </c>
      <c r="AX468">
        <v>0</v>
      </c>
      <c r="AY468">
        <v>0</v>
      </c>
      <c r="AZ468">
        <v>1</v>
      </c>
      <c r="BA468">
        <v>9.3896090454744549E-2</v>
      </c>
      <c r="BB468">
        <v>1</v>
      </c>
      <c r="BC468">
        <v>0.44500000000000001</v>
      </c>
      <c r="BD468">
        <v>2</v>
      </c>
      <c r="BE468">
        <v>183.78680613128961</v>
      </c>
      <c r="BF468">
        <v>183.78680613128961</v>
      </c>
      <c r="BG468">
        <v>0.64704474219288954</v>
      </c>
      <c r="BH468">
        <v>123.9265271146882</v>
      </c>
      <c r="BI468">
        <v>2</v>
      </c>
      <c r="BJ468">
        <v>3</v>
      </c>
      <c r="BK468">
        <v>1</v>
      </c>
      <c r="BL468">
        <v>1.3175857211400558E-2</v>
      </c>
      <c r="BM468">
        <v>0</v>
      </c>
      <c r="BN468">
        <v>0</v>
      </c>
      <c r="BO468">
        <v>2</v>
      </c>
      <c r="BP468">
        <v>0.12181653859795701</v>
      </c>
      <c r="BQ468">
        <v>1</v>
      </c>
      <c r="BR468">
        <v>0.45500000000000002</v>
      </c>
      <c r="BS468">
        <v>2</v>
      </c>
      <c r="BT468">
        <v>118.06537726210497</v>
      </c>
      <c r="BU468">
        <v>122.32006496847431</v>
      </c>
      <c r="BV468">
        <v>1.5932862890024921</v>
      </c>
      <c r="BW468">
        <v>177.9033512014702</v>
      </c>
      <c r="BX468">
        <v>2</v>
      </c>
      <c r="BY468">
        <v>3</v>
      </c>
      <c r="BZ468">
        <v>2</v>
      </c>
      <c r="CA468">
        <v>6.515144153827114E-2</v>
      </c>
      <c r="CB468">
        <v>0</v>
      </c>
      <c r="CC468">
        <v>0</v>
      </c>
      <c r="CD468">
        <v>1</v>
      </c>
      <c r="CE468">
        <v>5.9228583216610113E-2</v>
      </c>
      <c r="CF468">
        <v>1</v>
      </c>
      <c r="CG468">
        <v>0.45</v>
      </c>
      <c r="CH468">
        <v>3</v>
      </c>
      <c r="CI468">
        <v>173.1714141676768</v>
      </c>
      <c r="CJ468">
        <v>175.70118738909466</v>
      </c>
      <c r="CK468">
        <v>1.9697571641463583</v>
      </c>
      <c r="CL468">
        <v>133.31791467460368</v>
      </c>
      <c r="CM468">
        <v>2</v>
      </c>
      <c r="CN468">
        <v>3</v>
      </c>
      <c r="CO468">
        <v>2</v>
      </c>
      <c r="CP468">
        <v>1.1050623188269021E-2</v>
      </c>
      <c r="CQ468">
        <v>0</v>
      </c>
      <c r="CR468">
        <v>0</v>
      </c>
      <c r="CS468">
        <v>2</v>
      </c>
      <c r="CT468">
        <v>0.30939781065078997</v>
      </c>
      <c r="CU468">
        <v>1</v>
      </c>
      <c r="CV468">
        <v>0.44500000000000001</v>
      </c>
      <c r="CW468">
        <v>4</v>
      </c>
      <c r="CX468">
        <v>131.49549564894068</v>
      </c>
      <c r="CY468">
        <v>131.49549564894068</v>
      </c>
      <c r="CZ468">
        <v>1.8113684024747272</v>
      </c>
      <c r="DA468">
        <v>184.04852439822349</v>
      </c>
      <c r="DB468">
        <v>2</v>
      </c>
      <c r="DC468">
        <v>3</v>
      </c>
      <c r="DD468">
        <v>3</v>
      </c>
      <c r="DE468">
        <v>1.4901627645577854E-2</v>
      </c>
      <c r="DF468">
        <v>0</v>
      </c>
      <c r="DG468">
        <v>0</v>
      </c>
      <c r="DH468">
        <v>1</v>
      </c>
      <c r="DI468">
        <v>1.3546934223252571E-2</v>
      </c>
      <c r="DJ468">
        <v>1</v>
      </c>
      <c r="DK468">
        <v>0.44500000000000001</v>
      </c>
      <c r="DL468">
        <v>2</v>
      </c>
      <c r="DM468">
        <v>182.56237945946737</v>
      </c>
      <c r="DN468">
        <v>182.56237945946737</v>
      </c>
      <c r="DO468">
        <v>1.115442388124336</v>
      </c>
      <c r="DP468">
        <v>126.09792449293664</v>
      </c>
      <c r="DQ468">
        <v>2</v>
      </c>
      <c r="DR468">
        <v>3</v>
      </c>
      <c r="DS468">
        <v>1</v>
      </c>
      <c r="DT468">
        <v>3.9404487587251007E-2</v>
      </c>
      <c r="DU468">
        <v>0</v>
      </c>
      <c r="DV468">
        <v>0</v>
      </c>
      <c r="DW468">
        <v>2</v>
      </c>
      <c r="DX468">
        <v>9.9340949511572782E-2</v>
      </c>
      <c r="DY468">
        <v>1</v>
      </c>
      <c r="DZ468">
        <v>0.44500000000000001</v>
      </c>
      <c r="EA468">
        <v>1</v>
      </c>
      <c r="EB468">
        <v>122.88212402625994</v>
      </c>
      <c r="EC468">
        <v>122.88212402625994</v>
      </c>
      <c r="ED468">
        <v>3.1763959790894489</v>
      </c>
      <c r="EE468">
        <v>69.875260479605927</v>
      </c>
      <c r="EF468">
        <v>3</v>
      </c>
      <c r="EG468">
        <v>2</v>
      </c>
      <c r="EH468">
        <v>2</v>
      </c>
      <c r="EI468">
        <v>7.1163743995155057E-2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0.44</v>
      </c>
      <c r="EP468">
        <v>1</v>
      </c>
      <c r="EQ468">
        <v>1</v>
      </c>
      <c r="ER468">
        <v>0</v>
      </c>
      <c r="ES468">
        <v>1</v>
      </c>
      <c r="ET468">
        <v>71.313949673708095</v>
      </c>
      <c r="EU468">
        <v>2</v>
      </c>
      <c r="EV468">
        <v>3</v>
      </c>
      <c r="EW468">
        <v>2</v>
      </c>
      <c r="EX468">
        <v>0.43125204697611252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0.44</v>
      </c>
      <c r="FE468">
        <v>1</v>
      </c>
      <c r="FF468">
        <v>1</v>
      </c>
      <c r="FG468">
        <v>0</v>
      </c>
      <c r="FH468">
        <v>1</v>
      </c>
      <c r="FX468">
        <v>32.437270498438004</v>
      </c>
      <c r="FY468">
        <v>2</v>
      </c>
      <c r="FZ468">
        <v>3</v>
      </c>
      <c r="GA468">
        <v>2</v>
      </c>
      <c r="GB468">
        <v>5.3791515277486393E-2</v>
      </c>
      <c r="GC468">
        <v>0</v>
      </c>
      <c r="GD468">
        <v>0</v>
      </c>
      <c r="GE468">
        <v>2</v>
      </c>
      <c r="GF468">
        <v>0.16089809000001673</v>
      </c>
      <c r="GG468">
        <v>1</v>
      </c>
      <c r="GH468">
        <v>0.45500000000000002</v>
      </c>
      <c r="GI468">
        <v>2</v>
      </c>
      <c r="GJ468">
        <v>28.408165574639558</v>
      </c>
      <c r="GK468">
        <v>30.808157944000367</v>
      </c>
      <c r="GL468">
        <v>1.5753210391601478</v>
      </c>
      <c r="GM468">
        <v>231.8587134738228</v>
      </c>
      <c r="GN468">
        <v>3</v>
      </c>
      <c r="GO468">
        <v>2</v>
      </c>
      <c r="GP468">
        <v>2</v>
      </c>
      <c r="GQ468">
        <v>7.1163743995155057E-2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0.44</v>
      </c>
      <c r="GX468">
        <v>3</v>
      </c>
      <c r="GY468">
        <v>1</v>
      </c>
      <c r="GZ468">
        <v>0</v>
      </c>
      <c r="HA468">
        <v>1</v>
      </c>
      <c r="HB468">
        <v>28.427269424171527</v>
      </c>
      <c r="HC468">
        <v>3</v>
      </c>
      <c r="HD468">
        <v>2</v>
      </c>
      <c r="HE468">
        <v>2</v>
      </c>
      <c r="HF468">
        <v>7.1163743995155057E-2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0.44</v>
      </c>
      <c r="HM468">
        <v>2</v>
      </c>
      <c r="HN468">
        <v>1</v>
      </c>
      <c r="HO468">
        <v>0</v>
      </c>
      <c r="HP468">
        <v>1</v>
      </c>
      <c r="HQ468">
        <v>75.214846938684516</v>
      </c>
      <c r="HR468">
        <v>2</v>
      </c>
      <c r="HS468">
        <v>3</v>
      </c>
      <c r="HT468">
        <v>2</v>
      </c>
      <c r="HU468">
        <v>5.6480788905589684E-2</v>
      </c>
      <c r="HV468">
        <v>0</v>
      </c>
      <c r="HW468">
        <v>0</v>
      </c>
      <c r="HX468">
        <v>1</v>
      </c>
      <c r="HY468">
        <v>5.1346171732354257E-2</v>
      </c>
      <c r="HZ468">
        <v>1</v>
      </c>
      <c r="IA468">
        <v>0.45</v>
      </c>
      <c r="IB468">
        <v>1</v>
      </c>
      <c r="IC468">
        <v>71.313949673708095</v>
      </c>
      <c r="ID468">
        <v>72.946014477823468</v>
      </c>
      <c r="IE468">
        <v>2.1223084895796802</v>
      </c>
      <c r="IF468">
        <v>14.185837281038831</v>
      </c>
      <c r="IG468">
        <v>3</v>
      </c>
      <c r="IH468">
        <v>3</v>
      </c>
      <c r="II468">
        <v>2</v>
      </c>
      <c r="IJ468">
        <v>0.10784483719218439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0.44</v>
      </c>
      <c r="IQ468">
        <v>1</v>
      </c>
      <c r="IR468">
        <v>14.185837281038831</v>
      </c>
      <c r="IS468">
        <v>0</v>
      </c>
      <c r="IT468">
        <v>1</v>
      </c>
    </row>
    <row r="469" spans="3:254">
      <c r="C469">
        <v>37.614321781026604</v>
      </c>
      <c r="D469">
        <v>0.55742012766940974</v>
      </c>
      <c r="E469">
        <v>74.467634363978561</v>
      </c>
      <c r="F469">
        <v>4.1095983284960909</v>
      </c>
      <c r="G469">
        <v>73.359723614128896</v>
      </c>
      <c r="H469">
        <v>0.64679871429531488</v>
      </c>
      <c r="I469">
        <v>75.214846938684516</v>
      </c>
      <c r="J469">
        <v>2.0403024463010553</v>
      </c>
      <c r="K469">
        <v>80.361077530971926</v>
      </c>
      <c r="L469">
        <v>2.0228166632774816</v>
      </c>
      <c r="O469">
        <v>175.335386191932</v>
      </c>
      <c r="P469">
        <v>2</v>
      </c>
      <c r="Q469">
        <v>3</v>
      </c>
      <c r="R469">
        <v>2</v>
      </c>
      <c r="S469">
        <v>2.0965618660806901E-2</v>
      </c>
      <c r="T469">
        <v>0</v>
      </c>
      <c r="U469">
        <v>0</v>
      </c>
      <c r="V469">
        <v>1</v>
      </c>
      <c r="W469">
        <v>1.9059653328006267E-2</v>
      </c>
      <c r="X469">
        <v>2</v>
      </c>
      <c r="Y469">
        <v>0.44750000000000001</v>
      </c>
      <c r="Z469">
        <v>1</v>
      </c>
      <c r="AA469">
        <v>174.30427382684627</v>
      </c>
      <c r="AB469">
        <v>175.16098737233079</v>
      </c>
      <c r="AC469">
        <v>0</v>
      </c>
      <c r="AD469">
        <v>136.85663719705079</v>
      </c>
      <c r="AE469">
        <v>2</v>
      </c>
      <c r="AF469">
        <v>3</v>
      </c>
      <c r="AG469">
        <v>2</v>
      </c>
      <c r="AH469">
        <v>6.3529965704943001E-2</v>
      </c>
      <c r="AI469">
        <v>0</v>
      </c>
      <c r="AJ469">
        <v>0</v>
      </c>
      <c r="AK469">
        <v>2</v>
      </c>
      <c r="AL469">
        <v>0.10866333967739926</v>
      </c>
      <c r="AM469">
        <v>2</v>
      </c>
      <c r="AN469">
        <v>0.4425</v>
      </c>
      <c r="AO469">
        <v>2</v>
      </c>
      <c r="AP469">
        <v>133.18347960133838</v>
      </c>
      <c r="AQ469">
        <v>133.18347960133838</v>
      </c>
      <c r="AR469">
        <v>3.6096276300074805</v>
      </c>
      <c r="AS469">
        <v>184.97401030713482</v>
      </c>
      <c r="AT469">
        <v>2</v>
      </c>
      <c r="AU469">
        <v>3</v>
      </c>
      <c r="AV469">
        <v>2</v>
      </c>
      <c r="AW469">
        <v>0.106422510426171</v>
      </c>
      <c r="AX469">
        <v>0</v>
      </c>
      <c r="AY469">
        <v>0</v>
      </c>
      <c r="AZ469">
        <v>1</v>
      </c>
      <c r="BA469">
        <v>9.6747736751064531E-2</v>
      </c>
      <c r="BB469">
        <v>1</v>
      </c>
      <c r="BC469">
        <v>0.45</v>
      </c>
      <c r="BD469">
        <v>2</v>
      </c>
      <c r="BE469">
        <v>183.78680613128961</v>
      </c>
      <c r="BF469">
        <v>184.53767944627728</v>
      </c>
      <c r="BG469">
        <v>0.33304516135731888</v>
      </c>
      <c r="BH469">
        <v>124.23862403001077</v>
      </c>
      <c r="BI469">
        <v>2</v>
      </c>
      <c r="BJ469">
        <v>3</v>
      </c>
      <c r="BK469">
        <v>1</v>
      </c>
      <c r="BL469">
        <v>0.19813146513238142</v>
      </c>
      <c r="BM469">
        <v>0</v>
      </c>
      <c r="BN469">
        <v>0</v>
      </c>
      <c r="BO469">
        <v>2</v>
      </c>
      <c r="BP469">
        <v>0.36540013226874474</v>
      </c>
      <c r="BQ469">
        <v>1</v>
      </c>
      <c r="BR469">
        <v>0.45</v>
      </c>
      <c r="BS469">
        <v>1</v>
      </c>
      <c r="BT469">
        <v>121.34580335641797</v>
      </c>
      <c r="BU469">
        <v>122.55021265062585</v>
      </c>
      <c r="BV469">
        <v>1.4902799142525396</v>
      </c>
      <c r="BW469">
        <v>178.52653485889374</v>
      </c>
      <c r="BX469">
        <v>2</v>
      </c>
      <c r="BY469">
        <v>3</v>
      </c>
      <c r="BZ469">
        <v>2</v>
      </c>
      <c r="CA469">
        <v>2.6135640073342405E-3</v>
      </c>
      <c r="CB469">
        <v>0</v>
      </c>
      <c r="CC469">
        <v>0</v>
      </c>
      <c r="CD469">
        <v>1</v>
      </c>
      <c r="CE469">
        <v>2.3759672793947635E-3</v>
      </c>
      <c r="CF469">
        <v>1</v>
      </c>
      <c r="CG469">
        <v>0.45</v>
      </c>
      <c r="CH469">
        <v>1</v>
      </c>
      <c r="CI469">
        <v>174.34729048454011</v>
      </c>
      <c r="CJ469">
        <v>176.68013410901025</v>
      </c>
      <c r="CK469">
        <v>1.5090645123501929</v>
      </c>
      <c r="CL469">
        <v>133.88769026750151</v>
      </c>
      <c r="CM469">
        <v>2</v>
      </c>
      <c r="CN469">
        <v>3</v>
      </c>
      <c r="CO469">
        <v>2</v>
      </c>
      <c r="CP469">
        <v>1.3981372623868145E-2</v>
      </c>
      <c r="CQ469">
        <v>0</v>
      </c>
      <c r="CR469">
        <v>0</v>
      </c>
      <c r="CS469">
        <v>2</v>
      </c>
      <c r="CT469">
        <v>3.0147199827872451E-2</v>
      </c>
      <c r="CU469">
        <v>1</v>
      </c>
      <c r="CV469">
        <v>0.45</v>
      </c>
      <c r="CW469">
        <v>2</v>
      </c>
      <c r="CX469">
        <v>130.47771696179811</v>
      </c>
      <c r="CY469">
        <v>131.54593114861794</v>
      </c>
      <c r="CZ469">
        <v>2.3277777462596987</v>
      </c>
      <c r="DA469">
        <v>184.28864366892131</v>
      </c>
      <c r="DB469">
        <v>2</v>
      </c>
      <c r="DC469">
        <v>3</v>
      </c>
      <c r="DD469">
        <v>1</v>
      </c>
      <c r="DE469">
        <v>0.18458744986761719</v>
      </c>
      <c r="DF469">
        <v>0</v>
      </c>
      <c r="DG469">
        <v>0</v>
      </c>
      <c r="DH469">
        <v>1</v>
      </c>
      <c r="DI469">
        <v>0.1678067726069247</v>
      </c>
      <c r="DJ469">
        <v>1</v>
      </c>
      <c r="DK469">
        <v>0.44500000000000001</v>
      </c>
      <c r="DL469">
        <v>1</v>
      </c>
      <c r="DM469">
        <v>182.65521659601191</v>
      </c>
      <c r="DN469">
        <v>182.65521659601191</v>
      </c>
      <c r="DO469">
        <v>1.3933078022115808</v>
      </c>
      <c r="DP469">
        <v>126.11037665862378</v>
      </c>
      <c r="DQ469">
        <v>2</v>
      </c>
      <c r="DR469">
        <v>3</v>
      </c>
      <c r="DS469">
        <v>1</v>
      </c>
      <c r="DT469">
        <v>1.2452165687136658E-2</v>
      </c>
      <c r="DU469">
        <v>0</v>
      </c>
      <c r="DV469">
        <v>0</v>
      </c>
      <c r="DW469">
        <v>2</v>
      </c>
      <c r="DX469">
        <v>0.22579972355963543</v>
      </c>
      <c r="DY469">
        <v>1</v>
      </c>
      <c r="DZ469">
        <v>0.44500000000000001</v>
      </c>
      <c r="EA469">
        <v>1</v>
      </c>
      <c r="EB469">
        <v>123.15993360299728</v>
      </c>
      <c r="EC469">
        <v>123.15993360299728</v>
      </c>
      <c r="ED469">
        <v>2.937990889939357</v>
      </c>
      <c r="EE469">
        <v>70.010194056436475</v>
      </c>
      <c r="EF469">
        <v>3</v>
      </c>
      <c r="EG469">
        <v>3</v>
      </c>
      <c r="EH469">
        <v>1</v>
      </c>
      <c r="EI469">
        <v>0.13931101712118704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0.44</v>
      </c>
      <c r="EP469">
        <v>1</v>
      </c>
      <c r="EQ469">
        <v>1</v>
      </c>
      <c r="ER469">
        <v>0</v>
      </c>
      <c r="ES469">
        <v>1</v>
      </c>
      <c r="ET469">
        <v>71.325906352668611</v>
      </c>
      <c r="EU469">
        <v>3</v>
      </c>
      <c r="EV469">
        <v>3</v>
      </c>
      <c r="EW469">
        <v>1</v>
      </c>
      <c r="EX469">
        <v>0.19563352196565736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0.44</v>
      </c>
      <c r="FE469">
        <v>1</v>
      </c>
      <c r="FF469">
        <v>1</v>
      </c>
      <c r="FG469">
        <v>0</v>
      </c>
      <c r="FH469">
        <v>1</v>
      </c>
      <c r="FX469">
        <v>32.493148139619713</v>
      </c>
      <c r="FY469">
        <v>2</v>
      </c>
      <c r="FZ469">
        <v>3</v>
      </c>
      <c r="GA469">
        <v>2</v>
      </c>
      <c r="GB469">
        <v>0.15707111258900314</v>
      </c>
      <c r="GC469">
        <v>0</v>
      </c>
      <c r="GD469">
        <v>0</v>
      </c>
      <c r="GE469">
        <v>2</v>
      </c>
      <c r="GF469">
        <v>0.17244009081680206</v>
      </c>
      <c r="GG469">
        <v>1</v>
      </c>
      <c r="GH469">
        <v>0.45</v>
      </c>
      <c r="GI469">
        <v>1</v>
      </c>
      <c r="GJ469">
        <v>31.848348703296075</v>
      </c>
      <c r="GK469">
        <v>32.299909911958949</v>
      </c>
      <c r="GL469">
        <v>3.6167115071762623E-2</v>
      </c>
      <c r="GM469">
        <v>232.30644741160873</v>
      </c>
      <c r="GN469">
        <v>3</v>
      </c>
      <c r="GO469">
        <v>3</v>
      </c>
      <c r="GP469">
        <v>1</v>
      </c>
      <c r="GQ469">
        <v>0.13931101712118704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0.44</v>
      </c>
      <c r="GX469">
        <v>3</v>
      </c>
      <c r="GY469">
        <v>1</v>
      </c>
      <c r="GZ469">
        <v>0</v>
      </c>
      <c r="HA469">
        <v>1</v>
      </c>
      <c r="HB469">
        <v>28.482164291347711</v>
      </c>
      <c r="HC469">
        <v>3</v>
      </c>
      <c r="HD469">
        <v>3</v>
      </c>
      <c r="HE469">
        <v>1</v>
      </c>
      <c r="HF469">
        <v>0.13931101712118704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0.44</v>
      </c>
      <c r="HM469">
        <v>2</v>
      </c>
      <c r="HN469">
        <v>1</v>
      </c>
      <c r="HO469">
        <v>0</v>
      </c>
      <c r="HP469">
        <v>1</v>
      </c>
      <c r="HQ469">
        <v>75.604899461730199</v>
      </c>
      <c r="HR469">
        <v>2</v>
      </c>
      <c r="HS469">
        <v>3</v>
      </c>
      <c r="HT469">
        <v>2</v>
      </c>
      <c r="HU469">
        <v>0.35580506815466251</v>
      </c>
      <c r="HV469">
        <v>0</v>
      </c>
      <c r="HW469">
        <v>0</v>
      </c>
      <c r="HX469">
        <v>1</v>
      </c>
      <c r="HY469">
        <v>0.32345915286787497</v>
      </c>
      <c r="HZ469">
        <v>1</v>
      </c>
      <c r="IA469">
        <v>0.44500000000000001</v>
      </c>
      <c r="IB469">
        <v>2</v>
      </c>
      <c r="IC469">
        <v>73.174544492383461</v>
      </c>
      <c r="ID469">
        <v>73.174544492383461</v>
      </c>
      <c r="IE469">
        <v>2.0403024463010553</v>
      </c>
      <c r="IF469">
        <v>14.240706759023839</v>
      </c>
      <c r="IG469">
        <v>2</v>
      </c>
      <c r="IH469">
        <v>3</v>
      </c>
      <c r="II469">
        <v>2</v>
      </c>
      <c r="IJ469">
        <v>0.11300398237596253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0.44</v>
      </c>
      <c r="IQ469">
        <v>1</v>
      </c>
      <c r="IR469">
        <v>14.240706759023839</v>
      </c>
      <c r="IS469">
        <v>0</v>
      </c>
      <c r="IT469">
        <v>1</v>
      </c>
    </row>
    <row r="470" spans="3:254">
      <c r="C470">
        <v>37.887695601125856</v>
      </c>
      <c r="D470">
        <v>0.25887351728492547</v>
      </c>
      <c r="E470">
        <v>74.91546709262046</v>
      </c>
      <c r="F470">
        <v>4.2678075572107161</v>
      </c>
      <c r="G470">
        <v>73.472575380717402</v>
      </c>
      <c r="H470">
        <v>0.70331936469955281</v>
      </c>
      <c r="I470">
        <v>75.604899461730199</v>
      </c>
      <c r="J470">
        <v>2.2570147592766858</v>
      </c>
      <c r="K470">
        <v>80.525014661115975</v>
      </c>
      <c r="L470">
        <v>2.1527390694080992</v>
      </c>
      <c r="O470">
        <v>175.6743773571672</v>
      </c>
      <c r="P470">
        <v>2</v>
      </c>
      <c r="Q470">
        <v>3</v>
      </c>
      <c r="R470">
        <v>1</v>
      </c>
      <c r="S470">
        <v>0.10647325569337067</v>
      </c>
      <c r="T470">
        <v>0</v>
      </c>
      <c r="U470">
        <v>0</v>
      </c>
      <c r="V470">
        <v>1</v>
      </c>
      <c r="W470">
        <v>9.679386881215514E-2</v>
      </c>
      <c r="X470">
        <v>2</v>
      </c>
      <c r="Y470">
        <v>0.4425</v>
      </c>
      <c r="Z470">
        <v>2</v>
      </c>
      <c r="AA470">
        <v>175.44620567293413</v>
      </c>
      <c r="AB470">
        <v>175.44620567293413</v>
      </c>
      <c r="AC470">
        <v>0.1208832144960752</v>
      </c>
      <c r="AD470">
        <v>137.1640363068382</v>
      </c>
      <c r="AE470">
        <v>2</v>
      </c>
      <c r="AF470">
        <v>3</v>
      </c>
      <c r="AG470">
        <v>1</v>
      </c>
      <c r="AH470">
        <v>2.3784450024178793E-2</v>
      </c>
      <c r="AI470">
        <v>0</v>
      </c>
      <c r="AJ470">
        <v>0</v>
      </c>
      <c r="AK470">
        <v>2</v>
      </c>
      <c r="AL470">
        <v>5.7487387257157983E-2</v>
      </c>
      <c r="AM470">
        <v>2</v>
      </c>
      <c r="AN470">
        <v>0.4425</v>
      </c>
      <c r="AO470">
        <v>2</v>
      </c>
      <c r="AP470">
        <v>133.33349276488519</v>
      </c>
      <c r="AQ470">
        <v>133.33349276488519</v>
      </c>
      <c r="AR470">
        <v>3.806759091928825</v>
      </c>
      <c r="AS470">
        <v>185.6491317253728</v>
      </c>
      <c r="AT470">
        <v>2</v>
      </c>
      <c r="AU470">
        <v>2</v>
      </c>
      <c r="AV470">
        <v>1</v>
      </c>
      <c r="AW470">
        <v>0.23498812738752081</v>
      </c>
      <c r="AX470">
        <v>0</v>
      </c>
      <c r="AY470">
        <v>0</v>
      </c>
      <c r="AZ470">
        <v>1</v>
      </c>
      <c r="BA470">
        <v>0.21362557035229163</v>
      </c>
      <c r="BB470">
        <v>1</v>
      </c>
      <c r="BC470">
        <v>0.4425</v>
      </c>
      <c r="BD470">
        <v>2</v>
      </c>
      <c r="BE470">
        <v>184.68214797417428</v>
      </c>
      <c r="BF470">
        <v>184.68214797417428</v>
      </c>
      <c r="BG470">
        <v>0.29186233296053388</v>
      </c>
      <c r="BH470">
        <v>124.30476676632968</v>
      </c>
      <c r="BI470">
        <v>2</v>
      </c>
      <c r="BJ470">
        <v>2</v>
      </c>
      <c r="BK470">
        <v>2</v>
      </c>
      <c r="BL470">
        <v>6.6142736318905396E-2</v>
      </c>
      <c r="BM470">
        <v>0</v>
      </c>
      <c r="BN470">
        <v>0</v>
      </c>
      <c r="BO470">
        <v>2</v>
      </c>
      <c r="BP470">
        <v>9.1062537052275058E-2</v>
      </c>
      <c r="BQ470">
        <v>1</v>
      </c>
      <c r="BR470">
        <v>0.4425</v>
      </c>
      <c r="BS470">
        <v>2</v>
      </c>
      <c r="BT470">
        <v>122.82841584727457</v>
      </c>
      <c r="BU470">
        <v>122.82841584727457</v>
      </c>
      <c r="BV470">
        <v>1.4102081827361985</v>
      </c>
      <c r="BW470">
        <v>179.12001509325671</v>
      </c>
      <c r="BX470">
        <v>2</v>
      </c>
      <c r="BY470">
        <v>3</v>
      </c>
      <c r="BZ470">
        <v>2</v>
      </c>
      <c r="CA470">
        <v>1.1567029544302691E-2</v>
      </c>
      <c r="CB470">
        <v>0</v>
      </c>
      <c r="CC470">
        <v>0</v>
      </c>
      <c r="CD470">
        <v>1</v>
      </c>
      <c r="CE470">
        <v>1.0515481403911541E-2</v>
      </c>
      <c r="CF470">
        <v>1</v>
      </c>
      <c r="CG470">
        <v>0.44500000000000001</v>
      </c>
      <c r="CH470">
        <v>2</v>
      </c>
      <c r="CI470">
        <v>177.11238122845006</v>
      </c>
      <c r="CJ470">
        <v>177.11238122845006</v>
      </c>
      <c r="CK470">
        <v>1.8354011788617584</v>
      </c>
      <c r="CL470">
        <v>134.40388284526853</v>
      </c>
      <c r="CM470">
        <v>2</v>
      </c>
      <c r="CN470">
        <v>3</v>
      </c>
      <c r="CO470">
        <v>2</v>
      </c>
      <c r="CP470">
        <v>2.007888367754589E-2</v>
      </c>
      <c r="CQ470">
        <v>0</v>
      </c>
      <c r="CR470">
        <v>0</v>
      </c>
      <c r="CS470">
        <v>2</v>
      </c>
      <c r="CT470">
        <v>0.25585853543444481</v>
      </c>
      <c r="CU470">
        <v>1</v>
      </c>
      <c r="CV470">
        <v>0.45</v>
      </c>
      <c r="CW470">
        <v>1</v>
      </c>
      <c r="CX470">
        <v>130.67367821024277</v>
      </c>
      <c r="CY470">
        <v>131.86158304188581</v>
      </c>
      <c r="CZ470">
        <v>2.5222209197051768</v>
      </c>
      <c r="DA470">
        <v>184.92954981753095</v>
      </c>
      <c r="DB470">
        <v>2</v>
      </c>
      <c r="DC470">
        <v>3</v>
      </c>
      <c r="DD470">
        <v>1</v>
      </c>
      <c r="DE470">
        <v>3.9260502659801244E-2</v>
      </c>
      <c r="DF470">
        <v>0</v>
      </c>
      <c r="DG470">
        <v>0</v>
      </c>
      <c r="DH470">
        <v>1</v>
      </c>
      <c r="DI470">
        <v>3.5691366054364765E-2</v>
      </c>
      <c r="DJ470">
        <v>1</v>
      </c>
      <c r="DK470">
        <v>0.45500000000000002</v>
      </c>
      <c r="DL470">
        <v>1</v>
      </c>
      <c r="DM470">
        <v>181.02377563563331</v>
      </c>
      <c r="DN470">
        <v>183.41134088468493</v>
      </c>
      <c r="DO470">
        <v>1.4556181668826298</v>
      </c>
      <c r="DP470">
        <v>126.21985759911179</v>
      </c>
      <c r="DQ470">
        <v>2</v>
      </c>
      <c r="DR470">
        <v>3</v>
      </c>
      <c r="DS470">
        <v>2</v>
      </c>
      <c r="DT470">
        <v>0.10948094048800699</v>
      </c>
      <c r="DU470">
        <v>0</v>
      </c>
      <c r="DV470">
        <v>0</v>
      </c>
      <c r="DW470">
        <v>2</v>
      </c>
      <c r="DX470">
        <v>0.32608035064776436</v>
      </c>
      <c r="DY470">
        <v>1</v>
      </c>
      <c r="DZ470">
        <v>0.45</v>
      </c>
      <c r="EA470">
        <v>4</v>
      </c>
      <c r="EB470">
        <v>120.59341290415537</v>
      </c>
      <c r="EC470">
        <v>123.43564602995288</v>
      </c>
      <c r="ED470">
        <v>2.6747306286709005</v>
      </c>
      <c r="EE470">
        <v>70.168736557284447</v>
      </c>
      <c r="EF470">
        <v>2</v>
      </c>
      <c r="EG470">
        <v>3</v>
      </c>
      <c r="EH470">
        <v>1</v>
      </c>
      <c r="EI470">
        <v>2.3860873595395377E-2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0.44</v>
      </c>
      <c r="EP470">
        <v>1</v>
      </c>
      <c r="EQ470">
        <v>1</v>
      </c>
      <c r="ER470">
        <v>0</v>
      </c>
      <c r="ES470">
        <v>1</v>
      </c>
      <c r="ET470">
        <v>71.511542252651196</v>
      </c>
      <c r="EU470">
        <v>3</v>
      </c>
      <c r="EV470">
        <v>2</v>
      </c>
      <c r="EW470">
        <v>3</v>
      </c>
      <c r="EX470">
        <v>0.79243350705490778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0.44</v>
      </c>
      <c r="FE470">
        <v>1</v>
      </c>
      <c r="FF470">
        <v>1</v>
      </c>
      <c r="FG470">
        <v>0</v>
      </c>
      <c r="FH470">
        <v>1</v>
      </c>
      <c r="FX470">
        <v>32.664379548118646</v>
      </c>
      <c r="FY470">
        <v>3</v>
      </c>
      <c r="FZ470">
        <v>1</v>
      </c>
      <c r="GA470">
        <v>3</v>
      </c>
      <c r="GB470">
        <v>0.17123140849893237</v>
      </c>
      <c r="GC470">
        <v>0</v>
      </c>
      <c r="GD470">
        <v>0</v>
      </c>
      <c r="GE470">
        <v>2</v>
      </c>
      <c r="GF470">
        <v>0.34204272963111726</v>
      </c>
      <c r="GG470">
        <v>1</v>
      </c>
      <c r="GH470">
        <v>0.44</v>
      </c>
      <c r="GI470">
        <v>2</v>
      </c>
      <c r="GJ470">
        <v>1.9922551448461459</v>
      </c>
      <c r="GK470">
        <v>1.9922551448461459</v>
      </c>
      <c r="GL470">
        <v>30.500892994773565</v>
      </c>
      <c r="GM470">
        <v>232.83252001620761</v>
      </c>
      <c r="GN470">
        <v>2</v>
      </c>
      <c r="GO470">
        <v>3</v>
      </c>
      <c r="GP470">
        <v>1</v>
      </c>
      <c r="GQ470">
        <v>2.3860873595395377E-2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0.44</v>
      </c>
      <c r="GX470">
        <v>3</v>
      </c>
      <c r="GY470">
        <v>1</v>
      </c>
      <c r="GZ470">
        <v>0</v>
      </c>
      <c r="HA470">
        <v>1</v>
      </c>
      <c r="HB470">
        <v>28.546663949107163</v>
      </c>
      <c r="HC470">
        <v>2</v>
      </c>
      <c r="HD470">
        <v>3</v>
      </c>
      <c r="HE470">
        <v>1</v>
      </c>
      <c r="HF470">
        <v>2.3860873595395377E-2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0.44</v>
      </c>
      <c r="HM470">
        <v>2</v>
      </c>
      <c r="HN470">
        <v>1</v>
      </c>
      <c r="HO470">
        <v>0</v>
      </c>
      <c r="HP470">
        <v>1</v>
      </c>
      <c r="HQ470">
        <v>75.62051853232343</v>
      </c>
      <c r="HR470">
        <v>2</v>
      </c>
      <c r="HS470">
        <v>3</v>
      </c>
      <c r="HT470">
        <v>1</v>
      </c>
      <c r="HU470">
        <v>1.5619070593238228E-2</v>
      </c>
      <c r="HV470">
        <v>0</v>
      </c>
      <c r="HW470">
        <v>0</v>
      </c>
      <c r="HX470">
        <v>2</v>
      </c>
      <c r="HY470">
        <v>6.7100239411620605E-2</v>
      </c>
      <c r="HZ470">
        <v>1</v>
      </c>
      <c r="IA470">
        <v>0.44500000000000001</v>
      </c>
      <c r="IB470">
        <v>2</v>
      </c>
      <c r="IC470">
        <v>73.347884702453513</v>
      </c>
      <c r="ID470">
        <v>73.347884702453513</v>
      </c>
      <c r="IE470">
        <v>2.2570147592766858</v>
      </c>
      <c r="IF470">
        <v>14.247158561174452</v>
      </c>
      <c r="IG470">
        <v>3</v>
      </c>
      <c r="IH470">
        <v>3</v>
      </c>
      <c r="II470">
        <v>2</v>
      </c>
      <c r="IJ470">
        <v>0.19366339952765041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0.44</v>
      </c>
      <c r="IQ470">
        <v>2</v>
      </c>
      <c r="IR470">
        <v>14.247158561174452</v>
      </c>
      <c r="IS470">
        <v>0</v>
      </c>
      <c r="IT470">
        <v>1</v>
      </c>
    </row>
    <row r="471" spans="3:254">
      <c r="C471">
        <v>37.945169282256053</v>
      </c>
      <c r="D471">
        <v>1.3201697920021473</v>
      </c>
      <c r="E471">
        <v>74.932592653065896</v>
      </c>
      <c r="F471">
        <v>4.2754655469615983</v>
      </c>
      <c r="G471">
        <v>73.614132835780168</v>
      </c>
      <c r="H471">
        <v>0.48671211602251674</v>
      </c>
      <c r="I471">
        <v>75.62051853232343</v>
      </c>
      <c r="J471">
        <v>2.2037175615440248</v>
      </c>
      <c r="K471">
        <v>80.657970470410589</v>
      </c>
      <c r="L471">
        <v>2.0491582746990815</v>
      </c>
      <c r="O471">
        <v>175.87524074542816</v>
      </c>
      <c r="P471">
        <v>2</v>
      </c>
      <c r="Q471">
        <v>3</v>
      </c>
      <c r="R471">
        <v>1</v>
      </c>
      <c r="S471">
        <v>0.10344556541804487</v>
      </c>
      <c r="T471">
        <v>0</v>
      </c>
      <c r="U471">
        <v>0</v>
      </c>
      <c r="V471">
        <v>1</v>
      </c>
      <c r="W471">
        <v>9.4041423107313504E-2</v>
      </c>
      <c r="X471">
        <v>2</v>
      </c>
      <c r="Y471">
        <v>0.44500000000000001</v>
      </c>
      <c r="Z471">
        <v>2</v>
      </c>
      <c r="AA471">
        <v>175.44620567293413</v>
      </c>
      <c r="AB471">
        <v>175.6743773571672</v>
      </c>
      <c r="AC471">
        <v>9.4390132567582441E-2</v>
      </c>
      <c r="AD471">
        <v>137.18988976517917</v>
      </c>
      <c r="AE471">
        <v>2</v>
      </c>
      <c r="AF471">
        <v>2</v>
      </c>
      <c r="AG471">
        <v>1</v>
      </c>
      <c r="AH471">
        <v>2.5853458340966595E-2</v>
      </c>
      <c r="AI471">
        <v>0</v>
      </c>
      <c r="AJ471">
        <v>0</v>
      </c>
      <c r="AK471">
        <v>2</v>
      </c>
      <c r="AL471">
        <v>0.20643834474727746</v>
      </c>
      <c r="AM471">
        <v>2</v>
      </c>
      <c r="AN471">
        <v>0.44</v>
      </c>
      <c r="AO471">
        <v>1</v>
      </c>
      <c r="AP471">
        <v>129.0292095702512</v>
      </c>
      <c r="AQ471">
        <v>133.41291457828225</v>
      </c>
      <c r="AR471">
        <v>3.7511217285559439</v>
      </c>
      <c r="AS471">
        <v>186.29364580993084</v>
      </c>
      <c r="AT471">
        <v>2</v>
      </c>
      <c r="AU471">
        <v>1</v>
      </c>
      <c r="AV471">
        <v>1</v>
      </c>
      <c r="AW471">
        <v>0.11812624198659807</v>
      </c>
      <c r="AX471">
        <v>0</v>
      </c>
      <c r="AY471">
        <v>0</v>
      </c>
      <c r="AZ471">
        <v>1</v>
      </c>
      <c r="BA471">
        <v>0.10738749271508916</v>
      </c>
      <c r="BB471">
        <v>1</v>
      </c>
      <c r="BC471">
        <v>0.44</v>
      </c>
      <c r="BD471">
        <v>1</v>
      </c>
      <c r="BE471">
        <v>185.3036783976645</v>
      </c>
      <c r="BF471">
        <v>185.3036783976645</v>
      </c>
      <c r="BG471">
        <v>0.73092648720108855</v>
      </c>
      <c r="BH471">
        <v>124.92415039889967</v>
      </c>
      <c r="BI471">
        <v>2</v>
      </c>
      <c r="BJ471">
        <v>3</v>
      </c>
      <c r="BK471">
        <v>1</v>
      </c>
      <c r="BL471">
        <v>9.9000569830764731E-2</v>
      </c>
      <c r="BM471">
        <v>0</v>
      </c>
      <c r="BN471">
        <v>0</v>
      </c>
      <c r="BO471">
        <v>2</v>
      </c>
      <c r="BP471">
        <v>0.32608035064776436</v>
      </c>
      <c r="BQ471">
        <v>1</v>
      </c>
      <c r="BR471">
        <v>0.44500000000000001</v>
      </c>
      <c r="BS471">
        <v>1</v>
      </c>
      <c r="BT471">
        <v>123.24960283886357</v>
      </c>
      <c r="BU471">
        <v>123.24960283886357</v>
      </c>
      <c r="BV471">
        <v>1.5755469902053392</v>
      </c>
      <c r="BW471">
        <v>179.54833575959782</v>
      </c>
      <c r="BX471">
        <v>2</v>
      </c>
      <c r="BY471">
        <v>3</v>
      </c>
      <c r="BZ471">
        <v>2</v>
      </c>
      <c r="CA471">
        <v>0.32330405784095845</v>
      </c>
      <c r="CB471">
        <v>0</v>
      </c>
      <c r="CC471">
        <v>0</v>
      </c>
      <c r="CD471">
        <v>1</v>
      </c>
      <c r="CE471">
        <v>0.29391277985541675</v>
      </c>
      <c r="CF471">
        <v>1</v>
      </c>
      <c r="CG471">
        <v>0.44500000000000001</v>
      </c>
      <c r="CH471">
        <v>3</v>
      </c>
      <c r="CI471">
        <v>177.40938252264306</v>
      </c>
      <c r="CJ471">
        <v>177.40938252264306</v>
      </c>
      <c r="CK471">
        <v>1.8140781360316964</v>
      </c>
      <c r="CL471">
        <v>134.42847636723647</v>
      </c>
      <c r="CM471">
        <v>2</v>
      </c>
      <c r="CN471">
        <v>3</v>
      </c>
      <c r="CO471">
        <v>3</v>
      </c>
      <c r="CP471">
        <v>2.4593521967952912E-2</v>
      </c>
      <c r="CQ471">
        <v>0</v>
      </c>
      <c r="CR471">
        <v>0</v>
      </c>
      <c r="CS471">
        <v>2</v>
      </c>
      <c r="CT471">
        <v>0.33353768774782083</v>
      </c>
      <c r="CU471">
        <v>1</v>
      </c>
      <c r="CV471">
        <v>0.46</v>
      </c>
      <c r="CW471">
        <v>1</v>
      </c>
      <c r="CX471">
        <v>128.02755617969419</v>
      </c>
      <c r="CY471">
        <v>131.89096004550507</v>
      </c>
      <c r="CZ471">
        <v>2.5129227997634587</v>
      </c>
      <c r="DA471">
        <v>185.08194390902182</v>
      </c>
      <c r="DB471">
        <v>2</v>
      </c>
      <c r="DC471">
        <v>3</v>
      </c>
      <c r="DD471">
        <v>2</v>
      </c>
      <c r="DE471">
        <v>0.13114883765451316</v>
      </c>
      <c r="DF471">
        <v>0</v>
      </c>
      <c r="DG471">
        <v>0</v>
      </c>
      <c r="DH471">
        <v>1</v>
      </c>
      <c r="DI471">
        <v>0.11922621604955741</v>
      </c>
      <c r="DJ471">
        <v>1</v>
      </c>
      <c r="DK471">
        <v>0.44500000000000001</v>
      </c>
      <c r="DL471">
        <v>2</v>
      </c>
      <c r="DM471">
        <v>183.5247865354161</v>
      </c>
      <c r="DN471">
        <v>183.5247865354161</v>
      </c>
      <c r="DO471">
        <v>1.4047632821148568</v>
      </c>
      <c r="DP471">
        <v>126.31474304039331</v>
      </c>
      <c r="DQ471">
        <v>2</v>
      </c>
      <c r="DR471">
        <v>2</v>
      </c>
      <c r="DS471">
        <v>2</v>
      </c>
      <c r="DT471">
        <v>2.5270521515490443E-3</v>
      </c>
      <c r="DU471">
        <v>0</v>
      </c>
      <c r="DV471">
        <v>0</v>
      </c>
      <c r="DW471">
        <v>2</v>
      </c>
      <c r="DX471">
        <v>3.0254850498665754E-2</v>
      </c>
      <c r="DY471">
        <v>1</v>
      </c>
      <c r="DZ471">
        <v>0.45</v>
      </c>
      <c r="EA471">
        <v>1</v>
      </c>
      <c r="EB471">
        <v>113.23981529907697</v>
      </c>
      <c r="EC471">
        <v>124.00731417614288</v>
      </c>
      <c r="ED471">
        <v>2.3049018120988762</v>
      </c>
      <c r="EE471">
        <v>70.278011255176423</v>
      </c>
      <c r="EF471">
        <v>2</v>
      </c>
      <c r="EG471">
        <v>2</v>
      </c>
      <c r="EH471">
        <v>2</v>
      </c>
      <c r="EI471">
        <v>6.5038334653283666E-2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0.44</v>
      </c>
      <c r="EP471">
        <v>1</v>
      </c>
      <c r="EQ471">
        <v>1</v>
      </c>
      <c r="ER471">
        <v>0</v>
      </c>
      <c r="ES471">
        <v>1</v>
      </c>
      <c r="ET471">
        <v>71.550707281881955</v>
      </c>
      <c r="EU471">
        <v>3</v>
      </c>
      <c r="EV471">
        <v>3</v>
      </c>
      <c r="EW471">
        <v>2</v>
      </c>
      <c r="EX471">
        <v>0.18700941265071819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0.44</v>
      </c>
      <c r="FE471">
        <v>1</v>
      </c>
      <c r="FF471">
        <v>1</v>
      </c>
      <c r="FG471">
        <v>0</v>
      </c>
      <c r="FH471">
        <v>1</v>
      </c>
      <c r="FX471">
        <v>32.692795197055062</v>
      </c>
      <c r="FY471">
        <v>2</v>
      </c>
      <c r="FZ471">
        <v>3</v>
      </c>
      <c r="GA471">
        <v>2</v>
      </c>
      <c r="GB471">
        <v>5.5566434002801104E-2</v>
      </c>
      <c r="GC471">
        <v>0</v>
      </c>
      <c r="GD471">
        <v>0</v>
      </c>
      <c r="GE471">
        <v>2</v>
      </c>
      <c r="GF471">
        <v>0.23697420258170965</v>
      </c>
      <c r="GG471">
        <v>1</v>
      </c>
      <c r="GH471">
        <v>0.45500000000000002</v>
      </c>
      <c r="GI471">
        <v>1</v>
      </c>
      <c r="GJ471">
        <v>30.675683948289727</v>
      </c>
      <c r="GK471">
        <v>32.222682131280273</v>
      </c>
      <c r="GL471">
        <v>0.4145466317719908</v>
      </c>
      <c r="GM471">
        <v>233.19511316712499</v>
      </c>
      <c r="GN471">
        <v>2</v>
      </c>
      <c r="GO471">
        <v>2</v>
      </c>
      <c r="GP471">
        <v>2</v>
      </c>
      <c r="GQ471">
        <v>6.5038334653283666E-2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0.44</v>
      </c>
      <c r="GX471">
        <v>3</v>
      </c>
      <c r="GY471">
        <v>1</v>
      </c>
      <c r="GZ471">
        <v>0</v>
      </c>
      <c r="HA471">
        <v>1</v>
      </c>
      <c r="HB471">
        <v>28.591120044968541</v>
      </c>
      <c r="HC471">
        <v>2</v>
      </c>
      <c r="HD471">
        <v>2</v>
      </c>
      <c r="HE471">
        <v>2</v>
      </c>
      <c r="HF471">
        <v>6.5038334653283666E-2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0.44</v>
      </c>
      <c r="HM471">
        <v>2</v>
      </c>
      <c r="HN471">
        <v>1</v>
      </c>
      <c r="HO471">
        <v>0</v>
      </c>
      <c r="HP471">
        <v>1</v>
      </c>
      <c r="HQ471">
        <v>76.010637282077028</v>
      </c>
      <c r="HR471">
        <v>2</v>
      </c>
      <c r="HS471">
        <v>3</v>
      </c>
      <c r="HT471">
        <v>2</v>
      </c>
      <c r="HU471">
        <v>0.39011874975360034</v>
      </c>
      <c r="HV471">
        <v>0</v>
      </c>
      <c r="HW471">
        <v>0</v>
      </c>
      <c r="HX471">
        <v>2</v>
      </c>
      <c r="HY471">
        <v>0.6015625299649664</v>
      </c>
      <c r="HZ471">
        <v>1</v>
      </c>
      <c r="IA471">
        <v>0.45500000000000002</v>
      </c>
      <c r="IB471">
        <v>4</v>
      </c>
      <c r="IC471">
        <v>69.830061768519073</v>
      </c>
      <c r="ID471">
        <v>73.416800970779406</v>
      </c>
      <c r="IE471">
        <v>2.2037175615440248</v>
      </c>
      <c r="IF471">
        <v>14.270002476686319</v>
      </c>
      <c r="IG471">
        <v>2</v>
      </c>
      <c r="IH471">
        <v>2</v>
      </c>
      <c r="II471">
        <v>3</v>
      </c>
      <c r="IJ471">
        <v>4.2645661400406237E-2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0.44</v>
      </c>
      <c r="IQ471">
        <v>1</v>
      </c>
      <c r="IR471">
        <v>14.270002476686319</v>
      </c>
      <c r="IS471">
        <v>0</v>
      </c>
      <c r="IT471">
        <v>1</v>
      </c>
    </row>
    <row r="472" spans="3:254">
      <c r="C472">
        <v>37.957336294629982</v>
      </c>
      <c r="D472">
        <v>0.45981396601564484</v>
      </c>
      <c r="E472">
        <v>75.215307175159865</v>
      </c>
      <c r="F472">
        <v>4.4936757746987439</v>
      </c>
      <c r="G472">
        <v>73.887988405759444</v>
      </c>
      <c r="H472">
        <v>0.5887662049929645</v>
      </c>
      <c r="I472">
        <v>76.010637282077028</v>
      </c>
      <c r="J472">
        <v>2.4444503780900391</v>
      </c>
      <c r="K472">
        <v>80.752653123997362</v>
      </c>
      <c r="L472">
        <v>1.8573675936152227</v>
      </c>
      <c r="O472">
        <v>176.29330478947116</v>
      </c>
      <c r="P472">
        <v>2</v>
      </c>
      <c r="Q472">
        <v>2</v>
      </c>
      <c r="R472">
        <v>2</v>
      </c>
      <c r="S472">
        <v>5.4292867948559274E-2</v>
      </c>
      <c r="T472">
        <v>0</v>
      </c>
      <c r="U472">
        <v>0</v>
      </c>
      <c r="V472">
        <v>1</v>
      </c>
      <c r="W472">
        <v>4.9357152680508429E-2</v>
      </c>
      <c r="X472">
        <v>2</v>
      </c>
      <c r="Y472">
        <v>0.44</v>
      </c>
      <c r="Z472">
        <v>1</v>
      </c>
      <c r="AA472">
        <v>176.06874752534671</v>
      </c>
      <c r="AB472">
        <v>176.06874752534671</v>
      </c>
      <c r="AC472">
        <v>0.15612658370369559</v>
      </c>
      <c r="AD472">
        <v>137.22028819167227</v>
      </c>
      <c r="AE472">
        <v>2</v>
      </c>
      <c r="AF472">
        <v>3</v>
      </c>
      <c r="AG472">
        <v>2</v>
      </c>
      <c r="AH472">
        <v>3.0398426493104733E-2</v>
      </c>
      <c r="AI472">
        <v>0</v>
      </c>
      <c r="AJ472">
        <v>0</v>
      </c>
      <c r="AK472">
        <v>2</v>
      </c>
      <c r="AL472">
        <v>0.14649641619239057</v>
      </c>
      <c r="AM472">
        <v>2</v>
      </c>
      <c r="AN472">
        <v>0.45</v>
      </c>
      <c r="AO472">
        <v>2</v>
      </c>
      <c r="AP472">
        <v>122.82169653753228</v>
      </c>
      <c r="AQ472">
        <v>133.53574625470185</v>
      </c>
      <c r="AR472">
        <v>3.6541435104773257</v>
      </c>
      <c r="AS472">
        <v>186.52863393731835</v>
      </c>
      <c r="AT472">
        <v>2</v>
      </c>
      <c r="AU472">
        <v>2</v>
      </c>
      <c r="AV472">
        <v>1</v>
      </c>
      <c r="AW472">
        <v>0.16488504680304172</v>
      </c>
      <c r="AX472">
        <v>0</v>
      </c>
      <c r="AY472">
        <v>0</v>
      </c>
      <c r="AZ472">
        <v>1</v>
      </c>
      <c r="BA472">
        <v>0.14989549709367428</v>
      </c>
      <c r="BB472">
        <v>1</v>
      </c>
      <c r="BC472">
        <v>0.44500000000000001</v>
      </c>
      <c r="BD472">
        <v>2</v>
      </c>
      <c r="BE472">
        <v>184.68214797417428</v>
      </c>
      <c r="BF472">
        <v>185.6491317253728</v>
      </c>
      <c r="BG472">
        <v>0.64451408455803971</v>
      </c>
      <c r="BH472">
        <v>125.50080471498651</v>
      </c>
      <c r="BI472">
        <v>2</v>
      </c>
      <c r="BJ472">
        <v>3</v>
      </c>
      <c r="BK472">
        <v>2</v>
      </c>
      <c r="BL472">
        <v>9.0114619484954389E-2</v>
      </c>
      <c r="BM472">
        <v>0</v>
      </c>
      <c r="BN472">
        <v>0</v>
      </c>
      <c r="BO472">
        <v>2</v>
      </c>
      <c r="BP472">
        <v>0.19235367956304586</v>
      </c>
      <c r="BQ472">
        <v>1</v>
      </c>
      <c r="BR472">
        <v>0.46</v>
      </c>
      <c r="BS472">
        <v>1</v>
      </c>
      <c r="BT472">
        <v>117.65852338338043</v>
      </c>
      <c r="BU472">
        <v>123.63044970370547</v>
      </c>
      <c r="BV472">
        <v>1.7802403917960987</v>
      </c>
      <c r="BW472">
        <v>179.77437983872426</v>
      </c>
      <c r="BX472">
        <v>2</v>
      </c>
      <c r="BY472">
        <v>3</v>
      </c>
      <c r="BZ472">
        <v>2</v>
      </c>
      <c r="CA472">
        <v>6.7380633340336338E-2</v>
      </c>
      <c r="CB472">
        <v>0</v>
      </c>
      <c r="CC472">
        <v>0</v>
      </c>
      <c r="CD472">
        <v>1</v>
      </c>
      <c r="CE472">
        <v>6.1255121218487571E-2</v>
      </c>
      <c r="CF472">
        <v>1</v>
      </c>
      <c r="CG472">
        <v>0.45500000000000002</v>
      </c>
      <c r="CH472">
        <v>3</v>
      </c>
      <c r="CI472">
        <v>173.1714141676768</v>
      </c>
      <c r="CJ472">
        <v>177.9033512014702</v>
      </c>
      <c r="CK472">
        <v>1.8058771957157944</v>
      </c>
      <c r="CL472">
        <v>134.83205392174517</v>
      </c>
      <c r="CM472">
        <v>2</v>
      </c>
      <c r="CN472">
        <v>3</v>
      </c>
      <c r="CO472">
        <v>2</v>
      </c>
      <c r="CP472">
        <v>0.14217558148054543</v>
      </c>
      <c r="CQ472">
        <v>0</v>
      </c>
      <c r="CR472">
        <v>0</v>
      </c>
      <c r="CS472">
        <v>2</v>
      </c>
      <c r="CT472">
        <v>0.32494415617976619</v>
      </c>
      <c r="CU472">
        <v>1</v>
      </c>
      <c r="CV472">
        <v>0.44500000000000001</v>
      </c>
      <c r="CW472">
        <v>1</v>
      </c>
      <c r="CX472">
        <v>132.29483307716029</v>
      </c>
      <c r="CY472">
        <v>132.29483307716029</v>
      </c>
      <c r="CZ472">
        <v>2.395045263104322</v>
      </c>
      <c r="DA472">
        <v>185.75913630449546</v>
      </c>
      <c r="DB472">
        <v>2</v>
      </c>
      <c r="DC472">
        <v>3</v>
      </c>
      <c r="DD472">
        <v>1</v>
      </c>
      <c r="DE472">
        <v>0.3317229912227414</v>
      </c>
      <c r="DF472">
        <v>0</v>
      </c>
      <c r="DG472">
        <v>0</v>
      </c>
      <c r="DH472">
        <v>1</v>
      </c>
      <c r="DI472">
        <v>0.3015663556570376</v>
      </c>
      <c r="DJ472">
        <v>1</v>
      </c>
      <c r="DK472">
        <v>0.44500000000000001</v>
      </c>
      <c r="DL472">
        <v>1</v>
      </c>
      <c r="DM472">
        <v>183.88221861729164</v>
      </c>
      <c r="DN472">
        <v>183.88221861729164</v>
      </c>
      <c r="DO472">
        <v>1.5551986005663139</v>
      </c>
      <c r="DP472">
        <v>126.33123363090525</v>
      </c>
      <c r="DQ472">
        <v>2</v>
      </c>
      <c r="DR472">
        <v>3</v>
      </c>
      <c r="DS472">
        <v>1</v>
      </c>
      <c r="DT472">
        <v>1.6490590511933124E-2</v>
      </c>
      <c r="DU472">
        <v>0</v>
      </c>
      <c r="DV472">
        <v>0</v>
      </c>
      <c r="DW472">
        <v>2</v>
      </c>
      <c r="DX472">
        <v>0.19235367956304586</v>
      </c>
      <c r="DY472">
        <v>1</v>
      </c>
      <c r="DZ472">
        <v>0.44500000000000001</v>
      </c>
      <c r="EA472">
        <v>2</v>
      </c>
      <c r="EB472">
        <v>124.03604961785342</v>
      </c>
      <c r="EC472">
        <v>124.03604961785342</v>
      </c>
      <c r="ED472">
        <v>2.278693422539888</v>
      </c>
      <c r="EE472">
        <v>70.437292541589613</v>
      </c>
      <c r="EF472">
        <v>2</v>
      </c>
      <c r="EG472">
        <v>3</v>
      </c>
      <c r="EH472">
        <v>3</v>
      </c>
      <c r="EI472">
        <v>4.3949600069911304E-2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0.44</v>
      </c>
      <c r="EP472">
        <v>1</v>
      </c>
      <c r="EQ472">
        <v>1</v>
      </c>
      <c r="ER472">
        <v>0</v>
      </c>
      <c r="ES472">
        <v>1</v>
      </c>
      <c r="ET472">
        <v>72.212977277831129</v>
      </c>
      <c r="EU472">
        <v>3</v>
      </c>
      <c r="EV472">
        <v>3</v>
      </c>
      <c r="EW472">
        <v>1</v>
      </c>
      <c r="EX472">
        <v>0.15887337955673481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0.44</v>
      </c>
      <c r="FE472">
        <v>1</v>
      </c>
      <c r="FF472">
        <v>1</v>
      </c>
      <c r="FG472">
        <v>0</v>
      </c>
      <c r="FH472">
        <v>1</v>
      </c>
      <c r="FX472">
        <v>32.746586712332551</v>
      </c>
      <c r="FY472">
        <v>2</v>
      </c>
      <c r="FZ472">
        <v>3</v>
      </c>
      <c r="GA472">
        <v>1</v>
      </c>
      <c r="GB472">
        <v>5.3791515277486393E-2</v>
      </c>
      <c r="GC472">
        <v>0</v>
      </c>
      <c r="GD472">
        <v>0</v>
      </c>
      <c r="GE472">
        <v>2</v>
      </c>
      <c r="GF472">
        <v>0.36545708971817786</v>
      </c>
      <c r="GG472">
        <v>1</v>
      </c>
      <c r="GH472">
        <v>0.45</v>
      </c>
      <c r="GI472">
        <v>1</v>
      </c>
      <c r="GJ472">
        <v>32.056201139276183</v>
      </c>
      <c r="GK472">
        <v>32.369454902716228</v>
      </c>
      <c r="GL472">
        <v>0.32334029433883416</v>
      </c>
      <c r="GM472">
        <v>233.72363719543966</v>
      </c>
      <c r="GN472">
        <v>2</v>
      </c>
      <c r="GO472">
        <v>3</v>
      </c>
      <c r="GP472">
        <v>3</v>
      </c>
      <c r="GQ472">
        <v>4.3949600069911304E-2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0.44</v>
      </c>
      <c r="GX472">
        <v>3</v>
      </c>
      <c r="GY472">
        <v>1</v>
      </c>
      <c r="GZ472">
        <v>0</v>
      </c>
      <c r="HA472">
        <v>1</v>
      </c>
      <c r="HB472">
        <v>28.655920261984093</v>
      </c>
      <c r="HC472">
        <v>2</v>
      </c>
      <c r="HD472">
        <v>3</v>
      </c>
      <c r="HE472">
        <v>3</v>
      </c>
      <c r="HF472">
        <v>4.3949600069911304E-2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0.44</v>
      </c>
      <c r="HM472">
        <v>2</v>
      </c>
      <c r="HN472">
        <v>1</v>
      </c>
      <c r="HO472">
        <v>0</v>
      </c>
      <c r="HP472">
        <v>1</v>
      </c>
      <c r="HQ472">
        <v>76.113927449626232</v>
      </c>
      <c r="HR472">
        <v>2</v>
      </c>
      <c r="HS472">
        <v>3</v>
      </c>
      <c r="HT472">
        <v>2</v>
      </c>
      <c r="HU472">
        <v>8.3158205607186828E-2</v>
      </c>
      <c r="HV472">
        <v>0</v>
      </c>
      <c r="HW472">
        <v>0</v>
      </c>
      <c r="HX472">
        <v>1</v>
      </c>
      <c r="HY472">
        <v>7.5598368733806195E-2</v>
      </c>
      <c r="HZ472">
        <v>1</v>
      </c>
      <c r="IA472">
        <v>0.45</v>
      </c>
      <c r="IB472">
        <v>2</v>
      </c>
      <c r="IC472">
        <v>71.709544110471469</v>
      </c>
      <c r="ID472">
        <v>73.566186903986988</v>
      </c>
      <c r="IE472">
        <v>2.4444503780900391</v>
      </c>
      <c r="IF472">
        <v>14.292532096142267</v>
      </c>
      <c r="IG472">
        <v>2</v>
      </c>
      <c r="IH472">
        <v>3</v>
      </c>
      <c r="II472">
        <v>2</v>
      </c>
      <c r="IJ472">
        <v>0.15115104643164851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0.44</v>
      </c>
      <c r="IQ472">
        <v>1</v>
      </c>
      <c r="IR472">
        <v>14.292532096142267</v>
      </c>
      <c r="IS472">
        <v>0</v>
      </c>
      <c r="IT472">
        <v>1</v>
      </c>
    </row>
    <row r="473" spans="3:254">
      <c r="C473">
        <v>38.013113051974457</v>
      </c>
      <c r="D473">
        <v>0.61349435288101972</v>
      </c>
      <c r="E473">
        <v>75.244845677880193</v>
      </c>
      <c r="F473">
        <v>4.3378006666295477</v>
      </c>
      <c r="G473">
        <v>73.969133837791546</v>
      </c>
      <c r="H473">
        <v>0.60941022366264974</v>
      </c>
      <c r="I473">
        <v>76.113927449626232</v>
      </c>
      <c r="J473">
        <v>2.4682393068698616</v>
      </c>
      <c r="K473">
        <v>80.86971486370399</v>
      </c>
      <c r="L473">
        <v>1.5611109346134953</v>
      </c>
      <c r="O473">
        <v>177.07265313020761</v>
      </c>
      <c r="P473">
        <v>2</v>
      </c>
      <c r="Q473">
        <v>3</v>
      </c>
      <c r="R473">
        <v>2</v>
      </c>
      <c r="S473">
        <v>0.28783328286795562</v>
      </c>
      <c r="T473">
        <v>0</v>
      </c>
      <c r="U473">
        <v>0</v>
      </c>
      <c r="V473">
        <v>1</v>
      </c>
      <c r="W473">
        <v>0.26166662078905056</v>
      </c>
      <c r="X473">
        <v>2</v>
      </c>
      <c r="Y473">
        <v>0.4425</v>
      </c>
      <c r="Z473">
        <v>2</v>
      </c>
      <c r="AA473">
        <v>176.48631648255287</v>
      </c>
      <c r="AB473">
        <v>176.48631648255287</v>
      </c>
      <c r="AC473">
        <v>0.14859422952278578</v>
      </c>
      <c r="AD473">
        <v>137.80362329734115</v>
      </c>
      <c r="AE473">
        <v>2</v>
      </c>
      <c r="AF473">
        <v>3</v>
      </c>
      <c r="AG473">
        <v>2</v>
      </c>
      <c r="AH473">
        <v>9.6970089382556079E-2</v>
      </c>
      <c r="AI473">
        <v>0</v>
      </c>
      <c r="AJ473">
        <v>0</v>
      </c>
      <c r="AK473">
        <v>2</v>
      </c>
      <c r="AL473">
        <v>0.3367238437053332</v>
      </c>
      <c r="AM473">
        <v>2</v>
      </c>
      <c r="AN473">
        <v>0.44500000000000001</v>
      </c>
      <c r="AO473">
        <v>2</v>
      </c>
      <c r="AP473">
        <v>129.51190575647325</v>
      </c>
      <c r="AQ473">
        <v>134.10796640840817</v>
      </c>
      <c r="AR473">
        <v>3.5986867995504213</v>
      </c>
      <c r="AS473">
        <v>187.16122161169795</v>
      </c>
      <c r="AT473">
        <v>2</v>
      </c>
      <c r="AU473">
        <v>3</v>
      </c>
      <c r="AV473">
        <v>1</v>
      </c>
      <c r="AW473">
        <v>0.31482924209803043</v>
      </c>
      <c r="AX473">
        <v>0</v>
      </c>
      <c r="AY473">
        <v>0</v>
      </c>
      <c r="AZ473">
        <v>1</v>
      </c>
      <c r="BA473">
        <v>0.28620840190730035</v>
      </c>
      <c r="BB473">
        <v>1</v>
      </c>
      <c r="BC473">
        <v>0.44500000000000001</v>
      </c>
      <c r="BD473">
        <v>1</v>
      </c>
      <c r="BE473">
        <v>185.90354085707077</v>
      </c>
      <c r="BF473">
        <v>185.90354085707077</v>
      </c>
      <c r="BG473">
        <v>0.6250930802475807</v>
      </c>
      <c r="BH473">
        <v>125.97044200758737</v>
      </c>
      <c r="BI473">
        <v>2</v>
      </c>
      <c r="BJ473">
        <v>2</v>
      </c>
      <c r="BK473">
        <v>1</v>
      </c>
      <c r="BL473">
        <v>0.28683803563917204</v>
      </c>
      <c r="BM473">
        <v>0</v>
      </c>
      <c r="BN473">
        <v>0</v>
      </c>
      <c r="BO473">
        <v>2</v>
      </c>
      <c r="BP473">
        <v>0.48898667173743937</v>
      </c>
      <c r="BQ473">
        <v>1</v>
      </c>
      <c r="BR473">
        <v>0.44500000000000001</v>
      </c>
      <c r="BS473">
        <v>2</v>
      </c>
      <c r="BT473">
        <v>122.11860328933624</v>
      </c>
      <c r="BU473">
        <v>123.91059447331148</v>
      </c>
      <c r="BV473">
        <v>1.7730094986367106</v>
      </c>
      <c r="BW473">
        <v>180.22290942008578</v>
      </c>
      <c r="BX473">
        <v>2</v>
      </c>
      <c r="BY473">
        <v>3</v>
      </c>
      <c r="BZ473">
        <v>1</v>
      </c>
      <c r="CA473">
        <v>0.17222328802479595</v>
      </c>
      <c r="CB473">
        <v>0</v>
      </c>
      <c r="CC473">
        <v>0</v>
      </c>
      <c r="CD473">
        <v>1</v>
      </c>
      <c r="CE473">
        <v>0.15656662547708725</v>
      </c>
      <c r="CF473">
        <v>1</v>
      </c>
      <c r="CG473">
        <v>0.44500000000000001</v>
      </c>
      <c r="CH473">
        <v>2</v>
      </c>
      <c r="CI473">
        <v>178.86876864227469</v>
      </c>
      <c r="CJ473">
        <v>178.86876864227469</v>
      </c>
      <c r="CK473">
        <v>0.9359097562725367</v>
      </c>
      <c r="CL473">
        <v>135.70926913197292</v>
      </c>
      <c r="CM473">
        <v>2</v>
      </c>
      <c r="CN473">
        <v>3</v>
      </c>
      <c r="CO473">
        <v>1</v>
      </c>
      <c r="CP473">
        <v>2.8634310772945294E-2</v>
      </c>
      <c r="CQ473">
        <v>0</v>
      </c>
      <c r="CR473">
        <v>0</v>
      </c>
      <c r="CS473">
        <v>2</v>
      </c>
      <c r="CT473">
        <v>0.32028109729054743</v>
      </c>
      <c r="CU473">
        <v>1</v>
      </c>
      <c r="CV473">
        <v>0.44500000000000001</v>
      </c>
      <c r="CW473">
        <v>1</v>
      </c>
      <c r="CX473">
        <v>132.91524474866623</v>
      </c>
      <c r="CY473">
        <v>132.91524474866623</v>
      </c>
      <c r="CZ473">
        <v>2.7653900725337337</v>
      </c>
      <c r="DA473">
        <v>185.92854287024193</v>
      </c>
      <c r="DB473">
        <v>2</v>
      </c>
      <c r="DC473">
        <v>3</v>
      </c>
      <c r="DD473">
        <v>1</v>
      </c>
      <c r="DE473">
        <v>0.11156959264773315</v>
      </c>
      <c r="DF473">
        <v>0</v>
      </c>
      <c r="DG473">
        <v>0</v>
      </c>
      <c r="DH473">
        <v>1</v>
      </c>
      <c r="DI473">
        <v>0.10142690240703013</v>
      </c>
      <c r="DJ473">
        <v>1</v>
      </c>
      <c r="DK473">
        <v>0.44500000000000001</v>
      </c>
      <c r="DL473">
        <v>1</v>
      </c>
      <c r="DM473">
        <v>184.152910063881</v>
      </c>
      <c r="DN473">
        <v>184.152910063881</v>
      </c>
      <c r="DO473">
        <v>1.6211278682600323</v>
      </c>
      <c r="DP473">
        <v>126.34440948811664</v>
      </c>
      <c r="DQ473">
        <v>2</v>
      </c>
      <c r="DR473">
        <v>3</v>
      </c>
      <c r="DS473">
        <v>2</v>
      </c>
      <c r="DT473">
        <v>1.3175857211400558E-2</v>
      </c>
      <c r="DU473">
        <v>0</v>
      </c>
      <c r="DV473">
        <v>0</v>
      </c>
      <c r="DW473">
        <v>2</v>
      </c>
      <c r="DX473">
        <v>0.16016498418743216</v>
      </c>
      <c r="DY473">
        <v>1</v>
      </c>
      <c r="DZ473">
        <v>0.45500000000000002</v>
      </c>
      <c r="EA473">
        <v>1</v>
      </c>
      <c r="EB473">
        <v>117.66558503811062</v>
      </c>
      <c r="EC473">
        <v>124.10475423470345</v>
      </c>
      <c r="ED473">
        <v>2.2264793962017961</v>
      </c>
      <c r="EE473">
        <v>70.455053201780416</v>
      </c>
      <c r="EF473">
        <v>3</v>
      </c>
      <c r="EG473">
        <v>3</v>
      </c>
      <c r="EH473">
        <v>2</v>
      </c>
      <c r="EI473">
        <v>7.4640834019311084E-2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0.44</v>
      </c>
      <c r="EP473">
        <v>1</v>
      </c>
      <c r="EQ473">
        <v>1</v>
      </c>
      <c r="ER473">
        <v>0</v>
      </c>
      <c r="ES473">
        <v>1</v>
      </c>
      <c r="ET473">
        <v>72.290853105290395</v>
      </c>
      <c r="EU473">
        <v>3</v>
      </c>
      <c r="EV473">
        <v>3</v>
      </c>
      <c r="EW473">
        <v>2</v>
      </c>
      <c r="EX473">
        <v>0.62560672311850141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0.44</v>
      </c>
      <c r="FE473">
        <v>1</v>
      </c>
      <c r="FF473">
        <v>1</v>
      </c>
      <c r="FG473">
        <v>0</v>
      </c>
      <c r="FH473">
        <v>1</v>
      </c>
      <c r="FX473">
        <v>32.772270785369514</v>
      </c>
      <c r="FY473">
        <v>2</v>
      </c>
      <c r="FZ473">
        <v>3</v>
      </c>
      <c r="GA473">
        <v>1</v>
      </c>
      <c r="GB473">
        <v>0.10789123725086523</v>
      </c>
      <c r="GC473">
        <v>0</v>
      </c>
      <c r="GD473">
        <v>0</v>
      </c>
      <c r="GE473">
        <v>2</v>
      </c>
      <c r="GF473">
        <v>0.38204229540798318</v>
      </c>
      <c r="GG473">
        <v>1</v>
      </c>
      <c r="GH473">
        <v>0.44500000000000001</v>
      </c>
      <c r="GI473">
        <v>2</v>
      </c>
      <c r="GJ473">
        <v>32.538244832378837</v>
      </c>
      <c r="GK473">
        <v>32.538244832378837</v>
      </c>
      <c r="GL473">
        <v>0.12613471573980917</v>
      </c>
      <c r="GM473">
        <v>233.78257026837591</v>
      </c>
      <c r="GN473">
        <v>3</v>
      </c>
      <c r="GO473">
        <v>3</v>
      </c>
      <c r="GP473">
        <v>2</v>
      </c>
      <c r="GQ473">
        <v>7.4640834019311084E-2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0.44</v>
      </c>
      <c r="GX473">
        <v>3</v>
      </c>
      <c r="GY473">
        <v>1</v>
      </c>
      <c r="GZ473">
        <v>0</v>
      </c>
      <c r="HA473">
        <v>1</v>
      </c>
      <c r="HB473">
        <v>28.663145810324515</v>
      </c>
      <c r="HC473">
        <v>3</v>
      </c>
      <c r="HD473">
        <v>3</v>
      </c>
      <c r="HE473">
        <v>2</v>
      </c>
      <c r="HF473">
        <v>7.4640834019311084E-2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0.44</v>
      </c>
      <c r="HM473">
        <v>2</v>
      </c>
      <c r="HN473">
        <v>1</v>
      </c>
      <c r="HO473">
        <v>0</v>
      </c>
      <c r="HP473">
        <v>1</v>
      </c>
      <c r="HQ473">
        <v>76.594635253484384</v>
      </c>
      <c r="HR473">
        <v>2</v>
      </c>
      <c r="HS473">
        <v>3</v>
      </c>
      <c r="HT473">
        <v>1</v>
      </c>
      <c r="HU473">
        <v>0.38479353284750945</v>
      </c>
      <c r="HV473">
        <v>0</v>
      </c>
      <c r="HW473">
        <v>0</v>
      </c>
      <c r="HX473">
        <v>1</v>
      </c>
      <c r="HY473">
        <v>0.34981230258864493</v>
      </c>
      <c r="HZ473">
        <v>1</v>
      </c>
      <c r="IA473">
        <v>0.44500000000000001</v>
      </c>
      <c r="IB473">
        <v>2</v>
      </c>
      <c r="IC473">
        <v>73.64568814275637</v>
      </c>
      <c r="ID473">
        <v>73.64568814275637</v>
      </c>
      <c r="IE473">
        <v>2.4682393068698616</v>
      </c>
      <c r="IF473">
        <v>14.34933882558429</v>
      </c>
      <c r="IG473">
        <v>3</v>
      </c>
      <c r="IH473">
        <v>3</v>
      </c>
      <c r="II473">
        <v>3</v>
      </c>
      <c r="IJ473">
        <v>0.2107370768373914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0.44</v>
      </c>
      <c r="IQ473">
        <v>2</v>
      </c>
      <c r="IR473">
        <v>14.34933882558429</v>
      </c>
      <c r="IS473">
        <v>0</v>
      </c>
      <c r="IT473">
        <v>1</v>
      </c>
    </row>
    <row r="474" spans="3:254">
      <c r="C474">
        <v>38.05071233386262</v>
      </c>
      <c r="D474">
        <v>0.36599495920313529</v>
      </c>
      <c r="E474">
        <v>75.316371168458531</v>
      </c>
      <c r="F474">
        <v>4.3665867209979723</v>
      </c>
      <c r="G474">
        <v>74.025614626697134</v>
      </c>
      <c r="H474">
        <v>0.56036330068036477</v>
      </c>
      <c r="I474">
        <v>76.594635253484384</v>
      </c>
      <c r="J474">
        <v>2.7502443625067485</v>
      </c>
      <c r="K474">
        <v>81.175515059442844</v>
      </c>
      <c r="L474">
        <v>1.5831713649061072</v>
      </c>
      <c r="O474">
        <v>177.08493446425314</v>
      </c>
      <c r="P474">
        <v>2</v>
      </c>
      <c r="Q474">
        <v>3</v>
      </c>
      <c r="R474">
        <v>1</v>
      </c>
      <c r="S474">
        <v>2.3957670067230544E-3</v>
      </c>
      <c r="T474">
        <v>0</v>
      </c>
      <c r="U474">
        <v>0</v>
      </c>
      <c r="V474">
        <v>1</v>
      </c>
      <c r="W474">
        <v>2.1779700061118671E-3</v>
      </c>
      <c r="X474">
        <v>2</v>
      </c>
      <c r="Y474">
        <v>0.4425</v>
      </c>
      <c r="Z474">
        <v>2</v>
      </c>
      <c r="AA474">
        <v>176.78609927433564</v>
      </c>
      <c r="AB474">
        <v>176.78609927433564</v>
      </c>
      <c r="AC474">
        <v>0.28655385587197202</v>
      </c>
      <c r="AD474">
        <v>137.82695002737171</v>
      </c>
      <c r="AE474">
        <v>2</v>
      </c>
      <c r="AF474">
        <v>3</v>
      </c>
      <c r="AG474">
        <v>1</v>
      </c>
      <c r="AH474">
        <v>2.3326730030573062E-2</v>
      </c>
      <c r="AI474">
        <v>0</v>
      </c>
      <c r="AJ474">
        <v>0</v>
      </c>
      <c r="AK474">
        <v>2</v>
      </c>
      <c r="AL474">
        <v>2.344421340244426E-2</v>
      </c>
      <c r="AM474">
        <v>2</v>
      </c>
      <c r="AN474">
        <v>0.4425</v>
      </c>
      <c r="AO474">
        <v>1</v>
      </c>
      <c r="AP474">
        <v>134.20683575244203</v>
      </c>
      <c r="AQ474">
        <v>134.20683575244203</v>
      </c>
      <c r="AR474">
        <v>3.5967875448991151</v>
      </c>
      <c r="AS474">
        <v>187.38376373462219</v>
      </c>
      <c r="AT474">
        <v>2</v>
      </c>
      <c r="AU474">
        <v>1</v>
      </c>
      <c r="AV474">
        <v>1</v>
      </c>
      <c r="AW474">
        <v>8.7805965415491904E-2</v>
      </c>
      <c r="AX474">
        <v>0</v>
      </c>
      <c r="AY474">
        <v>0</v>
      </c>
      <c r="AZ474">
        <v>1</v>
      </c>
      <c r="BA474">
        <v>7.9823604923174446E-2</v>
      </c>
      <c r="BB474">
        <v>1</v>
      </c>
      <c r="BC474">
        <v>0.44</v>
      </c>
      <c r="BD474">
        <v>1</v>
      </c>
      <c r="BE474">
        <v>185.3036783976645</v>
      </c>
      <c r="BF474">
        <v>186.29364580993084</v>
      </c>
      <c r="BG474">
        <v>0.97199168270475411</v>
      </c>
      <c r="BH474">
        <v>125.98730814424479</v>
      </c>
      <c r="BI474">
        <v>2</v>
      </c>
      <c r="BJ474">
        <v>3</v>
      </c>
      <c r="BK474">
        <v>2</v>
      </c>
      <c r="BL474">
        <v>1.6866136657431578E-2</v>
      </c>
      <c r="BM474">
        <v>0</v>
      </c>
      <c r="BN474">
        <v>0</v>
      </c>
      <c r="BO474">
        <v>2</v>
      </c>
      <c r="BP474">
        <v>0.38694576875124642</v>
      </c>
      <c r="BQ474">
        <v>1</v>
      </c>
      <c r="BR474">
        <v>0.45</v>
      </c>
      <c r="BS474">
        <v>2</v>
      </c>
      <c r="BT474">
        <v>122.46137983012183</v>
      </c>
      <c r="BU474">
        <v>124.04049256487839</v>
      </c>
      <c r="BV474">
        <v>1.9299494427089741</v>
      </c>
      <c r="BW474">
        <v>180.55778050747105</v>
      </c>
      <c r="BX474">
        <v>2</v>
      </c>
      <c r="BY474">
        <v>3</v>
      </c>
      <c r="BZ474">
        <v>2</v>
      </c>
      <c r="CA474">
        <v>7.1575384897409985E-2</v>
      </c>
      <c r="CB474">
        <v>0</v>
      </c>
      <c r="CC474">
        <v>0</v>
      </c>
      <c r="CD474">
        <v>1</v>
      </c>
      <c r="CE474">
        <v>6.5068531724918152E-2</v>
      </c>
      <c r="CF474">
        <v>1</v>
      </c>
      <c r="CG474">
        <v>0.45</v>
      </c>
      <c r="CH474">
        <v>3</v>
      </c>
      <c r="CI474">
        <v>177.40938252264306</v>
      </c>
      <c r="CJ474">
        <v>179.54833575959782</v>
      </c>
      <c r="CK474">
        <v>0.68614069003226064</v>
      </c>
      <c r="CL474">
        <v>135.82622714613257</v>
      </c>
      <c r="CM474">
        <v>2</v>
      </c>
      <c r="CN474">
        <v>3</v>
      </c>
      <c r="CO474">
        <v>2</v>
      </c>
      <c r="CP474">
        <v>0.11695801415965189</v>
      </c>
      <c r="CQ474">
        <v>0</v>
      </c>
      <c r="CR474">
        <v>0</v>
      </c>
      <c r="CS474">
        <v>2</v>
      </c>
      <c r="CT474">
        <v>0.85064255783225806</v>
      </c>
      <c r="CU474">
        <v>1</v>
      </c>
      <c r="CV474">
        <v>0.44500000000000001</v>
      </c>
      <c r="CW474">
        <v>1</v>
      </c>
      <c r="CX474">
        <v>133.26132540303576</v>
      </c>
      <c r="CY474">
        <v>133.26132540303576</v>
      </c>
      <c r="CZ474">
        <v>2.4479437289371617</v>
      </c>
      <c r="DA474">
        <v>186.31845818849024</v>
      </c>
      <c r="DB474">
        <v>2</v>
      </c>
      <c r="DC474">
        <v>3</v>
      </c>
      <c r="DD474">
        <v>1</v>
      </c>
      <c r="DE474">
        <v>3.5360041899856802E-2</v>
      </c>
      <c r="DF474">
        <v>0</v>
      </c>
      <c r="DG474">
        <v>0</v>
      </c>
      <c r="DH474">
        <v>1</v>
      </c>
      <c r="DI474">
        <v>3.2145492636233459E-2</v>
      </c>
      <c r="DJ474">
        <v>1</v>
      </c>
      <c r="DK474">
        <v>0.44500000000000001</v>
      </c>
      <c r="DL474">
        <v>2</v>
      </c>
      <c r="DM474">
        <v>184.46243808546916</v>
      </c>
      <c r="DN474">
        <v>184.46243808546916</v>
      </c>
      <c r="DO474">
        <v>1.6506922346403883</v>
      </c>
      <c r="DP474">
        <v>127.14608810507866</v>
      </c>
      <c r="DQ474">
        <v>2</v>
      </c>
      <c r="DR474">
        <v>3</v>
      </c>
      <c r="DS474">
        <v>2</v>
      </c>
      <c r="DT474">
        <v>0.24542060048330039</v>
      </c>
      <c r="DU474">
        <v>0</v>
      </c>
      <c r="DV474">
        <v>0</v>
      </c>
      <c r="DW474">
        <v>2</v>
      </c>
      <c r="DX474">
        <v>0.38694576875124642</v>
      </c>
      <c r="DY474">
        <v>1</v>
      </c>
      <c r="DZ474">
        <v>0.45</v>
      </c>
      <c r="EA474">
        <v>2</v>
      </c>
      <c r="EB474">
        <v>121.74534641141923</v>
      </c>
      <c r="EC474">
        <v>124.46531034747865</v>
      </c>
      <c r="ED474">
        <v>2.4353571571167123</v>
      </c>
      <c r="EE474">
        <v>70.633412676623976</v>
      </c>
      <c r="EF474">
        <v>3</v>
      </c>
      <c r="EG474">
        <v>3</v>
      </c>
      <c r="EH474">
        <v>2</v>
      </c>
      <c r="EI474">
        <v>7.3199878943895458E-2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0.44</v>
      </c>
      <c r="EP474">
        <v>1</v>
      </c>
      <c r="EQ474">
        <v>1</v>
      </c>
      <c r="ER474">
        <v>0</v>
      </c>
      <c r="ES474">
        <v>1</v>
      </c>
      <c r="ET474">
        <v>72.42256756277817</v>
      </c>
      <c r="EU474">
        <v>3</v>
      </c>
      <c r="EV474">
        <v>3</v>
      </c>
      <c r="EW474">
        <v>1</v>
      </c>
      <c r="EX474">
        <v>8.8719974113754263E-3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0.44</v>
      </c>
      <c r="FE474">
        <v>1</v>
      </c>
      <c r="FF474">
        <v>1</v>
      </c>
      <c r="FG474">
        <v>0</v>
      </c>
      <c r="FH474">
        <v>1</v>
      </c>
      <c r="FX474">
        <v>32.826468035935861</v>
      </c>
      <c r="FY474">
        <v>2</v>
      </c>
      <c r="FZ474">
        <v>3</v>
      </c>
      <c r="GA474">
        <v>2</v>
      </c>
      <c r="GB474">
        <v>5.4197250566348082E-2</v>
      </c>
      <c r="GC474">
        <v>0</v>
      </c>
      <c r="GD474">
        <v>0</v>
      </c>
      <c r="GE474">
        <v>2</v>
      </c>
      <c r="GF474">
        <v>0.24933291951569325</v>
      </c>
      <c r="GG474">
        <v>1</v>
      </c>
      <c r="GH474">
        <v>0.44500000000000001</v>
      </c>
      <c r="GI474">
        <v>1</v>
      </c>
      <c r="GJ474">
        <v>32.692795197055062</v>
      </c>
      <c r="GK474">
        <v>32.692795197055062</v>
      </c>
      <c r="GL474">
        <v>7.9475588314451784E-2</v>
      </c>
      <c r="GM474">
        <v>234.37439916588914</v>
      </c>
      <c r="GN474">
        <v>3</v>
      </c>
      <c r="GO474">
        <v>3</v>
      </c>
      <c r="GP474">
        <v>2</v>
      </c>
      <c r="GQ474">
        <v>7.3199878943895458E-2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0.44</v>
      </c>
      <c r="GX474">
        <v>3</v>
      </c>
      <c r="GY474">
        <v>1</v>
      </c>
      <c r="GZ474">
        <v>0</v>
      </c>
      <c r="HA474">
        <v>1</v>
      </c>
      <c r="HB474">
        <v>28.735707584133021</v>
      </c>
      <c r="HC474">
        <v>3</v>
      </c>
      <c r="HD474">
        <v>3</v>
      </c>
      <c r="HE474">
        <v>2</v>
      </c>
      <c r="HF474">
        <v>7.3199878943895458E-2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0.44</v>
      </c>
      <c r="HM474">
        <v>2</v>
      </c>
      <c r="HN474">
        <v>1</v>
      </c>
      <c r="HO474">
        <v>0</v>
      </c>
      <c r="HP474">
        <v>1</v>
      </c>
      <c r="HQ474">
        <v>76.763761424337687</v>
      </c>
      <c r="HR474">
        <v>2</v>
      </c>
      <c r="HS474">
        <v>3</v>
      </c>
      <c r="HT474">
        <v>1</v>
      </c>
      <c r="HU474">
        <v>5.5470588685671909E-2</v>
      </c>
      <c r="HV474">
        <v>0</v>
      </c>
      <c r="HW474">
        <v>0</v>
      </c>
      <c r="HX474">
        <v>1</v>
      </c>
      <c r="HY474">
        <v>5.0427807896065366E-2</v>
      </c>
      <c r="HZ474">
        <v>1</v>
      </c>
      <c r="IA474">
        <v>0.45</v>
      </c>
      <c r="IB474">
        <v>3</v>
      </c>
      <c r="IC474">
        <v>72.083400081271463</v>
      </c>
      <c r="ID474">
        <v>73.844390890977635</v>
      </c>
      <c r="IE474">
        <v>2.7502443625067485</v>
      </c>
      <c r="IF474">
        <v>14.365459896865254</v>
      </c>
      <c r="IG474">
        <v>3</v>
      </c>
      <c r="IH474">
        <v>3</v>
      </c>
      <c r="II474">
        <v>2</v>
      </c>
      <c r="IJ474">
        <v>5.9639747878920679E-2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0.44</v>
      </c>
      <c r="IQ474">
        <v>2</v>
      </c>
      <c r="IR474">
        <v>14.365459896865254</v>
      </c>
      <c r="IS474">
        <v>0</v>
      </c>
      <c r="IT474">
        <v>1</v>
      </c>
    </row>
    <row r="475" spans="3:254">
      <c r="C475">
        <v>38.068510763956056</v>
      </c>
      <c r="D475">
        <v>0.20484082109241086</v>
      </c>
      <c r="E475">
        <v>75.960077483146677</v>
      </c>
      <c r="F475">
        <v>4.7130269486982144</v>
      </c>
      <c r="G475">
        <v>74.037312807616217</v>
      </c>
      <c r="H475">
        <v>0.42317997183604916</v>
      </c>
      <c r="I475">
        <v>76.763761424337687</v>
      </c>
      <c r="J475">
        <v>2.6951961602239862</v>
      </c>
      <c r="K475">
        <v>81.185177453312363</v>
      </c>
      <c r="L475">
        <v>1.5193323884459033</v>
      </c>
      <c r="O475">
        <v>177.5172320553921</v>
      </c>
      <c r="P475">
        <v>2</v>
      </c>
      <c r="Q475">
        <v>3</v>
      </c>
      <c r="R475">
        <v>2</v>
      </c>
      <c r="S475">
        <v>1.0603110415610802E-2</v>
      </c>
      <c r="T475">
        <v>0</v>
      </c>
      <c r="U475">
        <v>0</v>
      </c>
      <c r="V475">
        <v>1</v>
      </c>
      <c r="W475">
        <v>9.6391912869189141E-3</v>
      </c>
      <c r="X475">
        <v>2</v>
      </c>
      <c r="Y475">
        <v>0.4425</v>
      </c>
      <c r="Z475">
        <v>1</v>
      </c>
      <c r="AA475">
        <v>177.4019846861749</v>
      </c>
      <c r="AB475">
        <v>177.4019846861749</v>
      </c>
      <c r="AC475">
        <v>3.7371541757920568E-2</v>
      </c>
      <c r="AD475">
        <v>138.69150037852904</v>
      </c>
      <c r="AE475">
        <v>2</v>
      </c>
      <c r="AF475">
        <v>3</v>
      </c>
      <c r="AG475">
        <v>1</v>
      </c>
      <c r="AH475">
        <v>0.11099988414603121</v>
      </c>
      <c r="AI475">
        <v>0</v>
      </c>
      <c r="AJ475">
        <v>0</v>
      </c>
      <c r="AK475">
        <v>2</v>
      </c>
      <c r="AL475">
        <v>0.11491100546244776</v>
      </c>
      <c r="AM475">
        <v>2</v>
      </c>
      <c r="AN475">
        <v>0.44500000000000001</v>
      </c>
      <c r="AO475">
        <v>2</v>
      </c>
      <c r="AP475">
        <v>131.38581320669309</v>
      </c>
      <c r="AQ475">
        <v>135.67005377966385</v>
      </c>
      <c r="AR475">
        <v>2.9104467147191713</v>
      </c>
      <c r="AS475">
        <v>188.20489567046479</v>
      </c>
      <c r="AT475">
        <v>2</v>
      </c>
      <c r="AU475">
        <v>3</v>
      </c>
      <c r="AV475">
        <v>1</v>
      </c>
      <c r="AW475">
        <v>0.35646050906923771</v>
      </c>
      <c r="AX475">
        <v>0</v>
      </c>
      <c r="AY475">
        <v>0</v>
      </c>
      <c r="AZ475">
        <v>1</v>
      </c>
      <c r="BA475">
        <v>0.32405500824476152</v>
      </c>
      <c r="BB475">
        <v>1</v>
      </c>
      <c r="BC475">
        <v>0.44500000000000001</v>
      </c>
      <c r="BD475">
        <v>1</v>
      </c>
      <c r="BE475">
        <v>186.39426635409606</v>
      </c>
      <c r="BF475">
        <v>186.39426635409606</v>
      </c>
      <c r="BG475">
        <v>1.4222658612623889</v>
      </c>
      <c r="BH475">
        <v>126.00937407135081</v>
      </c>
      <c r="BI475">
        <v>2</v>
      </c>
      <c r="BJ475">
        <v>3</v>
      </c>
      <c r="BK475">
        <v>2</v>
      </c>
      <c r="BL475">
        <v>2.2065927106016368E-2</v>
      </c>
      <c r="BM475">
        <v>0</v>
      </c>
      <c r="BN475">
        <v>0</v>
      </c>
      <c r="BO475">
        <v>2</v>
      </c>
      <c r="BP475">
        <v>0.31972074548589968</v>
      </c>
      <c r="BQ475">
        <v>1</v>
      </c>
      <c r="BR475">
        <v>0.44500000000000001</v>
      </c>
      <c r="BS475">
        <v>2</v>
      </c>
      <c r="BT475">
        <v>124.08874095866383</v>
      </c>
      <c r="BU475">
        <v>124.08874095866383</v>
      </c>
      <c r="BV475">
        <v>1.8985671855809585</v>
      </c>
      <c r="BW475">
        <v>180.67202491513726</v>
      </c>
      <c r="BX475">
        <v>2</v>
      </c>
      <c r="BY475">
        <v>3</v>
      </c>
      <c r="BZ475">
        <v>2</v>
      </c>
      <c r="CA475">
        <v>5.1723990620427505E-2</v>
      </c>
      <c r="CB475">
        <v>0</v>
      </c>
      <c r="CC475">
        <v>0</v>
      </c>
      <c r="CD475">
        <v>1</v>
      </c>
      <c r="CE475">
        <v>4.7021809654934084E-2</v>
      </c>
      <c r="CF475">
        <v>1</v>
      </c>
      <c r="CG475">
        <v>0.44500000000000001</v>
      </c>
      <c r="CH475">
        <v>1</v>
      </c>
      <c r="CI475">
        <v>179.709228397186</v>
      </c>
      <c r="CJ475">
        <v>179.709228397186</v>
      </c>
      <c r="CK475">
        <v>0.84855211028505551</v>
      </c>
      <c r="CL475">
        <v>135.86381214915406</v>
      </c>
      <c r="CM475">
        <v>2</v>
      </c>
      <c r="CN475">
        <v>3</v>
      </c>
      <c r="CO475">
        <v>1</v>
      </c>
      <c r="CP475">
        <v>3.7585003021502E-2</v>
      </c>
      <c r="CQ475">
        <v>0</v>
      </c>
      <c r="CR475">
        <v>0</v>
      </c>
      <c r="CS475">
        <v>2</v>
      </c>
      <c r="CT475">
        <v>0.48647197841469081</v>
      </c>
      <c r="CU475">
        <v>1</v>
      </c>
      <c r="CV475">
        <v>0.45</v>
      </c>
      <c r="CW475">
        <v>2</v>
      </c>
      <c r="CX475">
        <v>131.30987848434705</v>
      </c>
      <c r="CY475">
        <v>133.3068640514154</v>
      </c>
      <c r="CZ475">
        <v>2.5193630947171641</v>
      </c>
      <c r="DA475">
        <v>187.68181688795664</v>
      </c>
      <c r="DB475">
        <v>2</v>
      </c>
      <c r="DC475">
        <v>2</v>
      </c>
      <c r="DD475">
        <v>1</v>
      </c>
      <c r="DE475">
        <v>9.4678557875200769E-2</v>
      </c>
      <c r="DF475">
        <v>0</v>
      </c>
      <c r="DG475">
        <v>0</v>
      </c>
      <c r="DH475">
        <v>1</v>
      </c>
      <c r="DI475">
        <v>8.6071416250182511E-2</v>
      </c>
      <c r="DJ475">
        <v>1</v>
      </c>
      <c r="DK475">
        <v>0.4425</v>
      </c>
      <c r="DL475">
        <v>2</v>
      </c>
      <c r="DM475">
        <v>185.8302980238474</v>
      </c>
      <c r="DN475">
        <v>185.8302980238474</v>
      </c>
      <c r="DO475">
        <v>1.6762587165132743</v>
      </c>
      <c r="DP475">
        <v>127.39779590526591</v>
      </c>
      <c r="DQ475">
        <v>2</v>
      </c>
      <c r="DR475">
        <v>3</v>
      </c>
      <c r="DS475">
        <v>2</v>
      </c>
      <c r="DT475">
        <v>0.2517078001872487</v>
      </c>
      <c r="DU475">
        <v>0</v>
      </c>
      <c r="DV475">
        <v>0</v>
      </c>
      <c r="DW475">
        <v>2</v>
      </c>
      <c r="DX475">
        <v>0.31972074548589968</v>
      </c>
      <c r="DY475">
        <v>1</v>
      </c>
      <c r="DZ475">
        <v>0.44500000000000001</v>
      </c>
      <c r="EA475">
        <v>2</v>
      </c>
      <c r="EB475">
        <v>124.73920885751266</v>
      </c>
      <c r="EC475">
        <v>124.73920885751266</v>
      </c>
      <c r="ED475">
        <v>2.4068792475659961</v>
      </c>
      <c r="EE475">
        <v>70.650222902203325</v>
      </c>
      <c r="EF475">
        <v>3</v>
      </c>
      <c r="EG475">
        <v>3</v>
      </c>
      <c r="EH475">
        <v>2</v>
      </c>
      <c r="EI475">
        <v>1.3177692058133515E-4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0.44</v>
      </c>
      <c r="EP475">
        <v>1</v>
      </c>
      <c r="EQ475">
        <v>1</v>
      </c>
      <c r="ER475">
        <v>0</v>
      </c>
      <c r="ES475">
        <v>1</v>
      </c>
      <c r="ET475">
        <v>72.514762430847355</v>
      </c>
      <c r="EU475">
        <v>2</v>
      </c>
      <c r="EV475">
        <v>1</v>
      </c>
      <c r="EW475">
        <v>2</v>
      </c>
      <c r="EX475">
        <v>2.8723387665330953E-2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0.44</v>
      </c>
      <c r="FE475">
        <v>1</v>
      </c>
      <c r="FF475">
        <v>1</v>
      </c>
      <c r="FG475">
        <v>0</v>
      </c>
      <c r="FH475">
        <v>1</v>
      </c>
      <c r="FX475">
        <v>32.874721961341251</v>
      </c>
      <c r="FY475">
        <v>2</v>
      </c>
      <c r="FZ475">
        <v>3</v>
      </c>
      <c r="GA475">
        <v>2</v>
      </c>
      <c r="GB475">
        <v>4.5524780133190404E-2</v>
      </c>
      <c r="GC475">
        <v>0</v>
      </c>
      <c r="GD475">
        <v>0</v>
      </c>
      <c r="GE475">
        <v>2</v>
      </c>
      <c r="GF475">
        <v>0.12650610647653632</v>
      </c>
      <c r="GG475">
        <v>2</v>
      </c>
      <c r="GH475">
        <v>0.44500000000000001</v>
      </c>
      <c r="GI475">
        <v>1</v>
      </c>
      <c r="GJ475">
        <v>32.244379619396746</v>
      </c>
      <c r="GK475">
        <v>32.725723737998308</v>
      </c>
      <c r="GL475">
        <v>0.10347344320975083</v>
      </c>
      <c r="GM475">
        <v>234.43017852541183</v>
      </c>
      <c r="GN475">
        <v>3</v>
      </c>
      <c r="GO475">
        <v>3</v>
      </c>
      <c r="GP475">
        <v>2</v>
      </c>
      <c r="GQ475">
        <v>1.3177692058133515E-4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0.44</v>
      </c>
      <c r="GX475">
        <v>3</v>
      </c>
      <c r="GY475">
        <v>1</v>
      </c>
      <c r="GZ475">
        <v>0</v>
      </c>
      <c r="HA475">
        <v>1</v>
      </c>
      <c r="HB475">
        <v>28.742546468286658</v>
      </c>
      <c r="HC475">
        <v>3</v>
      </c>
      <c r="HD475">
        <v>3</v>
      </c>
      <c r="HE475">
        <v>2</v>
      </c>
      <c r="HF475">
        <v>1.3177692058133515E-4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0.44</v>
      </c>
      <c r="HM475">
        <v>2</v>
      </c>
      <c r="HN475">
        <v>1</v>
      </c>
      <c r="HO475">
        <v>0</v>
      </c>
      <c r="HP475">
        <v>1</v>
      </c>
      <c r="HQ475">
        <v>76.77261861871807</v>
      </c>
      <c r="HR475">
        <v>2</v>
      </c>
      <c r="HS475">
        <v>2</v>
      </c>
      <c r="HT475">
        <v>2</v>
      </c>
      <c r="HU475">
        <v>8.8571943803886447E-3</v>
      </c>
      <c r="HV475">
        <v>0</v>
      </c>
      <c r="HW475">
        <v>0</v>
      </c>
      <c r="HX475">
        <v>2</v>
      </c>
      <c r="HY475">
        <v>7.4946886682477232E-2</v>
      </c>
      <c r="HZ475">
        <v>1</v>
      </c>
      <c r="IA475">
        <v>0.44750000000000001</v>
      </c>
      <c r="IB475">
        <v>2</v>
      </c>
      <c r="IC475">
        <v>70.463266540076617</v>
      </c>
      <c r="ID475">
        <v>74.068565264113701</v>
      </c>
      <c r="IE475">
        <v>2.6951961602239862</v>
      </c>
      <c r="IF475">
        <v>14.365760871543056</v>
      </c>
      <c r="IG475">
        <v>3</v>
      </c>
      <c r="IH475">
        <v>1</v>
      </c>
      <c r="II475">
        <v>2</v>
      </c>
      <c r="IJ475">
        <v>2.2458305931803455E-2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0.44</v>
      </c>
      <c r="IQ475">
        <v>1</v>
      </c>
      <c r="IR475">
        <v>14.365760871543056</v>
      </c>
      <c r="IS475">
        <v>0</v>
      </c>
      <c r="IT475">
        <v>1</v>
      </c>
    </row>
    <row r="476" spans="3:254">
      <c r="C476">
        <v>38.118174160464989</v>
      </c>
      <c r="D476">
        <v>1.1266339139889894</v>
      </c>
      <c r="E476">
        <v>76.053447932195226</v>
      </c>
      <c r="F476">
        <v>4.7085945877583129</v>
      </c>
      <c r="G476">
        <v>74.111123070969001</v>
      </c>
      <c r="H476">
        <v>0.37318502457554814</v>
      </c>
      <c r="I476">
        <v>76.77261861871807</v>
      </c>
      <c r="J476">
        <v>2.5981299868526264</v>
      </c>
      <c r="K476">
        <v>81.29735664446244</v>
      </c>
      <c r="L476">
        <v>1.5298596818259966</v>
      </c>
      <c r="O476">
        <v>177.86413234834785</v>
      </c>
      <c r="P476">
        <v>3</v>
      </c>
      <c r="Q476">
        <v>1</v>
      </c>
      <c r="R476">
        <v>2</v>
      </c>
      <c r="S476">
        <v>0.26018567512317597</v>
      </c>
      <c r="T476">
        <v>0</v>
      </c>
      <c r="U476">
        <v>0</v>
      </c>
      <c r="V476">
        <v>1</v>
      </c>
      <c r="W476">
        <v>0.23653243193015996</v>
      </c>
      <c r="X476">
        <v>2</v>
      </c>
      <c r="Y476">
        <v>0.439</v>
      </c>
      <c r="Z476">
        <v>1</v>
      </c>
      <c r="AA476">
        <v>15.186552350436379</v>
      </c>
      <c r="AB476">
        <v>15.186552350436379</v>
      </c>
      <c r="AC476">
        <v>162.436051588423</v>
      </c>
      <c r="AD476">
        <v>139.0226949965371</v>
      </c>
      <c r="AE476">
        <v>2</v>
      </c>
      <c r="AF476">
        <v>2</v>
      </c>
      <c r="AG476">
        <v>2</v>
      </c>
      <c r="AH476">
        <v>5.8432376184307036E-2</v>
      </c>
      <c r="AI476">
        <v>0</v>
      </c>
      <c r="AJ476">
        <v>0</v>
      </c>
      <c r="AK476">
        <v>2</v>
      </c>
      <c r="AL476">
        <v>0.30842642215002702</v>
      </c>
      <c r="AM476">
        <v>2</v>
      </c>
      <c r="AN476">
        <v>0.44</v>
      </c>
      <c r="AO476">
        <v>1</v>
      </c>
      <c r="AP476">
        <v>136.4482687454103</v>
      </c>
      <c r="AQ476">
        <v>136.4482687454103</v>
      </c>
      <c r="AR476">
        <v>2.5159938749424953</v>
      </c>
      <c r="AS476">
        <v>188.37928235556086</v>
      </c>
      <c r="AT476">
        <v>2</v>
      </c>
      <c r="AU476">
        <v>3</v>
      </c>
      <c r="AV476">
        <v>1</v>
      </c>
      <c r="AW476">
        <v>8.6078475211833084E-3</v>
      </c>
      <c r="AX476">
        <v>0</v>
      </c>
      <c r="AY476">
        <v>0</v>
      </c>
      <c r="AZ476">
        <v>1</v>
      </c>
      <c r="BA476">
        <v>7.8253159283484617E-3</v>
      </c>
      <c r="BB476">
        <v>1</v>
      </c>
      <c r="BC476">
        <v>0.44500000000000001</v>
      </c>
      <c r="BD476">
        <v>2</v>
      </c>
      <c r="BE476">
        <v>186.58685043848652</v>
      </c>
      <c r="BF476">
        <v>186.58685043848652</v>
      </c>
      <c r="BG476">
        <v>1.7829302787813219</v>
      </c>
      <c r="BH476">
        <v>126.98576440921686</v>
      </c>
      <c r="BI476">
        <v>2</v>
      </c>
      <c r="BJ476">
        <v>3</v>
      </c>
      <c r="BK476">
        <v>2</v>
      </c>
      <c r="BL476">
        <v>0.20284857175466381</v>
      </c>
      <c r="BM476">
        <v>0</v>
      </c>
      <c r="BN476">
        <v>0</v>
      </c>
      <c r="BO476">
        <v>2</v>
      </c>
      <c r="BP476">
        <v>0.69100105318429661</v>
      </c>
      <c r="BQ476">
        <v>1</v>
      </c>
      <c r="BR476">
        <v>0.44500000000000001</v>
      </c>
      <c r="BS476">
        <v>2</v>
      </c>
      <c r="BT476">
        <v>125.53998124593353</v>
      </c>
      <c r="BU476">
        <v>125.53998124593353</v>
      </c>
      <c r="BV476">
        <v>1.242934591528666</v>
      </c>
      <c r="BW476">
        <v>181.12945807152329</v>
      </c>
      <c r="BX476">
        <v>2</v>
      </c>
      <c r="BY476">
        <v>3</v>
      </c>
      <c r="BZ476">
        <v>2</v>
      </c>
      <c r="CA476">
        <v>0.38640692541271454</v>
      </c>
      <c r="CB476">
        <v>0</v>
      </c>
      <c r="CC476">
        <v>0</v>
      </c>
      <c r="CD476">
        <v>1</v>
      </c>
      <c r="CE476">
        <v>0.35127902310246772</v>
      </c>
      <c r="CF476">
        <v>1</v>
      </c>
      <c r="CG476">
        <v>0.44500000000000001</v>
      </c>
      <c r="CH476">
        <v>1</v>
      </c>
      <c r="CI476">
        <v>179.86568743511387</v>
      </c>
      <c r="CJ476">
        <v>179.86568743511387</v>
      </c>
      <c r="CK476">
        <v>0.87371811336373639</v>
      </c>
      <c r="CL476">
        <v>136.72306608841924</v>
      </c>
      <c r="CM476">
        <v>1</v>
      </c>
      <c r="CN476">
        <v>3</v>
      </c>
      <c r="CO476">
        <v>2</v>
      </c>
      <c r="CP476">
        <v>8.0299218812172279E-2</v>
      </c>
      <c r="CQ476">
        <v>0</v>
      </c>
      <c r="CR476">
        <v>0</v>
      </c>
      <c r="CS476">
        <v>2</v>
      </c>
      <c r="CT476">
        <v>0.11113640425325208</v>
      </c>
      <c r="CU476">
        <v>1</v>
      </c>
      <c r="CV476">
        <v>0.44500000000000001</v>
      </c>
      <c r="CW476">
        <v>3</v>
      </c>
      <c r="CX476">
        <v>135.95521178493257</v>
      </c>
      <c r="CY476">
        <v>135.95521178493257</v>
      </c>
      <c r="CZ476">
        <v>0.68755508467449999</v>
      </c>
      <c r="DA476">
        <v>188.18062351820959</v>
      </c>
      <c r="DB476">
        <v>2</v>
      </c>
      <c r="DC476">
        <v>2</v>
      </c>
      <c r="DD476">
        <v>1</v>
      </c>
      <c r="DE476">
        <v>0.19543046725097493</v>
      </c>
      <c r="DF476">
        <v>0</v>
      </c>
      <c r="DG476">
        <v>0</v>
      </c>
      <c r="DH476">
        <v>1</v>
      </c>
      <c r="DI476">
        <v>0.17766406113724992</v>
      </c>
      <c r="DJ476">
        <v>1</v>
      </c>
      <c r="DK476">
        <v>0.4425</v>
      </c>
      <c r="DL476">
        <v>1</v>
      </c>
      <c r="DM476">
        <v>185.88126514428225</v>
      </c>
      <c r="DN476">
        <v>185.88126514428225</v>
      </c>
      <c r="DO476">
        <v>1.8005517436743901</v>
      </c>
      <c r="DP476">
        <v>128.05801703775296</v>
      </c>
      <c r="DQ476">
        <v>2</v>
      </c>
      <c r="DR476">
        <v>2</v>
      </c>
      <c r="DS476">
        <v>1</v>
      </c>
      <c r="DT476">
        <v>8.2605067861208206E-2</v>
      </c>
      <c r="DU476">
        <v>0</v>
      </c>
      <c r="DV476">
        <v>0</v>
      </c>
      <c r="DW476">
        <v>2</v>
      </c>
      <c r="DX476">
        <v>0.35403107808268403</v>
      </c>
      <c r="DY476">
        <v>1</v>
      </c>
      <c r="DZ476">
        <v>0.45</v>
      </c>
      <c r="EA476">
        <v>2</v>
      </c>
      <c r="EB476">
        <v>114.13600078528853</v>
      </c>
      <c r="EC476">
        <v>125.65148497702654</v>
      </c>
      <c r="ED476">
        <v>2.3239269928652249</v>
      </c>
      <c r="EE476">
        <v>70.700477888447523</v>
      </c>
      <c r="EF476">
        <v>3</v>
      </c>
      <c r="EG476">
        <v>2</v>
      </c>
      <c r="EH476">
        <v>2</v>
      </c>
      <c r="EI476">
        <v>0.47019123007948427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0.44</v>
      </c>
      <c r="EP476">
        <v>1</v>
      </c>
      <c r="EQ476">
        <v>1</v>
      </c>
      <c r="ER476">
        <v>0</v>
      </c>
      <c r="ES476">
        <v>1</v>
      </c>
      <c r="ET476">
        <v>72.76167136883501</v>
      </c>
      <c r="EU476">
        <v>2</v>
      </c>
      <c r="EV476">
        <v>2</v>
      </c>
      <c r="EW476">
        <v>1</v>
      </c>
      <c r="EX476">
        <v>0.4604826144238186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0.44</v>
      </c>
      <c r="FE476">
        <v>1</v>
      </c>
      <c r="FF476">
        <v>1</v>
      </c>
      <c r="FG476">
        <v>0</v>
      </c>
      <c r="FH476">
        <v>1</v>
      </c>
      <c r="FX476">
        <v>32.937551854085662</v>
      </c>
      <c r="FY476">
        <v>2</v>
      </c>
      <c r="FZ476">
        <v>3</v>
      </c>
      <c r="GA476">
        <v>2</v>
      </c>
      <c r="GB476">
        <v>6.2829892744411711E-2</v>
      </c>
      <c r="GC476">
        <v>0</v>
      </c>
      <c r="GD476">
        <v>0</v>
      </c>
      <c r="GE476">
        <v>2</v>
      </c>
      <c r="GF476">
        <v>8.2395673369797598E-2</v>
      </c>
      <c r="GG476">
        <v>2</v>
      </c>
      <c r="GH476">
        <v>0.44500000000000001</v>
      </c>
      <c r="GI476">
        <v>4</v>
      </c>
      <c r="GJ476">
        <v>32.397064626007136</v>
      </c>
      <c r="GK476">
        <v>32.829197181208059</v>
      </c>
      <c r="GL476">
        <v>4.5524780133192166E-2</v>
      </c>
      <c r="GM476">
        <v>234.59693363124251</v>
      </c>
      <c r="GN476">
        <v>3</v>
      </c>
      <c r="GO476">
        <v>2</v>
      </c>
      <c r="GP476">
        <v>2</v>
      </c>
      <c r="GQ476">
        <v>0.47019123007948427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0.44</v>
      </c>
      <c r="GX476">
        <v>3</v>
      </c>
      <c r="GY476">
        <v>1</v>
      </c>
      <c r="GZ476">
        <v>0</v>
      </c>
      <c r="HA476">
        <v>1</v>
      </c>
      <c r="HB476">
        <v>28.762991644792134</v>
      </c>
      <c r="HC476">
        <v>3</v>
      </c>
      <c r="HD476">
        <v>2</v>
      </c>
      <c r="HE476">
        <v>2</v>
      </c>
      <c r="HF476">
        <v>0.47019123007948427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0.44</v>
      </c>
      <c r="HM476">
        <v>2</v>
      </c>
      <c r="HN476">
        <v>1</v>
      </c>
      <c r="HO476">
        <v>0</v>
      </c>
      <c r="HP476">
        <v>1</v>
      </c>
      <c r="HQ476">
        <v>76.883468550796124</v>
      </c>
      <c r="HR476">
        <v>2</v>
      </c>
      <c r="HS476">
        <v>2</v>
      </c>
      <c r="HT476">
        <v>2</v>
      </c>
      <c r="HU476">
        <v>2.3235071030516797E-2</v>
      </c>
      <c r="HV476">
        <v>0</v>
      </c>
      <c r="HW476">
        <v>0</v>
      </c>
      <c r="HX476">
        <v>1</v>
      </c>
      <c r="HY476">
        <v>2.1122791845924357E-2</v>
      </c>
      <c r="HZ476">
        <v>1</v>
      </c>
      <c r="IA476">
        <v>0.4425</v>
      </c>
      <c r="IB476">
        <v>1</v>
      </c>
      <c r="IC476">
        <v>74.174488631865444</v>
      </c>
      <c r="ID476">
        <v>74.174488631865444</v>
      </c>
      <c r="IE476">
        <v>2.5981299868526264</v>
      </c>
      <c r="IF476">
        <v>14.390162927164335</v>
      </c>
      <c r="IG476">
        <v>3</v>
      </c>
      <c r="IH476">
        <v>3</v>
      </c>
      <c r="II476">
        <v>2</v>
      </c>
      <c r="IJ476">
        <v>0.43109708449863393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0.44</v>
      </c>
      <c r="IQ476">
        <v>2</v>
      </c>
      <c r="IR476">
        <v>14.390162927164335</v>
      </c>
      <c r="IS476">
        <v>0</v>
      </c>
      <c r="IT476">
        <v>1</v>
      </c>
    </row>
    <row r="477" spans="3:254">
      <c r="C477">
        <v>38.383052209907447</v>
      </c>
      <c r="D477">
        <v>5.7526241498501633</v>
      </c>
      <c r="E477">
        <v>76.054788719551325</v>
      </c>
      <c r="F477">
        <v>4.5583775553316315</v>
      </c>
      <c r="G477">
        <v>74.277816958020978</v>
      </c>
      <c r="H477">
        <v>0.30868312022943201</v>
      </c>
      <c r="I477">
        <v>76.883468550796124</v>
      </c>
      <c r="J477">
        <v>2.6959694238261136</v>
      </c>
      <c r="K477">
        <v>81.341326928089543</v>
      </c>
      <c r="L477">
        <v>1.4750564589476909</v>
      </c>
      <c r="O477">
        <v>178.14672639533001</v>
      </c>
      <c r="P477">
        <v>2</v>
      </c>
      <c r="Q477">
        <v>3</v>
      </c>
      <c r="R477">
        <v>1</v>
      </c>
      <c r="S477">
        <v>6.1765580561974995E-2</v>
      </c>
      <c r="T477">
        <v>0</v>
      </c>
      <c r="U477">
        <v>0</v>
      </c>
      <c r="V477">
        <v>1</v>
      </c>
      <c r="W477">
        <v>5.615052778361361E-2</v>
      </c>
      <c r="X477">
        <v>2</v>
      </c>
      <c r="Y477">
        <v>0.4425</v>
      </c>
      <c r="Z477">
        <v>1</v>
      </c>
      <c r="AA477">
        <v>177.67094455324101</v>
      </c>
      <c r="AB477">
        <v>177.67094455324101</v>
      </c>
      <c r="AC477">
        <v>0.19318779510683726</v>
      </c>
      <c r="AD477">
        <v>139.07370429342907</v>
      </c>
      <c r="AE477">
        <v>2</v>
      </c>
      <c r="AF477">
        <v>2</v>
      </c>
      <c r="AG477">
        <v>3</v>
      </c>
      <c r="AH477">
        <v>5.1009296891972089E-2</v>
      </c>
      <c r="AI477">
        <v>0</v>
      </c>
      <c r="AJ477">
        <v>0</v>
      </c>
      <c r="AK477">
        <v>2</v>
      </c>
      <c r="AL477">
        <v>6.9285599226443867E-2</v>
      </c>
      <c r="AM477">
        <v>2</v>
      </c>
      <c r="AN477">
        <v>0.44</v>
      </c>
      <c r="AO477">
        <v>2</v>
      </c>
      <c r="AP477">
        <v>132.10151094932715</v>
      </c>
      <c r="AQ477">
        <v>136.46508202016815</v>
      </c>
      <c r="AR477">
        <v>2.5576129763689437</v>
      </c>
      <c r="AS477">
        <v>188.58951457800379</v>
      </c>
      <c r="AT477">
        <v>2</v>
      </c>
      <c r="AU477">
        <v>3</v>
      </c>
      <c r="AV477">
        <v>1</v>
      </c>
      <c r="AW477">
        <v>0.11711405788213299</v>
      </c>
      <c r="AX477">
        <v>0</v>
      </c>
      <c r="AY477">
        <v>0</v>
      </c>
      <c r="AZ477">
        <v>1</v>
      </c>
      <c r="BA477">
        <v>0.10646732534739362</v>
      </c>
      <c r="BB477">
        <v>1</v>
      </c>
      <c r="BC477">
        <v>0.44500000000000001</v>
      </c>
      <c r="BD477">
        <v>2</v>
      </c>
      <c r="BE477">
        <v>186.64550782084478</v>
      </c>
      <c r="BF477">
        <v>186.64550782084478</v>
      </c>
      <c r="BG477">
        <v>1.7337745347160762</v>
      </c>
      <c r="BH477">
        <v>127.16194589182304</v>
      </c>
      <c r="BI477">
        <v>2</v>
      </c>
      <c r="BJ477">
        <v>3</v>
      </c>
      <c r="BK477">
        <v>2</v>
      </c>
      <c r="BL477">
        <v>0.17618148260617539</v>
      </c>
      <c r="BM477">
        <v>0</v>
      </c>
      <c r="BN477">
        <v>0</v>
      </c>
      <c r="BO477">
        <v>2</v>
      </c>
      <c r="BP477">
        <v>0.27764854795923871</v>
      </c>
      <c r="BQ477">
        <v>1</v>
      </c>
      <c r="BR477">
        <v>0.45</v>
      </c>
      <c r="BS477">
        <v>1</v>
      </c>
      <c r="BT477">
        <v>123.90357628447043</v>
      </c>
      <c r="BU477">
        <v>125.68360397194819</v>
      </c>
      <c r="BV477">
        <v>1.3021604372686681</v>
      </c>
      <c r="BW477">
        <v>181.34906580983562</v>
      </c>
      <c r="BX477">
        <v>2</v>
      </c>
      <c r="BY477">
        <v>3</v>
      </c>
      <c r="BZ477">
        <v>1</v>
      </c>
      <c r="CA477">
        <v>3.029015387091194E-2</v>
      </c>
      <c r="CB477">
        <v>0</v>
      </c>
      <c r="CC477">
        <v>0</v>
      </c>
      <c r="CD477">
        <v>1</v>
      </c>
      <c r="CE477">
        <v>2.7536503519010845E-2</v>
      </c>
      <c r="CF477">
        <v>1</v>
      </c>
      <c r="CG477">
        <v>0.45</v>
      </c>
      <c r="CH477">
        <v>2</v>
      </c>
      <c r="CI477">
        <v>178.86876864227469</v>
      </c>
      <c r="CJ477">
        <v>180.22290942008578</v>
      </c>
      <c r="CK477">
        <v>0.95393310172502765</v>
      </c>
      <c r="CL477">
        <v>136.7540902384284</v>
      </c>
      <c r="CM477">
        <v>2</v>
      </c>
      <c r="CN477">
        <v>3</v>
      </c>
      <c r="CO477">
        <v>3</v>
      </c>
      <c r="CP477">
        <v>3.1024150009159927E-2</v>
      </c>
      <c r="CQ477">
        <v>0</v>
      </c>
      <c r="CR477">
        <v>0</v>
      </c>
      <c r="CS477">
        <v>2</v>
      </c>
      <c r="CT477">
        <v>0.2786518557148861</v>
      </c>
      <c r="CU477">
        <v>1</v>
      </c>
      <c r="CV477">
        <v>0.45</v>
      </c>
      <c r="CW477">
        <v>2</v>
      </c>
      <c r="CX477">
        <v>131.54036591203788</v>
      </c>
      <c r="CY477">
        <v>133.87370889487764</v>
      </c>
      <c r="CZ477">
        <v>2.8493571935416071</v>
      </c>
      <c r="DA477">
        <v>189.11849407960912</v>
      </c>
      <c r="DB477">
        <v>2</v>
      </c>
      <c r="DC477">
        <v>3</v>
      </c>
      <c r="DD477">
        <v>3</v>
      </c>
      <c r="DE477">
        <v>0.11867292386483824</v>
      </c>
      <c r="DF477">
        <v>0</v>
      </c>
      <c r="DG477">
        <v>0</v>
      </c>
      <c r="DH477">
        <v>1</v>
      </c>
      <c r="DI477">
        <v>0.10788447624076201</v>
      </c>
      <c r="DJ477">
        <v>1</v>
      </c>
      <c r="DK477">
        <v>0.44500000000000001</v>
      </c>
      <c r="DL477">
        <v>2</v>
      </c>
      <c r="DM477">
        <v>186.51649452536628</v>
      </c>
      <c r="DN477">
        <v>186.51649452536628</v>
      </c>
      <c r="DO477">
        <v>1.8295249684092028</v>
      </c>
      <c r="DP477">
        <v>128.27383906935449</v>
      </c>
      <c r="DQ477">
        <v>2</v>
      </c>
      <c r="DR477">
        <v>3</v>
      </c>
      <c r="DS477">
        <v>2</v>
      </c>
      <c r="DT477">
        <v>0.21582203160152644</v>
      </c>
      <c r="DU477">
        <v>0</v>
      </c>
      <c r="DV477">
        <v>0</v>
      </c>
      <c r="DW477">
        <v>2</v>
      </c>
      <c r="DX477">
        <v>0.69100105318429661</v>
      </c>
      <c r="DY477">
        <v>1</v>
      </c>
      <c r="DZ477">
        <v>0.45500000000000002</v>
      </c>
      <c r="EA477">
        <v>1</v>
      </c>
      <c r="EB477">
        <v>119.89119161564017</v>
      </c>
      <c r="EC477">
        <v>125.92864043267355</v>
      </c>
      <c r="ED477">
        <v>2.1293766050794147</v>
      </c>
      <c r="EE477">
        <v>70.721631400461121</v>
      </c>
      <c r="EF477">
        <v>2</v>
      </c>
      <c r="EG477">
        <v>2</v>
      </c>
      <c r="EH477">
        <v>3</v>
      </c>
      <c r="EI477">
        <v>2.9538502720325172E-2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0.44</v>
      </c>
      <c r="EP477">
        <v>1</v>
      </c>
      <c r="EQ477">
        <v>1</v>
      </c>
      <c r="ER477">
        <v>0</v>
      </c>
      <c r="ES477">
        <v>1</v>
      </c>
      <c r="ET477">
        <v>72.786934024526076</v>
      </c>
      <c r="EU477">
        <v>3</v>
      </c>
      <c r="EV477">
        <v>3</v>
      </c>
      <c r="EW477">
        <v>2</v>
      </c>
      <c r="EX477">
        <v>0.10847200081274762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0.44</v>
      </c>
      <c r="FE477">
        <v>1</v>
      </c>
      <c r="FF477">
        <v>1</v>
      </c>
      <c r="FG477">
        <v>0</v>
      </c>
      <c r="FH477">
        <v>1</v>
      </c>
      <c r="FX477">
        <v>33.014428292497207</v>
      </c>
      <c r="FY477">
        <v>2</v>
      </c>
      <c r="FZ477">
        <v>3</v>
      </c>
      <c r="GA477">
        <v>2</v>
      </c>
      <c r="GB477">
        <v>0.16297039938314997</v>
      </c>
      <c r="GC477">
        <v>0</v>
      </c>
      <c r="GD477">
        <v>0</v>
      </c>
      <c r="GE477">
        <v>2</v>
      </c>
      <c r="GF477">
        <v>0.63930697798704939</v>
      </c>
      <c r="GG477">
        <v>1</v>
      </c>
      <c r="GH477">
        <v>0.44500000000000001</v>
      </c>
      <c r="GI477">
        <v>1</v>
      </c>
      <c r="GJ477">
        <v>32.635685777034325</v>
      </c>
      <c r="GK477">
        <v>32.635685777034325</v>
      </c>
      <c r="GL477">
        <v>0.21577211607973368</v>
      </c>
      <c r="GM477">
        <v>234.66712479829164</v>
      </c>
      <c r="GN477">
        <v>2</v>
      </c>
      <c r="GO477">
        <v>2</v>
      </c>
      <c r="GP477">
        <v>3</v>
      </c>
      <c r="GQ477">
        <v>2.9538502720325172E-2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0.44</v>
      </c>
      <c r="GX477">
        <v>3</v>
      </c>
      <c r="GY477">
        <v>1</v>
      </c>
      <c r="GZ477">
        <v>0</v>
      </c>
      <c r="HA477">
        <v>1</v>
      </c>
      <c r="HB477">
        <v>28.771597503019358</v>
      </c>
      <c r="HC477">
        <v>2</v>
      </c>
      <c r="HD477">
        <v>2</v>
      </c>
      <c r="HE477">
        <v>3</v>
      </c>
      <c r="HF477">
        <v>2.9538502720325172E-2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0.44</v>
      </c>
      <c r="HM477">
        <v>2</v>
      </c>
      <c r="HN477">
        <v>1</v>
      </c>
      <c r="HO477">
        <v>0</v>
      </c>
      <c r="HP477">
        <v>1</v>
      </c>
      <c r="HQ477">
        <v>76.93051323325605</v>
      </c>
      <c r="HR477">
        <v>2</v>
      </c>
      <c r="HS477">
        <v>2</v>
      </c>
      <c r="HT477">
        <v>3</v>
      </c>
      <c r="HU477">
        <v>4.7044682459928648E-2</v>
      </c>
      <c r="HV477">
        <v>0</v>
      </c>
      <c r="HW477">
        <v>0</v>
      </c>
      <c r="HX477">
        <v>2</v>
      </c>
      <c r="HY477">
        <v>0.18981783631342053</v>
      </c>
      <c r="HZ477">
        <v>1</v>
      </c>
      <c r="IA477">
        <v>0.44750000000000001</v>
      </c>
      <c r="IB477">
        <v>2</v>
      </c>
      <c r="IC477">
        <v>70.749957437512805</v>
      </c>
      <c r="ID477">
        <v>74.18749912697001</v>
      </c>
      <c r="IE477">
        <v>2.6959694238261136</v>
      </c>
      <c r="IF477">
        <v>14.396233352153898</v>
      </c>
      <c r="IG477">
        <v>2</v>
      </c>
      <c r="IH477">
        <v>3</v>
      </c>
      <c r="II477">
        <v>2</v>
      </c>
      <c r="IJ477">
        <v>8.3823628560973557E-2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0.44</v>
      </c>
      <c r="IQ477">
        <v>2</v>
      </c>
      <c r="IR477">
        <v>14.396233352153898</v>
      </c>
      <c r="IS477">
        <v>0</v>
      </c>
      <c r="IT477">
        <v>1</v>
      </c>
    </row>
    <row r="478" spans="3:254">
      <c r="C478">
        <v>38.560484501150285</v>
      </c>
      <c r="D478">
        <v>0.98691619350778126</v>
      </c>
      <c r="E478">
        <v>76.072478296904819</v>
      </c>
      <c r="F478">
        <v>4.4754007459202683</v>
      </c>
      <c r="G478">
        <v>74.360975163628169</v>
      </c>
      <c r="H478">
        <v>0.3759977139751669</v>
      </c>
      <c r="I478">
        <v>76.93051323325605</v>
      </c>
      <c r="J478">
        <v>2.6948744337002353</v>
      </c>
      <c r="K478">
        <v>81.43357445745194</v>
      </c>
      <c r="L478">
        <v>1.4533871490494477</v>
      </c>
      <c r="O478">
        <v>178.82777306739229</v>
      </c>
      <c r="P478">
        <v>2</v>
      </c>
      <c r="Q478">
        <v>3</v>
      </c>
      <c r="R478">
        <v>2</v>
      </c>
      <c r="S478">
        <v>0.23771642073523971</v>
      </c>
      <c r="T478">
        <v>0</v>
      </c>
      <c r="U478">
        <v>0</v>
      </c>
      <c r="V478">
        <v>1</v>
      </c>
      <c r="W478">
        <v>0.21610583703203609</v>
      </c>
      <c r="X478">
        <v>2</v>
      </c>
      <c r="Y478">
        <v>0.4425</v>
      </c>
      <c r="Z478">
        <v>1</v>
      </c>
      <c r="AA478">
        <v>178.18919862136045</v>
      </c>
      <c r="AB478">
        <v>178.18919862136045</v>
      </c>
      <c r="AC478">
        <v>0.26804195616495008</v>
      </c>
      <c r="AD478">
        <v>139.08370722198416</v>
      </c>
      <c r="AE478">
        <v>2</v>
      </c>
      <c r="AF478">
        <v>2</v>
      </c>
      <c r="AG478">
        <v>2</v>
      </c>
      <c r="AH478">
        <v>1.0002928555080344E-2</v>
      </c>
      <c r="AI478">
        <v>0</v>
      </c>
      <c r="AJ478">
        <v>0</v>
      </c>
      <c r="AK478">
        <v>2</v>
      </c>
      <c r="AL478">
        <v>0.18595787883034851</v>
      </c>
      <c r="AM478">
        <v>2</v>
      </c>
      <c r="AN478">
        <v>0.44</v>
      </c>
      <c r="AO478">
        <v>1</v>
      </c>
      <c r="AP478">
        <v>136.54961220963304</v>
      </c>
      <c r="AQ478">
        <v>136.54961220963304</v>
      </c>
      <c r="AR478">
        <v>2.5240920837960346</v>
      </c>
      <c r="AS478">
        <v>189.0661732281863</v>
      </c>
      <c r="AT478">
        <v>2</v>
      </c>
      <c r="AU478">
        <v>3</v>
      </c>
      <c r="AV478">
        <v>1</v>
      </c>
      <c r="AW478">
        <v>8.771260137753209E-2</v>
      </c>
      <c r="AX478">
        <v>0</v>
      </c>
      <c r="AY478">
        <v>0</v>
      </c>
      <c r="AZ478">
        <v>1</v>
      </c>
      <c r="BA478">
        <v>7.9738728525029154E-2</v>
      </c>
      <c r="BB478">
        <v>1</v>
      </c>
      <c r="BC478">
        <v>0.45</v>
      </c>
      <c r="BD478">
        <v>1</v>
      </c>
      <c r="BE478">
        <v>185.90354085707077</v>
      </c>
      <c r="BF478">
        <v>187.16122161169795</v>
      </c>
      <c r="BG478">
        <v>1.5901223743903188</v>
      </c>
      <c r="BH478">
        <v>127.28194308762538</v>
      </c>
      <c r="BI478">
        <v>2</v>
      </c>
      <c r="BJ478">
        <v>3</v>
      </c>
      <c r="BK478">
        <v>3</v>
      </c>
      <c r="BL478">
        <v>7.6899038885659313E-2</v>
      </c>
      <c r="BM478">
        <v>0</v>
      </c>
      <c r="BN478">
        <v>0</v>
      </c>
      <c r="BO478">
        <v>2</v>
      </c>
      <c r="BP478">
        <v>0.30939781065078997</v>
      </c>
      <c r="BQ478">
        <v>1</v>
      </c>
      <c r="BR478">
        <v>0.44500000000000001</v>
      </c>
      <c r="BS478">
        <v>1</v>
      </c>
      <c r="BT478">
        <v>126.01115744387594</v>
      </c>
      <c r="BU478">
        <v>126.01115744387594</v>
      </c>
      <c r="BV478">
        <v>1.1938866048637777</v>
      </c>
      <c r="BW478">
        <v>181.42064119473304</v>
      </c>
      <c r="BX478">
        <v>2</v>
      </c>
      <c r="BY478">
        <v>3</v>
      </c>
      <c r="BZ478">
        <v>2</v>
      </c>
      <c r="CA478">
        <v>5.3374717650175242E-2</v>
      </c>
      <c r="CB478">
        <v>0</v>
      </c>
      <c r="CC478">
        <v>0</v>
      </c>
      <c r="CD478">
        <v>1</v>
      </c>
      <c r="CE478">
        <v>4.8522470591068401E-2</v>
      </c>
      <c r="CF478">
        <v>1</v>
      </c>
      <c r="CG478">
        <v>0.45500000000000002</v>
      </c>
      <c r="CH478">
        <v>3</v>
      </c>
      <c r="CI478">
        <v>177.40938252264306</v>
      </c>
      <c r="CJ478">
        <v>180.55778050747105</v>
      </c>
      <c r="CK478">
        <v>0.79128530236457095</v>
      </c>
      <c r="CL478">
        <v>136.88204849330813</v>
      </c>
      <c r="CM478">
        <v>2</v>
      </c>
      <c r="CN478">
        <v>2</v>
      </c>
      <c r="CO478">
        <v>1</v>
      </c>
      <c r="CP478">
        <v>0.12795825487974313</v>
      </c>
      <c r="CQ478">
        <v>0</v>
      </c>
      <c r="CR478">
        <v>0</v>
      </c>
      <c r="CS478">
        <v>2</v>
      </c>
      <c r="CT478">
        <v>0.20145703718046667</v>
      </c>
      <c r="CU478">
        <v>1</v>
      </c>
      <c r="CV478">
        <v>0.4425</v>
      </c>
      <c r="CW478">
        <v>1</v>
      </c>
      <c r="CX478">
        <v>133.88769026750151</v>
      </c>
      <c r="CY478">
        <v>133.88769026750151</v>
      </c>
      <c r="CZ478">
        <v>2.8663999709268921</v>
      </c>
      <c r="DA478">
        <v>189.79834168746166</v>
      </c>
      <c r="DB478">
        <v>2</v>
      </c>
      <c r="DC478">
        <v>3</v>
      </c>
      <c r="DD478">
        <v>3</v>
      </c>
      <c r="DE478">
        <v>0.31482924209803043</v>
      </c>
      <c r="DF478">
        <v>0</v>
      </c>
      <c r="DG478">
        <v>0</v>
      </c>
      <c r="DH478">
        <v>1</v>
      </c>
      <c r="DI478">
        <v>0.28620840190730035</v>
      </c>
      <c r="DJ478">
        <v>1</v>
      </c>
      <c r="DK478">
        <v>0.44500000000000001</v>
      </c>
      <c r="DL478">
        <v>4</v>
      </c>
      <c r="DM478">
        <v>187.59362245376951</v>
      </c>
      <c r="DN478">
        <v>187.59362245376951</v>
      </c>
      <c r="DO478">
        <v>1.8822722132284184</v>
      </c>
      <c r="DP478">
        <v>128.45371820898808</v>
      </c>
      <c r="DQ478">
        <v>2</v>
      </c>
      <c r="DR478">
        <v>2</v>
      </c>
      <c r="DS478">
        <v>2</v>
      </c>
      <c r="DT478">
        <v>0.17987913963358007</v>
      </c>
      <c r="DU478">
        <v>0</v>
      </c>
      <c r="DV478">
        <v>0</v>
      </c>
      <c r="DW478">
        <v>2</v>
      </c>
      <c r="DX478">
        <v>0.25451116896263548</v>
      </c>
      <c r="DY478">
        <v>1</v>
      </c>
      <c r="DZ478">
        <v>0.4425</v>
      </c>
      <c r="EA478">
        <v>3</v>
      </c>
      <c r="EB478">
        <v>126.00936142708005</v>
      </c>
      <c r="EC478">
        <v>126.00936142708005</v>
      </c>
      <c r="ED478">
        <v>2.2644776422744428</v>
      </c>
      <c r="EE478">
        <v>70.827511253925806</v>
      </c>
      <c r="EF478">
        <v>3</v>
      </c>
      <c r="EG478">
        <v>3</v>
      </c>
      <c r="EH478">
        <v>1</v>
      </c>
      <c r="EI478">
        <v>0.18639153021468891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0.44</v>
      </c>
      <c r="EP478">
        <v>1</v>
      </c>
      <c r="EQ478">
        <v>1</v>
      </c>
      <c r="ER478">
        <v>0</v>
      </c>
      <c r="ES478">
        <v>1</v>
      </c>
      <c r="ET478">
        <v>72.799767490295523</v>
      </c>
      <c r="EU478">
        <v>3</v>
      </c>
      <c r="EV478">
        <v>2</v>
      </c>
      <c r="EW478">
        <v>1</v>
      </c>
      <c r="EX478">
        <v>0.26831041599192512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0.44</v>
      </c>
      <c r="FE478">
        <v>1</v>
      </c>
      <c r="FF478">
        <v>1</v>
      </c>
      <c r="FG478">
        <v>0</v>
      </c>
      <c r="FH478">
        <v>1</v>
      </c>
      <c r="FX478">
        <v>33.109047208605716</v>
      </c>
      <c r="FY478">
        <v>3</v>
      </c>
      <c r="FZ478">
        <v>3</v>
      </c>
      <c r="GA478">
        <v>2</v>
      </c>
      <c r="GB478">
        <v>0.17149535452005399</v>
      </c>
      <c r="GC478">
        <v>0</v>
      </c>
      <c r="GD478">
        <v>0</v>
      </c>
      <c r="GE478">
        <v>2</v>
      </c>
      <c r="GF478">
        <v>0.5679821248204453</v>
      </c>
      <c r="GG478">
        <v>2</v>
      </c>
      <c r="GH478">
        <v>0.44500000000000001</v>
      </c>
      <c r="GI478">
        <v>1</v>
      </c>
      <c r="GJ478">
        <v>3.9844721374759424</v>
      </c>
      <c r="GK478">
        <v>9.0480012471317206</v>
      </c>
      <c r="GL478">
        <v>23.889550606953939</v>
      </c>
      <c r="GM478">
        <v>235.01845324327516</v>
      </c>
      <c r="GN478">
        <v>3</v>
      </c>
      <c r="GO478">
        <v>3</v>
      </c>
      <c r="GP478">
        <v>1</v>
      </c>
      <c r="GQ478">
        <v>0.18639153021468891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0.44</v>
      </c>
      <c r="GX478">
        <v>3</v>
      </c>
      <c r="GY478">
        <v>1</v>
      </c>
      <c r="GZ478">
        <v>0</v>
      </c>
      <c r="HA478">
        <v>1</v>
      </c>
      <c r="HB478">
        <v>28.814672478345006</v>
      </c>
      <c r="HC478">
        <v>3</v>
      </c>
      <c r="HD478">
        <v>3</v>
      </c>
      <c r="HE478">
        <v>1</v>
      </c>
      <c r="HF478">
        <v>0.18639153021468891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0.44</v>
      </c>
      <c r="HM478">
        <v>2</v>
      </c>
      <c r="HN478">
        <v>1</v>
      </c>
      <c r="HO478">
        <v>0</v>
      </c>
      <c r="HP478">
        <v>1</v>
      </c>
      <c r="HQ478">
        <v>76.967730586929832</v>
      </c>
      <c r="HR478">
        <v>2</v>
      </c>
      <c r="HS478">
        <v>3</v>
      </c>
      <c r="HT478">
        <v>1</v>
      </c>
      <c r="HU478">
        <v>3.7217353673786681E-2</v>
      </c>
      <c r="HV478">
        <v>0</v>
      </c>
      <c r="HW478">
        <v>0</v>
      </c>
      <c r="HX478">
        <v>2</v>
      </c>
      <c r="HY478">
        <v>0.27738000965427362</v>
      </c>
      <c r="HZ478">
        <v>1</v>
      </c>
      <c r="IA478">
        <v>0.44500000000000001</v>
      </c>
      <c r="IB478">
        <v>2</v>
      </c>
      <c r="IC478">
        <v>74.235638799555815</v>
      </c>
      <c r="ID478">
        <v>74.235638799555815</v>
      </c>
      <c r="IE478">
        <v>2.6948744337002353</v>
      </c>
      <c r="IF478">
        <v>14.446127270346366</v>
      </c>
      <c r="IG478">
        <v>2</v>
      </c>
      <c r="IH478">
        <v>3</v>
      </c>
      <c r="II478">
        <v>2</v>
      </c>
      <c r="IJ478">
        <v>6.0185995366942961E-2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0.44</v>
      </c>
      <c r="IQ478">
        <v>3</v>
      </c>
      <c r="IR478">
        <v>14.446127270346366</v>
      </c>
      <c r="IS478">
        <v>0</v>
      </c>
      <c r="IT478">
        <v>1</v>
      </c>
    </row>
    <row r="479" spans="3:254">
      <c r="C479">
        <v>38.685659135057918</v>
      </c>
      <c r="D479">
        <v>0.63494680119529789</v>
      </c>
      <c r="E479">
        <v>76.072732942219844</v>
      </c>
      <c r="F479">
        <v>4.3674298033481875</v>
      </c>
      <c r="G479">
        <v>74.379106011164026</v>
      </c>
      <c r="H479">
        <v>0.17729417160983019</v>
      </c>
      <c r="I479">
        <v>76.967730586929832</v>
      </c>
      <c r="J479">
        <v>2.3384857173556526</v>
      </c>
      <c r="K479">
        <v>81.541465694702808</v>
      </c>
      <c r="L479">
        <v>1.180388163730882</v>
      </c>
      <c r="O479">
        <v>179.17684230442535</v>
      </c>
      <c r="P479">
        <v>2</v>
      </c>
      <c r="Q479">
        <v>2</v>
      </c>
      <c r="R479">
        <v>1</v>
      </c>
      <c r="S479">
        <v>5.9646154081174997E-2</v>
      </c>
      <c r="T479">
        <v>0</v>
      </c>
      <c r="U479">
        <v>0</v>
      </c>
      <c r="V479">
        <v>1</v>
      </c>
      <c r="W479">
        <v>5.42237764374318E-2</v>
      </c>
      <c r="X479">
        <v>2</v>
      </c>
      <c r="Y479">
        <v>0.44</v>
      </c>
      <c r="Z479">
        <v>1</v>
      </c>
      <c r="AA479">
        <v>178.49647506719944</v>
      </c>
      <c r="AB479">
        <v>178.49647506719944</v>
      </c>
      <c r="AC479">
        <v>0.33129800019284517</v>
      </c>
      <c r="AD479">
        <v>139.22148567537045</v>
      </c>
      <c r="AE479">
        <v>2</v>
      </c>
      <c r="AF479">
        <v>2</v>
      </c>
      <c r="AG479">
        <v>2</v>
      </c>
      <c r="AH479">
        <v>0.13777845338628059</v>
      </c>
      <c r="AI479">
        <v>0</v>
      </c>
      <c r="AJ479">
        <v>0</v>
      </c>
      <c r="AK479">
        <v>2</v>
      </c>
      <c r="AL479">
        <v>0.6705453592562477</v>
      </c>
      <c r="AM479">
        <v>2</v>
      </c>
      <c r="AN479">
        <v>0.44</v>
      </c>
      <c r="AO479">
        <v>1</v>
      </c>
      <c r="AP479">
        <v>136.60636519961093</v>
      </c>
      <c r="AQ479">
        <v>136.60636519961093</v>
      </c>
      <c r="AR479">
        <v>2.4773420223732217</v>
      </c>
      <c r="AS479">
        <v>189.1539791936018</v>
      </c>
      <c r="AT479">
        <v>2</v>
      </c>
      <c r="AU479">
        <v>1</v>
      </c>
      <c r="AV479">
        <v>1</v>
      </c>
      <c r="AW479">
        <v>5.7897771763928407E-2</v>
      </c>
      <c r="AX479">
        <v>0</v>
      </c>
      <c r="AY479">
        <v>0</v>
      </c>
      <c r="AZ479">
        <v>1</v>
      </c>
      <c r="BA479">
        <v>5.2634337967207637E-2</v>
      </c>
      <c r="BB479">
        <v>1</v>
      </c>
      <c r="BC479">
        <v>0.44</v>
      </c>
      <c r="BD479">
        <v>1</v>
      </c>
      <c r="BE479">
        <v>185.3036783976645</v>
      </c>
      <c r="BF479">
        <v>187.38376373462219</v>
      </c>
      <c r="BG479">
        <v>1.6824094935641085</v>
      </c>
      <c r="BH479">
        <v>127.54247658760349</v>
      </c>
      <c r="BI479">
        <v>2</v>
      </c>
      <c r="BJ479">
        <v>3</v>
      </c>
      <c r="BK479">
        <v>2</v>
      </c>
      <c r="BL479">
        <v>2.8140563839455818E-2</v>
      </c>
      <c r="BM479">
        <v>0</v>
      </c>
      <c r="BN479">
        <v>0</v>
      </c>
      <c r="BO479">
        <v>2</v>
      </c>
      <c r="BP479">
        <v>3.0147199827872451E-2</v>
      </c>
      <c r="BQ479">
        <v>1</v>
      </c>
      <c r="BR479">
        <v>0.44500000000000001</v>
      </c>
      <c r="BS479">
        <v>1</v>
      </c>
      <c r="BT479">
        <v>126.19488368426587</v>
      </c>
      <c r="BU479">
        <v>126.19488368426587</v>
      </c>
      <c r="BV479">
        <v>1.3194523394981559</v>
      </c>
      <c r="BW479">
        <v>181.47236518535345</v>
      </c>
      <c r="BX479">
        <v>2</v>
      </c>
      <c r="BY479">
        <v>3</v>
      </c>
      <c r="BZ479">
        <v>2</v>
      </c>
      <c r="CA479">
        <v>2.7687675237091685E-2</v>
      </c>
      <c r="CB479">
        <v>0</v>
      </c>
      <c r="CC479">
        <v>0</v>
      </c>
      <c r="CD479">
        <v>1</v>
      </c>
      <c r="CE479">
        <v>2.517061385190153E-2</v>
      </c>
      <c r="CF479">
        <v>1</v>
      </c>
      <c r="CG479">
        <v>0.45</v>
      </c>
      <c r="CH479">
        <v>1</v>
      </c>
      <c r="CI479">
        <v>179.709228397186</v>
      </c>
      <c r="CJ479">
        <v>180.67202491513726</v>
      </c>
      <c r="CK479">
        <v>0.74861627959577959</v>
      </c>
      <c r="CL479">
        <v>137.15364263981454</v>
      </c>
      <c r="CM479">
        <v>2</v>
      </c>
      <c r="CN479">
        <v>3</v>
      </c>
      <c r="CO479">
        <v>1</v>
      </c>
      <c r="CP479">
        <v>0.27159414650640545</v>
      </c>
      <c r="CQ479">
        <v>0</v>
      </c>
      <c r="CR479">
        <v>0</v>
      </c>
      <c r="CS479">
        <v>2</v>
      </c>
      <c r="CT479">
        <v>0.37569878486140951</v>
      </c>
      <c r="CU479">
        <v>1</v>
      </c>
      <c r="CV479">
        <v>0.45</v>
      </c>
      <c r="CW479">
        <v>2</v>
      </c>
      <c r="CX479">
        <v>131.68947672726171</v>
      </c>
      <c r="CY479">
        <v>134.21448012954323</v>
      </c>
      <c r="CZ479">
        <v>2.6675683637649001</v>
      </c>
      <c r="DA479">
        <v>189.99290206893323</v>
      </c>
      <c r="DB479">
        <v>2</v>
      </c>
      <c r="DC479">
        <v>2</v>
      </c>
      <c r="DD479">
        <v>1</v>
      </c>
      <c r="DE479">
        <v>9.65865619570411E-2</v>
      </c>
      <c r="DF479">
        <v>0</v>
      </c>
      <c r="DG479">
        <v>0</v>
      </c>
      <c r="DH479">
        <v>1</v>
      </c>
      <c r="DI479">
        <v>8.7805965415491904E-2</v>
      </c>
      <c r="DJ479">
        <v>1</v>
      </c>
      <c r="DK479">
        <v>0.44500000000000001</v>
      </c>
      <c r="DL479">
        <v>2</v>
      </c>
      <c r="DM479">
        <v>185.8302980238474</v>
      </c>
      <c r="DN479">
        <v>187.68181688795664</v>
      </c>
      <c r="DO479">
        <v>2.2164066231013919</v>
      </c>
      <c r="DP479">
        <v>128.47058434564551</v>
      </c>
      <c r="DQ479">
        <v>2</v>
      </c>
      <c r="DR479">
        <v>3</v>
      </c>
      <c r="DS479">
        <v>2</v>
      </c>
      <c r="DT479">
        <v>1.6866136657431585E-2</v>
      </c>
      <c r="DU479">
        <v>0</v>
      </c>
      <c r="DV479">
        <v>0</v>
      </c>
      <c r="DW479">
        <v>2</v>
      </c>
      <c r="DX479">
        <v>3.4168184565001869E-2</v>
      </c>
      <c r="DY479">
        <v>1</v>
      </c>
      <c r="DZ479">
        <v>0.46500000000000002</v>
      </c>
      <c r="EA479">
        <v>1</v>
      </c>
      <c r="EB479">
        <v>112.91574090711218</v>
      </c>
      <c r="EC479">
        <v>126.03614836488642</v>
      </c>
      <c r="ED479">
        <v>2.4175698441016635</v>
      </c>
      <c r="EE479">
        <v>70.863881451539726</v>
      </c>
      <c r="EF479">
        <v>3</v>
      </c>
      <c r="EG479">
        <v>1</v>
      </c>
      <c r="EH479">
        <v>2</v>
      </c>
      <c r="EI479">
        <v>0.23740557754570002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0.44</v>
      </c>
      <c r="EP479">
        <v>1</v>
      </c>
      <c r="EQ479">
        <v>1</v>
      </c>
      <c r="ER479">
        <v>0</v>
      </c>
      <c r="ES479">
        <v>1</v>
      </c>
      <c r="ET479">
        <v>72.844030887054458</v>
      </c>
      <c r="EU479">
        <v>2</v>
      </c>
      <c r="EV479">
        <v>3</v>
      </c>
      <c r="EW479">
        <v>3</v>
      </c>
      <c r="EX479">
        <v>0.13766258131185299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0.44</v>
      </c>
      <c r="FE479">
        <v>1</v>
      </c>
      <c r="FF479">
        <v>1</v>
      </c>
      <c r="FG479">
        <v>0</v>
      </c>
      <c r="FH479">
        <v>1</v>
      </c>
      <c r="FX479">
        <v>33.125067885577813</v>
      </c>
      <c r="FY479">
        <v>2</v>
      </c>
      <c r="FZ479">
        <v>2</v>
      </c>
      <c r="GA479">
        <v>2</v>
      </c>
      <c r="GB479">
        <v>1.6020676972098521E-2</v>
      </c>
      <c r="GC479">
        <v>0</v>
      </c>
      <c r="GD479">
        <v>0</v>
      </c>
      <c r="GE479">
        <v>2</v>
      </c>
      <c r="GF479">
        <v>0.11305904858856991</v>
      </c>
      <c r="GG479">
        <v>2</v>
      </c>
      <c r="GH479">
        <v>0.44</v>
      </c>
      <c r="GI479">
        <v>2</v>
      </c>
      <c r="GJ479">
        <v>33.098696547654136</v>
      </c>
      <c r="GK479">
        <v>33.098696547654136</v>
      </c>
      <c r="GL479">
        <v>1.0350660951580437E-2</v>
      </c>
      <c r="GM479">
        <v>235.1391361168655</v>
      </c>
      <c r="GN479">
        <v>3</v>
      </c>
      <c r="GO479">
        <v>1</v>
      </c>
      <c r="GP479">
        <v>2</v>
      </c>
      <c r="GQ479">
        <v>0.23740557754570002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0.44</v>
      </c>
      <c r="GX479">
        <v>3</v>
      </c>
      <c r="GY479">
        <v>1</v>
      </c>
      <c r="GZ479">
        <v>0</v>
      </c>
      <c r="HA479">
        <v>1</v>
      </c>
      <c r="HB479">
        <v>28.829468922744425</v>
      </c>
      <c r="HC479">
        <v>3</v>
      </c>
      <c r="HD479">
        <v>1</v>
      </c>
      <c r="HE479">
        <v>2</v>
      </c>
      <c r="HF479">
        <v>0.23740557754570002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0.44</v>
      </c>
      <c r="HM479">
        <v>2</v>
      </c>
      <c r="HN479">
        <v>1</v>
      </c>
      <c r="HO479">
        <v>0</v>
      </c>
      <c r="HP479">
        <v>1</v>
      </c>
      <c r="HQ479">
        <v>77.010055869255837</v>
      </c>
      <c r="HR479">
        <v>2</v>
      </c>
      <c r="HS479">
        <v>3</v>
      </c>
      <c r="HT479">
        <v>1</v>
      </c>
      <c r="HU479">
        <v>4.2325282326010599E-2</v>
      </c>
      <c r="HV479">
        <v>0</v>
      </c>
      <c r="HW479">
        <v>0</v>
      </c>
      <c r="HX479">
        <v>2</v>
      </c>
      <c r="HY479">
        <v>0.19078084359068298</v>
      </c>
      <c r="HZ479">
        <v>1</v>
      </c>
      <c r="IA479">
        <v>0.44500000000000001</v>
      </c>
      <c r="IB479">
        <v>2</v>
      </c>
      <c r="IC479">
        <v>74.62924486957418</v>
      </c>
      <c r="ID479">
        <v>74.62924486957418</v>
      </c>
      <c r="IE479">
        <v>2.3384857173556526</v>
      </c>
      <c r="IF479">
        <v>14.477869208464737</v>
      </c>
      <c r="IG479">
        <v>2</v>
      </c>
      <c r="IH479">
        <v>3</v>
      </c>
      <c r="II479">
        <v>1</v>
      </c>
      <c r="IJ479">
        <v>0.44817140838153585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0.44</v>
      </c>
      <c r="IQ479">
        <v>2</v>
      </c>
      <c r="IR479">
        <v>14.477869208464737</v>
      </c>
      <c r="IS479">
        <v>0</v>
      </c>
      <c r="IT479">
        <v>1</v>
      </c>
    </row>
    <row r="480" spans="3:254">
      <c r="C480">
        <v>38.845580953286074</v>
      </c>
      <c r="D480">
        <v>0.45352184576583454</v>
      </c>
      <c r="E480">
        <v>76.078411457534557</v>
      </c>
      <c r="F480">
        <v>4.3018024933363108</v>
      </c>
      <c r="G480">
        <v>74.408704652989115</v>
      </c>
      <c r="H480">
        <v>0.13088769496813768</v>
      </c>
      <c r="I480">
        <v>77.010055869255837</v>
      </c>
      <c r="J480">
        <v>2.2274963012343676</v>
      </c>
      <c r="K480">
        <v>81.597946483608396</v>
      </c>
      <c r="L480">
        <v>1.1247123039687779</v>
      </c>
      <c r="O480">
        <v>179.41455872516059</v>
      </c>
      <c r="P480">
        <v>2</v>
      </c>
      <c r="Q480">
        <v>3</v>
      </c>
      <c r="R480">
        <v>2</v>
      </c>
      <c r="S480">
        <v>4.7413658068725217E-2</v>
      </c>
      <c r="T480">
        <v>0</v>
      </c>
      <c r="U480">
        <v>0</v>
      </c>
      <c r="V480">
        <v>1</v>
      </c>
      <c r="W480">
        <v>4.3103325517022915E-2</v>
      </c>
      <c r="X480">
        <v>2</v>
      </c>
      <c r="Y480">
        <v>0.44500000000000001</v>
      </c>
      <c r="Z480">
        <v>1</v>
      </c>
      <c r="AA480">
        <v>178.18919862136045</v>
      </c>
      <c r="AB480">
        <v>178.82777306739229</v>
      </c>
      <c r="AC480">
        <v>0.34906923703306347</v>
      </c>
      <c r="AD480">
        <v>139.24152932732133</v>
      </c>
      <c r="AE480">
        <v>2</v>
      </c>
      <c r="AF480">
        <v>2</v>
      </c>
      <c r="AG480">
        <v>2</v>
      </c>
      <c r="AH480">
        <v>2.0043651950894564E-2</v>
      </c>
      <c r="AI480">
        <v>0</v>
      </c>
      <c r="AJ480">
        <v>0</v>
      </c>
      <c r="AK480">
        <v>2</v>
      </c>
      <c r="AL480">
        <v>0.11386410561427233</v>
      </c>
      <c r="AM480">
        <v>2</v>
      </c>
      <c r="AN480">
        <v>0.44</v>
      </c>
      <c r="AO480">
        <v>2</v>
      </c>
      <c r="AP480">
        <v>128.11477046645263</v>
      </c>
      <c r="AQ480">
        <v>136.71959318913079</v>
      </c>
      <c r="AR480">
        <v>2.5018924862396545</v>
      </c>
      <c r="AS480">
        <v>189.56370307445457</v>
      </c>
      <c r="AT480">
        <v>2</v>
      </c>
      <c r="AU480">
        <v>3</v>
      </c>
      <c r="AV480">
        <v>2</v>
      </c>
      <c r="AW480">
        <v>0.25993161957840821</v>
      </c>
      <c r="AX480">
        <v>0</v>
      </c>
      <c r="AY480">
        <v>0</v>
      </c>
      <c r="AZ480">
        <v>1</v>
      </c>
      <c r="BA480">
        <v>0.23630147234400745</v>
      </c>
      <c r="BB480">
        <v>1</v>
      </c>
      <c r="BC480">
        <v>0.44500000000000001</v>
      </c>
      <c r="BD480">
        <v>2</v>
      </c>
      <c r="BE480">
        <v>187.62954316556738</v>
      </c>
      <c r="BF480">
        <v>187.62954316556738</v>
      </c>
      <c r="BG480">
        <v>1.6613030439310137</v>
      </c>
      <c r="BH480">
        <v>127.55645796022736</v>
      </c>
      <c r="BI480">
        <v>2</v>
      </c>
      <c r="BJ480">
        <v>3</v>
      </c>
      <c r="BK480">
        <v>2</v>
      </c>
      <c r="BL480">
        <v>1.3981372623868114E-2</v>
      </c>
      <c r="BM480">
        <v>0</v>
      </c>
      <c r="BN480">
        <v>0</v>
      </c>
      <c r="BO480">
        <v>2</v>
      </c>
      <c r="BP480">
        <v>0.24690376955127766</v>
      </c>
      <c r="BQ480">
        <v>1</v>
      </c>
      <c r="BR480">
        <v>0.45500000000000002</v>
      </c>
      <c r="BS480">
        <v>1</v>
      </c>
      <c r="BT480">
        <v>123.1472334008852</v>
      </c>
      <c r="BU480">
        <v>126.25775376726641</v>
      </c>
      <c r="BV480">
        <v>1.2847228203370804</v>
      </c>
      <c r="BW480">
        <v>181.97520717698018</v>
      </c>
      <c r="BX480">
        <v>2</v>
      </c>
      <c r="BY480">
        <v>3</v>
      </c>
      <c r="BZ480">
        <v>2</v>
      </c>
      <c r="CA480">
        <v>0.17852892674192569</v>
      </c>
      <c r="CB480">
        <v>0</v>
      </c>
      <c r="CC480">
        <v>0</v>
      </c>
      <c r="CD480">
        <v>1</v>
      </c>
      <c r="CE480">
        <v>0.16229902431084151</v>
      </c>
      <c r="CF480">
        <v>1</v>
      </c>
      <c r="CG480">
        <v>0.44500000000000001</v>
      </c>
      <c r="CH480">
        <v>1</v>
      </c>
      <c r="CI480">
        <v>180.94408918467832</v>
      </c>
      <c r="CJ480">
        <v>180.94408918467832</v>
      </c>
      <c r="CK480">
        <v>0.52827600067513458</v>
      </c>
      <c r="CL480">
        <v>137.25942819186824</v>
      </c>
      <c r="CM480">
        <v>2</v>
      </c>
      <c r="CN480">
        <v>3</v>
      </c>
      <c r="CO480">
        <v>1</v>
      </c>
      <c r="CP480">
        <v>0.10578555205369755</v>
      </c>
      <c r="CQ480">
        <v>0</v>
      </c>
      <c r="CR480">
        <v>0</v>
      </c>
      <c r="CS480">
        <v>2</v>
      </c>
      <c r="CT480">
        <v>0.11054602564123542</v>
      </c>
      <c r="CU480">
        <v>1</v>
      </c>
      <c r="CV480">
        <v>0.45</v>
      </c>
      <c r="CW480">
        <v>2</v>
      </c>
      <c r="CX480">
        <v>131.8038675130463</v>
      </c>
      <c r="CY480">
        <v>134.38380396159098</v>
      </c>
      <c r="CZ480">
        <v>2.7698386782235502</v>
      </c>
      <c r="DA480">
        <v>190.49772274060535</v>
      </c>
      <c r="DB480">
        <v>2</v>
      </c>
      <c r="DC480">
        <v>3</v>
      </c>
      <c r="DD480">
        <v>1</v>
      </c>
      <c r="DE480">
        <v>0.4826024242270181</v>
      </c>
      <c r="DF480">
        <v>0</v>
      </c>
      <c r="DG480">
        <v>0</v>
      </c>
      <c r="DH480">
        <v>1</v>
      </c>
      <c r="DI480">
        <v>0.43872947657001643</v>
      </c>
      <c r="DJ480">
        <v>1</v>
      </c>
      <c r="DK480">
        <v>0.44500000000000001</v>
      </c>
      <c r="DL480">
        <v>2</v>
      </c>
      <c r="DM480">
        <v>187.94982321643351</v>
      </c>
      <c r="DN480">
        <v>187.94982321643351</v>
      </c>
      <c r="DO480">
        <v>2.0430788524997183</v>
      </c>
      <c r="DP480">
        <v>128.63198889202502</v>
      </c>
      <c r="DQ480">
        <v>2</v>
      </c>
      <c r="DR480">
        <v>3</v>
      </c>
      <c r="DS480">
        <v>2</v>
      </c>
      <c r="DT480">
        <v>0.16140454637951535</v>
      </c>
      <c r="DU480">
        <v>0</v>
      </c>
      <c r="DV480">
        <v>0</v>
      </c>
      <c r="DW480">
        <v>2</v>
      </c>
      <c r="DX480">
        <v>0.30939781065078997</v>
      </c>
      <c r="DY480">
        <v>1</v>
      </c>
      <c r="DZ480">
        <v>0.44500000000000001</v>
      </c>
      <c r="EA480">
        <v>2</v>
      </c>
      <c r="EB480">
        <v>126.05124945421241</v>
      </c>
      <c r="EC480">
        <v>126.05124945421241</v>
      </c>
      <c r="ED480">
        <v>2.4193348914330954</v>
      </c>
      <c r="EE480">
        <v>70.943751361841692</v>
      </c>
      <c r="EF480">
        <v>3</v>
      </c>
      <c r="EG480">
        <v>3</v>
      </c>
      <c r="EH480">
        <v>1</v>
      </c>
      <c r="EI480">
        <v>8.5083158385135679E-2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0.44</v>
      </c>
      <c r="EP480">
        <v>1</v>
      </c>
      <c r="EQ480">
        <v>1</v>
      </c>
      <c r="ER480">
        <v>0</v>
      </c>
      <c r="ES480">
        <v>1</v>
      </c>
      <c r="ET480">
        <v>72.955842623226928</v>
      </c>
      <c r="EU480">
        <v>2</v>
      </c>
      <c r="EV480">
        <v>3</v>
      </c>
      <c r="EW480">
        <v>1</v>
      </c>
      <c r="EX480">
        <v>3.4039513277639682E-2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0.44</v>
      </c>
      <c r="FE480">
        <v>1</v>
      </c>
      <c r="FF480">
        <v>1</v>
      </c>
      <c r="FG480">
        <v>0</v>
      </c>
      <c r="FH480">
        <v>1</v>
      </c>
      <c r="FX480">
        <v>33.126215621184372</v>
      </c>
      <c r="FY480">
        <v>2</v>
      </c>
      <c r="FZ480">
        <v>2</v>
      </c>
      <c r="GA480">
        <v>2</v>
      </c>
      <c r="GB480">
        <v>0.11178732868716125</v>
      </c>
      <c r="GC480">
        <v>0</v>
      </c>
      <c r="GD480">
        <v>0</v>
      </c>
      <c r="GE480">
        <v>2</v>
      </c>
      <c r="GF480">
        <v>0.33050633024242387</v>
      </c>
      <c r="GG480">
        <v>1</v>
      </c>
      <c r="GH480">
        <v>0.44500000000000001</v>
      </c>
      <c r="GI480">
        <v>3</v>
      </c>
      <c r="GJ480">
        <v>32.120622932254975</v>
      </c>
      <c r="GK480">
        <v>32.637228763052264</v>
      </c>
      <c r="GL480">
        <v>0.37719952944494395</v>
      </c>
      <c r="GM480">
        <v>235.40415888058439</v>
      </c>
      <c r="GN480">
        <v>3</v>
      </c>
      <c r="GO480">
        <v>3</v>
      </c>
      <c r="GP480">
        <v>1</v>
      </c>
      <c r="GQ480">
        <v>8.5083158385135679E-2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0.44</v>
      </c>
      <c r="GX480">
        <v>3</v>
      </c>
      <c r="GY480">
        <v>1</v>
      </c>
      <c r="GZ480">
        <v>0</v>
      </c>
      <c r="HA480">
        <v>1</v>
      </c>
      <c r="HB480">
        <v>28.861962303712943</v>
      </c>
      <c r="HC480">
        <v>3</v>
      </c>
      <c r="HD480">
        <v>3</v>
      </c>
      <c r="HE480">
        <v>1</v>
      </c>
      <c r="HF480">
        <v>8.5083158385135679E-2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0.44</v>
      </c>
      <c r="HM480">
        <v>2</v>
      </c>
      <c r="HN480">
        <v>1</v>
      </c>
      <c r="HO480">
        <v>0</v>
      </c>
      <c r="HP480">
        <v>1</v>
      </c>
      <c r="HQ480">
        <v>77.050361962580681</v>
      </c>
      <c r="HR480">
        <v>2</v>
      </c>
      <c r="HS480">
        <v>2</v>
      </c>
      <c r="HT480">
        <v>1</v>
      </c>
      <c r="HU480">
        <v>4.0306093324843528E-2</v>
      </c>
      <c r="HV480">
        <v>0</v>
      </c>
      <c r="HW480">
        <v>0</v>
      </c>
      <c r="HX480">
        <v>2</v>
      </c>
      <c r="HY480">
        <v>0.12263390947586231</v>
      </c>
      <c r="HZ480">
        <v>1</v>
      </c>
      <c r="IA480">
        <v>0.44500000000000001</v>
      </c>
      <c r="IB480">
        <v>1</v>
      </c>
      <c r="IC480">
        <v>72.76167136883501</v>
      </c>
      <c r="ID480">
        <v>74.782559568021469</v>
      </c>
      <c r="IE480">
        <v>2.2274963012343676</v>
      </c>
      <c r="IF480">
        <v>14.481323635434586</v>
      </c>
      <c r="IG480">
        <v>3</v>
      </c>
      <c r="IH480">
        <v>3</v>
      </c>
      <c r="II480">
        <v>2</v>
      </c>
      <c r="IJ480">
        <v>0.25471160060975356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0.44</v>
      </c>
      <c r="IQ480">
        <v>2</v>
      </c>
      <c r="IR480">
        <v>14.481323635434586</v>
      </c>
      <c r="IS480">
        <v>0</v>
      </c>
      <c r="IT480">
        <v>1</v>
      </c>
    </row>
    <row r="481" spans="3:254">
      <c r="C481">
        <v>38.895278926611624</v>
      </c>
      <c r="D481">
        <v>0.93794263198164174</v>
      </c>
      <c r="E481">
        <v>76.100881630610928</v>
      </c>
      <c r="F481">
        <v>4.0914747269520717</v>
      </c>
      <c r="G481">
        <v>74.434052003204229</v>
      </c>
      <c r="H481">
        <v>61.791248932469863</v>
      </c>
      <c r="I481">
        <v>77.050361962580681</v>
      </c>
      <c r="J481">
        <v>2.2417768486287741</v>
      </c>
      <c r="K481">
        <v>82.315251174063448</v>
      </c>
      <c r="L481">
        <v>1.6704792356466101</v>
      </c>
      <c r="O481">
        <v>179.94645642565143</v>
      </c>
      <c r="P481">
        <v>2</v>
      </c>
      <c r="Q481">
        <v>3</v>
      </c>
      <c r="R481">
        <v>2</v>
      </c>
      <c r="S481">
        <v>2.5380368967334047E-2</v>
      </c>
      <c r="T481">
        <v>0</v>
      </c>
      <c r="U481">
        <v>0</v>
      </c>
      <c r="V481">
        <v>1</v>
      </c>
      <c r="W481">
        <v>2.3073062697576405E-2</v>
      </c>
      <c r="X481">
        <v>2</v>
      </c>
      <c r="Y481">
        <v>0.44750000000000001</v>
      </c>
      <c r="Z481">
        <v>1</v>
      </c>
      <c r="AA481">
        <v>178.18919862136045</v>
      </c>
      <c r="AB481">
        <v>179.41455872516059</v>
      </c>
      <c r="AC481">
        <v>0.48448404242211041</v>
      </c>
      <c r="AD481">
        <v>139.27703028646599</v>
      </c>
      <c r="AE481">
        <v>2</v>
      </c>
      <c r="AF481">
        <v>2</v>
      </c>
      <c r="AG481">
        <v>2</v>
      </c>
      <c r="AH481">
        <v>3.5500959144660595E-2</v>
      </c>
      <c r="AI481">
        <v>0</v>
      </c>
      <c r="AJ481">
        <v>0</v>
      </c>
      <c r="AK481">
        <v>2</v>
      </c>
      <c r="AL481">
        <v>0.23851290247413864</v>
      </c>
      <c r="AM481">
        <v>2</v>
      </c>
      <c r="AN481">
        <v>0.44</v>
      </c>
      <c r="AO481">
        <v>1</v>
      </c>
      <c r="AP481">
        <v>136.85663719705079</v>
      </c>
      <c r="AQ481">
        <v>136.85663719705079</v>
      </c>
      <c r="AR481">
        <v>2.3848921302705435</v>
      </c>
      <c r="AS481">
        <v>190.22003302523024</v>
      </c>
      <c r="AT481">
        <v>2</v>
      </c>
      <c r="AU481">
        <v>3</v>
      </c>
      <c r="AV481">
        <v>1</v>
      </c>
      <c r="AW481">
        <v>0.23695297831879442</v>
      </c>
      <c r="AX481">
        <v>0</v>
      </c>
      <c r="AY481">
        <v>0</v>
      </c>
      <c r="AZ481">
        <v>1</v>
      </c>
      <c r="BA481">
        <v>0.21541179847163131</v>
      </c>
      <c r="BB481">
        <v>1</v>
      </c>
      <c r="BC481">
        <v>0.44500000000000001</v>
      </c>
      <c r="BD481">
        <v>1</v>
      </c>
      <c r="BE481">
        <v>187.74605859111736</v>
      </c>
      <c r="BF481">
        <v>187.74605859111736</v>
      </c>
      <c r="BG481">
        <v>1.8176444833372045</v>
      </c>
      <c r="BH481">
        <v>127.5765368439049</v>
      </c>
      <c r="BI481">
        <v>2</v>
      </c>
      <c r="BJ481">
        <v>3</v>
      </c>
      <c r="BK481">
        <v>2</v>
      </c>
      <c r="BL481">
        <v>2.007888367754591E-2</v>
      </c>
      <c r="BM481">
        <v>0</v>
      </c>
      <c r="BN481">
        <v>0</v>
      </c>
      <c r="BO481">
        <v>2</v>
      </c>
      <c r="BP481">
        <v>9.6168683685179585E-2</v>
      </c>
      <c r="BQ481">
        <v>1</v>
      </c>
      <c r="BR481">
        <v>0.45500000000000002</v>
      </c>
      <c r="BS481">
        <v>1</v>
      </c>
      <c r="BT481">
        <v>123.4244726405982</v>
      </c>
      <c r="BU481">
        <v>126.28713077088568</v>
      </c>
      <c r="BV481">
        <v>1.2693271893416807</v>
      </c>
      <c r="BW481">
        <v>182.36161410239291</v>
      </c>
      <c r="BX481">
        <v>2</v>
      </c>
      <c r="BY481">
        <v>3</v>
      </c>
      <c r="BZ481">
        <v>2</v>
      </c>
      <c r="CA481">
        <v>5.6973665308494938E-2</v>
      </c>
      <c r="CB481">
        <v>0</v>
      </c>
      <c r="CC481">
        <v>0</v>
      </c>
      <c r="CD481">
        <v>1</v>
      </c>
      <c r="CE481">
        <v>5.1794241189540874E-2</v>
      </c>
      <c r="CF481">
        <v>1</v>
      </c>
      <c r="CG481">
        <v>0.45</v>
      </c>
      <c r="CH481">
        <v>1</v>
      </c>
      <c r="CI481">
        <v>179.86568743511387</v>
      </c>
      <c r="CJ481">
        <v>181.12945807152329</v>
      </c>
      <c r="CK481">
        <v>0.84574910545688908</v>
      </c>
      <c r="CL481">
        <v>137.93502944559933</v>
      </c>
      <c r="CM481">
        <v>2</v>
      </c>
      <c r="CN481">
        <v>3</v>
      </c>
      <c r="CO481">
        <v>2</v>
      </c>
      <c r="CP481">
        <v>2.6430703512321657E-2</v>
      </c>
      <c r="CQ481">
        <v>0</v>
      </c>
      <c r="CR481">
        <v>0</v>
      </c>
      <c r="CS481">
        <v>2</v>
      </c>
      <c r="CT481">
        <v>0.35652250896275511</v>
      </c>
      <c r="CU481">
        <v>1</v>
      </c>
      <c r="CV481">
        <v>0.44500000000000001</v>
      </c>
      <c r="CW481">
        <v>1</v>
      </c>
      <c r="CX481">
        <v>134.62241931433658</v>
      </c>
      <c r="CY481">
        <v>134.62241931433658</v>
      </c>
      <c r="CZ481">
        <v>3.2861794277504259</v>
      </c>
      <c r="DA481">
        <v>191.21002157081176</v>
      </c>
      <c r="DB481">
        <v>2</v>
      </c>
      <c r="DC481">
        <v>3</v>
      </c>
      <c r="DD481">
        <v>3</v>
      </c>
      <c r="DE481">
        <v>8.6078475211833136E-3</v>
      </c>
      <c r="DF481">
        <v>0</v>
      </c>
      <c r="DG481">
        <v>0</v>
      </c>
      <c r="DH481">
        <v>1</v>
      </c>
      <c r="DI481">
        <v>7.8253159283484617E-3</v>
      </c>
      <c r="DJ481">
        <v>1</v>
      </c>
      <c r="DK481">
        <v>0.45</v>
      </c>
      <c r="DL481">
        <v>2</v>
      </c>
      <c r="DM481">
        <v>186.51649452536628</v>
      </c>
      <c r="DN481">
        <v>189.11849407960912</v>
      </c>
      <c r="DO481">
        <v>1.9728545673378051</v>
      </c>
      <c r="DP481">
        <v>128.71913045164689</v>
      </c>
      <c r="DQ481">
        <v>2</v>
      </c>
      <c r="DR481">
        <v>3</v>
      </c>
      <c r="DS481">
        <v>2</v>
      </c>
      <c r="DT481">
        <v>2.9377003619270384E-2</v>
      </c>
      <c r="DU481">
        <v>0</v>
      </c>
      <c r="DV481">
        <v>0</v>
      </c>
      <c r="DW481">
        <v>2</v>
      </c>
      <c r="DX481">
        <v>3.0147199827872451E-2</v>
      </c>
      <c r="DY481">
        <v>1</v>
      </c>
      <c r="DZ481">
        <v>0.45500000000000002</v>
      </c>
      <c r="EA481">
        <v>2</v>
      </c>
      <c r="EB481">
        <v>120.75620024987762</v>
      </c>
      <c r="EC481">
        <v>126.31221598824176</v>
      </c>
      <c r="ED481">
        <v>2.3775374597858701</v>
      </c>
      <c r="EE481">
        <v>70.956859812824064</v>
      </c>
      <c r="EF481">
        <v>3</v>
      </c>
      <c r="EG481">
        <v>3</v>
      </c>
      <c r="EH481">
        <v>1</v>
      </c>
      <c r="EI481">
        <v>0.14877872024603583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0.44</v>
      </c>
      <c r="EP481">
        <v>1</v>
      </c>
      <c r="EQ481">
        <v>1</v>
      </c>
      <c r="ER481">
        <v>0</v>
      </c>
      <c r="ES481">
        <v>1</v>
      </c>
      <c r="ET481">
        <v>73.014445158244229</v>
      </c>
      <c r="EU481">
        <v>3</v>
      </c>
      <c r="EV481">
        <v>3</v>
      </c>
      <c r="EW481">
        <v>3</v>
      </c>
      <c r="EX481">
        <v>0.36046894181659256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0.44</v>
      </c>
      <c r="FE481">
        <v>1</v>
      </c>
      <c r="FF481">
        <v>1</v>
      </c>
      <c r="FG481">
        <v>0</v>
      </c>
      <c r="FH481">
        <v>1</v>
      </c>
      <c r="FX481">
        <v>33.148663290420089</v>
      </c>
      <c r="FY481">
        <v>2</v>
      </c>
      <c r="FZ481">
        <v>3</v>
      </c>
      <c r="GA481">
        <v>1</v>
      </c>
      <c r="GB481">
        <v>2.2447669235715638E-2</v>
      </c>
      <c r="GC481">
        <v>0</v>
      </c>
      <c r="GD481">
        <v>0</v>
      </c>
      <c r="GE481">
        <v>2</v>
      </c>
      <c r="GF481">
        <v>0.16089809000001673</v>
      </c>
      <c r="GG481">
        <v>1</v>
      </c>
      <c r="GH481">
        <v>0.45</v>
      </c>
      <c r="GI481">
        <v>2</v>
      </c>
      <c r="GJ481">
        <v>32.592424461777362</v>
      </c>
      <c r="GK481">
        <v>32.851457893114059</v>
      </c>
      <c r="GL481">
        <v>0.27475772807031262</v>
      </c>
      <c r="GM481">
        <v>235.44765508452764</v>
      </c>
      <c r="GN481">
        <v>3</v>
      </c>
      <c r="GO481">
        <v>3</v>
      </c>
      <c r="GP481">
        <v>1</v>
      </c>
      <c r="GQ481">
        <v>0.14877872024603583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0.44</v>
      </c>
      <c r="GX481">
        <v>3</v>
      </c>
      <c r="GY481">
        <v>1</v>
      </c>
      <c r="GZ481">
        <v>0</v>
      </c>
      <c r="HA481">
        <v>1</v>
      </c>
      <c r="HB481">
        <v>28.867295199293608</v>
      </c>
      <c r="HC481">
        <v>3</v>
      </c>
      <c r="HD481">
        <v>3</v>
      </c>
      <c r="HE481">
        <v>1</v>
      </c>
      <c r="HF481">
        <v>0.14877872024603583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0.44</v>
      </c>
      <c r="HM481">
        <v>2</v>
      </c>
      <c r="HN481">
        <v>1</v>
      </c>
      <c r="HO481">
        <v>0</v>
      </c>
      <c r="HP481">
        <v>1</v>
      </c>
      <c r="HQ481">
        <v>77.372081049218195</v>
      </c>
      <c r="HR481">
        <v>2</v>
      </c>
      <c r="HS481">
        <v>3</v>
      </c>
      <c r="HT481">
        <v>1</v>
      </c>
      <c r="HU481">
        <v>0.27435921104293581</v>
      </c>
      <c r="HV481">
        <v>0</v>
      </c>
      <c r="HW481">
        <v>0</v>
      </c>
      <c r="HX481">
        <v>1</v>
      </c>
      <c r="HY481">
        <v>0.2494174645844871</v>
      </c>
      <c r="HZ481">
        <v>1</v>
      </c>
      <c r="IA481">
        <v>0.44500000000000001</v>
      </c>
      <c r="IB481">
        <v>2</v>
      </c>
      <c r="IC481">
        <v>74.808585113951906</v>
      </c>
      <c r="ID481">
        <v>74.808585113951906</v>
      </c>
      <c r="IE481">
        <v>2.2417768486287741</v>
      </c>
      <c r="IF481">
        <v>14.559745317554889</v>
      </c>
      <c r="IG481">
        <v>2</v>
      </c>
      <c r="IH481">
        <v>3</v>
      </c>
      <c r="II481">
        <v>2</v>
      </c>
      <c r="IJ481">
        <v>0.5121276153720169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0.44</v>
      </c>
      <c r="IQ481">
        <v>2</v>
      </c>
      <c r="IR481">
        <v>14.559745317554889</v>
      </c>
      <c r="IS481">
        <v>0</v>
      </c>
      <c r="IT481">
        <v>1</v>
      </c>
    </row>
    <row r="482" spans="3:254">
      <c r="C482">
        <v>38.906827945902265</v>
      </c>
      <c r="D482">
        <v>0.62096786683193983</v>
      </c>
      <c r="E482">
        <v>76.237495905730967</v>
      </c>
      <c r="F482">
        <v>3.9242195828907427</v>
      </c>
      <c r="G482">
        <v>74.64617509226369</v>
      </c>
      <c r="H482">
        <v>61.819025676283594</v>
      </c>
      <c r="I482">
        <v>77.372081049218195</v>
      </c>
      <c r="J482">
        <v>2.453370854798635</v>
      </c>
      <c r="K482">
        <v>82.51514803596703</v>
      </c>
      <c r="L482">
        <v>1.8571775655564409</v>
      </c>
      <c r="O482">
        <v>180.22031199563071</v>
      </c>
      <c r="P482">
        <v>2</v>
      </c>
      <c r="Q482">
        <v>3</v>
      </c>
      <c r="R482">
        <v>3</v>
      </c>
      <c r="S482">
        <v>0.16365151618009854</v>
      </c>
      <c r="T482">
        <v>0</v>
      </c>
      <c r="U482">
        <v>0</v>
      </c>
      <c r="V482">
        <v>1</v>
      </c>
      <c r="W482">
        <v>0.1487741056182714</v>
      </c>
      <c r="X482">
        <v>2</v>
      </c>
      <c r="Y482">
        <v>0.4425</v>
      </c>
      <c r="Z482">
        <v>1</v>
      </c>
      <c r="AA482">
        <v>179.74985549086773</v>
      </c>
      <c r="AB482">
        <v>179.74985549086773</v>
      </c>
      <c r="AC482">
        <v>0.196600934783703</v>
      </c>
      <c r="AD482">
        <v>140.29568050797261</v>
      </c>
      <c r="AE482">
        <v>2</v>
      </c>
      <c r="AF482">
        <v>2</v>
      </c>
      <c r="AG482">
        <v>1</v>
      </c>
      <c r="AH482">
        <v>0.17742563509204581</v>
      </c>
      <c r="AI482">
        <v>0</v>
      </c>
      <c r="AJ482">
        <v>0</v>
      </c>
      <c r="AK482">
        <v>2</v>
      </c>
      <c r="AL482">
        <v>0.21419675521244813</v>
      </c>
      <c r="AM482">
        <v>2</v>
      </c>
      <c r="AN482">
        <v>0.44</v>
      </c>
      <c r="AO482">
        <v>2</v>
      </c>
      <c r="AP482">
        <v>122.69356643668651</v>
      </c>
      <c r="AQ482">
        <v>137.14025185681402</v>
      </c>
      <c r="AR482">
        <v>2.9780030160665376</v>
      </c>
      <c r="AS482">
        <v>190.72335808483456</v>
      </c>
      <c r="AT482">
        <v>2</v>
      </c>
      <c r="AU482">
        <v>3</v>
      </c>
      <c r="AV482">
        <v>2</v>
      </c>
      <c r="AW482">
        <v>0.28657176796665196</v>
      </c>
      <c r="AX482">
        <v>0</v>
      </c>
      <c r="AY482">
        <v>0</v>
      </c>
      <c r="AZ482">
        <v>1</v>
      </c>
      <c r="BA482">
        <v>0.26051978906059264</v>
      </c>
      <c r="BB482">
        <v>1</v>
      </c>
      <c r="BC482">
        <v>0.44500000000000001</v>
      </c>
      <c r="BD482">
        <v>1</v>
      </c>
      <c r="BE482">
        <v>188.08220628335803</v>
      </c>
      <c r="BF482">
        <v>188.08220628335803</v>
      </c>
      <c r="BG482">
        <v>2.1378267418722032</v>
      </c>
      <c r="BH482">
        <v>127.60113036587286</v>
      </c>
      <c r="BI482">
        <v>2</v>
      </c>
      <c r="BJ482">
        <v>3</v>
      </c>
      <c r="BK482">
        <v>2</v>
      </c>
      <c r="BL482">
        <v>2.4593521967952912E-2</v>
      </c>
      <c r="BM482">
        <v>0</v>
      </c>
      <c r="BN482">
        <v>0</v>
      </c>
      <c r="BO482">
        <v>2</v>
      </c>
      <c r="BP482">
        <v>0.25585853543444481</v>
      </c>
      <c r="BQ482">
        <v>1</v>
      </c>
      <c r="BR482">
        <v>0.46</v>
      </c>
      <c r="BS482">
        <v>1</v>
      </c>
      <c r="BT482">
        <v>121.90539261783964</v>
      </c>
      <c r="BU482">
        <v>126.32343659148408</v>
      </c>
      <c r="BV482">
        <v>1.2531002524208219</v>
      </c>
      <c r="BW482">
        <v>182.44527897391399</v>
      </c>
      <c r="BX482">
        <v>2</v>
      </c>
      <c r="BY482">
        <v>3</v>
      </c>
      <c r="BZ482">
        <v>2</v>
      </c>
      <c r="CA482">
        <v>2.7686016377895452E-2</v>
      </c>
      <c r="CB482">
        <v>0</v>
      </c>
      <c r="CC482">
        <v>0</v>
      </c>
      <c r="CD482">
        <v>1</v>
      </c>
      <c r="CE482">
        <v>2.5169105798086771E-2</v>
      </c>
      <c r="CF482">
        <v>1</v>
      </c>
      <c r="CG482">
        <v>0.46</v>
      </c>
      <c r="CH482">
        <v>3</v>
      </c>
      <c r="CI482">
        <v>177.40938252264306</v>
      </c>
      <c r="CJ482">
        <v>181.42064119473304</v>
      </c>
      <c r="CK482">
        <v>0.97126306153077735</v>
      </c>
      <c r="CL482">
        <v>138.22381255474215</v>
      </c>
      <c r="CM482">
        <v>2</v>
      </c>
      <c r="CN482">
        <v>3</v>
      </c>
      <c r="CO482">
        <v>2</v>
      </c>
      <c r="CP482">
        <v>5.6597715257570416E-2</v>
      </c>
      <c r="CQ482">
        <v>0</v>
      </c>
      <c r="CR482">
        <v>0</v>
      </c>
      <c r="CS482">
        <v>2</v>
      </c>
      <c r="CT482">
        <v>0.11854182510261736</v>
      </c>
      <c r="CU482">
        <v>1</v>
      </c>
      <c r="CV482">
        <v>0.44500000000000001</v>
      </c>
      <c r="CW482">
        <v>1</v>
      </c>
      <c r="CX482">
        <v>134.7770092544221</v>
      </c>
      <c r="CY482">
        <v>134.7770092544221</v>
      </c>
      <c r="CZ482">
        <v>3.390205585062489</v>
      </c>
      <c r="DA482">
        <v>191.56717744191732</v>
      </c>
      <c r="DB482">
        <v>2</v>
      </c>
      <c r="DC482">
        <v>3</v>
      </c>
      <c r="DD482">
        <v>2</v>
      </c>
      <c r="DE482">
        <v>0.11711405788213299</v>
      </c>
      <c r="DF482">
        <v>0</v>
      </c>
      <c r="DG482">
        <v>0</v>
      </c>
      <c r="DH482">
        <v>1</v>
      </c>
      <c r="DI482">
        <v>0.10646732534739362</v>
      </c>
      <c r="DJ482">
        <v>1</v>
      </c>
      <c r="DK482">
        <v>0.44500000000000001</v>
      </c>
      <c r="DL482">
        <v>3</v>
      </c>
      <c r="DM482">
        <v>189.58809208813554</v>
      </c>
      <c r="DN482">
        <v>189.58809208813554</v>
      </c>
      <c r="DO482">
        <v>1.6219294826762223</v>
      </c>
      <c r="DP482">
        <v>129.61470724512213</v>
      </c>
      <c r="DQ482">
        <v>2</v>
      </c>
      <c r="DR482">
        <v>3</v>
      </c>
      <c r="DS482">
        <v>2</v>
      </c>
      <c r="DT482">
        <v>6.9578592659188254E-2</v>
      </c>
      <c r="DU482">
        <v>0</v>
      </c>
      <c r="DV482">
        <v>0</v>
      </c>
      <c r="DW482">
        <v>2</v>
      </c>
      <c r="DX482">
        <v>9.6168683685179585E-2</v>
      </c>
      <c r="DY482">
        <v>1</v>
      </c>
      <c r="DZ482">
        <v>0.44500000000000001</v>
      </c>
      <c r="EA482">
        <v>2</v>
      </c>
      <c r="EB482">
        <v>126.60321474264329</v>
      </c>
      <c r="EC482">
        <v>126.60321474264329</v>
      </c>
      <c r="ED482">
        <v>2.9419139098196609</v>
      </c>
      <c r="EE482">
        <v>71.202823193784781</v>
      </c>
      <c r="EF482">
        <v>2</v>
      </c>
      <c r="EG482">
        <v>3</v>
      </c>
      <c r="EH482">
        <v>2</v>
      </c>
      <c r="EI482">
        <v>0.34406996057872452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0.44</v>
      </c>
      <c r="EP482">
        <v>1</v>
      </c>
      <c r="EQ482">
        <v>1</v>
      </c>
      <c r="ER482">
        <v>0</v>
      </c>
      <c r="ES482">
        <v>1</v>
      </c>
      <c r="ET482">
        <v>73.472575380717402</v>
      </c>
      <c r="EU482">
        <v>2</v>
      </c>
      <c r="EV482">
        <v>3</v>
      </c>
      <c r="EW482">
        <v>1</v>
      </c>
      <c r="EX482">
        <v>0.38610218024670545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0.44</v>
      </c>
      <c r="FE482">
        <v>1</v>
      </c>
      <c r="FF482">
        <v>1</v>
      </c>
      <c r="FG482">
        <v>0</v>
      </c>
      <c r="FH482">
        <v>1</v>
      </c>
      <c r="FX482">
        <v>33.228640156325262</v>
      </c>
      <c r="FY482">
        <v>2</v>
      </c>
      <c r="FZ482">
        <v>3</v>
      </c>
      <c r="GA482">
        <v>2</v>
      </c>
      <c r="GB482">
        <v>9.9139707687758594E-2</v>
      </c>
      <c r="GC482">
        <v>0</v>
      </c>
      <c r="GD482">
        <v>0</v>
      </c>
      <c r="GE482">
        <v>2</v>
      </c>
      <c r="GF482">
        <v>0.40258310846198803</v>
      </c>
      <c r="GG482">
        <v>1</v>
      </c>
      <c r="GH482">
        <v>0.44500000000000001</v>
      </c>
      <c r="GI482">
        <v>1</v>
      </c>
      <c r="GJ482">
        <v>32.966325518451228</v>
      </c>
      <c r="GK482">
        <v>32.966325518451228</v>
      </c>
      <c r="GL482">
        <v>0.1631749301862726</v>
      </c>
      <c r="GM482">
        <v>236.26380593219235</v>
      </c>
      <c r="GN482">
        <v>2</v>
      </c>
      <c r="GO482">
        <v>3</v>
      </c>
      <c r="GP482">
        <v>2</v>
      </c>
      <c r="GQ482">
        <v>0.34406996057872452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0.44</v>
      </c>
      <c r="GX482">
        <v>3</v>
      </c>
      <c r="GY482">
        <v>1</v>
      </c>
      <c r="GZ482">
        <v>0</v>
      </c>
      <c r="HA482">
        <v>1</v>
      </c>
      <c r="HB482">
        <v>28.967360190122388</v>
      </c>
      <c r="HC482">
        <v>2</v>
      </c>
      <c r="HD482">
        <v>3</v>
      </c>
      <c r="HE482">
        <v>2</v>
      </c>
      <c r="HF482">
        <v>0.34406996057872452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0.44</v>
      </c>
      <c r="HM482">
        <v>2</v>
      </c>
      <c r="HN482">
        <v>1</v>
      </c>
      <c r="HO482">
        <v>0</v>
      </c>
      <c r="HP482">
        <v>1</v>
      </c>
      <c r="HQ482">
        <v>77.526585987319109</v>
      </c>
      <c r="HR482">
        <v>2</v>
      </c>
      <c r="HS482">
        <v>3</v>
      </c>
      <c r="HT482">
        <v>1</v>
      </c>
      <c r="HU482">
        <v>0.15450493810091262</v>
      </c>
      <c r="HV482">
        <v>0</v>
      </c>
      <c r="HW482">
        <v>0</v>
      </c>
      <c r="HX482">
        <v>2</v>
      </c>
      <c r="HY482">
        <v>0.25158086570727811</v>
      </c>
      <c r="HZ482">
        <v>1</v>
      </c>
      <c r="IA482">
        <v>0.44500000000000001</v>
      </c>
      <c r="IB482">
        <v>2</v>
      </c>
      <c r="IC482">
        <v>74.91871019441956</v>
      </c>
      <c r="ID482">
        <v>74.91871019441956</v>
      </c>
      <c r="IE482">
        <v>2.453370854798635</v>
      </c>
      <c r="IF482">
        <v>14.590027636620622</v>
      </c>
      <c r="IG482">
        <v>3</v>
      </c>
      <c r="IH482">
        <v>3</v>
      </c>
      <c r="II482">
        <v>1</v>
      </c>
      <c r="IJ482">
        <v>0.27038472684274423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0.44</v>
      </c>
      <c r="IQ482">
        <v>1</v>
      </c>
      <c r="IR482">
        <v>14.590027636620622</v>
      </c>
      <c r="IS482">
        <v>0</v>
      </c>
      <c r="IT482">
        <v>1</v>
      </c>
    </row>
    <row r="483" spans="3:254">
      <c r="C483">
        <v>39.05350785991039</v>
      </c>
      <c r="D483">
        <v>1.1394628902717159</v>
      </c>
      <c r="E483">
        <v>76.530084968046168</v>
      </c>
      <c r="F483">
        <v>4.0757540099918543</v>
      </c>
      <c r="G483">
        <v>75.114275189909932</v>
      </c>
      <c r="H483">
        <v>4.1197827232934969E-2</v>
      </c>
      <c r="I483">
        <v>77.526585987319109</v>
      </c>
      <c r="J483">
        <v>2.6063638379857821</v>
      </c>
      <c r="K483">
        <v>82.582807444040412</v>
      </c>
      <c r="L483">
        <v>1.7130925803364221</v>
      </c>
      <c r="O483">
        <v>180.74249266461274</v>
      </c>
      <c r="P483">
        <v>3</v>
      </c>
      <c r="Q483">
        <v>3</v>
      </c>
      <c r="R483">
        <v>3</v>
      </c>
      <c r="S483">
        <v>2.5378848346404144E-2</v>
      </c>
      <c r="T483">
        <v>0</v>
      </c>
      <c r="U483">
        <v>0</v>
      </c>
      <c r="V483">
        <v>1</v>
      </c>
      <c r="W483">
        <v>2.3071680314912878E-2</v>
      </c>
      <c r="X483">
        <v>2</v>
      </c>
      <c r="Y483">
        <v>0.4425</v>
      </c>
      <c r="Z483">
        <v>2</v>
      </c>
      <c r="AA483">
        <v>15.580375273285965</v>
      </c>
      <c r="AB483">
        <v>15.580375273285965</v>
      </c>
      <c r="AC483">
        <v>164.82896860749219</v>
      </c>
      <c r="AD483">
        <v>140.61228500556487</v>
      </c>
      <c r="AE483">
        <v>2</v>
      </c>
      <c r="AF483">
        <v>2</v>
      </c>
      <c r="AG483">
        <v>3</v>
      </c>
      <c r="AH483">
        <v>3.6413510866053891E-2</v>
      </c>
      <c r="AI483">
        <v>0</v>
      </c>
      <c r="AJ483">
        <v>0</v>
      </c>
      <c r="AK483">
        <v>2</v>
      </c>
      <c r="AL483">
        <v>0.54560816448783467</v>
      </c>
      <c r="AM483">
        <v>2</v>
      </c>
      <c r="AN483">
        <v>0.44</v>
      </c>
      <c r="AO483">
        <v>2</v>
      </c>
      <c r="AP483">
        <v>133.6213344838286</v>
      </c>
      <c r="AQ483">
        <v>137.7066532079586</v>
      </c>
      <c r="AR483">
        <v>2.8692182867402209</v>
      </c>
      <c r="AS483">
        <v>191.07981859390381</v>
      </c>
      <c r="AT483">
        <v>2</v>
      </c>
      <c r="AU483">
        <v>3</v>
      </c>
      <c r="AV483">
        <v>1</v>
      </c>
      <c r="AW483">
        <v>1.2927073127608858E-2</v>
      </c>
      <c r="AX483">
        <v>0</v>
      </c>
      <c r="AY483">
        <v>0</v>
      </c>
      <c r="AZ483">
        <v>1</v>
      </c>
      <c r="BA483">
        <v>1.1751884661462576E-2</v>
      </c>
      <c r="BB483">
        <v>1</v>
      </c>
      <c r="BC483">
        <v>0.45</v>
      </c>
      <c r="BD483">
        <v>1</v>
      </c>
      <c r="BE483">
        <v>186.39426635409606</v>
      </c>
      <c r="BF483">
        <v>188.20489567046479</v>
      </c>
      <c r="BG483">
        <v>2.5184624143697647</v>
      </c>
      <c r="BH483">
        <v>129.57911654137504</v>
      </c>
      <c r="BI483">
        <v>2</v>
      </c>
      <c r="BJ483">
        <v>3</v>
      </c>
      <c r="BK483">
        <v>2</v>
      </c>
      <c r="BL483">
        <v>3.7585003021502056E-2</v>
      </c>
      <c r="BM483">
        <v>0</v>
      </c>
      <c r="BN483">
        <v>0</v>
      </c>
      <c r="BO483">
        <v>2</v>
      </c>
      <c r="BP483">
        <v>0.32028109729054743</v>
      </c>
      <c r="BQ483">
        <v>1</v>
      </c>
      <c r="BR483">
        <v>0.45</v>
      </c>
      <c r="BS483">
        <v>2</v>
      </c>
      <c r="BT483">
        <v>125.88963914415855</v>
      </c>
      <c r="BU483">
        <v>127.20504404873972</v>
      </c>
      <c r="BV483">
        <v>2.3364874896138303</v>
      </c>
      <c r="BW483">
        <v>182.47296664915109</v>
      </c>
      <c r="BX483">
        <v>2</v>
      </c>
      <c r="BY483">
        <v>3</v>
      </c>
      <c r="BZ483">
        <v>2</v>
      </c>
      <c r="CA483">
        <v>1.1984656468316415E-2</v>
      </c>
      <c r="CB483">
        <v>0</v>
      </c>
      <c r="CC483">
        <v>0</v>
      </c>
      <c r="CD483">
        <v>1</v>
      </c>
      <c r="CE483">
        <v>1.0895142243924013E-2</v>
      </c>
      <c r="CF483">
        <v>1</v>
      </c>
      <c r="CG483">
        <v>0.45500000000000002</v>
      </c>
      <c r="CH483">
        <v>1</v>
      </c>
      <c r="CI483">
        <v>179.709228397186</v>
      </c>
      <c r="CJ483">
        <v>181.47236518535345</v>
      </c>
      <c r="CK483">
        <v>0.97291378856053257</v>
      </c>
      <c r="CL483">
        <v>138.45397397498132</v>
      </c>
      <c r="CM483">
        <v>2</v>
      </c>
      <c r="CN483">
        <v>3</v>
      </c>
      <c r="CO483">
        <v>2</v>
      </c>
      <c r="CP483">
        <v>1.7601731690556649E-2</v>
      </c>
      <c r="CQ483">
        <v>0</v>
      </c>
      <c r="CR483">
        <v>0</v>
      </c>
      <c r="CS483">
        <v>2</v>
      </c>
      <c r="CT483">
        <v>6.2713513371445068E-2</v>
      </c>
      <c r="CU483">
        <v>1</v>
      </c>
      <c r="CV483">
        <v>0.44500000000000001</v>
      </c>
      <c r="CW483">
        <v>3</v>
      </c>
      <c r="CX483">
        <v>135.39263224259156</v>
      </c>
      <c r="CY483">
        <v>135.39263224259156</v>
      </c>
      <c r="CZ483">
        <v>3.0437400006992164</v>
      </c>
      <c r="DA483">
        <v>191.95359115539119</v>
      </c>
      <c r="DB483">
        <v>2</v>
      </c>
      <c r="DC483">
        <v>3</v>
      </c>
      <c r="DD483">
        <v>3</v>
      </c>
      <c r="DE483">
        <v>8.771260137753209E-2</v>
      </c>
      <c r="DF483">
        <v>0</v>
      </c>
      <c r="DG483">
        <v>0</v>
      </c>
      <c r="DH483">
        <v>1</v>
      </c>
      <c r="DI483">
        <v>7.9738728525029154E-2</v>
      </c>
      <c r="DJ483">
        <v>1</v>
      </c>
      <c r="DK483">
        <v>0.45</v>
      </c>
      <c r="DL483">
        <v>4</v>
      </c>
      <c r="DM483">
        <v>187.59362245376951</v>
      </c>
      <c r="DN483">
        <v>189.79834168746166</v>
      </c>
      <c r="DO483">
        <v>1.8404202258315081</v>
      </c>
      <c r="DP483">
        <v>129.67902667132452</v>
      </c>
      <c r="DQ483">
        <v>2</v>
      </c>
      <c r="DR483">
        <v>3</v>
      </c>
      <c r="DS483">
        <v>1</v>
      </c>
      <c r="DT483">
        <v>6.4319426202399999E-2</v>
      </c>
      <c r="DU483">
        <v>0</v>
      </c>
      <c r="DV483">
        <v>0</v>
      </c>
      <c r="DW483">
        <v>2</v>
      </c>
      <c r="DX483">
        <v>0.25585853543444481</v>
      </c>
      <c r="DY483">
        <v>1</v>
      </c>
      <c r="DZ483">
        <v>0.44500000000000001</v>
      </c>
      <c r="EA483">
        <v>2</v>
      </c>
      <c r="EB483">
        <v>126.67089519151263</v>
      </c>
      <c r="EC483">
        <v>126.67089519151263</v>
      </c>
      <c r="ED483">
        <v>2.9438120536095056</v>
      </c>
      <c r="EE483">
        <v>71.35589327958715</v>
      </c>
      <c r="EF483">
        <v>3</v>
      </c>
      <c r="EG483">
        <v>2</v>
      </c>
      <c r="EH483">
        <v>2</v>
      </c>
      <c r="EI483">
        <v>0.15728154533219843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0.44</v>
      </c>
      <c r="EP483">
        <v>1</v>
      </c>
      <c r="EQ483">
        <v>1</v>
      </c>
      <c r="ER483">
        <v>0</v>
      </c>
      <c r="ES483">
        <v>1</v>
      </c>
      <c r="ET483">
        <v>74.037312807616217</v>
      </c>
      <c r="EU483">
        <v>3</v>
      </c>
      <c r="EV483">
        <v>2</v>
      </c>
      <c r="EW483">
        <v>2</v>
      </c>
      <c r="EX483">
        <v>7.412072012622309E-3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0.44</v>
      </c>
      <c r="FE483">
        <v>1</v>
      </c>
      <c r="FF483">
        <v>1</v>
      </c>
      <c r="FG483">
        <v>0</v>
      </c>
      <c r="FH483">
        <v>1</v>
      </c>
      <c r="FX483">
        <v>33.245431460881107</v>
      </c>
      <c r="FY483">
        <v>2</v>
      </c>
      <c r="FZ483">
        <v>3</v>
      </c>
      <c r="GA483">
        <v>1</v>
      </c>
      <c r="GB483">
        <v>2.0047352039321148E-2</v>
      </c>
      <c r="GC483">
        <v>0</v>
      </c>
      <c r="GD483">
        <v>0</v>
      </c>
      <c r="GE483">
        <v>2</v>
      </c>
      <c r="GF483">
        <v>0.14279192053545739</v>
      </c>
      <c r="GG483">
        <v>1</v>
      </c>
      <c r="GH483">
        <v>0.44500000000000001</v>
      </c>
      <c r="GI483">
        <v>2</v>
      </c>
      <c r="GJ483">
        <v>31.123738140105125</v>
      </c>
      <c r="GK483">
        <v>31.123738140105125</v>
      </c>
      <c r="GL483">
        <v>2.101645968736662</v>
      </c>
      <c r="GM483">
        <v>236.77172007693923</v>
      </c>
      <c r="GN483">
        <v>3</v>
      </c>
      <c r="GO483">
        <v>2</v>
      </c>
      <c r="GP483">
        <v>2</v>
      </c>
      <c r="GQ483">
        <v>0.15728154533219843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0.44</v>
      </c>
      <c r="GX483">
        <v>3</v>
      </c>
      <c r="GY483">
        <v>1</v>
      </c>
      <c r="GZ483">
        <v>0</v>
      </c>
      <c r="HA483">
        <v>1</v>
      </c>
      <c r="HB483">
        <v>29.029633511753225</v>
      </c>
      <c r="HC483">
        <v>3</v>
      </c>
      <c r="HD483">
        <v>2</v>
      </c>
      <c r="HE483">
        <v>2</v>
      </c>
      <c r="HF483">
        <v>0.15728154533219843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0.44</v>
      </c>
      <c r="HM483">
        <v>2</v>
      </c>
      <c r="HN483">
        <v>1</v>
      </c>
      <c r="HO483">
        <v>0</v>
      </c>
      <c r="HP483">
        <v>1</v>
      </c>
      <c r="HQ483">
        <v>77.637283022553987</v>
      </c>
      <c r="HR483">
        <v>2</v>
      </c>
      <c r="HS483">
        <v>3</v>
      </c>
      <c r="HT483">
        <v>3</v>
      </c>
      <c r="HU483">
        <v>0.11069703523487991</v>
      </c>
      <c r="HV483">
        <v>0</v>
      </c>
      <c r="HW483">
        <v>0</v>
      </c>
      <c r="HX483">
        <v>2</v>
      </c>
      <c r="HY483">
        <v>0.27409156377702415</v>
      </c>
      <c r="HZ483">
        <v>1</v>
      </c>
      <c r="IA483">
        <v>0.45</v>
      </c>
      <c r="IB483">
        <v>1</v>
      </c>
      <c r="IC483">
        <v>72.844030887054458</v>
      </c>
      <c r="ID483">
        <v>74.920222149333327</v>
      </c>
      <c r="IE483">
        <v>2.6063638379857821</v>
      </c>
      <c r="IF483">
        <v>14.658522848014197</v>
      </c>
      <c r="IG483">
        <v>3</v>
      </c>
      <c r="IH483">
        <v>3</v>
      </c>
      <c r="II483">
        <v>3</v>
      </c>
      <c r="IJ483">
        <v>0.25152962327334122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0.44</v>
      </c>
      <c r="IQ483">
        <v>2</v>
      </c>
      <c r="IR483">
        <v>14.658522848014197</v>
      </c>
      <c r="IS483">
        <v>0</v>
      </c>
      <c r="IT483">
        <v>1</v>
      </c>
    </row>
    <row r="484" spans="3:254">
      <c r="C484">
        <v>39.111216539052165</v>
      </c>
      <c r="D484">
        <v>0.19155574894218574</v>
      </c>
      <c r="E484">
        <v>76.624767621632941</v>
      </c>
      <c r="F484">
        <v>4.1038102625737878</v>
      </c>
      <c r="G484">
        <v>75.190119355909772</v>
      </c>
      <c r="H484">
        <v>62.093219492793665</v>
      </c>
      <c r="I484">
        <v>77.637283022553987</v>
      </c>
      <c r="J484">
        <v>2.4224360838694707</v>
      </c>
      <c r="K484">
        <v>82.665965649647603</v>
      </c>
      <c r="L484">
        <v>1.3686090051851636</v>
      </c>
      <c r="O484">
        <v>180.87960467057485</v>
      </c>
      <c r="P484">
        <v>2</v>
      </c>
      <c r="Q484">
        <v>3</v>
      </c>
      <c r="R484">
        <v>2</v>
      </c>
      <c r="S484">
        <v>1.0985935095956712E-2</v>
      </c>
      <c r="T484">
        <v>0</v>
      </c>
      <c r="U484">
        <v>0</v>
      </c>
      <c r="V484">
        <v>1</v>
      </c>
      <c r="W484">
        <v>9.9872137235970139E-3</v>
      </c>
      <c r="X484">
        <v>2</v>
      </c>
      <c r="Y484">
        <v>0.4425</v>
      </c>
      <c r="Z484">
        <v>1</v>
      </c>
      <c r="AA484">
        <v>180.68736982631728</v>
      </c>
      <c r="AB484">
        <v>180.68736982631728</v>
      </c>
      <c r="AC484">
        <v>5.5122838295460497E-2</v>
      </c>
      <c r="AD484">
        <v>140.76573199814524</v>
      </c>
      <c r="AE484">
        <v>2</v>
      </c>
      <c r="AF484">
        <v>2</v>
      </c>
      <c r="AG484">
        <v>1</v>
      </c>
      <c r="AH484">
        <v>2.2715911386173585E-2</v>
      </c>
      <c r="AI484">
        <v>0</v>
      </c>
      <c r="AJ484">
        <v>0</v>
      </c>
      <c r="AK484">
        <v>2</v>
      </c>
      <c r="AL484">
        <v>0.32132817532840102</v>
      </c>
      <c r="AM484">
        <v>2</v>
      </c>
      <c r="AN484">
        <v>0.44</v>
      </c>
      <c r="AO484">
        <v>2</v>
      </c>
      <c r="AP484">
        <v>138.22683102776458</v>
      </c>
      <c r="AQ484">
        <v>138.22683102776458</v>
      </c>
      <c r="AR484">
        <v>2.5161850589944947</v>
      </c>
      <c r="AS484">
        <v>191.27844952853098</v>
      </c>
      <c r="AT484">
        <v>2</v>
      </c>
      <c r="AU484">
        <v>3</v>
      </c>
      <c r="AV484">
        <v>2</v>
      </c>
      <c r="AW484">
        <v>0.15926559842157237</v>
      </c>
      <c r="AX484">
        <v>0</v>
      </c>
      <c r="AY484">
        <v>0</v>
      </c>
      <c r="AZ484">
        <v>1</v>
      </c>
      <c r="BA484">
        <v>0.14478690765597488</v>
      </c>
      <c r="BB484">
        <v>1</v>
      </c>
      <c r="BC484">
        <v>0.44500000000000001</v>
      </c>
      <c r="BD484">
        <v>2</v>
      </c>
      <c r="BE484">
        <v>188.22508458583169</v>
      </c>
      <c r="BF484">
        <v>188.22508458583169</v>
      </c>
      <c r="BG484">
        <v>2.8597444224650417</v>
      </c>
      <c r="BH484">
        <v>129.66715561145224</v>
      </c>
      <c r="BI484">
        <v>2</v>
      </c>
      <c r="BJ484">
        <v>3</v>
      </c>
      <c r="BK484">
        <v>2</v>
      </c>
      <c r="BL484">
        <v>8.8039070077191639E-2</v>
      </c>
      <c r="BM484">
        <v>0</v>
      </c>
      <c r="BN484">
        <v>0</v>
      </c>
      <c r="BO484">
        <v>2</v>
      </c>
      <c r="BP484">
        <v>0.85064255783225806</v>
      </c>
      <c r="BQ484">
        <v>1</v>
      </c>
      <c r="BR484">
        <v>0.44500000000000001</v>
      </c>
      <c r="BS484">
        <v>2</v>
      </c>
      <c r="BT484">
        <v>127.32388662986719</v>
      </c>
      <c r="BU484">
        <v>127.32388662986719</v>
      </c>
      <c r="BV484">
        <v>2.255229911507854</v>
      </c>
      <c r="BW484">
        <v>182.87183085701483</v>
      </c>
      <c r="BX484">
        <v>2</v>
      </c>
      <c r="BY484">
        <v>3</v>
      </c>
      <c r="BZ484">
        <v>3</v>
      </c>
      <c r="CA484">
        <v>9.9197660946756624E-2</v>
      </c>
      <c r="CB484">
        <v>0</v>
      </c>
      <c r="CC484">
        <v>0</v>
      </c>
      <c r="CD484">
        <v>1</v>
      </c>
      <c r="CE484">
        <v>9.0179691769778747E-2</v>
      </c>
      <c r="CF484">
        <v>1</v>
      </c>
      <c r="CG484">
        <v>0.44500000000000001</v>
      </c>
      <c r="CH484">
        <v>2</v>
      </c>
      <c r="CI484">
        <v>181.80278264630337</v>
      </c>
      <c r="CJ484">
        <v>181.80278264630337</v>
      </c>
      <c r="CK484">
        <v>0.91763649648362389</v>
      </c>
      <c r="CL484">
        <v>138.84783859691723</v>
      </c>
      <c r="CM484">
        <v>2</v>
      </c>
      <c r="CN484">
        <v>3</v>
      </c>
      <c r="CO484">
        <v>1</v>
      </c>
      <c r="CP484">
        <v>7.1013751140694067E-2</v>
      </c>
      <c r="CQ484">
        <v>0</v>
      </c>
      <c r="CR484">
        <v>0</v>
      </c>
      <c r="CS484">
        <v>2</v>
      </c>
      <c r="CT484">
        <v>0.15981427220988062</v>
      </c>
      <c r="CU484">
        <v>1</v>
      </c>
      <c r="CV484">
        <v>0.45</v>
      </c>
      <c r="CW484">
        <v>2</v>
      </c>
      <c r="CX484">
        <v>132.78043424874443</v>
      </c>
      <c r="CY484">
        <v>135.68063482119996</v>
      </c>
      <c r="CZ484">
        <v>3.0961900245765719</v>
      </c>
      <c r="DA484">
        <v>192.02155054961273</v>
      </c>
      <c r="DB484">
        <v>2</v>
      </c>
      <c r="DC484">
        <v>3</v>
      </c>
      <c r="DD484">
        <v>2</v>
      </c>
      <c r="DE484">
        <v>6.9477326116714089E-2</v>
      </c>
      <c r="DF484">
        <v>0</v>
      </c>
      <c r="DG484">
        <v>0</v>
      </c>
      <c r="DH484">
        <v>1</v>
      </c>
      <c r="DI484">
        <v>6.3161205560649164E-2</v>
      </c>
      <c r="DJ484">
        <v>1</v>
      </c>
      <c r="DK484">
        <v>0.44500000000000001</v>
      </c>
      <c r="DL484">
        <v>1</v>
      </c>
      <c r="DM484">
        <v>189.91646077443332</v>
      </c>
      <c r="DN484">
        <v>189.91646077443332</v>
      </c>
      <c r="DO484">
        <v>2.0371303809578762</v>
      </c>
      <c r="DP484">
        <v>130.26974752998086</v>
      </c>
      <c r="DQ484">
        <v>2</v>
      </c>
      <c r="DR484">
        <v>3</v>
      </c>
      <c r="DS484">
        <v>2</v>
      </c>
      <c r="DT484">
        <v>3.9368525714012182E-3</v>
      </c>
      <c r="DU484">
        <v>0</v>
      </c>
      <c r="DV484">
        <v>0</v>
      </c>
      <c r="DW484">
        <v>2</v>
      </c>
      <c r="DX484">
        <v>0.21107763080478034</v>
      </c>
      <c r="DY484">
        <v>1</v>
      </c>
      <c r="DZ484">
        <v>0.44500000000000001</v>
      </c>
      <c r="EA484">
        <v>2</v>
      </c>
      <c r="EB484">
        <v>127.1310014331078</v>
      </c>
      <c r="EC484">
        <v>127.1310014331078</v>
      </c>
      <c r="ED484">
        <v>3.134809244301664</v>
      </c>
      <c r="EE484">
        <v>71.496411164219694</v>
      </c>
      <c r="EF484">
        <v>2</v>
      </c>
      <c r="EG484">
        <v>2</v>
      </c>
      <c r="EH484">
        <v>2</v>
      </c>
      <c r="EI484">
        <v>1.76895773534885E-2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0.44</v>
      </c>
      <c r="EP484">
        <v>1</v>
      </c>
      <c r="EQ484">
        <v>1</v>
      </c>
      <c r="ER484">
        <v>0</v>
      </c>
      <c r="ES484">
        <v>1</v>
      </c>
      <c r="ET484">
        <v>74.187804701348043</v>
      </c>
      <c r="EU484">
        <v>2</v>
      </c>
      <c r="EV484">
        <v>3</v>
      </c>
      <c r="EW484">
        <v>2</v>
      </c>
      <c r="EX484">
        <v>0.18626008990196916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0.44</v>
      </c>
      <c r="FE484">
        <v>1</v>
      </c>
      <c r="FF484">
        <v>1</v>
      </c>
      <c r="FG484">
        <v>0</v>
      </c>
      <c r="FH484">
        <v>1</v>
      </c>
      <c r="FX484">
        <v>33.423453672042648</v>
      </c>
      <c r="FY484">
        <v>3</v>
      </c>
      <c r="FZ484">
        <v>3</v>
      </c>
      <c r="GA484">
        <v>1</v>
      </c>
      <c r="GB484">
        <v>0.1133530712107524</v>
      </c>
      <c r="GC484">
        <v>0</v>
      </c>
      <c r="GD484">
        <v>0</v>
      </c>
      <c r="GE484">
        <v>2</v>
      </c>
      <c r="GF484">
        <v>0.52016565512346669</v>
      </c>
      <c r="GG484">
        <v>2</v>
      </c>
      <c r="GH484">
        <v>0.4425</v>
      </c>
      <c r="GI484">
        <v>2</v>
      </c>
      <c r="GJ484">
        <v>9.4572243263233311</v>
      </c>
      <c r="GK484">
        <v>9.4572243263233311</v>
      </c>
      <c r="GL484">
        <v>23.852876274508564</v>
      </c>
      <c r="GM484">
        <v>237.23798375491825</v>
      </c>
      <c r="GN484">
        <v>2</v>
      </c>
      <c r="GO484">
        <v>2</v>
      </c>
      <c r="GP484">
        <v>2</v>
      </c>
      <c r="GQ484">
        <v>1.76895773534885E-2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0.44</v>
      </c>
      <c r="GX484">
        <v>3</v>
      </c>
      <c r="GY484">
        <v>1</v>
      </c>
      <c r="GZ484">
        <v>0</v>
      </c>
      <c r="HA484">
        <v>1</v>
      </c>
      <c r="HB484">
        <v>29.08680023625552</v>
      </c>
      <c r="HC484">
        <v>2</v>
      </c>
      <c r="HD484">
        <v>2</v>
      </c>
      <c r="HE484">
        <v>2</v>
      </c>
      <c r="HF484">
        <v>1.76895773534885E-2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0.44</v>
      </c>
      <c r="HM484">
        <v>2</v>
      </c>
      <c r="HN484">
        <v>1</v>
      </c>
      <c r="HO484">
        <v>0</v>
      </c>
      <c r="HP484">
        <v>1</v>
      </c>
      <c r="HQ484">
        <v>77.693763811459576</v>
      </c>
      <c r="HR484">
        <v>2</v>
      </c>
      <c r="HS484">
        <v>3</v>
      </c>
      <c r="HT484">
        <v>2</v>
      </c>
      <c r="HU484">
        <v>5.6480788905589684E-2</v>
      </c>
      <c r="HV484">
        <v>0</v>
      </c>
      <c r="HW484">
        <v>0</v>
      </c>
      <c r="HX484">
        <v>2</v>
      </c>
      <c r="HY484">
        <v>0.24361576822583711</v>
      </c>
      <c r="HZ484">
        <v>1</v>
      </c>
      <c r="IA484">
        <v>0.45500000000000002</v>
      </c>
      <c r="IB484">
        <v>1</v>
      </c>
      <c r="IC484">
        <v>71.313949673708095</v>
      </c>
      <c r="ID484">
        <v>75.214846938684516</v>
      </c>
      <c r="IE484">
        <v>2.4224360838694707</v>
      </c>
      <c r="IF484">
        <v>14.681930626413749</v>
      </c>
      <c r="IG484">
        <v>3</v>
      </c>
      <c r="IH484">
        <v>3</v>
      </c>
      <c r="II484">
        <v>2</v>
      </c>
      <c r="IJ484">
        <v>8.2949636582633865E-2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0.44</v>
      </c>
      <c r="IQ484">
        <v>1</v>
      </c>
      <c r="IR484">
        <v>14.681930626413749</v>
      </c>
      <c r="IS484">
        <v>0</v>
      </c>
      <c r="IT484">
        <v>1</v>
      </c>
    </row>
    <row r="485" spans="3:254">
      <c r="C485">
        <v>39.162125389338883</v>
      </c>
      <c r="D485">
        <v>1.0439512288738939</v>
      </c>
      <c r="E485">
        <v>77.330109709387713</v>
      </c>
      <c r="F485">
        <v>4.6880204953595239</v>
      </c>
      <c r="G485">
        <v>75.481395494469027</v>
      </c>
      <c r="H485">
        <v>0.16502432601049577</v>
      </c>
      <c r="I485">
        <v>77.693763811459576</v>
      </c>
      <c r="J485">
        <v>2.306887899377827</v>
      </c>
      <c r="K485">
        <v>82.755901913666577</v>
      </c>
      <c r="L485">
        <v>1.4145749855770333</v>
      </c>
      <c r="O485">
        <v>181.34320100343228</v>
      </c>
      <c r="P485">
        <v>2</v>
      </c>
      <c r="Q485">
        <v>3</v>
      </c>
      <c r="R485">
        <v>2</v>
      </c>
      <c r="S485">
        <v>4.7963645743655789E-2</v>
      </c>
      <c r="T485">
        <v>0</v>
      </c>
      <c r="U485">
        <v>0</v>
      </c>
      <c r="V485">
        <v>1</v>
      </c>
      <c r="W485">
        <v>4.3603314312414349E-2</v>
      </c>
      <c r="X485">
        <v>2</v>
      </c>
      <c r="Y485">
        <v>0.4425</v>
      </c>
      <c r="Z485">
        <v>2</v>
      </c>
      <c r="AA485">
        <v>181.18348651143808</v>
      </c>
      <c r="AB485">
        <v>181.18348651143808</v>
      </c>
      <c r="AC485">
        <v>7.0578396788391728E-2</v>
      </c>
      <c r="AD485">
        <v>140.83163856469645</v>
      </c>
      <c r="AE485">
        <v>2</v>
      </c>
      <c r="AF485">
        <v>3</v>
      </c>
      <c r="AG485">
        <v>2</v>
      </c>
      <c r="AH485">
        <v>6.5906566551207579E-2</v>
      </c>
      <c r="AI485">
        <v>0</v>
      </c>
      <c r="AJ485">
        <v>0</v>
      </c>
      <c r="AK485">
        <v>2</v>
      </c>
      <c r="AL485">
        <v>0.14784007975227717</v>
      </c>
      <c r="AM485">
        <v>2</v>
      </c>
      <c r="AN485">
        <v>0.44500000000000001</v>
      </c>
      <c r="AO485">
        <v>2</v>
      </c>
      <c r="AP485">
        <v>134.75012976295571</v>
      </c>
      <c r="AQ485">
        <v>138.36183904127824</v>
      </c>
      <c r="AR485">
        <v>2.4038929568669971</v>
      </c>
      <c r="AS485">
        <v>191.40755429466014</v>
      </c>
      <c r="AT485">
        <v>2</v>
      </c>
      <c r="AU485">
        <v>3</v>
      </c>
      <c r="AV485">
        <v>1</v>
      </c>
      <c r="AW485">
        <v>8.7714867217561845E-2</v>
      </c>
      <c r="AX485">
        <v>0</v>
      </c>
      <c r="AY485">
        <v>0</v>
      </c>
      <c r="AZ485">
        <v>1</v>
      </c>
      <c r="BA485">
        <v>7.9740788379601676E-2</v>
      </c>
      <c r="BB485">
        <v>1</v>
      </c>
      <c r="BC485">
        <v>0.45</v>
      </c>
      <c r="BD485">
        <v>2</v>
      </c>
      <c r="BE485">
        <v>186.64550782084478</v>
      </c>
      <c r="BF485">
        <v>188.58951457800379</v>
      </c>
      <c r="BG485">
        <v>2.7009256587742243</v>
      </c>
      <c r="BH485">
        <v>129.6981797614614</v>
      </c>
      <c r="BI485">
        <v>2</v>
      </c>
      <c r="BJ485">
        <v>3</v>
      </c>
      <c r="BK485">
        <v>2</v>
      </c>
      <c r="BL485">
        <v>3.1024150009159895E-2</v>
      </c>
      <c r="BM485">
        <v>0</v>
      </c>
      <c r="BN485">
        <v>0</v>
      </c>
      <c r="BO485">
        <v>2</v>
      </c>
      <c r="BP485">
        <v>0.48647197841469081</v>
      </c>
      <c r="BQ485">
        <v>1</v>
      </c>
      <c r="BR485">
        <v>0.45</v>
      </c>
      <c r="BS485">
        <v>1</v>
      </c>
      <c r="BT485">
        <v>126.05852000534939</v>
      </c>
      <c r="BU485">
        <v>127.51433602376403</v>
      </c>
      <c r="BV485">
        <v>2.1528195876882137</v>
      </c>
      <c r="BW485">
        <v>183.05035978375676</v>
      </c>
      <c r="BX485">
        <v>2</v>
      </c>
      <c r="BY485">
        <v>3</v>
      </c>
      <c r="BZ485">
        <v>2</v>
      </c>
      <c r="CA485">
        <v>5.2323977174897222E-2</v>
      </c>
      <c r="CB485">
        <v>0</v>
      </c>
      <c r="CC485">
        <v>0</v>
      </c>
      <c r="CD485">
        <v>1</v>
      </c>
      <c r="CE485">
        <v>4.756725197717928E-2</v>
      </c>
      <c r="CF485">
        <v>1</v>
      </c>
      <c r="CG485">
        <v>0.45</v>
      </c>
      <c r="CH485">
        <v>1</v>
      </c>
      <c r="CI485">
        <v>180.94408918467832</v>
      </c>
      <c r="CJ485">
        <v>181.97520717698018</v>
      </c>
      <c r="CK485">
        <v>0.89662368003465076</v>
      </c>
      <c r="CL485">
        <v>138.86977160005426</v>
      </c>
      <c r="CM485">
        <v>2</v>
      </c>
      <c r="CN485">
        <v>2</v>
      </c>
      <c r="CO485">
        <v>2</v>
      </c>
      <c r="CP485">
        <v>2.1933003137035952E-2</v>
      </c>
      <c r="CQ485">
        <v>0</v>
      </c>
      <c r="CR485">
        <v>0</v>
      </c>
      <c r="CS485">
        <v>2</v>
      </c>
      <c r="CT485">
        <v>3.6413510866053878E-2</v>
      </c>
      <c r="CU485">
        <v>1</v>
      </c>
      <c r="CV485">
        <v>0.44500000000000001</v>
      </c>
      <c r="CW485">
        <v>2</v>
      </c>
      <c r="CX485">
        <v>133.58879136781809</v>
      </c>
      <c r="CY485">
        <v>135.908392528039</v>
      </c>
      <c r="CZ485">
        <v>2.939446068878226</v>
      </c>
      <c r="DA485">
        <v>192.60073953579681</v>
      </c>
      <c r="DB485">
        <v>2</v>
      </c>
      <c r="DC485">
        <v>3</v>
      </c>
      <c r="DD485">
        <v>1</v>
      </c>
      <c r="DE485">
        <v>0.25993161957840821</v>
      </c>
      <c r="DF485">
        <v>0</v>
      </c>
      <c r="DG485">
        <v>0</v>
      </c>
      <c r="DH485">
        <v>1</v>
      </c>
      <c r="DI485">
        <v>0.23630147234400745</v>
      </c>
      <c r="DJ485">
        <v>1</v>
      </c>
      <c r="DK485">
        <v>0.45</v>
      </c>
      <c r="DL485">
        <v>2</v>
      </c>
      <c r="DM485">
        <v>187.94982321643351</v>
      </c>
      <c r="DN485">
        <v>190.49772274060535</v>
      </c>
      <c r="DO485">
        <v>1.6204143709644256</v>
      </c>
      <c r="DP485">
        <v>130.53456287478019</v>
      </c>
      <c r="DQ485">
        <v>2</v>
      </c>
      <c r="DR485">
        <v>2</v>
      </c>
      <c r="DS485">
        <v>2</v>
      </c>
      <c r="DT485">
        <v>0.26481534479932345</v>
      </c>
      <c r="DU485">
        <v>0</v>
      </c>
      <c r="DV485">
        <v>0</v>
      </c>
      <c r="DW485">
        <v>2</v>
      </c>
      <c r="DX485">
        <v>0.29786547649811906</v>
      </c>
      <c r="DY485">
        <v>1</v>
      </c>
      <c r="DZ485">
        <v>0.4425</v>
      </c>
      <c r="EA485">
        <v>2</v>
      </c>
      <c r="EB485">
        <v>127.23593970604301</v>
      </c>
      <c r="EC485">
        <v>127.23593970604301</v>
      </c>
      <c r="ED485">
        <v>3.033807823937849</v>
      </c>
      <c r="EE485">
        <v>71.695885369897582</v>
      </c>
      <c r="EF485">
        <v>3</v>
      </c>
      <c r="EG485">
        <v>2</v>
      </c>
      <c r="EH485">
        <v>2</v>
      </c>
      <c r="EI485">
        <v>0.35230263119988869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0.44</v>
      </c>
      <c r="EP485">
        <v>1</v>
      </c>
      <c r="EQ485">
        <v>1</v>
      </c>
      <c r="ER485">
        <v>0</v>
      </c>
      <c r="ES485">
        <v>1</v>
      </c>
      <c r="ET485">
        <v>74.203423116897994</v>
      </c>
      <c r="EU485">
        <v>3</v>
      </c>
      <c r="EV485">
        <v>3</v>
      </c>
      <c r="EW485">
        <v>2</v>
      </c>
      <c r="EX485">
        <v>0.10430092888153016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0.44</v>
      </c>
      <c r="FE485">
        <v>1</v>
      </c>
      <c r="FF485">
        <v>1</v>
      </c>
      <c r="FG485">
        <v>0</v>
      </c>
      <c r="FH485">
        <v>1</v>
      </c>
      <c r="FX485">
        <v>33.487202595110915</v>
      </c>
      <c r="FY485">
        <v>3</v>
      </c>
      <c r="FZ485">
        <v>2</v>
      </c>
      <c r="GA485">
        <v>2</v>
      </c>
      <c r="GB485">
        <v>6.3748923068264587E-2</v>
      </c>
      <c r="GC485">
        <v>0</v>
      </c>
      <c r="GD485">
        <v>0</v>
      </c>
      <c r="GE485">
        <v>2</v>
      </c>
      <c r="GF485">
        <v>0.78380360189844245</v>
      </c>
      <c r="GG485">
        <v>2</v>
      </c>
      <c r="GH485">
        <v>0.44</v>
      </c>
      <c r="GI485">
        <v>2</v>
      </c>
      <c r="GJ485">
        <v>9.6205541015320168</v>
      </c>
      <c r="GK485">
        <v>9.6205541015320168</v>
      </c>
      <c r="GL485">
        <v>23.802899570510633</v>
      </c>
      <c r="GM485">
        <v>237.89987513653514</v>
      </c>
      <c r="GN485">
        <v>3</v>
      </c>
      <c r="GO485">
        <v>2</v>
      </c>
      <c r="GP485">
        <v>2</v>
      </c>
      <c r="GQ485">
        <v>0.35230263119988869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0.44</v>
      </c>
      <c r="GX485">
        <v>3</v>
      </c>
      <c r="GY485">
        <v>1</v>
      </c>
      <c r="GZ485">
        <v>0</v>
      </c>
      <c r="HA485">
        <v>1</v>
      </c>
      <c r="HB485">
        <v>29.167952090990042</v>
      </c>
      <c r="HC485">
        <v>3</v>
      </c>
      <c r="HD485">
        <v>2</v>
      </c>
      <c r="HE485">
        <v>2</v>
      </c>
      <c r="HF485">
        <v>0.35230263119988869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0.44</v>
      </c>
      <c r="HM485">
        <v>2</v>
      </c>
      <c r="HN485">
        <v>1</v>
      </c>
      <c r="HO485">
        <v>0</v>
      </c>
      <c r="HP485">
        <v>1</v>
      </c>
      <c r="HQ485">
        <v>77.952804736524826</v>
      </c>
      <c r="HR485">
        <v>2</v>
      </c>
      <c r="HS485">
        <v>1</v>
      </c>
      <c r="HT485">
        <v>1</v>
      </c>
      <c r="HU485">
        <v>0.2590409250652464</v>
      </c>
      <c r="HV485">
        <v>0</v>
      </c>
      <c r="HW485">
        <v>0</v>
      </c>
      <c r="HX485">
        <v>2</v>
      </c>
      <c r="HY485">
        <v>0.58362215441883836</v>
      </c>
      <c r="HZ485">
        <v>1</v>
      </c>
      <c r="IA485">
        <v>0.44</v>
      </c>
      <c r="IB485">
        <v>2</v>
      </c>
      <c r="IC485">
        <v>75.386875912081749</v>
      </c>
      <c r="ID485">
        <v>75.386875912081749</v>
      </c>
      <c r="IE485">
        <v>2.306887899377827</v>
      </c>
      <c r="IF485">
        <v>14.700642253602677</v>
      </c>
      <c r="IG485">
        <v>3</v>
      </c>
      <c r="IH485">
        <v>3</v>
      </c>
      <c r="II485">
        <v>1</v>
      </c>
      <c r="IJ485">
        <v>6.0801676252148711E-2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0.44</v>
      </c>
      <c r="IQ485">
        <v>1</v>
      </c>
      <c r="IR485">
        <v>14.700642253602677</v>
      </c>
      <c r="IS485">
        <v>0</v>
      </c>
      <c r="IT485">
        <v>1</v>
      </c>
    </row>
    <row r="486" spans="3:254">
      <c r="C486">
        <v>39.171481536086098</v>
      </c>
      <c r="D486">
        <v>1.4537299839060296</v>
      </c>
      <c r="E486">
        <v>77.814638614054246</v>
      </c>
      <c r="F486">
        <v>4.8976671253381738</v>
      </c>
      <c r="G486">
        <v>75.542419211883953</v>
      </c>
      <c r="H486">
        <v>0.10691610752381564</v>
      </c>
      <c r="I486">
        <v>77.952804736524826</v>
      </c>
      <c r="J486">
        <v>2.347905274794627</v>
      </c>
      <c r="K486">
        <v>82.781249263881691</v>
      </c>
      <c r="L486">
        <v>0.96985853925544063</v>
      </c>
      <c r="O486">
        <v>182.02513364401011</v>
      </c>
      <c r="P486">
        <v>2</v>
      </c>
      <c r="Q486">
        <v>3</v>
      </c>
      <c r="R486">
        <v>1</v>
      </c>
      <c r="S486">
        <v>0.57600489716082692</v>
      </c>
      <c r="T486">
        <v>0</v>
      </c>
      <c r="U486">
        <v>0</v>
      </c>
      <c r="V486">
        <v>1</v>
      </c>
      <c r="W486">
        <v>0.52364081560075171</v>
      </c>
      <c r="X486">
        <v>2</v>
      </c>
      <c r="Y486">
        <v>0.4425</v>
      </c>
      <c r="Z486">
        <v>1</v>
      </c>
      <c r="AA486">
        <v>181.42046888234069</v>
      </c>
      <c r="AB486">
        <v>181.42046888234069</v>
      </c>
      <c r="AC486">
        <v>3.1941804896604253E-2</v>
      </c>
      <c r="AD486">
        <v>141.07350649372222</v>
      </c>
      <c r="AE486">
        <v>2</v>
      </c>
      <c r="AF486">
        <v>3</v>
      </c>
      <c r="AG486">
        <v>2</v>
      </c>
      <c r="AH486">
        <v>0.24186792902577603</v>
      </c>
      <c r="AI486">
        <v>0</v>
      </c>
      <c r="AJ486">
        <v>0</v>
      </c>
      <c r="AK486">
        <v>2</v>
      </c>
      <c r="AL486">
        <v>0.32394619273694464</v>
      </c>
      <c r="AM486">
        <v>2</v>
      </c>
      <c r="AN486">
        <v>0.4425</v>
      </c>
      <c r="AO486">
        <v>2</v>
      </c>
      <c r="AP486">
        <v>138.47533381122688</v>
      </c>
      <c r="AQ486">
        <v>138.47533381122688</v>
      </c>
      <c r="AR486">
        <v>2.3563047534695727</v>
      </c>
      <c r="AS486">
        <v>191.89683684784754</v>
      </c>
      <c r="AT486">
        <v>2</v>
      </c>
      <c r="AU486">
        <v>1</v>
      </c>
      <c r="AV486">
        <v>2</v>
      </c>
      <c r="AW486">
        <v>3.2987743725583794E-2</v>
      </c>
      <c r="AX486">
        <v>0</v>
      </c>
      <c r="AY486">
        <v>0</v>
      </c>
      <c r="AZ486">
        <v>1</v>
      </c>
      <c r="BA486">
        <v>2.9988857932348924E-2</v>
      </c>
      <c r="BB486">
        <v>1</v>
      </c>
      <c r="BC486">
        <v>0.44</v>
      </c>
      <c r="BD486">
        <v>2</v>
      </c>
      <c r="BE486">
        <v>189.1216301388317</v>
      </c>
      <c r="BF486">
        <v>189.1216301388317</v>
      </c>
      <c r="BG486">
        <v>2.4930577301621497</v>
      </c>
      <c r="BH486">
        <v>130.86437131434454</v>
      </c>
      <c r="BI486">
        <v>2</v>
      </c>
      <c r="BJ486">
        <v>3</v>
      </c>
      <c r="BK486">
        <v>1</v>
      </c>
      <c r="BL486">
        <v>0.13079176712297391</v>
      </c>
      <c r="BM486">
        <v>0</v>
      </c>
      <c r="BN486">
        <v>0</v>
      </c>
      <c r="BO486">
        <v>2</v>
      </c>
      <c r="BP486">
        <v>0.21977131328778179</v>
      </c>
      <c r="BQ486">
        <v>1</v>
      </c>
      <c r="BR486">
        <v>0.44500000000000001</v>
      </c>
      <c r="BS486">
        <v>2</v>
      </c>
      <c r="BT486">
        <v>128.84401628811881</v>
      </c>
      <c r="BU486">
        <v>128.84401628811881</v>
      </c>
      <c r="BV486">
        <v>1.8895632591027436</v>
      </c>
      <c r="BW486">
        <v>183.89661091902659</v>
      </c>
      <c r="BX486">
        <v>2</v>
      </c>
      <c r="BY486">
        <v>3</v>
      </c>
      <c r="BZ486">
        <v>1</v>
      </c>
      <c r="CA486">
        <v>6.2590765963388792E-2</v>
      </c>
      <c r="CB486">
        <v>0</v>
      </c>
      <c r="CC486">
        <v>0</v>
      </c>
      <c r="CD486">
        <v>1</v>
      </c>
      <c r="CE486">
        <v>5.6900696330353481E-2</v>
      </c>
      <c r="CF486">
        <v>1</v>
      </c>
      <c r="CG486">
        <v>0.44500000000000001</v>
      </c>
      <c r="CH486">
        <v>3</v>
      </c>
      <c r="CI486">
        <v>182.20407899604913</v>
      </c>
      <c r="CJ486">
        <v>182.20407899604913</v>
      </c>
      <c r="CK486">
        <v>0.9200237194713452</v>
      </c>
      <c r="CL486">
        <v>138.92415668249774</v>
      </c>
      <c r="CM486">
        <v>2</v>
      </c>
      <c r="CN486">
        <v>3</v>
      </c>
      <c r="CO486">
        <v>2</v>
      </c>
      <c r="CP486">
        <v>5.4385082443460991E-2</v>
      </c>
      <c r="CQ486">
        <v>0</v>
      </c>
      <c r="CR486">
        <v>0</v>
      </c>
      <c r="CS486">
        <v>2</v>
      </c>
      <c r="CT486">
        <v>0.36733510222399979</v>
      </c>
      <c r="CU486">
        <v>1</v>
      </c>
      <c r="CV486">
        <v>0.44500000000000001</v>
      </c>
      <c r="CW486">
        <v>2</v>
      </c>
      <c r="CX486">
        <v>136.03045961911795</v>
      </c>
      <c r="CY486">
        <v>136.03045961911795</v>
      </c>
      <c r="CZ486">
        <v>2.8393119809363156</v>
      </c>
      <c r="DA486">
        <v>192.85555148948418</v>
      </c>
      <c r="DB486">
        <v>2</v>
      </c>
      <c r="DC486">
        <v>1</v>
      </c>
      <c r="DD486">
        <v>2</v>
      </c>
      <c r="DE486">
        <v>1.0772560939674033E-2</v>
      </c>
      <c r="DF486">
        <v>0</v>
      </c>
      <c r="DG486">
        <v>0</v>
      </c>
      <c r="DH486">
        <v>1</v>
      </c>
      <c r="DI486">
        <v>9.7932372178854803E-3</v>
      </c>
      <c r="DJ486">
        <v>1</v>
      </c>
      <c r="DK486">
        <v>0.44</v>
      </c>
      <c r="DL486">
        <v>1</v>
      </c>
      <c r="DM486">
        <v>191.27129756640815</v>
      </c>
      <c r="DN486">
        <v>191.27129756640815</v>
      </c>
      <c r="DO486">
        <v>1.4854804165706241</v>
      </c>
      <c r="DP486">
        <v>130.7019234081416</v>
      </c>
      <c r="DQ486">
        <v>2</v>
      </c>
      <c r="DR486">
        <v>3</v>
      </c>
      <c r="DS486">
        <v>1</v>
      </c>
      <c r="DT486">
        <v>7.7863710061045865E-2</v>
      </c>
      <c r="DU486">
        <v>0</v>
      </c>
      <c r="DV486">
        <v>0</v>
      </c>
      <c r="DW486">
        <v>2</v>
      </c>
      <c r="DX486">
        <v>0.32028109729054743</v>
      </c>
      <c r="DY486">
        <v>1</v>
      </c>
      <c r="DZ486">
        <v>0.44500000000000001</v>
      </c>
      <c r="EA486">
        <v>1</v>
      </c>
      <c r="EB486">
        <v>127.54247658760349</v>
      </c>
      <c r="EC486">
        <v>127.54247658760349</v>
      </c>
      <c r="ED486">
        <v>3.0815831104770552</v>
      </c>
      <c r="EE486">
        <v>71.725150559424748</v>
      </c>
      <c r="EF486">
        <v>3</v>
      </c>
      <c r="EG486">
        <v>2</v>
      </c>
      <c r="EH486">
        <v>2</v>
      </c>
      <c r="EI486">
        <v>0.23213159572626396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0.44</v>
      </c>
      <c r="EP486">
        <v>1</v>
      </c>
      <c r="EQ486">
        <v>1</v>
      </c>
      <c r="ER486">
        <v>0</v>
      </c>
      <c r="ES486">
        <v>1</v>
      </c>
      <c r="ET486">
        <v>74.360975163628169</v>
      </c>
      <c r="EU486">
        <v>3</v>
      </c>
      <c r="EV486">
        <v>3</v>
      </c>
      <c r="EW486">
        <v>2</v>
      </c>
      <c r="EX486">
        <v>4.1673667176841081E-2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0.44</v>
      </c>
      <c r="FE486">
        <v>1</v>
      </c>
      <c r="FF486">
        <v>1</v>
      </c>
      <c r="FG486">
        <v>0</v>
      </c>
      <c r="FH486">
        <v>1</v>
      </c>
      <c r="FX486">
        <v>33.56907046718284</v>
      </c>
      <c r="FY486">
        <v>2</v>
      </c>
      <c r="FZ486">
        <v>2</v>
      </c>
      <c r="GA486">
        <v>2</v>
      </c>
      <c r="GB486">
        <v>8.1867872071921713E-2</v>
      </c>
      <c r="GC486">
        <v>0</v>
      </c>
      <c r="GD486">
        <v>0</v>
      </c>
      <c r="GE486">
        <v>2</v>
      </c>
      <c r="GF486">
        <v>0.11613832729470727</v>
      </c>
      <c r="GG486">
        <v>2</v>
      </c>
      <c r="GH486">
        <v>0.44</v>
      </c>
      <c r="GI486">
        <v>2</v>
      </c>
      <c r="GJ486">
        <v>33.451934136347937</v>
      </c>
      <c r="GK486">
        <v>33.451934136347937</v>
      </c>
      <c r="GL486">
        <v>3.5268458762978128E-2</v>
      </c>
      <c r="GM486">
        <v>237.9969823121902</v>
      </c>
      <c r="GN486">
        <v>3</v>
      </c>
      <c r="GO486">
        <v>2</v>
      </c>
      <c r="GP486">
        <v>2</v>
      </c>
      <c r="GQ486">
        <v>0.23213159572626396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0.44</v>
      </c>
      <c r="GX486">
        <v>3</v>
      </c>
      <c r="GY486">
        <v>1</v>
      </c>
      <c r="GZ486">
        <v>0</v>
      </c>
      <c r="HA486">
        <v>1</v>
      </c>
      <c r="HB486">
        <v>29.179858013368406</v>
      </c>
      <c r="HC486">
        <v>3</v>
      </c>
      <c r="HD486">
        <v>2</v>
      </c>
      <c r="HE486">
        <v>2</v>
      </c>
      <c r="HF486">
        <v>0.23213159572626396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0.44</v>
      </c>
      <c r="HM486">
        <v>2</v>
      </c>
      <c r="HN486">
        <v>1</v>
      </c>
      <c r="HO486">
        <v>0</v>
      </c>
      <c r="HP486">
        <v>1</v>
      </c>
      <c r="HQ486">
        <v>78.308609804679492</v>
      </c>
      <c r="HR486">
        <v>2</v>
      </c>
      <c r="HS486">
        <v>3</v>
      </c>
      <c r="HT486">
        <v>2</v>
      </c>
      <c r="HU486">
        <v>6.2184386160741387E-2</v>
      </c>
      <c r="HV486">
        <v>0</v>
      </c>
      <c r="HW486">
        <v>0</v>
      </c>
      <c r="HX486">
        <v>1</v>
      </c>
      <c r="HY486">
        <v>5.6531260146128512E-2</v>
      </c>
      <c r="HZ486">
        <v>1</v>
      </c>
      <c r="IA486">
        <v>0.45</v>
      </c>
      <c r="IB486">
        <v>2</v>
      </c>
      <c r="IC486">
        <v>73.174544492383461</v>
      </c>
      <c r="ID486">
        <v>75.604899461730199</v>
      </c>
      <c r="IE486">
        <v>2.347905274794627</v>
      </c>
      <c r="IF486">
        <v>14.707494272849802</v>
      </c>
      <c r="IG486">
        <v>2</v>
      </c>
      <c r="IH486">
        <v>3</v>
      </c>
      <c r="II486">
        <v>2</v>
      </c>
      <c r="IJ486">
        <v>0.23281974626514029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0.44</v>
      </c>
      <c r="IQ486">
        <v>1</v>
      </c>
      <c r="IR486">
        <v>14.707494272849802</v>
      </c>
      <c r="IS486">
        <v>0</v>
      </c>
      <c r="IT486">
        <v>1</v>
      </c>
    </row>
    <row r="487" spans="3:254">
      <c r="C487">
        <v>39.22899818986609</v>
      </c>
      <c r="D487">
        <v>0.20811615024087615</v>
      </c>
      <c r="E487">
        <v>77.826561573200237</v>
      </c>
      <c r="F487">
        <v>4.8520215794578405</v>
      </c>
      <c r="G487">
        <v>75.717866551713158</v>
      </c>
      <c r="H487">
        <v>8.2136509101687238E-2</v>
      </c>
      <c r="I487">
        <v>78.308609804679492</v>
      </c>
      <c r="J487">
        <v>2.6880912723560613</v>
      </c>
      <c r="K487">
        <v>82.882350330422099</v>
      </c>
      <c r="L487">
        <v>0.98092559316586403</v>
      </c>
      <c r="O487">
        <v>182.51942100287323</v>
      </c>
      <c r="P487">
        <v>2</v>
      </c>
      <c r="Q487">
        <v>2</v>
      </c>
      <c r="R487">
        <v>3</v>
      </c>
      <c r="S487">
        <v>2.3672356844488155E-2</v>
      </c>
      <c r="T487">
        <v>0</v>
      </c>
      <c r="U487">
        <v>0</v>
      </c>
      <c r="V487">
        <v>1</v>
      </c>
      <c r="W487">
        <v>2.1520324404080145E-2</v>
      </c>
      <c r="X487">
        <v>2</v>
      </c>
      <c r="Y487">
        <v>0.44</v>
      </c>
      <c r="Z487">
        <v>2</v>
      </c>
      <c r="AA487">
        <v>181.77777532480471</v>
      </c>
      <c r="AB487">
        <v>181.77777532480471</v>
      </c>
      <c r="AC487">
        <v>0.28103498957011652</v>
      </c>
      <c r="AD487">
        <v>141.27668220133185</v>
      </c>
      <c r="AE487">
        <v>2</v>
      </c>
      <c r="AF487">
        <v>1</v>
      </c>
      <c r="AG487">
        <v>1</v>
      </c>
      <c r="AH487">
        <v>1.9094880357851785E-2</v>
      </c>
      <c r="AI487">
        <v>0</v>
      </c>
      <c r="AJ487">
        <v>0</v>
      </c>
      <c r="AK487">
        <v>2</v>
      </c>
      <c r="AL487">
        <v>5.7660900915245325E-2</v>
      </c>
      <c r="AM487">
        <v>2</v>
      </c>
      <c r="AN487">
        <v>0.437</v>
      </c>
      <c r="AO487">
        <v>2</v>
      </c>
      <c r="AP487">
        <v>131.06318089457119</v>
      </c>
      <c r="AQ487">
        <v>138.58050049438302</v>
      </c>
      <c r="AR487">
        <v>2.677086826590994</v>
      </c>
      <c r="AS487">
        <v>192.59830591232816</v>
      </c>
      <c r="AT487">
        <v>2</v>
      </c>
      <c r="AU487">
        <v>3</v>
      </c>
      <c r="AV487">
        <v>2</v>
      </c>
      <c r="AW487">
        <v>0.18591966971484572</v>
      </c>
      <c r="AX487">
        <v>0</v>
      </c>
      <c r="AY487">
        <v>0</v>
      </c>
      <c r="AZ487">
        <v>1</v>
      </c>
      <c r="BA487">
        <v>0.16901788155895064</v>
      </c>
      <c r="BB487">
        <v>1</v>
      </c>
      <c r="BC487">
        <v>0.45</v>
      </c>
      <c r="BD487">
        <v>2</v>
      </c>
      <c r="BE487">
        <v>187.62954316556738</v>
      </c>
      <c r="BF487">
        <v>189.56370307445457</v>
      </c>
      <c r="BG487">
        <v>2.7746712182951967</v>
      </c>
      <c r="BH487">
        <v>131.0965567082298</v>
      </c>
      <c r="BI487">
        <v>2</v>
      </c>
      <c r="BJ487">
        <v>3</v>
      </c>
      <c r="BK487">
        <v>1</v>
      </c>
      <c r="BL487">
        <v>0.23218539388525841</v>
      </c>
      <c r="BM487">
        <v>0</v>
      </c>
      <c r="BN487">
        <v>0</v>
      </c>
      <c r="BO487">
        <v>2</v>
      </c>
      <c r="BP487">
        <v>0.37569878486140951</v>
      </c>
      <c r="BQ487">
        <v>1</v>
      </c>
      <c r="BR487">
        <v>0.45</v>
      </c>
      <c r="BS487">
        <v>2</v>
      </c>
      <c r="BT487">
        <v>126.75783201146308</v>
      </c>
      <c r="BU487">
        <v>128.90451728819801</v>
      </c>
      <c r="BV487">
        <v>1.9598540261465303</v>
      </c>
      <c r="BW487">
        <v>184.03047261085507</v>
      </c>
      <c r="BX487">
        <v>2</v>
      </c>
      <c r="BY487">
        <v>3</v>
      </c>
      <c r="BZ487">
        <v>1</v>
      </c>
      <c r="CA487">
        <v>2.840682821338579E-2</v>
      </c>
      <c r="CB487">
        <v>0</v>
      </c>
      <c r="CC487">
        <v>0</v>
      </c>
      <c r="CD487">
        <v>1</v>
      </c>
      <c r="CE487">
        <v>2.5824389284896172E-2</v>
      </c>
      <c r="CF487">
        <v>1</v>
      </c>
      <c r="CG487">
        <v>0.44500000000000001</v>
      </c>
      <c r="CH487">
        <v>1</v>
      </c>
      <c r="CI487">
        <v>182.47389577200224</v>
      </c>
      <c r="CJ487">
        <v>182.47389577200224</v>
      </c>
      <c r="CK487">
        <v>1.5193594851790522</v>
      </c>
      <c r="CL487">
        <v>139.55555973335993</v>
      </c>
      <c r="CM487">
        <v>2</v>
      </c>
      <c r="CN487">
        <v>3</v>
      </c>
      <c r="CO487">
        <v>2</v>
      </c>
      <c r="CP487">
        <v>8.7957937652032581E-2</v>
      </c>
      <c r="CQ487">
        <v>0</v>
      </c>
      <c r="CR487">
        <v>0</v>
      </c>
      <c r="CS487">
        <v>2</v>
      </c>
      <c r="CT487">
        <v>0.18255949810095104</v>
      </c>
      <c r="CU487">
        <v>1</v>
      </c>
      <c r="CV487">
        <v>0.44500000000000001</v>
      </c>
      <c r="CW487">
        <v>1</v>
      </c>
      <c r="CX487">
        <v>137.06369524778319</v>
      </c>
      <c r="CY487">
        <v>137.06369524778319</v>
      </c>
      <c r="CZ487">
        <v>2.4039065479247199</v>
      </c>
      <c r="DA487">
        <v>193.03143172841754</v>
      </c>
      <c r="DB487">
        <v>2</v>
      </c>
      <c r="DC487">
        <v>3</v>
      </c>
      <c r="DD487">
        <v>2</v>
      </c>
      <c r="DE487">
        <v>7.3129711416801413E-2</v>
      </c>
      <c r="DF487">
        <v>0</v>
      </c>
      <c r="DG487">
        <v>0</v>
      </c>
      <c r="DH487">
        <v>1</v>
      </c>
      <c r="DI487">
        <v>6.648155583345583E-2</v>
      </c>
      <c r="DJ487">
        <v>1</v>
      </c>
      <c r="DK487">
        <v>0.45</v>
      </c>
      <c r="DL487">
        <v>3</v>
      </c>
      <c r="DM487">
        <v>189.58809208813554</v>
      </c>
      <c r="DN487">
        <v>191.56717744191732</v>
      </c>
      <c r="DO487">
        <v>1.3471402286180876</v>
      </c>
      <c r="DP487">
        <v>130.71590478076547</v>
      </c>
      <c r="DQ487">
        <v>2</v>
      </c>
      <c r="DR487">
        <v>3</v>
      </c>
      <c r="DS487">
        <v>1</v>
      </c>
      <c r="DT487">
        <v>1.3981372623868114E-2</v>
      </c>
      <c r="DU487">
        <v>0</v>
      </c>
      <c r="DV487">
        <v>0</v>
      </c>
      <c r="DW487">
        <v>2</v>
      </c>
      <c r="DX487">
        <v>0.85064255783225806</v>
      </c>
      <c r="DY487">
        <v>1</v>
      </c>
      <c r="DZ487">
        <v>0.45500000000000002</v>
      </c>
      <c r="EA487">
        <v>1</v>
      </c>
      <c r="EB487">
        <v>121.86688795433876</v>
      </c>
      <c r="EC487">
        <v>127.59592737039829</v>
      </c>
      <c r="ED487">
        <v>3.10599603774331</v>
      </c>
      <c r="EE487">
        <v>71.924567931293154</v>
      </c>
      <c r="EF487">
        <v>3</v>
      </c>
      <c r="EG487">
        <v>3</v>
      </c>
      <c r="EH487">
        <v>3</v>
      </c>
      <c r="EI487">
        <v>0.1018298800865975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0.44</v>
      </c>
      <c r="EP487">
        <v>1</v>
      </c>
      <c r="EQ487">
        <v>1</v>
      </c>
      <c r="ER487">
        <v>0</v>
      </c>
      <c r="ES487">
        <v>1</v>
      </c>
      <c r="ET487">
        <v>74.379106011164026</v>
      </c>
      <c r="EU487">
        <v>3</v>
      </c>
      <c r="EV487">
        <v>3</v>
      </c>
      <c r="EW487">
        <v>1</v>
      </c>
      <c r="EX487">
        <v>5.3345434263213524E-2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0.44</v>
      </c>
      <c r="FE487">
        <v>1</v>
      </c>
      <c r="FF487">
        <v>1</v>
      </c>
      <c r="FG487">
        <v>0</v>
      </c>
      <c r="FH487">
        <v>1</v>
      </c>
      <c r="FX487">
        <v>33.638452977822126</v>
      </c>
      <c r="FY487">
        <v>2</v>
      </c>
      <c r="FZ487">
        <v>3</v>
      </c>
      <c r="GA487">
        <v>2</v>
      </c>
      <c r="GB487">
        <v>2.2447669235715652E-2</v>
      </c>
      <c r="GC487">
        <v>0</v>
      </c>
      <c r="GD487">
        <v>0</v>
      </c>
      <c r="GE487">
        <v>2</v>
      </c>
      <c r="GF487">
        <v>0.17132700106390555</v>
      </c>
      <c r="GG487">
        <v>1</v>
      </c>
      <c r="GH487">
        <v>0.45</v>
      </c>
      <c r="GI487">
        <v>2</v>
      </c>
      <c r="GJ487">
        <v>30.601129531310377</v>
      </c>
      <c r="GK487">
        <v>31.834371356244951</v>
      </c>
      <c r="GL487">
        <v>1.7816339523414584</v>
      </c>
      <c r="GM487">
        <v>238.65868510897954</v>
      </c>
      <c r="GN487">
        <v>3</v>
      </c>
      <c r="GO487">
        <v>3</v>
      </c>
      <c r="GP487">
        <v>3</v>
      </c>
      <c r="GQ487">
        <v>0.1018298800865975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0.44</v>
      </c>
      <c r="GX487">
        <v>3</v>
      </c>
      <c r="GY487">
        <v>1</v>
      </c>
      <c r="GZ487">
        <v>0</v>
      </c>
      <c r="HA487">
        <v>1</v>
      </c>
      <c r="HB487">
        <v>29.260986746471563</v>
      </c>
      <c r="HC487">
        <v>3</v>
      </c>
      <c r="HD487">
        <v>3</v>
      </c>
      <c r="HE487">
        <v>3</v>
      </c>
      <c r="HF487">
        <v>0.1018298800865975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0.44</v>
      </c>
      <c r="HM487">
        <v>2</v>
      </c>
      <c r="HN487">
        <v>1</v>
      </c>
      <c r="HO487">
        <v>0</v>
      </c>
      <c r="HP487">
        <v>1</v>
      </c>
      <c r="HQ487">
        <v>78.405695609172938</v>
      </c>
      <c r="HR487">
        <v>2</v>
      </c>
      <c r="HS487">
        <v>3</v>
      </c>
      <c r="HT487">
        <v>2</v>
      </c>
      <c r="HU487">
        <v>9.7085804493440397E-2</v>
      </c>
      <c r="HV487">
        <v>0</v>
      </c>
      <c r="HW487">
        <v>0</v>
      </c>
      <c r="HX487">
        <v>2</v>
      </c>
      <c r="HY487">
        <v>0.29797860813168559</v>
      </c>
      <c r="HZ487">
        <v>1</v>
      </c>
      <c r="IA487">
        <v>0.44500000000000001</v>
      </c>
      <c r="IB487">
        <v>1</v>
      </c>
      <c r="IC487">
        <v>75.62051853232343</v>
      </c>
      <c r="ID487">
        <v>75.62051853232343</v>
      </c>
      <c r="IE487">
        <v>2.6880912723560613</v>
      </c>
      <c r="IF487">
        <v>14.770472062946382</v>
      </c>
      <c r="IG487">
        <v>3</v>
      </c>
      <c r="IH487">
        <v>3</v>
      </c>
      <c r="II487">
        <v>2</v>
      </c>
      <c r="IJ487">
        <v>6.2693411524583728E-2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0.44</v>
      </c>
      <c r="IQ487">
        <v>2</v>
      </c>
      <c r="IR487">
        <v>14.770472062946382</v>
      </c>
      <c r="IS487">
        <v>0</v>
      </c>
      <c r="IT487">
        <v>1</v>
      </c>
    </row>
    <row r="488" spans="3:254">
      <c r="C488">
        <v>39.399780396993513</v>
      </c>
      <c r="D488">
        <v>7.9567224466373432E-2</v>
      </c>
      <c r="E488">
        <v>77.981593896482437</v>
      </c>
      <c r="F488">
        <v>4.8295302347950582</v>
      </c>
      <c r="G488">
        <v>75.767931681395041</v>
      </c>
      <c r="H488">
        <v>5.0065129681883036E-2</v>
      </c>
      <c r="I488">
        <v>78.405695609172938</v>
      </c>
      <c r="J488">
        <v>2.5065737963492012</v>
      </c>
      <c r="K488">
        <v>83.045748353977103</v>
      </c>
      <c r="L488">
        <v>0.73049717991365526</v>
      </c>
      <c r="O488">
        <v>183.12029974357995</v>
      </c>
      <c r="P488">
        <v>2</v>
      </c>
      <c r="Q488">
        <v>3</v>
      </c>
      <c r="R488">
        <v>1</v>
      </c>
      <c r="S488">
        <v>1.365982534177972E-2</v>
      </c>
      <c r="T488">
        <v>0</v>
      </c>
      <c r="U488">
        <v>0</v>
      </c>
      <c r="V488">
        <v>1</v>
      </c>
      <c r="W488">
        <v>1.2418023037981524E-2</v>
      </c>
      <c r="X488">
        <v>2</v>
      </c>
      <c r="Y488">
        <v>0.44500000000000001</v>
      </c>
      <c r="Z488">
        <v>1</v>
      </c>
      <c r="AA488">
        <v>181.42046888234069</v>
      </c>
      <c r="AB488">
        <v>182.02513364401011</v>
      </c>
      <c r="AC488">
        <v>0.51916120240900909</v>
      </c>
      <c r="AD488">
        <v>141.45083757645929</v>
      </c>
      <c r="AE488">
        <v>2</v>
      </c>
      <c r="AF488">
        <v>3</v>
      </c>
      <c r="AG488">
        <v>2</v>
      </c>
      <c r="AH488">
        <v>2.6937887195429059E-2</v>
      </c>
      <c r="AI488">
        <v>0</v>
      </c>
      <c r="AJ488">
        <v>0</v>
      </c>
      <c r="AK488">
        <v>2</v>
      </c>
      <c r="AL488">
        <v>0.24734399359885742</v>
      </c>
      <c r="AM488">
        <v>2</v>
      </c>
      <c r="AN488">
        <v>0.44500000000000001</v>
      </c>
      <c r="AO488">
        <v>1</v>
      </c>
      <c r="AP488">
        <v>135.73408595213303</v>
      </c>
      <c r="AQ488">
        <v>138.82616288646321</v>
      </c>
      <c r="AR488">
        <v>2.5977368028006538</v>
      </c>
      <c r="AS488">
        <v>193.00881362978018</v>
      </c>
      <c r="AT488">
        <v>2</v>
      </c>
      <c r="AU488">
        <v>3</v>
      </c>
      <c r="AV488">
        <v>1</v>
      </c>
      <c r="AW488">
        <v>0.15834982042569437</v>
      </c>
      <c r="AX488">
        <v>0</v>
      </c>
      <c r="AY488">
        <v>0</v>
      </c>
      <c r="AZ488">
        <v>1</v>
      </c>
      <c r="BA488">
        <v>0.1439543822051767</v>
      </c>
      <c r="BB488">
        <v>1</v>
      </c>
      <c r="BC488">
        <v>0.45</v>
      </c>
      <c r="BD488">
        <v>1</v>
      </c>
      <c r="BE488">
        <v>187.74605859111736</v>
      </c>
      <c r="BF488">
        <v>190.22003302523024</v>
      </c>
      <c r="BG488">
        <v>2.5518276262311588</v>
      </c>
      <c r="BH488">
        <v>132.29483307716029</v>
      </c>
      <c r="BI488">
        <v>2</v>
      </c>
      <c r="BJ488">
        <v>3</v>
      </c>
      <c r="BK488">
        <v>2</v>
      </c>
      <c r="BL488">
        <v>7.1013751140694067E-2</v>
      </c>
      <c r="BM488">
        <v>0</v>
      </c>
      <c r="BN488">
        <v>0</v>
      </c>
      <c r="BO488">
        <v>2</v>
      </c>
      <c r="BP488">
        <v>0.35652250896275511</v>
      </c>
      <c r="BQ488">
        <v>1</v>
      </c>
      <c r="BR488">
        <v>0.45</v>
      </c>
      <c r="BS488">
        <v>3</v>
      </c>
      <c r="BT488">
        <v>127.03938706264834</v>
      </c>
      <c r="BU488">
        <v>129.54153153835355</v>
      </c>
      <c r="BV488">
        <v>2.6822877876660414</v>
      </c>
      <c r="BW488">
        <v>184.98962928641976</v>
      </c>
      <c r="BX488">
        <v>2</v>
      </c>
      <c r="BY488">
        <v>3</v>
      </c>
      <c r="BZ488">
        <v>1</v>
      </c>
      <c r="CA488">
        <v>0.13151873621858051</v>
      </c>
      <c r="CB488">
        <v>0</v>
      </c>
      <c r="CC488">
        <v>0</v>
      </c>
      <c r="CD488">
        <v>1</v>
      </c>
      <c r="CE488">
        <v>0.11956248747143686</v>
      </c>
      <c r="CF488">
        <v>1</v>
      </c>
      <c r="CG488">
        <v>0.44500000000000001</v>
      </c>
      <c r="CH488">
        <v>1</v>
      </c>
      <c r="CI488">
        <v>182.64220498183136</v>
      </c>
      <c r="CJ488">
        <v>182.64220498183136</v>
      </c>
      <c r="CK488">
        <v>1.3882676290237157</v>
      </c>
      <c r="CL488">
        <v>139.74659090434758</v>
      </c>
      <c r="CM488">
        <v>2</v>
      </c>
      <c r="CN488">
        <v>3</v>
      </c>
      <c r="CO488">
        <v>1</v>
      </c>
      <c r="CP488">
        <v>6.1211156270366517E-2</v>
      </c>
      <c r="CQ488">
        <v>0</v>
      </c>
      <c r="CR488">
        <v>0</v>
      </c>
      <c r="CS488">
        <v>2</v>
      </c>
      <c r="CT488">
        <v>0.12535746050448845</v>
      </c>
      <c r="CU488">
        <v>1</v>
      </c>
      <c r="CV488">
        <v>0.45</v>
      </c>
      <c r="CW488">
        <v>2</v>
      </c>
      <c r="CX488">
        <v>134.39977076052261</v>
      </c>
      <c r="CY488">
        <v>137.49604531644039</v>
      </c>
      <c r="CZ488">
        <v>2.1893344316368371</v>
      </c>
      <c r="DA488">
        <v>193.4264596409916</v>
      </c>
      <c r="DB488">
        <v>2</v>
      </c>
      <c r="DC488">
        <v>3</v>
      </c>
      <c r="DD488">
        <v>1</v>
      </c>
      <c r="DE488">
        <v>8.7714867217561873E-2</v>
      </c>
      <c r="DF488">
        <v>0</v>
      </c>
      <c r="DG488">
        <v>0</v>
      </c>
      <c r="DH488">
        <v>1</v>
      </c>
      <c r="DI488">
        <v>7.9740788379601676E-2</v>
      </c>
      <c r="DJ488">
        <v>1</v>
      </c>
      <c r="DK488">
        <v>0.44500000000000001</v>
      </c>
      <c r="DL488">
        <v>2</v>
      </c>
      <c r="DM488">
        <v>192.15610388577639</v>
      </c>
      <c r="DN488">
        <v>192.15610388577639</v>
      </c>
      <c r="DO488">
        <v>1.0325177701353994</v>
      </c>
      <c r="DP488">
        <v>131.04120642366888</v>
      </c>
      <c r="DQ488">
        <v>2</v>
      </c>
      <c r="DR488">
        <v>3</v>
      </c>
      <c r="DS488">
        <v>2</v>
      </c>
      <c r="DT488">
        <v>0.32530164290341945</v>
      </c>
      <c r="DU488">
        <v>0</v>
      </c>
      <c r="DV488">
        <v>0</v>
      </c>
      <c r="DW488">
        <v>2</v>
      </c>
      <c r="DX488">
        <v>0.48647197841469081</v>
      </c>
      <c r="DY488">
        <v>1</v>
      </c>
      <c r="DZ488">
        <v>0.44500000000000001</v>
      </c>
      <c r="EA488">
        <v>1</v>
      </c>
      <c r="EB488">
        <v>127.76580037954159</v>
      </c>
      <c r="EC488">
        <v>127.76580037954159</v>
      </c>
      <c r="ED488">
        <v>2.9501044012238822</v>
      </c>
      <c r="EE488">
        <v>72.011988184604178</v>
      </c>
      <c r="EF488">
        <v>3</v>
      </c>
      <c r="EG488">
        <v>3</v>
      </c>
      <c r="EH488">
        <v>2</v>
      </c>
      <c r="EI488">
        <v>0.4498101238034295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0.44</v>
      </c>
      <c r="EP488">
        <v>1</v>
      </c>
      <c r="EQ488">
        <v>1</v>
      </c>
      <c r="ER488">
        <v>0</v>
      </c>
      <c r="ES488">
        <v>1</v>
      </c>
      <c r="ET488">
        <v>74.64617509226369</v>
      </c>
      <c r="EU488">
        <v>2</v>
      </c>
      <c r="EV488">
        <v>3</v>
      </c>
      <c r="EW488">
        <v>1</v>
      </c>
      <c r="EX488">
        <v>0.35202605648559188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0.44</v>
      </c>
      <c r="FE488">
        <v>1</v>
      </c>
      <c r="FF488">
        <v>1</v>
      </c>
      <c r="FG488">
        <v>0</v>
      </c>
      <c r="FH488">
        <v>1</v>
      </c>
      <c r="FX488">
        <v>33.755514717528762</v>
      </c>
      <c r="FY488">
        <v>2</v>
      </c>
      <c r="FZ488">
        <v>3</v>
      </c>
      <c r="GA488">
        <v>1</v>
      </c>
      <c r="GB488">
        <v>0.11706173970663236</v>
      </c>
      <c r="GC488">
        <v>0</v>
      </c>
      <c r="GD488">
        <v>0</v>
      </c>
      <c r="GE488">
        <v>2</v>
      </c>
      <c r="GF488">
        <v>0.17244009081680206</v>
      </c>
      <c r="GG488">
        <v>1</v>
      </c>
      <c r="GH488">
        <v>0.44500000000000001</v>
      </c>
      <c r="GI488">
        <v>2</v>
      </c>
      <c r="GJ488">
        <v>32.096875527550992</v>
      </c>
      <c r="GK488">
        <v>32.096875527550992</v>
      </c>
      <c r="GL488">
        <v>1.5415774502711344</v>
      </c>
      <c r="GM488">
        <v>238.94876127220422</v>
      </c>
      <c r="GN488">
        <v>3</v>
      </c>
      <c r="GO488">
        <v>3</v>
      </c>
      <c r="GP488">
        <v>2</v>
      </c>
      <c r="GQ488">
        <v>0.4498101238034295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0.44</v>
      </c>
      <c r="GX488">
        <v>3</v>
      </c>
      <c r="GY488">
        <v>1</v>
      </c>
      <c r="GZ488">
        <v>0</v>
      </c>
      <c r="HA488">
        <v>1</v>
      </c>
      <c r="HB488">
        <v>29.29655182453989</v>
      </c>
      <c r="HC488">
        <v>3</v>
      </c>
      <c r="HD488">
        <v>3</v>
      </c>
      <c r="HE488">
        <v>2</v>
      </c>
      <c r="HF488">
        <v>0.4498101238034295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0.44</v>
      </c>
      <c r="HM488">
        <v>2</v>
      </c>
      <c r="HN488">
        <v>1</v>
      </c>
      <c r="HO488">
        <v>0</v>
      </c>
      <c r="HP488">
        <v>1</v>
      </c>
      <c r="HQ488">
        <v>78.600734159797767</v>
      </c>
      <c r="HR488">
        <v>2</v>
      </c>
      <c r="HS488">
        <v>3</v>
      </c>
      <c r="HT488">
        <v>2</v>
      </c>
      <c r="HU488">
        <v>7.1500911082546942E-2</v>
      </c>
      <c r="HV488">
        <v>0</v>
      </c>
      <c r="HW488">
        <v>0</v>
      </c>
      <c r="HX488">
        <v>1</v>
      </c>
      <c r="HY488">
        <v>6.5000828256860835E-2</v>
      </c>
      <c r="HZ488">
        <v>1</v>
      </c>
      <c r="IA488">
        <v>0.44500000000000001</v>
      </c>
      <c r="IB488">
        <v>1</v>
      </c>
      <c r="IC488">
        <v>75.899121812823736</v>
      </c>
      <c r="ID488">
        <v>75.899121812823736</v>
      </c>
      <c r="IE488">
        <v>2.5065737963492012</v>
      </c>
      <c r="IF488">
        <v>14.774561440144774</v>
      </c>
      <c r="IG488">
        <v>2</v>
      </c>
      <c r="IH488">
        <v>3</v>
      </c>
      <c r="II488">
        <v>1</v>
      </c>
      <c r="IJ488">
        <v>0.24351121502265169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0.44</v>
      </c>
      <c r="IQ488">
        <v>1</v>
      </c>
      <c r="IR488">
        <v>14.774561440144774</v>
      </c>
      <c r="IS488">
        <v>0</v>
      </c>
      <c r="IT488">
        <v>1</v>
      </c>
    </row>
    <row r="489" spans="3:254">
      <c r="C489">
        <v>39.578670733531737</v>
      </c>
      <c r="D489">
        <v>5.1258873019043278</v>
      </c>
      <c r="E489">
        <v>77.99045109086282</v>
      </c>
      <c r="F489">
        <v>4.7790198966107624</v>
      </c>
      <c r="G489">
        <v>75.830116067555778</v>
      </c>
      <c r="H489">
        <v>62.522009046116864</v>
      </c>
      <c r="I489">
        <v>78.600734159797767</v>
      </c>
      <c r="J489">
        <v>2.5280012175779234</v>
      </c>
      <c r="K489">
        <v>83.192909045348145</v>
      </c>
      <c r="L489">
        <v>0.65966864292013838</v>
      </c>
      <c r="O489">
        <v>183.4788120795875</v>
      </c>
      <c r="P489">
        <v>2</v>
      </c>
      <c r="Q489">
        <v>3</v>
      </c>
      <c r="R489">
        <v>1</v>
      </c>
      <c r="S489">
        <v>0.1692051623786491</v>
      </c>
      <c r="T489">
        <v>0</v>
      </c>
      <c r="U489">
        <v>0</v>
      </c>
      <c r="V489">
        <v>1</v>
      </c>
      <c r="W489">
        <v>0.15382287488968099</v>
      </c>
      <c r="X489">
        <v>2</v>
      </c>
      <c r="Y489">
        <v>0.4425</v>
      </c>
      <c r="Z489">
        <v>1</v>
      </c>
      <c r="AA489">
        <v>182.05881031437482</v>
      </c>
      <c r="AB489">
        <v>182.05881031437482</v>
      </c>
      <c r="AC489">
        <v>1.0614894292051247</v>
      </c>
      <c r="AD489">
        <v>141.47980470569857</v>
      </c>
      <c r="AE489">
        <v>2</v>
      </c>
      <c r="AF489">
        <v>3</v>
      </c>
      <c r="AG489">
        <v>3</v>
      </c>
      <c r="AH489">
        <v>2.8967129239266441E-2</v>
      </c>
      <c r="AI489">
        <v>0</v>
      </c>
      <c r="AJ489">
        <v>0</v>
      </c>
      <c r="AK489">
        <v>2</v>
      </c>
      <c r="AL489">
        <v>0.1241156133525974</v>
      </c>
      <c r="AM489">
        <v>2</v>
      </c>
      <c r="AN489">
        <v>0.44500000000000001</v>
      </c>
      <c r="AO489">
        <v>1</v>
      </c>
      <c r="AP489">
        <v>135.83329202250587</v>
      </c>
      <c r="AQ489">
        <v>138.9642626203528</v>
      </c>
      <c r="AR489">
        <v>2.4865749561064945</v>
      </c>
      <c r="AS489">
        <v>193.07512096767849</v>
      </c>
      <c r="AT489">
        <v>2</v>
      </c>
      <c r="AU489">
        <v>2</v>
      </c>
      <c r="AV489">
        <v>3</v>
      </c>
      <c r="AW489">
        <v>1.0511147820221303E-2</v>
      </c>
      <c r="AX489">
        <v>0</v>
      </c>
      <c r="AY489">
        <v>0</v>
      </c>
      <c r="AZ489">
        <v>1</v>
      </c>
      <c r="BA489">
        <v>9.5555889274739104E-3</v>
      </c>
      <c r="BB489">
        <v>1</v>
      </c>
      <c r="BC489">
        <v>0.4425</v>
      </c>
      <c r="BD489">
        <v>2</v>
      </c>
      <c r="BE489">
        <v>190.51607081857273</v>
      </c>
      <c r="BF489">
        <v>190.51607081857273</v>
      </c>
      <c r="BG489">
        <v>2.5265252155686255</v>
      </c>
      <c r="BH489">
        <v>132.30470918508388</v>
      </c>
      <c r="BI489">
        <v>2</v>
      </c>
      <c r="BJ489">
        <v>3</v>
      </c>
      <c r="BK489">
        <v>2</v>
      </c>
      <c r="BL489">
        <v>9.8761079235929888E-3</v>
      </c>
      <c r="BM489">
        <v>0</v>
      </c>
      <c r="BN489">
        <v>0</v>
      </c>
      <c r="BO489">
        <v>2</v>
      </c>
      <c r="BP489">
        <v>5.5539189369013815E-2</v>
      </c>
      <c r="BQ489">
        <v>1</v>
      </c>
      <c r="BR489">
        <v>0.44500000000000001</v>
      </c>
      <c r="BS489">
        <v>1</v>
      </c>
      <c r="BT489">
        <v>129.6294055809897</v>
      </c>
      <c r="BU489">
        <v>129.6294055809897</v>
      </c>
      <c r="BV489">
        <v>2.6654274961705937</v>
      </c>
      <c r="BW489">
        <v>185.25283182325441</v>
      </c>
      <c r="BX489">
        <v>2</v>
      </c>
      <c r="BY489">
        <v>3</v>
      </c>
      <c r="BZ489">
        <v>2</v>
      </c>
      <c r="CA489">
        <v>1.4901627645577823E-2</v>
      </c>
      <c r="CB489">
        <v>0</v>
      </c>
      <c r="CC489">
        <v>0</v>
      </c>
      <c r="CD489">
        <v>1</v>
      </c>
      <c r="CE489">
        <v>1.3546934223252571E-2</v>
      </c>
      <c r="CF489">
        <v>1</v>
      </c>
      <c r="CG489">
        <v>0.44500000000000001</v>
      </c>
      <c r="CH489">
        <v>2</v>
      </c>
      <c r="CI489">
        <v>182.85502888616256</v>
      </c>
      <c r="CJ489">
        <v>182.85502888616256</v>
      </c>
      <c r="CK489">
        <v>2.1346004002571988</v>
      </c>
      <c r="CL489">
        <v>139.91837164039885</v>
      </c>
      <c r="CM489">
        <v>2</v>
      </c>
      <c r="CN489">
        <v>3</v>
      </c>
      <c r="CO489">
        <v>1</v>
      </c>
      <c r="CP489">
        <v>2.405238234107349E-2</v>
      </c>
      <c r="CQ489">
        <v>0</v>
      </c>
      <c r="CR489">
        <v>0</v>
      </c>
      <c r="CS489">
        <v>2</v>
      </c>
      <c r="CT489">
        <v>2.8727731476958451E-2</v>
      </c>
      <c r="CU489">
        <v>1</v>
      </c>
      <c r="CV489">
        <v>0.45</v>
      </c>
      <c r="CW489">
        <v>2</v>
      </c>
      <c r="CX489">
        <v>134.53112915199989</v>
      </c>
      <c r="CY489">
        <v>137.90859874208701</v>
      </c>
      <c r="CZ489">
        <v>1.9857205159707689</v>
      </c>
      <c r="DA489">
        <v>193.72065812173685</v>
      </c>
      <c r="DB489">
        <v>2</v>
      </c>
      <c r="DC489">
        <v>3</v>
      </c>
      <c r="DD489">
        <v>1</v>
      </c>
      <c r="DE489">
        <v>3.9327051550234977E-2</v>
      </c>
      <c r="DF489">
        <v>0</v>
      </c>
      <c r="DG489">
        <v>0</v>
      </c>
      <c r="DH489">
        <v>1</v>
      </c>
      <c r="DI489">
        <v>3.5751865045668151E-2</v>
      </c>
      <c r="DJ489">
        <v>1</v>
      </c>
      <c r="DK489">
        <v>0.45500000000000002</v>
      </c>
      <c r="DL489">
        <v>2</v>
      </c>
      <c r="DM489">
        <v>187.94982321643351</v>
      </c>
      <c r="DN489">
        <v>192.60073953579681</v>
      </c>
      <c r="DO489">
        <v>0.85998696636164595</v>
      </c>
      <c r="DP489">
        <v>131.06128530734642</v>
      </c>
      <c r="DQ489">
        <v>2</v>
      </c>
      <c r="DR489">
        <v>3</v>
      </c>
      <c r="DS489">
        <v>1</v>
      </c>
      <c r="DT489">
        <v>2.007888367754589E-2</v>
      </c>
      <c r="DU489">
        <v>0</v>
      </c>
      <c r="DV489">
        <v>0</v>
      </c>
      <c r="DW489">
        <v>2</v>
      </c>
      <c r="DX489">
        <v>2.1751738648300111E-2</v>
      </c>
      <c r="DY489">
        <v>1</v>
      </c>
      <c r="DZ489">
        <v>0.45500000000000002</v>
      </c>
      <c r="EA489">
        <v>4</v>
      </c>
      <c r="EB489">
        <v>121.89780173377873</v>
      </c>
      <c r="EC489">
        <v>127.94303432482444</v>
      </c>
      <c r="ED489">
        <v>3.0981720988444437</v>
      </c>
      <c r="EE489">
        <v>72.054740858626474</v>
      </c>
      <c r="EF489">
        <v>3</v>
      </c>
      <c r="EG489">
        <v>3</v>
      </c>
      <c r="EH489">
        <v>1</v>
      </c>
      <c r="EI489">
        <v>3.1012324435738588E-2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0.44</v>
      </c>
      <c r="EP489">
        <v>1</v>
      </c>
      <c r="EQ489">
        <v>1</v>
      </c>
      <c r="ER489">
        <v>0</v>
      </c>
      <c r="ES489">
        <v>1</v>
      </c>
      <c r="ET489">
        <v>75.068322967403148</v>
      </c>
      <c r="EU489">
        <v>3</v>
      </c>
      <c r="EV489">
        <v>3</v>
      </c>
      <c r="EW489">
        <v>2</v>
      </c>
      <c r="EX489">
        <v>7.8697127617069776E-2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0.44</v>
      </c>
      <c r="FE489">
        <v>1</v>
      </c>
      <c r="FF489">
        <v>1</v>
      </c>
      <c r="FG489">
        <v>0</v>
      </c>
      <c r="FH489">
        <v>1</v>
      </c>
      <c r="FX489">
        <v>33.81283177543061</v>
      </c>
      <c r="FY489">
        <v>2</v>
      </c>
      <c r="FZ489">
        <v>3</v>
      </c>
      <c r="GA489">
        <v>2</v>
      </c>
      <c r="GB489">
        <v>0.13973096953026856</v>
      </c>
      <c r="GC489">
        <v>0</v>
      </c>
      <c r="GD489">
        <v>0</v>
      </c>
      <c r="GE489">
        <v>2</v>
      </c>
      <c r="GF489">
        <v>0.14279192053545739</v>
      </c>
      <c r="GG489">
        <v>1</v>
      </c>
      <c r="GH489">
        <v>0.44500000000000001</v>
      </c>
      <c r="GI489">
        <v>2</v>
      </c>
      <c r="GJ489">
        <v>33.138105990420542</v>
      </c>
      <c r="GK489">
        <v>33.138105990420542</v>
      </c>
      <c r="GL489">
        <v>0.53499481547979855</v>
      </c>
      <c r="GM489">
        <v>239.09062235334133</v>
      </c>
      <c r="GN489">
        <v>3</v>
      </c>
      <c r="GO489">
        <v>3</v>
      </c>
      <c r="GP489">
        <v>1</v>
      </c>
      <c r="GQ489">
        <v>3.1012324435738588E-2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0.44</v>
      </c>
      <c r="GX489">
        <v>3</v>
      </c>
      <c r="GY489">
        <v>1</v>
      </c>
      <c r="GZ489">
        <v>0</v>
      </c>
      <c r="HA489">
        <v>1</v>
      </c>
      <c r="HB489">
        <v>29.313944844253786</v>
      </c>
      <c r="HC489">
        <v>3</v>
      </c>
      <c r="HD489">
        <v>3</v>
      </c>
      <c r="HE489">
        <v>1</v>
      </c>
      <c r="HF489">
        <v>3.1012324435738588E-2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0.44</v>
      </c>
      <c r="HM489">
        <v>2</v>
      </c>
      <c r="HN489">
        <v>1</v>
      </c>
      <c r="HO489">
        <v>0</v>
      </c>
      <c r="HP489">
        <v>1</v>
      </c>
      <c r="HQ489">
        <v>78.957890030903314</v>
      </c>
      <c r="HR489">
        <v>2</v>
      </c>
      <c r="HS489">
        <v>3</v>
      </c>
      <c r="HT489">
        <v>2</v>
      </c>
      <c r="HU489">
        <v>3.3734781255543571E-2</v>
      </c>
      <c r="HV489">
        <v>0</v>
      </c>
      <c r="HW489">
        <v>0</v>
      </c>
      <c r="HX489">
        <v>1</v>
      </c>
      <c r="HY489">
        <v>3.0667982959585085E-2</v>
      </c>
      <c r="HZ489">
        <v>1</v>
      </c>
      <c r="IA489">
        <v>0.44500000000000001</v>
      </c>
      <c r="IB489">
        <v>1</v>
      </c>
      <c r="IC489">
        <v>76.072732942219844</v>
      </c>
      <c r="ID489">
        <v>76.072732942219844</v>
      </c>
      <c r="IE489">
        <v>2.5280012175779234</v>
      </c>
      <c r="IF489">
        <v>14.805539482144713</v>
      </c>
      <c r="IG489">
        <v>2</v>
      </c>
      <c r="IH489">
        <v>2</v>
      </c>
      <c r="II489">
        <v>2</v>
      </c>
      <c r="IJ489">
        <v>0.26777386033603312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0.44</v>
      </c>
      <c r="IQ489">
        <v>1</v>
      </c>
      <c r="IR489">
        <v>14.805539482144713</v>
      </c>
      <c r="IS489">
        <v>0</v>
      </c>
      <c r="IT489">
        <v>1</v>
      </c>
    </row>
    <row r="490" spans="3:254">
      <c r="C490">
        <v>39.673776545485573</v>
      </c>
      <c r="D490">
        <v>5.0028272151368824</v>
      </c>
      <c r="E490">
        <v>78.037495773322746</v>
      </c>
      <c r="F490">
        <v>4.7102464540566729</v>
      </c>
      <c r="G490">
        <v>75.844941300548996</v>
      </c>
      <c r="H490">
        <v>1.4382782414074313E-2</v>
      </c>
      <c r="I490">
        <v>78.957890030903314</v>
      </c>
      <c r="J490">
        <v>2.8439625812770828</v>
      </c>
      <c r="K490">
        <v>83.271842965781445</v>
      </c>
      <c r="L490">
        <v>0.56859528891645539</v>
      </c>
      <c r="O490">
        <v>183.93530578283358</v>
      </c>
      <c r="P490">
        <v>2</v>
      </c>
      <c r="Q490">
        <v>3</v>
      </c>
      <c r="R490">
        <v>2</v>
      </c>
      <c r="S490">
        <v>0.40596652514513704</v>
      </c>
      <c r="T490">
        <v>0</v>
      </c>
      <c r="U490">
        <v>0</v>
      </c>
      <c r="V490">
        <v>1</v>
      </c>
      <c r="W490">
        <v>0.36906047740467002</v>
      </c>
      <c r="X490">
        <v>2</v>
      </c>
      <c r="Y490">
        <v>0.4425</v>
      </c>
      <c r="Z490">
        <v>2</v>
      </c>
      <c r="AA490">
        <v>182.56979238437526</v>
      </c>
      <c r="AB490">
        <v>182.56979238437526</v>
      </c>
      <c r="AC490">
        <v>0.971353559500443</v>
      </c>
      <c r="AD490">
        <v>141.96281811710315</v>
      </c>
      <c r="AE490">
        <v>2</v>
      </c>
      <c r="AF490">
        <v>3</v>
      </c>
      <c r="AG490">
        <v>1</v>
      </c>
      <c r="AH490">
        <v>0.13784300224583548</v>
      </c>
      <c r="AI490">
        <v>0</v>
      </c>
      <c r="AJ490">
        <v>0</v>
      </c>
      <c r="AK490">
        <v>2</v>
      </c>
      <c r="AL490">
        <v>0.20810868896127663</v>
      </c>
      <c r="AM490">
        <v>2</v>
      </c>
      <c r="AN490">
        <v>0.44500000000000001</v>
      </c>
      <c r="AO490">
        <v>1</v>
      </c>
      <c r="AP490">
        <v>137.12613649954258</v>
      </c>
      <c r="AQ490">
        <v>140.11825487288056</v>
      </c>
      <c r="AR490">
        <v>1.7067202419767682</v>
      </c>
      <c r="AS490">
        <v>193.41516483253017</v>
      </c>
      <c r="AT490">
        <v>2</v>
      </c>
      <c r="AU490">
        <v>3</v>
      </c>
      <c r="AV490">
        <v>1</v>
      </c>
      <c r="AW490">
        <v>5.5648828204302669E-2</v>
      </c>
      <c r="AX490">
        <v>0</v>
      </c>
      <c r="AY490">
        <v>0</v>
      </c>
      <c r="AZ490">
        <v>1</v>
      </c>
      <c r="BA490">
        <v>5.0589843822093333E-2</v>
      </c>
      <c r="BB490">
        <v>1</v>
      </c>
      <c r="BC490">
        <v>0.44500000000000001</v>
      </c>
      <c r="BD490">
        <v>2</v>
      </c>
      <c r="BE490">
        <v>190.91171414097175</v>
      </c>
      <c r="BF490">
        <v>190.91171414097175</v>
      </c>
      <c r="BG490">
        <v>2.4499785946733823</v>
      </c>
      <c r="BH490">
        <v>132.32863609759701</v>
      </c>
      <c r="BI490">
        <v>2</v>
      </c>
      <c r="BJ490">
        <v>3</v>
      </c>
      <c r="BK490">
        <v>1</v>
      </c>
      <c r="BL490">
        <v>2.392691251313012E-2</v>
      </c>
      <c r="BM490">
        <v>0</v>
      </c>
      <c r="BN490">
        <v>0</v>
      </c>
      <c r="BO490">
        <v>2</v>
      </c>
      <c r="BP490">
        <v>0.11854182510261736</v>
      </c>
      <c r="BQ490">
        <v>1</v>
      </c>
      <c r="BR490">
        <v>0.45</v>
      </c>
      <c r="BS490">
        <v>2</v>
      </c>
      <c r="BT490">
        <v>127.6449522824359</v>
      </c>
      <c r="BU490">
        <v>129.75596348252455</v>
      </c>
      <c r="BV490">
        <v>2.5487457025593301</v>
      </c>
      <c r="BW490">
        <v>185.53037352229094</v>
      </c>
      <c r="BX490">
        <v>1</v>
      </c>
      <c r="BY490">
        <v>3</v>
      </c>
      <c r="BZ490">
        <v>3</v>
      </c>
      <c r="CA490">
        <v>0.14994376361474995</v>
      </c>
      <c r="CB490">
        <v>0</v>
      </c>
      <c r="CC490">
        <v>0</v>
      </c>
      <c r="CD490">
        <v>1</v>
      </c>
      <c r="CE490">
        <v>0.13631251237704539</v>
      </c>
      <c r="CF490">
        <v>1</v>
      </c>
      <c r="CG490">
        <v>0.44500000000000001</v>
      </c>
      <c r="CH490">
        <v>2</v>
      </c>
      <c r="CI490">
        <v>185.33476847291055</v>
      </c>
      <c r="CJ490">
        <v>185.33476847291055</v>
      </c>
      <c r="CK490">
        <v>1.7261011290599981E-2</v>
      </c>
      <c r="CL490">
        <v>139.95491625549909</v>
      </c>
      <c r="CM490">
        <v>2</v>
      </c>
      <c r="CN490">
        <v>3</v>
      </c>
      <c r="CO490">
        <v>3</v>
      </c>
      <c r="CP490">
        <v>3.6544615100240145E-2</v>
      </c>
      <c r="CQ490">
        <v>0</v>
      </c>
      <c r="CR490">
        <v>0</v>
      </c>
      <c r="CS490">
        <v>2</v>
      </c>
      <c r="CT490">
        <v>0.3701117065800324</v>
      </c>
      <c r="CU490">
        <v>1</v>
      </c>
      <c r="CV490">
        <v>0.44500000000000001</v>
      </c>
      <c r="CW490">
        <v>2</v>
      </c>
      <c r="CX490">
        <v>138.06803656177237</v>
      </c>
      <c r="CY490">
        <v>138.06803656177237</v>
      </c>
      <c r="CZ490">
        <v>1.8503350786264718</v>
      </c>
      <c r="DA490">
        <v>194.44654863137745</v>
      </c>
      <c r="DB490">
        <v>2</v>
      </c>
      <c r="DC490">
        <v>3</v>
      </c>
      <c r="DD490">
        <v>1</v>
      </c>
      <c r="DE490">
        <v>0.12097362890850588</v>
      </c>
      <c r="DF490">
        <v>0</v>
      </c>
      <c r="DG490">
        <v>0</v>
      </c>
      <c r="DH490">
        <v>1</v>
      </c>
      <c r="DI490">
        <v>0.10997602628045991</v>
      </c>
      <c r="DJ490">
        <v>1</v>
      </c>
      <c r="DK490">
        <v>0.44500000000000001</v>
      </c>
      <c r="DL490">
        <v>2</v>
      </c>
      <c r="DM490">
        <v>193.12861366677987</v>
      </c>
      <c r="DN490">
        <v>193.12861366677987</v>
      </c>
      <c r="DO490">
        <v>0.67961568227130442</v>
      </c>
      <c r="DP490">
        <v>131.08587882931437</v>
      </c>
      <c r="DQ490">
        <v>2</v>
      </c>
      <c r="DR490">
        <v>3</v>
      </c>
      <c r="DS490">
        <v>2</v>
      </c>
      <c r="DT490">
        <v>2.4593521967952912E-2</v>
      </c>
      <c r="DU490">
        <v>0</v>
      </c>
      <c r="DV490">
        <v>0</v>
      </c>
      <c r="DW490">
        <v>2</v>
      </c>
      <c r="DX490">
        <v>0.11008252973160118</v>
      </c>
      <c r="DY490">
        <v>1</v>
      </c>
      <c r="DZ490">
        <v>0.45</v>
      </c>
      <c r="EA490">
        <v>1</v>
      </c>
      <c r="EB490">
        <v>125.64355682608297</v>
      </c>
      <c r="EC490">
        <v>127.97541196989177</v>
      </c>
      <c r="ED490">
        <v>3.0858733374546574</v>
      </c>
      <c r="EE490">
        <v>72.363711807311148</v>
      </c>
      <c r="EF490">
        <v>3</v>
      </c>
      <c r="EG490">
        <v>3</v>
      </c>
      <c r="EH490">
        <v>2</v>
      </c>
      <c r="EI490">
        <v>0.27983582908339738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0.44</v>
      </c>
      <c r="EP490">
        <v>1</v>
      </c>
      <c r="EQ490">
        <v>1</v>
      </c>
      <c r="ER490">
        <v>0</v>
      </c>
      <c r="ES490">
        <v>1</v>
      </c>
      <c r="ET490">
        <v>75.316371168458531</v>
      </c>
      <c r="EU490">
        <v>2</v>
      </c>
      <c r="EV490">
        <v>2</v>
      </c>
      <c r="EW490">
        <v>2</v>
      </c>
      <c r="EX490">
        <v>6.1023717414929693E-2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0.44</v>
      </c>
      <c r="FE490">
        <v>1</v>
      </c>
      <c r="FF490">
        <v>1</v>
      </c>
      <c r="FG490">
        <v>0</v>
      </c>
      <c r="FH490">
        <v>1</v>
      </c>
      <c r="FX490">
        <v>34.066307649087321</v>
      </c>
      <c r="FY490">
        <v>2</v>
      </c>
      <c r="FZ490">
        <v>3</v>
      </c>
      <c r="GA490">
        <v>2</v>
      </c>
      <c r="GB490">
        <v>0.15188252140834804</v>
      </c>
      <c r="GC490">
        <v>0</v>
      </c>
      <c r="GD490">
        <v>0</v>
      </c>
      <c r="GE490">
        <v>2</v>
      </c>
      <c r="GF490">
        <v>0.17132700106390555</v>
      </c>
      <c r="GG490">
        <v>1</v>
      </c>
      <c r="GH490">
        <v>0.45</v>
      </c>
      <c r="GI490">
        <v>1</v>
      </c>
      <c r="GJ490">
        <v>33.074972310709462</v>
      </c>
      <c r="GK490">
        <v>33.67310080590034</v>
      </c>
      <c r="GL490">
        <v>0.2413243217786345</v>
      </c>
      <c r="GM490">
        <v>240.11584367160353</v>
      </c>
      <c r="GN490">
        <v>3</v>
      </c>
      <c r="GO490">
        <v>3</v>
      </c>
      <c r="GP490">
        <v>2</v>
      </c>
      <c r="GQ490">
        <v>0.27983582908339738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0.44</v>
      </c>
      <c r="GX490">
        <v>3</v>
      </c>
      <c r="GY490">
        <v>1</v>
      </c>
      <c r="GZ490">
        <v>0</v>
      </c>
      <c r="HA490">
        <v>1</v>
      </c>
      <c r="HB490">
        <v>29.439643129200643</v>
      </c>
      <c r="HC490">
        <v>3</v>
      </c>
      <c r="HD490">
        <v>3</v>
      </c>
      <c r="HE490">
        <v>2</v>
      </c>
      <c r="HF490">
        <v>0.27983582908339738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0.44</v>
      </c>
      <c r="HM490">
        <v>2</v>
      </c>
      <c r="HN490">
        <v>1</v>
      </c>
      <c r="HO490">
        <v>0</v>
      </c>
      <c r="HP490">
        <v>1</v>
      </c>
      <c r="HQ490">
        <v>79.041048236510505</v>
      </c>
      <c r="HR490">
        <v>2</v>
      </c>
      <c r="HS490">
        <v>3</v>
      </c>
      <c r="HT490">
        <v>2</v>
      </c>
      <c r="HU490">
        <v>8.3158205607186828E-2</v>
      </c>
      <c r="HV490">
        <v>0</v>
      </c>
      <c r="HW490">
        <v>0</v>
      </c>
      <c r="HX490">
        <v>2</v>
      </c>
      <c r="HY490">
        <v>0.22545430777442799</v>
      </c>
      <c r="HZ490">
        <v>1</v>
      </c>
      <c r="IA490">
        <v>0.45500000000000002</v>
      </c>
      <c r="IB490">
        <v>2</v>
      </c>
      <c r="IC490">
        <v>71.709544110471469</v>
      </c>
      <c r="ID490">
        <v>76.113927449626232</v>
      </c>
      <c r="IE490">
        <v>2.8439625812770828</v>
      </c>
      <c r="IF490">
        <v>14.835128127809242</v>
      </c>
      <c r="IG490">
        <v>2</v>
      </c>
      <c r="IH490">
        <v>3</v>
      </c>
      <c r="II490">
        <v>2</v>
      </c>
      <c r="IJ490">
        <v>3.2337738508929369E-2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0.44</v>
      </c>
      <c r="IQ490">
        <v>4</v>
      </c>
      <c r="IR490">
        <v>14.835128127809242</v>
      </c>
      <c r="IS490">
        <v>0</v>
      </c>
      <c r="IT490">
        <v>1</v>
      </c>
    </row>
    <row r="491" spans="3:254">
      <c r="C491">
        <v>39.814694773465135</v>
      </c>
      <c r="D491">
        <v>1.7461840095090793</v>
      </c>
      <c r="E491">
        <v>78.449713113629571</v>
      </c>
      <c r="F491">
        <v>4.9771377329121691</v>
      </c>
      <c r="G491">
        <v>76.233304755655325</v>
      </c>
      <c r="H491">
        <v>0.29640732580317319</v>
      </c>
      <c r="I491">
        <v>79.041048236510505</v>
      </c>
      <c r="J491">
        <v>2.4464129830261214</v>
      </c>
      <c r="K491">
        <v>83.371960285096478</v>
      </c>
      <c r="L491">
        <v>0.4896099546743784</v>
      </c>
      <c r="O491">
        <v>184.82178280932843</v>
      </c>
      <c r="P491">
        <v>2</v>
      </c>
      <c r="Q491">
        <v>2</v>
      </c>
      <c r="R491">
        <v>1</v>
      </c>
      <c r="S491">
        <v>3.2717085549834428E-2</v>
      </c>
      <c r="T491">
        <v>0</v>
      </c>
      <c r="U491">
        <v>0</v>
      </c>
      <c r="V491">
        <v>1</v>
      </c>
      <c r="W491">
        <v>2.9742805045303973E-2</v>
      </c>
      <c r="X491">
        <v>2</v>
      </c>
      <c r="Y491">
        <v>0.44</v>
      </c>
      <c r="Z491">
        <v>2</v>
      </c>
      <c r="AA491">
        <v>183.62427726887097</v>
      </c>
      <c r="AB491">
        <v>183.62427726887097</v>
      </c>
      <c r="AC491">
        <v>0.49389350168306123</v>
      </c>
      <c r="AD491">
        <v>142.11865175387115</v>
      </c>
      <c r="AE491">
        <v>2</v>
      </c>
      <c r="AF491">
        <v>1</v>
      </c>
      <c r="AG491">
        <v>2</v>
      </c>
      <c r="AH491">
        <v>2.3134304826765331E-2</v>
      </c>
      <c r="AI491">
        <v>0</v>
      </c>
      <c r="AJ491">
        <v>0</v>
      </c>
      <c r="AK491">
        <v>2</v>
      </c>
      <c r="AL491">
        <v>6.8655479945364417E-2</v>
      </c>
      <c r="AM491">
        <v>2</v>
      </c>
      <c r="AN491">
        <v>0.438</v>
      </c>
      <c r="AO491">
        <v>2</v>
      </c>
      <c r="AP491">
        <v>137.29901483949698</v>
      </c>
      <c r="AQ491">
        <v>140.57587149469882</v>
      </c>
      <c r="AR491">
        <v>1.5196459543455774</v>
      </c>
      <c r="AS491">
        <v>194.22221991318341</v>
      </c>
      <c r="AT491">
        <v>2</v>
      </c>
      <c r="AU491">
        <v>1</v>
      </c>
      <c r="AV491">
        <v>2</v>
      </c>
      <c r="AW491">
        <v>4.299359832161613E-3</v>
      </c>
      <c r="AX491">
        <v>0</v>
      </c>
      <c r="AY491">
        <v>0</v>
      </c>
      <c r="AZ491">
        <v>1</v>
      </c>
      <c r="BA491">
        <v>3.9085089383287374E-3</v>
      </c>
      <c r="BB491">
        <v>1</v>
      </c>
      <c r="BC491">
        <v>0.44</v>
      </c>
      <c r="BD491">
        <v>2</v>
      </c>
      <c r="BE491">
        <v>189.1216301388317</v>
      </c>
      <c r="BF491">
        <v>191.89683684784754</v>
      </c>
      <c r="BG491">
        <v>2.2923953216102859</v>
      </c>
      <c r="BH491">
        <v>132.44972688030177</v>
      </c>
      <c r="BI491">
        <v>2</v>
      </c>
      <c r="BJ491">
        <v>3</v>
      </c>
      <c r="BK491">
        <v>1</v>
      </c>
      <c r="BL491">
        <v>0.12109078270476134</v>
      </c>
      <c r="BM491">
        <v>0</v>
      </c>
      <c r="BN491">
        <v>0</v>
      </c>
      <c r="BO491">
        <v>2</v>
      </c>
      <c r="BP491">
        <v>0.19355523828223178</v>
      </c>
      <c r="BQ491">
        <v>1</v>
      </c>
      <c r="BR491">
        <v>0.45500000000000002</v>
      </c>
      <c r="BS491">
        <v>2</v>
      </c>
      <c r="BT491">
        <v>126.35396188106357</v>
      </c>
      <c r="BU491">
        <v>130.12285493904716</v>
      </c>
      <c r="BV491">
        <v>2.2057811585498541</v>
      </c>
      <c r="BW491">
        <v>185.94385591024565</v>
      </c>
      <c r="BX491">
        <v>2</v>
      </c>
      <c r="BY491">
        <v>3</v>
      </c>
      <c r="BZ491">
        <v>1</v>
      </c>
      <c r="CA491">
        <v>3.9260502659801244E-2</v>
      </c>
      <c r="CB491">
        <v>0</v>
      </c>
      <c r="CC491">
        <v>0</v>
      </c>
      <c r="CD491">
        <v>1</v>
      </c>
      <c r="CE491">
        <v>3.5691366054364765E-2</v>
      </c>
      <c r="CF491">
        <v>1</v>
      </c>
      <c r="CG491">
        <v>0.45</v>
      </c>
      <c r="CH491">
        <v>3</v>
      </c>
      <c r="CI491">
        <v>182.20407899604913</v>
      </c>
      <c r="CJ491">
        <v>183.89661091902659</v>
      </c>
      <c r="CK491">
        <v>1.9846542252556674</v>
      </c>
      <c r="CL491">
        <v>140.01600936380501</v>
      </c>
      <c r="CM491">
        <v>2</v>
      </c>
      <c r="CN491">
        <v>3</v>
      </c>
      <c r="CO491">
        <v>1</v>
      </c>
      <c r="CP491">
        <v>6.1093108305915196E-2</v>
      </c>
      <c r="CQ491">
        <v>0</v>
      </c>
      <c r="CR491">
        <v>0</v>
      </c>
      <c r="CS491">
        <v>2</v>
      </c>
      <c r="CT491">
        <v>8.3142719071732638E-2</v>
      </c>
      <c r="CU491">
        <v>1</v>
      </c>
      <c r="CV491">
        <v>0.45500000000000002</v>
      </c>
      <c r="CW491">
        <v>1</v>
      </c>
      <c r="CX491">
        <v>132.17048519028029</v>
      </c>
      <c r="CY491">
        <v>138.16721483948459</v>
      </c>
      <c r="CZ491">
        <v>1.7877014160144995</v>
      </c>
      <c r="DA491">
        <v>194.87358456558448</v>
      </c>
      <c r="DB491">
        <v>2</v>
      </c>
      <c r="DC491">
        <v>3</v>
      </c>
      <c r="DD491">
        <v>1</v>
      </c>
      <c r="DE491">
        <v>0.18591966971484572</v>
      </c>
      <c r="DF491">
        <v>0</v>
      </c>
      <c r="DG491">
        <v>0</v>
      </c>
      <c r="DH491">
        <v>1</v>
      </c>
      <c r="DI491">
        <v>0.16901788155895064</v>
      </c>
      <c r="DJ491">
        <v>1</v>
      </c>
      <c r="DK491">
        <v>0.44500000000000001</v>
      </c>
      <c r="DL491">
        <v>1</v>
      </c>
      <c r="DM491">
        <v>193.70542836505942</v>
      </c>
      <c r="DN491">
        <v>193.70542836505942</v>
      </c>
      <c r="DO491">
        <v>0.82883513353559124</v>
      </c>
      <c r="DP491">
        <v>131.11690297932353</v>
      </c>
      <c r="DQ491">
        <v>2</v>
      </c>
      <c r="DR491">
        <v>3</v>
      </c>
      <c r="DS491">
        <v>2</v>
      </c>
      <c r="DT491">
        <v>3.1024150009159902E-2</v>
      </c>
      <c r="DU491">
        <v>0</v>
      </c>
      <c r="DV491">
        <v>0</v>
      </c>
      <c r="DW491">
        <v>2</v>
      </c>
      <c r="DX491">
        <v>0.11113640425325208</v>
      </c>
      <c r="DY491">
        <v>1</v>
      </c>
      <c r="DZ491">
        <v>0.45</v>
      </c>
      <c r="EA491">
        <v>2</v>
      </c>
      <c r="EB491">
        <v>126.26655833929587</v>
      </c>
      <c r="EC491">
        <v>128.68975344802763</v>
      </c>
      <c r="ED491">
        <v>2.3961253812867369</v>
      </c>
      <c r="EE491">
        <v>72.545153883048883</v>
      </c>
      <c r="EF491">
        <v>3</v>
      </c>
      <c r="EG491">
        <v>3</v>
      </c>
      <c r="EH491">
        <v>2</v>
      </c>
      <c r="EI491">
        <v>0.38033125511591526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0.44</v>
      </c>
      <c r="EP491">
        <v>1</v>
      </c>
      <c r="EQ491">
        <v>1</v>
      </c>
      <c r="ER491">
        <v>0</v>
      </c>
      <c r="ES491">
        <v>1</v>
      </c>
      <c r="ET491">
        <v>75.62051853232343</v>
      </c>
      <c r="EU491">
        <v>2</v>
      </c>
      <c r="EV491">
        <v>3</v>
      </c>
      <c r="EW491">
        <v>2</v>
      </c>
      <c r="EX491">
        <v>9.7085804493440397E-2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0.44</v>
      </c>
      <c r="FE491">
        <v>1</v>
      </c>
      <c r="FF491">
        <v>1</v>
      </c>
      <c r="FG491">
        <v>0</v>
      </c>
      <c r="FH491">
        <v>1</v>
      </c>
      <c r="FX491">
        <v>34.20188580257777</v>
      </c>
      <c r="FY491">
        <v>2</v>
      </c>
      <c r="FZ491">
        <v>3</v>
      </c>
      <c r="GA491">
        <v>2</v>
      </c>
      <c r="GB491">
        <v>7.5891091915604135E-3</v>
      </c>
      <c r="GC491">
        <v>0</v>
      </c>
      <c r="GD491">
        <v>0</v>
      </c>
      <c r="GE491">
        <v>2</v>
      </c>
      <c r="GF491">
        <v>0.67461397363215891</v>
      </c>
      <c r="GG491">
        <v>1</v>
      </c>
      <c r="GH491">
        <v>0.44500000000000001</v>
      </c>
      <c r="GI491">
        <v>1</v>
      </c>
      <c r="GJ491">
        <v>33.487202595110915</v>
      </c>
      <c r="GK491">
        <v>33.487202595110915</v>
      </c>
      <c r="GL491">
        <v>0.70709409827529157</v>
      </c>
      <c r="GM491">
        <v>240.71790119470714</v>
      </c>
      <c r="GN491">
        <v>3</v>
      </c>
      <c r="GO491">
        <v>3</v>
      </c>
      <c r="GP491">
        <v>2</v>
      </c>
      <c r="GQ491">
        <v>0.38033125511591526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0.44</v>
      </c>
      <c r="GX491">
        <v>3</v>
      </c>
      <c r="GY491">
        <v>1</v>
      </c>
      <c r="GZ491">
        <v>0</v>
      </c>
      <c r="HA491">
        <v>1</v>
      </c>
      <c r="HB491">
        <v>29.513458993878285</v>
      </c>
      <c r="HC491">
        <v>3</v>
      </c>
      <c r="HD491">
        <v>3</v>
      </c>
      <c r="HE491">
        <v>2</v>
      </c>
      <c r="HF491">
        <v>0.38033125511591526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0.44</v>
      </c>
      <c r="HM491">
        <v>2</v>
      </c>
      <c r="HN491">
        <v>1</v>
      </c>
      <c r="HO491">
        <v>0</v>
      </c>
      <c r="HP491">
        <v>1</v>
      </c>
      <c r="HQ491">
        <v>79.425841769358016</v>
      </c>
      <c r="HR491">
        <v>2</v>
      </c>
      <c r="HS491">
        <v>3</v>
      </c>
      <c r="HT491">
        <v>1</v>
      </c>
      <c r="HU491">
        <v>0.15868454637323864</v>
      </c>
      <c r="HV491">
        <v>0</v>
      </c>
      <c r="HW491">
        <v>0</v>
      </c>
      <c r="HX491">
        <v>1</v>
      </c>
      <c r="HY491">
        <v>0.14425867852112603</v>
      </c>
      <c r="HZ491">
        <v>1</v>
      </c>
      <c r="IA491">
        <v>0.45</v>
      </c>
      <c r="IB491">
        <v>2</v>
      </c>
      <c r="IC491">
        <v>73.64568814275637</v>
      </c>
      <c r="ID491">
        <v>76.594635253484384</v>
      </c>
      <c r="IE491">
        <v>2.4464129830261214</v>
      </c>
      <c r="IF491">
        <v>14.855215853897802</v>
      </c>
      <c r="IG491">
        <v>3</v>
      </c>
      <c r="IH491">
        <v>3</v>
      </c>
      <c r="II491">
        <v>2</v>
      </c>
      <c r="IJ491">
        <v>2.9868201392188456E-2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0.44</v>
      </c>
      <c r="IQ491">
        <v>2</v>
      </c>
      <c r="IR491">
        <v>14.855215853897802</v>
      </c>
      <c r="IS491">
        <v>0</v>
      </c>
      <c r="IT491">
        <v>1</v>
      </c>
    </row>
    <row r="492" spans="3:254">
      <c r="C492">
        <v>39.888743731047484</v>
      </c>
      <c r="D492">
        <v>1.9133024777683758</v>
      </c>
      <c r="E492">
        <v>78.83581529387628</v>
      </c>
      <c r="F492">
        <v>5.2225458955396817</v>
      </c>
      <c r="G492">
        <v>76.508349596609051</v>
      </c>
      <c r="H492">
        <v>0.27504484095372561</v>
      </c>
      <c r="I492">
        <v>79.425841769358016</v>
      </c>
      <c r="J492">
        <v>2.6620803450203283</v>
      </c>
      <c r="K492">
        <v>83.434144671257215</v>
      </c>
      <c r="L492">
        <v>0.41984667577540336</v>
      </c>
      <c r="O492">
        <v>185.09440441043043</v>
      </c>
      <c r="P492">
        <v>2</v>
      </c>
      <c r="Q492">
        <v>3</v>
      </c>
      <c r="R492">
        <v>2</v>
      </c>
      <c r="S492">
        <v>0.12021976784997039</v>
      </c>
      <c r="T492">
        <v>0</v>
      </c>
      <c r="U492">
        <v>0</v>
      </c>
      <c r="V492">
        <v>1</v>
      </c>
      <c r="W492">
        <v>0.10929069804542764</v>
      </c>
      <c r="X492">
        <v>2</v>
      </c>
      <c r="Y492">
        <v>0.4425</v>
      </c>
      <c r="Z492">
        <v>2</v>
      </c>
      <c r="AA492">
        <v>183.71553615184999</v>
      </c>
      <c r="AB492">
        <v>183.71553615184999</v>
      </c>
      <c r="AC492">
        <v>1.1062466574784366</v>
      </c>
      <c r="AD492">
        <v>142.20114885537873</v>
      </c>
      <c r="AE492">
        <v>2</v>
      </c>
      <c r="AF492">
        <v>3</v>
      </c>
      <c r="AG492">
        <v>2</v>
      </c>
      <c r="AH492">
        <v>8.2497101507594692E-2</v>
      </c>
      <c r="AI492">
        <v>0</v>
      </c>
      <c r="AJ492">
        <v>0</v>
      </c>
      <c r="AK492">
        <v>2</v>
      </c>
      <c r="AL492">
        <v>0.32757776184362614</v>
      </c>
      <c r="AM492">
        <v>2</v>
      </c>
      <c r="AN492">
        <v>0.4425</v>
      </c>
      <c r="AO492">
        <v>2</v>
      </c>
      <c r="AP492">
        <v>140.60610882042707</v>
      </c>
      <c r="AQ492">
        <v>140.60610882042707</v>
      </c>
      <c r="AR492">
        <v>1.512542933444081</v>
      </c>
      <c r="AS492">
        <v>194.34229317015792</v>
      </c>
      <c r="AT492">
        <v>2</v>
      </c>
      <c r="AU492">
        <v>3</v>
      </c>
      <c r="AV492">
        <v>2</v>
      </c>
      <c r="AW492">
        <v>2.3242252864979069E-2</v>
      </c>
      <c r="AX492">
        <v>0</v>
      </c>
      <c r="AY492">
        <v>0</v>
      </c>
      <c r="AZ492">
        <v>1</v>
      </c>
      <c r="BA492">
        <v>2.1129320786344614E-2</v>
      </c>
      <c r="BB492">
        <v>1</v>
      </c>
      <c r="BC492">
        <v>0.44500000000000001</v>
      </c>
      <c r="BD492">
        <v>2</v>
      </c>
      <c r="BE492">
        <v>191.99200161410437</v>
      </c>
      <c r="BF492">
        <v>191.99200161410437</v>
      </c>
      <c r="BG492">
        <v>2.2302182990790413</v>
      </c>
      <c r="BH492">
        <v>132.68464696045376</v>
      </c>
      <c r="BI492">
        <v>2</v>
      </c>
      <c r="BJ492">
        <v>3</v>
      </c>
      <c r="BK492">
        <v>1</v>
      </c>
      <c r="BL492">
        <v>0.12285753919664151</v>
      </c>
      <c r="BM492">
        <v>0</v>
      </c>
      <c r="BN492">
        <v>0</v>
      </c>
      <c r="BO492">
        <v>2</v>
      </c>
      <c r="BP492">
        <v>0.24772601369673294</v>
      </c>
      <c r="BQ492">
        <v>1</v>
      </c>
      <c r="BR492">
        <v>0.44500000000000001</v>
      </c>
      <c r="BS492">
        <v>1</v>
      </c>
      <c r="BT492">
        <v>130.46020035950946</v>
      </c>
      <c r="BU492">
        <v>130.46020035950946</v>
      </c>
      <c r="BV492">
        <v>2.10158906174766</v>
      </c>
      <c r="BW492">
        <v>187.15227304129698</v>
      </c>
      <c r="BX492">
        <v>2</v>
      </c>
      <c r="BY492">
        <v>3</v>
      </c>
      <c r="BZ492">
        <v>1</v>
      </c>
      <c r="CA492">
        <v>3.5360041899856802E-2</v>
      </c>
      <c r="CB492">
        <v>0</v>
      </c>
      <c r="CC492">
        <v>0</v>
      </c>
      <c r="CD492">
        <v>1</v>
      </c>
      <c r="CE492">
        <v>3.2145492636233459E-2</v>
      </c>
      <c r="CF492">
        <v>1</v>
      </c>
      <c r="CG492">
        <v>0.44500000000000001</v>
      </c>
      <c r="CH492">
        <v>3</v>
      </c>
      <c r="CI492">
        <v>185.43172606816057</v>
      </c>
      <c r="CJ492">
        <v>185.43172606816057</v>
      </c>
      <c r="CK492">
        <v>1.3344447928897125</v>
      </c>
      <c r="CL492">
        <v>140.53273403603578</v>
      </c>
      <c r="CM492">
        <v>2</v>
      </c>
      <c r="CN492">
        <v>3</v>
      </c>
      <c r="CO492">
        <v>2</v>
      </c>
      <c r="CP492">
        <v>0.21291076211045498</v>
      </c>
      <c r="CQ492">
        <v>0</v>
      </c>
      <c r="CR492">
        <v>0</v>
      </c>
      <c r="CS492">
        <v>2</v>
      </c>
      <c r="CT492">
        <v>0.80465443110749724</v>
      </c>
      <c r="CU492">
        <v>1</v>
      </c>
      <c r="CV492">
        <v>0.45</v>
      </c>
      <c r="CW492">
        <v>2</v>
      </c>
      <c r="CX492">
        <v>134.95489655426871</v>
      </c>
      <c r="CY492">
        <v>138.43637224329078</v>
      </c>
      <c r="CZ492">
        <v>1.8834510306345464</v>
      </c>
      <c r="DA492">
        <v>195.65980566916491</v>
      </c>
      <c r="DB492">
        <v>2</v>
      </c>
      <c r="DC492">
        <v>3</v>
      </c>
      <c r="DD492">
        <v>1</v>
      </c>
      <c r="DE492">
        <v>0.11558087240101592</v>
      </c>
      <c r="DF492">
        <v>0</v>
      </c>
      <c r="DG492">
        <v>0</v>
      </c>
      <c r="DH492">
        <v>1</v>
      </c>
      <c r="DI492">
        <v>0.10507352036455991</v>
      </c>
      <c r="DJ492">
        <v>1</v>
      </c>
      <c r="DK492">
        <v>0.44500000000000001</v>
      </c>
      <c r="DL492">
        <v>4</v>
      </c>
      <c r="DM492">
        <v>194.12196549525203</v>
      </c>
      <c r="DN492">
        <v>194.12196549525203</v>
      </c>
      <c r="DO492">
        <v>1.079303520445194</v>
      </c>
      <c r="DP492">
        <v>131.1494271375592</v>
      </c>
      <c r="DQ492">
        <v>2</v>
      </c>
      <c r="DR492">
        <v>1</v>
      </c>
      <c r="DS492">
        <v>3</v>
      </c>
      <c r="DT492">
        <v>3.2524158235662438E-2</v>
      </c>
      <c r="DU492">
        <v>0</v>
      </c>
      <c r="DV492">
        <v>0</v>
      </c>
      <c r="DW492">
        <v>2</v>
      </c>
      <c r="DX492">
        <v>0.23220987976240509</v>
      </c>
      <c r="DY492">
        <v>1</v>
      </c>
      <c r="DZ492">
        <v>0.44</v>
      </c>
      <c r="EA492">
        <v>1</v>
      </c>
      <c r="EB492">
        <v>128.79636687326709</v>
      </c>
      <c r="EC492">
        <v>128.79636687326709</v>
      </c>
      <c r="ED492">
        <v>2.3205361060564371</v>
      </c>
      <c r="EE492">
        <v>72.668372866478094</v>
      </c>
      <c r="EF492">
        <v>2</v>
      </c>
      <c r="EG492">
        <v>3</v>
      </c>
      <c r="EH492">
        <v>2</v>
      </c>
      <c r="EI492">
        <v>0.13427225224959866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0.44</v>
      </c>
      <c r="EP492">
        <v>1</v>
      </c>
      <c r="EQ492">
        <v>1</v>
      </c>
      <c r="ER492">
        <v>0</v>
      </c>
      <c r="ES492">
        <v>1</v>
      </c>
      <c r="ET492">
        <v>75.813529574433943</v>
      </c>
      <c r="EU492">
        <v>3</v>
      </c>
      <c r="EV492">
        <v>1</v>
      </c>
      <c r="EW492">
        <v>1</v>
      </c>
      <c r="EX492">
        <v>0.78700561520509826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0.44</v>
      </c>
      <c r="FE492">
        <v>1</v>
      </c>
      <c r="FF492">
        <v>1</v>
      </c>
      <c r="FG492">
        <v>0</v>
      </c>
      <c r="FH492">
        <v>1</v>
      </c>
      <c r="FX492">
        <v>34.211773320489691</v>
      </c>
      <c r="FY492">
        <v>3</v>
      </c>
      <c r="FZ492">
        <v>3</v>
      </c>
      <c r="GA492">
        <v>1</v>
      </c>
      <c r="GB492">
        <v>9.5751033529993076E-2</v>
      </c>
      <c r="GC492">
        <v>0</v>
      </c>
      <c r="GD492">
        <v>0</v>
      </c>
      <c r="GE492">
        <v>2</v>
      </c>
      <c r="GF492">
        <v>0.19978853303079927</v>
      </c>
      <c r="GG492">
        <v>2</v>
      </c>
      <c r="GH492">
        <v>0.4425</v>
      </c>
      <c r="GI492">
        <v>3</v>
      </c>
      <c r="GJ492">
        <v>10.457010322767784</v>
      </c>
      <c r="GK492">
        <v>10.457010322767784</v>
      </c>
      <c r="GL492">
        <v>23.659011964191912</v>
      </c>
      <c r="GM492">
        <v>241.12676399933008</v>
      </c>
      <c r="GN492">
        <v>2</v>
      </c>
      <c r="GO492">
        <v>3</v>
      </c>
      <c r="GP492">
        <v>2</v>
      </c>
      <c r="GQ492">
        <v>0.13427225224959866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0.44</v>
      </c>
      <c r="GX492">
        <v>3</v>
      </c>
      <c r="GY492">
        <v>1</v>
      </c>
      <c r="GZ492">
        <v>0</v>
      </c>
      <c r="HA492">
        <v>1</v>
      </c>
      <c r="HB492">
        <v>29.563588026901883</v>
      </c>
      <c r="HC492">
        <v>2</v>
      </c>
      <c r="HD492">
        <v>3</v>
      </c>
      <c r="HE492">
        <v>2</v>
      </c>
      <c r="HF492">
        <v>0.13427225224959866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0.44</v>
      </c>
      <c r="HM492">
        <v>2</v>
      </c>
      <c r="HN492">
        <v>1</v>
      </c>
      <c r="HO492">
        <v>0</v>
      </c>
      <c r="HP492">
        <v>1</v>
      </c>
      <c r="HQ492">
        <v>79.481312358043681</v>
      </c>
      <c r="HR492">
        <v>2</v>
      </c>
      <c r="HS492">
        <v>3</v>
      </c>
      <c r="HT492">
        <v>1</v>
      </c>
      <c r="HU492">
        <v>5.5470588685671909E-2</v>
      </c>
      <c r="HV492">
        <v>0</v>
      </c>
      <c r="HW492">
        <v>0</v>
      </c>
      <c r="HX492">
        <v>2</v>
      </c>
      <c r="HY492">
        <v>0.14805548807619676</v>
      </c>
      <c r="HZ492">
        <v>1</v>
      </c>
      <c r="IA492">
        <v>0.45500000000000002</v>
      </c>
      <c r="IB492">
        <v>3</v>
      </c>
      <c r="IC492">
        <v>72.083400081271463</v>
      </c>
      <c r="ID492">
        <v>76.763761424337687</v>
      </c>
      <c r="IE492">
        <v>2.6620803450203283</v>
      </c>
      <c r="IF492">
        <v>14.862553011987757</v>
      </c>
      <c r="IG492">
        <v>3</v>
      </c>
      <c r="IH492">
        <v>3</v>
      </c>
      <c r="II492">
        <v>2</v>
      </c>
      <c r="IJ492">
        <v>6.3016251305660645E-2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0.44</v>
      </c>
      <c r="IQ492">
        <v>1</v>
      </c>
      <c r="IR492">
        <v>14.862553011987757</v>
      </c>
      <c r="IS492">
        <v>0</v>
      </c>
      <c r="IT492">
        <v>1</v>
      </c>
    </row>
    <row r="493" spans="3:254">
      <c r="C493">
        <v>40.009103061498521</v>
      </c>
      <c r="D493">
        <v>1.0312767111675853</v>
      </c>
      <c r="E493">
        <v>79.338657285503004</v>
      </c>
      <c r="F493">
        <v>5.3447515383796684</v>
      </c>
      <c r="G493">
        <v>76.75634933516092</v>
      </c>
      <c r="H493">
        <v>0.3527625988415366</v>
      </c>
      <c r="I493">
        <v>79.481312358043681</v>
      </c>
      <c r="J493">
        <v>2.6878978046325557</v>
      </c>
      <c r="K493">
        <v>83.685273015115868</v>
      </c>
      <c r="L493">
        <v>0.53200427730206457</v>
      </c>
      <c r="O493">
        <v>186.25624044400436</v>
      </c>
      <c r="P493">
        <v>2</v>
      </c>
      <c r="Q493">
        <v>3</v>
      </c>
      <c r="R493">
        <v>1</v>
      </c>
      <c r="S493">
        <v>0.30407940862084631</v>
      </c>
      <c r="T493">
        <v>0</v>
      </c>
      <c r="U493">
        <v>0</v>
      </c>
      <c r="V493">
        <v>1</v>
      </c>
      <c r="W493">
        <v>0.27643582601895117</v>
      </c>
      <c r="X493">
        <v>2</v>
      </c>
      <c r="Y493">
        <v>0.4425</v>
      </c>
      <c r="Z493">
        <v>1</v>
      </c>
      <c r="AA493">
        <v>184.75713397953032</v>
      </c>
      <c r="AB493">
        <v>184.75713397953032</v>
      </c>
      <c r="AC493">
        <v>0.74644311627173465</v>
      </c>
      <c r="AD493">
        <v>142.25163709354456</v>
      </c>
      <c r="AE493">
        <v>2</v>
      </c>
      <c r="AF493">
        <v>3</v>
      </c>
      <c r="AG493">
        <v>2</v>
      </c>
      <c r="AH493">
        <v>5.048823816583501E-2</v>
      </c>
      <c r="AI493">
        <v>0</v>
      </c>
      <c r="AJ493">
        <v>0</v>
      </c>
      <c r="AK493">
        <v>2</v>
      </c>
      <c r="AL493">
        <v>0.26358500592576162</v>
      </c>
      <c r="AM493">
        <v>2</v>
      </c>
      <c r="AN493">
        <v>0.44500000000000001</v>
      </c>
      <c r="AO493">
        <v>2</v>
      </c>
      <c r="AP493">
        <v>137.82105960963457</v>
      </c>
      <c r="AQ493">
        <v>140.65832209487283</v>
      </c>
      <c r="AR493">
        <v>1.5428267605059034</v>
      </c>
      <c r="AS493">
        <v>194.9492165660252</v>
      </c>
      <c r="AT493">
        <v>2</v>
      </c>
      <c r="AU493">
        <v>3</v>
      </c>
      <c r="AV493">
        <v>2</v>
      </c>
      <c r="AW493">
        <v>6.9772158495752551E-2</v>
      </c>
      <c r="AX493">
        <v>0</v>
      </c>
      <c r="AY493">
        <v>0</v>
      </c>
      <c r="AZ493">
        <v>1</v>
      </c>
      <c r="BA493">
        <v>6.3429234996138659E-2</v>
      </c>
      <c r="BB493">
        <v>1</v>
      </c>
      <c r="BC493">
        <v>0.44500000000000001</v>
      </c>
      <c r="BD493">
        <v>2</v>
      </c>
      <c r="BE493">
        <v>192.65660180170491</v>
      </c>
      <c r="BF493">
        <v>192.65660180170491</v>
      </c>
      <c r="BG493">
        <v>1.9499519666766219</v>
      </c>
      <c r="BH493">
        <v>132.76993965761508</v>
      </c>
      <c r="BI493">
        <v>2</v>
      </c>
      <c r="BJ493">
        <v>3</v>
      </c>
      <c r="BK493">
        <v>2</v>
      </c>
      <c r="BL493">
        <v>8.5292697161326092E-2</v>
      </c>
      <c r="BM493">
        <v>0</v>
      </c>
      <c r="BN493">
        <v>0</v>
      </c>
      <c r="BO493">
        <v>2</v>
      </c>
      <c r="BP493">
        <v>0.15981427220988062</v>
      </c>
      <c r="BQ493">
        <v>1</v>
      </c>
      <c r="BR493">
        <v>0.44500000000000001</v>
      </c>
      <c r="BS493">
        <v>1</v>
      </c>
      <c r="BT493">
        <v>130.53456287478019</v>
      </c>
      <c r="BU493">
        <v>130.53456287478019</v>
      </c>
      <c r="BV493">
        <v>2.1500840856735692</v>
      </c>
      <c r="BW493">
        <v>187.57751174009425</v>
      </c>
      <c r="BX493">
        <v>2</v>
      </c>
      <c r="BY493">
        <v>2</v>
      </c>
      <c r="BZ493">
        <v>3</v>
      </c>
      <c r="CA493">
        <v>0.12354259600162465</v>
      </c>
      <c r="CB493">
        <v>0</v>
      </c>
      <c r="CC493">
        <v>0</v>
      </c>
      <c r="CD493">
        <v>1</v>
      </c>
      <c r="CE493">
        <v>0.11231145091056785</v>
      </c>
      <c r="CF493">
        <v>1</v>
      </c>
      <c r="CG493">
        <v>0.4425</v>
      </c>
      <c r="CH493">
        <v>1</v>
      </c>
      <c r="CI493">
        <v>186.61157286709667</v>
      </c>
      <c r="CJ493">
        <v>186.61157286709667</v>
      </c>
      <c r="CK493">
        <v>0.69717526145532815</v>
      </c>
      <c r="CL493">
        <v>141.00681901913848</v>
      </c>
      <c r="CM493">
        <v>2</v>
      </c>
      <c r="CN493">
        <v>2</v>
      </c>
      <c r="CO493">
        <v>1</v>
      </c>
      <c r="CP493">
        <v>0.24979039714420576</v>
      </c>
      <c r="CQ493">
        <v>0</v>
      </c>
      <c r="CR493">
        <v>0</v>
      </c>
      <c r="CS493">
        <v>2</v>
      </c>
      <c r="CT493">
        <v>0.26236419272155254</v>
      </c>
      <c r="CU493">
        <v>1</v>
      </c>
      <c r="CV493">
        <v>0.44500000000000001</v>
      </c>
      <c r="CW493">
        <v>1</v>
      </c>
      <c r="CX493">
        <v>135.63791009988688</v>
      </c>
      <c r="CY493">
        <v>138.77682484577653</v>
      </c>
      <c r="CZ493">
        <v>1.9802037762177349</v>
      </c>
      <c r="DA493">
        <v>195.97797800028619</v>
      </c>
      <c r="DB493">
        <v>2</v>
      </c>
      <c r="DC493">
        <v>3</v>
      </c>
      <c r="DD493">
        <v>1</v>
      </c>
      <c r="DE493">
        <v>1.14667067129687E-2</v>
      </c>
      <c r="DF493">
        <v>0</v>
      </c>
      <c r="DG493">
        <v>0</v>
      </c>
      <c r="DH493">
        <v>1</v>
      </c>
      <c r="DI493">
        <v>1.0424278829971536E-2</v>
      </c>
      <c r="DJ493">
        <v>1</v>
      </c>
      <c r="DK493">
        <v>0.45</v>
      </c>
      <c r="DL493">
        <v>1</v>
      </c>
      <c r="DM493">
        <v>193.70542836505942</v>
      </c>
      <c r="DN493">
        <v>194.87358456558448</v>
      </c>
      <c r="DO493">
        <v>0.91847376498685662</v>
      </c>
      <c r="DP493">
        <v>132.91524474866623</v>
      </c>
      <c r="DQ493">
        <v>2</v>
      </c>
      <c r="DR493">
        <v>2</v>
      </c>
      <c r="DS493">
        <v>1</v>
      </c>
      <c r="DT493">
        <v>0.24896130096420499</v>
      </c>
      <c r="DU493">
        <v>0</v>
      </c>
      <c r="DV493">
        <v>0</v>
      </c>
      <c r="DW493">
        <v>2</v>
      </c>
      <c r="DX493">
        <v>0.34439055278962544</v>
      </c>
      <c r="DY493">
        <v>1</v>
      </c>
      <c r="DZ493">
        <v>0.44500000000000001</v>
      </c>
      <c r="EA493">
        <v>1</v>
      </c>
      <c r="EB493">
        <v>126.52262306129788</v>
      </c>
      <c r="EC493">
        <v>129.54512865246295</v>
      </c>
      <c r="ED493">
        <v>3.1211547952390788</v>
      </c>
      <c r="EE493">
        <v>72.712924899833581</v>
      </c>
      <c r="EF493">
        <v>2</v>
      </c>
      <c r="EG493">
        <v>3</v>
      </c>
      <c r="EH493">
        <v>2</v>
      </c>
      <c r="EI493">
        <v>0.11285176658850189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0.44</v>
      </c>
      <c r="EP493">
        <v>1</v>
      </c>
      <c r="EQ493">
        <v>1</v>
      </c>
      <c r="ER493">
        <v>0</v>
      </c>
      <c r="ES493">
        <v>1</v>
      </c>
      <c r="ET493">
        <v>75.844941300548996</v>
      </c>
      <c r="EU493">
        <v>3</v>
      </c>
      <c r="EV493">
        <v>3</v>
      </c>
      <c r="EW493">
        <v>2</v>
      </c>
      <c r="EX493">
        <v>0.28283630036462337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0.44</v>
      </c>
      <c r="FE493">
        <v>1</v>
      </c>
      <c r="FF493">
        <v>1</v>
      </c>
      <c r="FG493">
        <v>0</v>
      </c>
      <c r="FH493">
        <v>1</v>
      </c>
      <c r="FX493">
        <v>34.360567228722914</v>
      </c>
      <c r="FY493">
        <v>2</v>
      </c>
      <c r="FZ493">
        <v>1</v>
      </c>
      <c r="GA493">
        <v>2</v>
      </c>
      <c r="GB493">
        <v>6.0512543931901468E-2</v>
      </c>
      <c r="GC493">
        <v>0</v>
      </c>
      <c r="GD493">
        <v>0</v>
      </c>
      <c r="GE493">
        <v>2</v>
      </c>
      <c r="GF493">
        <v>0.16704737184753274</v>
      </c>
      <c r="GG493">
        <v>2</v>
      </c>
      <c r="GH493">
        <v>0.438</v>
      </c>
      <c r="GI493">
        <v>1</v>
      </c>
      <c r="GJ493">
        <v>34.154467904055124</v>
      </c>
      <c r="GK493">
        <v>34.300054684791014</v>
      </c>
      <c r="GL493">
        <v>0</v>
      </c>
      <c r="GM493">
        <v>241.27459567917705</v>
      </c>
      <c r="GN493">
        <v>2</v>
      </c>
      <c r="GO493">
        <v>3</v>
      </c>
      <c r="GP493">
        <v>2</v>
      </c>
      <c r="GQ493">
        <v>0.11285176658850189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0.44</v>
      </c>
      <c r="GX493">
        <v>3</v>
      </c>
      <c r="GY493">
        <v>1</v>
      </c>
      <c r="GZ493">
        <v>0</v>
      </c>
      <c r="HA493">
        <v>1</v>
      </c>
      <c r="HB493">
        <v>29.581713077841201</v>
      </c>
      <c r="HC493">
        <v>2</v>
      </c>
      <c r="HD493">
        <v>3</v>
      </c>
      <c r="HE493">
        <v>2</v>
      </c>
      <c r="HF493">
        <v>0.11285176658850189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0.44</v>
      </c>
      <c r="HM493">
        <v>2</v>
      </c>
      <c r="HN493">
        <v>1</v>
      </c>
      <c r="HO493">
        <v>0</v>
      </c>
      <c r="HP493">
        <v>1</v>
      </c>
      <c r="HQ493">
        <v>79.579011600811072</v>
      </c>
      <c r="HR493">
        <v>2</v>
      </c>
      <c r="HS493">
        <v>3</v>
      </c>
      <c r="HT493">
        <v>3</v>
      </c>
      <c r="HU493">
        <v>9.7699242767391559E-2</v>
      </c>
      <c r="HV493">
        <v>0</v>
      </c>
      <c r="HW493">
        <v>0</v>
      </c>
      <c r="HX493">
        <v>2</v>
      </c>
      <c r="HY493">
        <v>0.26159248095862109</v>
      </c>
      <c r="HZ493">
        <v>1</v>
      </c>
      <c r="IA493">
        <v>0.44500000000000001</v>
      </c>
      <c r="IB493">
        <v>2</v>
      </c>
      <c r="IC493">
        <v>76.793414553411125</v>
      </c>
      <c r="ID493">
        <v>76.793414553411125</v>
      </c>
      <c r="IE493">
        <v>2.6878978046325557</v>
      </c>
      <c r="IF493">
        <v>14.894783808719714</v>
      </c>
      <c r="IG493">
        <v>3</v>
      </c>
      <c r="IH493">
        <v>2</v>
      </c>
      <c r="II493">
        <v>1</v>
      </c>
      <c r="IJ493">
        <v>0.22083286308908412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0.44</v>
      </c>
      <c r="IQ493">
        <v>2</v>
      </c>
      <c r="IR493">
        <v>14.894783808719714</v>
      </c>
      <c r="IS493">
        <v>0</v>
      </c>
      <c r="IT493">
        <v>1</v>
      </c>
    </row>
    <row r="494" spans="3:254">
      <c r="C494">
        <v>40.103231886167123</v>
      </c>
      <c r="D494">
        <v>5.3303337012480441</v>
      </c>
      <c r="E494">
        <v>79.494670990266115</v>
      </c>
      <c r="F494">
        <v>5.4753186931513511</v>
      </c>
      <c r="G494">
        <v>76.776125590845652</v>
      </c>
      <c r="H494">
        <v>0.27284709482199787</v>
      </c>
      <c r="I494">
        <v>79.579011600811072</v>
      </c>
      <c r="J494">
        <v>2.6955430500149475</v>
      </c>
      <c r="K494">
        <v>83.695993713057376</v>
      </c>
      <c r="L494">
        <v>0.50308466770923133</v>
      </c>
      <c r="O494">
        <v>186.66184911428911</v>
      </c>
      <c r="P494">
        <v>2</v>
      </c>
      <c r="Q494">
        <v>3</v>
      </c>
      <c r="R494">
        <v>1</v>
      </c>
      <c r="S494">
        <v>0.10227212659375542</v>
      </c>
      <c r="T494">
        <v>0</v>
      </c>
      <c r="U494">
        <v>0</v>
      </c>
      <c r="V494">
        <v>1</v>
      </c>
      <c r="W494">
        <v>9.2974660539777626E-2</v>
      </c>
      <c r="X494">
        <v>2</v>
      </c>
      <c r="Y494">
        <v>0.4425</v>
      </c>
      <c r="Z494">
        <v>2</v>
      </c>
      <c r="AA494">
        <v>184.95238993570743</v>
      </c>
      <c r="AB494">
        <v>184.95238993570743</v>
      </c>
      <c r="AC494">
        <v>1.3365675938467803</v>
      </c>
      <c r="AD494">
        <v>142.33850664856379</v>
      </c>
      <c r="AE494">
        <v>2</v>
      </c>
      <c r="AF494">
        <v>3</v>
      </c>
      <c r="AG494">
        <v>2</v>
      </c>
      <c r="AH494">
        <v>1.1598509194294355E-2</v>
      </c>
      <c r="AI494">
        <v>0</v>
      </c>
      <c r="AJ494">
        <v>0</v>
      </c>
      <c r="AK494">
        <v>2</v>
      </c>
      <c r="AL494">
        <v>3.0829335726575004E-2</v>
      </c>
      <c r="AM494">
        <v>2</v>
      </c>
      <c r="AN494">
        <v>0.4425</v>
      </c>
      <c r="AO494">
        <v>3</v>
      </c>
      <c r="AP494">
        <v>140.91471173329745</v>
      </c>
      <c r="AQ494">
        <v>140.91471173329745</v>
      </c>
      <c r="AR494">
        <v>1.4121964060720416</v>
      </c>
      <c r="AS494">
        <v>195.26313092716597</v>
      </c>
      <c r="AT494">
        <v>2</v>
      </c>
      <c r="AU494">
        <v>3</v>
      </c>
      <c r="AV494">
        <v>2</v>
      </c>
      <c r="AW494">
        <v>3.452663681343103E-2</v>
      </c>
      <c r="AX494">
        <v>0</v>
      </c>
      <c r="AY494">
        <v>0</v>
      </c>
      <c r="AZ494">
        <v>1</v>
      </c>
      <c r="BA494">
        <v>3.1387851648573675E-2</v>
      </c>
      <c r="BB494">
        <v>1</v>
      </c>
      <c r="BC494">
        <v>0.44500000000000001</v>
      </c>
      <c r="BD494">
        <v>2</v>
      </c>
      <c r="BE494">
        <v>192.78752979454234</v>
      </c>
      <c r="BF494">
        <v>192.78752979454234</v>
      </c>
      <c r="BG494">
        <v>2.2121379104758603</v>
      </c>
      <c r="BH494">
        <v>133.15276273103049</v>
      </c>
      <c r="BI494">
        <v>2</v>
      </c>
      <c r="BJ494">
        <v>3</v>
      </c>
      <c r="BK494">
        <v>1</v>
      </c>
      <c r="BL494">
        <v>0.1018491189029047</v>
      </c>
      <c r="BM494">
        <v>0</v>
      </c>
      <c r="BN494">
        <v>0</v>
      </c>
      <c r="BO494">
        <v>2</v>
      </c>
      <c r="BP494">
        <v>0.36733510222399979</v>
      </c>
      <c r="BQ494">
        <v>1</v>
      </c>
      <c r="BR494">
        <v>0.44500000000000001</v>
      </c>
      <c r="BS494">
        <v>1</v>
      </c>
      <c r="BT494">
        <v>131.1056610425253</v>
      </c>
      <c r="BU494">
        <v>131.1056610425253</v>
      </c>
      <c r="BV494">
        <v>1.9452525696023031</v>
      </c>
      <c r="BW494">
        <v>188.0927093420371</v>
      </c>
      <c r="BX494">
        <v>2</v>
      </c>
      <c r="BY494">
        <v>2</v>
      </c>
      <c r="BZ494">
        <v>3</v>
      </c>
      <c r="CA494">
        <v>9.7553967890656748E-2</v>
      </c>
      <c r="CB494">
        <v>0</v>
      </c>
      <c r="CC494">
        <v>0</v>
      </c>
      <c r="CD494">
        <v>1</v>
      </c>
      <c r="CE494">
        <v>8.8685425355142497E-2</v>
      </c>
      <c r="CF494">
        <v>1</v>
      </c>
      <c r="CG494">
        <v>0.44500000000000001</v>
      </c>
      <c r="CH494">
        <v>1</v>
      </c>
      <c r="CI494">
        <v>186.61157286709667</v>
      </c>
      <c r="CJ494">
        <v>187.57751174009425</v>
      </c>
      <c r="CK494">
        <v>0.39165500594123159</v>
      </c>
      <c r="CL494">
        <v>141.32554747165764</v>
      </c>
      <c r="CM494">
        <v>2</v>
      </c>
      <c r="CN494">
        <v>3</v>
      </c>
      <c r="CO494">
        <v>2</v>
      </c>
      <c r="CP494">
        <v>0.31872845251915971</v>
      </c>
      <c r="CQ494">
        <v>0</v>
      </c>
      <c r="CR494">
        <v>0</v>
      </c>
      <c r="CS494">
        <v>2</v>
      </c>
      <c r="CT494">
        <v>0.34231776114918999</v>
      </c>
      <c r="CU494">
        <v>1</v>
      </c>
      <c r="CV494">
        <v>0.44500000000000001</v>
      </c>
      <c r="CW494">
        <v>1</v>
      </c>
      <c r="CX494">
        <v>138.84783859691723</v>
      </c>
      <c r="CY494">
        <v>138.84783859691723</v>
      </c>
      <c r="CZ494">
        <v>2.1589804222212479</v>
      </c>
      <c r="DA494">
        <v>196.16831517257057</v>
      </c>
      <c r="DB494">
        <v>2</v>
      </c>
      <c r="DC494">
        <v>2</v>
      </c>
      <c r="DD494">
        <v>2</v>
      </c>
      <c r="DE494">
        <v>5.1011425853944123E-2</v>
      </c>
      <c r="DF494">
        <v>0</v>
      </c>
      <c r="DG494">
        <v>0</v>
      </c>
      <c r="DH494">
        <v>1</v>
      </c>
      <c r="DI494">
        <v>4.6374023503585562E-2</v>
      </c>
      <c r="DJ494">
        <v>1</v>
      </c>
      <c r="DK494">
        <v>0.4425</v>
      </c>
      <c r="DL494">
        <v>4</v>
      </c>
      <c r="DM494">
        <v>195.21840158380826</v>
      </c>
      <c r="DN494">
        <v>195.21840158380826</v>
      </c>
      <c r="DO494">
        <v>0.84417367570750912</v>
      </c>
      <c r="DP494">
        <v>133.83604174447569</v>
      </c>
      <c r="DQ494">
        <v>2</v>
      </c>
      <c r="DR494">
        <v>3</v>
      </c>
      <c r="DS494">
        <v>2</v>
      </c>
      <c r="DT494">
        <v>3.9471799933848258E-2</v>
      </c>
      <c r="DU494">
        <v>0</v>
      </c>
      <c r="DV494">
        <v>0</v>
      </c>
      <c r="DW494">
        <v>2</v>
      </c>
      <c r="DX494">
        <v>0.35652250896275511</v>
      </c>
      <c r="DY494">
        <v>1</v>
      </c>
      <c r="DZ494">
        <v>0.44500000000000001</v>
      </c>
      <c r="EA494">
        <v>1</v>
      </c>
      <c r="EB494">
        <v>130.52203120578716</v>
      </c>
      <c r="EC494">
        <v>130.52203120578716</v>
      </c>
      <c r="ED494">
        <v>3.2745387387546998</v>
      </c>
      <c r="EE494">
        <v>72.895621713147207</v>
      </c>
      <c r="EF494">
        <v>3</v>
      </c>
      <c r="EG494">
        <v>3</v>
      </c>
      <c r="EH494">
        <v>1</v>
      </c>
      <c r="EI494">
        <v>0.1755107697152051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0.44</v>
      </c>
      <c r="EP494">
        <v>1</v>
      </c>
      <c r="EQ494">
        <v>1</v>
      </c>
      <c r="ER494">
        <v>0</v>
      </c>
      <c r="ES494">
        <v>1</v>
      </c>
      <c r="ET494">
        <v>76.010637282077028</v>
      </c>
      <c r="EU494">
        <v>2</v>
      </c>
      <c r="EV494">
        <v>2</v>
      </c>
      <c r="EW494">
        <v>3</v>
      </c>
      <c r="EX494">
        <v>0.53038446882664103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0.44</v>
      </c>
      <c r="FE494">
        <v>1</v>
      </c>
      <c r="FF494">
        <v>1</v>
      </c>
      <c r="FG494">
        <v>0</v>
      </c>
      <c r="FH494">
        <v>1</v>
      </c>
      <c r="FX494">
        <v>34.403808283587452</v>
      </c>
      <c r="FY494">
        <v>2</v>
      </c>
      <c r="FZ494">
        <v>3</v>
      </c>
      <c r="GA494">
        <v>2</v>
      </c>
      <c r="GB494">
        <v>0.20192248100968246</v>
      </c>
      <c r="GC494">
        <v>0</v>
      </c>
      <c r="GD494">
        <v>0</v>
      </c>
      <c r="GE494">
        <v>2</v>
      </c>
      <c r="GF494">
        <v>0.50338744444058625</v>
      </c>
      <c r="GG494">
        <v>1</v>
      </c>
      <c r="GH494">
        <v>0.45</v>
      </c>
      <c r="GI494">
        <v>2</v>
      </c>
      <c r="GJ494">
        <v>33.090790270359861</v>
      </c>
      <c r="GK494">
        <v>33.644436840119837</v>
      </c>
      <c r="GL494">
        <v>0.55744896245793285</v>
      </c>
      <c r="GM494">
        <v>241.88081664779912</v>
      </c>
      <c r="GN494">
        <v>3</v>
      </c>
      <c r="GO494">
        <v>3</v>
      </c>
      <c r="GP494">
        <v>1</v>
      </c>
      <c r="GQ494">
        <v>0.1755107697152051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0.44</v>
      </c>
      <c r="GX494">
        <v>3</v>
      </c>
      <c r="GY494">
        <v>1</v>
      </c>
      <c r="GZ494">
        <v>0</v>
      </c>
      <c r="HA494">
        <v>1</v>
      </c>
      <c r="HB494">
        <v>29.656039405920076</v>
      </c>
      <c r="HC494">
        <v>3</v>
      </c>
      <c r="HD494">
        <v>3</v>
      </c>
      <c r="HE494">
        <v>1</v>
      </c>
      <c r="HF494">
        <v>0.1755107697152051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0.44</v>
      </c>
      <c r="HM494">
        <v>2</v>
      </c>
      <c r="HN494">
        <v>1</v>
      </c>
      <c r="HO494">
        <v>0</v>
      </c>
      <c r="HP494">
        <v>1</v>
      </c>
      <c r="HQ494">
        <v>79.602246671841584</v>
      </c>
      <c r="HR494">
        <v>2</v>
      </c>
      <c r="HS494">
        <v>2</v>
      </c>
      <c r="HT494">
        <v>2</v>
      </c>
      <c r="HU494">
        <v>2.3235071030516797E-2</v>
      </c>
      <c r="HV494">
        <v>0</v>
      </c>
      <c r="HW494">
        <v>0</v>
      </c>
      <c r="HX494">
        <v>2</v>
      </c>
      <c r="HY494">
        <v>0.32521999410041325</v>
      </c>
      <c r="HZ494">
        <v>1</v>
      </c>
      <c r="IA494">
        <v>0.44500000000000001</v>
      </c>
      <c r="IB494">
        <v>1</v>
      </c>
      <c r="IC494">
        <v>74.174488631865444</v>
      </c>
      <c r="ID494">
        <v>76.883468550796124</v>
      </c>
      <c r="IE494">
        <v>2.6955430500149475</v>
      </c>
      <c r="IF494">
        <v>14.895623481818259</v>
      </c>
      <c r="IG494">
        <v>2</v>
      </c>
      <c r="IH494">
        <v>3</v>
      </c>
      <c r="II494">
        <v>1</v>
      </c>
      <c r="IJ494">
        <v>9.9247508316970906E-2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0.44</v>
      </c>
      <c r="IQ494">
        <v>1</v>
      </c>
      <c r="IR494">
        <v>14.895623481818259</v>
      </c>
      <c r="IS494">
        <v>0</v>
      </c>
      <c r="IT494">
        <v>1</v>
      </c>
    </row>
    <row r="495" spans="3:254">
      <c r="C495">
        <v>40.356450759753571</v>
      </c>
      <c r="D495">
        <v>1.0074351201736746</v>
      </c>
      <c r="E495">
        <v>79.519544833812006</v>
      </c>
      <c r="F495">
        <v>5.3507399216133678</v>
      </c>
      <c r="G495">
        <v>76.796172942884979</v>
      </c>
      <c r="H495">
        <v>0.28782334627592832</v>
      </c>
      <c r="I495">
        <v>79.602246671841584</v>
      </c>
      <c r="J495">
        <v>2.6874205637920028</v>
      </c>
      <c r="K495">
        <v>83.767494624139928</v>
      </c>
      <c r="L495">
        <v>0.4956516583584829</v>
      </c>
      <c r="O495">
        <v>187.05626960881463</v>
      </c>
      <c r="P495">
        <v>2</v>
      </c>
      <c r="Q495">
        <v>3</v>
      </c>
      <c r="R495">
        <v>2</v>
      </c>
      <c r="S495">
        <v>3.241337174153542E-2</v>
      </c>
      <c r="T495">
        <v>0</v>
      </c>
      <c r="U495">
        <v>0</v>
      </c>
      <c r="V495">
        <v>1</v>
      </c>
      <c r="W495">
        <v>2.946670158321401E-2</v>
      </c>
      <c r="X495">
        <v>2</v>
      </c>
      <c r="Y495">
        <v>0.4425</v>
      </c>
      <c r="Z495">
        <v>3</v>
      </c>
      <c r="AA495">
        <v>185.44947007635645</v>
      </c>
      <c r="AB495">
        <v>185.44947007635645</v>
      </c>
      <c r="AC495">
        <v>1.3325988057826237</v>
      </c>
      <c r="AD495">
        <v>143.16506281037468</v>
      </c>
      <c r="AE495">
        <v>2</v>
      </c>
      <c r="AF495">
        <v>3</v>
      </c>
      <c r="AG495">
        <v>3</v>
      </c>
      <c r="AH495">
        <v>1.2987988263056534E-2</v>
      </c>
      <c r="AI495">
        <v>0</v>
      </c>
      <c r="AJ495">
        <v>0</v>
      </c>
      <c r="AK495">
        <v>2</v>
      </c>
      <c r="AL495">
        <v>0.28377258981226572</v>
      </c>
      <c r="AM495">
        <v>2</v>
      </c>
      <c r="AN495">
        <v>0.4425</v>
      </c>
      <c r="AO495">
        <v>2</v>
      </c>
      <c r="AP495">
        <v>141.77891427381064</v>
      </c>
      <c r="AQ495">
        <v>141.77891427381064</v>
      </c>
      <c r="AR495">
        <v>1.373160548300973</v>
      </c>
      <c r="AS495">
        <v>195.42148074759166</v>
      </c>
      <c r="AT495">
        <v>2</v>
      </c>
      <c r="AU495">
        <v>3</v>
      </c>
      <c r="AV495">
        <v>1</v>
      </c>
      <c r="AW495">
        <v>8.2932247121718039E-2</v>
      </c>
      <c r="AX495">
        <v>0</v>
      </c>
      <c r="AY495">
        <v>0</v>
      </c>
      <c r="AZ495">
        <v>1</v>
      </c>
      <c r="BA495">
        <v>7.5392951928834578E-2</v>
      </c>
      <c r="BB495">
        <v>1</v>
      </c>
      <c r="BC495">
        <v>0.45500000000000002</v>
      </c>
      <c r="BD495">
        <v>1</v>
      </c>
      <c r="BE495">
        <v>187.74605859111736</v>
      </c>
      <c r="BF495">
        <v>193.00881362978018</v>
      </c>
      <c r="BG495">
        <v>2.2543172973857963</v>
      </c>
      <c r="BH495">
        <v>133.46727127943075</v>
      </c>
      <c r="BI495">
        <v>2</v>
      </c>
      <c r="BJ495">
        <v>3</v>
      </c>
      <c r="BK495">
        <v>2</v>
      </c>
      <c r="BL495">
        <v>6.1211156270366517E-2</v>
      </c>
      <c r="BM495">
        <v>0</v>
      </c>
      <c r="BN495">
        <v>0</v>
      </c>
      <c r="BO495">
        <v>2</v>
      </c>
      <c r="BP495">
        <v>6.5361884183015778E-2</v>
      </c>
      <c r="BQ495">
        <v>1</v>
      </c>
      <c r="BR495">
        <v>0.46</v>
      </c>
      <c r="BS495">
        <v>2</v>
      </c>
      <c r="BT495">
        <v>125.49358663019953</v>
      </c>
      <c r="BU495">
        <v>131.60115399320858</v>
      </c>
      <c r="BV495">
        <v>1.804906129951803</v>
      </c>
      <c r="BW495">
        <v>188.57858478071523</v>
      </c>
      <c r="BX495">
        <v>2</v>
      </c>
      <c r="BY495">
        <v>2</v>
      </c>
      <c r="BZ495">
        <v>1</v>
      </c>
      <c r="CA495">
        <v>0.23498812738752081</v>
      </c>
      <c r="CB495">
        <v>0</v>
      </c>
      <c r="CC495">
        <v>0</v>
      </c>
      <c r="CD495">
        <v>1</v>
      </c>
      <c r="CE495">
        <v>0.21362557035229163</v>
      </c>
      <c r="CF495">
        <v>1</v>
      </c>
      <c r="CG495">
        <v>0.4425</v>
      </c>
      <c r="CH495">
        <v>2</v>
      </c>
      <c r="CI495">
        <v>187.89271349363756</v>
      </c>
      <c r="CJ495">
        <v>187.89271349363756</v>
      </c>
      <c r="CK495">
        <v>0.19999584839953854</v>
      </c>
      <c r="CL495">
        <v>141.62812343876561</v>
      </c>
      <c r="CM495">
        <v>2</v>
      </c>
      <c r="CN495">
        <v>2</v>
      </c>
      <c r="CO495">
        <v>2</v>
      </c>
      <c r="CP495">
        <v>2.578863474268869E-2</v>
      </c>
      <c r="CQ495">
        <v>0</v>
      </c>
      <c r="CR495">
        <v>0</v>
      </c>
      <c r="CS495">
        <v>2</v>
      </c>
      <c r="CT495">
        <v>0.23561643073369296</v>
      </c>
      <c r="CU495">
        <v>1</v>
      </c>
      <c r="CV495">
        <v>0.44500000000000001</v>
      </c>
      <c r="CW495">
        <v>1</v>
      </c>
      <c r="CX495">
        <v>136.1958181853033</v>
      </c>
      <c r="CY495">
        <v>138.96693896400006</v>
      </c>
      <c r="CZ495">
        <v>2.6353958400228521</v>
      </c>
      <c r="DA495">
        <v>196.48822569365723</v>
      </c>
      <c r="DB495">
        <v>2</v>
      </c>
      <c r="DC495">
        <v>3</v>
      </c>
      <c r="DD495">
        <v>1</v>
      </c>
      <c r="DE495">
        <v>0.23426475580182293</v>
      </c>
      <c r="DF495">
        <v>0</v>
      </c>
      <c r="DG495">
        <v>0</v>
      </c>
      <c r="DH495">
        <v>1</v>
      </c>
      <c r="DI495">
        <v>0.21296795981983901</v>
      </c>
      <c r="DJ495">
        <v>1</v>
      </c>
      <c r="DK495">
        <v>0.44500000000000001</v>
      </c>
      <c r="DL495">
        <v>1</v>
      </c>
      <c r="DM495">
        <v>195.59908650169859</v>
      </c>
      <c r="DN495">
        <v>195.59908650169859</v>
      </c>
      <c r="DO495">
        <v>0.57588849871703474</v>
      </c>
      <c r="DP495">
        <v>134.20247810956161</v>
      </c>
      <c r="DQ495">
        <v>2</v>
      </c>
      <c r="DR495">
        <v>3</v>
      </c>
      <c r="DS495">
        <v>1</v>
      </c>
      <c r="DT495">
        <v>0.16750431029990698</v>
      </c>
      <c r="DU495">
        <v>0</v>
      </c>
      <c r="DV495">
        <v>0</v>
      </c>
      <c r="DW495">
        <v>2</v>
      </c>
      <c r="DX495">
        <v>0.19355523828223178</v>
      </c>
      <c r="DY495">
        <v>1</v>
      </c>
      <c r="DZ495">
        <v>0.44500000000000001</v>
      </c>
      <c r="EA495">
        <v>2</v>
      </c>
      <c r="EB495">
        <v>131.58985818222206</v>
      </c>
      <c r="EC495">
        <v>131.58985818222206</v>
      </c>
      <c r="ED495">
        <v>2.4451156170396473</v>
      </c>
      <c r="EE495">
        <v>72.966101949203377</v>
      </c>
      <c r="EF495">
        <v>3</v>
      </c>
      <c r="EG495">
        <v>3</v>
      </c>
      <c r="EH495">
        <v>2</v>
      </c>
      <c r="EI495">
        <v>0.11362835594617185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0.44</v>
      </c>
      <c r="EP495">
        <v>1</v>
      </c>
      <c r="EQ495">
        <v>1</v>
      </c>
      <c r="ER495">
        <v>0</v>
      </c>
      <c r="ES495">
        <v>1</v>
      </c>
      <c r="ET495">
        <v>76.054788719551325</v>
      </c>
      <c r="EU495">
        <v>3</v>
      </c>
      <c r="EV495">
        <v>3</v>
      </c>
      <c r="EW495">
        <v>2</v>
      </c>
      <c r="EX495">
        <v>4.6570764250865947E-2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0.44</v>
      </c>
      <c r="FE495">
        <v>1</v>
      </c>
      <c r="FF495">
        <v>1</v>
      </c>
      <c r="FG495">
        <v>0</v>
      </c>
      <c r="FH495">
        <v>1</v>
      </c>
      <c r="FX495">
        <v>34.410778296985505</v>
      </c>
      <c r="FY495">
        <v>1</v>
      </c>
      <c r="FZ495">
        <v>3</v>
      </c>
      <c r="GA495">
        <v>1</v>
      </c>
      <c r="GB495">
        <v>1.4561772698513714E-2</v>
      </c>
      <c r="GC495">
        <v>0</v>
      </c>
      <c r="GD495">
        <v>0</v>
      </c>
      <c r="GE495">
        <v>2</v>
      </c>
      <c r="GF495">
        <v>0.38204229540798318</v>
      </c>
      <c r="GG495">
        <v>1</v>
      </c>
      <c r="GH495">
        <v>0.44500000000000001</v>
      </c>
      <c r="GI495">
        <v>2</v>
      </c>
      <c r="GJ495">
        <v>34.179965622839944</v>
      </c>
      <c r="GK495">
        <v>34.179965622839944</v>
      </c>
      <c r="GL495">
        <v>0.21625090144704728</v>
      </c>
      <c r="GM495">
        <v>242.11468277931908</v>
      </c>
      <c r="GN495">
        <v>3</v>
      </c>
      <c r="GO495">
        <v>3</v>
      </c>
      <c r="GP495">
        <v>2</v>
      </c>
      <c r="GQ495">
        <v>0.11362835594617185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0.44</v>
      </c>
      <c r="GX495">
        <v>3</v>
      </c>
      <c r="GY495">
        <v>1</v>
      </c>
      <c r="GZ495">
        <v>0</v>
      </c>
      <c r="HA495">
        <v>1</v>
      </c>
      <c r="HB495">
        <v>29.684712796841215</v>
      </c>
      <c r="HC495">
        <v>3</v>
      </c>
      <c r="HD495">
        <v>3</v>
      </c>
      <c r="HE495">
        <v>2</v>
      </c>
      <c r="HF495">
        <v>0.11362835594617185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0.44</v>
      </c>
      <c r="HM495">
        <v>2</v>
      </c>
      <c r="HN495">
        <v>1</v>
      </c>
      <c r="HO495">
        <v>0</v>
      </c>
      <c r="HP495">
        <v>1</v>
      </c>
      <c r="HQ495">
        <v>79.627624644958971</v>
      </c>
      <c r="HR495">
        <v>2</v>
      </c>
      <c r="HS495">
        <v>2</v>
      </c>
      <c r="HT495">
        <v>1</v>
      </c>
      <c r="HU495">
        <v>2.5377973117391824E-2</v>
      </c>
      <c r="HV495">
        <v>0</v>
      </c>
      <c r="HW495">
        <v>0</v>
      </c>
      <c r="HX495">
        <v>2</v>
      </c>
      <c r="HY495">
        <v>9.532027329783975E-2</v>
      </c>
      <c r="HZ495">
        <v>1</v>
      </c>
      <c r="IA495">
        <v>0.4425</v>
      </c>
      <c r="IB495">
        <v>2</v>
      </c>
      <c r="IC495">
        <v>76.914826108049581</v>
      </c>
      <c r="ID495">
        <v>76.914826108049581</v>
      </c>
      <c r="IE495">
        <v>2.6874205637920028</v>
      </c>
      <c r="IF495">
        <v>14.90356838297288</v>
      </c>
      <c r="IG495">
        <v>3</v>
      </c>
      <c r="IH495">
        <v>3</v>
      </c>
      <c r="II495">
        <v>2</v>
      </c>
      <c r="IJ495">
        <v>0.5607241387394063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0.44</v>
      </c>
      <c r="IQ495">
        <v>2</v>
      </c>
      <c r="IR495">
        <v>14.90356838297288</v>
      </c>
      <c r="IS495">
        <v>0</v>
      </c>
      <c r="IT495">
        <v>1</v>
      </c>
    </row>
    <row r="496" spans="3:254">
      <c r="C496">
        <v>40.382790199331502</v>
      </c>
      <c r="D496">
        <v>3.4911016434656474</v>
      </c>
      <c r="E496">
        <v>79.55820634125574</v>
      </c>
      <c r="F496">
        <v>5.3398160410157658</v>
      </c>
      <c r="G496">
        <v>76.954857489258217</v>
      </c>
      <c r="H496">
        <v>0.19850815409729705</v>
      </c>
      <c r="I496">
        <v>79.627624644958971</v>
      </c>
      <c r="J496">
        <v>2.6175687757031341</v>
      </c>
      <c r="K496">
        <v>83.801229405395475</v>
      </c>
      <c r="L496">
        <v>0.45859316089203617</v>
      </c>
      <c r="O496">
        <v>188.06403575090147</v>
      </c>
      <c r="P496">
        <v>2</v>
      </c>
      <c r="Q496">
        <v>3</v>
      </c>
      <c r="R496">
        <v>2</v>
      </c>
      <c r="S496">
        <v>0.43854341252344098</v>
      </c>
      <c r="T496">
        <v>0</v>
      </c>
      <c r="U496">
        <v>0</v>
      </c>
      <c r="V496">
        <v>1</v>
      </c>
      <c r="W496">
        <v>0.39867582956676451</v>
      </c>
      <c r="X496">
        <v>2</v>
      </c>
      <c r="Y496">
        <v>0.4425</v>
      </c>
      <c r="Z496">
        <v>1</v>
      </c>
      <c r="AA496">
        <v>186.66239277047606</v>
      </c>
      <c r="AB496">
        <v>186.66239277047606</v>
      </c>
      <c r="AC496">
        <v>0.96675891588898821</v>
      </c>
      <c r="AD496">
        <v>143.31123305559811</v>
      </c>
      <c r="AE496">
        <v>2</v>
      </c>
      <c r="AF496">
        <v>3</v>
      </c>
      <c r="AG496">
        <v>2</v>
      </c>
      <c r="AH496">
        <v>0.14617024522342137</v>
      </c>
      <c r="AI496">
        <v>0</v>
      </c>
      <c r="AJ496">
        <v>0</v>
      </c>
      <c r="AK496">
        <v>2</v>
      </c>
      <c r="AL496">
        <v>0.16750510907592231</v>
      </c>
      <c r="AM496">
        <v>2</v>
      </c>
      <c r="AN496">
        <v>0.44750000000000001</v>
      </c>
      <c r="AO496">
        <v>2</v>
      </c>
      <c r="AP496">
        <v>137.02221852396576</v>
      </c>
      <c r="AQ496">
        <v>141.82497511485732</v>
      </c>
      <c r="AR496">
        <v>1.3400876955173544</v>
      </c>
      <c r="AS496">
        <v>195.64439014187676</v>
      </c>
      <c r="AT496">
        <v>2</v>
      </c>
      <c r="AU496">
        <v>3</v>
      </c>
      <c r="AV496">
        <v>1</v>
      </c>
      <c r="AW496">
        <v>0.10691496336153632</v>
      </c>
      <c r="AX496">
        <v>0</v>
      </c>
      <c r="AY496">
        <v>0</v>
      </c>
      <c r="AZ496">
        <v>1</v>
      </c>
      <c r="BA496">
        <v>9.7195421237760274E-2</v>
      </c>
      <c r="BB496">
        <v>1</v>
      </c>
      <c r="BC496">
        <v>0.44500000000000001</v>
      </c>
      <c r="BD496">
        <v>2</v>
      </c>
      <c r="BE496">
        <v>193.17202186435551</v>
      </c>
      <c r="BF496">
        <v>193.17202186435551</v>
      </c>
      <c r="BG496">
        <v>2.2599700310563549</v>
      </c>
      <c r="BH496">
        <v>134.11773823854762</v>
      </c>
      <c r="BI496">
        <v>2</v>
      </c>
      <c r="BJ496">
        <v>3</v>
      </c>
      <c r="BK496">
        <v>1</v>
      </c>
      <c r="BL496">
        <v>2.405238234107349E-2</v>
      </c>
      <c r="BM496">
        <v>0</v>
      </c>
      <c r="BN496">
        <v>0</v>
      </c>
      <c r="BO496">
        <v>2</v>
      </c>
      <c r="BP496">
        <v>2.6715260028524684E-2</v>
      </c>
      <c r="BQ496">
        <v>1</v>
      </c>
      <c r="BR496">
        <v>0.45</v>
      </c>
      <c r="BS496">
        <v>2</v>
      </c>
      <c r="BT496">
        <v>129.44748223384815</v>
      </c>
      <c r="BU496">
        <v>132.22381932601959</v>
      </c>
      <c r="BV496">
        <v>1.8698665301869539</v>
      </c>
      <c r="BW496">
        <v>189.05209909093688</v>
      </c>
      <c r="BX496">
        <v>2</v>
      </c>
      <c r="BY496">
        <v>2</v>
      </c>
      <c r="BZ496">
        <v>1</v>
      </c>
      <c r="CA496">
        <v>0.12993886618525788</v>
      </c>
      <c r="CB496">
        <v>0</v>
      </c>
      <c r="CC496">
        <v>0</v>
      </c>
      <c r="CD496">
        <v>1</v>
      </c>
      <c r="CE496">
        <v>0.11812624198659807</v>
      </c>
      <c r="CF496">
        <v>1</v>
      </c>
      <c r="CG496">
        <v>0.44500000000000001</v>
      </c>
      <c r="CH496">
        <v>2</v>
      </c>
      <c r="CI496">
        <v>187.89271349363756</v>
      </c>
      <c r="CJ496">
        <v>188.57858478071523</v>
      </c>
      <c r="CK496">
        <v>0.23852618283413562</v>
      </c>
      <c r="CL496">
        <v>141.86216227726081</v>
      </c>
      <c r="CM496">
        <v>2</v>
      </c>
      <c r="CN496">
        <v>3</v>
      </c>
      <c r="CO496">
        <v>3</v>
      </c>
      <c r="CP496">
        <v>5.3188240279835403E-2</v>
      </c>
      <c r="CQ496">
        <v>0</v>
      </c>
      <c r="CR496">
        <v>0</v>
      </c>
      <c r="CS496">
        <v>2</v>
      </c>
      <c r="CT496">
        <v>0.6547297973854016</v>
      </c>
      <c r="CU496">
        <v>1</v>
      </c>
      <c r="CV496">
        <v>0.44500000000000001</v>
      </c>
      <c r="CW496">
        <v>1</v>
      </c>
      <c r="CX496">
        <v>139.22148567537045</v>
      </c>
      <c r="CY496">
        <v>139.22148567537045</v>
      </c>
      <c r="CZ496">
        <v>2.5874883616105251</v>
      </c>
      <c r="DA496">
        <v>196.91079518638222</v>
      </c>
      <c r="DB496">
        <v>2</v>
      </c>
      <c r="DC496">
        <v>3</v>
      </c>
      <c r="DD496">
        <v>2</v>
      </c>
      <c r="DE496">
        <v>0.11883293601611306</v>
      </c>
      <c r="DF496">
        <v>0</v>
      </c>
      <c r="DG496">
        <v>0</v>
      </c>
      <c r="DH496">
        <v>1</v>
      </c>
      <c r="DI496">
        <v>0.10802994183283003</v>
      </c>
      <c r="DJ496">
        <v>1</v>
      </c>
      <c r="DK496">
        <v>0.44500000000000001</v>
      </c>
      <c r="DL496">
        <v>2</v>
      </c>
      <c r="DM496">
        <v>195.70077394931118</v>
      </c>
      <c r="DN496">
        <v>195.70077394931118</v>
      </c>
      <c r="DO496">
        <v>0.90303261674705482</v>
      </c>
      <c r="DP496">
        <v>135.73408595213303</v>
      </c>
      <c r="DQ496">
        <v>2</v>
      </c>
      <c r="DR496">
        <v>2</v>
      </c>
      <c r="DS496">
        <v>1</v>
      </c>
      <c r="DT496">
        <v>0.11146724252157905</v>
      </c>
      <c r="DU496">
        <v>0</v>
      </c>
      <c r="DV496">
        <v>0</v>
      </c>
      <c r="DW496">
        <v>2</v>
      </c>
      <c r="DX496">
        <v>0.3367238437053332</v>
      </c>
      <c r="DY496">
        <v>1</v>
      </c>
      <c r="DZ496">
        <v>0.44500000000000001</v>
      </c>
      <c r="EA496">
        <v>1</v>
      </c>
      <c r="EB496">
        <v>130.10903530110838</v>
      </c>
      <c r="EC496">
        <v>133.16311453227146</v>
      </c>
      <c r="ED496">
        <v>2.4595041773399942</v>
      </c>
      <c r="EE496">
        <v>73.169843379794244</v>
      </c>
      <c r="EF496">
        <v>3</v>
      </c>
      <c r="EG496">
        <v>2</v>
      </c>
      <c r="EH496">
        <v>1</v>
      </c>
      <c r="EI496">
        <v>2.9387374181621736E-2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0.44</v>
      </c>
      <c r="EP496">
        <v>1</v>
      </c>
      <c r="EQ496">
        <v>1</v>
      </c>
      <c r="ER496">
        <v>0</v>
      </c>
      <c r="ES496">
        <v>1</v>
      </c>
      <c r="ET496">
        <v>76.072478296904819</v>
      </c>
      <c r="EU496">
        <v>3</v>
      </c>
      <c r="EV496">
        <v>3</v>
      </c>
      <c r="EW496">
        <v>2</v>
      </c>
      <c r="EX496">
        <v>0.27529547059377213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0.44</v>
      </c>
      <c r="FE496">
        <v>1</v>
      </c>
      <c r="FF496">
        <v>1</v>
      </c>
      <c r="FG496">
        <v>0</v>
      </c>
      <c r="FH496">
        <v>1</v>
      </c>
      <c r="FX496">
        <v>34.422585148695482</v>
      </c>
      <c r="FY496">
        <v>2</v>
      </c>
      <c r="FZ496">
        <v>3</v>
      </c>
      <c r="GA496">
        <v>2</v>
      </c>
      <c r="GB496">
        <v>1.8776865108033197E-2</v>
      </c>
      <c r="GC496">
        <v>0</v>
      </c>
      <c r="GD496">
        <v>0</v>
      </c>
      <c r="GE496">
        <v>2</v>
      </c>
      <c r="GF496">
        <v>0.19268387068187853</v>
      </c>
      <c r="GG496">
        <v>1</v>
      </c>
      <c r="GH496">
        <v>0.44500000000000001</v>
      </c>
      <c r="GI496">
        <v>2</v>
      </c>
      <c r="GJ496">
        <v>33.880144402153228</v>
      </c>
      <c r="GK496">
        <v>33.880144402153228</v>
      </c>
      <c r="GL496">
        <v>0.52366388143422427</v>
      </c>
      <c r="GM496">
        <v>242.79073358262022</v>
      </c>
      <c r="GN496">
        <v>3</v>
      </c>
      <c r="GO496">
        <v>2</v>
      </c>
      <c r="GP496">
        <v>1</v>
      </c>
      <c r="GQ496">
        <v>2.9387374181621736E-2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0.44</v>
      </c>
      <c r="GX496">
        <v>3</v>
      </c>
      <c r="GY496">
        <v>1</v>
      </c>
      <c r="GZ496">
        <v>0</v>
      </c>
      <c r="HA496">
        <v>1</v>
      </c>
      <c r="HB496">
        <v>29.767600681630753</v>
      </c>
      <c r="HC496">
        <v>3</v>
      </c>
      <c r="HD496">
        <v>2</v>
      </c>
      <c r="HE496">
        <v>1</v>
      </c>
      <c r="HF496">
        <v>2.9387374181621736E-2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0.44</v>
      </c>
      <c r="HM496">
        <v>2</v>
      </c>
      <c r="HN496">
        <v>1</v>
      </c>
      <c r="HO496">
        <v>0</v>
      </c>
      <c r="HP496">
        <v>1</v>
      </c>
      <c r="HQ496">
        <v>79.655384430645995</v>
      </c>
      <c r="HR496">
        <v>2</v>
      </c>
      <c r="HS496">
        <v>2</v>
      </c>
      <c r="HT496">
        <v>2</v>
      </c>
      <c r="HU496">
        <v>2.7759785687027874E-2</v>
      </c>
      <c r="HV496">
        <v>0</v>
      </c>
      <c r="HW496">
        <v>0</v>
      </c>
      <c r="HX496">
        <v>2</v>
      </c>
      <c r="HY496">
        <v>0.23983552347076093</v>
      </c>
      <c r="HZ496">
        <v>1</v>
      </c>
      <c r="IA496">
        <v>0.4425</v>
      </c>
      <c r="IB496">
        <v>1</v>
      </c>
      <c r="IC496">
        <v>77.010055869255837</v>
      </c>
      <c r="ID496">
        <v>77.010055869255837</v>
      </c>
      <c r="IE496">
        <v>2.6175687757031341</v>
      </c>
      <c r="IF496">
        <v>15.108705338197108</v>
      </c>
      <c r="IG496">
        <v>3</v>
      </c>
      <c r="IH496">
        <v>3</v>
      </c>
      <c r="II496">
        <v>2</v>
      </c>
      <c r="IJ496">
        <v>0.57202006270262351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0.44</v>
      </c>
      <c r="IQ496">
        <v>1</v>
      </c>
      <c r="IR496">
        <v>15.108705338197108</v>
      </c>
      <c r="IS496">
        <v>0</v>
      </c>
      <c r="IT496">
        <v>1</v>
      </c>
    </row>
    <row r="497" spans="3:254">
      <c r="C497">
        <v>40.461070756749798</v>
      </c>
      <c r="D497">
        <v>0.89815687339259398</v>
      </c>
      <c r="E497">
        <v>79.594848244278325</v>
      </c>
      <c r="F497">
        <v>5.2779945774123576</v>
      </c>
      <c r="G497">
        <v>77.117718526142028</v>
      </c>
      <c r="H497">
        <v>0.21115010688288294</v>
      </c>
      <c r="I497">
        <v>79.655384430645995</v>
      </c>
      <c r="J497">
        <v>2.4889350870181914</v>
      </c>
      <c r="K497">
        <v>83.83235775397003</v>
      </c>
      <c r="L497">
        <v>0.37943969602429206</v>
      </c>
      <c r="O497">
        <v>188.51460585869981</v>
      </c>
      <c r="P497">
        <v>2</v>
      </c>
      <c r="Q497">
        <v>3</v>
      </c>
      <c r="R497">
        <v>1</v>
      </c>
      <c r="S497">
        <v>9.4678557875200756E-2</v>
      </c>
      <c r="T497">
        <v>0</v>
      </c>
      <c r="U497">
        <v>0</v>
      </c>
      <c r="V497">
        <v>1</v>
      </c>
      <c r="W497">
        <v>8.6071416250182511E-2</v>
      </c>
      <c r="X497">
        <v>2</v>
      </c>
      <c r="Y497">
        <v>0.4425</v>
      </c>
      <c r="Z497">
        <v>1</v>
      </c>
      <c r="AA497">
        <v>186.84795968728508</v>
      </c>
      <c r="AB497">
        <v>186.84795968728508</v>
      </c>
      <c r="AC497">
        <v>1.2160760636163843</v>
      </c>
      <c r="AD497">
        <v>144.87582483090179</v>
      </c>
      <c r="AE497">
        <v>2</v>
      </c>
      <c r="AF497">
        <v>2</v>
      </c>
      <c r="AG497">
        <v>1</v>
      </c>
      <c r="AH497">
        <v>1.3540344093931752E-2</v>
      </c>
      <c r="AI497">
        <v>0</v>
      </c>
      <c r="AJ497">
        <v>0</v>
      </c>
      <c r="AK497">
        <v>2</v>
      </c>
      <c r="AL497">
        <v>2.8988354206603367E-2</v>
      </c>
      <c r="AM497">
        <v>2</v>
      </c>
      <c r="AN497">
        <v>0.44</v>
      </c>
      <c r="AO497">
        <v>2</v>
      </c>
      <c r="AP497">
        <v>140.2600339545227</v>
      </c>
      <c r="AQ497">
        <v>142.09551744904439</v>
      </c>
      <c r="AR497">
        <v>2.7667670377634579</v>
      </c>
      <c r="AS497">
        <v>195.70003897008107</v>
      </c>
      <c r="AT497">
        <v>2</v>
      </c>
      <c r="AU497">
        <v>3</v>
      </c>
      <c r="AV497">
        <v>1</v>
      </c>
      <c r="AW497">
        <v>4.3817767761977509E-2</v>
      </c>
      <c r="AX497">
        <v>0</v>
      </c>
      <c r="AY497">
        <v>0</v>
      </c>
      <c r="AZ497">
        <v>1</v>
      </c>
      <c r="BA497">
        <v>3.9834334329070457E-2</v>
      </c>
      <c r="BB497">
        <v>1</v>
      </c>
      <c r="BC497">
        <v>0.45</v>
      </c>
      <c r="BD497">
        <v>2</v>
      </c>
      <c r="BE497">
        <v>190.91171414097175</v>
      </c>
      <c r="BF497">
        <v>193.41516483253017</v>
      </c>
      <c r="BG497">
        <v>2.2292253093465888</v>
      </c>
      <c r="BH497">
        <v>134.41108839190457</v>
      </c>
      <c r="BI497">
        <v>2</v>
      </c>
      <c r="BJ497">
        <v>2</v>
      </c>
      <c r="BK497">
        <v>2</v>
      </c>
      <c r="BL497">
        <v>6.3236125982873786E-2</v>
      </c>
      <c r="BM497">
        <v>0</v>
      </c>
      <c r="BN497">
        <v>0</v>
      </c>
      <c r="BO497">
        <v>2</v>
      </c>
      <c r="BP497">
        <v>0.33926906436502974</v>
      </c>
      <c r="BQ497">
        <v>1</v>
      </c>
      <c r="BR497">
        <v>0.44750000000000001</v>
      </c>
      <c r="BS497">
        <v>2</v>
      </c>
      <c r="BT497">
        <v>127.94351806444129</v>
      </c>
      <c r="BU497">
        <v>132.56178942125712</v>
      </c>
      <c r="BV497">
        <v>1.7860628446645705</v>
      </c>
      <c r="BW497">
        <v>189.52628524669171</v>
      </c>
      <c r="BX497">
        <v>2</v>
      </c>
      <c r="BY497">
        <v>3</v>
      </c>
      <c r="BZ497">
        <v>2</v>
      </c>
      <c r="CA497">
        <v>0.17987459651240914</v>
      </c>
      <c r="CB497">
        <v>0</v>
      </c>
      <c r="CC497">
        <v>0</v>
      </c>
      <c r="CD497">
        <v>1</v>
      </c>
      <c r="CE497">
        <v>0.16352236046582647</v>
      </c>
      <c r="CF497">
        <v>1</v>
      </c>
      <c r="CG497">
        <v>0.44500000000000001</v>
      </c>
      <c r="CH497">
        <v>1</v>
      </c>
      <c r="CI497">
        <v>188.81711096354937</v>
      </c>
      <c r="CJ497">
        <v>188.81711096354937</v>
      </c>
      <c r="CK497">
        <v>0.23498812738750985</v>
      </c>
      <c r="CL497">
        <v>142.02645379555622</v>
      </c>
      <c r="CM497">
        <v>2</v>
      </c>
      <c r="CN497">
        <v>3</v>
      </c>
      <c r="CO497">
        <v>1</v>
      </c>
      <c r="CP497">
        <v>7.1898072601317364E-2</v>
      </c>
      <c r="CQ497">
        <v>0</v>
      </c>
      <c r="CR497">
        <v>0</v>
      </c>
      <c r="CS497">
        <v>2</v>
      </c>
      <c r="CT497">
        <v>7.4648971066064065E-2</v>
      </c>
      <c r="CU497">
        <v>1</v>
      </c>
      <c r="CV497">
        <v>0.45500000000000002</v>
      </c>
      <c r="CW497">
        <v>2</v>
      </c>
      <c r="CX497">
        <v>133.74248820155015</v>
      </c>
      <c r="CY497">
        <v>139.46760179570791</v>
      </c>
      <c r="CZ497">
        <v>2.4869539272469865</v>
      </c>
      <c r="DA497">
        <v>197.20753807475097</v>
      </c>
      <c r="DB497">
        <v>2</v>
      </c>
      <c r="DC497">
        <v>3</v>
      </c>
      <c r="DD497">
        <v>1</v>
      </c>
      <c r="DE497">
        <v>5.159231798593936E-3</v>
      </c>
      <c r="DF497">
        <v>0</v>
      </c>
      <c r="DG497">
        <v>0</v>
      </c>
      <c r="DH497">
        <v>1</v>
      </c>
      <c r="DI497">
        <v>4.6902107259944844E-3</v>
      </c>
      <c r="DJ497">
        <v>1</v>
      </c>
      <c r="DK497">
        <v>0.45</v>
      </c>
      <c r="DL497">
        <v>1</v>
      </c>
      <c r="DM497">
        <v>195.59908650169859</v>
      </c>
      <c r="DN497">
        <v>196.48822569365723</v>
      </c>
      <c r="DO497">
        <v>0.48504762529191225</v>
      </c>
      <c r="DP497">
        <v>135.92634986316673</v>
      </c>
      <c r="DQ497">
        <v>2</v>
      </c>
      <c r="DR497">
        <v>3</v>
      </c>
      <c r="DS497">
        <v>2</v>
      </c>
      <c r="DT497">
        <v>6.1211156270366517E-2</v>
      </c>
      <c r="DU497">
        <v>0</v>
      </c>
      <c r="DV497">
        <v>0</v>
      </c>
      <c r="DW497">
        <v>2</v>
      </c>
      <c r="DX497">
        <v>8.3994041540084094E-2</v>
      </c>
      <c r="DY497">
        <v>1</v>
      </c>
      <c r="DZ497">
        <v>0.46</v>
      </c>
      <c r="EA497">
        <v>2</v>
      </c>
      <c r="EB497">
        <v>124.20796152575195</v>
      </c>
      <c r="EC497">
        <v>133.53000598879407</v>
      </c>
      <c r="ED497">
        <v>2.3351327181023009</v>
      </c>
      <c r="EE497">
        <v>73.464397076599596</v>
      </c>
      <c r="EF497">
        <v>3</v>
      </c>
      <c r="EG497">
        <v>3</v>
      </c>
      <c r="EH497">
        <v>2</v>
      </c>
      <c r="EI497">
        <v>3.5424942848328381E-2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0.44</v>
      </c>
      <c r="EP497">
        <v>1</v>
      </c>
      <c r="EQ497">
        <v>1</v>
      </c>
      <c r="ER497">
        <v>0</v>
      </c>
      <c r="ES497">
        <v>1</v>
      </c>
      <c r="ET497">
        <v>76.072732942219844</v>
      </c>
      <c r="EU497">
        <v>2</v>
      </c>
      <c r="EV497">
        <v>3</v>
      </c>
      <c r="EW497">
        <v>2</v>
      </c>
      <c r="EX497">
        <v>0.35715587110554842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0.44</v>
      </c>
      <c r="FE497">
        <v>1</v>
      </c>
      <c r="FF497">
        <v>1</v>
      </c>
      <c r="FG497">
        <v>0</v>
      </c>
      <c r="FH497">
        <v>1</v>
      </c>
      <c r="FX497">
        <v>34.430100087048544</v>
      </c>
      <c r="FY497">
        <v>2</v>
      </c>
      <c r="FZ497">
        <v>1</v>
      </c>
      <c r="GA497">
        <v>1</v>
      </c>
      <c r="GB497">
        <v>7.5149383530608632E-3</v>
      </c>
      <c r="GC497">
        <v>0</v>
      </c>
      <c r="GD497">
        <v>0</v>
      </c>
      <c r="GE497">
        <v>2</v>
      </c>
      <c r="GF497">
        <v>0.19579786173973207</v>
      </c>
      <c r="GG497">
        <v>1</v>
      </c>
      <c r="GH497">
        <v>0.44</v>
      </c>
      <c r="GI497">
        <v>2</v>
      </c>
      <c r="GJ497">
        <v>34.131734863904477</v>
      </c>
      <c r="GK497">
        <v>34.131734863904477</v>
      </c>
      <c r="GL497">
        <v>0.29085028479100572</v>
      </c>
      <c r="GM497">
        <v>243.7681158595733</v>
      </c>
      <c r="GN497">
        <v>3</v>
      </c>
      <c r="GO497">
        <v>3</v>
      </c>
      <c r="GP497">
        <v>2</v>
      </c>
      <c r="GQ497">
        <v>3.5424942848328381E-2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0.44</v>
      </c>
      <c r="GX497">
        <v>3</v>
      </c>
      <c r="GY497">
        <v>1</v>
      </c>
      <c r="GZ497">
        <v>0</v>
      </c>
      <c r="HA497">
        <v>1</v>
      </c>
      <c r="HB497">
        <v>29.887433613078862</v>
      </c>
      <c r="HC497">
        <v>3</v>
      </c>
      <c r="HD497">
        <v>3</v>
      </c>
      <c r="HE497">
        <v>2</v>
      </c>
      <c r="HF497">
        <v>3.5424942848328381E-2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0.44</v>
      </c>
      <c r="HM497">
        <v>2</v>
      </c>
      <c r="HN497">
        <v>1</v>
      </c>
      <c r="HO497">
        <v>0</v>
      </c>
      <c r="HP497">
        <v>1</v>
      </c>
      <c r="HQ497">
        <v>79.749934527059011</v>
      </c>
      <c r="HR497">
        <v>2</v>
      </c>
      <c r="HS497">
        <v>3</v>
      </c>
      <c r="HT497">
        <v>2</v>
      </c>
      <c r="HU497">
        <v>9.4550096413014248E-2</v>
      </c>
      <c r="HV497">
        <v>0</v>
      </c>
      <c r="HW497">
        <v>0</v>
      </c>
      <c r="HX497">
        <v>2</v>
      </c>
      <c r="HY497">
        <v>0.1297959649574317</v>
      </c>
      <c r="HZ497">
        <v>1</v>
      </c>
      <c r="IA497">
        <v>0.44500000000000001</v>
      </c>
      <c r="IB497">
        <v>2</v>
      </c>
      <c r="IC497">
        <v>77.166449343627804</v>
      </c>
      <c r="ID497">
        <v>77.166449343627804</v>
      </c>
      <c r="IE497">
        <v>2.4889350870181914</v>
      </c>
      <c r="IF497">
        <v>15.116502508527857</v>
      </c>
      <c r="IG497">
        <v>3</v>
      </c>
      <c r="IH497">
        <v>2</v>
      </c>
      <c r="II497">
        <v>1</v>
      </c>
      <c r="IJ497">
        <v>9.4768773051669447E-2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0.44</v>
      </c>
      <c r="IQ497">
        <v>1</v>
      </c>
      <c r="IR497">
        <v>15.116502508527857</v>
      </c>
      <c r="IS497">
        <v>0</v>
      </c>
      <c r="IT497">
        <v>1</v>
      </c>
    </row>
    <row r="498" spans="3:254">
      <c r="C498">
        <v>40.473966990785186</v>
      </c>
      <c r="D498">
        <v>0.25617341987815934</v>
      </c>
      <c r="E498">
        <v>79.66584506486646</v>
      </c>
      <c r="F498">
        <v>5.3336291045622346</v>
      </c>
      <c r="G498">
        <v>77.159418122977812</v>
      </c>
      <c r="H498">
        <v>0.20456063371959488</v>
      </c>
      <c r="I498">
        <v>79.749934527059011</v>
      </c>
      <c r="J498">
        <v>2.3778534778408158</v>
      </c>
      <c r="K498">
        <v>84.016704099215758</v>
      </c>
      <c r="L498">
        <v>0.33143108409988997</v>
      </c>
      <c r="O498">
        <v>189.37312376652471</v>
      </c>
      <c r="P498">
        <v>2</v>
      </c>
      <c r="Q498">
        <v>3</v>
      </c>
      <c r="R498">
        <v>2</v>
      </c>
      <c r="S498">
        <v>0.10878351354276838</v>
      </c>
      <c r="T498">
        <v>0</v>
      </c>
      <c r="U498">
        <v>0</v>
      </c>
      <c r="V498">
        <v>1</v>
      </c>
      <c r="W498">
        <v>9.8894103220698512E-2</v>
      </c>
      <c r="X498">
        <v>2</v>
      </c>
      <c r="Y498">
        <v>0.44500000000000001</v>
      </c>
      <c r="Z498">
        <v>1</v>
      </c>
      <c r="AA498">
        <v>186.66239277047606</v>
      </c>
      <c r="AB498">
        <v>188.06403575090147</v>
      </c>
      <c r="AC498">
        <v>0.87054460309980186</v>
      </c>
      <c r="AD498">
        <v>145.08298922556935</v>
      </c>
      <c r="AE498">
        <v>2</v>
      </c>
      <c r="AF498">
        <v>3</v>
      </c>
      <c r="AG498">
        <v>3</v>
      </c>
      <c r="AH498">
        <v>3.2568518693673068E-2</v>
      </c>
      <c r="AI498">
        <v>0</v>
      </c>
      <c r="AJ498">
        <v>0</v>
      </c>
      <c r="AK498">
        <v>2</v>
      </c>
      <c r="AL498">
        <v>3.3868747608967062E-2</v>
      </c>
      <c r="AM498">
        <v>2</v>
      </c>
      <c r="AN498">
        <v>0.45250000000000001</v>
      </c>
      <c r="AO498">
        <v>2</v>
      </c>
      <c r="AP498">
        <v>129.89820038523069</v>
      </c>
      <c r="AQ498">
        <v>142.32690813936949</v>
      </c>
      <c r="AR498">
        <v>2.7235125675061909</v>
      </c>
      <c r="AS498">
        <v>196.00719235243898</v>
      </c>
      <c r="AT498">
        <v>2</v>
      </c>
      <c r="AU498">
        <v>3</v>
      </c>
      <c r="AV498">
        <v>2</v>
      </c>
      <c r="AW498">
        <v>0.11348332445501527</v>
      </c>
      <c r="AX498">
        <v>0</v>
      </c>
      <c r="AY498">
        <v>0</v>
      </c>
      <c r="AZ498">
        <v>1</v>
      </c>
      <c r="BA498">
        <v>0.10316665859546841</v>
      </c>
      <c r="BB498">
        <v>1</v>
      </c>
      <c r="BC498">
        <v>0.44500000000000001</v>
      </c>
      <c r="BD498">
        <v>1</v>
      </c>
      <c r="BE498">
        <v>193.80822934905117</v>
      </c>
      <c r="BF498">
        <v>193.80822934905117</v>
      </c>
      <c r="BG498">
        <v>1.8918096210298927</v>
      </c>
      <c r="BH498">
        <v>134.47965525673385</v>
      </c>
      <c r="BI498">
        <v>2</v>
      </c>
      <c r="BJ498">
        <v>1</v>
      </c>
      <c r="BK498">
        <v>2</v>
      </c>
      <c r="BL498">
        <v>6.8566864829279567E-2</v>
      </c>
      <c r="BM498">
        <v>0</v>
      </c>
      <c r="BN498">
        <v>0</v>
      </c>
      <c r="BO498">
        <v>2</v>
      </c>
      <c r="BP498">
        <v>6.9285599226443867E-2</v>
      </c>
      <c r="BQ498">
        <v>1</v>
      </c>
      <c r="BR498">
        <v>0.44</v>
      </c>
      <c r="BS498">
        <v>1</v>
      </c>
      <c r="BT498">
        <v>132.74979532284749</v>
      </c>
      <c r="BU498">
        <v>132.74979532284749</v>
      </c>
      <c r="BV498">
        <v>1.6612930690570806</v>
      </c>
      <c r="BW498">
        <v>189.92755644460365</v>
      </c>
      <c r="BX498">
        <v>2</v>
      </c>
      <c r="BY498">
        <v>2</v>
      </c>
      <c r="BZ498">
        <v>1</v>
      </c>
      <c r="CA498">
        <v>9.65865619570411E-2</v>
      </c>
      <c r="CB498">
        <v>0</v>
      </c>
      <c r="CC498">
        <v>0</v>
      </c>
      <c r="CD498">
        <v>1</v>
      </c>
      <c r="CE498">
        <v>8.7805965415491904E-2</v>
      </c>
      <c r="CF498">
        <v>1</v>
      </c>
      <c r="CG498">
        <v>0.44750000000000001</v>
      </c>
      <c r="CH498">
        <v>2</v>
      </c>
      <c r="CI498">
        <v>187.89271349363756</v>
      </c>
      <c r="CJ498">
        <v>189.05209909093688</v>
      </c>
      <c r="CK498">
        <v>0.74551848748151883</v>
      </c>
      <c r="CL498">
        <v>142.05191363603336</v>
      </c>
      <c r="CM498">
        <v>2</v>
      </c>
      <c r="CN498">
        <v>3</v>
      </c>
      <c r="CO498">
        <v>2</v>
      </c>
      <c r="CP498">
        <v>2.545984047713571E-2</v>
      </c>
      <c r="CQ498">
        <v>0</v>
      </c>
      <c r="CR498">
        <v>0</v>
      </c>
      <c r="CS498">
        <v>2</v>
      </c>
      <c r="CT498">
        <v>0.38559381039408119</v>
      </c>
      <c r="CU498">
        <v>1</v>
      </c>
      <c r="CV498">
        <v>0.45</v>
      </c>
      <c r="CW498">
        <v>1</v>
      </c>
      <c r="CX498">
        <v>137.22792080973383</v>
      </c>
      <c r="CY498">
        <v>139.68537974807722</v>
      </c>
      <c r="CZ498">
        <v>2.3410740474789975</v>
      </c>
      <c r="DA498">
        <v>197.32637101076708</v>
      </c>
      <c r="DB498">
        <v>2</v>
      </c>
      <c r="DC498">
        <v>3</v>
      </c>
      <c r="DD498">
        <v>2</v>
      </c>
      <c r="DE498">
        <v>2.3242252864979069E-2</v>
      </c>
      <c r="DF498">
        <v>0</v>
      </c>
      <c r="DG498">
        <v>0</v>
      </c>
      <c r="DH498">
        <v>1</v>
      </c>
      <c r="DI498">
        <v>2.1129320786344614E-2</v>
      </c>
      <c r="DJ498">
        <v>1</v>
      </c>
      <c r="DK498">
        <v>0.45</v>
      </c>
      <c r="DL498">
        <v>2</v>
      </c>
      <c r="DM498">
        <v>195.70077394931118</v>
      </c>
      <c r="DN498">
        <v>196.91079518638222</v>
      </c>
      <c r="DO498">
        <v>0.29674288836875462</v>
      </c>
      <c r="DP498">
        <v>135.92964759935504</v>
      </c>
      <c r="DQ498">
        <v>2</v>
      </c>
      <c r="DR498">
        <v>3</v>
      </c>
      <c r="DS498">
        <v>2</v>
      </c>
      <c r="DT498">
        <v>3.2977361882960822E-3</v>
      </c>
      <c r="DU498">
        <v>0</v>
      </c>
      <c r="DV498">
        <v>0</v>
      </c>
      <c r="DW498">
        <v>2</v>
      </c>
      <c r="DX498">
        <v>6.5361884183015778E-2</v>
      </c>
      <c r="DY498">
        <v>1</v>
      </c>
      <c r="DZ498">
        <v>0.44500000000000001</v>
      </c>
      <c r="EA498">
        <v>2</v>
      </c>
      <c r="EB498">
        <v>133.61681839975901</v>
      </c>
      <c r="EC498">
        <v>133.61681839975901</v>
      </c>
      <c r="ED498">
        <v>2.3095314634077226</v>
      </c>
      <c r="EE498">
        <v>73.465251326016769</v>
      </c>
      <c r="EF498">
        <v>2</v>
      </c>
      <c r="EG498">
        <v>2</v>
      </c>
      <c r="EH498">
        <v>2</v>
      </c>
      <c r="EI498">
        <v>1.1698180919083897E-2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0.44</v>
      </c>
      <c r="EP498">
        <v>1</v>
      </c>
      <c r="EQ498">
        <v>1</v>
      </c>
      <c r="ER498">
        <v>0</v>
      </c>
      <c r="ES498">
        <v>1</v>
      </c>
      <c r="ET498">
        <v>76.078411457534557</v>
      </c>
      <c r="EU498">
        <v>3</v>
      </c>
      <c r="EV498">
        <v>1</v>
      </c>
      <c r="EW498">
        <v>3</v>
      </c>
      <c r="EX498">
        <v>8.8167774596547913E-2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0.44</v>
      </c>
      <c r="FE498">
        <v>1</v>
      </c>
      <c r="FF498">
        <v>1</v>
      </c>
      <c r="FG498">
        <v>0</v>
      </c>
      <c r="FH498">
        <v>1</v>
      </c>
      <c r="FX498">
        <v>34.473367974600855</v>
      </c>
      <c r="FY498">
        <v>2</v>
      </c>
      <c r="FZ498">
        <v>1</v>
      </c>
      <c r="GA498">
        <v>2</v>
      </c>
      <c r="GB498">
        <v>6.258967761535128E-2</v>
      </c>
      <c r="GC498">
        <v>0</v>
      </c>
      <c r="GD498">
        <v>0</v>
      </c>
      <c r="GE498">
        <v>2</v>
      </c>
      <c r="GF498">
        <v>0.20777743292974438</v>
      </c>
      <c r="GG498">
        <v>1</v>
      </c>
      <c r="GH498">
        <v>0.44</v>
      </c>
      <c r="GI498">
        <v>2</v>
      </c>
      <c r="GJ498">
        <v>32.273508322470775</v>
      </c>
      <c r="GK498">
        <v>32.273508322470775</v>
      </c>
      <c r="GL498">
        <v>2.1372699745147301</v>
      </c>
      <c r="GM498">
        <v>243.77095041316912</v>
      </c>
      <c r="GN498">
        <v>2</v>
      </c>
      <c r="GO498">
        <v>2</v>
      </c>
      <c r="GP498">
        <v>2</v>
      </c>
      <c r="GQ498">
        <v>1.1698180919083897E-2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0.44</v>
      </c>
      <c r="GX498">
        <v>3</v>
      </c>
      <c r="GY498">
        <v>1</v>
      </c>
      <c r="GZ498">
        <v>0</v>
      </c>
      <c r="HA498">
        <v>1</v>
      </c>
      <c r="HB498">
        <v>29.887781146357032</v>
      </c>
      <c r="HC498">
        <v>2</v>
      </c>
      <c r="HD498">
        <v>2</v>
      </c>
      <c r="HE498">
        <v>2</v>
      </c>
      <c r="HF498">
        <v>1.1698180919083897E-2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0.44</v>
      </c>
      <c r="HM498">
        <v>2</v>
      </c>
      <c r="HN498">
        <v>1</v>
      </c>
      <c r="HO498">
        <v>0</v>
      </c>
      <c r="HP498">
        <v>1</v>
      </c>
      <c r="HQ498">
        <v>80.024293738101946</v>
      </c>
      <c r="HR498">
        <v>2</v>
      </c>
      <c r="HS498">
        <v>3</v>
      </c>
      <c r="HT498">
        <v>1</v>
      </c>
      <c r="HU498">
        <v>0.27435921104293581</v>
      </c>
      <c r="HV498">
        <v>0</v>
      </c>
      <c r="HW498">
        <v>0</v>
      </c>
      <c r="HX498">
        <v>2</v>
      </c>
      <c r="HY498">
        <v>0.44494452131943424</v>
      </c>
      <c r="HZ498">
        <v>1</v>
      </c>
      <c r="IA498">
        <v>0.45</v>
      </c>
      <c r="IB498">
        <v>2</v>
      </c>
      <c r="IC498">
        <v>74.808585113951906</v>
      </c>
      <c r="ID498">
        <v>77.372081049218195</v>
      </c>
      <c r="IE498">
        <v>2.3778534778408158</v>
      </c>
      <c r="IF498">
        <v>15.132871652841279</v>
      </c>
      <c r="IG498">
        <v>2</v>
      </c>
      <c r="IH498">
        <v>3</v>
      </c>
      <c r="II498">
        <v>1</v>
      </c>
      <c r="IJ498">
        <v>5.5817150376667846E-2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0.44</v>
      </c>
      <c r="IQ498">
        <v>4</v>
      </c>
      <c r="IR498">
        <v>15.132871652841279</v>
      </c>
      <c r="IS498">
        <v>0</v>
      </c>
      <c r="IT498">
        <v>1</v>
      </c>
    </row>
    <row r="499" spans="3:254">
      <c r="C499">
        <v>40.652757685310227</v>
      </c>
      <c r="D499">
        <v>2.2557688171964614</v>
      </c>
      <c r="E499">
        <v>79.767317347165104</v>
      </c>
      <c r="F499">
        <v>5.2996829831865426</v>
      </c>
      <c r="G499">
        <v>77.273802450935221</v>
      </c>
      <c r="H499">
        <v>8.5757889594091807E-2</v>
      </c>
      <c r="I499">
        <v>80.024293738101946</v>
      </c>
      <c r="J499">
        <v>2.574732218719987</v>
      </c>
      <c r="K499">
        <v>84.179565136099569</v>
      </c>
      <c r="L499">
        <v>0.28252146829478875</v>
      </c>
      <c r="O499">
        <v>190.38565024762417</v>
      </c>
      <c r="P499">
        <v>3</v>
      </c>
      <c r="Q499">
        <v>3</v>
      </c>
      <c r="R499">
        <v>1</v>
      </c>
      <c r="S499">
        <v>7.8905268944180328E-3</v>
      </c>
      <c r="T499">
        <v>0</v>
      </c>
      <c r="U499">
        <v>0</v>
      </c>
      <c r="V499">
        <v>1</v>
      </c>
      <c r="W499">
        <v>7.1732062676527564E-3</v>
      </c>
      <c r="X499">
        <v>2</v>
      </c>
      <c r="Y499">
        <v>0.4425</v>
      </c>
      <c r="Z499">
        <v>2</v>
      </c>
      <c r="AA499">
        <v>16.703384465558944</v>
      </c>
      <c r="AB499">
        <v>16.703384465558944</v>
      </c>
      <c r="AC499">
        <v>173.66890239301927</v>
      </c>
      <c r="AD499">
        <v>145.10655603474584</v>
      </c>
      <c r="AE499">
        <v>2</v>
      </c>
      <c r="AF499">
        <v>3</v>
      </c>
      <c r="AG499">
        <v>2</v>
      </c>
      <c r="AH499">
        <v>2.3566809176496995E-2</v>
      </c>
      <c r="AI499">
        <v>0</v>
      </c>
      <c r="AJ499">
        <v>0</v>
      </c>
      <c r="AK499">
        <v>2</v>
      </c>
      <c r="AL499">
        <v>4.0732130970740736E-2</v>
      </c>
      <c r="AM499">
        <v>2</v>
      </c>
      <c r="AN499">
        <v>0.45</v>
      </c>
      <c r="AO499">
        <v>2</v>
      </c>
      <c r="AP499">
        <v>135.0196934534172</v>
      </c>
      <c r="AQ499">
        <v>142.46113124536743</v>
      </c>
      <c r="AR499">
        <v>2.6218579802019235</v>
      </c>
      <c r="AS499">
        <v>196.47437166393991</v>
      </c>
      <c r="AT499">
        <v>2</v>
      </c>
      <c r="AU499">
        <v>2</v>
      </c>
      <c r="AV499">
        <v>1</v>
      </c>
      <c r="AW499">
        <v>1.1810697233114679E-2</v>
      </c>
      <c r="AX499">
        <v>0</v>
      </c>
      <c r="AY499">
        <v>0</v>
      </c>
      <c r="AZ499">
        <v>1</v>
      </c>
      <c r="BA499">
        <v>1.0736997484649714E-2</v>
      </c>
      <c r="BB499">
        <v>1</v>
      </c>
      <c r="BC499">
        <v>0.4425</v>
      </c>
      <c r="BD499">
        <v>1</v>
      </c>
      <c r="BE499">
        <v>194.52916204274081</v>
      </c>
      <c r="BF499">
        <v>194.52916204274081</v>
      </c>
      <c r="BG499">
        <v>1.7860741084570577</v>
      </c>
      <c r="BH499">
        <v>134.5197101186865</v>
      </c>
      <c r="BI499">
        <v>2</v>
      </c>
      <c r="BJ499">
        <v>2</v>
      </c>
      <c r="BK499">
        <v>2</v>
      </c>
      <c r="BL499">
        <v>4.0054861952659268E-2</v>
      </c>
      <c r="BM499">
        <v>0</v>
      </c>
      <c r="BN499">
        <v>0</v>
      </c>
      <c r="BO499">
        <v>2</v>
      </c>
      <c r="BP499">
        <v>0.20455366671338338</v>
      </c>
      <c r="BQ499">
        <v>1</v>
      </c>
      <c r="BR499">
        <v>0.44750000000000001</v>
      </c>
      <c r="BS499">
        <v>1</v>
      </c>
      <c r="BT499">
        <v>128.19318892867423</v>
      </c>
      <c r="BU499">
        <v>133.0509136121276</v>
      </c>
      <c r="BV499">
        <v>1.428741644606248</v>
      </c>
      <c r="BW499">
        <v>190.2338710693665</v>
      </c>
      <c r="BX499">
        <v>2</v>
      </c>
      <c r="BY499">
        <v>3</v>
      </c>
      <c r="BZ499">
        <v>2</v>
      </c>
      <c r="CA499">
        <v>8.6078475211832997E-3</v>
      </c>
      <c r="CB499">
        <v>0</v>
      </c>
      <c r="CC499">
        <v>0</v>
      </c>
      <c r="CD499">
        <v>1</v>
      </c>
      <c r="CE499">
        <v>7.8253159283484617E-3</v>
      </c>
      <c r="CF499">
        <v>1</v>
      </c>
      <c r="CG499">
        <v>0.45</v>
      </c>
      <c r="CH499">
        <v>1</v>
      </c>
      <c r="CI499">
        <v>188.81711096354937</v>
      </c>
      <c r="CJ499">
        <v>189.52628524669171</v>
      </c>
      <c r="CK499">
        <v>0.52771122616238131</v>
      </c>
      <c r="CL499">
        <v>142.08130042206474</v>
      </c>
      <c r="CM499">
        <v>2</v>
      </c>
      <c r="CN499">
        <v>3</v>
      </c>
      <c r="CO499">
        <v>1</v>
      </c>
      <c r="CP499">
        <v>2.9386786031377159E-2</v>
      </c>
      <c r="CQ499">
        <v>0</v>
      </c>
      <c r="CR499">
        <v>0</v>
      </c>
      <c r="CS499">
        <v>2</v>
      </c>
      <c r="CT499">
        <v>0.16128008700248417</v>
      </c>
      <c r="CU499">
        <v>1</v>
      </c>
      <c r="CV499">
        <v>0.45</v>
      </c>
      <c r="CW499">
        <v>2</v>
      </c>
      <c r="CX499">
        <v>137.59702578743136</v>
      </c>
      <c r="CY499">
        <v>139.89431925805778</v>
      </c>
      <c r="CZ499">
        <v>2.1575943779755846</v>
      </c>
      <c r="DA499">
        <v>197.66106570933286</v>
      </c>
      <c r="DB499">
        <v>3</v>
      </c>
      <c r="DC499">
        <v>3</v>
      </c>
      <c r="DD499">
        <v>2</v>
      </c>
      <c r="DE499">
        <v>0.13708054679326426</v>
      </c>
      <c r="DF499">
        <v>0</v>
      </c>
      <c r="DG499">
        <v>0</v>
      </c>
      <c r="DH499">
        <v>1</v>
      </c>
      <c r="DI499">
        <v>0.12461867890296749</v>
      </c>
      <c r="DJ499">
        <v>1</v>
      </c>
      <c r="DK499">
        <v>0.44500000000000001</v>
      </c>
      <c r="DL499">
        <v>2</v>
      </c>
      <c r="DM499">
        <v>21.636098014845604</v>
      </c>
      <c r="DN499">
        <v>21.636098014845604</v>
      </c>
      <c r="DO499">
        <v>175.73777855955549</v>
      </c>
      <c r="DP499">
        <v>135.9536999816961</v>
      </c>
      <c r="DQ499">
        <v>2</v>
      </c>
      <c r="DR499">
        <v>3</v>
      </c>
      <c r="DS499">
        <v>1</v>
      </c>
      <c r="DT499">
        <v>2.405238234107349E-2</v>
      </c>
      <c r="DU499">
        <v>0</v>
      </c>
      <c r="DV499">
        <v>0</v>
      </c>
      <c r="DW499">
        <v>2</v>
      </c>
      <c r="DX499">
        <v>0.18255949810095104</v>
      </c>
      <c r="DY499">
        <v>1</v>
      </c>
      <c r="DZ499">
        <v>0.45</v>
      </c>
      <c r="EA499">
        <v>4</v>
      </c>
      <c r="EB499">
        <v>130.4312547630887</v>
      </c>
      <c r="EC499">
        <v>133.79656994454186</v>
      </c>
      <c r="ED499">
        <v>2.133077654813178</v>
      </c>
      <c r="EE499">
        <v>73.598046757078706</v>
      </c>
      <c r="EF499">
        <v>3</v>
      </c>
      <c r="EG499">
        <v>3</v>
      </c>
      <c r="EH499">
        <v>2</v>
      </c>
      <c r="EI499">
        <v>5.835523175993447E-2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0.44</v>
      </c>
      <c r="EP499">
        <v>1</v>
      </c>
      <c r="EQ499">
        <v>1</v>
      </c>
      <c r="ER499">
        <v>0</v>
      </c>
      <c r="ES499">
        <v>1</v>
      </c>
      <c r="ET499">
        <v>76.624767621632941</v>
      </c>
      <c r="EU499">
        <v>3</v>
      </c>
      <c r="EV499">
        <v>3</v>
      </c>
      <c r="EW499">
        <v>1</v>
      </c>
      <c r="EX499">
        <v>0.31854043321951719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0.44</v>
      </c>
      <c r="FE499">
        <v>1</v>
      </c>
      <c r="FF499">
        <v>1</v>
      </c>
      <c r="FG499">
        <v>0</v>
      </c>
      <c r="FH499">
        <v>1</v>
      </c>
      <c r="FX499">
        <v>34.544692368963105</v>
      </c>
      <c r="FY499">
        <v>2</v>
      </c>
      <c r="FZ499">
        <v>3</v>
      </c>
      <c r="GA499">
        <v>2</v>
      </c>
      <c r="GB499">
        <v>0.11459228191456367</v>
      </c>
      <c r="GC499">
        <v>0</v>
      </c>
      <c r="GD499">
        <v>0</v>
      </c>
      <c r="GE499">
        <v>2</v>
      </c>
      <c r="GF499">
        <v>0.21332112359371352</v>
      </c>
      <c r="GG499">
        <v>1</v>
      </c>
      <c r="GH499">
        <v>0.45</v>
      </c>
      <c r="GI499">
        <v>1</v>
      </c>
      <c r="GJ499">
        <v>33.450913639513395</v>
      </c>
      <c r="GK499">
        <v>34.194296693386207</v>
      </c>
      <c r="GL499">
        <v>0.23580339366233716</v>
      </c>
      <c r="GM499">
        <v>244.21158959776591</v>
      </c>
      <c r="GN499">
        <v>3</v>
      </c>
      <c r="GO499">
        <v>3</v>
      </c>
      <c r="GP499">
        <v>2</v>
      </c>
      <c r="GQ499">
        <v>5.835523175993447E-2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0.44</v>
      </c>
      <c r="GX499">
        <v>3</v>
      </c>
      <c r="GY499">
        <v>1</v>
      </c>
      <c r="GZ499">
        <v>0</v>
      </c>
      <c r="HA499">
        <v>1</v>
      </c>
      <c r="HB499">
        <v>29.941806154223706</v>
      </c>
      <c r="HC499">
        <v>3</v>
      </c>
      <c r="HD499">
        <v>3</v>
      </c>
      <c r="HE499">
        <v>2</v>
      </c>
      <c r="HF499">
        <v>5.835523175993447E-2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0.44</v>
      </c>
      <c r="HM499">
        <v>2</v>
      </c>
      <c r="HN499">
        <v>1</v>
      </c>
      <c r="HO499">
        <v>0</v>
      </c>
      <c r="HP499">
        <v>1</v>
      </c>
      <c r="HQ499">
        <v>80.249361643464766</v>
      </c>
      <c r="HR499">
        <v>2</v>
      </c>
      <c r="HS499">
        <v>2</v>
      </c>
      <c r="HT499">
        <v>2</v>
      </c>
      <c r="HU499">
        <v>0.22506790536282528</v>
      </c>
      <c r="HV499">
        <v>0</v>
      </c>
      <c r="HW499">
        <v>0</v>
      </c>
      <c r="HX499">
        <v>2</v>
      </c>
      <c r="HY499">
        <v>0.39560616011548611</v>
      </c>
      <c r="HZ499">
        <v>1</v>
      </c>
      <c r="IA499">
        <v>0.4425</v>
      </c>
      <c r="IB499">
        <v>2</v>
      </c>
      <c r="IC499">
        <v>77.449561519381959</v>
      </c>
      <c r="ID499">
        <v>77.449561519381959</v>
      </c>
      <c r="IE499">
        <v>2.574732218719987</v>
      </c>
      <c r="IF499">
        <v>15.146221432135022</v>
      </c>
      <c r="IG499">
        <v>3</v>
      </c>
      <c r="IH499">
        <v>2</v>
      </c>
      <c r="II499">
        <v>3</v>
      </c>
      <c r="IJ499">
        <v>0.18202524273292411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0.44</v>
      </c>
      <c r="IQ499">
        <v>2</v>
      </c>
      <c r="IR499">
        <v>15.146221432135022</v>
      </c>
      <c r="IS499">
        <v>0</v>
      </c>
      <c r="IT499">
        <v>1</v>
      </c>
    </row>
    <row r="500" spans="3:254">
      <c r="C500">
        <v>40.722180770732102</v>
      </c>
      <c r="D500">
        <v>0.22241927456731503</v>
      </c>
      <c r="E500">
        <v>79.819091403661901</v>
      </c>
      <c r="F500">
        <v>4.9036243110414404</v>
      </c>
      <c r="G500">
        <v>77.325978210391611</v>
      </c>
      <c r="H500">
        <v>6.2489509757213568E-2</v>
      </c>
      <c r="I500">
        <v>80.249361643464766</v>
      </c>
      <c r="J500">
        <v>2.5416377534097734</v>
      </c>
      <c r="K500">
        <v>84.187080074452624</v>
      </c>
      <c r="L500">
        <v>0.17037597523686543</v>
      </c>
      <c r="O500">
        <v>190.55662410685215</v>
      </c>
      <c r="P500">
        <v>3</v>
      </c>
      <c r="Q500">
        <v>3</v>
      </c>
      <c r="R500">
        <v>3</v>
      </c>
      <c r="S500">
        <v>0.10735455305862192</v>
      </c>
      <c r="T500">
        <v>0</v>
      </c>
      <c r="U500">
        <v>0</v>
      </c>
      <c r="V500">
        <v>1</v>
      </c>
      <c r="W500">
        <v>9.7595048235110823E-2</v>
      </c>
      <c r="X500">
        <v>2</v>
      </c>
      <c r="Y500">
        <v>0.4425</v>
      </c>
      <c r="Z500">
        <v>1</v>
      </c>
      <c r="AA500">
        <v>16.880659387862853</v>
      </c>
      <c r="AB500">
        <v>16.880659387862853</v>
      </c>
      <c r="AC500">
        <v>173.50499085976131</v>
      </c>
      <c r="AD500">
        <v>145.10846548434262</v>
      </c>
      <c r="AE500">
        <v>2</v>
      </c>
      <c r="AF500">
        <v>3</v>
      </c>
      <c r="AG500">
        <v>2</v>
      </c>
      <c r="AH500">
        <v>1.9094495967892262E-3</v>
      </c>
      <c r="AI500">
        <v>0</v>
      </c>
      <c r="AJ500">
        <v>0</v>
      </c>
      <c r="AK500">
        <v>2</v>
      </c>
      <c r="AL500">
        <v>4.8302757987116154E-2</v>
      </c>
      <c r="AM500">
        <v>2</v>
      </c>
      <c r="AN500">
        <v>0.44750000000000001</v>
      </c>
      <c r="AO500">
        <v>2</v>
      </c>
      <c r="AP500">
        <v>138.82075497355018</v>
      </c>
      <c r="AQ500">
        <v>142.47035998159981</v>
      </c>
      <c r="AR500">
        <v>2.6361960531460227</v>
      </c>
      <c r="AS500">
        <v>196.71994836415408</v>
      </c>
      <c r="AT500">
        <v>2</v>
      </c>
      <c r="AU500">
        <v>1</v>
      </c>
      <c r="AV500">
        <v>2</v>
      </c>
      <c r="AW500">
        <v>9.266702137415625E-2</v>
      </c>
      <c r="AX500">
        <v>0</v>
      </c>
      <c r="AY500">
        <v>0</v>
      </c>
      <c r="AZ500">
        <v>1</v>
      </c>
      <c r="BA500">
        <v>8.4242746703778418E-2</v>
      </c>
      <c r="BB500">
        <v>1</v>
      </c>
      <c r="BC500">
        <v>0.44</v>
      </c>
      <c r="BD500">
        <v>2</v>
      </c>
      <c r="BE500">
        <v>194.82572287797458</v>
      </c>
      <c r="BF500">
        <v>194.82572287797458</v>
      </c>
      <c r="BG500">
        <v>1.6486487859653209</v>
      </c>
      <c r="BH500">
        <v>134.75566951012965</v>
      </c>
      <c r="BI500">
        <v>2</v>
      </c>
      <c r="BJ500">
        <v>2</v>
      </c>
      <c r="BK500">
        <v>2</v>
      </c>
      <c r="BL500">
        <v>0.23595939144313732</v>
      </c>
      <c r="BM500">
        <v>0</v>
      </c>
      <c r="BN500">
        <v>0</v>
      </c>
      <c r="BO500">
        <v>2</v>
      </c>
      <c r="BP500">
        <v>0.73759989518187252</v>
      </c>
      <c r="BQ500">
        <v>1</v>
      </c>
      <c r="BR500">
        <v>0.4425</v>
      </c>
      <c r="BS500">
        <v>1</v>
      </c>
      <c r="BT500">
        <v>133.226980590924</v>
      </c>
      <c r="BU500">
        <v>133.226980590924</v>
      </c>
      <c r="BV500">
        <v>1.2927295277625035</v>
      </c>
      <c r="BW500">
        <v>190.5349261565477</v>
      </c>
      <c r="BX500">
        <v>2</v>
      </c>
      <c r="BY500">
        <v>1</v>
      </c>
      <c r="BZ500">
        <v>1</v>
      </c>
      <c r="CA500">
        <v>9.759504823511081E-2</v>
      </c>
      <c r="CB500">
        <v>0</v>
      </c>
      <c r="CC500">
        <v>0</v>
      </c>
      <c r="CD500">
        <v>1</v>
      </c>
      <c r="CE500">
        <v>8.8722771122828017E-2</v>
      </c>
      <c r="CF500">
        <v>1</v>
      </c>
      <c r="CG500">
        <v>0.44</v>
      </c>
      <c r="CH500">
        <v>1</v>
      </c>
      <c r="CI500">
        <v>189.62625134557015</v>
      </c>
      <c r="CJ500">
        <v>189.62625134557015</v>
      </c>
      <c r="CK500">
        <v>0.60761972379634699</v>
      </c>
      <c r="CL500">
        <v>142.23419684491037</v>
      </c>
      <c r="CM500">
        <v>2</v>
      </c>
      <c r="CN500">
        <v>2</v>
      </c>
      <c r="CO500">
        <v>2</v>
      </c>
      <c r="CP500">
        <v>0.15289642284563754</v>
      </c>
      <c r="CQ500">
        <v>0</v>
      </c>
      <c r="CR500">
        <v>0</v>
      </c>
      <c r="CS500">
        <v>2</v>
      </c>
      <c r="CT500">
        <v>0.32394619273694464</v>
      </c>
      <c r="CU500">
        <v>1</v>
      </c>
      <c r="CV500">
        <v>0.4425</v>
      </c>
      <c r="CW500">
        <v>1</v>
      </c>
      <c r="CX500">
        <v>140.11849983148903</v>
      </c>
      <c r="CY500">
        <v>140.11849983148903</v>
      </c>
      <c r="CZ500">
        <v>1.9628005905757107</v>
      </c>
      <c r="DA500">
        <v>198.12784924158137</v>
      </c>
      <c r="DB500">
        <v>2</v>
      </c>
      <c r="DC500">
        <v>2</v>
      </c>
      <c r="DD500">
        <v>2</v>
      </c>
      <c r="DE500">
        <v>3.1649417078978441E-2</v>
      </c>
      <c r="DF500">
        <v>0</v>
      </c>
      <c r="DG500">
        <v>0</v>
      </c>
      <c r="DH500">
        <v>1</v>
      </c>
      <c r="DI500">
        <v>2.8772197344525876E-2</v>
      </c>
      <c r="DJ500">
        <v>1</v>
      </c>
      <c r="DK500">
        <v>0.4425</v>
      </c>
      <c r="DL500">
        <v>2</v>
      </c>
      <c r="DM500">
        <v>197.46643554412123</v>
      </c>
      <c r="DN500">
        <v>197.46643554412123</v>
      </c>
      <c r="DO500">
        <v>0.19463016521163468</v>
      </c>
      <c r="DP500">
        <v>136.39660285194873</v>
      </c>
      <c r="DQ500">
        <v>2</v>
      </c>
      <c r="DR500">
        <v>3</v>
      </c>
      <c r="DS500">
        <v>2</v>
      </c>
      <c r="DT500">
        <v>6.8984864708589583E-2</v>
      </c>
      <c r="DU500">
        <v>0</v>
      </c>
      <c r="DV500">
        <v>0</v>
      </c>
      <c r="DW500">
        <v>2</v>
      </c>
      <c r="DX500">
        <v>0.3701117065800324</v>
      </c>
      <c r="DY500">
        <v>1</v>
      </c>
      <c r="DZ500">
        <v>0.45</v>
      </c>
      <c r="EA500">
        <v>2</v>
      </c>
      <c r="EB500">
        <v>131.87570703025213</v>
      </c>
      <c r="EC500">
        <v>134.27773748189082</v>
      </c>
      <c r="ED500">
        <v>2.0498805053493072</v>
      </c>
      <c r="EE500">
        <v>73.973191925029269</v>
      </c>
      <c r="EF500">
        <v>2</v>
      </c>
      <c r="EG500">
        <v>2</v>
      </c>
      <c r="EH500">
        <v>2</v>
      </c>
      <c r="EI500">
        <v>4.0552579870276356E-2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0.44</v>
      </c>
      <c r="EP500">
        <v>1</v>
      </c>
      <c r="EQ500">
        <v>1</v>
      </c>
      <c r="ER500">
        <v>0</v>
      </c>
      <c r="ES500">
        <v>1</v>
      </c>
      <c r="ET500">
        <v>76.917559582911068</v>
      </c>
      <c r="EU500">
        <v>2</v>
      </c>
      <c r="EV500">
        <v>3</v>
      </c>
      <c r="EW500">
        <v>1</v>
      </c>
      <c r="EX500">
        <v>5.0944360677156108E-3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0.44</v>
      </c>
      <c r="FE500">
        <v>1</v>
      </c>
      <c r="FF500">
        <v>1</v>
      </c>
      <c r="FG500">
        <v>0</v>
      </c>
      <c r="FH500">
        <v>1</v>
      </c>
      <c r="FX500">
        <v>34.58180056169364</v>
      </c>
      <c r="FY500">
        <v>3</v>
      </c>
      <c r="FZ500">
        <v>3</v>
      </c>
      <c r="GA500">
        <v>1</v>
      </c>
      <c r="GB500">
        <v>0.22123333297072367</v>
      </c>
      <c r="GC500">
        <v>0</v>
      </c>
      <c r="GD500">
        <v>0</v>
      </c>
      <c r="GE500">
        <v>2</v>
      </c>
      <c r="GF500">
        <v>0.27462289633272258</v>
      </c>
      <c r="GG500">
        <v>2</v>
      </c>
      <c r="GH500">
        <v>0.4425</v>
      </c>
      <c r="GI500">
        <v>1</v>
      </c>
      <c r="GJ500">
        <v>10.550623595224506</v>
      </c>
      <c r="GK500">
        <v>10.550623595224506</v>
      </c>
      <c r="GL500">
        <v>23.809943633498406</v>
      </c>
      <c r="GM500">
        <v>245.45638890742035</v>
      </c>
      <c r="GN500">
        <v>2</v>
      </c>
      <c r="GO500">
        <v>2</v>
      </c>
      <c r="GP500">
        <v>2</v>
      </c>
      <c r="GQ500">
        <v>4.0552579870276356E-2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0.44</v>
      </c>
      <c r="GX500">
        <v>3</v>
      </c>
      <c r="GY500">
        <v>1</v>
      </c>
      <c r="GZ500">
        <v>0</v>
      </c>
      <c r="HA500">
        <v>1</v>
      </c>
      <c r="HB500">
        <v>30.094426018383199</v>
      </c>
      <c r="HC500">
        <v>2</v>
      </c>
      <c r="HD500">
        <v>2</v>
      </c>
      <c r="HE500">
        <v>2</v>
      </c>
      <c r="HF500">
        <v>4.0552579870276356E-2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0.44</v>
      </c>
      <c r="HM500">
        <v>2</v>
      </c>
      <c r="HN500">
        <v>1</v>
      </c>
      <c r="HO500">
        <v>0</v>
      </c>
      <c r="HP500">
        <v>1</v>
      </c>
      <c r="HQ500">
        <v>80.39679224312556</v>
      </c>
      <c r="HR500">
        <v>2</v>
      </c>
      <c r="HS500">
        <v>3</v>
      </c>
      <c r="HT500">
        <v>2</v>
      </c>
      <c r="HU500">
        <v>7.8616213402706331E-2</v>
      </c>
      <c r="HV500">
        <v>0</v>
      </c>
      <c r="HW500">
        <v>0</v>
      </c>
      <c r="HX500">
        <v>1</v>
      </c>
      <c r="HY500">
        <v>7.1469284911551204E-2</v>
      </c>
      <c r="HZ500">
        <v>1</v>
      </c>
      <c r="IA500">
        <v>0.44500000000000001</v>
      </c>
      <c r="IB500">
        <v>2</v>
      </c>
      <c r="IC500">
        <v>77.707723890054993</v>
      </c>
      <c r="ID500">
        <v>77.707723890054993</v>
      </c>
      <c r="IE500">
        <v>2.5416377534097734</v>
      </c>
      <c r="IF500">
        <v>15.153174775206244</v>
      </c>
      <c r="IG500">
        <v>2</v>
      </c>
      <c r="IH500">
        <v>1</v>
      </c>
      <c r="II500">
        <v>2</v>
      </c>
      <c r="IJ500">
        <v>0.2225002817692614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0.44</v>
      </c>
      <c r="IQ500">
        <v>1</v>
      </c>
      <c r="IR500">
        <v>15.153174775206244</v>
      </c>
      <c r="IS500">
        <v>0</v>
      </c>
      <c r="IT500">
        <v>1</v>
      </c>
    </row>
    <row r="501" spans="3:254">
      <c r="C501">
        <v>40.780880260161382</v>
      </c>
      <c r="D501">
        <v>0.50469203679756447</v>
      </c>
      <c r="E501">
        <v>80.145246049470344</v>
      </c>
      <c r="F501">
        <v>4.9265584905335658</v>
      </c>
      <c r="G501">
        <v>77.393937604613157</v>
      </c>
      <c r="H501">
        <v>63.797774056192367</v>
      </c>
      <c r="I501">
        <v>80.39679224312556</v>
      </c>
      <c r="J501">
        <v>2.557470662905601</v>
      </c>
      <c r="K501">
        <v>84.329855635905801</v>
      </c>
      <c r="L501">
        <v>0</v>
      </c>
      <c r="O501">
        <v>190.70286114094841</v>
      </c>
      <c r="P501">
        <v>3</v>
      </c>
      <c r="Q501">
        <v>3</v>
      </c>
      <c r="R501">
        <v>1</v>
      </c>
      <c r="S501">
        <v>8.04032179294044E-2</v>
      </c>
      <c r="T501">
        <v>0</v>
      </c>
      <c r="U501">
        <v>0</v>
      </c>
      <c r="V501">
        <v>1</v>
      </c>
      <c r="W501">
        <v>7.3093834481276723E-2</v>
      </c>
      <c r="X501">
        <v>2</v>
      </c>
      <c r="Y501">
        <v>0.4425</v>
      </c>
      <c r="Z501">
        <v>2</v>
      </c>
      <c r="AA501">
        <v>17.260850498475207</v>
      </c>
      <c r="AB501">
        <v>17.260850498475207</v>
      </c>
      <c r="AC501">
        <v>173.31900289474953</v>
      </c>
      <c r="AD501">
        <v>145.87187455140779</v>
      </c>
      <c r="AE501">
        <v>2</v>
      </c>
      <c r="AF501">
        <v>3</v>
      </c>
      <c r="AG501">
        <v>2</v>
      </c>
      <c r="AH501">
        <v>0.23855348370772483</v>
      </c>
      <c r="AI501">
        <v>0</v>
      </c>
      <c r="AJ501">
        <v>0</v>
      </c>
      <c r="AK501">
        <v>2</v>
      </c>
      <c r="AL501">
        <v>0.49398195675654</v>
      </c>
      <c r="AM501">
        <v>2</v>
      </c>
      <c r="AN501">
        <v>0.4425</v>
      </c>
      <c r="AO501">
        <v>1</v>
      </c>
      <c r="AP501">
        <v>142.89064409493861</v>
      </c>
      <c r="AQ501">
        <v>142.89064409493861</v>
      </c>
      <c r="AR501">
        <v>2.7426769727614442</v>
      </c>
      <c r="AS501">
        <v>197.68679415444868</v>
      </c>
      <c r="AT501">
        <v>2</v>
      </c>
      <c r="AU501">
        <v>3</v>
      </c>
      <c r="AV501">
        <v>1</v>
      </c>
      <c r="AW501">
        <v>0.20887345239870289</v>
      </c>
      <c r="AX501">
        <v>0</v>
      </c>
      <c r="AY501">
        <v>0</v>
      </c>
      <c r="AZ501">
        <v>1</v>
      </c>
      <c r="BA501">
        <v>0.18988495672609354</v>
      </c>
      <c r="BB501">
        <v>1</v>
      </c>
      <c r="BC501">
        <v>0.44500000000000001</v>
      </c>
      <c r="BD501">
        <v>2</v>
      </c>
      <c r="BE501">
        <v>195.17175287113989</v>
      </c>
      <c r="BF501">
        <v>195.17175287113989</v>
      </c>
      <c r="BG501">
        <v>1.9237678472487971</v>
      </c>
      <c r="BH501">
        <v>134.78380256621259</v>
      </c>
      <c r="BI501">
        <v>2</v>
      </c>
      <c r="BJ501">
        <v>3</v>
      </c>
      <c r="BK501">
        <v>2</v>
      </c>
      <c r="BL501">
        <v>2.8133056082933108E-2</v>
      </c>
      <c r="BM501">
        <v>0</v>
      </c>
      <c r="BN501">
        <v>0</v>
      </c>
      <c r="BO501">
        <v>2</v>
      </c>
      <c r="BP501">
        <v>0.1366369267371268</v>
      </c>
      <c r="BQ501">
        <v>1</v>
      </c>
      <c r="BR501">
        <v>0.45500000000000002</v>
      </c>
      <c r="BS501">
        <v>2</v>
      </c>
      <c r="BT501">
        <v>129.04684661208714</v>
      </c>
      <c r="BU501">
        <v>133.27436335923585</v>
      </c>
      <c r="BV501">
        <v>1.4813061508938006</v>
      </c>
      <c r="BW501">
        <v>191.09358177396015</v>
      </c>
      <c r="BX501">
        <v>2</v>
      </c>
      <c r="BY501">
        <v>3</v>
      </c>
      <c r="BZ501">
        <v>1</v>
      </c>
      <c r="CA501">
        <v>0.2883088312540108</v>
      </c>
      <c r="CB501">
        <v>0</v>
      </c>
      <c r="CC501">
        <v>0</v>
      </c>
      <c r="CD501">
        <v>1</v>
      </c>
      <c r="CE501">
        <v>0.26209893750364616</v>
      </c>
      <c r="CF501">
        <v>1</v>
      </c>
      <c r="CG501">
        <v>0.44500000000000001</v>
      </c>
      <c r="CH501">
        <v>1</v>
      </c>
      <c r="CI501">
        <v>189.68294599764437</v>
      </c>
      <c r="CJ501">
        <v>189.68294599764437</v>
      </c>
      <c r="CK501">
        <v>0.85198015890333068</v>
      </c>
      <c r="CL501">
        <v>143.16521237781834</v>
      </c>
      <c r="CM501">
        <v>2</v>
      </c>
      <c r="CN501">
        <v>3</v>
      </c>
      <c r="CO501">
        <v>2</v>
      </c>
      <c r="CP501">
        <v>0.1503006194108395</v>
      </c>
      <c r="CQ501">
        <v>0</v>
      </c>
      <c r="CR501">
        <v>0</v>
      </c>
      <c r="CS501">
        <v>2</v>
      </c>
      <c r="CT501">
        <v>0.26982981119875349</v>
      </c>
      <c r="CU501">
        <v>1</v>
      </c>
      <c r="CV501">
        <v>0.45</v>
      </c>
      <c r="CW501">
        <v>2</v>
      </c>
      <c r="CX501">
        <v>138.69046744019087</v>
      </c>
      <c r="CY501">
        <v>140.75702862199427</v>
      </c>
      <c r="CZ501">
        <v>2.257883136413227</v>
      </c>
      <c r="DA501">
        <v>198.3074922345354</v>
      </c>
      <c r="DB501">
        <v>3</v>
      </c>
      <c r="DC501">
        <v>3</v>
      </c>
      <c r="DD501">
        <v>2</v>
      </c>
      <c r="DE501">
        <v>4.3817767761977516E-2</v>
      </c>
      <c r="DF501">
        <v>0</v>
      </c>
      <c r="DG501">
        <v>0</v>
      </c>
      <c r="DH501">
        <v>1</v>
      </c>
      <c r="DI501">
        <v>3.9834334329070457E-2</v>
      </c>
      <c r="DJ501">
        <v>1</v>
      </c>
      <c r="DK501">
        <v>0.44500000000000001</v>
      </c>
      <c r="DL501">
        <v>3</v>
      </c>
      <c r="DM501">
        <v>21.751080004141514</v>
      </c>
      <c r="DN501">
        <v>21.751080004141514</v>
      </c>
      <c r="DO501">
        <v>176.44602479567482</v>
      </c>
      <c r="DP501">
        <v>136.57170472024666</v>
      </c>
      <c r="DQ501">
        <v>2</v>
      </c>
      <c r="DR501">
        <v>3</v>
      </c>
      <c r="DS501">
        <v>2</v>
      </c>
      <c r="DT501">
        <v>5.0116504674404871E-2</v>
      </c>
      <c r="DU501">
        <v>0</v>
      </c>
      <c r="DV501">
        <v>0</v>
      </c>
      <c r="DW501">
        <v>2</v>
      </c>
      <c r="DX501">
        <v>0.22314945459641819</v>
      </c>
      <c r="DY501">
        <v>1</v>
      </c>
      <c r="DZ501">
        <v>0.44500000000000001</v>
      </c>
      <c r="EA501">
        <v>1</v>
      </c>
      <c r="EB501">
        <v>134.86849655809883</v>
      </c>
      <c r="EC501">
        <v>134.86849655809883</v>
      </c>
      <c r="ED501">
        <v>1.6530916574734249</v>
      </c>
      <c r="EE501">
        <v>74.174488631865444</v>
      </c>
      <c r="EF501">
        <v>2</v>
      </c>
      <c r="EG501">
        <v>2</v>
      </c>
      <c r="EH501">
        <v>2</v>
      </c>
      <c r="EI501">
        <v>0.11084993207805034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0.44</v>
      </c>
      <c r="EP501">
        <v>1</v>
      </c>
      <c r="EQ501">
        <v>1</v>
      </c>
      <c r="ER501">
        <v>0</v>
      </c>
      <c r="ES501">
        <v>1</v>
      </c>
      <c r="ET501">
        <v>76.93051323325605</v>
      </c>
      <c r="EU501">
        <v>3</v>
      </c>
      <c r="EV501">
        <v>3</v>
      </c>
      <c r="EW501">
        <v>1</v>
      </c>
      <c r="EX501">
        <v>9.1547328309859066E-2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0.44</v>
      </c>
      <c r="FE501">
        <v>1</v>
      </c>
      <c r="FF501">
        <v>1</v>
      </c>
      <c r="FG501">
        <v>0</v>
      </c>
      <c r="FH501">
        <v>1</v>
      </c>
      <c r="FX501">
        <v>34.779337214594484</v>
      </c>
      <c r="FY501">
        <v>2</v>
      </c>
      <c r="FZ501">
        <v>2</v>
      </c>
      <c r="GA501">
        <v>2</v>
      </c>
      <c r="GB501">
        <v>2.7616093330216168E-2</v>
      </c>
      <c r="GC501">
        <v>0</v>
      </c>
      <c r="GD501">
        <v>0</v>
      </c>
      <c r="GE501">
        <v>2</v>
      </c>
      <c r="GF501">
        <v>7.0739423661086667E-2</v>
      </c>
      <c r="GG501">
        <v>2</v>
      </c>
      <c r="GH501">
        <v>0.44</v>
      </c>
      <c r="GI501">
        <v>4</v>
      </c>
      <c r="GJ501">
        <v>34.449069905082098</v>
      </c>
      <c r="GK501">
        <v>34.751721121264268</v>
      </c>
      <c r="GL501">
        <v>0</v>
      </c>
      <c r="GM501">
        <v>246.12432767649548</v>
      </c>
      <c r="GN501">
        <v>2</v>
      </c>
      <c r="GO501">
        <v>2</v>
      </c>
      <c r="GP501">
        <v>2</v>
      </c>
      <c r="GQ501">
        <v>0.11084993207805034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0.44</v>
      </c>
      <c r="GX501">
        <v>3</v>
      </c>
      <c r="GY501">
        <v>1</v>
      </c>
      <c r="GZ501">
        <v>0</v>
      </c>
      <c r="HA501">
        <v>1</v>
      </c>
      <c r="HB501">
        <v>30.176319319104426</v>
      </c>
      <c r="HC501">
        <v>2</v>
      </c>
      <c r="HD501">
        <v>2</v>
      </c>
      <c r="HE501">
        <v>2</v>
      </c>
      <c r="HF501">
        <v>0.11084993207805034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0.44</v>
      </c>
      <c r="HM501">
        <v>2</v>
      </c>
      <c r="HN501">
        <v>1</v>
      </c>
      <c r="HO501">
        <v>0</v>
      </c>
      <c r="HP501">
        <v>1</v>
      </c>
      <c r="HQ501">
        <v>80.411049793478881</v>
      </c>
      <c r="HR501">
        <v>2</v>
      </c>
      <c r="HS501">
        <v>3</v>
      </c>
      <c r="HT501">
        <v>2</v>
      </c>
      <c r="HU501">
        <v>1.4257550353317725E-2</v>
      </c>
      <c r="HV501">
        <v>0</v>
      </c>
      <c r="HW501">
        <v>0</v>
      </c>
      <c r="HX501">
        <v>2</v>
      </c>
      <c r="HY501">
        <v>0.22926586529990792</v>
      </c>
      <c r="HZ501">
        <v>1</v>
      </c>
      <c r="IA501">
        <v>0.44500000000000001</v>
      </c>
      <c r="IB501">
        <v>4</v>
      </c>
      <c r="IC501">
        <v>77.839321580219959</v>
      </c>
      <c r="ID501">
        <v>77.839321580219959</v>
      </c>
      <c r="IE501">
        <v>2.557470662905601</v>
      </c>
      <c r="IF501">
        <v>15.186552350436379</v>
      </c>
      <c r="IG501">
        <v>3</v>
      </c>
      <c r="IH501">
        <v>1</v>
      </c>
      <c r="II501">
        <v>2</v>
      </c>
      <c r="IJ501">
        <v>0.24152840948847604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0.44</v>
      </c>
      <c r="IQ501">
        <v>1</v>
      </c>
      <c r="IR501">
        <v>15.186552350436379</v>
      </c>
      <c r="IS501">
        <v>0</v>
      </c>
      <c r="IT501">
        <v>1</v>
      </c>
    </row>
    <row r="502" spans="3:254">
      <c r="C502">
        <v>40.813981272638138</v>
      </c>
      <c r="D502">
        <v>0.71452500317197831</v>
      </c>
      <c r="E502">
        <v>80.743221353880742</v>
      </c>
      <c r="F502">
        <v>4.9321503940023348</v>
      </c>
      <c r="G502">
        <v>77.692189008876582</v>
      </c>
      <c r="H502">
        <v>0.22471411262550589</v>
      </c>
      <c r="I502">
        <v>80.411049793478881</v>
      </c>
      <c r="J502">
        <v>2.1024399887993894</v>
      </c>
      <c r="K502">
        <v>84.408471849308512</v>
      </c>
      <c r="L502">
        <v>74.010599154793937</v>
      </c>
      <c r="O502">
        <v>190.89500904764384</v>
      </c>
      <c r="P502">
        <v>3</v>
      </c>
      <c r="Q502">
        <v>3</v>
      </c>
      <c r="R502">
        <v>1</v>
      </c>
      <c r="S502">
        <v>6.3687548940321248E-2</v>
      </c>
      <c r="T502">
        <v>0</v>
      </c>
      <c r="U502">
        <v>0</v>
      </c>
      <c r="V502">
        <v>1</v>
      </c>
      <c r="W502">
        <v>5.7897771763928407E-2</v>
      </c>
      <c r="X502">
        <v>2</v>
      </c>
      <c r="Y502">
        <v>0.4425</v>
      </c>
      <c r="Z502">
        <v>2</v>
      </c>
      <c r="AA502">
        <v>17.287132659398178</v>
      </c>
      <c r="AB502">
        <v>17.287132659398178</v>
      </c>
      <c r="AC502">
        <v>173.41572848155025</v>
      </c>
      <c r="AD502">
        <v>146.95324887248432</v>
      </c>
      <c r="AE502">
        <v>2</v>
      </c>
      <c r="AF502">
        <v>3</v>
      </c>
      <c r="AG502">
        <v>3</v>
      </c>
      <c r="AH502">
        <v>2.8019382164252819E-2</v>
      </c>
      <c r="AI502">
        <v>0</v>
      </c>
      <c r="AJ502">
        <v>0</v>
      </c>
      <c r="AK502">
        <v>2</v>
      </c>
      <c r="AL502">
        <v>5.2687318598309857E-2</v>
      </c>
      <c r="AM502">
        <v>2</v>
      </c>
      <c r="AN502">
        <v>0.44500000000000001</v>
      </c>
      <c r="AO502">
        <v>2</v>
      </c>
      <c r="AP502">
        <v>141.91141036637231</v>
      </c>
      <c r="AQ502">
        <v>143.58157794139544</v>
      </c>
      <c r="AR502">
        <v>3.3436515489246403</v>
      </c>
      <c r="AS502">
        <v>197.91116800174535</v>
      </c>
      <c r="AT502">
        <v>2</v>
      </c>
      <c r="AU502">
        <v>3</v>
      </c>
      <c r="AV502">
        <v>1</v>
      </c>
      <c r="AW502">
        <v>1.4950794637139653E-2</v>
      </c>
      <c r="AX502">
        <v>0</v>
      </c>
      <c r="AY502">
        <v>0</v>
      </c>
      <c r="AZ502">
        <v>1</v>
      </c>
      <c r="BA502">
        <v>1.3591631488308777E-2</v>
      </c>
      <c r="BB502">
        <v>1</v>
      </c>
      <c r="BC502">
        <v>0.45</v>
      </c>
      <c r="BD502">
        <v>2</v>
      </c>
      <c r="BE502">
        <v>193.17202186435551</v>
      </c>
      <c r="BF502">
        <v>195.64439014187676</v>
      </c>
      <c r="BG502">
        <v>2.1598628965070645</v>
      </c>
      <c r="BH502">
        <v>134.86849655809883</v>
      </c>
      <c r="BI502">
        <v>2</v>
      </c>
      <c r="BJ502">
        <v>2</v>
      </c>
      <c r="BK502">
        <v>2</v>
      </c>
      <c r="BL502">
        <v>8.4693991886251471E-2</v>
      </c>
      <c r="BM502">
        <v>0</v>
      </c>
      <c r="BN502">
        <v>0</v>
      </c>
      <c r="BO502">
        <v>2</v>
      </c>
      <c r="BP502">
        <v>0.26236419272155254</v>
      </c>
      <c r="BQ502">
        <v>1</v>
      </c>
      <c r="BR502">
        <v>0.44500000000000001</v>
      </c>
      <c r="BS502">
        <v>2</v>
      </c>
      <c r="BT502">
        <v>131.30583096552022</v>
      </c>
      <c r="BU502">
        <v>133.40606012316039</v>
      </c>
      <c r="BV502">
        <v>1.377742443052199</v>
      </c>
      <c r="BW502">
        <v>191.19016833591721</v>
      </c>
      <c r="BX502">
        <v>2</v>
      </c>
      <c r="BY502">
        <v>2</v>
      </c>
      <c r="BZ502">
        <v>1</v>
      </c>
      <c r="CA502">
        <v>8.04032179294044E-2</v>
      </c>
      <c r="CB502">
        <v>0</v>
      </c>
      <c r="CC502">
        <v>0</v>
      </c>
      <c r="CD502">
        <v>1</v>
      </c>
      <c r="CE502">
        <v>7.3093834481276723E-2</v>
      </c>
      <c r="CF502">
        <v>1</v>
      </c>
      <c r="CG502">
        <v>0.45</v>
      </c>
      <c r="CH502">
        <v>2</v>
      </c>
      <c r="CI502">
        <v>187.89271349363756</v>
      </c>
      <c r="CJ502">
        <v>189.92755644460365</v>
      </c>
      <c r="CK502">
        <v>1.1660253293565006</v>
      </c>
      <c r="CL502">
        <v>143.39497738453721</v>
      </c>
      <c r="CM502">
        <v>2</v>
      </c>
      <c r="CN502">
        <v>2</v>
      </c>
      <c r="CO502">
        <v>2</v>
      </c>
      <c r="CP502">
        <v>6.0218077043948708E-2</v>
      </c>
      <c r="CQ502">
        <v>0</v>
      </c>
      <c r="CR502">
        <v>0</v>
      </c>
      <c r="CS502">
        <v>2</v>
      </c>
      <c r="CT502">
        <v>0.13288204111220123</v>
      </c>
      <c r="CU502">
        <v>1</v>
      </c>
      <c r="CV502">
        <v>0.4425</v>
      </c>
      <c r="CW502">
        <v>1</v>
      </c>
      <c r="CX502">
        <v>140.94885566966587</v>
      </c>
      <c r="CY502">
        <v>140.94885566966587</v>
      </c>
      <c r="CZ502">
        <v>2.385903637827397</v>
      </c>
      <c r="DA502">
        <v>198.46023907072384</v>
      </c>
      <c r="DB502">
        <v>3</v>
      </c>
      <c r="DC502">
        <v>3</v>
      </c>
      <c r="DD502">
        <v>1</v>
      </c>
      <c r="DE502">
        <v>3.4417245869988386E-2</v>
      </c>
      <c r="DF502">
        <v>0</v>
      </c>
      <c r="DG502">
        <v>0</v>
      </c>
      <c r="DH502">
        <v>1</v>
      </c>
      <c r="DI502">
        <v>3.1288405336353083E-2</v>
      </c>
      <c r="DJ502">
        <v>1</v>
      </c>
      <c r="DK502">
        <v>0.44500000000000001</v>
      </c>
      <c r="DL502">
        <v>1</v>
      </c>
      <c r="DM502">
        <v>22.249768505897418</v>
      </c>
      <c r="DN502">
        <v>22.249768505897418</v>
      </c>
      <c r="DO502">
        <v>176.06365486720284</v>
      </c>
      <c r="DP502">
        <v>136.84420333531307</v>
      </c>
      <c r="DQ502">
        <v>2</v>
      </c>
      <c r="DR502">
        <v>3</v>
      </c>
      <c r="DS502">
        <v>1</v>
      </c>
      <c r="DT502">
        <v>0.27249861506640627</v>
      </c>
      <c r="DU502">
        <v>0</v>
      </c>
      <c r="DV502">
        <v>0</v>
      </c>
      <c r="DW502">
        <v>2</v>
      </c>
      <c r="DX502">
        <v>0.80465443110749724</v>
      </c>
      <c r="DY502">
        <v>1</v>
      </c>
      <c r="DZ502">
        <v>0.45</v>
      </c>
      <c r="EA502">
        <v>2</v>
      </c>
      <c r="EB502">
        <v>132.04173925968581</v>
      </c>
      <c r="EC502">
        <v>135.30303066668924</v>
      </c>
      <c r="ED502">
        <v>1.2686740535574188</v>
      </c>
      <c r="EE502">
        <v>74.316853666865967</v>
      </c>
      <c r="EF502">
        <v>2</v>
      </c>
      <c r="EG502">
        <v>3</v>
      </c>
      <c r="EH502">
        <v>2</v>
      </c>
      <c r="EI502">
        <v>7.0996820588140094E-2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0.44</v>
      </c>
      <c r="EP502">
        <v>1</v>
      </c>
      <c r="EQ502">
        <v>1</v>
      </c>
      <c r="ER502">
        <v>0</v>
      </c>
      <c r="ES502">
        <v>1</v>
      </c>
      <c r="ET502">
        <v>77.010055869255837</v>
      </c>
      <c r="EU502">
        <v>2</v>
      </c>
      <c r="EV502">
        <v>2</v>
      </c>
      <c r="EW502">
        <v>2</v>
      </c>
      <c r="EX502">
        <v>2.7759785687027874E-2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0.44</v>
      </c>
      <c r="FE502">
        <v>1</v>
      </c>
      <c r="FF502">
        <v>1</v>
      </c>
      <c r="FG502">
        <v>0</v>
      </c>
      <c r="FH502">
        <v>1</v>
      </c>
      <c r="FX502">
        <v>34.982874289480797</v>
      </c>
      <c r="FY502">
        <v>2</v>
      </c>
      <c r="FZ502">
        <v>3</v>
      </c>
      <c r="GA502">
        <v>2</v>
      </c>
      <c r="GB502">
        <v>0.14268644264406427</v>
      </c>
      <c r="GC502">
        <v>0</v>
      </c>
      <c r="GD502">
        <v>0</v>
      </c>
      <c r="GE502">
        <v>2</v>
      </c>
      <c r="GF502">
        <v>0.41045127555734068</v>
      </c>
      <c r="GG502">
        <v>1</v>
      </c>
      <c r="GH502">
        <v>0.44500000000000001</v>
      </c>
      <c r="GI502">
        <v>2</v>
      </c>
      <c r="GJ502">
        <v>33.838184132657879</v>
      </c>
      <c r="GK502">
        <v>33.838184132657879</v>
      </c>
      <c r="GL502">
        <v>1.0020037141788549</v>
      </c>
      <c r="GM502">
        <v>246.59672053245501</v>
      </c>
      <c r="GN502">
        <v>2</v>
      </c>
      <c r="GO502">
        <v>3</v>
      </c>
      <c r="GP502">
        <v>2</v>
      </c>
      <c r="GQ502">
        <v>7.0996820588140094E-2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0.44</v>
      </c>
      <c r="GX502">
        <v>3</v>
      </c>
      <c r="GY502">
        <v>1</v>
      </c>
      <c r="GZ502">
        <v>0</v>
      </c>
      <c r="HA502">
        <v>1</v>
      </c>
      <c r="HB502">
        <v>30.2342375176022</v>
      </c>
      <c r="HC502">
        <v>2</v>
      </c>
      <c r="HD502">
        <v>3</v>
      </c>
      <c r="HE502">
        <v>2</v>
      </c>
      <c r="HF502">
        <v>7.0996820588140094E-2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0.44</v>
      </c>
      <c r="HM502">
        <v>2</v>
      </c>
      <c r="HN502">
        <v>1</v>
      </c>
      <c r="HO502">
        <v>0</v>
      </c>
      <c r="HP502">
        <v>1</v>
      </c>
      <c r="HQ502">
        <v>80.473234179639618</v>
      </c>
      <c r="HR502">
        <v>2</v>
      </c>
      <c r="HS502">
        <v>3</v>
      </c>
      <c r="HT502">
        <v>2</v>
      </c>
      <c r="HU502">
        <v>6.2184386160741387E-2</v>
      </c>
      <c r="HV502">
        <v>0</v>
      </c>
      <c r="HW502">
        <v>0</v>
      </c>
      <c r="HX502">
        <v>2</v>
      </c>
      <c r="HY502">
        <v>0.21053627091160282</v>
      </c>
      <c r="HZ502">
        <v>1</v>
      </c>
      <c r="IA502">
        <v>0.45500000000000002</v>
      </c>
      <c r="IB502">
        <v>2</v>
      </c>
      <c r="IC502">
        <v>73.174544492383461</v>
      </c>
      <c r="ID502">
        <v>78.308609804679492</v>
      </c>
      <c r="IE502">
        <v>2.1024399887993894</v>
      </c>
      <c r="IF502">
        <v>15.240180557000642</v>
      </c>
      <c r="IG502">
        <v>2</v>
      </c>
      <c r="IH502">
        <v>2</v>
      </c>
      <c r="II502">
        <v>2</v>
      </c>
      <c r="IJ502">
        <v>0.39607202902972638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0.44</v>
      </c>
      <c r="IQ502">
        <v>1</v>
      </c>
      <c r="IR502">
        <v>15.240180557000642</v>
      </c>
      <c r="IS502">
        <v>0</v>
      </c>
      <c r="IT502">
        <v>1</v>
      </c>
    </row>
    <row r="503" spans="3:254">
      <c r="C503">
        <v>40.854822445205706</v>
      </c>
      <c r="D503">
        <v>3.6546396097076368</v>
      </c>
      <c r="E503">
        <v>81.175989834616999</v>
      </c>
      <c r="F503">
        <v>5.2159123514703225</v>
      </c>
      <c r="G503">
        <v>77.702356060437722</v>
      </c>
      <c r="H503">
        <v>0.11380820782569856</v>
      </c>
      <c r="I503">
        <v>80.473234179639618</v>
      </c>
      <c r="J503">
        <v>1.9870240648339745</v>
      </c>
      <c r="K503">
        <v>84.484876431402895</v>
      </c>
      <c r="L503">
        <v>73.902419714942326</v>
      </c>
      <c r="O503">
        <v>191.66451010786321</v>
      </c>
      <c r="P503">
        <v>2</v>
      </c>
      <c r="Q503">
        <v>2</v>
      </c>
      <c r="R503">
        <v>2</v>
      </c>
      <c r="S503">
        <v>1.0772560939674018E-2</v>
      </c>
      <c r="T503">
        <v>0</v>
      </c>
      <c r="U503">
        <v>0</v>
      </c>
      <c r="V503">
        <v>1</v>
      </c>
      <c r="W503">
        <v>9.7932372178854803E-3</v>
      </c>
      <c r="X503">
        <v>2</v>
      </c>
      <c r="Y503">
        <v>0.44</v>
      </c>
      <c r="Z503">
        <v>1</v>
      </c>
      <c r="AA503">
        <v>191.43647627836452</v>
      </c>
      <c r="AB503">
        <v>191.43647627836452</v>
      </c>
      <c r="AC503">
        <v>7.7357999750489626E-2</v>
      </c>
      <c r="AD503">
        <v>146.99494284032613</v>
      </c>
      <c r="AE503">
        <v>2</v>
      </c>
      <c r="AF503">
        <v>3</v>
      </c>
      <c r="AG503">
        <v>1</v>
      </c>
      <c r="AH503">
        <v>2.3386212881923642E-2</v>
      </c>
      <c r="AI503">
        <v>0</v>
      </c>
      <c r="AJ503">
        <v>0</v>
      </c>
      <c r="AK503">
        <v>2</v>
      </c>
      <c r="AL503">
        <v>0.54193596953799728</v>
      </c>
      <c r="AM503">
        <v>2</v>
      </c>
      <c r="AN503">
        <v>0.4425</v>
      </c>
      <c r="AO503">
        <v>4</v>
      </c>
      <c r="AP503">
        <v>144.04181177188011</v>
      </c>
      <c r="AQ503">
        <v>144.04181177188011</v>
      </c>
      <c r="AR503">
        <v>2.9297448555641097</v>
      </c>
      <c r="AS503">
        <v>198.01707081527195</v>
      </c>
      <c r="AT503">
        <v>2</v>
      </c>
      <c r="AU503">
        <v>3</v>
      </c>
      <c r="AV503">
        <v>1</v>
      </c>
      <c r="AW503">
        <v>1.2547625005942564E-2</v>
      </c>
      <c r="AX503">
        <v>0</v>
      </c>
      <c r="AY503">
        <v>0</v>
      </c>
      <c r="AZ503">
        <v>1</v>
      </c>
      <c r="BA503">
        <v>1.1406931823584151E-2</v>
      </c>
      <c r="BB503">
        <v>1</v>
      </c>
      <c r="BC503">
        <v>0.45500000000000002</v>
      </c>
      <c r="BD503">
        <v>2</v>
      </c>
      <c r="BE503">
        <v>190.91171414097175</v>
      </c>
      <c r="BF503">
        <v>195.70003897008107</v>
      </c>
      <c r="BG503">
        <v>2.2732140774289178</v>
      </c>
      <c r="BH503">
        <v>135.09689589747742</v>
      </c>
      <c r="BI503">
        <v>2</v>
      </c>
      <c r="BJ503">
        <v>3</v>
      </c>
      <c r="BK503">
        <v>1</v>
      </c>
      <c r="BL503">
        <v>0.22839933937858561</v>
      </c>
      <c r="BM503">
        <v>0</v>
      </c>
      <c r="BN503">
        <v>0</v>
      </c>
      <c r="BO503">
        <v>2</v>
      </c>
      <c r="BP503">
        <v>0.34231776114918999</v>
      </c>
      <c r="BQ503">
        <v>1</v>
      </c>
      <c r="BR503">
        <v>0.44500000000000001</v>
      </c>
      <c r="BS503">
        <v>1</v>
      </c>
      <c r="BT503">
        <v>133.41236841645892</v>
      </c>
      <c r="BU503">
        <v>133.41236841645892</v>
      </c>
      <c r="BV503">
        <v>1.4561281416399083</v>
      </c>
      <c r="BW503">
        <v>191.34827707588516</v>
      </c>
      <c r="BX503">
        <v>2</v>
      </c>
      <c r="BY503">
        <v>2</v>
      </c>
      <c r="BZ503">
        <v>2</v>
      </c>
      <c r="CA503">
        <v>6.3687548940321248E-2</v>
      </c>
      <c r="CB503">
        <v>0</v>
      </c>
      <c r="CC503">
        <v>0</v>
      </c>
      <c r="CD503">
        <v>1</v>
      </c>
      <c r="CE503">
        <v>5.7897771763928407E-2</v>
      </c>
      <c r="CF503">
        <v>1</v>
      </c>
      <c r="CG503">
        <v>0.4425</v>
      </c>
      <c r="CH503">
        <v>3</v>
      </c>
      <c r="CI503">
        <v>189.99021211111267</v>
      </c>
      <c r="CJ503">
        <v>189.99021211111267</v>
      </c>
      <c r="CK503">
        <v>1.1999562248045379</v>
      </c>
      <c r="CL503">
        <v>144.3236894489508</v>
      </c>
      <c r="CM503">
        <v>2</v>
      </c>
      <c r="CN503">
        <v>3</v>
      </c>
      <c r="CO503">
        <v>2</v>
      </c>
      <c r="CP503">
        <v>0.28152194401427094</v>
      </c>
      <c r="CQ503">
        <v>0</v>
      </c>
      <c r="CR503">
        <v>0</v>
      </c>
      <c r="CS503">
        <v>2</v>
      </c>
      <c r="CT503">
        <v>0.35735755837486488</v>
      </c>
      <c r="CU503">
        <v>1</v>
      </c>
      <c r="CV503">
        <v>0.44500000000000001</v>
      </c>
      <c r="CW503">
        <v>2</v>
      </c>
      <c r="CX503">
        <v>141.80139022998191</v>
      </c>
      <c r="CY503">
        <v>141.80139022998191</v>
      </c>
      <c r="CZ503">
        <v>2.2407772749546382</v>
      </c>
      <c r="DA503">
        <v>198.50813983110609</v>
      </c>
      <c r="DB503">
        <v>3</v>
      </c>
      <c r="DC503">
        <v>3</v>
      </c>
      <c r="DD503">
        <v>3</v>
      </c>
      <c r="DE503">
        <v>2.6272860353178235E-2</v>
      </c>
      <c r="DF503">
        <v>0</v>
      </c>
      <c r="DG503">
        <v>0</v>
      </c>
      <c r="DH503">
        <v>1</v>
      </c>
      <c r="DI503">
        <v>2.3884418502889304E-2</v>
      </c>
      <c r="DJ503">
        <v>1</v>
      </c>
      <c r="DK503">
        <v>0.44500000000000001</v>
      </c>
      <c r="DL503">
        <v>2</v>
      </c>
      <c r="DM503">
        <v>22.300305021401545</v>
      </c>
      <c r="DN503">
        <v>22.300305021401545</v>
      </c>
      <c r="DO503">
        <v>176.18135105496492</v>
      </c>
      <c r="DP503">
        <v>137.06369524778319</v>
      </c>
      <c r="DQ503">
        <v>2</v>
      </c>
      <c r="DR503">
        <v>3</v>
      </c>
      <c r="DS503">
        <v>2</v>
      </c>
      <c r="DT503">
        <v>4.3696213039264652E-2</v>
      </c>
      <c r="DU503">
        <v>0</v>
      </c>
      <c r="DV503">
        <v>0</v>
      </c>
      <c r="DW503">
        <v>2</v>
      </c>
      <c r="DX503">
        <v>0.28621548296896637</v>
      </c>
      <c r="DY503">
        <v>1</v>
      </c>
      <c r="DZ503">
        <v>0.45</v>
      </c>
      <c r="EA503">
        <v>2</v>
      </c>
      <c r="EB503">
        <v>132.79029643638628</v>
      </c>
      <c r="EC503">
        <v>135.62261870961146</v>
      </c>
      <c r="ED503">
        <v>1.3973803251324739</v>
      </c>
      <c r="EE503">
        <v>74.500281216366417</v>
      </c>
      <c r="EF503">
        <v>3</v>
      </c>
      <c r="EG503">
        <v>3</v>
      </c>
      <c r="EH503">
        <v>1</v>
      </c>
      <c r="EI503">
        <v>0.37023730515142006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0.44</v>
      </c>
      <c r="EP503">
        <v>1</v>
      </c>
      <c r="EQ503">
        <v>1</v>
      </c>
      <c r="ER503">
        <v>0</v>
      </c>
      <c r="ES503">
        <v>1</v>
      </c>
      <c r="ET503">
        <v>77.050361962580681</v>
      </c>
      <c r="EU503">
        <v>3</v>
      </c>
      <c r="EV503">
        <v>3</v>
      </c>
      <c r="EW503">
        <v>2</v>
      </c>
      <c r="EX503">
        <v>0.52480066251736102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0.44</v>
      </c>
      <c r="FE503">
        <v>1</v>
      </c>
      <c r="FF503">
        <v>1</v>
      </c>
      <c r="FG503">
        <v>0</v>
      </c>
      <c r="FH503">
        <v>1</v>
      </c>
      <c r="FX503">
        <v>35.079924898254653</v>
      </c>
      <c r="FY503">
        <v>2</v>
      </c>
      <c r="FZ503">
        <v>3</v>
      </c>
      <c r="GA503">
        <v>1</v>
      </c>
      <c r="GB503">
        <v>9.7050608773853769E-2</v>
      </c>
      <c r="GC503">
        <v>0</v>
      </c>
      <c r="GD503">
        <v>0</v>
      </c>
      <c r="GE503">
        <v>2</v>
      </c>
      <c r="GF503">
        <v>0.38204229540798318</v>
      </c>
      <c r="GG503">
        <v>1</v>
      </c>
      <c r="GH503">
        <v>0.45</v>
      </c>
      <c r="GI503">
        <v>1</v>
      </c>
      <c r="GJ503">
        <v>33.470995909653901</v>
      </c>
      <c r="GK503">
        <v>33.914425127678975</v>
      </c>
      <c r="GL503">
        <v>1.0684491618018228</v>
      </c>
      <c r="GM503">
        <v>247.20536621550391</v>
      </c>
      <c r="GN503">
        <v>3</v>
      </c>
      <c r="GO503">
        <v>3</v>
      </c>
      <c r="GP503">
        <v>1</v>
      </c>
      <c r="GQ503">
        <v>0.37023730515142006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0.44</v>
      </c>
      <c r="GX503">
        <v>3</v>
      </c>
      <c r="GY503">
        <v>1</v>
      </c>
      <c r="GZ503">
        <v>0</v>
      </c>
      <c r="HA503">
        <v>1</v>
      </c>
      <c r="HB503">
        <v>30.308861130218094</v>
      </c>
      <c r="HC503">
        <v>3</v>
      </c>
      <c r="HD503">
        <v>3</v>
      </c>
      <c r="HE503">
        <v>1</v>
      </c>
      <c r="HF503">
        <v>0.37023730515142006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0.44</v>
      </c>
      <c r="HM503">
        <v>2</v>
      </c>
      <c r="HN503">
        <v>1</v>
      </c>
      <c r="HO503">
        <v>0</v>
      </c>
      <c r="HP503">
        <v>1</v>
      </c>
      <c r="HQ503">
        <v>80.661482654502834</v>
      </c>
      <c r="HR503">
        <v>2</v>
      </c>
      <c r="HS503">
        <v>3</v>
      </c>
      <c r="HT503">
        <v>2</v>
      </c>
      <c r="HU503">
        <v>0.20645539828909396</v>
      </c>
      <c r="HV503">
        <v>0</v>
      </c>
      <c r="HW503">
        <v>0</v>
      </c>
      <c r="HX503">
        <v>1</v>
      </c>
      <c r="HY503">
        <v>0.18768672571735812</v>
      </c>
      <c r="HZ503">
        <v>1</v>
      </c>
      <c r="IA503">
        <v>0.44500000000000001</v>
      </c>
      <c r="IB503">
        <v>3</v>
      </c>
      <c r="IC503">
        <v>78.486210114805644</v>
      </c>
      <c r="ID503">
        <v>78.486210114805644</v>
      </c>
      <c r="IE503">
        <v>1.9870240648339745</v>
      </c>
      <c r="IF503">
        <v>15.251017456440509</v>
      </c>
      <c r="IG503">
        <v>3</v>
      </c>
      <c r="IH503">
        <v>2</v>
      </c>
      <c r="II503">
        <v>2</v>
      </c>
      <c r="IJ503">
        <v>6.1251483926858398E-2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0.44</v>
      </c>
      <c r="IQ503">
        <v>3</v>
      </c>
      <c r="IR503">
        <v>15.251017456440509</v>
      </c>
      <c r="IS503">
        <v>0</v>
      </c>
      <c r="IT503">
        <v>1</v>
      </c>
    </row>
    <row r="504" spans="3:254">
      <c r="C504">
        <v>40.929544511286913</v>
      </c>
      <c r="D504">
        <v>3.5334141025014176</v>
      </c>
      <c r="E504">
        <v>81.226837874245533</v>
      </c>
      <c r="F504">
        <v>5.2162005921685051</v>
      </c>
      <c r="G504">
        <v>78.154835562861251</v>
      </c>
      <c r="H504">
        <v>0.47259341294765989</v>
      </c>
      <c r="I504">
        <v>80.661482654502834</v>
      </c>
      <c r="J504">
        <v>2.0607484947050665</v>
      </c>
      <c r="K504">
        <v>84.518892971551679</v>
      </c>
      <c r="L504">
        <v>73.885578827750479</v>
      </c>
      <c r="O504">
        <v>191.7698740855146</v>
      </c>
      <c r="P504">
        <v>2</v>
      </c>
      <c r="Q504">
        <v>1</v>
      </c>
      <c r="R504">
        <v>3</v>
      </c>
      <c r="S504">
        <v>8.534982293469634E-2</v>
      </c>
      <c r="T504">
        <v>0</v>
      </c>
      <c r="U504">
        <v>0</v>
      </c>
      <c r="V504">
        <v>1</v>
      </c>
      <c r="W504">
        <v>7.7590748122451217E-2</v>
      </c>
      <c r="X504">
        <v>2</v>
      </c>
      <c r="Y504">
        <v>0.439</v>
      </c>
      <c r="Z504">
        <v>2</v>
      </c>
      <c r="AA504">
        <v>191.53282434166189</v>
      </c>
      <c r="AB504">
        <v>191.53282434166189</v>
      </c>
      <c r="AC504">
        <v>0.13168576620131489</v>
      </c>
      <c r="AD504">
        <v>147.64900807812455</v>
      </c>
      <c r="AE504">
        <v>2</v>
      </c>
      <c r="AF504">
        <v>2</v>
      </c>
      <c r="AG504">
        <v>1</v>
      </c>
      <c r="AH504">
        <v>8.44472031422345E-2</v>
      </c>
      <c r="AI504">
        <v>0</v>
      </c>
      <c r="AJ504">
        <v>0</v>
      </c>
      <c r="AK504">
        <v>2</v>
      </c>
      <c r="AL504">
        <v>0.16400958007346161</v>
      </c>
      <c r="AM504">
        <v>2</v>
      </c>
      <c r="AN504">
        <v>0.44</v>
      </c>
      <c r="AO504">
        <v>2</v>
      </c>
      <c r="AP504">
        <v>144.23084750621513</v>
      </c>
      <c r="AQ504">
        <v>144.23084750621513</v>
      </c>
      <c r="AR504">
        <v>3.3337133687671781</v>
      </c>
      <c r="AS504">
        <v>198.13055413972697</v>
      </c>
      <c r="AT504">
        <v>2</v>
      </c>
      <c r="AU504">
        <v>3</v>
      </c>
      <c r="AV504">
        <v>2</v>
      </c>
      <c r="AW504">
        <v>5.7708540681199606E-2</v>
      </c>
      <c r="AX504">
        <v>0</v>
      </c>
      <c r="AY504">
        <v>0</v>
      </c>
      <c r="AZ504">
        <v>1</v>
      </c>
      <c r="BA504">
        <v>5.2462309710181454E-2</v>
      </c>
      <c r="BB504">
        <v>1</v>
      </c>
      <c r="BC504">
        <v>0.45</v>
      </c>
      <c r="BD504">
        <v>1</v>
      </c>
      <c r="BE504">
        <v>193.80822934905117</v>
      </c>
      <c r="BF504">
        <v>196.00719235243898</v>
      </c>
      <c r="BG504">
        <v>2.0098784628329724</v>
      </c>
      <c r="BH504">
        <v>135.32317118586562</v>
      </c>
      <c r="BI504">
        <v>2</v>
      </c>
      <c r="BJ504">
        <v>3</v>
      </c>
      <c r="BK504">
        <v>2</v>
      </c>
      <c r="BL504">
        <v>2.5459840477135714E-2</v>
      </c>
      <c r="BM504">
        <v>0</v>
      </c>
      <c r="BN504">
        <v>0</v>
      </c>
      <c r="BO504">
        <v>2</v>
      </c>
      <c r="BP504">
        <v>0.25703610625493772</v>
      </c>
      <c r="BQ504">
        <v>1</v>
      </c>
      <c r="BR504">
        <v>0.45</v>
      </c>
      <c r="BS504">
        <v>1</v>
      </c>
      <c r="BT504">
        <v>131.90442583164852</v>
      </c>
      <c r="BU504">
        <v>133.949278533566</v>
      </c>
      <c r="BV504">
        <v>1.3484328118224767</v>
      </c>
      <c r="BW504">
        <v>191.58195282876918</v>
      </c>
      <c r="BX504">
        <v>2</v>
      </c>
      <c r="BY504">
        <v>2</v>
      </c>
      <c r="BZ504">
        <v>2</v>
      </c>
      <c r="CA504">
        <v>0.23827065128020758</v>
      </c>
      <c r="CB504">
        <v>0</v>
      </c>
      <c r="CC504">
        <v>0</v>
      </c>
      <c r="CD504">
        <v>1</v>
      </c>
      <c r="CE504">
        <v>0.21660968298200686</v>
      </c>
      <c r="CF504">
        <v>1</v>
      </c>
      <c r="CG504">
        <v>0.4425</v>
      </c>
      <c r="CH504">
        <v>1</v>
      </c>
      <c r="CI504">
        <v>190.37383451948619</v>
      </c>
      <c r="CJ504">
        <v>190.37383451948619</v>
      </c>
      <c r="CK504">
        <v>0.98305040392014575</v>
      </c>
      <c r="CL504">
        <v>144.35453518871981</v>
      </c>
      <c r="CM504">
        <v>2</v>
      </c>
      <c r="CN504">
        <v>3</v>
      </c>
      <c r="CO504">
        <v>2</v>
      </c>
      <c r="CP504">
        <v>3.0845739769020431E-2</v>
      </c>
      <c r="CQ504">
        <v>0</v>
      </c>
      <c r="CR504">
        <v>0</v>
      </c>
      <c r="CS504">
        <v>2</v>
      </c>
      <c r="CT504">
        <v>0.28754727919173995</v>
      </c>
      <c r="CU504">
        <v>1</v>
      </c>
      <c r="CV504">
        <v>0.45</v>
      </c>
      <c r="CW504">
        <v>2</v>
      </c>
      <c r="CX504">
        <v>139.11535780228087</v>
      </c>
      <c r="CY504">
        <v>141.80897403698097</v>
      </c>
      <c r="CZ504">
        <v>2.5147154119698314</v>
      </c>
      <c r="DA504">
        <v>198.98558671233218</v>
      </c>
      <c r="DB504">
        <v>3</v>
      </c>
      <c r="DC504">
        <v>3</v>
      </c>
      <c r="DD504">
        <v>1</v>
      </c>
      <c r="DE504">
        <v>1.2884396981579683E-2</v>
      </c>
      <c r="DF504">
        <v>0</v>
      </c>
      <c r="DG504">
        <v>0</v>
      </c>
      <c r="DH504">
        <v>1</v>
      </c>
      <c r="DI504">
        <v>1.1713088165072416E-2</v>
      </c>
      <c r="DJ504">
        <v>1</v>
      </c>
      <c r="DK504">
        <v>0.44500000000000001</v>
      </c>
      <c r="DL504">
        <v>2</v>
      </c>
      <c r="DM504">
        <v>22.897159067732279</v>
      </c>
      <c r="DN504">
        <v>22.897159067732279</v>
      </c>
      <c r="DO504">
        <v>175.75597085621553</v>
      </c>
      <c r="DP504">
        <v>137.12613649954258</v>
      </c>
      <c r="DQ504">
        <v>2</v>
      </c>
      <c r="DR504">
        <v>3</v>
      </c>
      <c r="DS504">
        <v>2</v>
      </c>
      <c r="DT504">
        <v>6.2441251759401475E-2</v>
      </c>
      <c r="DU504">
        <v>0</v>
      </c>
      <c r="DV504">
        <v>0</v>
      </c>
      <c r="DW504">
        <v>2</v>
      </c>
      <c r="DX504">
        <v>0.34231776114918999</v>
      </c>
      <c r="DY504">
        <v>1</v>
      </c>
      <c r="DZ504">
        <v>0.44500000000000001</v>
      </c>
      <c r="EA504">
        <v>1</v>
      </c>
      <c r="EB504">
        <v>135.80828410945219</v>
      </c>
      <c r="EC504">
        <v>135.80828410945219</v>
      </c>
      <c r="ED504">
        <v>1.2554111383309987</v>
      </c>
      <c r="EE504">
        <v>74.84544664407855</v>
      </c>
      <c r="EF504">
        <v>2</v>
      </c>
      <c r="EG504">
        <v>2</v>
      </c>
      <c r="EH504">
        <v>2</v>
      </c>
      <c r="EI504">
        <v>6.1909672544691291E-4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0.44</v>
      </c>
      <c r="EP504">
        <v>1</v>
      </c>
      <c r="EQ504">
        <v>1</v>
      </c>
      <c r="ER504">
        <v>0</v>
      </c>
      <c r="ES504">
        <v>1</v>
      </c>
      <c r="ET504">
        <v>77.393937604613157</v>
      </c>
      <c r="EU504">
        <v>3</v>
      </c>
      <c r="EV504">
        <v>3</v>
      </c>
      <c r="EW504">
        <v>2</v>
      </c>
      <c r="EX504">
        <v>0.36453336739094833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0.44</v>
      </c>
      <c r="FE504">
        <v>1</v>
      </c>
      <c r="FF504">
        <v>1</v>
      </c>
      <c r="FG504">
        <v>0</v>
      </c>
      <c r="FH504">
        <v>1</v>
      </c>
      <c r="FX504">
        <v>35.133431575710453</v>
      </c>
      <c r="FY504">
        <v>2</v>
      </c>
      <c r="FZ504">
        <v>3</v>
      </c>
      <c r="GA504">
        <v>2</v>
      </c>
      <c r="GB504">
        <v>6.1784684251541717E-2</v>
      </c>
      <c r="GC504">
        <v>0</v>
      </c>
      <c r="GD504">
        <v>0</v>
      </c>
      <c r="GE504">
        <v>2</v>
      </c>
      <c r="GF504">
        <v>6.3194144203014169E-2</v>
      </c>
      <c r="GG504">
        <v>1</v>
      </c>
      <c r="GH504">
        <v>0.45</v>
      </c>
      <c r="GI504">
        <v>2</v>
      </c>
      <c r="GJ504">
        <v>34.448787271296936</v>
      </c>
      <c r="GK504">
        <v>34.627143359947155</v>
      </c>
      <c r="GL504">
        <v>0.44450353151175648</v>
      </c>
      <c r="GM504">
        <v>248.35068734140276</v>
      </c>
      <c r="GN504">
        <v>2</v>
      </c>
      <c r="GO504">
        <v>2</v>
      </c>
      <c r="GP504">
        <v>2</v>
      </c>
      <c r="GQ504">
        <v>6.1909672544691291E-4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0.44</v>
      </c>
      <c r="GX504">
        <v>3</v>
      </c>
      <c r="GY504">
        <v>1</v>
      </c>
      <c r="GZ504">
        <v>0</v>
      </c>
      <c r="HA504">
        <v>1</v>
      </c>
      <c r="HB504">
        <v>30.449284372180049</v>
      </c>
      <c r="HC504">
        <v>2</v>
      </c>
      <c r="HD504">
        <v>2</v>
      </c>
      <c r="HE504">
        <v>2</v>
      </c>
      <c r="HF504">
        <v>6.1909672544691291E-4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0.44</v>
      </c>
      <c r="HM504">
        <v>2</v>
      </c>
      <c r="HN504">
        <v>1</v>
      </c>
      <c r="HO504">
        <v>0</v>
      </c>
      <c r="HP504">
        <v>1</v>
      </c>
      <c r="HQ504">
        <v>80.732983565585386</v>
      </c>
      <c r="HR504">
        <v>2</v>
      </c>
      <c r="HS504">
        <v>3</v>
      </c>
      <c r="HT504">
        <v>2</v>
      </c>
      <c r="HU504">
        <v>7.1500911082546942E-2</v>
      </c>
      <c r="HV504">
        <v>0</v>
      </c>
      <c r="HW504">
        <v>0</v>
      </c>
      <c r="HX504">
        <v>2</v>
      </c>
      <c r="HY504">
        <v>0.491991880990851</v>
      </c>
      <c r="HZ504">
        <v>1</v>
      </c>
      <c r="IA504">
        <v>0.45</v>
      </c>
      <c r="IB504">
        <v>1</v>
      </c>
      <c r="IC504">
        <v>75.899121812823736</v>
      </c>
      <c r="ID504">
        <v>78.600734159797767</v>
      </c>
      <c r="IE504">
        <v>2.0607484947050665</v>
      </c>
      <c r="IF504">
        <v>15.277743085328966</v>
      </c>
      <c r="IG504">
        <v>2</v>
      </c>
      <c r="IH504">
        <v>3</v>
      </c>
      <c r="II504">
        <v>1</v>
      </c>
      <c r="IJ504">
        <v>0.2196392230975886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0.44</v>
      </c>
      <c r="IQ504">
        <v>1</v>
      </c>
      <c r="IR504">
        <v>15.277743085328966</v>
      </c>
      <c r="IS504">
        <v>0</v>
      </c>
      <c r="IT504">
        <v>1</v>
      </c>
    </row>
    <row r="505" spans="3:254">
      <c r="C505">
        <v>41.081982360995596</v>
      </c>
      <c r="D505">
        <v>1.3984323078698822</v>
      </c>
      <c r="E505">
        <v>81.757222343072172</v>
      </c>
      <c r="F505">
        <v>5.7037744108769459</v>
      </c>
      <c r="G505">
        <v>78.51370019253828</v>
      </c>
      <c r="H505">
        <v>0.63182538553965628</v>
      </c>
      <c r="I505">
        <v>80.732983565585386</v>
      </c>
      <c r="J505">
        <v>1.7750935346820711</v>
      </c>
      <c r="K505">
        <v>84.66425784373051</v>
      </c>
      <c r="L505">
        <v>0.13333903095755772</v>
      </c>
      <c r="O505">
        <v>191.86599646938896</v>
      </c>
      <c r="P505">
        <v>2</v>
      </c>
      <c r="Q505">
        <v>1</v>
      </c>
      <c r="R505">
        <v>3</v>
      </c>
      <c r="S505">
        <v>5.4847283562601067E-2</v>
      </c>
      <c r="T505">
        <v>0</v>
      </c>
      <c r="U505">
        <v>0</v>
      </c>
      <c r="V505">
        <v>1</v>
      </c>
      <c r="W505">
        <v>4.9861166875091872E-2</v>
      </c>
      <c r="X505">
        <v>2</v>
      </c>
      <c r="Y505">
        <v>0.438</v>
      </c>
      <c r="Z505">
        <v>2</v>
      </c>
      <c r="AA505">
        <v>191.53282434166189</v>
      </c>
      <c r="AB505">
        <v>191.7698740855146</v>
      </c>
      <c r="AC505">
        <v>1.0772560939670939E-2</v>
      </c>
      <c r="AD505">
        <v>148.59055206830416</v>
      </c>
      <c r="AE505">
        <v>2</v>
      </c>
      <c r="AF505">
        <v>3</v>
      </c>
      <c r="AG505">
        <v>2</v>
      </c>
      <c r="AH505">
        <v>3.2893421710951581E-2</v>
      </c>
      <c r="AI505">
        <v>0</v>
      </c>
      <c r="AJ505">
        <v>0</v>
      </c>
      <c r="AK505">
        <v>2</v>
      </c>
      <c r="AL505">
        <v>0.97669258167988793</v>
      </c>
      <c r="AM505">
        <v>2</v>
      </c>
      <c r="AN505">
        <v>0.44500000000000001</v>
      </c>
      <c r="AO505">
        <v>1</v>
      </c>
      <c r="AP505">
        <v>142.05191363603336</v>
      </c>
      <c r="AQ505">
        <v>144.86228448680785</v>
      </c>
      <c r="AR505">
        <v>3.6953741597853593</v>
      </c>
      <c r="AS505">
        <v>198.45352038272893</v>
      </c>
      <c r="AT505">
        <v>2</v>
      </c>
      <c r="AU505">
        <v>3</v>
      </c>
      <c r="AV505">
        <v>1</v>
      </c>
      <c r="AW505">
        <v>0.33790040936889904</v>
      </c>
      <c r="AX505">
        <v>0</v>
      </c>
      <c r="AY505">
        <v>0</v>
      </c>
      <c r="AZ505">
        <v>1</v>
      </c>
      <c r="BA505">
        <v>0.30718219033536276</v>
      </c>
      <c r="BB505">
        <v>1</v>
      </c>
      <c r="BC505">
        <v>0.44500000000000001</v>
      </c>
      <c r="BD505">
        <v>3</v>
      </c>
      <c r="BE505">
        <v>196.01738587130694</v>
      </c>
      <c r="BF505">
        <v>196.01738587130694</v>
      </c>
      <c r="BG505">
        <v>2.1131682684200257</v>
      </c>
      <c r="BH505">
        <v>135.509470694866</v>
      </c>
      <c r="BI505">
        <v>2</v>
      </c>
      <c r="BJ505">
        <v>2</v>
      </c>
      <c r="BK505">
        <v>2</v>
      </c>
      <c r="BL505">
        <v>0.12640210600869253</v>
      </c>
      <c r="BM505">
        <v>0</v>
      </c>
      <c r="BN505">
        <v>0</v>
      </c>
      <c r="BO505">
        <v>2</v>
      </c>
      <c r="BP505">
        <v>0.60016898093661819</v>
      </c>
      <c r="BQ505">
        <v>1</v>
      </c>
      <c r="BR505">
        <v>0.44500000000000001</v>
      </c>
      <c r="BS505">
        <v>1</v>
      </c>
      <c r="BT505">
        <v>131.97428448635605</v>
      </c>
      <c r="BU505">
        <v>134.09368585620655</v>
      </c>
      <c r="BV505">
        <v>1.2893827326507505</v>
      </c>
      <c r="BW505">
        <v>191.83349337800149</v>
      </c>
      <c r="BX505">
        <v>2</v>
      </c>
      <c r="BY505">
        <v>3</v>
      </c>
      <c r="BZ505">
        <v>2</v>
      </c>
      <c r="CA505">
        <v>0.23695297831879444</v>
      </c>
      <c r="CB505">
        <v>0</v>
      </c>
      <c r="CC505">
        <v>0</v>
      </c>
      <c r="CD505">
        <v>1</v>
      </c>
      <c r="CE505">
        <v>0.21541179847163131</v>
      </c>
      <c r="CF505">
        <v>1</v>
      </c>
      <c r="CG505">
        <v>0.44500000000000001</v>
      </c>
      <c r="CH505">
        <v>2</v>
      </c>
      <c r="CI505">
        <v>190.51761010758415</v>
      </c>
      <c r="CJ505">
        <v>190.51761010758415</v>
      </c>
      <c r="CK505">
        <v>1.064342721185028</v>
      </c>
      <c r="CL505">
        <v>144.36273217039349</v>
      </c>
      <c r="CM505">
        <v>2</v>
      </c>
      <c r="CN505">
        <v>3</v>
      </c>
      <c r="CO505">
        <v>2</v>
      </c>
      <c r="CP505">
        <v>8.1969816736748476E-3</v>
      </c>
      <c r="CQ505">
        <v>0</v>
      </c>
      <c r="CR505">
        <v>0</v>
      </c>
      <c r="CS505">
        <v>2</v>
      </c>
      <c r="CT505">
        <v>3.2299357382155107E-2</v>
      </c>
      <c r="CU505">
        <v>1</v>
      </c>
      <c r="CV505">
        <v>0.44500000000000001</v>
      </c>
      <c r="CW505">
        <v>1</v>
      </c>
      <c r="CX505">
        <v>141.93214631281407</v>
      </c>
      <c r="CY505">
        <v>141.93214631281407</v>
      </c>
      <c r="CZ505">
        <v>2.4223888759057388</v>
      </c>
      <c r="DA505">
        <v>199.72633100304719</v>
      </c>
      <c r="DB505">
        <v>2</v>
      </c>
      <c r="DC505">
        <v>3</v>
      </c>
      <c r="DD505">
        <v>3</v>
      </c>
      <c r="DE505">
        <v>0.30752556992314228</v>
      </c>
      <c r="DF505">
        <v>0</v>
      </c>
      <c r="DG505">
        <v>0</v>
      </c>
      <c r="DH505">
        <v>1</v>
      </c>
      <c r="DI505">
        <v>0.27956869993012934</v>
      </c>
      <c r="DJ505">
        <v>1</v>
      </c>
      <c r="DK505">
        <v>0.44500000000000001</v>
      </c>
      <c r="DL505">
        <v>4</v>
      </c>
      <c r="DM505">
        <v>199.37564869310845</v>
      </c>
      <c r="DN505">
        <v>199.37564869310845</v>
      </c>
      <c r="DO505">
        <v>5.9483624515252131E-2</v>
      </c>
      <c r="DP505">
        <v>137.15426955562552</v>
      </c>
      <c r="DQ505">
        <v>2</v>
      </c>
      <c r="DR505">
        <v>3</v>
      </c>
      <c r="DS505">
        <v>2</v>
      </c>
      <c r="DT505">
        <v>2.8133056082933108E-2</v>
      </c>
      <c r="DU505">
        <v>0</v>
      </c>
      <c r="DV505">
        <v>0</v>
      </c>
      <c r="DW505">
        <v>2</v>
      </c>
      <c r="DX505">
        <v>0.1367038038801674</v>
      </c>
      <c r="DY505">
        <v>1</v>
      </c>
      <c r="DZ505">
        <v>0.45</v>
      </c>
      <c r="EA505">
        <v>2</v>
      </c>
      <c r="EB505">
        <v>133.4682393704542</v>
      </c>
      <c r="EC505">
        <v>135.86513870689637</v>
      </c>
      <c r="ED505">
        <v>1.2609977926462079</v>
      </c>
      <c r="EE505">
        <v>74.859239297229223</v>
      </c>
      <c r="EF505">
        <v>3</v>
      </c>
      <c r="EG505">
        <v>3</v>
      </c>
      <c r="EH505">
        <v>2</v>
      </c>
      <c r="EI505">
        <v>8.3426067291066469E-2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0.44</v>
      </c>
      <c r="EP505">
        <v>1</v>
      </c>
      <c r="EQ505">
        <v>1</v>
      </c>
      <c r="ER505">
        <v>0</v>
      </c>
      <c r="ES505">
        <v>1</v>
      </c>
      <c r="ET505">
        <v>77.526585987319109</v>
      </c>
      <c r="EU505">
        <v>3</v>
      </c>
      <c r="EV505">
        <v>3</v>
      </c>
      <c r="EW505">
        <v>3</v>
      </c>
      <c r="EX505">
        <v>8.7827280755887527E-2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0.44</v>
      </c>
      <c r="FE505">
        <v>1</v>
      </c>
      <c r="FF505">
        <v>1</v>
      </c>
      <c r="FG505">
        <v>0</v>
      </c>
      <c r="FH505">
        <v>1</v>
      </c>
      <c r="FX505">
        <v>35.228537387664289</v>
      </c>
      <c r="FY505">
        <v>2</v>
      </c>
      <c r="FZ505">
        <v>3</v>
      </c>
      <c r="GA505">
        <v>1</v>
      </c>
      <c r="GB505">
        <v>9.5105811953835398E-2</v>
      </c>
      <c r="GC505">
        <v>0</v>
      </c>
      <c r="GD505">
        <v>0</v>
      </c>
      <c r="GE505">
        <v>2</v>
      </c>
      <c r="GF505">
        <v>0.44860321851304236</v>
      </c>
      <c r="GG505">
        <v>1</v>
      </c>
      <c r="GH505">
        <v>0.45</v>
      </c>
      <c r="GI505">
        <v>1</v>
      </c>
      <c r="GJ505">
        <v>34.51665176921103</v>
      </c>
      <c r="GK505">
        <v>34.71833409483974</v>
      </c>
      <c r="GL505">
        <v>0.4150974808707133</v>
      </c>
      <c r="GM505">
        <v>248.39645385150882</v>
      </c>
      <c r="GN505">
        <v>3</v>
      </c>
      <c r="GO505">
        <v>3</v>
      </c>
      <c r="GP505">
        <v>2</v>
      </c>
      <c r="GQ505">
        <v>8.3426067291066469E-2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0.44</v>
      </c>
      <c r="GX505">
        <v>3</v>
      </c>
      <c r="GY505">
        <v>1</v>
      </c>
      <c r="GZ505">
        <v>0</v>
      </c>
      <c r="HA505">
        <v>1</v>
      </c>
      <c r="HB505">
        <v>30.454895620918116</v>
      </c>
      <c r="HC505">
        <v>3</v>
      </c>
      <c r="HD505">
        <v>3</v>
      </c>
      <c r="HE505">
        <v>2</v>
      </c>
      <c r="HF505">
        <v>8.3426067291066469E-2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0.44</v>
      </c>
      <c r="HM505">
        <v>2</v>
      </c>
      <c r="HN505">
        <v>1</v>
      </c>
      <c r="HO505">
        <v>0</v>
      </c>
      <c r="HP505">
        <v>1</v>
      </c>
      <c r="HQ505">
        <v>80.766718346840932</v>
      </c>
      <c r="HR505">
        <v>2</v>
      </c>
      <c r="HS505">
        <v>3</v>
      </c>
      <c r="HT505">
        <v>2</v>
      </c>
      <c r="HU505">
        <v>3.3734781255543571E-2</v>
      </c>
      <c r="HV505">
        <v>0</v>
      </c>
      <c r="HW505">
        <v>0</v>
      </c>
      <c r="HX505">
        <v>2</v>
      </c>
      <c r="HY505">
        <v>7.4189304385535518E-2</v>
      </c>
      <c r="HZ505">
        <v>1</v>
      </c>
      <c r="IA505">
        <v>0.45</v>
      </c>
      <c r="IB505">
        <v>1</v>
      </c>
      <c r="IC505">
        <v>76.072732942219844</v>
      </c>
      <c r="ID505">
        <v>78.957890030903314</v>
      </c>
      <c r="IE505">
        <v>1.7750935346820711</v>
      </c>
      <c r="IF505">
        <v>15.278287059552357</v>
      </c>
      <c r="IG505">
        <v>2</v>
      </c>
      <c r="IH505">
        <v>3</v>
      </c>
      <c r="II505">
        <v>1</v>
      </c>
      <c r="IJ505">
        <v>0.17196237265194791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0.44</v>
      </c>
      <c r="IQ505">
        <v>2</v>
      </c>
      <c r="IR505">
        <v>15.278287059552357</v>
      </c>
      <c r="IS505">
        <v>0</v>
      </c>
      <c r="IT505">
        <v>1</v>
      </c>
    </row>
    <row r="506" spans="3:254">
      <c r="C506">
        <v>41.10150688393886</v>
      </c>
      <c r="D506">
        <v>3.5469225150067345</v>
      </c>
      <c r="E506">
        <v>81.832169229754655</v>
      </c>
      <c r="F506">
        <v>5.3149081102755673</v>
      </c>
      <c r="G506">
        <v>78.66437602228649</v>
      </c>
      <c r="H506">
        <v>0.61164589628668864</v>
      </c>
      <c r="I506">
        <v>80.766718346840932</v>
      </c>
      <c r="J506">
        <v>1.626649854913083</v>
      </c>
      <c r="K506">
        <v>84.671658958500004</v>
      </c>
      <c r="L506">
        <v>73.937529096978338</v>
      </c>
      <c r="O506">
        <v>192.15326691606955</v>
      </c>
      <c r="P506">
        <v>3</v>
      </c>
      <c r="Q506">
        <v>3</v>
      </c>
      <c r="R506">
        <v>2</v>
      </c>
      <c r="S506">
        <v>8.0405294949431702E-2</v>
      </c>
      <c r="T506">
        <v>0</v>
      </c>
      <c r="U506">
        <v>0</v>
      </c>
      <c r="V506">
        <v>1</v>
      </c>
      <c r="W506">
        <v>7.3095722681301545E-2</v>
      </c>
      <c r="X506">
        <v>2</v>
      </c>
      <c r="Y506">
        <v>0.4425</v>
      </c>
      <c r="Z506">
        <v>1</v>
      </c>
      <c r="AA506">
        <v>17.923282513136893</v>
      </c>
      <c r="AB506">
        <v>17.923282513136893</v>
      </c>
      <c r="AC506">
        <v>174.02830434084547</v>
      </c>
      <c r="AD506">
        <v>149.32113926049288</v>
      </c>
      <c r="AE506">
        <v>2</v>
      </c>
      <c r="AF506">
        <v>3</v>
      </c>
      <c r="AG506">
        <v>2</v>
      </c>
      <c r="AH506">
        <v>2.5245104433923887E-2</v>
      </c>
      <c r="AI506">
        <v>0</v>
      </c>
      <c r="AJ506">
        <v>0</v>
      </c>
      <c r="AK506">
        <v>2</v>
      </c>
      <c r="AL506">
        <v>6.5915678333495306E-2</v>
      </c>
      <c r="AM506">
        <v>2</v>
      </c>
      <c r="AN506">
        <v>0.44500000000000001</v>
      </c>
      <c r="AO506">
        <v>1</v>
      </c>
      <c r="AP506">
        <v>142.20114885537873</v>
      </c>
      <c r="AQ506">
        <v>145.05042070687568</v>
      </c>
      <c r="AR506">
        <v>4.2454734491832653</v>
      </c>
      <c r="AS506">
        <v>199.35460800076197</v>
      </c>
      <c r="AT506">
        <v>2</v>
      </c>
      <c r="AU506">
        <v>3</v>
      </c>
      <c r="AV506">
        <v>2</v>
      </c>
      <c r="AW506">
        <v>0.3394098282328526</v>
      </c>
      <c r="AX506">
        <v>0</v>
      </c>
      <c r="AY506">
        <v>0</v>
      </c>
      <c r="AZ506">
        <v>1</v>
      </c>
      <c r="BA506">
        <v>0.30855438930259321</v>
      </c>
      <c r="BB506">
        <v>1</v>
      </c>
      <c r="BC506">
        <v>0.44500000000000001</v>
      </c>
      <c r="BD506">
        <v>1</v>
      </c>
      <c r="BE506">
        <v>196.17497500041563</v>
      </c>
      <c r="BF506">
        <v>196.17497500041563</v>
      </c>
      <c r="BG506">
        <v>2.2785453823132968</v>
      </c>
      <c r="BH506">
        <v>135.83877036988625</v>
      </c>
      <c r="BI506">
        <v>2</v>
      </c>
      <c r="BJ506">
        <v>2</v>
      </c>
      <c r="BK506">
        <v>2</v>
      </c>
      <c r="BL506">
        <v>2.8967129239266455E-2</v>
      </c>
      <c r="BM506">
        <v>0</v>
      </c>
      <c r="BN506">
        <v>0</v>
      </c>
      <c r="BO506">
        <v>2</v>
      </c>
      <c r="BP506">
        <v>6.8428223477225394E-2</v>
      </c>
      <c r="BQ506">
        <v>1</v>
      </c>
      <c r="BR506">
        <v>0.44500000000000001</v>
      </c>
      <c r="BS506">
        <v>2</v>
      </c>
      <c r="BT506">
        <v>132.34941781954586</v>
      </c>
      <c r="BU506">
        <v>134.34785226592169</v>
      </c>
      <c r="BV506">
        <v>1.4619509747252835</v>
      </c>
      <c r="BW506">
        <v>192.38356792866014</v>
      </c>
      <c r="BX506">
        <v>2</v>
      </c>
      <c r="BY506">
        <v>2</v>
      </c>
      <c r="BZ506">
        <v>2</v>
      </c>
      <c r="CA506">
        <v>1.1849817033641453E-2</v>
      </c>
      <c r="CB506">
        <v>0</v>
      </c>
      <c r="CC506">
        <v>0</v>
      </c>
      <c r="CD506">
        <v>1</v>
      </c>
      <c r="CE506">
        <v>1.077256093967403E-2</v>
      </c>
      <c r="CF506">
        <v>1</v>
      </c>
      <c r="CG506">
        <v>0.4425</v>
      </c>
      <c r="CH506">
        <v>1</v>
      </c>
      <c r="CI506">
        <v>190.71546797335915</v>
      </c>
      <c r="CJ506">
        <v>190.71546797335915</v>
      </c>
      <c r="CK506">
        <v>1.2156204528774595</v>
      </c>
      <c r="CL506">
        <v>144.70336783765441</v>
      </c>
      <c r="CM506">
        <v>2</v>
      </c>
      <c r="CN506">
        <v>1</v>
      </c>
      <c r="CO506">
        <v>2</v>
      </c>
      <c r="CP506">
        <v>6.3332014851455495E-2</v>
      </c>
      <c r="CQ506">
        <v>0</v>
      </c>
      <c r="CR506">
        <v>0</v>
      </c>
      <c r="CS506">
        <v>2</v>
      </c>
      <c r="CT506">
        <v>0.21424059766000669</v>
      </c>
      <c r="CU506">
        <v>1</v>
      </c>
      <c r="CV506">
        <v>0.44</v>
      </c>
      <c r="CW506">
        <v>3</v>
      </c>
      <c r="CX506">
        <v>142.67270551960718</v>
      </c>
      <c r="CY506">
        <v>142.67270551960718</v>
      </c>
      <c r="CZ506">
        <v>1.9673303031957801</v>
      </c>
      <c r="DA506">
        <v>200.0360095501874</v>
      </c>
      <c r="DB506">
        <v>2</v>
      </c>
      <c r="DC506">
        <v>3</v>
      </c>
      <c r="DD506">
        <v>3</v>
      </c>
      <c r="DE506">
        <v>1.4950794637139653E-2</v>
      </c>
      <c r="DF506">
        <v>0</v>
      </c>
      <c r="DG506">
        <v>0</v>
      </c>
      <c r="DH506">
        <v>1</v>
      </c>
      <c r="DI506">
        <v>1.3591631488308777E-2</v>
      </c>
      <c r="DJ506">
        <v>1</v>
      </c>
      <c r="DK506">
        <v>0.45</v>
      </c>
      <c r="DL506">
        <v>4</v>
      </c>
      <c r="DM506">
        <v>199.37564869310845</v>
      </c>
      <c r="DN506">
        <v>199.72633100304719</v>
      </c>
      <c r="DO506">
        <v>2.1529772170651995E-3</v>
      </c>
      <c r="DP506">
        <v>137.17760774272955</v>
      </c>
      <c r="DQ506">
        <v>2</v>
      </c>
      <c r="DR506">
        <v>2</v>
      </c>
      <c r="DS506">
        <v>2</v>
      </c>
      <c r="DT506">
        <v>2.3338187104041078E-2</v>
      </c>
      <c r="DU506">
        <v>0</v>
      </c>
      <c r="DV506">
        <v>0</v>
      </c>
      <c r="DW506">
        <v>2</v>
      </c>
      <c r="DX506">
        <v>0.23561643073369296</v>
      </c>
      <c r="DY506">
        <v>1</v>
      </c>
      <c r="DZ506">
        <v>0.45</v>
      </c>
      <c r="EA506">
        <v>2</v>
      </c>
      <c r="EB506">
        <v>127.2905589548307</v>
      </c>
      <c r="EC506">
        <v>136.00970199764319</v>
      </c>
      <c r="ED506">
        <v>1.1445675579823273</v>
      </c>
      <c r="EE506">
        <v>74.976694708041364</v>
      </c>
      <c r="EF506">
        <v>2</v>
      </c>
      <c r="EG506">
        <v>3</v>
      </c>
      <c r="EH506">
        <v>2</v>
      </c>
      <c r="EI506">
        <v>0.39248124290276964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0.44</v>
      </c>
      <c r="EP506">
        <v>1</v>
      </c>
      <c r="EQ506">
        <v>1</v>
      </c>
      <c r="ER506">
        <v>0</v>
      </c>
      <c r="ES506">
        <v>1</v>
      </c>
      <c r="ET506">
        <v>77.693763811459576</v>
      </c>
      <c r="EU506">
        <v>3</v>
      </c>
      <c r="EV506">
        <v>3</v>
      </c>
      <c r="EW506">
        <v>2</v>
      </c>
      <c r="EX506">
        <v>8.1193500971744478E-2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0.44</v>
      </c>
      <c r="FE506">
        <v>1</v>
      </c>
      <c r="FF506">
        <v>1</v>
      </c>
      <c r="FG506">
        <v>0</v>
      </c>
      <c r="FH506">
        <v>1</v>
      </c>
      <c r="FX506">
        <v>35.246082178355302</v>
      </c>
      <c r="FY506">
        <v>2</v>
      </c>
      <c r="FZ506">
        <v>3</v>
      </c>
      <c r="GA506">
        <v>3</v>
      </c>
      <c r="GB506">
        <v>1.7544790691012297E-2</v>
      </c>
      <c r="GC506">
        <v>0</v>
      </c>
      <c r="GD506">
        <v>0</v>
      </c>
      <c r="GE506">
        <v>2</v>
      </c>
      <c r="GF506">
        <v>5.2248801027452461E-2</v>
      </c>
      <c r="GG506">
        <v>1</v>
      </c>
      <c r="GH506">
        <v>0.44500000000000001</v>
      </c>
      <c r="GI506">
        <v>2</v>
      </c>
      <c r="GJ506">
        <v>34.976475471986888</v>
      </c>
      <c r="GK506">
        <v>34.976475471986888</v>
      </c>
      <c r="GL506">
        <v>0.25206191567740177</v>
      </c>
      <c r="GM506">
        <v>248.78619208295902</v>
      </c>
      <c r="GN506">
        <v>2</v>
      </c>
      <c r="GO506">
        <v>3</v>
      </c>
      <c r="GP506">
        <v>2</v>
      </c>
      <c r="GQ506">
        <v>0.39248124290276964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0.44</v>
      </c>
      <c r="GX506">
        <v>3</v>
      </c>
      <c r="GY506">
        <v>1</v>
      </c>
      <c r="GZ506">
        <v>0</v>
      </c>
      <c r="HA506">
        <v>1</v>
      </c>
      <c r="HB506">
        <v>30.502679866523298</v>
      </c>
      <c r="HC506">
        <v>2</v>
      </c>
      <c r="HD506">
        <v>3</v>
      </c>
      <c r="HE506">
        <v>2</v>
      </c>
      <c r="HF506">
        <v>0.39248124290276964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0.44</v>
      </c>
      <c r="HM506">
        <v>2</v>
      </c>
      <c r="HN506">
        <v>1</v>
      </c>
      <c r="HO506">
        <v>0</v>
      </c>
      <c r="HP506">
        <v>1</v>
      </c>
      <c r="HQ506">
        <v>80.925853859582986</v>
      </c>
      <c r="HR506">
        <v>2</v>
      </c>
      <c r="HS506">
        <v>2</v>
      </c>
      <c r="HT506">
        <v>1</v>
      </c>
      <c r="HU506">
        <v>9.310911602420209E-2</v>
      </c>
      <c r="HV506">
        <v>0</v>
      </c>
      <c r="HW506">
        <v>0</v>
      </c>
      <c r="HX506">
        <v>1</v>
      </c>
      <c r="HY506">
        <v>8.4644650931092802E-2</v>
      </c>
      <c r="HZ506">
        <v>1</v>
      </c>
      <c r="IA506">
        <v>0.4425</v>
      </c>
      <c r="IB506">
        <v>2</v>
      </c>
      <c r="IC506">
        <v>79.140068491927849</v>
      </c>
      <c r="ID506">
        <v>79.140068491927849</v>
      </c>
      <c r="IE506">
        <v>1.626649854913083</v>
      </c>
      <c r="IF506">
        <v>15.279893054240812</v>
      </c>
      <c r="IG506">
        <v>3</v>
      </c>
      <c r="IH506">
        <v>3</v>
      </c>
      <c r="II506">
        <v>2</v>
      </c>
      <c r="IJ506">
        <v>9.3142620794880907E-2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0.44</v>
      </c>
      <c r="IQ506">
        <v>2</v>
      </c>
      <c r="IR506">
        <v>15.279893054240812</v>
      </c>
      <c r="IS506">
        <v>0</v>
      </c>
      <c r="IT506">
        <v>1</v>
      </c>
    </row>
    <row r="507" spans="3:254">
      <c r="C507">
        <v>41.115859052797632</v>
      </c>
      <c r="D507">
        <v>1.1667748949418879</v>
      </c>
      <c r="E507">
        <v>82.335494289358977</v>
      </c>
      <c r="F507">
        <v>5.8054093213128084</v>
      </c>
      <c r="G507">
        <v>78.931863463844522</v>
      </c>
      <c r="H507">
        <v>0.77702790098327057</v>
      </c>
      <c r="I507">
        <v>80.925853859582986</v>
      </c>
      <c r="J507">
        <v>1.5302971655712696</v>
      </c>
      <c r="K507">
        <v>84.711529168766305</v>
      </c>
      <c r="L507">
        <v>3.5159170962444364E-2</v>
      </c>
      <c r="O507">
        <v>192.56751162477045</v>
      </c>
      <c r="P507">
        <v>3</v>
      </c>
      <c r="Q507">
        <v>3</v>
      </c>
      <c r="R507">
        <v>1</v>
      </c>
      <c r="S507">
        <v>3.6049797254382079E-2</v>
      </c>
      <c r="T507">
        <v>0</v>
      </c>
      <c r="U507">
        <v>0</v>
      </c>
      <c r="V507">
        <v>1</v>
      </c>
      <c r="W507">
        <v>3.277254295852914E-2</v>
      </c>
      <c r="X507">
        <v>2</v>
      </c>
      <c r="Y507">
        <v>0.4425</v>
      </c>
      <c r="Z507">
        <v>1</v>
      </c>
      <c r="AA507">
        <v>18.061945492684686</v>
      </c>
      <c r="AB507">
        <v>18.061945492684686</v>
      </c>
      <c r="AC507">
        <v>174.09138665328908</v>
      </c>
      <c r="AD507">
        <v>150.12877223595848</v>
      </c>
      <c r="AE507">
        <v>2</v>
      </c>
      <c r="AF507">
        <v>3</v>
      </c>
      <c r="AG507">
        <v>2</v>
      </c>
      <c r="AH507">
        <v>9.2897250143146398E-2</v>
      </c>
      <c r="AI507">
        <v>0</v>
      </c>
      <c r="AJ507">
        <v>0</v>
      </c>
      <c r="AK507">
        <v>2</v>
      </c>
      <c r="AL507">
        <v>0.11382540231965742</v>
      </c>
      <c r="AM507">
        <v>2</v>
      </c>
      <c r="AN507">
        <v>0.44500000000000001</v>
      </c>
      <c r="AO507">
        <v>2</v>
      </c>
      <c r="AP507">
        <v>142.64640515413078</v>
      </c>
      <c r="AQ507">
        <v>145.32483643695846</v>
      </c>
      <c r="AR507">
        <v>4.7110385488568625</v>
      </c>
      <c r="AS507">
        <v>199.65155110983255</v>
      </c>
      <c r="AT507">
        <v>2</v>
      </c>
      <c r="AU507">
        <v>3</v>
      </c>
      <c r="AV507">
        <v>1</v>
      </c>
      <c r="AW507">
        <v>1.9449762352435923E-2</v>
      </c>
      <c r="AX507">
        <v>0</v>
      </c>
      <c r="AY507">
        <v>0</v>
      </c>
      <c r="AZ507">
        <v>1</v>
      </c>
      <c r="BA507">
        <v>1.7681602138578122E-2</v>
      </c>
      <c r="BB507">
        <v>1</v>
      </c>
      <c r="BC507">
        <v>0.44500000000000001</v>
      </c>
      <c r="BD507">
        <v>2</v>
      </c>
      <c r="BE507">
        <v>196.75948049164958</v>
      </c>
      <c r="BF507">
        <v>196.75948049164958</v>
      </c>
      <c r="BG507">
        <v>2.6996052277196441</v>
      </c>
      <c r="BH507">
        <v>135.95420221396571</v>
      </c>
      <c r="BI507">
        <v>2</v>
      </c>
      <c r="BJ507">
        <v>3</v>
      </c>
      <c r="BK507">
        <v>1</v>
      </c>
      <c r="BL507">
        <v>0.11543184407946411</v>
      </c>
      <c r="BM507">
        <v>0</v>
      </c>
      <c r="BN507">
        <v>0</v>
      </c>
      <c r="BO507">
        <v>2</v>
      </c>
      <c r="BP507">
        <v>0.38559381039408119</v>
      </c>
      <c r="BQ507">
        <v>1</v>
      </c>
      <c r="BR507">
        <v>0.44500000000000001</v>
      </c>
      <c r="BS507">
        <v>3</v>
      </c>
      <c r="BT507">
        <v>134.38551115295081</v>
      </c>
      <c r="BU507">
        <v>134.38551115295081</v>
      </c>
      <c r="BV507">
        <v>1.4532592169354359</v>
      </c>
      <c r="BW507">
        <v>192.74243255833719</v>
      </c>
      <c r="BX507">
        <v>2</v>
      </c>
      <c r="BY507">
        <v>3</v>
      </c>
      <c r="BZ507">
        <v>3</v>
      </c>
      <c r="CA507">
        <v>0.11379976391292844</v>
      </c>
      <c r="CB507">
        <v>0</v>
      </c>
      <c r="CC507">
        <v>0</v>
      </c>
      <c r="CD507">
        <v>1</v>
      </c>
      <c r="CE507">
        <v>0.10345433082993495</v>
      </c>
      <c r="CF507">
        <v>1</v>
      </c>
      <c r="CG507">
        <v>0.44500000000000001</v>
      </c>
      <c r="CH507">
        <v>1</v>
      </c>
      <c r="CI507">
        <v>190.94577195830095</v>
      </c>
      <c r="CJ507">
        <v>190.94577195830095</v>
      </c>
      <c r="CK507">
        <v>1.4377959703591898</v>
      </c>
      <c r="CL507">
        <v>144.77384227210638</v>
      </c>
      <c r="CM507">
        <v>2</v>
      </c>
      <c r="CN507">
        <v>1</v>
      </c>
      <c r="CO507">
        <v>2</v>
      </c>
      <c r="CP507">
        <v>7.047443445196655E-2</v>
      </c>
      <c r="CQ507">
        <v>0</v>
      </c>
      <c r="CR507">
        <v>0</v>
      </c>
      <c r="CS507">
        <v>2</v>
      </c>
      <c r="CT507">
        <v>0.25797508164751426</v>
      </c>
      <c r="CU507">
        <v>1</v>
      </c>
      <c r="CV507">
        <v>0.44</v>
      </c>
      <c r="CW507">
        <v>2</v>
      </c>
      <c r="CX507">
        <v>140.57772040242415</v>
      </c>
      <c r="CY507">
        <v>142.88765759821712</v>
      </c>
      <c r="CZ507">
        <v>1.8157102394372941</v>
      </c>
      <c r="DA507">
        <v>200.26400791992629</v>
      </c>
      <c r="DB507">
        <v>2</v>
      </c>
      <c r="DC507">
        <v>3</v>
      </c>
      <c r="DD507">
        <v>2</v>
      </c>
      <c r="DE507">
        <v>9.6024405743532479E-2</v>
      </c>
      <c r="DF507">
        <v>0</v>
      </c>
      <c r="DG507">
        <v>0</v>
      </c>
      <c r="DH507">
        <v>1</v>
      </c>
      <c r="DI507">
        <v>8.7294914312302227E-2</v>
      </c>
      <c r="DJ507">
        <v>1</v>
      </c>
      <c r="DK507">
        <v>0.44500000000000001</v>
      </c>
      <c r="DL507">
        <v>4</v>
      </c>
      <c r="DM507">
        <v>199.7861754865464</v>
      </c>
      <c r="DN507">
        <v>199.7861754865464</v>
      </c>
      <c r="DO507">
        <v>0.24983406364100347</v>
      </c>
      <c r="DP507">
        <v>137.33998993764396</v>
      </c>
      <c r="DQ507">
        <v>2</v>
      </c>
      <c r="DR507">
        <v>1</v>
      </c>
      <c r="DS507">
        <v>2</v>
      </c>
      <c r="DT507">
        <v>2.4488988359480962E-2</v>
      </c>
      <c r="DU507">
        <v>0</v>
      </c>
      <c r="DV507">
        <v>0</v>
      </c>
      <c r="DW507">
        <v>2</v>
      </c>
      <c r="DX507">
        <v>0.54560816448783467</v>
      </c>
      <c r="DY507">
        <v>1</v>
      </c>
      <c r="DZ507">
        <v>0.44</v>
      </c>
      <c r="EA507">
        <v>1</v>
      </c>
      <c r="EB507">
        <v>134.20247810956161</v>
      </c>
      <c r="EC507">
        <v>136.2128819775071</v>
      </c>
      <c r="ED507">
        <v>1.1026189717773889</v>
      </c>
      <c r="EE507">
        <v>75.039415895725185</v>
      </c>
      <c r="EF507">
        <v>3</v>
      </c>
      <c r="EG507">
        <v>3</v>
      </c>
      <c r="EH507">
        <v>1</v>
      </c>
      <c r="EI507">
        <v>9.7003513006697351E-2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0.44</v>
      </c>
      <c r="EP507">
        <v>1</v>
      </c>
      <c r="EQ507">
        <v>1</v>
      </c>
      <c r="ER507">
        <v>0</v>
      </c>
      <c r="ES507">
        <v>1</v>
      </c>
      <c r="ET507">
        <v>78.340048584169253</v>
      </c>
      <c r="EU507">
        <v>3</v>
      </c>
      <c r="EV507">
        <v>2</v>
      </c>
      <c r="EW507">
        <v>1</v>
      </c>
      <c r="EX507">
        <v>0.65463364728015905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0.44</v>
      </c>
      <c r="FE507">
        <v>1</v>
      </c>
      <c r="FF507">
        <v>1</v>
      </c>
      <c r="FG507">
        <v>0</v>
      </c>
      <c r="FH507">
        <v>1</v>
      </c>
      <c r="FX507">
        <v>35.276435426324753</v>
      </c>
      <c r="FY507">
        <v>2</v>
      </c>
      <c r="FZ507">
        <v>3</v>
      </c>
      <c r="GA507">
        <v>1</v>
      </c>
      <c r="GB507">
        <v>0.28384557309219732</v>
      </c>
      <c r="GC507">
        <v>0</v>
      </c>
      <c r="GD507">
        <v>0</v>
      </c>
      <c r="GE507">
        <v>2</v>
      </c>
      <c r="GF507">
        <v>0.40258310846198803</v>
      </c>
      <c r="GG507">
        <v>1</v>
      </c>
      <c r="GH507">
        <v>0.44500000000000001</v>
      </c>
      <c r="GI507">
        <v>1</v>
      </c>
      <c r="GJ507">
        <v>33.109047208605716</v>
      </c>
      <c r="GK507">
        <v>33.109047208605716</v>
      </c>
      <c r="GL507">
        <v>1.8835426446268357</v>
      </c>
      <c r="GM507">
        <v>248.99431229294615</v>
      </c>
      <c r="GN507">
        <v>3</v>
      </c>
      <c r="GO507">
        <v>3</v>
      </c>
      <c r="GP507">
        <v>1</v>
      </c>
      <c r="GQ507">
        <v>9.7003513006697351E-2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0.44</v>
      </c>
      <c r="GX507">
        <v>3</v>
      </c>
      <c r="GY507">
        <v>1</v>
      </c>
      <c r="GZ507">
        <v>0</v>
      </c>
      <c r="HA507">
        <v>1</v>
      </c>
      <c r="HB507">
        <v>30.528196652988978</v>
      </c>
      <c r="HC507">
        <v>3</v>
      </c>
      <c r="HD507">
        <v>3</v>
      </c>
      <c r="HE507">
        <v>1</v>
      </c>
      <c r="HF507">
        <v>9.7003513006697351E-2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0.44</v>
      </c>
      <c r="HM507">
        <v>2</v>
      </c>
      <c r="HN507">
        <v>1</v>
      </c>
      <c r="HO507">
        <v>0</v>
      </c>
      <c r="HP507">
        <v>1</v>
      </c>
      <c r="HQ507">
        <v>80.946299170816488</v>
      </c>
      <c r="HR507">
        <v>2</v>
      </c>
      <c r="HS507">
        <v>2</v>
      </c>
      <c r="HT507">
        <v>1</v>
      </c>
      <c r="HU507">
        <v>2.0445311233499922E-2</v>
      </c>
      <c r="HV507">
        <v>0</v>
      </c>
      <c r="HW507">
        <v>0</v>
      </c>
      <c r="HX507">
        <v>2</v>
      </c>
      <c r="HY507">
        <v>2.8066699900841041E-2</v>
      </c>
      <c r="HZ507">
        <v>1</v>
      </c>
      <c r="IA507">
        <v>0.4425</v>
      </c>
      <c r="IB507">
        <v>2</v>
      </c>
      <c r="IC507">
        <v>79.395556694011717</v>
      </c>
      <c r="ID507">
        <v>79.395556694011717</v>
      </c>
      <c r="IE507">
        <v>1.5302971655712696</v>
      </c>
      <c r="IF507">
        <v>15.321588371475999</v>
      </c>
      <c r="IG507">
        <v>3</v>
      </c>
      <c r="IH507">
        <v>3</v>
      </c>
      <c r="II507">
        <v>3</v>
      </c>
      <c r="IJ507">
        <v>3.7536234708451542E-2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0.44</v>
      </c>
      <c r="IQ507">
        <v>1</v>
      </c>
      <c r="IR507">
        <v>15.321588371475999</v>
      </c>
      <c r="IS507">
        <v>0</v>
      </c>
      <c r="IT507">
        <v>1</v>
      </c>
    </row>
    <row r="508" spans="3:254">
      <c r="C508">
        <v>41.32290736656482</v>
      </c>
      <c r="D508">
        <v>3.5481407001828416</v>
      </c>
      <c r="E508">
        <v>82.543048503567476</v>
      </c>
      <c r="F508">
        <v>5.2129387941797631</v>
      </c>
      <c r="G508">
        <v>79.121114245609519</v>
      </c>
      <c r="H508">
        <v>0.45673822332302905</v>
      </c>
      <c r="I508">
        <v>80.946299170816488</v>
      </c>
      <c r="J508">
        <v>1.5204574014584722</v>
      </c>
      <c r="K508">
        <v>84.793980159750362</v>
      </c>
      <c r="L508">
        <v>0</v>
      </c>
      <c r="O508">
        <v>192.72856552006951</v>
      </c>
      <c r="P508">
        <v>3</v>
      </c>
      <c r="Q508">
        <v>2</v>
      </c>
      <c r="R508">
        <v>1</v>
      </c>
      <c r="S508">
        <v>3.2987743725583822E-2</v>
      </c>
      <c r="T508">
        <v>0</v>
      </c>
      <c r="U508">
        <v>0</v>
      </c>
      <c r="V508">
        <v>1</v>
      </c>
      <c r="W508">
        <v>2.9988857932348924E-2</v>
      </c>
      <c r="X508">
        <v>2</v>
      </c>
      <c r="Y508">
        <v>0.44</v>
      </c>
      <c r="Z508">
        <v>4</v>
      </c>
      <c r="AA508">
        <v>18.422769948811414</v>
      </c>
      <c r="AB508">
        <v>18.422769948811414</v>
      </c>
      <c r="AC508">
        <v>174.14621683506485</v>
      </c>
      <c r="AD508">
        <v>150.22129533937215</v>
      </c>
      <c r="AE508">
        <v>2</v>
      </c>
      <c r="AF508">
        <v>3</v>
      </c>
      <c r="AG508">
        <v>1</v>
      </c>
      <c r="AH508">
        <v>9.2523103413680197E-2</v>
      </c>
      <c r="AI508">
        <v>0</v>
      </c>
      <c r="AJ508">
        <v>0</v>
      </c>
      <c r="AK508">
        <v>2</v>
      </c>
      <c r="AL508">
        <v>0.89874819273617856</v>
      </c>
      <c r="AM508">
        <v>2</v>
      </c>
      <c r="AN508">
        <v>0.44750000000000001</v>
      </c>
      <c r="AO508">
        <v>2</v>
      </c>
      <c r="AP508">
        <v>141.43012815638826</v>
      </c>
      <c r="AQ508">
        <v>145.45862689179296</v>
      </c>
      <c r="AR508">
        <v>4.670145344165519</v>
      </c>
      <c r="AS508">
        <v>200.6109345647925</v>
      </c>
      <c r="AT508">
        <v>2</v>
      </c>
      <c r="AU508">
        <v>3</v>
      </c>
      <c r="AV508">
        <v>2</v>
      </c>
      <c r="AW508">
        <v>0.42751014438875112</v>
      </c>
      <c r="AX508">
        <v>0</v>
      </c>
      <c r="AY508">
        <v>0</v>
      </c>
      <c r="AZ508">
        <v>1</v>
      </c>
      <c r="BA508">
        <v>0.38864558580795555</v>
      </c>
      <c r="BB508">
        <v>1</v>
      </c>
      <c r="BC508">
        <v>0.44500000000000001</v>
      </c>
      <c r="BD508">
        <v>1</v>
      </c>
      <c r="BE508">
        <v>197.68678097065822</v>
      </c>
      <c r="BF508">
        <v>197.68678097065822</v>
      </c>
      <c r="BG508">
        <v>2.4527819401808983</v>
      </c>
      <c r="BH508">
        <v>136.17351217265474</v>
      </c>
      <c r="BI508">
        <v>2</v>
      </c>
      <c r="BJ508">
        <v>3</v>
      </c>
      <c r="BK508">
        <v>2</v>
      </c>
      <c r="BL508">
        <v>4.9963506903767524E-2</v>
      </c>
      <c r="BM508">
        <v>0</v>
      </c>
      <c r="BN508">
        <v>0</v>
      </c>
      <c r="BO508">
        <v>2</v>
      </c>
      <c r="BP508">
        <v>0.35339584662212142</v>
      </c>
      <c r="BQ508">
        <v>1</v>
      </c>
      <c r="BR508">
        <v>0.44500000000000001</v>
      </c>
      <c r="BS508">
        <v>1</v>
      </c>
      <c r="BT508">
        <v>134.89427971957207</v>
      </c>
      <c r="BU508">
        <v>134.89427971957207</v>
      </c>
      <c r="BV508">
        <v>1.2292689461789053</v>
      </c>
      <c r="BW508">
        <v>193.03074138959118</v>
      </c>
      <c r="BX508">
        <v>2</v>
      </c>
      <c r="BY508">
        <v>3</v>
      </c>
      <c r="BZ508">
        <v>1</v>
      </c>
      <c r="CA508">
        <v>0.15926559842157237</v>
      </c>
      <c r="CB508">
        <v>0</v>
      </c>
      <c r="CC508">
        <v>0</v>
      </c>
      <c r="CD508">
        <v>1</v>
      </c>
      <c r="CE508">
        <v>0.14478690765597488</v>
      </c>
      <c r="CF508">
        <v>1</v>
      </c>
      <c r="CG508">
        <v>0.45</v>
      </c>
      <c r="CH508">
        <v>1</v>
      </c>
      <c r="CI508">
        <v>189.68294599764437</v>
      </c>
      <c r="CJ508">
        <v>191.09358177396015</v>
      </c>
      <c r="CK508">
        <v>1.6488507843770321</v>
      </c>
      <c r="CL508">
        <v>145.01142764817297</v>
      </c>
      <c r="CM508">
        <v>2</v>
      </c>
      <c r="CN508">
        <v>3</v>
      </c>
      <c r="CO508">
        <v>2</v>
      </c>
      <c r="CP508">
        <v>1.0067712253524043E-2</v>
      </c>
      <c r="CQ508">
        <v>0</v>
      </c>
      <c r="CR508">
        <v>0</v>
      </c>
      <c r="CS508">
        <v>2</v>
      </c>
      <c r="CT508">
        <v>2.7787817022399498E-2</v>
      </c>
      <c r="CU508">
        <v>1</v>
      </c>
      <c r="CV508">
        <v>0.45</v>
      </c>
      <c r="CW508">
        <v>2</v>
      </c>
      <c r="CX508">
        <v>140.68736420494668</v>
      </c>
      <c r="CY508">
        <v>143.01491175840749</v>
      </c>
      <c r="CZ508">
        <v>1.98644817751196</v>
      </c>
      <c r="DA508">
        <v>200.51838272626148</v>
      </c>
      <c r="DB508">
        <v>2</v>
      </c>
      <c r="DC508">
        <v>3</v>
      </c>
      <c r="DD508">
        <v>2</v>
      </c>
      <c r="DE508">
        <v>1.2547625005942571E-2</v>
      </c>
      <c r="DF508">
        <v>0</v>
      </c>
      <c r="DG508">
        <v>0</v>
      </c>
      <c r="DH508">
        <v>1</v>
      </c>
      <c r="DI508">
        <v>1.1406931823584151E-2</v>
      </c>
      <c r="DJ508">
        <v>1</v>
      </c>
      <c r="DK508">
        <v>0.44500000000000001</v>
      </c>
      <c r="DL508">
        <v>2</v>
      </c>
      <c r="DM508">
        <v>199.94152804631142</v>
      </c>
      <c r="DN508">
        <v>199.94152804631142</v>
      </c>
      <c r="DO508">
        <v>0.32247987361486707</v>
      </c>
      <c r="DP508">
        <v>137.37159044226863</v>
      </c>
      <c r="DQ508">
        <v>2</v>
      </c>
      <c r="DR508">
        <v>3</v>
      </c>
      <c r="DS508">
        <v>2</v>
      </c>
      <c r="DT508">
        <v>3.1600504624654302E-2</v>
      </c>
      <c r="DU508">
        <v>0</v>
      </c>
      <c r="DV508">
        <v>0</v>
      </c>
      <c r="DW508">
        <v>2</v>
      </c>
      <c r="DX508">
        <v>5.0070979999175209E-2</v>
      </c>
      <c r="DY508">
        <v>1</v>
      </c>
      <c r="DZ508">
        <v>0.45</v>
      </c>
      <c r="EA508">
        <v>1</v>
      </c>
      <c r="EB508">
        <v>134.25617476740663</v>
      </c>
      <c r="EC508">
        <v>136.32761798724013</v>
      </c>
      <c r="ED508">
        <v>1.012371950403832</v>
      </c>
      <c r="EE508">
        <v>75.218687558936779</v>
      </c>
      <c r="EF508">
        <v>2</v>
      </c>
      <c r="EG508">
        <v>3</v>
      </c>
      <c r="EH508">
        <v>2</v>
      </c>
      <c r="EI508">
        <v>0.59797530441039326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0.44</v>
      </c>
      <c r="EP508">
        <v>1</v>
      </c>
      <c r="EQ508">
        <v>1</v>
      </c>
      <c r="ER508">
        <v>0</v>
      </c>
      <c r="ES508">
        <v>1</v>
      </c>
      <c r="ET508">
        <v>78.405695609172938</v>
      </c>
      <c r="EU508">
        <v>3</v>
      </c>
      <c r="EV508">
        <v>1</v>
      </c>
      <c r="EW508">
        <v>2</v>
      </c>
      <c r="EX508">
        <v>0.18847922129941477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0.44</v>
      </c>
      <c r="FE508">
        <v>1</v>
      </c>
      <c r="FF508">
        <v>1</v>
      </c>
      <c r="FG508">
        <v>0</v>
      </c>
      <c r="FH508">
        <v>1</v>
      </c>
      <c r="FX508">
        <v>35.390531468531343</v>
      </c>
      <c r="FY508">
        <v>2</v>
      </c>
      <c r="FZ508">
        <v>3</v>
      </c>
      <c r="GA508">
        <v>2</v>
      </c>
      <c r="GB508">
        <v>4.795999521350533E-2</v>
      </c>
      <c r="GC508">
        <v>0</v>
      </c>
      <c r="GD508">
        <v>0</v>
      </c>
      <c r="GE508">
        <v>2</v>
      </c>
      <c r="GF508">
        <v>0.11476184598527833</v>
      </c>
      <c r="GG508">
        <v>1</v>
      </c>
      <c r="GH508">
        <v>0.44500000000000001</v>
      </c>
      <c r="GI508">
        <v>2</v>
      </c>
      <c r="GJ508">
        <v>34.61053154623314</v>
      </c>
      <c r="GK508">
        <v>34.61053154623314</v>
      </c>
      <c r="GL508">
        <v>0.73203992708469912</v>
      </c>
      <c r="GM508">
        <v>249.58916799594112</v>
      </c>
      <c r="GN508">
        <v>2</v>
      </c>
      <c r="GO508">
        <v>3</v>
      </c>
      <c r="GP508">
        <v>2</v>
      </c>
      <c r="GQ508">
        <v>0.59797530441039326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0.44</v>
      </c>
      <c r="GX508">
        <v>3</v>
      </c>
      <c r="GY508">
        <v>1</v>
      </c>
      <c r="GZ508">
        <v>0</v>
      </c>
      <c r="HA508">
        <v>1</v>
      </c>
      <c r="HB508">
        <v>30.601129531310377</v>
      </c>
      <c r="HC508">
        <v>2</v>
      </c>
      <c r="HD508">
        <v>3</v>
      </c>
      <c r="HE508">
        <v>2</v>
      </c>
      <c r="HF508">
        <v>0.59797530441039326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0.44</v>
      </c>
      <c r="HM508">
        <v>2</v>
      </c>
      <c r="HN508">
        <v>1</v>
      </c>
      <c r="HO508">
        <v>0</v>
      </c>
      <c r="HP508">
        <v>1</v>
      </c>
      <c r="HQ508">
        <v>81.104983717189725</v>
      </c>
      <c r="HR508">
        <v>2</v>
      </c>
      <c r="HS508">
        <v>3</v>
      </c>
      <c r="HT508">
        <v>1</v>
      </c>
      <c r="HU508">
        <v>0.15868454637323864</v>
      </c>
      <c r="HV508">
        <v>0</v>
      </c>
      <c r="HW508">
        <v>0</v>
      </c>
      <c r="HX508">
        <v>2</v>
      </c>
      <c r="HY508">
        <v>0.67791010801932272</v>
      </c>
      <c r="HZ508">
        <v>1</v>
      </c>
      <c r="IA508">
        <v>0.45500000000000002</v>
      </c>
      <c r="IB508">
        <v>2</v>
      </c>
      <c r="IC508">
        <v>73.64568814275637</v>
      </c>
      <c r="ID508">
        <v>79.425841769358016</v>
      </c>
      <c r="IE508">
        <v>1.5204574014584722</v>
      </c>
      <c r="IF508">
        <v>15.329659654059164</v>
      </c>
      <c r="IG508">
        <v>3</v>
      </c>
      <c r="IH508">
        <v>2</v>
      </c>
      <c r="II508">
        <v>1</v>
      </c>
      <c r="IJ508">
        <v>0.15963941637549442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0.44</v>
      </c>
      <c r="IQ508">
        <v>3</v>
      </c>
      <c r="IR508">
        <v>15.329659654059164</v>
      </c>
      <c r="IS508">
        <v>0</v>
      </c>
      <c r="IT508">
        <v>1</v>
      </c>
    </row>
    <row r="509" spans="3:254">
      <c r="C509">
        <v>41.348586869360432</v>
      </c>
      <c r="D509">
        <v>0.42637598903194629</v>
      </c>
      <c r="E509">
        <v>82.788694403195194</v>
      </c>
      <c r="F509">
        <v>5.3692003332237164</v>
      </c>
      <c r="G509">
        <v>79.19592179419827</v>
      </c>
      <c r="H509">
        <v>0.28311690671867495</v>
      </c>
      <c r="I509">
        <v>81.104983717189725</v>
      </c>
      <c r="J509">
        <v>1.6134662406695242</v>
      </c>
      <c r="K509">
        <v>84.827660199631367</v>
      </c>
      <c r="L509">
        <v>73.99332677084405</v>
      </c>
      <c r="O509">
        <v>193.74552210518257</v>
      </c>
      <c r="P509">
        <v>3</v>
      </c>
      <c r="Q509">
        <v>3</v>
      </c>
      <c r="R509">
        <v>3</v>
      </c>
      <c r="S509">
        <v>0.16357075299192325</v>
      </c>
      <c r="T509">
        <v>0</v>
      </c>
      <c r="U509">
        <v>0</v>
      </c>
      <c r="V509">
        <v>1</v>
      </c>
      <c r="W509">
        <v>0.14870068453811203</v>
      </c>
      <c r="X509">
        <v>2</v>
      </c>
      <c r="Y509">
        <v>0.4425</v>
      </c>
      <c r="Z509">
        <v>2</v>
      </c>
      <c r="AA509">
        <v>18.943990369922084</v>
      </c>
      <c r="AB509">
        <v>18.943990369922084</v>
      </c>
      <c r="AC509">
        <v>174.32769428497906</v>
      </c>
      <c r="AD509">
        <v>150.51798624487512</v>
      </c>
      <c r="AE509">
        <v>2</v>
      </c>
      <c r="AF509">
        <v>3</v>
      </c>
      <c r="AG509">
        <v>2</v>
      </c>
      <c r="AH509">
        <v>5.9669692623688431E-2</v>
      </c>
      <c r="AI509">
        <v>0</v>
      </c>
      <c r="AJ509">
        <v>0</v>
      </c>
      <c r="AK509">
        <v>2</v>
      </c>
      <c r="AL509">
        <v>0.21432414145785544</v>
      </c>
      <c r="AM509">
        <v>2</v>
      </c>
      <c r="AN509">
        <v>0.44500000000000001</v>
      </c>
      <c r="AO509">
        <v>1</v>
      </c>
      <c r="AP509">
        <v>142.71856138706954</v>
      </c>
      <c r="AQ509">
        <v>145.56492549066863</v>
      </c>
      <c r="AR509">
        <v>4.893391061582804</v>
      </c>
      <c r="AS509">
        <v>200.81980801719121</v>
      </c>
      <c r="AT509">
        <v>2</v>
      </c>
      <c r="AU509">
        <v>3</v>
      </c>
      <c r="AV509">
        <v>1</v>
      </c>
      <c r="AW509">
        <v>8.9359215810935144E-2</v>
      </c>
      <c r="AX509">
        <v>0</v>
      </c>
      <c r="AY509">
        <v>0</v>
      </c>
      <c r="AZ509">
        <v>1</v>
      </c>
      <c r="BA509">
        <v>8.1235650737213741E-2</v>
      </c>
      <c r="BB509">
        <v>1</v>
      </c>
      <c r="BC509">
        <v>0.45</v>
      </c>
      <c r="BD509">
        <v>2</v>
      </c>
      <c r="BE509">
        <v>195.17175287113989</v>
      </c>
      <c r="BF509">
        <v>197.68679415444868</v>
      </c>
      <c r="BG509">
        <v>2.9241404103438242</v>
      </c>
      <c r="BH509">
        <v>136.25371288177695</v>
      </c>
      <c r="BI509">
        <v>2</v>
      </c>
      <c r="BJ509">
        <v>3</v>
      </c>
      <c r="BK509">
        <v>1</v>
      </c>
      <c r="BL509">
        <v>8.0200709122210542E-2</v>
      </c>
      <c r="BM509">
        <v>0</v>
      </c>
      <c r="BN509">
        <v>0</v>
      </c>
      <c r="BO509">
        <v>2</v>
      </c>
      <c r="BP509">
        <v>0.12161117038377318</v>
      </c>
      <c r="BQ509">
        <v>1</v>
      </c>
      <c r="BR509">
        <v>0.44500000000000001</v>
      </c>
      <c r="BS509">
        <v>2</v>
      </c>
      <c r="BT509">
        <v>135.03868748572526</v>
      </c>
      <c r="BU509">
        <v>135.03868748572526</v>
      </c>
      <c r="BV509">
        <v>1.1348246869294769</v>
      </c>
      <c r="BW509">
        <v>193.1111446075206</v>
      </c>
      <c r="BX509">
        <v>2</v>
      </c>
      <c r="BY509">
        <v>2</v>
      </c>
      <c r="BZ509">
        <v>1</v>
      </c>
      <c r="CA509">
        <v>6.7035568798734638E-2</v>
      </c>
      <c r="CB509">
        <v>0</v>
      </c>
      <c r="CC509">
        <v>0</v>
      </c>
      <c r="CD509">
        <v>1</v>
      </c>
      <c r="CE509">
        <v>6.0941426180667849E-2</v>
      </c>
      <c r="CF509">
        <v>1</v>
      </c>
      <c r="CG509">
        <v>0.45250000000000001</v>
      </c>
      <c r="CH509">
        <v>2</v>
      </c>
      <c r="CI509">
        <v>187.89271349363756</v>
      </c>
      <c r="CJ509">
        <v>191.19016833591721</v>
      </c>
      <c r="CK509">
        <v>1.8405730536739782</v>
      </c>
      <c r="CL509">
        <v>145.11778319440145</v>
      </c>
      <c r="CM509">
        <v>2</v>
      </c>
      <c r="CN509">
        <v>3</v>
      </c>
      <c r="CO509">
        <v>1</v>
      </c>
      <c r="CP509">
        <v>0.10635554622848231</v>
      </c>
      <c r="CQ509">
        <v>0</v>
      </c>
      <c r="CR509">
        <v>0</v>
      </c>
      <c r="CS509">
        <v>2</v>
      </c>
      <c r="CT509">
        <v>0.24096789027467538</v>
      </c>
      <c r="CU509">
        <v>1</v>
      </c>
      <c r="CV509">
        <v>0.44500000000000001</v>
      </c>
      <c r="CW509">
        <v>2</v>
      </c>
      <c r="CX509">
        <v>143.08796248802125</v>
      </c>
      <c r="CY509">
        <v>143.08796248802125</v>
      </c>
      <c r="CZ509">
        <v>1.9234651601517214</v>
      </c>
      <c r="DA509">
        <v>201.18312878251768</v>
      </c>
      <c r="DB509">
        <v>2</v>
      </c>
      <c r="DC509">
        <v>3</v>
      </c>
      <c r="DD509">
        <v>2</v>
      </c>
      <c r="DE509">
        <v>0.2317066578804497</v>
      </c>
      <c r="DF509">
        <v>0</v>
      </c>
      <c r="DG509">
        <v>0</v>
      </c>
      <c r="DH509">
        <v>1</v>
      </c>
      <c r="DI509">
        <v>0.21064241625495425</v>
      </c>
      <c r="DJ509">
        <v>1</v>
      </c>
      <c r="DK509">
        <v>0.44500000000000001</v>
      </c>
      <c r="DL509">
        <v>1</v>
      </c>
      <c r="DM509">
        <v>200.53333352089862</v>
      </c>
      <c r="DN509">
        <v>200.53333352089862</v>
      </c>
      <c r="DO509">
        <v>0.30506541481616978</v>
      </c>
      <c r="DP509">
        <v>137.80450249843898</v>
      </c>
      <c r="DQ509">
        <v>2</v>
      </c>
      <c r="DR509">
        <v>3</v>
      </c>
      <c r="DS509">
        <v>1</v>
      </c>
      <c r="DT509">
        <v>0.34145506519144131</v>
      </c>
      <c r="DU509">
        <v>0</v>
      </c>
      <c r="DV509">
        <v>0</v>
      </c>
      <c r="DW509">
        <v>2</v>
      </c>
      <c r="DX509">
        <v>0.38559381039408119</v>
      </c>
      <c r="DY509">
        <v>1</v>
      </c>
      <c r="DZ509">
        <v>0.44500000000000001</v>
      </c>
      <c r="EA509">
        <v>3</v>
      </c>
      <c r="EB509">
        <v>136.5227873300303</v>
      </c>
      <c r="EC509">
        <v>136.5227873300303</v>
      </c>
      <c r="ED509">
        <v>0.94026010321724129</v>
      </c>
      <c r="EE509">
        <v>75.231825867167856</v>
      </c>
      <c r="EF509">
        <v>3</v>
      </c>
      <c r="EG509">
        <v>3</v>
      </c>
      <c r="EH509">
        <v>1</v>
      </c>
      <c r="EI509">
        <v>0.42014797128430531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0.44</v>
      </c>
      <c r="EP509">
        <v>1</v>
      </c>
      <c r="EQ509">
        <v>1</v>
      </c>
      <c r="ER509">
        <v>0</v>
      </c>
      <c r="ES509">
        <v>1</v>
      </c>
      <c r="ET509">
        <v>78.936013743761066</v>
      </c>
      <c r="EU509">
        <v>2</v>
      </c>
      <c r="EV509">
        <v>3</v>
      </c>
      <c r="EW509">
        <v>3</v>
      </c>
      <c r="EX509">
        <v>0.28816090193097532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0.44</v>
      </c>
      <c r="FE509">
        <v>1</v>
      </c>
      <c r="FF509">
        <v>1</v>
      </c>
      <c r="FG509">
        <v>0</v>
      </c>
      <c r="FH509">
        <v>1</v>
      </c>
      <c r="FX509">
        <v>35.428317947733099</v>
      </c>
      <c r="FY509">
        <v>2</v>
      </c>
      <c r="FZ509">
        <v>3</v>
      </c>
      <c r="GA509">
        <v>2</v>
      </c>
      <c r="GB509">
        <v>0.15188252140834799</v>
      </c>
      <c r="GC509">
        <v>0</v>
      </c>
      <c r="GD509">
        <v>0</v>
      </c>
      <c r="GE509">
        <v>2</v>
      </c>
      <c r="GF509">
        <v>0.18356589182698405</v>
      </c>
      <c r="GG509">
        <v>1</v>
      </c>
      <c r="GH509">
        <v>0.45</v>
      </c>
      <c r="GI509">
        <v>2</v>
      </c>
      <c r="GJ509">
        <v>30.814497665744923</v>
      </c>
      <c r="GK509">
        <v>33.225384108841787</v>
      </c>
      <c r="GL509">
        <v>2.0510513174829654</v>
      </c>
      <c r="GM509">
        <v>249.63276327161915</v>
      </c>
      <c r="GN509">
        <v>3</v>
      </c>
      <c r="GO509">
        <v>3</v>
      </c>
      <c r="GP509">
        <v>1</v>
      </c>
      <c r="GQ509">
        <v>0.42014797128430531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0.44</v>
      </c>
      <c r="GX509">
        <v>3</v>
      </c>
      <c r="GY509">
        <v>1</v>
      </c>
      <c r="GZ509">
        <v>0</v>
      </c>
      <c r="HA509">
        <v>1</v>
      </c>
      <c r="HB509">
        <v>30.606474573680156</v>
      </c>
      <c r="HC509">
        <v>3</v>
      </c>
      <c r="HD509">
        <v>3</v>
      </c>
      <c r="HE509">
        <v>1</v>
      </c>
      <c r="HF509">
        <v>0.42014797128430531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0.44</v>
      </c>
      <c r="HM509">
        <v>2</v>
      </c>
      <c r="HN509">
        <v>1</v>
      </c>
      <c r="HO509">
        <v>0</v>
      </c>
      <c r="HP509">
        <v>1</v>
      </c>
      <c r="HQ509">
        <v>81.127310682874011</v>
      </c>
      <c r="HR509">
        <v>2</v>
      </c>
      <c r="HS509">
        <v>3</v>
      </c>
      <c r="HT509">
        <v>2</v>
      </c>
      <c r="HU509">
        <v>2.2326965684282774E-2</v>
      </c>
      <c r="HV509">
        <v>0</v>
      </c>
      <c r="HW509">
        <v>0</v>
      </c>
      <c r="HX509">
        <v>2</v>
      </c>
      <c r="HY509">
        <v>0.25017101829260113</v>
      </c>
      <c r="HZ509">
        <v>1</v>
      </c>
      <c r="IA509">
        <v>0.44500000000000001</v>
      </c>
      <c r="IB509">
        <v>4</v>
      </c>
      <c r="IC509">
        <v>79.491517476520201</v>
      </c>
      <c r="ID509">
        <v>79.491517476520201</v>
      </c>
      <c r="IE509">
        <v>1.6134662406695242</v>
      </c>
      <c r="IF509">
        <v>15.407960125993279</v>
      </c>
      <c r="IG509">
        <v>2</v>
      </c>
      <c r="IH509">
        <v>3</v>
      </c>
      <c r="II509">
        <v>2</v>
      </c>
      <c r="IJ509">
        <v>0.14400073788269732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0.44</v>
      </c>
      <c r="IQ509">
        <v>3</v>
      </c>
      <c r="IR509">
        <v>15.407960125993279</v>
      </c>
      <c r="IS509">
        <v>0</v>
      </c>
      <c r="IT509">
        <v>1</v>
      </c>
    </row>
    <row r="510" spans="3:254">
      <c r="C510">
        <v>41.513048902609221</v>
      </c>
      <c r="D510">
        <v>6.1195351241123035</v>
      </c>
      <c r="E510">
        <v>82.82247680755637</v>
      </c>
      <c r="F510">
        <v>5.3048303593835726</v>
      </c>
      <c r="G510">
        <v>79.666048495852394</v>
      </c>
      <c r="H510">
        <v>0.734185032007872</v>
      </c>
      <c r="I510">
        <v>81.127310682874011</v>
      </c>
      <c r="J510">
        <v>1.5482990820629396</v>
      </c>
      <c r="K510">
        <v>85.074797502162724</v>
      </c>
      <c r="L510">
        <v>2.7457571400375969E-2</v>
      </c>
      <c r="O510">
        <v>194.23879703659034</v>
      </c>
      <c r="P510">
        <v>2</v>
      </c>
      <c r="Q510">
        <v>3</v>
      </c>
      <c r="R510">
        <v>1</v>
      </c>
      <c r="S510">
        <v>0.50976016499892907</v>
      </c>
      <c r="T510">
        <v>0</v>
      </c>
      <c r="U510">
        <v>0</v>
      </c>
      <c r="V510">
        <v>1</v>
      </c>
      <c r="W510">
        <v>0.46341833181720821</v>
      </c>
      <c r="X510">
        <v>2</v>
      </c>
      <c r="Y510">
        <v>0.4425</v>
      </c>
      <c r="Z510">
        <v>1</v>
      </c>
      <c r="AA510">
        <v>193.73143068267652</v>
      </c>
      <c r="AB510">
        <v>193.73143068267652</v>
      </c>
      <c r="AC510">
        <v>1.4091422506055551E-2</v>
      </c>
      <c r="AD510">
        <v>150.73007424319621</v>
      </c>
      <c r="AE510">
        <v>2</v>
      </c>
      <c r="AF510">
        <v>3</v>
      </c>
      <c r="AG510">
        <v>3</v>
      </c>
      <c r="AH510">
        <v>7.0305241542850935E-2</v>
      </c>
      <c r="AI510">
        <v>0</v>
      </c>
      <c r="AJ510">
        <v>0</v>
      </c>
      <c r="AK510">
        <v>2</v>
      </c>
      <c r="AL510">
        <v>0.10617395402243643</v>
      </c>
      <c r="AM510">
        <v>2</v>
      </c>
      <c r="AN510">
        <v>0.44500000000000001</v>
      </c>
      <c r="AO510">
        <v>1</v>
      </c>
      <c r="AP510">
        <v>142.78633038098238</v>
      </c>
      <c r="AQ510">
        <v>145.63332106770005</v>
      </c>
      <c r="AR510">
        <v>5.0264479339533068</v>
      </c>
      <c r="AS510">
        <v>201.44643663472459</v>
      </c>
      <c r="AT510">
        <v>2</v>
      </c>
      <c r="AU510">
        <v>3</v>
      </c>
      <c r="AV510">
        <v>2</v>
      </c>
      <c r="AW510">
        <v>0.15066345418637833</v>
      </c>
      <c r="AX510">
        <v>0</v>
      </c>
      <c r="AY510">
        <v>0</v>
      </c>
      <c r="AZ510">
        <v>1</v>
      </c>
      <c r="BA510">
        <v>0.13696677653307121</v>
      </c>
      <c r="BB510">
        <v>1</v>
      </c>
      <c r="BC510">
        <v>0.44500000000000001</v>
      </c>
      <c r="BD510">
        <v>1</v>
      </c>
      <c r="BE510">
        <v>198.16193498456067</v>
      </c>
      <c r="BF510">
        <v>198.16193498456067</v>
      </c>
      <c r="BG510">
        <v>2.7583290289170179</v>
      </c>
      <c r="BH510">
        <v>136.600998080838</v>
      </c>
      <c r="BI510">
        <v>2</v>
      </c>
      <c r="BJ510">
        <v>3</v>
      </c>
      <c r="BK510">
        <v>2</v>
      </c>
      <c r="BL510">
        <v>3.0845739769020438E-2</v>
      </c>
      <c r="BM510">
        <v>0</v>
      </c>
      <c r="BN510">
        <v>0</v>
      </c>
      <c r="BO510">
        <v>2</v>
      </c>
      <c r="BP510">
        <v>0.26982981119875349</v>
      </c>
      <c r="BQ510">
        <v>1</v>
      </c>
      <c r="BR510">
        <v>0.45</v>
      </c>
      <c r="BS510">
        <v>2</v>
      </c>
      <c r="BT510">
        <v>134.00883057736857</v>
      </c>
      <c r="BU510">
        <v>135.3830685888573</v>
      </c>
      <c r="BV510">
        <v>1.1870837522116915</v>
      </c>
      <c r="BW510">
        <v>193.4313236037749</v>
      </c>
      <c r="BX510">
        <v>2</v>
      </c>
      <c r="BY510">
        <v>2</v>
      </c>
      <c r="BZ510">
        <v>2</v>
      </c>
      <c r="CA510">
        <v>8.0405294949431702E-2</v>
      </c>
      <c r="CB510">
        <v>0</v>
      </c>
      <c r="CC510">
        <v>0</v>
      </c>
      <c r="CD510">
        <v>1</v>
      </c>
      <c r="CE510">
        <v>7.3095722681301545E-2</v>
      </c>
      <c r="CF510">
        <v>1</v>
      </c>
      <c r="CG510">
        <v>0.44500000000000001</v>
      </c>
      <c r="CH510">
        <v>1</v>
      </c>
      <c r="CI510">
        <v>190.37383451948619</v>
      </c>
      <c r="CJ510">
        <v>191.58195282876918</v>
      </c>
      <c r="CK510">
        <v>1.6111001237255209</v>
      </c>
      <c r="CL510">
        <v>145.93987309955745</v>
      </c>
      <c r="CM510">
        <v>2</v>
      </c>
      <c r="CN510">
        <v>3</v>
      </c>
      <c r="CO510">
        <v>2</v>
      </c>
      <c r="CP510">
        <v>1.624841291271811E-2</v>
      </c>
      <c r="CQ510">
        <v>0</v>
      </c>
      <c r="CR510">
        <v>0</v>
      </c>
      <c r="CS510">
        <v>2</v>
      </c>
      <c r="CT510">
        <v>9.2129504274194737E-2</v>
      </c>
      <c r="CU510">
        <v>1</v>
      </c>
      <c r="CV510">
        <v>0.45</v>
      </c>
      <c r="CW510">
        <v>2</v>
      </c>
      <c r="CX510">
        <v>141.52308772022627</v>
      </c>
      <c r="CY510">
        <v>143.90432450269071</v>
      </c>
      <c r="CZ510">
        <v>2.0193001839540159</v>
      </c>
      <c r="DA510">
        <v>201.45760197748524</v>
      </c>
      <c r="DB510">
        <v>2</v>
      </c>
      <c r="DC510">
        <v>3</v>
      </c>
      <c r="DD510">
        <v>2</v>
      </c>
      <c r="DE510">
        <v>1.9449762352435923E-2</v>
      </c>
      <c r="DF510">
        <v>0</v>
      </c>
      <c r="DG510">
        <v>0</v>
      </c>
      <c r="DH510">
        <v>1</v>
      </c>
      <c r="DI510">
        <v>1.7681602138578122E-2</v>
      </c>
      <c r="DJ510">
        <v>1</v>
      </c>
      <c r="DK510">
        <v>0.44500000000000001</v>
      </c>
      <c r="DL510">
        <v>2</v>
      </c>
      <c r="DM510">
        <v>200.64235783769905</v>
      </c>
      <c r="DN510">
        <v>200.64235783769905</v>
      </c>
      <c r="DO510">
        <v>0.54077094481863242</v>
      </c>
      <c r="DP510">
        <v>138.17527665707235</v>
      </c>
      <c r="DQ510">
        <v>2</v>
      </c>
      <c r="DR510">
        <v>3</v>
      </c>
      <c r="DS510">
        <v>1</v>
      </c>
      <c r="DT510">
        <v>0.1503006194108395</v>
      </c>
      <c r="DU510">
        <v>0</v>
      </c>
      <c r="DV510">
        <v>0</v>
      </c>
      <c r="DW510">
        <v>2</v>
      </c>
      <c r="DX510">
        <v>0.35339584662212142</v>
      </c>
      <c r="DY510">
        <v>1</v>
      </c>
      <c r="DZ510">
        <v>0.46</v>
      </c>
      <c r="EA510">
        <v>4</v>
      </c>
      <c r="EB510">
        <v>128.94494430603081</v>
      </c>
      <c r="EC510">
        <v>137.01999903474393</v>
      </c>
      <c r="ED510">
        <v>1.0049770029175704</v>
      </c>
      <c r="EE510">
        <v>75.327236984128646</v>
      </c>
      <c r="EF510">
        <v>3</v>
      </c>
      <c r="EG510">
        <v>3</v>
      </c>
      <c r="EH510">
        <v>2</v>
      </c>
      <c r="EI510">
        <v>0.39440800757454925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0.44</v>
      </c>
      <c r="EP510">
        <v>1</v>
      </c>
      <c r="EQ510">
        <v>1</v>
      </c>
      <c r="ER510">
        <v>0</v>
      </c>
      <c r="ES510">
        <v>1</v>
      </c>
      <c r="ET510">
        <v>79.19592179419827</v>
      </c>
      <c r="EU510">
        <v>2</v>
      </c>
      <c r="EV510">
        <v>3</v>
      </c>
      <c r="EW510">
        <v>1</v>
      </c>
      <c r="EX510">
        <v>7.9809507717710212E-2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0.44</v>
      </c>
      <c r="FE510">
        <v>1</v>
      </c>
      <c r="FF510">
        <v>1</v>
      </c>
      <c r="FG510">
        <v>0</v>
      </c>
      <c r="FH510">
        <v>1</v>
      </c>
      <c r="FX510">
        <v>35.479719998877783</v>
      </c>
      <c r="FY510">
        <v>2</v>
      </c>
      <c r="FZ510">
        <v>3</v>
      </c>
      <c r="GA510">
        <v>2</v>
      </c>
      <c r="GB510">
        <v>5.1402051144681007E-2</v>
      </c>
      <c r="GC510">
        <v>0</v>
      </c>
      <c r="GD510">
        <v>0</v>
      </c>
      <c r="GE510">
        <v>2</v>
      </c>
      <c r="GF510">
        <v>0.10417480174051243</v>
      </c>
      <c r="GG510">
        <v>1</v>
      </c>
      <c r="GH510">
        <v>0.44500000000000001</v>
      </c>
      <c r="GI510">
        <v>2</v>
      </c>
      <c r="GJ510">
        <v>33.452200467003436</v>
      </c>
      <c r="GK510">
        <v>33.452200467003436</v>
      </c>
      <c r="GL510">
        <v>1.9761174807296626</v>
      </c>
      <c r="GM510">
        <v>249.94935456126575</v>
      </c>
      <c r="GN510">
        <v>3</v>
      </c>
      <c r="GO510">
        <v>3</v>
      </c>
      <c r="GP510">
        <v>2</v>
      </c>
      <c r="GQ510">
        <v>0.39440800757454925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0.44</v>
      </c>
      <c r="GX510">
        <v>3</v>
      </c>
      <c r="GY510">
        <v>1</v>
      </c>
      <c r="GZ510">
        <v>0</v>
      </c>
      <c r="HA510">
        <v>1</v>
      </c>
      <c r="HB510">
        <v>30.645290565338566</v>
      </c>
      <c r="HC510">
        <v>3</v>
      </c>
      <c r="HD510">
        <v>3</v>
      </c>
      <c r="HE510">
        <v>2</v>
      </c>
      <c r="HF510">
        <v>0.39440800757454925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0.44</v>
      </c>
      <c r="HM510">
        <v>2</v>
      </c>
      <c r="HN510">
        <v>1</v>
      </c>
      <c r="HO510">
        <v>0</v>
      </c>
      <c r="HP510">
        <v>1</v>
      </c>
      <c r="HQ510">
        <v>81.352627633348874</v>
      </c>
      <c r="HR510">
        <v>2</v>
      </c>
      <c r="HS510">
        <v>3</v>
      </c>
      <c r="HT510">
        <v>1</v>
      </c>
      <c r="HU510">
        <v>0.17322603244510532</v>
      </c>
      <c r="HV510">
        <v>0</v>
      </c>
      <c r="HW510">
        <v>0</v>
      </c>
      <c r="HX510">
        <v>1</v>
      </c>
      <c r="HY510">
        <v>0.1574782113137321</v>
      </c>
      <c r="HZ510">
        <v>1</v>
      </c>
      <c r="IA510">
        <v>0.44500000000000001</v>
      </c>
      <c r="IB510">
        <v>1</v>
      </c>
      <c r="IC510">
        <v>79.579011600811072</v>
      </c>
      <c r="ID510">
        <v>79.579011600811072</v>
      </c>
      <c r="IE510">
        <v>1.5482990820629396</v>
      </c>
      <c r="IF510">
        <v>15.449503767128578</v>
      </c>
      <c r="IG510">
        <v>2</v>
      </c>
      <c r="IH510">
        <v>2</v>
      </c>
      <c r="II510">
        <v>2</v>
      </c>
      <c r="IJ510">
        <v>0.17987913963358007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0.44</v>
      </c>
      <c r="IQ510">
        <v>2</v>
      </c>
      <c r="IR510">
        <v>15.449503767128578</v>
      </c>
      <c r="IS510">
        <v>0</v>
      </c>
      <c r="IT510">
        <v>1</v>
      </c>
    </row>
    <row r="511" spans="3:254">
      <c r="C511">
        <v>41.514349664820557</v>
      </c>
      <c r="D511">
        <v>2.2179038669042512</v>
      </c>
      <c r="E511">
        <v>83.098531241730711</v>
      </c>
      <c r="F511">
        <v>5.0610354684079653</v>
      </c>
      <c r="G511">
        <v>79.767622076969701</v>
      </c>
      <c r="H511">
        <v>0.64650783136018219</v>
      </c>
      <c r="I511">
        <v>81.352627633348874</v>
      </c>
      <c r="J511">
        <v>1.5541321864882462</v>
      </c>
      <c r="K511">
        <v>85.531534934792802</v>
      </c>
      <c r="L511">
        <v>0.4252334179748658</v>
      </c>
      <c r="O511">
        <v>194.37991044962004</v>
      </c>
      <c r="P511">
        <v>2</v>
      </c>
      <c r="Q511">
        <v>2</v>
      </c>
      <c r="R511">
        <v>2</v>
      </c>
      <c r="S511">
        <v>9.6317393667513268E-2</v>
      </c>
      <c r="T511">
        <v>0</v>
      </c>
      <c r="U511">
        <v>0</v>
      </c>
      <c r="V511">
        <v>1</v>
      </c>
      <c r="W511">
        <v>8.7561266970466595E-2</v>
      </c>
      <c r="X511">
        <v>2</v>
      </c>
      <c r="Y511">
        <v>0.44</v>
      </c>
      <c r="Z511">
        <v>2</v>
      </c>
      <c r="AA511">
        <v>193.83351803333366</v>
      </c>
      <c r="AB511">
        <v>193.83351803333366</v>
      </c>
      <c r="AC511">
        <v>0.40527900325668043</v>
      </c>
      <c r="AD511">
        <v>150.99779393505588</v>
      </c>
      <c r="AE511">
        <v>2</v>
      </c>
      <c r="AF511">
        <v>1</v>
      </c>
      <c r="AG511">
        <v>3</v>
      </c>
      <c r="AH511">
        <v>0.17189813476867502</v>
      </c>
      <c r="AI511">
        <v>0</v>
      </c>
      <c r="AJ511">
        <v>0</v>
      </c>
      <c r="AK511">
        <v>2</v>
      </c>
      <c r="AL511">
        <v>0.25674815957564773</v>
      </c>
      <c r="AM511">
        <v>2</v>
      </c>
      <c r="AN511">
        <v>0.439</v>
      </c>
      <c r="AO511">
        <v>2</v>
      </c>
      <c r="AP511">
        <v>146.1460103528469</v>
      </c>
      <c r="AQ511">
        <v>146.1460103528469</v>
      </c>
      <c r="AR511">
        <v>4.6798854474403129</v>
      </c>
      <c r="AS511">
        <v>201.62266810193273</v>
      </c>
      <c r="AT511">
        <v>2</v>
      </c>
      <c r="AU511">
        <v>3</v>
      </c>
      <c r="AV511">
        <v>2</v>
      </c>
      <c r="AW511">
        <v>0.16875882268944997</v>
      </c>
      <c r="AX511">
        <v>0</v>
      </c>
      <c r="AY511">
        <v>0</v>
      </c>
      <c r="AZ511">
        <v>1</v>
      </c>
      <c r="BA511">
        <v>0.1534171115358636</v>
      </c>
      <c r="BB511">
        <v>1</v>
      </c>
      <c r="BC511">
        <v>0.44500000000000001</v>
      </c>
      <c r="BD511">
        <v>2</v>
      </c>
      <c r="BE511">
        <v>198.29646515187741</v>
      </c>
      <c r="BF511">
        <v>198.29646515187741</v>
      </c>
      <c r="BG511">
        <v>3.1499714828471781</v>
      </c>
      <c r="BH511">
        <v>136.64694086925314</v>
      </c>
      <c r="BI511">
        <v>2</v>
      </c>
      <c r="BJ511">
        <v>3</v>
      </c>
      <c r="BK511">
        <v>2</v>
      </c>
      <c r="BL511">
        <v>4.5942788415157282E-2</v>
      </c>
      <c r="BM511">
        <v>0</v>
      </c>
      <c r="BN511">
        <v>0</v>
      </c>
      <c r="BO511">
        <v>2</v>
      </c>
      <c r="BP511">
        <v>0.13539885093010623</v>
      </c>
      <c r="BQ511">
        <v>1</v>
      </c>
      <c r="BR511">
        <v>0.44500000000000001</v>
      </c>
      <c r="BS511">
        <v>2</v>
      </c>
      <c r="BT511">
        <v>135.41420897223256</v>
      </c>
      <c r="BU511">
        <v>135.41420897223256</v>
      </c>
      <c r="BV511">
        <v>1.1867891086054385</v>
      </c>
      <c r="BW511">
        <v>193.93576402365173</v>
      </c>
      <c r="BX511">
        <v>2</v>
      </c>
      <c r="BY511">
        <v>3</v>
      </c>
      <c r="BZ511">
        <v>1</v>
      </c>
      <c r="CA511">
        <v>3.9327051550234977E-2</v>
      </c>
      <c r="CB511">
        <v>0</v>
      </c>
      <c r="CC511">
        <v>0</v>
      </c>
      <c r="CD511">
        <v>1</v>
      </c>
      <c r="CE511">
        <v>3.5751865045668151E-2</v>
      </c>
      <c r="CF511">
        <v>1</v>
      </c>
      <c r="CG511">
        <v>0.44500000000000001</v>
      </c>
      <c r="CH511">
        <v>1</v>
      </c>
      <c r="CI511">
        <v>191.85644485647148</v>
      </c>
      <c r="CJ511">
        <v>191.85644485647148</v>
      </c>
      <c r="CK511">
        <v>1.8118317256221985</v>
      </c>
      <c r="CL511">
        <v>145.95051669894096</v>
      </c>
      <c r="CM511">
        <v>2</v>
      </c>
      <c r="CN511">
        <v>3</v>
      </c>
      <c r="CO511">
        <v>3</v>
      </c>
      <c r="CP511">
        <v>1.0643599383520462E-2</v>
      </c>
      <c r="CQ511">
        <v>0</v>
      </c>
      <c r="CR511">
        <v>0</v>
      </c>
      <c r="CS511">
        <v>2</v>
      </c>
      <c r="CT511">
        <v>9.1758449666459685E-2</v>
      </c>
      <c r="CU511">
        <v>1</v>
      </c>
      <c r="CV511">
        <v>0.44500000000000001</v>
      </c>
      <c r="CW511">
        <v>1</v>
      </c>
      <c r="CX511">
        <v>143.99241334760399</v>
      </c>
      <c r="CY511">
        <v>143.99241334760399</v>
      </c>
      <c r="CZ511">
        <v>1.9474597519534598</v>
      </c>
      <c r="DA511">
        <v>202.24802701510828</v>
      </c>
      <c r="DB511">
        <v>2</v>
      </c>
      <c r="DC511">
        <v>3</v>
      </c>
      <c r="DD511">
        <v>2</v>
      </c>
      <c r="DE511">
        <v>0.42751014438875112</v>
      </c>
      <c r="DF511">
        <v>0</v>
      </c>
      <c r="DG511">
        <v>0</v>
      </c>
      <c r="DH511">
        <v>1</v>
      </c>
      <c r="DI511">
        <v>0.38864558580795555</v>
      </c>
      <c r="DJ511">
        <v>1</v>
      </c>
      <c r="DK511">
        <v>0.44500000000000001</v>
      </c>
      <c r="DL511">
        <v>2</v>
      </c>
      <c r="DM511">
        <v>201.18827823120714</v>
      </c>
      <c r="DN511">
        <v>201.18827823120714</v>
      </c>
      <c r="DO511">
        <v>0.50103040415854139</v>
      </c>
      <c r="DP511">
        <v>138.20612239684135</v>
      </c>
      <c r="DQ511">
        <v>2</v>
      </c>
      <c r="DR511">
        <v>3</v>
      </c>
      <c r="DS511">
        <v>1</v>
      </c>
      <c r="DT511">
        <v>3.0845739769020431E-2</v>
      </c>
      <c r="DU511">
        <v>0</v>
      </c>
      <c r="DV511">
        <v>0</v>
      </c>
      <c r="DW511">
        <v>2</v>
      </c>
      <c r="DX511">
        <v>0.12161117038377318</v>
      </c>
      <c r="DY511">
        <v>1</v>
      </c>
      <c r="DZ511">
        <v>0.46</v>
      </c>
      <c r="EA511">
        <v>2</v>
      </c>
      <c r="EB511">
        <v>130.94518691427953</v>
      </c>
      <c r="EC511">
        <v>137.31550094928448</v>
      </c>
      <c r="ED511">
        <v>0.85977570778786117</v>
      </c>
      <c r="EE511">
        <v>75.421915191155975</v>
      </c>
      <c r="EF511">
        <v>3</v>
      </c>
      <c r="EG511">
        <v>3</v>
      </c>
      <c r="EH511">
        <v>2</v>
      </c>
      <c r="EI511">
        <v>1.7886985718654963E-2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0.44</v>
      </c>
      <c r="EP511">
        <v>1</v>
      </c>
      <c r="EQ511">
        <v>1</v>
      </c>
      <c r="ER511">
        <v>0</v>
      </c>
      <c r="ES511">
        <v>1</v>
      </c>
      <c r="ET511">
        <v>79.519544833812006</v>
      </c>
      <c r="EU511">
        <v>3</v>
      </c>
      <c r="EV511">
        <v>3</v>
      </c>
      <c r="EW511">
        <v>1</v>
      </c>
      <c r="EX511">
        <v>0.35429038332271001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0.44</v>
      </c>
      <c r="FE511">
        <v>1</v>
      </c>
      <c r="FF511">
        <v>1</v>
      </c>
      <c r="FG511">
        <v>0</v>
      </c>
      <c r="FH511">
        <v>1</v>
      </c>
      <c r="FX511">
        <v>35.574374070636161</v>
      </c>
      <c r="FY511">
        <v>2</v>
      </c>
      <c r="FZ511">
        <v>2</v>
      </c>
      <c r="GA511">
        <v>1</v>
      </c>
      <c r="GB511">
        <v>0.12555403407904253</v>
      </c>
      <c r="GC511">
        <v>0</v>
      </c>
      <c r="GD511">
        <v>0</v>
      </c>
      <c r="GE511">
        <v>2</v>
      </c>
      <c r="GF511">
        <v>0.1425067014963616</v>
      </c>
      <c r="GG511">
        <v>2</v>
      </c>
      <c r="GH511">
        <v>0.44</v>
      </c>
      <c r="GI511">
        <v>2</v>
      </c>
      <c r="GJ511">
        <v>35.181867344788124</v>
      </c>
      <c r="GK511">
        <v>35.181867344788124</v>
      </c>
      <c r="GL511">
        <v>0.26695269176899217</v>
      </c>
      <c r="GM511">
        <v>250.26351392360215</v>
      </c>
      <c r="GN511">
        <v>3</v>
      </c>
      <c r="GO511">
        <v>3</v>
      </c>
      <c r="GP511">
        <v>2</v>
      </c>
      <c r="GQ511">
        <v>1.7886985718654963E-2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0.44</v>
      </c>
      <c r="GX511">
        <v>3</v>
      </c>
      <c r="GY511">
        <v>1</v>
      </c>
      <c r="GZ511">
        <v>0</v>
      </c>
      <c r="HA511">
        <v>1</v>
      </c>
      <c r="HB511">
        <v>30.683808388117182</v>
      </c>
      <c r="HC511">
        <v>3</v>
      </c>
      <c r="HD511">
        <v>3</v>
      </c>
      <c r="HE511">
        <v>2</v>
      </c>
      <c r="HF511">
        <v>1.7886985718654963E-2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0.44</v>
      </c>
      <c r="HM511">
        <v>2</v>
      </c>
      <c r="HN511">
        <v>1</v>
      </c>
      <c r="HO511">
        <v>0</v>
      </c>
      <c r="HP511">
        <v>1</v>
      </c>
      <c r="HQ511">
        <v>81.370591283858076</v>
      </c>
      <c r="HR511">
        <v>2</v>
      </c>
      <c r="HS511">
        <v>3</v>
      </c>
      <c r="HT511">
        <v>3</v>
      </c>
      <c r="HU511">
        <v>1.7963650509199566E-2</v>
      </c>
      <c r="HV511">
        <v>0</v>
      </c>
      <c r="HW511">
        <v>0</v>
      </c>
      <c r="HX511">
        <v>2</v>
      </c>
      <c r="HY511">
        <v>0.24596507839667975</v>
      </c>
      <c r="HZ511">
        <v>1</v>
      </c>
      <c r="IA511">
        <v>0.44500000000000001</v>
      </c>
      <c r="IB511">
        <v>1</v>
      </c>
      <c r="IC511">
        <v>79.798495446860628</v>
      </c>
      <c r="ID511">
        <v>79.798495446860628</v>
      </c>
      <c r="IE511">
        <v>1.5541321864882462</v>
      </c>
      <c r="IF511">
        <v>15.552594163397849</v>
      </c>
      <c r="IG511">
        <v>3</v>
      </c>
      <c r="IH511">
        <v>3</v>
      </c>
      <c r="II511">
        <v>1</v>
      </c>
      <c r="IJ511">
        <v>0.22123333297072367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0.44</v>
      </c>
      <c r="IQ511">
        <v>1</v>
      </c>
      <c r="IR511">
        <v>15.552594163397849</v>
      </c>
      <c r="IS511">
        <v>0</v>
      </c>
      <c r="IT511">
        <v>1</v>
      </c>
    </row>
    <row r="512" spans="3:254">
      <c r="C512">
        <v>41.562712299118154</v>
      </c>
      <c r="D512">
        <v>7.7901038110998968</v>
      </c>
      <c r="E512">
        <v>83.129454791214954</v>
      </c>
      <c r="F512">
        <v>4.6797416775853833</v>
      </c>
      <c r="G512">
        <v>79.798495446860628</v>
      </c>
      <c r="H512">
        <v>0.60257365266235752</v>
      </c>
      <c r="I512">
        <v>81.370591283858076</v>
      </c>
      <c r="J512">
        <v>1.2572284790538362</v>
      </c>
      <c r="K512">
        <v>85.884847731411966</v>
      </c>
      <c r="L512">
        <v>0.35331279661916426</v>
      </c>
      <c r="O512">
        <v>195.13853615072225</v>
      </c>
      <c r="P512">
        <v>2</v>
      </c>
      <c r="Q512">
        <v>3</v>
      </c>
      <c r="R512">
        <v>2</v>
      </c>
      <c r="S512">
        <v>1.0511147820221299E-2</v>
      </c>
      <c r="T512">
        <v>0</v>
      </c>
      <c r="U512">
        <v>0</v>
      </c>
      <c r="V512">
        <v>1</v>
      </c>
      <c r="W512">
        <v>9.5555889274739104E-3</v>
      </c>
      <c r="X512">
        <v>2</v>
      </c>
      <c r="Y512">
        <v>0.4425</v>
      </c>
      <c r="Z512">
        <v>2</v>
      </c>
      <c r="AA512">
        <v>194.14000766993399</v>
      </c>
      <c r="AB512">
        <v>194.14000766993399</v>
      </c>
      <c r="AC512">
        <v>0.76932630859843698</v>
      </c>
      <c r="AD512">
        <v>151.29323936781682</v>
      </c>
      <c r="AE512">
        <v>2</v>
      </c>
      <c r="AF512">
        <v>3</v>
      </c>
      <c r="AG512">
        <v>3</v>
      </c>
      <c r="AH512">
        <v>0.29544543276093443</v>
      </c>
      <c r="AI512">
        <v>0</v>
      </c>
      <c r="AJ512">
        <v>0</v>
      </c>
      <c r="AK512">
        <v>2</v>
      </c>
      <c r="AL512">
        <v>0.4529907094513827</v>
      </c>
      <c r="AM512">
        <v>2</v>
      </c>
      <c r="AN512">
        <v>0.44500000000000001</v>
      </c>
      <c r="AO512">
        <v>2</v>
      </c>
      <c r="AP512">
        <v>143.11519494073266</v>
      </c>
      <c r="AQ512">
        <v>146.2998599413188</v>
      </c>
      <c r="AR512">
        <v>4.697933993737081</v>
      </c>
      <c r="AS512">
        <v>201.96056851130163</v>
      </c>
      <c r="AT512">
        <v>2</v>
      </c>
      <c r="AU512">
        <v>3</v>
      </c>
      <c r="AV512">
        <v>1</v>
      </c>
      <c r="AW512">
        <v>0.21825309606253149</v>
      </c>
      <c r="AX512">
        <v>0</v>
      </c>
      <c r="AY512">
        <v>0</v>
      </c>
      <c r="AZ512">
        <v>1</v>
      </c>
      <c r="BA512">
        <v>0.19841190551139223</v>
      </c>
      <c r="BB512">
        <v>1</v>
      </c>
      <c r="BC512">
        <v>0.45</v>
      </c>
      <c r="BD512">
        <v>3</v>
      </c>
      <c r="BE512">
        <v>196.01738587130694</v>
      </c>
      <c r="BF512">
        <v>198.45352038272893</v>
      </c>
      <c r="BG512">
        <v>3.1691477192038064</v>
      </c>
      <c r="BH512">
        <v>136.98836166615462</v>
      </c>
      <c r="BI512">
        <v>2</v>
      </c>
      <c r="BJ512">
        <v>3</v>
      </c>
      <c r="BK512">
        <v>2</v>
      </c>
      <c r="BL512">
        <v>5.5078077999092728E-2</v>
      </c>
      <c r="BM512">
        <v>0</v>
      </c>
      <c r="BN512">
        <v>0</v>
      </c>
      <c r="BO512">
        <v>2</v>
      </c>
      <c r="BP512">
        <v>0.22702766068502903</v>
      </c>
      <c r="BQ512">
        <v>1</v>
      </c>
      <c r="BR512">
        <v>0.45</v>
      </c>
      <c r="BS512">
        <v>4</v>
      </c>
      <c r="BT512">
        <v>134.23161595572833</v>
      </c>
      <c r="BU512">
        <v>135.80980324064697</v>
      </c>
      <c r="BV512">
        <v>1.1234803475085471</v>
      </c>
      <c r="BW512">
        <v>194.25066594045168</v>
      </c>
      <c r="BX512">
        <v>2</v>
      </c>
      <c r="BY512">
        <v>3</v>
      </c>
      <c r="BZ512">
        <v>1</v>
      </c>
      <c r="CA512">
        <v>0.12097362890850591</v>
      </c>
      <c r="CB512">
        <v>0</v>
      </c>
      <c r="CC512">
        <v>0</v>
      </c>
      <c r="CD512">
        <v>1</v>
      </c>
      <c r="CE512">
        <v>0.10997602628045991</v>
      </c>
      <c r="CF512">
        <v>1</v>
      </c>
      <c r="CG512">
        <v>0.44500000000000001</v>
      </c>
      <c r="CH512">
        <v>2</v>
      </c>
      <c r="CI512">
        <v>192.63057674543006</v>
      </c>
      <c r="CJ512">
        <v>192.63057674543006</v>
      </c>
      <c r="CK512">
        <v>1.3969322588023658</v>
      </c>
      <c r="CL512">
        <v>146.04779836421659</v>
      </c>
      <c r="CM512">
        <v>2</v>
      </c>
      <c r="CN512">
        <v>3</v>
      </c>
      <c r="CO512">
        <v>2</v>
      </c>
      <c r="CP512">
        <v>4.9781866824204083E-3</v>
      </c>
      <c r="CQ512">
        <v>0</v>
      </c>
      <c r="CR512">
        <v>0</v>
      </c>
      <c r="CS512">
        <v>2</v>
      </c>
      <c r="CT512">
        <v>6.9724206488777779E-2</v>
      </c>
      <c r="CU512">
        <v>1</v>
      </c>
      <c r="CV512">
        <v>0.44500000000000001</v>
      </c>
      <c r="CW512">
        <v>2</v>
      </c>
      <c r="CX512">
        <v>144.10991610772183</v>
      </c>
      <c r="CY512">
        <v>144.10991610772183</v>
      </c>
      <c r="CZ512">
        <v>1.9329040698123379</v>
      </c>
      <c r="DA512">
        <v>202.41142503866328</v>
      </c>
      <c r="DB512">
        <v>2</v>
      </c>
      <c r="DC512">
        <v>3</v>
      </c>
      <c r="DD512">
        <v>1</v>
      </c>
      <c r="DE512">
        <v>8.9359215810935116E-2</v>
      </c>
      <c r="DF512">
        <v>0</v>
      </c>
      <c r="DG512">
        <v>0</v>
      </c>
      <c r="DH512">
        <v>1</v>
      </c>
      <c r="DI512">
        <v>8.1235650737213741E-2</v>
      </c>
      <c r="DJ512">
        <v>1</v>
      </c>
      <c r="DK512">
        <v>0.44500000000000001</v>
      </c>
      <c r="DL512">
        <v>1</v>
      </c>
      <c r="DM512">
        <v>201.31667596257012</v>
      </c>
      <c r="DN512">
        <v>201.31667596257012</v>
      </c>
      <c r="DO512">
        <v>0.93135105253816164</v>
      </c>
      <c r="DP512">
        <v>138.83120646943988</v>
      </c>
      <c r="DQ512">
        <v>2</v>
      </c>
      <c r="DR512">
        <v>2</v>
      </c>
      <c r="DS512">
        <v>1</v>
      </c>
      <c r="DT512">
        <v>3.0038826308064571E-2</v>
      </c>
      <c r="DU512">
        <v>0</v>
      </c>
      <c r="DV512">
        <v>0</v>
      </c>
      <c r="DW512">
        <v>2</v>
      </c>
      <c r="DX512">
        <v>0.1241156133525974</v>
      </c>
      <c r="DY512">
        <v>1</v>
      </c>
      <c r="DZ512">
        <v>0.4425</v>
      </c>
      <c r="EA512">
        <v>2</v>
      </c>
      <c r="EB512">
        <v>137.84852007276737</v>
      </c>
      <c r="EC512">
        <v>137.84852007276737</v>
      </c>
      <c r="ED512">
        <v>0.9526475703644337</v>
      </c>
      <c r="EE512">
        <v>75.432427127807671</v>
      </c>
      <c r="EF512">
        <v>2</v>
      </c>
      <c r="EG512">
        <v>3</v>
      </c>
      <c r="EH512">
        <v>1</v>
      </c>
      <c r="EI512">
        <v>0.24877508113458463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0.44</v>
      </c>
      <c r="EP512">
        <v>1</v>
      </c>
      <c r="EQ512">
        <v>1</v>
      </c>
      <c r="ER512">
        <v>0</v>
      </c>
      <c r="ES512">
        <v>1</v>
      </c>
      <c r="ET512">
        <v>79.55820634125574</v>
      </c>
      <c r="EU512">
        <v>3</v>
      </c>
      <c r="EV512">
        <v>3</v>
      </c>
      <c r="EW512">
        <v>1</v>
      </c>
      <c r="EX512">
        <v>0.19076713609362864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0.44</v>
      </c>
      <c r="FE512">
        <v>1</v>
      </c>
      <c r="FF512">
        <v>1</v>
      </c>
      <c r="FG512">
        <v>0</v>
      </c>
      <c r="FH512">
        <v>1</v>
      </c>
      <c r="FX512">
        <v>35.576770607651639</v>
      </c>
      <c r="FY512">
        <v>2</v>
      </c>
      <c r="FZ512">
        <v>3</v>
      </c>
      <c r="GA512">
        <v>2</v>
      </c>
      <c r="GB512">
        <v>9.7050608773853755E-2</v>
      </c>
      <c r="GC512">
        <v>0</v>
      </c>
      <c r="GD512">
        <v>0</v>
      </c>
      <c r="GE512">
        <v>2</v>
      </c>
      <c r="GF512">
        <v>0.67461397363215891</v>
      </c>
      <c r="GG512">
        <v>1</v>
      </c>
      <c r="GH512">
        <v>0.45</v>
      </c>
      <c r="GI512">
        <v>1</v>
      </c>
      <c r="GJ512">
        <v>31.463301526860477</v>
      </c>
      <c r="GK512">
        <v>33.616005308586409</v>
      </c>
      <c r="GL512">
        <v>1.8637146902913742</v>
      </c>
      <c r="GM512">
        <v>250.29839442481892</v>
      </c>
      <c r="GN512">
        <v>2</v>
      </c>
      <c r="GO512">
        <v>3</v>
      </c>
      <c r="GP512">
        <v>1</v>
      </c>
      <c r="GQ512">
        <v>0.24877508113458463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0.44</v>
      </c>
      <c r="GX512">
        <v>3</v>
      </c>
      <c r="GY512">
        <v>1</v>
      </c>
      <c r="GZ512">
        <v>0</v>
      </c>
      <c r="HA512">
        <v>1</v>
      </c>
      <c r="HB512">
        <v>30.688084946849365</v>
      </c>
      <c r="HC512">
        <v>2</v>
      </c>
      <c r="HD512">
        <v>3</v>
      </c>
      <c r="HE512">
        <v>1</v>
      </c>
      <c r="HF512">
        <v>0.24877508113458463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0.44</v>
      </c>
      <c r="HM512">
        <v>2</v>
      </c>
      <c r="HN512">
        <v>1</v>
      </c>
      <c r="HO512">
        <v>0</v>
      </c>
      <c r="HP512">
        <v>1</v>
      </c>
      <c r="HQ512">
        <v>81.475462464639591</v>
      </c>
      <c r="HR512">
        <v>2</v>
      </c>
      <c r="HS512">
        <v>3</v>
      </c>
      <c r="HT512">
        <v>1</v>
      </c>
      <c r="HU512">
        <v>0.10487118078150817</v>
      </c>
      <c r="HV512">
        <v>0</v>
      </c>
      <c r="HW512">
        <v>0</v>
      </c>
      <c r="HX512">
        <v>2</v>
      </c>
      <c r="HY512">
        <v>0.18978439015118992</v>
      </c>
      <c r="HZ512">
        <v>1</v>
      </c>
      <c r="IA512">
        <v>0.44500000000000001</v>
      </c>
      <c r="IB512">
        <v>1</v>
      </c>
      <c r="IC512">
        <v>80.11336280480424</v>
      </c>
      <c r="ID512">
        <v>80.11336280480424</v>
      </c>
      <c r="IE512">
        <v>1.2572284790538362</v>
      </c>
      <c r="IF512">
        <v>15.575791090203063</v>
      </c>
      <c r="IG512">
        <v>2</v>
      </c>
      <c r="IH512">
        <v>3</v>
      </c>
      <c r="II512">
        <v>2</v>
      </c>
      <c r="IJ512">
        <v>0.21217695645632048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0.44</v>
      </c>
      <c r="IQ512">
        <v>2</v>
      </c>
      <c r="IR512">
        <v>15.575791090203063</v>
      </c>
      <c r="IS512">
        <v>0</v>
      </c>
      <c r="IT512">
        <v>1</v>
      </c>
    </row>
    <row r="513" spans="3:254">
      <c r="C513">
        <v>41.572880039064884</v>
      </c>
      <c r="D513">
        <v>0.24802317913616889</v>
      </c>
      <c r="E513">
        <v>83.356787884887495</v>
      </c>
      <c r="F513">
        <v>4.5209725910112155</v>
      </c>
      <c r="G513">
        <v>79.87830495457834</v>
      </c>
      <c r="H513">
        <v>0.55507789417751496</v>
      </c>
      <c r="I513">
        <v>81.475462464639591</v>
      </c>
      <c r="J513">
        <v>1.0786702215140309</v>
      </c>
      <c r="K513">
        <v>86.029202758449557</v>
      </c>
      <c r="L513">
        <v>0.40217965307667214</v>
      </c>
      <c r="O513">
        <v>195.74461370938869</v>
      </c>
      <c r="P513">
        <v>2</v>
      </c>
      <c r="Q513">
        <v>2</v>
      </c>
      <c r="R513">
        <v>2</v>
      </c>
      <c r="S513">
        <v>4.6374023503585562E-2</v>
      </c>
      <c r="T513">
        <v>0</v>
      </c>
      <c r="U513">
        <v>0</v>
      </c>
      <c r="V513">
        <v>1</v>
      </c>
      <c r="W513">
        <v>4.2158203185077778E-2</v>
      </c>
      <c r="X513">
        <v>2</v>
      </c>
      <c r="Y513">
        <v>0.44</v>
      </c>
      <c r="Z513">
        <v>2</v>
      </c>
      <c r="AA513">
        <v>193.83351803333366</v>
      </c>
      <c r="AB513">
        <v>194.37991044962004</v>
      </c>
      <c r="AC513">
        <v>1.2683858661011413</v>
      </c>
      <c r="AD513">
        <v>151.33610140132851</v>
      </c>
      <c r="AE513">
        <v>2</v>
      </c>
      <c r="AF513">
        <v>3</v>
      </c>
      <c r="AG513">
        <v>2</v>
      </c>
      <c r="AH513">
        <v>4.2862033511690038E-2</v>
      </c>
      <c r="AI513">
        <v>0</v>
      </c>
      <c r="AJ513">
        <v>0</v>
      </c>
      <c r="AK513">
        <v>2</v>
      </c>
      <c r="AL513">
        <v>9.5510473500421952E-2</v>
      </c>
      <c r="AM513">
        <v>2</v>
      </c>
      <c r="AN513">
        <v>0.4425</v>
      </c>
      <c r="AO513">
        <v>2</v>
      </c>
      <c r="AP513">
        <v>146.44754470475445</v>
      </c>
      <c r="AQ513">
        <v>146.44754470475445</v>
      </c>
      <c r="AR513">
        <v>4.8456946630623747</v>
      </c>
      <c r="AS513">
        <v>202.55968079020499</v>
      </c>
      <c r="AT513">
        <v>2</v>
      </c>
      <c r="AU513">
        <v>2</v>
      </c>
      <c r="AV513">
        <v>2</v>
      </c>
      <c r="AW513">
        <v>7.6238323084470094E-2</v>
      </c>
      <c r="AX513">
        <v>0</v>
      </c>
      <c r="AY513">
        <v>0</v>
      </c>
      <c r="AZ513">
        <v>1</v>
      </c>
      <c r="BA513">
        <v>6.9307566440427321E-2</v>
      </c>
      <c r="BB513">
        <v>1</v>
      </c>
      <c r="BC513">
        <v>0.4425</v>
      </c>
      <c r="BD513">
        <v>2</v>
      </c>
      <c r="BE513">
        <v>198.7965005810818</v>
      </c>
      <c r="BF513">
        <v>198.7965005810818</v>
      </c>
      <c r="BG513">
        <v>3.1640679302198293</v>
      </c>
      <c r="BH513">
        <v>137.45121728335445</v>
      </c>
      <c r="BI513">
        <v>2</v>
      </c>
      <c r="BJ513">
        <v>2</v>
      </c>
      <c r="BK513">
        <v>2</v>
      </c>
      <c r="BL513">
        <v>7.7521877897163166E-2</v>
      </c>
      <c r="BM513">
        <v>0</v>
      </c>
      <c r="BN513">
        <v>0</v>
      </c>
      <c r="BO513">
        <v>2</v>
      </c>
      <c r="BP513">
        <v>0.32757776184362614</v>
      </c>
      <c r="BQ513">
        <v>1</v>
      </c>
      <c r="BR513">
        <v>0.44500000000000001</v>
      </c>
      <c r="BS513">
        <v>2</v>
      </c>
      <c r="BT513">
        <v>135.28602536885205</v>
      </c>
      <c r="BU513">
        <v>136.41977815680082</v>
      </c>
      <c r="BV513">
        <v>0.95391724865646665</v>
      </c>
      <c r="BW513">
        <v>194.7742479339926</v>
      </c>
      <c r="BX513">
        <v>2</v>
      </c>
      <c r="BY513">
        <v>3</v>
      </c>
      <c r="BZ513">
        <v>3</v>
      </c>
      <c r="CA513">
        <v>0.4361383178789438</v>
      </c>
      <c r="CB513">
        <v>0</v>
      </c>
      <c r="CC513">
        <v>0</v>
      </c>
      <c r="CD513">
        <v>1</v>
      </c>
      <c r="CE513">
        <v>0.39648937988994887</v>
      </c>
      <c r="CF513">
        <v>1</v>
      </c>
      <c r="CG513">
        <v>0.44500000000000001</v>
      </c>
      <c r="CH513">
        <v>2</v>
      </c>
      <c r="CI513">
        <v>192.70133436627674</v>
      </c>
      <c r="CJ513">
        <v>192.70133436627674</v>
      </c>
      <c r="CK513">
        <v>1.5493315741749427</v>
      </c>
      <c r="CL513">
        <v>146.32436361110533</v>
      </c>
      <c r="CM513">
        <v>2</v>
      </c>
      <c r="CN513">
        <v>3</v>
      </c>
      <c r="CO513">
        <v>1</v>
      </c>
      <c r="CP513">
        <v>0.27656524688874035</v>
      </c>
      <c r="CQ513">
        <v>0</v>
      </c>
      <c r="CR513">
        <v>0</v>
      </c>
      <c r="CS513">
        <v>2</v>
      </c>
      <c r="CT513">
        <v>0.53888940737077085</v>
      </c>
      <c r="CU513">
        <v>1</v>
      </c>
      <c r="CV513">
        <v>0.44500000000000001</v>
      </c>
      <c r="CW513">
        <v>4</v>
      </c>
      <c r="CX513">
        <v>144.16680016254293</v>
      </c>
      <c r="CY513">
        <v>144.16680016254293</v>
      </c>
      <c r="CZ513">
        <v>1.8809982016736626</v>
      </c>
      <c r="DA513">
        <v>203.89797347533994</v>
      </c>
      <c r="DB513">
        <v>3</v>
      </c>
      <c r="DC513">
        <v>2</v>
      </c>
      <c r="DD513">
        <v>1</v>
      </c>
      <c r="DE513">
        <v>7.6238323084470094E-2</v>
      </c>
      <c r="DF513">
        <v>0</v>
      </c>
      <c r="DG513">
        <v>0</v>
      </c>
      <c r="DH513">
        <v>1</v>
      </c>
      <c r="DI513">
        <v>6.9307566440427321E-2</v>
      </c>
      <c r="DJ513">
        <v>1</v>
      </c>
      <c r="DK513">
        <v>0.4425</v>
      </c>
      <c r="DL513">
        <v>2</v>
      </c>
      <c r="DM513">
        <v>23.997584473889969</v>
      </c>
      <c r="DN513">
        <v>23.997584473889969</v>
      </c>
      <c r="DO513">
        <v>179.24575535416983</v>
      </c>
      <c r="DP513">
        <v>139.3472883639642</v>
      </c>
      <c r="DQ513">
        <v>2</v>
      </c>
      <c r="DR513">
        <v>3</v>
      </c>
      <c r="DS513">
        <v>1</v>
      </c>
      <c r="DT513">
        <v>1.0067712253524043E-2</v>
      </c>
      <c r="DU513">
        <v>0</v>
      </c>
      <c r="DV513">
        <v>0</v>
      </c>
      <c r="DW513">
        <v>2</v>
      </c>
      <c r="DX513">
        <v>9.1540639927152542E-2</v>
      </c>
      <c r="DY513">
        <v>1</v>
      </c>
      <c r="DZ513">
        <v>0.45</v>
      </c>
      <c r="EA513">
        <v>2</v>
      </c>
      <c r="EB513">
        <v>137.51610354607351</v>
      </c>
      <c r="EC513">
        <v>138.34487433980229</v>
      </c>
      <c r="ED513">
        <v>0.99234631190839195</v>
      </c>
      <c r="EE513">
        <v>75.743154181080385</v>
      </c>
      <c r="EF513">
        <v>2</v>
      </c>
      <c r="EG513">
        <v>3</v>
      </c>
      <c r="EH513">
        <v>2</v>
      </c>
      <c r="EI513">
        <v>0.78811361040378225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0.44</v>
      </c>
      <c r="EP513">
        <v>1</v>
      </c>
      <c r="EQ513">
        <v>1</v>
      </c>
      <c r="ER513">
        <v>0</v>
      </c>
      <c r="ES513">
        <v>1</v>
      </c>
      <c r="ET513">
        <v>79.579011600811072</v>
      </c>
      <c r="EU513">
        <v>2</v>
      </c>
      <c r="EV513">
        <v>3</v>
      </c>
      <c r="EW513">
        <v>1</v>
      </c>
      <c r="EX513">
        <v>0.22531695047485878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0.44</v>
      </c>
      <c r="FE513">
        <v>1</v>
      </c>
      <c r="FF513">
        <v>1</v>
      </c>
      <c r="FG513">
        <v>0</v>
      </c>
      <c r="FH513">
        <v>1</v>
      </c>
      <c r="FX513">
        <v>35.580215568429828</v>
      </c>
      <c r="FY513">
        <v>2</v>
      </c>
      <c r="FZ513">
        <v>3</v>
      </c>
      <c r="GA513">
        <v>2</v>
      </c>
      <c r="GB513">
        <v>0.18968409989848234</v>
      </c>
      <c r="GC513">
        <v>0</v>
      </c>
      <c r="GD513">
        <v>0</v>
      </c>
      <c r="GE513">
        <v>2</v>
      </c>
      <c r="GF513">
        <v>0.40258310846198803</v>
      </c>
      <c r="GG513">
        <v>1</v>
      </c>
      <c r="GH513">
        <v>0.45</v>
      </c>
      <c r="GI513">
        <v>1</v>
      </c>
      <c r="GJ513">
        <v>33.679782552015858</v>
      </c>
      <c r="GK513">
        <v>34.840187846836734</v>
      </c>
      <c r="GL513">
        <v>0.55034362169460849</v>
      </c>
      <c r="GM513">
        <v>251.3294428147473</v>
      </c>
      <c r="GN513">
        <v>2</v>
      </c>
      <c r="GO513">
        <v>3</v>
      </c>
      <c r="GP513">
        <v>2</v>
      </c>
      <c r="GQ513">
        <v>0.78811361040378225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0.44</v>
      </c>
      <c r="GX513">
        <v>3</v>
      </c>
      <c r="GY513">
        <v>1</v>
      </c>
      <c r="GZ513">
        <v>0</v>
      </c>
      <c r="HA513">
        <v>1</v>
      </c>
      <c r="HB513">
        <v>30.814497665744923</v>
      </c>
      <c r="HC513">
        <v>2</v>
      </c>
      <c r="HD513">
        <v>3</v>
      </c>
      <c r="HE513">
        <v>2</v>
      </c>
      <c r="HF513">
        <v>0.78811361040378225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0.44</v>
      </c>
      <c r="HM513">
        <v>2</v>
      </c>
      <c r="HN513">
        <v>1</v>
      </c>
      <c r="HO513">
        <v>0</v>
      </c>
      <c r="HP513">
        <v>1</v>
      </c>
      <c r="HQ513">
        <v>81.554078678042302</v>
      </c>
      <c r="HR513">
        <v>2</v>
      </c>
      <c r="HS513">
        <v>3</v>
      </c>
      <c r="HT513">
        <v>2</v>
      </c>
      <c r="HU513">
        <v>7.8616213402706331E-2</v>
      </c>
      <c r="HV513">
        <v>0</v>
      </c>
      <c r="HW513">
        <v>0</v>
      </c>
      <c r="HX513">
        <v>2</v>
      </c>
      <c r="HY513">
        <v>0.25137140207266778</v>
      </c>
      <c r="HZ513">
        <v>1</v>
      </c>
      <c r="IA513">
        <v>0.45</v>
      </c>
      <c r="IB513">
        <v>2</v>
      </c>
      <c r="IC513">
        <v>77.707723890054993</v>
      </c>
      <c r="ID513">
        <v>80.39679224312556</v>
      </c>
      <c r="IE513">
        <v>1.0786702215140309</v>
      </c>
      <c r="IF513">
        <v>15.580375273285965</v>
      </c>
      <c r="IG513">
        <v>3</v>
      </c>
      <c r="IH513">
        <v>3</v>
      </c>
      <c r="II513">
        <v>3</v>
      </c>
      <c r="IJ513">
        <v>0.33314878383458563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0.44</v>
      </c>
      <c r="IQ513">
        <v>2</v>
      </c>
      <c r="IR513">
        <v>15.580375273285965</v>
      </c>
      <c r="IS513">
        <v>0</v>
      </c>
      <c r="IT513">
        <v>1</v>
      </c>
    </row>
    <row r="514" spans="3:254">
      <c r="C514">
        <v>41.631254000293879</v>
      </c>
      <c r="D514">
        <v>5.5494376882700891</v>
      </c>
      <c r="E514">
        <v>83.502248719062962</v>
      </c>
      <c r="F514">
        <v>4.5662349753018958</v>
      </c>
      <c r="G514">
        <v>79.962902213807922</v>
      </c>
      <c r="H514">
        <v>0.50130164730755666</v>
      </c>
      <c r="I514">
        <v>81.554078678042302</v>
      </c>
      <c r="J514">
        <v>1.090356887333229</v>
      </c>
      <c r="K514">
        <v>86.035978987750013</v>
      </c>
      <c r="L514">
        <v>0.15113125633804714</v>
      </c>
      <c r="O514">
        <v>196.00913968606889</v>
      </c>
      <c r="P514">
        <v>2</v>
      </c>
      <c r="Q514">
        <v>3</v>
      </c>
      <c r="R514">
        <v>1</v>
      </c>
      <c r="S514">
        <v>0.10893019134810362</v>
      </c>
      <c r="T514">
        <v>0</v>
      </c>
      <c r="U514">
        <v>0</v>
      </c>
      <c r="V514">
        <v>1</v>
      </c>
      <c r="W514">
        <v>9.9027446680094194E-2</v>
      </c>
      <c r="X514">
        <v>2</v>
      </c>
      <c r="Y514">
        <v>0.4425</v>
      </c>
      <c r="Z514">
        <v>2</v>
      </c>
      <c r="AA514">
        <v>195.24638840346088</v>
      </c>
      <c r="AB514">
        <v>195.24638840346088</v>
      </c>
      <c r="AC514">
        <v>0.59542788635673105</v>
      </c>
      <c r="AD514">
        <v>151.53342756605866</v>
      </c>
      <c r="AE514">
        <v>2</v>
      </c>
      <c r="AF514">
        <v>3</v>
      </c>
      <c r="AG514">
        <v>1</v>
      </c>
      <c r="AH514">
        <v>0.19732616473016099</v>
      </c>
      <c r="AI514">
        <v>0</v>
      </c>
      <c r="AJ514">
        <v>0</v>
      </c>
      <c r="AK514">
        <v>2</v>
      </c>
      <c r="AL514">
        <v>0.25578721836110224</v>
      </c>
      <c r="AM514">
        <v>2</v>
      </c>
      <c r="AN514">
        <v>0.44750000000000001</v>
      </c>
      <c r="AO514">
        <v>1</v>
      </c>
      <c r="AP514">
        <v>141.49223524947061</v>
      </c>
      <c r="AQ514">
        <v>146.5590910644874</v>
      </c>
      <c r="AR514">
        <v>4.7770103368411014</v>
      </c>
      <c r="AS514">
        <v>202.93073984510571</v>
      </c>
      <c r="AT514">
        <v>2</v>
      </c>
      <c r="AU514">
        <v>3</v>
      </c>
      <c r="AV514">
        <v>2</v>
      </c>
      <c r="AW514">
        <v>0.36677197878130985</v>
      </c>
      <c r="AX514">
        <v>0</v>
      </c>
      <c r="AY514">
        <v>0</v>
      </c>
      <c r="AZ514">
        <v>1</v>
      </c>
      <c r="BA514">
        <v>0.33342907161937257</v>
      </c>
      <c r="BB514">
        <v>1</v>
      </c>
      <c r="BC514">
        <v>0.44500000000000001</v>
      </c>
      <c r="BD514">
        <v>2</v>
      </c>
      <c r="BE514">
        <v>199.0250118659221</v>
      </c>
      <c r="BF514">
        <v>199.0250118659221</v>
      </c>
      <c r="BG514">
        <v>3.5346689242828973</v>
      </c>
      <c r="BH514">
        <v>137.47898051723035</v>
      </c>
      <c r="BI514">
        <v>2</v>
      </c>
      <c r="BJ514">
        <v>3</v>
      </c>
      <c r="BK514">
        <v>2</v>
      </c>
      <c r="BL514">
        <v>2.7763233875906224E-2</v>
      </c>
      <c r="BM514">
        <v>0</v>
      </c>
      <c r="BN514">
        <v>0</v>
      </c>
      <c r="BO514">
        <v>2</v>
      </c>
      <c r="BP514">
        <v>0.28754727919173995</v>
      </c>
      <c r="BQ514">
        <v>1</v>
      </c>
      <c r="BR514">
        <v>0.44500000000000001</v>
      </c>
      <c r="BS514">
        <v>1</v>
      </c>
      <c r="BT514">
        <v>136.45935880812584</v>
      </c>
      <c r="BU514">
        <v>136.45935880812584</v>
      </c>
      <c r="BV514">
        <v>0.99185847522861081</v>
      </c>
      <c r="BW514">
        <v>195.07584002932356</v>
      </c>
      <c r="BX514">
        <v>2</v>
      </c>
      <c r="BY514">
        <v>3</v>
      </c>
      <c r="BZ514">
        <v>3</v>
      </c>
      <c r="CA514">
        <v>0.17844082144573442</v>
      </c>
      <c r="CB514">
        <v>0</v>
      </c>
      <c r="CC514">
        <v>0</v>
      </c>
      <c r="CD514">
        <v>1</v>
      </c>
      <c r="CE514">
        <v>0.16221892858703127</v>
      </c>
      <c r="CF514">
        <v>1</v>
      </c>
      <c r="CG514">
        <v>0.44500000000000001</v>
      </c>
      <c r="CH514">
        <v>2</v>
      </c>
      <c r="CI514">
        <v>192.79804680149579</v>
      </c>
      <c r="CJ514">
        <v>192.79804680149579</v>
      </c>
      <c r="CK514">
        <v>2.0900008964097481</v>
      </c>
      <c r="CL514">
        <v>146.50259462929833</v>
      </c>
      <c r="CM514">
        <v>2</v>
      </c>
      <c r="CN514">
        <v>3</v>
      </c>
      <c r="CO514">
        <v>1</v>
      </c>
      <c r="CP514">
        <v>0.1782310181930031</v>
      </c>
      <c r="CQ514">
        <v>0</v>
      </c>
      <c r="CR514">
        <v>0</v>
      </c>
      <c r="CS514">
        <v>2</v>
      </c>
      <c r="CT514">
        <v>0.2930037349695217</v>
      </c>
      <c r="CU514">
        <v>1</v>
      </c>
      <c r="CV514">
        <v>0.44500000000000001</v>
      </c>
      <c r="CW514">
        <v>2</v>
      </c>
      <c r="CX514">
        <v>144.37845321992657</v>
      </c>
      <c r="CY514">
        <v>144.37845321992657</v>
      </c>
      <c r="CZ514">
        <v>1.9459103911787565</v>
      </c>
      <c r="DA514">
        <v>204.26833224522227</v>
      </c>
      <c r="DB514">
        <v>2</v>
      </c>
      <c r="DC514">
        <v>2</v>
      </c>
      <c r="DD514">
        <v>2</v>
      </c>
      <c r="DE514">
        <v>0.17047880701800661</v>
      </c>
      <c r="DF514">
        <v>0</v>
      </c>
      <c r="DG514">
        <v>0</v>
      </c>
      <c r="DH514">
        <v>1</v>
      </c>
      <c r="DI514">
        <v>0.15498073365273327</v>
      </c>
      <c r="DJ514">
        <v>1</v>
      </c>
      <c r="DK514">
        <v>0.4425</v>
      </c>
      <c r="DL514">
        <v>2</v>
      </c>
      <c r="DM514">
        <v>203.84931587675402</v>
      </c>
      <c r="DN514">
        <v>203.84931587675402</v>
      </c>
      <c r="DO514">
        <v>0.12898784186006651</v>
      </c>
      <c r="DP514">
        <v>139.48528781739603</v>
      </c>
      <c r="DQ514">
        <v>2</v>
      </c>
      <c r="DR514">
        <v>1</v>
      </c>
      <c r="DS514">
        <v>1</v>
      </c>
      <c r="DT514">
        <v>0.13799945343182651</v>
      </c>
      <c r="DU514">
        <v>0</v>
      </c>
      <c r="DV514">
        <v>0</v>
      </c>
      <c r="DW514">
        <v>2</v>
      </c>
      <c r="DX514">
        <v>0.29779796531238739</v>
      </c>
      <c r="DY514">
        <v>1</v>
      </c>
      <c r="DZ514">
        <v>0.44</v>
      </c>
      <c r="EA514">
        <v>2</v>
      </c>
      <c r="EB514">
        <v>138.71058944205231</v>
      </c>
      <c r="EC514">
        <v>138.71058944205231</v>
      </c>
      <c r="ED514">
        <v>0.63669892191188637</v>
      </c>
      <c r="EE514">
        <v>75.899121812823736</v>
      </c>
      <c r="EF514">
        <v>2</v>
      </c>
      <c r="EG514">
        <v>3</v>
      </c>
      <c r="EH514">
        <v>2</v>
      </c>
      <c r="EI514">
        <v>0.19503855062483308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0.44</v>
      </c>
      <c r="EP514">
        <v>1</v>
      </c>
      <c r="EQ514">
        <v>1</v>
      </c>
      <c r="ER514">
        <v>0</v>
      </c>
      <c r="ES514">
        <v>1</v>
      </c>
      <c r="ET514">
        <v>79.592649268914769</v>
      </c>
      <c r="EU514">
        <v>3</v>
      </c>
      <c r="EV514">
        <v>3</v>
      </c>
      <c r="EW514">
        <v>2</v>
      </c>
      <c r="EX514">
        <v>0.18297746796362879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0.44</v>
      </c>
      <c r="FE514">
        <v>1</v>
      </c>
      <c r="FF514">
        <v>1</v>
      </c>
      <c r="FG514">
        <v>0</v>
      </c>
      <c r="FH514">
        <v>1</v>
      </c>
      <c r="FX514">
        <v>35.622164029310504</v>
      </c>
      <c r="FY514">
        <v>2</v>
      </c>
      <c r="FZ514">
        <v>3</v>
      </c>
      <c r="GA514">
        <v>3</v>
      </c>
      <c r="GB514">
        <v>4.1948460880674408E-2</v>
      </c>
      <c r="GC514">
        <v>0</v>
      </c>
      <c r="GD514">
        <v>0</v>
      </c>
      <c r="GE514">
        <v>2</v>
      </c>
      <c r="GF514">
        <v>0.18356589182698405</v>
      </c>
      <c r="GG514">
        <v>1</v>
      </c>
      <c r="GH514">
        <v>0.44500000000000001</v>
      </c>
      <c r="GI514">
        <v>1</v>
      </c>
      <c r="GJ514">
        <v>34.854283478544794</v>
      </c>
      <c r="GK514">
        <v>34.854283478544794</v>
      </c>
      <c r="GL514">
        <v>0.72593208988503477</v>
      </c>
      <c r="GM514">
        <v>251.84697153938265</v>
      </c>
      <c r="GN514">
        <v>2</v>
      </c>
      <c r="GO514">
        <v>3</v>
      </c>
      <c r="GP514">
        <v>2</v>
      </c>
      <c r="GQ514">
        <v>0.19503855062483308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0.44</v>
      </c>
      <c r="GX514">
        <v>3</v>
      </c>
      <c r="GY514">
        <v>1</v>
      </c>
      <c r="GZ514">
        <v>0</v>
      </c>
      <c r="HA514">
        <v>1</v>
      </c>
      <c r="HB514">
        <v>30.877949792557565</v>
      </c>
      <c r="HC514">
        <v>2</v>
      </c>
      <c r="HD514">
        <v>3</v>
      </c>
      <c r="HE514">
        <v>2</v>
      </c>
      <c r="HF514">
        <v>0.19503855062483308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0.44</v>
      </c>
      <c r="HM514">
        <v>2</v>
      </c>
      <c r="HN514">
        <v>1</v>
      </c>
      <c r="HO514">
        <v>0</v>
      </c>
      <c r="HP514">
        <v>1</v>
      </c>
      <c r="HQ514">
        <v>81.557599076218978</v>
      </c>
      <c r="HR514">
        <v>2</v>
      </c>
      <c r="HS514">
        <v>3</v>
      </c>
      <c r="HT514">
        <v>1</v>
      </c>
      <c r="HU514">
        <v>3.5203981766821369E-3</v>
      </c>
      <c r="HV514">
        <v>0</v>
      </c>
      <c r="HW514">
        <v>0</v>
      </c>
      <c r="HX514">
        <v>2</v>
      </c>
      <c r="HY514">
        <v>0.18934498026987628</v>
      </c>
      <c r="HZ514">
        <v>1</v>
      </c>
      <c r="IA514">
        <v>0.44500000000000001</v>
      </c>
      <c r="IB514">
        <v>2</v>
      </c>
      <c r="IC514">
        <v>80.463721790709073</v>
      </c>
      <c r="ID514">
        <v>80.463721790709073</v>
      </c>
      <c r="IE514">
        <v>1.090356887333229</v>
      </c>
      <c r="IF514">
        <v>15.621001483770639</v>
      </c>
      <c r="IG514">
        <v>2</v>
      </c>
      <c r="IH514">
        <v>3</v>
      </c>
      <c r="II514">
        <v>3</v>
      </c>
      <c r="IJ514">
        <v>0.88414852352602047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0.44</v>
      </c>
      <c r="IQ514">
        <v>2</v>
      </c>
      <c r="IR514">
        <v>15.621001483770639</v>
      </c>
      <c r="IS514">
        <v>0</v>
      </c>
      <c r="IT514">
        <v>1</v>
      </c>
    </row>
    <row r="515" spans="3:254">
      <c r="C515">
        <v>41.750273291941767</v>
      </c>
      <c r="D515">
        <v>0.54637634948309</v>
      </c>
      <c r="E515">
        <v>83.790409620993941</v>
      </c>
      <c r="F515">
        <v>4.6859483409473199</v>
      </c>
      <c r="G515">
        <v>79.969562041652964</v>
      </c>
      <c r="H515">
        <v>0.37471379737463906</v>
      </c>
      <c r="I515">
        <v>81.557599076218978</v>
      </c>
      <c r="J515">
        <v>0.89611642171614392</v>
      </c>
      <c r="K515">
        <v>86.306540573986368</v>
      </c>
      <c r="L515">
        <v>0.33309381776993519</v>
      </c>
      <c r="O515">
        <v>196.32262155637557</v>
      </c>
      <c r="P515">
        <v>2</v>
      </c>
      <c r="Q515">
        <v>3</v>
      </c>
      <c r="R515">
        <v>2</v>
      </c>
      <c r="S515">
        <v>0.23550437699559931</v>
      </c>
      <c r="T515">
        <v>0</v>
      </c>
      <c r="U515">
        <v>0</v>
      </c>
      <c r="V515">
        <v>1</v>
      </c>
      <c r="W515">
        <v>0.21409488817781755</v>
      </c>
      <c r="X515">
        <v>2</v>
      </c>
      <c r="Y515">
        <v>0.4425</v>
      </c>
      <c r="Z515">
        <v>1</v>
      </c>
      <c r="AA515">
        <v>195.40510810381619</v>
      </c>
      <c r="AB515">
        <v>195.40510810381619</v>
      </c>
      <c r="AC515">
        <v>0.60403158225270204</v>
      </c>
      <c r="AD515">
        <v>151.78179037489073</v>
      </c>
      <c r="AE515">
        <v>2</v>
      </c>
      <c r="AF515">
        <v>3</v>
      </c>
      <c r="AG515">
        <v>2</v>
      </c>
      <c r="AH515">
        <v>2.1721730188797778E-2</v>
      </c>
      <c r="AI515">
        <v>0</v>
      </c>
      <c r="AJ515">
        <v>0</v>
      </c>
      <c r="AK515">
        <v>2</v>
      </c>
      <c r="AL515">
        <v>0.16723173235352284</v>
      </c>
      <c r="AM515">
        <v>2</v>
      </c>
      <c r="AN515">
        <v>0.4425</v>
      </c>
      <c r="AO515">
        <v>1</v>
      </c>
      <c r="AP515">
        <v>146.73401406753541</v>
      </c>
      <c r="AQ515">
        <v>146.73401406753541</v>
      </c>
      <c r="AR515">
        <v>5.0260545771665193</v>
      </c>
      <c r="AS515">
        <v>203.27014967333855</v>
      </c>
      <c r="AT515">
        <v>2</v>
      </c>
      <c r="AU515">
        <v>3</v>
      </c>
      <c r="AV515">
        <v>2</v>
      </c>
      <c r="AW515">
        <v>0.18597688038327989</v>
      </c>
      <c r="AX515">
        <v>0</v>
      </c>
      <c r="AY515">
        <v>0</v>
      </c>
      <c r="AZ515">
        <v>1</v>
      </c>
      <c r="BA515">
        <v>0.16906989125752717</v>
      </c>
      <c r="BB515">
        <v>1</v>
      </c>
      <c r="BC515">
        <v>0.45</v>
      </c>
      <c r="BD515">
        <v>1</v>
      </c>
      <c r="BE515">
        <v>196.17497500041563</v>
      </c>
      <c r="BF515">
        <v>199.35460800076197</v>
      </c>
      <c r="BG515">
        <v>3.5761318443437347</v>
      </c>
      <c r="BH515">
        <v>137.48904822948387</v>
      </c>
      <c r="BI515">
        <v>2</v>
      </c>
      <c r="BJ515">
        <v>3</v>
      </c>
      <c r="BK515">
        <v>2</v>
      </c>
      <c r="BL515">
        <v>1.0067712253524028E-2</v>
      </c>
      <c r="BM515">
        <v>0</v>
      </c>
      <c r="BN515">
        <v>0</v>
      </c>
      <c r="BO515">
        <v>2</v>
      </c>
      <c r="BP515">
        <v>3.2299357382155107E-2</v>
      </c>
      <c r="BQ515">
        <v>1</v>
      </c>
      <c r="BR515">
        <v>0.46</v>
      </c>
      <c r="BS515">
        <v>2</v>
      </c>
      <c r="BT515">
        <v>131.61705900717755</v>
      </c>
      <c r="BU515">
        <v>136.57015234106899</v>
      </c>
      <c r="BV515">
        <v>0.90882817616136435</v>
      </c>
      <c r="BW515">
        <v>195.33807253501746</v>
      </c>
      <c r="BX515">
        <v>2</v>
      </c>
      <c r="BY515">
        <v>3</v>
      </c>
      <c r="BZ515">
        <v>1</v>
      </c>
      <c r="CA515">
        <v>0.11558087240101592</v>
      </c>
      <c r="CB515">
        <v>0</v>
      </c>
      <c r="CC515">
        <v>0</v>
      </c>
      <c r="CD515">
        <v>1</v>
      </c>
      <c r="CE515">
        <v>0.10507352036455991</v>
      </c>
      <c r="CF515">
        <v>1</v>
      </c>
      <c r="CG515">
        <v>0.45500000000000002</v>
      </c>
      <c r="CH515">
        <v>1</v>
      </c>
      <c r="CI515">
        <v>189.68294599764437</v>
      </c>
      <c r="CJ515">
        <v>193.03074138959118</v>
      </c>
      <c r="CK515">
        <v>2.1480655470047054</v>
      </c>
      <c r="CL515">
        <v>146.53958983217021</v>
      </c>
      <c r="CM515">
        <v>2</v>
      </c>
      <c r="CN515">
        <v>3</v>
      </c>
      <c r="CO515">
        <v>2</v>
      </c>
      <c r="CP515">
        <v>3.6995202871890003E-2</v>
      </c>
      <c r="CQ515">
        <v>0</v>
      </c>
      <c r="CR515">
        <v>0</v>
      </c>
      <c r="CS515">
        <v>2</v>
      </c>
      <c r="CT515">
        <v>0.19569536998032491</v>
      </c>
      <c r="CU515">
        <v>1</v>
      </c>
      <c r="CV515">
        <v>0.46</v>
      </c>
      <c r="CW515">
        <v>2</v>
      </c>
      <c r="CX515">
        <v>136.36644472874139</v>
      </c>
      <c r="CY515">
        <v>144.41781024839258</v>
      </c>
      <c r="CZ515">
        <v>2.0847843809057451</v>
      </c>
      <c r="DA515">
        <v>204.57272996666615</v>
      </c>
      <c r="DB515">
        <v>2</v>
      </c>
      <c r="DC515">
        <v>2</v>
      </c>
      <c r="DD515">
        <v>2</v>
      </c>
      <c r="DE515">
        <v>0.25312036445165476</v>
      </c>
      <c r="DF515">
        <v>0</v>
      </c>
      <c r="DG515">
        <v>0</v>
      </c>
      <c r="DH515">
        <v>1</v>
      </c>
      <c r="DI515">
        <v>0.23010942222877703</v>
      </c>
      <c r="DJ515">
        <v>1</v>
      </c>
      <c r="DK515">
        <v>0.4425</v>
      </c>
      <c r="DL515">
        <v>3</v>
      </c>
      <c r="DM515">
        <v>204.03252926750363</v>
      </c>
      <c r="DN515">
        <v>204.03252926750363</v>
      </c>
      <c r="DO515">
        <v>0.23580297771863457</v>
      </c>
      <c r="DP515">
        <v>139.78923072614552</v>
      </c>
      <c r="DQ515">
        <v>2</v>
      </c>
      <c r="DR515">
        <v>3</v>
      </c>
      <c r="DS515">
        <v>1</v>
      </c>
      <c r="DT515">
        <v>7.1301164308499023E-3</v>
      </c>
      <c r="DU515">
        <v>0</v>
      </c>
      <c r="DV515">
        <v>0</v>
      </c>
      <c r="DW515">
        <v>2</v>
      </c>
      <c r="DX515">
        <v>3.2299357382155107E-2</v>
      </c>
      <c r="DY515">
        <v>1</v>
      </c>
      <c r="DZ515">
        <v>0.44500000000000001</v>
      </c>
      <c r="EA515">
        <v>1</v>
      </c>
      <c r="EB515">
        <v>138.9668532380683</v>
      </c>
      <c r="EC515">
        <v>138.9668532380683</v>
      </c>
      <c r="ED515">
        <v>0.81524737164636463</v>
      </c>
      <c r="EE515">
        <v>75.938720071789362</v>
      </c>
      <c r="EF515">
        <v>3</v>
      </c>
      <c r="EG515">
        <v>3</v>
      </c>
      <c r="EH515">
        <v>1</v>
      </c>
      <c r="EI515">
        <v>0.17752435139068226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0.44</v>
      </c>
      <c r="EP515">
        <v>1</v>
      </c>
      <c r="EQ515">
        <v>1</v>
      </c>
      <c r="ER515">
        <v>0</v>
      </c>
      <c r="ES515">
        <v>1</v>
      </c>
      <c r="ET515">
        <v>79.594848244278325</v>
      </c>
      <c r="EU515">
        <v>2</v>
      </c>
      <c r="EV515">
        <v>3</v>
      </c>
      <c r="EW515">
        <v>1</v>
      </c>
      <c r="EX515">
        <v>0.36787883609531036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0.44</v>
      </c>
      <c r="FE515">
        <v>1</v>
      </c>
      <c r="FF515">
        <v>1</v>
      </c>
      <c r="FG515">
        <v>0</v>
      </c>
      <c r="FH515">
        <v>1</v>
      </c>
      <c r="FX515">
        <v>35.662938533485693</v>
      </c>
      <c r="FY515">
        <v>2</v>
      </c>
      <c r="FZ515">
        <v>3</v>
      </c>
      <c r="GA515">
        <v>2</v>
      </c>
      <c r="GB515">
        <v>4.0774504175192933E-2</v>
      </c>
      <c r="GC515">
        <v>0</v>
      </c>
      <c r="GD515">
        <v>0</v>
      </c>
      <c r="GE515">
        <v>2</v>
      </c>
      <c r="GF515">
        <v>0.10417480174051243</v>
      </c>
      <c r="GG515">
        <v>1</v>
      </c>
      <c r="GH515">
        <v>0.44500000000000001</v>
      </c>
      <c r="GI515">
        <v>1</v>
      </c>
      <c r="GJ515">
        <v>35.228537387664289</v>
      </c>
      <c r="GK515">
        <v>35.228537387664289</v>
      </c>
      <c r="GL515">
        <v>0.39362664164621464</v>
      </c>
      <c r="GM515">
        <v>251.9783657025894</v>
      </c>
      <c r="GN515">
        <v>3</v>
      </c>
      <c r="GO515">
        <v>3</v>
      </c>
      <c r="GP515">
        <v>1</v>
      </c>
      <c r="GQ515">
        <v>0.17752435139068226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0.44</v>
      </c>
      <c r="GX515">
        <v>3</v>
      </c>
      <c r="GY515">
        <v>1</v>
      </c>
      <c r="GZ515">
        <v>0</v>
      </c>
      <c r="HA515">
        <v>1</v>
      </c>
      <c r="HB515">
        <v>30.894059505331693</v>
      </c>
      <c r="HC515">
        <v>3</v>
      </c>
      <c r="HD515">
        <v>3</v>
      </c>
      <c r="HE515">
        <v>1</v>
      </c>
      <c r="HF515">
        <v>0.17752435139068226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0.44</v>
      </c>
      <c r="HM515">
        <v>2</v>
      </c>
      <c r="HN515">
        <v>1</v>
      </c>
      <c r="HO515">
        <v>0</v>
      </c>
      <c r="HP515">
        <v>1</v>
      </c>
      <c r="HQ515">
        <v>81.764054474508072</v>
      </c>
      <c r="HR515">
        <v>2</v>
      </c>
      <c r="HS515">
        <v>3</v>
      </c>
      <c r="HT515">
        <v>2</v>
      </c>
      <c r="HU515">
        <v>0.20645539828909396</v>
      </c>
      <c r="HV515">
        <v>0</v>
      </c>
      <c r="HW515">
        <v>0</v>
      </c>
      <c r="HX515">
        <v>2</v>
      </c>
      <c r="HY515">
        <v>0.30794259912614141</v>
      </c>
      <c r="HZ515">
        <v>1</v>
      </c>
      <c r="IA515">
        <v>0.45</v>
      </c>
      <c r="IB515">
        <v>3</v>
      </c>
      <c r="IC515">
        <v>78.486210114805644</v>
      </c>
      <c r="ID515">
        <v>80.661482654502834</v>
      </c>
      <c r="IE515">
        <v>0.89611642171614392</v>
      </c>
      <c r="IF515">
        <v>15.664881907369614</v>
      </c>
      <c r="IG515">
        <v>3</v>
      </c>
      <c r="IH515">
        <v>3</v>
      </c>
      <c r="II515">
        <v>2</v>
      </c>
      <c r="IJ515">
        <v>4.0645585169340408E-2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0.44</v>
      </c>
      <c r="IQ515">
        <v>3</v>
      </c>
      <c r="IR515">
        <v>15.664881907369614</v>
      </c>
      <c r="IS515">
        <v>0</v>
      </c>
      <c r="IT515">
        <v>1</v>
      </c>
    </row>
    <row r="516" spans="3:254">
      <c r="C516">
        <v>41.820168540836178</v>
      </c>
      <c r="D516">
        <v>2.529319952402922</v>
      </c>
      <c r="E516">
        <v>84.431111427752171</v>
      </c>
      <c r="F516">
        <v>5.1016560736666889</v>
      </c>
      <c r="G516">
        <v>80.337440877748278</v>
      </c>
      <c r="H516">
        <v>0.67139238189588468</v>
      </c>
      <c r="I516">
        <v>81.764054474508072</v>
      </c>
      <c r="J516">
        <v>0.83820061492508557</v>
      </c>
      <c r="K516">
        <v>86.324085364677387</v>
      </c>
      <c r="L516">
        <v>0.26999125063653651</v>
      </c>
      <c r="O516">
        <v>196.84820470629768</v>
      </c>
      <c r="P516">
        <v>2</v>
      </c>
      <c r="Q516">
        <v>3</v>
      </c>
      <c r="R516">
        <v>3</v>
      </c>
      <c r="S516">
        <v>4.7292958153777823E-3</v>
      </c>
      <c r="T516">
        <v>0</v>
      </c>
      <c r="U516">
        <v>0</v>
      </c>
      <c r="V516">
        <v>1</v>
      </c>
      <c r="W516">
        <v>4.2993598321616113E-3</v>
      </c>
      <c r="X516">
        <v>2</v>
      </c>
      <c r="Y516">
        <v>0.4425</v>
      </c>
      <c r="Z516">
        <v>2</v>
      </c>
      <c r="AA516">
        <v>195.83322879695913</v>
      </c>
      <c r="AB516">
        <v>195.83322879695913</v>
      </c>
      <c r="AC516">
        <v>0.53576678292000679</v>
      </c>
      <c r="AD516">
        <v>151.83137421069299</v>
      </c>
      <c r="AE516">
        <v>2</v>
      </c>
      <c r="AF516">
        <v>3</v>
      </c>
      <c r="AG516">
        <v>2</v>
      </c>
      <c r="AH516">
        <v>4.9583835802243355E-2</v>
      </c>
      <c r="AI516">
        <v>0</v>
      </c>
      <c r="AJ516">
        <v>0</v>
      </c>
      <c r="AK516">
        <v>2</v>
      </c>
      <c r="AL516">
        <v>0.39495416623584251</v>
      </c>
      <c r="AM516">
        <v>2</v>
      </c>
      <c r="AN516">
        <v>0.44500000000000001</v>
      </c>
      <c r="AO516">
        <v>3</v>
      </c>
      <c r="AP516">
        <v>143.55803685147265</v>
      </c>
      <c r="AQ516">
        <v>146.92522949032008</v>
      </c>
      <c r="AR516">
        <v>4.8565608845706549</v>
      </c>
      <c r="AS516">
        <v>203.70873893147942</v>
      </c>
      <c r="AT516">
        <v>2</v>
      </c>
      <c r="AU516">
        <v>3</v>
      </c>
      <c r="AV516">
        <v>2</v>
      </c>
      <c r="AW516">
        <v>3.962315596687721E-2</v>
      </c>
      <c r="AX516">
        <v>0</v>
      </c>
      <c r="AY516">
        <v>0</v>
      </c>
      <c r="AZ516">
        <v>1</v>
      </c>
      <c r="BA516">
        <v>3.6021050878979277E-2</v>
      </c>
      <c r="BB516">
        <v>1</v>
      </c>
      <c r="BC516">
        <v>0.44500000000000001</v>
      </c>
      <c r="BD516">
        <v>2</v>
      </c>
      <c r="BE516">
        <v>199.7668914667918</v>
      </c>
      <c r="BF516">
        <v>199.7668914667918</v>
      </c>
      <c r="BG516">
        <v>3.6137279211815496</v>
      </c>
      <c r="BH516">
        <v>138.22433040616184</v>
      </c>
      <c r="BI516">
        <v>2</v>
      </c>
      <c r="BJ516">
        <v>1</v>
      </c>
      <c r="BK516">
        <v>2</v>
      </c>
      <c r="BL516">
        <v>1.3540344093931737E-2</v>
      </c>
      <c r="BM516">
        <v>0</v>
      </c>
      <c r="BN516">
        <v>0</v>
      </c>
      <c r="BO516">
        <v>2</v>
      </c>
      <c r="BP516">
        <v>0.11057062383016873</v>
      </c>
      <c r="BQ516">
        <v>1</v>
      </c>
      <c r="BR516">
        <v>0.44</v>
      </c>
      <c r="BS516">
        <v>2</v>
      </c>
      <c r="BT516">
        <v>135.92074431809249</v>
      </c>
      <c r="BU516">
        <v>137.19628730975455</v>
      </c>
      <c r="BV516">
        <v>1.0145027523133479</v>
      </c>
      <c r="BW516">
        <v>196.0136088560422</v>
      </c>
      <c r="BX516">
        <v>2</v>
      </c>
      <c r="BY516">
        <v>3</v>
      </c>
      <c r="BZ516">
        <v>2</v>
      </c>
      <c r="CA516">
        <v>1.14667067129687E-2</v>
      </c>
      <c r="CB516">
        <v>0</v>
      </c>
      <c r="CC516">
        <v>0</v>
      </c>
      <c r="CD516">
        <v>1</v>
      </c>
      <c r="CE516">
        <v>1.0424278829971536E-2</v>
      </c>
      <c r="CF516">
        <v>1</v>
      </c>
      <c r="CG516">
        <v>0.44500000000000001</v>
      </c>
      <c r="CH516">
        <v>2</v>
      </c>
      <c r="CI516">
        <v>193.33979742435793</v>
      </c>
      <c r="CJ516">
        <v>193.33979742435793</v>
      </c>
      <c r="CK516">
        <v>2.5336935204087183</v>
      </c>
      <c r="CL516">
        <v>146.56529907854457</v>
      </c>
      <c r="CM516">
        <v>2</v>
      </c>
      <c r="CN516">
        <v>3</v>
      </c>
      <c r="CO516">
        <v>3</v>
      </c>
      <c r="CP516">
        <v>2.570924637436035E-2</v>
      </c>
      <c r="CQ516">
        <v>0</v>
      </c>
      <c r="CR516">
        <v>0</v>
      </c>
      <c r="CS516">
        <v>2</v>
      </c>
      <c r="CT516">
        <v>4.9174052035282668E-2</v>
      </c>
      <c r="CU516">
        <v>1</v>
      </c>
      <c r="CV516">
        <v>0.45</v>
      </c>
      <c r="CW516">
        <v>1</v>
      </c>
      <c r="CX516">
        <v>142.15048529879977</v>
      </c>
      <c r="CY516">
        <v>144.46601213943299</v>
      </c>
      <c r="CZ516">
        <v>2.0735776927372171</v>
      </c>
      <c r="DA516">
        <v>204.76420214975963</v>
      </c>
      <c r="DB516">
        <v>2</v>
      </c>
      <c r="DC516">
        <v>2</v>
      </c>
      <c r="DD516">
        <v>2</v>
      </c>
      <c r="DE516">
        <v>0.15697963056028374</v>
      </c>
      <c r="DF516">
        <v>0</v>
      </c>
      <c r="DG516">
        <v>0</v>
      </c>
      <c r="DH516">
        <v>1</v>
      </c>
      <c r="DI516">
        <v>0.1427087550548034</v>
      </c>
      <c r="DJ516">
        <v>1</v>
      </c>
      <c r="DK516">
        <v>0.44500000000000001</v>
      </c>
      <c r="DL516">
        <v>2</v>
      </c>
      <c r="DM516">
        <v>203.84931587675402</v>
      </c>
      <c r="DN516">
        <v>204.26833224522227</v>
      </c>
      <c r="DO516">
        <v>0.32539109751934348</v>
      </c>
      <c r="DP516">
        <v>140.44030731077777</v>
      </c>
      <c r="DQ516">
        <v>2</v>
      </c>
      <c r="DR516">
        <v>3</v>
      </c>
      <c r="DS516">
        <v>2</v>
      </c>
      <c r="DT516">
        <v>1.6248412912718092E-2</v>
      </c>
      <c r="DU516">
        <v>0</v>
      </c>
      <c r="DV516">
        <v>0</v>
      </c>
      <c r="DW516">
        <v>2</v>
      </c>
      <c r="DX516">
        <v>0.13268474859620247</v>
      </c>
      <c r="DY516">
        <v>1</v>
      </c>
      <c r="DZ516">
        <v>0.46500000000000002</v>
      </c>
      <c r="EA516">
        <v>1</v>
      </c>
      <c r="EB516">
        <v>134.41108839190457</v>
      </c>
      <c r="EC516">
        <v>139.33722065171068</v>
      </c>
      <c r="ED516">
        <v>1.0868382461543717</v>
      </c>
      <c r="EE516">
        <v>76.024333741038049</v>
      </c>
      <c r="EF516">
        <v>3</v>
      </c>
      <c r="EG516">
        <v>3</v>
      </c>
      <c r="EH516">
        <v>2</v>
      </c>
      <c r="EI516">
        <v>0.18771823423402645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0.44</v>
      </c>
      <c r="EP516">
        <v>1</v>
      </c>
      <c r="EQ516">
        <v>1</v>
      </c>
      <c r="ER516">
        <v>0</v>
      </c>
      <c r="ES516">
        <v>1</v>
      </c>
      <c r="ET516">
        <v>79.602246671841584</v>
      </c>
      <c r="EU516">
        <v>3</v>
      </c>
      <c r="EV516">
        <v>3</v>
      </c>
      <c r="EW516">
        <v>1</v>
      </c>
      <c r="EX516">
        <v>0.24134513852380307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0.44</v>
      </c>
      <c r="FE516">
        <v>1</v>
      </c>
      <c r="FF516">
        <v>1</v>
      </c>
      <c r="FG516">
        <v>0</v>
      </c>
      <c r="FH516">
        <v>1</v>
      </c>
      <c r="FX516">
        <v>35.667859181280761</v>
      </c>
      <c r="FY516">
        <v>2</v>
      </c>
      <c r="FZ516">
        <v>3</v>
      </c>
      <c r="GA516">
        <v>2</v>
      </c>
      <c r="GB516">
        <v>0.10110106654041306</v>
      </c>
      <c r="GC516">
        <v>0</v>
      </c>
      <c r="GD516">
        <v>0</v>
      </c>
      <c r="GE516">
        <v>2</v>
      </c>
      <c r="GF516">
        <v>0.13800666161076686</v>
      </c>
      <c r="GG516">
        <v>1</v>
      </c>
      <c r="GH516">
        <v>0.44500000000000001</v>
      </c>
      <c r="GI516">
        <v>1</v>
      </c>
      <c r="GJ516">
        <v>35.479719998877783</v>
      </c>
      <c r="GK516">
        <v>35.479719998877783</v>
      </c>
      <c r="GL516">
        <v>8.7038115862561938E-2</v>
      </c>
      <c r="GM516">
        <v>252.26244729415023</v>
      </c>
      <c r="GN516">
        <v>3</v>
      </c>
      <c r="GO516">
        <v>3</v>
      </c>
      <c r="GP516">
        <v>2</v>
      </c>
      <c r="GQ516">
        <v>0.18771823423402645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0.44</v>
      </c>
      <c r="GX516">
        <v>3</v>
      </c>
      <c r="GY516">
        <v>1</v>
      </c>
      <c r="GZ516">
        <v>0</v>
      </c>
      <c r="HA516">
        <v>1</v>
      </c>
      <c r="HB516">
        <v>30.928889612946598</v>
      </c>
      <c r="HC516">
        <v>3</v>
      </c>
      <c r="HD516">
        <v>3</v>
      </c>
      <c r="HE516">
        <v>2</v>
      </c>
      <c r="HF516">
        <v>0.18771823423402645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0.44</v>
      </c>
      <c r="HM516">
        <v>2</v>
      </c>
      <c r="HN516">
        <v>1</v>
      </c>
      <c r="HO516">
        <v>0</v>
      </c>
      <c r="HP516">
        <v>1</v>
      </c>
      <c r="HQ516">
        <v>81.857163590532281</v>
      </c>
      <c r="HR516">
        <v>2</v>
      </c>
      <c r="HS516">
        <v>2</v>
      </c>
      <c r="HT516">
        <v>1</v>
      </c>
      <c r="HU516">
        <v>9.310911602420209E-2</v>
      </c>
      <c r="HV516">
        <v>0</v>
      </c>
      <c r="HW516">
        <v>0</v>
      </c>
      <c r="HX516">
        <v>2</v>
      </c>
      <c r="HY516">
        <v>0.16343298283790772</v>
      </c>
      <c r="HZ516">
        <v>1</v>
      </c>
      <c r="IA516">
        <v>0.44500000000000001</v>
      </c>
      <c r="IB516">
        <v>2</v>
      </c>
      <c r="IC516">
        <v>79.140068491927849</v>
      </c>
      <c r="ID516">
        <v>80.925853859582986</v>
      </c>
      <c r="IE516">
        <v>0.83820061492508557</v>
      </c>
      <c r="IF516">
        <v>15.726164916624361</v>
      </c>
      <c r="IG516">
        <v>3</v>
      </c>
      <c r="IH516">
        <v>3</v>
      </c>
      <c r="II516">
        <v>2</v>
      </c>
      <c r="IJ516">
        <v>0.79949385942331785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0.44</v>
      </c>
      <c r="IQ516">
        <v>1</v>
      </c>
      <c r="IR516">
        <v>15.726164916624361</v>
      </c>
      <c r="IS516">
        <v>0</v>
      </c>
      <c r="IT516">
        <v>1</v>
      </c>
    </row>
    <row r="517" spans="3:254">
      <c r="C517">
        <v>41.900877229515821</v>
      </c>
      <c r="D517">
        <v>0.81889486852022486</v>
      </c>
      <c r="E517">
        <v>84.493701105367521</v>
      </c>
      <c r="F517">
        <v>5.1550438198645168</v>
      </c>
      <c r="G517">
        <v>80.612628997870146</v>
      </c>
      <c r="H517">
        <v>0.73432404329180656</v>
      </c>
      <c r="I517">
        <v>81.857163590532281</v>
      </c>
      <c r="J517">
        <v>0.50453595718340694</v>
      </c>
      <c r="K517">
        <v>86.332528233539605</v>
      </c>
      <c r="L517">
        <v>2.5987659553237563E-2</v>
      </c>
      <c r="O517">
        <v>196.95713489764577</v>
      </c>
      <c r="P517">
        <v>2</v>
      </c>
      <c r="Q517">
        <v>3</v>
      </c>
      <c r="R517">
        <v>1</v>
      </c>
      <c r="S517">
        <v>2.1305398459564154E-2</v>
      </c>
      <c r="T517">
        <v>0</v>
      </c>
      <c r="U517">
        <v>0</v>
      </c>
      <c r="V517">
        <v>1</v>
      </c>
      <c r="W517">
        <v>1.9368544054149232E-2</v>
      </c>
      <c r="X517">
        <v>2</v>
      </c>
      <c r="Y517">
        <v>0.44500000000000001</v>
      </c>
      <c r="Z517">
        <v>2</v>
      </c>
      <c r="AA517">
        <v>195.24638840346088</v>
      </c>
      <c r="AB517">
        <v>196.00913968606889</v>
      </c>
      <c r="AC517">
        <v>0.83906502022878726</v>
      </c>
      <c r="AD517">
        <v>151.84917317087499</v>
      </c>
      <c r="AE517">
        <v>2</v>
      </c>
      <c r="AF517">
        <v>2</v>
      </c>
      <c r="AG517">
        <v>1</v>
      </c>
      <c r="AH517">
        <v>1.7798960181998717E-2</v>
      </c>
      <c r="AI517">
        <v>0</v>
      </c>
      <c r="AJ517">
        <v>0</v>
      </c>
      <c r="AK517">
        <v>2</v>
      </c>
      <c r="AL517">
        <v>0.18291719869479756</v>
      </c>
      <c r="AM517">
        <v>2</v>
      </c>
      <c r="AN517">
        <v>0.44</v>
      </c>
      <c r="AO517">
        <v>2</v>
      </c>
      <c r="AP517">
        <v>143.6716599168731</v>
      </c>
      <c r="AQ517">
        <v>146.97155662744422</v>
      </c>
      <c r="AR517">
        <v>4.8598175832487698</v>
      </c>
      <c r="AS517">
        <v>204.17653794809453</v>
      </c>
      <c r="AT517">
        <v>2</v>
      </c>
      <c r="AU517">
        <v>3</v>
      </c>
      <c r="AV517">
        <v>2</v>
      </c>
      <c r="AW517">
        <v>0.11943038353426916</v>
      </c>
      <c r="AX517">
        <v>0</v>
      </c>
      <c r="AY517">
        <v>0</v>
      </c>
      <c r="AZ517">
        <v>1</v>
      </c>
      <c r="BA517">
        <v>0.10857307594024471</v>
      </c>
      <c r="BB517">
        <v>1</v>
      </c>
      <c r="BC517">
        <v>0.45</v>
      </c>
      <c r="BD517">
        <v>1</v>
      </c>
      <c r="BE517">
        <v>197.68678097065822</v>
      </c>
      <c r="BF517">
        <v>200.6109345647925</v>
      </c>
      <c r="BG517">
        <v>3.1380932389132852</v>
      </c>
      <c r="BH517">
        <v>138.39805197736803</v>
      </c>
      <c r="BI517">
        <v>2</v>
      </c>
      <c r="BJ517">
        <v>3</v>
      </c>
      <c r="BK517">
        <v>2</v>
      </c>
      <c r="BL517">
        <v>0.17372157120619103</v>
      </c>
      <c r="BM517">
        <v>0</v>
      </c>
      <c r="BN517">
        <v>0</v>
      </c>
      <c r="BO517">
        <v>2</v>
      </c>
      <c r="BP517">
        <v>0.25708871719200804</v>
      </c>
      <c r="BQ517">
        <v>1</v>
      </c>
      <c r="BR517">
        <v>0.44500000000000001</v>
      </c>
      <c r="BS517">
        <v>2</v>
      </c>
      <c r="BT517">
        <v>137.3131831377386</v>
      </c>
      <c r="BU517">
        <v>137.3131831377386</v>
      </c>
      <c r="BV517">
        <v>0.91114726842323535</v>
      </c>
      <c r="BW517">
        <v>196.09910737307376</v>
      </c>
      <c r="BX517">
        <v>2</v>
      </c>
      <c r="BY517">
        <v>2</v>
      </c>
      <c r="BZ517">
        <v>2</v>
      </c>
      <c r="CA517">
        <v>5.1011425853944123E-2</v>
      </c>
      <c r="CB517">
        <v>0</v>
      </c>
      <c r="CC517">
        <v>0</v>
      </c>
      <c r="CD517">
        <v>1</v>
      </c>
      <c r="CE517">
        <v>4.6374023503585562E-2</v>
      </c>
      <c r="CF517">
        <v>1</v>
      </c>
      <c r="CG517">
        <v>0.44750000000000001</v>
      </c>
      <c r="CH517">
        <v>1</v>
      </c>
      <c r="CI517">
        <v>190.37383451948619</v>
      </c>
      <c r="CJ517">
        <v>193.4313236037749</v>
      </c>
      <c r="CK517">
        <v>2.5873784743494355</v>
      </c>
      <c r="CL517">
        <v>146.56738211446833</v>
      </c>
      <c r="CM517">
        <v>2</v>
      </c>
      <c r="CN517">
        <v>3</v>
      </c>
      <c r="CO517">
        <v>2</v>
      </c>
      <c r="CP517">
        <v>2.0830359237700678E-3</v>
      </c>
      <c r="CQ517">
        <v>0</v>
      </c>
      <c r="CR517">
        <v>0</v>
      </c>
      <c r="CS517">
        <v>2</v>
      </c>
      <c r="CT517">
        <v>5.7477074834519838E-2</v>
      </c>
      <c r="CU517">
        <v>1</v>
      </c>
      <c r="CV517">
        <v>0.45</v>
      </c>
      <c r="CW517">
        <v>2</v>
      </c>
      <c r="CX517">
        <v>142.25958351645238</v>
      </c>
      <c r="CY517">
        <v>144.50626353538081</v>
      </c>
      <c r="CZ517">
        <v>2.059035543163759</v>
      </c>
      <c r="DA517">
        <v>205.01732251421129</v>
      </c>
      <c r="DB517">
        <v>2</v>
      </c>
      <c r="DC517">
        <v>2</v>
      </c>
      <c r="DD517">
        <v>2</v>
      </c>
      <c r="DE517">
        <v>0.10947785157308008</v>
      </c>
      <c r="DF517">
        <v>0</v>
      </c>
      <c r="DG517">
        <v>0</v>
      </c>
      <c r="DH517">
        <v>1</v>
      </c>
      <c r="DI517">
        <v>9.9525319611890997E-2</v>
      </c>
      <c r="DJ517">
        <v>1</v>
      </c>
      <c r="DK517">
        <v>0.44500000000000001</v>
      </c>
      <c r="DL517">
        <v>3</v>
      </c>
      <c r="DM517">
        <v>204.03252926750363</v>
      </c>
      <c r="DN517">
        <v>204.57272996666615</v>
      </c>
      <c r="DO517">
        <v>0.19147218309348091</v>
      </c>
      <c r="DP517">
        <v>140.5142375496248</v>
      </c>
      <c r="DQ517">
        <v>2</v>
      </c>
      <c r="DR517">
        <v>3</v>
      </c>
      <c r="DS517">
        <v>2</v>
      </c>
      <c r="DT517">
        <v>7.3930238847016133E-2</v>
      </c>
      <c r="DU517">
        <v>0</v>
      </c>
      <c r="DV517">
        <v>0</v>
      </c>
      <c r="DW517">
        <v>2</v>
      </c>
      <c r="DX517">
        <v>0.25708871719200804</v>
      </c>
      <c r="DY517">
        <v>1</v>
      </c>
      <c r="DZ517">
        <v>0.44500000000000001</v>
      </c>
      <c r="EA517">
        <v>2</v>
      </c>
      <c r="EB517">
        <v>139.38472606850686</v>
      </c>
      <c r="EC517">
        <v>139.38472606850686</v>
      </c>
      <c r="ED517">
        <v>1.0555812422709039</v>
      </c>
      <c r="EE517">
        <v>76.501929106854632</v>
      </c>
      <c r="EF517">
        <v>3</v>
      </c>
      <c r="EG517">
        <v>3</v>
      </c>
      <c r="EH517">
        <v>1</v>
      </c>
      <c r="EI517">
        <v>5.6722437152858809E-2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0.44</v>
      </c>
      <c r="EP517">
        <v>1</v>
      </c>
      <c r="EQ517">
        <v>1</v>
      </c>
      <c r="ER517">
        <v>0</v>
      </c>
      <c r="ES517">
        <v>1</v>
      </c>
      <c r="ET517">
        <v>79.66584506486646</v>
      </c>
      <c r="EU517">
        <v>2</v>
      </c>
      <c r="EV517">
        <v>3</v>
      </c>
      <c r="EW517">
        <v>2</v>
      </c>
      <c r="EX517">
        <v>0.1121791911500809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0.44</v>
      </c>
      <c r="FE517">
        <v>1</v>
      </c>
      <c r="FF517">
        <v>1</v>
      </c>
      <c r="FG517">
        <v>0</v>
      </c>
      <c r="FH517">
        <v>1</v>
      </c>
      <c r="FX517">
        <v>35.717522577789694</v>
      </c>
      <c r="FY517">
        <v>2</v>
      </c>
      <c r="FZ517">
        <v>3</v>
      </c>
      <c r="GA517">
        <v>2</v>
      </c>
      <c r="GB517">
        <v>4.9663396508934976E-2</v>
      </c>
      <c r="GC517">
        <v>0</v>
      </c>
      <c r="GD517">
        <v>0</v>
      </c>
      <c r="GE517">
        <v>2</v>
      </c>
      <c r="GF517">
        <v>8.9886189130688271E-2</v>
      </c>
      <c r="GG517">
        <v>1</v>
      </c>
      <c r="GH517">
        <v>0.45</v>
      </c>
      <c r="GI517">
        <v>1</v>
      </c>
      <c r="GJ517">
        <v>35.386464327509408</v>
      </c>
      <c r="GK517">
        <v>35.498814345021941</v>
      </c>
      <c r="GL517">
        <v>0.16904483625881994</v>
      </c>
      <c r="GM517">
        <v>253.8471948331109</v>
      </c>
      <c r="GN517">
        <v>3</v>
      </c>
      <c r="GO517">
        <v>3</v>
      </c>
      <c r="GP517">
        <v>1</v>
      </c>
      <c r="GQ517">
        <v>5.6722437152858809E-2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0.44</v>
      </c>
      <c r="GX517">
        <v>3</v>
      </c>
      <c r="GY517">
        <v>1</v>
      </c>
      <c r="GZ517">
        <v>0</v>
      </c>
      <c r="HA517">
        <v>1</v>
      </c>
      <c r="HB517">
        <v>31.123189169708411</v>
      </c>
      <c r="HC517">
        <v>3</v>
      </c>
      <c r="HD517">
        <v>3</v>
      </c>
      <c r="HE517">
        <v>1</v>
      </c>
      <c r="HF517">
        <v>5.6722437152858809E-2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0.44</v>
      </c>
      <c r="HM517">
        <v>2</v>
      </c>
      <c r="HN517">
        <v>1</v>
      </c>
      <c r="HO517">
        <v>0</v>
      </c>
      <c r="HP517">
        <v>1</v>
      </c>
      <c r="HQ517">
        <v>82.030389622977381</v>
      </c>
      <c r="HR517">
        <v>2</v>
      </c>
      <c r="HS517">
        <v>3</v>
      </c>
      <c r="HT517">
        <v>1</v>
      </c>
      <c r="HU517">
        <v>0.17322603244510532</v>
      </c>
      <c r="HV517">
        <v>0</v>
      </c>
      <c r="HW517">
        <v>0</v>
      </c>
      <c r="HX517">
        <v>2</v>
      </c>
      <c r="HY517">
        <v>1.2223871044883403</v>
      </c>
      <c r="HZ517">
        <v>1</v>
      </c>
      <c r="IA517">
        <v>0.45</v>
      </c>
      <c r="IB517">
        <v>1</v>
      </c>
      <c r="IC517">
        <v>79.579011600811072</v>
      </c>
      <c r="ID517">
        <v>81.352627633348874</v>
      </c>
      <c r="IE517">
        <v>0.50453595718340694</v>
      </c>
      <c r="IF517">
        <v>15.743373659068064</v>
      </c>
      <c r="IG517">
        <v>3</v>
      </c>
      <c r="IH517">
        <v>3</v>
      </c>
      <c r="II517">
        <v>2</v>
      </c>
      <c r="IJ517">
        <v>0.30688751123715674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0.44</v>
      </c>
      <c r="IQ517">
        <v>2</v>
      </c>
      <c r="IR517">
        <v>15.743373659068064</v>
      </c>
      <c r="IS517">
        <v>0</v>
      </c>
      <c r="IT517">
        <v>1</v>
      </c>
    </row>
    <row r="518" spans="3:254">
      <c r="C518">
        <v>41.981344019341478</v>
      </c>
      <c r="D518">
        <v>0.25488499036860901</v>
      </c>
      <c r="E518">
        <v>84.642990389177683</v>
      </c>
      <c r="F518">
        <v>5.067645797389261</v>
      </c>
      <c r="G518">
        <v>80.644771938416838</v>
      </c>
      <c r="H518">
        <v>0.55132195376251047</v>
      </c>
      <c r="I518">
        <v>82.030389622977381</v>
      </c>
      <c r="J518">
        <v>0.67259164762127455</v>
      </c>
      <c r="K518">
        <v>86.540807711836464</v>
      </c>
      <c r="L518">
        <v>75.590201056062199</v>
      </c>
      <c r="O518">
        <v>197.36305078326907</v>
      </c>
      <c r="P518">
        <v>2</v>
      </c>
      <c r="Q518">
        <v>3</v>
      </c>
      <c r="R518">
        <v>2</v>
      </c>
      <c r="S518">
        <v>0.25626682228810987</v>
      </c>
      <c r="T518">
        <v>0</v>
      </c>
      <c r="U518">
        <v>0</v>
      </c>
      <c r="V518">
        <v>1</v>
      </c>
      <c r="W518">
        <v>0.23296983844373623</v>
      </c>
      <c r="X518">
        <v>2</v>
      </c>
      <c r="Y518">
        <v>0.44500000000000001</v>
      </c>
      <c r="Z518">
        <v>1</v>
      </c>
      <c r="AA518">
        <v>195.40510810381619</v>
      </c>
      <c r="AB518">
        <v>196.32262155637557</v>
      </c>
      <c r="AC518">
        <v>0.80492484989790114</v>
      </c>
      <c r="AD518">
        <v>152.71095181985652</v>
      </c>
      <c r="AE518">
        <v>2</v>
      </c>
      <c r="AF518">
        <v>2</v>
      </c>
      <c r="AG518">
        <v>3</v>
      </c>
      <c r="AH518">
        <v>4.018845964482623E-2</v>
      </c>
      <c r="AI518">
        <v>0</v>
      </c>
      <c r="AJ518">
        <v>0</v>
      </c>
      <c r="AK518">
        <v>2</v>
      </c>
      <c r="AL518">
        <v>0.11040911543498515</v>
      </c>
      <c r="AM518">
        <v>2</v>
      </c>
      <c r="AN518">
        <v>0.44</v>
      </c>
      <c r="AO518">
        <v>2</v>
      </c>
      <c r="AP518">
        <v>141.98543836783941</v>
      </c>
      <c r="AQ518">
        <v>148.12401610052564</v>
      </c>
      <c r="AR518">
        <v>4.5467472596860432</v>
      </c>
      <c r="AS518">
        <v>204.91573829633091</v>
      </c>
      <c r="AT518">
        <v>2</v>
      </c>
      <c r="AU518">
        <v>3</v>
      </c>
      <c r="AV518">
        <v>1</v>
      </c>
      <c r="AW518">
        <v>0.4020853700314368</v>
      </c>
      <c r="AX518">
        <v>0</v>
      </c>
      <c r="AY518">
        <v>0</v>
      </c>
      <c r="AZ518">
        <v>1</v>
      </c>
      <c r="BA518">
        <v>0.36553215457403343</v>
      </c>
      <c r="BB518">
        <v>1</v>
      </c>
      <c r="BC518">
        <v>0.44500000000000001</v>
      </c>
      <c r="BD518">
        <v>1</v>
      </c>
      <c r="BE518">
        <v>200.83475881182835</v>
      </c>
      <c r="BF518">
        <v>200.83475881182835</v>
      </c>
      <c r="BG518">
        <v>3.431138352077113</v>
      </c>
      <c r="BH518">
        <v>138.49874668128788</v>
      </c>
      <c r="BI518">
        <v>2</v>
      </c>
      <c r="BJ518">
        <v>3</v>
      </c>
      <c r="BK518">
        <v>2</v>
      </c>
      <c r="BL518">
        <v>0.1006947039198678</v>
      </c>
      <c r="BM518">
        <v>0</v>
      </c>
      <c r="BN518">
        <v>0</v>
      </c>
      <c r="BO518">
        <v>2</v>
      </c>
      <c r="BP518">
        <v>0.30957009797701712</v>
      </c>
      <c r="BQ518">
        <v>1</v>
      </c>
      <c r="BR518">
        <v>0.45500000000000002</v>
      </c>
      <c r="BS518">
        <v>1</v>
      </c>
      <c r="BT518">
        <v>134.83205392174517</v>
      </c>
      <c r="BU518">
        <v>137.37369540545728</v>
      </c>
      <c r="BV518">
        <v>1.0243565719107437</v>
      </c>
      <c r="BW518">
        <v>196.70724705570271</v>
      </c>
      <c r="BX518">
        <v>2</v>
      </c>
      <c r="BY518">
        <v>3</v>
      </c>
      <c r="BZ518">
        <v>2</v>
      </c>
      <c r="CA518">
        <v>0.11883293601611304</v>
      </c>
      <c r="CB518">
        <v>0</v>
      </c>
      <c r="CC518">
        <v>0</v>
      </c>
      <c r="CD518">
        <v>1</v>
      </c>
      <c r="CE518">
        <v>0.10802994183283003</v>
      </c>
      <c r="CF518">
        <v>1</v>
      </c>
      <c r="CG518">
        <v>0.44500000000000001</v>
      </c>
      <c r="CH518">
        <v>2</v>
      </c>
      <c r="CI518">
        <v>194.68988365898215</v>
      </c>
      <c r="CJ518">
        <v>194.68988365898215</v>
      </c>
      <c r="CK518">
        <v>1.8104440930498527</v>
      </c>
      <c r="CL518">
        <v>146.82180819188935</v>
      </c>
      <c r="CM518">
        <v>2</v>
      </c>
      <c r="CN518">
        <v>3</v>
      </c>
      <c r="CO518">
        <v>1</v>
      </c>
      <c r="CP518">
        <v>0.14595322345582273</v>
      </c>
      <c r="CQ518">
        <v>0</v>
      </c>
      <c r="CR518">
        <v>0</v>
      </c>
      <c r="CS518">
        <v>2</v>
      </c>
      <c r="CT518">
        <v>0.59120287585963338</v>
      </c>
      <c r="CU518">
        <v>1</v>
      </c>
      <c r="CV518">
        <v>0.46</v>
      </c>
      <c r="CW518">
        <v>1</v>
      </c>
      <c r="CX518">
        <v>138.20612239684135</v>
      </c>
      <c r="CY518">
        <v>144.64003582280296</v>
      </c>
      <c r="CZ518">
        <v>2.035819145630569</v>
      </c>
      <c r="DA518">
        <v>205.45826628473873</v>
      </c>
      <c r="DB518">
        <v>2</v>
      </c>
      <c r="DC518">
        <v>2</v>
      </c>
      <c r="DD518">
        <v>2</v>
      </c>
      <c r="DE518">
        <v>3.4851415169121568E-2</v>
      </c>
      <c r="DF518">
        <v>0</v>
      </c>
      <c r="DG518">
        <v>0</v>
      </c>
      <c r="DH518">
        <v>1</v>
      </c>
      <c r="DI518">
        <v>3.1683104699201416E-2</v>
      </c>
      <c r="DJ518">
        <v>1</v>
      </c>
      <c r="DK518">
        <v>0.44750000000000001</v>
      </c>
      <c r="DL518">
        <v>3</v>
      </c>
      <c r="DM518">
        <v>204.03252926750363</v>
      </c>
      <c r="DN518">
        <v>205.01732251421129</v>
      </c>
      <c r="DO518">
        <v>0.33146591895436472</v>
      </c>
      <c r="DP518">
        <v>140.56248698813843</v>
      </c>
      <c r="DQ518">
        <v>2</v>
      </c>
      <c r="DR518">
        <v>2</v>
      </c>
      <c r="DS518">
        <v>2</v>
      </c>
      <c r="DT518">
        <v>4.8249438513623989E-2</v>
      </c>
      <c r="DU518">
        <v>0</v>
      </c>
      <c r="DV518">
        <v>0</v>
      </c>
      <c r="DW518">
        <v>2</v>
      </c>
      <c r="DX518">
        <v>0.28377258981226572</v>
      </c>
      <c r="DY518">
        <v>1</v>
      </c>
      <c r="DZ518">
        <v>0.4425</v>
      </c>
      <c r="EA518">
        <v>2</v>
      </c>
      <c r="EB518">
        <v>139.76858858172753</v>
      </c>
      <c r="EC518">
        <v>139.76858858172753</v>
      </c>
      <c r="ED518">
        <v>0.74564896789726731</v>
      </c>
      <c r="EE518">
        <v>76.503278496023654</v>
      </c>
      <c r="EF518">
        <v>2</v>
      </c>
      <c r="EG518">
        <v>3</v>
      </c>
      <c r="EH518">
        <v>1</v>
      </c>
      <c r="EI518">
        <v>2.0047352039321148E-2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0.44</v>
      </c>
      <c r="EP518">
        <v>1</v>
      </c>
      <c r="EQ518">
        <v>1</v>
      </c>
      <c r="ER518">
        <v>0</v>
      </c>
      <c r="ES518">
        <v>1</v>
      </c>
      <c r="ET518">
        <v>79.767317347165104</v>
      </c>
      <c r="EU518">
        <v>2</v>
      </c>
      <c r="EV518">
        <v>3</v>
      </c>
      <c r="EW518">
        <v>1</v>
      </c>
      <c r="EX518">
        <v>6.4688191317846241E-2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0.44</v>
      </c>
      <c r="FE518">
        <v>1</v>
      </c>
      <c r="FF518">
        <v>1</v>
      </c>
      <c r="FG518">
        <v>0</v>
      </c>
      <c r="FH518">
        <v>1</v>
      </c>
      <c r="FX518">
        <v>35.71962824220752</v>
      </c>
      <c r="FY518">
        <v>2</v>
      </c>
      <c r="FZ518">
        <v>3</v>
      </c>
      <c r="GA518">
        <v>3</v>
      </c>
      <c r="GB518">
        <v>1.1017531581233539E-2</v>
      </c>
      <c r="GC518">
        <v>0</v>
      </c>
      <c r="GD518">
        <v>0</v>
      </c>
      <c r="GE518">
        <v>2</v>
      </c>
      <c r="GF518">
        <v>6.7317234165768638E-2</v>
      </c>
      <c r="GG518">
        <v>2</v>
      </c>
      <c r="GH518">
        <v>0.4425</v>
      </c>
      <c r="GI518">
        <v>2</v>
      </c>
      <c r="GJ518">
        <v>35.497835811553159</v>
      </c>
      <c r="GK518">
        <v>35.497835811553159</v>
      </c>
      <c r="GL518">
        <v>0.21077489907312952</v>
      </c>
      <c r="GM518">
        <v>253.85167234968199</v>
      </c>
      <c r="GN518">
        <v>2</v>
      </c>
      <c r="GO518">
        <v>3</v>
      </c>
      <c r="GP518">
        <v>1</v>
      </c>
      <c r="GQ518">
        <v>2.0047352039321148E-2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0.44</v>
      </c>
      <c r="GX518">
        <v>3</v>
      </c>
      <c r="GY518">
        <v>1</v>
      </c>
      <c r="GZ518">
        <v>0</v>
      </c>
      <c r="HA518">
        <v>1</v>
      </c>
      <c r="HB518">
        <v>31.123738140105125</v>
      </c>
      <c r="HC518">
        <v>2</v>
      </c>
      <c r="HD518">
        <v>3</v>
      </c>
      <c r="HE518">
        <v>1</v>
      </c>
      <c r="HF518">
        <v>2.0047352039321148E-2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0.44</v>
      </c>
      <c r="HM518">
        <v>2</v>
      </c>
      <c r="HN518">
        <v>1</v>
      </c>
      <c r="HO518">
        <v>0</v>
      </c>
      <c r="HP518">
        <v>1</v>
      </c>
      <c r="HQ518">
        <v>82.046410299949486</v>
      </c>
      <c r="HR518">
        <v>2</v>
      </c>
      <c r="HS518">
        <v>2</v>
      </c>
      <c r="HT518">
        <v>2</v>
      </c>
      <c r="HU518">
        <v>1.6020676972098521E-2</v>
      </c>
      <c r="HV518">
        <v>0</v>
      </c>
      <c r="HW518">
        <v>0</v>
      </c>
      <c r="HX518">
        <v>2</v>
      </c>
      <c r="HY518">
        <v>5.4560000587716068E-2</v>
      </c>
      <c r="HZ518">
        <v>1</v>
      </c>
      <c r="IA518">
        <v>0.4425</v>
      </c>
      <c r="IB518">
        <v>1</v>
      </c>
      <c r="IC518">
        <v>81.357797975356107</v>
      </c>
      <c r="ID518">
        <v>81.357797975356107</v>
      </c>
      <c r="IE518">
        <v>0.67259164762127455</v>
      </c>
      <c r="IF518">
        <v>15.77958502694579</v>
      </c>
      <c r="IG518">
        <v>3</v>
      </c>
      <c r="IH518">
        <v>2</v>
      </c>
      <c r="II518">
        <v>1</v>
      </c>
      <c r="IJ518">
        <v>9.4408248042366E-2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0.44</v>
      </c>
      <c r="IQ518">
        <v>1</v>
      </c>
      <c r="IR518">
        <v>15.77958502694579</v>
      </c>
      <c r="IS518">
        <v>0</v>
      </c>
      <c r="IT518">
        <v>1</v>
      </c>
    </row>
    <row r="519" spans="3:254">
      <c r="C519">
        <v>42.160769493670998</v>
      </c>
      <c r="D519">
        <v>5.6395076942832389</v>
      </c>
      <c r="E519">
        <v>84.956241082419282</v>
      </c>
      <c r="F519">
        <v>5.3562847706131578</v>
      </c>
      <c r="G519">
        <v>80.773607229283058</v>
      </c>
      <c r="H519">
        <v>0.56683019994153483</v>
      </c>
      <c r="I519">
        <v>82.046410299949486</v>
      </c>
      <c r="J519">
        <v>0.61555944463003698</v>
      </c>
      <c r="K519">
        <v>86.581676075247145</v>
      </c>
      <c r="L519">
        <v>75.363208291989437</v>
      </c>
      <c r="O519">
        <v>197.50523840471197</v>
      </c>
      <c r="P519">
        <v>2</v>
      </c>
      <c r="Q519">
        <v>3</v>
      </c>
      <c r="R519">
        <v>2</v>
      </c>
      <c r="S519">
        <v>6.3957811954439836E-2</v>
      </c>
      <c r="T519">
        <v>0</v>
      </c>
      <c r="U519">
        <v>0</v>
      </c>
      <c r="V519">
        <v>1</v>
      </c>
      <c r="W519">
        <v>5.8143465413127114E-2</v>
      </c>
      <c r="X519">
        <v>2</v>
      </c>
      <c r="Y519">
        <v>0.4425</v>
      </c>
      <c r="Z519">
        <v>2</v>
      </c>
      <c r="AA519">
        <v>196.36127960417187</v>
      </c>
      <c r="AB519">
        <v>196.36127960417187</v>
      </c>
      <c r="AC519">
        <v>1.0017711790972044</v>
      </c>
      <c r="AD519">
        <v>153.66956128591522</v>
      </c>
      <c r="AE519">
        <v>2</v>
      </c>
      <c r="AF519">
        <v>3</v>
      </c>
      <c r="AG519">
        <v>2</v>
      </c>
      <c r="AH519">
        <v>0.11325950162885355</v>
      </c>
      <c r="AI519">
        <v>0</v>
      </c>
      <c r="AJ519">
        <v>0</v>
      </c>
      <c r="AK519">
        <v>2</v>
      </c>
      <c r="AL519">
        <v>0.30001318834126073</v>
      </c>
      <c r="AM519">
        <v>2</v>
      </c>
      <c r="AN519">
        <v>0.4425</v>
      </c>
      <c r="AO519">
        <v>1</v>
      </c>
      <c r="AP519">
        <v>148.74017695053254</v>
      </c>
      <c r="AQ519">
        <v>148.74017695053254</v>
      </c>
      <c r="AR519">
        <v>4.8161248337538325</v>
      </c>
      <c r="AS519">
        <v>205.21542284655914</v>
      </c>
      <c r="AT519">
        <v>2</v>
      </c>
      <c r="AU519">
        <v>3</v>
      </c>
      <c r="AV519">
        <v>2</v>
      </c>
      <c r="AW519">
        <v>3.8019725639041699E-2</v>
      </c>
      <c r="AX519">
        <v>0</v>
      </c>
      <c r="AY519">
        <v>0</v>
      </c>
      <c r="AZ519">
        <v>1</v>
      </c>
      <c r="BA519">
        <v>3.4563386944583357E-2</v>
      </c>
      <c r="BB519">
        <v>1</v>
      </c>
      <c r="BC519">
        <v>0.44500000000000001</v>
      </c>
      <c r="BD519">
        <v>2</v>
      </c>
      <c r="BE519">
        <v>201.23617022126035</v>
      </c>
      <c r="BF519">
        <v>201.23617022126035</v>
      </c>
      <c r="BG519">
        <v>3.7371244194480369</v>
      </c>
      <c r="BH519">
        <v>139.83902588065044</v>
      </c>
      <c r="BI519">
        <v>2</v>
      </c>
      <c r="BJ519">
        <v>3</v>
      </c>
      <c r="BK519">
        <v>1</v>
      </c>
      <c r="BL519">
        <v>3.6995202871890037E-2</v>
      </c>
      <c r="BM519">
        <v>0</v>
      </c>
      <c r="BN519">
        <v>0</v>
      </c>
      <c r="BO519">
        <v>2</v>
      </c>
      <c r="BP519">
        <v>0.24096789027467538</v>
      </c>
      <c r="BQ519">
        <v>1</v>
      </c>
      <c r="BR519">
        <v>0.45</v>
      </c>
      <c r="BS519">
        <v>1</v>
      </c>
      <c r="BT519">
        <v>136.57170472024666</v>
      </c>
      <c r="BU519">
        <v>137.79141022439259</v>
      </c>
      <c r="BV519">
        <v>2.0106204533859682</v>
      </c>
      <c r="BW519">
        <v>197.14338537358165</v>
      </c>
      <c r="BX519">
        <v>2</v>
      </c>
      <c r="BY519">
        <v>3</v>
      </c>
      <c r="BZ519">
        <v>3</v>
      </c>
      <c r="CA519">
        <v>0.25691386581338105</v>
      </c>
      <c r="CB519">
        <v>0</v>
      </c>
      <c r="CC519">
        <v>0</v>
      </c>
      <c r="CD519">
        <v>1</v>
      </c>
      <c r="CE519">
        <v>0.23355805983034639</v>
      </c>
      <c r="CF519">
        <v>1</v>
      </c>
      <c r="CG519">
        <v>0.45</v>
      </c>
      <c r="CH519">
        <v>2</v>
      </c>
      <c r="CI519">
        <v>192.70133436627674</v>
      </c>
      <c r="CJ519">
        <v>194.7742479339926</v>
      </c>
      <c r="CK519">
        <v>1.932999121710111</v>
      </c>
      <c r="CL519">
        <v>146.91427461034141</v>
      </c>
      <c r="CM519">
        <v>2</v>
      </c>
      <c r="CN519">
        <v>2</v>
      </c>
      <c r="CO519">
        <v>1</v>
      </c>
      <c r="CP519">
        <v>9.2466418452062049E-2</v>
      </c>
      <c r="CQ519">
        <v>0</v>
      </c>
      <c r="CR519">
        <v>0</v>
      </c>
      <c r="CS519">
        <v>2</v>
      </c>
      <c r="CT519">
        <v>0.27120373383328678</v>
      </c>
      <c r="CU519">
        <v>1</v>
      </c>
      <c r="CV519">
        <v>0.4425</v>
      </c>
      <c r="CW519">
        <v>1</v>
      </c>
      <c r="CX519">
        <v>144.77384227210638</v>
      </c>
      <c r="CY519">
        <v>144.77384227210638</v>
      </c>
      <c r="CZ519">
        <v>2.0479659197829676</v>
      </c>
      <c r="DA519">
        <v>205.58378171803415</v>
      </c>
      <c r="DB519">
        <v>2</v>
      </c>
      <c r="DC519">
        <v>3</v>
      </c>
      <c r="DD519">
        <v>2</v>
      </c>
      <c r="DE519">
        <v>5.7817496884723487E-3</v>
      </c>
      <c r="DF519">
        <v>0</v>
      </c>
      <c r="DG519">
        <v>0</v>
      </c>
      <c r="DH519">
        <v>1</v>
      </c>
      <c r="DI519">
        <v>5.2561360804294121E-3</v>
      </c>
      <c r="DJ519">
        <v>1</v>
      </c>
      <c r="DK519">
        <v>0.44500000000000001</v>
      </c>
      <c r="DL519">
        <v>2</v>
      </c>
      <c r="DM519">
        <v>205.24394081727132</v>
      </c>
      <c r="DN519">
        <v>205.24394081727132</v>
      </c>
      <c r="DO519">
        <v>0.214325467467404</v>
      </c>
      <c r="DP519">
        <v>141.27177141070567</v>
      </c>
      <c r="DQ519">
        <v>2</v>
      </c>
      <c r="DR519">
        <v>3</v>
      </c>
      <c r="DS519">
        <v>3</v>
      </c>
      <c r="DT519">
        <v>2.5709246374360353E-2</v>
      </c>
      <c r="DU519">
        <v>0</v>
      </c>
      <c r="DV519">
        <v>0</v>
      </c>
      <c r="DW519">
        <v>2</v>
      </c>
      <c r="DX519">
        <v>3.2621575250530492E-2</v>
      </c>
      <c r="DY519">
        <v>1</v>
      </c>
      <c r="DZ519">
        <v>0.45</v>
      </c>
      <c r="EA519">
        <v>2</v>
      </c>
      <c r="EB519">
        <v>139.14049733422161</v>
      </c>
      <c r="EC519">
        <v>140.17432847111152</v>
      </c>
      <c r="ED519">
        <v>1.0717336932197838</v>
      </c>
      <c r="EE519">
        <v>76.568785682127782</v>
      </c>
      <c r="EF519">
        <v>3</v>
      </c>
      <c r="EG519">
        <v>3</v>
      </c>
      <c r="EH519">
        <v>1</v>
      </c>
      <c r="EI519">
        <v>0.20884022755187265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0.44</v>
      </c>
      <c r="EP519">
        <v>1</v>
      </c>
      <c r="EQ519">
        <v>1</v>
      </c>
      <c r="ER519">
        <v>0</v>
      </c>
      <c r="ES519">
        <v>1</v>
      </c>
      <c r="ET519">
        <v>79.798495446860628</v>
      </c>
      <c r="EU519">
        <v>2</v>
      </c>
      <c r="EV519">
        <v>3</v>
      </c>
      <c r="EW519">
        <v>3</v>
      </c>
      <c r="EX519">
        <v>1.7963650509199566E-2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0.44</v>
      </c>
      <c r="FE519">
        <v>1</v>
      </c>
      <c r="FF519">
        <v>1</v>
      </c>
      <c r="FG519">
        <v>0</v>
      </c>
      <c r="FH519">
        <v>1</v>
      </c>
      <c r="FX519">
        <v>35.741370020907965</v>
      </c>
      <c r="FY519">
        <v>2</v>
      </c>
      <c r="FZ519">
        <v>3</v>
      </c>
      <c r="GA519">
        <v>2</v>
      </c>
      <c r="GB519">
        <v>2.1741778700446569E-2</v>
      </c>
      <c r="GC519">
        <v>0</v>
      </c>
      <c r="GD519">
        <v>0</v>
      </c>
      <c r="GE519">
        <v>2</v>
      </c>
      <c r="GF519">
        <v>0.35697124273878228</v>
      </c>
      <c r="GG519">
        <v>2</v>
      </c>
      <c r="GH519">
        <v>0.44750000000000001</v>
      </c>
      <c r="GI519">
        <v>2</v>
      </c>
      <c r="GJ519">
        <v>34.994136253509879</v>
      </c>
      <c r="GK519">
        <v>35.708610710626289</v>
      </c>
      <c r="GL519">
        <v>1.101753158123131E-2</v>
      </c>
      <c r="GM519">
        <v>254.06903700477088</v>
      </c>
      <c r="GN519">
        <v>3</v>
      </c>
      <c r="GO519">
        <v>3</v>
      </c>
      <c r="GP519">
        <v>1</v>
      </c>
      <c r="GQ519">
        <v>0.20884022755187265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0.44</v>
      </c>
      <c r="GX519">
        <v>3</v>
      </c>
      <c r="GY519">
        <v>1</v>
      </c>
      <c r="GZ519">
        <v>0</v>
      </c>
      <c r="HA519">
        <v>1</v>
      </c>
      <c r="HB519">
        <v>31.150388351006953</v>
      </c>
      <c r="HC519">
        <v>3</v>
      </c>
      <c r="HD519">
        <v>3</v>
      </c>
      <c r="HE519">
        <v>1</v>
      </c>
      <c r="HF519">
        <v>0.20884022755187265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0.44</v>
      </c>
      <c r="HM519">
        <v>2</v>
      </c>
      <c r="HN519">
        <v>1</v>
      </c>
      <c r="HO519">
        <v>0</v>
      </c>
      <c r="HP519">
        <v>1</v>
      </c>
      <c r="HQ519">
        <v>82.130957637620924</v>
      </c>
      <c r="HR519">
        <v>2</v>
      </c>
      <c r="HS519">
        <v>1</v>
      </c>
      <c r="HT519">
        <v>2</v>
      </c>
      <c r="HU519">
        <v>2.4724260780852082E-2</v>
      </c>
      <c r="HV519">
        <v>0</v>
      </c>
      <c r="HW519">
        <v>0</v>
      </c>
      <c r="HX519">
        <v>1</v>
      </c>
      <c r="HY519">
        <v>2.2476600709865527E-2</v>
      </c>
      <c r="HZ519">
        <v>1</v>
      </c>
      <c r="IA519">
        <v>0.44</v>
      </c>
      <c r="IB519">
        <v>2</v>
      </c>
      <c r="IC519">
        <v>81.430850855319449</v>
      </c>
      <c r="ID519">
        <v>81.430850855319449</v>
      </c>
      <c r="IE519">
        <v>0.61555944463003698</v>
      </c>
      <c r="IF519">
        <v>15.802069098080764</v>
      </c>
      <c r="IG519">
        <v>3</v>
      </c>
      <c r="IH519">
        <v>3</v>
      </c>
      <c r="II519">
        <v>3</v>
      </c>
      <c r="IJ519">
        <v>0.57931205647263773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0.44</v>
      </c>
      <c r="IQ519">
        <v>3</v>
      </c>
      <c r="IR519">
        <v>15.802069098080764</v>
      </c>
      <c r="IS519">
        <v>0</v>
      </c>
      <c r="IT519">
        <v>1</v>
      </c>
    </row>
    <row r="520" spans="3:254">
      <c r="C520">
        <v>42.237312430255884</v>
      </c>
      <c r="D520">
        <v>5.4315009025907699</v>
      </c>
      <c r="E520">
        <v>85.018326128183901</v>
      </c>
      <c r="F520">
        <v>5.2510087810187969</v>
      </c>
      <c r="G520">
        <v>81.292829107914756</v>
      </c>
      <c r="H520">
        <v>0.95538823016647711</v>
      </c>
      <c r="I520">
        <v>82.130957637620924</v>
      </c>
      <c r="J520">
        <v>0.65549517298133253</v>
      </c>
      <c r="K520">
        <v>86.950152046904634</v>
      </c>
      <c r="L520">
        <v>0.16794165298770736</v>
      </c>
      <c r="O520">
        <v>197.63880299139356</v>
      </c>
      <c r="P520">
        <v>2</v>
      </c>
      <c r="Q520">
        <v>1</v>
      </c>
      <c r="R520">
        <v>2</v>
      </c>
      <c r="S520">
        <v>2.5894977610073287E-2</v>
      </c>
      <c r="T520">
        <v>0</v>
      </c>
      <c r="U520">
        <v>0</v>
      </c>
      <c r="V520">
        <v>1</v>
      </c>
      <c r="W520">
        <v>2.354088873643026E-2</v>
      </c>
      <c r="X520">
        <v>2</v>
      </c>
      <c r="Y520">
        <v>0.439</v>
      </c>
      <c r="Z520">
        <v>1</v>
      </c>
      <c r="AA520">
        <v>196.87260837051411</v>
      </c>
      <c r="AB520">
        <v>196.87260837051411</v>
      </c>
      <c r="AC520">
        <v>0.63735933001322564</v>
      </c>
      <c r="AD520">
        <v>153.71500512875096</v>
      </c>
      <c r="AE520">
        <v>2</v>
      </c>
      <c r="AF520">
        <v>3</v>
      </c>
      <c r="AG520">
        <v>1</v>
      </c>
      <c r="AH520">
        <v>4.5443842835737082E-2</v>
      </c>
      <c r="AI520">
        <v>0</v>
      </c>
      <c r="AJ520">
        <v>0</v>
      </c>
      <c r="AK520">
        <v>2</v>
      </c>
      <c r="AL520">
        <v>0.12209783385305618</v>
      </c>
      <c r="AM520">
        <v>2</v>
      </c>
      <c r="AN520">
        <v>0.44500000000000001</v>
      </c>
      <c r="AO520">
        <v>4</v>
      </c>
      <c r="AP520">
        <v>145.04191471811831</v>
      </c>
      <c r="AQ520">
        <v>149.29589415605895</v>
      </c>
      <c r="AR520">
        <v>4.3736671298562726</v>
      </c>
      <c r="AS520">
        <v>205.36608630074551</v>
      </c>
      <c r="AT520">
        <v>2</v>
      </c>
      <c r="AU520">
        <v>3</v>
      </c>
      <c r="AV520">
        <v>2</v>
      </c>
      <c r="AW520">
        <v>5.7817496884723487E-3</v>
      </c>
      <c r="AX520">
        <v>0</v>
      </c>
      <c r="AY520">
        <v>0</v>
      </c>
      <c r="AZ520">
        <v>1</v>
      </c>
      <c r="BA520">
        <v>5.2561360804294121E-3</v>
      </c>
      <c r="BB520">
        <v>1</v>
      </c>
      <c r="BC520">
        <v>0.45</v>
      </c>
      <c r="BD520">
        <v>1</v>
      </c>
      <c r="BE520">
        <v>198.16193498456067</v>
      </c>
      <c r="BF520">
        <v>201.44643663472459</v>
      </c>
      <c r="BG520">
        <v>3.7689862118345445</v>
      </c>
      <c r="BH520">
        <v>139.92705487522363</v>
      </c>
      <c r="BI520">
        <v>2</v>
      </c>
      <c r="BJ520">
        <v>3</v>
      </c>
      <c r="BK520">
        <v>1</v>
      </c>
      <c r="BL520">
        <v>2.5709246374360353E-2</v>
      </c>
      <c r="BM520">
        <v>0</v>
      </c>
      <c r="BN520">
        <v>0</v>
      </c>
      <c r="BO520">
        <v>2</v>
      </c>
      <c r="BP520">
        <v>3.4786025047924038E-2</v>
      </c>
      <c r="BQ520">
        <v>1</v>
      </c>
      <c r="BR520">
        <v>0.45</v>
      </c>
      <c r="BS520">
        <v>2</v>
      </c>
      <c r="BT520">
        <v>136.62964290117199</v>
      </c>
      <c r="BU520">
        <v>138.05133161273326</v>
      </c>
      <c r="BV520">
        <v>1.8500140161160061</v>
      </c>
      <c r="BW520">
        <v>197.43740706742841</v>
      </c>
      <c r="BX520">
        <v>2</v>
      </c>
      <c r="BY520">
        <v>3</v>
      </c>
      <c r="BZ520">
        <v>1</v>
      </c>
      <c r="CA520">
        <v>5.159231798593936E-3</v>
      </c>
      <c r="CB520">
        <v>0</v>
      </c>
      <c r="CC520">
        <v>0</v>
      </c>
      <c r="CD520">
        <v>1</v>
      </c>
      <c r="CE520">
        <v>4.6902107259944844E-3</v>
      </c>
      <c r="CF520">
        <v>1</v>
      </c>
      <c r="CG520">
        <v>0.46</v>
      </c>
      <c r="CH520">
        <v>1</v>
      </c>
      <c r="CI520">
        <v>189.68294599764437</v>
      </c>
      <c r="CJ520">
        <v>195.33807253501746</v>
      </c>
      <c r="CK520">
        <v>1.9837536600099384</v>
      </c>
      <c r="CL520">
        <v>147.2999231153631</v>
      </c>
      <c r="CM520">
        <v>2</v>
      </c>
      <c r="CN520">
        <v>3</v>
      </c>
      <c r="CO520">
        <v>2</v>
      </c>
      <c r="CP520">
        <v>3.588373277558355E-2</v>
      </c>
      <c r="CQ520">
        <v>0</v>
      </c>
      <c r="CR520">
        <v>0</v>
      </c>
      <c r="CS520">
        <v>2</v>
      </c>
      <c r="CT520">
        <v>4.384195597617406E-2</v>
      </c>
      <c r="CU520">
        <v>1</v>
      </c>
      <c r="CV520">
        <v>0.45500000000000002</v>
      </c>
      <c r="CW520">
        <v>3</v>
      </c>
      <c r="CX520">
        <v>140.84954966209256</v>
      </c>
      <c r="CY520">
        <v>145.26672193042458</v>
      </c>
      <c r="CZ520">
        <v>1.997317452162946</v>
      </c>
      <c r="DA520">
        <v>205.76834129060933</v>
      </c>
      <c r="DB520">
        <v>2</v>
      </c>
      <c r="DC520">
        <v>2</v>
      </c>
      <c r="DD520">
        <v>2</v>
      </c>
      <c r="DE520">
        <v>8.703164169584944E-2</v>
      </c>
      <c r="DF520">
        <v>0</v>
      </c>
      <c r="DG520">
        <v>0</v>
      </c>
      <c r="DH520">
        <v>1</v>
      </c>
      <c r="DI520">
        <v>7.9119674268954027E-2</v>
      </c>
      <c r="DJ520">
        <v>1</v>
      </c>
      <c r="DK520">
        <v>0.4425</v>
      </c>
      <c r="DL520">
        <v>2</v>
      </c>
      <c r="DM520">
        <v>205.51506335602087</v>
      </c>
      <c r="DN520">
        <v>205.51506335602087</v>
      </c>
      <c r="DO520">
        <v>0.10356977718240046</v>
      </c>
      <c r="DP520">
        <v>141.27385444662943</v>
      </c>
      <c r="DQ520">
        <v>2</v>
      </c>
      <c r="DR520">
        <v>3</v>
      </c>
      <c r="DS520">
        <v>2</v>
      </c>
      <c r="DT520">
        <v>2.0830359237700605E-3</v>
      </c>
      <c r="DU520">
        <v>0</v>
      </c>
      <c r="DV520">
        <v>0</v>
      </c>
      <c r="DW520">
        <v>2</v>
      </c>
      <c r="DX520">
        <v>3.4786025047924038E-2</v>
      </c>
      <c r="DY520">
        <v>1</v>
      </c>
      <c r="DZ520">
        <v>0.45500000000000002</v>
      </c>
      <c r="EA520">
        <v>1</v>
      </c>
      <c r="EB520">
        <v>138.02690488314275</v>
      </c>
      <c r="EC520">
        <v>140.42405889786505</v>
      </c>
      <c r="ED520">
        <v>0.84771251284061577</v>
      </c>
      <c r="EE520">
        <v>76.654381859331551</v>
      </c>
      <c r="EF520">
        <v>3</v>
      </c>
      <c r="EG520">
        <v>3</v>
      </c>
      <c r="EH520">
        <v>2</v>
      </c>
      <c r="EI520">
        <v>0.21022706726426474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0.44</v>
      </c>
      <c r="EP520">
        <v>1</v>
      </c>
      <c r="EQ520">
        <v>1</v>
      </c>
      <c r="ER520">
        <v>0</v>
      </c>
      <c r="ES520">
        <v>1</v>
      </c>
      <c r="ET520">
        <v>79.819091403661901</v>
      </c>
      <c r="EU520">
        <v>3</v>
      </c>
      <c r="EV520">
        <v>3</v>
      </c>
      <c r="EW520">
        <v>2</v>
      </c>
      <c r="EX520">
        <v>0.4700747591079848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0.44</v>
      </c>
      <c r="FE520">
        <v>1</v>
      </c>
      <c r="FF520">
        <v>1</v>
      </c>
      <c r="FG520">
        <v>0</v>
      </c>
      <c r="FH520">
        <v>1</v>
      </c>
      <c r="FX520">
        <v>35.765019082514847</v>
      </c>
      <c r="FY520">
        <v>2</v>
      </c>
      <c r="FZ520">
        <v>3</v>
      </c>
      <c r="GA520">
        <v>2</v>
      </c>
      <c r="GB520">
        <v>0.18824847486320817</v>
      </c>
      <c r="GC520">
        <v>0</v>
      </c>
      <c r="GD520">
        <v>0</v>
      </c>
      <c r="GE520">
        <v>2</v>
      </c>
      <c r="GF520">
        <v>0.50338744444058625</v>
      </c>
      <c r="GG520">
        <v>1</v>
      </c>
      <c r="GH520">
        <v>0.44500000000000001</v>
      </c>
      <c r="GI520">
        <v>1</v>
      </c>
      <c r="GJ520">
        <v>33.638452977822126</v>
      </c>
      <c r="GK520">
        <v>33.638452977822126</v>
      </c>
      <c r="GL520">
        <v>1.9383176298295126</v>
      </c>
      <c r="GM520">
        <v>254.35306055457266</v>
      </c>
      <c r="GN520">
        <v>3</v>
      </c>
      <c r="GO520">
        <v>3</v>
      </c>
      <c r="GP520">
        <v>2</v>
      </c>
      <c r="GQ520">
        <v>0.21022706726426474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0.44</v>
      </c>
      <c r="GX520">
        <v>3</v>
      </c>
      <c r="GY520">
        <v>1</v>
      </c>
      <c r="GZ520">
        <v>0</v>
      </c>
      <c r="HA520">
        <v>1</v>
      </c>
      <c r="HB520">
        <v>31.185211342353952</v>
      </c>
      <c r="HC520">
        <v>3</v>
      </c>
      <c r="HD520">
        <v>3</v>
      </c>
      <c r="HE520">
        <v>2</v>
      </c>
      <c r="HF520">
        <v>0.21022706726426474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0.44</v>
      </c>
      <c r="HM520">
        <v>2</v>
      </c>
      <c r="HN520">
        <v>1</v>
      </c>
      <c r="HO520">
        <v>0</v>
      </c>
      <c r="HP520">
        <v>1</v>
      </c>
      <c r="HQ520">
        <v>82.153913344626829</v>
      </c>
      <c r="HR520">
        <v>2</v>
      </c>
      <c r="HS520">
        <v>1</v>
      </c>
      <c r="HT520">
        <v>1</v>
      </c>
      <c r="HU520">
        <v>2.2955707005905306E-2</v>
      </c>
      <c r="HV520">
        <v>0</v>
      </c>
      <c r="HW520">
        <v>0</v>
      </c>
      <c r="HX520">
        <v>2</v>
      </c>
      <c r="HY520">
        <v>2.3354983249753429E-2</v>
      </c>
      <c r="HZ520">
        <v>1</v>
      </c>
      <c r="IA520">
        <v>0.44</v>
      </c>
      <c r="IB520">
        <v>1</v>
      </c>
      <c r="IC520">
        <v>81.475462464639591</v>
      </c>
      <c r="ID520">
        <v>81.475462464639591</v>
      </c>
      <c r="IE520">
        <v>0.65549517298133253</v>
      </c>
      <c r="IF520">
        <v>15.811922765454719</v>
      </c>
      <c r="IG520">
        <v>3</v>
      </c>
      <c r="IH520">
        <v>3</v>
      </c>
      <c r="II520">
        <v>2</v>
      </c>
      <c r="IJ520">
        <v>2.5705725651052981E-2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0.44</v>
      </c>
      <c r="IQ520">
        <v>1</v>
      </c>
      <c r="IR520">
        <v>15.811922765454719</v>
      </c>
      <c r="IS520">
        <v>0</v>
      </c>
      <c r="IT520">
        <v>1</v>
      </c>
    </row>
    <row r="521" spans="3:254">
      <c r="C521">
        <v>42.303399394485531</v>
      </c>
      <c r="D521">
        <v>0.58885656046724222</v>
      </c>
      <c r="E521">
        <v>85.083014319501743</v>
      </c>
      <c r="F521">
        <v>5.1180257257106518</v>
      </c>
      <c r="G521">
        <v>81.631565966953517</v>
      </c>
      <c r="H521">
        <v>1.2068871081137331</v>
      </c>
      <c r="I521">
        <v>82.153913344626829</v>
      </c>
      <c r="J521">
        <v>0.56997875532852049</v>
      </c>
      <c r="K521">
        <v>87.064085075203977</v>
      </c>
      <c r="L521">
        <v>0.21414722612013293</v>
      </c>
      <c r="O521">
        <v>198.06600165205535</v>
      </c>
      <c r="P521">
        <v>2</v>
      </c>
      <c r="Q521">
        <v>3</v>
      </c>
      <c r="R521">
        <v>2</v>
      </c>
      <c r="S521">
        <v>7.2524915408161528E-2</v>
      </c>
      <c r="T521">
        <v>0</v>
      </c>
      <c r="U521">
        <v>0</v>
      </c>
      <c r="V521">
        <v>1</v>
      </c>
      <c r="W521">
        <v>6.5931741280146824E-2</v>
      </c>
      <c r="X521">
        <v>2</v>
      </c>
      <c r="Y521">
        <v>0.4425</v>
      </c>
      <c r="Z521">
        <v>2</v>
      </c>
      <c r="AA521">
        <v>197.17706348978152</v>
      </c>
      <c r="AB521">
        <v>197.17706348978152</v>
      </c>
      <c r="AC521">
        <v>0.48304490007160439</v>
      </c>
      <c r="AD521">
        <v>153.94181290303283</v>
      </c>
      <c r="AE521">
        <v>2</v>
      </c>
      <c r="AF521">
        <v>3</v>
      </c>
      <c r="AG521">
        <v>1</v>
      </c>
      <c r="AH521">
        <v>2.2261171888570769E-2</v>
      </c>
      <c r="AI521">
        <v>0</v>
      </c>
      <c r="AJ521">
        <v>0</v>
      </c>
      <c r="AK521">
        <v>2</v>
      </c>
      <c r="AL521">
        <v>2.9491641193038043E-2</v>
      </c>
      <c r="AM521">
        <v>2</v>
      </c>
      <c r="AN521">
        <v>0.4425</v>
      </c>
      <c r="AO521">
        <v>2</v>
      </c>
      <c r="AP521">
        <v>149.44944756976804</v>
      </c>
      <c r="AQ521">
        <v>149.44944756976804</v>
      </c>
      <c r="AR521">
        <v>4.4701041613762129</v>
      </c>
      <c r="AS521">
        <v>206.06097783468917</v>
      </c>
      <c r="AT521">
        <v>2</v>
      </c>
      <c r="AU521">
        <v>2</v>
      </c>
      <c r="AV521">
        <v>2</v>
      </c>
      <c r="AW521">
        <v>8.2142131217834119E-2</v>
      </c>
      <c r="AX521">
        <v>0</v>
      </c>
      <c r="AY521">
        <v>0</v>
      </c>
      <c r="AZ521">
        <v>1</v>
      </c>
      <c r="BA521">
        <v>7.4674664743485553E-2</v>
      </c>
      <c r="BB521">
        <v>1</v>
      </c>
      <c r="BC521">
        <v>0.44500000000000001</v>
      </c>
      <c r="BD521">
        <v>2</v>
      </c>
      <c r="BE521">
        <v>198.7965005810818</v>
      </c>
      <c r="BF521">
        <v>202.55968079020499</v>
      </c>
      <c r="BG521">
        <v>3.4250587213996937</v>
      </c>
      <c r="BH521">
        <v>139.93976868244317</v>
      </c>
      <c r="BI521">
        <v>2</v>
      </c>
      <c r="BJ521">
        <v>3</v>
      </c>
      <c r="BK521">
        <v>2</v>
      </c>
      <c r="BL521">
        <v>1.2713807219532325E-2</v>
      </c>
      <c r="BM521">
        <v>0</v>
      </c>
      <c r="BN521">
        <v>0</v>
      </c>
      <c r="BO521">
        <v>2</v>
      </c>
      <c r="BP521">
        <v>2.5036467207197238E-2</v>
      </c>
      <c r="BQ521">
        <v>1</v>
      </c>
      <c r="BR521">
        <v>0.44500000000000001</v>
      </c>
      <c r="BS521">
        <v>4</v>
      </c>
      <c r="BT521">
        <v>138.19965910856322</v>
      </c>
      <c r="BU521">
        <v>138.19965910856322</v>
      </c>
      <c r="BV521">
        <v>1.7273957666604076</v>
      </c>
      <c r="BW521">
        <v>197.53114414555552</v>
      </c>
      <c r="BX521">
        <v>2</v>
      </c>
      <c r="BY521">
        <v>2</v>
      </c>
      <c r="BZ521">
        <v>1</v>
      </c>
      <c r="CA521">
        <v>2.1305398459564154E-2</v>
      </c>
      <c r="CB521">
        <v>0</v>
      </c>
      <c r="CC521">
        <v>0</v>
      </c>
      <c r="CD521">
        <v>1</v>
      </c>
      <c r="CE521">
        <v>1.9368544054149232E-2</v>
      </c>
      <c r="CF521">
        <v>1</v>
      </c>
      <c r="CG521">
        <v>0.4425</v>
      </c>
      <c r="CH521">
        <v>1</v>
      </c>
      <c r="CI521">
        <v>195.82137097858413</v>
      </c>
      <c r="CJ521">
        <v>195.82137097858413</v>
      </c>
      <c r="CK521">
        <v>1.6160360888442824</v>
      </c>
      <c r="CL521">
        <v>147.33818774291581</v>
      </c>
      <c r="CM521">
        <v>2</v>
      </c>
      <c r="CN521">
        <v>3</v>
      </c>
      <c r="CO521">
        <v>2</v>
      </c>
      <c r="CP521">
        <v>3.8264627552716445E-2</v>
      </c>
      <c r="CQ521">
        <v>0</v>
      </c>
      <c r="CR521">
        <v>0</v>
      </c>
      <c r="CS521">
        <v>2</v>
      </c>
      <c r="CT521">
        <v>0.23497160097224956</v>
      </c>
      <c r="CU521">
        <v>1</v>
      </c>
      <c r="CV521">
        <v>0.45</v>
      </c>
      <c r="CW521">
        <v>2</v>
      </c>
      <c r="CX521">
        <v>143.34412776398767</v>
      </c>
      <c r="CY521">
        <v>145.33446173141198</v>
      </c>
      <c r="CZ521">
        <v>1.9654613839511228</v>
      </c>
      <c r="DA521">
        <v>205.92333911533225</v>
      </c>
      <c r="DB521">
        <v>2</v>
      </c>
      <c r="DC521">
        <v>2</v>
      </c>
      <c r="DD521">
        <v>2</v>
      </c>
      <c r="DE521">
        <v>8.2142131217834119E-2</v>
      </c>
      <c r="DF521">
        <v>0</v>
      </c>
      <c r="DG521">
        <v>0</v>
      </c>
      <c r="DH521">
        <v>1</v>
      </c>
      <c r="DI521">
        <v>7.4674664743485553E-2</v>
      </c>
      <c r="DJ521">
        <v>1</v>
      </c>
      <c r="DK521">
        <v>0.44500000000000001</v>
      </c>
      <c r="DL521">
        <v>2</v>
      </c>
      <c r="DM521">
        <v>205.51506335602087</v>
      </c>
      <c r="DN521">
        <v>205.76834129060933</v>
      </c>
      <c r="DO521">
        <v>6.7966183027067473E-2</v>
      </c>
      <c r="DP521">
        <v>142.15812654261876</v>
      </c>
      <c r="DQ521">
        <v>2</v>
      </c>
      <c r="DR521">
        <v>3</v>
      </c>
      <c r="DS521">
        <v>2</v>
      </c>
      <c r="DT521">
        <v>3.056659872463945E-2</v>
      </c>
      <c r="DU521">
        <v>0</v>
      </c>
      <c r="DV521">
        <v>0</v>
      </c>
      <c r="DW521">
        <v>2</v>
      </c>
      <c r="DX521">
        <v>4.4435051968080799E-2</v>
      </c>
      <c r="DY521">
        <v>1</v>
      </c>
      <c r="DZ521">
        <v>0.46500000000000002</v>
      </c>
      <c r="EA521">
        <v>4</v>
      </c>
      <c r="EB521">
        <v>136.93501558388263</v>
      </c>
      <c r="EC521">
        <v>140.91578419812123</v>
      </c>
      <c r="ED521">
        <v>1.2117757457728828</v>
      </c>
      <c r="EE521">
        <v>76.947845400197806</v>
      </c>
      <c r="EF521">
        <v>3</v>
      </c>
      <c r="EG521">
        <v>1</v>
      </c>
      <c r="EH521">
        <v>2</v>
      </c>
      <c r="EI521">
        <v>0.36085292731886559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0.44</v>
      </c>
      <c r="EP521">
        <v>1</v>
      </c>
      <c r="EQ521">
        <v>1</v>
      </c>
      <c r="ER521">
        <v>0</v>
      </c>
      <c r="ES521">
        <v>1</v>
      </c>
      <c r="ET521">
        <v>79.87830495457834</v>
      </c>
      <c r="EU521">
        <v>2</v>
      </c>
      <c r="EV521">
        <v>3</v>
      </c>
      <c r="EW521">
        <v>1</v>
      </c>
      <c r="EX521">
        <v>3.2142940546698522E-2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0.44</v>
      </c>
      <c r="FE521">
        <v>1</v>
      </c>
      <c r="FF521">
        <v>1</v>
      </c>
      <c r="FG521">
        <v>0</v>
      </c>
      <c r="FH521">
        <v>1</v>
      </c>
      <c r="FX521">
        <v>35.786064278965419</v>
      </c>
      <c r="FY521">
        <v>2</v>
      </c>
      <c r="FZ521">
        <v>3</v>
      </c>
      <c r="GA521">
        <v>2</v>
      </c>
      <c r="GB521">
        <v>6.854170117572185E-2</v>
      </c>
      <c r="GC521">
        <v>0</v>
      </c>
      <c r="GD521">
        <v>0</v>
      </c>
      <c r="GE521">
        <v>2</v>
      </c>
      <c r="GF521">
        <v>0.61961686344048572</v>
      </c>
      <c r="GG521">
        <v>1</v>
      </c>
      <c r="GH521">
        <v>0.46</v>
      </c>
      <c r="GI521">
        <v>2</v>
      </c>
      <c r="GJ521">
        <v>34.623695801742031</v>
      </c>
      <c r="GK521">
        <v>35.566758114740345</v>
      </c>
      <c r="GL521">
        <v>0.15076446304934876</v>
      </c>
      <c r="GM521">
        <v>255.3268254975539</v>
      </c>
      <c r="GN521">
        <v>3</v>
      </c>
      <c r="GO521">
        <v>1</v>
      </c>
      <c r="GP521">
        <v>2</v>
      </c>
      <c r="GQ521">
        <v>0.36085292731886559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0.44</v>
      </c>
      <c r="GX521">
        <v>3</v>
      </c>
      <c r="GY521">
        <v>1</v>
      </c>
      <c r="GZ521">
        <v>0</v>
      </c>
      <c r="HA521">
        <v>1</v>
      </c>
      <c r="HB521">
        <v>31.304600766953108</v>
      </c>
      <c r="HC521">
        <v>3</v>
      </c>
      <c r="HD521">
        <v>1</v>
      </c>
      <c r="HE521">
        <v>2</v>
      </c>
      <c r="HF521">
        <v>0.36085292731886559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0.44</v>
      </c>
      <c r="HM521">
        <v>2</v>
      </c>
      <c r="HN521">
        <v>1</v>
      </c>
      <c r="HO521">
        <v>0</v>
      </c>
      <c r="HP521">
        <v>1</v>
      </c>
      <c r="HQ521">
        <v>82.489712886759989</v>
      </c>
      <c r="HR521">
        <v>2</v>
      </c>
      <c r="HS521">
        <v>2</v>
      </c>
      <c r="HT521">
        <v>2</v>
      </c>
      <c r="HU521">
        <v>1.5979706476385133E-2</v>
      </c>
      <c r="HV521">
        <v>0</v>
      </c>
      <c r="HW521">
        <v>0</v>
      </c>
      <c r="HX521">
        <v>1</v>
      </c>
      <c r="HY521">
        <v>1.4527005887622837E-2</v>
      </c>
      <c r="HZ521">
        <v>1</v>
      </c>
      <c r="IA521">
        <v>0.4425</v>
      </c>
      <c r="IB521">
        <v>2</v>
      </c>
      <c r="IC521">
        <v>81.583934589298309</v>
      </c>
      <c r="ID521">
        <v>81.583934589298309</v>
      </c>
      <c r="IE521">
        <v>0.56997875532852049</v>
      </c>
      <c r="IF521">
        <v>15.874819203471779</v>
      </c>
      <c r="IG521">
        <v>2</v>
      </c>
      <c r="IH521">
        <v>3</v>
      </c>
      <c r="II521">
        <v>1</v>
      </c>
      <c r="IJ521">
        <v>3.2239659286478359E-2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0.44</v>
      </c>
      <c r="IQ521">
        <v>2</v>
      </c>
      <c r="IR521">
        <v>15.874819203471779</v>
      </c>
      <c r="IS521">
        <v>0</v>
      </c>
      <c r="IT521">
        <v>1</v>
      </c>
    </row>
    <row r="522" spans="3:254">
      <c r="C522">
        <v>42.33266306768077</v>
      </c>
      <c r="D522">
        <v>0.35131904833929184</v>
      </c>
      <c r="E522">
        <v>85.454593547535055</v>
      </c>
      <c r="F522">
        <v>5.3093474980647102</v>
      </c>
      <c r="G522">
        <v>82.102937620906886</v>
      </c>
      <c r="H522">
        <v>1.4903086230367393</v>
      </c>
      <c r="I522">
        <v>82.489712886759989</v>
      </c>
      <c r="J522">
        <v>0.6319895179265842</v>
      </c>
      <c r="K522">
        <v>87.209857003835751</v>
      </c>
      <c r="L522">
        <v>0.21131494695761432</v>
      </c>
      <c r="O522">
        <v>198.18110929947241</v>
      </c>
      <c r="P522">
        <v>2</v>
      </c>
      <c r="Q522">
        <v>2</v>
      </c>
      <c r="R522">
        <v>3</v>
      </c>
      <c r="S522">
        <v>8.9095802801280266E-2</v>
      </c>
      <c r="T522">
        <v>0</v>
      </c>
      <c r="U522">
        <v>0</v>
      </c>
      <c r="V522">
        <v>1</v>
      </c>
      <c r="W522">
        <v>8.0996184364800231E-2</v>
      </c>
      <c r="X522">
        <v>2</v>
      </c>
      <c r="Y522">
        <v>0.44</v>
      </c>
      <c r="Z522">
        <v>2</v>
      </c>
      <c r="AA522">
        <v>197.30408547576684</v>
      </c>
      <c r="AB522">
        <v>197.30408547576684</v>
      </c>
      <c r="AC522">
        <v>0.7619161762885085</v>
      </c>
      <c r="AD522">
        <v>154.0722769971415</v>
      </c>
      <c r="AE522">
        <v>2</v>
      </c>
      <c r="AF522">
        <v>3</v>
      </c>
      <c r="AG522">
        <v>2</v>
      </c>
      <c r="AH522">
        <v>1.869686504823953E-2</v>
      </c>
      <c r="AI522">
        <v>0</v>
      </c>
      <c r="AJ522">
        <v>0</v>
      </c>
      <c r="AK522">
        <v>2</v>
      </c>
      <c r="AL522">
        <v>7.5782307963901216E-2</v>
      </c>
      <c r="AM522">
        <v>2</v>
      </c>
      <c r="AN522">
        <v>0.44500000000000001</v>
      </c>
      <c r="AO522">
        <v>2</v>
      </c>
      <c r="AP522">
        <v>145.16300516718903</v>
      </c>
      <c r="AQ522">
        <v>149.77233794794316</v>
      </c>
      <c r="AR522">
        <v>4.281242184150102</v>
      </c>
      <c r="AS522">
        <v>207.50672064371511</v>
      </c>
      <c r="AT522">
        <v>2</v>
      </c>
      <c r="AU522">
        <v>3</v>
      </c>
      <c r="AV522">
        <v>2</v>
      </c>
      <c r="AW522">
        <v>6.9507611493902187E-3</v>
      </c>
      <c r="AX522">
        <v>0</v>
      </c>
      <c r="AY522">
        <v>0</v>
      </c>
      <c r="AZ522">
        <v>1</v>
      </c>
      <c r="BA522">
        <v>6.3188737721729307E-3</v>
      </c>
      <c r="BB522">
        <v>1</v>
      </c>
      <c r="BC522">
        <v>0.45500000000000002</v>
      </c>
      <c r="BD522">
        <v>1</v>
      </c>
      <c r="BE522">
        <v>197.68678097065822</v>
      </c>
      <c r="BF522">
        <v>204.17653794809453</v>
      </c>
      <c r="BG522">
        <v>3.2107523120862993</v>
      </c>
      <c r="BH522">
        <v>139.94185171836693</v>
      </c>
      <c r="BI522">
        <v>2</v>
      </c>
      <c r="BJ522">
        <v>3</v>
      </c>
      <c r="BK522">
        <v>1</v>
      </c>
      <c r="BL522">
        <v>2.0830359237700605E-3</v>
      </c>
      <c r="BM522">
        <v>0</v>
      </c>
      <c r="BN522">
        <v>0</v>
      </c>
      <c r="BO522">
        <v>2</v>
      </c>
      <c r="BP522">
        <v>3.6947724664327698E-2</v>
      </c>
      <c r="BQ522">
        <v>1</v>
      </c>
      <c r="BR522">
        <v>0.45500000000000002</v>
      </c>
      <c r="BS522">
        <v>2</v>
      </c>
      <c r="BT522">
        <v>135.46793461550726</v>
      </c>
      <c r="BU522">
        <v>138.2107900620679</v>
      </c>
      <c r="BV522">
        <v>1.7289786203752726</v>
      </c>
      <c r="BW522">
        <v>197.80934683117005</v>
      </c>
      <c r="BX522">
        <v>2</v>
      </c>
      <c r="BY522">
        <v>1</v>
      </c>
      <c r="BZ522">
        <v>2</v>
      </c>
      <c r="CA522">
        <v>5.8143465413127128E-2</v>
      </c>
      <c r="CB522">
        <v>0</v>
      </c>
      <c r="CC522">
        <v>0</v>
      </c>
      <c r="CD522">
        <v>1</v>
      </c>
      <c r="CE522">
        <v>5.2857695830115556E-2</v>
      </c>
      <c r="CF522">
        <v>1</v>
      </c>
      <c r="CG522">
        <v>0.44</v>
      </c>
      <c r="CH522">
        <v>2</v>
      </c>
      <c r="CI522">
        <v>196.25514420098241</v>
      </c>
      <c r="CJ522">
        <v>196.25514420098241</v>
      </c>
      <c r="CK522">
        <v>1.3384780771400244</v>
      </c>
      <c r="CL522">
        <v>147.36572785684373</v>
      </c>
      <c r="CM522">
        <v>2</v>
      </c>
      <c r="CN522">
        <v>3</v>
      </c>
      <c r="CO522">
        <v>2</v>
      </c>
      <c r="CP522">
        <v>2.7540113927916963E-2</v>
      </c>
      <c r="CQ522">
        <v>0</v>
      </c>
      <c r="CR522">
        <v>0</v>
      </c>
      <c r="CS522">
        <v>2</v>
      </c>
      <c r="CT522">
        <v>1.0654828163780594</v>
      </c>
      <c r="CU522">
        <v>1</v>
      </c>
      <c r="CV522">
        <v>0.45</v>
      </c>
      <c r="CW522">
        <v>1</v>
      </c>
      <c r="CX522">
        <v>143.45713901460221</v>
      </c>
      <c r="CY522">
        <v>145.36191570426664</v>
      </c>
      <c r="CZ522">
        <v>1.9762720386491708</v>
      </c>
      <c r="DA522">
        <v>206.72472260123129</v>
      </c>
      <c r="DB522">
        <v>3</v>
      </c>
      <c r="DC522">
        <v>3</v>
      </c>
      <c r="DD522">
        <v>2</v>
      </c>
      <c r="DE522">
        <v>0.21136413407866364</v>
      </c>
      <c r="DF522">
        <v>0</v>
      </c>
      <c r="DG522">
        <v>0</v>
      </c>
      <c r="DH522">
        <v>1</v>
      </c>
      <c r="DI522">
        <v>0.19214921279878511</v>
      </c>
      <c r="DJ522">
        <v>1</v>
      </c>
      <c r="DK522">
        <v>0.44500000000000001</v>
      </c>
      <c r="DL522">
        <v>1</v>
      </c>
      <c r="DM522">
        <v>24.622841293099107</v>
      </c>
      <c r="DN522">
        <v>24.622841293099107</v>
      </c>
      <c r="DO522">
        <v>181.74332859879638</v>
      </c>
      <c r="DP522">
        <v>142.47107971173574</v>
      </c>
      <c r="DQ522">
        <v>2</v>
      </c>
      <c r="DR522">
        <v>3</v>
      </c>
      <c r="DS522">
        <v>2</v>
      </c>
      <c r="DT522">
        <v>2.6899311898009859E-4</v>
      </c>
      <c r="DU522">
        <v>0</v>
      </c>
      <c r="DV522">
        <v>0</v>
      </c>
      <c r="DW522">
        <v>2</v>
      </c>
      <c r="DX522">
        <v>9.2129504274194737E-2</v>
      </c>
      <c r="DY522">
        <v>1</v>
      </c>
      <c r="DZ522">
        <v>0.44500000000000001</v>
      </c>
      <c r="EA522">
        <v>2</v>
      </c>
      <c r="EB522">
        <v>141.19625148742583</v>
      </c>
      <c r="EC522">
        <v>141.19625148742583</v>
      </c>
      <c r="ED522">
        <v>1.2745592311909206</v>
      </c>
      <c r="EE522">
        <v>77.220003982796797</v>
      </c>
      <c r="EF522">
        <v>3</v>
      </c>
      <c r="EG522">
        <v>3</v>
      </c>
      <c r="EH522">
        <v>3</v>
      </c>
      <c r="EI522">
        <v>7.7566221961903242E-2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0.44</v>
      </c>
      <c r="EP522">
        <v>1</v>
      </c>
      <c r="EQ522">
        <v>1</v>
      </c>
      <c r="ER522">
        <v>0</v>
      </c>
      <c r="ES522">
        <v>1</v>
      </c>
      <c r="ET522">
        <v>79.964988593791091</v>
      </c>
      <c r="EU522">
        <v>2</v>
      </c>
      <c r="EV522">
        <v>3</v>
      </c>
      <c r="EW522">
        <v>2</v>
      </c>
      <c r="EX522">
        <v>0.37157922803331622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0.44</v>
      </c>
      <c r="FE522">
        <v>1</v>
      </c>
      <c r="FF522">
        <v>1</v>
      </c>
      <c r="FG522">
        <v>0</v>
      </c>
      <c r="FH522">
        <v>1</v>
      </c>
      <c r="FX522">
        <v>35.914349227330682</v>
      </c>
      <c r="FY522">
        <v>2</v>
      </c>
      <c r="FZ522">
        <v>2</v>
      </c>
      <c r="GA522">
        <v>2</v>
      </c>
      <c r="GB522">
        <v>0.25141069384499076</v>
      </c>
      <c r="GC522">
        <v>0</v>
      </c>
      <c r="GD522">
        <v>0</v>
      </c>
      <c r="GE522">
        <v>2</v>
      </c>
      <c r="GF522">
        <v>0.61839614249614572</v>
      </c>
      <c r="GG522">
        <v>1</v>
      </c>
      <c r="GH522">
        <v>0.44500000000000001</v>
      </c>
      <c r="GI522">
        <v>1</v>
      </c>
      <c r="GJ522">
        <v>34.494316488181155</v>
      </c>
      <c r="GK522">
        <v>35.34257147331784</v>
      </c>
      <c r="GL522">
        <v>0.32036706016785388</v>
      </c>
      <c r="GM522">
        <v>256.22989674750909</v>
      </c>
      <c r="GN522">
        <v>3</v>
      </c>
      <c r="GO522">
        <v>3</v>
      </c>
      <c r="GP522">
        <v>3</v>
      </c>
      <c r="GQ522">
        <v>7.7566221961903242E-2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0.44</v>
      </c>
      <c r="GX522">
        <v>3</v>
      </c>
      <c r="GY522">
        <v>1</v>
      </c>
      <c r="GZ522">
        <v>0</v>
      </c>
      <c r="HA522">
        <v>1</v>
      </c>
      <c r="HB522">
        <v>31.415322720625113</v>
      </c>
      <c r="HC522">
        <v>3</v>
      </c>
      <c r="HD522">
        <v>3</v>
      </c>
      <c r="HE522">
        <v>3</v>
      </c>
      <c r="HF522">
        <v>7.7566221961903242E-2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0.44</v>
      </c>
      <c r="HM522">
        <v>2</v>
      </c>
      <c r="HN522">
        <v>1</v>
      </c>
      <c r="HO522">
        <v>0</v>
      </c>
      <c r="HP522">
        <v>1</v>
      </c>
      <c r="HQ522">
        <v>82.540194995734268</v>
      </c>
      <c r="HR522">
        <v>2</v>
      </c>
      <c r="HS522">
        <v>1</v>
      </c>
      <c r="HT522">
        <v>3</v>
      </c>
      <c r="HU522">
        <v>5.0482108974278406E-2</v>
      </c>
      <c r="HV522">
        <v>0</v>
      </c>
      <c r="HW522">
        <v>0</v>
      </c>
      <c r="HX522">
        <v>2</v>
      </c>
      <c r="HY522">
        <v>0.10421613486199903</v>
      </c>
      <c r="HZ522">
        <v>1</v>
      </c>
      <c r="IA522">
        <v>0.44</v>
      </c>
      <c r="IB522">
        <v>2</v>
      </c>
      <c r="IC522">
        <v>81.857723368833405</v>
      </c>
      <c r="ID522">
        <v>81.857723368833405</v>
      </c>
      <c r="IE522">
        <v>0.6319895179265842</v>
      </c>
      <c r="IF522">
        <v>15.932196384012189</v>
      </c>
      <c r="IG522">
        <v>3</v>
      </c>
      <c r="IH522">
        <v>2</v>
      </c>
      <c r="II522">
        <v>1</v>
      </c>
      <c r="IJ522">
        <v>3.362512321010494E-2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0.44</v>
      </c>
      <c r="IQ522">
        <v>1</v>
      </c>
      <c r="IR522">
        <v>15.932196384012189</v>
      </c>
      <c r="IS522">
        <v>0</v>
      </c>
      <c r="IT522">
        <v>1</v>
      </c>
    </row>
    <row r="523" spans="3:254">
      <c r="C523">
        <v>42.493670076591798</v>
      </c>
      <c r="D523">
        <v>6.4560392991580784E-2</v>
      </c>
      <c r="E523">
        <v>85.526658409820868</v>
      </c>
      <c r="F523">
        <v>5.2772967663561019</v>
      </c>
      <c r="G523">
        <v>82.299057200312376</v>
      </c>
      <c r="H523">
        <v>1.5890696448640256</v>
      </c>
      <c r="I523">
        <v>82.540194995734268</v>
      </c>
      <c r="J523">
        <v>0.50910406361688842</v>
      </c>
      <c r="K523">
        <v>87.479277565372684</v>
      </c>
      <c r="L523">
        <v>0.41519249016870674</v>
      </c>
      <c r="O523">
        <v>198.43737612176051</v>
      </c>
      <c r="P523">
        <v>2</v>
      </c>
      <c r="Q523">
        <v>3</v>
      </c>
      <c r="R523">
        <v>2</v>
      </c>
      <c r="S523">
        <v>4.0166287115146054E-2</v>
      </c>
      <c r="T523">
        <v>0</v>
      </c>
      <c r="U523">
        <v>0</v>
      </c>
      <c r="V523">
        <v>1</v>
      </c>
      <c r="W523">
        <v>3.6514806468314585E-2</v>
      </c>
      <c r="X523">
        <v>2</v>
      </c>
      <c r="Y523">
        <v>0.44750000000000001</v>
      </c>
      <c r="Z523">
        <v>1</v>
      </c>
      <c r="AA523">
        <v>195.40510810381619</v>
      </c>
      <c r="AB523">
        <v>197.36305078326907</v>
      </c>
      <c r="AC523">
        <v>0.81805851620333669</v>
      </c>
      <c r="AD523">
        <v>155.37528991215243</v>
      </c>
      <c r="AE523">
        <v>2</v>
      </c>
      <c r="AF523">
        <v>3</v>
      </c>
      <c r="AG523">
        <v>2</v>
      </c>
      <c r="AH523">
        <v>0.14762106831966426</v>
      </c>
      <c r="AI523">
        <v>0</v>
      </c>
      <c r="AJ523">
        <v>0</v>
      </c>
      <c r="AK523">
        <v>2</v>
      </c>
      <c r="AL523">
        <v>0.69537412234928109</v>
      </c>
      <c r="AM523">
        <v>2</v>
      </c>
      <c r="AN523">
        <v>0.4425</v>
      </c>
      <c r="AO523">
        <v>2</v>
      </c>
      <c r="AP523">
        <v>150.13413843092977</v>
      </c>
      <c r="AQ523">
        <v>150.13413843092977</v>
      </c>
      <c r="AR523">
        <v>5.093530412902993</v>
      </c>
      <c r="AS523">
        <v>207.82175066249854</v>
      </c>
      <c r="AT523">
        <v>2</v>
      </c>
      <c r="AU523">
        <v>3</v>
      </c>
      <c r="AV523">
        <v>2</v>
      </c>
      <c r="AW523">
        <v>0.15694991238324463</v>
      </c>
      <c r="AX523">
        <v>0</v>
      </c>
      <c r="AY523">
        <v>0</v>
      </c>
      <c r="AZ523">
        <v>1</v>
      </c>
      <c r="BA523">
        <v>0.14268173853022237</v>
      </c>
      <c r="BB523">
        <v>1</v>
      </c>
      <c r="BC523">
        <v>0.44500000000000001</v>
      </c>
      <c r="BD523">
        <v>1</v>
      </c>
      <c r="BE523">
        <v>204.88781070091531</v>
      </c>
      <c r="BF523">
        <v>204.88781070091531</v>
      </c>
      <c r="BG523">
        <v>2.618909942799803</v>
      </c>
      <c r="BH523">
        <v>140.59809537203728</v>
      </c>
      <c r="BI523">
        <v>2</v>
      </c>
      <c r="BJ523">
        <v>2</v>
      </c>
      <c r="BK523">
        <v>1</v>
      </c>
      <c r="BL523">
        <v>3.3740855836027026E-2</v>
      </c>
      <c r="BM523">
        <v>0</v>
      </c>
      <c r="BN523">
        <v>0</v>
      </c>
      <c r="BO523">
        <v>2</v>
      </c>
      <c r="BP523">
        <v>8.411191219425472E-2</v>
      </c>
      <c r="BQ523">
        <v>1</v>
      </c>
      <c r="BR523">
        <v>0.4425</v>
      </c>
      <c r="BS523">
        <v>2</v>
      </c>
      <c r="BT523">
        <v>139.2155591977837</v>
      </c>
      <c r="BU523">
        <v>139.2155591977837</v>
      </c>
      <c r="BV523">
        <v>1.3487953184175581</v>
      </c>
      <c r="BW523">
        <v>197.9721503221208</v>
      </c>
      <c r="BX523">
        <v>2</v>
      </c>
      <c r="BY523">
        <v>3</v>
      </c>
      <c r="BZ523">
        <v>2</v>
      </c>
      <c r="CA523">
        <v>0.13708054679326426</v>
      </c>
      <c r="CB523">
        <v>0</v>
      </c>
      <c r="CC523">
        <v>0</v>
      </c>
      <c r="CD523">
        <v>1</v>
      </c>
      <c r="CE523">
        <v>0.12461867890296749</v>
      </c>
      <c r="CF523">
        <v>1</v>
      </c>
      <c r="CG523">
        <v>0.44500000000000001</v>
      </c>
      <c r="CH523">
        <v>1</v>
      </c>
      <c r="CI523">
        <v>196.50032775203201</v>
      </c>
      <c r="CJ523">
        <v>196.50032775203201</v>
      </c>
      <c r="CK523">
        <v>1.3090190791380394</v>
      </c>
      <c r="CL523">
        <v>147.51953351481873</v>
      </c>
      <c r="CM523">
        <v>2</v>
      </c>
      <c r="CN523">
        <v>2</v>
      </c>
      <c r="CO523">
        <v>2</v>
      </c>
      <c r="CP523">
        <v>3.7255622369863788E-2</v>
      </c>
      <c r="CQ523">
        <v>0</v>
      </c>
      <c r="CR523">
        <v>0</v>
      </c>
      <c r="CS523">
        <v>2</v>
      </c>
      <c r="CT523">
        <v>6.5915678333495306E-2</v>
      </c>
      <c r="CU523">
        <v>1</v>
      </c>
      <c r="CV523">
        <v>0.44500000000000001</v>
      </c>
      <c r="CW523">
        <v>2</v>
      </c>
      <c r="CX523">
        <v>143.50535392742884</v>
      </c>
      <c r="CY523">
        <v>145.59356031492462</v>
      </c>
      <c r="CZ523">
        <v>1.8887175775242611</v>
      </c>
      <c r="DA523">
        <v>207.52773715429277</v>
      </c>
      <c r="DB523">
        <v>2</v>
      </c>
      <c r="DC523">
        <v>2</v>
      </c>
      <c r="DD523">
        <v>1</v>
      </c>
      <c r="DE523">
        <v>6.3715310536077603E-3</v>
      </c>
      <c r="DF523">
        <v>0</v>
      </c>
      <c r="DG523">
        <v>0</v>
      </c>
      <c r="DH523">
        <v>1</v>
      </c>
      <c r="DI523">
        <v>5.7923009578251874E-3</v>
      </c>
      <c r="DJ523">
        <v>1</v>
      </c>
      <c r="DK523">
        <v>0.4425</v>
      </c>
      <c r="DL523">
        <v>1</v>
      </c>
      <c r="DM523">
        <v>206.75818987651257</v>
      </c>
      <c r="DN523">
        <v>206.75818987651257</v>
      </c>
      <c r="DO523">
        <v>7.2014076178163577E-2</v>
      </c>
      <c r="DP523">
        <v>142.79262918381309</v>
      </c>
      <c r="DQ523">
        <v>2</v>
      </c>
      <c r="DR523">
        <v>3</v>
      </c>
      <c r="DS523">
        <v>2</v>
      </c>
      <c r="DT523">
        <v>5.6484792775191583E-2</v>
      </c>
      <c r="DU523">
        <v>0</v>
      </c>
      <c r="DV523">
        <v>0</v>
      </c>
      <c r="DW523">
        <v>2</v>
      </c>
      <c r="DX523">
        <v>5.9176554668120745E-2</v>
      </c>
      <c r="DY523">
        <v>1</v>
      </c>
      <c r="DZ523">
        <v>0.44500000000000001</v>
      </c>
      <c r="EA523">
        <v>2</v>
      </c>
      <c r="EB523">
        <v>141.30263920875979</v>
      </c>
      <c r="EC523">
        <v>141.30263920875979</v>
      </c>
      <c r="ED523">
        <v>1.4335051822781111</v>
      </c>
      <c r="EE523">
        <v>77.467474896251076</v>
      </c>
      <c r="EF523">
        <v>2</v>
      </c>
      <c r="EG523">
        <v>2</v>
      </c>
      <c r="EH523">
        <v>1</v>
      </c>
      <c r="EI523">
        <v>1.0167051561140667E-2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0.44</v>
      </c>
      <c r="EP523">
        <v>1</v>
      </c>
      <c r="EQ523">
        <v>1</v>
      </c>
      <c r="ER523">
        <v>0</v>
      </c>
      <c r="ES523">
        <v>1</v>
      </c>
      <c r="ET523">
        <v>79.969562041652964</v>
      </c>
      <c r="EU523">
        <v>3</v>
      </c>
      <c r="EV523">
        <v>3</v>
      </c>
      <c r="EW523">
        <v>2</v>
      </c>
      <c r="EX523">
        <v>8.2441168339654466E-2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0.44</v>
      </c>
      <c r="FE523">
        <v>1</v>
      </c>
      <c r="FF523">
        <v>1</v>
      </c>
      <c r="FG523">
        <v>0</v>
      </c>
      <c r="FH523">
        <v>1</v>
      </c>
      <c r="FX523">
        <v>35.972648092032266</v>
      </c>
      <c r="FY523">
        <v>2</v>
      </c>
      <c r="FZ523">
        <v>3</v>
      </c>
      <c r="GA523">
        <v>2</v>
      </c>
      <c r="GB523">
        <v>5.8298864701585011E-2</v>
      </c>
      <c r="GC523">
        <v>0</v>
      </c>
      <c r="GD523">
        <v>0</v>
      </c>
      <c r="GE523">
        <v>2</v>
      </c>
      <c r="GF523">
        <v>0.50338744444058625</v>
      </c>
      <c r="GG523">
        <v>1</v>
      </c>
      <c r="GH523">
        <v>0.44500000000000001</v>
      </c>
      <c r="GI523">
        <v>2</v>
      </c>
      <c r="GJ523">
        <v>35.676014697588265</v>
      </c>
      <c r="GK523">
        <v>35.676014697588265</v>
      </c>
      <c r="GL523">
        <v>0.23833452974241709</v>
      </c>
      <c r="GM523">
        <v>257.05104985981052</v>
      </c>
      <c r="GN523">
        <v>2</v>
      </c>
      <c r="GO523">
        <v>2</v>
      </c>
      <c r="GP523">
        <v>1</v>
      </c>
      <c r="GQ523">
        <v>1.0167051561140667E-2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0.44</v>
      </c>
      <c r="GX523">
        <v>3</v>
      </c>
      <c r="GY523">
        <v>1</v>
      </c>
      <c r="GZ523">
        <v>0</v>
      </c>
      <c r="HA523">
        <v>1</v>
      </c>
      <c r="HB523">
        <v>31.516001019111943</v>
      </c>
      <c r="HC523">
        <v>2</v>
      </c>
      <c r="HD523">
        <v>2</v>
      </c>
      <c r="HE523">
        <v>1</v>
      </c>
      <c r="HF523">
        <v>1.0167051561140667E-2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0.44</v>
      </c>
      <c r="HM523">
        <v>2</v>
      </c>
      <c r="HN523">
        <v>1</v>
      </c>
      <c r="HO523">
        <v>0</v>
      </c>
      <c r="HP523">
        <v>1</v>
      </c>
      <c r="HQ523">
        <v>82.567811312423842</v>
      </c>
      <c r="HR523">
        <v>2</v>
      </c>
      <c r="HS523">
        <v>3</v>
      </c>
      <c r="HT523">
        <v>2</v>
      </c>
      <c r="HU523">
        <v>2.7616316689580835E-2</v>
      </c>
      <c r="HV523">
        <v>0</v>
      </c>
      <c r="HW523">
        <v>0</v>
      </c>
      <c r="HX523">
        <v>2</v>
      </c>
      <c r="HY523">
        <v>0.14348578595320416</v>
      </c>
      <c r="HZ523">
        <v>1</v>
      </c>
      <c r="IA523">
        <v>0.44500000000000001</v>
      </c>
      <c r="IB523">
        <v>2</v>
      </c>
      <c r="IC523">
        <v>82.03109093211738</v>
      </c>
      <c r="ID523">
        <v>82.03109093211738</v>
      </c>
      <c r="IE523">
        <v>0.50910406361688842</v>
      </c>
      <c r="IF523">
        <v>15.965794934084816</v>
      </c>
      <c r="IG523">
        <v>3</v>
      </c>
      <c r="IH523">
        <v>3</v>
      </c>
      <c r="II523">
        <v>1</v>
      </c>
      <c r="IJ523">
        <v>0.31209434317521839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0.44</v>
      </c>
      <c r="IQ523">
        <v>1</v>
      </c>
      <c r="IR523">
        <v>15.965794934084816</v>
      </c>
      <c r="IS523">
        <v>0</v>
      </c>
      <c r="IT523">
        <v>1</v>
      </c>
    </row>
    <row r="524" spans="3:254">
      <c r="C524">
        <v>42.505268585786091</v>
      </c>
      <c r="D524">
        <v>3.7801910722265575E-2</v>
      </c>
      <c r="E524">
        <v>85.58072635023737</v>
      </c>
      <c r="F524">
        <v>5.1451392084233163</v>
      </c>
      <c r="G524">
        <v>82.320474205955023</v>
      </c>
      <c r="H524">
        <v>1.5468669766719643</v>
      </c>
      <c r="I524">
        <v>82.567811312423842</v>
      </c>
      <c r="J524">
        <v>0.43685367480291859</v>
      </c>
      <c r="K524">
        <v>87.510106143262362</v>
      </c>
      <c r="L524">
        <v>0.30024913942661158</v>
      </c>
      <c r="O524">
        <v>199.01282638874574</v>
      </c>
      <c r="P524">
        <v>2</v>
      </c>
      <c r="Q524">
        <v>3</v>
      </c>
      <c r="R524">
        <v>2</v>
      </c>
      <c r="S524">
        <v>0.10402638075043071</v>
      </c>
      <c r="T524">
        <v>0</v>
      </c>
      <c r="U524">
        <v>0</v>
      </c>
      <c r="V524">
        <v>1</v>
      </c>
      <c r="W524">
        <v>9.4569437045846055E-2</v>
      </c>
      <c r="X524">
        <v>2</v>
      </c>
      <c r="Y524">
        <v>0.4425</v>
      </c>
      <c r="Z524">
        <v>2</v>
      </c>
      <c r="AA524">
        <v>197.47935332848192</v>
      </c>
      <c r="AB524">
        <v>197.47935332848192</v>
      </c>
      <c r="AC524">
        <v>0.95802279327858741</v>
      </c>
      <c r="AD524">
        <v>155.47656415648993</v>
      </c>
      <c r="AE524">
        <v>2</v>
      </c>
      <c r="AF524">
        <v>3</v>
      </c>
      <c r="AG524">
        <v>2</v>
      </c>
      <c r="AH524">
        <v>0.10127424433751371</v>
      </c>
      <c r="AI524">
        <v>0</v>
      </c>
      <c r="AJ524">
        <v>0</v>
      </c>
      <c r="AK524">
        <v>2</v>
      </c>
      <c r="AL524">
        <v>0.60684784141579795</v>
      </c>
      <c r="AM524">
        <v>2</v>
      </c>
      <c r="AN524">
        <v>0.4425</v>
      </c>
      <c r="AO524">
        <v>2</v>
      </c>
      <c r="AP524">
        <v>150.20392522455589</v>
      </c>
      <c r="AQ524">
        <v>150.20392522455589</v>
      </c>
      <c r="AR524">
        <v>5.1713646875965367</v>
      </c>
      <c r="AS524">
        <v>208.22383603252999</v>
      </c>
      <c r="AT524">
        <v>2</v>
      </c>
      <c r="AU524">
        <v>3</v>
      </c>
      <c r="AV524">
        <v>1</v>
      </c>
      <c r="AW524">
        <v>0.27575018467880386</v>
      </c>
      <c r="AX524">
        <v>0</v>
      </c>
      <c r="AY524">
        <v>0</v>
      </c>
      <c r="AZ524">
        <v>1</v>
      </c>
      <c r="BA524">
        <v>0.25068198607163983</v>
      </c>
      <c r="BB524">
        <v>1</v>
      </c>
      <c r="BC524">
        <v>0.45</v>
      </c>
      <c r="BD524">
        <v>1</v>
      </c>
      <c r="BE524">
        <v>200.83475881182835</v>
      </c>
      <c r="BF524">
        <v>204.91573829633091</v>
      </c>
      <c r="BG524">
        <v>2.90601236616763</v>
      </c>
      <c r="BH524">
        <v>141.8657777671734</v>
      </c>
      <c r="BI524">
        <v>2</v>
      </c>
      <c r="BJ524">
        <v>3</v>
      </c>
      <c r="BK524">
        <v>2</v>
      </c>
      <c r="BL524">
        <v>2.4152450194357265E-2</v>
      </c>
      <c r="BM524">
        <v>0</v>
      </c>
      <c r="BN524">
        <v>0</v>
      </c>
      <c r="BO524">
        <v>2</v>
      </c>
      <c r="BP524">
        <v>0.53888940737077085</v>
      </c>
      <c r="BQ524">
        <v>1</v>
      </c>
      <c r="BR524">
        <v>0.44500000000000001</v>
      </c>
      <c r="BS524">
        <v>1</v>
      </c>
      <c r="BT524">
        <v>139.55406722885189</v>
      </c>
      <c r="BU524">
        <v>139.55406722885189</v>
      </c>
      <c r="BV524">
        <v>2.287558088127156</v>
      </c>
      <c r="BW524">
        <v>198.0909832581369</v>
      </c>
      <c r="BX524">
        <v>2</v>
      </c>
      <c r="BY524">
        <v>3</v>
      </c>
      <c r="BZ524">
        <v>2</v>
      </c>
      <c r="CA524">
        <v>3.4526636813431044E-2</v>
      </c>
      <c r="CB524">
        <v>0</v>
      </c>
      <c r="CC524">
        <v>0</v>
      </c>
      <c r="CD524">
        <v>1</v>
      </c>
      <c r="CE524">
        <v>3.1387851648573675E-2</v>
      </c>
      <c r="CF524">
        <v>1</v>
      </c>
      <c r="CG524">
        <v>0.45</v>
      </c>
      <c r="CH524">
        <v>2</v>
      </c>
      <c r="CI524">
        <v>194.68988365898215</v>
      </c>
      <c r="CJ524">
        <v>196.70724705570271</v>
      </c>
      <c r="CK524">
        <v>1.2649032664180879</v>
      </c>
      <c r="CL524">
        <v>147.56841207198363</v>
      </c>
      <c r="CM524">
        <v>2</v>
      </c>
      <c r="CN524">
        <v>3</v>
      </c>
      <c r="CO524">
        <v>2</v>
      </c>
      <c r="CP524">
        <v>4.8878557164888883E-2</v>
      </c>
      <c r="CQ524">
        <v>0</v>
      </c>
      <c r="CR524">
        <v>0</v>
      </c>
      <c r="CS524">
        <v>2</v>
      </c>
      <c r="CT524">
        <v>0.12192788624773816</v>
      </c>
      <c r="CU524">
        <v>1</v>
      </c>
      <c r="CV524">
        <v>0.45</v>
      </c>
      <c r="CW524">
        <v>2</v>
      </c>
      <c r="CX524">
        <v>143.5849920828112</v>
      </c>
      <c r="CY524">
        <v>145.6738942598912</v>
      </c>
      <c r="CZ524">
        <v>1.8456392549275336</v>
      </c>
      <c r="DA524">
        <v>208.96713727885802</v>
      </c>
      <c r="DB524">
        <v>3</v>
      </c>
      <c r="DC524">
        <v>3</v>
      </c>
      <c r="DD524">
        <v>3</v>
      </c>
      <c r="DE524">
        <v>0.73407686970265884</v>
      </c>
      <c r="DF524">
        <v>0</v>
      </c>
      <c r="DG524">
        <v>0</v>
      </c>
      <c r="DH524">
        <v>1</v>
      </c>
      <c r="DI524">
        <v>0.66734260882059893</v>
      </c>
      <c r="DJ524">
        <v>1</v>
      </c>
      <c r="DK524">
        <v>0.44500000000000001</v>
      </c>
      <c r="DL524">
        <v>2</v>
      </c>
      <c r="DM524">
        <v>25.929652838258157</v>
      </c>
      <c r="DN524">
        <v>25.929652838258157</v>
      </c>
      <c r="DO524">
        <v>181.96193540549601</v>
      </c>
      <c r="DP524">
        <v>143.43189391016827</v>
      </c>
      <c r="DQ524">
        <v>2</v>
      </c>
      <c r="DR524">
        <v>3</v>
      </c>
      <c r="DS524">
        <v>2</v>
      </c>
      <c r="DT524">
        <v>0.34996889565759409</v>
      </c>
      <c r="DU524">
        <v>0</v>
      </c>
      <c r="DV524">
        <v>0</v>
      </c>
      <c r="DW524">
        <v>2</v>
      </c>
      <c r="DX524">
        <v>0.53888940737077085</v>
      </c>
      <c r="DY524">
        <v>1</v>
      </c>
      <c r="DZ524">
        <v>0.44500000000000001</v>
      </c>
      <c r="EA524">
        <v>1</v>
      </c>
      <c r="EB524">
        <v>141.8657777671734</v>
      </c>
      <c r="EC524">
        <v>141.8657777671734</v>
      </c>
      <c r="ED524">
        <v>1.2161472473372896</v>
      </c>
      <c r="EE524">
        <v>77.517646448172798</v>
      </c>
      <c r="EF524">
        <v>2</v>
      </c>
      <c r="EG524">
        <v>3</v>
      </c>
      <c r="EH524">
        <v>3</v>
      </c>
      <c r="EI524">
        <v>0.27605443417433689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0.44</v>
      </c>
      <c r="EP524">
        <v>1</v>
      </c>
      <c r="EQ524">
        <v>1</v>
      </c>
      <c r="ER524">
        <v>0</v>
      </c>
      <c r="ES524">
        <v>1</v>
      </c>
      <c r="ET524">
        <v>80.249361643464766</v>
      </c>
      <c r="EU524">
        <v>2</v>
      </c>
      <c r="EV524">
        <v>1</v>
      </c>
      <c r="EW524">
        <v>2</v>
      </c>
      <c r="EX524">
        <v>5.4067940416500343E-2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0.44</v>
      </c>
      <c r="FE524">
        <v>1</v>
      </c>
      <c r="FF524">
        <v>1</v>
      </c>
      <c r="FG524">
        <v>0</v>
      </c>
      <c r="FH524">
        <v>1</v>
      </c>
      <c r="FX524">
        <v>36.326353560435024</v>
      </c>
      <c r="FY524">
        <v>2</v>
      </c>
      <c r="FZ524">
        <v>3</v>
      </c>
      <c r="GA524">
        <v>2</v>
      </c>
      <c r="GB524">
        <v>0.35726292739560606</v>
      </c>
      <c r="GC524">
        <v>0</v>
      </c>
      <c r="GD524">
        <v>0</v>
      </c>
      <c r="GE524">
        <v>2</v>
      </c>
      <c r="GF524">
        <v>0.58437241531030359</v>
      </c>
      <c r="GG524">
        <v>2</v>
      </c>
      <c r="GH524">
        <v>0.4425</v>
      </c>
      <c r="GI524">
        <v>1</v>
      </c>
      <c r="GJ524">
        <v>35.765019082514847</v>
      </c>
      <c r="GK524">
        <v>35.765019082514847</v>
      </c>
      <c r="GL524">
        <v>0.20407155052456716</v>
      </c>
      <c r="GM524">
        <v>257.21752811551522</v>
      </c>
      <c r="GN524">
        <v>2</v>
      </c>
      <c r="GO524">
        <v>3</v>
      </c>
      <c r="GP524">
        <v>3</v>
      </c>
      <c r="GQ524">
        <v>0.27605443417433689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0.44</v>
      </c>
      <c r="GX524">
        <v>3</v>
      </c>
      <c r="GY524">
        <v>1</v>
      </c>
      <c r="GZ524">
        <v>0</v>
      </c>
      <c r="HA524">
        <v>1</v>
      </c>
      <c r="HB524">
        <v>31.536412252130873</v>
      </c>
      <c r="HC524">
        <v>2</v>
      </c>
      <c r="HD524">
        <v>3</v>
      </c>
      <c r="HE524">
        <v>3</v>
      </c>
      <c r="HF524">
        <v>0.27605443417433689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0.44</v>
      </c>
      <c r="HM524">
        <v>2</v>
      </c>
      <c r="HN524">
        <v>1</v>
      </c>
      <c r="HO524">
        <v>0</v>
      </c>
      <c r="HP524">
        <v>1</v>
      </c>
      <c r="HQ524">
        <v>82.5925355732047</v>
      </c>
      <c r="HR524">
        <v>2</v>
      </c>
      <c r="HS524">
        <v>1</v>
      </c>
      <c r="HT524">
        <v>2</v>
      </c>
      <c r="HU524">
        <v>2.4724260780852082E-2</v>
      </c>
      <c r="HV524">
        <v>0</v>
      </c>
      <c r="HW524">
        <v>0</v>
      </c>
      <c r="HX524">
        <v>2</v>
      </c>
      <c r="HY524">
        <v>9.1538701359536429E-2</v>
      </c>
      <c r="HZ524">
        <v>1</v>
      </c>
      <c r="IA524">
        <v>0.44</v>
      </c>
      <c r="IB524">
        <v>2</v>
      </c>
      <c r="IC524">
        <v>81.430850855319449</v>
      </c>
      <c r="ID524">
        <v>82.130957637620924</v>
      </c>
      <c r="IE524">
        <v>0.43685367480291859</v>
      </c>
      <c r="IF524">
        <v>16.015799185994513</v>
      </c>
      <c r="IG524">
        <v>3</v>
      </c>
      <c r="IH524">
        <v>3</v>
      </c>
      <c r="II524">
        <v>3</v>
      </c>
      <c r="IJ524">
        <v>0.28758957723294443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0.44</v>
      </c>
      <c r="IQ524">
        <v>2</v>
      </c>
      <c r="IR524">
        <v>16.015799185994513</v>
      </c>
      <c r="IS524">
        <v>0</v>
      </c>
      <c r="IT524">
        <v>1</v>
      </c>
    </row>
    <row r="525" spans="3:254">
      <c r="C525">
        <v>42.547406607144332</v>
      </c>
      <c r="D525">
        <v>1.0673047476933704</v>
      </c>
      <c r="E525">
        <v>85.642704113192877</v>
      </c>
      <c r="F525">
        <v>5.1100469316806425</v>
      </c>
      <c r="G525">
        <v>82.375034206542736</v>
      </c>
      <c r="H525">
        <v>1.0822050986279805</v>
      </c>
      <c r="I525">
        <v>82.5925355732047</v>
      </c>
      <c r="J525">
        <v>0.36581212785286255</v>
      </c>
      <c r="K525">
        <v>87.526085849738749</v>
      </c>
      <c r="L525">
        <v>0.29492461748037613</v>
      </c>
      <c r="O525">
        <v>199.07678420070019</v>
      </c>
      <c r="P525">
        <v>2</v>
      </c>
      <c r="Q525">
        <v>3</v>
      </c>
      <c r="R525">
        <v>2</v>
      </c>
      <c r="S525">
        <v>3.1549142047489369E-2</v>
      </c>
      <c r="T525">
        <v>0</v>
      </c>
      <c r="U525">
        <v>0</v>
      </c>
      <c r="V525">
        <v>1</v>
      </c>
      <c r="W525">
        <v>2.8681038224990331E-2</v>
      </c>
      <c r="X525">
        <v>2</v>
      </c>
      <c r="Y525">
        <v>0.44500000000000001</v>
      </c>
      <c r="Z525">
        <v>2</v>
      </c>
      <c r="AA525">
        <v>196.36127960417187</v>
      </c>
      <c r="AB525">
        <v>197.50523840471197</v>
      </c>
      <c r="AC525">
        <v>1.507587984033762</v>
      </c>
      <c r="AD525">
        <v>155.80086834456111</v>
      </c>
      <c r="AE525">
        <v>2</v>
      </c>
      <c r="AF525">
        <v>3</v>
      </c>
      <c r="AG525">
        <v>2</v>
      </c>
      <c r="AH525">
        <v>4.0779783712432675E-2</v>
      </c>
      <c r="AI525">
        <v>0</v>
      </c>
      <c r="AJ525">
        <v>0</v>
      </c>
      <c r="AK525">
        <v>2</v>
      </c>
      <c r="AL525">
        <v>0.3191558883936032</v>
      </c>
      <c r="AM525">
        <v>2</v>
      </c>
      <c r="AN525">
        <v>0.44500000000000001</v>
      </c>
      <c r="AO525">
        <v>2</v>
      </c>
      <c r="AP525">
        <v>145.59830999514847</v>
      </c>
      <c r="AQ525">
        <v>150.65976900165336</v>
      </c>
      <c r="AR525">
        <v>5.1003195591953272</v>
      </c>
      <c r="AS525">
        <v>208.76240628219307</v>
      </c>
      <c r="AT525">
        <v>2</v>
      </c>
      <c r="AU525">
        <v>3</v>
      </c>
      <c r="AV525">
        <v>1</v>
      </c>
      <c r="AW525">
        <v>0.12365667756211923</v>
      </c>
      <c r="AX525">
        <v>0</v>
      </c>
      <c r="AY525">
        <v>0</v>
      </c>
      <c r="AZ525">
        <v>1</v>
      </c>
      <c r="BA525">
        <v>0.11241516142010839</v>
      </c>
      <c r="BB525">
        <v>1</v>
      </c>
      <c r="BC525">
        <v>0.44500000000000001</v>
      </c>
      <c r="BD525">
        <v>1</v>
      </c>
      <c r="BE525">
        <v>206.1362294212671</v>
      </c>
      <c r="BF525">
        <v>206.1362294212671</v>
      </c>
      <c r="BG525">
        <v>2.3239890993273491</v>
      </c>
      <c r="BH525">
        <v>141.93214631281407</v>
      </c>
      <c r="BI525">
        <v>2</v>
      </c>
      <c r="BJ525">
        <v>3</v>
      </c>
      <c r="BK525">
        <v>1</v>
      </c>
      <c r="BL525">
        <v>6.6368545640682564E-2</v>
      </c>
      <c r="BM525">
        <v>0</v>
      </c>
      <c r="BN525">
        <v>0</v>
      </c>
      <c r="BO525">
        <v>2</v>
      </c>
      <c r="BP525">
        <v>0.2930037349695217</v>
      </c>
      <c r="BQ525">
        <v>1</v>
      </c>
      <c r="BR525">
        <v>0.44500000000000001</v>
      </c>
      <c r="BS525">
        <v>2</v>
      </c>
      <c r="BT525">
        <v>139.71513493680291</v>
      </c>
      <c r="BU525">
        <v>139.71513493680291</v>
      </c>
      <c r="BV525">
        <v>2.1506428303704865</v>
      </c>
      <c r="BW525">
        <v>198.40410294007182</v>
      </c>
      <c r="BX525">
        <v>2</v>
      </c>
      <c r="BY525">
        <v>3</v>
      </c>
      <c r="BZ525">
        <v>3</v>
      </c>
      <c r="CA525">
        <v>7.9118089536176175E-2</v>
      </c>
      <c r="CB525">
        <v>0</v>
      </c>
      <c r="CC525">
        <v>0</v>
      </c>
      <c r="CD525">
        <v>1</v>
      </c>
      <c r="CE525">
        <v>7.1925535941978341E-2</v>
      </c>
      <c r="CF525">
        <v>1</v>
      </c>
      <c r="CG525">
        <v>0.45500000000000002</v>
      </c>
      <c r="CH525">
        <v>2</v>
      </c>
      <c r="CI525">
        <v>192.70133436627674</v>
      </c>
      <c r="CJ525">
        <v>197.14338537358165</v>
      </c>
      <c r="CK525">
        <v>1.0038037006767979</v>
      </c>
      <c r="CL525">
        <v>148.18022346613668</v>
      </c>
      <c r="CM525">
        <v>2</v>
      </c>
      <c r="CN525">
        <v>3</v>
      </c>
      <c r="CO525">
        <v>1</v>
      </c>
      <c r="CP525">
        <v>5.7963309584539394E-2</v>
      </c>
      <c r="CQ525">
        <v>0</v>
      </c>
      <c r="CR525">
        <v>0</v>
      </c>
      <c r="CS525">
        <v>2</v>
      </c>
      <c r="CT525">
        <v>0.27793888958251994</v>
      </c>
      <c r="CU525">
        <v>1</v>
      </c>
      <c r="CV525">
        <v>0.45500000000000002</v>
      </c>
      <c r="CW525">
        <v>1</v>
      </c>
      <c r="CX525">
        <v>141.07350649372222</v>
      </c>
      <c r="CY525">
        <v>145.92362468664473</v>
      </c>
      <c r="CZ525">
        <v>2.1986354699074013</v>
      </c>
      <c r="DA525">
        <v>209.40224763916038</v>
      </c>
      <c r="DB525">
        <v>2</v>
      </c>
      <c r="DC525">
        <v>3</v>
      </c>
      <c r="DD525">
        <v>3</v>
      </c>
      <c r="DE525">
        <v>0.12365667756211923</v>
      </c>
      <c r="DF525">
        <v>0</v>
      </c>
      <c r="DG525">
        <v>0</v>
      </c>
      <c r="DH525">
        <v>1</v>
      </c>
      <c r="DI525">
        <v>0.11241516142010839</v>
      </c>
      <c r="DJ525">
        <v>1</v>
      </c>
      <c r="DK525">
        <v>0.44500000000000001</v>
      </c>
      <c r="DL525">
        <v>3</v>
      </c>
      <c r="DM525">
        <v>208.73153718888133</v>
      </c>
      <c r="DN525">
        <v>208.73153718888133</v>
      </c>
      <c r="DO525">
        <v>0.41587201760739845</v>
      </c>
      <c r="DP525">
        <v>143.45713901460221</v>
      </c>
      <c r="DQ525">
        <v>2</v>
      </c>
      <c r="DR525">
        <v>2</v>
      </c>
      <c r="DS525">
        <v>2</v>
      </c>
      <c r="DT525">
        <v>2.5245104433923918E-2</v>
      </c>
      <c r="DU525">
        <v>0</v>
      </c>
      <c r="DV525">
        <v>0</v>
      </c>
      <c r="DW525">
        <v>2</v>
      </c>
      <c r="DX525">
        <v>0.26858675705539492</v>
      </c>
      <c r="DY525">
        <v>1</v>
      </c>
      <c r="DZ525">
        <v>0.44500000000000001</v>
      </c>
      <c r="EA525">
        <v>1</v>
      </c>
      <c r="EB525">
        <v>140.83163856469645</v>
      </c>
      <c r="EC525">
        <v>141.92655381300301</v>
      </c>
      <c r="ED525">
        <v>1.5053400971652593</v>
      </c>
      <c r="EE525">
        <v>77.644065444584896</v>
      </c>
      <c r="EF525">
        <v>3</v>
      </c>
      <c r="EG525">
        <v>3</v>
      </c>
      <c r="EH525">
        <v>1</v>
      </c>
      <c r="EI525">
        <v>0.11840744776291752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0.44</v>
      </c>
      <c r="EP525">
        <v>1</v>
      </c>
      <c r="EQ525">
        <v>1</v>
      </c>
      <c r="ER525">
        <v>0</v>
      </c>
      <c r="ES525">
        <v>1</v>
      </c>
      <c r="ET525">
        <v>80.473234179639618</v>
      </c>
      <c r="EU525">
        <v>2</v>
      </c>
      <c r="EV525">
        <v>3</v>
      </c>
      <c r="EW525">
        <v>3</v>
      </c>
      <c r="EX525">
        <v>0.71730469045505152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0.44</v>
      </c>
      <c r="FE525">
        <v>1</v>
      </c>
      <c r="FF525">
        <v>1</v>
      </c>
      <c r="FG525">
        <v>0</v>
      </c>
      <c r="FH525">
        <v>1</v>
      </c>
      <c r="FX525">
        <v>36.437689602384467</v>
      </c>
      <c r="FY525">
        <v>2</v>
      </c>
      <c r="FZ525">
        <v>3</v>
      </c>
      <c r="GA525">
        <v>1</v>
      </c>
      <c r="GB525">
        <v>5.4215970900603504E-2</v>
      </c>
      <c r="GC525">
        <v>0</v>
      </c>
      <c r="GD525">
        <v>0</v>
      </c>
      <c r="GE525">
        <v>2</v>
      </c>
      <c r="GF525">
        <v>0.56745344195287273</v>
      </c>
      <c r="GG525">
        <v>1</v>
      </c>
      <c r="GH525">
        <v>0.45500000000000002</v>
      </c>
      <c r="GI525">
        <v>1</v>
      </c>
      <c r="GJ525">
        <v>35.587128226636679</v>
      </c>
      <c r="GK525">
        <v>36.383473631483866</v>
      </c>
      <c r="GL525">
        <v>0</v>
      </c>
      <c r="GM525">
        <v>257.63700914020944</v>
      </c>
      <c r="GN525">
        <v>3</v>
      </c>
      <c r="GO525">
        <v>3</v>
      </c>
      <c r="GP525">
        <v>1</v>
      </c>
      <c r="GQ525">
        <v>0.11840744776291752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0.44</v>
      </c>
      <c r="GX525">
        <v>3</v>
      </c>
      <c r="GY525">
        <v>1</v>
      </c>
      <c r="GZ525">
        <v>0</v>
      </c>
      <c r="HA525">
        <v>1</v>
      </c>
      <c r="HB525">
        <v>31.587843142644534</v>
      </c>
      <c r="HC525">
        <v>3</v>
      </c>
      <c r="HD525">
        <v>3</v>
      </c>
      <c r="HE525">
        <v>1</v>
      </c>
      <c r="HF525">
        <v>0.11840744776291752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0.44</v>
      </c>
      <c r="HM525">
        <v>2</v>
      </c>
      <c r="HN525">
        <v>1</v>
      </c>
      <c r="HO525">
        <v>0</v>
      </c>
      <c r="HP525">
        <v>1</v>
      </c>
      <c r="HQ525">
        <v>82.643937624349377</v>
      </c>
      <c r="HR525">
        <v>2</v>
      </c>
      <c r="HS525">
        <v>3</v>
      </c>
      <c r="HT525">
        <v>2</v>
      </c>
      <c r="HU525">
        <v>5.1402051144681007E-2</v>
      </c>
      <c r="HV525">
        <v>0</v>
      </c>
      <c r="HW525">
        <v>0</v>
      </c>
      <c r="HX525">
        <v>2</v>
      </c>
      <c r="HY525">
        <v>0.34776859866083382</v>
      </c>
      <c r="HZ525">
        <v>1</v>
      </c>
      <c r="IA525">
        <v>0.44500000000000001</v>
      </c>
      <c r="IB525">
        <v>1</v>
      </c>
      <c r="IC525">
        <v>82.226723445351837</v>
      </c>
      <c r="ID525">
        <v>82.226723445351837</v>
      </c>
      <c r="IE525">
        <v>0.36581212785286255</v>
      </c>
      <c r="IF525">
        <v>16.023581818639137</v>
      </c>
      <c r="IG525">
        <v>3</v>
      </c>
      <c r="IH525">
        <v>3</v>
      </c>
      <c r="II525">
        <v>2</v>
      </c>
      <c r="IJ525">
        <v>2.9304233164729583E-2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0.44</v>
      </c>
      <c r="IQ525">
        <v>1</v>
      </c>
      <c r="IR525">
        <v>16.023581818639137</v>
      </c>
      <c r="IS525">
        <v>0</v>
      </c>
      <c r="IT525">
        <v>1</v>
      </c>
    </row>
    <row r="526" spans="3:254">
      <c r="C526">
        <v>42.580912974480043</v>
      </c>
      <c r="D526">
        <v>1.7776353955302255</v>
      </c>
      <c r="E526">
        <v>86.283997384809467</v>
      </c>
      <c r="F526">
        <v>5.5407760309287255</v>
      </c>
      <c r="G526">
        <v>82.399758467323593</v>
      </c>
      <c r="H526">
        <v>1.075456467764198</v>
      </c>
      <c r="I526">
        <v>82.643937624349377</v>
      </c>
      <c r="J526">
        <v>0.15422473758938793</v>
      </c>
      <c r="K526">
        <v>87.654178534559634</v>
      </c>
      <c r="L526">
        <v>0.17490096918695031</v>
      </c>
      <c r="O526">
        <v>199.75800394833419</v>
      </c>
      <c r="P526">
        <v>2</v>
      </c>
      <c r="Q526">
        <v>3</v>
      </c>
      <c r="R526">
        <v>1</v>
      </c>
      <c r="S526">
        <v>0.6468998270674321</v>
      </c>
      <c r="T526">
        <v>0</v>
      </c>
      <c r="U526">
        <v>0</v>
      </c>
      <c r="V526">
        <v>1</v>
      </c>
      <c r="W526">
        <v>0.58809075187948368</v>
      </c>
      <c r="X526">
        <v>2</v>
      </c>
      <c r="Y526">
        <v>0.4425</v>
      </c>
      <c r="Z526">
        <v>1</v>
      </c>
      <c r="AA526">
        <v>197.95219560863509</v>
      </c>
      <c r="AB526">
        <v>197.95219560863509</v>
      </c>
      <c r="AC526">
        <v>1.1645150680824941</v>
      </c>
      <c r="AD526">
        <v>155.84360137901174</v>
      </c>
      <c r="AE526">
        <v>2</v>
      </c>
      <c r="AF526">
        <v>3</v>
      </c>
      <c r="AG526">
        <v>2</v>
      </c>
      <c r="AH526">
        <v>4.2733034450625193E-2</v>
      </c>
      <c r="AI526">
        <v>0</v>
      </c>
      <c r="AJ526">
        <v>0</v>
      </c>
      <c r="AK526">
        <v>2</v>
      </c>
      <c r="AL526">
        <v>0.31491664462658281</v>
      </c>
      <c r="AM526">
        <v>2</v>
      </c>
      <c r="AN526">
        <v>0.44500000000000001</v>
      </c>
      <c r="AO526">
        <v>1</v>
      </c>
      <c r="AP526">
        <v>145.80157278907026</v>
      </c>
      <c r="AQ526">
        <v>150.82589580028721</v>
      </c>
      <c r="AR526">
        <v>4.9749725442738963</v>
      </c>
      <c r="AS526">
        <v>209.06905379616643</v>
      </c>
      <c r="AT526">
        <v>1</v>
      </c>
      <c r="AU526">
        <v>3</v>
      </c>
      <c r="AV526">
        <v>2</v>
      </c>
      <c r="AW526">
        <v>0.23862766663790735</v>
      </c>
      <c r="AX526">
        <v>0</v>
      </c>
      <c r="AY526">
        <v>0</v>
      </c>
      <c r="AZ526">
        <v>1</v>
      </c>
      <c r="BA526">
        <v>0.21693424239809758</v>
      </c>
      <c r="BB526">
        <v>1</v>
      </c>
      <c r="BC526">
        <v>0.44500000000000001</v>
      </c>
      <c r="BD526">
        <v>2</v>
      </c>
      <c r="BE526">
        <v>208.69822778189089</v>
      </c>
      <c r="BF526">
        <v>208.69822778189089</v>
      </c>
      <c r="BG526">
        <v>6.4178500302176644E-2</v>
      </c>
      <c r="BH526">
        <v>141.96271291153872</v>
      </c>
      <c r="BI526">
        <v>2</v>
      </c>
      <c r="BJ526">
        <v>3</v>
      </c>
      <c r="BK526">
        <v>2</v>
      </c>
      <c r="BL526">
        <v>3.0566598724639474E-2</v>
      </c>
      <c r="BM526">
        <v>0</v>
      </c>
      <c r="BN526">
        <v>0</v>
      </c>
      <c r="BO526">
        <v>2</v>
      </c>
      <c r="BP526">
        <v>0.19569536998032491</v>
      </c>
      <c r="BQ526">
        <v>1</v>
      </c>
      <c r="BR526">
        <v>0.45</v>
      </c>
      <c r="BS526">
        <v>2</v>
      </c>
      <c r="BT526">
        <v>137.58584924244531</v>
      </c>
      <c r="BU526">
        <v>139.80203067777856</v>
      </c>
      <c r="BV526">
        <v>2.1301156350355086</v>
      </c>
      <c r="BW526">
        <v>198.76231653293854</v>
      </c>
      <c r="BX526">
        <v>2</v>
      </c>
      <c r="BY526">
        <v>3</v>
      </c>
      <c r="BZ526">
        <v>2</v>
      </c>
      <c r="CA526">
        <v>0.10691496336153629</v>
      </c>
      <c r="CB526">
        <v>0</v>
      </c>
      <c r="CC526">
        <v>0</v>
      </c>
      <c r="CD526">
        <v>1</v>
      </c>
      <c r="CE526">
        <v>9.7195421237760274E-2</v>
      </c>
      <c r="CF526">
        <v>1</v>
      </c>
      <c r="CG526">
        <v>0.44500000000000001</v>
      </c>
      <c r="CH526">
        <v>2</v>
      </c>
      <c r="CI526">
        <v>197.24865787260094</v>
      </c>
      <c r="CJ526">
        <v>197.24865787260094</v>
      </c>
      <c r="CK526">
        <v>1.1554450674708789</v>
      </c>
      <c r="CL526">
        <v>148.6899820538315</v>
      </c>
      <c r="CM526">
        <v>2</v>
      </c>
      <c r="CN526">
        <v>2</v>
      </c>
      <c r="CO526">
        <v>2</v>
      </c>
      <c r="CP526">
        <v>5.9669692623688431E-2</v>
      </c>
      <c r="CQ526">
        <v>0</v>
      </c>
      <c r="CR526">
        <v>0</v>
      </c>
      <c r="CS526">
        <v>2</v>
      </c>
      <c r="CT526">
        <v>0.89874819273617856</v>
      </c>
      <c r="CU526">
        <v>1</v>
      </c>
      <c r="CV526">
        <v>0.45</v>
      </c>
      <c r="CW526">
        <v>2</v>
      </c>
      <c r="CX526">
        <v>138.94348428726283</v>
      </c>
      <c r="CY526">
        <v>146.04282017753417</v>
      </c>
      <c r="CZ526">
        <v>2.5874921836736462</v>
      </c>
      <c r="DA526">
        <v>210.13768991418539</v>
      </c>
      <c r="DB526">
        <v>2</v>
      </c>
      <c r="DC526">
        <v>3</v>
      </c>
      <c r="DD526">
        <v>2</v>
      </c>
      <c r="DE526">
        <v>6.1461431837940138E-2</v>
      </c>
      <c r="DF526">
        <v>0</v>
      </c>
      <c r="DG526">
        <v>0</v>
      </c>
      <c r="DH526">
        <v>1</v>
      </c>
      <c r="DI526">
        <v>5.5874028943581941E-2</v>
      </c>
      <c r="DJ526">
        <v>1</v>
      </c>
      <c r="DK526">
        <v>0.44500000000000001</v>
      </c>
      <c r="DL526">
        <v>2</v>
      </c>
      <c r="DM526">
        <v>209.74353664786418</v>
      </c>
      <c r="DN526">
        <v>209.74353664786418</v>
      </c>
      <c r="DO526">
        <v>0.23447497686404972</v>
      </c>
      <c r="DP526">
        <v>143.49778151173297</v>
      </c>
      <c r="DQ526">
        <v>2</v>
      </c>
      <c r="DR526">
        <v>3</v>
      </c>
      <c r="DS526">
        <v>2</v>
      </c>
      <c r="DT526">
        <v>4.0642497130760465E-2</v>
      </c>
      <c r="DU526">
        <v>0</v>
      </c>
      <c r="DV526">
        <v>0</v>
      </c>
      <c r="DW526">
        <v>2</v>
      </c>
      <c r="DX526">
        <v>0.19569536998032491</v>
      </c>
      <c r="DY526">
        <v>1</v>
      </c>
      <c r="DZ526">
        <v>0.46500000000000002</v>
      </c>
      <c r="EA526">
        <v>3</v>
      </c>
      <c r="EB526">
        <v>137.60959768256797</v>
      </c>
      <c r="EC526">
        <v>142.12755994389411</v>
      </c>
      <c r="ED526">
        <v>1.3295790707080926</v>
      </c>
      <c r="EE526">
        <v>77.8991375157362</v>
      </c>
      <c r="EF526">
        <v>3</v>
      </c>
      <c r="EG526">
        <v>2</v>
      </c>
      <c r="EH526">
        <v>2</v>
      </c>
      <c r="EI526">
        <v>0.45883696337573227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0.44</v>
      </c>
      <c r="EP526">
        <v>1</v>
      </c>
      <c r="EQ526">
        <v>1</v>
      </c>
      <c r="ER526">
        <v>0</v>
      </c>
      <c r="ES526">
        <v>1</v>
      </c>
      <c r="ET526">
        <v>80.644771938416838</v>
      </c>
      <c r="EU526">
        <v>2</v>
      </c>
      <c r="EV526">
        <v>2</v>
      </c>
      <c r="EW526">
        <v>2</v>
      </c>
      <c r="EX526">
        <v>0.19989686190357939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0.44</v>
      </c>
      <c r="FE526">
        <v>1</v>
      </c>
      <c r="FF526">
        <v>1</v>
      </c>
      <c r="FG526">
        <v>0</v>
      </c>
      <c r="FH526">
        <v>1</v>
      </c>
      <c r="FX526">
        <v>36.490089390280829</v>
      </c>
      <c r="FY526">
        <v>3</v>
      </c>
      <c r="FZ526">
        <v>3</v>
      </c>
      <c r="GA526">
        <v>2</v>
      </c>
      <c r="GB526">
        <v>5.2399787896363327E-2</v>
      </c>
      <c r="GC526">
        <v>0</v>
      </c>
      <c r="GD526">
        <v>0</v>
      </c>
      <c r="GE526">
        <v>2</v>
      </c>
      <c r="GF526">
        <v>0.94056432227813092</v>
      </c>
      <c r="GG526">
        <v>1</v>
      </c>
      <c r="GH526">
        <v>0.44500000000000001</v>
      </c>
      <c r="GI526">
        <v>2</v>
      </c>
      <c r="GJ526">
        <v>2.3259165921372875</v>
      </c>
      <c r="GK526">
        <v>2.3259165921372875</v>
      </c>
      <c r="GL526">
        <v>34.111773010247177</v>
      </c>
      <c r="GM526">
        <v>258.48338426431371</v>
      </c>
      <c r="GN526">
        <v>3</v>
      </c>
      <c r="GO526">
        <v>2</v>
      </c>
      <c r="GP526">
        <v>2</v>
      </c>
      <c r="GQ526">
        <v>0.45883696337573227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0.44</v>
      </c>
      <c r="GX526">
        <v>3</v>
      </c>
      <c r="GY526">
        <v>1</v>
      </c>
      <c r="GZ526">
        <v>0</v>
      </c>
      <c r="HA526">
        <v>1</v>
      </c>
      <c r="HB526">
        <v>31.691613811110461</v>
      </c>
      <c r="HC526">
        <v>3</v>
      </c>
      <c r="HD526">
        <v>2</v>
      </c>
      <c r="HE526">
        <v>2</v>
      </c>
      <c r="HF526">
        <v>0.45883696337573227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0.44</v>
      </c>
      <c r="HM526">
        <v>2</v>
      </c>
      <c r="HN526">
        <v>1</v>
      </c>
      <c r="HO526">
        <v>0</v>
      </c>
      <c r="HP526">
        <v>1</v>
      </c>
      <c r="HQ526">
        <v>82.659917330825763</v>
      </c>
      <c r="HR526">
        <v>2</v>
      </c>
      <c r="HS526">
        <v>2</v>
      </c>
      <c r="HT526">
        <v>2</v>
      </c>
      <c r="HU526">
        <v>1.5979706476385133E-2</v>
      </c>
      <c r="HV526">
        <v>0</v>
      </c>
      <c r="HW526">
        <v>0</v>
      </c>
      <c r="HX526">
        <v>2</v>
      </c>
      <c r="HY526">
        <v>0.21857568230140795</v>
      </c>
      <c r="HZ526">
        <v>1</v>
      </c>
      <c r="IA526">
        <v>0.44500000000000001</v>
      </c>
      <c r="IB526">
        <v>2</v>
      </c>
      <c r="IC526">
        <v>81.583934589298309</v>
      </c>
      <c r="ID526">
        <v>82.489712886759989</v>
      </c>
      <c r="IE526">
        <v>0.15422473758938793</v>
      </c>
      <c r="IF526">
        <v>16.13958924266505</v>
      </c>
      <c r="IG526">
        <v>3</v>
      </c>
      <c r="IH526">
        <v>3</v>
      </c>
      <c r="II526">
        <v>3</v>
      </c>
      <c r="IJ526">
        <v>9.2168117643261258E-2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0.44</v>
      </c>
      <c r="IQ526">
        <v>3</v>
      </c>
      <c r="IR526">
        <v>16.13958924266505</v>
      </c>
      <c r="IS526">
        <v>0</v>
      </c>
      <c r="IT526">
        <v>1</v>
      </c>
    </row>
    <row r="527" spans="3:254">
      <c r="C527">
        <v>42.658790683301063</v>
      </c>
      <c r="D527">
        <v>1.5572837993622031</v>
      </c>
      <c r="E527">
        <v>86.515173798986879</v>
      </c>
      <c r="F527">
        <v>5.514154268820846</v>
      </c>
      <c r="G527">
        <v>82.43611166465044</v>
      </c>
      <c r="H527">
        <v>0.98144384796103168</v>
      </c>
      <c r="I527">
        <v>82.659917330825763</v>
      </c>
      <c r="J527">
        <v>5.3246118755382099E-2</v>
      </c>
      <c r="K527">
        <v>87.791743832577467</v>
      </c>
      <c r="L527">
        <v>0.24050000138709038</v>
      </c>
      <c r="O527">
        <v>199.91962466654363</v>
      </c>
      <c r="P527">
        <v>2</v>
      </c>
      <c r="Q527">
        <v>2</v>
      </c>
      <c r="R527">
        <v>3</v>
      </c>
      <c r="S527">
        <v>1.0736997484649721E-2</v>
      </c>
      <c r="T527">
        <v>0</v>
      </c>
      <c r="U527">
        <v>0</v>
      </c>
      <c r="V527">
        <v>1</v>
      </c>
      <c r="W527">
        <v>9.7609068042270129E-3</v>
      </c>
      <c r="X527">
        <v>2</v>
      </c>
      <c r="Y527">
        <v>0.44</v>
      </c>
      <c r="Z527">
        <v>2</v>
      </c>
      <c r="AA527">
        <v>197.30408547576684</v>
      </c>
      <c r="AB527">
        <v>198.18110929947241</v>
      </c>
      <c r="AC527">
        <v>1.6494195642699481</v>
      </c>
      <c r="AD527">
        <v>155.87932294877427</v>
      </c>
      <c r="AE527">
        <v>2</v>
      </c>
      <c r="AF527">
        <v>3</v>
      </c>
      <c r="AG527">
        <v>1</v>
      </c>
      <c r="AH527">
        <v>3.5721569762516274E-2</v>
      </c>
      <c r="AI527">
        <v>0</v>
      </c>
      <c r="AJ527">
        <v>0</v>
      </c>
      <c r="AK527">
        <v>2</v>
      </c>
      <c r="AL527">
        <v>0.29838977602628913</v>
      </c>
      <c r="AM527">
        <v>2</v>
      </c>
      <c r="AN527">
        <v>0.4425</v>
      </c>
      <c r="AO527">
        <v>1</v>
      </c>
      <c r="AP527">
        <v>151.32263401565595</v>
      </c>
      <c r="AQ527">
        <v>151.32263401565595</v>
      </c>
      <c r="AR527">
        <v>4.5209673633557941</v>
      </c>
      <c r="AS527">
        <v>210.23106410506793</v>
      </c>
      <c r="AT527">
        <v>2</v>
      </c>
      <c r="AU527">
        <v>3</v>
      </c>
      <c r="AV527">
        <v>2</v>
      </c>
      <c r="AW527">
        <v>1.9840390446724671E-2</v>
      </c>
      <c r="AX527">
        <v>0</v>
      </c>
      <c r="AY527">
        <v>0</v>
      </c>
      <c r="AZ527">
        <v>1</v>
      </c>
      <c r="BA527">
        <v>1.8036718587931513E-2</v>
      </c>
      <c r="BB527">
        <v>1</v>
      </c>
      <c r="BC527">
        <v>0.45</v>
      </c>
      <c r="BD527">
        <v>1</v>
      </c>
      <c r="BE527">
        <v>204.88781070091531</v>
      </c>
      <c r="BF527">
        <v>207.82175066249854</v>
      </c>
      <c r="BG527">
        <v>2.2523635301861304</v>
      </c>
      <c r="BH527">
        <v>141.99859664431429</v>
      </c>
      <c r="BI527">
        <v>2</v>
      </c>
      <c r="BJ527">
        <v>3</v>
      </c>
      <c r="BK527">
        <v>3</v>
      </c>
      <c r="BL527">
        <v>3.5883732775583543E-2</v>
      </c>
      <c r="BM527">
        <v>0</v>
      </c>
      <c r="BN527">
        <v>0</v>
      </c>
      <c r="BO527">
        <v>2</v>
      </c>
      <c r="BP527">
        <v>4.9174052035282668E-2</v>
      </c>
      <c r="BQ527">
        <v>1</v>
      </c>
      <c r="BR527">
        <v>0.45</v>
      </c>
      <c r="BS527">
        <v>2</v>
      </c>
      <c r="BT527">
        <v>137.87770921827487</v>
      </c>
      <c r="BU527">
        <v>139.90134562884927</v>
      </c>
      <c r="BV527">
        <v>2.0613672826894458</v>
      </c>
      <c r="BW527">
        <v>199.18936879160887</v>
      </c>
      <c r="BX527">
        <v>2</v>
      </c>
      <c r="BY527">
        <v>3</v>
      </c>
      <c r="BZ527">
        <v>1</v>
      </c>
      <c r="CA527">
        <v>3.4417245869988386E-2</v>
      </c>
      <c r="CB527">
        <v>0</v>
      </c>
      <c r="CC527">
        <v>0</v>
      </c>
      <c r="CD527">
        <v>1</v>
      </c>
      <c r="CE527">
        <v>3.1288405336353083E-2</v>
      </c>
      <c r="CF527">
        <v>1</v>
      </c>
      <c r="CG527">
        <v>0.44500000000000001</v>
      </c>
      <c r="CH527">
        <v>2</v>
      </c>
      <c r="CI527">
        <v>197.58143498613177</v>
      </c>
      <c r="CJ527">
        <v>197.58143498613177</v>
      </c>
      <c r="CK527">
        <v>1.2073461770649203</v>
      </c>
      <c r="CL527">
        <v>148.772221348274</v>
      </c>
      <c r="CM527">
        <v>2</v>
      </c>
      <c r="CN527">
        <v>2</v>
      </c>
      <c r="CO527">
        <v>1</v>
      </c>
      <c r="CP527">
        <v>8.2239294442513461E-2</v>
      </c>
      <c r="CQ527">
        <v>0</v>
      </c>
      <c r="CR527">
        <v>0</v>
      </c>
      <c r="CS527">
        <v>2</v>
      </c>
      <c r="CT527">
        <v>0.11374981225670781</v>
      </c>
      <c r="CU527">
        <v>1</v>
      </c>
      <c r="CV527">
        <v>0.4425</v>
      </c>
      <c r="CW527">
        <v>1</v>
      </c>
      <c r="CX527">
        <v>146.10401749393341</v>
      </c>
      <c r="CY527">
        <v>146.10401749393341</v>
      </c>
      <c r="CZ527">
        <v>2.5859645598980876</v>
      </c>
      <c r="DA527">
        <v>210.2390215562896</v>
      </c>
      <c r="DB527">
        <v>3</v>
      </c>
      <c r="DC527">
        <v>3</v>
      </c>
      <c r="DD527">
        <v>2</v>
      </c>
      <c r="DE527">
        <v>1.9840390446724667E-2</v>
      </c>
      <c r="DF527">
        <v>0</v>
      </c>
      <c r="DG527">
        <v>0</v>
      </c>
      <c r="DH527">
        <v>1</v>
      </c>
      <c r="DI527">
        <v>1.8036718587931513E-2</v>
      </c>
      <c r="DJ527">
        <v>1</v>
      </c>
      <c r="DK527">
        <v>0.44500000000000001</v>
      </c>
      <c r="DL527">
        <v>1</v>
      </c>
      <c r="DM527">
        <v>26.384880971296543</v>
      </c>
      <c r="DN527">
        <v>26.384880971296543</v>
      </c>
      <c r="DO527">
        <v>183.81427037472676</v>
      </c>
      <c r="DP527">
        <v>143.93821610654908</v>
      </c>
      <c r="DQ527">
        <v>2</v>
      </c>
      <c r="DR527">
        <v>3</v>
      </c>
      <c r="DS527">
        <v>1</v>
      </c>
      <c r="DT527">
        <v>7.6696627137655557E-2</v>
      </c>
      <c r="DU527">
        <v>0</v>
      </c>
      <c r="DV527">
        <v>0</v>
      </c>
      <c r="DW527">
        <v>2</v>
      </c>
      <c r="DX527">
        <v>0.59120287585963338</v>
      </c>
      <c r="DY527">
        <v>1</v>
      </c>
      <c r="DZ527">
        <v>0.45</v>
      </c>
      <c r="EA527">
        <v>2</v>
      </c>
      <c r="EB527">
        <v>141.41274103980467</v>
      </c>
      <c r="EC527">
        <v>143.08192501451069</v>
      </c>
      <c r="ED527">
        <v>0.77959446490072537</v>
      </c>
      <c r="EE527">
        <v>78.246005390772254</v>
      </c>
      <c r="EF527">
        <v>3</v>
      </c>
      <c r="EG527">
        <v>3</v>
      </c>
      <c r="EH527">
        <v>2</v>
      </c>
      <c r="EI527">
        <v>0.24490830926847168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0.44</v>
      </c>
      <c r="EP527">
        <v>1</v>
      </c>
      <c r="EQ527">
        <v>1</v>
      </c>
      <c r="ER527">
        <v>0</v>
      </c>
      <c r="ES527">
        <v>1</v>
      </c>
      <c r="ET527">
        <v>81.104983717189725</v>
      </c>
      <c r="EU527">
        <v>2</v>
      </c>
      <c r="EV527">
        <v>3</v>
      </c>
      <c r="EW527">
        <v>3</v>
      </c>
      <c r="EX527">
        <v>0.25483843267165873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0.44</v>
      </c>
      <c r="FE527">
        <v>1</v>
      </c>
      <c r="FF527">
        <v>1</v>
      </c>
      <c r="FG527">
        <v>0</v>
      </c>
      <c r="FH527">
        <v>1</v>
      </c>
      <c r="FX527">
        <v>36.51901866228841</v>
      </c>
      <c r="FY527">
        <v>1</v>
      </c>
      <c r="FZ527">
        <v>3</v>
      </c>
      <c r="GA527">
        <v>3</v>
      </c>
      <c r="GB527">
        <v>5.1374832801840645E-2</v>
      </c>
      <c r="GC527">
        <v>0</v>
      </c>
      <c r="GD527">
        <v>0</v>
      </c>
      <c r="GE527">
        <v>2</v>
      </c>
      <c r="GF527">
        <v>0.21332112359371352</v>
      </c>
      <c r="GG527">
        <v>1</v>
      </c>
      <c r="GH527">
        <v>0.44500000000000001</v>
      </c>
      <c r="GI527">
        <v>2</v>
      </c>
      <c r="GJ527">
        <v>36.338058463088558</v>
      </c>
      <c r="GK527">
        <v>36.338058463088558</v>
      </c>
      <c r="GL527">
        <v>0.1295853663980111</v>
      </c>
      <c r="GM527">
        <v>259.63435441740148</v>
      </c>
      <c r="GN527">
        <v>3</v>
      </c>
      <c r="GO527">
        <v>3</v>
      </c>
      <c r="GP527">
        <v>2</v>
      </c>
      <c r="GQ527">
        <v>0.24490830926847168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0.44</v>
      </c>
      <c r="GX527">
        <v>3</v>
      </c>
      <c r="GY527">
        <v>1</v>
      </c>
      <c r="GZ527">
        <v>0</v>
      </c>
      <c r="HA527">
        <v>1</v>
      </c>
      <c r="HB527">
        <v>31.832729657699939</v>
      </c>
      <c r="HC527">
        <v>3</v>
      </c>
      <c r="HD527">
        <v>3</v>
      </c>
      <c r="HE527">
        <v>2</v>
      </c>
      <c r="HF527">
        <v>0.24490830926847168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0.44</v>
      </c>
      <c r="HM527">
        <v>2</v>
      </c>
      <c r="HN527">
        <v>1</v>
      </c>
      <c r="HO527">
        <v>0</v>
      </c>
      <c r="HP527">
        <v>1</v>
      </c>
      <c r="HQ527">
        <v>83.037478926765047</v>
      </c>
      <c r="HR527">
        <v>2</v>
      </c>
      <c r="HS527">
        <v>3</v>
      </c>
      <c r="HT527">
        <v>3</v>
      </c>
      <c r="HU527">
        <v>0.39222882430626743</v>
      </c>
      <c r="HV527">
        <v>0</v>
      </c>
      <c r="HW527">
        <v>0</v>
      </c>
      <c r="HX527">
        <v>1</v>
      </c>
      <c r="HY527">
        <v>0.35657165846024308</v>
      </c>
      <c r="HZ527">
        <v>1</v>
      </c>
      <c r="IA527">
        <v>0.44500000000000001</v>
      </c>
      <c r="IB527">
        <v>1</v>
      </c>
      <c r="IC527">
        <v>82.606671212070381</v>
      </c>
      <c r="ID527">
        <v>82.606671212070381</v>
      </c>
      <c r="IE527">
        <v>5.3246118755382099E-2</v>
      </c>
      <c r="IF527">
        <v>16.147061195306456</v>
      </c>
      <c r="IG527">
        <v>3</v>
      </c>
      <c r="IH527">
        <v>3</v>
      </c>
      <c r="II527">
        <v>1</v>
      </c>
      <c r="IJ527">
        <v>2.6207471098641119E-2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0.44</v>
      </c>
      <c r="IQ527">
        <v>2</v>
      </c>
      <c r="IR527">
        <v>16.147061195306456</v>
      </c>
      <c r="IS527">
        <v>0</v>
      </c>
      <c r="IT527">
        <v>1</v>
      </c>
    </row>
    <row r="528" spans="3:254">
      <c r="C528">
        <v>42.668997388843479</v>
      </c>
      <c r="D528">
        <v>0.69802978116022274</v>
      </c>
      <c r="E528">
        <v>86.608560338723365</v>
      </c>
      <c r="F528">
        <v>5.5035766215336395</v>
      </c>
      <c r="G528">
        <v>82.575842634180702</v>
      </c>
      <c r="H528">
        <v>0.94427666722718584</v>
      </c>
      <c r="I528">
        <v>83.037478926765047</v>
      </c>
      <c r="J528">
        <v>2.5143058498926507E-2</v>
      </c>
      <c r="K528">
        <v>87.820982044949119</v>
      </c>
      <c r="L528">
        <v>76.350618945782358</v>
      </c>
      <c r="O528">
        <v>200.20905982181031</v>
      </c>
      <c r="P528">
        <v>2</v>
      </c>
      <c r="Q528">
        <v>2</v>
      </c>
      <c r="R528">
        <v>2</v>
      </c>
      <c r="S528">
        <v>9.266702137415625E-2</v>
      </c>
      <c r="T528">
        <v>0</v>
      </c>
      <c r="U528">
        <v>0</v>
      </c>
      <c r="V528">
        <v>1</v>
      </c>
      <c r="W528">
        <v>8.4242746703778418E-2</v>
      </c>
      <c r="X528">
        <v>2</v>
      </c>
      <c r="Y528">
        <v>0.44</v>
      </c>
      <c r="Z528">
        <v>2</v>
      </c>
      <c r="AA528">
        <v>198.23780349902589</v>
      </c>
      <c r="AB528">
        <v>198.23780349902589</v>
      </c>
      <c r="AC528">
        <v>1.6818211675177395</v>
      </c>
      <c r="AD528">
        <v>156.05311734890967</v>
      </c>
      <c r="AE528">
        <v>2</v>
      </c>
      <c r="AF528">
        <v>3</v>
      </c>
      <c r="AG528">
        <v>2</v>
      </c>
      <c r="AH528">
        <v>0.17379440013539968</v>
      </c>
      <c r="AI528">
        <v>0</v>
      </c>
      <c r="AJ528">
        <v>0</v>
      </c>
      <c r="AK528">
        <v>2</v>
      </c>
      <c r="AL528">
        <v>0.30099695223002254</v>
      </c>
      <c r="AM528">
        <v>2</v>
      </c>
      <c r="AN528">
        <v>0.4425</v>
      </c>
      <c r="AO528">
        <v>1</v>
      </c>
      <c r="AP528">
        <v>151.4008045878137</v>
      </c>
      <c r="AQ528">
        <v>151.4008045878137</v>
      </c>
      <c r="AR528">
        <v>4.4785183609605781</v>
      </c>
      <c r="AS528">
        <v>210.56318912475882</v>
      </c>
      <c r="AT528">
        <v>2</v>
      </c>
      <c r="AU528">
        <v>3</v>
      </c>
      <c r="AV528">
        <v>1</v>
      </c>
      <c r="AW528">
        <v>0.29169471940566677</v>
      </c>
      <c r="AX528">
        <v>0</v>
      </c>
      <c r="AY528">
        <v>0</v>
      </c>
      <c r="AZ528">
        <v>1</v>
      </c>
      <c r="BA528">
        <v>0.26517701764151524</v>
      </c>
      <c r="BB528">
        <v>1</v>
      </c>
      <c r="BC528">
        <v>0.45500000000000002</v>
      </c>
      <c r="BD528">
        <v>1</v>
      </c>
      <c r="BE528">
        <v>200.83475881182835</v>
      </c>
      <c r="BF528">
        <v>208.22383603252999</v>
      </c>
      <c r="BG528">
        <v>2.0636029075500346</v>
      </c>
      <c r="BH528">
        <v>142.04747520147919</v>
      </c>
      <c r="BI528">
        <v>2</v>
      </c>
      <c r="BJ528">
        <v>3</v>
      </c>
      <c r="BK528">
        <v>2</v>
      </c>
      <c r="BL528">
        <v>4.8878557164888883E-2</v>
      </c>
      <c r="BM528">
        <v>0</v>
      </c>
      <c r="BN528">
        <v>0</v>
      </c>
      <c r="BO528">
        <v>2</v>
      </c>
      <c r="BP528">
        <v>5.7477074834519838E-2</v>
      </c>
      <c r="BQ528">
        <v>1</v>
      </c>
      <c r="BR528">
        <v>0.45</v>
      </c>
      <c r="BS528">
        <v>2</v>
      </c>
      <c r="BT528">
        <v>138.26409322179506</v>
      </c>
      <c r="BU528">
        <v>140.01029394011098</v>
      </c>
      <c r="BV528">
        <v>1.9883027042033063</v>
      </c>
      <c r="BW528">
        <v>199.38459280381528</v>
      </c>
      <c r="BX528">
        <v>2</v>
      </c>
      <c r="BY528">
        <v>3</v>
      </c>
      <c r="BZ528">
        <v>2</v>
      </c>
      <c r="CA528">
        <v>2.6272860353178235E-2</v>
      </c>
      <c r="CB528">
        <v>0</v>
      </c>
      <c r="CC528">
        <v>0</v>
      </c>
      <c r="CD528">
        <v>1</v>
      </c>
      <c r="CE528">
        <v>2.3884418502889304E-2</v>
      </c>
      <c r="CF528">
        <v>1</v>
      </c>
      <c r="CG528">
        <v>0.45</v>
      </c>
      <c r="CH528">
        <v>1</v>
      </c>
      <c r="CI528">
        <v>196.50032775203201</v>
      </c>
      <c r="CJ528">
        <v>197.9721503221208</v>
      </c>
      <c r="CK528">
        <v>1.2753619349012126</v>
      </c>
      <c r="CL528">
        <v>148.79358010049239</v>
      </c>
      <c r="CM528">
        <v>2</v>
      </c>
      <c r="CN528">
        <v>3</v>
      </c>
      <c r="CO528">
        <v>1</v>
      </c>
      <c r="CP528">
        <v>2.1358752218398454E-2</v>
      </c>
      <c r="CQ528">
        <v>0</v>
      </c>
      <c r="CR528">
        <v>0</v>
      </c>
      <c r="CS528">
        <v>2</v>
      </c>
      <c r="CT528">
        <v>0.23380815431766044</v>
      </c>
      <c r="CU528">
        <v>1</v>
      </c>
      <c r="CV528">
        <v>0.45</v>
      </c>
      <c r="CW528">
        <v>2</v>
      </c>
      <c r="CX528">
        <v>144.56332078976698</v>
      </c>
      <c r="CY528">
        <v>146.67585496843353</v>
      </c>
      <c r="CZ528">
        <v>2.0963663798404752</v>
      </c>
      <c r="DA528">
        <v>210.77848388569888</v>
      </c>
      <c r="DB528">
        <v>3</v>
      </c>
      <c r="DC528">
        <v>2</v>
      </c>
      <c r="DD528">
        <v>1</v>
      </c>
      <c r="DE528">
        <v>0.12698005574777371</v>
      </c>
      <c r="DF528">
        <v>0</v>
      </c>
      <c r="DG528">
        <v>0</v>
      </c>
      <c r="DH528">
        <v>1</v>
      </c>
      <c r="DI528">
        <v>0.11543641431615789</v>
      </c>
      <c r="DJ528">
        <v>1</v>
      </c>
      <c r="DK528">
        <v>0.4425</v>
      </c>
      <c r="DL528">
        <v>1</v>
      </c>
      <c r="DM528">
        <v>26.429316517679741</v>
      </c>
      <c r="DN528">
        <v>26.429316517679741</v>
      </c>
      <c r="DO528">
        <v>183.80970503860985</v>
      </c>
      <c r="DP528">
        <v>144.10017245865808</v>
      </c>
      <c r="DQ528">
        <v>2</v>
      </c>
      <c r="DR528">
        <v>3</v>
      </c>
      <c r="DS528">
        <v>2</v>
      </c>
      <c r="DT528">
        <v>0.16195635210899609</v>
      </c>
      <c r="DU528">
        <v>0</v>
      </c>
      <c r="DV528">
        <v>0</v>
      </c>
      <c r="DW528">
        <v>2</v>
      </c>
      <c r="DX528">
        <v>0.29585861872722191</v>
      </c>
      <c r="DY528">
        <v>1</v>
      </c>
      <c r="DZ528">
        <v>0.44500000000000001</v>
      </c>
      <c r="EA528">
        <v>2</v>
      </c>
      <c r="EB528">
        <v>143.20107927796673</v>
      </c>
      <c r="EC528">
        <v>143.20107927796673</v>
      </c>
      <c r="ED528">
        <v>0.73713682858235074</v>
      </c>
      <c r="EE528">
        <v>78.51422281761549</v>
      </c>
      <c r="EF528">
        <v>3</v>
      </c>
      <c r="EG528">
        <v>3</v>
      </c>
      <c r="EH528">
        <v>3</v>
      </c>
      <c r="EI528">
        <v>8.3974838935110444E-2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0.44</v>
      </c>
      <c r="EP528">
        <v>1</v>
      </c>
      <c r="EQ528">
        <v>1</v>
      </c>
      <c r="ER528">
        <v>0</v>
      </c>
      <c r="ES528">
        <v>1</v>
      </c>
      <c r="ET528">
        <v>81.226837874245533</v>
      </c>
      <c r="EU528">
        <v>3</v>
      </c>
      <c r="EV528">
        <v>3</v>
      </c>
      <c r="EW528">
        <v>1</v>
      </c>
      <c r="EX528">
        <v>4.4313146869195297E-2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0.44</v>
      </c>
      <c r="FE528">
        <v>1</v>
      </c>
      <c r="FF528">
        <v>1</v>
      </c>
      <c r="FG528">
        <v>0</v>
      </c>
      <c r="FH528">
        <v>1</v>
      </c>
      <c r="FX528">
        <v>36.553347811164592</v>
      </c>
      <c r="FY528">
        <v>2</v>
      </c>
      <c r="FZ528">
        <v>3</v>
      </c>
      <c r="GA528">
        <v>1</v>
      </c>
      <c r="GB528">
        <v>0.22699425072956947</v>
      </c>
      <c r="GC528">
        <v>0</v>
      </c>
      <c r="GD528">
        <v>0</v>
      </c>
      <c r="GE528">
        <v>2</v>
      </c>
      <c r="GF528">
        <v>0.28976470310755276</v>
      </c>
      <c r="GG528">
        <v>2</v>
      </c>
      <c r="GH528">
        <v>0.4425</v>
      </c>
      <c r="GI528">
        <v>2</v>
      </c>
      <c r="GJ528">
        <v>36.076126957834695</v>
      </c>
      <c r="GK528">
        <v>36.076126957834695</v>
      </c>
      <c r="GL528">
        <v>0.25022660260032836</v>
      </c>
      <c r="HB528">
        <v>31.941848235645793</v>
      </c>
      <c r="HC528">
        <v>3</v>
      </c>
      <c r="HD528">
        <v>3</v>
      </c>
      <c r="HE528">
        <v>3</v>
      </c>
      <c r="HF528">
        <v>8.3974838935110444E-2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0.44</v>
      </c>
      <c r="HM528">
        <v>2</v>
      </c>
      <c r="HN528">
        <v>1</v>
      </c>
      <c r="HO528">
        <v>0</v>
      </c>
      <c r="HP528">
        <v>1</v>
      </c>
      <c r="HQ528">
        <v>83.038063450161275</v>
      </c>
      <c r="HR528">
        <v>2</v>
      </c>
      <c r="HS528">
        <v>1</v>
      </c>
      <c r="HT528">
        <v>2</v>
      </c>
      <c r="HU528">
        <v>5.8452339622849965E-4</v>
      </c>
      <c r="HV528">
        <v>0</v>
      </c>
      <c r="HW528">
        <v>0</v>
      </c>
      <c r="HX528">
        <v>2</v>
      </c>
      <c r="HY528">
        <v>0.54287678475324519</v>
      </c>
      <c r="HZ528">
        <v>1</v>
      </c>
      <c r="IA528">
        <v>0.44</v>
      </c>
      <c r="IB528">
        <v>2</v>
      </c>
      <c r="IC528">
        <v>83.012335868266121</v>
      </c>
      <c r="ID528">
        <v>83.012335868266121</v>
      </c>
      <c r="IE528">
        <v>2.5143058498926507E-2</v>
      </c>
      <c r="IF528">
        <v>16.179128671629325</v>
      </c>
      <c r="IG528">
        <v>3</v>
      </c>
      <c r="IH528">
        <v>3</v>
      </c>
      <c r="II528">
        <v>2</v>
      </c>
      <c r="IJ528">
        <v>0.45305565906007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0.44</v>
      </c>
      <c r="IQ528">
        <v>2</v>
      </c>
      <c r="IR528">
        <v>16.179128671629325</v>
      </c>
      <c r="IS528">
        <v>0</v>
      </c>
      <c r="IT528">
        <v>1</v>
      </c>
    </row>
    <row r="529" spans="3:254">
      <c r="C529">
        <v>42.734215566509057</v>
      </c>
      <c r="D529">
        <v>5.7645298131366616</v>
      </c>
      <c r="E529">
        <v>86.863398771395026</v>
      </c>
      <c r="F529">
        <v>5.6874089367780272</v>
      </c>
      <c r="G529">
        <v>82.606671212070381</v>
      </c>
      <c r="H529">
        <v>0.86202892430752343</v>
      </c>
      <c r="I529">
        <v>83.038063450161275</v>
      </c>
      <c r="J529">
        <v>5.8452339622760974E-4</v>
      </c>
      <c r="K529">
        <v>88.037107144693437</v>
      </c>
      <c r="L529">
        <v>0.10165489838351505</v>
      </c>
      <c r="O529">
        <v>200.65414565818233</v>
      </c>
      <c r="P529">
        <v>2</v>
      </c>
      <c r="Q529">
        <v>3</v>
      </c>
      <c r="R529">
        <v>2</v>
      </c>
      <c r="S529">
        <v>0.3850491109613578</v>
      </c>
      <c r="T529">
        <v>0</v>
      </c>
      <c r="U529">
        <v>0</v>
      </c>
      <c r="V529">
        <v>1</v>
      </c>
      <c r="W529">
        <v>0.35004464632850707</v>
      </c>
      <c r="X529">
        <v>2</v>
      </c>
      <c r="Y529">
        <v>0.4425</v>
      </c>
      <c r="Z529">
        <v>2</v>
      </c>
      <c r="AA529">
        <v>198.76887585682957</v>
      </c>
      <c r="AB529">
        <v>198.76887585682957</v>
      </c>
      <c r="AC529">
        <v>1.4803502520958887</v>
      </c>
      <c r="AD529">
        <v>156.22293023099374</v>
      </c>
      <c r="AE529">
        <v>2</v>
      </c>
      <c r="AF529">
        <v>3</v>
      </c>
      <c r="AG529">
        <v>2</v>
      </c>
      <c r="AH529">
        <v>8.5090534343648383E-2</v>
      </c>
      <c r="AI529">
        <v>0</v>
      </c>
      <c r="AJ529">
        <v>0</v>
      </c>
      <c r="AK529">
        <v>2</v>
      </c>
      <c r="AL529">
        <v>0.25300971725817595</v>
      </c>
      <c r="AM529">
        <v>2</v>
      </c>
      <c r="AN529">
        <v>0.4425</v>
      </c>
      <c r="AO529">
        <v>2</v>
      </c>
      <c r="AP529">
        <v>151.85216416514874</v>
      </c>
      <c r="AQ529">
        <v>151.85216416514874</v>
      </c>
      <c r="AR529">
        <v>4.2856755315013686</v>
      </c>
      <c r="AS529">
        <v>211.63768548267231</v>
      </c>
      <c r="AT529">
        <v>2</v>
      </c>
      <c r="AU529">
        <v>3</v>
      </c>
      <c r="AV529">
        <v>2</v>
      </c>
      <c r="AW529">
        <v>0.37507288422266977</v>
      </c>
      <c r="AX529">
        <v>0</v>
      </c>
      <c r="AY529">
        <v>0</v>
      </c>
      <c r="AZ529">
        <v>1</v>
      </c>
      <c r="BA529">
        <v>0.34097534929333612</v>
      </c>
      <c r="BB529">
        <v>1</v>
      </c>
      <c r="BC529">
        <v>0.44500000000000001</v>
      </c>
      <c r="BD529">
        <v>4</v>
      </c>
      <c r="BE529">
        <v>208.80181522288532</v>
      </c>
      <c r="BF529">
        <v>208.80181522288532</v>
      </c>
      <c r="BG529">
        <v>2.4652964120816989</v>
      </c>
      <c r="BH529">
        <v>142.25600531397069</v>
      </c>
      <c r="BI529">
        <v>2</v>
      </c>
      <c r="BJ529">
        <v>3</v>
      </c>
      <c r="BK529">
        <v>2</v>
      </c>
      <c r="BL529">
        <v>5.7963309584539394E-2</v>
      </c>
      <c r="BM529">
        <v>0</v>
      </c>
      <c r="BN529">
        <v>0</v>
      </c>
      <c r="BO529">
        <v>2</v>
      </c>
      <c r="BP529">
        <v>0.59120287585963338</v>
      </c>
      <c r="BQ529">
        <v>1</v>
      </c>
      <c r="BR529">
        <v>0.45</v>
      </c>
      <c r="BS529">
        <v>3</v>
      </c>
      <c r="BT529">
        <v>138.76674529459609</v>
      </c>
      <c r="BU529">
        <v>140.1729932257411</v>
      </c>
      <c r="BV529">
        <v>2.0250487786450435</v>
      </c>
      <c r="BW529">
        <v>199.72808386085808</v>
      </c>
      <c r="BX529">
        <v>2</v>
      </c>
      <c r="BY529">
        <v>2</v>
      </c>
      <c r="BZ529">
        <v>2</v>
      </c>
      <c r="CA529">
        <v>1.1810697233114687E-2</v>
      </c>
      <c r="CB529">
        <v>0</v>
      </c>
      <c r="CC529">
        <v>0</v>
      </c>
      <c r="CD529">
        <v>1</v>
      </c>
      <c r="CE529">
        <v>1.0736997484649714E-2</v>
      </c>
      <c r="CF529">
        <v>1</v>
      </c>
      <c r="CG529">
        <v>0.4425</v>
      </c>
      <c r="CH529">
        <v>1</v>
      </c>
      <c r="CI529">
        <v>198.16545538273735</v>
      </c>
      <c r="CJ529">
        <v>198.16545538273735</v>
      </c>
      <c r="CK529">
        <v>1.4953952811668785</v>
      </c>
      <c r="CL529">
        <v>149.40698425826037</v>
      </c>
      <c r="CM529">
        <v>2</v>
      </c>
      <c r="CN529">
        <v>3</v>
      </c>
      <c r="CO529">
        <v>3</v>
      </c>
      <c r="CP529">
        <v>4.9575101275349483E-2</v>
      </c>
      <c r="CQ529">
        <v>0</v>
      </c>
      <c r="CR529">
        <v>0</v>
      </c>
      <c r="CS529">
        <v>2</v>
      </c>
      <c r="CT529">
        <v>0.34233087943419693</v>
      </c>
      <c r="CU529">
        <v>1</v>
      </c>
      <c r="CV529">
        <v>0.45</v>
      </c>
      <c r="CW529">
        <v>2</v>
      </c>
      <c r="CX529">
        <v>145.36567809233179</v>
      </c>
      <c r="CY529">
        <v>147.48227789244888</v>
      </c>
      <c r="CZ529">
        <v>1.8751312645361509</v>
      </c>
      <c r="DA529">
        <v>211.50317382830752</v>
      </c>
      <c r="DB529">
        <v>3</v>
      </c>
      <c r="DC529">
        <v>3</v>
      </c>
      <c r="DD529">
        <v>1</v>
      </c>
      <c r="DE529">
        <v>0.17583064720802988</v>
      </c>
      <c r="DF529">
        <v>0</v>
      </c>
      <c r="DG529">
        <v>0</v>
      </c>
      <c r="DH529">
        <v>1</v>
      </c>
      <c r="DI529">
        <v>0.15984604291639079</v>
      </c>
      <c r="DJ529">
        <v>1</v>
      </c>
      <c r="DK529">
        <v>0.44500000000000001</v>
      </c>
      <c r="DL529">
        <v>2</v>
      </c>
      <c r="DM529">
        <v>27.233343682524072</v>
      </c>
      <c r="DN529">
        <v>27.233343682524072</v>
      </c>
      <c r="DO529">
        <v>184.03482346697223</v>
      </c>
      <c r="DP529">
        <v>144.76572478684767</v>
      </c>
      <c r="DQ529">
        <v>1</v>
      </c>
      <c r="DR529">
        <v>3</v>
      </c>
      <c r="DS529">
        <v>2</v>
      </c>
      <c r="DT529">
        <v>4.8226151573791468E-2</v>
      </c>
      <c r="DU529">
        <v>0</v>
      </c>
      <c r="DV529">
        <v>0</v>
      </c>
      <c r="DW529">
        <v>2</v>
      </c>
      <c r="DX529">
        <v>0.23497160097224956</v>
      </c>
      <c r="DY529">
        <v>1</v>
      </c>
      <c r="DZ529">
        <v>0.46</v>
      </c>
      <c r="EA529">
        <v>2</v>
      </c>
      <c r="EB529">
        <v>143.99257404834916</v>
      </c>
      <c r="EC529">
        <v>144.71749863527387</v>
      </c>
      <c r="ED529">
        <v>0</v>
      </c>
      <c r="EE529">
        <v>78.667436993664566</v>
      </c>
      <c r="EF529">
        <v>3</v>
      </c>
      <c r="EG529">
        <v>3</v>
      </c>
      <c r="EH529">
        <v>1</v>
      </c>
      <c r="EI529">
        <v>0.25681251784880271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0.44</v>
      </c>
      <c r="EP529">
        <v>1</v>
      </c>
      <c r="EQ529">
        <v>1</v>
      </c>
      <c r="ER529">
        <v>0</v>
      </c>
      <c r="ES529">
        <v>1</v>
      </c>
      <c r="ET529">
        <v>81.370591283858076</v>
      </c>
      <c r="EU529">
        <v>3</v>
      </c>
      <c r="EV529">
        <v>1</v>
      </c>
      <c r="EW529">
        <v>2</v>
      </c>
      <c r="EX529">
        <v>0.21509040272467425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0.44</v>
      </c>
      <c r="FE529">
        <v>1</v>
      </c>
      <c r="FF529">
        <v>1</v>
      </c>
      <c r="FG529">
        <v>0</v>
      </c>
      <c r="FH529">
        <v>1</v>
      </c>
      <c r="FX529">
        <v>36.59385926991505</v>
      </c>
      <c r="FY529">
        <v>2</v>
      </c>
      <c r="FZ529">
        <v>3</v>
      </c>
      <c r="GA529">
        <v>1</v>
      </c>
      <c r="GB529">
        <v>0.10908356251077052</v>
      </c>
      <c r="GC529">
        <v>0</v>
      </c>
      <c r="GD529">
        <v>0</v>
      </c>
      <c r="GE529">
        <v>2</v>
      </c>
      <c r="GF529">
        <v>0.23495743408767847</v>
      </c>
      <c r="GG529">
        <v>1</v>
      </c>
      <c r="GH529">
        <v>0.44500000000000001</v>
      </c>
      <c r="GI529">
        <v>2</v>
      </c>
      <c r="GJ529">
        <v>36.36917013093322</v>
      </c>
      <c r="GK529">
        <v>36.36917013093322</v>
      </c>
      <c r="GL529">
        <v>0.11560557647106151</v>
      </c>
      <c r="HB529">
        <v>32.004180177340963</v>
      </c>
      <c r="HC529">
        <v>3</v>
      </c>
      <c r="HD529">
        <v>3</v>
      </c>
      <c r="HE529">
        <v>1</v>
      </c>
      <c r="HF529">
        <v>0.25681251784880271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0.44</v>
      </c>
      <c r="HM529">
        <v>2</v>
      </c>
      <c r="HN529">
        <v>1</v>
      </c>
      <c r="HO529">
        <v>0</v>
      </c>
      <c r="HP529">
        <v>1</v>
      </c>
      <c r="HQ529">
        <v>83.430292274467547</v>
      </c>
      <c r="HR529">
        <v>2</v>
      </c>
      <c r="HS529">
        <v>3</v>
      </c>
      <c r="HT529">
        <v>3</v>
      </c>
      <c r="HU529">
        <v>0.39222882430626743</v>
      </c>
      <c r="HV529">
        <v>0</v>
      </c>
      <c r="HW529">
        <v>0</v>
      </c>
      <c r="HX529">
        <v>2</v>
      </c>
      <c r="HY529">
        <v>0.86889072292186253</v>
      </c>
      <c r="HZ529">
        <v>1</v>
      </c>
      <c r="IA529">
        <v>0.45</v>
      </c>
      <c r="IB529">
        <v>1</v>
      </c>
      <c r="IC529">
        <v>82.606671212070381</v>
      </c>
      <c r="ID529">
        <v>83.037478926765047</v>
      </c>
      <c r="IE529">
        <v>5.8452339622760974E-4</v>
      </c>
      <c r="IF529">
        <v>16.194644189186036</v>
      </c>
      <c r="IG529">
        <v>3</v>
      </c>
      <c r="IH529">
        <v>3</v>
      </c>
      <c r="II529">
        <v>2</v>
      </c>
      <c r="IJ529">
        <v>3.1941804896617632E-2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0.44</v>
      </c>
      <c r="IQ529">
        <v>1</v>
      </c>
      <c r="IR529">
        <v>16.194644189186036</v>
      </c>
      <c r="IS529">
        <v>0</v>
      </c>
      <c r="IT529">
        <v>1</v>
      </c>
    </row>
    <row r="530" spans="3:254">
      <c r="C530">
        <v>42.765468182949128</v>
      </c>
      <c r="D530">
        <v>5.7188023204647251</v>
      </c>
      <c r="E530">
        <v>87.075689511230891</v>
      </c>
      <c r="F530">
        <v>5.7373254525523976</v>
      </c>
      <c r="G530">
        <v>82.89537658473742</v>
      </c>
      <c r="H530">
        <v>1.0455481621377345</v>
      </c>
      <c r="I530">
        <v>83.430292274467547</v>
      </c>
      <c r="J530">
        <v>2.5841798150565864E-2</v>
      </c>
      <c r="K530">
        <v>88.328733551832599</v>
      </c>
      <c r="L530">
        <v>76.368193455325397</v>
      </c>
      <c r="O530">
        <v>200.97890374917748</v>
      </c>
      <c r="P530">
        <v>2</v>
      </c>
      <c r="Q530">
        <v>3</v>
      </c>
      <c r="R530">
        <v>2</v>
      </c>
      <c r="S530">
        <v>1.3704895084044688E-2</v>
      </c>
      <c r="T530">
        <v>0</v>
      </c>
      <c r="U530">
        <v>0</v>
      </c>
      <c r="V530">
        <v>1</v>
      </c>
      <c r="W530">
        <v>1.2458995530949714E-2</v>
      </c>
      <c r="X530">
        <v>2</v>
      </c>
      <c r="Y530">
        <v>0.4425</v>
      </c>
      <c r="Z530">
        <v>2</v>
      </c>
      <c r="AA530">
        <v>199.74612275435769</v>
      </c>
      <c r="AB530">
        <v>199.74612275435769</v>
      </c>
      <c r="AC530">
        <v>1.1369849663590514</v>
      </c>
      <c r="AD530">
        <v>156.3222660756669</v>
      </c>
      <c r="AE530">
        <v>2</v>
      </c>
      <c r="AF530">
        <v>3</v>
      </c>
      <c r="AG530">
        <v>1</v>
      </c>
      <c r="AH530">
        <v>9.9335844673177104E-2</v>
      </c>
      <c r="AI530">
        <v>0</v>
      </c>
      <c r="AJ530">
        <v>0</v>
      </c>
      <c r="AK530">
        <v>2</v>
      </c>
      <c r="AL530">
        <v>0.13757782803106072</v>
      </c>
      <c r="AM530">
        <v>2</v>
      </c>
      <c r="AN530">
        <v>0.44750000000000001</v>
      </c>
      <c r="AO530">
        <v>2</v>
      </c>
      <c r="AP530">
        <v>144.13289817128967</v>
      </c>
      <c r="AQ530">
        <v>152.14749727809161</v>
      </c>
      <c r="AR530">
        <v>4.0754329529021334</v>
      </c>
      <c r="AS530">
        <v>212.82365727254964</v>
      </c>
      <c r="AT530">
        <v>2</v>
      </c>
      <c r="AU530">
        <v>3</v>
      </c>
      <c r="AV530">
        <v>2</v>
      </c>
      <c r="AW530">
        <v>0.52962800433767909</v>
      </c>
      <c r="AX530">
        <v>0</v>
      </c>
      <c r="AY530">
        <v>0</v>
      </c>
      <c r="AZ530">
        <v>1</v>
      </c>
      <c r="BA530">
        <v>0.48148000394334456</v>
      </c>
      <c r="BB530">
        <v>1</v>
      </c>
      <c r="BC530">
        <v>0.44500000000000001</v>
      </c>
      <c r="BD530">
        <v>2</v>
      </c>
      <c r="BE530">
        <v>210.11829675198123</v>
      </c>
      <c r="BF530">
        <v>210.11829675198123</v>
      </c>
      <c r="BG530">
        <v>1.7682697837090302</v>
      </c>
      <c r="BH530">
        <v>142.3573477686723</v>
      </c>
      <c r="BI530">
        <v>2</v>
      </c>
      <c r="BJ530">
        <v>3</v>
      </c>
      <c r="BK530">
        <v>2</v>
      </c>
      <c r="BL530">
        <v>0.10134245470161424</v>
      </c>
      <c r="BM530">
        <v>0</v>
      </c>
      <c r="BN530">
        <v>0</v>
      </c>
      <c r="BO530">
        <v>2</v>
      </c>
      <c r="BP530">
        <v>0.29585861872722191</v>
      </c>
      <c r="BQ530">
        <v>1</v>
      </c>
      <c r="BR530">
        <v>0.45</v>
      </c>
      <c r="BS530">
        <v>1</v>
      </c>
      <c r="BT530">
        <v>138.83120646943988</v>
      </c>
      <c r="BU530">
        <v>140.56435451620126</v>
      </c>
      <c r="BV530">
        <v>1.6916507977694266</v>
      </c>
      <c r="BW530">
        <v>200.41442187042352</v>
      </c>
      <c r="BX530">
        <v>2</v>
      </c>
      <c r="BY530">
        <v>3</v>
      </c>
      <c r="BZ530">
        <v>2</v>
      </c>
      <c r="CA530">
        <v>0.11120042564898745</v>
      </c>
      <c r="CB530">
        <v>0</v>
      </c>
      <c r="CC530">
        <v>0</v>
      </c>
      <c r="CD530">
        <v>1</v>
      </c>
      <c r="CE530">
        <v>0.1010912960445341</v>
      </c>
      <c r="CF530">
        <v>1</v>
      </c>
      <c r="CG530">
        <v>0.44500000000000001</v>
      </c>
      <c r="CH530">
        <v>1</v>
      </c>
      <c r="CI530">
        <v>198.31342337310025</v>
      </c>
      <c r="CJ530">
        <v>198.31342337310025</v>
      </c>
      <c r="CK530">
        <v>1.4146604877578284</v>
      </c>
      <c r="CL530">
        <v>149.45150905356707</v>
      </c>
      <c r="CM530">
        <v>2</v>
      </c>
      <c r="CN530">
        <v>3</v>
      </c>
      <c r="CO530">
        <v>2</v>
      </c>
      <c r="CP530">
        <v>4.4524795306710413E-2</v>
      </c>
      <c r="CQ530">
        <v>0</v>
      </c>
      <c r="CR530">
        <v>0</v>
      </c>
      <c r="CS530">
        <v>2</v>
      </c>
      <c r="CT530">
        <v>0.49417168303787196</v>
      </c>
      <c r="CU530">
        <v>1</v>
      </c>
      <c r="CV530">
        <v>0.44500000000000001</v>
      </c>
      <c r="CW530">
        <v>2</v>
      </c>
      <c r="CX530">
        <v>147.60663924274559</v>
      </c>
      <c r="CY530">
        <v>147.60663924274559</v>
      </c>
      <c r="CZ530">
        <v>1.8003450155147789</v>
      </c>
      <c r="DA530">
        <v>211.98151370716539</v>
      </c>
      <c r="DB530">
        <v>3</v>
      </c>
      <c r="DC530">
        <v>3</v>
      </c>
      <c r="DD530">
        <v>3</v>
      </c>
      <c r="DE530">
        <v>0.37507288422266977</v>
      </c>
      <c r="DF530">
        <v>0</v>
      </c>
      <c r="DG530">
        <v>0</v>
      </c>
      <c r="DH530">
        <v>1</v>
      </c>
      <c r="DI530">
        <v>0.34097534929333612</v>
      </c>
      <c r="DJ530">
        <v>1</v>
      </c>
      <c r="DK530">
        <v>0.44500000000000001</v>
      </c>
      <c r="DL530">
        <v>2</v>
      </c>
      <c r="DM530">
        <v>27.366435496075194</v>
      </c>
      <c r="DN530">
        <v>27.366435496075194</v>
      </c>
      <c r="DO530">
        <v>184.13673833223234</v>
      </c>
      <c r="DP530">
        <v>144.85414045156688</v>
      </c>
      <c r="DQ530">
        <v>2</v>
      </c>
      <c r="DR530">
        <v>3</v>
      </c>
      <c r="DS530">
        <v>2</v>
      </c>
      <c r="DT530">
        <v>8.8415664719202661E-2</v>
      </c>
      <c r="DU530">
        <v>0</v>
      </c>
      <c r="DV530">
        <v>0</v>
      </c>
      <c r="DW530">
        <v>2</v>
      </c>
      <c r="DX530">
        <v>1.0654828163780594</v>
      </c>
      <c r="DY530">
        <v>1</v>
      </c>
      <c r="DZ530">
        <v>0.44500000000000001</v>
      </c>
      <c r="EA530">
        <v>2</v>
      </c>
      <c r="EB530">
        <v>143.47356133563989</v>
      </c>
      <c r="EC530">
        <v>143.47356133563989</v>
      </c>
      <c r="ED530">
        <v>1.2921634512077844</v>
      </c>
      <c r="EE530">
        <v>78.71669482523123</v>
      </c>
      <c r="EF530">
        <v>3</v>
      </c>
      <c r="EG530">
        <v>3</v>
      </c>
      <c r="EH530">
        <v>2</v>
      </c>
      <c r="EI530">
        <v>4.864137978822001E-3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0.44</v>
      </c>
      <c r="EP530">
        <v>1</v>
      </c>
      <c r="EQ530">
        <v>1</v>
      </c>
      <c r="ER530">
        <v>0</v>
      </c>
      <c r="ES530">
        <v>1</v>
      </c>
      <c r="ET530">
        <v>81.475462464639591</v>
      </c>
      <c r="EU530">
        <v>2</v>
      </c>
      <c r="EV530">
        <v>1</v>
      </c>
      <c r="EW530">
        <v>1</v>
      </c>
      <c r="EX530">
        <v>2.2955707005905306E-2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0.44</v>
      </c>
      <c r="FE530">
        <v>1</v>
      </c>
      <c r="FF530">
        <v>1</v>
      </c>
      <c r="FG530">
        <v>0</v>
      </c>
      <c r="FH530">
        <v>1</v>
      </c>
      <c r="FX530">
        <v>36.650450589744686</v>
      </c>
      <c r="FY530">
        <v>3</v>
      </c>
      <c r="FZ530">
        <v>3</v>
      </c>
      <c r="GA530">
        <v>2</v>
      </c>
      <c r="GB530">
        <v>9.7102778580091809E-2</v>
      </c>
      <c r="GC530">
        <v>0</v>
      </c>
      <c r="GD530">
        <v>0</v>
      </c>
      <c r="GE530">
        <v>2</v>
      </c>
      <c r="GF530">
        <v>0.14827425087676155</v>
      </c>
      <c r="GG530">
        <v>2</v>
      </c>
      <c r="GH530">
        <v>0.4425</v>
      </c>
      <c r="GI530">
        <v>1</v>
      </c>
      <c r="GJ530">
        <v>10.973100984427878</v>
      </c>
      <c r="GK530">
        <v>10.973100984427878</v>
      </c>
      <c r="GL530">
        <v>25.580246826736712</v>
      </c>
      <c r="HB530">
        <v>32.024219682590534</v>
      </c>
      <c r="HC530">
        <v>3</v>
      </c>
      <c r="HD530">
        <v>3</v>
      </c>
      <c r="HE530">
        <v>2</v>
      </c>
      <c r="HF530">
        <v>4.864137978822001E-3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0.44</v>
      </c>
      <c r="HM530">
        <v>2</v>
      </c>
      <c r="HN530">
        <v>1</v>
      </c>
      <c r="HO530">
        <v>0</v>
      </c>
      <c r="HP530">
        <v>1</v>
      </c>
      <c r="HQ530">
        <v>84.008487874859526</v>
      </c>
      <c r="HR530">
        <v>2</v>
      </c>
      <c r="HS530">
        <v>3</v>
      </c>
      <c r="HT530">
        <v>2</v>
      </c>
      <c r="HU530">
        <v>5.6573734413778921E-2</v>
      </c>
      <c r="HV530">
        <v>0</v>
      </c>
      <c r="HW530">
        <v>0</v>
      </c>
      <c r="HX530">
        <v>1</v>
      </c>
      <c r="HY530">
        <v>5.143066764888992E-2</v>
      </c>
      <c r="HZ530">
        <v>1</v>
      </c>
      <c r="IA530">
        <v>0.44500000000000001</v>
      </c>
      <c r="IB530">
        <v>2</v>
      </c>
      <c r="IC530">
        <v>83.404450476316981</v>
      </c>
      <c r="ID530">
        <v>83.404450476316981</v>
      </c>
      <c r="IE530">
        <v>2.5841798150565864E-2</v>
      </c>
      <c r="IF530">
        <v>16.198532313003568</v>
      </c>
      <c r="IG530">
        <v>2</v>
      </c>
      <c r="IH530">
        <v>3</v>
      </c>
      <c r="II530">
        <v>2</v>
      </c>
      <c r="IJ530">
        <v>0.10347344320974816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0.44</v>
      </c>
      <c r="IQ530">
        <v>3</v>
      </c>
      <c r="IR530">
        <v>16.198532313003568</v>
      </c>
      <c r="IS530">
        <v>0</v>
      </c>
      <c r="IT530">
        <v>1</v>
      </c>
    </row>
    <row r="531" spans="3:254">
      <c r="C531">
        <v>42.894747581895231</v>
      </c>
      <c r="D531">
        <v>0.38801832931441993</v>
      </c>
      <c r="E531">
        <v>87.491486195025459</v>
      </c>
      <c r="F531">
        <v>6.0633760788922757</v>
      </c>
      <c r="G531">
        <v>82.998271032730827</v>
      </c>
      <c r="H531">
        <v>0.89533341182394111</v>
      </c>
      <c r="I531">
        <v>84.008487874859526</v>
      </c>
      <c r="J531">
        <v>0.14519868436084948</v>
      </c>
      <c r="K531">
        <v>88.337277448883839</v>
      </c>
      <c r="L531">
        <v>76.191702187135178</v>
      </c>
      <c r="O531">
        <v>201.62580357624492</v>
      </c>
      <c r="P531">
        <v>2</v>
      </c>
      <c r="Q531">
        <v>3</v>
      </c>
      <c r="R531">
        <v>1</v>
      </c>
      <c r="S531">
        <v>8.8022371931571447E-2</v>
      </c>
      <c r="T531">
        <v>0</v>
      </c>
      <c r="U531">
        <v>0</v>
      </c>
      <c r="V531">
        <v>1</v>
      </c>
      <c r="W531">
        <v>8.0020338119610374E-2</v>
      </c>
      <c r="X531">
        <v>2</v>
      </c>
      <c r="Y531">
        <v>0.44500000000000001</v>
      </c>
      <c r="Z531">
        <v>1</v>
      </c>
      <c r="AA531">
        <v>197.95219560863509</v>
      </c>
      <c r="AB531">
        <v>199.75800394833419</v>
      </c>
      <c r="AC531">
        <v>1.2208998008432843</v>
      </c>
      <c r="AD531">
        <v>156.76361697845036</v>
      </c>
      <c r="AE531">
        <v>2</v>
      </c>
      <c r="AF531">
        <v>3</v>
      </c>
      <c r="AG531">
        <v>1</v>
      </c>
      <c r="AH531">
        <v>0.14654906930793299</v>
      </c>
      <c r="AI531">
        <v>0</v>
      </c>
      <c r="AJ531">
        <v>0</v>
      </c>
      <c r="AK531">
        <v>2</v>
      </c>
      <c r="AL531">
        <v>0.38357675894011456</v>
      </c>
      <c r="AM531">
        <v>2</v>
      </c>
      <c r="AN531">
        <v>0.44500000000000001</v>
      </c>
      <c r="AO531">
        <v>2</v>
      </c>
      <c r="AP531">
        <v>148.01779237472394</v>
      </c>
      <c r="AQ531">
        <v>152.67076336021168</v>
      </c>
      <c r="AR531">
        <v>3.9463045489307547</v>
      </c>
      <c r="AS531">
        <v>213.7964411947172</v>
      </c>
      <c r="AT531">
        <v>2</v>
      </c>
      <c r="AU531">
        <v>3</v>
      </c>
      <c r="AV531">
        <v>2</v>
      </c>
      <c r="AW531">
        <v>0.21679037938405993</v>
      </c>
      <c r="AX531">
        <v>0</v>
      </c>
      <c r="AY531">
        <v>0</v>
      </c>
      <c r="AZ531">
        <v>1</v>
      </c>
      <c r="BA531">
        <v>0.1970821630764181</v>
      </c>
      <c r="BB531">
        <v>1</v>
      </c>
      <c r="BC531">
        <v>0.44500000000000001</v>
      </c>
      <c r="BD531">
        <v>4</v>
      </c>
      <c r="BE531">
        <v>211.35712714136162</v>
      </c>
      <c r="BF531">
        <v>211.35712714136162</v>
      </c>
      <c r="BG531">
        <v>2.1956052806728223</v>
      </c>
      <c r="BH531">
        <v>142.41701746129598</v>
      </c>
      <c r="BI531">
        <v>2</v>
      </c>
      <c r="BJ531">
        <v>2</v>
      </c>
      <c r="BK531">
        <v>1</v>
      </c>
      <c r="BL531">
        <v>5.9669692623688438E-2</v>
      </c>
      <c r="BM531">
        <v>0</v>
      </c>
      <c r="BN531">
        <v>0</v>
      </c>
      <c r="BO531">
        <v>2</v>
      </c>
      <c r="BP531">
        <v>0.18041053808080779</v>
      </c>
      <c r="BQ531">
        <v>1</v>
      </c>
      <c r="BR531">
        <v>0.44750000000000001</v>
      </c>
      <c r="BS531">
        <v>1</v>
      </c>
      <c r="BT531">
        <v>137.45693946252317</v>
      </c>
      <c r="BU531">
        <v>140.78235099202078</v>
      </c>
      <c r="BV531">
        <v>1.5749967766515169</v>
      </c>
      <c r="BW531">
        <v>201.49359624426967</v>
      </c>
      <c r="BX531">
        <v>2</v>
      </c>
      <c r="BY531">
        <v>3</v>
      </c>
      <c r="BZ531">
        <v>1</v>
      </c>
      <c r="CA531">
        <v>0.20887345239870289</v>
      </c>
      <c r="CB531">
        <v>0</v>
      </c>
      <c r="CC531">
        <v>0</v>
      </c>
      <c r="CD531">
        <v>1</v>
      </c>
      <c r="CE531">
        <v>0.18988495672609354</v>
      </c>
      <c r="CF531">
        <v>1</v>
      </c>
      <c r="CG531">
        <v>0.44500000000000001</v>
      </c>
      <c r="CH531">
        <v>2</v>
      </c>
      <c r="CI531">
        <v>198.9045846131136</v>
      </c>
      <c r="CJ531">
        <v>198.9045846131136</v>
      </c>
      <c r="CK531">
        <v>1.6958703102076242</v>
      </c>
      <c r="CL531">
        <v>150.22884007188492</v>
      </c>
      <c r="CM531">
        <v>2</v>
      </c>
      <c r="CN531">
        <v>3</v>
      </c>
      <c r="CO531">
        <v>2</v>
      </c>
      <c r="CP531">
        <v>3.4355438039455062E-3</v>
      </c>
      <c r="CQ531">
        <v>0</v>
      </c>
      <c r="CR531">
        <v>0</v>
      </c>
      <c r="CS531">
        <v>2</v>
      </c>
      <c r="CT531">
        <v>8.4022163048373288E-2</v>
      </c>
      <c r="CU531">
        <v>1</v>
      </c>
      <c r="CV531">
        <v>0.44500000000000001</v>
      </c>
      <c r="CW531">
        <v>2</v>
      </c>
      <c r="CX531">
        <v>148.04398630407991</v>
      </c>
      <c r="CY531">
        <v>148.04398630407991</v>
      </c>
      <c r="CZ531">
        <v>2.181418224001078</v>
      </c>
      <c r="DA531">
        <v>212.18601726794361</v>
      </c>
      <c r="DB531">
        <v>3</v>
      </c>
      <c r="DC531">
        <v>3</v>
      </c>
      <c r="DD531">
        <v>2</v>
      </c>
      <c r="DE531">
        <v>0.14317980314571166</v>
      </c>
      <c r="DF531">
        <v>0</v>
      </c>
      <c r="DG531">
        <v>0</v>
      </c>
      <c r="DH531">
        <v>1</v>
      </c>
      <c r="DI531">
        <v>0.13016345740519242</v>
      </c>
      <c r="DJ531">
        <v>1</v>
      </c>
      <c r="DK531">
        <v>0.44500000000000001</v>
      </c>
      <c r="DL531">
        <v>1</v>
      </c>
      <c r="DM531">
        <v>27.474250371130907</v>
      </c>
      <c r="DN531">
        <v>27.474250371130907</v>
      </c>
      <c r="DO531">
        <v>184.5072633360345</v>
      </c>
      <c r="DP531">
        <v>144.97145669112365</v>
      </c>
      <c r="DQ531">
        <v>2</v>
      </c>
      <c r="DR531">
        <v>3</v>
      </c>
      <c r="DS531">
        <v>2</v>
      </c>
      <c r="DT531">
        <v>6.3224782317971823E-2</v>
      </c>
      <c r="DU531">
        <v>0</v>
      </c>
      <c r="DV531">
        <v>0</v>
      </c>
      <c r="DW531">
        <v>2</v>
      </c>
      <c r="DX531">
        <v>7.1908012727449414E-2</v>
      </c>
      <c r="DY531">
        <v>1</v>
      </c>
      <c r="DZ531">
        <v>0.45500000000000002</v>
      </c>
      <c r="EA531">
        <v>2</v>
      </c>
      <c r="EB531">
        <v>141.10766009143683</v>
      </c>
      <c r="EC531">
        <v>143.76058518477831</v>
      </c>
      <c r="ED531">
        <v>1.1476467240273678</v>
      </c>
      <c r="EE531">
        <v>78.818496670256977</v>
      </c>
      <c r="EF531">
        <v>3</v>
      </c>
      <c r="EG531">
        <v>3</v>
      </c>
      <c r="EH531">
        <v>2</v>
      </c>
      <c r="EI531">
        <v>3.7483681197946386E-2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0.44</v>
      </c>
      <c r="EP531">
        <v>1</v>
      </c>
      <c r="EQ531">
        <v>1</v>
      </c>
      <c r="ER531">
        <v>0</v>
      </c>
      <c r="ES531">
        <v>1</v>
      </c>
      <c r="ET531">
        <v>81.557599076218978</v>
      </c>
      <c r="EU531">
        <v>3</v>
      </c>
      <c r="EV531">
        <v>3</v>
      </c>
      <c r="EW531">
        <v>2</v>
      </c>
      <c r="EX531">
        <v>0.65384789874738092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0.44</v>
      </c>
      <c r="FE531">
        <v>1</v>
      </c>
      <c r="FF531">
        <v>1</v>
      </c>
      <c r="FG531">
        <v>0</v>
      </c>
      <c r="FH531">
        <v>1</v>
      </c>
      <c r="FX531">
        <v>36.692602137570546</v>
      </c>
      <c r="FY531">
        <v>2</v>
      </c>
      <c r="FZ531">
        <v>3</v>
      </c>
      <c r="GA531">
        <v>2</v>
      </c>
      <c r="GB531">
        <v>1.1066931830762974E-2</v>
      </c>
      <c r="GC531">
        <v>0</v>
      </c>
      <c r="GD531">
        <v>0</v>
      </c>
      <c r="GE531">
        <v>2</v>
      </c>
      <c r="GF531">
        <v>2.8411469490971078E-2</v>
      </c>
      <c r="GG531">
        <v>1</v>
      </c>
      <c r="GH531">
        <v>0.44500000000000001</v>
      </c>
      <c r="GI531">
        <v>2</v>
      </c>
      <c r="GJ531">
        <v>36.511953585585637</v>
      </c>
      <c r="GK531">
        <v>36.511953585585637</v>
      </c>
      <c r="GL531">
        <v>0.16958162015414757</v>
      </c>
      <c r="HB531">
        <v>32.065635606575093</v>
      </c>
      <c r="HC531">
        <v>3</v>
      </c>
      <c r="HD531">
        <v>3</v>
      </c>
      <c r="HE531">
        <v>2</v>
      </c>
      <c r="HF531">
        <v>3.7483681197946386E-2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0.44</v>
      </c>
      <c r="HM531">
        <v>2</v>
      </c>
      <c r="HN531">
        <v>1</v>
      </c>
      <c r="HO531">
        <v>0</v>
      </c>
      <c r="HP531">
        <v>1</v>
      </c>
      <c r="HQ531">
        <v>84.182230835950662</v>
      </c>
      <c r="HR531">
        <v>2</v>
      </c>
      <c r="HS531">
        <v>3</v>
      </c>
      <c r="HT531">
        <v>1</v>
      </c>
      <c r="HU531">
        <v>3.9669234721785532E-2</v>
      </c>
      <c r="HV531">
        <v>0</v>
      </c>
      <c r="HW531">
        <v>0</v>
      </c>
      <c r="HX531">
        <v>1</v>
      </c>
      <c r="HY531">
        <v>3.606294065616867E-2</v>
      </c>
      <c r="HZ531">
        <v>1</v>
      </c>
      <c r="IA531">
        <v>0.44500000000000001</v>
      </c>
      <c r="IB531">
        <v>2</v>
      </c>
      <c r="IC531">
        <v>83.863289190498676</v>
      </c>
      <c r="ID531">
        <v>83.863289190498676</v>
      </c>
      <c r="IE531">
        <v>0.14519868436084948</v>
      </c>
      <c r="IF531">
        <v>16.203164370250697</v>
      </c>
      <c r="IG531">
        <v>2</v>
      </c>
      <c r="IH531">
        <v>3</v>
      </c>
      <c r="II531">
        <v>3</v>
      </c>
      <c r="IJ531">
        <v>0.23858494564261579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0.44</v>
      </c>
      <c r="IQ531">
        <v>1</v>
      </c>
      <c r="IR531">
        <v>16.203164370250697</v>
      </c>
      <c r="IS531">
        <v>0</v>
      </c>
      <c r="IT531">
        <v>1</v>
      </c>
    </row>
    <row r="532" spans="3:254">
      <c r="C532">
        <v>43.134934767995134</v>
      </c>
      <c r="D532">
        <v>1.1643504504250615</v>
      </c>
      <c r="E532">
        <v>87.687979579092186</v>
      </c>
      <c r="F532">
        <v>5.930757236020014</v>
      </c>
      <c r="G532">
        <v>83.015703439795971</v>
      </c>
      <c r="H532">
        <v>0.71664623948359463</v>
      </c>
      <c r="I532">
        <v>84.182230835950662</v>
      </c>
      <c r="J532">
        <v>5.7035369407316239E-2</v>
      </c>
      <c r="K532">
        <v>88.459563005923457</v>
      </c>
      <c r="L532">
        <v>76.019327291361805</v>
      </c>
      <c r="O532">
        <v>201.63654057372958</v>
      </c>
      <c r="P532">
        <v>2</v>
      </c>
      <c r="Q532">
        <v>2</v>
      </c>
      <c r="R532">
        <v>3</v>
      </c>
      <c r="S532">
        <v>1.0456354171618807E-2</v>
      </c>
      <c r="T532">
        <v>0</v>
      </c>
      <c r="U532">
        <v>0</v>
      </c>
      <c r="V532">
        <v>1</v>
      </c>
      <c r="W532">
        <v>9.5057765196534597E-3</v>
      </c>
      <c r="X532">
        <v>2</v>
      </c>
      <c r="Y532">
        <v>0.44</v>
      </c>
      <c r="Z532">
        <v>2</v>
      </c>
      <c r="AA532">
        <v>197.30408547576684</v>
      </c>
      <c r="AB532">
        <v>199.91962466654363</v>
      </c>
      <c r="AC532">
        <v>1.7061789097012934</v>
      </c>
      <c r="AD532">
        <v>157.73963007371577</v>
      </c>
      <c r="AE532">
        <v>2</v>
      </c>
      <c r="AF532">
        <v>3</v>
      </c>
      <c r="AG532">
        <v>2</v>
      </c>
      <c r="AH532">
        <v>0.10839192690278893</v>
      </c>
      <c r="AI532">
        <v>0</v>
      </c>
      <c r="AJ532">
        <v>0</v>
      </c>
      <c r="AK532">
        <v>2</v>
      </c>
      <c r="AL532">
        <v>0.49703198206162313</v>
      </c>
      <c r="AM532">
        <v>2</v>
      </c>
      <c r="AN532">
        <v>0.44500000000000001</v>
      </c>
      <c r="AO532">
        <v>1</v>
      </c>
      <c r="AP532">
        <v>148.33297770350589</v>
      </c>
      <c r="AQ532">
        <v>153.3409111500618</v>
      </c>
      <c r="AR532">
        <v>4.2903269967511903</v>
      </c>
      <c r="AS532">
        <v>214.17995694780211</v>
      </c>
      <c r="AT532">
        <v>2</v>
      </c>
      <c r="AU532">
        <v>3</v>
      </c>
      <c r="AV532">
        <v>2</v>
      </c>
      <c r="AW532">
        <v>4.2769132009442219E-2</v>
      </c>
      <c r="AX532">
        <v>0</v>
      </c>
      <c r="AY532">
        <v>0</v>
      </c>
      <c r="AZ532">
        <v>1</v>
      </c>
      <c r="BA532">
        <v>3.8881029099492904E-2</v>
      </c>
      <c r="BB532">
        <v>1</v>
      </c>
      <c r="BC532">
        <v>0.45</v>
      </c>
      <c r="BD532">
        <v>4</v>
      </c>
      <c r="BE532">
        <v>208.80181522288532</v>
      </c>
      <c r="BF532">
        <v>211.63768548267231</v>
      </c>
      <c r="BG532">
        <v>2.1671985809071259</v>
      </c>
      <c r="BH532">
        <v>142.85917334855449</v>
      </c>
      <c r="BI532">
        <v>2</v>
      </c>
      <c r="BJ532">
        <v>3</v>
      </c>
      <c r="BK532">
        <v>3</v>
      </c>
      <c r="BL532">
        <v>2.2861572395443393E-2</v>
      </c>
      <c r="BM532">
        <v>0</v>
      </c>
      <c r="BN532">
        <v>0</v>
      </c>
      <c r="BO532">
        <v>2</v>
      </c>
      <c r="BP532">
        <v>0.23497160097224956</v>
      </c>
      <c r="BQ532">
        <v>1</v>
      </c>
      <c r="BR532">
        <v>0.44500000000000001</v>
      </c>
      <c r="BS532">
        <v>3</v>
      </c>
      <c r="BT532">
        <v>141.36456374230582</v>
      </c>
      <c r="BU532">
        <v>141.36456374230582</v>
      </c>
      <c r="BV532">
        <v>1.4717480338532312</v>
      </c>
      <c r="BW532">
        <v>201.80829196956691</v>
      </c>
      <c r="BX532">
        <v>2</v>
      </c>
      <c r="BY532">
        <v>3</v>
      </c>
      <c r="BZ532">
        <v>1</v>
      </c>
      <c r="CA532">
        <v>0.30752556992314228</v>
      </c>
      <c r="CB532">
        <v>0</v>
      </c>
      <c r="CC532">
        <v>0</v>
      </c>
      <c r="CD532">
        <v>1</v>
      </c>
      <c r="CE532">
        <v>0.27956869993012934</v>
      </c>
      <c r="CF532">
        <v>1</v>
      </c>
      <c r="CG532">
        <v>0.44500000000000001</v>
      </c>
      <c r="CH532">
        <v>2</v>
      </c>
      <c r="CI532">
        <v>199.10217739602692</v>
      </c>
      <c r="CJ532">
        <v>199.10217739602692</v>
      </c>
      <c r="CK532">
        <v>2.3914188482427505</v>
      </c>
      <c r="CL532">
        <v>150.24753693693316</v>
      </c>
      <c r="CM532">
        <v>2</v>
      </c>
      <c r="CN532">
        <v>2</v>
      </c>
      <c r="CO532">
        <v>1</v>
      </c>
      <c r="CP532">
        <v>1.8696865048239576E-2</v>
      </c>
      <c r="CQ532">
        <v>0</v>
      </c>
      <c r="CR532">
        <v>0</v>
      </c>
      <c r="CS532">
        <v>2</v>
      </c>
      <c r="CT532">
        <v>0.16723173235352284</v>
      </c>
      <c r="CU532">
        <v>1</v>
      </c>
      <c r="CV532">
        <v>0.44500000000000001</v>
      </c>
      <c r="CW532">
        <v>2</v>
      </c>
      <c r="CX532">
        <v>145.67497083385138</v>
      </c>
      <c r="CY532">
        <v>148.12226015655213</v>
      </c>
      <c r="CZ532">
        <v>2.1065799153327873</v>
      </c>
      <c r="DA532">
        <v>212.97610676507756</v>
      </c>
      <c r="DB532">
        <v>2</v>
      </c>
      <c r="DC532">
        <v>3</v>
      </c>
      <c r="DD532">
        <v>2</v>
      </c>
      <c r="DE532">
        <v>0.52962800433767909</v>
      </c>
      <c r="DF532">
        <v>0</v>
      </c>
      <c r="DG532">
        <v>0</v>
      </c>
      <c r="DH532">
        <v>1</v>
      </c>
      <c r="DI532">
        <v>0.48148000394334456</v>
      </c>
      <c r="DJ532">
        <v>1</v>
      </c>
      <c r="DK532">
        <v>0.44500000000000001</v>
      </c>
      <c r="DL532">
        <v>2</v>
      </c>
      <c r="DM532">
        <v>212.22749142341829</v>
      </c>
      <c r="DN532">
        <v>212.22749142341829</v>
      </c>
      <c r="DO532">
        <v>0.23653070225296347</v>
      </c>
      <c r="DP532">
        <v>144.99281544334204</v>
      </c>
      <c r="DQ532">
        <v>2</v>
      </c>
      <c r="DR532">
        <v>3</v>
      </c>
      <c r="DS532">
        <v>1</v>
      </c>
      <c r="DT532">
        <v>2.1358752218398454E-2</v>
      </c>
      <c r="DU532">
        <v>0</v>
      </c>
      <c r="DV532">
        <v>0</v>
      </c>
      <c r="DW532">
        <v>2</v>
      </c>
      <c r="DX532">
        <v>0.12192788624773816</v>
      </c>
      <c r="DY532">
        <v>1</v>
      </c>
      <c r="DZ532">
        <v>0.46</v>
      </c>
      <c r="EA532">
        <v>2</v>
      </c>
      <c r="EB532">
        <v>140.03904857894477</v>
      </c>
      <c r="EC532">
        <v>143.86151947941141</v>
      </c>
      <c r="ED532">
        <v>1.1099372117122357</v>
      </c>
      <c r="EE532">
        <v>78.895285530382139</v>
      </c>
      <c r="EF532">
        <v>2</v>
      </c>
      <c r="EG532">
        <v>3</v>
      </c>
      <c r="EH532">
        <v>1</v>
      </c>
      <c r="EI532">
        <v>0.11706173970663236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0.44</v>
      </c>
      <c r="EP532">
        <v>1</v>
      </c>
      <c r="EQ532">
        <v>1</v>
      </c>
      <c r="ER532">
        <v>0</v>
      </c>
      <c r="ES532">
        <v>1</v>
      </c>
      <c r="ET532">
        <v>81.764054474508072</v>
      </c>
      <c r="EU532">
        <v>2</v>
      </c>
      <c r="EV532">
        <v>3</v>
      </c>
      <c r="EW532">
        <v>2</v>
      </c>
      <c r="EX532">
        <v>6.019244802578512E-2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0.44</v>
      </c>
      <c r="FE532">
        <v>1</v>
      </c>
      <c r="FF532">
        <v>1</v>
      </c>
      <c r="FG532">
        <v>0</v>
      </c>
      <c r="FH532">
        <v>1</v>
      </c>
      <c r="FX532">
        <v>36.712115193797246</v>
      </c>
      <c r="FY532">
        <v>3</v>
      </c>
      <c r="FZ532">
        <v>3</v>
      </c>
      <c r="GA532">
        <v>3</v>
      </c>
      <c r="GB532">
        <v>6.1664604052560523E-2</v>
      </c>
      <c r="GC532">
        <v>0</v>
      </c>
      <c r="GD532">
        <v>0</v>
      </c>
      <c r="GE532">
        <v>2</v>
      </c>
      <c r="GF532">
        <v>0.19102928567052901</v>
      </c>
      <c r="GG532">
        <v>2</v>
      </c>
      <c r="GH532">
        <v>0.4425</v>
      </c>
      <c r="GI532">
        <v>2</v>
      </c>
      <c r="GJ532">
        <v>11.299701788960906</v>
      </c>
      <c r="GK532">
        <v>11.299701788960906</v>
      </c>
      <c r="GL532">
        <v>25.35074880078378</v>
      </c>
      <c r="HB532">
        <v>32.096875527550992</v>
      </c>
      <c r="HC532">
        <v>2</v>
      </c>
      <c r="HD532">
        <v>3</v>
      </c>
      <c r="HE532">
        <v>1</v>
      </c>
      <c r="HF532">
        <v>0.11706173970663236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0.44</v>
      </c>
      <c r="HM532">
        <v>2</v>
      </c>
      <c r="HN532">
        <v>1</v>
      </c>
      <c r="HO532">
        <v>0</v>
      </c>
      <c r="HP532">
        <v>1</v>
      </c>
      <c r="HQ532">
        <v>84.306006048229534</v>
      </c>
      <c r="HR532">
        <v>1</v>
      </c>
      <c r="HS532">
        <v>3</v>
      </c>
      <c r="HT532">
        <v>1</v>
      </c>
      <c r="HU532">
        <v>0.12377521227886974</v>
      </c>
      <c r="HV532">
        <v>0</v>
      </c>
      <c r="HW532">
        <v>0</v>
      </c>
      <c r="HX532">
        <v>2</v>
      </c>
      <c r="HY532">
        <v>0.28741490178269857</v>
      </c>
      <c r="HZ532">
        <v>1</v>
      </c>
      <c r="IA532">
        <v>0.44500000000000001</v>
      </c>
      <c r="IB532">
        <v>2</v>
      </c>
      <c r="IC532">
        <v>84.125195466543346</v>
      </c>
      <c r="ID532">
        <v>84.125195466543346</v>
      </c>
      <c r="IE532">
        <v>5.7035369407316239E-2</v>
      </c>
      <c r="IF532">
        <v>16.249246732183956</v>
      </c>
      <c r="IG532">
        <v>3</v>
      </c>
      <c r="IH532">
        <v>1</v>
      </c>
      <c r="II532">
        <v>3</v>
      </c>
      <c r="IJ532">
        <v>0.17123140849893237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0.44</v>
      </c>
      <c r="IQ532">
        <v>3</v>
      </c>
      <c r="IR532">
        <v>16.249246732183956</v>
      </c>
      <c r="IS532">
        <v>0</v>
      </c>
      <c r="IT532">
        <v>1</v>
      </c>
    </row>
    <row r="533" spans="3:254">
      <c r="C533">
        <v>43.173439840558515</v>
      </c>
      <c r="D533">
        <v>8.2584089562989789</v>
      </c>
      <c r="E533">
        <v>88.138972136667135</v>
      </c>
      <c r="F533">
        <v>6.3749176621590635</v>
      </c>
      <c r="G533">
        <v>83.153268737813804</v>
      </c>
      <c r="H533">
        <v>0.84786063162326286</v>
      </c>
      <c r="I533">
        <v>84.306006048229534</v>
      </c>
      <c r="J533">
        <v>0.36407083286302111</v>
      </c>
      <c r="K533">
        <v>88.777670412462271</v>
      </c>
      <c r="L533">
        <v>0.14056746202888348</v>
      </c>
      <c r="O533">
        <v>201.72108791140101</v>
      </c>
      <c r="P533">
        <v>2</v>
      </c>
      <c r="Q533">
        <v>1</v>
      </c>
      <c r="R533">
        <v>2</v>
      </c>
      <c r="S533">
        <v>4.3281405510899706E-2</v>
      </c>
      <c r="T533">
        <v>0</v>
      </c>
      <c r="U533">
        <v>0</v>
      </c>
      <c r="V533">
        <v>1</v>
      </c>
      <c r="W533">
        <v>3.934673228263609E-2</v>
      </c>
      <c r="X533">
        <v>2</v>
      </c>
      <c r="Y533">
        <v>0.439</v>
      </c>
      <c r="Z533">
        <v>1</v>
      </c>
      <c r="AA533">
        <v>200.15998827355583</v>
      </c>
      <c r="AB533">
        <v>200.15998827355583</v>
      </c>
      <c r="AC533">
        <v>1.4765523001737506</v>
      </c>
      <c r="AD533">
        <v>157.78032795483719</v>
      </c>
      <c r="AE533">
        <v>2</v>
      </c>
      <c r="AF533">
        <v>3</v>
      </c>
      <c r="AG533">
        <v>1</v>
      </c>
      <c r="AH533">
        <v>4.0697881121410519E-2</v>
      </c>
      <c r="AI533">
        <v>0</v>
      </c>
      <c r="AJ533">
        <v>0</v>
      </c>
      <c r="AK533">
        <v>2</v>
      </c>
      <c r="AL533">
        <v>0.16070086619369567</v>
      </c>
      <c r="AM533">
        <v>2</v>
      </c>
      <c r="AN533">
        <v>0.4425</v>
      </c>
      <c r="AO533">
        <v>2</v>
      </c>
      <c r="AP533">
        <v>153.36451508662532</v>
      </c>
      <c r="AQ533">
        <v>153.36451508662532</v>
      </c>
      <c r="AR533">
        <v>4.3751149870904555</v>
      </c>
      <c r="AS533">
        <v>214.67212018917851</v>
      </c>
      <c r="AT533">
        <v>2</v>
      </c>
      <c r="AU533">
        <v>3</v>
      </c>
      <c r="AV533">
        <v>1</v>
      </c>
      <c r="AW533">
        <v>0.15880804431269155</v>
      </c>
      <c r="AX533">
        <v>0</v>
      </c>
      <c r="AY533">
        <v>0</v>
      </c>
      <c r="AZ533">
        <v>1</v>
      </c>
      <c r="BA533">
        <v>0.14437094937517411</v>
      </c>
      <c r="BB533">
        <v>1</v>
      </c>
      <c r="BC533">
        <v>0.44500000000000001</v>
      </c>
      <c r="BD533">
        <v>2</v>
      </c>
      <c r="BE533">
        <v>211.94232176288295</v>
      </c>
      <c r="BF533">
        <v>211.94232176288295</v>
      </c>
      <c r="BG533">
        <v>2.570659721609502</v>
      </c>
      <c r="BH533">
        <v>142.91555752551633</v>
      </c>
      <c r="BI533">
        <v>2</v>
      </c>
      <c r="BJ533">
        <v>3</v>
      </c>
      <c r="BK533">
        <v>2</v>
      </c>
      <c r="BL533">
        <v>5.6384176961849733E-2</v>
      </c>
      <c r="BM533">
        <v>0</v>
      </c>
      <c r="BN533">
        <v>0</v>
      </c>
      <c r="BO533">
        <v>2</v>
      </c>
      <c r="BP533">
        <v>1.0654828163780594</v>
      </c>
      <c r="BQ533">
        <v>1</v>
      </c>
      <c r="BR533">
        <v>0.44500000000000001</v>
      </c>
      <c r="BS533">
        <v>1</v>
      </c>
      <c r="BT533">
        <v>141.45083757645929</v>
      </c>
      <c r="BU533">
        <v>141.45083757645929</v>
      </c>
      <c r="BV533">
        <v>1.4083357720951994</v>
      </c>
      <c r="BW533">
        <v>201.90492994943844</v>
      </c>
      <c r="BX533">
        <v>2</v>
      </c>
      <c r="BY533">
        <v>3</v>
      </c>
      <c r="BZ533">
        <v>1</v>
      </c>
      <c r="CA533">
        <v>1.4950794637139653E-2</v>
      </c>
      <c r="CB533">
        <v>0</v>
      </c>
      <c r="CC533">
        <v>0</v>
      </c>
      <c r="CD533">
        <v>1</v>
      </c>
      <c r="CE533">
        <v>1.3591631488308777E-2</v>
      </c>
      <c r="CF533">
        <v>1</v>
      </c>
      <c r="CG533">
        <v>0.44500000000000001</v>
      </c>
      <c r="CH533">
        <v>1</v>
      </c>
      <c r="CI533">
        <v>199.33405130172966</v>
      </c>
      <c r="CJ533">
        <v>199.33405130172966</v>
      </c>
      <c r="CK533">
        <v>2.5086579137072249</v>
      </c>
      <c r="CL533">
        <v>151.32263401565595</v>
      </c>
      <c r="CM533">
        <v>2</v>
      </c>
      <c r="CN533">
        <v>3</v>
      </c>
      <c r="CO533">
        <v>1</v>
      </c>
      <c r="CP533">
        <v>8.8484900219098828E-2</v>
      </c>
      <c r="CQ533">
        <v>0</v>
      </c>
      <c r="CR533">
        <v>0</v>
      </c>
      <c r="CS533">
        <v>2</v>
      </c>
      <c r="CT533">
        <v>0.21950063843375706</v>
      </c>
      <c r="CU533">
        <v>1</v>
      </c>
      <c r="CV533">
        <v>0.44500000000000001</v>
      </c>
      <c r="CW533">
        <v>2</v>
      </c>
      <c r="CX533">
        <v>148.4939949678139</v>
      </c>
      <c r="CY533">
        <v>148.4939949678139</v>
      </c>
      <c r="CZ533">
        <v>2.7401541476229454</v>
      </c>
      <c r="DA533">
        <v>213.21569645988842</v>
      </c>
      <c r="DB533">
        <v>2</v>
      </c>
      <c r="DC533">
        <v>3</v>
      </c>
      <c r="DD533">
        <v>3</v>
      </c>
      <c r="DE533">
        <v>0.16091548859665106</v>
      </c>
      <c r="DF533">
        <v>0</v>
      </c>
      <c r="DG533">
        <v>0</v>
      </c>
      <c r="DH533">
        <v>1</v>
      </c>
      <c r="DI533">
        <v>0.14628680781513731</v>
      </c>
      <c r="DJ533">
        <v>1</v>
      </c>
      <c r="DK533">
        <v>0.44500000000000001</v>
      </c>
      <c r="DL533">
        <v>1</v>
      </c>
      <c r="DM533">
        <v>212.42168011322113</v>
      </c>
      <c r="DN533">
        <v>212.42168011322113</v>
      </c>
      <c r="DO533">
        <v>0.57821211085985169</v>
      </c>
      <c r="DP533">
        <v>145.31609957003636</v>
      </c>
      <c r="DQ533">
        <v>2</v>
      </c>
      <c r="DR533">
        <v>3</v>
      </c>
      <c r="DS533">
        <v>2</v>
      </c>
      <c r="DT533">
        <v>0.11734195021810688</v>
      </c>
      <c r="DU533">
        <v>0</v>
      </c>
      <c r="DV533">
        <v>0</v>
      </c>
      <c r="DW533">
        <v>2</v>
      </c>
      <c r="DX533">
        <v>0.27793888958251994</v>
      </c>
      <c r="DY533">
        <v>1</v>
      </c>
      <c r="DZ533">
        <v>0.44500000000000001</v>
      </c>
      <c r="EA533">
        <v>3</v>
      </c>
      <c r="EB533">
        <v>144.3708172890999</v>
      </c>
      <c r="EC533">
        <v>144.3708172890999</v>
      </c>
      <c r="ED533">
        <v>0.8279403307183486</v>
      </c>
      <c r="EE533">
        <v>78.980862082652209</v>
      </c>
      <c r="EF533">
        <v>3</v>
      </c>
      <c r="EG533">
        <v>3</v>
      </c>
      <c r="EH533">
        <v>1</v>
      </c>
      <c r="EI533">
        <v>6.2671266158470448E-2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0.44</v>
      </c>
      <c r="EP533">
        <v>1</v>
      </c>
      <c r="EQ533">
        <v>1</v>
      </c>
      <c r="ER533">
        <v>0</v>
      </c>
      <c r="ES533">
        <v>1</v>
      </c>
      <c r="ET533">
        <v>82.046410299949486</v>
      </c>
      <c r="EU533">
        <v>2</v>
      </c>
      <c r="EV533">
        <v>3</v>
      </c>
      <c r="EW533">
        <v>2</v>
      </c>
      <c r="EX533">
        <v>0.23835250641443118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0.44</v>
      </c>
      <c r="FE533">
        <v>1</v>
      </c>
      <c r="FF533">
        <v>1</v>
      </c>
      <c r="FG533">
        <v>0</v>
      </c>
      <c r="FH533">
        <v>1</v>
      </c>
      <c r="FX533">
        <v>36.72196672166443</v>
      </c>
      <c r="FY533">
        <v>3</v>
      </c>
      <c r="FZ533">
        <v>3</v>
      </c>
      <c r="GA533">
        <v>1</v>
      </c>
      <c r="GB533">
        <v>2.9364584093880583E-2</v>
      </c>
      <c r="GC533">
        <v>0</v>
      </c>
      <c r="GD533">
        <v>0</v>
      </c>
      <c r="GE533">
        <v>2</v>
      </c>
      <c r="GF533">
        <v>7.1996567286396349E-2</v>
      </c>
      <c r="GG533">
        <v>1</v>
      </c>
      <c r="GH533">
        <v>0.44500000000000001</v>
      </c>
      <c r="GI533">
        <v>2</v>
      </c>
      <c r="GJ533">
        <v>3.2285037773227572</v>
      </c>
      <c r="GK533">
        <v>3.2285037773227572</v>
      </c>
      <c r="GL533">
        <v>33.464098360247789</v>
      </c>
      <c r="HB533">
        <v>32.131690534909474</v>
      </c>
      <c r="HC533">
        <v>3</v>
      </c>
      <c r="HD533">
        <v>3</v>
      </c>
      <c r="HE533">
        <v>1</v>
      </c>
      <c r="HF533">
        <v>6.2671266158470448E-2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0.44</v>
      </c>
      <c r="HM533">
        <v>2</v>
      </c>
      <c r="HN533">
        <v>1</v>
      </c>
      <c r="HO533">
        <v>0</v>
      </c>
      <c r="HP533">
        <v>1</v>
      </c>
      <c r="HQ533">
        <v>84.416456803002163</v>
      </c>
      <c r="HR533">
        <v>2</v>
      </c>
      <c r="HS533">
        <v>3</v>
      </c>
      <c r="HT533">
        <v>2</v>
      </c>
      <c r="HU533">
        <v>2.6138622432491643E-2</v>
      </c>
      <c r="HV533">
        <v>0</v>
      </c>
      <c r="HW533">
        <v>0</v>
      </c>
      <c r="HX533">
        <v>1</v>
      </c>
      <c r="HY533">
        <v>2.3762384029537852E-2</v>
      </c>
      <c r="HZ533">
        <v>1</v>
      </c>
      <c r="IA533">
        <v>0.44500000000000001</v>
      </c>
      <c r="IB533">
        <v>4</v>
      </c>
      <c r="IC533">
        <v>83.941935215366513</v>
      </c>
      <c r="ID533">
        <v>83.941935215366513</v>
      </c>
      <c r="IE533">
        <v>0.36407083286302111</v>
      </c>
      <c r="IF533">
        <v>16.280067183401975</v>
      </c>
      <c r="IG533">
        <v>3</v>
      </c>
      <c r="IH533">
        <v>3</v>
      </c>
      <c r="II533">
        <v>1</v>
      </c>
      <c r="IJ533">
        <v>3.1046606167091772E-3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0.44</v>
      </c>
      <c r="IQ533">
        <v>3</v>
      </c>
      <c r="IR533">
        <v>16.280067183401975</v>
      </c>
      <c r="IS533">
        <v>0</v>
      </c>
      <c r="IT533">
        <v>1</v>
      </c>
    </row>
    <row r="534" spans="3:254">
      <c r="C534">
        <v>43.203817543221753</v>
      </c>
      <c r="D534">
        <v>7.8707602384973612</v>
      </c>
      <c r="E534">
        <v>88.199164584692923</v>
      </c>
      <c r="F534">
        <v>6.3669953549382683</v>
      </c>
      <c r="G534">
        <v>83.575218059723909</v>
      </c>
      <c r="H534">
        <v>0.99241061568349664</v>
      </c>
      <c r="I534">
        <v>84.416456803002163</v>
      </c>
      <c r="J534">
        <v>0.40796892814263686</v>
      </c>
      <c r="K534">
        <v>89.358388974073051</v>
      </c>
      <c r="L534">
        <v>3.8121784694183702E-2</v>
      </c>
      <c r="O534">
        <v>202.73086777656161</v>
      </c>
      <c r="P534">
        <v>2</v>
      </c>
      <c r="Q534">
        <v>3</v>
      </c>
      <c r="R534">
        <v>2</v>
      </c>
      <c r="S534">
        <v>1.78289488230663E-2</v>
      </c>
      <c r="T534">
        <v>0</v>
      </c>
      <c r="U534">
        <v>0</v>
      </c>
      <c r="V534">
        <v>1</v>
      </c>
      <c r="W534">
        <v>1.6208135293696614E-2</v>
      </c>
      <c r="X534">
        <v>2</v>
      </c>
      <c r="Y534">
        <v>0.44500000000000001</v>
      </c>
      <c r="Z534">
        <v>2</v>
      </c>
      <c r="AA534">
        <v>198.76887585682957</v>
      </c>
      <c r="AB534">
        <v>200.65414565818233</v>
      </c>
      <c r="AC534">
        <v>1.6916730074179327</v>
      </c>
      <c r="AD534">
        <v>157.96100376192769</v>
      </c>
      <c r="AE534">
        <v>2</v>
      </c>
      <c r="AF534">
        <v>2</v>
      </c>
      <c r="AG534">
        <v>2</v>
      </c>
      <c r="AH534">
        <v>0.18067580709050876</v>
      </c>
      <c r="AI534">
        <v>0</v>
      </c>
      <c r="AJ534">
        <v>0</v>
      </c>
      <c r="AK534">
        <v>2</v>
      </c>
      <c r="AL534">
        <v>0.24381728304471156</v>
      </c>
      <c r="AM534">
        <v>2</v>
      </c>
      <c r="AN534">
        <v>0.44</v>
      </c>
      <c r="AO534">
        <v>1</v>
      </c>
      <c r="AP534">
        <v>144.69049263452578</v>
      </c>
      <c r="AQ534">
        <v>153.55630178428638</v>
      </c>
      <c r="AR534">
        <v>4.2240261705508146</v>
      </c>
      <c r="AS534">
        <v>214.79158307592118</v>
      </c>
      <c r="AT534">
        <v>2</v>
      </c>
      <c r="AU534">
        <v>3</v>
      </c>
      <c r="AV534">
        <v>1</v>
      </c>
      <c r="AW534">
        <v>6.1092379476648376E-2</v>
      </c>
      <c r="AX534">
        <v>0</v>
      </c>
      <c r="AY534">
        <v>0</v>
      </c>
      <c r="AZ534">
        <v>1</v>
      </c>
      <c r="BA534">
        <v>5.5538526796953064E-2</v>
      </c>
      <c r="BB534">
        <v>1</v>
      </c>
      <c r="BC534">
        <v>0.44500000000000001</v>
      </c>
      <c r="BD534">
        <v>2</v>
      </c>
      <c r="BE534">
        <v>212.06396271679162</v>
      </c>
      <c r="BF534">
        <v>212.06396271679162</v>
      </c>
      <c r="BG534">
        <v>2.6081574723868926</v>
      </c>
      <c r="BH534">
        <v>143.73862128152126</v>
      </c>
      <c r="BI534">
        <v>2</v>
      </c>
      <c r="BJ534">
        <v>3</v>
      </c>
      <c r="BK534">
        <v>2</v>
      </c>
      <c r="BL534">
        <v>2.1358752218398454E-2</v>
      </c>
      <c r="BM534">
        <v>0</v>
      </c>
      <c r="BN534">
        <v>0</v>
      </c>
      <c r="BO534">
        <v>2</v>
      </c>
      <c r="BP534">
        <v>0.27793888958251994</v>
      </c>
      <c r="BQ534">
        <v>1</v>
      </c>
      <c r="BR534">
        <v>0.45</v>
      </c>
      <c r="BS534">
        <v>2</v>
      </c>
      <c r="BT534">
        <v>140.05915810392224</v>
      </c>
      <c r="BU534">
        <v>142.19804200438614</v>
      </c>
      <c r="BV534">
        <v>1.519220524916733</v>
      </c>
      <c r="BW534">
        <v>201.96292891272637</v>
      </c>
      <c r="BX534">
        <v>2</v>
      </c>
      <c r="BY534">
        <v>2</v>
      </c>
      <c r="BZ534">
        <v>2</v>
      </c>
      <c r="CA534">
        <v>1.1501989588780688E-2</v>
      </c>
      <c r="CB534">
        <v>0</v>
      </c>
      <c r="CC534">
        <v>0</v>
      </c>
      <c r="CD534">
        <v>1</v>
      </c>
      <c r="CE534">
        <v>1.0456354171618807E-2</v>
      </c>
      <c r="CF534">
        <v>1</v>
      </c>
      <c r="CG534">
        <v>0.4425</v>
      </c>
      <c r="CH534">
        <v>2</v>
      </c>
      <c r="CI534">
        <v>199.46496077383426</v>
      </c>
      <c r="CJ534">
        <v>199.46496077383426</v>
      </c>
      <c r="CK534">
        <v>2.4662420359573503</v>
      </c>
      <c r="CL534">
        <v>151.99664491453299</v>
      </c>
      <c r="CM534">
        <v>2</v>
      </c>
      <c r="CN534">
        <v>3</v>
      </c>
      <c r="CO534">
        <v>3</v>
      </c>
      <c r="CP534">
        <v>4.4487036777199271E-2</v>
      </c>
      <c r="CQ534">
        <v>0</v>
      </c>
      <c r="CR534">
        <v>0</v>
      </c>
      <c r="CS534">
        <v>2</v>
      </c>
      <c r="CT534">
        <v>0.13249093852198218</v>
      </c>
      <c r="CU534">
        <v>1</v>
      </c>
      <c r="CV534">
        <v>0.45</v>
      </c>
      <c r="CW534">
        <v>2</v>
      </c>
      <c r="CX534">
        <v>146.90064080046309</v>
      </c>
      <c r="CY534">
        <v>149.07581387822594</v>
      </c>
      <c r="CZ534">
        <v>2.876343999529837</v>
      </c>
      <c r="DA534">
        <v>213.33769218123842</v>
      </c>
      <c r="DB534">
        <v>2</v>
      </c>
      <c r="DC534">
        <v>2</v>
      </c>
      <c r="DD534">
        <v>2</v>
      </c>
      <c r="DE534">
        <v>6.8895246902637208E-2</v>
      </c>
      <c r="DF534">
        <v>0</v>
      </c>
      <c r="DG534">
        <v>0</v>
      </c>
      <c r="DH534">
        <v>1</v>
      </c>
      <c r="DI534">
        <v>6.2632042638761098E-2</v>
      </c>
      <c r="DJ534">
        <v>1</v>
      </c>
      <c r="DK534">
        <v>0.4425</v>
      </c>
      <c r="DL534">
        <v>2</v>
      </c>
      <c r="DM534">
        <v>212.46914219247813</v>
      </c>
      <c r="DN534">
        <v>212.46914219247813</v>
      </c>
      <c r="DO534">
        <v>0.74655426741028919</v>
      </c>
      <c r="DP534">
        <v>145.36567467131169</v>
      </c>
      <c r="DQ534">
        <v>2</v>
      </c>
      <c r="DR534">
        <v>3</v>
      </c>
      <c r="DS534">
        <v>2</v>
      </c>
      <c r="DT534">
        <v>4.957510127534949E-2</v>
      </c>
      <c r="DU534">
        <v>0</v>
      </c>
      <c r="DV534">
        <v>0</v>
      </c>
      <c r="DW534">
        <v>2</v>
      </c>
      <c r="DX534">
        <v>0.12417316616689898</v>
      </c>
      <c r="DY534">
        <v>1</v>
      </c>
      <c r="DZ534">
        <v>0.45500000000000002</v>
      </c>
      <c r="EA534">
        <v>1</v>
      </c>
      <c r="EB534">
        <v>142.15106794113186</v>
      </c>
      <c r="EC534">
        <v>144.90823190880567</v>
      </c>
      <c r="ED534">
        <v>0.40786766123068219</v>
      </c>
      <c r="EE534">
        <v>79.104461280046621</v>
      </c>
      <c r="EF534">
        <v>2</v>
      </c>
      <c r="EG534">
        <v>3</v>
      </c>
      <c r="EH534">
        <v>1</v>
      </c>
      <c r="EI534">
        <v>0.64070180675822885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0.44</v>
      </c>
      <c r="EP534">
        <v>1</v>
      </c>
      <c r="EQ534">
        <v>1</v>
      </c>
      <c r="ER534">
        <v>0</v>
      </c>
      <c r="ES534">
        <v>1</v>
      </c>
      <c r="ET534">
        <v>82.320474205955023</v>
      </c>
      <c r="EU534">
        <v>3</v>
      </c>
      <c r="EV534">
        <v>3</v>
      </c>
      <c r="EW534">
        <v>3</v>
      </c>
      <c r="EX534">
        <v>8.0155893332580511E-2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0.44</v>
      </c>
      <c r="FE534">
        <v>1</v>
      </c>
      <c r="FF534">
        <v>1</v>
      </c>
      <c r="FG534">
        <v>0</v>
      </c>
      <c r="FH534">
        <v>1</v>
      </c>
      <c r="FX534">
        <v>36.805811527665114</v>
      </c>
      <c r="FY534">
        <v>2</v>
      </c>
      <c r="FZ534">
        <v>3</v>
      </c>
      <c r="GA534">
        <v>2</v>
      </c>
      <c r="GB534">
        <v>0.2119522577500664</v>
      </c>
      <c r="GC534">
        <v>0</v>
      </c>
      <c r="GD534">
        <v>0</v>
      </c>
      <c r="GE534">
        <v>2</v>
      </c>
      <c r="GF534">
        <v>0.21332112359371352</v>
      </c>
      <c r="GG534">
        <v>1</v>
      </c>
      <c r="GH534">
        <v>0.45</v>
      </c>
      <c r="GI534">
        <v>1</v>
      </c>
      <c r="GJ534">
        <v>35.78838267581942</v>
      </c>
      <c r="GK534">
        <v>36.484775707404282</v>
      </c>
      <c r="GL534">
        <v>0.10908356251076867</v>
      </c>
      <c r="HB534">
        <v>32.181974249930015</v>
      </c>
      <c r="HC534">
        <v>2</v>
      </c>
      <c r="HD534">
        <v>3</v>
      </c>
      <c r="HE534">
        <v>1</v>
      </c>
      <c r="HF534">
        <v>0.64070180675822885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0.44</v>
      </c>
      <c r="HM534">
        <v>2</v>
      </c>
      <c r="HN534">
        <v>1</v>
      </c>
      <c r="HO534">
        <v>0</v>
      </c>
      <c r="HP534">
        <v>1</v>
      </c>
      <c r="HQ534">
        <v>84.473030537415937</v>
      </c>
      <c r="HR534">
        <v>2</v>
      </c>
      <c r="HS534">
        <v>3</v>
      </c>
      <c r="HT534">
        <v>2</v>
      </c>
      <c r="HU534">
        <v>5.6573734413778921E-2</v>
      </c>
      <c r="HV534">
        <v>0</v>
      </c>
      <c r="HW534">
        <v>0</v>
      </c>
      <c r="HX534">
        <v>2</v>
      </c>
      <c r="HY534">
        <v>0.17976448204581957</v>
      </c>
      <c r="HZ534">
        <v>1</v>
      </c>
      <c r="IA534">
        <v>0.45</v>
      </c>
      <c r="IB534">
        <v>2</v>
      </c>
      <c r="IC534">
        <v>83.404450476316981</v>
      </c>
      <c r="ID534">
        <v>84.008487874859526</v>
      </c>
      <c r="IE534">
        <v>0.40796892814263686</v>
      </c>
      <c r="IF534">
        <v>16.28653351959359</v>
      </c>
      <c r="IG534">
        <v>3</v>
      </c>
      <c r="IH534">
        <v>3</v>
      </c>
      <c r="II534">
        <v>1</v>
      </c>
      <c r="IJ534">
        <v>0.35959857262472195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0.44</v>
      </c>
      <c r="IQ534">
        <v>2</v>
      </c>
      <c r="IR534">
        <v>16.28653351959359</v>
      </c>
      <c r="IS534">
        <v>0</v>
      </c>
      <c r="IT534">
        <v>1</v>
      </c>
    </row>
    <row r="535" spans="3:254">
      <c r="C535">
        <v>43.335882593608162</v>
      </c>
      <c r="D535">
        <v>0.33860933116416447</v>
      </c>
      <c r="E535">
        <v>88.267171447046337</v>
      </c>
      <c r="F535">
        <v>6.2207611470968516</v>
      </c>
      <c r="G535">
        <v>83.641425134875107</v>
      </c>
      <c r="H535">
        <v>0.6431541021442797</v>
      </c>
      <c r="I535">
        <v>84.473030537415937</v>
      </c>
      <c r="J535">
        <v>0.29079970146527501</v>
      </c>
      <c r="K535">
        <v>89.409763806874892</v>
      </c>
      <c r="L535">
        <v>0.61350087163626199</v>
      </c>
      <c r="O535">
        <v>202.97773707602167</v>
      </c>
      <c r="P535">
        <v>2</v>
      </c>
      <c r="Q535">
        <v>3</v>
      </c>
      <c r="R535">
        <v>2</v>
      </c>
      <c r="S535">
        <v>8.1912614493357211E-2</v>
      </c>
      <c r="T535">
        <v>0</v>
      </c>
      <c r="U535">
        <v>0</v>
      </c>
      <c r="V535">
        <v>1</v>
      </c>
      <c r="W535">
        <v>7.4466013175779278E-2</v>
      </c>
      <c r="X535">
        <v>2</v>
      </c>
      <c r="Y535">
        <v>0.4425</v>
      </c>
      <c r="Z535">
        <v>2</v>
      </c>
      <c r="AA535">
        <v>201.02738663415965</v>
      </c>
      <c r="AB535">
        <v>201.02738663415965</v>
      </c>
      <c r="AC535">
        <v>1.7375305221098074</v>
      </c>
      <c r="AD535">
        <v>158.09050796645329</v>
      </c>
      <c r="AE535">
        <v>2</v>
      </c>
      <c r="AF535">
        <v>2</v>
      </c>
      <c r="AG535">
        <v>1</v>
      </c>
      <c r="AH535">
        <v>5.4694568387309052E-3</v>
      </c>
      <c r="AI535">
        <v>0</v>
      </c>
      <c r="AJ535">
        <v>0</v>
      </c>
      <c r="AK535">
        <v>2</v>
      </c>
      <c r="AL535">
        <v>0.61654341297388293</v>
      </c>
      <c r="AM535">
        <v>2</v>
      </c>
      <c r="AN535">
        <v>0.44</v>
      </c>
      <c r="AO535">
        <v>2</v>
      </c>
      <c r="AP535">
        <v>145.10091640457597</v>
      </c>
      <c r="AQ535">
        <v>154.05358013209326</v>
      </c>
      <c r="AR535">
        <v>4.0314583775212895</v>
      </c>
      <c r="AS535">
        <v>215.32641278356655</v>
      </c>
      <c r="AT535">
        <v>2</v>
      </c>
      <c r="AU535">
        <v>3</v>
      </c>
      <c r="AV535">
        <v>2</v>
      </c>
      <c r="AW535">
        <v>0.38151633315722411</v>
      </c>
      <c r="AX535">
        <v>0</v>
      </c>
      <c r="AY535">
        <v>0</v>
      </c>
      <c r="AZ535">
        <v>1</v>
      </c>
      <c r="BA535">
        <v>0.34683303014293099</v>
      </c>
      <c r="BB535">
        <v>1</v>
      </c>
      <c r="BC535">
        <v>0.45</v>
      </c>
      <c r="BD535">
        <v>2</v>
      </c>
      <c r="BE535">
        <v>210.11829675198123</v>
      </c>
      <c r="BF535">
        <v>212.82365727254964</v>
      </c>
      <c r="BG535">
        <v>1.9731275066792477</v>
      </c>
      <c r="BH535">
        <v>143.83774148272033</v>
      </c>
      <c r="BI535">
        <v>2</v>
      </c>
      <c r="BJ535">
        <v>2</v>
      </c>
      <c r="BK535">
        <v>3</v>
      </c>
      <c r="BL535">
        <v>9.9120201199072944E-2</v>
      </c>
      <c r="BM535">
        <v>0</v>
      </c>
      <c r="BN535">
        <v>0</v>
      </c>
      <c r="BO535">
        <v>2</v>
      </c>
      <c r="BP535">
        <v>0.11382540231965742</v>
      </c>
      <c r="BQ535">
        <v>1</v>
      </c>
      <c r="BR535">
        <v>0.4425</v>
      </c>
      <c r="BS535">
        <v>1</v>
      </c>
      <c r="BT535">
        <v>142.20579062551849</v>
      </c>
      <c r="BU535">
        <v>142.20579062551849</v>
      </c>
      <c r="BV535">
        <v>1.5328306560027727</v>
      </c>
      <c r="BW535">
        <v>202.58257250881852</v>
      </c>
      <c r="BX535">
        <v>2</v>
      </c>
      <c r="BY535">
        <v>3</v>
      </c>
      <c r="BZ535">
        <v>2</v>
      </c>
      <c r="CA535">
        <v>1.9449762352435923E-2</v>
      </c>
      <c r="CB535">
        <v>0</v>
      </c>
      <c r="CC535">
        <v>0</v>
      </c>
      <c r="CD535">
        <v>1</v>
      </c>
      <c r="CE535">
        <v>1.7681602138578122E-2</v>
      </c>
      <c r="CF535">
        <v>1</v>
      </c>
      <c r="CG535">
        <v>0.44500000000000001</v>
      </c>
      <c r="CH535">
        <v>1</v>
      </c>
      <c r="CI535">
        <v>200.93129900871941</v>
      </c>
      <c r="CJ535">
        <v>200.93129900871941</v>
      </c>
      <c r="CK535">
        <v>1.3625681274320698</v>
      </c>
      <c r="CL535">
        <v>152.15228447709461</v>
      </c>
      <c r="CM535">
        <v>2</v>
      </c>
      <c r="CN535">
        <v>1</v>
      </c>
      <c r="CO535">
        <v>1</v>
      </c>
      <c r="CP535">
        <v>3.8848213136931993E-2</v>
      </c>
      <c r="CQ535">
        <v>0</v>
      </c>
      <c r="CR535">
        <v>0</v>
      </c>
      <c r="CS535">
        <v>2</v>
      </c>
      <c r="CT535">
        <v>0.16425073371864432</v>
      </c>
      <c r="CU535">
        <v>1</v>
      </c>
      <c r="CV535">
        <v>0.44</v>
      </c>
      <c r="CW535">
        <v>1</v>
      </c>
      <c r="CX535">
        <v>145.08268295815984</v>
      </c>
      <c r="CY535">
        <v>149.35740915698503</v>
      </c>
      <c r="CZ535">
        <v>2.7560271069726525</v>
      </c>
      <c r="DA535">
        <v>213.86732018557609</v>
      </c>
      <c r="DB535">
        <v>2</v>
      </c>
      <c r="DC535">
        <v>3</v>
      </c>
      <c r="DD535">
        <v>2</v>
      </c>
      <c r="DE535">
        <v>0.40711697240721212</v>
      </c>
      <c r="DF535">
        <v>0</v>
      </c>
      <c r="DG535">
        <v>0</v>
      </c>
      <c r="DH535">
        <v>1</v>
      </c>
      <c r="DI535">
        <v>0.37010633855201097</v>
      </c>
      <c r="DJ535">
        <v>1</v>
      </c>
      <c r="DK535">
        <v>0.45</v>
      </c>
      <c r="DL535">
        <v>2</v>
      </c>
      <c r="DM535">
        <v>212.22749142341829</v>
      </c>
      <c r="DN535">
        <v>212.97610676507756</v>
      </c>
      <c r="DO535">
        <v>0.36158541616086382</v>
      </c>
      <c r="DP535">
        <v>145.75647961729501</v>
      </c>
      <c r="DQ535">
        <v>2</v>
      </c>
      <c r="DR535">
        <v>3</v>
      </c>
      <c r="DS535">
        <v>2</v>
      </c>
      <c r="DT535">
        <v>0.39080494598330584</v>
      </c>
      <c r="DU535">
        <v>0</v>
      </c>
      <c r="DV535">
        <v>0</v>
      </c>
      <c r="DW535">
        <v>2</v>
      </c>
      <c r="DX535">
        <v>0.98045257389401286</v>
      </c>
      <c r="DY535">
        <v>1</v>
      </c>
      <c r="DZ535">
        <v>0.44500000000000001</v>
      </c>
      <c r="EA535">
        <v>1</v>
      </c>
      <c r="EB535">
        <v>145.01768696483327</v>
      </c>
      <c r="EC535">
        <v>145.01768696483327</v>
      </c>
      <c r="ED535">
        <v>0.34798770647842048</v>
      </c>
      <c r="EE535">
        <v>79.329455354085482</v>
      </c>
      <c r="EF535">
        <v>2</v>
      </c>
      <c r="EG535">
        <v>1</v>
      </c>
      <c r="EH535">
        <v>2</v>
      </c>
      <c r="EI535">
        <v>6.258967761535128E-2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0.44</v>
      </c>
      <c r="EP535">
        <v>1</v>
      </c>
      <c r="EQ535">
        <v>1</v>
      </c>
      <c r="ER535">
        <v>0</v>
      </c>
      <c r="ES535">
        <v>1</v>
      </c>
      <c r="ET535">
        <v>82.575842634180702</v>
      </c>
      <c r="EU535">
        <v>3</v>
      </c>
      <c r="EV535">
        <v>3</v>
      </c>
      <c r="EW535">
        <v>2</v>
      </c>
      <c r="EX535">
        <v>5.1866177716794692E-2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0.44</v>
      </c>
      <c r="FE535">
        <v>1</v>
      </c>
      <c r="FF535">
        <v>1</v>
      </c>
      <c r="FG535">
        <v>0</v>
      </c>
      <c r="FH535">
        <v>1</v>
      </c>
      <c r="FX535">
        <v>36.889137407501238</v>
      </c>
      <c r="FY535">
        <v>3</v>
      </c>
      <c r="FZ535">
        <v>3</v>
      </c>
      <c r="GA535">
        <v>2</v>
      </c>
      <c r="GB535">
        <v>3.5224500772285006E-2</v>
      </c>
      <c r="GC535">
        <v>0</v>
      </c>
      <c r="GD535">
        <v>0</v>
      </c>
      <c r="GE535">
        <v>2</v>
      </c>
      <c r="GF535">
        <v>0.13576791620959705</v>
      </c>
      <c r="GG535">
        <v>2</v>
      </c>
      <c r="GH535">
        <v>0.4425</v>
      </c>
      <c r="GI535">
        <v>1</v>
      </c>
      <c r="GJ535">
        <v>11.520141487416739</v>
      </c>
      <c r="GK535">
        <v>11.520141487416739</v>
      </c>
      <c r="GL535">
        <v>25.333771419312214</v>
      </c>
      <c r="HB535">
        <v>32.273508322470775</v>
      </c>
      <c r="HC535">
        <v>2</v>
      </c>
      <c r="HD535">
        <v>1</v>
      </c>
      <c r="HE535">
        <v>2</v>
      </c>
      <c r="HF535">
        <v>6.258967761535128E-2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0.44</v>
      </c>
      <c r="HM535">
        <v>2</v>
      </c>
      <c r="HN535">
        <v>1</v>
      </c>
      <c r="HO535">
        <v>0</v>
      </c>
      <c r="HP535">
        <v>1</v>
      </c>
      <c r="HQ535">
        <v>84.512699772137722</v>
      </c>
      <c r="HR535">
        <v>2</v>
      </c>
      <c r="HS535">
        <v>3</v>
      </c>
      <c r="HT535">
        <v>1</v>
      </c>
      <c r="HU535">
        <v>3.9669234721785532E-2</v>
      </c>
      <c r="HV535">
        <v>0</v>
      </c>
      <c r="HW535">
        <v>0</v>
      </c>
      <c r="HX535">
        <v>2</v>
      </c>
      <c r="HY535">
        <v>0.18228816199656808</v>
      </c>
      <c r="HZ535">
        <v>1</v>
      </c>
      <c r="IA535">
        <v>0.45</v>
      </c>
      <c r="IB535">
        <v>2</v>
      </c>
      <c r="IC535">
        <v>83.863289190498676</v>
      </c>
      <c r="ID535">
        <v>84.182230835950662</v>
      </c>
      <c r="IE535">
        <v>0.29079970146527501</v>
      </c>
      <c r="IF535">
        <v>16.302055562879104</v>
      </c>
      <c r="IG535">
        <v>3</v>
      </c>
      <c r="IH535">
        <v>3</v>
      </c>
      <c r="II535">
        <v>1</v>
      </c>
      <c r="IJ535">
        <v>0.2086805336091227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0.44</v>
      </c>
      <c r="IQ535">
        <v>3</v>
      </c>
      <c r="IR535">
        <v>16.302055562879104</v>
      </c>
      <c r="IS535">
        <v>0</v>
      </c>
      <c r="IT535">
        <v>1</v>
      </c>
    </row>
    <row r="536" spans="3:254">
      <c r="C536">
        <v>43.53371684047471</v>
      </c>
      <c r="D536">
        <v>1.0858880588098998</v>
      </c>
      <c r="E536">
        <v>88.505523953460767</v>
      </c>
      <c r="F536">
        <v>6.2794551585310074</v>
      </c>
      <c r="G536">
        <v>83.697998869288881</v>
      </c>
      <c r="H536">
        <v>0.52251355813700684</v>
      </c>
      <c r="I536">
        <v>84.512699772137722</v>
      </c>
      <c r="J536">
        <v>0.26741095032247131</v>
      </c>
      <c r="K536">
        <v>89.643070171635785</v>
      </c>
      <c r="L536">
        <v>0.28468119756273325</v>
      </c>
      <c r="O536">
        <v>203.9043474482512</v>
      </c>
      <c r="P536">
        <v>2</v>
      </c>
      <c r="Q536">
        <v>3</v>
      </c>
      <c r="R536">
        <v>2</v>
      </c>
      <c r="S536">
        <v>0.20006533805732055</v>
      </c>
      <c r="T536">
        <v>0</v>
      </c>
      <c r="U536">
        <v>0</v>
      </c>
      <c r="V536">
        <v>1</v>
      </c>
      <c r="W536">
        <v>0.18187758005210958</v>
      </c>
      <c r="X536">
        <v>2</v>
      </c>
      <c r="Y536">
        <v>0.4425</v>
      </c>
      <c r="Z536">
        <v>2</v>
      </c>
      <c r="AA536">
        <v>201.77820328882055</v>
      </c>
      <c r="AB536">
        <v>201.77820328882055</v>
      </c>
      <c r="AC536">
        <v>1.5043144625695959</v>
      </c>
      <c r="AD536">
        <v>158.12749257735487</v>
      </c>
      <c r="AE536">
        <v>2</v>
      </c>
      <c r="AF536">
        <v>3</v>
      </c>
      <c r="AG536">
        <v>2</v>
      </c>
      <c r="AH536">
        <v>3.6984610901580964E-2</v>
      </c>
      <c r="AI536">
        <v>0</v>
      </c>
      <c r="AJ536">
        <v>0</v>
      </c>
      <c r="AK536">
        <v>2</v>
      </c>
      <c r="AL536">
        <v>0.17211585979799954</v>
      </c>
      <c r="AM536">
        <v>2</v>
      </c>
      <c r="AN536">
        <v>0.4425</v>
      </c>
      <c r="AO536">
        <v>1</v>
      </c>
      <c r="AP536">
        <v>154.0722769971415</v>
      </c>
      <c r="AQ536">
        <v>154.0722769971415</v>
      </c>
      <c r="AR536">
        <v>4.0182309693117872</v>
      </c>
      <c r="AS536">
        <v>215.89385345806178</v>
      </c>
      <c r="AT536">
        <v>2</v>
      </c>
      <c r="AU536">
        <v>2</v>
      </c>
      <c r="AV536">
        <v>1</v>
      </c>
      <c r="AW536">
        <v>8.1573391251782118E-2</v>
      </c>
      <c r="AX536">
        <v>0</v>
      </c>
      <c r="AY536">
        <v>0</v>
      </c>
      <c r="AZ536">
        <v>1</v>
      </c>
      <c r="BA536">
        <v>7.415762841071101E-2</v>
      </c>
      <c r="BB536">
        <v>1</v>
      </c>
      <c r="BC536">
        <v>0.4425</v>
      </c>
      <c r="BD536">
        <v>2</v>
      </c>
      <c r="BE536">
        <v>213.24006813507427</v>
      </c>
      <c r="BF536">
        <v>213.24006813507427</v>
      </c>
      <c r="BG536">
        <v>2.4755756112132872</v>
      </c>
      <c r="BH536">
        <v>144.20382976842723</v>
      </c>
      <c r="BI536">
        <v>2</v>
      </c>
      <c r="BJ536">
        <v>3</v>
      </c>
      <c r="BK536">
        <v>2</v>
      </c>
      <c r="BL536">
        <v>0.36608828570689905</v>
      </c>
      <c r="BM536">
        <v>0</v>
      </c>
      <c r="BN536">
        <v>0</v>
      </c>
      <c r="BO536">
        <v>2</v>
      </c>
      <c r="BP536">
        <v>0.98045257389401286</v>
      </c>
      <c r="BQ536">
        <v>1</v>
      </c>
      <c r="BR536">
        <v>0.44500000000000001</v>
      </c>
      <c r="BS536">
        <v>1</v>
      </c>
      <c r="BT536">
        <v>142.56345587590008</v>
      </c>
      <c r="BU536">
        <v>142.56345587590008</v>
      </c>
      <c r="BV536">
        <v>1.274285606820257</v>
      </c>
      <c r="BW536">
        <v>202.96981158380638</v>
      </c>
      <c r="BX536">
        <v>2</v>
      </c>
      <c r="BY536">
        <v>3</v>
      </c>
      <c r="BZ536">
        <v>1</v>
      </c>
      <c r="CA536">
        <v>8.9359215810935144E-2</v>
      </c>
      <c r="CB536">
        <v>0</v>
      </c>
      <c r="CC536">
        <v>0</v>
      </c>
      <c r="CD536">
        <v>1</v>
      </c>
      <c r="CE536">
        <v>8.1235650737213741E-2</v>
      </c>
      <c r="CF536">
        <v>1</v>
      </c>
      <c r="CG536">
        <v>0.45</v>
      </c>
      <c r="CH536">
        <v>2</v>
      </c>
      <c r="CI536">
        <v>198.9045846131136</v>
      </c>
      <c r="CJ536">
        <v>201.49359624426967</v>
      </c>
      <c r="CK536">
        <v>1.2673418871380022</v>
      </c>
      <c r="CL536">
        <v>152.26689704529511</v>
      </c>
      <c r="CM536">
        <v>2</v>
      </c>
      <c r="CN536">
        <v>3</v>
      </c>
      <c r="CO536">
        <v>2</v>
      </c>
      <c r="CP536">
        <v>0.11461256820050636</v>
      </c>
      <c r="CQ536">
        <v>0</v>
      </c>
      <c r="CR536">
        <v>0</v>
      </c>
      <c r="CS536">
        <v>2</v>
      </c>
      <c r="CT536">
        <v>0.32728711455410259</v>
      </c>
      <c r="CU536">
        <v>1</v>
      </c>
      <c r="CV536">
        <v>0.45</v>
      </c>
      <c r="CW536">
        <v>2</v>
      </c>
      <c r="CX536">
        <v>147.83979694361233</v>
      </c>
      <c r="CY536">
        <v>149.66674891066853</v>
      </c>
      <c r="CZ536">
        <v>2.4855355664260799</v>
      </c>
      <c r="DA536">
        <v>214.52789818826565</v>
      </c>
      <c r="DB536">
        <v>2</v>
      </c>
      <c r="DC536">
        <v>2</v>
      </c>
      <c r="DD536">
        <v>1</v>
      </c>
      <c r="DE536">
        <v>0.22216381898379425</v>
      </c>
      <c r="DF536">
        <v>0</v>
      </c>
      <c r="DG536">
        <v>0</v>
      </c>
      <c r="DH536">
        <v>1</v>
      </c>
      <c r="DI536">
        <v>0.20196710816708566</v>
      </c>
      <c r="DJ536">
        <v>1</v>
      </c>
      <c r="DK536">
        <v>0.4425</v>
      </c>
      <c r="DL536">
        <v>2</v>
      </c>
      <c r="DM536">
        <v>213.48701444344115</v>
      </c>
      <c r="DN536">
        <v>213.48701444344115</v>
      </c>
      <c r="DO536">
        <v>0.72675817673314214</v>
      </c>
      <c r="DP536">
        <v>145.80157278907026</v>
      </c>
      <c r="DQ536">
        <v>2</v>
      </c>
      <c r="DR536">
        <v>3</v>
      </c>
      <c r="DS536">
        <v>1</v>
      </c>
      <c r="DT536">
        <v>4.5093171775257825E-2</v>
      </c>
      <c r="DU536">
        <v>0</v>
      </c>
      <c r="DV536">
        <v>0</v>
      </c>
      <c r="DW536">
        <v>2</v>
      </c>
      <c r="DX536">
        <v>0.12409070428004487</v>
      </c>
      <c r="DY536">
        <v>1</v>
      </c>
      <c r="DZ536">
        <v>0.44500000000000001</v>
      </c>
      <c r="EA536">
        <v>2</v>
      </c>
      <c r="EB536">
        <v>145.09258548913527</v>
      </c>
      <c r="EC536">
        <v>145.09258548913527</v>
      </c>
      <c r="ED536">
        <v>0.66389412815973969</v>
      </c>
      <c r="EE536">
        <v>79.980187308402492</v>
      </c>
      <c r="EF536">
        <v>2</v>
      </c>
      <c r="EG536">
        <v>3</v>
      </c>
      <c r="EH536">
        <v>1</v>
      </c>
      <c r="EI536">
        <v>0.10789123725086523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0.44</v>
      </c>
      <c r="EP536">
        <v>1</v>
      </c>
      <c r="EQ536">
        <v>1</v>
      </c>
      <c r="ER536">
        <v>0</v>
      </c>
      <c r="ES536">
        <v>1</v>
      </c>
      <c r="ET536">
        <v>82.582807444040412</v>
      </c>
      <c r="EU536">
        <v>2</v>
      </c>
      <c r="EV536">
        <v>3</v>
      </c>
      <c r="EW536">
        <v>2</v>
      </c>
      <c r="EX536">
        <v>6.6207075151202985E-2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0.44</v>
      </c>
      <c r="FE536">
        <v>1</v>
      </c>
      <c r="FF536">
        <v>1</v>
      </c>
      <c r="FG536">
        <v>0</v>
      </c>
      <c r="FH536">
        <v>1</v>
      </c>
      <c r="FX536">
        <v>36.932695650937298</v>
      </c>
      <c r="FY536">
        <v>3</v>
      </c>
      <c r="FZ536">
        <v>1</v>
      </c>
      <c r="GA536">
        <v>2</v>
      </c>
      <c r="GB536">
        <v>4.3558243436057305E-2</v>
      </c>
      <c r="GC536">
        <v>0</v>
      </c>
      <c r="GD536">
        <v>0</v>
      </c>
      <c r="GE536">
        <v>2</v>
      </c>
      <c r="GF536">
        <v>0.59683128365994353</v>
      </c>
      <c r="GG536">
        <v>2</v>
      </c>
      <c r="GH536">
        <v>0.438</v>
      </c>
      <c r="GI536">
        <v>1</v>
      </c>
      <c r="GJ536">
        <v>4.0974758085875713</v>
      </c>
      <c r="GK536">
        <v>11.689040058981323</v>
      </c>
      <c r="GL536">
        <v>25.200097348519915</v>
      </c>
      <c r="HB536">
        <v>32.538244832378837</v>
      </c>
      <c r="HC536">
        <v>2</v>
      </c>
      <c r="HD536">
        <v>3</v>
      </c>
      <c r="HE536">
        <v>1</v>
      </c>
      <c r="HF536">
        <v>0.10789123725086523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0.44</v>
      </c>
      <c r="HM536">
        <v>2</v>
      </c>
      <c r="HN536">
        <v>1</v>
      </c>
      <c r="HO536">
        <v>0</v>
      </c>
      <c r="HP536">
        <v>1</v>
      </c>
      <c r="HQ536">
        <v>84.515593027696681</v>
      </c>
      <c r="HR536">
        <v>2</v>
      </c>
      <c r="HS536">
        <v>3</v>
      </c>
      <c r="HT536">
        <v>1</v>
      </c>
      <c r="HU536">
        <v>2.8932555589563191E-3</v>
      </c>
      <c r="HV536">
        <v>0</v>
      </c>
      <c r="HW536">
        <v>0</v>
      </c>
      <c r="HX536">
        <v>2</v>
      </c>
      <c r="HY536">
        <v>0.47619819068506714</v>
      </c>
      <c r="HZ536">
        <v>1</v>
      </c>
      <c r="IA536">
        <v>0.44500000000000001</v>
      </c>
      <c r="IB536">
        <v>1</v>
      </c>
      <c r="IC536">
        <v>84.245288821815251</v>
      </c>
      <c r="ID536">
        <v>84.245288821815251</v>
      </c>
      <c r="IE536">
        <v>0.26741095032247131</v>
      </c>
      <c r="IF536">
        <v>16.334888360297082</v>
      </c>
      <c r="IG536">
        <v>2</v>
      </c>
      <c r="IH536">
        <v>2</v>
      </c>
      <c r="II536">
        <v>3</v>
      </c>
      <c r="IJ536">
        <v>1.0450236849694679E-4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0.44</v>
      </c>
      <c r="IQ536">
        <v>1</v>
      </c>
      <c r="IR536">
        <v>16.334888360297082</v>
      </c>
      <c r="IS536">
        <v>0</v>
      </c>
      <c r="IT536">
        <v>1</v>
      </c>
    </row>
    <row r="537" spans="3:254">
      <c r="C537">
        <v>43.542144537549738</v>
      </c>
      <c r="D537">
        <v>11.360170287619724</v>
      </c>
      <c r="E537">
        <v>88.587391825532691</v>
      </c>
      <c r="F537">
        <v>6.2518975361737148</v>
      </c>
      <c r="G537">
        <v>83.840685311932944</v>
      </c>
      <c r="H537">
        <v>0.26546725220903511</v>
      </c>
      <c r="I537">
        <v>84.515593027696681</v>
      </c>
      <c r="J537">
        <v>9.913622469451866E-2</v>
      </c>
      <c r="K537">
        <v>89.669208794068282</v>
      </c>
      <c r="L537">
        <v>0.29431198973141193</v>
      </c>
      <c r="O537">
        <v>204.16779049481431</v>
      </c>
      <c r="P537">
        <v>2</v>
      </c>
      <c r="Q537">
        <v>3</v>
      </c>
      <c r="R537">
        <v>2</v>
      </c>
      <c r="S537">
        <v>7.6238323084470053E-2</v>
      </c>
      <c r="T537">
        <v>0</v>
      </c>
      <c r="U537">
        <v>0</v>
      </c>
      <c r="V537">
        <v>1</v>
      </c>
      <c r="W537">
        <v>6.9307566440427321E-2</v>
      </c>
      <c r="X537">
        <v>2</v>
      </c>
      <c r="Y537">
        <v>0.4425</v>
      </c>
      <c r="Z537">
        <v>2</v>
      </c>
      <c r="AA537">
        <v>202.2072949281071</v>
      </c>
      <c r="AB537">
        <v>202.2072949281071</v>
      </c>
      <c r="AC537">
        <v>1.6970525201440978</v>
      </c>
      <c r="AD537">
        <v>158.33492143231274</v>
      </c>
      <c r="AE537">
        <v>2</v>
      </c>
      <c r="AF537">
        <v>3</v>
      </c>
      <c r="AG537">
        <v>1</v>
      </c>
      <c r="AH537">
        <v>0.20742885495786442</v>
      </c>
      <c r="AI537">
        <v>0</v>
      </c>
      <c r="AJ537">
        <v>0</v>
      </c>
      <c r="AK537">
        <v>2</v>
      </c>
      <c r="AL537">
        <v>0.25174513671132054</v>
      </c>
      <c r="AM537">
        <v>2</v>
      </c>
      <c r="AN537">
        <v>0.4425</v>
      </c>
      <c r="AO537">
        <v>3</v>
      </c>
      <c r="AP537">
        <v>154.3300381820853</v>
      </c>
      <c r="AQ537">
        <v>154.3300381820853</v>
      </c>
      <c r="AR537">
        <v>3.7974543952695683</v>
      </c>
      <c r="AS537">
        <v>216.33841793735618</v>
      </c>
      <c r="AT537">
        <v>2</v>
      </c>
      <c r="AU537">
        <v>3</v>
      </c>
      <c r="AV537">
        <v>3</v>
      </c>
      <c r="AW537">
        <v>3.47668311594573E-2</v>
      </c>
      <c r="AX537">
        <v>0</v>
      </c>
      <c r="AY537">
        <v>0</v>
      </c>
      <c r="AZ537">
        <v>1</v>
      </c>
      <c r="BA537">
        <v>3.1606210144961185E-2</v>
      </c>
      <c r="BB537">
        <v>1</v>
      </c>
      <c r="BC537">
        <v>0.44500000000000001</v>
      </c>
      <c r="BD537">
        <v>2</v>
      </c>
      <c r="BE537">
        <v>213.56037801614818</v>
      </c>
      <c r="BF537">
        <v>213.56037801614818</v>
      </c>
      <c r="BG537">
        <v>2.61693024439694</v>
      </c>
      <c r="BH537">
        <v>144.30360219267146</v>
      </c>
      <c r="BI537">
        <v>2</v>
      </c>
      <c r="BJ537">
        <v>3</v>
      </c>
      <c r="BK537">
        <v>2</v>
      </c>
      <c r="BL537">
        <v>9.9772424244235269E-2</v>
      </c>
      <c r="BM537">
        <v>0</v>
      </c>
      <c r="BN537">
        <v>0</v>
      </c>
      <c r="BO537">
        <v>2</v>
      </c>
      <c r="BP537">
        <v>0.12409070428004487</v>
      </c>
      <c r="BQ537">
        <v>1</v>
      </c>
      <c r="BR537">
        <v>0.45</v>
      </c>
      <c r="BS537">
        <v>2</v>
      </c>
      <c r="BT537">
        <v>140.84635903304874</v>
      </c>
      <c r="BU537">
        <v>142.64513289497245</v>
      </c>
      <c r="BV537">
        <v>1.5586968734547781</v>
      </c>
      <c r="BW537">
        <v>203.99263612508051</v>
      </c>
      <c r="BX537">
        <v>2</v>
      </c>
      <c r="BY537">
        <v>3</v>
      </c>
      <c r="BZ537">
        <v>2</v>
      </c>
      <c r="CA537">
        <v>0.16875882268945</v>
      </c>
      <c r="CB537">
        <v>0</v>
      </c>
      <c r="CC537">
        <v>0</v>
      </c>
      <c r="CD537">
        <v>1</v>
      </c>
      <c r="CE537">
        <v>0.1534171115358636</v>
      </c>
      <c r="CF537">
        <v>1</v>
      </c>
      <c r="CG537">
        <v>0.44500000000000001</v>
      </c>
      <c r="CH537">
        <v>1</v>
      </c>
      <c r="CI537">
        <v>202.30968175262714</v>
      </c>
      <c r="CJ537">
        <v>202.30968175262714</v>
      </c>
      <c r="CK537">
        <v>1.2610050505432753</v>
      </c>
      <c r="CL537">
        <v>152.3221210541891</v>
      </c>
      <c r="CM537">
        <v>2</v>
      </c>
      <c r="CN537">
        <v>3</v>
      </c>
      <c r="CO537">
        <v>2</v>
      </c>
      <c r="CP537">
        <v>5.5224008893980769E-2</v>
      </c>
      <c r="CQ537">
        <v>0</v>
      </c>
      <c r="CR537">
        <v>0</v>
      </c>
      <c r="CS537">
        <v>2</v>
      </c>
      <c r="CT537">
        <v>0.13319763693060674</v>
      </c>
      <c r="CU537">
        <v>1</v>
      </c>
      <c r="CV537">
        <v>0.44500000000000001</v>
      </c>
      <c r="CW537">
        <v>1</v>
      </c>
      <c r="CX537">
        <v>149.87238429762868</v>
      </c>
      <c r="CY537">
        <v>149.87238429762868</v>
      </c>
      <c r="CZ537">
        <v>2.3945127476664254</v>
      </c>
      <c r="DA537">
        <v>214.58809063629144</v>
      </c>
      <c r="DB537">
        <v>2</v>
      </c>
      <c r="DC537">
        <v>3</v>
      </c>
      <c r="DD537">
        <v>2</v>
      </c>
      <c r="DE537">
        <v>4.2769132009442198E-2</v>
      </c>
      <c r="DF537">
        <v>0</v>
      </c>
      <c r="DG537">
        <v>0</v>
      </c>
      <c r="DH537">
        <v>1</v>
      </c>
      <c r="DI537">
        <v>3.8881029099492904E-2</v>
      </c>
      <c r="DJ537">
        <v>1</v>
      </c>
      <c r="DK537">
        <v>0.44500000000000001</v>
      </c>
      <c r="DL537">
        <v>3</v>
      </c>
      <c r="DM537">
        <v>213.65170419705285</v>
      </c>
      <c r="DN537">
        <v>213.65170419705285</v>
      </c>
      <c r="DO537">
        <v>0.87619399121280139</v>
      </c>
      <c r="DP537">
        <v>145.82196936912288</v>
      </c>
      <c r="DQ537">
        <v>2</v>
      </c>
      <c r="DR537">
        <v>3</v>
      </c>
      <c r="DS537">
        <v>2</v>
      </c>
      <c r="DT537">
        <v>2.0396580052624947E-2</v>
      </c>
      <c r="DU537">
        <v>0</v>
      </c>
      <c r="DV537">
        <v>0</v>
      </c>
      <c r="DW537">
        <v>2</v>
      </c>
      <c r="DX537">
        <v>0.23380815431766044</v>
      </c>
      <c r="DY537">
        <v>1</v>
      </c>
      <c r="DZ537">
        <v>0.45</v>
      </c>
      <c r="EA537">
        <v>1</v>
      </c>
      <c r="EB537">
        <v>144.20382976842723</v>
      </c>
      <c r="EC537">
        <v>145.19875761981825</v>
      </c>
      <c r="ED537">
        <v>0.60281516925201117</v>
      </c>
      <c r="EE537">
        <v>80.052256399750831</v>
      </c>
      <c r="EF537">
        <v>3</v>
      </c>
      <c r="EG537">
        <v>3</v>
      </c>
      <c r="EH537">
        <v>2</v>
      </c>
      <c r="EI537">
        <v>0.12785345160818284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0.44</v>
      </c>
      <c r="EP537">
        <v>1</v>
      </c>
      <c r="EQ537">
        <v>1</v>
      </c>
      <c r="ER537">
        <v>0</v>
      </c>
      <c r="ES537">
        <v>1</v>
      </c>
      <c r="ET537">
        <v>82.5925355732047</v>
      </c>
      <c r="EU537">
        <v>2</v>
      </c>
      <c r="EV537">
        <v>3</v>
      </c>
      <c r="EW537">
        <v>1</v>
      </c>
      <c r="EX537">
        <v>0.18491316313426787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0.44</v>
      </c>
      <c r="FE537">
        <v>1</v>
      </c>
      <c r="FF537">
        <v>1</v>
      </c>
      <c r="FG537">
        <v>0</v>
      </c>
      <c r="FH537">
        <v>1</v>
      </c>
      <c r="FX537">
        <v>36.9550877486285</v>
      </c>
      <c r="FY537">
        <v>2</v>
      </c>
      <c r="FZ537">
        <v>3</v>
      </c>
      <c r="GA537">
        <v>1</v>
      </c>
      <c r="GB537">
        <v>2.2392097691205357E-2</v>
      </c>
      <c r="GC537">
        <v>0</v>
      </c>
      <c r="GD537">
        <v>0</v>
      </c>
      <c r="GE537">
        <v>2</v>
      </c>
      <c r="GF537">
        <v>0.17498613887194892</v>
      </c>
      <c r="GG537">
        <v>2</v>
      </c>
      <c r="GH537">
        <v>0.4425</v>
      </c>
      <c r="GI537">
        <v>1</v>
      </c>
      <c r="GJ537">
        <v>36.889137407501238</v>
      </c>
      <c r="GK537">
        <v>36.889137407501238</v>
      </c>
      <c r="GL537">
        <v>4.355824343605974E-2</v>
      </c>
      <c r="HB537">
        <v>32.567564615415819</v>
      </c>
      <c r="HC537">
        <v>3</v>
      </c>
      <c r="HD537">
        <v>3</v>
      </c>
      <c r="HE537">
        <v>2</v>
      </c>
      <c r="HF537">
        <v>0.12785345160818284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0.44</v>
      </c>
      <c r="HM537">
        <v>2</v>
      </c>
      <c r="HN537">
        <v>1</v>
      </c>
      <c r="HO537">
        <v>0</v>
      </c>
      <c r="HP537">
        <v>1</v>
      </c>
      <c r="HQ537">
        <v>84.541731650129179</v>
      </c>
      <c r="HR537">
        <v>2</v>
      </c>
      <c r="HS537">
        <v>3</v>
      </c>
      <c r="HT537">
        <v>2</v>
      </c>
      <c r="HU537">
        <v>2.6138622432491643E-2</v>
      </c>
      <c r="HV537">
        <v>0</v>
      </c>
      <c r="HW537">
        <v>0</v>
      </c>
      <c r="HX537">
        <v>2</v>
      </c>
      <c r="HY537">
        <v>0.15998883547011675</v>
      </c>
      <c r="HZ537">
        <v>1</v>
      </c>
      <c r="IA537">
        <v>0.45</v>
      </c>
      <c r="IB537">
        <v>4</v>
      </c>
      <c r="IC537">
        <v>83.941935215366513</v>
      </c>
      <c r="ID537">
        <v>84.416456803002163</v>
      </c>
      <c r="IE537">
        <v>9.913622469451866E-2</v>
      </c>
      <c r="IF537">
        <v>16.344198767494309</v>
      </c>
      <c r="IG537">
        <v>3</v>
      </c>
      <c r="IH537">
        <v>3</v>
      </c>
      <c r="II537">
        <v>2</v>
      </c>
      <c r="IJ537">
        <v>0.2502097959059999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0.44</v>
      </c>
      <c r="IQ537">
        <v>2</v>
      </c>
      <c r="IR537">
        <v>16.344198767494309</v>
      </c>
      <c r="IS537">
        <v>0</v>
      </c>
      <c r="IT537">
        <v>1</v>
      </c>
    </row>
    <row r="538" spans="3:254">
      <c r="C538">
        <v>43.593415486649171</v>
      </c>
      <c r="D538">
        <v>0.86742409170658874</v>
      </c>
      <c r="E538">
        <v>88.6805009415569</v>
      </c>
      <c r="F538">
        <v>6.137452437989424</v>
      </c>
      <c r="G538">
        <v>83.866823934365442</v>
      </c>
      <c r="H538">
        <v>70.078419380184471</v>
      </c>
      <c r="I538">
        <v>84.541731650129179</v>
      </c>
      <c r="J538">
        <v>76.444929863731971</v>
      </c>
      <c r="K538">
        <v>89.879637835907829</v>
      </c>
      <c r="L538">
        <v>0.26706148798149343</v>
      </c>
      <c r="O538">
        <v>204.47380943729118</v>
      </c>
      <c r="P538">
        <v>2</v>
      </c>
      <c r="Q538">
        <v>3</v>
      </c>
      <c r="R538">
        <v>1</v>
      </c>
      <c r="S538">
        <v>0.33620764721620078</v>
      </c>
      <c r="T538">
        <v>0</v>
      </c>
      <c r="U538">
        <v>0</v>
      </c>
      <c r="V538">
        <v>1</v>
      </c>
      <c r="W538">
        <v>0.3056433156510916</v>
      </c>
      <c r="X538">
        <v>2</v>
      </c>
      <c r="Y538">
        <v>0.4425</v>
      </c>
      <c r="Z538">
        <v>1</v>
      </c>
      <c r="AA538">
        <v>202.60820484419872</v>
      </c>
      <c r="AB538">
        <v>202.60820484419872</v>
      </c>
      <c r="AC538">
        <v>1.5595856506155883</v>
      </c>
      <c r="AD538">
        <v>158.55986862435367</v>
      </c>
      <c r="AE538">
        <v>2</v>
      </c>
      <c r="AF538">
        <v>1</v>
      </c>
      <c r="AG538">
        <v>2</v>
      </c>
      <c r="AH538">
        <v>7.6018738954801601E-2</v>
      </c>
      <c r="AI538">
        <v>0</v>
      </c>
      <c r="AJ538">
        <v>0</v>
      </c>
      <c r="AK538">
        <v>2</v>
      </c>
      <c r="AL538">
        <v>0.29966984166156679</v>
      </c>
      <c r="AM538">
        <v>2</v>
      </c>
      <c r="AN538">
        <v>0.438</v>
      </c>
      <c r="AO538">
        <v>2</v>
      </c>
      <c r="AP538">
        <v>149.84612967451903</v>
      </c>
      <c r="AQ538">
        <v>154.94741379683705</v>
      </c>
      <c r="AR538">
        <v>3.5364360885617998</v>
      </c>
      <c r="AS538">
        <v>216.55520831674025</v>
      </c>
      <c r="AT538">
        <v>2</v>
      </c>
      <c r="AU538">
        <v>3</v>
      </c>
      <c r="AV538">
        <v>2</v>
      </c>
      <c r="AW538">
        <v>0.13878835975374421</v>
      </c>
      <c r="AX538">
        <v>0</v>
      </c>
      <c r="AY538">
        <v>0</v>
      </c>
      <c r="AZ538">
        <v>1</v>
      </c>
      <c r="BA538">
        <v>0.12617123613976744</v>
      </c>
      <c r="BB538">
        <v>1</v>
      </c>
      <c r="BC538">
        <v>0.45</v>
      </c>
      <c r="BD538">
        <v>4</v>
      </c>
      <c r="BE538">
        <v>211.35712714136162</v>
      </c>
      <c r="BF538">
        <v>213.7964411947172</v>
      </c>
      <c r="BG538">
        <v>2.5419767426389797</v>
      </c>
      <c r="BH538">
        <v>144.51048545932497</v>
      </c>
      <c r="BI538">
        <v>2</v>
      </c>
      <c r="BJ538">
        <v>3</v>
      </c>
      <c r="BK538">
        <v>2</v>
      </c>
      <c r="BL538">
        <v>0.2068832666534961</v>
      </c>
      <c r="BM538">
        <v>0</v>
      </c>
      <c r="BN538">
        <v>0</v>
      </c>
      <c r="BO538">
        <v>2</v>
      </c>
      <c r="BP538">
        <v>0.23380815431766044</v>
      </c>
      <c r="BQ538">
        <v>1</v>
      </c>
      <c r="BR538">
        <v>0.44500000000000001</v>
      </c>
      <c r="BS538">
        <v>2</v>
      </c>
      <c r="BT538">
        <v>142.80469621910041</v>
      </c>
      <c r="BU538">
        <v>142.80469621910041</v>
      </c>
      <c r="BV538">
        <v>1.4989059735710555</v>
      </c>
      <c r="BW538">
        <v>204.85757255130267</v>
      </c>
      <c r="BX538">
        <v>2</v>
      </c>
      <c r="BY538">
        <v>2</v>
      </c>
      <c r="BZ538">
        <v>3</v>
      </c>
      <c r="CA538">
        <v>0.17047880701800658</v>
      </c>
      <c r="CB538">
        <v>0</v>
      </c>
      <c r="CC538">
        <v>0</v>
      </c>
      <c r="CD538">
        <v>1</v>
      </c>
      <c r="CE538">
        <v>0.15498073365273327</v>
      </c>
      <c r="CF538">
        <v>1</v>
      </c>
      <c r="CG538">
        <v>0.4425</v>
      </c>
      <c r="CH538">
        <v>1</v>
      </c>
      <c r="CI538">
        <v>203.03571498858747</v>
      </c>
      <c r="CJ538">
        <v>203.03571498858747</v>
      </c>
      <c r="CK538">
        <v>1.0874614696806759</v>
      </c>
      <c r="CL538">
        <v>153.44464026321188</v>
      </c>
      <c r="CM538">
        <v>2</v>
      </c>
      <c r="CN538">
        <v>3</v>
      </c>
      <c r="CO538">
        <v>1</v>
      </c>
      <c r="CP538">
        <v>9.4339420307204311E-2</v>
      </c>
      <c r="CQ538">
        <v>0</v>
      </c>
      <c r="CR538">
        <v>0</v>
      </c>
      <c r="CS538">
        <v>2</v>
      </c>
      <c r="CT538">
        <v>0.25577362675792259</v>
      </c>
      <c r="CU538">
        <v>1</v>
      </c>
      <c r="CV538">
        <v>0.45</v>
      </c>
      <c r="CW538">
        <v>1</v>
      </c>
      <c r="CX538">
        <v>148.772221348274</v>
      </c>
      <c r="CY538">
        <v>151.59036911735762</v>
      </c>
      <c r="CZ538">
        <v>1.7599317255470623</v>
      </c>
      <c r="DA538">
        <v>215.43321777477109</v>
      </c>
      <c r="DB538">
        <v>2</v>
      </c>
      <c r="DC538">
        <v>3</v>
      </c>
      <c r="DD538">
        <v>3</v>
      </c>
      <c r="DE538">
        <v>0.15880804431269158</v>
      </c>
      <c r="DF538">
        <v>0</v>
      </c>
      <c r="DG538">
        <v>0</v>
      </c>
      <c r="DH538">
        <v>1</v>
      </c>
      <c r="DI538">
        <v>0.14437094937517411</v>
      </c>
      <c r="DJ538">
        <v>1</v>
      </c>
      <c r="DK538">
        <v>0.44500000000000001</v>
      </c>
      <c r="DL538">
        <v>2</v>
      </c>
      <c r="DM538">
        <v>213.95017723903914</v>
      </c>
      <c r="DN538">
        <v>213.95017723903914</v>
      </c>
      <c r="DO538">
        <v>1.0450303696595142</v>
      </c>
      <c r="DP538">
        <v>146.34015975805039</v>
      </c>
      <c r="DQ538">
        <v>2</v>
      </c>
      <c r="DR538">
        <v>3</v>
      </c>
      <c r="DS538">
        <v>2</v>
      </c>
      <c r="DT538">
        <v>3.3362055633699449E-2</v>
      </c>
      <c r="DU538">
        <v>0</v>
      </c>
      <c r="DV538">
        <v>0</v>
      </c>
      <c r="DW538">
        <v>2</v>
      </c>
      <c r="DX538">
        <v>4.2379868876653078E-2</v>
      </c>
      <c r="DY538">
        <v>1</v>
      </c>
      <c r="DZ538">
        <v>0.44500000000000001</v>
      </c>
      <c r="EA538">
        <v>1</v>
      </c>
      <c r="EB538">
        <v>145.88158420290637</v>
      </c>
      <c r="EC538">
        <v>145.88158420290637</v>
      </c>
      <c r="ED538">
        <v>0.42521349951033471</v>
      </c>
      <c r="EE538">
        <v>80.11336280480424</v>
      </c>
      <c r="EF538">
        <v>2</v>
      </c>
      <c r="EG538">
        <v>3</v>
      </c>
      <c r="EH538">
        <v>1</v>
      </c>
      <c r="EI538">
        <v>0.10487118078150817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0.44</v>
      </c>
      <c r="EP538">
        <v>1</v>
      </c>
      <c r="EQ538">
        <v>1</v>
      </c>
      <c r="ER538">
        <v>0</v>
      </c>
      <c r="ES538">
        <v>1</v>
      </c>
      <c r="ET538">
        <v>82.606671212070381</v>
      </c>
      <c r="EU538">
        <v>2</v>
      </c>
      <c r="EV538">
        <v>3</v>
      </c>
      <c r="EW538">
        <v>3</v>
      </c>
      <c r="EX538">
        <v>0.37756159593928379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0.44</v>
      </c>
      <c r="FE538">
        <v>1</v>
      </c>
      <c r="FF538">
        <v>1</v>
      </c>
      <c r="FG538">
        <v>0</v>
      </c>
      <c r="FH538">
        <v>1</v>
      </c>
      <c r="FX538">
        <v>36.975830952941806</v>
      </c>
      <c r="FY538">
        <v>2</v>
      </c>
      <c r="FZ538">
        <v>3</v>
      </c>
      <c r="GA538">
        <v>2</v>
      </c>
      <c r="GB538">
        <v>2.0743204313308783E-2</v>
      </c>
      <c r="GC538">
        <v>0</v>
      </c>
      <c r="GD538">
        <v>0</v>
      </c>
      <c r="GE538">
        <v>2</v>
      </c>
      <c r="GF538">
        <v>0.16280439667098864</v>
      </c>
      <c r="GG538">
        <v>2</v>
      </c>
      <c r="GH538">
        <v>0.4425</v>
      </c>
      <c r="GI538">
        <v>1</v>
      </c>
      <c r="GJ538">
        <v>36.932695650937298</v>
      </c>
      <c r="GK538">
        <v>36.932695650937298</v>
      </c>
      <c r="GL538">
        <v>2.239209769120265E-2</v>
      </c>
      <c r="HB538">
        <v>32.592424461777362</v>
      </c>
      <c r="HC538">
        <v>2</v>
      </c>
      <c r="HD538">
        <v>3</v>
      </c>
      <c r="HE538">
        <v>1</v>
      </c>
      <c r="HF538">
        <v>0.10487118078150817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0.44</v>
      </c>
      <c r="HM538">
        <v>2</v>
      </c>
      <c r="HN538">
        <v>1</v>
      </c>
      <c r="HO538">
        <v>0</v>
      </c>
      <c r="HP538">
        <v>1</v>
      </c>
      <c r="HQ538">
        <v>84.561335934194801</v>
      </c>
      <c r="HR538">
        <v>3</v>
      </c>
      <c r="HS538">
        <v>2</v>
      </c>
      <c r="HT538">
        <v>2</v>
      </c>
      <c r="HU538">
        <v>1.9604284065624766E-2</v>
      </c>
      <c r="HV538">
        <v>0</v>
      </c>
      <c r="HW538">
        <v>0</v>
      </c>
      <c r="HX538">
        <v>2</v>
      </c>
      <c r="HY538">
        <v>0.11054526875996795</v>
      </c>
      <c r="HZ538">
        <v>1</v>
      </c>
      <c r="IA538">
        <v>0.4425</v>
      </c>
      <c r="IB538">
        <v>2</v>
      </c>
      <c r="IC538">
        <v>8.0968017863972115</v>
      </c>
      <c r="ID538">
        <v>8.0968017863972115</v>
      </c>
      <c r="IE538">
        <v>76.444929863731971</v>
      </c>
      <c r="IF538">
        <v>16.448993438456714</v>
      </c>
      <c r="IG538">
        <v>3</v>
      </c>
      <c r="IH538">
        <v>3</v>
      </c>
      <c r="II538">
        <v>2</v>
      </c>
      <c r="IJ538">
        <v>0.17492728048703002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0.44</v>
      </c>
      <c r="IQ538">
        <v>1</v>
      </c>
      <c r="IR538">
        <v>16.448993438456714</v>
      </c>
      <c r="IS538">
        <v>0</v>
      </c>
      <c r="IT538">
        <v>1</v>
      </c>
    </row>
    <row r="539" spans="3:254">
      <c r="C539">
        <v>43.622925218548659</v>
      </c>
      <c r="D539">
        <v>4.1734273522239249</v>
      </c>
      <c r="E539">
        <v>88.705760971467654</v>
      </c>
      <c r="F539">
        <v>6.1347220338106183</v>
      </c>
      <c r="G539">
        <v>83.928340770506026</v>
      </c>
      <c r="H539">
        <v>69.906493572856846</v>
      </c>
      <c r="I539">
        <v>84.561335934194801</v>
      </c>
      <c r="J539">
        <v>1.5161637851548448E-3</v>
      </c>
      <c r="K539">
        <v>90.13228033584501</v>
      </c>
      <c r="L539">
        <v>0.4892101642092257</v>
      </c>
      <c r="O539">
        <v>204.67412504609209</v>
      </c>
      <c r="P539">
        <v>2</v>
      </c>
      <c r="Q539">
        <v>3</v>
      </c>
      <c r="R539">
        <v>1</v>
      </c>
      <c r="S539">
        <v>3.6321226302970779E-2</v>
      </c>
      <c r="T539">
        <v>0</v>
      </c>
      <c r="U539">
        <v>0</v>
      </c>
      <c r="V539">
        <v>1</v>
      </c>
      <c r="W539">
        <v>3.301929663906434E-2</v>
      </c>
      <c r="X539">
        <v>2</v>
      </c>
      <c r="Y539">
        <v>0.4425</v>
      </c>
      <c r="Z539">
        <v>1</v>
      </c>
      <c r="AA539">
        <v>202.86970180969686</v>
      </c>
      <c r="AB539">
        <v>202.86970180969686</v>
      </c>
      <c r="AC539">
        <v>1.7254893159619371</v>
      </c>
      <c r="AD539">
        <v>158.82357746802401</v>
      </c>
      <c r="AE539">
        <v>2</v>
      </c>
      <c r="AF539">
        <v>3</v>
      </c>
      <c r="AG539">
        <v>2</v>
      </c>
      <c r="AH539">
        <v>0.26370884367034819</v>
      </c>
      <c r="AI539">
        <v>0</v>
      </c>
      <c r="AJ539">
        <v>0</v>
      </c>
      <c r="AK539">
        <v>2</v>
      </c>
      <c r="AL539">
        <v>0.30529157508005339</v>
      </c>
      <c r="AM539">
        <v>2</v>
      </c>
      <c r="AN539">
        <v>0.4425</v>
      </c>
      <c r="AO539">
        <v>1</v>
      </c>
      <c r="AP539">
        <v>155.08152786701405</v>
      </c>
      <c r="AQ539">
        <v>155.08152786701405</v>
      </c>
      <c r="AR539">
        <v>3.4783407573396232</v>
      </c>
      <c r="AS539">
        <v>217.30000501224455</v>
      </c>
      <c r="AT539">
        <v>2</v>
      </c>
      <c r="AU539">
        <v>3</v>
      </c>
      <c r="AV539">
        <v>2</v>
      </c>
      <c r="AW539">
        <v>0.13115823212469116</v>
      </c>
      <c r="AX539">
        <v>0</v>
      </c>
      <c r="AY539">
        <v>0</v>
      </c>
      <c r="AZ539">
        <v>1</v>
      </c>
      <c r="BA539">
        <v>0.11923475647699194</v>
      </c>
      <c r="BB539">
        <v>1</v>
      </c>
      <c r="BC539">
        <v>0.45500000000000002</v>
      </c>
      <c r="BD539">
        <v>2</v>
      </c>
      <c r="BE539">
        <v>210.11829675198123</v>
      </c>
      <c r="BF539">
        <v>215.32641278356655</v>
      </c>
      <c r="BG539">
        <v>1.5920758955207646</v>
      </c>
      <c r="BH539">
        <v>144.60415545373451</v>
      </c>
      <c r="BI539">
        <v>2</v>
      </c>
      <c r="BJ539">
        <v>2</v>
      </c>
      <c r="BK539">
        <v>2</v>
      </c>
      <c r="BL539">
        <v>4.544384283573704E-2</v>
      </c>
      <c r="BM539">
        <v>0</v>
      </c>
      <c r="BN539">
        <v>0</v>
      </c>
      <c r="BO539">
        <v>2</v>
      </c>
      <c r="BP539">
        <v>0.10617395402243643</v>
      </c>
      <c r="BQ539">
        <v>1</v>
      </c>
      <c r="BR539">
        <v>0.44500000000000001</v>
      </c>
      <c r="BS539">
        <v>1</v>
      </c>
      <c r="BT539">
        <v>141.79466978037001</v>
      </c>
      <c r="BU539">
        <v>143.01798974059071</v>
      </c>
      <c r="BV539">
        <v>1.5407218703080616</v>
      </c>
      <c r="BW539">
        <v>205.10179787793834</v>
      </c>
      <c r="BX539">
        <v>2</v>
      </c>
      <c r="BY539">
        <v>3</v>
      </c>
      <c r="BZ539">
        <v>2</v>
      </c>
      <c r="CA539">
        <v>9.7585156305984438E-2</v>
      </c>
      <c r="CB539">
        <v>0</v>
      </c>
      <c r="CC539">
        <v>0</v>
      </c>
      <c r="CD539">
        <v>1</v>
      </c>
      <c r="CE539">
        <v>8.8713778459985848E-2</v>
      </c>
      <c r="CF539">
        <v>1</v>
      </c>
      <c r="CG539">
        <v>0.44500000000000001</v>
      </c>
      <c r="CH539">
        <v>3</v>
      </c>
      <c r="CI539">
        <v>203.9852827094648</v>
      </c>
      <c r="CJ539">
        <v>203.9852827094648</v>
      </c>
      <c r="CK539">
        <v>0.96905786900313728</v>
      </c>
      <c r="CL539">
        <v>153.64565511588333</v>
      </c>
      <c r="CM539">
        <v>2</v>
      </c>
      <c r="CN539">
        <v>3</v>
      </c>
      <c r="CO539">
        <v>1</v>
      </c>
      <c r="CP539">
        <v>0.20101485267143673</v>
      </c>
      <c r="CQ539">
        <v>0</v>
      </c>
      <c r="CR539">
        <v>0</v>
      </c>
      <c r="CS539">
        <v>2</v>
      </c>
      <c r="CT539">
        <v>0.7585899516537612</v>
      </c>
      <c r="CU539">
        <v>1</v>
      </c>
      <c r="CV539">
        <v>0.44500000000000001</v>
      </c>
      <c r="CW539">
        <v>1</v>
      </c>
      <c r="CX539">
        <v>151.59919116797548</v>
      </c>
      <c r="CY539">
        <v>151.59919116797548</v>
      </c>
      <c r="CZ539">
        <v>1.845449095236404</v>
      </c>
      <c r="DA539">
        <v>215.53607331297553</v>
      </c>
      <c r="DB539">
        <v>2</v>
      </c>
      <c r="DC539">
        <v>1</v>
      </c>
      <c r="DD539">
        <v>3</v>
      </c>
      <c r="DE539">
        <v>5.0910316230540313E-2</v>
      </c>
      <c r="DF539">
        <v>0</v>
      </c>
      <c r="DG539">
        <v>0</v>
      </c>
      <c r="DH539">
        <v>1</v>
      </c>
      <c r="DI539">
        <v>4.6282105664127555E-2</v>
      </c>
      <c r="DJ539">
        <v>1</v>
      </c>
      <c r="DK539">
        <v>0.44</v>
      </c>
      <c r="DL539">
        <v>2</v>
      </c>
      <c r="DM539">
        <v>214.29823059954651</v>
      </c>
      <c r="DN539">
        <v>214.29823059954651</v>
      </c>
      <c r="DO539">
        <v>1.1349871752245804</v>
      </c>
      <c r="DP539">
        <v>146.3846467948276</v>
      </c>
      <c r="DQ539">
        <v>2</v>
      </c>
      <c r="DR539">
        <v>3</v>
      </c>
      <c r="DS539">
        <v>2</v>
      </c>
      <c r="DT539">
        <v>4.4487036777199271E-2</v>
      </c>
      <c r="DU539">
        <v>0</v>
      </c>
      <c r="DV539">
        <v>0</v>
      </c>
      <c r="DW539">
        <v>2</v>
      </c>
      <c r="DX539">
        <v>0.34233087943419693</v>
      </c>
      <c r="DY539">
        <v>1</v>
      </c>
      <c r="DZ539">
        <v>0.45</v>
      </c>
      <c r="EA539">
        <v>2</v>
      </c>
      <c r="EB539">
        <v>145.67564225705459</v>
      </c>
      <c r="EC539">
        <v>146.03384594598495</v>
      </c>
      <c r="ED539">
        <v>0.30631381206544006</v>
      </c>
      <c r="EE539">
        <v>80.206777029341524</v>
      </c>
      <c r="EF539">
        <v>2</v>
      </c>
      <c r="EG539">
        <v>1</v>
      </c>
      <c r="EH539">
        <v>2</v>
      </c>
      <c r="EI539">
        <v>0.51922187863169789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0.44</v>
      </c>
      <c r="EP539">
        <v>1</v>
      </c>
      <c r="EQ539">
        <v>1</v>
      </c>
      <c r="ER539">
        <v>0</v>
      </c>
      <c r="ES539">
        <v>1</v>
      </c>
      <c r="ET539">
        <v>82.643937624349377</v>
      </c>
      <c r="EU539">
        <v>3</v>
      </c>
      <c r="EV539">
        <v>3</v>
      </c>
      <c r="EW539">
        <v>2</v>
      </c>
      <c r="EX539">
        <v>0.19896136379341761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0.44</v>
      </c>
      <c r="FE539">
        <v>1</v>
      </c>
      <c r="FF539">
        <v>1</v>
      </c>
      <c r="FG539">
        <v>0</v>
      </c>
      <c r="FH539">
        <v>1</v>
      </c>
      <c r="FX539">
        <v>36.981762091506667</v>
      </c>
      <c r="FY539">
        <v>3</v>
      </c>
      <c r="FZ539">
        <v>3</v>
      </c>
      <c r="GA539">
        <v>1</v>
      </c>
      <c r="GB539">
        <v>5.9311385648592001E-3</v>
      </c>
      <c r="GC539">
        <v>0</v>
      </c>
      <c r="GD539">
        <v>0</v>
      </c>
      <c r="GE539">
        <v>2</v>
      </c>
      <c r="GF539">
        <v>5.824604074534228E-2</v>
      </c>
      <c r="GG539">
        <v>2</v>
      </c>
      <c r="GH539">
        <v>0.4425</v>
      </c>
      <c r="GI539">
        <v>1</v>
      </c>
      <c r="GJ539">
        <v>11.726564182108696</v>
      </c>
      <c r="GK539">
        <v>11.726564182108696</v>
      </c>
      <c r="GL539">
        <v>25.24926677083311</v>
      </c>
      <c r="HB539">
        <v>32.630428060057284</v>
      </c>
      <c r="HC539">
        <v>2</v>
      </c>
      <c r="HD539">
        <v>1</v>
      </c>
      <c r="HE539">
        <v>2</v>
      </c>
      <c r="HF539">
        <v>0.51922187863169789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0.44</v>
      </c>
      <c r="HM539">
        <v>2</v>
      </c>
      <c r="HN539">
        <v>1</v>
      </c>
      <c r="HO539">
        <v>0</v>
      </c>
      <c r="HP539">
        <v>1</v>
      </c>
      <c r="HQ539">
        <v>84.688824378980954</v>
      </c>
      <c r="HR539">
        <v>2</v>
      </c>
      <c r="HS539">
        <v>3</v>
      </c>
      <c r="HT539">
        <v>1</v>
      </c>
      <c r="HU539">
        <v>0.12748844478614893</v>
      </c>
      <c r="HV539">
        <v>0</v>
      </c>
      <c r="HW539">
        <v>0</v>
      </c>
      <c r="HX539">
        <v>2</v>
      </c>
      <c r="HY539">
        <v>0.26845773282305208</v>
      </c>
      <c r="HZ539">
        <v>1</v>
      </c>
      <c r="IA539">
        <v>0.44500000000000001</v>
      </c>
      <c r="IB539">
        <v>4</v>
      </c>
      <c r="IC539">
        <v>84.559819770409646</v>
      </c>
      <c r="ID539">
        <v>84.559819770409646</v>
      </c>
      <c r="IE539">
        <v>1.5161637851548448E-3</v>
      </c>
      <c r="IF539">
        <v>16.476469980418688</v>
      </c>
      <c r="IG539">
        <v>2</v>
      </c>
      <c r="IH539">
        <v>3</v>
      </c>
      <c r="II539">
        <v>1</v>
      </c>
      <c r="IJ539">
        <v>0.11543184407946411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0.44</v>
      </c>
      <c r="IQ539">
        <v>2</v>
      </c>
      <c r="IR539">
        <v>16.476469980418688</v>
      </c>
      <c r="IS539">
        <v>0</v>
      </c>
      <c r="IT539">
        <v>1</v>
      </c>
    </row>
    <row r="540" spans="3:254">
      <c r="C540">
        <v>43.630793466968804</v>
      </c>
      <c r="D540">
        <v>3.8850347287087033</v>
      </c>
      <c r="E540">
        <v>88.774835393797915</v>
      </c>
      <c r="F540">
        <v>6.1822998205932151</v>
      </c>
      <c r="G540">
        <v>83.956923482958842</v>
      </c>
      <c r="H540">
        <v>69.835885622679527</v>
      </c>
      <c r="I540">
        <v>84.688824378980954</v>
      </c>
      <c r="J540">
        <v>2.4566535250443167E-2</v>
      </c>
      <c r="K540">
        <v>90.33279731404123</v>
      </c>
      <c r="L540">
        <v>0.66315011249281497</v>
      </c>
      <c r="O540">
        <v>204.85615497990045</v>
      </c>
      <c r="P540">
        <v>2</v>
      </c>
      <c r="Q540">
        <v>3</v>
      </c>
      <c r="R540">
        <v>2</v>
      </c>
      <c r="S540">
        <v>0.10947785157308011</v>
      </c>
      <c r="T540">
        <v>0</v>
      </c>
      <c r="U540">
        <v>0</v>
      </c>
      <c r="V540">
        <v>1</v>
      </c>
      <c r="W540">
        <v>9.9525319611890997E-2</v>
      </c>
      <c r="X540">
        <v>2</v>
      </c>
      <c r="Y540">
        <v>0.4425</v>
      </c>
      <c r="Z540">
        <v>1</v>
      </c>
      <c r="AA540">
        <v>203.28758586347135</v>
      </c>
      <c r="AB540">
        <v>203.28758586347135</v>
      </c>
      <c r="AC540">
        <v>1.4684517971140849</v>
      </c>
      <c r="AD540">
        <v>159.21609955701896</v>
      </c>
      <c r="AE540">
        <v>2</v>
      </c>
      <c r="AF540">
        <v>3</v>
      </c>
      <c r="AG540">
        <v>1</v>
      </c>
      <c r="AH540">
        <v>0.1346170153473791</v>
      </c>
      <c r="AI540">
        <v>0</v>
      </c>
      <c r="AJ540">
        <v>0</v>
      </c>
      <c r="AK540">
        <v>2</v>
      </c>
      <c r="AL540">
        <v>0.16461681301887554</v>
      </c>
      <c r="AM540">
        <v>2</v>
      </c>
      <c r="AN540">
        <v>0.4425</v>
      </c>
      <c r="AO540">
        <v>2</v>
      </c>
      <c r="AP540">
        <v>155.42286897582105</v>
      </c>
      <c r="AQ540">
        <v>155.42286897582105</v>
      </c>
      <c r="AR540">
        <v>3.6586135658505441</v>
      </c>
      <c r="AS540">
        <v>217.48491817537882</v>
      </c>
      <c r="AT540">
        <v>2</v>
      </c>
      <c r="AU540">
        <v>3</v>
      </c>
      <c r="AV540">
        <v>1</v>
      </c>
      <c r="AW540">
        <v>0.18279535466434968</v>
      </c>
      <c r="AX540">
        <v>0</v>
      </c>
      <c r="AY540">
        <v>0</v>
      </c>
      <c r="AZ540">
        <v>1</v>
      </c>
      <c r="BA540">
        <v>0.16617759514940877</v>
      </c>
      <c r="BB540">
        <v>1</v>
      </c>
      <c r="BC540">
        <v>0.44500000000000001</v>
      </c>
      <c r="BD540">
        <v>3</v>
      </c>
      <c r="BE540">
        <v>215.66884766382819</v>
      </c>
      <c r="BF540">
        <v>215.66884766382819</v>
      </c>
      <c r="BG540">
        <v>1.6311573484163659</v>
      </c>
      <c r="BH540">
        <v>144.77518500806127</v>
      </c>
      <c r="BI540">
        <v>2</v>
      </c>
      <c r="BJ540">
        <v>3</v>
      </c>
      <c r="BK540">
        <v>2</v>
      </c>
      <c r="BL540">
        <v>7.9098814000194362E-2</v>
      </c>
      <c r="BM540">
        <v>0</v>
      </c>
      <c r="BN540">
        <v>0</v>
      </c>
      <c r="BO540">
        <v>2</v>
      </c>
      <c r="BP540">
        <v>0.34233087943419693</v>
      </c>
      <c r="BQ540">
        <v>1</v>
      </c>
      <c r="BR540">
        <v>0.45500000000000002</v>
      </c>
      <c r="BS540">
        <v>1</v>
      </c>
      <c r="BT540">
        <v>139.3472883639642</v>
      </c>
      <c r="BU540">
        <v>143.09468636772837</v>
      </c>
      <c r="BV540">
        <v>1.6013998263327096</v>
      </c>
      <c r="BW540">
        <v>205.27055670062779</v>
      </c>
      <c r="BX540">
        <v>2</v>
      </c>
      <c r="BY540">
        <v>3</v>
      </c>
      <c r="BZ540">
        <v>2</v>
      </c>
      <c r="CA540">
        <v>3.962315596687721E-2</v>
      </c>
      <c r="CB540">
        <v>0</v>
      </c>
      <c r="CC540">
        <v>0</v>
      </c>
      <c r="CD540">
        <v>1</v>
      </c>
      <c r="CE540">
        <v>3.6021050878979277E-2</v>
      </c>
      <c r="CF540">
        <v>1</v>
      </c>
      <c r="CG540">
        <v>0.45</v>
      </c>
      <c r="CH540">
        <v>1</v>
      </c>
      <c r="CI540">
        <v>202.30968175262714</v>
      </c>
      <c r="CJ540">
        <v>203.99263612508051</v>
      </c>
      <c r="CK540">
        <v>1.1091617528578297</v>
      </c>
      <c r="CL540">
        <v>153.80552682785563</v>
      </c>
      <c r="CM540">
        <v>2</v>
      </c>
      <c r="CN540">
        <v>3</v>
      </c>
      <c r="CO540">
        <v>2</v>
      </c>
      <c r="CP540">
        <v>0.15987171197229053</v>
      </c>
      <c r="CQ540">
        <v>0</v>
      </c>
      <c r="CR540">
        <v>0</v>
      </c>
      <c r="CS540">
        <v>2</v>
      </c>
      <c r="CT540">
        <v>0.66201582699905226</v>
      </c>
      <c r="CU540">
        <v>1</v>
      </c>
      <c r="CV540">
        <v>0.45</v>
      </c>
      <c r="CW540">
        <v>2</v>
      </c>
      <c r="CX540">
        <v>148.98986660295154</v>
      </c>
      <c r="CY540">
        <v>151.95215787775578</v>
      </c>
      <c r="CZ540">
        <v>1.6934972381275486</v>
      </c>
      <c r="DA540">
        <v>216.01973602743155</v>
      </c>
      <c r="DB540">
        <v>2</v>
      </c>
      <c r="DC540">
        <v>3</v>
      </c>
      <c r="DD540">
        <v>1</v>
      </c>
      <c r="DE540">
        <v>8.8989154092853226E-2</v>
      </c>
      <c r="DF540">
        <v>0</v>
      </c>
      <c r="DG540">
        <v>0</v>
      </c>
      <c r="DH540">
        <v>1</v>
      </c>
      <c r="DI540">
        <v>8.0899230993502921E-2</v>
      </c>
      <c r="DJ540">
        <v>1</v>
      </c>
      <c r="DK540">
        <v>0.44500000000000001</v>
      </c>
      <c r="DL540">
        <v>2</v>
      </c>
      <c r="DM540">
        <v>214.61060512536</v>
      </c>
      <c r="DN540">
        <v>214.61060512536</v>
      </c>
      <c r="DO540">
        <v>1.3184938234296908</v>
      </c>
      <c r="DP540">
        <v>146.4905754049681</v>
      </c>
      <c r="DQ540">
        <v>2</v>
      </c>
      <c r="DR540">
        <v>3</v>
      </c>
      <c r="DS540">
        <v>2</v>
      </c>
      <c r="DT540">
        <v>0.10592861014050524</v>
      </c>
      <c r="DU540">
        <v>0</v>
      </c>
      <c r="DV540">
        <v>0</v>
      </c>
      <c r="DW540">
        <v>2</v>
      </c>
      <c r="DX540">
        <v>0.49417168303787196</v>
      </c>
      <c r="DY540">
        <v>1</v>
      </c>
      <c r="DZ540">
        <v>0.44500000000000001</v>
      </c>
      <c r="EA540">
        <v>1</v>
      </c>
      <c r="EB540">
        <v>146.28316759277078</v>
      </c>
      <c r="EC540">
        <v>146.28316759277078</v>
      </c>
      <c r="ED540">
        <v>0.10147920205682226</v>
      </c>
      <c r="EE540">
        <v>80.409194997975234</v>
      </c>
      <c r="EF540">
        <v>3</v>
      </c>
      <c r="EG540">
        <v>1</v>
      </c>
      <c r="EH540">
        <v>1</v>
      </c>
      <c r="EI540">
        <v>0.64183103971210931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0.44</v>
      </c>
      <c r="EP540">
        <v>1</v>
      </c>
      <c r="EQ540">
        <v>1</v>
      </c>
      <c r="ER540">
        <v>0</v>
      </c>
      <c r="ES540">
        <v>1</v>
      </c>
      <c r="ET540">
        <v>82.755901913666577</v>
      </c>
      <c r="EU540">
        <v>3</v>
      </c>
      <c r="EV540">
        <v>3</v>
      </c>
      <c r="EW540">
        <v>1</v>
      </c>
      <c r="EX540">
        <v>0.18319770342555497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0.44</v>
      </c>
      <c r="FE540">
        <v>1</v>
      </c>
      <c r="FF540">
        <v>1</v>
      </c>
      <c r="FG540">
        <v>0</v>
      </c>
      <c r="FH540">
        <v>1</v>
      </c>
      <c r="FX540">
        <v>36.991540246475999</v>
      </c>
      <c r="FY540">
        <v>3</v>
      </c>
      <c r="FZ540">
        <v>1</v>
      </c>
      <c r="GA540">
        <v>1</v>
      </c>
      <c r="GB540">
        <v>0.13881817480165157</v>
      </c>
      <c r="GC540">
        <v>0</v>
      </c>
      <c r="GD540">
        <v>0</v>
      </c>
      <c r="GE540">
        <v>2</v>
      </c>
      <c r="GF540">
        <v>0.18162593911890842</v>
      </c>
      <c r="GG540">
        <v>1</v>
      </c>
      <c r="GH540">
        <v>0.44</v>
      </c>
      <c r="GI540">
        <v>2</v>
      </c>
      <c r="GJ540">
        <v>3.6353717907641414</v>
      </c>
      <c r="GK540">
        <v>3.6353717907641414</v>
      </c>
      <c r="GL540">
        <v>33.21735028091021</v>
      </c>
      <c r="HB540">
        <v>32.712777522386993</v>
      </c>
      <c r="HC540">
        <v>3</v>
      </c>
      <c r="HD540">
        <v>1</v>
      </c>
      <c r="HE540">
        <v>1</v>
      </c>
      <c r="HF540">
        <v>0.64183103971210931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0.44</v>
      </c>
      <c r="HM540">
        <v>2</v>
      </c>
      <c r="HN540">
        <v>1</v>
      </c>
      <c r="HO540">
        <v>0</v>
      </c>
      <c r="HP540">
        <v>1</v>
      </c>
      <c r="HQ540">
        <v>85.275626423827362</v>
      </c>
      <c r="HR540">
        <v>2</v>
      </c>
      <c r="HS540">
        <v>3</v>
      </c>
      <c r="HT540">
        <v>2</v>
      </c>
      <c r="HU540">
        <v>0.35869237862958447</v>
      </c>
      <c r="HV540">
        <v>0</v>
      </c>
      <c r="HW540">
        <v>0</v>
      </c>
      <c r="HX540">
        <v>1</v>
      </c>
      <c r="HY540">
        <v>0.3260839805723495</v>
      </c>
      <c r="HZ540">
        <v>1</v>
      </c>
      <c r="IA540">
        <v>0.44500000000000001</v>
      </c>
      <c r="IB540">
        <v>1</v>
      </c>
      <c r="IC540">
        <v>84.66425784373051</v>
      </c>
      <c r="ID540">
        <v>84.66425784373051</v>
      </c>
      <c r="IE540">
        <v>2.4566535250443167E-2</v>
      </c>
      <c r="IF540">
        <v>16.51177643265013</v>
      </c>
      <c r="IG540">
        <v>3</v>
      </c>
      <c r="IH540">
        <v>2</v>
      </c>
      <c r="II540">
        <v>2</v>
      </c>
      <c r="IJ540">
        <v>5.6533099104200395E-2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0.44</v>
      </c>
      <c r="IQ540">
        <v>2</v>
      </c>
      <c r="IR540">
        <v>16.51177643265013</v>
      </c>
      <c r="IS540">
        <v>0</v>
      </c>
      <c r="IT540">
        <v>1</v>
      </c>
    </row>
    <row r="541" spans="3:254">
      <c r="C541">
        <v>43.649162746433241</v>
      </c>
      <c r="D541">
        <v>0.14012954001722022</v>
      </c>
      <c r="E541">
        <v>88.959748556932183</v>
      </c>
      <c r="F541">
        <v>5.9995448380302605</v>
      </c>
      <c r="G541">
        <v>84.245288821815251</v>
      </c>
      <c r="H541">
        <v>0.22969219721893808</v>
      </c>
      <c r="I541">
        <v>85.275626423827362</v>
      </c>
      <c r="J541">
        <v>0.26216791866573885</v>
      </c>
      <c r="K541">
        <v>90.923965957172598</v>
      </c>
      <c r="L541">
        <v>1.1533783147939403</v>
      </c>
      <c r="O541">
        <v>205.47339907726828</v>
      </c>
      <c r="P541">
        <v>2</v>
      </c>
      <c r="Q541">
        <v>3</v>
      </c>
      <c r="R541">
        <v>2</v>
      </c>
      <c r="S541">
        <v>3.4851415169121581E-2</v>
      </c>
      <c r="T541">
        <v>0</v>
      </c>
      <c r="U541">
        <v>0</v>
      </c>
      <c r="V541">
        <v>1</v>
      </c>
      <c r="W541">
        <v>3.1683104699201416E-2</v>
      </c>
      <c r="X541">
        <v>2</v>
      </c>
      <c r="Y541">
        <v>0.4425</v>
      </c>
      <c r="Z541">
        <v>3</v>
      </c>
      <c r="AA541">
        <v>204.11288661887039</v>
      </c>
      <c r="AB541">
        <v>204.11288661887039</v>
      </c>
      <c r="AC541">
        <v>0.98893323036458014</v>
      </c>
      <c r="AD541">
        <v>159.41837349963546</v>
      </c>
      <c r="AE541">
        <v>2</v>
      </c>
      <c r="AF541">
        <v>3</v>
      </c>
      <c r="AG541">
        <v>3</v>
      </c>
      <c r="AH541">
        <v>6.6898926728093791E-2</v>
      </c>
      <c r="AI541">
        <v>0</v>
      </c>
      <c r="AJ541">
        <v>0</v>
      </c>
      <c r="AK541">
        <v>2</v>
      </c>
      <c r="AL541">
        <v>0.1748123893206347</v>
      </c>
      <c r="AM541">
        <v>2</v>
      </c>
      <c r="AN541">
        <v>0.44750000000000001</v>
      </c>
      <c r="AO541">
        <v>1</v>
      </c>
      <c r="AP541">
        <v>145.50720149641873</v>
      </c>
      <c r="AQ541">
        <v>155.76008856084869</v>
      </c>
      <c r="AR541">
        <v>3.5913860120586776</v>
      </c>
      <c r="AS541">
        <v>217.90651747614461</v>
      </c>
      <c r="AT541">
        <v>2</v>
      </c>
      <c r="AU541">
        <v>3</v>
      </c>
      <c r="AV541">
        <v>3</v>
      </c>
      <c r="AW541">
        <v>0.31488310093261551</v>
      </c>
      <c r="AX541">
        <v>0</v>
      </c>
      <c r="AY541">
        <v>0</v>
      </c>
      <c r="AZ541">
        <v>1</v>
      </c>
      <c r="BA541">
        <v>0.28625736448419592</v>
      </c>
      <c r="BB541">
        <v>1</v>
      </c>
      <c r="BC541">
        <v>0.44500000000000001</v>
      </c>
      <c r="BD541">
        <v>2</v>
      </c>
      <c r="BE541">
        <v>215.77532129561331</v>
      </c>
      <c r="BF541">
        <v>215.77532129561331</v>
      </c>
      <c r="BG541">
        <v>1.7095968797655132</v>
      </c>
      <c r="BH541">
        <v>144.86316970990814</v>
      </c>
      <c r="BI541">
        <v>2</v>
      </c>
      <c r="BJ541">
        <v>3</v>
      </c>
      <c r="BK541">
        <v>2</v>
      </c>
      <c r="BL541">
        <v>8.7984701846867894E-2</v>
      </c>
      <c r="BM541">
        <v>0</v>
      </c>
      <c r="BN541">
        <v>0</v>
      </c>
      <c r="BO541">
        <v>2</v>
      </c>
      <c r="BP541">
        <v>0.49417168303787196</v>
      </c>
      <c r="BQ541">
        <v>1</v>
      </c>
      <c r="BR541">
        <v>0.44500000000000001</v>
      </c>
      <c r="BS541">
        <v>2</v>
      </c>
      <c r="BT541">
        <v>143.4885337887861</v>
      </c>
      <c r="BU541">
        <v>143.4885337887861</v>
      </c>
      <c r="BV541">
        <v>1.2866512192751713</v>
      </c>
      <c r="BW541">
        <v>206.16087623480195</v>
      </c>
      <c r="BX541">
        <v>2</v>
      </c>
      <c r="BY541">
        <v>3</v>
      </c>
      <c r="BZ541">
        <v>3</v>
      </c>
      <c r="CA541">
        <v>0.17125050606576414</v>
      </c>
      <c r="CB541">
        <v>0</v>
      </c>
      <c r="CC541">
        <v>0</v>
      </c>
      <c r="CD541">
        <v>1</v>
      </c>
      <c r="CE541">
        <v>0.15568227824160372</v>
      </c>
      <c r="CF541">
        <v>1</v>
      </c>
      <c r="CG541">
        <v>0.44500000000000001</v>
      </c>
      <c r="CH541">
        <v>1</v>
      </c>
      <c r="CI541">
        <v>204.12317645826815</v>
      </c>
      <c r="CJ541">
        <v>204.12317645826815</v>
      </c>
      <c r="CK541">
        <v>1.1473802423596453</v>
      </c>
      <c r="CL541">
        <v>153.91391875475841</v>
      </c>
      <c r="CM541">
        <v>2</v>
      </c>
      <c r="CN541">
        <v>2</v>
      </c>
      <c r="CO541">
        <v>2</v>
      </c>
      <c r="CP541">
        <v>0.10839192690278894</v>
      </c>
      <c r="CQ541">
        <v>0</v>
      </c>
      <c r="CR541">
        <v>0</v>
      </c>
      <c r="CS541">
        <v>2</v>
      </c>
      <c r="CT541">
        <v>0.13537501588841147</v>
      </c>
      <c r="CU541">
        <v>1</v>
      </c>
      <c r="CV541">
        <v>0.45250000000000001</v>
      </c>
      <c r="CW541">
        <v>1</v>
      </c>
      <c r="CX541">
        <v>142.91145795437708</v>
      </c>
      <c r="CY541">
        <v>152.11343626395768</v>
      </c>
      <c r="CZ541">
        <v>1.6920905638979491</v>
      </c>
      <c r="DA541">
        <v>216.3387019322783</v>
      </c>
      <c r="DB541">
        <v>2</v>
      </c>
      <c r="DC541">
        <v>3</v>
      </c>
      <c r="DD541">
        <v>1</v>
      </c>
      <c r="DE541">
        <v>0.28959081429577427</v>
      </c>
      <c r="DF541">
        <v>0</v>
      </c>
      <c r="DG541">
        <v>0</v>
      </c>
      <c r="DH541">
        <v>1</v>
      </c>
      <c r="DI541">
        <v>0.26326437663252206</v>
      </c>
      <c r="DJ541">
        <v>1</v>
      </c>
      <c r="DK541">
        <v>0.44500000000000001</v>
      </c>
      <c r="DL541">
        <v>2</v>
      </c>
      <c r="DM541">
        <v>215.34562184718604</v>
      </c>
      <c r="DN541">
        <v>215.34562184718604</v>
      </c>
      <c r="DO541">
        <v>0.68451437228605982</v>
      </c>
      <c r="DP541">
        <v>146.73259671799553</v>
      </c>
      <c r="DQ541">
        <v>2</v>
      </c>
      <c r="DR541">
        <v>3</v>
      </c>
      <c r="DS541">
        <v>1</v>
      </c>
      <c r="DT541">
        <v>0.11461256820050636</v>
      </c>
      <c r="DU541">
        <v>0</v>
      </c>
      <c r="DV541">
        <v>0</v>
      </c>
      <c r="DW541">
        <v>2</v>
      </c>
      <c r="DX541">
        <v>0.27904060184847518</v>
      </c>
      <c r="DY541">
        <v>1</v>
      </c>
      <c r="DZ541">
        <v>0.45500000000000002</v>
      </c>
      <c r="EA541">
        <v>1</v>
      </c>
      <c r="EB541">
        <v>145.77492357176666</v>
      </c>
      <c r="EC541">
        <v>146.61798414979503</v>
      </c>
      <c r="ED541">
        <v>0</v>
      </c>
      <c r="EE541">
        <v>80.565822476429375</v>
      </c>
      <c r="EF541">
        <v>3</v>
      </c>
      <c r="EG541">
        <v>3</v>
      </c>
      <c r="EH541">
        <v>3</v>
      </c>
      <c r="EI541">
        <v>2.993055807389307E-3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0.44</v>
      </c>
      <c r="EP541">
        <v>1</v>
      </c>
      <c r="EQ541">
        <v>1</v>
      </c>
      <c r="ER541">
        <v>0</v>
      </c>
      <c r="ES541">
        <v>1</v>
      </c>
      <c r="ET541">
        <v>82.781249263881691</v>
      </c>
      <c r="EU541">
        <v>3</v>
      </c>
      <c r="EV541">
        <v>3</v>
      </c>
      <c r="EW541">
        <v>2</v>
      </c>
      <c r="EX541">
        <v>0.10475858802609342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0.44</v>
      </c>
      <c r="FE541">
        <v>1</v>
      </c>
      <c r="FF541">
        <v>1</v>
      </c>
      <c r="FG541">
        <v>0</v>
      </c>
      <c r="FH541">
        <v>1</v>
      </c>
      <c r="FX541">
        <v>37.046665862484403</v>
      </c>
      <c r="FY541">
        <v>2</v>
      </c>
      <c r="FZ541">
        <v>2</v>
      </c>
      <c r="GA541">
        <v>2</v>
      </c>
      <c r="GB541">
        <v>5.5125616008401913E-2</v>
      </c>
      <c r="GC541">
        <v>0</v>
      </c>
      <c r="GD541">
        <v>0</v>
      </c>
      <c r="GE541">
        <v>2</v>
      </c>
      <c r="GF541">
        <v>6.7236159924334959E-2</v>
      </c>
      <c r="GG541">
        <v>1</v>
      </c>
      <c r="GH541">
        <v>0.4425</v>
      </c>
      <c r="GI541">
        <v>2</v>
      </c>
      <c r="GJ541">
        <v>36.873232786672226</v>
      </c>
      <c r="GK541">
        <v>36.873232786672226</v>
      </c>
      <c r="GL541">
        <v>0.11830745980377344</v>
      </c>
      <c r="HB541">
        <v>32.776498093855118</v>
      </c>
      <c r="HC541">
        <v>3</v>
      </c>
      <c r="HD541">
        <v>3</v>
      </c>
      <c r="HE541">
        <v>3</v>
      </c>
      <c r="HF541">
        <v>2.993055807389307E-3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0.44</v>
      </c>
      <c r="HM541">
        <v>2</v>
      </c>
      <c r="HN541">
        <v>1</v>
      </c>
      <c r="HO541">
        <v>0</v>
      </c>
      <c r="HP541">
        <v>1</v>
      </c>
      <c r="HQ541">
        <v>85.331265096639655</v>
      </c>
      <c r="HR541">
        <v>2</v>
      </c>
      <c r="HS541">
        <v>3</v>
      </c>
      <c r="HT541">
        <v>1</v>
      </c>
      <c r="HU541">
        <v>5.5638672812289063E-2</v>
      </c>
      <c r="HV541">
        <v>0</v>
      </c>
      <c r="HW541">
        <v>0</v>
      </c>
      <c r="HX541">
        <v>2</v>
      </c>
      <c r="HY541">
        <v>0.17705973133405165</v>
      </c>
      <c r="HZ541">
        <v>1</v>
      </c>
      <c r="IA541">
        <v>0.44500000000000001</v>
      </c>
      <c r="IB541">
        <v>4</v>
      </c>
      <c r="IC541">
        <v>85.013458505161623</v>
      </c>
      <c r="ID541">
        <v>85.013458505161623</v>
      </c>
      <c r="IE541">
        <v>0.26216791866573885</v>
      </c>
      <c r="IF541">
        <v>16.537501308362707</v>
      </c>
      <c r="IG541">
        <v>3</v>
      </c>
      <c r="IH541">
        <v>3</v>
      </c>
      <c r="II541">
        <v>2</v>
      </c>
      <c r="IJ541">
        <v>0.10077736017635615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0.44</v>
      </c>
      <c r="IQ541">
        <v>2</v>
      </c>
      <c r="IR541">
        <v>16.537501308362707</v>
      </c>
      <c r="IS541">
        <v>0</v>
      </c>
      <c r="IT541">
        <v>1</v>
      </c>
    </row>
    <row r="542" spans="3:254">
      <c r="C542">
        <v>43.681373424301206</v>
      </c>
      <c r="D542">
        <v>0.87183401631906321</v>
      </c>
      <c r="E542">
        <v>89.19732940948748</v>
      </c>
      <c r="F542">
        <v>6.0987981677567689</v>
      </c>
      <c r="G542">
        <v>84.259850594513765</v>
      </c>
      <c r="H542">
        <v>7.2770520061141042E-2</v>
      </c>
      <c r="I542">
        <v>85.331265096639655</v>
      </c>
      <c r="J542">
        <v>0.25646759447693057</v>
      </c>
      <c r="K542">
        <v>91.060390134957672</v>
      </c>
      <c r="L542">
        <v>1.1807522990498427</v>
      </c>
      <c r="O542">
        <v>205.54963740035276</v>
      </c>
      <c r="P542">
        <v>2</v>
      </c>
      <c r="Q542">
        <v>3</v>
      </c>
      <c r="R542">
        <v>2</v>
      </c>
      <c r="S542">
        <v>5.2999372144329916E-3</v>
      </c>
      <c r="T542">
        <v>0</v>
      </c>
      <c r="U542">
        <v>0</v>
      </c>
      <c r="V542">
        <v>1</v>
      </c>
      <c r="W542">
        <v>4.8181247403936284E-3</v>
      </c>
      <c r="X542">
        <v>2</v>
      </c>
      <c r="Y542">
        <v>0.44500000000000001</v>
      </c>
      <c r="Z542">
        <v>2</v>
      </c>
      <c r="AA542">
        <v>202.2072949281071</v>
      </c>
      <c r="AB542">
        <v>204.16779049481431</v>
      </c>
      <c r="AC542">
        <v>1.3056085824539707</v>
      </c>
      <c r="AD542">
        <v>159.60372586372804</v>
      </c>
      <c r="AE542">
        <v>2</v>
      </c>
      <c r="AF542">
        <v>2</v>
      </c>
      <c r="AG542">
        <v>1</v>
      </c>
      <c r="AH542">
        <v>5.6290446039633041E-2</v>
      </c>
      <c r="AI542">
        <v>0</v>
      </c>
      <c r="AJ542">
        <v>0</v>
      </c>
      <c r="AK542">
        <v>2</v>
      </c>
      <c r="AL542">
        <v>0.10779691902559295</v>
      </c>
      <c r="AM542">
        <v>2</v>
      </c>
      <c r="AN542">
        <v>0.44</v>
      </c>
      <c r="AO542">
        <v>2</v>
      </c>
      <c r="AP542">
        <v>155.94129996231234</v>
      </c>
      <c r="AQ542">
        <v>155.94129996231234</v>
      </c>
      <c r="AR542">
        <v>3.6061354553760623</v>
      </c>
      <c r="AS542">
        <v>218.40033110030532</v>
      </c>
      <c r="AT542">
        <v>2</v>
      </c>
      <c r="AU542">
        <v>2</v>
      </c>
      <c r="AV542">
        <v>2</v>
      </c>
      <c r="AW542">
        <v>0.22877779133049675</v>
      </c>
      <c r="AX542">
        <v>0</v>
      </c>
      <c r="AY542">
        <v>0</v>
      </c>
      <c r="AZ542">
        <v>1</v>
      </c>
      <c r="BA542">
        <v>0.20797981030045157</v>
      </c>
      <c r="BB542">
        <v>1</v>
      </c>
      <c r="BC542">
        <v>0.4425</v>
      </c>
      <c r="BD542">
        <v>2</v>
      </c>
      <c r="BE542">
        <v>216.03634596392493</v>
      </c>
      <c r="BF542">
        <v>216.03634596392493</v>
      </c>
      <c r="BG542">
        <v>1.9517449034714787</v>
      </c>
      <c r="BH542">
        <v>145.01768696483327</v>
      </c>
      <c r="BI542">
        <v>2</v>
      </c>
      <c r="BJ542">
        <v>3</v>
      </c>
      <c r="BK542">
        <v>2</v>
      </c>
      <c r="BL542">
        <v>2.0396580052624947E-2</v>
      </c>
      <c r="BM542">
        <v>0</v>
      </c>
      <c r="BN542">
        <v>0</v>
      </c>
      <c r="BO542">
        <v>2</v>
      </c>
      <c r="BP542">
        <v>0.27904060184847518</v>
      </c>
      <c r="BQ542">
        <v>1</v>
      </c>
      <c r="BR542">
        <v>0.45</v>
      </c>
      <c r="BS542">
        <v>2</v>
      </c>
      <c r="BT542">
        <v>142.14141400213424</v>
      </c>
      <c r="BU542">
        <v>143.71726252930287</v>
      </c>
      <c r="BV542">
        <v>1.2800278554777833</v>
      </c>
      <c r="BW542">
        <v>206.33248676848532</v>
      </c>
      <c r="BX542">
        <v>2</v>
      </c>
      <c r="BY542">
        <v>3</v>
      </c>
      <c r="BZ542">
        <v>1</v>
      </c>
      <c r="CA542">
        <v>0.11943038353426919</v>
      </c>
      <c r="CB542">
        <v>0</v>
      </c>
      <c r="CC542">
        <v>0</v>
      </c>
      <c r="CD542">
        <v>1</v>
      </c>
      <c r="CE542">
        <v>0.10857307594024471</v>
      </c>
      <c r="CF542">
        <v>1</v>
      </c>
      <c r="CG542">
        <v>0.44500000000000001</v>
      </c>
      <c r="CH542">
        <v>2</v>
      </c>
      <c r="CI542">
        <v>204.43765927520761</v>
      </c>
      <c r="CJ542">
        <v>204.43765927520761</v>
      </c>
      <c r="CK542">
        <v>1.723216959594339</v>
      </c>
      <c r="CL542">
        <v>154.27557189299139</v>
      </c>
      <c r="CM542">
        <v>2</v>
      </c>
      <c r="CN542">
        <v>3</v>
      </c>
      <c r="CO542">
        <v>2</v>
      </c>
      <c r="CP542">
        <v>0.11499329037136717</v>
      </c>
      <c r="CQ542">
        <v>0</v>
      </c>
      <c r="CR542">
        <v>0</v>
      </c>
      <c r="CS542">
        <v>2</v>
      </c>
      <c r="CT542">
        <v>0.34817006006574891</v>
      </c>
      <c r="CU542">
        <v>1</v>
      </c>
      <c r="CV542">
        <v>0.44500000000000001</v>
      </c>
      <c r="CW542">
        <v>1</v>
      </c>
      <c r="CX542">
        <v>152.27420135092223</v>
      </c>
      <c r="CY542">
        <v>152.27420135092223</v>
      </c>
      <c r="CZ542">
        <v>1.8863772516978088</v>
      </c>
      <c r="DA542">
        <v>216.49750997659098</v>
      </c>
      <c r="DB542">
        <v>2</v>
      </c>
      <c r="DC542">
        <v>3</v>
      </c>
      <c r="DD542">
        <v>3</v>
      </c>
      <c r="DE542">
        <v>3.47668311594573E-2</v>
      </c>
      <c r="DF542">
        <v>0</v>
      </c>
      <c r="DG542">
        <v>0</v>
      </c>
      <c r="DH542">
        <v>1</v>
      </c>
      <c r="DI542">
        <v>3.1606210144961185E-2</v>
      </c>
      <c r="DJ542">
        <v>1</v>
      </c>
      <c r="DK542">
        <v>0.45</v>
      </c>
      <c r="DL542">
        <v>2</v>
      </c>
      <c r="DM542">
        <v>213.95017723903914</v>
      </c>
      <c r="DN542">
        <v>215.43321777477109</v>
      </c>
      <c r="DO542">
        <v>0.90548415750720324</v>
      </c>
      <c r="DP542">
        <v>147.53789644277816</v>
      </c>
      <c r="DQ542">
        <v>2</v>
      </c>
      <c r="DR542">
        <v>3</v>
      </c>
      <c r="DS542">
        <v>1</v>
      </c>
      <c r="DT542">
        <v>0.26290022294055504</v>
      </c>
      <c r="DU542">
        <v>0</v>
      </c>
      <c r="DV542">
        <v>0</v>
      </c>
      <c r="DW542">
        <v>2</v>
      </c>
      <c r="DX542">
        <v>0.43085909043910092</v>
      </c>
      <c r="DY542">
        <v>1</v>
      </c>
      <c r="DZ542">
        <v>0.44500000000000001</v>
      </c>
      <c r="EA542">
        <v>2</v>
      </c>
      <c r="EB542">
        <v>146.91195359024897</v>
      </c>
      <c r="EC542">
        <v>146.91195359024897</v>
      </c>
      <c r="ED542">
        <v>0.36304262958864797</v>
      </c>
      <c r="EE542">
        <v>80.591503000158056</v>
      </c>
      <c r="EF542">
        <v>3</v>
      </c>
      <c r="EG542">
        <v>3</v>
      </c>
      <c r="EH542">
        <v>2</v>
      </c>
      <c r="EI542">
        <v>0.21460663175870015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0.44</v>
      </c>
      <c r="EP542">
        <v>1</v>
      </c>
      <c r="EQ542">
        <v>1</v>
      </c>
      <c r="ER542">
        <v>0</v>
      </c>
      <c r="ES542">
        <v>1</v>
      </c>
      <c r="ET542">
        <v>83.045748353977103</v>
      </c>
      <c r="EU542">
        <v>3</v>
      </c>
      <c r="EV542">
        <v>3</v>
      </c>
      <c r="EW542">
        <v>2</v>
      </c>
      <c r="EX542">
        <v>0.1602089983994692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0.44</v>
      </c>
      <c r="FE542">
        <v>1</v>
      </c>
      <c r="FF542">
        <v>1</v>
      </c>
      <c r="FG542">
        <v>0</v>
      </c>
      <c r="FH542">
        <v>1</v>
      </c>
      <c r="FX542">
        <v>37.200182835498069</v>
      </c>
      <c r="FY542">
        <v>2</v>
      </c>
      <c r="FZ542">
        <v>3</v>
      </c>
      <c r="GA542">
        <v>2</v>
      </c>
      <c r="GB542">
        <v>6.1784684251541717E-2</v>
      </c>
      <c r="GC542">
        <v>0</v>
      </c>
      <c r="GD542">
        <v>0</v>
      </c>
      <c r="GE542">
        <v>2</v>
      </c>
      <c r="GF542">
        <v>0.15355321645969638</v>
      </c>
      <c r="GG542">
        <v>1</v>
      </c>
      <c r="GH542">
        <v>0.45</v>
      </c>
      <c r="GI542">
        <v>2</v>
      </c>
      <c r="GJ542">
        <v>36.525564799684076</v>
      </c>
      <c r="GK542">
        <v>36.986187627343554</v>
      </c>
      <c r="GL542">
        <v>0.15221052390297274</v>
      </c>
      <c r="HB542">
        <v>32.786945670894234</v>
      </c>
      <c r="HC542">
        <v>3</v>
      </c>
      <c r="HD542">
        <v>3</v>
      </c>
      <c r="HE542">
        <v>2</v>
      </c>
      <c r="HF542">
        <v>0.21460663175870015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0.44</v>
      </c>
      <c r="HM542">
        <v>2</v>
      </c>
      <c r="HN542">
        <v>1</v>
      </c>
      <c r="HO542">
        <v>0</v>
      </c>
      <c r="HP542">
        <v>1</v>
      </c>
      <c r="HQ542">
        <v>85.401328194328684</v>
      </c>
      <c r="HR542">
        <v>2</v>
      </c>
      <c r="HS542">
        <v>2</v>
      </c>
      <c r="HT542">
        <v>1</v>
      </c>
      <c r="HU542">
        <v>7.0063097689031698E-2</v>
      </c>
      <c r="HV542">
        <v>0</v>
      </c>
      <c r="HW542">
        <v>0</v>
      </c>
      <c r="HX542">
        <v>2</v>
      </c>
      <c r="HY542">
        <v>9.4469424837676522E-2</v>
      </c>
      <c r="HZ542">
        <v>1</v>
      </c>
      <c r="IA542">
        <v>0.4425</v>
      </c>
      <c r="IB542">
        <v>1</v>
      </c>
      <c r="IC542">
        <v>85.074797502162724</v>
      </c>
      <c r="ID542">
        <v>85.074797502162724</v>
      </c>
      <c r="IE542">
        <v>0.25646759447693057</v>
      </c>
      <c r="IF542">
        <v>16.568625777263374</v>
      </c>
      <c r="IG542">
        <v>3</v>
      </c>
      <c r="IH542">
        <v>3</v>
      </c>
      <c r="II542">
        <v>3</v>
      </c>
      <c r="IJ542">
        <v>0.25627772008528471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0.44</v>
      </c>
      <c r="IQ542">
        <v>2</v>
      </c>
      <c r="IR542">
        <v>16.568625777263374</v>
      </c>
      <c r="IS542">
        <v>0</v>
      </c>
      <c r="IT542">
        <v>1</v>
      </c>
    </row>
    <row r="543" spans="3:254">
      <c r="C543">
        <v>43.753240382330787</v>
      </c>
      <c r="D543">
        <v>2.166530593456379</v>
      </c>
      <c r="E543">
        <v>89.356119939228833</v>
      </c>
      <c r="F543">
        <v>6.0774947620197253</v>
      </c>
      <c r="G543">
        <v>84.470105307339352</v>
      </c>
      <c r="H543">
        <v>0</v>
      </c>
      <c r="I543">
        <v>85.401328194328684</v>
      </c>
      <c r="J543">
        <v>0.17887578835207307</v>
      </c>
      <c r="K543">
        <v>91.221712210723368</v>
      </c>
      <c r="L543">
        <v>1.0894318748783576</v>
      </c>
      <c r="O543">
        <v>205.88584504756898</v>
      </c>
      <c r="P543">
        <v>2</v>
      </c>
      <c r="Q543">
        <v>3</v>
      </c>
      <c r="R543">
        <v>1</v>
      </c>
      <c r="S543">
        <v>0.19958264617451996</v>
      </c>
      <c r="T543">
        <v>0</v>
      </c>
      <c r="U543">
        <v>0</v>
      </c>
      <c r="V543">
        <v>1</v>
      </c>
      <c r="W543">
        <v>0.18143876924956359</v>
      </c>
      <c r="X543">
        <v>2</v>
      </c>
      <c r="Y543">
        <v>0.44500000000000001</v>
      </c>
      <c r="Z543">
        <v>1</v>
      </c>
      <c r="AA543">
        <v>202.60820484419872</v>
      </c>
      <c r="AB543">
        <v>204.47380943729118</v>
      </c>
      <c r="AC543">
        <v>1.0758279630615846</v>
      </c>
      <c r="AD543">
        <v>160.14519530199655</v>
      </c>
      <c r="AE543">
        <v>2</v>
      </c>
      <c r="AF543">
        <v>3</v>
      </c>
      <c r="AG543">
        <v>2</v>
      </c>
      <c r="AH543">
        <v>2.722991039739028E-2</v>
      </c>
      <c r="AI543">
        <v>0</v>
      </c>
      <c r="AJ543">
        <v>0</v>
      </c>
      <c r="AK543">
        <v>2</v>
      </c>
      <c r="AL543">
        <v>6.5200247571588946E-2</v>
      </c>
      <c r="AM543">
        <v>2</v>
      </c>
      <c r="AN543">
        <v>0.44750000000000001</v>
      </c>
      <c r="AO543">
        <v>2</v>
      </c>
      <c r="AP543">
        <v>146.61291386577952</v>
      </c>
      <c r="AQ543">
        <v>156.1378396966501</v>
      </c>
      <c r="AR543">
        <v>3.9801256949490664</v>
      </c>
      <c r="AS543">
        <v>218.67480018741836</v>
      </c>
      <c r="AT543">
        <v>2</v>
      </c>
      <c r="AU543">
        <v>3</v>
      </c>
      <c r="AV543">
        <v>1</v>
      </c>
      <c r="AW543">
        <v>0.10469201868914255</v>
      </c>
      <c r="AX543">
        <v>0</v>
      </c>
      <c r="AY543">
        <v>0</v>
      </c>
      <c r="AZ543">
        <v>1</v>
      </c>
      <c r="BA543">
        <v>9.5174562444675037E-2</v>
      </c>
      <c r="BB543">
        <v>1</v>
      </c>
      <c r="BC543">
        <v>0.44500000000000001</v>
      </c>
      <c r="BD543">
        <v>1</v>
      </c>
      <c r="BE543">
        <v>216.52723050881727</v>
      </c>
      <c r="BF543">
        <v>216.52723050881727</v>
      </c>
      <c r="BG543">
        <v>1.907867422647513</v>
      </c>
      <c r="BH543">
        <v>145.02683734893887</v>
      </c>
      <c r="BI543">
        <v>2</v>
      </c>
      <c r="BJ543">
        <v>3</v>
      </c>
      <c r="BK543">
        <v>2</v>
      </c>
      <c r="BL543">
        <v>9.150384105594175E-3</v>
      </c>
      <c r="BM543">
        <v>0</v>
      </c>
      <c r="BN543">
        <v>0</v>
      </c>
      <c r="BO543">
        <v>2</v>
      </c>
      <c r="BP543">
        <v>8.4022163048373288E-2</v>
      </c>
      <c r="BQ543">
        <v>1</v>
      </c>
      <c r="BR543">
        <v>0.44500000000000001</v>
      </c>
      <c r="BS543">
        <v>2</v>
      </c>
      <c r="BT543">
        <v>144.13588589964471</v>
      </c>
      <c r="BU543">
        <v>144.13588589964471</v>
      </c>
      <c r="BV543">
        <v>0.8818010651885686</v>
      </c>
      <c r="BW543">
        <v>207.03773951884295</v>
      </c>
      <c r="BX543">
        <v>2</v>
      </c>
      <c r="BY543">
        <v>2</v>
      </c>
      <c r="BZ543">
        <v>2</v>
      </c>
      <c r="CA543">
        <v>3.4851415169121554E-2</v>
      </c>
      <c r="CB543">
        <v>0</v>
      </c>
      <c r="CC543">
        <v>0</v>
      </c>
      <c r="CD543">
        <v>1</v>
      </c>
      <c r="CE543">
        <v>3.1683104699201416E-2</v>
      </c>
      <c r="CF543">
        <v>1</v>
      </c>
      <c r="CG543">
        <v>0.4425</v>
      </c>
      <c r="CH543">
        <v>2</v>
      </c>
      <c r="CI543">
        <v>204.90425399967063</v>
      </c>
      <c r="CJ543">
        <v>204.90425399967063</v>
      </c>
      <c r="CK543">
        <v>1.9156017929042548</v>
      </c>
      <c r="CL543">
        <v>154.42441359021564</v>
      </c>
      <c r="CM543">
        <v>2</v>
      </c>
      <c r="CN543">
        <v>3</v>
      </c>
      <c r="CO543">
        <v>1</v>
      </c>
      <c r="CP543">
        <v>0.14884169722425164</v>
      </c>
      <c r="CQ543">
        <v>0</v>
      </c>
      <c r="CR543">
        <v>0</v>
      </c>
      <c r="CS543">
        <v>2</v>
      </c>
      <c r="CT543">
        <v>0.3435454305017267</v>
      </c>
      <c r="CU543">
        <v>1</v>
      </c>
      <c r="CV543">
        <v>0.45500000000000002</v>
      </c>
      <c r="CW543">
        <v>1</v>
      </c>
      <c r="CX543">
        <v>147.95650508974987</v>
      </c>
      <c r="CY543">
        <v>152.62906571622241</v>
      </c>
      <c r="CZ543">
        <v>1.6465061767689804</v>
      </c>
      <c r="DA543">
        <v>216.76162840085905</v>
      </c>
      <c r="DB543">
        <v>2</v>
      </c>
      <c r="DC543">
        <v>3</v>
      </c>
      <c r="DD543">
        <v>1</v>
      </c>
      <c r="DE543">
        <v>0.13878835975374421</v>
      </c>
      <c r="DF543">
        <v>0</v>
      </c>
      <c r="DG543">
        <v>0</v>
      </c>
      <c r="DH543">
        <v>1</v>
      </c>
      <c r="DI543">
        <v>0.12617123613976744</v>
      </c>
      <c r="DJ543">
        <v>1</v>
      </c>
      <c r="DK543">
        <v>0.44500000000000001</v>
      </c>
      <c r="DL543">
        <v>2</v>
      </c>
      <c r="DM543">
        <v>215.45298745918626</v>
      </c>
      <c r="DN543">
        <v>215.45298745918626</v>
      </c>
      <c r="DO543">
        <v>1.0445225174047152</v>
      </c>
      <c r="DP543">
        <v>147.5392440354774</v>
      </c>
      <c r="DQ543">
        <v>3</v>
      </c>
      <c r="DR543">
        <v>2</v>
      </c>
      <c r="DS543">
        <v>1</v>
      </c>
      <c r="DT543">
        <v>1.3475926992375085E-3</v>
      </c>
      <c r="DU543">
        <v>0</v>
      </c>
      <c r="DV543">
        <v>0</v>
      </c>
      <c r="DW543">
        <v>2</v>
      </c>
      <c r="DX543">
        <v>0.20120891856427733</v>
      </c>
      <c r="DY543">
        <v>1</v>
      </c>
      <c r="DZ543">
        <v>0.4425</v>
      </c>
      <c r="EA543">
        <v>1</v>
      </c>
      <c r="EB543">
        <v>19.446060580283969</v>
      </c>
      <c r="EC543">
        <v>19.446060580283969</v>
      </c>
      <c r="ED543">
        <v>128.09183586249418</v>
      </c>
      <c r="EE543">
        <v>80.923607462154166</v>
      </c>
      <c r="EF543">
        <v>3</v>
      </c>
      <c r="EG543">
        <v>3</v>
      </c>
      <c r="EH543">
        <v>2</v>
      </c>
      <c r="EI543">
        <v>0.84325244482673112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0.44</v>
      </c>
      <c r="EP543">
        <v>1</v>
      </c>
      <c r="EQ543">
        <v>1</v>
      </c>
      <c r="ER543">
        <v>0</v>
      </c>
      <c r="ES543">
        <v>1</v>
      </c>
      <c r="ET543">
        <v>83.153268737813804</v>
      </c>
      <c r="EU543">
        <v>2</v>
      </c>
      <c r="EV543">
        <v>3</v>
      </c>
      <c r="EW543">
        <v>1</v>
      </c>
      <c r="EX543">
        <v>1.072069794151055E-2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0.44</v>
      </c>
      <c r="FE543">
        <v>1</v>
      </c>
      <c r="FF543">
        <v>1</v>
      </c>
      <c r="FG543">
        <v>0</v>
      </c>
      <c r="FH543">
        <v>1</v>
      </c>
      <c r="FX543">
        <v>37.433571196129371</v>
      </c>
      <c r="FY543">
        <v>2</v>
      </c>
      <c r="FZ543">
        <v>2</v>
      </c>
      <c r="GA543">
        <v>2</v>
      </c>
      <c r="GB543">
        <v>0.13056199678074568</v>
      </c>
      <c r="GC543">
        <v>0</v>
      </c>
      <c r="GD543">
        <v>0</v>
      </c>
      <c r="GE543">
        <v>2</v>
      </c>
      <c r="GF543">
        <v>0.27462289633272258</v>
      </c>
      <c r="GG543">
        <v>1</v>
      </c>
      <c r="GH543">
        <v>0.4425</v>
      </c>
      <c r="GI543">
        <v>2</v>
      </c>
      <c r="GJ543">
        <v>37.061014115339127</v>
      </c>
      <c r="GK543">
        <v>37.061014115339127</v>
      </c>
      <c r="GL543">
        <v>0.24199508400949554</v>
      </c>
      <c r="HB543">
        <v>32.922055335650164</v>
      </c>
      <c r="HC543">
        <v>3</v>
      </c>
      <c r="HD543">
        <v>3</v>
      </c>
      <c r="HE543">
        <v>2</v>
      </c>
      <c r="HF543">
        <v>0.84325244482673112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0.44</v>
      </c>
      <c r="HM543">
        <v>2</v>
      </c>
      <c r="HN543">
        <v>1</v>
      </c>
      <c r="HO543">
        <v>0</v>
      </c>
      <c r="HP543">
        <v>1</v>
      </c>
      <c r="HQ543">
        <v>85.505597665137486</v>
      </c>
      <c r="HR543">
        <v>2</v>
      </c>
      <c r="HS543">
        <v>3</v>
      </c>
      <c r="HT543">
        <v>2</v>
      </c>
      <c r="HU543">
        <v>4.3118665183525112E-2</v>
      </c>
      <c r="HV543">
        <v>0</v>
      </c>
      <c r="HW543">
        <v>0</v>
      </c>
      <c r="HX543">
        <v>1</v>
      </c>
      <c r="HY543">
        <v>3.9198786530477363E-2</v>
      </c>
      <c r="HZ543">
        <v>1</v>
      </c>
      <c r="IA543">
        <v>0.44500000000000001</v>
      </c>
      <c r="IB543">
        <v>1</v>
      </c>
      <c r="IC543">
        <v>85.222452405976611</v>
      </c>
      <c r="ID543">
        <v>85.222452405976611</v>
      </c>
      <c r="IE543">
        <v>0.17887578835207307</v>
      </c>
      <c r="IF543">
        <v>16.599949068735182</v>
      </c>
      <c r="IG543">
        <v>2</v>
      </c>
      <c r="IH543">
        <v>3</v>
      </c>
      <c r="II543">
        <v>2</v>
      </c>
      <c r="IJ543">
        <v>1.7601731690556649E-2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0.44</v>
      </c>
      <c r="IQ543">
        <v>2</v>
      </c>
      <c r="IR543">
        <v>16.599949068735182</v>
      </c>
      <c r="IS543">
        <v>0</v>
      </c>
      <c r="IT543">
        <v>1</v>
      </c>
    </row>
    <row r="544" spans="3:254">
      <c r="C544">
        <v>43.916161881782301</v>
      </c>
      <c r="D544">
        <v>2.0960278523498914</v>
      </c>
      <c r="E544">
        <v>89.374896804336871</v>
      </c>
      <c r="F544">
        <v>6.0181089194493751</v>
      </c>
      <c r="G544">
        <v>84.583468617144561</v>
      </c>
      <c r="H544">
        <v>0</v>
      </c>
      <c r="I544">
        <v>85.505597665137486</v>
      </c>
      <c r="J544">
        <v>0.2299712413101247</v>
      </c>
      <c r="K544">
        <v>91.354366533235336</v>
      </c>
      <c r="L544">
        <v>0.67325647270580191</v>
      </c>
      <c r="O544">
        <v>206.69829211233142</v>
      </c>
      <c r="P544">
        <v>2</v>
      </c>
      <c r="Q544">
        <v>3</v>
      </c>
      <c r="R544">
        <v>2</v>
      </c>
      <c r="S544">
        <v>0.39243095585205146</v>
      </c>
      <c r="T544">
        <v>0</v>
      </c>
      <c r="U544">
        <v>0</v>
      </c>
      <c r="V544">
        <v>1</v>
      </c>
      <c r="W544">
        <v>0.35675541441095582</v>
      </c>
      <c r="X544">
        <v>2</v>
      </c>
      <c r="Y544">
        <v>0.4425</v>
      </c>
      <c r="Z544">
        <v>1</v>
      </c>
      <c r="AA544">
        <v>205.01116780620538</v>
      </c>
      <c r="AB544">
        <v>205.01116780620538</v>
      </c>
      <c r="AC544">
        <v>1.1089287057340584</v>
      </c>
      <c r="AD544">
        <v>160.66243894382288</v>
      </c>
      <c r="AE544">
        <v>2</v>
      </c>
      <c r="AF544">
        <v>2</v>
      </c>
      <c r="AG544">
        <v>2</v>
      </c>
      <c r="AH544">
        <v>5.2724462001655446E-2</v>
      </c>
      <c r="AI544">
        <v>0</v>
      </c>
      <c r="AJ544">
        <v>0</v>
      </c>
      <c r="AK544">
        <v>2</v>
      </c>
      <c r="AL544">
        <v>0.51712531613976742</v>
      </c>
      <c r="AM544">
        <v>2</v>
      </c>
      <c r="AN544">
        <v>0.44</v>
      </c>
      <c r="AO544">
        <v>2</v>
      </c>
      <c r="AP544">
        <v>144.3747296856254</v>
      </c>
      <c r="AQ544">
        <v>156.40088225925624</v>
      </c>
      <c r="AR544">
        <v>4.208832222564979</v>
      </c>
      <c r="AS544">
        <v>219.4228247596343</v>
      </c>
      <c r="AT544">
        <v>2</v>
      </c>
      <c r="AU544">
        <v>3</v>
      </c>
      <c r="AV544">
        <v>1</v>
      </c>
      <c r="AW544">
        <v>0.33855530375808263</v>
      </c>
      <c r="AX544">
        <v>0</v>
      </c>
      <c r="AY544">
        <v>0</v>
      </c>
      <c r="AZ544">
        <v>1</v>
      </c>
      <c r="BA544">
        <v>0.30777754887098419</v>
      </c>
      <c r="BB544">
        <v>1</v>
      </c>
      <c r="BC544">
        <v>0.44500000000000001</v>
      </c>
      <c r="BD544">
        <v>1</v>
      </c>
      <c r="BE544">
        <v>217.1208639679123</v>
      </c>
      <c r="BF544">
        <v>217.1208639679123</v>
      </c>
      <c r="BG544">
        <v>1.9395632666036988</v>
      </c>
      <c r="BH544">
        <v>145.03819592138262</v>
      </c>
      <c r="BI544">
        <v>2</v>
      </c>
      <c r="BJ544">
        <v>3</v>
      </c>
      <c r="BK544">
        <v>2</v>
      </c>
      <c r="BL544">
        <v>1.1358572443753361E-2</v>
      </c>
      <c r="BM544">
        <v>0</v>
      </c>
      <c r="BN544">
        <v>0</v>
      </c>
      <c r="BO544">
        <v>2</v>
      </c>
      <c r="BP544">
        <v>0.18243461711293399</v>
      </c>
      <c r="BQ544">
        <v>1</v>
      </c>
      <c r="BR544">
        <v>0.44500000000000001</v>
      </c>
      <c r="BS544">
        <v>2</v>
      </c>
      <c r="BT544">
        <v>144.37682443235363</v>
      </c>
      <c r="BU544">
        <v>144.37682443235363</v>
      </c>
      <c r="BV544">
        <v>0.65001291658523996</v>
      </c>
      <c r="BW544">
        <v>207.13532467514895</v>
      </c>
      <c r="BX544">
        <v>2</v>
      </c>
      <c r="BY544">
        <v>3</v>
      </c>
      <c r="BZ544">
        <v>2</v>
      </c>
      <c r="CA544">
        <v>5.7817496884723487E-3</v>
      </c>
      <c r="CB544">
        <v>0</v>
      </c>
      <c r="CC544">
        <v>0</v>
      </c>
      <c r="CD544">
        <v>1</v>
      </c>
      <c r="CE544">
        <v>5.2561360804294121E-3</v>
      </c>
      <c r="CF544">
        <v>1</v>
      </c>
      <c r="CG544">
        <v>0.45</v>
      </c>
      <c r="CH544">
        <v>3</v>
      </c>
      <c r="CI544">
        <v>203.9852827094648</v>
      </c>
      <c r="CJ544">
        <v>205.10179787793834</v>
      </c>
      <c r="CK544">
        <v>1.9359416409046162</v>
      </c>
      <c r="CL544">
        <v>154.45980355964727</v>
      </c>
      <c r="CM544">
        <v>2</v>
      </c>
      <c r="CN544">
        <v>3</v>
      </c>
      <c r="CO544">
        <v>2</v>
      </c>
      <c r="CP544">
        <v>3.5389969431645643E-2</v>
      </c>
      <c r="CQ544">
        <v>0</v>
      </c>
      <c r="CR544">
        <v>0</v>
      </c>
      <c r="CS544">
        <v>2</v>
      </c>
      <c r="CT544">
        <v>0.32551611930140628</v>
      </c>
      <c r="CU544">
        <v>1</v>
      </c>
      <c r="CV544">
        <v>0.45</v>
      </c>
      <c r="CW544">
        <v>1</v>
      </c>
      <c r="CX544">
        <v>150.46417770651672</v>
      </c>
      <c r="CY544">
        <v>152.71501303746095</v>
      </c>
      <c r="CZ544">
        <v>1.7094005527546869</v>
      </c>
      <c r="DA544">
        <v>217.9783632689074</v>
      </c>
      <c r="DB544">
        <v>2</v>
      </c>
      <c r="DC544">
        <v>3</v>
      </c>
      <c r="DD544">
        <v>2</v>
      </c>
      <c r="DE544">
        <v>0.24957577236054188</v>
      </c>
      <c r="DF544">
        <v>0</v>
      </c>
      <c r="DG544">
        <v>0</v>
      </c>
      <c r="DH544">
        <v>1</v>
      </c>
      <c r="DI544">
        <v>0.22688706578231077</v>
      </c>
      <c r="DJ544">
        <v>1</v>
      </c>
      <c r="DK544">
        <v>0.44500000000000001</v>
      </c>
      <c r="DL544">
        <v>2</v>
      </c>
      <c r="DM544">
        <v>217.44168927214059</v>
      </c>
      <c r="DN544">
        <v>217.44168927214059</v>
      </c>
      <c r="DO544">
        <v>0.21106776842088948</v>
      </c>
      <c r="DP544">
        <v>148.74017695053254</v>
      </c>
      <c r="DQ544">
        <v>2</v>
      </c>
      <c r="DR544">
        <v>3</v>
      </c>
      <c r="DS544">
        <v>1</v>
      </c>
      <c r="DT544">
        <v>1.1037883768796289E-2</v>
      </c>
      <c r="DU544">
        <v>0</v>
      </c>
      <c r="DV544">
        <v>0</v>
      </c>
      <c r="DW544">
        <v>2</v>
      </c>
      <c r="DX544">
        <v>0.14533791997480955</v>
      </c>
      <c r="DY544">
        <v>1</v>
      </c>
      <c r="DZ544">
        <v>0.44500000000000001</v>
      </c>
      <c r="EA544">
        <v>2</v>
      </c>
      <c r="EB544">
        <v>147.72830109708374</v>
      </c>
      <c r="EC544">
        <v>147.72830109708374</v>
      </c>
      <c r="ED544">
        <v>1.0008379696799921</v>
      </c>
      <c r="EE544">
        <v>81.065014906128539</v>
      </c>
      <c r="EF544">
        <v>3</v>
      </c>
      <c r="EG544">
        <v>3</v>
      </c>
      <c r="EH544">
        <v>2</v>
      </c>
      <c r="EI544">
        <v>0.35182430361814537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0.44</v>
      </c>
      <c r="EP544">
        <v>1</v>
      </c>
      <c r="EQ544">
        <v>1</v>
      </c>
      <c r="ER544">
        <v>0</v>
      </c>
      <c r="ES544">
        <v>1</v>
      </c>
      <c r="ET544">
        <v>83.371960285096478</v>
      </c>
      <c r="EU544">
        <v>3</v>
      </c>
      <c r="EV544">
        <v>3</v>
      </c>
      <c r="EW544">
        <v>3</v>
      </c>
      <c r="EX544">
        <v>0.31217275144185863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0.44</v>
      </c>
      <c r="FE544">
        <v>1</v>
      </c>
      <c r="FF544">
        <v>1</v>
      </c>
      <c r="FG544">
        <v>0</v>
      </c>
      <c r="FH544">
        <v>1</v>
      </c>
      <c r="FX544">
        <v>37.497522328614338</v>
      </c>
      <c r="FY544">
        <v>2</v>
      </c>
      <c r="FZ544">
        <v>3</v>
      </c>
      <c r="GA544">
        <v>2</v>
      </c>
      <c r="GB544">
        <v>0.17282141397676629</v>
      </c>
      <c r="GC544">
        <v>0</v>
      </c>
      <c r="GD544">
        <v>0</v>
      </c>
      <c r="GE544">
        <v>2</v>
      </c>
      <c r="GF544">
        <v>0.21630786916690906</v>
      </c>
      <c r="GG544">
        <v>2</v>
      </c>
      <c r="GH544">
        <v>0.4425</v>
      </c>
      <c r="GI544">
        <v>2</v>
      </c>
      <c r="GJ544">
        <v>37.244667440795453</v>
      </c>
      <c r="GK544">
        <v>37.244667440795453</v>
      </c>
      <c r="GL544">
        <v>8.0033473842121339E-2</v>
      </c>
      <c r="HB544">
        <v>32.979583958525438</v>
      </c>
      <c r="HC544">
        <v>3</v>
      </c>
      <c r="HD544">
        <v>3</v>
      </c>
      <c r="HE544">
        <v>2</v>
      </c>
      <c r="HF544">
        <v>0.35182430361814537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0.44</v>
      </c>
      <c r="HM544">
        <v>2</v>
      </c>
      <c r="HN544">
        <v>1</v>
      </c>
      <c r="HO544">
        <v>0</v>
      </c>
      <c r="HP544">
        <v>1</v>
      </c>
      <c r="HQ544">
        <v>85.86429004376707</v>
      </c>
      <c r="HR544">
        <v>2</v>
      </c>
      <c r="HS544">
        <v>3</v>
      </c>
      <c r="HT544">
        <v>2</v>
      </c>
      <c r="HU544">
        <v>0.23404188009246818</v>
      </c>
      <c r="HV544">
        <v>0</v>
      </c>
      <c r="HW544">
        <v>0</v>
      </c>
      <c r="HX544">
        <v>1</v>
      </c>
      <c r="HY544">
        <v>0.21276534553860743</v>
      </c>
      <c r="HZ544">
        <v>1</v>
      </c>
      <c r="IA544">
        <v>0.45</v>
      </c>
      <c r="IB544">
        <v>1</v>
      </c>
      <c r="IC544">
        <v>84.66425784373051</v>
      </c>
      <c r="ID544">
        <v>85.275626423827362</v>
      </c>
      <c r="IE544">
        <v>0.2299712413101247</v>
      </c>
      <c r="IF544">
        <v>16.601814502318181</v>
      </c>
      <c r="IG544">
        <v>3</v>
      </c>
      <c r="IH544">
        <v>3</v>
      </c>
      <c r="II544">
        <v>1</v>
      </c>
      <c r="IJ544">
        <v>4.1886351577567545E-2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0.44</v>
      </c>
      <c r="IQ544">
        <v>3</v>
      </c>
      <c r="IR544">
        <v>16.601814502318181</v>
      </c>
      <c r="IS544">
        <v>0</v>
      </c>
      <c r="IT544">
        <v>1</v>
      </c>
    </row>
    <row r="545" spans="3:254">
      <c r="C545">
        <v>43.961742064471657</v>
      </c>
      <c r="D545">
        <v>0.90021392883487295</v>
      </c>
      <c r="E545">
        <v>89.566262731072655</v>
      </c>
      <c r="F545">
        <v>5.7758531100787138</v>
      </c>
      <c r="G545">
        <v>84.626587282328089</v>
      </c>
      <c r="H545">
        <v>70.44075000128926</v>
      </c>
      <c r="I545">
        <v>85.86429004376707</v>
      </c>
      <c r="J545">
        <v>0.52687014746346961</v>
      </c>
      <c r="K545">
        <v>91.633924846399722</v>
      </c>
      <c r="L545">
        <v>0.70995888922712425</v>
      </c>
      <c r="O545">
        <v>207.2899916094847</v>
      </c>
      <c r="P545">
        <v>2</v>
      </c>
      <c r="Q545">
        <v>3</v>
      </c>
      <c r="R545">
        <v>2</v>
      </c>
      <c r="S545">
        <v>0.19375045623877502</v>
      </c>
      <c r="T545">
        <v>0</v>
      </c>
      <c r="U545">
        <v>0</v>
      </c>
      <c r="V545">
        <v>1</v>
      </c>
      <c r="W545">
        <v>0.17613677839888636</v>
      </c>
      <c r="X545">
        <v>2</v>
      </c>
      <c r="Y545">
        <v>0.4425</v>
      </c>
      <c r="Z545">
        <v>2</v>
      </c>
      <c r="AA545">
        <v>206.19164763804838</v>
      </c>
      <c r="AB545">
        <v>206.19164763804838</v>
      </c>
      <c r="AC545">
        <v>0.87562899143046025</v>
      </c>
      <c r="AD545">
        <v>160.68587538737464</v>
      </c>
      <c r="AE545">
        <v>2</v>
      </c>
      <c r="AF545">
        <v>2</v>
      </c>
      <c r="AG545">
        <v>1</v>
      </c>
      <c r="AH545">
        <v>2.3436443551748593E-2</v>
      </c>
      <c r="AI545">
        <v>0</v>
      </c>
      <c r="AJ545">
        <v>0</v>
      </c>
      <c r="AK545">
        <v>2</v>
      </c>
      <c r="AL545">
        <v>0.21315035092032886</v>
      </c>
      <c r="AM545">
        <v>2</v>
      </c>
      <c r="AN545">
        <v>0.44</v>
      </c>
      <c r="AO545">
        <v>2</v>
      </c>
      <c r="AP545">
        <v>156.52221290449211</v>
      </c>
      <c r="AQ545">
        <v>156.52221290449211</v>
      </c>
      <c r="AR545">
        <v>4.1402260393307699</v>
      </c>
      <c r="AS545">
        <v>219.553982991759</v>
      </c>
      <c r="AT545">
        <v>2</v>
      </c>
      <c r="AU545">
        <v>3</v>
      </c>
      <c r="AV545">
        <v>2</v>
      </c>
      <c r="AW545">
        <v>4.9848778615441906E-3</v>
      </c>
      <c r="AX545">
        <v>0</v>
      </c>
      <c r="AY545">
        <v>0</v>
      </c>
      <c r="AZ545">
        <v>1</v>
      </c>
      <c r="BA545">
        <v>4.5317071468583599E-3</v>
      </c>
      <c r="BB545">
        <v>1</v>
      </c>
      <c r="BC545">
        <v>0.46</v>
      </c>
      <c r="BD545">
        <v>2</v>
      </c>
      <c r="BE545">
        <v>210.11829675198123</v>
      </c>
      <c r="BF545">
        <v>217.30000501224455</v>
      </c>
      <c r="BG545">
        <v>2.122819747389741</v>
      </c>
      <c r="BH545">
        <v>145.08268295815984</v>
      </c>
      <c r="BI545">
        <v>2</v>
      </c>
      <c r="BJ545">
        <v>3</v>
      </c>
      <c r="BK545">
        <v>1</v>
      </c>
      <c r="BL545">
        <v>4.4487036777199278E-2</v>
      </c>
      <c r="BM545">
        <v>0</v>
      </c>
      <c r="BN545">
        <v>0</v>
      </c>
      <c r="BO545">
        <v>2</v>
      </c>
      <c r="BP545">
        <v>0.43085909043910092</v>
      </c>
      <c r="BQ545">
        <v>1</v>
      </c>
      <c r="BR545">
        <v>0.45500000000000002</v>
      </c>
      <c r="BS545">
        <v>1</v>
      </c>
      <c r="BT545">
        <v>141.00681901913848</v>
      </c>
      <c r="BU545">
        <v>144.55871161089877</v>
      </c>
      <c r="BV545">
        <v>0.47948431048385487</v>
      </c>
      <c r="BW545">
        <v>207.48828551353637</v>
      </c>
      <c r="BX545">
        <v>2</v>
      </c>
      <c r="BY545">
        <v>3</v>
      </c>
      <c r="BZ545">
        <v>2</v>
      </c>
      <c r="CA545">
        <v>9.4943609122744826E-2</v>
      </c>
      <c r="CB545">
        <v>0</v>
      </c>
      <c r="CC545">
        <v>0</v>
      </c>
      <c r="CD545">
        <v>1</v>
      </c>
      <c r="CE545">
        <v>8.6312371929768011E-2</v>
      </c>
      <c r="CF545">
        <v>1</v>
      </c>
      <c r="CG545">
        <v>0.44500000000000001</v>
      </c>
      <c r="CH545">
        <v>2</v>
      </c>
      <c r="CI545">
        <v>205.43538931868306</v>
      </c>
      <c r="CJ545">
        <v>205.43538931868306</v>
      </c>
      <c r="CK545">
        <v>1.7395585124327511</v>
      </c>
      <c r="CL545">
        <v>154.46636690785374</v>
      </c>
      <c r="CM545">
        <v>2</v>
      </c>
      <c r="CN545">
        <v>3</v>
      </c>
      <c r="CO545">
        <v>2</v>
      </c>
      <c r="CP545">
        <v>6.5633482064770873E-3</v>
      </c>
      <c r="CQ545">
        <v>0</v>
      </c>
      <c r="CR545">
        <v>0</v>
      </c>
      <c r="CS545">
        <v>2</v>
      </c>
      <c r="CT545">
        <v>0.32836031152366091</v>
      </c>
      <c r="CU545">
        <v>1</v>
      </c>
      <c r="CV545">
        <v>0.45</v>
      </c>
      <c r="CW545">
        <v>2</v>
      </c>
      <c r="CX545">
        <v>151.21457568133602</v>
      </c>
      <c r="CY545">
        <v>152.76798946741457</v>
      </c>
      <c r="CZ545">
        <v>1.6918140922327041</v>
      </c>
      <c r="DA545">
        <v>218.38361880414723</v>
      </c>
      <c r="DB545">
        <v>2</v>
      </c>
      <c r="DC545">
        <v>2</v>
      </c>
      <c r="DD545">
        <v>2</v>
      </c>
      <c r="DE545">
        <v>9.5967683798380707E-2</v>
      </c>
      <c r="DF545">
        <v>0</v>
      </c>
      <c r="DG545">
        <v>0</v>
      </c>
      <c r="DH545">
        <v>1</v>
      </c>
      <c r="DI545">
        <v>8.7243348907618798E-2</v>
      </c>
      <c r="DJ545">
        <v>1</v>
      </c>
      <c r="DK545">
        <v>0.4425</v>
      </c>
      <c r="DL545">
        <v>1</v>
      </c>
      <c r="DM545">
        <v>217.64989094669943</v>
      </c>
      <c r="DN545">
        <v>217.64989094669943</v>
      </c>
      <c r="DO545">
        <v>0.35400499430718924</v>
      </c>
      <c r="DP545">
        <v>148.75830779806842</v>
      </c>
      <c r="DQ545">
        <v>2</v>
      </c>
      <c r="DR545">
        <v>3</v>
      </c>
      <c r="DS545">
        <v>2</v>
      </c>
      <c r="DT545">
        <v>1.8130847535861215E-2</v>
      </c>
      <c r="DU545">
        <v>0</v>
      </c>
      <c r="DV545">
        <v>0</v>
      </c>
      <c r="DW545">
        <v>2</v>
      </c>
      <c r="DX545">
        <v>0.13249093852198218</v>
      </c>
      <c r="DY545">
        <v>1</v>
      </c>
      <c r="DZ545">
        <v>0.44500000000000001</v>
      </c>
      <c r="EA545">
        <v>4</v>
      </c>
      <c r="EB545">
        <v>147.969954899306</v>
      </c>
      <c r="EC545">
        <v>147.969954899306</v>
      </c>
      <c r="ED545">
        <v>0.77022205122653986</v>
      </c>
      <c r="EE545">
        <v>81.338364058678494</v>
      </c>
      <c r="EF545">
        <v>2</v>
      </c>
      <c r="EG545">
        <v>3</v>
      </c>
      <c r="EH545">
        <v>2</v>
      </c>
      <c r="EI545">
        <v>0.41579668379457169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0.44</v>
      </c>
      <c r="EP545">
        <v>1</v>
      </c>
      <c r="EQ545">
        <v>1</v>
      </c>
      <c r="ER545">
        <v>0</v>
      </c>
      <c r="ES545">
        <v>1</v>
      </c>
      <c r="ET545">
        <v>83.502248719062962</v>
      </c>
      <c r="EU545">
        <v>3</v>
      </c>
      <c r="EV545">
        <v>3</v>
      </c>
      <c r="EW545">
        <v>2</v>
      </c>
      <c r="EX545">
        <v>0.2701123316427948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0.44</v>
      </c>
      <c r="FE545">
        <v>1</v>
      </c>
      <c r="FF545">
        <v>1</v>
      </c>
      <c r="FG545">
        <v>0</v>
      </c>
      <c r="FH545">
        <v>1</v>
      </c>
      <c r="FX545">
        <v>37.555055961399574</v>
      </c>
      <c r="FY545">
        <v>3</v>
      </c>
      <c r="FZ545">
        <v>1</v>
      </c>
      <c r="GA545">
        <v>3</v>
      </c>
      <c r="GB545">
        <v>5.7533632785234226E-2</v>
      </c>
      <c r="GC545">
        <v>0</v>
      </c>
      <c r="GD545">
        <v>0</v>
      </c>
      <c r="GE545">
        <v>2</v>
      </c>
      <c r="GF545">
        <v>0.20563563116955139</v>
      </c>
      <c r="GG545">
        <v>2</v>
      </c>
      <c r="GH545">
        <v>0.438</v>
      </c>
      <c r="GI545">
        <v>4</v>
      </c>
      <c r="GJ545">
        <v>4.3498765995319326</v>
      </c>
      <c r="GK545">
        <v>11.821903670874676</v>
      </c>
      <c r="GL545">
        <v>25.675618657739662</v>
      </c>
      <c r="HB545">
        <v>33.090790270359861</v>
      </c>
      <c r="HC545">
        <v>2</v>
      </c>
      <c r="HD545">
        <v>3</v>
      </c>
      <c r="HE545">
        <v>2</v>
      </c>
      <c r="HF545">
        <v>0.41579668379457169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0.44</v>
      </c>
      <c r="HM545">
        <v>2</v>
      </c>
      <c r="HN545">
        <v>1</v>
      </c>
      <c r="HO545">
        <v>0</v>
      </c>
      <c r="HP545">
        <v>1</v>
      </c>
      <c r="HQ545">
        <v>85.91930334645042</v>
      </c>
      <c r="HR545">
        <v>2</v>
      </c>
      <c r="HS545">
        <v>2</v>
      </c>
      <c r="HT545">
        <v>2</v>
      </c>
      <c r="HU545">
        <v>5.5013302683354942E-2</v>
      </c>
      <c r="HV545">
        <v>0</v>
      </c>
      <c r="HW545">
        <v>0</v>
      </c>
      <c r="HX545">
        <v>2</v>
      </c>
      <c r="HY545">
        <v>6.7216253096750403E-2</v>
      </c>
      <c r="HZ545">
        <v>1</v>
      </c>
      <c r="IA545">
        <v>0.4425</v>
      </c>
      <c r="IB545">
        <v>3</v>
      </c>
      <c r="IC545">
        <v>85.337419896303601</v>
      </c>
      <c r="ID545">
        <v>85.337419896303601</v>
      </c>
      <c r="IE545">
        <v>0.52687014746346961</v>
      </c>
      <c r="IF545">
        <v>16.61092261497825</v>
      </c>
      <c r="IG545">
        <v>3</v>
      </c>
      <c r="IH545">
        <v>3</v>
      </c>
      <c r="II545">
        <v>2</v>
      </c>
      <c r="IJ545">
        <v>0.15526449861227276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0.44</v>
      </c>
      <c r="IQ545">
        <v>2</v>
      </c>
      <c r="IR545">
        <v>16.61092261497825</v>
      </c>
      <c r="IS545">
        <v>0</v>
      </c>
      <c r="IT545">
        <v>1</v>
      </c>
    </row>
    <row r="546" spans="3:254">
      <c r="C546">
        <v>44.389572469349304</v>
      </c>
      <c r="D546">
        <v>1.9399436683104057</v>
      </c>
      <c r="E546">
        <v>89.75718558617811</v>
      </c>
      <c r="F546">
        <v>5.895027626116061</v>
      </c>
      <c r="G546">
        <v>84.734432119520278</v>
      </c>
      <c r="H546">
        <v>70.344269192355938</v>
      </c>
      <c r="I546">
        <v>85.91930334645042</v>
      </c>
      <c r="J546">
        <v>0.44625695403041732</v>
      </c>
      <c r="K546">
        <v>91.992617225029306</v>
      </c>
      <c r="L546">
        <v>0.89529879086013864</v>
      </c>
      <c r="O546">
        <v>207.87442720018836</v>
      </c>
      <c r="P546">
        <v>2</v>
      </c>
      <c r="Q546">
        <v>3</v>
      </c>
      <c r="R546">
        <v>2</v>
      </c>
      <c r="S546">
        <v>0.2091148432634013</v>
      </c>
      <c r="T546">
        <v>0</v>
      </c>
      <c r="U546">
        <v>0</v>
      </c>
      <c r="V546">
        <v>1</v>
      </c>
      <c r="W546">
        <v>0.19010440296672843</v>
      </c>
      <c r="X546">
        <v>2</v>
      </c>
      <c r="Y546">
        <v>0.44500000000000001</v>
      </c>
      <c r="Z546">
        <v>1</v>
      </c>
      <c r="AA546">
        <v>205.01116780620538</v>
      </c>
      <c r="AB546">
        <v>206.69829211233142</v>
      </c>
      <c r="AC546">
        <v>0.78370413200488542</v>
      </c>
      <c r="AD546">
        <v>160.70880699974299</v>
      </c>
      <c r="AE546">
        <v>2</v>
      </c>
      <c r="AF546">
        <v>2</v>
      </c>
      <c r="AG546">
        <v>2</v>
      </c>
      <c r="AH546">
        <v>2.2931612368362848E-2</v>
      </c>
      <c r="AI546">
        <v>0</v>
      </c>
      <c r="AJ546">
        <v>0</v>
      </c>
      <c r="AK546">
        <v>2</v>
      </c>
      <c r="AL546">
        <v>0.54215964105632042</v>
      </c>
      <c r="AM546">
        <v>2</v>
      </c>
      <c r="AN546">
        <v>0.44</v>
      </c>
      <c r="AO546">
        <v>1</v>
      </c>
      <c r="AP546">
        <v>152.26689704529511</v>
      </c>
      <c r="AQ546">
        <v>156.61706790914243</v>
      </c>
      <c r="AR546">
        <v>4.0688074782322019</v>
      </c>
      <c r="AS546">
        <v>219.88205006420785</v>
      </c>
      <c r="AT546">
        <v>2</v>
      </c>
      <c r="AU546">
        <v>3</v>
      </c>
      <c r="AV546">
        <v>1</v>
      </c>
      <c r="AW546">
        <v>0.15313188435581709</v>
      </c>
      <c r="AX546">
        <v>0</v>
      </c>
      <c r="AY546">
        <v>0</v>
      </c>
      <c r="AZ546">
        <v>1</v>
      </c>
      <c r="BA546">
        <v>0.13921080395983371</v>
      </c>
      <c r="BB546">
        <v>1</v>
      </c>
      <c r="BC546">
        <v>0.45</v>
      </c>
      <c r="BD546">
        <v>3</v>
      </c>
      <c r="BE546">
        <v>215.66884766382819</v>
      </c>
      <c r="BF546">
        <v>217.48491817537882</v>
      </c>
      <c r="BG546">
        <v>2.214336534164687</v>
      </c>
      <c r="BH546">
        <v>145.23949701139108</v>
      </c>
      <c r="BI546">
        <v>2</v>
      </c>
      <c r="BJ546">
        <v>3</v>
      </c>
      <c r="BK546">
        <v>3</v>
      </c>
      <c r="BL546">
        <v>0.15681405323123876</v>
      </c>
      <c r="BM546">
        <v>0</v>
      </c>
      <c r="BN546">
        <v>0</v>
      </c>
      <c r="BO546">
        <v>2</v>
      </c>
      <c r="BP546">
        <v>0.21950063843375706</v>
      </c>
      <c r="BQ546">
        <v>1</v>
      </c>
      <c r="BR546">
        <v>0.44500000000000001</v>
      </c>
      <c r="BS546">
        <v>2</v>
      </c>
      <c r="BT546">
        <v>144.59247038147754</v>
      </c>
      <c r="BU546">
        <v>144.59247038147754</v>
      </c>
      <c r="BV546">
        <v>0.49021257668229623</v>
      </c>
      <c r="BW546">
        <v>207.97979913844952</v>
      </c>
      <c r="BX546">
        <v>2</v>
      </c>
      <c r="BY546">
        <v>3</v>
      </c>
      <c r="BZ546">
        <v>2</v>
      </c>
      <c r="CA546">
        <v>8.9609597692182658E-2</v>
      </c>
      <c r="CB546">
        <v>0</v>
      </c>
      <c r="CC546">
        <v>0</v>
      </c>
      <c r="CD546">
        <v>1</v>
      </c>
      <c r="CE546">
        <v>8.1463270629256956E-2</v>
      </c>
      <c r="CF546">
        <v>1</v>
      </c>
      <c r="CG546">
        <v>0.44500000000000001</v>
      </c>
      <c r="CH546">
        <v>2</v>
      </c>
      <c r="CI546">
        <v>205.77874118388678</v>
      </c>
      <c r="CJ546">
        <v>205.77874118388678</v>
      </c>
      <c r="CK546">
        <v>1.8557681138982502</v>
      </c>
      <c r="CL546">
        <v>154.65394133611326</v>
      </c>
      <c r="CM546">
        <v>2</v>
      </c>
      <c r="CN546">
        <v>1</v>
      </c>
      <c r="CO546">
        <v>2</v>
      </c>
      <c r="CP546">
        <v>3.9421886818556323E-2</v>
      </c>
      <c r="CQ546">
        <v>0</v>
      </c>
      <c r="CR546">
        <v>0</v>
      </c>
      <c r="CS546">
        <v>2</v>
      </c>
      <c r="CT546">
        <v>0.23000883387106902</v>
      </c>
      <c r="CU546">
        <v>1</v>
      </c>
      <c r="CV546">
        <v>0.44</v>
      </c>
      <c r="CW546">
        <v>1</v>
      </c>
      <c r="CX546">
        <v>152.91874999772034</v>
      </c>
      <c r="CY546">
        <v>152.91874999772034</v>
      </c>
      <c r="CZ546">
        <v>1.695769451574364</v>
      </c>
      <c r="DA546">
        <v>218.80725699281231</v>
      </c>
      <c r="DB546">
        <v>2</v>
      </c>
      <c r="DC546">
        <v>3</v>
      </c>
      <c r="DD546">
        <v>1</v>
      </c>
      <c r="DE546">
        <v>0.1617355838802001</v>
      </c>
      <c r="DF546">
        <v>0</v>
      </c>
      <c r="DG546">
        <v>0</v>
      </c>
      <c r="DH546">
        <v>1</v>
      </c>
      <c r="DI546">
        <v>0.1470323489820001</v>
      </c>
      <c r="DJ546">
        <v>1</v>
      </c>
      <c r="DK546">
        <v>0.44500000000000001</v>
      </c>
      <c r="DL546">
        <v>1</v>
      </c>
      <c r="DM546">
        <v>217.70133863820305</v>
      </c>
      <c r="DN546">
        <v>217.70133863820305</v>
      </c>
      <c r="DO546">
        <v>0.68228016594417795</v>
      </c>
      <c r="DP546">
        <v>148.93891628358909</v>
      </c>
      <c r="DQ546">
        <v>2</v>
      </c>
      <c r="DR546">
        <v>1</v>
      </c>
      <c r="DS546">
        <v>3</v>
      </c>
      <c r="DT546">
        <v>1.9352736330852698E-2</v>
      </c>
      <c r="DU546">
        <v>0</v>
      </c>
      <c r="DV546">
        <v>0</v>
      </c>
      <c r="DW546">
        <v>2</v>
      </c>
      <c r="DX546">
        <v>0.16425073371864432</v>
      </c>
      <c r="DY546">
        <v>1</v>
      </c>
      <c r="DZ546">
        <v>0.44</v>
      </c>
      <c r="EA546">
        <v>1</v>
      </c>
      <c r="EB546">
        <v>148.42350368514806</v>
      </c>
      <c r="EC546">
        <v>148.42350368514806</v>
      </c>
      <c r="ED546">
        <v>0.49605986211017239</v>
      </c>
      <c r="EE546">
        <v>81.357797975356107</v>
      </c>
      <c r="EF546">
        <v>2</v>
      </c>
      <c r="EG546">
        <v>2</v>
      </c>
      <c r="EH546">
        <v>2</v>
      </c>
      <c r="EI546">
        <v>1.6020676972098521E-2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0.44</v>
      </c>
      <c r="EP546">
        <v>1</v>
      </c>
      <c r="EQ546">
        <v>1</v>
      </c>
      <c r="ER546">
        <v>0</v>
      </c>
      <c r="ES546">
        <v>1</v>
      </c>
      <c r="ET546">
        <v>83.840685311932944</v>
      </c>
      <c r="EU546">
        <v>3</v>
      </c>
      <c r="EV546">
        <v>3</v>
      </c>
      <c r="EW546">
        <v>2</v>
      </c>
      <c r="EX546">
        <v>3.6950568886928582E-2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0.44</v>
      </c>
      <c r="FE546">
        <v>1</v>
      </c>
      <c r="FF546">
        <v>1</v>
      </c>
      <c r="FG546">
        <v>0</v>
      </c>
      <c r="FH546">
        <v>1</v>
      </c>
      <c r="FX546">
        <v>37.557450654641237</v>
      </c>
      <c r="FY546">
        <v>3</v>
      </c>
      <c r="FZ546">
        <v>3</v>
      </c>
      <c r="GA546">
        <v>2</v>
      </c>
      <c r="GB546">
        <v>2.3946932416621853E-3</v>
      </c>
      <c r="GC546">
        <v>0</v>
      </c>
      <c r="GD546">
        <v>0</v>
      </c>
      <c r="GE546">
        <v>2</v>
      </c>
      <c r="GF546">
        <v>0.11129704823848219</v>
      </c>
      <c r="GG546">
        <v>2</v>
      </c>
      <c r="GH546">
        <v>0.4425</v>
      </c>
      <c r="GI546">
        <v>3</v>
      </c>
      <c r="GJ546">
        <v>12.235599992554606</v>
      </c>
      <c r="GK546">
        <v>12.235599992554606</v>
      </c>
      <c r="GL546">
        <v>25.31945596884497</v>
      </c>
      <c r="HB546">
        <v>33.098696547654136</v>
      </c>
      <c r="HC546">
        <v>2</v>
      </c>
      <c r="HD546">
        <v>2</v>
      </c>
      <c r="HE546">
        <v>2</v>
      </c>
      <c r="HF546">
        <v>1.6020676972098521E-2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0.44</v>
      </c>
      <c r="HM546">
        <v>2</v>
      </c>
      <c r="HN546">
        <v>1</v>
      </c>
      <c r="HO546">
        <v>0</v>
      </c>
      <c r="HP546">
        <v>1</v>
      </c>
      <c r="HQ546">
        <v>86.055500371767479</v>
      </c>
      <c r="HR546">
        <v>2</v>
      </c>
      <c r="HS546">
        <v>1</v>
      </c>
      <c r="HT546">
        <v>2</v>
      </c>
      <c r="HU546">
        <v>1.0053963271322861E-2</v>
      </c>
      <c r="HV546">
        <v>0</v>
      </c>
      <c r="HW546">
        <v>0</v>
      </c>
      <c r="HX546">
        <v>1</v>
      </c>
      <c r="HY546">
        <v>9.1399666102935026E-3</v>
      </c>
      <c r="HZ546">
        <v>1</v>
      </c>
      <c r="IA546">
        <v>0.44</v>
      </c>
      <c r="IB546">
        <v>1</v>
      </c>
      <c r="IC546">
        <v>85.473046392420002</v>
      </c>
      <c r="ID546">
        <v>85.473046392420002</v>
      </c>
      <c r="IE546">
        <v>0.44625695403041732</v>
      </c>
      <c r="IF546">
        <v>16.617067151690243</v>
      </c>
      <c r="IG546">
        <v>3</v>
      </c>
      <c r="IH546">
        <v>3</v>
      </c>
      <c r="II546">
        <v>1</v>
      </c>
      <c r="IJ546">
        <v>0.73164391176608956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0.44</v>
      </c>
      <c r="IQ546">
        <v>2</v>
      </c>
      <c r="IR546">
        <v>16.617067151690243</v>
      </c>
      <c r="IS546">
        <v>0</v>
      </c>
      <c r="IT546">
        <v>1</v>
      </c>
    </row>
    <row r="547" spans="3:254">
      <c r="C547">
        <v>44.420381300146467</v>
      </c>
      <c r="D547">
        <v>0.8171085093835444</v>
      </c>
      <c r="E547">
        <v>90.059373347776742</v>
      </c>
      <c r="F547">
        <v>6.1310325772707159</v>
      </c>
      <c r="G547">
        <v>85.16552920401891</v>
      </c>
      <c r="H547">
        <v>70.684205568584318</v>
      </c>
      <c r="I547">
        <v>86.055500371767479</v>
      </c>
      <c r="J547">
        <v>0.54990270662999308</v>
      </c>
      <c r="K547">
        <v>92.123179221810048</v>
      </c>
      <c r="L547">
        <v>0.90867991555353456</v>
      </c>
      <c r="O547">
        <v>208.06817765642714</v>
      </c>
      <c r="P547">
        <v>2</v>
      </c>
      <c r="Q547">
        <v>3</v>
      </c>
      <c r="R547">
        <v>2</v>
      </c>
      <c r="S547">
        <v>6.3715310536076987E-3</v>
      </c>
      <c r="T547">
        <v>0</v>
      </c>
      <c r="U547">
        <v>0</v>
      </c>
      <c r="V547">
        <v>1</v>
      </c>
      <c r="W547">
        <v>5.7923009578251874E-3</v>
      </c>
      <c r="X547">
        <v>2</v>
      </c>
      <c r="Y547">
        <v>0.44500000000000001</v>
      </c>
      <c r="Z547">
        <v>2</v>
      </c>
      <c r="AA547">
        <v>206.19164763804838</v>
      </c>
      <c r="AB547">
        <v>207.2899916094847</v>
      </c>
      <c r="AC547">
        <v>0.58443559070366291</v>
      </c>
      <c r="AD547">
        <v>160.9463751826394</v>
      </c>
      <c r="AE547">
        <v>2</v>
      </c>
      <c r="AF547">
        <v>3</v>
      </c>
      <c r="AG547">
        <v>2</v>
      </c>
      <c r="AH547">
        <v>4.931970803321812E-2</v>
      </c>
      <c r="AI547">
        <v>0</v>
      </c>
      <c r="AJ547">
        <v>0</v>
      </c>
      <c r="AK547">
        <v>2</v>
      </c>
      <c r="AL547">
        <v>0.5614921330764624</v>
      </c>
      <c r="AM547">
        <v>2</v>
      </c>
      <c r="AN547">
        <v>0.4425</v>
      </c>
      <c r="AO547">
        <v>2</v>
      </c>
      <c r="AP547">
        <v>157.00052624375192</v>
      </c>
      <c r="AQ547">
        <v>157.00052624375192</v>
      </c>
      <c r="AR547">
        <v>3.8965292308542701</v>
      </c>
      <c r="AS547">
        <v>220.12292338740272</v>
      </c>
      <c r="AT547">
        <v>2</v>
      </c>
      <c r="AU547">
        <v>3</v>
      </c>
      <c r="AV547">
        <v>2</v>
      </c>
      <c r="AW547">
        <v>3.3024851990904505E-2</v>
      </c>
      <c r="AX547">
        <v>0</v>
      </c>
      <c r="AY547">
        <v>0</v>
      </c>
      <c r="AZ547">
        <v>1</v>
      </c>
      <c r="BA547">
        <v>3.0022592719004097E-2</v>
      </c>
      <c r="BB547">
        <v>1</v>
      </c>
      <c r="BC547">
        <v>0.44500000000000001</v>
      </c>
      <c r="BD547">
        <v>1</v>
      </c>
      <c r="BE547">
        <v>217.65401123485083</v>
      </c>
      <c r="BF547">
        <v>217.65401123485083</v>
      </c>
      <c r="BG547">
        <v>2.2456923223232934</v>
      </c>
      <c r="BH547">
        <v>145.28611486715539</v>
      </c>
      <c r="BI547">
        <v>2</v>
      </c>
      <c r="BJ547">
        <v>3</v>
      </c>
      <c r="BK547">
        <v>3</v>
      </c>
      <c r="BL547">
        <v>4.6617855764318386E-2</v>
      </c>
      <c r="BM547">
        <v>0</v>
      </c>
      <c r="BN547">
        <v>0</v>
      </c>
      <c r="BO547">
        <v>2</v>
      </c>
      <c r="BP547">
        <v>9.8514887279183894E-2</v>
      </c>
      <c r="BQ547">
        <v>1</v>
      </c>
      <c r="BR547">
        <v>0.45</v>
      </c>
      <c r="BS547">
        <v>2</v>
      </c>
      <c r="BT547">
        <v>143.02136846288144</v>
      </c>
      <c r="BU547">
        <v>144.69608619406108</v>
      </c>
      <c r="BV547">
        <v>0.54341081732999896</v>
      </c>
      <c r="BW547">
        <v>209.01412504605045</v>
      </c>
      <c r="BX547">
        <v>2</v>
      </c>
      <c r="BY547">
        <v>3</v>
      </c>
      <c r="BZ547">
        <v>2</v>
      </c>
      <c r="CA547">
        <v>6.9507611493902187E-3</v>
      </c>
      <c r="CB547">
        <v>0</v>
      </c>
      <c r="CC547">
        <v>0</v>
      </c>
      <c r="CD547">
        <v>1</v>
      </c>
      <c r="CE547">
        <v>6.3188737721729307E-3</v>
      </c>
      <c r="CF547">
        <v>1</v>
      </c>
      <c r="CG547">
        <v>0.45</v>
      </c>
      <c r="CH547">
        <v>2</v>
      </c>
      <c r="CI547">
        <v>205.43538931868306</v>
      </c>
      <c r="CJ547">
        <v>207.48828551353637</v>
      </c>
      <c r="CK547">
        <v>1.430895923391347</v>
      </c>
      <c r="CL547">
        <v>154.70084627590504</v>
      </c>
      <c r="CM547">
        <v>2</v>
      </c>
      <c r="CN547">
        <v>3</v>
      </c>
      <c r="CO547">
        <v>3</v>
      </c>
      <c r="CP547">
        <v>4.6904939791768949E-2</v>
      </c>
      <c r="CQ547">
        <v>0</v>
      </c>
      <c r="CR547">
        <v>0</v>
      </c>
      <c r="CS547">
        <v>2</v>
      </c>
      <c r="CT547">
        <v>0.1500849033066117</v>
      </c>
      <c r="CU547">
        <v>1</v>
      </c>
      <c r="CV547">
        <v>0.44500000000000001</v>
      </c>
      <c r="CW547">
        <v>2</v>
      </c>
      <c r="CX547">
        <v>153.18757273572373</v>
      </c>
      <c r="CY547">
        <v>153.18757273572373</v>
      </c>
      <c r="CZ547">
        <v>1.4663686003895293</v>
      </c>
      <c r="DA547">
        <v>219.66686013132909</v>
      </c>
      <c r="DB547">
        <v>2</v>
      </c>
      <c r="DC547">
        <v>2</v>
      </c>
      <c r="DD547">
        <v>3</v>
      </c>
      <c r="DE547">
        <v>4.5694713730821852E-3</v>
      </c>
      <c r="DF547">
        <v>0</v>
      </c>
      <c r="DG547">
        <v>0</v>
      </c>
      <c r="DH547">
        <v>1</v>
      </c>
      <c r="DI547">
        <v>4.1540648846201643E-3</v>
      </c>
      <c r="DJ547">
        <v>1</v>
      </c>
      <c r="DK547">
        <v>0.4425</v>
      </c>
      <c r="DL547">
        <v>2</v>
      </c>
      <c r="DM547">
        <v>218.03050632393175</v>
      </c>
      <c r="DN547">
        <v>218.03050632393175</v>
      </c>
      <c r="DO547">
        <v>1.3126497417139831</v>
      </c>
      <c r="DP547">
        <v>149.02539408553736</v>
      </c>
      <c r="DQ547">
        <v>2</v>
      </c>
      <c r="DR547">
        <v>2</v>
      </c>
      <c r="DS547">
        <v>2</v>
      </c>
      <c r="DT547">
        <v>8.6477801948270677E-2</v>
      </c>
      <c r="DU547">
        <v>0</v>
      </c>
      <c r="DV547">
        <v>0</v>
      </c>
      <c r="DW547">
        <v>2</v>
      </c>
      <c r="DX547">
        <v>0.30001318834126073</v>
      </c>
      <c r="DY547">
        <v>1</v>
      </c>
      <c r="DZ547">
        <v>0.44500000000000001</v>
      </c>
      <c r="EA547">
        <v>2</v>
      </c>
      <c r="EB547">
        <v>147.6073804221401</v>
      </c>
      <c r="EC547">
        <v>148.72913906676374</v>
      </c>
      <c r="ED547">
        <v>0.20977721682535844</v>
      </c>
      <c r="EE547">
        <v>81.454667816689408</v>
      </c>
      <c r="EF547">
        <v>2</v>
      </c>
      <c r="EG547">
        <v>3</v>
      </c>
      <c r="EH547">
        <v>2</v>
      </c>
      <c r="EI547">
        <v>0.13973096953026856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0.44</v>
      </c>
      <c r="EP547">
        <v>1</v>
      </c>
      <c r="EQ547">
        <v>1</v>
      </c>
      <c r="ER547">
        <v>0</v>
      </c>
      <c r="ES547">
        <v>1</v>
      </c>
      <c r="ET547">
        <v>83.928340770506026</v>
      </c>
      <c r="EU547">
        <v>2</v>
      </c>
      <c r="EV547">
        <v>3</v>
      </c>
      <c r="EW547">
        <v>3</v>
      </c>
      <c r="EX547">
        <v>3.4643398148265971E-3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0.44</v>
      </c>
      <c r="FE547">
        <v>1</v>
      </c>
      <c r="FF547">
        <v>1</v>
      </c>
      <c r="FG547">
        <v>0</v>
      </c>
      <c r="FH547">
        <v>1</v>
      </c>
      <c r="FX547">
        <v>37.614321781026604</v>
      </c>
      <c r="FY547">
        <v>2</v>
      </c>
      <c r="FZ547">
        <v>2</v>
      </c>
      <c r="GA547">
        <v>2</v>
      </c>
      <c r="GB547">
        <v>0.19482374302460903</v>
      </c>
      <c r="GC547">
        <v>0</v>
      </c>
      <c r="GD547">
        <v>0</v>
      </c>
      <c r="GE547">
        <v>2</v>
      </c>
      <c r="GF547">
        <v>0.41121961697028886</v>
      </c>
      <c r="GG547">
        <v>1</v>
      </c>
      <c r="GH547">
        <v>0.4425</v>
      </c>
      <c r="GI547">
        <v>4</v>
      </c>
      <c r="GJ547">
        <v>37.056901653357194</v>
      </c>
      <c r="GK547">
        <v>37.056901653357194</v>
      </c>
      <c r="GL547">
        <v>0.36259638464480304</v>
      </c>
      <c r="HB547">
        <v>33.138105990420542</v>
      </c>
      <c r="HC547">
        <v>2</v>
      </c>
      <c r="HD547">
        <v>3</v>
      </c>
      <c r="HE547">
        <v>2</v>
      </c>
      <c r="HF547">
        <v>0.13973096953026856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0.44</v>
      </c>
      <c r="HM547">
        <v>2</v>
      </c>
      <c r="HN547">
        <v>1</v>
      </c>
      <c r="HO547">
        <v>0</v>
      </c>
      <c r="HP547">
        <v>1</v>
      </c>
      <c r="HQ547">
        <v>86.098619036951007</v>
      </c>
      <c r="HR547">
        <v>2</v>
      </c>
      <c r="HS547">
        <v>3</v>
      </c>
      <c r="HT547">
        <v>2</v>
      </c>
      <c r="HU547">
        <v>4.3118665183525112E-2</v>
      </c>
      <c r="HV547">
        <v>0</v>
      </c>
      <c r="HW547">
        <v>0</v>
      </c>
      <c r="HX547">
        <v>2</v>
      </c>
      <c r="HY547">
        <v>0.33918140412285086</v>
      </c>
      <c r="HZ547">
        <v>1</v>
      </c>
      <c r="IA547">
        <v>0.45</v>
      </c>
      <c r="IB547">
        <v>1</v>
      </c>
      <c r="IC547">
        <v>85.222452405976611</v>
      </c>
      <c r="ID547">
        <v>85.505597665137486</v>
      </c>
      <c r="IE547">
        <v>0.54990270662999308</v>
      </c>
      <c r="IF547">
        <v>16.637122480267703</v>
      </c>
      <c r="IG547">
        <v>2</v>
      </c>
      <c r="IH547">
        <v>1</v>
      </c>
      <c r="II547">
        <v>2</v>
      </c>
      <c r="IJ547">
        <v>0.13060206405883829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0.44</v>
      </c>
      <c r="IQ547">
        <v>1</v>
      </c>
      <c r="IR547">
        <v>16.637122480267703</v>
      </c>
      <c r="IS547">
        <v>0</v>
      </c>
      <c r="IT547">
        <v>1</v>
      </c>
    </row>
    <row r="548" spans="3:254">
      <c r="C548">
        <v>44.420674149478174</v>
      </c>
      <c r="D548">
        <v>0.35600019988577003</v>
      </c>
      <c r="E548">
        <v>90.062837687591568</v>
      </c>
      <c r="F548">
        <v>5.6317262598393967</v>
      </c>
      <c r="G548">
        <v>85.420240804628662</v>
      </c>
      <c r="H548">
        <v>70.738310178214917</v>
      </c>
      <c r="I548">
        <v>86.098619036951007</v>
      </c>
      <c r="J548">
        <v>0.30317373371558176</v>
      </c>
      <c r="K548">
        <v>92.186379198761088</v>
      </c>
      <c r="L548">
        <v>0.96466698803772033</v>
      </c>
      <c r="O548">
        <v>208.36438892164455</v>
      </c>
      <c r="P548">
        <v>2</v>
      </c>
      <c r="Q548">
        <v>3</v>
      </c>
      <c r="R548">
        <v>1</v>
      </c>
      <c r="S548">
        <v>0.14387075301797425</v>
      </c>
      <c r="T548">
        <v>0</v>
      </c>
      <c r="U548">
        <v>0</v>
      </c>
      <c r="V548">
        <v>1</v>
      </c>
      <c r="W548">
        <v>0.13079159365270385</v>
      </c>
      <c r="X548">
        <v>2</v>
      </c>
      <c r="Y548">
        <v>0.4425</v>
      </c>
      <c r="Z548">
        <v>2</v>
      </c>
      <c r="AA548">
        <v>207.39894541298708</v>
      </c>
      <c r="AB548">
        <v>207.39894541298708</v>
      </c>
      <c r="AC548">
        <v>0.66923224344006371</v>
      </c>
      <c r="AD548">
        <v>160.99316482124738</v>
      </c>
      <c r="AE548">
        <v>2</v>
      </c>
      <c r="AF548">
        <v>3</v>
      </c>
      <c r="AG548">
        <v>2</v>
      </c>
      <c r="AH548">
        <v>4.6789638607965568E-2</v>
      </c>
      <c r="AI548">
        <v>0</v>
      </c>
      <c r="AJ548">
        <v>0</v>
      </c>
      <c r="AK548">
        <v>2</v>
      </c>
      <c r="AL548">
        <v>0.35001851021778013</v>
      </c>
      <c r="AM548">
        <v>2</v>
      </c>
      <c r="AN548">
        <v>0.44500000000000001</v>
      </c>
      <c r="AO548">
        <v>1</v>
      </c>
      <c r="AP548">
        <v>152.72054778545842</v>
      </c>
      <c r="AQ548">
        <v>157.28978959969726</v>
      </c>
      <c r="AR548">
        <v>3.6565855829421423</v>
      </c>
      <c r="AS548">
        <v>220.90351484664151</v>
      </c>
      <c r="AT548">
        <v>2</v>
      </c>
      <c r="AU548">
        <v>2</v>
      </c>
      <c r="AV548">
        <v>2</v>
      </c>
      <c r="AW548">
        <v>0.10205939386418526</v>
      </c>
      <c r="AX548">
        <v>0</v>
      </c>
      <c r="AY548">
        <v>0</v>
      </c>
      <c r="AZ548">
        <v>1</v>
      </c>
      <c r="BA548">
        <v>9.2781267149259328E-2</v>
      </c>
      <c r="BB548">
        <v>1</v>
      </c>
      <c r="BC548">
        <v>0.4425</v>
      </c>
      <c r="BD548">
        <v>2</v>
      </c>
      <c r="BE548">
        <v>218.34693359108459</v>
      </c>
      <c r="BF548">
        <v>218.34693359108459</v>
      </c>
      <c r="BG548">
        <v>2.1673100995601828</v>
      </c>
      <c r="BH548">
        <v>145.60316476738245</v>
      </c>
      <c r="BI548">
        <v>2</v>
      </c>
      <c r="BJ548">
        <v>3</v>
      </c>
      <c r="BK548">
        <v>3</v>
      </c>
      <c r="BL548">
        <v>0.11461256820050636</v>
      </c>
      <c r="BM548">
        <v>0</v>
      </c>
      <c r="BN548">
        <v>0</v>
      </c>
      <c r="BO548">
        <v>2</v>
      </c>
      <c r="BP548">
        <v>0.14533791997480955</v>
      </c>
      <c r="BQ548">
        <v>1</v>
      </c>
      <c r="BR548">
        <v>0.45500000000000002</v>
      </c>
      <c r="BS548">
        <v>1</v>
      </c>
      <c r="BT548">
        <v>142.07388348292193</v>
      </c>
      <c r="BU548">
        <v>144.99729038478065</v>
      </c>
      <c r="BV548">
        <v>0.49126181440129812</v>
      </c>
      <c r="BW548">
        <v>209.14946618591907</v>
      </c>
      <c r="BX548">
        <v>2</v>
      </c>
      <c r="BY548">
        <v>2</v>
      </c>
      <c r="BZ548">
        <v>1</v>
      </c>
      <c r="CA548">
        <v>0.14387075301797425</v>
      </c>
      <c r="CB548">
        <v>0</v>
      </c>
      <c r="CC548">
        <v>0</v>
      </c>
      <c r="CD548">
        <v>1</v>
      </c>
      <c r="CE548">
        <v>0.13079159365270385</v>
      </c>
      <c r="CF548">
        <v>1</v>
      </c>
      <c r="CG548">
        <v>0.4425</v>
      </c>
      <c r="CH548">
        <v>2</v>
      </c>
      <c r="CI548">
        <v>207.678640552319</v>
      </c>
      <c r="CJ548">
        <v>207.678640552319</v>
      </c>
      <c r="CK548">
        <v>1.3354844937314567</v>
      </c>
      <c r="CL548">
        <v>155.15197375412882</v>
      </c>
      <c r="CM548">
        <v>2</v>
      </c>
      <c r="CN548">
        <v>2</v>
      </c>
      <c r="CO548">
        <v>2</v>
      </c>
      <c r="CP548">
        <v>0.25883039006068687</v>
      </c>
      <c r="CQ548">
        <v>0</v>
      </c>
      <c r="CR548">
        <v>0</v>
      </c>
      <c r="CS548">
        <v>2</v>
      </c>
      <c r="CT548">
        <v>0.38357675894011456</v>
      </c>
      <c r="CU548">
        <v>1</v>
      </c>
      <c r="CV548">
        <v>0.4425</v>
      </c>
      <c r="CW548">
        <v>1</v>
      </c>
      <c r="CX548">
        <v>153.40792047813471</v>
      </c>
      <c r="CY548">
        <v>153.40792047813471</v>
      </c>
      <c r="CZ548">
        <v>1.4852228859334105</v>
      </c>
      <c r="DA548">
        <v>220.46180598197358</v>
      </c>
      <c r="DB548">
        <v>2</v>
      </c>
      <c r="DC548">
        <v>3</v>
      </c>
      <c r="DD548">
        <v>1</v>
      </c>
      <c r="DE548">
        <v>0.10422524330540676</v>
      </c>
      <c r="DF548">
        <v>0</v>
      </c>
      <c r="DG548">
        <v>0</v>
      </c>
      <c r="DH548">
        <v>1</v>
      </c>
      <c r="DI548">
        <v>9.4750221186733416E-2</v>
      </c>
      <c r="DJ548">
        <v>1</v>
      </c>
      <c r="DK548">
        <v>0.45</v>
      </c>
      <c r="DL548">
        <v>1</v>
      </c>
      <c r="DM548">
        <v>217.70133863820305</v>
      </c>
      <c r="DN548">
        <v>218.80725699281231</v>
      </c>
      <c r="DO548">
        <v>1.4928134052810833</v>
      </c>
      <c r="DP548">
        <v>149.14363982397677</v>
      </c>
      <c r="DQ548">
        <v>2</v>
      </c>
      <c r="DR548">
        <v>3</v>
      </c>
      <c r="DS548">
        <v>2</v>
      </c>
      <c r="DT548">
        <v>0.11824573843940611</v>
      </c>
      <c r="DU548">
        <v>0</v>
      </c>
      <c r="DV548">
        <v>0</v>
      </c>
      <c r="DW548">
        <v>2</v>
      </c>
      <c r="DX548">
        <v>0.13319763693060674</v>
      </c>
      <c r="DY548">
        <v>1</v>
      </c>
      <c r="DZ548">
        <v>0.45</v>
      </c>
      <c r="EA548">
        <v>1</v>
      </c>
      <c r="EB548">
        <v>148.18022346613668</v>
      </c>
      <c r="EC548">
        <v>148.91956354725824</v>
      </c>
      <c r="ED548">
        <v>0.10583053827912181</v>
      </c>
      <c r="EE548">
        <v>81.474864779781512</v>
      </c>
      <c r="EF548">
        <v>3</v>
      </c>
      <c r="EG548">
        <v>2</v>
      </c>
      <c r="EH548">
        <v>1</v>
      </c>
      <c r="EI548">
        <v>6.1659075138018341E-2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0.44</v>
      </c>
      <c r="EP548">
        <v>1</v>
      </c>
      <c r="EQ548">
        <v>1</v>
      </c>
      <c r="ER548">
        <v>0</v>
      </c>
      <c r="ES548">
        <v>1</v>
      </c>
      <c r="ET548">
        <v>84.187080074452624</v>
      </c>
      <c r="EU548">
        <v>2</v>
      </c>
      <c r="EV548">
        <v>3</v>
      </c>
      <c r="EW548">
        <v>2</v>
      </c>
      <c r="EX548">
        <v>0.210254712825583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0.44</v>
      </c>
      <c r="FE548">
        <v>1</v>
      </c>
      <c r="FF548">
        <v>1</v>
      </c>
      <c r="FG548">
        <v>0</v>
      </c>
      <c r="FH548">
        <v>1</v>
      </c>
      <c r="FX548">
        <v>37.887695601125856</v>
      </c>
      <c r="FY548">
        <v>2</v>
      </c>
      <c r="FZ548">
        <v>2</v>
      </c>
      <c r="GA548">
        <v>2</v>
      </c>
      <c r="GB548">
        <v>7.9609558967132336E-3</v>
      </c>
      <c r="GC548">
        <v>0</v>
      </c>
      <c r="GD548">
        <v>0</v>
      </c>
      <c r="GE548">
        <v>2</v>
      </c>
      <c r="GF548">
        <v>5.7118084313101551E-2</v>
      </c>
      <c r="GG548">
        <v>1</v>
      </c>
      <c r="GH548">
        <v>0.4425</v>
      </c>
      <c r="GI548">
        <v>2</v>
      </c>
      <c r="GJ548">
        <v>37.62882208384093</v>
      </c>
      <c r="GK548">
        <v>37.62882208384093</v>
      </c>
      <c r="GL548">
        <v>0.25091256138821194</v>
      </c>
      <c r="HB548">
        <v>33.146322696983475</v>
      </c>
      <c r="HC548">
        <v>3</v>
      </c>
      <c r="HD548">
        <v>2</v>
      </c>
      <c r="HE548">
        <v>1</v>
      </c>
      <c r="HF548">
        <v>6.1659075138018341E-2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0.44</v>
      </c>
      <c r="HM548">
        <v>2</v>
      </c>
      <c r="HN548">
        <v>1</v>
      </c>
      <c r="HO548">
        <v>0</v>
      </c>
      <c r="HP548">
        <v>1</v>
      </c>
      <c r="HQ548">
        <v>86.110015357018028</v>
      </c>
      <c r="HR548">
        <v>2</v>
      </c>
      <c r="HS548">
        <v>3</v>
      </c>
      <c r="HT548">
        <v>2</v>
      </c>
      <c r="HU548">
        <v>1.1396320067017622E-2</v>
      </c>
      <c r="HV548">
        <v>0</v>
      </c>
      <c r="HW548">
        <v>0</v>
      </c>
      <c r="HX548">
        <v>2</v>
      </c>
      <c r="HY548">
        <v>6.7079775642995609E-2</v>
      </c>
      <c r="HZ548">
        <v>1</v>
      </c>
      <c r="IA548">
        <v>0.44500000000000001</v>
      </c>
      <c r="IB548">
        <v>2</v>
      </c>
      <c r="IC548">
        <v>85.795445303235425</v>
      </c>
      <c r="ID548">
        <v>85.795445303235425</v>
      </c>
      <c r="IE548">
        <v>0.30317373371558176</v>
      </c>
      <c r="IF548">
        <v>16.668924696103439</v>
      </c>
      <c r="IG548">
        <v>1</v>
      </c>
      <c r="IH548">
        <v>3</v>
      </c>
      <c r="II548">
        <v>2</v>
      </c>
      <c r="IJ548">
        <v>8.0299218812172279E-2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0.44</v>
      </c>
      <c r="IQ548">
        <v>2</v>
      </c>
      <c r="IR548">
        <v>16.668924696103439</v>
      </c>
      <c r="IS548">
        <v>0</v>
      </c>
      <c r="IT548">
        <v>1</v>
      </c>
    </row>
    <row r="549" spans="3:254">
      <c r="C549">
        <v>44.537863856950672</v>
      </c>
      <c r="D549">
        <v>3.066459403355168</v>
      </c>
      <c r="E549">
        <v>90.373346475043761</v>
      </c>
      <c r="F549">
        <v>5.4171053926244781</v>
      </c>
      <c r="G549">
        <v>85.503190441211302</v>
      </c>
      <c r="H549">
        <v>70.640637429223545</v>
      </c>
      <c r="I549">
        <v>86.110015357018028</v>
      </c>
      <c r="J549">
        <v>0.24572531325095781</v>
      </c>
      <c r="K549">
        <v>92.290295566082534</v>
      </c>
      <c r="L549">
        <v>0.93592903284719853</v>
      </c>
      <c r="O549">
        <v>208.58090487967743</v>
      </c>
      <c r="P549">
        <v>2</v>
      </c>
      <c r="Q549">
        <v>3</v>
      </c>
      <c r="R549">
        <v>2</v>
      </c>
      <c r="S549">
        <v>0.17911892920801417</v>
      </c>
      <c r="T549">
        <v>0</v>
      </c>
      <c r="U549">
        <v>0</v>
      </c>
      <c r="V549">
        <v>1</v>
      </c>
      <c r="W549">
        <v>0.16283539018910378</v>
      </c>
      <c r="X549">
        <v>2</v>
      </c>
      <c r="Y549">
        <v>0.44750000000000001</v>
      </c>
      <c r="Z549">
        <v>1</v>
      </c>
      <c r="AA549">
        <v>205.01116780620538</v>
      </c>
      <c r="AB549">
        <v>207.87442720018836</v>
      </c>
      <c r="AC549">
        <v>0.49736283622567612</v>
      </c>
      <c r="AD549">
        <v>161.03265600878296</v>
      </c>
      <c r="AE549">
        <v>2</v>
      </c>
      <c r="AF549">
        <v>2</v>
      </c>
      <c r="AG549">
        <v>1</v>
      </c>
      <c r="AH549">
        <v>3.9491187535579134E-2</v>
      </c>
      <c r="AI549">
        <v>0</v>
      </c>
      <c r="AJ549">
        <v>0</v>
      </c>
      <c r="AK549">
        <v>2</v>
      </c>
      <c r="AL549">
        <v>0.17312440374937219</v>
      </c>
      <c r="AM549">
        <v>2</v>
      </c>
      <c r="AN549">
        <v>0.44</v>
      </c>
      <c r="AO549">
        <v>3</v>
      </c>
      <c r="AP549">
        <v>152.89905991935817</v>
      </c>
      <c r="AQ549">
        <v>157.32846085771104</v>
      </c>
      <c r="AR549">
        <v>3.6647039635363399</v>
      </c>
      <c r="AS549">
        <v>221.132292637972</v>
      </c>
      <c r="AT549">
        <v>2</v>
      </c>
      <c r="AU549">
        <v>2</v>
      </c>
      <c r="AV549">
        <v>2</v>
      </c>
      <c r="AW549">
        <v>0.1145790685087284</v>
      </c>
      <c r="AX549">
        <v>0</v>
      </c>
      <c r="AY549">
        <v>0</v>
      </c>
      <c r="AZ549">
        <v>1</v>
      </c>
      <c r="BA549">
        <v>0.10416278955338945</v>
      </c>
      <c r="BB549">
        <v>1</v>
      </c>
      <c r="BC549">
        <v>0.44500000000000001</v>
      </c>
      <c r="BD549">
        <v>2</v>
      </c>
      <c r="BE549">
        <v>216.03634596392493</v>
      </c>
      <c r="BF549">
        <v>218.40033110030532</v>
      </c>
      <c r="BG549">
        <v>2.503183746336191</v>
      </c>
      <c r="BH549">
        <v>145.68178095097178</v>
      </c>
      <c r="BI549">
        <v>2</v>
      </c>
      <c r="BJ549">
        <v>1</v>
      </c>
      <c r="BK549">
        <v>2</v>
      </c>
      <c r="BL549">
        <v>7.8616183589336933E-2</v>
      </c>
      <c r="BM549">
        <v>0</v>
      </c>
      <c r="BN549">
        <v>0</v>
      </c>
      <c r="BO549">
        <v>2</v>
      </c>
      <c r="BP549">
        <v>0.11040911543498515</v>
      </c>
      <c r="BQ549">
        <v>1</v>
      </c>
      <c r="BR549">
        <v>0.44</v>
      </c>
      <c r="BS549">
        <v>1</v>
      </c>
      <c r="BT549">
        <v>144.87582483090179</v>
      </c>
      <c r="BU549">
        <v>145.48855219918195</v>
      </c>
      <c r="BV549">
        <v>0.11461256820049925</v>
      </c>
      <c r="BW549">
        <v>209.39112616892891</v>
      </c>
      <c r="BX549">
        <v>2</v>
      </c>
      <c r="BY549">
        <v>3</v>
      </c>
      <c r="BZ549">
        <v>1</v>
      </c>
      <c r="CA549">
        <v>0.12356300074648903</v>
      </c>
      <c r="CB549">
        <v>0</v>
      </c>
      <c r="CC549">
        <v>0</v>
      </c>
      <c r="CD549">
        <v>1</v>
      </c>
      <c r="CE549">
        <v>0.11233000067862638</v>
      </c>
      <c r="CF549">
        <v>1</v>
      </c>
      <c r="CG549">
        <v>0.44500000000000001</v>
      </c>
      <c r="CH549">
        <v>2</v>
      </c>
      <c r="CI549">
        <v>208.70907699239211</v>
      </c>
      <c r="CJ549">
        <v>208.70907699239211</v>
      </c>
      <c r="CK549">
        <v>0.55911343260854096</v>
      </c>
      <c r="CL549">
        <v>155.48550727967384</v>
      </c>
      <c r="CM549">
        <v>2</v>
      </c>
      <c r="CN549">
        <v>3</v>
      </c>
      <c r="CO549">
        <v>3</v>
      </c>
      <c r="CP549">
        <v>0.11051703108170466</v>
      </c>
      <c r="CQ549">
        <v>0</v>
      </c>
      <c r="CR549">
        <v>0</v>
      </c>
      <c r="CS549">
        <v>2</v>
      </c>
      <c r="CT549">
        <v>0.26449413421973811</v>
      </c>
      <c r="CU549">
        <v>1</v>
      </c>
      <c r="CV549">
        <v>0.44500000000000001</v>
      </c>
      <c r="CW549">
        <v>2</v>
      </c>
      <c r="CX549">
        <v>154.29345511820216</v>
      </c>
      <c r="CY549">
        <v>154.29345511820216</v>
      </c>
      <c r="CZ549">
        <v>1.0815351303899661</v>
      </c>
      <c r="DA549">
        <v>220.71007204697236</v>
      </c>
      <c r="DB549">
        <v>2</v>
      </c>
      <c r="DC549">
        <v>2</v>
      </c>
      <c r="DD549">
        <v>3</v>
      </c>
      <c r="DE549">
        <v>6.8747075165662905E-2</v>
      </c>
      <c r="DF549">
        <v>0</v>
      </c>
      <c r="DG549">
        <v>0</v>
      </c>
      <c r="DH549">
        <v>1</v>
      </c>
      <c r="DI549">
        <v>6.249734105969354E-2</v>
      </c>
      <c r="DJ549">
        <v>1</v>
      </c>
      <c r="DK549">
        <v>0.4425</v>
      </c>
      <c r="DL549">
        <v>2</v>
      </c>
      <c r="DM549">
        <v>218.99947004008703</v>
      </c>
      <c r="DN549">
        <v>218.99947004008703</v>
      </c>
      <c r="DO549">
        <v>1.4623359418865505</v>
      </c>
      <c r="DP549">
        <v>149.83025124632616</v>
      </c>
      <c r="DQ549">
        <v>2</v>
      </c>
      <c r="DR549">
        <v>3</v>
      </c>
      <c r="DS549">
        <v>2</v>
      </c>
      <c r="DT549">
        <v>4.9207917749490585E-2</v>
      </c>
      <c r="DU549">
        <v>0</v>
      </c>
      <c r="DV549">
        <v>0</v>
      </c>
      <c r="DW549">
        <v>2</v>
      </c>
      <c r="DX549">
        <v>9.2143926005820165E-2</v>
      </c>
      <c r="DY549">
        <v>1</v>
      </c>
      <c r="DZ549">
        <v>0.44500000000000001</v>
      </c>
      <c r="EA549">
        <v>3</v>
      </c>
      <c r="EB549">
        <v>149.36420176377032</v>
      </c>
      <c r="EC549">
        <v>149.36420176377032</v>
      </c>
      <c r="ED549">
        <v>0.41684156480633305</v>
      </c>
      <c r="EE549">
        <v>81.776388357755209</v>
      </c>
      <c r="EF549">
        <v>3</v>
      </c>
      <c r="EG549">
        <v>3</v>
      </c>
      <c r="EH549">
        <v>1</v>
      </c>
      <c r="EI549">
        <v>8.2800031123102052E-2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0.44</v>
      </c>
      <c r="EP549">
        <v>1</v>
      </c>
      <c r="EQ549">
        <v>1</v>
      </c>
      <c r="ER549">
        <v>0</v>
      </c>
      <c r="ES549">
        <v>1</v>
      </c>
      <c r="ET549">
        <v>84.245288821815251</v>
      </c>
      <c r="EU549">
        <v>2</v>
      </c>
      <c r="EV549">
        <v>3</v>
      </c>
      <c r="EW549">
        <v>1</v>
      </c>
      <c r="EX549">
        <v>2.8932555589563191E-3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0.44</v>
      </c>
      <c r="FE549">
        <v>1</v>
      </c>
      <c r="FF549">
        <v>1</v>
      </c>
      <c r="FG549">
        <v>0</v>
      </c>
      <c r="FH549">
        <v>1</v>
      </c>
      <c r="FX549">
        <v>37.945169282256053</v>
      </c>
      <c r="FY549">
        <v>2</v>
      </c>
      <c r="FZ549">
        <v>3</v>
      </c>
      <c r="GA549">
        <v>1</v>
      </c>
      <c r="GB549">
        <v>5.7473681130197712E-2</v>
      </c>
      <c r="GC549">
        <v>0</v>
      </c>
      <c r="GD549">
        <v>0</v>
      </c>
      <c r="GE549">
        <v>2</v>
      </c>
      <c r="GF549">
        <v>0.13800666161076686</v>
      </c>
      <c r="GG549">
        <v>1</v>
      </c>
      <c r="GH549">
        <v>0.45500000000000002</v>
      </c>
      <c r="GI549">
        <v>4</v>
      </c>
      <c r="GJ549">
        <v>36.624999490253906</v>
      </c>
      <c r="GK549">
        <v>37.70942759298044</v>
      </c>
      <c r="GL549">
        <v>0.17826800814541599</v>
      </c>
      <c r="HB549">
        <v>33.268991176928537</v>
      </c>
      <c r="HC549">
        <v>3</v>
      </c>
      <c r="HD549">
        <v>3</v>
      </c>
      <c r="HE549">
        <v>1</v>
      </c>
      <c r="HF549">
        <v>8.2800031123102052E-2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0.44</v>
      </c>
      <c r="HM549">
        <v>2</v>
      </c>
      <c r="HN549">
        <v>1</v>
      </c>
      <c r="HO549">
        <v>0</v>
      </c>
      <c r="HP549">
        <v>1</v>
      </c>
      <c r="HQ549">
        <v>86.344057237110491</v>
      </c>
      <c r="HR549">
        <v>2</v>
      </c>
      <c r="HS549">
        <v>3</v>
      </c>
      <c r="HT549">
        <v>2</v>
      </c>
      <c r="HU549">
        <v>0.15497807305759398</v>
      </c>
      <c r="HV549">
        <v>0</v>
      </c>
      <c r="HW549">
        <v>0</v>
      </c>
      <c r="HX549">
        <v>1</v>
      </c>
      <c r="HY549">
        <v>0.14088915732508542</v>
      </c>
      <c r="HZ549">
        <v>1</v>
      </c>
      <c r="IA549">
        <v>0.45500000000000002</v>
      </c>
      <c r="IB549">
        <v>1</v>
      </c>
      <c r="IC549">
        <v>84.66425784373051</v>
      </c>
      <c r="ID549">
        <v>85.86429004376707</v>
      </c>
      <c r="IE549">
        <v>0.24572531325095781</v>
      </c>
      <c r="IF549">
        <v>16.703384465558944</v>
      </c>
      <c r="IG549">
        <v>3</v>
      </c>
      <c r="IH549">
        <v>3</v>
      </c>
      <c r="II549">
        <v>1</v>
      </c>
      <c r="IJ549">
        <v>1.3363389045965304E-2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0.44</v>
      </c>
      <c r="IQ549">
        <v>2</v>
      </c>
      <c r="IR549">
        <v>16.703384465558944</v>
      </c>
      <c r="IS549">
        <v>0</v>
      </c>
      <c r="IT549">
        <v>1</v>
      </c>
    </row>
    <row r="550" spans="3:254">
      <c r="C550">
        <v>44.698834010659951</v>
      </c>
      <c r="D550">
        <v>2.3512384575445893</v>
      </c>
      <c r="E550">
        <v>90.433362475690245</v>
      </c>
      <c r="F550">
        <v>5.4150363475063443</v>
      </c>
      <c r="G550">
        <v>85.566206692516957</v>
      </c>
      <c r="H550">
        <v>70.457501354319845</v>
      </c>
      <c r="I550">
        <v>86.344057237110491</v>
      </c>
      <c r="J550">
        <v>0.28855686534301128</v>
      </c>
      <c r="K550">
        <v>92.333414231266062</v>
      </c>
      <c r="L550">
        <v>0.78466925440913826</v>
      </c>
      <c r="O550">
        <v>209.97334917027825</v>
      </c>
      <c r="P550">
        <v>2</v>
      </c>
      <c r="Q550">
        <v>1</v>
      </c>
      <c r="R550">
        <v>2</v>
      </c>
      <c r="S550">
        <v>0.21968888120023261</v>
      </c>
      <c r="T550">
        <v>0</v>
      </c>
      <c r="U550">
        <v>0</v>
      </c>
      <c r="V550">
        <v>1</v>
      </c>
      <c r="W550">
        <v>0.19971716472748421</v>
      </c>
      <c r="X550">
        <v>2</v>
      </c>
      <c r="Y550">
        <v>0.439</v>
      </c>
      <c r="Z550">
        <v>1</v>
      </c>
      <c r="AA550">
        <v>209.04944974090847</v>
      </c>
      <c r="AB550">
        <v>209.04944974090847</v>
      </c>
      <c r="AC550">
        <v>0.46716199673971914</v>
      </c>
      <c r="AD550">
        <v>161.12244229917459</v>
      </c>
      <c r="AE550">
        <v>2</v>
      </c>
      <c r="AF550">
        <v>2</v>
      </c>
      <c r="AG550">
        <v>1</v>
      </c>
      <c r="AH550">
        <v>8.9786290391622905E-2</v>
      </c>
      <c r="AI550">
        <v>0</v>
      </c>
      <c r="AJ550">
        <v>0</v>
      </c>
      <c r="AK550">
        <v>2</v>
      </c>
      <c r="AL550">
        <v>0.11655629428729192</v>
      </c>
      <c r="AM550">
        <v>2</v>
      </c>
      <c r="AN550">
        <v>0.44</v>
      </c>
      <c r="AO550">
        <v>2</v>
      </c>
      <c r="AP550">
        <v>157.62202108357494</v>
      </c>
      <c r="AQ550">
        <v>157.62202108357494</v>
      </c>
      <c r="AR550">
        <v>3.4106349252080292</v>
      </c>
      <c r="AS550">
        <v>221.71949302709217</v>
      </c>
      <c r="AT550">
        <v>2</v>
      </c>
      <c r="AU550">
        <v>3</v>
      </c>
      <c r="AV550">
        <v>2</v>
      </c>
      <c r="AW550">
        <v>0.13470701415469019</v>
      </c>
      <c r="AX550">
        <v>0</v>
      </c>
      <c r="AY550">
        <v>0</v>
      </c>
      <c r="AZ550">
        <v>1</v>
      </c>
      <c r="BA550">
        <v>0.12246092195880924</v>
      </c>
      <c r="BB550">
        <v>1</v>
      </c>
      <c r="BC550">
        <v>0.44500000000000001</v>
      </c>
      <c r="BD550">
        <v>1</v>
      </c>
      <c r="BE550">
        <v>218.67751460637308</v>
      </c>
      <c r="BF550">
        <v>218.67751460637308</v>
      </c>
      <c r="BG550">
        <v>2.7207659009228848</v>
      </c>
      <c r="BH550">
        <v>145.77492357176666</v>
      </c>
      <c r="BI550">
        <v>3</v>
      </c>
      <c r="BJ550">
        <v>3</v>
      </c>
      <c r="BK550">
        <v>2</v>
      </c>
      <c r="BL550">
        <v>9.3142620794880907E-2</v>
      </c>
      <c r="BM550">
        <v>0</v>
      </c>
      <c r="BN550">
        <v>0</v>
      </c>
      <c r="BO550">
        <v>2</v>
      </c>
      <c r="BP550">
        <v>0.10749612585400554</v>
      </c>
      <c r="BQ550">
        <v>1</v>
      </c>
      <c r="BR550">
        <v>0.44500000000000001</v>
      </c>
      <c r="BS550">
        <v>2</v>
      </c>
      <c r="BT550">
        <v>15.279893054240812</v>
      </c>
      <c r="BU550">
        <v>15.279893054240812</v>
      </c>
      <c r="BV550">
        <v>130.40188789673098</v>
      </c>
      <c r="BW550">
        <v>210.3174988206915</v>
      </c>
      <c r="BX550">
        <v>2</v>
      </c>
      <c r="BY550">
        <v>3</v>
      </c>
      <c r="BZ550">
        <v>3</v>
      </c>
      <c r="CA550">
        <v>0.73407686970265884</v>
      </c>
      <c r="CB550">
        <v>0</v>
      </c>
      <c r="CC550">
        <v>0</v>
      </c>
      <c r="CD550">
        <v>1</v>
      </c>
      <c r="CE550">
        <v>0.66734260882059893</v>
      </c>
      <c r="CF550">
        <v>1</v>
      </c>
      <c r="CG550">
        <v>0.44500000000000001</v>
      </c>
      <c r="CH550">
        <v>2</v>
      </c>
      <c r="CI550">
        <v>208.97081929463982</v>
      </c>
      <c r="CJ550">
        <v>208.97081929463982</v>
      </c>
      <c r="CK550">
        <v>0.42030687428908209</v>
      </c>
      <c r="CL550">
        <v>155.54486114388811</v>
      </c>
      <c r="CM550">
        <v>2</v>
      </c>
      <c r="CN550">
        <v>3</v>
      </c>
      <c r="CO550">
        <v>1</v>
      </c>
      <c r="CP550">
        <v>5.9353864214279087E-2</v>
      </c>
      <c r="CQ550">
        <v>0</v>
      </c>
      <c r="CR550">
        <v>0</v>
      </c>
      <c r="CS550">
        <v>2</v>
      </c>
      <c r="CT550">
        <v>0.54221670770358876</v>
      </c>
      <c r="CU550">
        <v>1</v>
      </c>
      <c r="CV550">
        <v>0.44500000000000001</v>
      </c>
      <c r="CW550">
        <v>3</v>
      </c>
      <c r="CX550">
        <v>154.50621663945736</v>
      </c>
      <c r="CY550">
        <v>154.50621663945736</v>
      </c>
      <c r="CZ550">
        <v>0.97929064021647605</v>
      </c>
      <c r="DA550">
        <v>221.23450956245262</v>
      </c>
      <c r="DB550">
        <v>2</v>
      </c>
      <c r="DC550">
        <v>3</v>
      </c>
      <c r="DD550">
        <v>2</v>
      </c>
      <c r="DE550">
        <v>0.11133752057911118</v>
      </c>
      <c r="DF550">
        <v>0</v>
      </c>
      <c r="DG550">
        <v>0</v>
      </c>
      <c r="DH550">
        <v>1</v>
      </c>
      <c r="DI550">
        <v>0.10121592779919199</v>
      </c>
      <c r="DJ550">
        <v>1</v>
      </c>
      <c r="DK550">
        <v>0.44500000000000001</v>
      </c>
      <c r="DL550">
        <v>4</v>
      </c>
      <c r="DM550">
        <v>219.49744374496106</v>
      </c>
      <c r="DN550">
        <v>219.49744374496106</v>
      </c>
      <c r="DO550">
        <v>1.2126283020112965</v>
      </c>
      <c r="DP550">
        <v>149.86564121575779</v>
      </c>
      <c r="DQ550">
        <v>2</v>
      </c>
      <c r="DR550">
        <v>3</v>
      </c>
      <c r="DS550">
        <v>2</v>
      </c>
      <c r="DT550">
        <v>3.5389969431645643E-2</v>
      </c>
      <c r="DU550">
        <v>0</v>
      </c>
      <c r="DV550">
        <v>0</v>
      </c>
      <c r="DW550">
        <v>2</v>
      </c>
      <c r="DX550">
        <v>0.25577362675792259</v>
      </c>
      <c r="DY550">
        <v>1</v>
      </c>
      <c r="DZ550">
        <v>0.45</v>
      </c>
      <c r="EA550">
        <v>2</v>
      </c>
      <c r="EB550">
        <v>149.10371346181515</v>
      </c>
      <c r="EC550">
        <v>149.45127811764601</v>
      </c>
      <c r="ED550">
        <v>0.3789731286801441</v>
      </c>
      <c r="EE550">
        <v>81.853668785623029</v>
      </c>
      <c r="EF550">
        <v>3</v>
      </c>
      <c r="EG550">
        <v>2</v>
      </c>
      <c r="EH550">
        <v>1</v>
      </c>
      <c r="EI550">
        <v>1.4378185359604619E-2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0.44</v>
      </c>
      <c r="EP550">
        <v>1</v>
      </c>
      <c r="EQ550">
        <v>1</v>
      </c>
      <c r="ER550">
        <v>0</v>
      </c>
      <c r="ES550">
        <v>1</v>
      </c>
      <c r="ET550">
        <v>84.473030537415937</v>
      </c>
      <c r="EU550">
        <v>3</v>
      </c>
      <c r="EV550">
        <v>3</v>
      </c>
      <c r="EW550">
        <v>3</v>
      </c>
      <c r="EX550">
        <v>1.4123216957105656E-2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0.44</v>
      </c>
      <c r="FE550">
        <v>1</v>
      </c>
      <c r="FF550">
        <v>1</v>
      </c>
      <c r="FG550">
        <v>0</v>
      </c>
      <c r="FH550">
        <v>1</v>
      </c>
      <c r="FX550">
        <v>37.957336294629982</v>
      </c>
      <c r="FY550">
        <v>2</v>
      </c>
      <c r="FZ550">
        <v>3</v>
      </c>
      <c r="GA550">
        <v>2</v>
      </c>
      <c r="GB550">
        <v>3.3139311996259413E-2</v>
      </c>
      <c r="GC550">
        <v>0</v>
      </c>
      <c r="GD550">
        <v>0</v>
      </c>
      <c r="GE550">
        <v>2</v>
      </c>
      <c r="GF550">
        <v>9.2588835688547005E-2</v>
      </c>
      <c r="GG550">
        <v>1</v>
      </c>
      <c r="GH550">
        <v>0.45</v>
      </c>
      <c r="GI550">
        <v>1</v>
      </c>
      <c r="GJ550">
        <v>37.497522328614338</v>
      </c>
      <c r="GK550">
        <v>37.690647357680845</v>
      </c>
      <c r="GL550">
        <v>0.23354962495287879</v>
      </c>
      <c r="HB550">
        <v>33.300431081826709</v>
      </c>
      <c r="HC550">
        <v>3</v>
      </c>
      <c r="HD550">
        <v>2</v>
      </c>
      <c r="HE550">
        <v>1</v>
      </c>
      <c r="HF550">
        <v>1.4378185359604619E-2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0.44</v>
      </c>
      <c r="HM550">
        <v>2</v>
      </c>
      <c r="HN550">
        <v>1</v>
      </c>
      <c r="HO550">
        <v>0</v>
      </c>
      <c r="HP550">
        <v>1</v>
      </c>
      <c r="HQ550">
        <v>86.354111200381809</v>
      </c>
      <c r="HR550">
        <v>2</v>
      </c>
      <c r="HS550">
        <v>1</v>
      </c>
      <c r="HT550">
        <v>2</v>
      </c>
      <c r="HU550">
        <v>1.0053963271322861E-2</v>
      </c>
      <c r="HV550">
        <v>0</v>
      </c>
      <c r="HW550">
        <v>0</v>
      </c>
      <c r="HX550">
        <v>2</v>
      </c>
      <c r="HY550">
        <v>0.23398384499646599</v>
      </c>
      <c r="HZ550">
        <v>1</v>
      </c>
      <c r="IA550">
        <v>0.44</v>
      </c>
      <c r="IB550">
        <v>1</v>
      </c>
      <c r="IC550">
        <v>85.473046392420002</v>
      </c>
      <c r="ID550">
        <v>86.055500371767479</v>
      </c>
      <c r="IE550">
        <v>0.28855686534301128</v>
      </c>
      <c r="IF550">
        <v>16.738512863385694</v>
      </c>
      <c r="IG550">
        <v>2</v>
      </c>
      <c r="IH550">
        <v>3</v>
      </c>
      <c r="II550">
        <v>1</v>
      </c>
      <c r="IJ550">
        <v>0.34145506519144131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0.44</v>
      </c>
      <c r="IQ550">
        <v>2</v>
      </c>
      <c r="IR550">
        <v>16.738512863385694</v>
      </c>
      <c r="IS550">
        <v>0</v>
      </c>
      <c r="IT550">
        <v>1</v>
      </c>
    </row>
    <row r="551" spans="3:254">
      <c r="C551">
        <v>44.737516414803814</v>
      </c>
      <c r="D551">
        <v>0.92489131685537984</v>
      </c>
      <c r="E551">
        <v>90.460559162549188</v>
      </c>
      <c r="F551">
        <v>5.3866158637851385</v>
      </c>
      <c r="G551">
        <v>86.138226755219577</v>
      </c>
      <c r="H551">
        <v>0.21892340876915739</v>
      </c>
      <c r="I551">
        <v>86.354111200381809</v>
      </c>
      <c r="J551">
        <v>0.14466568943775826</v>
      </c>
      <c r="K551">
        <v>92.506235645242825</v>
      </c>
      <c r="L551">
        <v>0.87231079884310248</v>
      </c>
      <c r="O551">
        <v>210.41459177973039</v>
      </c>
      <c r="P551">
        <v>2</v>
      </c>
      <c r="Q551">
        <v>3</v>
      </c>
      <c r="R551">
        <v>2</v>
      </c>
      <c r="S551">
        <v>5.6339645851445165E-2</v>
      </c>
      <c r="T551">
        <v>0</v>
      </c>
      <c r="U551">
        <v>0</v>
      </c>
      <c r="V551">
        <v>1</v>
      </c>
      <c r="W551">
        <v>5.1217859864950116E-2</v>
      </c>
      <c r="X551">
        <v>2</v>
      </c>
      <c r="Y551">
        <v>0.4425</v>
      </c>
      <c r="Z551">
        <v>1</v>
      </c>
      <c r="AA551">
        <v>209.30768146280434</v>
      </c>
      <c r="AB551">
        <v>209.30768146280434</v>
      </c>
      <c r="AC551">
        <v>0.66566770747391502</v>
      </c>
      <c r="AD551">
        <v>161.55115853027016</v>
      </c>
      <c r="AE551">
        <v>2</v>
      </c>
      <c r="AF551">
        <v>2</v>
      </c>
      <c r="AG551">
        <v>2</v>
      </c>
      <c r="AH551">
        <v>0.16201797909065321</v>
      </c>
      <c r="AI551">
        <v>0</v>
      </c>
      <c r="AJ551">
        <v>0</v>
      </c>
      <c r="AK551">
        <v>2</v>
      </c>
      <c r="AL551">
        <v>0.28021619088536093</v>
      </c>
      <c r="AM551">
        <v>2</v>
      </c>
      <c r="AN551">
        <v>0.44</v>
      </c>
      <c r="AO551">
        <v>1</v>
      </c>
      <c r="AP551">
        <v>157.70830587095796</v>
      </c>
      <c r="AQ551">
        <v>157.70830587095796</v>
      </c>
      <c r="AR551">
        <v>3.680834680221551</v>
      </c>
      <c r="AS551">
        <v>222.00743248982496</v>
      </c>
      <c r="AT551">
        <v>2</v>
      </c>
      <c r="AU551">
        <v>3</v>
      </c>
      <c r="AV551">
        <v>3</v>
      </c>
      <c r="AW551">
        <v>0.19218821080338899</v>
      </c>
      <c r="AX551">
        <v>0</v>
      </c>
      <c r="AY551">
        <v>0</v>
      </c>
      <c r="AZ551">
        <v>1</v>
      </c>
      <c r="BA551">
        <v>0.17471655527580815</v>
      </c>
      <c r="BB551">
        <v>1</v>
      </c>
      <c r="BC551">
        <v>0.44500000000000001</v>
      </c>
      <c r="BD551">
        <v>2</v>
      </c>
      <c r="BE551">
        <v>219.40370926266291</v>
      </c>
      <c r="BF551">
        <v>219.40370926266291</v>
      </c>
      <c r="BG551">
        <v>2.3157837644292556</v>
      </c>
      <c r="BH551">
        <v>147.17422982372975</v>
      </c>
      <c r="BI551">
        <v>2</v>
      </c>
      <c r="BJ551">
        <v>3</v>
      </c>
      <c r="BK551">
        <v>3</v>
      </c>
      <c r="BL551">
        <v>1.3172134417874541E-2</v>
      </c>
      <c r="BM551">
        <v>0</v>
      </c>
      <c r="BN551">
        <v>0</v>
      </c>
      <c r="BO551">
        <v>2</v>
      </c>
      <c r="BP551">
        <v>0.13531063384022876</v>
      </c>
      <c r="BQ551">
        <v>1</v>
      </c>
      <c r="BR551">
        <v>0.44500000000000001</v>
      </c>
      <c r="BS551">
        <v>1</v>
      </c>
      <c r="BT551">
        <v>146.32436361110533</v>
      </c>
      <c r="BU551">
        <v>146.32436361110533</v>
      </c>
      <c r="BV551">
        <v>0.83669407820653419</v>
      </c>
      <c r="BW551">
        <v>210.56894681801549</v>
      </c>
      <c r="BX551">
        <v>2</v>
      </c>
      <c r="BY551">
        <v>2</v>
      </c>
      <c r="BZ551">
        <v>1</v>
      </c>
      <c r="CA551">
        <v>0.11335195443194264</v>
      </c>
      <c r="CB551">
        <v>0</v>
      </c>
      <c r="CC551">
        <v>0</v>
      </c>
      <c r="CD551">
        <v>1</v>
      </c>
      <c r="CE551">
        <v>0.10304723130176603</v>
      </c>
      <c r="CF551">
        <v>1</v>
      </c>
      <c r="CG551">
        <v>0.44500000000000001</v>
      </c>
      <c r="CH551">
        <v>2</v>
      </c>
      <c r="CI551">
        <v>207.678640552319</v>
      </c>
      <c r="CJ551">
        <v>209.14946618591907</v>
      </c>
      <c r="CK551">
        <v>1.2756098790784449</v>
      </c>
      <c r="CL551">
        <v>155.57456650068528</v>
      </c>
      <c r="CM551">
        <v>2</v>
      </c>
      <c r="CN551">
        <v>3</v>
      </c>
      <c r="CO551">
        <v>1</v>
      </c>
      <c r="CP551">
        <v>2.970535679715303E-2</v>
      </c>
      <c r="CQ551">
        <v>0</v>
      </c>
      <c r="CR551">
        <v>0</v>
      </c>
      <c r="CS551">
        <v>2</v>
      </c>
      <c r="CT551">
        <v>0.17531003584766797</v>
      </c>
      <c r="CU551">
        <v>1</v>
      </c>
      <c r="CV551">
        <v>0.45</v>
      </c>
      <c r="CW551">
        <v>2</v>
      </c>
      <c r="CX551">
        <v>152.88497671050189</v>
      </c>
      <c r="CY551">
        <v>154.6145194492947</v>
      </c>
      <c r="CZ551">
        <v>0.93034169459340887</v>
      </c>
      <c r="DA551">
        <v>221.49172153376287</v>
      </c>
      <c r="DB551">
        <v>2</v>
      </c>
      <c r="DC551">
        <v>3</v>
      </c>
      <c r="DD551">
        <v>2</v>
      </c>
      <c r="DE551">
        <v>0.20983591919027614</v>
      </c>
      <c r="DF551">
        <v>0</v>
      </c>
      <c r="DG551">
        <v>0</v>
      </c>
      <c r="DH551">
        <v>1</v>
      </c>
      <c r="DI551">
        <v>0.19075992653661467</v>
      </c>
      <c r="DJ551">
        <v>1</v>
      </c>
      <c r="DK551">
        <v>0.44500000000000001</v>
      </c>
      <c r="DL551">
        <v>1</v>
      </c>
      <c r="DM551">
        <v>220.27096662459053</v>
      </c>
      <c r="DN551">
        <v>220.27096662459053</v>
      </c>
      <c r="DO551">
        <v>0.96811240923517516</v>
      </c>
      <c r="DP551">
        <v>149.87220456396426</v>
      </c>
      <c r="DQ551">
        <v>2</v>
      </c>
      <c r="DR551">
        <v>3</v>
      </c>
      <c r="DS551">
        <v>2</v>
      </c>
      <c r="DT551">
        <v>6.5633482064770795E-3</v>
      </c>
      <c r="DU551">
        <v>0</v>
      </c>
      <c r="DV551">
        <v>0</v>
      </c>
      <c r="DW551">
        <v>2</v>
      </c>
      <c r="DX551">
        <v>0.7585899516537612</v>
      </c>
      <c r="DY551">
        <v>1</v>
      </c>
      <c r="DZ551">
        <v>0.45</v>
      </c>
      <c r="EA551">
        <v>2</v>
      </c>
      <c r="EB551">
        <v>149.24165088666041</v>
      </c>
      <c r="EC551">
        <v>149.64460510612111</v>
      </c>
      <c r="ED551">
        <v>0.2210361096366853</v>
      </c>
      <c r="EE551">
        <v>81.902915255839503</v>
      </c>
      <c r="EF551">
        <v>3</v>
      </c>
      <c r="EG551">
        <v>2</v>
      </c>
      <c r="EH551">
        <v>2</v>
      </c>
      <c r="EI551">
        <v>5.4855127921306736E-2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0.44</v>
      </c>
      <c r="EP551">
        <v>1</v>
      </c>
      <c r="EQ551">
        <v>1</v>
      </c>
      <c r="ER551">
        <v>0</v>
      </c>
      <c r="ES551">
        <v>1</v>
      </c>
      <c r="ET551">
        <v>84.515593027696681</v>
      </c>
      <c r="EU551">
        <v>3</v>
      </c>
      <c r="EV551">
        <v>3</v>
      </c>
      <c r="EW551">
        <v>1</v>
      </c>
      <c r="EX551">
        <v>0.39993690116472291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0.44</v>
      </c>
      <c r="FE551">
        <v>1</v>
      </c>
      <c r="FF551">
        <v>1</v>
      </c>
      <c r="FG551">
        <v>0</v>
      </c>
      <c r="FH551">
        <v>1</v>
      </c>
      <c r="FX551">
        <v>38.013113051974457</v>
      </c>
      <c r="FY551">
        <v>2</v>
      </c>
      <c r="FZ551">
        <v>3</v>
      </c>
      <c r="GA551">
        <v>2</v>
      </c>
      <c r="GB551">
        <v>6.7943769718404157E-2</v>
      </c>
      <c r="GC551">
        <v>0</v>
      </c>
      <c r="GD551">
        <v>0</v>
      </c>
      <c r="GE551">
        <v>2</v>
      </c>
      <c r="GF551">
        <v>8.9886189130688271E-2</v>
      </c>
      <c r="GG551">
        <v>1</v>
      </c>
      <c r="GH551">
        <v>0.45</v>
      </c>
      <c r="GI551">
        <v>2</v>
      </c>
      <c r="GJ551">
        <v>37.399618699093438</v>
      </c>
      <c r="GK551">
        <v>37.810221086605829</v>
      </c>
      <c r="GL551">
        <v>0.13494819565022453</v>
      </c>
      <c r="HB551">
        <v>33.320465964951644</v>
      </c>
      <c r="HC551">
        <v>3</v>
      </c>
      <c r="HD551">
        <v>2</v>
      </c>
      <c r="HE551">
        <v>2</v>
      </c>
      <c r="HF551">
        <v>5.4855127921306736E-2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0.44</v>
      </c>
      <c r="HM551">
        <v>2</v>
      </c>
      <c r="HN551">
        <v>1</v>
      </c>
      <c r="HO551">
        <v>0</v>
      </c>
      <c r="HP551">
        <v>1</v>
      </c>
      <c r="HQ551">
        <v>86.363647804038749</v>
      </c>
      <c r="HR551">
        <v>2</v>
      </c>
      <c r="HS551">
        <v>3</v>
      </c>
      <c r="HT551">
        <v>1</v>
      </c>
      <c r="HU551">
        <v>9.5366036569457906E-3</v>
      </c>
      <c r="HV551">
        <v>0</v>
      </c>
      <c r="HW551">
        <v>0</v>
      </c>
      <c r="HX551">
        <v>2</v>
      </c>
      <c r="HY551">
        <v>0.10735375619037955</v>
      </c>
      <c r="HZ551">
        <v>1</v>
      </c>
      <c r="IA551">
        <v>0.44500000000000001</v>
      </c>
      <c r="IB551">
        <v>2</v>
      </c>
      <c r="IC551">
        <v>86.20944551094405</v>
      </c>
      <c r="ID551">
        <v>86.20944551094405</v>
      </c>
      <c r="IE551">
        <v>0.14466568943775826</v>
      </c>
      <c r="IF551">
        <v>16.79063701547615</v>
      </c>
      <c r="IG551">
        <v>3</v>
      </c>
      <c r="IH551">
        <v>3</v>
      </c>
      <c r="II551">
        <v>1</v>
      </c>
      <c r="IJ551">
        <v>6.1653408608064557E-2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0.44</v>
      </c>
      <c r="IQ551">
        <v>1</v>
      </c>
      <c r="IR551">
        <v>16.79063701547615</v>
      </c>
      <c r="IS551">
        <v>0</v>
      </c>
      <c r="IT551">
        <v>1</v>
      </c>
    </row>
    <row r="552" spans="3:254">
      <c r="C552">
        <v>44.872849381468406</v>
      </c>
      <c r="D552">
        <v>1.9781017995731744</v>
      </c>
      <c r="E552">
        <v>90.508519157762692</v>
      </c>
      <c r="F552">
        <v>5.4255048382609488</v>
      </c>
      <c r="G552">
        <v>86.263572244359494</v>
      </c>
      <c r="H552">
        <v>0.2589520589836809</v>
      </c>
      <c r="I552">
        <v>86.363647804038749</v>
      </c>
      <c r="J552">
        <v>1.9590566928258113E-2</v>
      </c>
      <c r="K552">
        <v>92.701270545319886</v>
      </c>
      <c r="L552">
        <v>0.77164974906372663</v>
      </c>
      <c r="O552">
        <v>210.75889867339339</v>
      </c>
      <c r="P552">
        <v>2</v>
      </c>
      <c r="Q552">
        <v>1</v>
      </c>
      <c r="R552">
        <v>2</v>
      </c>
      <c r="S552">
        <v>1.4880292835043494E-2</v>
      </c>
      <c r="T552">
        <v>0</v>
      </c>
      <c r="U552">
        <v>0</v>
      </c>
      <c r="V552">
        <v>1</v>
      </c>
      <c r="W552">
        <v>1.3527538940948637E-2</v>
      </c>
      <c r="X552">
        <v>2</v>
      </c>
      <c r="Y552">
        <v>0.438</v>
      </c>
      <c r="Z552">
        <v>1</v>
      </c>
      <c r="AA552">
        <v>209.04944974090847</v>
      </c>
      <c r="AB552">
        <v>209.97334917027825</v>
      </c>
      <c r="AC552">
        <v>0.56586062191490782</v>
      </c>
      <c r="AD552">
        <v>161.80336911017037</v>
      </c>
      <c r="AE552">
        <v>2</v>
      </c>
      <c r="AF552">
        <v>3</v>
      </c>
      <c r="AG552">
        <v>1</v>
      </c>
      <c r="AH552">
        <v>1.6309049177471089E-2</v>
      </c>
      <c r="AI552">
        <v>0</v>
      </c>
      <c r="AJ552">
        <v>0</v>
      </c>
      <c r="AK552">
        <v>2</v>
      </c>
      <c r="AL552">
        <v>0.32239299309233926</v>
      </c>
      <c r="AM552">
        <v>2</v>
      </c>
      <c r="AN552">
        <v>0.4425</v>
      </c>
      <c r="AO552">
        <v>2</v>
      </c>
      <c r="AP552">
        <v>158.16273239588062</v>
      </c>
      <c r="AQ552">
        <v>158.16273239588062</v>
      </c>
      <c r="AR552">
        <v>3.6243276651122756</v>
      </c>
      <c r="AS552">
        <v>222.34598779358305</v>
      </c>
      <c r="AT552">
        <v>2</v>
      </c>
      <c r="AU552">
        <v>3</v>
      </c>
      <c r="AV552">
        <v>1</v>
      </c>
      <c r="AW552">
        <v>0.28430969509933279</v>
      </c>
      <c r="AX552">
        <v>0</v>
      </c>
      <c r="AY552">
        <v>0</v>
      </c>
      <c r="AZ552">
        <v>1</v>
      </c>
      <c r="BA552">
        <v>0.2584633591812116</v>
      </c>
      <c r="BB552">
        <v>1</v>
      </c>
      <c r="BC552">
        <v>0.45</v>
      </c>
      <c r="BD552">
        <v>1</v>
      </c>
      <c r="BE552">
        <v>217.1208639679123</v>
      </c>
      <c r="BF552">
        <v>219.4228247596343</v>
      </c>
      <c r="BG552">
        <v>2.5846077301906689</v>
      </c>
      <c r="BH552">
        <v>147.84152201458383</v>
      </c>
      <c r="BI552">
        <v>2</v>
      </c>
      <c r="BJ552">
        <v>3</v>
      </c>
      <c r="BK552">
        <v>2</v>
      </c>
      <c r="BL552">
        <v>3.5389969431645678E-2</v>
      </c>
      <c r="BM552">
        <v>0</v>
      </c>
      <c r="BN552">
        <v>0</v>
      </c>
      <c r="BO552">
        <v>2</v>
      </c>
      <c r="BP552">
        <v>9.2143926005820165E-2</v>
      </c>
      <c r="BQ552">
        <v>1</v>
      </c>
      <c r="BR552">
        <v>0.45500000000000002</v>
      </c>
      <c r="BS552">
        <v>1</v>
      </c>
      <c r="BT552">
        <v>145.82196936912288</v>
      </c>
      <c r="BU552">
        <v>147.53424564973926</v>
      </c>
      <c r="BV552">
        <v>0.27188639541293469</v>
      </c>
      <c r="BW552">
        <v>212.23172681789322</v>
      </c>
      <c r="BX552">
        <v>2</v>
      </c>
      <c r="BY552">
        <v>3</v>
      </c>
      <c r="BZ552">
        <v>3</v>
      </c>
      <c r="CA552">
        <v>6.1461431837940159E-2</v>
      </c>
      <c r="CB552">
        <v>0</v>
      </c>
      <c r="CC552">
        <v>0</v>
      </c>
      <c r="CD552">
        <v>1</v>
      </c>
      <c r="CE552">
        <v>5.5874028943581941E-2</v>
      </c>
      <c r="CF552">
        <v>1</v>
      </c>
      <c r="CG552">
        <v>0.45</v>
      </c>
      <c r="CH552">
        <v>2</v>
      </c>
      <c r="CI552">
        <v>208.97081929463982</v>
      </c>
      <c r="CJ552">
        <v>210.3174988206915</v>
      </c>
      <c r="CK552">
        <v>1.180151127499073</v>
      </c>
      <c r="CL552">
        <v>155.59009570864225</v>
      </c>
      <c r="CM552">
        <v>2</v>
      </c>
      <c r="CN552">
        <v>3</v>
      </c>
      <c r="CO552">
        <v>2</v>
      </c>
      <c r="CP552">
        <v>1.5529207956971434E-2</v>
      </c>
      <c r="CQ552">
        <v>0</v>
      </c>
      <c r="CR552">
        <v>0</v>
      </c>
      <c r="CS552">
        <v>2</v>
      </c>
      <c r="CT552">
        <v>0.29258073965365389</v>
      </c>
      <c r="CU552">
        <v>1</v>
      </c>
      <c r="CV552">
        <v>0.44500000000000001</v>
      </c>
      <c r="CW552">
        <v>1</v>
      </c>
      <c r="CX552">
        <v>154.75814166563265</v>
      </c>
      <c r="CY552">
        <v>154.75814166563265</v>
      </c>
      <c r="CZ552">
        <v>0.81642483505262931</v>
      </c>
      <c r="DA552">
        <v>221.75073527116021</v>
      </c>
      <c r="DB552">
        <v>2</v>
      </c>
      <c r="DC552">
        <v>1</v>
      </c>
      <c r="DD552">
        <v>2</v>
      </c>
      <c r="DE552">
        <v>0.11140937167496173</v>
      </c>
      <c r="DF552">
        <v>0</v>
      </c>
      <c r="DG552">
        <v>0</v>
      </c>
      <c r="DH552">
        <v>1</v>
      </c>
      <c r="DI552">
        <v>0.10128124697723793</v>
      </c>
      <c r="DJ552">
        <v>1</v>
      </c>
      <c r="DK552">
        <v>0.44</v>
      </c>
      <c r="DL552">
        <v>2</v>
      </c>
      <c r="DM552">
        <v>220.57628937074591</v>
      </c>
      <c r="DN552">
        <v>220.57628937074591</v>
      </c>
      <c r="DO552">
        <v>1.0196574063223522</v>
      </c>
      <c r="DP552">
        <v>149.92933669998837</v>
      </c>
      <c r="DQ552">
        <v>2</v>
      </c>
      <c r="DR552">
        <v>3</v>
      </c>
      <c r="DS552">
        <v>2</v>
      </c>
      <c r="DT552">
        <v>5.7132136024100437E-2</v>
      </c>
      <c r="DU552">
        <v>0</v>
      </c>
      <c r="DV552">
        <v>0</v>
      </c>
      <c r="DW552">
        <v>2</v>
      </c>
      <c r="DX552">
        <v>0.66201582699905226</v>
      </c>
      <c r="DY552">
        <v>1</v>
      </c>
      <c r="DZ552">
        <v>0.44500000000000001</v>
      </c>
      <c r="EA552">
        <v>2</v>
      </c>
      <c r="EB552">
        <v>149.69940834433481</v>
      </c>
      <c r="EC552">
        <v>149.69940834433481</v>
      </c>
      <c r="ED552">
        <v>0.17279621962944702</v>
      </c>
      <c r="EE552">
        <v>82.040105532211541</v>
      </c>
      <c r="EF552">
        <v>3</v>
      </c>
      <c r="EG552">
        <v>2</v>
      </c>
      <c r="EH552">
        <v>3</v>
      </c>
      <c r="EI552">
        <v>0.34062539857828744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0.44</v>
      </c>
      <c r="EP552">
        <v>1</v>
      </c>
      <c r="EQ552">
        <v>1</v>
      </c>
      <c r="ER552">
        <v>0</v>
      </c>
      <c r="ES552">
        <v>1</v>
      </c>
      <c r="ET552">
        <v>84.541731650129179</v>
      </c>
      <c r="EU552">
        <v>3</v>
      </c>
      <c r="EV552">
        <v>2</v>
      </c>
      <c r="EW552">
        <v>2</v>
      </c>
      <c r="EX552">
        <v>0.23706329134130108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0.44</v>
      </c>
      <c r="FE552">
        <v>1</v>
      </c>
      <c r="FF552">
        <v>1</v>
      </c>
      <c r="FG552">
        <v>0</v>
      </c>
      <c r="FH552">
        <v>1</v>
      </c>
      <c r="FX552">
        <v>38.05071233386262</v>
      </c>
      <c r="FY552">
        <v>2</v>
      </c>
      <c r="FZ552">
        <v>3</v>
      </c>
      <c r="GA552">
        <v>2</v>
      </c>
      <c r="GB552">
        <v>9.3376039232634406E-2</v>
      </c>
      <c r="GC552">
        <v>0</v>
      </c>
      <c r="GD552">
        <v>0</v>
      </c>
      <c r="GE552">
        <v>2</v>
      </c>
      <c r="GF552">
        <v>0.13312724627120201</v>
      </c>
      <c r="GG552">
        <v>1</v>
      </c>
      <c r="GH552">
        <v>0.45</v>
      </c>
      <c r="GI552">
        <v>2</v>
      </c>
      <c r="GJ552">
        <v>37.684717374659485</v>
      </c>
      <c r="GK552">
        <v>37.924196982633724</v>
      </c>
      <c r="GL552">
        <v>3.3139311996258414E-2</v>
      </c>
      <c r="HB552">
        <v>33.376278922528279</v>
      </c>
      <c r="HC552">
        <v>3</v>
      </c>
      <c r="HD552">
        <v>2</v>
      </c>
      <c r="HE552">
        <v>3</v>
      </c>
      <c r="HF552">
        <v>0.34062539857828744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0.44</v>
      </c>
      <c r="HM552">
        <v>2</v>
      </c>
      <c r="HN552">
        <v>1</v>
      </c>
      <c r="HO552">
        <v>0</v>
      </c>
      <c r="HP552">
        <v>1</v>
      </c>
      <c r="HQ552">
        <v>86.518625877096341</v>
      </c>
      <c r="HR552">
        <v>2</v>
      </c>
      <c r="HS552">
        <v>3</v>
      </c>
      <c r="HT552">
        <v>2</v>
      </c>
      <c r="HU552">
        <v>0.15497807305759398</v>
      </c>
      <c r="HV552">
        <v>0</v>
      </c>
      <c r="HW552">
        <v>0</v>
      </c>
      <c r="HX552">
        <v>2</v>
      </c>
      <c r="HY552">
        <v>0.32154255414996674</v>
      </c>
      <c r="HZ552">
        <v>1</v>
      </c>
      <c r="IA552">
        <v>0.46</v>
      </c>
      <c r="IB552">
        <v>1</v>
      </c>
      <c r="IC552">
        <v>84.66425784373051</v>
      </c>
      <c r="ID552">
        <v>86.344057237110491</v>
      </c>
      <c r="IE552">
        <v>1.9590566928258113E-2</v>
      </c>
      <c r="IF552">
        <v>16.871762333468929</v>
      </c>
      <c r="IG552">
        <v>2</v>
      </c>
      <c r="IH552">
        <v>3</v>
      </c>
      <c r="II552">
        <v>2</v>
      </c>
      <c r="IJ552">
        <v>0.45629330332951351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0.44</v>
      </c>
      <c r="IQ552">
        <v>2</v>
      </c>
      <c r="IR552">
        <v>16.871762333468929</v>
      </c>
      <c r="IS552">
        <v>0</v>
      </c>
      <c r="IT552">
        <v>1</v>
      </c>
    </row>
    <row r="553" spans="3:254">
      <c r="C553">
        <v>44.902804556378911</v>
      </c>
      <c r="D553">
        <v>2.3516591417158139</v>
      </c>
      <c r="E553">
        <v>90.536778687494888</v>
      </c>
      <c r="F553">
        <v>5.082185139959833</v>
      </c>
      <c r="G553">
        <v>86.294113160970326</v>
      </c>
      <c r="H553">
        <v>0.23494770068299431</v>
      </c>
      <c r="I553">
        <v>86.518625877096341</v>
      </c>
      <c r="J553">
        <v>4.0318439460492073E-2</v>
      </c>
      <c r="K553">
        <v>92.802064038945275</v>
      </c>
      <c r="L553">
        <v>0.80944681391596873</v>
      </c>
      <c r="O553">
        <v>212.12760597651555</v>
      </c>
      <c r="P553">
        <v>3</v>
      </c>
      <c r="Q553">
        <v>3</v>
      </c>
      <c r="R553">
        <v>1</v>
      </c>
      <c r="S553">
        <v>0.3731905580399445</v>
      </c>
      <c r="T553">
        <v>0</v>
      </c>
      <c r="U553">
        <v>0</v>
      </c>
      <c r="V553">
        <v>1</v>
      </c>
      <c r="W553">
        <v>0.33926414367267677</v>
      </c>
      <c r="X553">
        <v>2</v>
      </c>
      <c r="Y553">
        <v>0.4425</v>
      </c>
      <c r="Z553">
        <v>1</v>
      </c>
      <c r="AA553">
        <v>19.481221336163099</v>
      </c>
      <c r="AB553">
        <v>19.481221336163099</v>
      </c>
      <c r="AC553">
        <v>192.30541057761261</v>
      </c>
      <c r="AD553">
        <v>161.81078112921182</v>
      </c>
      <c r="AE553">
        <v>2</v>
      </c>
      <c r="AF553">
        <v>1</v>
      </c>
      <c r="AG553">
        <v>1</v>
      </c>
      <c r="AH553">
        <v>7.4120190414494582E-3</v>
      </c>
      <c r="AI553">
        <v>0</v>
      </c>
      <c r="AJ553">
        <v>0</v>
      </c>
      <c r="AK553">
        <v>2</v>
      </c>
      <c r="AL553">
        <v>0.20121728824711821</v>
      </c>
      <c r="AM553">
        <v>2</v>
      </c>
      <c r="AN553">
        <v>0.438</v>
      </c>
      <c r="AO553">
        <v>2</v>
      </c>
      <c r="AP553">
        <v>154.55933794720815</v>
      </c>
      <c r="AQ553">
        <v>158.48384988539885</v>
      </c>
      <c r="AR553">
        <v>3.3195192247715113</v>
      </c>
      <c r="AS553">
        <v>222.65237454540176</v>
      </c>
      <c r="AT553">
        <v>2</v>
      </c>
      <c r="AU553">
        <v>3</v>
      </c>
      <c r="AV553">
        <v>2</v>
      </c>
      <c r="AW553">
        <v>0.13556752024043647</v>
      </c>
      <c r="AX553">
        <v>0</v>
      </c>
      <c r="AY553">
        <v>0</v>
      </c>
      <c r="AZ553">
        <v>1</v>
      </c>
      <c r="BA553">
        <v>0.1232432002185786</v>
      </c>
      <c r="BB553">
        <v>1</v>
      </c>
      <c r="BC553">
        <v>0.44500000000000001</v>
      </c>
      <c r="BD553">
        <v>1</v>
      </c>
      <c r="BE553">
        <v>220.04204072891343</v>
      </c>
      <c r="BF553">
        <v>220.04204072891343</v>
      </c>
      <c r="BG553">
        <v>2.4620638268869754</v>
      </c>
      <c r="BH553">
        <v>147.8480853627903</v>
      </c>
      <c r="BI553">
        <v>2</v>
      </c>
      <c r="BJ553">
        <v>3</v>
      </c>
      <c r="BK553">
        <v>2</v>
      </c>
      <c r="BL553">
        <v>6.5633482064770795E-3</v>
      </c>
      <c r="BM553">
        <v>0</v>
      </c>
      <c r="BN553">
        <v>0</v>
      </c>
      <c r="BO553">
        <v>2</v>
      </c>
      <c r="BP553">
        <v>0.25577362675792259</v>
      </c>
      <c r="BQ553">
        <v>1</v>
      </c>
      <c r="BR553">
        <v>0.46</v>
      </c>
      <c r="BS553">
        <v>1</v>
      </c>
      <c r="BT553">
        <v>145.75647961729501</v>
      </c>
      <c r="BU553">
        <v>147.68076305036294</v>
      </c>
      <c r="BV553">
        <v>0.16075896422088931</v>
      </c>
      <c r="BW553">
        <v>213.71230441574045</v>
      </c>
      <c r="BX553">
        <v>3</v>
      </c>
      <c r="BY553">
        <v>3</v>
      </c>
      <c r="BZ553">
        <v>1</v>
      </c>
      <c r="CA553">
        <v>0.16091548859665106</v>
      </c>
      <c r="CB553">
        <v>0</v>
      </c>
      <c r="CC553">
        <v>0</v>
      </c>
      <c r="CD553">
        <v>1</v>
      </c>
      <c r="CE553">
        <v>0.14628680781513731</v>
      </c>
      <c r="CF553">
        <v>1</v>
      </c>
      <c r="CG553">
        <v>0.44500000000000001</v>
      </c>
      <c r="CH553">
        <v>1</v>
      </c>
      <c r="CI553">
        <v>15.965794934084816</v>
      </c>
      <c r="CJ553">
        <v>15.965794934084816</v>
      </c>
      <c r="CK553">
        <v>197.4344151384804</v>
      </c>
      <c r="CL553">
        <v>155.68088299788627</v>
      </c>
      <c r="CM553">
        <v>2</v>
      </c>
      <c r="CN553">
        <v>3</v>
      </c>
      <c r="CO553">
        <v>1</v>
      </c>
      <c r="CP553">
        <v>2.7517934842035432E-2</v>
      </c>
      <c r="CQ553">
        <v>0</v>
      </c>
      <c r="CR553">
        <v>0</v>
      </c>
      <c r="CS553">
        <v>2</v>
      </c>
      <c r="CT553">
        <v>0.7398520955686595</v>
      </c>
      <c r="CU553">
        <v>1</v>
      </c>
      <c r="CV553">
        <v>0.46500000000000002</v>
      </c>
      <c r="CW553">
        <v>2</v>
      </c>
      <c r="CX553">
        <v>145.98237517328639</v>
      </c>
      <c r="CY553">
        <v>154.89314336406812</v>
      </c>
      <c r="CZ553">
        <v>0.76022169897612457</v>
      </c>
      <c r="DA553">
        <v>222.63982530550922</v>
      </c>
      <c r="DB553">
        <v>2</v>
      </c>
      <c r="DC553">
        <v>3</v>
      </c>
      <c r="DD553">
        <v>2</v>
      </c>
      <c r="DE553">
        <v>3.8275366088691108E-2</v>
      </c>
      <c r="DF553">
        <v>0</v>
      </c>
      <c r="DG553">
        <v>0</v>
      </c>
      <c r="DH553">
        <v>1</v>
      </c>
      <c r="DI553">
        <v>3.4795787353355555E-2</v>
      </c>
      <c r="DJ553">
        <v>1</v>
      </c>
      <c r="DK553">
        <v>0.44500000000000001</v>
      </c>
      <c r="DL553">
        <v>2</v>
      </c>
      <c r="DM553">
        <v>221.9439414737636</v>
      </c>
      <c r="DN553">
        <v>221.9439414737636</v>
      </c>
      <c r="DO553">
        <v>0.5785739520544837</v>
      </c>
      <c r="DP553">
        <v>150.01269723874867</v>
      </c>
      <c r="DQ553">
        <v>2</v>
      </c>
      <c r="DR553">
        <v>2</v>
      </c>
      <c r="DS553">
        <v>2</v>
      </c>
      <c r="DT553">
        <v>8.3360538760291342E-2</v>
      </c>
      <c r="DU553">
        <v>0</v>
      </c>
      <c r="DV553">
        <v>0</v>
      </c>
      <c r="DW553">
        <v>2</v>
      </c>
      <c r="DX553">
        <v>0.13537501588841147</v>
      </c>
      <c r="DY553">
        <v>1</v>
      </c>
      <c r="DZ553">
        <v>0.44750000000000001</v>
      </c>
      <c r="EA553">
        <v>2</v>
      </c>
      <c r="EB553">
        <v>149.02706613631136</v>
      </c>
      <c r="EC553">
        <v>149.78104332857666</v>
      </c>
      <c r="ED553">
        <v>0.14829337141171095</v>
      </c>
      <c r="EE553">
        <v>82.226068794929759</v>
      </c>
      <c r="EF553">
        <v>2</v>
      </c>
      <c r="EG553">
        <v>2</v>
      </c>
      <c r="EH553">
        <v>2</v>
      </c>
      <c r="EI553">
        <v>8.1867872071921713E-2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0.44</v>
      </c>
      <c r="EP553">
        <v>1</v>
      </c>
      <c r="EQ553">
        <v>1</v>
      </c>
      <c r="ER553">
        <v>0</v>
      </c>
      <c r="ES553">
        <v>1</v>
      </c>
      <c r="ET553">
        <v>84.626587282328089</v>
      </c>
      <c r="EU553">
        <v>3</v>
      </c>
      <c r="EV553">
        <v>3</v>
      </c>
      <c r="EW553">
        <v>1</v>
      </c>
      <c r="EX553">
        <v>0.62669820812319343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0.44</v>
      </c>
      <c r="FE553">
        <v>1</v>
      </c>
      <c r="FF553">
        <v>1</v>
      </c>
      <c r="FG553">
        <v>0</v>
      </c>
      <c r="FH553">
        <v>1</v>
      </c>
      <c r="FX553">
        <v>38.068510763956056</v>
      </c>
      <c r="FY553">
        <v>2</v>
      </c>
      <c r="FZ553">
        <v>3</v>
      </c>
      <c r="GA553">
        <v>2</v>
      </c>
      <c r="GB553">
        <v>5.5397711981600754E-2</v>
      </c>
      <c r="GC553">
        <v>0</v>
      </c>
      <c r="GD553">
        <v>0</v>
      </c>
      <c r="GE553">
        <v>2</v>
      </c>
      <c r="GF553">
        <v>0.61961686344048572</v>
      </c>
      <c r="GG553">
        <v>1</v>
      </c>
      <c r="GH553">
        <v>0.44500000000000001</v>
      </c>
      <c r="GI553">
        <v>2</v>
      </c>
      <c r="GJ553">
        <v>37.863669942863645</v>
      </c>
      <c r="GK553">
        <v>37.863669942863645</v>
      </c>
      <c r="GL553">
        <v>0.1494431091108126</v>
      </c>
      <c r="HB553">
        <v>33.451934136347937</v>
      </c>
      <c r="HC553">
        <v>2</v>
      </c>
      <c r="HD553">
        <v>2</v>
      </c>
      <c r="HE553">
        <v>2</v>
      </c>
      <c r="HF553">
        <v>8.1867872071921713E-2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0.44</v>
      </c>
      <c r="HM553">
        <v>2</v>
      </c>
      <c r="HN553">
        <v>1</v>
      </c>
      <c r="HO553">
        <v>0</v>
      </c>
      <c r="HP553">
        <v>1</v>
      </c>
      <c r="HQ553">
        <v>86.644179911175385</v>
      </c>
      <c r="HR553">
        <v>2</v>
      </c>
      <c r="HS553">
        <v>2</v>
      </c>
      <c r="HT553">
        <v>1</v>
      </c>
      <c r="HU553">
        <v>0.12210198160574487</v>
      </c>
      <c r="HV553">
        <v>0</v>
      </c>
      <c r="HW553">
        <v>0</v>
      </c>
      <c r="HX553">
        <v>1</v>
      </c>
      <c r="HY553">
        <v>0.11100180145976805</v>
      </c>
      <c r="HZ553">
        <v>1</v>
      </c>
      <c r="IA553">
        <v>0.4425</v>
      </c>
      <c r="IB553">
        <v>1</v>
      </c>
      <c r="IC553">
        <v>86.478307437635848</v>
      </c>
      <c r="ID553">
        <v>86.478307437635848</v>
      </c>
      <c r="IE553">
        <v>4.0318439460492073E-2</v>
      </c>
      <c r="IF553">
        <v>16.880659387862853</v>
      </c>
      <c r="IG553">
        <v>3</v>
      </c>
      <c r="IH553">
        <v>3</v>
      </c>
      <c r="II553">
        <v>3</v>
      </c>
      <c r="IJ553">
        <v>0.17097385922797656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0.44</v>
      </c>
      <c r="IQ553">
        <v>1</v>
      </c>
      <c r="IR553">
        <v>16.880659387862853</v>
      </c>
      <c r="IS553">
        <v>0</v>
      </c>
      <c r="IT553">
        <v>1</v>
      </c>
    </row>
    <row r="554" spans="3:254">
      <c r="C554">
        <v>45.040436756473703</v>
      </c>
      <c r="D554">
        <v>2.4373981814550163</v>
      </c>
      <c r="E554">
        <v>90.552758393971274</v>
      </c>
      <c r="F554">
        <v>4.5359007954829877</v>
      </c>
      <c r="G554">
        <v>86.316505258661536</v>
      </c>
      <c r="H554">
        <v>0.20648990164350778</v>
      </c>
      <c r="I554">
        <v>86.644179911175385</v>
      </c>
      <c r="J554">
        <v>5.6236066447880262E-2</v>
      </c>
      <c r="K554">
        <v>92.882723542661381</v>
      </c>
      <c r="L554">
        <v>0.75954432085133305</v>
      </c>
      <c r="O554">
        <v>213.10866589189575</v>
      </c>
      <c r="P554">
        <v>2</v>
      </c>
      <c r="Q554">
        <v>1</v>
      </c>
      <c r="R554">
        <v>1</v>
      </c>
      <c r="S554">
        <v>3.2076849007081652E-2</v>
      </c>
      <c r="T554">
        <v>0</v>
      </c>
      <c r="U554">
        <v>0</v>
      </c>
      <c r="V554">
        <v>1</v>
      </c>
      <c r="W554">
        <v>2.9160771824619677E-2</v>
      </c>
      <c r="X554">
        <v>2</v>
      </c>
      <c r="Y554">
        <v>0.439</v>
      </c>
      <c r="Z554">
        <v>2</v>
      </c>
      <c r="AA554">
        <v>212.53273610726151</v>
      </c>
      <c r="AB554">
        <v>212.53273610726151</v>
      </c>
      <c r="AC554">
        <v>5.0405592000913657E-2</v>
      </c>
      <c r="AD554">
        <v>161.81458486444268</v>
      </c>
      <c r="AE554">
        <v>2</v>
      </c>
      <c r="AF554">
        <v>2</v>
      </c>
      <c r="AG554">
        <v>2</v>
      </c>
      <c r="AH554">
        <v>3.8037352308542063E-3</v>
      </c>
      <c r="AI554">
        <v>0</v>
      </c>
      <c r="AJ554">
        <v>0</v>
      </c>
      <c r="AK554">
        <v>2</v>
      </c>
      <c r="AL554">
        <v>0.25245842059794027</v>
      </c>
      <c r="AM554">
        <v>2</v>
      </c>
      <c r="AN554">
        <v>0.44</v>
      </c>
      <c r="AO554">
        <v>2</v>
      </c>
      <c r="AP554">
        <v>158.85465173792431</v>
      </c>
      <c r="AQ554">
        <v>158.85465173792431</v>
      </c>
      <c r="AR554">
        <v>2.9561293912875044</v>
      </c>
      <c r="AS554">
        <v>222.80097936022881</v>
      </c>
      <c r="AT554">
        <v>2</v>
      </c>
      <c r="AU554">
        <v>2</v>
      </c>
      <c r="AV554">
        <v>2</v>
      </c>
      <c r="AW554">
        <v>1.5169516724227906E-2</v>
      </c>
      <c r="AX554">
        <v>0</v>
      </c>
      <c r="AY554">
        <v>0</v>
      </c>
      <c r="AZ554">
        <v>1</v>
      </c>
      <c r="BA554">
        <v>1.3790469749298094E-2</v>
      </c>
      <c r="BB554">
        <v>1</v>
      </c>
      <c r="BC554">
        <v>0.4425</v>
      </c>
      <c r="BD554">
        <v>1</v>
      </c>
      <c r="BE554">
        <v>220.32344708513747</v>
      </c>
      <c r="BF554">
        <v>220.32344708513747</v>
      </c>
      <c r="BG554">
        <v>2.3757589894150897</v>
      </c>
      <c r="BH554">
        <v>147.93902413234699</v>
      </c>
      <c r="BI554">
        <v>2</v>
      </c>
      <c r="BJ554">
        <v>3</v>
      </c>
      <c r="BK554">
        <v>1</v>
      </c>
      <c r="BL554">
        <v>9.0938769556681467E-2</v>
      </c>
      <c r="BM554">
        <v>0</v>
      </c>
      <c r="BN554">
        <v>0</v>
      </c>
      <c r="BO554">
        <v>2</v>
      </c>
      <c r="BP554">
        <v>0.7585899516537612</v>
      </c>
      <c r="BQ554">
        <v>1</v>
      </c>
      <c r="BR554">
        <v>0.45</v>
      </c>
      <c r="BS554">
        <v>2</v>
      </c>
      <c r="BT554">
        <v>147.39711914935856</v>
      </c>
      <c r="BU554">
        <v>147.8061320451522</v>
      </c>
      <c r="BV554">
        <v>4.1953317638103726E-2</v>
      </c>
      <c r="BW554">
        <v>214.65795707769823</v>
      </c>
      <c r="BX554">
        <v>3</v>
      </c>
      <c r="BY554">
        <v>3</v>
      </c>
      <c r="BZ554">
        <v>2</v>
      </c>
      <c r="CA554">
        <v>4.2769132009442219E-2</v>
      </c>
      <c r="CB554">
        <v>0</v>
      </c>
      <c r="CC554">
        <v>0</v>
      </c>
      <c r="CD554">
        <v>1</v>
      </c>
      <c r="CE554">
        <v>3.8881029099492904E-2</v>
      </c>
      <c r="CF554">
        <v>1</v>
      </c>
      <c r="CG554">
        <v>0.44500000000000001</v>
      </c>
      <c r="CH554">
        <v>2</v>
      </c>
      <c r="CI554">
        <v>17.104650516369865</v>
      </c>
      <c r="CJ554">
        <v>17.104650516369865</v>
      </c>
      <c r="CK554">
        <v>197.25448196197823</v>
      </c>
      <c r="CL554">
        <v>156.57149864721356</v>
      </c>
      <c r="CM554">
        <v>2</v>
      </c>
      <c r="CN554">
        <v>3</v>
      </c>
      <c r="CO554">
        <v>2</v>
      </c>
      <c r="CP554">
        <v>1.5311760017487847E-2</v>
      </c>
      <c r="CQ554">
        <v>0</v>
      </c>
      <c r="CR554">
        <v>0</v>
      </c>
      <c r="CS554">
        <v>2</v>
      </c>
      <c r="CT554">
        <v>0.27463105823053147</v>
      </c>
      <c r="CU554">
        <v>1</v>
      </c>
      <c r="CV554">
        <v>0.44500000000000001</v>
      </c>
      <c r="CW554">
        <v>1</v>
      </c>
      <c r="CX554">
        <v>155.10833042364388</v>
      </c>
      <c r="CY554">
        <v>155.10833042364388</v>
      </c>
      <c r="CZ554">
        <v>1.4478564635521991</v>
      </c>
      <c r="DA554">
        <v>222.87632557943343</v>
      </c>
      <c r="DB554">
        <v>2</v>
      </c>
      <c r="DC554">
        <v>3</v>
      </c>
      <c r="DD554">
        <v>2</v>
      </c>
      <c r="DE554">
        <v>1.6548563699157727E-2</v>
      </c>
      <c r="DF554">
        <v>0</v>
      </c>
      <c r="DG554">
        <v>0</v>
      </c>
      <c r="DH554">
        <v>1</v>
      </c>
      <c r="DI554">
        <v>1.50441488174161E-2</v>
      </c>
      <c r="DJ554">
        <v>1</v>
      </c>
      <c r="DK554">
        <v>0.44500000000000001</v>
      </c>
      <c r="DL554">
        <v>2</v>
      </c>
      <c r="DM554">
        <v>222.01220953343261</v>
      </c>
      <c r="DN554">
        <v>222.01220953343261</v>
      </c>
      <c r="DO554">
        <v>0.62761577207660935</v>
      </c>
      <c r="DP554">
        <v>150.21316685891577</v>
      </c>
      <c r="DQ554">
        <v>2</v>
      </c>
      <c r="DR554">
        <v>3</v>
      </c>
      <c r="DS554">
        <v>3</v>
      </c>
      <c r="DT554">
        <v>1.1918772552410913E-2</v>
      </c>
      <c r="DU554">
        <v>0</v>
      </c>
      <c r="DV554">
        <v>0</v>
      </c>
      <c r="DW554">
        <v>2</v>
      </c>
      <c r="DX554">
        <v>0.34817006006574891</v>
      </c>
      <c r="DY554">
        <v>1</v>
      </c>
      <c r="DZ554">
        <v>0.44500000000000001</v>
      </c>
      <c r="EA554">
        <v>1</v>
      </c>
      <c r="EB554">
        <v>150.12877223595848</v>
      </c>
      <c r="EC554">
        <v>150.12877223595848</v>
      </c>
      <c r="ED554">
        <v>7.2475850404885023E-2</v>
      </c>
      <c r="EE554">
        <v>82.226723445351837</v>
      </c>
      <c r="EF554">
        <v>2</v>
      </c>
      <c r="EG554">
        <v>3</v>
      </c>
      <c r="EH554">
        <v>2</v>
      </c>
      <c r="EI554">
        <v>5.1402051144681007E-2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0.44</v>
      </c>
      <c r="EP554">
        <v>1</v>
      </c>
      <c r="EQ554">
        <v>1</v>
      </c>
      <c r="ER554">
        <v>0</v>
      </c>
      <c r="ES554">
        <v>1</v>
      </c>
      <c r="ET554">
        <v>84.642990389177683</v>
      </c>
      <c r="EU554">
        <v>3</v>
      </c>
      <c r="EV554">
        <v>3</v>
      </c>
      <c r="EW554">
        <v>2</v>
      </c>
      <c r="EX554">
        <v>0.19855364048359703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0.44</v>
      </c>
      <c r="FE554">
        <v>1</v>
      </c>
      <c r="FF554">
        <v>1</v>
      </c>
      <c r="FG554">
        <v>0</v>
      </c>
      <c r="FH554">
        <v>1</v>
      </c>
      <c r="FX554">
        <v>38.118174160464989</v>
      </c>
      <c r="FY554">
        <v>2</v>
      </c>
      <c r="FZ554">
        <v>3</v>
      </c>
      <c r="GA554">
        <v>2</v>
      </c>
      <c r="GB554">
        <v>4.9663396508934976E-2</v>
      </c>
      <c r="GC554">
        <v>0</v>
      </c>
      <c r="GD554">
        <v>0</v>
      </c>
      <c r="GE554">
        <v>2</v>
      </c>
      <c r="GF554">
        <v>0.13567085830628389</v>
      </c>
      <c r="GG554">
        <v>1</v>
      </c>
      <c r="GH554">
        <v>0.45500000000000002</v>
      </c>
      <c r="GI554">
        <v>1</v>
      </c>
      <c r="GJ554">
        <v>36.991540246475999</v>
      </c>
      <c r="GK554">
        <v>37.879734645229142</v>
      </c>
      <c r="GL554">
        <v>0.18877611872691347</v>
      </c>
      <c r="HB554">
        <v>33.452200467003436</v>
      </c>
      <c r="HC554">
        <v>2</v>
      </c>
      <c r="HD554">
        <v>3</v>
      </c>
      <c r="HE554">
        <v>2</v>
      </c>
      <c r="HF554">
        <v>5.1402051144681007E-2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0.44</v>
      </c>
      <c r="HM554">
        <v>2</v>
      </c>
      <c r="HN554">
        <v>1</v>
      </c>
      <c r="HO554">
        <v>0</v>
      </c>
      <c r="HP554">
        <v>1</v>
      </c>
      <c r="HQ554">
        <v>86.669954053179239</v>
      </c>
      <c r="HR554">
        <v>2</v>
      </c>
      <c r="HS554">
        <v>3</v>
      </c>
      <c r="HT554">
        <v>2</v>
      </c>
      <c r="HU554">
        <v>2.5774142003857567E-2</v>
      </c>
      <c r="HV554">
        <v>0</v>
      </c>
      <c r="HW554">
        <v>0</v>
      </c>
      <c r="HX554">
        <v>2</v>
      </c>
      <c r="HY554">
        <v>0.27742009939307094</v>
      </c>
      <c r="HZ554">
        <v>1</v>
      </c>
      <c r="IA554">
        <v>0.44500000000000001</v>
      </c>
      <c r="IB554">
        <v>1</v>
      </c>
      <c r="IC554">
        <v>86.587943844727505</v>
      </c>
      <c r="ID554">
        <v>86.587943844727505</v>
      </c>
      <c r="IE554">
        <v>5.6236066447880262E-2</v>
      </c>
      <c r="IF554">
        <v>16.92692470887124</v>
      </c>
      <c r="IG554">
        <v>3</v>
      </c>
      <c r="IH554">
        <v>3</v>
      </c>
      <c r="II554">
        <v>1</v>
      </c>
      <c r="IJ554">
        <v>0.1518100387556956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0.44</v>
      </c>
      <c r="IQ554">
        <v>2</v>
      </c>
      <c r="IR554">
        <v>16.92692470887124</v>
      </c>
      <c r="IS554">
        <v>0</v>
      </c>
      <c r="IT554">
        <v>1</v>
      </c>
    </row>
    <row r="555" spans="3:254">
      <c r="C555">
        <v>45.05073504867272</v>
      </c>
      <c r="D555">
        <v>1.7866494827444228</v>
      </c>
      <c r="E555">
        <v>90.875269927883139</v>
      </c>
      <c r="F555">
        <v>4.5912725430736714</v>
      </c>
      <c r="G555">
        <v>86.344778958159708</v>
      </c>
      <c r="H555">
        <v>0.1191461089537853</v>
      </c>
      <c r="I555">
        <v>86.669954053179239</v>
      </c>
      <c r="J555">
        <v>2.5774142003854195E-2</v>
      </c>
      <c r="K555">
        <v>92.893782902259829</v>
      </c>
      <c r="L555">
        <v>0.7646819479485174</v>
      </c>
      <c r="O555">
        <v>213.42582938011594</v>
      </c>
      <c r="P555">
        <v>3</v>
      </c>
      <c r="Q555">
        <v>3</v>
      </c>
      <c r="R555">
        <v>2</v>
      </c>
      <c r="S555">
        <v>5.6001347853594355E-2</v>
      </c>
      <c r="T555">
        <v>0</v>
      </c>
      <c r="U555">
        <v>0</v>
      </c>
      <c r="V555">
        <v>1</v>
      </c>
      <c r="W555">
        <v>5.0910316230540313E-2</v>
      </c>
      <c r="X555">
        <v>2</v>
      </c>
      <c r="Y555">
        <v>0.44500000000000001</v>
      </c>
      <c r="Z555">
        <v>1</v>
      </c>
      <c r="AA555">
        <v>5.2801645685721939</v>
      </c>
      <c r="AB555">
        <v>19.772008498642862</v>
      </c>
      <c r="AC555">
        <v>193.52967106875082</v>
      </c>
      <c r="AD555">
        <v>161.94838674956009</v>
      </c>
      <c r="AE555">
        <v>2</v>
      </c>
      <c r="AF555">
        <v>3</v>
      </c>
      <c r="AG555">
        <v>1</v>
      </c>
      <c r="AH555">
        <v>0.1338018851174167</v>
      </c>
      <c r="AI555">
        <v>0</v>
      </c>
      <c r="AJ555">
        <v>0</v>
      </c>
      <c r="AK555">
        <v>2</v>
      </c>
      <c r="AL555">
        <v>0.22715641958651667</v>
      </c>
      <c r="AM555">
        <v>2</v>
      </c>
      <c r="AN555">
        <v>0.4425</v>
      </c>
      <c r="AO555">
        <v>2</v>
      </c>
      <c r="AP555">
        <v>158.93553458728601</v>
      </c>
      <c r="AQ555">
        <v>158.93553458728601</v>
      </c>
      <c r="AR555">
        <v>2.8790502771566651</v>
      </c>
      <c r="AS555">
        <v>223.03506961503305</v>
      </c>
      <c r="AT555">
        <v>2</v>
      </c>
      <c r="AU555">
        <v>3</v>
      </c>
      <c r="AV555">
        <v>2</v>
      </c>
      <c r="AW555">
        <v>2.3350457260692448E-2</v>
      </c>
      <c r="AX555">
        <v>0</v>
      </c>
      <c r="AY555">
        <v>0</v>
      </c>
      <c r="AZ555">
        <v>1</v>
      </c>
      <c r="BA555">
        <v>2.122768841881132E-2</v>
      </c>
      <c r="BB555">
        <v>1</v>
      </c>
      <c r="BC555">
        <v>0.44500000000000001</v>
      </c>
      <c r="BD555">
        <v>2</v>
      </c>
      <c r="BE555">
        <v>220.53598194795481</v>
      </c>
      <c r="BF555">
        <v>220.53598194795481</v>
      </c>
      <c r="BG555">
        <v>2.2649974122739991</v>
      </c>
      <c r="BH555">
        <v>148.03343238038934</v>
      </c>
      <c r="BI555">
        <v>3</v>
      </c>
      <c r="BJ555">
        <v>2</v>
      </c>
      <c r="BK555">
        <v>1</v>
      </c>
      <c r="BL555">
        <v>9.4408248042366E-2</v>
      </c>
      <c r="BM555">
        <v>0</v>
      </c>
      <c r="BN555">
        <v>0</v>
      </c>
      <c r="BO555">
        <v>2</v>
      </c>
      <c r="BP555">
        <v>0.60684784141579795</v>
      </c>
      <c r="BQ555">
        <v>1</v>
      </c>
      <c r="BR555">
        <v>0.4425</v>
      </c>
      <c r="BS555">
        <v>1</v>
      </c>
      <c r="BT555">
        <v>15.77958502694579</v>
      </c>
      <c r="BU555">
        <v>15.77958502694579</v>
      </c>
      <c r="BV555">
        <v>132.15943910540119</v>
      </c>
      <c r="BW555">
        <v>215.18724937056589</v>
      </c>
      <c r="BX555">
        <v>3</v>
      </c>
      <c r="BY555">
        <v>3</v>
      </c>
      <c r="BZ555">
        <v>3</v>
      </c>
      <c r="CA555">
        <v>0.15880804431269155</v>
      </c>
      <c r="CB555">
        <v>0</v>
      </c>
      <c r="CC555">
        <v>0</v>
      </c>
      <c r="CD555">
        <v>1</v>
      </c>
      <c r="CE555">
        <v>0.14437094937517411</v>
      </c>
      <c r="CF555">
        <v>1</v>
      </c>
      <c r="CG555">
        <v>0.45</v>
      </c>
      <c r="CH555">
        <v>3</v>
      </c>
      <c r="CI555">
        <v>2.9803589203076202</v>
      </c>
      <c r="CJ555">
        <v>17.324801123888317</v>
      </c>
      <c r="CK555">
        <v>197.63986681284516</v>
      </c>
      <c r="CL555">
        <v>156.80721104992926</v>
      </c>
      <c r="CM555">
        <v>2</v>
      </c>
      <c r="CN555">
        <v>3</v>
      </c>
      <c r="CO555">
        <v>2</v>
      </c>
      <c r="CP555">
        <v>0.18466916059792071</v>
      </c>
      <c r="CQ555">
        <v>0</v>
      </c>
      <c r="CR555">
        <v>0</v>
      </c>
      <c r="CS555">
        <v>2</v>
      </c>
      <c r="CT555">
        <v>0.39955978888208904</v>
      </c>
      <c r="CU555">
        <v>1</v>
      </c>
      <c r="CV555">
        <v>0.44500000000000001</v>
      </c>
      <c r="CW555">
        <v>2</v>
      </c>
      <c r="CX555">
        <v>155.32548045329696</v>
      </c>
      <c r="CY555">
        <v>155.32548045329696</v>
      </c>
      <c r="CZ555">
        <v>1.2970614360343689</v>
      </c>
      <c r="DA555">
        <v>222.9280306910332</v>
      </c>
      <c r="DB555">
        <v>2</v>
      </c>
      <c r="DC555">
        <v>2</v>
      </c>
      <c r="DD555">
        <v>2</v>
      </c>
      <c r="DE555">
        <v>2.1404585822301418E-2</v>
      </c>
      <c r="DF555">
        <v>0</v>
      </c>
      <c r="DG555">
        <v>0</v>
      </c>
      <c r="DH555">
        <v>1</v>
      </c>
      <c r="DI555">
        <v>1.9458714383910381E-2</v>
      </c>
      <c r="DJ555">
        <v>1</v>
      </c>
      <c r="DK555">
        <v>0.4425</v>
      </c>
      <c r="DL555">
        <v>3</v>
      </c>
      <c r="DM555">
        <v>222.53093478228024</v>
      </c>
      <c r="DN555">
        <v>222.53093478228024</v>
      </c>
      <c r="DO555">
        <v>0.34539079715318621</v>
      </c>
      <c r="DP555">
        <v>150.2861475062555</v>
      </c>
      <c r="DQ555">
        <v>2</v>
      </c>
      <c r="DR555">
        <v>3</v>
      </c>
      <c r="DS555">
        <v>1</v>
      </c>
      <c r="DT555">
        <v>7.2980647339738663E-2</v>
      </c>
      <c r="DU555">
        <v>0</v>
      </c>
      <c r="DV555">
        <v>0</v>
      </c>
      <c r="DW555">
        <v>2</v>
      </c>
      <c r="DX555">
        <v>0.3435454305017267</v>
      </c>
      <c r="DY555">
        <v>1</v>
      </c>
      <c r="DZ555">
        <v>0.45</v>
      </c>
      <c r="EA555">
        <v>2</v>
      </c>
      <c r="EB555">
        <v>149.90446362444385</v>
      </c>
      <c r="EC555">
        <v>150.20124808636336</v>
      </c>
      <c r="ED555">
        <v>1.1918772552405699E-2</v>
      </c>
      <c r="EE555">
        <v>82.342051117832014</v>
      </c>
      <c r="EF555">
        <v>3</v>
      </c>
      <c r="EG555">
        <v>3</v>
      </c>
      <c r="EH555">
        <v>2</v>
      </c>
      <c r="EI555">
        <v>1.4157353368388382E-2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0.44</v>
      </c>
      <c r="EP555">
        <v>1</v>
      </c>
      <c r="EQ555">
        <v>1</v>
      </c>
      <c r="ER555">
        <v>0</v>
      </c>
      <c r="ES555">
        <v>1</v>
      </c>
      <c r="ET555">
        <v>84.66425784373051</v>
      </c>
      <c r="EU555">
        <v>2</v>
      </c>
      <c r="EV555">
        <v>3</v>
      </c>
      <c r="EW555">
        <v>2</v>
      </c>
      <c r="EX555">
        <v>0.58680204484641296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0.44</v>
      </c>
      <c r="FE555">
        <v>1</v>
      </c>
      <c r="FF555">
        <v>1</v>
      </c>
      <c r="FG555">
        <v>0</v>
      </c>
      <c r="FH555">
        <v>1</v>
      </c>
      <c r="FX555">
        <v>38.383052209907447</v>
      </c>
      <c r="FY555">
        <v>2</v>
      </c>
      <c r="FZ555">
        <v>1</v>
      </c>
      <c r="GA555">
        <v>2</v>
      </c>
      <c r="GB555">
        <v>0.10519835881983847</v>
      </c>
      <c r="GC555">
        <v>0</v>
      </c>
      <c r="GD555">
        <v>0</v>
      </c>
      <c r="GE555">
        <v>2</v>
      </c>
      <c r="GF555">
        <v>0.37383601542753531</v>
      </c>
      <c r="GG555">
        <v>1</v>
      </c>
      <c r="GH555">
        <v>0.44</v>
      </c>
      <c r="GI555">
        <v>2</v>
      </c>
      <c r="GJ555">
        <v>32.630428060057284</v>
      </c>
      <c r="GK555">
        <v>34.992589853232552</v>
      </c>
      <c r="GL555">
        <v>3.2852639978550542</v>
      </c>
      <c r="HB555">
        <v>33.499119087344226</v>
      </c>
      <c r="HC555">
        <v>3</v>
      </c>
      <c r="HD555">
        <v>3</v>
      </c>
      <c r="HE555">
        <v>2</v>
      </c>
      <c r="HF555">
        <v>1.4157353368388382E-2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0.44</v>
      </c>
      <c r="HM555">
        <v>2</v>
      </c>
      <c r="HN555">
        <v>1</v>
      </c>
      <c r="HO555">
        <v>0</v>
      </c>
      <c r="HP555">
        <v>1</v>
      </c>
      <c r="HQ555">
        <v>86.792056034784977</v>
      </c>
      <c r="HR555">
        <v>2</v>
      </c>
      <c r="HS555">
        <v>2</v>
      </c>
      <c r="HT555">
        <v>1</v>
      </c>
      <c r="HU555">
        <v>0.12210198160574487</v>
      </c>
      <c r="HV555">
        <v>0</v>
      </c>
      <c r="HW555">
        <v>0</v>
      </c>
      <c r="HX555">
        <v>2</v>
      </c>
      <c r="HY555">
        <v>0.26920164820754144</v>
      </c>
      <c r="HZ555">
        <v>1</v>
      </c>
      <c r="IA555">
        <v>0.44500000000000001</v>
      </c>
      <c r="IB555">
        <v>1</v>
      </c>
      <c r="IC555">
        <v>86.478307437635848</v>
      </c>
      <c r="ID555">
        <v>86.644179911175385</v>
      </c>
      <c r="IE555">
        <v>2.5774142003854195E-2</v>
      </c>
      <c r="IF555">
        <v>16.940763296637758</v>
      </c>
      <c r="IG555">
        <v>3</v>
      </c>
      <c r="IH555">
        <v>3</v>
      </c>
      <c r="II555">
        <v>3</v>
      </c>
      <c r="IJ555">
        <v>0.19354578321126803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0.44</v>
      </c>
      <c r="IQ555">
        <v>2</v>
      </c>
      <c r="IR555">
        <v>16.940763296637758</v>
      </c>
      <c r="IS555">
        <v>0</v>
      </c>
      <c r="IT555">
        <v>1</v>
      </c>
    </row>
    <row r="556" spans="3:254">
      <c r="C556">
        <v>45.137603433883456</v>
      </c>
      <c r="D556">
        <v>2.3389456023935367</v>
      </c>
      <c r="E556">
        <v>91.225936598199482</v>
      </c>
      <c r="F556">
        <v>4.8937787610715304</v>
      </c>
      <c r="G556">
        <v>86.469854712918092</v>
      </c>
      <c r="H556">
        <v>0.206282468558598</v>
      </c>
      <c r="I556">
        <v>86.792056034784977</v>
      </c>
      <c r="J556">
        <v>78.651107095084569</v>
      </c>
      <c r="K556">
        <v>92.96308018018992</v>
      </c>
      <c r="L556">
        <v>0.67278461410738544</v>
      </c>
      <c r="O556">
        <v>214.14708285298218</v>
      </c>
      <c r="P556">
        <v>2</v>
      </c>
      <c r="Q556">
        <v>2</v>
      </c>
      <c r="R556">
        <v>2</v>
      </c>
      <c r="S556">
        <v>7.415762841071101E-2</v>
      </c>
      <c r="T556">
        <v>0</v>
      </c>
      <c r="U556">
        <v>0</v>
      </c>
      <c r="V556">
        <v>1</v>
      </c>
      <c r="W556">
        <v>6.7416025827919099E-2</v>
      </c>
      <c r="X556">
        <v>2</v>
      </c>
      <c r="Y556">
        <v>0.44</v>
      </c>
      <c r="Z556">
        <v>2</v>
      </c>
      <c r="AA556">
        <v>213.67936394901199</v>
      </c>
      <c r="AB556">
        <v>213.67936394901199</v>
      </c>
      <c r="AC556">
        <v>0.28298965424252742</v>
      </c>
      <c r="AD556">
        <v>161.97952879643424</v>
      </c>
      <c r="AE556">
        <v>2</v>
      </c>
      <c r="AF556">
        <v>3</v>
      </c>
      <c r="AG556">
        <v>2</v>
      </c>
      <c r="AH556">
        <v>3.1142046874158988E-2</v>
      </c>
      <c r="AI556">
        <v>0</v>
      </c>
      <c r="AJ556">
        <v>0</v>
      </c>
      <c r="AK556">
        <v>2</v>
      </c>
      <c r="AL556">
        <v>0.12007667878320054</v>
      </c>
      <c r="AM556">
        <v>2</v>
      </c>
      <c r="AN556">
        <v>0.45</v>
      </c>
      <c r="AO556">
        <v>2</v>
      </c>
      <c r="AP556">
        <v>145.27575318694102</v>
      </c>
      <c r="AQ556">
        <v>159.08148254167159</v>
      </c>
      <c r="AR556">
        <v>2.8669042078884956</v>
      </c>
      <c r="AS556">
        <v>223.70041386488572</v>
      </c>
      <c r="AT556">
        <v>2</v>
      </c>
      <c r="AU556">
        <v>3</v>
      </c>
      <c r="AV556">
        <v>2</v>
      </c>
      <c r="AW556">
        <v>4.7493618407112109E-2</v>
      </c>
      <c r="AX556">
        <v>0</v>
      </c>
      <c r="AY556">
        <v>0</v>
      </c>
      <c r="AZ556">
        <v>1</v>
      </c>
      <c r="BA556">
        <v>4.3176016733738228E-2</v>
      </c>
      <c r="BB556">
        <v>1</v>
      </c>
      <c r="BC556">
        <v>0.44500000000000001</v>
      </c>
      <c r="BD556">
        <v>2</v>
      </c>
      <c r="BE556">
        <v>220.72166628884938</v>
      </c>
      <c r="BF556">
        <v>220.72166628884938</v>
      </c>
      <c r="BG556">
        <v>2.3134033261836748</v>
      </c>
      <c r="BH556">
        <v>148.06705750359944</v>
      </c>
      <c r="BI556">
        <v>3</v>
      </c>
      <c r="BJ556">
        <v>2</v>
      </c>
      <c r="BK556">
        <v>1</v>
      </c>
      <c r="BL556">
        <v>3.362512321010494E-2</v>
      </c>
      <c r="BM556">
        <v>0</v>
      </c>
      <c r="BN556">
        <v>0</v>
      </c>
      <c r="BO556">
        <v>2</v>
      </c>
      <c r="BP556">
        <v>0.13537501588841147</v>
      </c>
      <c r="BQ556">
        <v>1</v>
      </c>
      <c r="BR556">
        <v>0.4425</v>
      </c>
      <c r="BS556">
        <v>1</v>
      </c>
      <c r="BT556">
        <v>15.932196384012189</v>
      </c>
      <c r="BU556">
        <v>15.932196384012189</v>
      </c>
      <c r="BV556">
        <v>132.10123599637714</v>
      </c>
      <c r="BW556">
        <v>216.70824560835587</v>
      </c>
      <c r="BX556">
        <v>3</v>
      </c>
      <c r="BY556">
        <v>3</v>
      </c>
      <c r="BZ556">
        <v>1</v>
      </c>
      <c r="CA556">
        <v>0.13878835975374421</v>
      </c>
      <c r="CB556">
        <v>0</v>
      </c>
      <c r="CC556">
        <v>0</v>
      </c>
      <c r="CD556">
        <v>1</v>
      </c>
      <c r="CE556">
        <v>0.12617123613976744</v>
      </c>
      <c r="CF556">
        <v>1</v>
      </c>
      <c r="CG556">
        <v>0.44500000000000001</v>
      </c>
      <c r="CH556">
        <v>2</v>
      </c>
      <c r="CI556">
        <v>17.862715909991064</v>
      </c>
      <c r="CJ556">
        <v>17.862715909991064</v>
      </c>
      <c r="CK556">
        <v>198.38288559719322</v>
      </c>
      <c r="CL556">
        <v>156.85460047497196</v>
      </c>
      <c r="CM556">
        <v>2</v>
      </c>
      <c r="CN556">
        <v>3</v>
      </c>
      <c r="CO556">
        <v>2</v>
      </c>
      <c r="CP556">
        <v>4.7389425042694958E-2</v>
      </c>
      <c r="CQ556">
        <v>0</v>
      </c>
      <c r="CR556">
        <v>0</v>
      </c>
      <c r="CS556">
        <v>2</v>
      </c>
      <c r="CT556">
        <v>0.33304535463278545</v>
      </c>
      <c r="CU556">
        <v>1</v>
      </c>
      <c r="CV556">
        <v>0.45500000000000002</v>
      </c>
      <c r="CW556">
        <v>2</v>
      </c>
      <c r="CX556">
        <v>152.22356691833332</v>
      </c>
      <c r="CY556">
        <v>155.37499024859213</v>
      </c>
      <c r="CZ556">
        <v>1.432220801337138</v>
      </c>
      <c r="DA556">
        <v>223.14096533286516</v>
      </c>
      <c r="DB556">
        <v>2</v>
      </c>
      <c r="DC556">
        <v>3</v>
      </c>
      <c r="DD556">
        <v>1</v>
      </c>
      <c r="DE556">
        <v>0.10397561318934949</v>
      </c>
      <c r="DF556">
        <v>0</v>
      </c>
      <c r="DG556">
        <v>0</v>
      </c>
      <c r="DH556">
        <v>1</v>
      </c>
      <c r="DI556">
        <v>9.4523284717590431E-2</v>
      </c>
      <c r="DJ556">
        <v>1</v>
      </c>
      <c r="DK556">
        <v>0.44500000000000001</v>
      </c>
      <c r="DL556">
        <v>2</v>
      </c>
      <c r="DM556">
        <v>222.65645379497826</v>
      </c>
      <c r="DN556">
        <v>222.65645379497826</v>
      </c>
      <c r="DO556">
        <v>0.30985226214363593</v>
      </c>
      <c r="DP556">
        <v>150.31494997330825</v>
      </c>
      <c r="DQ556">
        <v>3</v>
      </c>
      <c r="DR556">
        <v>3</v>
      </c>
      <c r="DS556">
        <v>2</v>
      </c>
      <c r="DT556">
        <v>2.8802467052753029E-2</v>
      </c>
      <c r="DU556">
        <v>0</v>
      </c>
      <c r="DV556">
        <v>0</v>
      </c>
      <c r="DW556">
        <v>2</v>
      </c>
      <c r="DX556">
        <v>0.32551611930140628</v>
      </c>
      <c r="DY556">
        <v>1</v>
      </c>
      <c r="DZ556">
        <v>0.44500000000000001</v>
      </c>
      <c r="EA556">
        <v>1</v>
      </c>
      <c r="EB556">
        <v>19.778381905403268</v>
      </c>
      <c r="EC556">
        <v>19.778381905403268</v>
      </c>
      <c r="ED556">
        <v>130.50776560085222</v>
      </c>
      <c r="EE556">
        <v>82.421510599053306</v>
      </c>
      <c r="EF556">
        <v>3</v>
      </c>
      <c r="EG556">
        <v>3</v>
      </c>
      <c r="EH556">
        <v>3</v>
      </c>
      <c r="EI556">
        <v>8.727942210329652E-2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0.44</v>
      </c>
      <c r="EP556">
        <v>1</v>
      </c>
      <c r="EQ556">
        <v>1</v>
      </c>
      <c r="ER556">
        <v>0</v>
      </c>
      <c r="ES556">
        <v>1</v>
      </c>
      <c r="ET556">
        <v>84.711529168766305</v>
      </c>
      <c r="EU556">
        <v>3</v>
      </c>
      <c r="EV556">
        <v>1</v>
      </c>
      <c r="EW556">
        <v>2</v>
      </c>
      <c r="EX556">
        <v>4.6394469153353657E-2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0.44</v>
      </c>
      <c r="FE556">
        <v>1</v>
      </c>
      <c r="FF556">
        <v>1</v>
      </c>
      <c r="FG556">
        <v>0</v>
      </c>
      <c r="FH556">
        <v>1</v>
      </c>
      <c r="FX556">
        <v>38.560484501150285</v>
      </c>
      <c r="FY556">
        <v>2</v>
      </c>
      <c r="FZ556">
        <v>3</v>
      </c>
      <c r="GA556">
        <v>2</v>
      </c>
      <c r="GB556">
        <v>0.74874752242243359</v>
      </c>
      <c r="GC556">
        <v>0</v>
      </c>
      <c r="GD556">
        <v>0</v>
      </c>
      <c r="GE556">
        <v>2</v>
      </c>
      <c r="GF556">
        <v>0.97756048856970823</v>
      </c>
      <c r="GG556">
        <v>2</v>
      </c>
      <c r="GH556">
        <v>0.4425</v>
      </c>
      <c r="GI556">
        <v>2</v>
      </c>
      <c r="GJ556">
        <v>37.573568307642503</v>
      </c>
      <c r="GK556">
        <v>37.573568307642503</v>
      </c>
      <c r="GL556">
        <v>0.23816867108534723</v>
      </c>
      <c r="HB556">
        <v>33.531445493936182</v>
      </c>
      <c r="HC556">
        <v>3</v>
      </c>
      <c r="HD556">
        <v>3</v>
      </c>
      <c r="HE556">
        <v>3</v>
      </c>
      <c r="HF556">
        <v>8.727942210329652E-2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0.44</v>
      </c>
      <c r="HM556">
        <v>2</v>
      </c>
      <c r="HN556">
        <v>1</v>
      </c>
      <c r="HO556">
        <v>0</v>
      </c>
      <c r="HP556">
        <v>1</v>
      </c>
      <c r="HQ556">
        <v>86.932868599773556</v>
      </c>
      <c r="HR556">
        <v>3</v>
      </c>
      <c r="HS556">
        <v>3</v>
      </c>
      <c r="HT556">
        <v>2</v>
      </c>
      <c r="HU556">
        <v>0.14081256498857939</v>
      </c>
      <c r="HV556">
        <v>0</v>
      </c>
      <c r="HW556">
        <v>0</v>
      </c>
      <c r="HX556">
        <v>2</v>
      </c>
      <c r="HY556">
        <v>0.14084724510420588</v>
      </c>
      <c r="HZ556">
        <v>1</v>
      </c>
      <c r="IA556">
        <v>0.44500000000000001</v>
      </c>
      <c r="IB556">
        <v>2</v>
      </c>
      <c r="IC556">
        <v>8.1409489397004133</v>
      </c>
      <c r="ID556">
        <v>8.1409489397004133</v>
      </c>
      <c r="IE556">
        <v>78.651107095084569</v>
      </c>
      <c r="IF556">
        <v>16.966111259594168</v>
      </c>
      <c r="IG556">
        <v>2</v>
      </c>
      <c r="IH556">
        <v>1</v>
      </c>
      <c r="II556">
        <v>1</v>
      </c>
      <c r="IJ556">
        <v>8.4281402777128062E-2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0.44</v>
      </c>
      <c r="IQ556">
        <v>1</v>
      </c>
      <c r="IR556">
        <v>16.966111259594168</v>
      </c>
      <c r="IS556">
        <v>0</v>
      </c>
      <c r="IT556">
        <v>1</v>
      </c>
    </row>
    <row r="557" spans="3:254">
      <c r="C557">
        <v>45.145757946020048</v>
      </c>
      <c r="D557">
        <v>0.60789408906937581</v>
      </c>
      <c r="E557">
        <v>91.582193419063998</v>
      </c>
      <c r="F557">
        <v>5.0670196200771187</v>
      </c>
      <c r="G557">
        <v>86.587943844727505</v>
      </c>
      <c r="H557">
        <v>71.258284190668348</v>
      </c>
      <c r="I557">
        <v>86.932868599773556</v>
      </c>
      <c r="J557">
        <v>8.7137336498798845E-2</v>
      </c>
      <c r="K557">
        <v>93.030718953963273</v>
      </c>
      <c r="L557">
        <v>0.32944840864338687</v>
      </c>
      <c r="O557">
        <v>214.43242584944986</v>
      </c>
      <c r="P557">
        <v>2</v>
      </c>
      <c r="Q557">
        <v>2</v>
      </c>
      <c r="R557">
        <v>2</v>
      </c>
      <c r="S557">
        <v>2.8972359299547758E-2</v>
      </c>
      <c r="T557">
        <v>0</v>
      </c>
      <c r="U557">
        <v>0</v>
      </c>
      <c r="V557">
        <v>1</v>
      </c>
      <c r="W557">
        <v>2.6338508454134324E-2</v>
      </c>
      <c r="X557">
        <v>2</v>
      </c>
      <c r="Y557">
        <v>0.44</v>
      </c>
      <c r="Z557">
        <v>2</v>
      </c>
      <c r="AA557">
        <v>213.67936394901199</v>
      </c>
      <c r="AB557">
        <v>214.14708285298218</v>
      </c>
      <c r="AC557">
        <v>0.21118536805695953</v>
      </c>
      <c r="AD557">
        <v>162.26882740373088</v>
      </c>
      <c r="AE557">
        <v>2</v>
      </c>
      <c r="AF557">
        <v>2</v>
      </c>
      <c r="AG557">
        <v>2</v>
      </c>
      <c r="AH557">
        <v>8.7174944717809261E-2</v>
      </c>
      <c r="AI557">
        <v>0</v>
      </c>
      <c r="AJ557">
        <v>0</v>
      </c>
      <c r="AK557">
        <v>2</v>
      </c>
      <c r="AL557">
        <v>0.34040982925556335</v>
      </c>
      <c r="AM557">
        <v>2</v>
      </c>
      <c r="AN557">
        <v>0.44</v>
      </c>
      <c r="AO557">
        <v>1</v>
      </c>
      <c r="AP557">
        <v>150.36455691848221</v>
      </c>
      <c r="AQ557">
        <v>159.35147457290736</v>
      </c>
      <c r="AR557">
        <v>2.8301778861057016</v>
      </c>
      <c r="AS557">
        <v>223.8024732587499</v>
      </c>
      <c r="AT557">
        <v>2</v>
      </c>
      <c r="AU557">
        <v>2</v>
      </c>
      <c r="AV557">
        <v>2</v>
      </c>
      <c r="AW557">
        <v>9.5310978756903697E-2</v>
      </c>
      <c r="AX557">
        <v>0</v>
      </c>
      <c r="AY557">
        <v>0</v>
      </c>
      <c r="AZ557">
        <v>1</v>
      </c>
      <c r="BA557">
        <v>8.6646344324457905E-2</v>
      </c>
      <c r="BB557">
        <v>1</v>
      </c>
      <c r="BC557">
        <v>0.44500000000000001</v>
      </c>
      <c r="BD557">
        <v>2</v>
      </c>
      <c r="BE557">
        <v>218.34693359108459</v>
      </c>
      <c r="BF557">
        <v>220.90351484664151</v>
      </c>
      <c r="BG557">
        <v>2.7968990182442042</v>
      </c>
      <c r="BH557">
        <v>148.24080958586262</v>
      </c>
      <c r="BI557">
        <v>2</v>
      </c>
      <c r="BJ557">
        <v>3</v>
      </c>
      <c r="BK557">
        <v>1</v>
      </c>
      <c r="BL557">
        <v>7.2980647339738663E-2</v>
      </c>
      <c r="BM557">
        <v>0</v>
      </c>
      <c r="BN557">
        <v>0</v>
      </c>
      <c r="BO557">
        <v>2</v>
      </c>
      <c r="BP557">
        <v>0.34817006006574891</v>
      </c>
      <c r="BQ557">
        <v>1</v>
      </c>
      <c r="BR557">
        <v>0.45</v>
      </c>
      <c r="BS557">
        <v>1</v>
      </c>
      <c r="BT557">
        <v>148.03343238038934</v>
      </c>
      <c r="BU557">
        <v>148.16782893852289</v>
      </c>
      <c r="BV557">
        <v>0</v>
      </c>
      <c r="BW557">
        <v>216.87121600773901</v>
      </c>
      <c r="BX557">
        <v>2</v>
      </c>
      <c r="BY557">
        <v>3</v>
      </c>
      <c r="BZ557">
        <v>2</v>
      </c>
      <c r="CA557">
        <v>8.5427600248347335E-2</v>
      </c>
      <c r="CB557">
        <v>0</v>
      </c>
      <c r="CC557">
        <v>0</v>
      </c>
      <c r="CD557">
        <v>1</v>
      </c>
      <c r="CE557">
        <v>7.7661454771224839E-2</v>
      </c>
      <c r="CF557">
        <v>1</v>
      </c>
      <c r="CG557">
        <v>0.44500000000000001</v>
      </c>
      <c r="CH557">
        <v>4</v>
      </c>
      <c r="CI557">
        <v>216.58217989205511</v>
      </c>
      <c r="CJ557">
        <v>216.58217989205511</v>
      </c>
      <c r="CK557">
        <v>0.12606571630075791</v>
      </c>
      <c r="CL557">
        <v>156.90973432357586</v>
      </c>
      <c r="CM557">
        <v>2</v>
      </c>
      <c r="CN557">
        <v>3</v>
      </c>
      <c r="CO557">
        <v>2</v>
      </c>
      <c r="CP557">
        <v>1.0891248248978401E-2</v>
      </c>
      <c r="CQ557">
        <v>0</v>
      </c>
      <c r="CR557">
        <v>0</v>
      </c>
      <c r="CS557">
        <v>2</v>
      </c>
      <c r="CT557">
        <v>0.1795819778387733</v>
      </c>
      <c r="CU557">
        <v>1</v>
      </c>
      <c r="CV557">
        <v>0.44500000000000001</v>
      </c>
      <c r="CW557">
        <v>1</v>
      </c>
      <c r="CX557">
        <v>155.79227256002972</v>
      </c>
      <c r="CY557">
        <v>155.79227256002972</v>
      </c>
      <c r="CZ557">
        <v>1.1065705152971645</v>
      </c>
      <c r="DA557">
        <v>223.49559327158423</v>
      </c>
      <c r="DB557">
        <v>2</v>
      </c>
      <c r="DC557">
        <v>3</v>
      </c>
      <c r="DD557">
        <v>1</v>
      </c>
      <c r="DE557">
        <v>3.1174436377910124E-3</v>
      </c>
      <c r="DF557">
        <v>0</v>
      </c>
      <c r="DG557">
        <v>0</v>
      </c>
      <c r="DH557">
        <v>1</v>
      </c>
      <c r="DI557">
        <v>2.8340396707190879E-3</v>
      </c>
      <c r="DJ557">
        <v>1</v>
      </c>
      <c r="DK557">
        <v>0.44500000000000001</v>
      </c>
      <c r="DL557">
        <v>2</v>
      </c>
      <c r="DM557">
        <v>222.91808858325649</v>
      </c>
      <c r="DN557">
        <v>222.91808858325649</v>
      </c>
      <c r="DO557">
        <v>0.23942531330783368</v>
      </c>
      <c r="DP557">
        <v>150.33455425737387</v>
      </c>
      <c r="DQ557">
        <v>3</v>
      </c>
      <c r="DR557">
        <v>2</v>
      </c>
      <c r="DS557">
        <v>2</v>
      </c>
      <c r="DT557">
        <v>1.9604284065624766E-2</v>
      </c>
      <c r="DU557">
        <v>0</v>
      </c>
      <c r="DV557">
        <v>0</v>
      </c>
      <c r="DW557">
        <v>2</v>
      </c>
      <c r="DX557">
        <v>0.30099695223002254</v>
      </c>
      <c r="DY557">
        <v>1</v>
      </c>
      <c r="DZ557">
        <v>0.4425</v>
      </c>
      <c r="EA557">
        <v>1</v>
      </c>
      <c r="EB557">
        <v>19.902232797469356</v>
      </c>
      <c r="EC557">
        <v>19.902232797469356</v>
      </c>
      <c r="ED557">
        <v>130.41271717583888</v>
      </c>
      <c r="EE557">
        <v>82.440803673663652</v>
      </c>
      <c r="EF557">
        <v>3</v>
      </c>
      <c r="EG557">
        <v>2</v>
      </c>
      <c r="EH557">
        <v>2</v>
      </c>
      <c r="EI557">
        <v>8.5650092138404126E-3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0.44</v>
      </c>
      <c r="EP557">
        <v>1</v>
      </c>
      <c r="EQ557">
        <v>1</v>
      </c>
      <c r="ER557">
        <v>0</v>
      </c>
      <c r="ES557">
        <v>1</v>
      </c>
      <c r="ET557">
        <v>85.074797502162724</v>
      </c>
      <c r="EU557">
        <v>2</v>
      </c>
      <c r="EV557">
        <v>2</v>
      </c>
      <c r="EW557">
        <v>1</v>
      </c>
      <c r="EX557">
        <v>7.0063097689031698E-2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0.44</v>
      </c>
      <c r="FE557">
        <v>1</v>
      </c>
      <c r="FF557">
        <v>1</v>
      </c>
      <c r="FG557">
        <v>0</v>
      </c>
      <c r="FH557">
        <v>1</v>
      </c>
      <c r="FX557">
        <v>38.685659135057918</v>
      </c>
      <c r="FY557">
        <v>2</v>
      </c>
      <c r="FZ557">
        <v>3</v>
      </c>
      <c r="GA557">
        <v>2</v>
      </c>
      <c r="GB557">
        <v>5.957712015922894E-2</v>
      </c>
      <c r="GC557">
        <v>0</v>
      </c>
      <c r="GD557">
        <v>0</v>
      </c>
      <c r="GE557">
        <v>2</v>
      </c>
      <c r="GF557">
        <v>0.56745344195287273</v>
      </c>
      <c r="GG557">
        <v>1</v>
      </c>
      <c r="GH557">
        <v>0.44500000000000001</v>
      </c>
      <c r="GI557">
        <v>1</v>
      </c>
      <c r="GJ557">
        <v>38.05071233386262</v>
      </c>
      <c r="GK557">
        <v>38.05071233386262</v>
      </c>
      <c r="GL557">
        <v>0.57536968103607222</v>
      </c>
      <c r="HB557">
        <v>33.539294472619119</v>
      </c>
      <c r="HC557">
        <v>3</v>
      </c>
      <c r="HD557">
        <v>2</v>
      </c>
      <c r="HE557">
        <v>2</v>
      </c>
      <c r="HF557">
        <v>8.5650092138404126E-3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0.44</v>
      </c>
      <c r="HM557">
        <v>2</v>
      </c>
      <c r="HN557">
        <v>1</v>
      </c>
      <c r="HO557">
        <v>0</v>
      </c>
      <c r="HP557">
        <v>1</v>
      </c>
      <c r="HQ557">
        <v>87.102390373957533</v>
      </c>
      <c r="HR557">
        <v>2</v>
      </c>
      <c r="HS557">
        <v>3</v>
      </c>
      <c r="HT557">
        <v>2</v>
      </c>
      <c r="HU557">
        <v>5.2458549830522424E-3</v>
      </c>
      <c r="HV557">
        <v>0</v>
      </c>
      <c r="HW557">
        <v>0</v>
      </c>
      <c r="HX557">
        <v>1</v>
      </c>
      <c r="HY557">
        <v>4.7689590755020427E-3</v>
      </c>
      <c r="HZ557">
        <v>1</v>
      </c>
      <c r="IA557">
        <v>0.44500000000000001</v>
      </c>
      <c r="IB557">
        <v>2</v>
      </c>
      <c r="IC557">
        <v>86.845731263274757</v>
      </c>
      <c r="ID557">
        <v>86.845731263274757</v>
      </c>
      <c r="IE557">
        <v>8.7137336498798845E-2</v>
      </c>
      <c r="IF557">
        <v>17.013635573589244</v>
      </c>
      <c r="IG557">
        <v>2</v>
      </c>
      <c r="IH557">
        <v>3</v>
      </c>
      <c r="II557">
        <v>2</v>
      </c>
      <c r="IJ557">
        <v>0.16269928563012051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0.44</v>
      </c>
      <c r="IQ557">
        <v>2</v>
      </c>
      <c r="IR557">
        <v>17.013635573589244</v>
      </c>
      <c r="IS557">
        <v>0</v>
      </c>
      <c r="IT557">
        <v>1</v>
      </c>
    </row>
    <row r="558" spans="3:254">
      <c r="C558">
        <v>45.200118684887549</v>
      </c>
      <c r="D558">
        <v>2.2745746825582245</v>
      </c>
      <c r="E558">
        <v>91.82262666959555</v>
      </c>
      <c r="F558">
        <v>5.1526726164163108</v>
      </c>
      <c r="G558">
        <v>86.747583261103003</v>
      </c>
      <c r="H558">
        <v>71.021418344478647</v>
      </c>
      <c r="I558">
        <v>87.102390373957533</v>
      </c>
      <c r="J558">
        <v>0</v>
      </c>
      <c r="K558">
        <v>93.129126563804448</v>
      </c>
      <c r="L558">
        <v>0.22477035124609301</v>
      </c>
      <c r="O558">
        <v>214.63310136235722</v>
      </c>
      <c r="P558">
        <v>3</v>
      </c>
      <c r="Q558">
        <v>3</v>
      </c>
      <c r="R558">
        <v>2</v>
      </c>
      <c r="S558">
        <v>7.8308633560985066E-2</v>
      </c>
      <c r="T558">
        <v>0</v>
      </c>
      <c r="U558">
        <v>0</v>
      </c>
      <c r="V558">
        <v>1</v>
      </c>
      <c r="W558">
        <v>7.1189666873622784E-2</v>
      </c>
      <c r="X558">
        <v>2</v>
      </c>
      <c r="Y558">
        <v>0.4425</v>
      </c>
      <c r="Z558">
        <v>1</v>
      </c>
      <c r="AA558">
        <v>19.831266478645833</v>
      </c>
      <c r="AB558">
        <v>19.831266478645833</v>
      </c>
      <c r="AC558">
        <v>194.63013173010359</v>
      </c>
      <c r="AD558">
        <v>162.68428180863114</v>
      </c>
      <c r="AE558">
        <v>2</v>
      </c>
      <c r="AF558">
        <v>3</v>
      </c>
      <c r="AG558">
        <v>2</v>
      </c>
      <c r="AH558">
        <v>0.12378463556591475</v>
      </c>
      <c r="AI558">
        <v>0</v>
      </c>
      <c r="AJ558">
        <v>0</v>
      </c>
      <c r="AK558">
        <v>2</v>
      </c>
      <c r="AL558">
        <v>0.37253466871213303</v>
      </c>
      <c r="AM558">
        <v>2</v>
      </c>
      <c r="AN558">
        <v>0.44500000000000001</v>
      </c>
      <c r="AO558">
        <v>2</v>
      </c>
      <c r="AP558">
        <v>155.83287576820879</v>
      </c>
      <c r="AQ558">
        <v>159.5474354176884</v>
      </c>
      <c r="AR558">
        <v>3.0130617553768104</v>
      </c>
      <c r="AS558">
        <v>223.96125446133888</v>
      </c>
      <c r="AT558">
        <v>2</v>
      </c>
      <c r="AU558">
        <v>2</v>
      </c>
      <c r="AV558">
        <v>2</v>
      </c>
      <c r="AW558">
        <v>2.8576566679750742E-3</v>
      </c>
      <c r="AX558">
        <v>0</v>
      </c>
      <c r="AY558">
        <v>0</v>
      </c>
      <c r="AZ558">
        <v>1</v>
      </c>
      <c r="BA558">
        <v>2.5978696981591642E-3</v>
      </c>
      <c r="BB558">
        <v>1</v>
      </c>
      <c r="BC558">
        <v>0.44750000000000001</v>
      </c>
      <c r="BD558">
        <v>2</v>
      </c>
      <c r="BE558">
        <v>216.03634596392493</v>
      </c>
      <c r="BF558">
        <v>221.132292637972</v>
      </c>
      <c r="BG558">
        <v>2.7143827548581498</v>
      </c>
      <c r="BH558">
        <v>148.33297770350589</v>
      </c>
      <c r="BI558">
        <v>3</v>
      </c>
      <c r="BJ558">
        <v>3</v>
      </c>
      <c r="BK558">
        <v>3</v>
      </c>
      <c r="BL558">
        <v>9.2168117643261258E-2</v>
      </c>
      <c r="BM558">
        <v>0</v>
      </c>
      <c r="BN558">
        <v>0</v>
      </c>
      <c r="BO558">
        <v>2</v>
      </c>
      <c r="BP558">
        <v>0.3435454305017267</v>
      </c>
      <c r="BQ558">
        <v>1</v>
      </c>
      <c r="BR558">
        <v>0.44500000000000001</v>
      </c>
      <c r="BS558">
        <v>3</v>
      </c>
      <c r="BT558">
        <v>16.13958924266505</v>
      </c>
      <c r="BU558">
        <v>16.13958924266505</v>
      </c>
      <c r="BV558">
        <v>132.10122034319758</v>
      </c>
      <c r="BW558">
        <v>217.10501869284232</v>
      </c>
      <c r="BX558">
        <v>3</v>
      </c>
      <c r="BY558">
        <v>3</v>
      </c>
      <c r="BZ558">
        <v>2</v>
      </c>
      <c r="CA558">
        <v>8.8408784017399919E-2</v>
      </c>
      <c r="CB558">
        <v>0</v>
      </c>
      <c r="CC558">
        <v>0</v>
      </c>
      <c r="CD558">
        <v>1</v>
      </c>
      <c r="CE558">
        <v>8.0371621833999915E-2</v>
      </c>
      <c r="CF558">
        <v>1</v>
      </c>
      <c r="CG558">
        <v>0.44500000000000001</v>
      </c>
      <c r="CH558">
        <v>2</v>
      </c>
      <c r="CI558">
        <v>18.034555976599925</v>
      </c>
      <c r="CJ558">
        <v>18.034555976599925</v>
      </c>
      <c r="CK558">
        <v>198.92208763138743</v>
      </c>
      <c r="CL558">
        <v>156.995468104064</v>
      </c>
      <c r="CM558">
        <v>2</v>
      </c>
      <c r="CN558">
        <v>3</v>
      </c>
      <c r="CO558">
        <v>1</v>
      </c>
      <c r="CP558">
        <v>8.5733780488148836E-2</v>
      </c>
      <c r="CQ558">
        <v>0</v>
      </c>
      <c r="CR558">
        <v>0</v>
      </c>
      <c r="CS558">
        <v>2</v>
      </c>
      <c r="CT558">
        <v>9.509993969215555E-2</v>
      </c>
      <c r="CU558">
        <v>1</v>
      </c>
      <c r="CV558">
        <v>0.44500000000000001</v>
      </c>
      <c r="CW558">
        <v>1</v>
      </c>
      <c r="CX558">
        <v>156.04960708432824</v>
      </c>
      <c r="CY558">
        <v>156.04960708432824</v>
      </c>
      <c r="CZ558">
        <v>0.86012723924761758</v>
      </c>
      <c r="DA558">
        <v>223.54503202966919</v>
      </c>
      <c r="DB558">
        <v>2</v>
      </c>
      <c r="DC558">
        <v>3</v>
      </c>
      <c r="DD558">
        <v>2</v>
      </c>
      <c r="DE558">
        <v>2.6593616632567832E-2</v>
      </c>
      <c r="DF558">
        <v>0</v>
      </c>
      <c r="DG558">
        <v>0</v>
      </c>
      <c r="DH558">
        <v>1</v>
      </c>
      <c r="DI558">
        <v>2.417601512051621E-2</v>
      </c>
      <c r="DJ558">
        <v>1</v>
      </c>
      <c r="DK558">
        <v>0.44500000000000001</v>
      </c>
      <c r="DL558">
        <v>2</v>
      </c>
      <c r="DM558">
        <v>223.12289844000225</v>
      </c>
      <c r="DN558">
        <v>223.12289844000225</v>
      </c>
      <c r="DO558">
        <v>0.39409941740427712</v>
      </c>
      <c r="DP558">
        <v>151.07373832969913</v>
      </c>
      <c r="DQ558">
        <v>2</v>
      </c>
      <c r="DR558">
        <v>3</v>
      </c>
      <c r="DS558">
        <v>2</v>
      </c>
      <c r="DT558">
        <v>4.1998348895406712E-2</v>
      </c>
      <c r="DU558">
        <v>0</v>
      </c>
      <c r="DV558">
        <v>0</v>
      </c>
      <c r="DW558">
        <v>2</v>
      </c>
      <c r="DX558">
        <v>0.1500849033066117</v>
      </c>
      <c r="DY558">
        <v>1</v>
      </c>
      <c r="DZ558">
        <v>0.44500000000000001</v>
      </c>
      <c r="EA558">
        <v>2</v>
      </c>
      <c r="EB558">
        <v>150.88990706817981</v>
      </c>
      <c r="EC558">
        <v>150.88990706817981</v>
      </c>
      <c r="ED558">
        <v>0.1418329126238973</v>
      </c>
      <c r="EE558">
        <v>82.463940933683034</v>
      </c>
      <c r="EF558">
        <v>3</v>
      </c>
      <c r="EG558">
        <v>3</v>
      </c>
      <c r="EH558">
        <v>2</v>
      </c>
      <c r="EI558">
        <v>0.22067430838304355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0.44</v>
      </c>
      <c r="EP558">
        <v>1</v>
      </c>
      <c r="EQ558">
        <v>1</v>
      </c>
      <c r="ER558">
        <v>0</v>
      </c>
      <c r="ES558">
        <v>1</v>
      </c>
      <c r="ET558">
        <v>85.331265096639655</v>
      </c>
      <c r="EU558">
        <v>3</v>
      </c>
      <c r="EV558">
        <v>2</v>
      </c>
      <c r="EW558">
        <v>1</v>
      </c>
      <c r="EX558">
        <v>6.3170087617258883E-2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0.44</v>
      </c>
      <c r="FE558">
        <v>1</v>
      </c>
      <c r="FF558">
        <v>1</v>
      </c>
      <c r="FG558">
        <v>0</v>
      </c>
      <c r="FH558">
        <v>1</v>
      </c>
      <c r="FX558">
        <v>38.845580953286074</v>
      </c>
      <c r="FY558">
        <v>2</v>
      </c>
      <c r="FZ558">
        <v>3</v>
      </c>
      <c r="GA558">
        <v>2</v>
      </c>
      <c r="GB558">
        <v>0.15992181822815263</v>
      </c>
      <c r="GC558">
        <v>0</v>
      </c>
      <c r="GD558">
        <v>0</v>
      </c>
      <c r="GE558">
        <v>2</v>
      </c>
      <c r="GF558">
        <v>0.94056432227813092</v>
      </c>
      <c r="GG558">
        <v>1</v>
      </c>
      <c r="GH558">
        <v>0.44500000000000001</v>
      </c>
      <c r="GI558">
        <v>2</v>
      </c>
      <c r="GJ558">
        <v>38.39205910752024</v>
      </c>
      <c r="GK558">
        <v>38.39205910752024</v>
      </c>
      <c r="GL558">
        <v>0.29360002753767844</v>
      </c>
      <c r="HB558">
        <v>33.548707376696953</v>
      </c>
      <c r="HC558">
        <v>3</v>
      </c>
      <c r="HD558">
        <v>3</v>
      </c>
      <c r="HE558">
        <v>2</v>
      </c>
      <c r="HF558">
        <v>0.22067430838304355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0.44</v>
      </c>
      <c r="HM558">
        <v>2</v>
      </c>
      <c r="HN558">
        <v>1</v>
      </c>
      <c r="HO558">
        <v>0</v>
      </c>
      <c r="HP558">
        <v>1</v>
      </c>
      <c r="HQ558">
        <v>87.107636228940592</v>
      </c>
      <c r="HR558">
        <v>2</v>
      </c>
      <c r="HS558">
        <v>3</v>
      </c>
      <c r="HT558">
        <v>2</v>
      </c>
      <c r="HU558">
        <v>5.2458549830522424E-3</v>
      </c>
      <c r="HV558">
        <v>0</v>
      </c>
      <c r="HW558">
        <v>0</v>
      </c>
      <c r="HX558">
        <v>2</v>
      </c>
      <c r="HY558">
        <v>9.6904223829414535E-2</v>
      </c>
      <c r="HZ558">
        <v>1</v>
      </c>
      <c r="IA558">
        <v>0.45</v>
      </c>
      <c r="IB558">
        <v>2</v>
      </c>
      <c r="IC558">
        <v>86.845731263274757</v>
      </c>
      <c r="ID558">
        <v>87.102390373957533</v>
      </c>
      <c r="IE558">
        <v>0</v>
      </c>
      <c r="IF558">
        <v>17.024068713326052</v>
      </c>
      <c r="IG558">
        <v>3</v>
      </c>
      <c r="IH558">
        <v>3</v>
      </c>
      <c r="II558">
        <v>2</v>
      </c>
      <c r="IJ558">
        <v>0.36190782373270136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0.44</v>
      </c>
      <c r="IQ558">
        <v>2</v>
      </c>
      <c r="IR558">
        <v>17.024068713326052</v>
      </c>
      <c r="IS558">
        <v>0</v>
      </c>
      <c r="IT558">
        <v>1</v>
      </c>
    </row>
    <row r="559" spans="3:254">
      <c r="C559">
        <v>45.428765812784114</v>
      </c>
      <c r="D559">
        <v>0.77632359105846405</v>
      </c>
      <c r="E559">
        <v>92.278165935182429</v>
      </c>
      <c r="F559">
        <v>5.4364141498716805</v>
      </c>
      <c r="G559">
        <v>87.547077120526325</v>
      </c>
      <c r="H559">
        <v>0.30868554157581229</v>
      </c>
      <c r="I559">
        <v>87.107636228940592</v>
      </c>
      <c r="J559">
        <v>78.756996041766371</v>
      </c>
      <c r="K559">
        <v>93.139459445726487</v>
      </c>
      <c r="L559">
        <v>1.0332881922039405E-2</v>
      </c>
      <c r="O559">
        <v>215.12390948924516</v>
      </c>
      <c r="P559">
        <v>3</v>
      </c>
      <c r="Q559">
        <v>3</v>
      </c>
      <c r="R559">
        <v>2</v>
      </c>
      <c r="S559">
        <v>0.12022837944763357</v>
      </c>
      <c r="T559">
        <v>0</v>
      </c>
      <c r="U559">
        <v>0</v>
      </c>
      <c r="V559">
        <v>1</v>
      </c>
      <c r="W559">
        <v>0.10929852677057596</v>
      </c>
      <c r="X559">
        <v>2</v>
      </c>
      <c r="Y559">
        <v>0.4425</v>
      </c>
      <c r="Z559">
        <v>1</v>
      </c>
      <c r="AA559">
        <v>21.110721975440843</v>
      </c>
      <c r="AB559">
        <v>21.110721975440843</v>
      </c>
      <c r="AC559">
        <v>193.80475351540244</v>
      </c>
      <c r="AD559">
        <v>163.26633667114334</v>
      </c>
      <c r="AE559">
        <v>2</v>
      </c>
      <c r="AF559">
        <v>3</v>
      </c>
      <c r="AG559">
        <v>1</v>
      </c>
      <c r="AH559">
        <v>4.8484169194327117E-2</v>
      </c>
      <c r="AI559">
        <v>0</v>
      </c>
      <c r="AJ559">
        <v>0</v>
      </c>
      <c r="AK559">
        <v>2</v>
      </c>
      <c r="AL559">
        <v>0.42281564111442721</v>
      </c>
      <c r="AM559">
        <v>2</v>
      </c>
      <c r="AN559">
        <v>0.44500000000000001</v>
      </c>
      <c r="AO559">
        <v>1</v>
      </c>
      <c r="AP559">
        <v>156.09659025765893</v>
      </c>
      <c r="AQ559">
        <v>160.11796539159917</v>
      </c>
      <c r="AR559">
        <v>3.0998871103498402</v>
      </c>
      <c r="AS559">
        <v>224.01864607501534</v>
      </c>
      <c r="AT559">
        <v>2</v>
      </c>
      <c r="AU559">
        <v>3</v>
      </c>
      <c r="AV559">
        <v>2</v>
      </c>
      <c r="AW559">
        <v>2.6593616632567832E-2</v>
      </c>
      <c r="AX559">
        <v>0</v>
      </c>
      <c r="AY559">
        <v>0</v>
      </c>
      <c r="AZ559">
        <v>1</v>
      </c>
      <c r="BA559">
        <v>2.417601512051621E-2</v>
      </c>
      <c r="BB559">
        <v>1</v>
      </c>
      <c r="BC559">
        <v>0.44500000000000001</v>
      </c>
      <c r="BD559">
        <v>2</v>
      </c>
      <c r="BE559">
        <v>221.28157976509749</v>
      </c>
      <c r="BF559">
        <v>221.28157976509749</v>
      </c>
      <c r="BG559">
        <v>2.7070638902478947</v>
      </c>
      <c r="BH559">
        <v>148.51646378598397</v>
      </c>
      <c r="BI559">
        <v>2</v>
      </c>
      <c r="BJ559">
        <v>1</v>
      </c>
      <c r="BK559">
        <v>1</v>
      </c>
      <c r="BL559">
        <v>0.18348608247807993</v>
      </c>
      <c r="BM559">
        <v>0</v>
      </c>
      <c r="BN559">
        <v>0</v>
      </c>
      <c r="BO559">
        <v>2</v>
      </c>
      <c r="BP559">
        <v>0.27126343275117193</v>
      </c>
      <c r="BQ559">
        <v>1</v>
      </c>
      <c r="BR559">
        <v>0.44</v>
      </c>
      <c r="BS559">
        <v>1</v>
      </c>
      <c r="BT559">
        <v>148.24080958586262</v>
      </c>
      <c r="BU559">
        <v>148.24080958586262</v>
      </c>
      <c r="BV559">
        <v>9.2168117643268488E-2</v>
      </c>
      <c r="BW559">
        <v>217.62674810148181</v>
      </c>
      <c r="BX559">
        <v>2</v>
      </c>
      <c r="BY559">
        <v>3</v>
      </c>
      <c r="BZ559">
        <v>2</v>
      </c>
      <c r="CA559">
        <v>0.18279535466434968</v>
      </c>
      <c r="CB559">
        <v>0</v>
      </c>
      <c r="CC559">
        <v>0</v>
      </c>
      <c r="CD559">
        <v>1</v>
      </c>
      <c r="CE559">
        <v>0.16617759514940877</v>
      </c>
      <c r="CF559">
        <v>1</v>
      </c>
      <c r="CG559">
        <v>0.44500000000000001</v>
      </c>
      <c r="CH559">
        <v>1</v>
      </c>
      <c r="CI559">
        <v>217.31259930680838</v>
      </c>
      <c r="CJ559">
        <v>217.31259930680838</v>
      </c>
      <c r="CK559">
        <v>0.10175444960094637</v>
      </c>
      <c r="CL559">
        <v>157.17686316313589</v>
      </c>
      <c r="CM559">
        <v>2</v>
      </c>
      <c r="CN559">
        <v>3</v>
      </c>
      <c r="CO559">
        <v>2</v>
      </c>
      <c r="CP559">
        <v>0.18139505907188971</v>
      </c>
      <c r="CQ559">
        <v>0</v>
      </c>
      <c r="CR559">
        <v>0</v>
      </c>
      <c r="CS559">
        <v>2</v>
      </c>
      <c r="CT559">
        <v>0.19070442471341964</v>
      </c>
      <c r="CU559">
        <v>1</v>
      </c>
      <c r="CV559">
        <v>0.44500000000000001</v>
      </c>
      <c r="CW559">
        <v>2</v>
      </c>
      <c r="CX559">
        <v>156.13665130880895</v>
      </c>
      <c r="CY559">
        <v>156.13665130880895</v>
      </c>
      <c r="CZ559">
        <v>0.85881679525505206</v>
      </c>
      <c r="DA559">
        <v>223.64900764285855</v>
      </c>
      <c r="DB559">
        <v>2</v>
      </c>
      <c r="DC559">
        <v>3</v>
      </c>
      <c r="DD559">
        <v>1</v>
      </c>
      <c r="DE559">
        <v>4.2033889684943405E-2</v>
      </c>
      <c r="DF559">
        <v>0</v>
      </c>
      <c r="DG559">
        <v>0</v>
      </c>
      <c r="DH559">
        <v>1</v>
      </c>
      <c r="DI559">
        <v>3.8212626986312191E-2</v>
      </c>
      <c r="DJ559">
        <v>1</v>
      </c>
      <c r="DK559">
        <v>0.45</v>
      </c>
      <c r="DL559">
        <v>2</v>
      </c>
      <c r="DM559">
        <v>222.65645379497826</v>
      </c>
      <c r="DN559">
        <v>223.14096533286516</v>
      </c>
      <c r="DO559">
        <v>0.40406669680402274</v>
      </c>
      <c r="DP559">
        <v>151.78871280753106</v>
      </c>
      <c r="DQ559">
        <v>2</v>
      </c>
      <c r="DR559">
        <v>3</v>
      </c>
      <c r="DS559">
        <v>1</v>
      </c>
      <c r="DT559">
        <v>6.3269354401986527E-2</v>
      </c>
      <c r="DU559">
        <v>0</v>
      </c>
      <c r="DV559">
        <v>0</v>
      </c>
      <c r="DW559">
        <v>2</v>
      </c>
      <c r="DX559">
        <v>0.41844737338921584</v>
      </c>
      <c r="DY559">
        <v>1</v>
      </c>
      <c r="DZ559">
        <v>0.45</v>
      </c>
      <c r="EA559">
        <v>2</v>
      </c>
      <c r="EB559">
        <v>151.01846108459753</v>
      </c>
      <c r="EC559">
        <v>151.33244117750542</v>
      </c>
      <c r="ED559">
        <v>0.39300227562364398</v>
      </c>
      <c r="EE559">
        <v>82.644983367079462</v>
      </c>
      <c r="EF559">
        <v>3</v>
      </c>
      <c r="EG559">
        <v>3</v>
      </c>
      <c r="EH559">
        <v>1</v>
      </c>
      <c r="EI559">
        <v>0.21715011502763129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0.44</v>
      </c>
      <c r="EP559">
        <v>1</v>
      </c>
      <c r="EQ559">
        <v>1</v>
      </c>
      <c r="ER559">
        <v>0</v>
      </c>
      <c r="ES559">
        <v>1</v>
      </c>
      <c r="ET559">
        <v>85.566206692516957</v>
      </c>
      <c r="EU559">
        <v>3</v>
      </c>
      <c r="EV559">
        <v>3</v>
      </c>
      <c r="EW559">
        <v>1</v>
      </c>
      <c r="EX559">
        <v>0.34539916361292788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0.44</v>
      </c>
      <c r="FE559">
        <v>1</v>
      </c>
      <c r="FF559">
        <v>1</v>
      </c>
      <c r="FG559">
        <v>0</v>
      </c>
      <c r="FH559">
        <v>1</v>
      </c>
      <c r="FX559">
        <v>38.895278926611624</v>
      </c>
      <c r="FY559">
        <v>2</v>
      </c>
      <c r="FZ559">
        <v>2</v>
      </c>
      <c r="GA559">
        <v>2</v>
      </c>
      <c r="GB559">
        <v>4.9697973325553216E-2</v>
      </c>
      <c r="GC559">
        <v>0</v>
      </c>
      <c r="GD559">
        <v>0</v>
      </c>
      <c r="GE559">
        <v>2</v>
      </c>
      <c r="GF559">
        <v>0.127752160024178</v>
      </c>
      <c r="GG559">
        <v>1</v>
      </c>
      <c r="GH559">
        <v>0.44500000000000001</v>
      </c>
      <c r="GI559">
        <v>1</v>
      </c>
      <c r="GJ559">
        <v>37.957336294629982</v>
      </c>
      <c r="GK559">
        <v>38.626082014898692</v>
      </c>
      <c r="GL559">
        <v>0.21949893838738177</v>
      </c>
      <c r="HB559">
        <v>33.622360655354427</v>
      </c>
      <c r="HC559">
        <v>3</v>
      </c>
      <c r="HD559">
        <v>3</v>
      </c>
      <c r="HE559">
        <v>1</v>
      </c>
      <c r="HF559">
        <v>0.21715011502763129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0.44</v>
      </c>
      <c r="HM559">
        <v>2</v>
      </c>
      <c r="HN559">
        <v>1</v>
      </c>
      <c r="HO559">
        <v>0</v>
      </c>
      <c r="HP559">
        <v>1</v>
      </c>
      <c r="HQ559">
        <v>87.238391578950512</v>
      </c>
      <c r="HR559">
        <v>3</v>
      </c>
      <c r="HS559">
        <v>3</v>
      </c>
      <c r="HT559">
        <v>2</v>
      </c>
      <c r="HU559">
        <v>0.13075535000991972</v>
      </c>
      <c r="HV559">
        <v>0</v>
      </c>
      <c r="HW559">
        <v>0</v>
      </c>
      <c r="HX559">
        <v>2</v>
      </c>
      <c r="HY559">
        <v>0.13318704216087346</v>
      </c>
      <c r="HZ559">
        <v>1</v>
      </c>
      <c r="IA559">
        <v>0.44500000000000001</v>
      </c>
      <c r="IB559">
        <v>1</v>
      </c>
      <c r="IC559">
        <v>8.3506401871742248</v>
      </c>
      <c r="ID559">
        <v>8.3506401871742248</v>
      </c>
      <c r="IE559">
        <v>78.756996041766371</v>
      </c>
      <c r="IF559">
        <v>17.104650516369865</v>
      </c>
      <c r="IG559">
        <v>3</v>
      </c>
      <c r="IH559">
        <v>3</v>
      </c>
      <c r="II559">
        <v>2</v>
      </c>
      <c r="IJ559">
        <v>0.29882459935012057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0.44</v>
      </c>
      <c r="IQ559">
        <v>2</v>
      </c>
      <c r="IR559">
        <v>17.104650516369865</v>
      </c>
      <c r="IS559">
        <v>0</v>
      </c>
      <c r="IT559">
        <v>1</v>
      </c>
    </row>
    <row r="560" spans="3:254">
      <c r="C560">
        <v>45.612020269571559</v>
      </c>
      <c r="D560">
        <v>3.6877850844342319</v>
      </c>
      <c r="E560">
        <v>92.323919257532708</v>
      </c>
      <c r="F560">
        <v>5.4548853265149546</v>
      </c>
      <c r="G560">
        <v>87.551243831190376</v>
      </c>
      <c r="H560">
        <v>0.19859049116935523</v>
      </c>
      <c r="I560">
        <v>87.238391578950512</v>
      </c>
      <c r="J560">
        <v>78.583820096556309</v>
      </c>
      <c r="K560">
        <v>93.143830991545698</v>
      </c>
      <c r="L560">
        <v>80.632362254313776</v>
      </c>
      <c r="O560">
        <v>215.44415469782291</v>
      </c>
      <c r="P560">
        <v>3</v>
      </c>
      <c r="Q560">
        <v>3</v>
      </c>
      <c r="R560">
        <v>2</v>
      </c>
      <c r="S560">
        <v>0.16756240844232054</v>
      </c>
      <c r="T560">
        <v>0</v>
      </c>
      <c r="U560">
        <v>0</v>
      </c>
      <c r="V560">
        <v>1</v>
      </c>
      <c r="W560">
        <v>0.1523294622202914</v>
      </c>
      <c r="X560">
        <v>2</v>
      </c>
      <c r="Y560">
        <v>0.4425</v>
      </c>
      <c r="Z560">
        <v>1</v>
      </c>
      <c r="AA560">
        <v>21.273250963648941</v>
      </c>
      <c r="AB560">
        <v>21.273250963648941</v>
      </c>
      <c r="AC560">
        <v>193.85065852559623</v>
      </c>
      <c r="AD560">
        <v>163.33369686186836</v>
      </c>
      <c r="AE560">
        <v>2</v>
      </c>
      <c r="AF560">
        <v>3</v>
      </c>
      <c r="AG560">
        <v>2</v>
      </c>
      <c r="AH560">
        <v>6.7360190725039598E-2</v>
      </c>
      <c r="AI560">
        <v>0</v>
      </c>
      <c r="AJ560">
        <v>0</v>
      </c>
      <c r="AK560">
        <v>2</v>
      </c>
      <c r="AL560">
        <v>0.15576150973913583</v>
      </c>
      <c r="AM560">
        <v>2</v>
      </c>
      <c r="AN560">
        <v>0.4425</v>
      </c>
      <c r="AO560">
        <v>2</v>
      </c>
      <c r="AP560">
        <v>160.23302203510431</v>
      </c>
      <c r="AQ560">
        <v>160.23302203510431</v>
      </c>
      <c r="AR560">
        <v>3.0333146360390231</v>
      </c>
      <c r="AS560">
        <v>224.93068499683994</v>
      </c>
      <c r="AT560">
        <v>2</v>
      </c>
      <c r="AU560">
        <v>3</v>
      </c>
      <c r="AV560">
        <v>2</v>
      </c>
      <c r="AW560">
        <v>0.22443997330814527</v>
      </c>
      <c r="AX560">
        <v>0</v>
      </c>
      <c r="AY560">
        <v>0</v>
      </c>
      <c r="AZ560">
        <v>1</v>
      </c>
      <c r="BA560">
        <v>0.20403633937104113</v>
      </c>
      <c r="BB560">
        <v>1</v>
      </c>
      <c r="BC560">
        <v>0.44500000000000001</v>
      </c>
      <c r="BD560">
        <v>4</v>
      </c>
      <c r="BE560">
        <v>221.99232597480432</v>
      </c>
      <c r="BF560">
        <v>221.99232597480432</v>
      </c>
      <c r="BG560">
        <v>2.3884991687692718</v>
      </c>
      <c r="BH560">
        <v>148.5404930156779</v>
      </c>
      <c r="BI560">
        <v>2</v>
      </c>
      <c r="BJ560">
        <v>3</v>
      </c>
      <c r="BK560">
        <v>3</v>
      </c>
      <c r="BL560">
        <v>2.4029229693934534E-2</v>
      </c>
      <c r="BM560">
        <v>0</v>
      </c>
      <c r="BN560">
        <v>0</v>
      </c>
      <c r="BO560">
        <v>2</v>
      </c>
      <c r="BP560">
        <v>0.32836031152366091</v>
      </c>
      <c r="BQ560">
        <v>1</v>
      </c>
      <c r="BR560">
        <v>0.44500000000000001</v>
      </c>
      <c r="BS560">
        <v>2</v>
      </c>
      <c r="BT560">
        <v>148.33419898976294</v>
      </c>
      <c r="BU560">
        <v>148.33419898976294</v>
      </c>
      <c r="BV560">
        <v>0.18226479622103398</v>
      </c>
      <c r="BW560">
        <v>218.04719041094341</v>
      </c>
      <c r="BX560">
        <v>2</v>
      </c>
      <c r="BY560">
        <v>3</v>
      </c>
      <c r="BZ560">
        <v>1</v>
      </c>
      <c r="CA560">
        <v>0.24957577236054188</v>
      </c>
      <c r="CB560">
        <v>0</v>
      </c>
      <c r="CC560">
        <v>0</v>
      </c>
      <c r="CD560">
        <v>1</v>
      </c>
      <c r="CE560">
        <v>0.22688706578231077</v>
      </c>
      <c r="CF560">
        <v>1</v>
      </c>
      <c r="CG560">
        <v>0.44500000000000001</v>
      </c>
      <c r="CH560">
        <v>2</v>
      </c>
      <c r="CI560">
        <v>217.55276351382935</v>
      </c>
      <c r="CJ560">
        <v>217.55276351382935</v>
      </c>
      <c r="CK560">
        <v>0.24543093378602521</v>
      </c>
      <c r="CL560">
        <v>157.23507810218325</v>
      </c>
      <c r="CM560">
        <v>2</v>
      </c>
      <c r="CN560">
        <v>3</v>
      </c>
      <c r="CO560">
        <v>2</v>
      </c>
      <c r="CP560">
        <v>5.8214939047349437E-2</v>
      </c>
      <c r="CQ560">
        <v>0</v>
      </c>
      <c r="CR560">
        <v>0</v>
      </c>
      <c r="CS560">
        <v>2</v>
      </c>
      <c r="CT560">
        <v>0.12276162204884106</v>
      </c>
      <c r="CU560">
        <v>1</v>
      </c>
      <c r="CV560">
        <v>0.44500000000000001</v>
      </c>
      <c r="CW560">
        <v>1</v>
      </c>
      <c r="CX560">
        <v>156.44481152452408</v>
      </c>
      <c r="CY560">
        <v>156.44481152452408</v>
      </c>
      <c r="CZ560">
        <v>0.73205163861180722</v>
      </c>
      <c r="DA560">
        <v>224.41568546651786</v>
      </c>
      <c r="DB560">
        <v>2</v>
      </c>
      <c r="DC560">
        <v>3</v>
      </c>
      <c r="DD560">
        <v>1</v>
      </c>
      <c r="DE560">
        <v>0.19223816391593906</v>
      </c>
      <c r="DF560">
        <v>0</v>
      </c>
      <c r="DG560">
        <v>0</v>
      </c>
      <c r="DH560">
        <v>1</v>
      </c>
      <c r="DI560">
        <v>0.17476196719630824</v>
      </c>
      <c r="DJ560">
        <v>1</v>
      </c>
      <c r="DK560">
        <v>0.44500000000000001</v>
      </c>
      <c r="DL560">
        <v>1</v>
      </c>
      <c r="DM560">
        <v>223.93358515217719</v>
      </c>
      <c r="DN560">
        <v>223.93358515217719</v>
      </c>
      <c r="DO560">
        <v>0.10743435581187555</v>
      </c>
      <c r="DP560">
        <v>151.79568065385575</v>
      </c>
      <c r="DQ560">
        <v>2</v>
      </c>
      <c r="DR560">
        <v>3</v>
      </c>
      <c r="DS560">
        <v>2</v>
      </c>
      <c r="DT560">
        <v>6.9678463246941463E-3</v>
      </c>
      <c r="DU560">
        <v>0</v>
      </c>
      <c r="DV560">
        <v>0</v>
      </c>
      <c r="DW560">
        <v>2</v>
      </c>
      <c r="DX560">
        <v>4.6402947379800545E-2</v>
      </c>
      <c r="DY560">
        <v>1</v>
      </c>
      <c r="DZ560">
        <v>0.44500000000000001</v>
      </c>
      <c r="EA560">
        <v>2</v>
      </c>
      <c r="EB560">
        <v>151.52547427535382</v>
      </c>
      <c r="EC560">
        <v>151.52547427535382</v>
      </c>
      <c r="ED560">
        <v>0.26323853217724036</v>
      </c>
      <c r="EE560">
        <v>82.958823443363457</v>
      </c>
      <c r="EF560">
        <v>3</v>
      </c>
      <c r="EG560">
        <v>3</v>
      </c>
      <c r="EH560">
        <v>2</v>
      </c>
      <c r="EI560">
        <v>0.2505222808402735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0.44</v>
      </c>
      <c r="EP560">
        <v>1</v>
      </c>
      <c r="EQ560">
        <v>1</v>
      </c>
      <c r="ER560">
        <v>0</v>
      </c>
      <c r="ES560">
        <v>1</v>
      </c>
      <c r="ET560">
        <v>85.642704113192877</v>
      </c>
      <c r="EU560">
        <v>3</v>
      </c>
      <c r="EV560">
        <v>3</v>
      </c>
      <c r="EW560">
        <v>2</v>
      </c>
      <c r="EX560">
        <v>0.24021776626283231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0.44</v>
      </c>
      <c r="FE560">
        <v>1</v>
      </c>
      <c r="FF560">
        <v>1</v>
      </c>
      <c r="FG560">
        <v>0</v>
      </c>
      <c r="FH560">
        <v>1</v>
      </c>
      <c r="FX560">
        <v>38.906827945902265</v>
      </c>
      <c r="FY560">
        <v>2</v>
      </c>
      <c r="FZ560">
        <v>3</v>
      </c>
      <c r="GA560">
        <v>2</v>
      </c>
      <c r="GB560">
        <v>0.21217695645632048</v>
      </c>
      <c r="GC560">
        <v>0</v>
      </c>
      <c r="GD560">
        <v>0</v>
      </c>
      <c r="GE560">
        <v>2</v>
      </c>
      <c r="GF560">
        <v>0.38942317389685333</v>
      </c>
      <c r="GG560">
        <v>1</v>
      </c>
      <c r="GH560">
        <v>0.44500000000000001</v>
      </c>
      <c r="GI560">
        <v>1</v>
      </c>
      <c r="GJ560">
        <v>38.285860079070325</v>
      </c>
      <c r="GK560">
        <v>38.285860079070325</v>
      </c>
      <c r="GL560">
        <v>0.40879091037562176</v>
      </c>
      <c r="HB560">
        <v>33.750039841712976</v>
      </c>
      <c r="HC560">
        <v>3</v>
      </c>
      <c r="HD560">
        <v>3</v>
      </c>
      <c r="HE560">
        <v>2</v>
      </c>
      <c r="HF560">
        <v>0.2505222808402735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0.44</v>
      </c>
      <c r="HM560">
        <v>2</v>
      </c>
      <c r="HN560">
        <v>1</v>
      </c>
      <c r="HO560">
        <v>0</v>
      </c>
      <c r="HP560">
        <v>1</v>
      </c>
      <c r="HQ560">
        <v>87.558636787528243</v>
      </c>
      <c r="HR560">
        <v>3</v>
      </c>
      <c r="HS560">
        <v>3</v>
      </c>
      <c r="HT560">
        <v>2</v>
      </c>
      <c r="HU560">
        <v>8.3597358982089393E-2</v>
      </c>
      <c r="HV560">
        <v>0</v>
      </c>
      <c r="HW560">
        <v>0</v>
      </c>
      <c r="HX560">
        <v>1</v>
      </c>
      <c r="HY560">
        <v>7.5997599074626734E-2</v>
      </c>
      <c r="HZ560">
        <v>1</v>
      </c>
      <c r="IA560">
        <v>0.44500000000000001</v>
      </c>
      <c r="IB560">
        <v>2</v>
      </c>
      <c r="IC560">
        <v>8.6545714823942053</v>
      </c>
      <c r="ID560">
        <v>8.6545714823942053</v>
      </c>
      <c r="IE560">
        <v>78.583820096556309</v>
      </c>
      <c r="IF560">
        <v>17.161759302589584</v>
      </c>
      <c r="IG560">
        <v>2</v>
      </c>
      <c r="IH560">
        <v>3</v>
      </c>
      <c r="II560">
        <v>2</v>
      </c>
      <c r="IJ560">
        <v>0.2195722445494297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0.44</v>
      </c>
      <c r="IQ560">
        <v>1</v>
      </c>
      <c r="IR560">
        <v>17.161759302589584</v>
      </c>
      <c r="IS560">
        <v>0</v>
      </c>
      <c r="IT560">
        <v>1</v>
      </c>
    </row>
    <row r="561" spans="3:254">
      <c r="C561">
        <v>45.621849550093145</v>
      </c>
      <c r="D561">
        <v>1.266363330130865</v>
      </c>
      <c r="E561">
        <v>92.52463020592576</v>
      </c>
      <c r="F561">
        <v>5.0331440109003012</v>
      </c>
      <c r="G561">
        <v>87.700150943826173</v>
      </c>
      <c r="H561">
        <v>0.17406509408742465</v>
      </c>
      <c r="I561">
        <v>87.558636787528243</v>
      </c>
      <c r="J561">
        <v>0.30366738531496651</v>
      </c>
      <c r="K561">
        <v>93.515914243662792</v>
      </c>
      <c r="L561">
        <v>80.876672756858184</v>
      </c>
      <c r="O561">
        <v>216.55324026581874</v>
      </c>
      <c r="P561">
        <v>2</v>
      </c>
      <c r="Q561">
        <v>2</v>
      </c>
      <c r="R561">
        <v>2</v>
      </c>
      <c r="S561">
        <v>8.7243348907618853E-2</v>
      </c>
      <c r="T561">
        <v>0</v>
      </c>
      <c r="U561">
        <v>0</v>
      </c>
      <c r="V561">
        <v>1</v>
      </c>
      <c r="W561">
        <v>7.9312135370562531E-2</v>
      </c>
      <c r="X561">
        <v>2</v>
      </c>
      <c r="Y561">
        <v>0.44</v>
      </c>
      <c r="Z561">
        <v>2</v>
      </c>
      <c r="AA561">
        <v>215.75259811605019</v>
      </c>
      <c r="AB561">
        <v>215.75259811605019</v>
      </c>
      <c r="AC561">
        <v>0.18516320983582091</v>
      </c>
      <c r="AD561">
        <v>163.6532124472981</v>
      </c>
      <c r="AE561">
        <v>2</v>
      </c>
      <c r="AF561">
        <v>3</v>
      </c>
      <c r="AG561">
        <v>1</v>
      </c>
      <c r="AH561">
        <v>4.042455365581895E-2</v>
      </c>
      <c r="AI561">
        <v>0</v>
      </c>
      <c r="AJ561">
        <v>0</v>
      </c>
      <c r="AK561">
        <v>2</v>
      </c>
      <c r="AL561">
        <v>0.66634731315925855</v>
      </c>
      <c r="AM561">
        <v>2</v>
      </c>
      <c r="AN561">
        <v>0.4425</v>
      </c>
      <c r="AO561">
        <v>2</v>
      </c>
      <c r="AP561">
        <v>160.46821371712835</v>
      </c>
      <c r="AQ561">
        <v>160.46821371712835</v>
      </c>
      <c r="AR561">
        <v>3.1445741765139417</v>
      </c>
      <c r="AS561">
        <v>225.44393621698936</v>
      </c>
      <c r="AT561">
        <v>2</v>
      </c>
      <c r="AU561">
        <v>3</v>
      </c>
      <c r="AV561">
        <v>1</v>
      </c>
      <c r="AW561">
        <v>0.19223816391593906</v>
      </c>
      <c r="AX561">
        <v>0</v>
      </c>
      <c r="AY561">
        <v>0</v>
      </c>
      <c r="AZ561">
        <v>1</v>
      </c>
      <c r="BA561">
        <v>0.17476196719630824</v>
      </c>
      <c r="BB561">
        <v>1</v>
      </c>
      <c r="BC561">
        <v>0.45500000000000002</v>
      </c>
      <c r="BD561">
        <v>1</v>
      </c>
      <c r="BE561">
        <v>217.1208639679123</v>
      </c>
      <c r="BF561">
        <v>222.34598779358305</v>
      </c>
      <c r="BG561">
        <v>2.8136387283069837</v>
      </c>
      <c r="BH561">
        <v>149.42934081330745</v>
      </c>
      <c r="BI561">
        <v>2</v>
      </c>
      <c r="BJ561">
        <v>3</v>
      </c>
      <c r="BK561">
        <v>2</v>
      </c>
      <c r="BL561">
        <v>4.3616995892823723E-2</v>
      </c>
      <c r="BM561">
        <v>0</v>
      </c>
      <c r="BN561">
        <v>0</v>
      </c>
      <c r="BO561">
        <v>2</v>
      </c>
      <c r="BP561">
        <v>0.1500849033066117</v>
      </c>
      <c r="BQ561">
        <v>1</v>
      </c>
      <c r="BR561">
        <v>0.44500000000000001</v>
      </c>
      <c r="BS561">
        <v>2</v>
      </c>
      <c r="BT561">
        <v>148.87369245050184</v>
      </c>
      <c r="BU561">
        <v>148.87369245050184</v>
      </c>
      <c r="BV561">
        <v>0.51203136691279383</v>
      </c>
      <c r="BW561">
        <v>218.35592331358305</v>
      </c>
      <c r="BX561">
        <v>2</v>
      </c>
      <c r="BY561">
        <v>3</v>
      </c>
      <c r="BZ561">
        <v>1</v>
      </c>
      <c r="CA561">
        <v>0.10469201868914255</v>
      </c>
      <c r="CB561">
        <v>0</v>
      </c>
      <c r="CC561">
        <v>0</v>
      </c>
      <c r="CD561">
        <v>1</v>
      </c>
      <c r="CE561">
        <v>9.5174562444675037E-2</v>
      </c>
      <c r="CF561">
        <v>1</v>
      </c>
      <c r="CG561">
        <v>0.44500000000000001</v>
      </c>
      <c r="CH561">
        <v>2</v>
      </c>
      <c r="CI561">
        <v>217.6564054343323</v>
      </c>
      <c r="CJ561">
        <v>217.6564054343323</v>
      </c>
      <c r="CK561">
        <v>0.57358033127545127</v>
      </c>
      <c r="CL561">
        <v>157.73718571739838</v>
      </c>
      <c r="CM561">
        <v>2</v>
      </c>
      <c r="CN561">
        <v>3</v>
      </c>
      <c r="CO561">
        <v>1</v>
      </c>
      <c r="CP561">
        <v>9.8826920552659465E-3</v>
      </c>
      <c r="CQ561">
        <v>0</v>
      </c>
      <c r="CR561">
        <v>0</v>
      </c>
      <c r="CS561">
        <v>2</v>
      </c>
      <c r="CT561">
        <v>7.1127542805369745E-2</v>
      </c>
      <c r="CU561">
        <v>1</v>
      </c>
      <c r="CV561">
        <v>0.45500000000000002</v>
      </c>
      <c r="CW561">
        <v>2</v>
      </c>
      <c r="CX561">
        <v>153.79214613042816</v>
      </c>
      <c r="CY561">
        <v>156.62254188933133</v>
      </c>
      <c r="CZ561">
        <v>1.1047611360117742</v>
      </c>
      <c r="DA561">
        <v>224.69118233466361</v>
      </c>
      <c r="DB561">
        <v>2</v>
      </c>
      <c r="DC561">
        <v>3</v>
      </c>
      <c r="DD561">
        <v>1</v>
      </c>
      <c r="DE561">
        <v>0.10652494367622774</v>
      </c>
      <c r="DF561">
        <v>0</v>
      </c>
      <c r="DG561">
        <v>0</v>
      </c>
      <c r="DH561">
        <v>1</v>
      </c>
      <c r="DI561">
        <v>9.6840857887479759E-2</v>
      </c>
      <c r="DJ561">
        <v>1</v>
      </c>
      <c r="DK561">
        <v>0.44500000000000001</v>
      </c>
      <c r="DL561">
        <v>2</v>
      </c>
      <c r="DM561">
        <v>224.01526423431594</v>
      </c>
      <c r="DN561">
        <v>224.01526423431594</v>
      </c>
      <c r="DO561">
        <v>0.40042123220192138</v>
      </c>
      <c r="DP561">
        <v>151.86901005657569</v>
      </c>
      <c r="DQ561">
        <v>2</v>
      </c>
      <c r="DR561">
        <v>3</v>
      </c>
      <c r="DS561">
        <v>1</v>
      </c>
      <c r="DT561">
        <v>2.7517934842035414E-2</v>
      </c>
      <c r="DU561">
        <v>0</v>
      </c>
      <c r="DV561">
        <v>0</v>
      </c>
      <c r="DW561">
        <v>2</v>
      </c>
      <c r="DX561">
        <v>0.26449413421973811</v>
      </c>
      <c r="DY561">
        <v>1</v>
      </c>
      <c r="DZ561">
        <v>0.45</v>
      </c>
      <c r="EA561">
        <v>1</v>
      </c>
      <c r="EB561">
        <v>151.29323936781682</v>
      </c>
      <c r="EC561">
        <v>151.72544345312906</v>
      </c>
      <c r="ED561">
        <v>0.11604866860460561</v>
      </c>
      <c r="EE561">
        <v>83.014297995481812</v>
      </c>
      <c r="EF561">
        <v>2</v>
      </c>
      <c r="EG561">
        <v>3</v>
      </c>
      <c r="EH561">
        <v>2</v>
      </c>
      <c r="EI561">
        <v>0.25112834385864813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0.44</v>
      </c>
      <c r="EP561">
        <v>1</v>
      </c>
      <c r="EQ561">
        <v>1</v>
      </c>
      <c r="ER561">
        <v>0</v>
      </c>
      <c r="ES561">
        <v>1</v>
      </c>
      <c r="ET561">
        <v>85.91930334645042</v>
      </c>
      <c r="EU561">
        <v>2</v>
      </c>
      <c r="EV561">
        <v>3</v>
      </c>
      <c r="EW561">
        <v>2</v>
      </c>
      <c r="EX561">
        <v>0.12534548913992113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0.44</v>
      </c>
      <c r="FE561">
        <v>1</v>
      </c>
      <c r="FF561">
        <v>1</v>
      </c>
      <c r="FG561">
        <v>0</v>
      </c>
      <c r="FH561">
        <v>1</v>
      </c>
      <c r="FX561">
        <v>39.05350785991039</v>
      </c>
      <c r="FY561">
        <v>2</v>
      </c>
      <c r="FZ561">
        <v>3</v>
      </c>
      <c r="GA561">
        <v>1</v>
      </c>
      <c r="GB561">
        <v>0.3175760189308981</v>
      </c>
      <c r="GC561">
        <v>0</v>
      </c>
      <c r="GD561">
        <v>0</v>
      </c>
      <c r="GE561">
        <v>2</v>
      </c>
      <c r="GF561">
        <v>0.47852344881511927</v>
      </c>
      <c r="GG561">
        <v>2</v>
      </c>
      <c r="GH561">
        <v>0.4425</v>
      </c>
      <c r="GI561">
        <v>2</v>
      </c>
      <c r="GJ561">
        <v>37.914044969638674</v>
      </c>
      <c r="GK561">
        <v>37.914044969638674</v>
      </c>
      <c r="GL561">
        <v>0.82188687134081562</v>
      </c>
      <c r="HB561">
        <v>33.772608488018257</v>
      </c>
      <c r="HC561">
        <v>2</v>
      </c>
      <c r="HD561">
        <v>3</v>
      </c>
      <c r="HE561">
        <v>2</v>
      </c>
      <c r="HF561">
        <v>0.25112834385864813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0.44</v>
      </c>
      <c r="HM561">
        <v>2</v>
      </c>
      <c r="HN561">
        <v>1</v>
      </c>
      <c r="HO561">
        <v>0</v>
      </c>
      <c r="HP561">
        <v>1</v>
      </c>
      <c r="HQ561">
        <v>87.569654319109475</v>
      </c>
      <c r="HR561">
        <v>2</v>
      </c>
      <c r="HS561">
        <v>3</v>
      </c>
      <c r="HT561">
        <v>3</v>
      </c>
      <c r="HU561">
        <v>1.1017531581233539E-2</v>
      </c>
      <c r="HV561">
        <v>0</v>
      </c>
      <c r="HW561">
        <v>0</v>
      </c>
      <c r="HX561">
        <v>2</v>
      </c>
      <c r="HY561">
        <v>5.2935576355423258E-2</v>
      </c>
      <c r="HZ561">
        <v>1</v>
      </c>
      <c r="IA561">
        <v>0.44500000000000001</v>
      </c>
      <c r="IB561">
        <v>1</v>
      </c>
      <c r="IC561">
        <v>87.254969402213277</v>
      </c>
      <c r="ID561">
        <v>87.254969402213277</v>
      </c>
      <c r="IE561">
        <v>0.30366738531496651</v>
      </c>
      <c r="IF561">
        <v>17.174895186045195</v>
      </c>
      <c r="IG561">
        <v>2</v>
      </c>
      <c r="IH561">
        <v>3</v>
      </c>
      <c r="II561">
        <v>1</v>
      </c>
      <c r="IJ561">
        <v>0.44282716331857924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0.44</v>
      </c>
      <c r="IQ561">
        <v>1</v>
      </c>
      <c r="IR561">
        <v>17.174895186045195</v>
      </c>
      <c r="IS561">
        <v>0</v>
      </c>
      <c r="IT561">
        <v>1</v>
      </c>
    </row>
    <row r="562" spans="3:254">
      <c r="C562">
        <v>45.675803556498551</v>
      </c>
      <c r="D562">
        <v>0.77299900011963985</v>
      </c>
      <c r="E562">
        <v>92.576489462471727</v>
      </c>
      <c r="F562">
        <v>4.8885098833795411</v>
      </c>
      <c r="G562">
        <v>88.018318685545779</v>
      </c>
      <c r="H562">
        <v>0.44866436643630436</v>
      </c>
      <c r="I562">
        <v>87.569654319109475</v>
      </c>
      <c r="J562">
        <v>0.11874753562865692</v>
      </c>
      <c r="K562">
        <v>93.743631142146199</v>
      </c>
      <c r="L562">
        <v>0.21822787721475834</v>
      </c>
      <c r="O562">
        <v>216.7134222812017</v>
      </c>
      <c r="P562">
        <v>3</v>
      </c>
      <c r="Q562">
        <v>3</v>
      </c>
      <c r="R562">
        <v>3</v>
      </c>
      <c r="S562">
        <v>4.5694713730821809E-3</v>
      </c>
      <c r="T562">
        <v>0</v>
      </c>
      <c r="U562">
        <v>0</v>
      </c>
      <c r="V562">
        <v>1</v>
      </c>
      <c r="W562">
        <v>4.1540648846201643E-3</v>
      </c>
      <c r="X562">
        <v>2</v>
      </c>
      <c r="Y562">
        <v>0.4425</v>
      </c>
      <c r="Z562">
        <v>2</v>
      </c>
      <c r="AA562">
        <v>21.662277280620497</v>
      </c>
      <c r="AB562">
        <v>21.662277280620497</v>
      </c>
      <c r="AC562">
        <v>195.01589954987912</v>
      </c>
      <c r="AD562">
        <v>163.65780017626381</v>
      </c>
      <c r="AE562">
        <v>2</v>
      </c>
      <c r="AF562">
        <v>2</v>
      </c>
      <c r="AG562">
        <v>1</v>
      </c>
      <c r="AH562">
        <v>4.5877289656943102E-3</v>
      </c>
      <c r="AI562">
        <v>0</v>
      </c>
      <c r="AJ562">
        <v>0</v>
      </c>
      <c r="AK562">
        <v>2</v>
      </c>
      <c r="AL562">
        <v>0.11797142600121653</v>
      </c>
      <c r="AM562">
        <v>2</v>
      </c>
      <c r="AN562">
        <v>0.44</v>
      </c>
      <c r="AO562">
        <v>1</v>
      </c>
      <c r="AP562">
        <v>156.14420626916817</v>
      </c>
      <c r="AQ562">
        <v>160.60971448182121</v>
      </c>
      <c r="AR562">
        <v>3.0434979654768881</v>
      </c>
      <c r="AS562">
        <v>226.11687993980922</v>
      </c>
      <c r="AT562">
        <v>2</v>
      </c>
      <c r="AU562">
        <v>3</v>
      </c>
      <c r="AV562">
        <v>2</v>
      </c>
      <c r="AW562">
        <v>0.14914222847061803</v>
      </c>
      <c r="AX562">
        <v>0</v>
      </c>
      <c r="AY562">
        <v>0</v>
      </c>
      <c r="AZ562">
        <v>1</v>
      </c>
      <c r="BA562">
        <v>0.13558384406419818</v>
      </c>
      <c r="BB562">
        <v>1</v>
      </c>
      <c r="BC562">
        <v>0.44500000000000001</v>
      </c>
      <c r="BD562">
        <v>1</v>
      </c>
      <c r="BE562">
        <v>222.58400267497515</v>
      </c>
      <c r="BF562">
        <v>222.58400267497515</v>
      </c>
      <c r="BG562">
        <v>2.9299966397032335</v>
      </c>
      <c r="BH562">
        <v>150.23849286556518</v>
      </c>
      <c r="BI562">
        <v>2</v>
      </c>
      <c r="BJ562">
        <v>3</v>
      </c>
      <c r="BK562">
        <v>1</v>
      </c>
      <c r="BL562">
        <v>0.3036116607098111</v>
      </c>
      <c r="BM562">
        <v>0</v>
      </c>
      <c r="BN562">
        <v>0</v>
      </c>
      <c r="BO562">
        <v>2</v>
      </c>
      <c r="BP562">
        <v>0.41844737338921584</v>
      </c>
      <c r="BQ562">
        <v>1</v>
      </c>
      <c r="BR562">
        <v>0.45</v>
      </c>
      <c r="BS562">
        <v>2</v>
      </c>
      <c r="BT562">
        <v>148.67742459386773</v>
      </c>
      <c r="BU562">
        <v>149.38572381741463</v>
      </c>
      <c r="BV562">
        <v>0.54915738744074361</v>
      </c>
      <c r="BW562">
        <v>218.57602101074124</v>
      </c>
      <c r="BX562">
        <v>2</v>
      </c>
      <c r="BY562">
        <v>3</v>
      </c>
      <c r="BZ562">
        <v>2</v>
      </c>
      <c r="CA562">
        <v>0.16173558388020012</v>
      </c>
      <c r="CB562">
        <v>0</v>
      </c>
      <c r="CC562">
        <v>0</v>
      </c>
      <c r="CD562">
        <v>1</v>
      </c>
      <c r="CE562">
        <v>0.1470323489820001</v>
      </c>
      <c r="CF562">
        <v>1</v>
      </c>
      <c r="CG562">
        <v>0.44500000000000001</v>
      </c>
      <c r="CH562">
        <v>2</v>
      </c>
      <c r="CI562">
        <v>217.7909744154239</v>
      </c>
      <c r="CJ562">
        <v>217.7909744154239</v>
      </c>
      <c r="CK562">
        <v>0.56494889815914462</v>
      </c>
      <c r="CL562">
        <v>158.276157173081</v>
      </c>
      <c r="CM562">
        <v>2</v>
      </c>
      <c r="CN562">
        <v>3</v>
      </c>
      <c r="CO562">
        <v>2</v>
      </c>
      <c r="CP562">
        <v>3.3973142044537087E-2</v>
      </c>
      <c r="CQ562">
        <v>0</v>
      </c>
      <c r="CR562">
        <v>0</v>
      </c>
      <c r="CS562">
        <v>2</v>
      </c>
      <c r="CT562">
        <v>0.62055037936772084</v>
      </c>
      <c r="CU562">
        <v>1</v>
      </c>
      <c r="CV562">
        <v>0.47000000000000003</v>
      </c>
      <c r="CW562">
        <v>2</v>
      </c>
      <c r="CX562">
        <v>148.16513884611396</v>
      </c>
      <c r="CY562">
        <v>156.89884307532688</v>
      </c>
      <c r="CZ562">
        <v>1.3433409557095786</v>
      </c>
      <c r="DA562">
        <v>225.1905570725682</v>
      </c>
      <c r="DB562">
        <v>2</v>
      </c>
      <c r="DC562">
        <v>3</v>
      </c>
      <c r="DD562">
        <v>1</v>
      </c>
      <c r="DE562">
        <v>0.17959312170058667</v>
      </c>
      <c r="DF562">
        <v>0</v>
      </c>
      <c r="DG562">
        <v>0</v>
      </c>
      <c r="DH562">
        <v>1</v>
      </c>
      <c r="DI562">
        <v>0.1632664742732606</v>
      </c>
      <c r="DJ562">
        <v>1</v>
      </c>
      <c r="DK562">
        <v>0.44500000000000001</v>
      </c>
      <c r="DL562">
        <v>2</v>
      </c>
      <c r="DM562">
        <v>224.41423168305596</v>
      </c>
      <c r="DN562">
        <v>224.41423168305596</v>
      </c>
      <c r="DO562">
        <v>0.37132927269141192</v>
      </c>
      <c r="DP562">
        <v>151.91245036286483</v>
      </c>
      <c r="DQ562">
        <v>2</v>
      </c>
      <c r="DR562">
        <v>2</v>
      </c>
      <c r="DS562">
        <v>2</v>
      </c>
      <c r="DT562">
        <v>4.3440306289137053E-2</v>
      </c>
      <c r="DU562">
        <v>0</v>
      </c>
      <c r="DV562">
        <v>0</v>
      </c>
      <c r="DW562">
        <v>2</v>
      </c>
      <c r="DX562">
        <v>0.49703198206162313</v>
      </c>
      <c r="DY562">
        <v>1</v>
      </c>
      <c r="DZ562">
        <v>0.44500000000000001</v>
      </c>
      <c r="EA562">
        <v>2</v>
      </c>
      <c r="EB562">
        <v>151.6219498217942</v>
      </c>
      <c r="EC562">
        <v>151.84149212173367</v>
      </c>
      <c r="ED562">
        <v>2.7517934842023806E-2</v>
      </c>
      <c r="EE562">
        <v>83.12020167523761</v>
      </c>
      <c r="EF562">
        <v>3</v>
      </c>
      <c r="EG562">
        <v>3</v>
      </c>
      <c r="EH562">
        <v>3</v>
      </c>
      <c r="EI562">
        <v>9.8623889083906166E-2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0.44</v>
      </c>
      <c r="EP562">
        <v>1</v>
      </c>
      <c r="EQ562">
        <v>1</v>
      </c>
      <c r="ER562">
        <v>0</v>
      </c>
      <c r="ES562">
        <v>1</v>
      </c>
      <c r="ET562">
        <v>86.098619036951007</v>
      </c>
      <c r="EU562">
        <v>3</v>
      </c>
      <c r="EV562">
        <v>3</v>
      </c>
      <c r="EW562">
        <v>3</v>
      </c>
      <c r="EX562">
        <v>0.47833987885787849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0.44</v>
      </c>
      <c r="FE562">
        <v>1</v>
      </c>
      <c r="FF562">
        <v>1</v>
      </c>
      <c r="FG562">
        <v>0</v>
      </c>
      <c r="FH562">
        <v>1</v>
      </c>
      <c r="FX562">
        <v>39.111216539052165</v>
      </c>
      <c r="FY562">
        <v>2</v>
      </c>
      <c r="FZ562">
        <v>3</v>
      </c>
      <c r="GA562">
        <v>2</v>
      </c>
      <c r="GB562">
        <v>1.4257550353317725E-2</v>
      </c>
      <c r="GC562">
        <v>0</v>
      </c>
      <c r="GD562">
        <v>0</v>
      </c>
      <c r="GE562">
        <v>2</v>
      </c>
      <c r="GF562">
        <v>7.1996567286396349E-2</v>
      </c>
      <c r="GG562">
        <v>1</v>
      </c>
      <c r="GH562">
        <v>0.44500000000000001</v>
      </c>
      <c r="GI562">
        <v>3</v>
      </c>
      <c r="GJ562">
        <v>38.91966079010998</v>
      </c>
      <c r="GK562">
        <v>38.91966079010998</v>
      </c>
      <c r="GL562">
        <v>0.17729819858886486</v>
      </c>
      <c r="HB562">
        <v>33.815693156565686</v>
      </c>
      <c r="HC562">
        <v>3</v>
      </c>
      <c r="HD562">
        <v>3</v>
      </c>
      <c r="HE562">
        <v>3</v>
      </c>
      <c r="HF562">
        <v>9.8623889083906166E-2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0.44</v>
      </c>
      <c r="HM562">
        <v>2</v>
      </c>
      <c r="HN562">
        <v>1</v>
      </c>
      <c r="HO562">
        <v>0</v>
      </c>
      <c r="HP562">
        <v>1</v>
      </c>
      <c r="HQ562">
        <v>87.637325102039171</v>
      </c>
      <c r="HR562">
        <v>2</v>
      </c>
      <c r="HS562">
        <v>3</v>
      </c>
      <c r="HT562">
        <v>2</v>
      </c>
      <c r="HU562">
        <v>6.7670782929690754E-2</v>
      </c>
      <c r="HV562">
        <v>0</v>
      </c>
      <c r="HW562">
        <v>0</v>
      </c>
      <c r="HX562">
        <v>2</v>
      </c>
      <c r="HY562">
        <v>0.41592686650662958</v>
      </c>
      <c r="HZ562">
        <v>1</v>
      </c>
      <c r="IA562">
        <v>0.44500000000000001</v>
      </c>
      <c r="IB562">
        <v>2</v>
      </c>
      <c r="IC562">
        <v>87.450906783480818</v>
      </c>
      <c r="ID562">
        <v>87.450906783480818</v>
      </c>
      <c r="IE562">
        <v>0.11874753562865692</v>
      </c>
      <c r="IF562">
        <v>17.182231942523494</v>
      </c>
      <c r="IG562">
        <v>3</v>
      </c>
      <c r="IH562">
        <v>3</v>
      </c>
      <c r="II562">
        <v>1</v>
      </c>
      <c r="IJ562">
        <v>0.30303241270164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0.44</v>
      </c>
      <c r="IQ562">
        <v>3</v>
      </c>
      <c r="IR562">
        <v>17.182231942523494</v>
      </c>
      <c r="IS562">
        <v>0</v>
      </c>
      <c r="IT562">
        <v>1</v>
      </c>
    </row>
    <row r="563" spans="3:254">
      <c r="C563">
        <v>45.692752406352767</v>
      </c>
      <c r="D563">
        <v>0.59615326357432252</v>
      </c>
      <c r="E563">
        <v>92.612852927633369</v>
      </c>
      <c r="F563">
        <v>4.9199133536144757</v>
      </c>
      <c r="G563">
        <v>88.074168342979078</v>
      </c>
      <c r="H563">
        <v>0.43102458341024885</v>
      </c>
      <c r="I563">
        <v>87.637325102039171</v>
      </c>
      <c r="J563">
        <v>78.802883025765951</v>
      </c>
      <c r="K563">
        <v>94.111052311872314</v>
      </c>
      <c r="L563">
        <v>0.15083575222855927</v>
      </c>
      <c r="O563">
        <v>217.10335026748717</v>
      </c>
      <c r="P563">
        <v>3</v>
      </c>
      <c r="Q563">
        <v>3</v>
      </c>
      <c r="R563">
        <v>1</v>
      </c>
      <c r="S563">
        <v>0.14037089399283237</v>
      </c>
      <c r="T563">
        <v>0</v>
      </c>
      <c r="U563">
        <v>0</v>
      </c>
      <c r="V563">
        <v>1</v>
      </c>
      <c r="W563">
        <v>0.12760990362984759</v>
      </c>
      <c r="X563">
        <v>2</v>
      </c>
      <c r="Y563">
        <v>0.4425</v>
      </c>
      <c r="Z563">
        <v>2</v>
      </c>
      <c r="AA563">
        <v>22.272077791915624</v>
      </c>
      <c r="AB563">
        <v>22.272077791915624</v>
      </c>
      <c r="AC563">
        <v>194.67239909601483</v>
      </c>
      <c r="AD563">
        <v>163.83099729875423</v>
      </c>
      <c r="AE563">
        <v>2</v>
      </c>
      <c r="AF563">
        <v>2</v>
      </c>
      <c r="AG563">
        <v>2</v>
      </c>
      <c r="AH563">
        <v>0.12977354698133731</v>
      </c>
      <c r="AI563">
        <v>0</v>
      </c>
      <c r="AJ563">
        <v>0</v>
      </c>
      <c r="AK563">
        <v>2</v>
      </c>
      <c r="AL563">
        <v>0.4051210160325992</v>
      </c>
      <c r="AM563">
        <v>2</v>
      </c>
      <c r="AN563">
        <v>0.44</v>
      </c>
      <c r="AO563">
        <v>1</v>
      </c>
      <c r="AP563">
        <v>160.92731535707173</v>
      </c>
      <c r="AQ563">
        <v>160.92731535707173</v>
      </c>
      <c r="AR563">
        <v>2.7739083947011522</v>
      </c>
      <c r="AS563">
        <v>226.42209428333075</v>
      </c>
      <c r="AT563">
        <v>2</v>
      </c>
      <c r="AU563">
        <v>2</v>
      </c>
      <c r="AV563">
        <v>1</v>
      </c>
      <c r="AW563">
        <v>1.7921283708700289E-2</v>
      </c>
      <c r="AX563">
        <v>0</v>
      </c>
      <c r="AY563">
        <v>0</v>
      </c>
      <c r="AZ563">
        <v>1</v>
      </c>
      <c r="BA563">
        <v>1.6292076098818449E-2</v>
      </c>
      <c r="BB563">
        <v>1</v>
      </c>
      <c r="BC563">
        <v>0.4425</v>
      </c>
      <c r="BD563">
        <v>3</v>
      </c>
      <c r="BE563">
        <v>222.72451895481515</v>
      </c>
      <c r="BF563">
        <v>222.72451895481515</v>
      </c>
      <c r="BG563">
        <v>3.5279285052345131</v>
      </c>
      <c r="BH563">
        <v>150.30236723902078</v>
      </c>
      <c r="BI563">
        <v>2</v>
      </c>
      <c r="BJ563">
        <v>3</v>
      </c>
      <c r="BK563">
        <v>3</v>
      </c>
      <c r="BL563">
        <v>5.8774652537611537E-3</v>
      </c>
      <c r="BM563">
        <v>0</v>
      </c>
      <c r="BN563">
        <v>0</v>
      </c>
      <c r="BO563">
        <v>2</v>
      </c>
      <c r="BP563">
        <v>4.3081295493359047E-2</v>
      </c>
      <c r="BQ563">
        <v>1</v>
      </c>
      <c r="BR563">
        <v>0.44500000000000001</v>
      </c>
      <c r="BS563">
        <v>2</v>
      </c>
      <c r="BT563">
        <v>149.93430360535345</v>
      </c>
      <c r="BU563">
        <v>149.93430360535345</v>
      </c>
      <c r="BV563">
        <v>0.36218616841355811</v>
      </c>
      <c r="BW563">
        <v>218.93039461598181</v>
      </c>
      <c r="BX563">
        <v>2</v>
      </c>
      <c r="BY563">
        <v>3</v>
      </c>
      <c r="BZ563">
        <v>2</v>
      </c>
      <c r="CA563">
        <v>4.9848778615441984E-3</v>
      </c>
      <c r="CB563">
        <v>0</v>
      </c>
      <c r="CC563">
        <v>0</v>
      </c>
      <c r="CD563">
        <v>1</v>
      </c>
      <c r="CE563">
        <v>4.5317071468583599E-3</v>
      </c>
      <c r="CF563">
        <v>1</v>
      </c>
      <c r="CG563">
        <v>0.44500000000000001</v>
      </c>
      <c r="CH563">
        <v>2</v>
      </c>
      <c r="CI563">
        <v>218.08864850924707</v>
      </c>
      <c r="CJ563">
        <v>218.08864850924707</v>
      </c>
      <c r="CK563">
        <v>0.78521989058279473</v>
      </c>
      <c r="CL563">
        <v>158.4184491061948</v>
      </c>
      <c r="CM563">
        <v>2</v>
      </c>
      <c r="CN563">
        <v>3</v>
      </c>
      <c r="CO563">
        <v>2</v>
      </c>
      <c r="CP563">
        <v>0.14229193311378269</v>
      </c>
      <c r="CQ563">
        <v>0</v>
      </c>
      <c r="CR563">
        <v>0</v>
      </c>
      <c r="CS563">
        <v>2</v>
      </c>
      <c r="CT563">
        <v>0.25578042110439464</v>
      </c>
      <c r="CU563">
        <v>1</v>
      </c>
      <c r="CV563">
        <v>0.45500000000000002</v>
      </c>
      <c r="CW563">
        <v>2</v>
      </c>
      <c r="CX563">
        <v>154.9028528369127</v>
      </c>
      <c r="CY563">
        <v>157.44161713394084</v>
      </c>
      <c r="CZ563">
        <v>0.83454003914016539</v>
      </c>
      <c r="DA563">
        <v>225.38279523648413</v>
      </c>
      <c r="DB563">
        <v>2</v>
      </c>
      <c r="DC563">
        <v>3</v>
      </c>
      <c r="DD563">
        <v>1</v>
      </c>
      <c r="DE563">
        <v>1.9550491318582143E-2</v>
      </c>
      <c r="DF563">
        <v>0</v>
      </c>
      <c r="DG563">
        <v>0</v>
      </c>
      <c r="DH563">
        <v>1</v>
      </c>
      <c r="DI563">
        <v>1.7773173925983758E-2</v>
      </c>
      <c r="DJ563">
        <v>1</v>
      </c>
      <c r="DK563">
        <v>0.45</v>
      </c>
      <c r="DL563">
        <v>1</v>
      </c>
      <c r="DM563">
        <v>223.93358515217719</v>
      </c>
      <c r="DN563">
        <v>224.41568546651786</v>
      </c>
      <c r="DO563">
        <v>0.77487160605033978</v>
      </c>
      <c r="DP563">
        <v>152.06016289612577</v>
      </c>
      <c r="DQ563">
        <v>2</v>
      </c>
      <c r="DR563">
        <v>3</v>
      </c>
      <c r="DS563">
        <v>1</v>
      </c>
      <c r="DT563">
        <v>0.14771253326093486</v>
      </c>
      <c r="DU563">
        <v>0</v>
      </c>
      <c r="DV563">
        <v>0</v>
      </c>
      <c r="DW563">
        <v>2</v>
      </c>
      <c r="DX563">
        <v>0.17531003584766797</v>
      </c>
      <c r="DY563">
        <v>1</v>
      </c>
      <c r="DZ563">
        <v>0.44500000000000001</v>
      </c>
      <c r="EA563">
        <v>2</v>
      </c>
      <c r="EB563">
        <v>151.90328287268903</v>
      </c>
      <c r="EC563">
        <v>151.90328287268903</v>
      </c>
      <c r="ED563">
        <v>9.1674901757983207E-3</v>
      </c>
      <c r="EE563">
        <v>83.138976196338604</v>
      </c>
      <c r="EF563">
        <v>3</v>
      </c>
      <c r="EG563">
        <v>3</v>
      </c>
      <c r="EH563">
        <v>1</v>
      </c>
      <c r="EI563">
        <v>0.70227813057902866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0.44</v>
      </c>
      <c r="EP563">
        <v>1</v>
      </c>
      <c r="EQ563">
        <v>1</v>
      </c>
      <c r="ER563">
        <v>0</v>
      </c>
      <c r="ES563">
        <v>1</v>
      </c>
      <c r="ET563">
        <v>86.110015357018028</v>
      </c>
      <c r="EU563">
        <v>2</v>
      </c>
      <c r="EV563">
        <v>3</v>
      </c>
      <c r="EW563">
        <v>1</v>
      </c>
      <c r="EX563">
        <v>2.827369949817073E-2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0.44</v>
      </c>
      <c r="FE563">
        <v>1</v>
      </c>
      <c r="FF563">
        <v>1</v>
      </c>
      <c r="FG563">
        <v>0</v>
      </c>
      <c r="FH563">
        <v>1</v>
      </c>
      <c r="FX563">
        <v>39.162125389338883</v>
      </c>
      <c r="FY563">
        <v>2</v>
      </c>
      <c r="FZ563">
        <v>3</v>
      </c>
      <c r="GA563">
        <v>1</v>
      </c>
      <c r="GB563">
        <v>0.10861752942849437</v>
      </c>
      <c r="GC563">
        <v>0</v>
      </c>
      <c r="GD563">
        <v>0</v>
      </c>
      <c r="GE563">
        <v>2</v>
      </c>
      <c r="GF563">
        <v>0.54062254923040876</v>
      </c>
      <c r="GG563">
        <v>2</v>
      </c>
      <c r="GH563">
        <v>0.4425</v>
      </c>
      <c r="GI563">
        <v>1</v>
      </c>
      <c r="GJ563">
        <v>38.118174160464989</v>
      </c>
      <c r="GK563">
        <v>38.118174160464989</v>
      </c>
      <c r="GL563">
        <v>0.93533369944540112</v>
      </c>
      <c r="HB563">
        <v>33.823331172738854</v>
      </c>
      <c r="HC563">
        <v>3</v>
      </c>
      <c r="HD563">
        <v>3</v>
      </c>
      <c r="HE563">
        <v>1</v>
      </c>
      <c r="HF563">
        <v>0.70227813057902866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0.44</v>
      </c>
      <c r="HM563">
        <v>2</v>
      </c>
      <c r="HN563">
        <v>1</v>
      </c>
      <c r="HO563">
        <v>0</v>
      </c>
      <c r="HP563">
        <v>1</v>
      </c>
      <c r="HQ563">
        <v>87.643143759568829</v>
      </c>
      <c r="HR563">
        <v>3</v>
      </c>
      <c r="HS563">
        <v>3</v>
      </c>
      <c r="HT563">
        <v>1</v>
      </c>
      <c r="HU563">
        <v>5.8186575296614064E-3</v>
      </c>
      <c r="HV563">
        <v>0</v>
      </c>
      <c r="HW563">
        <v>0</v>
      </c>
      <c r="HX563">
        <v>2</v>
      </c>
      <c r="HY563">
        <v>0.13554982911115687</v>
      </c>
      <c r="HZ563">
        <v>1</v>
      </c>
      <c r="IA563">
        <v>0.44500000000000001</v>
      </c>
      <c r="IB563">
        <v>1</v>
      </c>
      <c r="IC563">
        <v>8.8344420762732234</v>
      </c>
      <c r="ID563">
        <v>8.8344420762732234</v>
      </c>
      <c r="IE563">
        <v>78.802883025765951</v>
      </c>
      <c r="IF563">
        <v>17.185894075549839</v>
      </c>
      <c r="IG563">
        <v>3</v>
      </c>
      <c r="IH563">
        <v>3</v>
      </c>
      <c r="II563">
        <v>3</v>
      </c>
      <c r="IJ563">
        <v>0.30671085903522971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0.44</v>
      </c>
      <c r="IQ563">
        <v>2</v>
      </c>
      <c r="IR563">
        <v>17.185894075549839</v>
      </c>
      <c r="IS563">
        <v>0</v>
      </c>
      <c r="IT563">
        <v>1</v>
      </c>
    </row>
    <row r="564" spans="3:254">
      <c r="C564">
        <v>45.87291407140448</v>
      </c>
      <c r="D564">
        <v>2.2265888443920474</v>
      </c>
      <c r="E564">
        <v>92.671151792334953</v>
      </c>
      <c r="F564">
        <v>4.596983449355875</v>
      </c>
      <c r="G564">
        <v>88.290977835560739</v>
      </c>
      <c r="H564">
        <v>0.59082689173456515</v>
      </c>
      <c r="I564">
        <v>87.643143759568829</v>
      </c>
      <c r="J564">
        <v>78.707267892298148</v>
      </c>
      <c r="K564">
        <v>94.160769025668671</v>
      </c>
      <c r="L564">
        <v>81.439979245945295</v>
      </c>
      <c r="O564">
        <v>217.36190309705034</v>
      </c>
      <c r="P564">
        <v>2</v>
      </c>
      <c r="Q564">
        <v>3</v>
      </c>
      <c r="R564">
        <v>2</v>
      </c>
      <c r="S564">
        <v>0.14007279003000073</v>
      </c>
      <c r="T564">
        <v>0</v>
      </c>
      <c r="U564">
        <v>0</v>
      </c>
      <c r="V564">
        <v>1</v>
      </c>
      <c r="W564">
        <v>0.12733890002727338</v>
      </c>
      <c r="X564">
        <v>2</v>
      </c>
      <c r="Y564">
        <v>0.4425</v>
      </c>
      <c r="Z564">
        <v>1</v>
      </c>
      <c r="AA564">
        <v>217.09830463145931</v>
      </c>
      <c r="AB564">
        <v>217.09830463145931</v>
      </c>
      <c r="AC564">
        <v>5.0456360278587908E-3</v>
      </c>
      <c r="AD564">
        <v>163.90344605572386</v>
      </c>
      <c r="AE564">
        <v>2</v>
      </c>
      <c r="AF564">
        <v>3</v>
      </c>
      <c r="AG564">
        <v>2</v>
      </c>
      <c r="AH564">
        <v>7.2448756969630351E-2</v>
      </c>
      <c r="AI564">
        <v>0</v>
      </c>
      <c r="AJ564">
        <v>0</v>
      </c>
      <c r="AK564">
        <v>2</v>
      </c>
      <c r="AL564">
        <v>0.22054067023498294</v>
      </c>
      <c r="AM564">
        <v>2</v>
      </c>
      <c r="AN564">
        <v>0.44750000000000001</v>
      </c>
      <c r="AO564">
        <v>1</v>
      </c>
      <c r="AP564">
        <v>153.06515757364429</v>
      </c>
      <c r="AQ564">
        <v>161.38914055117951</v>
      </c>
      <c r="AR564">
        <v>2.4418567475747182</v>
      </c>
      <c r="AS564">
        <v>226.5554597718085</v>
      </c>
      <c r="AT564">
        <v>2</v>
      </c>
      <c r="AU564">
        <v>2</v>
      </c>
      <c r="AV564">
        <v>2</v>
      </c>
      <c r="AW564">
        <v>1.6250549249346109E-2</v>
      </c>
      <c r="AX564">
        <v>0</v>
      </c>
      <c r="AY564">
        <v>0</v>
      </c>
      <c r="AZ564">
        <v>1</v>
      </c>
      <c r="BA564">
        <v>1.4773226590314647E-2</v>
      </c>
      <c r="BB564">
        <v>1</v>
      </c>
      <c r="BC564">
        <v>0.4425</v>
      </c>
      <c r="BD564">
        <v>3</v>
      </c>
      <c r="BE564">
        <v>222.89296790916808</v>
      </c>
      <c r="BF564">
        <v>222.89296790916808</v>
      </c>
      <c r="BG564">
        <v>3.5442958908869002</v>
      </c>
      <c r="BH564">
        <v>150.32988517386281</v>
      </c>
      <c r="BI564">
        <v>2</v>
      </c>
      <c r="BJ564">
        <v>3</v>
      </c>
      <c r="BK564">
        <v>1</v>
      </c>
      <c r="BL564">
        <v>2.7517934842035435E-2</v>
      </c>
      <c r="BM564">
        <v>0</v>
      </c>
      <c r="BN564">
        <v>0</v>
      </c>
      <c r="BO564">
        <v>2</v>
      </c>
      <c r="BP564">
        <v>0.26449413421973811</v>
      </c>
      <c r="BQ564">
        <v>1</v>
      </c>
      <c r="BR564">
        <v>0.45</v>
      </c>
      <c r="BS564">
        <v>2</v>
      </c>
      <c r="BT564">
        <v>149.04457087206617</v>
      </c>
      <c r="BU564">
        <v>149.93488120485537</v>
      </c>
      <c r="BV564">
        <v>0.36748603416540959</v>
      </c>
      <c r="BW564">
        <v>219.22744892934682</v>
      </c>
      <c r="BX564">
        <v>2</v>
      </c>
      <c r="BY564">
        <v>3</v>
      </c>
      <c r="BZ564">
        <v>2</v>
      </c>
      <c r="CA564">
        <v>0.15313188435581709</v>
      </c>
      <c r="CB564">
        <v>0</v>
      </c>
      <c r="CC564">
        <v>0</v>
      </c>
      <c r="CD564">
        <v>1</v>
      </c>
      <c r="CE564">
        <v>0.13921080395983371</v>
      </c>
      <c r="CF564">
        <v>1</v>
      </c>
      <c r="CG564">
        <v>0.44500000000000001</v>
      </c>
      <c r="CH564">
        <v>1</v>
      </c>
      <c r="CI564">
        <v>218.54160774108823</v>
      </c>
      <c r="CJ564">
        <v>218.54160774108823</v>
      </c>
      <c r="CK564">
        <v>0.49347889358273278</v>
      </c>
      <c r="CL564">
        <v>158.4921214494625</v>
      </c>
      <c r="CM564">
        <v>2</v>
      </c>
      <c r="CN564">
        <v>3</v>
      </c>
      <c r="CO564">
        <v>2</v>
      </c>
      <c r="CP564">
        <v>7.3672343267699794E-2</v>
      </c>
      <c r="CQ564">
        <v>0</v>
      </c>
      <c r="CR564">
        <v>0</v>
      </c>
      <c r="CS564">
        <v>2</v>
      </c>
      <c r="CT564">
        <v>0.65059156926758444</v>
      </c>
      <c r="CU564">
        <v>1</v>
      </c>
      <c r="CV564">
        <v>0.44500000000000001</v>
      </c>
      <c r="CW564">
        <v>2</v>
      </c>
      <c r="CX564">
        <v>157.67483776463757</v>
      </c>
      <c r="CY564">
        <v>157.67483776463757</v>
      </c>
      <c r="CZ564">
        <v>0.74361134155722652</v>
      </c>
      <c r="DA564">
        <v>225.90119779950905</v>
      </c>
      <c r="DB564">
        <v>2</v>
      </c>
      <c r="DC564">
        <v>3</v>
      </c>
      <c r="DD564">
        <v>1</v>
      </c>
      <c r="DE564">
        <v>1.7727871908377567E-2</v>
      </c>
      <c r="DF564">
        <v>0</v>
      </c>
      <c r="DG564">
        <v>0</v>
      </c>
      <c r="DH564">
        <v>1</v>
      </c>
      <c r="DI564">
        <v>1.6116247189434156E-2</v>
      </c>
      <c r="DJ564">
        <v>1</v>
      </c>
      <c r="DK564">
        <v>0.45</v>
      </c>
      <c r="DL564">
        <v>2</v>
      </c>
      <c r="DM564">
        <v>224.01526423431594</v>
      </c>
      <c r="DN564">
        <v>224.69118233466361</v>
      </c>
      <c r="DO564">
        <v>1.1034905211692205</v>
      </c>
      <c r="DP564">
        <v>152.17328284113137</v>
      </c>
      <c r="DQ564">
        <v>3</v>
      </c>
      <c r="DR564">
        <v>2</v>
      </c>
      <c r="DS564">
        <v>2</v>
      </c>
      <c r="DT564">
        <v>0.11311994500557998</v>
      </c>
      <c r="DU564">
        <v>0</v>
      </c>
      <c r="DV564">
        <v>0</v>
      </c>
      <c r="DW564">
        <v>2</v>
      </c>
      <c r="DX564">
        <v>0.26819901134918273</v>
      </c>
      <c r="DY564">
        <v>1</v>
      </c>
      <c r="DZ564">
        <v>0.4425</v>
      </c>
      <c r="EA564">
        <v>2</v>
      </c>
      <c r="EB564">
        <v>20.876818596672614</v>
      </c>
      <c r="EC564">
        <v>20.876818596672614</v>
      </c>
      <c r="ED564">
        <v>131.18334429945315</v>
      </c>
      <c r="EE564">
        <v>83.175485311151874</v>
      </c>
      <c r="EF564">
        <v>2</v>
      </c>
      <c r="EG564">
        <v>3</v>
      </c>
      <c r="EH564">
        <v>2</v>
      </c>
      <c r="EI564">
        <v>0.14268644264406427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0.44</v>
      </c>
      <c r="EP564">
        <v>1</v>
      </c>
      <c r="EQ564">
        <v>1</v>
      </c>
      <c r="ER564">
        <v>0</v>
      </c>
      <c r="ES564">
        <v>1</v>
      </c>
      <c r="ET564">
        <v>86.332528233539605</v>
      </c>
      <c r="EU564">
        <v>3</v>
      </c>
      <c r="EV564">
        <v>3</v>
      </c>
      <c r="EW564">
        <v>2</v>
      </c>
      <c r="EX564">
        <v>0.17591637226151369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0.44</v>
      </c>
      <c r="FE564">
        <v>1</v>
      </c>
      <c r="FF564">
        <v>1</v>
      </c>
      <c r="FG564">
        <v>0</v>
      </c>
      <c r="FH564">
        <v>1</v>
      </c>
      <c r="FX564">
        <v>39.171481536086098</v>
      </c>
      <c r="FY564">
        <v>2</v>
      </c>
      <c r="FZ564">
        <v>3</v>
      </c>
      <c r="GA564">
        <v>2</v>
      </c>
      <c r="GB564">
        <v>9.356146747214765E-3</v>
      </c>
      <c r="GC564">
        <v>0</v>
      </c>
      <c r="GD564">
        <v>0</v>
      </c>
      <c r="GE564">
        <v>2</v>
      </c>
      <c r="GF564">
        <v>0.35166773792865386</v>
      </c>
      <c r="GG564">
        <v>2</v>
      </c>
      <c r="GH564">
        <v>0.44500000000000001</v>
      </c>
      <c r="GI564">
        <v>3</v>
      </c>
      <c r="GJ564">
        <v>37.717751552180069</v>
      </c>
      <c r="GK564">
        <v>38.735931840979489</v>
      </c>
      <c r="GL564">
        <v>0.42619354835939305</v>
      </c>
      <c r="HB564">
        <v>33.838184132657879</v>
      </c>
      <c r="HC564">
        <v>2</v>
      </c>
      <c r="HD564">
        <v>3</v>
      </c>
      <c r="HE564">
        <v>2</v>
      </c>
      <c r="HF564">
        <v>0.14268644264406427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0.44</v>
      </c>
      <c r="HM564">
        <v>2</v>
      </c>
      <c r="HN564">
        <v>1</v>
      </c>
      <c r="HO564">
        <v>0</v>
      </c>
      <c r="HP564">
        <v>1</v>
      </c>
      <c r="HQ564">
        <v>87.781961934370486</v>
      </c>
      <c r="HR564">
        <v>3</v>
      </c>
      <c r="HS564">
        <v>1</v>
      </c>
      <c r="HT564">
        <v>1</v>
      </c>
      <c r="HU564">
        <v>0.13881817480165157</v>
      </c>
      <c r="HV564">
        <v>0</v>
      </c>
      <c r="HW564">
        <v>0</v>
      </c>
      <c r="HX564">
        <v>2</v>
      </c>
      <c r="HY564">
        <v>0.43962990237972838</v>
      </c>
      <c r="HZ564">
        <v>1</v>
      </c>
      <c r="IA564">
        <v>0.44</v>
      </c>
      <c r="IB564">
        <v>1</v>
      </c>
      <c r="IC564">
        <v>8.9358758672706813</v>
      </c>
      <c r="ID564">
        <v>8.9358758672706813</v>
      </c>
      <c r="IE564">
        <v>78.707267892298148</v>
      </c>
      <c r="IF564">
        <v>17.224534952541049</v>
      </c>
      <c r="IG564">
        <v>2</v>
      </c>
      <c r="IH564">
        <v>2</v>
      </c>
      <c r="II564">
        <v>2</v>
      </c>
      <c r="IJ564">
        <v>0.11449006588900046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0.44</v>
      </c>
      <c r="IQ564">
        <v>3</v>
      </c>
      <c r="IR564">
        <v>17.224534952541049</v>
      </c>
      <c r="IS564">
        <v>0</v>
      </c>
      <c r="IT564">
        <v>1</v>
      </c>
    </row>
    <row r="565" spans="3:254">
      <c r="C565">
        <v>45.917123487341222</v>
      </c>
      <c r="D565">
        <v>2.4690582064812929</v>
      </c>
      <c r="E565">
        <v>92.884978414509291</v>
      </c>
      <c r="F565">
        <v>4.7460062778421559</v>
      </c>
      <c r="G565">
        <v>88.374575194542828</v>
      </c>
      <c r="H565">
        <v>0.58806574863098149</v>
      </c>
      <c r="I565">
        <v>87.781961934370486</v>
      </c>
      <c r="J565">
        <v>78.638992711726075</v>
      </c>
      <c r="K565">
        <v>94.234667398576804</v>
      </c>
      <c r="L565">
        <v>81.252985312745679</v>
      </c>
      <c r="O565">
        <v>217.50197588708033</v>
      </c>
      <c r="P565">
        <v>2</v>
      </c>
      <c r="Q565">
        <v>3</v>
      </c>
      <c r="R565">
        <v>2</v>
      </c>
      <c r="S565">
        <v>3.0272780991662473E-2</v>
      </c>
      <c r="T565">
        <v>0</v>
      </c>
      <c r="U565">
        <v>0</v>
      </c>
      <c r="V565">
        <v>1</v>
      </c>
      <c r="W565">
        <v>2.7520709992420424E-2</v>
      </c>
      <c r="X565">
        <v>2</v>
      </c>
      <c r="Y565">
        <v>0.44500000000000001</v>
      </c>
      <c r="Z565">
        <v>1</v>
      </c>
      <c r="AA565">
        <v>217.09830463145931</v>
      </c>
      <c r="AB565">
        <v>217.36190309705034</v>
      </c>
      <c r="AC565">
        <v>0</v>
      </c>
      <c r="AD565">
        <v>163.98002189379085</v>
      </c>
      <c r="AE565">
        <v>2</v>
      </c>
      <c r="AF565">
        <v>3</v>
      </c>
      <c r="AG565">
        <v>2</v>
      </c>
      <c r="AH565">
        <v>7.6575838066979679E-2</v>
      </c>
      <c r="AI565">
        <v>0</v>
      </c>
      <c r="AJ565">
        <v>0</v>
      </c>
      <c r="AK565">
        <v>2</v>
      </c>
      <c r="AL565">
        <v>9.6978695759925182E-2</v>
      </c>
      <c r="AM565">
        <v>2</v>
      </c>
      <c r="AN565">
        <v>0.4425</v>
      </c>
      <c r="AO565">
        <v>3</v>
      </c>
      <c r="AP565">
        <v>161.51693444393507</v>
      </c>
      <c r="AQ565">
        <v>161.51693444393507</v>
      </c>
      <c r="AR565">
        <v>2.3865116117887908</v>
      </c>
      <c r="AS565">
        <v>226.8814659155567</v>
      </c>
      <c r="AT565">
        <v>2</v>
      </c>
      <c r="AU565">
        <v>2</v>
      </c>
      <c r="AV565">
        <v>2</v>
      </c>
      <c r="AW565">
        <v>0.13936638721503708</v>
      </c>
      <c r="AX565">
        <v>0</v>
      </c>
      <c r="AY565">
        <v>0</v>
      </c>
      <c r="AZ565">
        <v>1</v>
      </c>
      <c r="BA565">
        <v>0.12669671565003371</v>
      </c>
      <c r="BB565">
        <v>1</v>
      </c>
      <c r="BC565">
        <v>0.4425</v>
      </c>
      <c r="BD565">
        <v>1</v>
      </c>
      <c r="BE565">
        <v>222.9663060571219</v>
      </c>
      <c r="BF565">
        <v>222.9663060571219</v>
      </c>
      <c r="BG565">
        <v>3.5891537146866028</v>
      </c>
      <c r="BH565">
        <v>150.46417770651672</v>
      </c>
      <c r="BI565">
        <v>2</v>
      </c>
      <c r="BJ565">
        <v>2</v>
      </c>
      <c r="BK565">
        <v>1</v>
      </c>
      <c r="BL565">
        <v>0.13429253265392674</v>
      </c>
      <c r="BM565">
        <v>0</v>
      </c>
      <c r="BN565">
        <v>0</v>
      </c>
      <c r="BO565">
        <v>2</v>
      </c>
      <c r="BP565">
        <v>0.49703198206162313</v>
      </c>
      <c r="BQ565">
        <v>1</v>
      </c>
      <c r="BR565">
        <v>0.4425</v>
      </c>
      <c r="BS565">
        <v>1</v>
      </c>
      <c r="BT565">
        <v>150.14905395666531</v>
      </c>
      <c r="BU565">
        <v>150.14905395666531</v>
      </c>
      <c r="BV565">
        <v>0.18083121719749329</v>
      </c>
      <c r="BW565">
        <v>219.38918451322701</v>
      </c>
      <c r="BX565">
        <v>2</v>
      </c>
      <c r="BY565">
        <v>3</v>
      </c>
      <c r="BZ565">
        <v>2</v>
      </c>
      <c r="CA565">
        <v>0.15280668003272807</v>
      </c>
      <c r="CB565">
        <v>0</v>
      </c>
      <c r="CC565">
        <v>0</v>
      </c>
      <c r="CD565">
        <v>1</v>
      </c>
      <c r="CE565">
        <v>0.13891516366611642</v>
      </c>
      <c r="CF565">
        <v>1</v>
      </c>
      <c r="CG565">
        <v>0.45</v>
      </c>
      <c r="CH565">
        <v>2</v>
      </c>
      <c r="CI565">
        <v>217.7909744154239</v>
      </c>
      <c r="CJ565">
        <v>218.57602101074124</v>
      </c>
      <c r="CK565">
        <v>0.65142791860557736</v>
      </c>
      <c r="CL565">
        <v>158.83664514221175</v>
      </c>
      <c r="CM565">
        <v>2</v>
      </c>
      <c r="CN565">
        <v>3</v>
      </c>
      <c r="CO565">
        <v>1</v>
      </c>
      <c r="CP565">
        <v>0.29163187180997013</v>
      </c>
      <c r="CQ565">
        <v>0</v>
      </c>
      <c r="CR565">
        <v>0</v>
      </c>
      <c r="CS565">
        <v>2</v>
      </c>
      <c r="CT565">
        <v>0.6125368724470498</v>
      </c>
      <c r="CU565">
        <v>1</v>
      </c>
      <c r="CV565">
        <v>0.44500000000000001</v>
      </c>
      <c r="CW565">
        <v>1</v>
      </c>
      <c r="CX565">
        <v>157.73718571739838</v>
      </c>
      <c r="CY565">
        <v>157.73718571739838</v>
      </c>
      <c r="CZ565">
        <v>0.80782755300339204</v>
      </c>
      <c r="DA565">
        <v>226.27327929150431</v>
      </c>
      <c r="DB565">
        <v>2</v>
      </c>
      <c r="DC565">
        <v>3</v>
      </c>
      <c r="DD565">
        <v>2</v>
      </c>
      <c r="DE565">
        <v>0.15203605878004042</v>
      </c>
      <c r="DF565">
        <v>0</v>
      </c>
      <c r="DG565">
        <v>0</v>
      </c>
      <c r="DH565">
        <v>1</v>
      </c>
      <c r="DI565">
        <v>0.13821459889094584</v>
      </c>
      <c r="DJ565">
        <v>1</v>
      </c>
      <c r="DK565">
        <v>0.44500000000000001</v>
      </c>
      <c r="DL565">
        <v>2</v>
      </c>
      <c r="DM565">
        <v>224.81748167816477</v>
      </c>
      <c r="DN565">
        <v>224.81748167816477</v>
      </c>
      <c r="DO565">
        <v>1.0837161213442812</v>
      </c>
      <c r="DP565">
        <v>152.91874999772034</v>
      </c>
      <c r="DQ565">
        <v>3</v>
      </c>
      <c r="DR565">
        <v>3</v>
      </c>
      <c r="DS565">
        <v>3</v>
      </c>
      <c r="DT565">
        <v>0.32085055452010486</v>
      </c>
      <c r="DU565">
        <v>0</v>
      </c>
      <c r="DV565">
        <v>0</v>
      </c>
      <c r="DW565">
        <v>2</v>
      </c>
      <c r="DX565">
        <v>0.7398520955686595</v>
      </c>
      <c r="DY565">
        <v>1</v>
      </c>
      <c r="DZ565">
        <v>0.44500000000000001</v>
      </c>
      <c r="EA565">
        <v>1</v>
      </c>
      <c r="EB565">
        <v>21.07351165795432</v>
      </c>
      <c r="EC565">
        <v>21.07351165795432</v>
      </c>
      <c r="ED565">
        <v>131.52438778524592</v>
      </c>
      <c r="EE565">
        <v>83.278625177209108</v>
      </c>
      <c r="EF565">
        <v>2</v>
      </c>
      <c r="EG565">
        <v>3</v>
      </c>
      <c r="EH565">
        <v>2</v>
      </c>
      <c r="EI565">
        <v>1.8776865108033197E-2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0.44</v>
      </c>
      <c r="EP565">
        <v>1</v>
      </c>
      <c r="EQ565">
        <v>1</v>
      </c>
      <c r="ER565">
        <v>0</v>
      </c>
      <c r="ES565">
        <v>1</v>
      </c>
      <c r="ET565">
        <v>86.344778958159708</v>
      </c>
      <c r="EU565">
        <v>3</v>
      </c>
      <c r="EV565">
        <v>2</v>
      </c>
      <c r="EW565">
        <v>1</v>
      </c>
      <c r="EX565">
        <v>0.52035472367960245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0.44</v>
      </c>
      <c r="FE565">
        <v>1</v>
      </c>
      <c r="FF565">
        <v>1</v>
      </c>
      <c r="FG565">
        <v>0</v>
      </c>
      <c r="FH565">
        <v>1</v>
      </c>
      <c r="FX565">
        <v>39.219140089778072</v>
      </c>
      <c r="FY565">
        <v>3</v>
      </c>
      <c r="FZ565">
        <v>3</v>
      </c>
      <c r="GA565">
        <v>1</v>
      </c>
      <c r="GB565">
        <v>0.10792355072590894</v>
      </c>
      <c r="GC565">
        <v>0</v>
      </c>
      <c r="GD565">
        <v>0</v>
      </c>
      <c r="GE565">
        <v>2</v>
      </c>
      <c r="GF565">
        <v>0.12674224006685086</v>
      </c>
      <c r="GG565">
        <v>1</v>
      </c>
      <c r="GH565">
        <v>0.44500000000000001</v>
      </c>
      <c r="GI565">
        <v>2</v>
      </c>
      <c r="GJ565">
        <v>7.3674373176223424</v>
      </c>
      <c r="GK565">
        <v>7.3674373176223424</v>
      </c>
      <c r="GL565">
        <v>31.743779221429822</v>
      </c>
      <c r="HB565">
        <v>33.880144402153228</v>
      </c>
      <c r="HC565">
        <v>2</v>
      </c>
      <c r="HD565">
        <v>3</v>
      </c>
      <c r="HE565">
        <v>2</v>
      </c>
      <c r="HF565">
        <v>1.8776865108033197E-2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0.44</v>
      </c>
      <c r="HM565">
        <v>2</v>
      </c>
      <c r="HN565">
        <v>1</v>
      </c>
      <c r="HO565">
        <v>0</v>
      </c>
      <c r="HP565">
        <v>1</v>
      </c>
      <c r="HQ565">
        <v>88.038305271234705</v>
      </c>
      <c r="HR565">
        <v>3</v>
      </c>
      <c r="HS565">
        <v>2</v>
      </c>
      <c r="HT565">
        <v>1</v>
      </c>
      <c r="HU565">
        <v>0.12068993248885249</v>
      </c>
      <c r="HV565">
        <v>0</v>
      </c>
      <c r="HW565">
        <v>0</v>
      </c>
      <c r="HX565">
        <v>1</v>
      </c>
      <c r="HY565">
        <v>0.10971812044441134</v>
      </c>
      <c r="HZ565">
        <v>1</v>
      </c>
      <c r="IA565">
        <v>0.4425</v>
      </c>
      <c r="IB565">
        <v>1</v>
      </c>
      <c r="IC565">
        <v>9.1429692226444157</v>
      </c>
      <c r="ID565">
        <v>9.1429692226444157</v>
      </c>
      <c r="IE565">
        <v>78.638992711726075</v>
      </c>
      <c r="IF565">
        <v>17.260850498475207</v>
      </c>
      <c r="IG565">
        <v>3</v>
      </c>
      <c r="IH565">
        <v>3</v>
      </c>
      <c r="II565">
        <v>1</v>
      </c>
      <c r="IJ565">
        <v>0.12300774772366761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0.44</v>
      </c>
      <c r="IQ565">
        <v>2</v>
      </c>
      <c r="IR565">
        <v>17.260850498475207</v>
      </c>
      <c r="IS565">
        <v>0</v>
      </c>
      <c r="IT565">
        <v>1</v>
      </c>
    </row>
    <row r="566" spans="3:254">
      <c r="C566">
        <v>46.106165803263941</v>
      </c>
      <c r="D566">
        <v>0.76222720626315521</v>
      </c>
      <c r="E566">
        <v>93.148442074476762</v>
      </c>
      <c r="F566">
        <v>4.9492774897838387</v>
      </c>
      <c r="G566">
        <v>88.490551606768989</v>
      </c>
      <c r="H566">
        <v>0.4722329212232097</v>
      </c>
      <c r="I566">
        <v>88.038305271234705</v>
      </c>
      <c r="J566">
        <v>78.826920296829002</v>
      </c>
      <c r="K566">
        <v>94.365422748586724</v>
      </c>
      <c r="L566">
        <v>9.4984825245333582E-2</v>
      </c>
      <c r="O566">
        <v>218.44489935509674</v>
      </c>
      <c r="P566">
        <v>3</v>
      </c>
      <c r="Q566">
        <v>3</v>
      </c>
      <c r="R566">
        <v>1</v>
      </c>
      <c r="S566">
        <v>0.19234959259108653</v>
      </c>
      <c r="T566">
        <v>0</v>
      </c>
      <c r="U566">
        <v>0</v>
      </c>
      <c r="V566">
        <v>1</v>
      </c>
      <c r="W566">
        <v>0.1748632659918968</v>
      </c>
      <c r="X566">
        <v>2</v>
      </c>
      <c r="Y566">
        <v>0.4425</v>
      </c>
      <c r="Z566">
        <v>2</v>
      </c>
      <c r="AA566">
        <v>22.624553068612002</v>
      </c>
      <c r="AB566">
        <v>22.624553068612002</v>
      </c>
      <c r="AC566">
        <v>195.28215676380768</v>
      </c>
      <c r="AD566">
        <v>164.08967227972016</v>
      </c>
      <c r="AE566">
        <v>2</v>
      </c>
      <c r="AF566">
        <v>3</v>
      </c>
      <c r="AG566">
        <v>1</v>
      </c>
      <c r="AH566">
        <v>0.10965038592930013</v>
      </c>
      <c r="AI566">
        <v>0</v>
      </c>
      <c r="AJ566">
        <v>0</v>
      </c>
      <c r="AK566">
        <v>2</v>
      </c>
      <c r="AL566">
        <v>1.2846427641375835</v>
      </c>
      <c r="AM566">
        <v>2</v>
      </c>
      <c r="AN566">
        <v>0.4425</v>
      </c>
      <c r="AO566">
        <v>1</v>
      </c>
      <c r="AP566">
        <v>161.73937537784778</v>
      </c>
      <c r="AQ566">
        <v>161.73937537784778</v>
      </c>
      <c r="AR566">
        <v>2.2406465159430695</v>
      </c>
      <c r="AS566">
        <v>227.76245413366951</v>
      </c>
      <c r="AT566">
        <v>2</v>
      </c>
      <c r="AU566">
        <v>3</v>
      </c>
      <c r="AV566">
        <v>2</v>
      </c>
      <c r="AW566">
        <v>0.25220216104154619</v>
      </c>
      <c r="AX566">
        <v>0</v>
      </c>
      <c r="AY566">
        <v>0</v>
      </c>
      <c r="AZ566">
        <v>1</v>
      </c>
      <c r="BA566">
        <v>0.22927469185595103</v>
      </c>
      <c r="BB566">
        <v>1</v>
      </c>
      <c r="BC566">
        <v>0.44500000000000001</v>
      </c>
      <c r="BD566">
        <v>2</v>
      </c>
      <c r="BE566">
        <v>223.30988018580447</v>
      </c>
      <c r="BF566">
        <v>223.30988018580447</v>
      </c>
      <c r="BG566">
        <v>3.759874573170265</v>
      </c>
      <c r="BH566">
        <v>150.5109673451247</v>
      </c>
      <c r="BI566">
        <v>2</v>
      </c>
      <c r="BJ566">
        <v>2</v>
      </c>
      <c r="BK566">
        <v>2</v>
      </c>
      <c r="BL566">
        <v>4.6789638607965561E-2</v>
      </c>
      <c r="BM566">
        <v>0</v>
      </c>
      <c r="BN566">
        <v>0</v>
      </c>
      <c r="BO566">
        <v>2</v>
      </c>
      <c r="BP566">
        <v>0.16070086619369567</v>
      </c>
      <c r="BQ566">
        <v>1</v>
      </c>
      <c r="BR566">
        <v>0.44750000000000001</v>
      </c>
      <c r="BS566">
        <v>1</v>
      </c>
      <c r="BT566">
        <v>148.93891628358909</v>
      </c>
      <c r="BU566">
        <v>150.29648977376701</v>
      </c>
      <c r="BV566">
        <v>0.16768793274971472</v>
      </c>
      <c r="BW566">
        <v>219.50062599419638</v>
      </c>
      <c r="BX566">
        <v>2</v>
      </c>
      <c r="BY566">
        <v>3</v>
      </c>
      <c r="BZ566">
        <v>2</v>
      </c>
      <c r="CA566">
        <v>3.3024851990904505E-2</v>
      </c>
      <c r="CB566">
        <v>0</v>
      </c>
      <c r="CC566">
        <v>0</v>
      </c>
      <c r="CD566">
        <v>1</v>
      </c>
      <c r="CE566">
        <v>3.0022592719004097E-2</v>
      </c>
      <c r="CF566">
        <v>1</v>
      </c>
      <c r="CG566">
        <v>0.44500000000000001</v>
      </c>
      <c r="CH566">
        <v>3</v>
      </c>
      <c r="CI566">
        <v>218.62789545590232</v>
      </c>
      <c r="CJ566">
        <v>218.62789545590232</v>
      </c>
      <c r="CK566">
        <v>0.76128905732468866</v>
      </c>
      <c r="CL566">
        <v>158.84645765574959</v>
      </c>
      <c r="CM566">
        <v>2</v>
      </c>
      <c r="CN566">
        <v>3</v>
      </c>
      <c r="CO566">
        <v>1</v>
      </c>
      <c r="CP566">
        <v>9.8125135378409455E-3</v>
      </c>
      <c r="CQ566">
        <v>0</v>
      </c>
      <c r="CR566">
        <v>0</v>
      </c>
      <c r="CS566">
        <v>2</v>
      </c>
      <c r="CT566">
        <v>0.38183837478303284</v>
      </c>
      <c r="CU566">
        <v>1</v>
      </c>
      <c r="CV566">
        <v>0.44500000000000001</v>
      </c>
      <c r="CW566">
        <v>2</v>
      </c>
      <c r="CX566">
        <v>157.92702059755078</v>
      </c>
      <c r="CY566">
        <v>157.92702059755078</v>
      </c>
      <c r="CZ566">
        <v>0.90962454466097142</v>
      </c>
      <c r="DA566">
        <v>227.01331088155882</v>
      </c>
      <c r="DB566">
        <v>2</v>
      </c>
      <c r="DC566">
        <v>2</v>
      </c>
      <c r="DD566">
        <v>1</v>
      </c>
      <c r="DE566">
        <v>0.4261828159038778</v>
      </c>
      <c r="DF566">
        <v>0</v>
      </c>
      <c r="DG566">
        <v>0</v>
      </c>
      <c r="DH566">
        <v>1</v>
      </c>
      <c r="DI566">
        <v>0.3874389235489798</v>
      </c>
      <c r="DJ566">
        <v>1</v>
      </c>
      <c r="DK566">
        <v>0.4425</v>
      </c>
      <c r="DL566">
        <v>2</v>
      </c>
      <c r="DM566">
        <v>224.92245492321155</v>
      </c>
      <c r="DN566">
        <v>224.92245492321155</v>
      </c>
      <c r="DO566">
        <v>1.3508243682927628</v>
      </c>
      <c r="DP566">
        <v>154.32673081400768</v>
      </c>
      <c r="DQ566">
        <v>2</v>
      </c>
      <c r="DR566">
        <v>1</v>
      </c>
      <c r="DS566">
        <v>2</v>
      </c>
      <c r="DT566">
        <v>0.15644266319534211</v>
      </c>
      <c r="DU566">
        <v>0</v>
      </c>
      <c r="DV566">
        <v>0</v>
      </c>
      <c r="DW566">
        <v>2</v>
      </c>
      <c r="DX566">
        <v>0.33296649073507423</v>
      </c>
      <c r="DY566">
        <v>1</v>
      </c>
      <c r="DZ566">
        <v>0.44</v>
      </c>
      <c r="EA566">
        <v>1</v>
      </c>
      <c r="EB566">
        <v>153.71500512875096</v>
      </c>
      <c r="EC566">
        <v>153.71500512875096</v>
      </c>
      <c r="ED566">
        <v>0.45528302206136573</v>
      </c>
      <c r="EE566">
        <v>83.542098144257949</v>
      </c>
      <c r="EF566">
        <v>3</v>
      </c>
      <c r="EG566">
        <v>2</v>
      </c>
      <c r="EH566">
        <v>2</v>
      </c>
      <c r="EI566">
        <v>2.3163266363870685E-2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0.44</v>
      </c>
      <c r="EP566">
        <v>1</v>
      </c>
      <c r="EQ566">
        <v>1</v>
      </c>
      <c r="ER566">
        <v>0</v>
      </c>
      <c r="ES566">
        <v>1</v>
      </c>
      <c r="ET566">
        <v>86.518625877096341</v>
      </c>
      <c r="EU566">
        <v>3</v>
      </c>
      <c r="EV566">
        <v>3</v>
      </c>
      <c r="EW566">
        <v>3</v>
      </c>
      <c r="EX566">
        <v>0.15466572850845897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0.44</v>
      </c>
      <c r="FE566">
        <v>1</v>
      </c>
      <c r="FF566">
        <v>1</v>
      </c>
      <c r="FG566">
        <v>0</v>
      </c>
      <c r="FH566">
        <v>1</v>
      </c>
      <c r="FX566">
        <v>39.22899818986609</v>
      </c>
      <c r="FY566">
        <v>2</v>
      </c>
      <c r="FZ566">
        <v>3</v>
      </c>
      <c r="GA566">
        <v>1</v>
      </c>
      <c r="GB566">
        <v>2.5276994493515923E-2</v>
      </c>
      <c r="GC566">
        <v>0</v>
      </c>
      <c r="GD566">
        <v>0</v>
      </c>
      <c r="GE566">
        <v>2</v>
      </c>
      <c r="GF566">
        <v>6.7134123457001094E-2</v>
      </c>
      <c r="GG566">
        <v>2</v>
      </c>
      <c r="GH566">
        <v>0.44500000000000001</v>
      </c>
      <c r="GI566">
        <v>1</v>
      </c>
      <c r="GJ566">
        <v>39.020882039625214</v>
      </c>
      <c r="GK566">
        <v>39.203721195372573</v>
      </c>
      <c r="GL566">
        <v>0</v>
      </c>
      <c r="HB566">
        <v>33.987332797142741</v>
      </c>
      <c r="HC566">
        <v>3</v>
      </c>
      <c r="HD566">
        <v>2</v>
      </c>
      <c r="HE566">
        <v>2</v>
      </c>
      <c r="HF566">
        <v>2.3163266363870685E-2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0.44</v>
      </c>
      <c r="HM566">
        <v>2</v>
      </c>
      <c r="HN566">
        <v>1</v>
      </c>
      <c r="HO566">
        <v>0</v>
      </c>
      <c r="HP566">
        <v>1</v>
      </c>
      <c r="HQ566">
        <v>88.197884007427959</v>
      </c>
      <c r="HR566">
        <v>3</v>
      </c>
      <c r="HS566">
        <v>2</v>
      </c>
      <c r="HT566">
        <v>1</v>
      </c>
      <c r="HU566">
        <v>0.1595787361932513</v>
      </c>
      <c r="HV566">
        <v>0</v>
      </c>
      <c r="HW566">
        <v>0</v>
      </c>
      <c r="HX566">
        <v>2</v>
      </c>
      <c r="HY566">
        <v>0.32409564857478895</v>
      </c>
      <c r="HZ566">
        <v>1</v>
      </c>
      <c r="IA566">
        <v>0.4425</v>
      </c>
      <c r="IB566">
        <v>3</v>
      </c>
      <c r="IC566">
        <v>9.211384974405707</v>
      </c>
      <c r="ID566">
        <v>9.211384974405707</v>
      </c>
      <c r="IE566">
        <v>78.826920296829002</v>
      </c>
      <c r="IF566">
        <v>17.264016874393111</v>
      </c>
      <c r="IG566">
        <v>3</v>
      </c>
      <c r="IH566">
        <v>2</v>
      </c>
      <c r="II566">
        <v>2</v>
      </c>
      <c r="IJ566">
        <v>0.39859533154666921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0.44</v>
      </c>
      <c r="IQ566">
        <v>2</v>
      </c>
      <c r="IR566">
        <v>17.264016874393111</v>
      </c>
      <c r="IS566">
        <v>0</v>
      </c>
      <c r="IT566">
        <v>1</v>
      </c>
    </row>
    <row r="567" spans="3:254">
      <c r="C567">
        <v>46.127980430552547</v>
      </c>
      <c r="D567">
        <v>3.8480705453477242</v>
      </c>
      <c r="E567">
        <v>93.172402478373215</v>
      </c>
      <c r="F567">
        <v>4.680794100921446</v>
      </c>
      <c r="G567">
        <v>88.548780740759952</v>
      </c>
      <c r="H567">
        <v>0.25780290519921323</v>
      </c>
      <c r="I567">
        <v>88.197884007427959</v>
      </c>
      <c r="J567">
        <v>0.10836738744566787</v>
      </c>
      <c r="K567">
        <v>94.47420194382245</v>
      </c>
      <c r="L567">
        <v>0.1051265867161959</v>
      </c>
      <c r="O567">
        <v>219.02000047092204</v>
      </c>
      <c r="P567">
        <v>2</v>
      </c>
      <c r="Q567">
        <v>3</v>
      </c>
      <c r="R567">
        <v>2</v>
      </c>
      <c r="S567">
        <v>0.12348142964179938</v>
      </c>
      <c r="T567">
        <v>0</v>
      </c>
      <c r="U567">
        <v>0</v>
      </c>
      <c r="V567">
        <v>1</v>
      </c>
      <c r="W567">
        <v>0.11225584512890849</v>
      </c>
      <c r="X567">
        <v>2</v>
      </c>
      <c r="Y567">
        <v>0.4425</v>
      </c>
      <c r="Z567">
        <v>2</v>
      </c>
      <c r="AA567">
        <v>218.45128632579039</v>
      </c>
      <c r="AB567">
        <v>218.45128632579039</v>
      </c>
      <c r="AC567">
        <v>7.8967253900401602E-2</v>
      </c>
      <c r="AD567">
        <v>164.16748662124547</v>
      </c>
      <c r="AE567">
        <v>2</v>
      </c>
      <c r="AF567">
        <v>2</v>
      </c>
      <c r="AG567">
        <v>2</v>
      </c>
      <c r="AH567">
        <v>1.4667708150970399E-2</v>
      </c>
      <c r="AI567">
        <v>0</v>
      </c>
      <c r="AJ567">
        <v>0</v>
      </c>
      <c r="AK567">
        <v>2</v>
      </c>
      <c r="AL567">
        <v>0.21242681516180939</v>
      </c>
      <c r="AM567">
        <v>2</v>
      </c>
      <c r="AN567">
        <v>0.44</v>
      </c>
      <c r="AO567">
        <v>1</v>
      </c>
      <c r="AP567">
        <v>149.33033309273918</v>
      </c>
      <c r="AQ567">
        <v>161.7870600609929</v>
      </c>
      <c r="AR567">
        <v>2.3657588521016066</v>
      </c>
      <c r="AS567">
        <v>228.77930346066043</v>
      </c>
      <c r="AT567">
        <v>2</v>
      </c>
      <c r="AU567">
        <v>3</v>
      </c>
      <c r="AV567">
        <v>1</v>
      </c>
      <c r="AW567">
        <v>0.18595137621285937</v>
      </c>
      <c r="AX567">
        <v>0</v>
      </c>
      <c r="AY567">
        <v>0</v>
      </c>
      <c r="AZ567">
        <v>1</v>
      </c>
      <c r="BA567">
        <v>0.16904670564805396</v>
      </c>
      <c r="BB567">
        <v>1</v>
      </c>
      <c r="BC567">
        <v>0.44500000000000001</v>
      </c>
      <c r="BD567">
        <v>3</v>
      </c>
      <c r="BE567">
        <v>224.64151581823148</v>
      </c>
      <c r="BF567">
        <v>224.64151581823148</v>
      </c>
      <c r="BG567">
        <v>3.6961080283050762</v>
      </c>
      <c r="BH567">
        <v>150.65188682152439</v>
      </c>
      <c r="BI567">
        <v>2</v>
      </c>
      <c r="BJ567">
        <v>2</v>
      </c>
      <c r="BK567">
        <v>2</v>
      </c>
      <c r="BL567">
        <v>0.14091947639967436</v>
      </c>
      <c r="BM567">
        <v>0</v>
      </c>
      <c r="BN567">
        <v>0</v>
      </c>
      <c r="BO567">
        <v>2</v>
      </c>
      <c r="BP567">
        <v>0.26819901134918273</v>
      </c>
      <c r="BQ567">
        <v>1</v>
      </c>
      <c r="BR567">
        <v>0.4425</v>
      </c>
      <c r="BS567">
        <v>2</v>
      </c>
      <c r="BT567">
        <v>150.34336292073144</v>
      </c>
      <c r="BU567">
        <v>150.34336292073144</v>
      </c>
      <c r="BV567">
        <v>0.16760442439326084</v>
      </c>
      <c r="BW567">
        <v>219.62833744223116</v>
      </c>
      <c r="BX567">
        <v>2</v>
      </c>
      <c r="BY567">
        <v>3</v>
      </c>
      <c r="BZ567">
        <v>2</v>
      </c>
      <c r="CA567">
        <v>0.10422524330540676</v>
      </c>
      <c r="CB567">
        <v>0</v>
      </c>
      <c r="CC567">
        <v>0</v>
      </c>
      <c r="CD567">
        <v>1</v>
      </c>
      <c r="CE567">
        <v>9.4750221186733416E-2</v>
      </c>
      <c r="CF567">
        <v>1</v>
      </c>
      <c r="CG567">
        <v>0.44500000000000001</v>
      </c>
      <c r="CH567">
        <v>4</v>
      </c>
      <c r="CI567">
        <v>218.776424451347</v>
      </c>
      <c r="CJ567">
        <v>218.776424451347</v>
      </c>
      <c r="CK567">
        <v>0.75277328319640446</v>
      </c>
      <c r="CL567">
        <v>158.85196293050842</v>
      </c>
      <c r="CM567">
        <v>2</v>
      </c>
      <c r="CN567">
        <v>3</v>
      </c>
      <c r="CO567">
        <v>2</v>
      </c>
      <c r="CP567">
        <v>5.5052747588331848E-3</v>
      </c>
      <c r="CQ567">
        <v>0</v>
      </c>
      <c r="CR567">
        <v>0</v>
      </c>
      <c r="CS567">
        <v>2</v>
      </c>
      <c r="CT567">
        <v>0.20774928449924662</v>
      </c>
      <c r="CU567">
        <v>1</v>
      </c>
      <c r="CV567">
        <v>0.45</v>
      </c>
      <c r="CW567">
        <v>2</v>
      </c>
      <c r="CX567">
        <v>156.70265902187242</v>
      </c>
      <c r="CY567">
        <v>158.24218403103646</v>
      </c>
      <c r="CZ567">
        <v>0.60427362471313018</v>
      </c>
      <c r="DA567">
        <v>227.1929040032594</v>
      </c>
      <c r="DB567">
        <v>2</v>
      </c>
      <c r="DC567">
        <v>3</v>
      </c>
      <c r="DD567">
        <v>1</v>
      </c>
      <c r="DE567">
        <v>0.13312643245387007</v>
      </c>
      <c r="DF567">
        <v>0</v>
      </c>
      <c r="DG567">
        <v>0</v>
      </c>
      <c r="DH567">
        <v>1</v>
      </c>
      <c r="DI567">
        <v>0.12102402950351825</v>
      </c>
      <c r="DJ567">
        <v>1</v>
      </c>
      <c r="DK567">
        <v>0.45</v>
      </c>
      <c r="DL567">
        <v>2</v>
      </c>
      <c r="DM567">
        <v>224.41423168305596</v>
      </c>
      <c r="DN567">
        <v>225.1905570725682</v>
      </c>
      <c r="DO567">
        <v>1.8227538089906261</v>
      </c>
      <c r="DP567">
        <v>155.06089061904436</v>
      </c>
      <c r="DQ567">
        <v>2</v>
      </c>
      <c r="DR567">
        <v>3</v>
      </c>
      <c r="DS567">
        <v>2</v>
      </c>
      <c r="DT567">
        <v>9.8826920552659552E-3</v>
      </c>
      <c r="DU567">
        <v>0</v>
      </c>
      <c r="DV567">
        <v>0</v>
      </c>
      <c r="DW567">
        <v>2</v>
      </c>
      <c r="DX567">
        <v>0.1795819778387733</v>
      </c>
      <c r="DY567">
        <v>1</v>
      </c>
      <c r="DZ567">
        <v>0.45500000000000002</v>
      </c>
      <c r="EA567">
        <v>2</v>
      </c>
      <c r="EB567">
        <v>152.81851953162945</v>
      </c>
      <c r="EC567">
        <v>154.17028815081233</v>
      </c>
      <c r="ED567">
        <v>0.88071977617676112</v>
      </c>
      <c r="EE567">
        <v>83.89704366780478</v>
      </c>
      <c r="EF567">
        <v>2</v>
      </c>
      <c r="EG567">
        <v>1</v>
      </c>
      <c r="EH567">
        <v>1</v>
      </c>
      <c r="EI567">
        <v>7.5149383530608632E-3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0.44</v>
      </c>
      <c r="EP567">
        <v>1</v>
      </c>
      <c r="EQ567">
        <v>1</v>
      </c>
      <c r="ER567">
        <v>0</v>
      </c>
      <c r="ES567">
        <v>1</v>
      </c>
      <c r="ET567">
        <v>86.540807711836464</v>
      </c>
      <c r="EU567">
        <v>3</v>
      </c>
      <c r="EV567">
        <v>1</v>
      </c>
      <c r="EW567">
        <v>2</v>
      </c>
      <c r="EX567">
        <v>7.8977620392875106E-2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0.44</v>
      </c>
      <c r="FE567">
        <v>1</v>
      </c>
      <c r="FF567">
        <v>1</v>
      </c>
      <c r="FG567">
        <v>0</v>
      </c>
      <c r="FH567">
        <v>1</v>
      </c>
      <c r="FX567">
        <v>39.290848588433256</v>
      </c>
      <c r="FY567">
        <v>3</v>
      </c>
      <c r="FZ567">
        <v>3</v>
      </c>
      <c r="GA567">
        <v>3</v>
      </c>
      <c r="GB567">
        <v>7.1708498655180683E-2</v>
      </c>
      <c r="GC567">
        <v>0</v>
      </c>
      <c r="GD567">
        <v>0</v>
      </c>
      <c r="GE567">
        <v>2</v>
      </c>
      <c r="GF567">
        <v>0.21795112694269012</v>
      </c>
      <c r="GG567">
        <v>1</v>
      </c>
      <c r="GH567">
        <v>0.44500000000000001</v>
      </c>
      <c r="GI567">
        <v>2</v>
      </c>
      <c r="GJ567">
        <v>7.7589156795765399</v>
      </c>
      <c r="GK567">
        <v>7.7589156795765399</v>
      </c>
      <c r="GL567">
        <v>31.460224410201533</v>
      </c>
      <c r="HB567">
        <v>34.131734863904477</v>
      </c>
      <c r="HC567">
        <v>2</v>
      </c>
      <c r="HD567">
        <v>1</v>
      </c>
      <c r="HE567">
        <v>1</v>
      </c>
      <c r="HF567">
        <v>7.5149383530608632E-3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0.44</v>
      </c>
      <c r="HM567">
        <v>2</v>
      </c>
      <c r="HN567">
        <v>1</v>
      </c>
      <c r="HO567">
        <v>0</v>
      </c>
      <c r="HP567">
        <v>1</v>
      </c>
      <c r="HQ567">
        <v>88.437586263381519</v>
      </c>
      <c r="HR567">
        <v>2</v>
      </c>
      <c r="HS567">
        <v>3</v>
      </c>
      <c r="HT567">
        <v>1</v>
      </c>
      <c r="HU567">
        <v>0.13411724332415489</v>
      </c>
      <c r="HV567">
        <v>0</v>
      </c>
      <c r="HW567">
        <v>0</v>
      </c>
      <c r="HX567">
        <v>1</v>
      </c>
      <c r="HY567">
        <v>0.12192476665832262</v>
      </c>
      <c r="HZ567">
        <v>1</v>
      </c>
      <c r="IA567">
        <v>0.44500000000000001</v>
      </c>
      <c r="IB567">
        <v>2</v>
      </c>
      <c r="IC567">
        <v>88.089516619982291</v>
      </c>
      <c r="ID567">
        <v>88.089516619982291</v>
      </c>
      <c r="IE567">
        <v>0.10836738744566787</v>
      </c>
      <c r="IF567">
        <v>17.26899988587051</v>
      </c>
      <c r="IG567">
        <v>2</v>
      </c>
      <c r="IH567">
        <v>3</v>
      </c>
      <c r="II567">
        <v>2</v>
      </c>
      <c r="IJ567">
        <v>0.16954692967494617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0.44</v>
      </c>
      <c r="IQ567">
        <v>2</v>
      </c>
      <c r="IR567">
        <v>17.26899988587051</v>
      </c>
      <c r="IS567">
        <v>0</v>
      </c>
      <c r="IT567">
        <v>1</v>
      </c>
    </row>
    <row r="568" spans="3:254">
      <c r="C568">
        <v>46.524545652331085</v>
      </c>
      <c r="D568">
        <v>1.7312252949261548</v>
      </c>
      <c r="E568">
        <v>93.27151176196287</v>
      </c>
      <c r="F568">
        <v>4.7659878085021035</v>
      </c>
      <c r="G568">
        <v>88.697885552782225</v>
      </c>
      <c r="H568">
        <v>0.36686173604576311</v>
      </c>
      <c r="I568">
        <v>88.437586263381519</v>
      </c>
      <c r="J568">
        <v>0.11574023476316597</v>
      </c>
      <c r="K568">
        <v>94.634123762050606</v>
      </c>
      <c r="L568">
        <v>0.15081196700008093</v>
      </c>
      <c r="O568">
        <v>219.65639057170398</v>
      </c>
      <c r="P568">
        <v>2</v>
      </c>
      <c r="Q568">
        <v>2</v>
      </c>
      <c r="R568">
        <v>1</v>
      </c>
      <c r="S568">
        <v>0.23692474591611068</v>
      </c>
      <c r="T568">
        <v>0</v>
      </c>
      <c r="U568">
        <v>0</v>
      </c>
      <c r="V568">
        <v>1</v>
      </c>
      <c r="W568">
        <v>0.2153861326510097</v>
      </c>
      <c r="X568">
        <v>2</v>
      </c>
      <c r="Y568">
        <v>0.44</v>
      </c>
      <c r="Z568">
        <v>2</v>
      </c>
      <c r="AA568">
        <v>218.79688977368278</v>
      </c>
      <c r="AB568">
        <v>218.79688977368278</v>
      </c>
      <c r="AC568">
        <v>0.30423217682368886</v>
      </c>
      <c r="AD568">
        <v>164.26101096553106</v>
      </c>
      <c r="AE568">
        <v>2</v>
      </c>
      <c r="AF568">
        <v>3</v>
      </c>
      <c r="AG568">
        <v>2</v>
      </c>
      <c r="AH568">
        <v>9.3524344285575725E-2</v>
      </c>
      <c r="AI568">
        <v>0</v>
      </c>
      <c r="AJ568">
        <v>0</v>
      </c>
      <c r="AK568">
        <v>2</v>
      </c>
      <c r="AL568">
        <v>0.2053678114631235</v>
      </c>
      <c r="AM568">
        <v>2</v>
      </c>
      <c r="AN568">
        <v>0.4425</v>
      </c>
      <c r="AO568">
        <v>1</v>
      </c>
      <c r="AP568">
        <v>161.97952879643424</v>
      </c>
      <c r="AQ568">
        <v>161.97952879643424</v>
      </c>
      <c r="AR568">
        <v>2.1879578248112352</v>
      </c>
      <c r="AS568">
        <v>229.35039169316593</v>
      </c>
      <c r="AT568">
        <v>2</v>
      </c>
      <c r="AU568">
        <v>3</v>
      </c>
      <c r="AV568">
        <v>2</v>
      </c>
      <c r="AW568">
        <v>0.25174588081716831</v>
      </c>
      <c r="AX568">
        <v>0</v>
      </c>
      <c r="AY568">
        <v>0</v>
      </c>
      <c r="AZ568">
        <v>1</v>
      </c>
      <c r="BA568">
        <v>0.22885989165197118</v>
      </c>
      <c r="BB568">
        <v>1</v>
      </c>
      <c r="BC568">
        <v>0.44500000000000001</v>
      </c>
      <c r="BD568">
        <v>2</v>
      </c>
      <c r="BE568">
        <v>224.69903483456608</v>
      </c>
      <c r="BF568">
        <v>224.69903483456608</v>
      </c>
      <c r="BG568">
        <v>4.0802686260943517</v>
      </c>
      <c r="BH568">
        <v>150.6808404207892</v>
      </c>
      <c r="BI568">
        <v>2</v>
      </c>
      <c r="BJ568">
        <v>3</v>
      </c>
      <c r="BK568">
        <v>1</v>
      </c>
      <c r="BL568">
        <v>2.8953599264811714E-2</v>
      </c>
      <c r="BM568">
        <v>0</v>
      </c>
      <c r="BN568">
        <v>0</v>
      </c>
      <c r="BO568">
        <v>2</v>
      </c>
      <c r="BP568">
        <v>4.0220545777192057E-2</v>
      </c>
      <c r="BQ568">
        <v>1</v>
      </c>
      <c r="BR568">
        <v>0.44500000000000001</v>
      </c>
      <c r="BS568">
        <v>2</v>
      </c>
      <c r="BT568">
        <v>150.45519069551696</v>
      </c>
      <c r="BU568">
        <v>150.45519069551696</v>
      </c>
      <c r="BV568">
        <v>0.19669612600742425</v>
      </c>
      <c r="BW568">
        <v>219.78645420444852</v>
      </c>
      <c r="BX568">
        <v>2</v>
      </c>
      <c r="BY568">
        <v>3</v>
      </c>
      <c r="BZ568">
        <v>2</v>
      </c>
      <c r="CA568">
        <v>0.1113375205791112</v>
      </c>
      <c r="CB568">
        <v>0</v>
      </c>
      <c r="CC568">
        <v>0</v>
      </c>
      <c r="CD568">
        <v>1</v>
      </c>
      <c r="CE568">
        <v>0.10121592779919199</v>
      </c>
      <c r="CF568">
        <v>1</v>
      </c>
      <c r="CG568">
        <v>0.45</v>
      </c>
      <c r="CH568">
        <v>1</v>
      </c>
      <c r="CI568">
        <v>218.54160774108823</v>
      </c>
      <c r="CJ568">
        <v>219.22744892934682</v>
      </c>
      <c r="CK568">
        <v>0.40587339074588158</v>
      </c>
      <c r="CL568">
        <v>159.12515330089803</v>
      </c>
      <c r="CM568">
        <v>2</v>
      </c>
      <c r="CN568">
        <v>3</v>
      </c>
      <c r="CO568">
        <v>1</v>
      </c>
      <c r="CP568">
        <v>4.7371173282624024E-2</v>
      </c>
      <c r="CQ568">
        <v>0</v>
      </c>
      <c r="CR568">
        <v>0</v>
      </c>
      <c r="CS568">
        <v>2</v>
      </c>
      <c r="CT568">
        <v>7.1850006912030098E-2</v>
      </c>
      <c r="CU568">
        <v>1</v>
      </c>
      <c r="CV568">
        <v>0.45500000000000002</v>
      </c>
      <c r="CW568">
        <v>2</v>
      </c>
      <c r="CX568">
        <v>156.62066798303618</v>
      </c>
      <c r="CY568">
        <v>158.54501327040177</v>
      </c>
      <c r="CZ568">
        <v>0.53276885721365375</v>
      </c>
      <c r="DA568">
        <v>227.88782984206128</v>
      </c>
      <c r="DB568">
        <v>2</v>
      </c>
      <c r="DC568">
        <v>3</v>
      </c>
      <c r="DD568">
        <v>1</v>
      </c>
      <c r="DE568">
        <v>5.616564440943389E-2</v>
      </c>
      <c r="DF568">
        <v>0</v>
      </c>
      <c r="DG568">
        <v>0</v>
      </c>
      <c r="DH568">
        <v>1</v>
      </c>
      <c r="DI568">
        <v>5.1059676735848984E-2</v>
      </c>
      <c r="DJ568">
        <v>1</v>
      </c>
      <c r="DK568">
        <v>0.44500000000000001</v>
      </c>
      <c r="DL568">
        <v>2</v>
      </c>
      <c r="DM568">
        <v>226.25970131311666</v>
      </c>
      <c r="DN568">
        <v>226.25970131311666</v>
      </c>
      <c r="DO568">
        <v>1.5603486606943591</v>
      </c>
      <c r="DP568">
        <v>155.67089820158475</v>
      </c>
      <c r="DQ568">
        <v>2</v>
      </c>
      <c r="DR568">
        <v>3</v>
      </c>
      <c r="DS568">
        <v>2</v>
      </c>
      <c r="DT568">
        <v>1.6737407587938048E-2</v>
      </c>
      <c r="DU568">
        <v>0</v>
      </c>
      <c r="DV568">
        <v>0</v>
      </c>
      <c r="DW568">
        <v>2</v>
      </c>
      <c r="DX568">
        <v>0.12276162204884106</v>
      </c>
      <c r="DY568">
        <v>1</v>
      </c>
      <c r="DZ568">
        <v>0.44500000000000001</v>
      </c>
      <c r="EA568">
        <v>1</v>
      </c>
      <c r="EB568">
        <v>154.70084627590504</v>
      </c>
      <c r="EC568">
        <v>154.70084627590504</v>
      </c>
      <c r="ED568">
        <v>0.95331451809178702</v>
      </c>
      <c r="EE568">
        <v>84.015596624596313</v>
      </c>
      <c r="EF568">
        <v>1</v>
      </c>
      <c r="EG568">
        <v>3</v>
      </c>
      <c r="EH568">
        <v>1</v>
      </c>
      <c r="EI568">
        <v>1.4561772698513714E-2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0.44</v>
      </c>
      <c r="EP568">
        <v>1</v>
      </c>
      <c r="EQ568">
        <v>1</v>
      </c>
      <c r="ER568">
        <v>0</v>
      </c>
      <c r="ES568">
        <v>1</v>
      </c>
      <c r="ET568">
        <v>86.587943844727505</v>
      </c>
      <c r="EU568">
        <v>2</v>
      </c>
      <c r="EV568">
        <v>3</v>
      </c>
      <c r="EW568">
        <v>2</v>
      </c>
      <c r="EX568">
        <v>2.5774142003857567E-2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0.44</v>
      </c>
      <c r="FE568">
        <v>1</v>
      </c>
      <c r="FF568">
        <v>1</v>
      </c>
      <c r="FG568">
        <v>0</v>
      </c>
      <c r="FH568">
        <v>1</v>
      </c>
      <c r="FX568">
        <v>39.32021317252714</v>
      </c>
      <c r="FY568">
        <v>3</v>
      </c>
      <c r="FZ568">
        <v>3</v>
      </c>
      <c r="GA568">
        <v>1</v>
      </c>
      <c r="GB568">
        <v>2.9364584093880583E-2</v>
      </c>
      <c r="GC568">
        <v>0</v>
      </c>
      <c r="GD568">
        <v>0</v>
      </c>
      <c r="GE568">
        <v>2</v>
      </c>
      <c r="GF568">
        <v>7.3348538099274496E-2</v>
      </c>
      <c r="GG568">
        <v>1</v>
      </c>
      <c r="GH568">
        <v>0.44500000000000001</v>
      </c>
      <c r="GI568">
        <v>1</v>
      </c>
      <c r="GJ568">
        <v>7.9357795162696725</v>
      </c>
      <c r="GK568">
        <v>7.9357795162696725</v>
      </c>
      <c r="GL568">
        <v>31.355069072163584</v>
      </c>
      <c r="HB568">
        <v>34.179965622839944</v>
      </c>
      <c r="HC568">
        <v>1</v>
      </c>
      <c r="HD568">
        <v>3</v>
      </c>
      <c r="HE568">
        <v>1</v>
      </c>
      <c r="HF568">
        <v>1.4561772698513714E-2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0.44</v>
      </c>
      <c r="HM568">
        <v>2</v>
      </c>
      <c r="HN568">
        <v>1</v>
      </c>
      <c r="HO568">
        <v>0</v>
      </c>
      <c r="HP568">
        <v>1</v>
      </c>
      <c r="HQ568">
        <v>88.696139092944705</v>
      </c>
      <c r="HR568">
        <v>2</v>
      </c>
      <c r="HS568">
        <v>3</v>
      </c>
      <c r="HT568">
        <v>2</v>
      </c>
      <c r="HU568">
        <v>0.25855282956318265</v>
      </c>
      <c r="HV568">
        <v>0</v>
      </c>
      <c r="HW568">
        <v>0</v>
      </c>
      <c r="HX568">
        <v>2</v>
      </c>
      <c r="HY568">
        <v>0.39868938869798964</v>
      </c>
      <c r="HZ568">
        <v>1</v>
      </c>
      <c r="IA568">
        <v>0.44500000000000001</v>
      </c>
      <c r="IB568">
        <v>2</v>
      </c>
      <c r="IC568">
        <v>88.321846028618353</v>
      </c>
      <c r="ID568">
        <v>88.321846028618353</v>
      </c>
      <c r="IE568">
        <v>0.11574023476316597</v>
      </c>
      <c r="IF568">
        <v>17.276989146772657</v>
      </c>
      <c r="IG568">
        <v>2</v>
      </c>
      <c r="IH568">
        <v>3</v>
      </c>
      <c r="II568">
        <v>2</v>
      </c>
      <c r="IJ568">
        <v>1.1598509194294355E-2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0.44</v>
      </c>
      <c r="IQ568">
        <v>2</v>
      </c>
      <c r="IR568">
        <v>17.276989146772657</v>
      </c>
      <c r="IS568">
        <v>0</v>
      </c>
      <c r="IT568">
        <v>1</v>
      </c>
    </row>
    <row r="569" spans="3:254">
      <c r="C569">
        <v>46.669271564477924</v>
      </c>
      <c r="D569">
        <v>0.56216349184466452</v>
      </c>
      <c r="E569">
        <v>93.455318991976071</v>
      </c>
      <c r="F569">
        <v>4.7801827067334131</v>
      </c>
      <c r="G569">
        <v>89.060283077900522</v>
      </c>
      <c r="H569">
        <v>0.56973147113153289</v>
      </c>
      <c r="I569">
        <v>88.696139092944705</v>
      </c>
      <c r="J569">
        <v>0.28711181547660658</v>
      </c>
      <c r="K569">
        <v>94.853228722578166</v>
      </c>
      <c r="L569">
        <v>0.21910496052755946</v>
      </c>
      <c r="O569">
        <v>220.05193246570624</v>
      </c>
      <c r="P569">
        <v>2</v>
      </c>
      <c r="Q569">
        <v>3</v>
      </c>
      <c r="R569">
        <v>1</v>
      </c>
      <c r="S569">
        <v>0.12427022688706678</v>
      </c>
      <c r="T569">
        <v>0</v>
      </c>
      <c r="U569">
        <v>0</v>
      </c>
      <c r="V569">
        <v>1</v>
      </c>
      <c r="W569">
        <v>0.11297293353369706</v>
      </c>
      <c r="X569">
        <v>2</v>
      </c>
      <c r="Y569">
        <v>0.4425</v>
      </c>
      <c r="Z569">
        <v>3</v>
      </c>
      <c r="AA569">
        <v>219.603481242051</v>
      </c>
      <c r="AB569">
        <v>219.603481242051</v>
      </c>
      <c r="AC569">
        <v>0.1890657478143396</v>
      </c>
      <c r="AD569">
        <v>164.72077683235847</v>
      </c>
      <c r="AE569">
        <v>2</v>
      </c>
      <c r="AF569">
        <v>2</v>
      </c>
      <c r="AG569">
        <v>1</v>
      </c>
      <c r="AH569">
        <v>9.3148872049508821E-2</v>
      </c>
      <c r="AI569">
        <v>0</v>
      </c>
      <c r="AJ569">
        <v>0</v>
      </c>
      <c r="AK569">
        <v>2</v>
      </c>
      <c r="AL569">
        <v>0.10987598578496541</v>
      </c>
      <c r="AM569">
        <v>2</v>
      </c>
      <c r="AN569">
        <v>0.44</v>
      </c>
      <c r="AO569">
        <v>1</v>
      </c>
      <c r="AP569">
        <v>162.70031825731351</v>
      </c>
      <c r="AQ569">
        <v>162.70031825731351</v>
      </c>
      <c r="AR569">
        <v>1.9273097029954442</v>
      </c>
      <c r="AS569">
        <v>229.93168430585607</v>
      </c>
      <c r="AT569">
        <v>2</v>
      </c>
      <c r="AU569">
        <v>3</v>
      </c>
      <c r="AV569">
        <v>2</v>
      </c>
      <c r="AW569">
        <v>0.2013911974133058</v>
      </c>
      <c r="AX569">
        <v>0</v>
      </c>
      <c r="AY569">
        <v>0</v>
      </c>
      <c r="AZ569">
        <v>1</v>
      </c>
      <c r="BA569">
        <v>0.18308290673936889</v>
      </c>
      <c r="BB569">
        <v>1</v>
      </c>
      <c r="BC569">
        <v>0.44500000000000001</v>
      </c>
      <c r="BD569">
        <v>2</v>
      </c>
      <c r="BE569">
        <v>224.96311093775952</v>
      </c>
      <c r="BF569">
        <v>224.96311093775952</v>
      </c>
      <c r="BG569">
        <v>4.6117207287145447</v>
      </c>
      <c r="BH569">
        <v>150.85576770127622</v>
      </c>
      <c r="BI569">
        <v>3</v>
      </c>
      <c r="BJ569">
        <v>3</v>
      </c>
      <c r="BK569">
        <v>2</v>
      </c>
      <c r="BL569">
        <v>0.17492728048703002</v>
      </c>
      <c r="BM569">
        <v>0</v>
      </c>
      <c r="BN569">
        <v>0</v>
      </c>
      <c r="BO569">
        <v>2</v>
      </c>
      <c r="BP569">
        <v>0.7398520955686595</v>
      </c>
      <c r="BQ569">
        <v>1</v>
      </c>
      <c r="BR569">
        <v>0.44500000000000001</v>
      </c>
      <c r="BS569">
        <v>1</v>
      </c>
      <c r="BT569">
        <v>16.448993438456714</v>
      </c>
      <c r="BU569">
        <v>16.448993438456714</v>
      </c>
      <c r="BV569">
        <v>134.23184698233248</v>
      </c>
      <c r="BW569">
        <v>219.93926088448126</v>
      </c>
      <c r="BX569">
        <v>2</v>
      </c>
      <c r="BY569">
        <v>3</v>
      </c>
      <c r="BZ569">
        <v>2</v>
      </c>
      <c r="CA569">
        <v>0.12499534746406733</v>
      </c>
      <c r="CB569">
        <v>0</v>
      </c>
      <c r="CC569">
        <v>0</v>
      </c>
      <c r="CD569">
        <v>1</v>
      </c>
      <c r="CE569">
        <v>0.11363213405824302</v>
      </c>
      <c r="CF569">
        <v>1</v>
      </c>
      <c r="CG569">
        <v>0.45500000000000002</v>
      </c>
      <c r="CH569">
        <v>2</v>
      </c>
      <c r="CI569">
        <v>217.7909744154239</v>
      </c>
      <c r="CJ569">
        <v>219.38918451322701</v>
      </c>
      <c r="CK569">
        <v>0.3972696912215099</v>
      </c>
      <c r="CL569">
        <v>159.24272915393175</v>
      </c>
      <c r="CM569">
        <v>2</v>
      </c>
      <c r="CN569">
        <v>3</v>
      </c>
      <c r="CO569">
        <v>1</v>
      </c>
      <c r="CP569">
        <v>0.11757585303371475</v>
      </c>
      <c r="CQ569">
        <v>0</v>
      </c>
      <c r="CR569">
        <v>0</v>
      </c>
      <c r="CS569">
        <v>2</v>
      </c>
      <c r="CT569">
        <v>0.33625942906243311</v>
      </c>
      <c r="CU569">
        <v>1</v>
      </c>
      <c r="CV569">
        <v>0.44500000000000001</v>
      </c>
      <c r="CW569">
        <v>2</v>
      </c>
      <c r="CX569">
        <v>158.72259736077766</v>
      </c>
      <c r="CY569">
        <v>158.72259736077766</v>
      </c>
      <c r="CZ569">
        <v>0.40255594012037932</v>
      </c>
      <c r="DA569">
        <v>228.03986590084131</v>
      </c>
      <c r="DB569">
        <v>2</v>
      </c>
      <c r="DC569">
        <v>3</v>
      </c>
      <c r="DD569">
        <v>2</v>
      </c>
      <c r="DE569">
        <v>7.9381369193204127E-2</v>
      </c>
      <c r="DF569">
        <v>0</v>
      </c>
      <c r="DG569">
        <v>0</v>
      </c>
      <c r="DH569">
        <v>1</v>
      </c>
      <c r="DI569">
        <v>7.2164881084731014E-2</v>
      </c>
      <c r="DJ569">
        <v>1</v>
      </c>
      <c r="DK569">
        <v>0.45</v>
      </c>
      <c r="DL569">
        <v>2</v>
      </c>
      <c r="DM569">
        <v>224.81748167816477</v>
      </c>
      <c r="DN569">
        <v>226.27327929150431</v>
      </c>
      <c r="DO569">
        <v>1.6145505505569702</v>
      </c>
      <c r="DP569">
        <v>156.09659025765893</v>
      </c>
      <c r="DQ569">
        <v>2</v>
      </c>
      <c r="DR569">
        <v>3</v>
      </c>
      <c r="DS569">
        <v>2</v>
      </c>
      <c r="DT569">
        <v>3.397314204453708E-2</v>
      </c>
      <c r="DU569">
        <v>0</v>
      </c>
      <c r="DV569">
        <v>0</v>
      </c>
      <c r="DW569">
        <v>2</v>
      </c>
      <c r="DX569">
        <v>7.1127542805369745E-2</v>
      </c>
      <c r="DY569">
        <v>1</v>
      </c>
      <c r="DZ569">
        <v>0.45500000000000002</v>
      </c>
      <c r="EA569">
        <v>2</v>
      </c>
      <c r="EB569">
        <v>152.88830006715634</v>
      </c>
      <c r="EC569">
        <v>155.05100792698909</v>
      </c>
      <c r="ED569">
        <v>1.0116091886253002</v>
      </c>
      <c r="EE569">
        <v>84.67636999780386</v>
      </c>
      <c r="EF569">
        <v>2</v>
      </c>
      <c r="EG569">
        <v>3</v>
      </c>
      <c r="EH569">
        <v>2</v>
      </c>
      <c r="EI569">
        <v>8.2450990984052799E-2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0.44</v>
      </c>
      <c r="EP569">
        <v>1</v>
      </c>
      <c r="EQ569">
        <v>1</v>
      </c>
      <c r="ER569">
        <v>0</v>
      </c>
      <c r="ES569">
        <v>1</v>
      </c>
      <c r="ET569">
        <v>86.669954053179239</v>
      </c>
      <c r="EU569">
        <v>2</v>
      </c>
      <c r="EV569">
        <v>3</v>
      </c>
      <c r="EW569">
        <v>2</v>
      </c>
      <c r="EX569">
        <v>0.45553926558687624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0.44</v>
      </c>
      <c r="FE569">
        <v>1</v>
      </c>
      <c r="FF569">
        <v>1</v>
      </c>
      <c r="FG569">
        <v>0</v>
      </c>
      <c r="FH569">
        <v>1</v>
      </c>
      <c r="FX569">
        <v>39.349015639579896</v>
      </c>
      <c r="FY569">
        <v>3</v>
      </c>
      <c r="FZ569">
        <v>3</v>
      </c>
      <c r="GA569">
        <v>2</v>
      </c>
      <c r="GB569">
        <v>2.8802467052753029E-2</v>
      </c>
      <c r="GC569">
        <v>0</v>
      </c>
      <c r="GD569">
        <v>0</v>
      </c>
      <c r="GE569">
        <v>2</v>
      </c>
      <c r="GF569">
        <v>0.22272982913004363</v>
      </c>
      <c r="GG569">
        <v>1</v>
      </c>
      <c r="GH569">
        <v>0.44500000000000001</v>
      </c>
      <c r="GI569">
        <v>2</v>
      </c>
      <c r="GJ569">
        <v>8.0464156747316355</v>
      </c>
      <c r="GK569">
        <v>8.0464156747316355</v>
      </c>
      <c r="GL569">
        <v>31.273797497795506</v>
      </c>
      <c r="HB569">
        <v>34.448787271296936</v>
      </c>
      <c r="HC569">
        <v>2</v>
      </c>
      <c r="HD569">
        <v>3</v>
      </c>
      <c r="HE569">
        <v>2</v>
      </c>
      <c r="HF569">
        <v>8.2450990984052799E-2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0.44</v>
      </c>
      <c r="HM569">
        <v>2</v>
      </c>
      <c r="HN569">
        <v>1</v>
      </c>
      <c r="HO569">
        <v>0</v>
      </c>
      <c r="HP569">
        <v>1</v>
      </c>
      <c r="HQ569">
        <v>88.908533438017187</v>
      </c>
      <c r="HR569">
        <v>2</v>
      </c>
      <c r="HS569">
        <v>3</v>
      </c>
      <c r="HT569">
        <v>2</v>
      </c>
      <c r="HU569">
        <v>0.21239434507247759</v>
      </c>
      <c r="HV569">
        <v>0</v>
      </c>
      <c r="HW569">
        <v>0</v>
      </c>
      <c r="HX569">
        <v>2</v>
      </c>
      <c r="HY569">
        <v>0.33932300803833876</v>
      </c>
      <c r="HZ569">
        <v>1</v>
      </c>
      <c r="IA569">
        <v>0.44500000000000001</v>
      </c>
      <c r="IB569">
        <v>2</v>
      </c>
      <c r="IC569">
        <v>88.409027277468098</v>
      </c>
      <c r="ID569">
        <v>88.409027277468098</v>
      </c>
      <c r="IE569">
        <v>0.28711181547660658</v>
      </c>
      <c r="IF569">
        <v>17.287132659398178</v>
      </c>
      <c r="IG569">
        <v>3</v>
      </c>
      <c r="IH569">
        <v>3</v>
      </c>
      <c r="II569">
        <v>1</v>
      </c>
      <c r="IJ569">
        <v>0.19214790669541856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0.44</v>
      </c>
      <c r="IQ569">
        <v>2</v>
      </c>
      <c r="IR569">
        <v>17.287132659398178</v>
      </c>
      <c r="IS569">
        <v>0</v>
      </c>
      <c r="IT569">
        <v>1</v>
      </c>
    </row>
    <row r="570" spans="3:254">
      <c r="C570">
        <v>46.727750633020939</v>
      </c>
      <c r="D570">
        <v>1.3541868502150791</v>
      </c>
      <c r="E570">
        <v>93.491062643045893</v>
      </c>
      <c r="F570">
        <v>4.5267484915743097</v>
      </c>
      <c r="G570">
        <v>89.18097301038938</v>
      </c>
      <c r="H570">
        <v>0.4830874576071551</v>
      </c>
      <c r="I570">
        <v>88.908533438017187</v>
      </c>
      <c r="J570">
        <v>0.47094717463566838</v>
      </c>
      <c r="K570">
        <v>94.987345965902321</v>
      </c>
      <c r="L570">
        <v>0.18045506901447084</v>
      </c>
      <c r="O570">
        <v>220.45172084098343</v>
      </c>
      <c r="P570">
        <v>2</v>
      </c>
      <c r="Q570">
        <v>2</v>
      </c>
      <c r="R570">
        <v>1</v>
      </c>
      <c r="S570">
        <v>1.3790469749298085E-2</v>
      </c>
      <c r="T570">
        <v>0</v>
      </c>
      <c r="U570">
        <v>0</v>
      </c>
      <c r="V570">
        <v>1</v>
      </c>
      <c r="W570">
        <v>1.2536790681180084E-2</v>
      </c>
      <c r="X570">
        <v>2</v>
      </c>
      <c r="Y570">
        <v>0.44</v>
      </c>
      <c r="Z570">
        <v>2</v>
      </c>
      <c r="AA570">
        <v>219.91969243383176</v>
      </c>
      <c r="AB570">
        <v>219.91969243383176</v>
      </c>
      <c r="AC570">
        <v>0.39729314416342731</v>
      </c>
      <c r="AD570">
        <v>164.73938692074202</v>
      </c>
      <c r="AE570">
        <v>2</v>
      </c>
      <c r="AF570">
        <v>3</v>
      </c>
      <c r="AG570">
        <v>2</v>
      </c>
      <c r="AH570">
        <v>1.8610088383554779E-2</v>
      </c>
      <c r="AI570">
        <v>0</v>
      </c>
      <c r="AJ570">
        <v>0</v>
      </c>
      <c r="AK570">
        <v>2</v>
      </c>
      <c r="AL570">
        <v>4.4985853980738608E-2</v>
      </c>
      <c r="AM570">
        <v>2</v>
      </c>
      <c r="AN570">
        <v>0.4425</v>
      </c>
      <c r="AO570">
        <v>1</v>
      </c>
      <c r="AP570">
        <v>162.82837966088013</v>
      </c>
      <c r="AQ570">
        <v>162.82837966088013</v>
      </c>
      <c r="AR570">
        <v>1.8923971714783363</v>
      </c>
      <c r="AS570">
        <v>230.15660033064898</v>
      </c>
      <c r="AT570">
        <v>2</v>
      </c>
      <c r="AU570">
        <v>3</v>
      </c>
      <c r="AV570">
        <v>1</v>
      </c>
      <c r="AW570">
        <v>0.16050300036971313</v>
      </c>
      <c r="AX570">
        <v>0</v>
      </c>
      <c r="AY570">
        <v>0</v>
      </c>
      <c r="AZ570">
        <v>1</v>
      </c>
      <c r="BA570">
        <v>0.14591181851792101</v>
      </c>
      <c r="BB570">
        <v>1</v>
      </c>
      <c r="BC570">
        <v>0.46</v>
      </c>
      <c r="BD570">
        <v>1</v>
      </c>
      <c r="BE570">
        <v>217.1208639679123</v>
      </c>
      <c r="BF570">
        <v>225.44393621698936</v>
      </c>
      <c r="BG570">
        <v>4.5204259497436965</v>
      </c>
      <c r="BH570">
        <v>151.4008045878137</v>
      </c>
      <c r="BI570">
        <v>2</v>
      </c>
      <c r="BJ570">
        <v>3</v>
      </c>
      <c r="BK570">
        <v>2</v>
      </c>
      <c r="BL570">
        <v>0.12100719047772246</v>
      </c>
      <c r="BM570">
        <v>0</v>
      </c>
      <c r="BN570">
        <v>0</v>
      </c>
      <c r="BO570">
        <v>2</v>
      </c>
      <c r="BP570">
        <v>0.27463105823053147</v>
      </c>
      <c r="BQ570">
        <v>1</v>
      </c>
      <c r="BR570">
        <v>0.44500000000000001</v>
      </c>
      <c r="BS570">
        <v>2</v>
      </c>
      <c r="BT570">
        <v>151.20244718276368</v>
      </c>
      <c r="BU570">
        <v>151.20244718276368</v>
      </c>
      <c r="BV570">
        <v>7.7350214572305731E-2</v>
      </c>
      <c r="BW570">
        <v>220.91327303989476</v>
      </c>
      <c r="BX570">
        <v>2</v>
      </c>
      <c r="BY570">
        <v>3</v>
      </c>
      <c r="BZ570">
        <v>3</v>
      </c>
      <c r="CA570">
        <v>0.13556752024043647</v>
      </c>
      <c r="CB570">
        <v>0</v>
      </c>
      <c r="CC570">
        <v>0</v>
      </c>
      <c r="CD570">
        <v>1</v>
      </c>
      <c r="CE570">
        <v>0.1232432002185786</v>
      </c>
      <c r="CF570">
        <v>1</v>
      </c>
      <c r="CG570">
        <v>0.44500000000000001</v>
      </c>
      <c r="CH570">
        <v>1</v>
      </c>
      <c r="CI570">
        <v>220.30172474978289</v>
      </c>
      <c r="CJ570">
        <v>220.30172474978289</v>
      </c>
      <c r="CK570">
        <v>0.35512679079522513</v>
      </c>
      <c r="CL570">
        <v>159.66550212494042</v>
      </c>
      <c r="CM570">
        <v>2</v>
      </c>
      <c r="CN570">
        <v>3</v>
      </c>
      <c r="CO570">
        <v>2</v>
      </c>
      <c r="CP570">
        <v>0.10320678535326777</v>
      </c>
      <c r="CQ570">
        <v>0</v>
      </c>
      <c r="CR570">
        <v>0</v>
      </c>
      <c r="CS570">
        <v>2</v>
      </c>
      <c r="CT570">
        <v>0.35170144700982459</v>
      </c>
      <c r="CU570">
        <v>1</v>
      </c>
      <c r="CV570">
        <v>0.44500000000000001</v>
      </c>
      <c r="CW570">
        <v>2</v>
      </c>
      <c r="CX570">
        <v>159.37866214438998</v>
      </c>
      <c r="CY570">
        <v>159.37866214438998</v>
      </c>
      <c r="CZ570">
        <v>0.18363319519716015</v>
      </c>
      <c r="DA570">
        <v>228.85592901840167</v>
      </c>
      <c r="DB570">
        <v>2</v>
      </c>
      <c r="DC570">
        <v>3</v>
      </c>
      <c r="DD570">
        <v>2</v>
      </c>
      <c r="DE570">
        <v>0.23874331503746232</v>
      </c>
      <c r="DF570">
        <v>0</v>
      </c>
      <c r="DG570">
        <v>0</v>
      </c>
      <c r="DH570">
        <v>1</v>
      </c>
      <c r="DI570">
        <v>0.21703937730678391</v>
      </c>
      <c r="DJ570">
        <v>1</v>
      </c>
      <c r="DK570">
        <v>0.44500000000000001</v>
      </c>
      <c r="DL570">
        <v>2</v>
      </c>
      <c r="DM570">
        <v>226.77374746088859</v>
      </c>
      <c r="DN570">
        <v>226.77374746088859</v>
      </c>
      <c r="DO570">
        <v>1.3524314401103368</v>
      </c>
      <c r="DP570">
        <v>157.55499318421377</v>
      </c>
      <c r="DQ570">
        <v>2</v>
      </c>
      <c r="DR570">
        <v>2</v>
      </c>
      <c r="DS570">
        <v>2</v>
      </c>
      <c r="DT570">
        <v>0.19229362825269819</v>
      </c>
      <c r="DU570">
        <v>0</v>
      </c>
      <c r="DV570">
        <v>0</v>
      </c>
      <c r="DW570">
        <v>2</v>
      </c>
      <c r="DX570">
        <v>0.59637560516195254</v>
      </c>
      <c r="DY570">
        <v>1</v>
      </c>
      <c r="DZ570">
        <v>0.44500000000000001</v>
      </c>
      <c r="EA570">
        <v>1</v>
      </c>
      <c r="EB570">
        <v>154.42441359021564</v>
      </c>
      <c r="EC570">
        <v>155.65416079399682</v>
      </c>
      <c r="ED570">
        <v>1.7085387619642631</v>
      </c>
      <c r="EE570">
        <v>84.868576654916652</v>
      </c>
      <c r="EF570">
        <v>3</v>
      </c>
      <c r="EG570">
        <v>3</v>
      </c>
      <c r="EH570">
        <v>3</v>
      </c>
      <c r="EI570">
        <v>0.15814302657598767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0.44</v>
      </c>
      <c r="EP570">
        <v>1</v>
      </c>
      <c r="EQ570">
        <v>1</v>
      </c>
      <c r="ER570">
        <v>0</v>
      </c>
      <c r="ES570">
        <v>1</v>
      </c>
      <c r="ET570">
        <v>86.863398771395026</v>
      </c>
      <c r="EU570">
        <v>3</v>
      </c>
      <c r="EV570">
        <v>3</v>
      </c>
      <c r="EW570">
        <v>1</v>
      </c>
      <c r="EX570">
        <v>0.23963388638778405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0.44</v>
      </c>
      <c r="FE570">
        <v>1</v>
      </c>
      <c r="FF570">
        <v>1</v>
      </c>
      <c r="FG570">
        <v>0</v>
      </c>
      <c r="FH570">
        <v>1</v>
      </c>
      <c r="FX570">
        <v>39.399780396993513</v>
      </c>
      <c r="FY570">
        <v>2</v>
      </c>
      <c r="FZ570">
        <v>3</v>
      </c>
      <c r="GA570">
        <v>3</v>
      </c>
      <c r="GB570">
        <v>5.0764757413620534E-2</v>
      </c>
      <c r="GC570">
        <v>0</v>
      </c>
      <c r="GD570">
        <v>0</v>
      </c>
      <c r="GE570">
        <v>2</v>
      </c>
      <c r="GF570">
        <v>0.2995886141811519</v>
      </c>
      <c r="GG570">
        <v>1</v>
      </c>
      <c r="GH570">
        <v>0.44500000000000001</v>
      </c>
      <c r="GI570">
        <v>1</v>
      </c>
      <c r="GJ570">
        <v>39.32021317252714</v>
      </c>
      <c r="GK570">
        <v>39.32021317252714</v>
      </c>
      <c r="GL570">
        <v>2.8802467052756242E-2</v>
      </c>
      <c r="HB570">
        <v>34.526982477860201</v>
      </c>
      <c r="HC570">
        <v>3</v>
      </c>
      <c r="HD570">
        <v>3</v>
      </c>
      <c r="HE570">
        <v>3</v>
      </c>
      <c r="HF570">
        <v>0.15814302657598767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0.44</v>
      </c>
      <c r="HM570">
        <v>2</v>
      </c>
      <c r="HN570">
        <v>1</v>
      </c>
      <c r="HO570">
        <v>0</v>
      </c>
      <c r="HP570">
        <v>1</v>
      </c>
      <c r="HQ570">
        <v>89.042650681341343</v>
      </c>
      <c r="HR570">
        <v>2</v>
      </c>
      <c r="HS570">
        <v>3</v>
      </c>
      <c r="HT570">
        <v>1</v>
      </c>
      <c r="HU570">
        <v>0.1257202543303447</v>
      </c>
      <c r="HV570">
        <v>0</v>
      </c>
      <c r="HW570">
        <v>0</v>
      </c>
      <c r="HX570">
        <v>1</v>
      </c>
      <c r="HY570">
        <v>0.11429114030031336</v>
      </c>
      <c r="HZ570">
        <v>1</v>
      </c>
      <c r="IA570">
        <v>0.45</v>
      </c>
      <c r="IB570">
        <v>2</v>
      </c>
      <c r="IC570">
        <v>88.089516619982291</v>
      </c>
      <c r="ID570">
        <v>88.437586263381519</v>
      </c>
      <c r="IE570">
        <v>0.47094717463566838</v>
      </c>
      <c r="IF570">
        <v>17.332143702189139</v>
      </c>
      <c r="IG570">
        <v>2</v>
      </c>
      <c r="IH570">
        <v>3</v>
      </c>
      <c r="II570">
        <v>3</v>
      </c>
      <c r="IJ570">
        <v>2.2861572395443393E-2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0.44</v>
      </c>
      <c r="IQ570">
        <v>2</v>
      </c>
      <c r="IR570">
        <v>17.332143702189139</v>
      </c>
      <c r="IS570">
        <v>0</v>
      </c>
      <c r="IT570">
        <v>1</v>
      </c>
    </row>
    <row r="571" spans="3:254">
      <c r="C571">
        <v>46.735980073980045</v>
      </c>
      <c r="D571">
        <v>2.1945375784365027</v>
      </c>
      <c r="E571">
        <v>93.812275162842099</v>
      </c>
      <c r="F571">
        <v>4.6149457533546183</v>
      </c>
      <c r="G571">
        <v>89.315090253713535</v>
      </c>
      <c r="H571">
        <v>0.5402548599156205</v>
      </c>
      <c r="I571">
        <v>89.042650681341343</v>
      </c>
      <c r="J571">
        <v>0.49472719373430607</v>
      </c>
      <c r="K571">
        <v>95.344274396210892</v>
      </c>
      <c r="L571">
        <v>0.30117109004184783</v>
      </c>
      <c r="O571">
        <v>220.57599106787049</v>
      </c>
      <c r="P571">
        <v>2</v>
      </c>
      <c r="Q571">
        <v>3</v>
      </c>
      <c r="R571">
        <v>1</v>
      </c>
      <c r="S571">
        <v>2.1404585822301418E-2</v>
      </c>
      <c r="T571">
        <v>0</v>
      </c>
      <c r="U571">
        <v>0</v>
      </c>
      <c r="V571">
        <v>1</v>
      </c>
      <c r="W571">
        <v>1.9458714383910381E-2</v>
      </c>
      <c r="X571">
        <v>2</v>
      </c>
      <c r="Y571">
        <v>0.44500000000000001</v>
      </c>
      <c r="Z571">
        <v>3</v>
      </c>
      <c r="AA571">
        <v>219.603481242051</v>
      </c>
      <c r="AB571">
        <v>220.05193246570624</v>
      </c>
      <c r="AC571">
        <v>0.39978837527718269</v>
      </c>
      <c r="AD571">
        <v>165.06165900072602</v>
      </c>
      <c r="AE571">
        <v>2</v>
      </c>
      <c r="AF571">
        <v>3</v>
      </c>
      <c r="AG571">
        <v>1</v>
      </c>
      <c r="AH571">
        <v>1.2594764408709873E-2</v>
      </c>
      <c r="AI571">
        <v>0</v>
      </c>
      <c r="AJ571">
        <v>0</v>
      </c>
      <c r="AK571">
        <v>2</v>
      </c>
      <c r="AL571">
        <v>0.10228336246564963</v>
      </c>
      <c r="AM571">
        <v>2</v>
      </c>
      <c r="AN571">
        <v>0.4425</v>
      </c>
      <c r="AO571">
        <v>2</v>
      </c>
      <c r="AP571">
        <v>163.30890962859684</v>
      </c>
      <c r="AQ571">
        <v>163.30890962859684</v>
      </c>
      <c r="AR571">
        <v>1.7401546077204841</v>
      </c>
      <c r="AS571">
        <v>230.54111501908204</v>
      </c>
      <c r="AT571">
        <v>2</v>
      </c>
      <c r="AU571">
        <v>3</v>
      </c>
      <c r="AV571">
        <v>2</v>
      </c>
      <c r="AW571">
        <v>0.14817075714495834</v>
      </c>
      <c r="AX571">
        <v>0</v>
      </c>
      <c r="AY571">
        <v>0</v>
      </c>
      <c r="AZ571">
        <v>1</v>
      </c>
      <c r="BA571">
        <v>0.13470068831359847</v>
      </c>
      <c r="BB571">
        <v>1</v>
      </c>
      <c r="BC571">
        <v>0.44500000000000001</v>
      </c>
      <c r="BD571">
        <v>2</v>
      </c>
      <c r="BE571">
        <v>225.53321045867966</v>
      </c>
      <c r="BF571">
        <v>225.53321045867966</v>
      </c>
      <c r="BG571">
        <v>4.6233898719693229</v>
      </c>
      <c r="BH571">
        <v>151.59919116797548</v>
      </c>
      <c r="BI571">
        <v>2</v>
      </c>
      <c r="BJ571">
        <v>2</v>
      </c>
      <c r="BK571">
        <v>2</v>
      </c>
      <c r="BL571">
        <v>9.0591343839937898E-3</v>
      </c>
      <c r="BM571">
        <v>0</v>
      </c>
      <c r="BN571">
        <v>0</v>
      </c>
      <c r="BO571">
        <v>2</v>
      </c>
      <c r="BP571">
        <v>0.36626313980858166</v>
      </c>
      <c r="BQ571">
        <v>1</v>
      </c>
      <c r="BR571">
        <v>0.44750000000000001</v>
      </c>
      <c r="BS571">
        <v>1</v>
      </c>
      <c r="BT571">
        <v>150.6887699450148</v>
      </c>
      <c r="BU571">
        <v>151.59013203359149</v>
      </c>
      <c r="BV571">
        <v>0</v>
      </c>
      <c r="BW571">
        <v>221.50444168302613</v>
      </c>
      <c r="BX571">
        <v>2</v>
      </c>
      <c r="BY571">
        <v>3</v>
      </c>
      <c r="BZ571">
        <v>2</v>
      </c>
      <c r="CA571">
        <v>0.47307239341213742</v>
      </c>
      <c r="CB571">
        <v>0</v>
      </c>
      <c r="CC571">
        <v>0</v>
      </c>
      <c r="CD571">
        <v>1</v>
      </c>
      <c r="CE571">
        <v>0.43006581219285217</v>
      </c>
      <c r="CF571">
        <v>1</v>
      </c>
      <c r="CG571">
        <v>0.44500000000000001</v>
      </c>
      <c r="CH571">
        <v>1</v>
      </c>
      <c r="CI571">
        <v>220.41124885511829</v>
      </c>
      <c r="CJ571">
        <v>220.41124885511829</v>
      </c>
      <c r="CK571">
        <v>0.5020241847764737</v>
      </c>
      <c r="CL571">
        <v>159.73438936134878</v>
      </c>
      <c r="CM571">
        <v>2</v>
      </c>
      <c r="CN571">
        <v>3</v>
      </c>
      <c r="CO571">
        <v>2</v>
      </c>
      <c r="CP571">
        <v>6.8887236408364055E-2</v>
      </c>
      <c r="CQ571">
        <v>0</v>
      </c>
      <c r="CR571">
        <v>0</v>
      </c>
      <c r="CS571">
        <v>2</v>
      </c>
      <c r="CT571">
        <v>0.26828971766282428</v>
      </c>
      <c r="CU571">
        <v>1</v>
      </c>
      <c r="CV571">
        <v>0.45</v>
      </c>
      <c r="CW571">
        <v>2</v>
      </c>
      <c r="CX571">
        <v>158.81316511424902</v>
      </c>
      <c r="CY571">
        <v>159.40844103112792</v>
      </c>
      <c r="CZ571">
        <v>0.25706109381249576</v>
      </c>
      <c r="DA571">
        <v>229.0881799178467</v>
      </c>
      <c r="DB571">
        <v>2</v>
      </c>
      <c r="DC571">
        <v>1</v>
      </c>
      <c r="DD571">
        <v>3</v>
      </c>
      <c r="DE571">
        <v>0.15495948017738281</v>
      </c>
      <c r="DF571">
        <v>0</v>
      </c>
      <c r="DG571">
        <v>0</v>
      </c>
      <c r="DH571">
        <v>1</v>
      </c>
      <c r="DI571">
        <v>0.14087225470671164</v>
      </c>
      <c r="DJ571">
        <v>1</v>
      </c>
      <c r="DK571">
        <v>0.44</v>
      </c>
      <c r="DL571">
        <v>2</v>
      </c>
      <c r="DM571">
        <v>226.90258959887464</v>
      </c>
      <c r="DN571">
        <v>226.90258959887464</v>
      </c>
      <c r="DO571">
        <v>1.9533394195270262</v>
      </c>
      <c r="DP571">
        <v>157.73831927717401</v>
      </c>
      <c r="DQ571">
        <v>2</v>
      </c>
      <c r="DR571">
        <v>3</v>
      </c>
      <c r="DS571">
        <v>2</v>
      </c>
      <c r="DT571">
        <v>5.2891820939265949E-2</v>
      </c>
      <c r="DU571">
        <v>0</v>
      </c>
      <c r="DV571">
        <v>0</v>
      </c>
      <c r="DW571">
        <v>2</v>
      </c>
      <c r="DX571">
        <v>0.6125368724470498</v>
      </c>
      <c r="DY571">
        <v>1</v>
      </c>
      <c r="DZ571">
        <v>0.45</v>
      </c>
      <c r="EA571">
        <v>2</v>
      </c>
      <c r="EB571">
        <v>154.96329225195808</v>
      </c>
      <c r="EC571">
        <v>156.06261711561439</v>
      </c>
      <c r="ED571">
        <v>1.6228103406203616</v>
      </c>
      <c r="EE571">
        <v>84.965352440568438</v>
      </c>
      <c r="EF571">
        <v>3</v>
      </c>
      <c r="EG571">
        <v>3</v>
      </c>
      <c r="EH571">
        <v>3</v>
      </c>
      <c r="EI571">
        <v>0.80340206118143953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0.44</v>
      </c>
      <c r="EP571">
        <v>1</v>
      </c>
      <c r="EQ571">
        <v>1</v>
      </c>
      <c r="ER571">
        <v>0</v>
      </c>
      <c r="ES571">
        <v>1</v>
      </c>
      <c r="ET571">
        <v>86.932868599773556</v>
      </c>
      <c r="EU571">
        <v>3</v>
      </c>
      <c r="EV571">
        <v>3</v>
      </c>
      <c r="EW571">
        <v>2</v>
      </c>
      <c r="EX571">
        <v>0.35105733968437119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0.44</v>
      </c>
      <c r="FE571">
        <v>1</v>
      </c>
      <c r="FF571">
        <v>1</v>
      </c>
      <c r="FG571">
        <v>0</v>
      </c>
      <c r="FH571">
        <v>1</v>
      </c>
      <c r="FX571">
        <v>39.578670733531737</v>
      </c>
      <c r="FY571">
        <v>2</v>
      </c>
      <c r="FZ571">
        <v>3</v>
      </c>
      <c r="GA571">
        <v>2</v>
      </c>
      <c r="GB571">
        <v>6.1784684251541717E-2</v>
      </c>
      <c r="GC571">
        <v>0</v>
      </c>
      <c r="GD571">
        <v>0</v>
      </c>
      <c r="GE571">
        <v>2</v>
      </c>
      <c r="GF571">
        <v>0.61961686344048572</v>
      </c>
      <c r="GG571">
        <v>1</v>
      </c>
      <c r="GH571">
        <v>0.45</v>
      </c>
      <c r="GI571">
        <v>1</v>
      </c>
      <c r="GJ571">
        <v>34.45278343162741</v>
      </c>
      <c r="GK571">
        <v>36.639074141273461</v>
      </c>
      <c r="GL571">
        <v>2.8778119080067341</v>
      </c>
      <c r="HB571">
        <v>34.566353656065139</v>
      </c>
      <c r="HC571">
        <v>3</v>
      </c>
      <c r="HD571">
        <v>3</v>
      </c>
      <c r="HE571">
        <v>3</v>
      </c>
      <c r="HF571">
        <v>0.80340206118143953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0.44</v>
      </c>
      <c r="HM571">
        <v>2</v>
      </c>
      <c r="HN571">
        <v>1</v>
      </c>
      <c r="HO571">
        <v>0</v>
      </c>
      <c r="HP571">
        <v>1</v>
      </c>
      <c r="HQ571">
        <v>89.265870511569943</v>
      </c>
      <c r="HR571">
        <v>2</v>
      </c>
      <c r="HS571">
        <v>3</v>
      </c>
      <c r="HT571">
        <v>2</v>
      </c>
      <c r="HU571">
        <v>6.4571030926169698E-2</v>
      </c>
      <c r="HV571">
        <v>0</v>
      </c>
      <c r="HW571">
        <v>0</v>
      </c>
      <c r="HX571">
        <v>1</v>
      </c>
      <c r="HY571">
        <v>5.8700937205608823E-2</v>
      </c>
      <c r="HZ571">
        <v>1</v>
      </c>
      <c r="IA571">
        <v>0.44500000000000001</v>
      </c>
      <c r="IB571">
        <v>2</v>
      </c>
      <c r="IC571">
        <v>88.547923487607036</v>
      </c>
      <c r="ID571">
        <v>88.547923487607036</v>
      </c>
      <c r="IE571">
        <v>0.49472719373430607</v>
      </c>
      <c r="IF571">
        <v>17.376755851672467</v>
      </c>
      <c r="IG571">
        <v>3</v>
      </c>
      <c r="IH571">
        <v>3</v>
      </c>
      <c r="II571">
        <v>2</v>
      </c>
      <c r="IJ571">
        <v>0.29107058862870711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0.44</v>
      </c>
      <c r="IQ571">
        <v>2</v>
      </c>
      <c r="IR571">
        <v>17.376755851672467</v>
      </c>
      <c r="IS571">
        <v>0</v>
      </c>
      <c r="IT571">
        <v>1</v>
      </c>
    </row>
    <row r="572" spans="3:254">
      <c r="C572">
        <v>46.869788500606035</v>
      </c>
      <c r="D572">
        <v>1.8558990150585899</v>
      </c>
      <c r="E572">
        <v>93.990810391937273</v>
      </c>
      <c r="F572">
        <v>4.6346904527084405</v>
      </c>
      <c r="G572">
        <v>89.840401035224914</v>
      </c>
      <c r="H572">
        <v>0.93137771271810266</v>
      </c>
      <c r="I572">
        <v>89.265870511569943</v>
      </c>
      <c r="J572">
        <v>0.6409119076027423</v>
      </c>
      <c r="K572">
        <v>95.583969401938276</v>
      </c>
      <c r="L572">
        <v>0.23969500572738411</v>
      </c>
      <c r="O572">
        <v>220.79895729969843</v>
      </c>
      <c r="P572">
        <v>2</v>
      </c>
      <c r="Q572">
        <v>2</v>
      </c>
      <c r="R572">
        <v>1</v>
      </c>
      <c r="S572">
        <v>3.9578015339260031E-2</v>
      </c>
      <c r="T572">
        <v>0</v>
      </c>
      <c r="U572">
        <v>0</v>
      </c>
      <c r="V572">
        <v>1</v>
      </c>
      <c r="W572">
        <v>3.5980013944781855E-2</v>
      </c>
      <c r="X572">
        <v>2</v>
      </c>
      <c r="Y572">
        <v>0.44</v>
      </c>
      <c r="Z572">
        <v>2</v>
      </c>
      <c r="AA572">
        <v>220.32158866981757</v>
      </c>
      <c r="AB572">
        <v>220.32158866981757</v>
      </c>
      <c r="AC572">
        <v>0.25440239805291753</v>
      </c>
      <c r="AD572">
        <v>165.28489232893378</v>
      </c>
      <c r="AE572">
        <v>2</v>
      </c>
      <c r="AF572">
        <v>3</v>
      </c>
      <c r="AG572">
        <v>2</v>
      </c>
      <c r="AH572">
        <v>0.22323332820774794</v>
      </c>
      <c r="AI572">
        <v>0</v>
      </c>
      <c r="AJ572">
        <v>0</v>
      </c>
      <c r="AK572">
        <v>2</v>
      </c>
      <c r="AL572">
        <v>0.40735018666735207</v>
      </c>
      <c r="AM572">
        <v>2</v>
      </c>
      <c r="AN572">
        <v>0.4425</v>
      </c>
      <c r="AO572">
        <v>2</v>
      </c>
      <c r="AP572">
        <v>163.42091429675068</v>
      </c>
      <c r="AQ572">
        <v>163.42091429675068</v>
      </c>
      <c r="AR572">
        <v>1.6407447039753436</v>
      </c>
      <c r="AS572">
        <v>230.95207683202705</v>
      </c>
      <c r="AT572">
        <v>2</v>
      </c>
      <c r="AU572">
        <v>2</v>
      </c>
      <c r="AV572">
        <v>2</v>
      </c>
      <c r="AW572">
        <v>0.10361175452090279</v>
      </c>
      <c r="AX572">
        <v>0</v>
      </c>
      <c r="AY572">
        <v>0</v>
      </c>
      <c r="AZ572">
        <v>1</v>
      </c>
      <c r="BA572">
        <v>9.4192504109911618E-2</v>
      </c>
      <c r="BB572">
        <v>1</v>
      </c>
      <c r="BC572">
        <v>0.44500000000000001</v>
      </c>
      <c r="BD572">
        <v>1</v>
      </c>
      <c r="BE572">
        <v>222.9663060571219</v>
      </c>
      <c r="BF572">
        <v>226.8814659155567</v>
      </c>
      <c r="BG572">
        <v>3.9312445292553093</v>
      </c>
      <c r="BH572">
        <v>151.85546888806076</v>
      </c>
      <c r="BI572">
        <v>3</v>
      </c>
      <c r="BJ572">
        <v>3</v>
      </c>
      <c r="BK572">
        <v>3</v>
      </c>
      <c r="BL572">
        <v>0.25627772008528471</v>
      </c>
      <c r="BM572">
        <v>0</v>
      </c>
      <c r="BN572">
        <v>0</v>
      </c>
      <c r="BO572">
        <v>2</v>
      </c>
      <c r="BP572">
        <v>0.33304535463278545</v>
      </c>
      <c r="BQ572">
        <v>1</v>
      </c>
      <c r="BR572">
        <v>0.44500000000000001</v>
      </c>
      <c r="BS572">
        <v>2</v>
      </c>
      <c r="BT572">
        <v>16.568625777263374</v>
      </c>
      <c r="BU572">
        <v>16.568625777263374</v>
      </c>
      <c r="BV572">
        <v>135.0305653907121</v>
      </c>
      <c r="BW572">
        <v>222.06222696183644</v>
      </c>
      <c r="BX572">
        <v>2</v>
      </c>
      <c r="BY572">
        <v>3</v>
      </c>
      <c r="BZ572">
        <v>2</v>
      </c>
      <c r="CA572">
        <v>3.8275366088691087E-2</v>
      </c>
      <c r="CB572">
        <v>0</v>
      </c>
      <c r="CC572">
        <v>0</v>
      </c>
      <c r="CD572">
        <v>1</v>
      </c>
      <c r="CE572">
        <v>3.4795787353355555E-2</v>
      </c>
      <c r="CF572">
        <v>1</v>
      </c>
      <c r="CG572">
        <v>0.44500000000000001</v>
      </c>
      <c r="CH572">
        <v>2</v>
      </c>
      <c r="CI572">
        <v>220.53761667723873</v>
      </c>
      <c r="CJ572">
        <v>220.53761667723873</v>
      </c>
      <c r="CK572">
        <v>0.96682500578739905</v>
      </c>
      <c r="CL572">
        <v>159.75199061112994</v>
      </c>
      <c r="CM572">
        <v>2</v>
      </c>
      <c r="CN572">
        <v>3</v>
      </c>
      <c r="CO572">
        <v>1</v>
      </c>
      <c r="CP572">
        <v>1.760124978116448E-2</v>
      </c>
      <c r="CQ572">
        <v>0</v>
      </c>
      <c r="CR572">
        <v>0</v>
      </c>
      <c r="CS572">
        <v>2</v>
      </c>
      <c r="CT572">
        <v>0.30295010471752831</v>
      </c>
      <c r="CU572">
        <v>1</v>
      </c>
      <c r="CV572">
        <v>0.45500000000000002</v>
      </c>
      <c r="CW572">
        <v>2</v>
      </c>
      <c r="CX572">
        <v>158.36981705505073</v>
      </c>
      <c r="CY572">
        <v>159.56229533958714</v>
      </c>
      <c r="CZ572">
        <v>0.17209402176163735</v>
      </c>
      <c r="DA572">
        <v>229.51436273375057</v>
      </c>
      <c r="DB572">
        <v>2</v>
      </c>
      <c r="DC572">
        <v>2</v>
      </c>
      <c r="DD572">
        <v>1</v>
      </c>
      <c r="DE572">
        <v>0.23076705741573764</v>
      </c>
      <c r="DF572">
        <v>0</v>
      </c>
      <c r="DG572">
        <v>0</v>
      </c>
      <c r="DH572">
        <v>1</v>
      </c>
      <c r="DI572">
        <v>0.20978823401430693</v>
      </c>
      <c r="DJ572">
        <v>1</v>
      </c>
      <c r="DK572">
        <v>0.44500000000000001</v>
      </c>
      <c r="DL572">
        <v>2</v>
      </c>
      <c r="DM572">
        <v>224.92245492321155</v>
      </c>
      <c r="DN572">
        <v>227.01331088155882</v>
      </c>
      <c r="DO572">
        <v>2.074869036287879</v>
      </c>
      <c r="DP572">
        <v>158.0185905880054</v>
      </c>
      <c r="DQ572">
        <v>2</v>
      </c>
      <c r="DR572">
        <v>3</v>
      </c>
      <c r="DS572">
        <v>2</v>
      </c>
      <c r="DT572">
        <v>0.28027131083138529</v>
      </c>
      <c r="DU572">
        <v>0</v>
      </c>
      <c r="DV572">
        <v>0</v>
      </c>
      <c r="DW572">
        <v>2</v>
      </c>
      <c r="DX572">
        <v>0.38183837478303284</v>
      </c>
      <c r="DY572">
        <v>1</v>
      </c>
      <c r="DZ572">
        <v>0.44500000000000001</v>
      </c>
      <c r="EA572">
        <v>2</v>
      </c>
      <c r="EB572">
        <v>156.13693936437267</v>
      </c>
      <c r="EC572">
        <v>156.13693936437267</v>
      </c>
      <c r="ED572">
        <v>1.6013799128013488</v>
      </c>
      <c r="EE572">
        <v>85.07394329876405</v>
      </c>
      <c r="EF572">
        <v>2</v>
      </c>
      <c r="EG572">
        <v>3</v>
      </c>
      <c r="EH572">
        <v>2</v>
      </c>
      <c r="EI572">
        <v>4.795999521350533E-2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0.44</v>
      </c>
      <c r="EP572">
        <v>1</v>
      </c>
      <c r="EQ572">
        <v>1</v>
      </c>
      <c r="ER572">
        <v>0</v>
      </c>
      <c r="ES572">
        <v>1</v>
      </c>
      <c r="ET572">
        <v>87.075689511230891</v>
      </c>
      <c r="EU572">
        <v>3</v>
      </c>
      <c r="EV572">
        <v>2</v>
      </c>
      <c r="EW572">
        <v>2</v>
      </c>
      <c r="EX572">
        <v>0.17421149738497987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0.44</v>
      </c>
      <c r="FE572">
        <v>1</v>
      </c>
      <c r="FF572">
        <v>1</v>
      </c>
      <c r="FG572">
        <v>0</v>
      </c>
      <c r="FH572">
        <v>1</v>
      </c>
      <c r="FX572">
        <v>39.673776545485573</v>
      </c>
      <c r="FY572">
        <v>2</v>
      </c>
      <c r="FZ572">
        <v>3</v>
      </c>
      <c r="GA572">
        <v>2</v>
      </c>
      <c r="GB572">
        <v>9.5105811953835398E-2</v>
      </c>
      <c r="GC572">
        <v>0</v>
      </c>
      <c r="GD572">
        <v>0</v>
      </c>
      <c r="GE572">
        <v>2</v>
      </c>
      <c r="GF572">
        <v>0.13567085830628389</v>
      </c>
      <c r="GG572">
        <v>1</v>
      </c>
      <c r="GH572">
        <v>0.45</v>
      </c>
      <c r="GI572">
        <v>2</v>
      </c>
      <c r="GJ572">
        <v>34.670949330348691</v>
      </c>
      <c r="GK572">
        <v>36.743343612082256</v>
      </c>
      <c r="GL572">
        <v>2.8353271214494811</v>
      </c>
      <c r="HB572">
        <v>34.61053154623314</v>
      </c>
      <c r="HC572">
        <v>2</v>
      </c>
      <c r="HD572">
        <v>3</v>
      </c>
      <c r="HE572">
        <v>2</v>
      </c>
      <c r="HF572">
        <v>4.795999521350533E-2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0.44</v>
      </c>
      <c r="HM572">
        <v>2</v>
      </c>
      <c r="HN572">
        <v>1</v>
      </c>
      <c r="HO572">
        <v>0</v>
      </c>
      <c r="HP572">
        <v>1</v>
      </c>
      <c r="HQ572">
        <v>89.312264288604567</v>
      </c>
      <c r="HR572">
        <v>2</v>
      </c>
      <c r="HS572">
        <v>3</v>
      </c>
      <c r="HT572">
        <v>2</v>
      </c>
      <c r="HU572">
        <v>4.6393777034622809E-2</v>
      </c>
      <c r="HV572">
        <v>0</v>
      </c>
      <c r="HW572">
        <v>0</v>
      </c>
      <c r="HX572">
        <v>2</v>
      </c>
      <c r="HY572">
        <v>0.37689640987517364</v>
      </c>
      <c r="HZ572">
        <v>1</v>
      </c>
      <c r="IA572">
        <v>0.44500000000000001</v>
      </c>
      <c r="IB572">
        <v>2</v>
      </c>
      <c r="IC572">
        <v>88.624958603967201</v>
      </c>
      <c r="ID572">
        <v>88.624958603967201</v>
      </c>
      <c r="IE572">
        <v>0.6409119076027423</v>
      </c>
      <c r="IF572">
        <v>17.385102733884292</v>
      </c>
      <c r="IG572">
        <v>3</v>
      </c>
      <c r="IH572">
        <v>3</v>
      </c>
      <c r="II572">
        <v>3</v>
      </c>
      <c r="IJ572">
        <v>0.4234764124637595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0.44</v>
      </c>
      <c r="IQ572">
        <v>1</v>
      </c>
      <c r="IR572">
        <v>17.385102733884292</v>
      </c>
      <c r="IS572">
        <v>0</v>
      </c>
      <c r="IT572">
        <v>1</v>
      </c>
    </row>
    <row r="573" spans="3:254">
      <c r="C573">
        <v>46.895642862623056</v>
      </c>
      <c r="D573">
        <v>2.4599038663737574</v>
      </c>
      <c r="E573">
        <v>94.09472675925872</v>
      </c>
      <c r="F573">
        <v>4.4607998477533357</v>
      </c>
      <c r="G573">
        <v>90.032763329900774</v>
      </c>
      <c r="H573">
        <v>0.71767307618723919</v>
      </c>
      <c r="I573">
        <v>89.312264288604567</v>
      </c>
      <c r="J573">
        <v>0.63583425024896201</v>
      </c>
      <c r="K573">
        <v>95.709689656268623</v>
      </c>
      <c r="L573">
        <v>0.12572025433034639</v>
      </c>
      <c r="O573">
        <v>220.97494110725009</v>
      </c>
      <c r="P573">
        <v>2</v>
      </c>
      <c r="Q573">
        <v>3</v>
      </c>
      <c r="R573">
        <v>1</v>
      </c>
      <c r="S573">
        <v>2.8576566679750742E-3</v>
      </c>
      <c r="T573">
        <v>0</v>
      </c>
      <c r="U573">
        <v>0</v>
      </c>
      <c r="V573">
        <v>1</v>
      </c>
      <c r="W573">
        <v>2.5978696981591642E-3</v>
      </c>
      <c r="X573">
        <v>2</v>
      </c>
      <c r="Y573">
        <v>0.4425</v>
      </c>
      <c r="Z573">
        <v>2</v>
      </c>
      <c r="AA573">
        <v>220.4740725892903</v>
      </c>
      <c r="AB573">
        <v>220.4740725892903</v>
      </c>
      <c r="AC573">
        <v>0.38619061953039591</v>
      </c>
      <c r="AD573">
        <v>165.35129286724856</v>
      </c>
      <c r="AE573">
        <v>2</v>
      </c>
      <c r="AF573">
        <v>3</v>
      </c>
      <c r="AG573">
        <v>1</v>
      </c>
      <c r="AH573">
        <v>6.6400538314782404E-2</v>
      </c>
      <c r="AI573">
        <v>0</v>
      </c>
      <c r="AJ573">
        <v>0</v>
      </c>
      <c r="AK573">
        <v>2</v>
      </c>
      <c r="AL573">
        <v>0.29298466079926616</v>
      </c>
      <c r="AM573">
        <v>2</v>
      </c>
      <c r="AN573">
        <v>0.4425</v>
      </c>
      <c r="AO573">
        <v>2</v>
      </c>
      <c r="AP573">
        <v>163.45305022266612</v>
      </c>
      <c r="AQ573">
        <v>163.45305022266612</v>
      </c>
      <c r="AR573">
        <v>1.8318421062676578</v>
      </c>
      <c r="AS573">
        <v>231.49011781029162</v>
      </c>
      <c r="AT573">
        <v>2</v>
      </c>
      <c r="AU573">
        <v>3</v>
      </c>
      <c r="AV573">
        <v>2</v>
      </c>
      <c r="AW573">
        <v>4.5154733617772058E-2</v>
      </c>
      <c r="AX573">
        <v>0</v>
      </c>
      <c r="AY573">
        <v>0</v>
      </c>
      <c r="AZ573">
        <v>1</v>
      </c>
      <c r="BA573">
        <v>4.1049757834338237E-2</v>
      </c>
      <c r="BB573">
        <v>1</v>
      </c>
      <c r="BC573">
        <v>0.44500000000000001</v>
      </c>
      <c r="BD573">
        <v>2</v>
      </c>
      <c r="BE573">
        <v>227.59683774641016</v>
      </c>
      <c r="BF573">
        <v>227.59683774641016</v>
      </c>
      <c r="BG573">
        <v>3.5858554017388826</v>
      </c>
      <c r="BH573">
        <v>152.15790119556908</v>
      </c>
      <c r="BI573">
        <v>2</v>
      </c>
      <c r="BJ573">
        <v>3</v>
      </c>
      <c r="BK573">
        <v>2</v>
      </c>
      <c r="BL573">
        <v>3.397314204453708E-2</v>
      </c>
      <c r="BM573">
        <v>0</v>
      </c>
      <c r="BN573">
        <v>0</v>
      </c>
      <c r="BO573">
        <v>2</v>
      </c>
      <c r="BP573">
        <v>0.1795819778387733</v>
      </c>
      <c r="BQ573">
        <v>1</v>
      </c>
      <c r="BR573">
        <v>0.45</v>
      </c>
      <c r="BS573">
        <v>2</v>
      </c>
      <c r="BT573">
        <v>151.77104372014378</v>
      </c>
      <c r="BU573">
        <v>152.12392805352454</v>
      </c>
      <c r="BV573">
        <v>0</v>
      </c>
      <c r="BW573">
        <v>222.12935859546602</v>
      </c>
      <c r="BX573">
        <v>2</v>
      </c>
      <c r="BY573">
        <v>2</v>
      </c>
      <c r="BZ573">
        <v>2</v>
      </c>
      <c r="CA573">
        <v>1.5169516724227906E-2</v>
      </c>
      <c r="CB573">
        <v>0</v>
      </c>
      <c r="CC573">
        <v>0</v>
      </c>
      <c r="CD573">
        <v>1</v>
      </c>
      <c r="CE573">
        <v>1.3790469749298094E-2</v>
      </c>
      <c r="CF573">
        <v>1</v>
      </c>
      <c r="CG573">
        <v>0.4425</v>
      </c>
      <c r="CH573">
        <v>2</v>
      </c>
      <c r="CI573">
        <v>220.77770359155878</v>
      </c>
      <c r="CJ573">
        <v>220.77770359155878</v>
      </c>
      <c r="CK573">
        <v>1.2845233702776682</v>
      </c>
      <c r="CL573">
        <v>160.60150209670056</v>
      </c>
      <c r="CM573">
        <v>2</v>
      </c>
      <c r="CN573">
        <v>2</v>
      </c>
      <c r="CO573">
        <v>1</v>
      </c>
      <c r="CP573">
        <v>0.13208434666152061</v>
      </c>
      <c r="CQ573">
        <v>0</v>
      </c>
      <c r="CR573">
        <v>0</v>
      </c>
      <c r="CS573">
        <v>2</v>
      </c>
      <c r="CT573">
        <v>0.3744508121811197</v>
      </c>
      <c r="CU573">
        <v>1</v>
      </c>
      <c r="CV573">
        <v>0.44500000000000001</v>
      </c>
      <c r="CW573">
        <v>2</v>
      </c>
      <c r="CX573">
        <v>159.91234355298363</v>
      </c>
      <c r="CY573">
        <v>160.21954568849387</v>
      </c>
      <c r="CZ573">
        <v>0.24987206154517594</v>
      </c>
      <c r="DA573">
        <v>230.31231450199982</v>
      </c>
      <c r="DB573">
        <v>2</v>
      </c>
      <c r="DC573">
        <v>3</v>
      </c>
      <c r="DD573">
        <v>2</v>
      </c>
      <c r="DE573">
        <v>0.2013911974133058</v>
      </c>
      <c r="DF573">
        <v>0</v>
      </c>
      <c r="DG573">
        <v>0</v>
      </c>
      <c r="DH573">
        <v>1</v>
      </c>
      <c r="DI573">
        <v>0.18308290673936889</v>
      </c>
      <c r="DJ573">
        <v>1</v>
      </c>
      <c r="DK573">
        <v>0.44500000000000001</v>
      </c>
      <c r="DL573">
        <v>2</v>
      </c>
      <c r="DM573">
        <v>227.68691776501439</v>
      </c>
      <c r="DN573">
        <v>227.68691776501439</v>
      </c>
      <c r="DO573">
        <v>1.9605714011900659</v>
      </c>
      <c r="DP573">
        <v>158.22403465854541</v>
      </c>
      <c r="DQ573">
        <v>1</v>
      </c>
      <c r="DR573">
        <v>3</v>
      </c>
      <c r="DS573">
        <v>3</v>
      </c>
      <c r="DT573">
        <v>0.20544407054000466</v>
      </c>
      <c r="DU573">
        <v>0</v>
      </c>
      <c r="DV573">
        <v>0</v>
      </c>
      <c r="DW573">
        <v>2</v>
      </c>
      <c r="DX573">
        <v>0.20774928449924662</v>
      </c>
      <c r="DY573">
        <v>1</v>
      </c>
      <c r="DZ573">
        <v>0.44500000000000001</v>
      </c>
      <c r="EA573">
        <v>1</v>
      </c>
      <c r="EB573">
        <v>157.75010883113279</v>
      </c>
      <c r="EC573">
        <v>157.75010883113279</v>
      </c>
      <c r="ED573">
        <v>0.26848175687260323</v>
      </c>
      <c r="EE573">
        <v>85.106301516817936</v>
      </c>
      <c r="EF573">
        <v>2</v>
      </c>
      <c r="EG573">
        <v>3</v>
      </c>
      <c r="EH573">
        <v>2</v>
      </c>
      <c r="EI573">
        <v>0.35331279661917131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0.44</v>
      </c>
      <c r="EP573">
        <v>1</v>
      </c>
      <c r="EQ573">
        <v>1</v>
      </c>
      <c r="ER573">
        <v>0</v>
      </c>
      <c r="ES573">
        <v>1</v>
      </c>
      <c r="ET573">
        <v>87.238391578950512</v>
      </c>
      <c r="EU573">
        <v>2</v>
      </c>
      <c r="EV573">
        <v>3</v>
      </c>
      <c r="EW573">
        <v>2</v>
      </c>
      <c r="EX573">
        <v>4.1667106640476334E-3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0.44</v>
      </c>
      <c r="FE573">
        <v>1</v>
      </c>
      <c r="FF573">
        <v>1</v>
      </c>
      <c r="FG573">
        <v>0</v>
      </c>
      <c r="FH573">
        <v>1</v>
      </c>
      <c r="FX573">
        <v>39.814694773465135</v>
      </c>
      <c r="FY573">
        <v>2</v>
      </c>
      <c r="FZ573">
        <v>3</v>
      </c>
      <c r="GA573">
        <v>2</v>
      </c>
      <c r="GB573">
        <v>2.3718304036850837E-2</v>
      </c>
      <c r="GC573">
        <v>0</v>
      </c>
      <c r="GD573">
        <v>0</v>
      </c>
      <c r="GE573">
        <v>2</v>
      </c>
      <c r="GF573">
        <v>0.63749718033851288</v>
      </c>
      <c r="GG573">
        <v>1</v>
      </c>
      <c r="GH573">
        <v>0.45</v>
      </c>
      <c r="GI573">
        <v>1</v>
      </c>
      <c r="GJ573">
        <v>38.068510763956056</v>
      </c>
      <c r="GK573">
        <v>38.522217880635353</v>
      </c>
      <c r="GL573">
        <v>1.2687585887929345</v>
      </c>
      <c r="HB573">
        <v>34.623695801742031</v>
      </c>
      <c r="HC573">
        <v>2</v>
      </c>
      <c r="HD573">
        <v>3</v>
      </c>
      <c r="HE573">
        <v>2</v>
      </c>
      <c r="HF573">
        <v>0.35331279661917131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0.44</v>
      </c>
      <c r="HM573">
        <v>2</v>
      </c>
      <c r="HN573">
        <v>1</v>
      </c>
      <c r="HO573">
        <v>0</v>
      </c>
      <c r="HP573">
        <v>1</v>
      </c>
      <c r="HQ573">
        <v>89.539258539334142</v>
      </c>
      <c r="HR573">
        <v>2</v>
      </c>
      <c r="HS573">
        <v>3</v>
      </c>
      <c r="HT573">
        <v>1</v>
      </c>
      <c r="HU573">
        <v>0.22699425072956947</v>
      </c>
      <c r="HV573">
        <v>0</v>
      </c>
      <c r="HW573">
        <v>0</v>
      </c>
      <c r="HX573">
        <v>2</v>
      </c>
      <c r="HY573">
        <v>0.71923585459278694</v>
      </c>
      <c r="HZ573">
        <v>1</v>
      </c>
      <c r="IA573">
        <v>0.44500000000000001</v>
      </c>
      <c r="IB573">
        <v>1</v>
      </c>
      <c r="IC573">
        <v>88.676430038355605</v>
      </c>
      <c r="ID573">
        <v>88.676430038355605</v>
      </c>
      <c r="IE573">
        <v>0.63583425024896201</v>
      </c>
      <c r="IF573">
        <v>17.492529732936951</v>
      </c>
      <c r="IG573">
        <v>2</v>
      </c>
      <c r="IH573">
        <v>1</v>
      </c>
      <c r="II573">
        <v>2</v>
      </c>
      <c r="IJ573">
        <v>6.3332014851455495E-2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0.44</v>
      </c>
      <c r="IQ573">
        <v>2</v>
      </c>
      <c r="IR573">
        <v>17.492529732936951</v>
      </c>
      <c r="IS573">
        <v>0</v>
      </c>
      <c r="IT573">
        <v>1</v>
      </c>
    </row>
    <row r="574" spans="3:254">
      <c r="C574">
        <v>46.904999009370272</v>
      </c>
      <c r="D574">
        <v>6.4353303317309667</v>
      </c>
      <c r="E574">
        <v>94.196500044934965</v>
      </c>
      <c r="F574">
        <v>4.4393144587568543</v>
      </c>
      <c r="G574">
        <v>90.158483584231121</v>
      </c>
      <c r="H574">
        <v>0.76174278558070796</v>
      </c>
      <c r="I574">
        <v>89.539258539334142</v>
      </c>
      <c r="J574">
        <v>0.66778054683554444</v>
      </c>
      <c r="K574">
        <v>95.774260687194797</v>
      </c>
      <c r="L574">
        <v>82.553063695205068</v>
      </c>
      <c r="O574">
        <v>221.03592370841164</v>
      </c>
      <c r="P574">
        <v>2</v>
      </c>
      <c r="Q574">
        <v>2</v>
      </c>
      <c r="R574">
        <v>1</v>
      </c>
      <c r="S574">
        <v>2.2161347193806528E-2</v>
      </c>
      <c r="T574">
        <v>0</v>
      </c>
      <c r="U574">
        <v>0</v>
      </c>
      <c r="V574">
        <v>1</v>
      </c>
      <c r="W574">
        <v>2.0146679267096842E-2</v>
      </c>
      <c r="X574">
        <v>2</v>
      </c>
      <c r="Y574">
        <v>0.44</v>
      </c>
      <c r="Z574">
        <v>2</v>
      </c>
      <c r="AA574">
        <v>220.32158866981757</v>
      </c>
      <c r="AB574">
        <v>220.79895729969843</v>
      </c>
      <c r="AC574">
        <v>0.19738839337395575</v>
      </c>
      <c r="AD574">
        <v>165.60178392473929</v>
      </c>
      <c r="AE574">
        <v>2</v>
      </c>
      <c r="AF574">
        <v>3</v>
      </c>
      <c r="AG574">
        <v>2</v>
      </c>
      <c r="AH574">
        <v>2.7252668194564594E-2</v>
      </c>
      <c r="AI574">
        <v>0</v>
      </c>
      <c r="AJ574">
        <v>0</v>
      </c>
      <c r="AK574">
        <v>2</v>
      </c>
      <c r="AL574">
        <v>4.3031140687825563E-2</v>
      </c>
      <c r="AM574">
        <v>2</v>
      </c>
      <c r="AN574">
        <v>0.4425</v>
      </c>
      <c r="AO574">
        <v>1</v>
      </c>
      <c r="AP574">
        <v>163.61326982798136</v>
      </c>
      <c r="AQ574">
        <v>163.61326982798136</v>
      </c>
      <c r="AR574">
        <v>1.9612614285633754</v>
      </c>
      <c r="AS574">
        <v>232.07362833416045</v>
      </c>
      <c r="AT574">
        <v>2</v>
      </c>
      <c r="AU574">
        <v>2</v>
      </c>
      <c r="AV574">
        <v>1</v>
      </c>
      <c r="AW574">
        <v>0.20080982284155949</v>
      </c>
      <c r="AX574">
        <v>0</v>
      </c>
      <c r="AY574">
        <v>0</v>
      </c>
      <c r="AZ574">
        <v>1</v>
      </c>
      <c r="BA574">
        <v>0.18255438440141766</v>
      </c>
      <c r="BB574">
        <v>1</v>
      </c>
      <c r="BC574">
        <v>0.4425</v>
      </c>
      <c r="BD574">
        <v>2</v>
      </c>
      <c r="BE574">
        <v>227.73734881019718</v>
      </c>
      <c r="BF574">
        <v>227.73734881019718</v>
      </c>
      <c r="BG574">
        <v>3.752769000094446</v>
      </c>
      <c r="BH574">
        <v>154.73567298215906</v>
      </c>
      <c r="BI574">
        <v>2</v>
      </c>
      <c r="BJ574">
        <v>3</v>
      </c>
      <c r="BK574">
        <v>2</v>
      </c>
      <c r="BL574">
        <v>2.9202901849374449E-2</v>
      </c>
      <c r="BM574">
        <v>0</v>
      </c>
      <c r="BN574">
        <v>0</v>
      </c>
      <c r="BO574">
        <v>2</v>
      </c>
      <c r="BP574">
        <v>0.12935630283071153</v>
      </c>
      <c r="BQ574">
        <v>1</v>
      </c>
      <c r="BR574">
        <v>0.44500000000000001</v>
      </c>
      <c r="BS574">
        <v>2</v>
      </c>
      <c r="BT574">
        <v>153.29745175011757</v>
      </c>
      <c r="BU574">
        <v>153.29745175011757</v>
      </c>
      <c r="BV574">
        <v>1.4090183301921115</v>
      </c>
      <c r="BW574">
        <v>222.26492611570646</v>
      </c>
      <c r="BX574">
        <v>2</v>
      </c>
      <c r="BY574">
        <v>3</v>
      </c>
      <c r="BZ574">
        <v>3</v>
      </c>
      <c r="CA574">
        <v>2.3350457260692448E-2</v>
      </c>
      <c r="CB574">
        <v>0</v>
      </c>
      <c r="CC574">
        <v>0</v>
      </c>
      <c r="CD574">
        <v>1</v>
      </c>
      <c r="CE574">
        <v>2.122768841881132E-2</v>
      </c>
      <c r="CF574">
        <v>1</v>
      </c>
      <c r="CG574">
        <v>0.45</v>
      </c>
      <c r="CH574">
        <v>1</v>
      </c>
      <c r="CI574">
        <v>220.30172474978289</v>
      </c>
      <c r="CJ574">
        <v>220.91327303989476</v>
      </c>
      <c r="CK574">
        <v>1.2160855555712544</v>
      </c>
      <c r="CL574">
        <v>161.02228091014388</v>
      </c>
      <c r="CM574">
        <v>2</v>
      </c>
      <c r="CN574">
        <v>2</v>
      </c>
      <c r="CO574">
        <v>1</v>
      </c>
      <c r="CP574">
        <v>0.12052184430919834</v>
      </c>
      <c r="CQ574">
        <v>0</v>
      </c>
      <c r="CR574">
        <v>0</v>
      </c>
      <c r="CS574">
        <v>2</v>
      </c>
      <c r="CT574">
        <v>0.37253466871213303</v>
      </c>
      <c r="CU574">
        <v>1</v>
      </c>
      <c r="CV574">
        <v>0.44750000000000001</v>
      </c>
      <c r="CW574">
        <v>3</v>
      </c>
      <c r="CX574">
        <v>159.67610971754027</v>
      </c>
      <c r="CY574">
        <v>160.46941775003904</v>
      </c>
      <c r="CZ574">
        <v>0.4323413157956395</v>
      </c>
      <c r="DA574">
        <v>230.36848014640927</v>
      </c>
      <c r="DB574">
        <v>2</v>
      </c>
      <c r="DC574">
        <v>3</v>
      </c>
      <c r="DD574">
        <v>1</v>
      </c>
      <c r="DE574">
        <v>5.9893546909822966E-2</v>
      </c>
      <c r="DF574">
        <v>0</v>
      </c>
      <c r="DG574">
        <v>0</v>
      </c>
      <c r="DH574">
        <v>1</v>
      </c>
      <c r="DI574">
        <v>5.4448679008929968E-2</v>
      </c>
      <c r="DJ574">
        <v>1</v>
      </c>
      <c r="DK574">
        <v>0.45</v>
      </c>
      <c r="DL574">
        <v>2</v>
      </c>
      <c r="DM574">
        <v>226.25970131311666</v>
      </c>
      <c r="DN574">
        <v>227.88782984206128</v>
      </c>
      <c r="DO574">
        <v>2.4244846599385426</v>
      </c>
      <c r="DP574">
        <v>158.22953993330424</v>
      </c>
      <c r="DQ574">
        <v>2</v>
      </c>
      <c r="DR574">
        <v>3</v>
      </c>
      <c r="DS574">
        <v>3</v>
      </c>
      <c r="DT574">
        <v>5.5052747588331544E-3</v>
      </c>
      <c r="DU574">
        <v>0</v>
      </c>
      <c r="DV574">
        <v>0</v>
      </c>
      <c r="DW574">
        <v>2</v>
      </c>
      <c r="DX574">
        <v>0.1398675531447503</v>
      </c>
      <c r="DY574">
        <v>1</v>
      </c>
      <c r="DZ574">
        <v>0.45500000000000002</v>
      </c>
      <c r="EA574">
        <v>2</v>
      </c>
      <c r="EB574">
        <v>154.21118475916731</v>
      </c>
      <c r="EC574">
        <v>156.20120019132031</v>
      </c>
      <c r="ED574">
        <v>2.0228344672250955</v>
      </c>
      <c r="EE574">
        <v>85.214370175903937</v>
      </c>
      <c r="EF574">
        <v>3</v>
      </c>
      <c r="EG574">
        <v>3</v>
      </c>
      <c r="EH574">
        <v>1</v>
      </c>
      <c r="EI574">
        <v>3.0808223080497955E-2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0.44</v>
      </c>
      <c r="EP574">
        <v>1</v>
      </c>
      <c r="EQ574">
        <v>1</v>
      </c>
      <c r="ER574">
        <v>0</v>
      </c>
      <c r="ES574">
        <v>1</v>
      </c>
      <c r="ET574">
        <v>87.526085849738749</v>
      </c>
      <c r="EU574">
        <v>2</v>
      </c>
      <c r="EV574">
        <v>3</v>
      </c>
      <c r="EW574">
        <v>2</v>
      </c>
      <c r="EX574">
        <v>0.31816774171960893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0.44</v>
      </c>
      <c r="FE574">
        <v>1</v>
      </c>
      <c r="FF574">
        <v>1</v>
      </c>
      <c r="FG574">
        <v>0</v>
      </c>
      <c r="FH574">
        <v>1</v>
      </c>
      <c r="FX574">
        <v>39.864149964875388</v>
      </c>
      <c r="FY574">
        <v>3</v>
      </c>
      <c r="FZ574">
        <v>3</v>
      </c>
      <c r="GA574">
        <v>2</v>
      </c>
      <c r="GB574">
        <v>7.3157401457751972E-2</v>
      </c>
      <c r="GC574">
        <v>0</v>
      </c>
      <c r="GD574">
        <v>0</v>
      </c>
      <c r="GE574">
        <v>2</v>
      </c>
      <c r="GF574">
        <v>8.4887308393303995E-2</v>
      </c>
      <c r="GG574">
        <v>1</v>
      </c>
      <c r="GH574">
        <v>0.44500000000000001</v>
      </c>
      <c r="GI574">
        <v>1</v>
      </c>
      <c r="GJ574">
        <v>8.558854763815658</v>
      </c>
      <c r="GK574">
        <v>8.558854763815658</v>
      </c>
      <c r="GL574">
        <v>31.232137799601979</v>
      </c>
      <c r="HB574">
        <v>34.667661246265034</v>
      </c>
      <c r="HC574">
        <v>3</v>
      </c>
      <c r="HD574">
        <v>3</v>
      </c>
      <c r="HE574">
        <v>1</v>
      </c>
      <c r="HF574">
        <v>3.0808223080497955E-2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0.44</v>
      </c>
      <c r="HM574">
        <v>2</v>
      </c>
      <c r="HN574">
        <v>1</v>
      </c>
      <c r="HO574">
        <v>0</v>
      </c>
      <c r="HP574">
        <v>1</v>
      </c>
      <c r="HQ574">
        <v>89.726202409793871</v>
      </c>
      <c r="HR574">
        <v>2</v>
      </c>
      <c r="HS574">
        <v>3</v>
      </c>
      <c r="HT574">
        <v>2</v>
      </c>
      <c r="HU574">
        <v>0.10529236722577388</v>
      </c>
      <c r="HV574">
        <v>0</v>
      </c>
      <c r="HW574">
        <v>0</v>
      </c>
      <c r="HX574">
        <v>1</v>
      </c>
      <c r="HY574">
        <v>9.5720333841612618E-2</v>
      </c>
      <c r="HZ574">
        <v>1</v>
      </c>
      <c r="IA574">
        <v>0.44500000000000001</v>
      </c>
      <c r="IB574">
        <v>4</v>
      </c>
      <c r="IC574">
        <v>88.871477992498598</v>
      </c>
      <c r="ID574">
        <v>88.871477992498598</v>
      </c>
      <c r="IE574">
        <v>0.66778054683554444</v>
      </c>
      <c r="IF574">
        <v>17.499039790657577</v>
      </c>
      <c r="IG574">
        <v>3</v>
      </c>
      <c r="IH574">
        <v>3</v>
      </c>
      <c r="II574">
        <v>1</v>
      </c>
      <c r="IJ574">
        <v>1.7321415188363273E-2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0.44</v>
      </c>
      <c r="IQ574">
        <v>2</v>
      </c>
      <c r="IR574">
        <v>17.499039790657577</v>
      </c>
      <c r="IS574">
        <v>0</v>
      </c>
      <c r="IT574">
        <v>1</v>
      </c>
    </row>
    <row r="575" spans="3:254">
      <c r="C575">
        <v>46.928623726745663</v>
      </c>
      <c r="D575">
        <v>0.20087309372472362</v>
      </c>
      <c r="E575">
        <v>94.27043792334139</v>
      </c>
      <c r="F575">
        <v>4.2213910167282904</v>
      </c>
      <c r="G575">
        <v>90.267567146741897</v>
      </c>
      <c r="H575">
        <v>0.74812444969450098</v>
      </c>
      <c r="I575">
        <v>89.726202409793871</v>
      </c>
      <c r="J575">
        <v>0.6835517284525281</v>
      </c>
      <c r="K575">
        <v>96.26340717051086</v>
      </c>
      <c r="L575">
        <v>82.781685710815864</v>
      </c>
      <c r="O575">
        <v>221.73822851850466</v>
      </c>
      <c r="P575">
        <v>3</v>
      </c>
      <c r="Q575">
        <v>3</v>
      </c>
      <c r="R575">
        <v>2</v>
      </c>
      <c r="S575">
        <v>0.17621831692294418</v>
      </c>
      <c r="T575">
        <v>0</v>
      </c>
      <c r="U575">
        <v>0</v>
      </c>
      <c r="V575">
        <v>1</v>
      </c>
      <c r="W575">
        <v>0.16019846992994924</v>
      </c>
      <c r="X575">
        <v>2</v>
      </c>
      <c r="Y575">
        <v>0.4425</v>
      </c>
      <c r="Z575">
        <v>1</v>
      </c>
      <c r="AA575">
        <v>23.956314043056686</v>
      </c>
      <c r="AB575">
        <v>23.956314043056686</v>
      </c>
      <c r="AC575">
        <v>197.33507417082876</v>
      </c>
      <c r="AD575">
        <v>165.61423609042643</v>
      </c>
      <c r="AE575">
        <v>2</v>
      </c>
      <c r="AF575">
        <v>3</v>
      </c>
      <c r="AG575">
        <v>1</v>
      </c>
      <c r="AH575">
        <v>1.2452165687136658E-2</v>
      </c>
      <c r="AI575">
        <v>0</v>
      </c>
      <c r="AJ575">
        <v>0</v>
      </c>
      <c r="AK575">
        <v>2</v>
      </c>
      <c r="AL575">
        <v>0.69768680735212807</v>
      </c>
      <c r="AM575">
        <v>2</v>
      </c>
      <c r="AN575">
        <v>0.4425</v>
      </c>
      <c r="AO575">
        <v>1</v>
      </c>
      <c r="AP575">
        <v>163.6532124472981</v>
      </c>
      <c r="AQ575">
        <v>163.6532124472981</v>
      </c>
      <c r="AR575">
        <v>1.9485714774411917</v>
      </c>
      <c r="AS575">
        <v>232.47154306713969</v>
      </c>
      <c r="AT575">
        <v>2</v>
      </c>
      <c r="AU575">
        <v>3</v>
      </c>
      <c r="AV575">
        <v>2</v>
      </c>
      <c r="AW575">
        <v>0.14749664504054683</v>
      </c>
      <c r="AX575">
        <v>0</v>
      </c>
      <c r="AY575">
        <v>0</v>
      </c>
      <c r="AZ575">
        <v>1</v>
      </c>
      <c r="BA575">
        <v>0.13408785912776983</v>
      </c>
      <c r="BB575">
        <v>1</v>
      </c>
      <c r="BC575">
        <v>0.44500000000000001</v>
      </c>
      <c r="BD575">
        <v>2</v>
      </c>
      <c r="BE575">
        <v>227.92587653709245</v>
      </c>
      <c r="BF575">
        <v>227.92587653709245</v>
      </c>
      <c r="BG575">
        <v>4.3999539581095348</v>
      </c>
      <c r="BH575">
        <v>155.79227256002972</v>
      </c>
      <c r="BI575">
        <v>2</v>
      </c>
      <c r="BJ575">
        <v>3</v>
      </c>
      <c r="BK575">
        <v>2</v>
      </c>
      <c r="BL575">
        <v>0.27176202241914371</v>
      </c>
      <c r="BM575">
        <v>0</v>
      </c>
      <c r="BN575">
        <v>0</v>
      </c>
      <c r="BO575">
        <v>2</v>
      </c>
      <c r="BP575">
        <v>0.62055037936772084</v>
      </c>
      <c r="BQ575">
        <v>1</v>
      </c>
      <c r="BR575">
        <v>0.44500000000000001</v>
      </c>
      <c r="BS575">
        <v>2</v>
      </c>
      <c r="BT575">
        <v>154.11941105675317</v>
      </c>
      <c r="BU575">
        <v>154.11941105675317</v>
      </c>
      <c r="BV575">
        <v>1.4010994808573969</v>
      </c>
      <c r="BW575">
        <v>222.79758009609748</v>
      </c>
      <c r="BX575">
        <v>2</v>
      </c>
      <c r="BY575">
        <v>3</v>
      </c>
      <c r="BZ575">
        <v>3</v>
      </c>
      <c r="CA575">
        <v>0.10397561318934946</v>
      </c>
      <c r="CB575">
        <v>0</v>
      </c>
      <c r="CC575">
        <v>0</v>
      </c>
      <c r="CD575">
        <v>1</v>
      </c>
      <c r="CE575">
        <v>9.4523284717590431E-2</v>
      </c>
      <c r="CF575">
        <v>1</v>
      </c>
      <c r="CG575">
        <v>0.44500000000000001</v>
      </c>
      <c r="CH575">
        <v>2</v>
      </c>
      <c r="CI575">
        <v>221.2562575801575</v>
      </c>
      <c r="CJ575">
        <v>221.2562575801575</v>
      </c>
      <c r="CK575">
        <v>1.0093365623059753</v>
      </c>
      <c r="CL575">
        <v>161.08125455582203</v>
      </c>
      <c r="CM575">
        <v>2</v>
      </c>
      <c r="CN575">
        <v>2</v>
      </c>
      <c r="CO575">
        <v>1</v>
      </c>
      <c r="CP575">
        <v>5.8973645678146606E-2</v>
      </c>
      <c r="CQ575">
        <v>0</v>
      </c>
      <c r="CR575">
        <v>0</v>
      </c>
      <c r="CS575">
        <v>2</v>
      </c>
      <c r="CT575">
        <v>0.34408590619477042</v>
      </c>
      <c r="CU575">
        <v>1</v>
      </c>
      <c r="CV575">
        <v>0.4425</v>
      </c>
      <c r="CW575">
        <v>3</v>
      </c>
      <c r="CX575">
        <v>160.78125289461386</v>
      </c>
      <c r="CY575">
        <v>160.78125289461386</v>
      </c>
      <c r="CZ575">
        <v>0.24102801553001996</v>
      </c>
      <c r="DA575">
        <v>230.68660483063994</v>
      </c>
      <c r="DB575">
        <v>2</v>
      </c>
      <c r="DC575">
        <v>3</v>
      </c>
      <c r="DD575">
        <v>2</v>
      </c>
      <c r="DE575">
        <v>0.14817075714495834</v>
      </c>
      <c r="DF575">
        <v>0</v>
      </c>
      <c r="DG575">
        <v>0</v>
      </c>
      <c r="DH575">
        <v>1</v>
      </c>
      <c r="DI575">
        <v>0.13470068831359847</v>
      </c>
      <c r="DJ575">
        <v>1</v>
      </c>
      <c r="DK575">
        <v>0.45</v>
      </c>
      <c r="DL575">
        <v>2</v>
      </c>
      <c r="DM575">
        <v>226.77374746088859</v>
      </c>
      <c r="DN575">
        <v>228.85592901840167</v>
      </c>
      <c r="DO575">
        <v>1.5919324972008155</v>
      </c>
      <c r="DP575">
        <v>158.65032267202719</v>
      </c>
      <c r="DQ575">
        <v>2</v>
      </c>
      <c r="DR575">
        <v>1</v>
      </c>
      <c r="DS575">
        <v>2</v>
      </c>
      <c r="DT575">
        <v>0.14636502978657925</v>
      </c>
      <c r="DU575">
        <v>0</v>
      </c>
      <c r="DV575">
        <v>0</v>
      </c>
      <c r="DW575">
        <v>2</v>
      </c>
      <c r="DX575">
        <v>0.28021619088536093</v>
      </c>
      <c r="DY575">
        <v>1</v>
      </c>
      <c r="DZ575">
        <v>0.44</v>
      </c>
      <c r="EA575">
        <v>1</v>
      </c>
      <c r="EB575">
        <v>156.72150261867679</v>
      </c>
      <c r="EC575">
        <v>156.72150261867679</v>
      </c>
      <c r="ED575">
        <v>1.7824550235638128</v>
      </c>
      <c r="EE575">
        <v>85.222452405976611</v>
      </c>
      <c r="EF575">
        <v>2</v>
      </c>
      <c r="EG575">
        <v>3</v>
      </c>
      <c r="EH575">
        <v>2</v>
      </c>
      <c r="EI575">
        <v>0.104269470808797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0.44</v>
      </c>
      <c r="EP575">
        <v>1</v>
      </c>
      <c r="EQ575">
        <v>1</v>
      </c>
      <c r="ER575">
        <v>0</v>
      </c>
      <c r="ES575">
        <v>1</v>
      </c>
      <c r="ET575">
        <v>87.551243831190376</v>
      </c>
      <c r="EU575">
        <v>2</v>
      </c>
      <c r="EV575">
        <v>3</v>
      </c>
      <c r="EW575">
        <v>2</v>
      </c>
      <c r="EX575">
        <v>2.9238212371653846E-2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0.44</v>
      </c>
      <c r="FE575">
        <v>1</v>
      </c>
      <c r="FF575">
        <v>1</v>
      </c>
      <c r="FG575">
        <v>0</v>
      </c>
      <c r="FH575">
        <v>1</v>
      </c>
      <c r="FX575">
        <v>39.888743731047484</v>
      </c>
      <c r="FY575">
        <v>2</v>
      </c>
      <c r="FZ575">
        <v>2</v>
      </c>
      <c r="GA575">
        <v>2</v>
      </c>
      <c r="GB575">
        <v>7.4048957582345504E-2</v>
      </c>
      <c r="GC575">
        <v>0</v>
      </c>
      <c r="GD575">
        <v>0</v>
      </c>
      <c r="GE575">
        <v>2</v>
      </c>
      <c r="GF575">
        <v>0.28976470310755276</v>
      </c>
      <c r="GG575">
        <v>1</v>
      </c>
      <c r="GH575">
        <v>0.44750000000000001</v>
      </c>
      <c r="GI575">
        <v>1</v>
      </c>
      <c r="GJ575">
        <v>37.975441253279108</v>
      </c>
      <c r="GK575">
        <v>38.694650989445947</v>
      </c>
      <c r="GL575">
        <v>1.1200437840191881</v>
      </c>
      <c r="HB575">
        <v>34.670949330348691</v>
      </c>
      <c r="HC575">
        <v>2</v>
      </c>
      <c r="HD575">
        <v>3</v>
      </c>
      <c r="HE575">
        <v>2</v>
      </c>
      <c r="HF575">
        <v>0.104269470808797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0.44</v>
      </c>
      <c r="HM575">
        <v>2</v>
      </c>
      <c r="HN575">
        <v>1</v>
      </c>
      <c r="HO575">
        <v>0</v>
      </c>
      <c r="HP575">
        <v>1</v>
      </c>
      <c r="HQ575">
        <v>89.851922664124217</v>
      </c>
      <c r="HR575">
        <v>2</v>
      </c>
      <c r="HS575">
        <v>3</v>
      </c>
      <c r="HT575">
        <v>1</v>
      </c>
      <c r="HU575">
        <v>0.1257202543303447</v>
      </c>
      <c r="HV575">
        <v>0</v>
      </c>
      <c r="HW575">
        <v>0</v>
      </c>
      <c r="HX575">
        <v>2</v>
      </c>
      <c r="HY575">
        <v>0.26833533981372926</v>
      </c>
      <c r="HZ575">
        <v>1</v>
      </c>
      <c r="IA575">
        <v>0.45500000000000002</v>
      </c>
      <c r="IB575">
        <v>2</v>
      </c>
      <c r="IC575">
        <v>88.089516619982291</v>
      </c>
      <c r="ID575">
        <v>89.042650681341343</v>
      </c>
      <c r="IE575">
        <v>0.6835517284525281</v>
      </c>
      <c r="IF575">
        <v>17.520538104563141</v>
      </c>
      <c r="IG575">
        <v>3</v>
      </c>
      <c r="IH575">
        <v>3</v>
      </c>
      <c r="II575">
        <v>2</v>
      </c>
      <c r="IJ575">
        <v>0.3403410245085744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0.44</v>
      </c>
      <c r="IQ575">
        <v>3</v>
      </c>
      <c r="IR575">
        <v>17.520538104563141</v>
      </c>
      <c r="IS575">
        <v>0</v>
      </c>
      <c r="IT575">
        <v>1</v>
      </c>
    </row>
    <row r="576" spans="3:254">
      <c r="C576">
        <v>46.953179433337532</v>
      </c>
      <c r="D576">
        <v>1.6962165926021981</v>
      </c>
      <c r="E576">
        <v>94.554408482722081</v>
      </c>
      <c r="F576">
        <v>4.4950351349453399</v>
      </c>
      <c r="G576">
        <v>90.415837136343228</v>
      </c>
      <c r="H576">
        <v>0.7907474967908712</v>
      </c>
      <c r="I576">
        <v>89.851922664124217</v>
      </c>
      <c r="J576">
        <v>0.58605215255427368</v>
      </c>
      <c r="K576">
        <v>96.349630846040341</v>
      </c>
      <c r="L576">
        <v>82.704455673752889</v>
      </c>
      <c r="O576">
        <v>222.02219907788535</v>
      </c>
      <c r="P576">
        <v>2</v>
      </c>
      <c r="Q576">
        <v>3</v>
      </c>
      <c r="R576">
        <v>1</v>
      </c>
      <c r="S576">
        <v>9.7647865036542103E-2</v>
      </c>
      <c r="T576">
        <v>0</v>
      </c>
      <c r="U576">
        <v>0</v>
      </c>
      <c r="V576">
        <v>1</v>
      </c>
      <c r="W576">
        <v>8.8770786396856455E-2</v>
      </c>
      <c r="X576">
        <v>2</v>
      </c>
      <c r="Y576">
        <v>0.4425</v>
      </c>
      <c r="Z576">
        <v>1</v>
      </c>
      <c r="AA576">
        <v>221.34382710671565</v>
      </c>
      <c r="AB576">
        <v>221.34382710671565</v>
      </c>
      <c r="AC576">
        <v>0.3944014117890049</v>
      </c>
      <c r="AD576">
        <v>165.73218412472448</v>
      </c>
      <c r="AE576">
        <v>2</v>
      </c>
      <c r="AF576">
        <v>3</v>
      </c>
      <c r="AG576">
        <v>2</v>
      </c>
      <c r="AH576">
        <v>1.5053586304644895E-2</v>
      </c>
      <c r="AI576">
        <v>0</v>
      </c>
      <c r="AJ576">
        <v>0</v>
      </c>
      <c r="AK576">
        <v>2</v>
      </c>
      <c r="AL576">
        <v>0.57147598872418293</v>
      </c>
      <c r="AM576">
        <v>2</v>
      </c>
      <c r="AN576">
        <v>0.44750000000000001</v>
      </c>
      <c r="AO576">
        <v>4</v>
      </c>
      <c r="AP576">
        <v>156.97242022961129</v>
      </c>
      <c r="AQ576">
        <v>163.70122375177289</v>
      </c>
      <c r="AR576">
        <v>2.0159067866469513</v>
      </c>
      <c r="AS576">
        <v>233.26895781847429</v>
      </c>
      <c r="AT576">
        <v>2</v>
      </c>
      <c r="AU576">
        <v>3</v>
      </c>
      <c r="AV576">
        <v>1</v>
      </c>
      <c r="AW576">
        <v>0.1295811117132101</v>
      </c>
      <c r="AX576">
        <v>0</v>
      </c>
      <c r="AY576">
        <v>0</v>
      </c>
      <c r="AZ576">
        <v>1</v>
      </c>
      <c r="BA576">
        <v>0.11780101064837281</v>
      </c>
      <c r="BB576">
        <v>1</v>
      </c>
      <c r="BC576">
        <v>0.45</v>
      </c>
      <c r="BD576">
        <v>3</v>
      </c>
      <c r="BE576">
        <v>224.64151581823148</v>
      </c>
      <c r="BF576">
        <v>228.77930346066043</v>
      </c>
      <c r="BG576">
        <v>4.303702981600992</v>
      </c>
      <c r="BH576">
        <v>156.00204742721448</v>
      </c>
      <c r="BI576">
        <v>2</v>
      </c>
      <c r="BJ576">
        <v>3</v>
      </c>
      <c r="BK576">
        <v>2</v>
      </c>
      <c r="BL576">
        <v>0.20977486718476174</v>
      </c>
      <c r="BM576">
        <v>0</v>
      </c>
      <c r="BN576">
        <v>0</v>
      </c>
      <c r="BO576">
        <v>2</v>
      </c>
      <c r="BP576">
        <v>0.25578042110439464</v>
      </c>
      <c r="BQ576">
        <v>1</v>
      </c>
      <c r="BR576">
        <v>0.45</v>
      </c>
      <c r="BS576">
        <v>2</v>
      </c>
      <c r="BT576">
        <v>152.7566831302023</v>
      </c>
      <c r="BU576">
        <v>154.28497521699708</v>
      </c>
      <c r="BV576">
        <v>1.5072973430326329</v>
      </c>
      <c r="BW576">
        <v>223.27065248950962</v>
      </c>
      <c r="BX576">
        <v>2</v>
      </c>
      <c r="BY576">
        <v>3</v>
      </c>
      <c r="BZ576">
        <v>2</v>
      </c>
      <c r="CA576">
        <v>9.5288302618676365E-2</v>
      </c>
      <c r="CB576">
        <v>0</v>
      </c>
      <c r="CC576">
        <v>0</v>
      </c>
      <c r="CD576">
        <v>1</v>
      </c>
      <c r="CE576">
        <v>8.6625729653342129E-2</v>
      </c>
      <c r="CF576">
        <v>1</v>
      </c>
      <c r="CG576">
        <v>0.45</v>
      </c>
      <c r="CH576">
        <v>1</v>
      </c>
      <c r="CI576">
        <v>220.41124885511829</v>
      </c>
      <c r="CJ576">
        <v>221.50444168302613</v>
      </c>
      <c r="CK576">
        <v>1.2931384130713468</v>
      </c>
      <c r="CL576">
        <v>161.49078336899035</v>
      </c>
      <c r="CM576">
        <v>2</v>
      </c>
      <c r="CN576">
        <v>2</v>
      </c>
      <c r="CO576">
        <v>2</v>
      </c>
      <c r="CP576">
        <v>0.40952881316831774</v>
      </c>
      <c r="CQ576">
        <v>0</v>
      </c>
      <c r="CR576">
        <v>0</v>
      </c>
      <c r="CS576">
        <v>2</v>
      </c>
      <c r="CT576">
        <v>0.42281564111442721</v>
      </c>
      <c r="CU576">
        <v>1</v>
      </c>
      <c r="CV576">
        <v>0.4425</v>
      </c>
      <c r="CW576">
        <v>1</v>
      </c>
      <c r="CX576">
        <v>160.89144494088291</v>
      </c>
      <c r="CY576">
        <v>160.89144494088291</v>
      </c>
      <c r="CZ576">
        <v>0.18980961493912218</v>
      </c>
      <c r="DA576">
        <v>231.53940860919454</v>
      </c>
      <c r="DB576">
        <v>2</v>
      </c>
      <c r="DC576">
        <v>3</v>
      </c>
      <c r="DD576">
        <v>2</v>
      </c>
      <c r="DE576">
        <v>0.11303100493189393</v>
      </c>
      <c r="DF576">
        <v>0</v>
      </c>
      <c r="DG576">
        <v>0</v>
      </c>
      <c r="DH576">
        <v>1</v>
      </c>
      <c r="DI576">
        <v>0.10275545902899448</v>
      </c>
      <c r="DJ576">
        <v>1</v>
      </c>
      <c r="DK576">
        <v>0.44500000000000001</v>
      </c>
      <c r="DL576">
        <v>2</v>
      </c>
      <c r="DM576">
        <v>229.9902447598804</v>
      </c>
      <c r="DN576">
        <v>229.9902447598804</v>
      </c>
      <c r="DO576">
        <v>1.2256755348118133</v>
      </c>
      <c r="DP576">
        <v>159.89966242332034</v>
      </c>
      <c r="DQ576">
        <v>2</v>
      </c>
      <c r="DR576">
        <v>3</v>
      </c>
      <c r="DS576">
        <v>1</v>
      </c>
      <c r="DT576">
        <v>0.28135846321483415</v>
      </c>
      <c r="DU576">
        <v>0</v>
      </c>
      <c r="DV576">
        <v>0</v>
      </c>
      <c r="DW576">
        <v>2</v>
      </c>
      <c r="DX576">
        <v>0.35170144700982459</v>
      </c>
      <c r="DY576">
        <v>1</v>
      </c>
      <c r="DZ576">
        <v>0.45</v>
      </c>
      <c r="EA576">
        <v>1</v>
      </c>
      <c r="EB576">
        <v>155.37528991215243</v>
      </c>
      <c r="EC576">
        <v>157.36269955596109</v>
      </c>
      <c r="ED576">
        <v>2.2556044041444068</v>
      </c>
      <c r="EE576">
        <v>85.37223382433092</v>
      </c>
      <c r="EF576">
        <v>3</v>
      </c>
      <c r="EG576">
        <v>3</v>
      </c>
      <c r="EH576">
        <v>2</v>
      </c>
      <c r="EI576">
        <v>1.9998357360817375E-4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0.44</v>
      </c>
      <c r="EP576">
        <v>1</v>
      </c>
      <c r="EQ576">
        <v>1</v>
      </c>
      <c r="ER576">
        <v>0</v>
      </c>
      <c r="ES576">
        <v>1</v>
      </c>
      <c r="ET576">
        <v>87.569654319109475</v>
      </c>
      <c r="EU576">
        <v>2</v>
      </c>
      <c r="EV576">
        <v>3</v>
      </c>
      <c r="EW576">
        <v>2</v>
      </c>
      <c r="EX576">
        <v>5.5849657433303668E-2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0.44</v>
      </c>
      <c r="FE576">
        <v>1</v>
      </c>
      <c r="FF576">
        <v>1</v>
      </c>
      <c r="FG576">
        <v>0</v>
      </c>
      <c r="FH576">
        <v>1</v>
      </c>
      <c r="FX576">
        <v>40.009103061498521</v>
      </c>
      <c r="FY576">
        <v>2</v>
      </c>
      <c r="FZ576">
        <v>3</v>
      </c>
      <c r="GA576">
        <v>1</v>
      </c>
      <c r="GB576">
        <v>0.12035933045104022</v>
      </c>
      <c r="GC576">
        <v>0</v>
      </c>
      <c r="GD576">
        <v>0</v>
      </c>
      <c r="GE576">
        <v>2</v>
      </c>
      <c r="GF576">
        <v>0.1617537282291944</v>
      </c>
      <c r="GG576">
        <v>1</v>
      </c>
      <c r="GH576">
        <v>0.44500000000000001</v>
      </c>
      <c r="GI576">
        <v>2</v>
      </c>
      <c r="GJ576">
        <v>38.977826350330936</v>
      </c>
      <c r="GK576">
        <v>38.977826350330936</v>
      </c>
      <c r="GL576">
        <v>0.9109173807165476</v>
      </c>
      <c r="HB576">
        <v>34.73188472729845</v>
      </c>
      <c r="HC576">
        <v>3</v>
      </c>
      <c r="HD576">
        <v>3</v>
      </c>
      <c r="HE576">
        <v>2</v>
      </c>
      <c r="HF576">
        <v>1.9998357360817375E-4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0.44</v>
      </c>
      <c r="HM576">
        <v>2</v>
      </c>
      <c r="HN576">
        <v>1</v>
      </c>
      <c r="HO576">
        <v>0</v>
      </c>
      <c r="HP576">
        <v>1</v>
      </c>
      <c r="HQ576">
        <v>89.916493695050391</v>
      </c>
      <c r="HR576">
        <v>2</v>
      </c>
      <c r="HS576">
        <v>3</v>
      </c>
      <c r="HT576">
        <v>2</v>
      </c>
      <c r="HU576">
        <v>6.4571030926169698E-2</v>
      </c>
      <c r="HV576">
        <v>0</v>
      </c>
      <c r="HW576">
        <v>0</v>
      </c>
      <c r="HX576">
        <v>2</v>
      </c>
      <c r="HY576">
        <v>0.13926930065241253</v>
      </c>
      <c r="HZ576">
        <v>1</v>
      </c>
      <c r="IA576">
        <v>0.45</v>
      </c>
      <c r="IB576">
        <v>2</v>
      </c>
      <c r="IC576">
        <v>88.547923487607036</v>
      </c>
      <c r="ID576">
        <v>89.265870511569943</v>
      </c>
      <c r="IE576">
        <v>0.58605215255427368</v>
      </c>
      <c r="IF576">
        <v>17.529992603515822</v>
      </c>
      <c r="IG576">
        <v>2</v>
      </c>
      <c r="IH576">
        <v>3</v>
      </c>
      <c r="II576">
        <v>1</v>
      </c>
      <c r="IJ576">
        <v>4.553973960860035E-3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0.44</v>
      </c>
      <c r="IQ576">
        <v>1</v>
      </c>
      <c r="IR576">
        <v>17.529992603515822</v>
      </c>
      <c r="IS576">
        <v>0</v>
      </c>
      <c r="IT576">
        <v>1</v>
      </c>
    </row>
    <row r="577" spans="3:254">
      <c r="C577">
        <v>47.098543243031024</v>
      </c>
      <c r="D577">
        <v>1.7827033088507918</v>
      </c>
      <c r="E577">
        <v>94.56546784232053</v>
      </c>
      <c r="F577">
        <v>4.1921213672767692</v>
      </c>
      <c r="G577">
        <v>90.672258635659873</v>
      </c>
      <c r="H577">
        <v>0.98161741804470637</v>
      </c>
      <c r="I577">
        <v>89.916493695050391</v>
      </c>
      <c r="J577">
        <v>0.35023096397773656</v>
      </c>
      <c r="K577">
        <v>96.408892276315257</v>
      </c>
      <c r="L577">
        <v>82.623883762577549</v>
      </c>
      <c r="O577">
        <v>222.4863548099386</v>
      </c>
      <c r="P577">
        <v>2</v>
      </c>
      <c r="Q577">
        <v>3</v>
      </c>
      <c r="R577">
        <v>2</v>
      </c>
      <c r="S577">
        <v>0.13671370943139985</v>
      </c>
      <c r="T577">
        <v>0</v>
      </c>
      <c r="U577">
        <v>0</v>
      </c>
      <c r="V577">
        <v>1</v>
      </c>
      <c r="W577">
        <v>0.12428519039218168</v>
      </c>
      <c r="X577">
        <v>2</v>
      </c>
      <c r="Y577">
        <v>0.4425</v>
      </c>
      <c r="Z577">
        <v>1</v>
      </c>
      <c r="AA577">
        <v>221.96930731062861</v>
      </c>
      <c r="AB577">
        <v>221.96930731062861</v>
      </c>
      <c r="AC577">
        <v>5.2891767256738831E-2</v>
      </c>
      <c r="AD577">
        <v>166.08442689993646</v>
      </c>
      <c r="AE577">
        <v>2</v>
      </c>
      <c r="AF577">
        <v>3</v>
      </c>
      <c r="AG577">
        <v>2</v>
      </c>
      <c r="AH577">
        <v>6.1732483252833259E-2</v>
      </c>
      <c r="AI577">
        <v>0</v>
      </c>
      <c r="AJ577">
        <v>0</v>
      </c>
      <c r="AK577">
        <v>2</v>
      </c>
      <c r="AL577">
        <v>0.10341031787119269</v>
      </c>
      <c r="AM577">
        <v>2</v>
      </c>
      <c r="AN577">
        <v>0.44750000000000001</v>
      </c>
      <c r="AO577">
        <v>2</v>
      </c>
      <c r="AP577">
        <v>158.05508331128263</v>
      </c>
      <c r="AQ577">
        <v>164.15281891309451</v>
      </c>
      <c r="AR577">
        <v>1.8698755035891281</v>
      </c>
      <c r="AS577">
        <v>233.72328508650304</v>
      </c>
      <c r="AT577">
        <v>2</v>
      </c>
      <c r="AU577">
        <v>3</v>
      </c>
      <c r="AV577">
        <v>2</v>
      </c>
      <c r="AW577">
        <v>0.14927075246573912</v>
      </c>
      <c r="AX577">
        <v>0</v>
      </c>
      <c r="AY577">
        <v>0</v>
      </c>
      <c r="AZ577">
        <v>1</v>
      </c>
      <c r="BA577">
        <v>0.13570068405976282</v>
      </c>
      <c r="BB577">
        <v>1</v>
      </c>
      <c r="BC577">
        <v>0.45</v>
      </c>
      <c r="BD577">
        <v>2</v>
      </c>
      <c r="BE577">
        <v>224.69903483456608</v>
      </c>
      <c r="BF577">
        <v>229.35039169316593</v>
      </c>
      <c r="BG577">
        <v>4.1211475125199399</v>
      </c>
      <c r="BH577">
        <v>156.57971481157776</v>
      </c>
      <c r="BI577">
        <v>2</v>
      </c>
      <c r="BJ577">
        <v>3</v>
      </c>
      <c r="BK577">
        <v>1</v>
      </c>
      <c r="BL577">
        <v>0.5776673843632697</v>
      </c>
      <c r="BM577">
        <v>0</v>
      </c>
      <c r="BN577">
        <v>0</v>
      </c>
      <c r="BO577">
        <v>2</v>
      </c>
      <c r="BP577">
        <v>0.65059156926758444</v>
      </c>
      <c r="BQ577">
        <v>1</v>
      </c>
      <c r="BR577">
        <v>0.44500000000000001</v>
      </c>
      <c r="BS577">
        <v>1</v>
      </c>
      <c r="BT577">
        <v>154.46636690785374</v>
      </c>
      <c r="BU577">
        <v>154.46636690785374</v>
      </c>
      <c r="BV577">
        <v>1.5356805193607386</v>
      </c>
      <c r="BW577">
        <v>223.5188408667982</v>
      </c>
      <c r="BX577">
        <v>2</v>
      </c>
      <c r="BY577">
        <v>3</v>
      </c>
      <c r="BZ577">
        <v>2</v>
      </c>
      <c r="CA577">
        <v>3.1174436377910124E-3</v>
      </c>
      <c r="CB577">
        <v>0</v>
      </c>
      <c r="CC577">
        <v>0</v>
      </c>
      <c r="CD577">
        <v>1</v>
      </c>
      <c r="CE577">
        <v>2.8340396707190879E-3</v>
      </c>
      <c r="CF577">
        <v>1</v>
      </c>
      <c r="CG577">
        <v>0.44500000000000001</v>
      </c>
      <c r="CH577">
        <v>2</v>
      </c>
      <c r="CI577">
        <v>221.75495923707052</v>
      </c>
      <c r="CJ577">
        <v>221.75495923707052</v>
      </c>
      <c r="CK577">
        <v>1.5156932524390925</v>
      </c>
      <c r="CL577">
        <v>161.58366212163878</v>
      </c>
      <c r="CM577">
        <v>2</v>
      </c>
      <c r="CN577">
        <v>2</v>
      </c>
      <c r="CO577">
        <v>1</v>
      </c>
      <c r="CP577">
        <v>9.2878752648442045E-2</v>
      </c>
      <c r="CQ577">
        <v>0</v>
      </c>
      <c r="CR577">
        <v>0</v>
      </c>
      <c r="CS577">
        <v>2</v>
      </c>
      <c r="CT577">
        <v>0.15576150973913583</v>
      </c>
      <c r="CU577">
        <v>1</v>
      </c>
      <c r="CV577">
        <v>0.44500000000000001</v>
      </c>
      <c r="CW577">
        <v>2</v>
      </c>
      <c r="CX577">
        <v>160.34385402651307</v>
      </c>
      <c r="CY577">
        <v>160.90175906583468</v>
      </c>
      <c r="CZ577">
        <v>0.58902430315566789</v>
      </c>
      <c r="DA577">
        <v>231.74079980660784</v>
      </c>
      <c r="DB577">
        <v>2</v>
      </c>
      <c r="DC577">
        <v>3</v>
      </c>
      <c r="DD577">
        <v>2</v>
      </c>
      <c r="DE577">
        <v>0.19307834995852569</v>
      </c>
      <c r="DF577">
        <v>0</v>
      </c>
      <c r="DG577">
        <v>0</v>
      </c>
      <c r="DH577">
        <v>1</v>
      </c>
      <c r="DI577">
        <v>0.17552577268956879</v>
      </c>
      <c r="DJ577">
        <v>1</v>
      </c>
      <c r="DK577">
        <v>0.45</v>
      </c>
      <c r="DL577">
        <v>2</v>
      </c>
      <c r="DM577">
        <v>227.68691776501439</v>
      </c>
      <c r="DN577">
        <v>230.31231450199982</v>
      </c>
      <c r="DO577">
        <v>1.2270941071947163</v>
      </c>
      <c r="DP577">
        <v>159.94308599882942</v>
      </c>
      <c r="DQ577">
        <v>2</v>
      </c>
      <c r="DR577">
        <v>2</v>
      </c>
      <c r="DS577">
        <v>1</v>
      </c>
      <c r="DT577">
        <v>4.3423575509072034E-2</v>
      </c>
      <c r="DU577">
        <v>0</v>
      </c>
      <c r="DV577">
        <v>0</v>
      </c>
      <c r="DW577">
        <v>2</v>
      </c>
      <c r="DX577">
        <v>0.24593224119092227</v>
      </c>
      <c r="DY577">
        <v>1</v>
      </c>
      <c r="DZ577">
        <v>0.45</v>
      </c>
      <c r="EA577">
        <v>1</v>
      </c>
      <c r="EB577">
        <v>153.80552682785563</v>
      </c>
      <c r="EC577">
        <v>157.68542745623475</v>
      </c>
      <c r="ED577">
        <v>2.2142349670855879</v>
      </c>
      <c r="EE577">
        <v>85.453839400245059</v>
      </c>
      <c r="EF577">
        <v>3</v>
      </c>
      <c r="EG577">
        <v>3</v>
      </c>
      <c r="EH577">
        <v>1</v>
      </c>
      <c r="EI577">
        <v>3.6165766672329779E-3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0.44</v>
      </c>
      <c r="EP577">
        <v>1</v>
      </c>
      <c r="EQ577">
        <v>1</v>
      </c>
      <c r="ER577">
        <v>0</v>
      </c>
      <c r="ES577">
        <v>1</v>
      </c>
      <c r="ET577">
        <v>87.637325102039171</v>
      </c>
      <c r="EU577">
        <v>3</v>
      </c>
      <c r="EV577">
        <v>2</v>
      </c>
      <c r="EW577">
        <v>1</v>
      </c>
      <c r="EX577">
        <v>0.26465800319319971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0.44</v>
      </c>
      <c r="FE577">
        <v>1</v>
      </c>
      <c r="FF577">
        <v>1</v>
      </c>
      <c r="FG577">
        <v>0</v>
      </c>
      <c r="FH577">
        <v>1</v>
      </c>
      <c r="FX577">
        <v>40.103231886167123</v>
      </c>
      <c r="FY577">
        <v>2</v>
      </c>
      <c r="FZ577">
        <v>1</v>
      </c>
      <c r="GA577">
        <v>2</v>
      </c>
      <c r="GB577">
        <v>0.14075711508805505</v>
      </c>
      <c r="GC577">
        <v>0</v>
      </c>
      <c r="GD577">
        <v>0</v>
      </c>
      <c r="GE577">
        <v>2</v>
      </c>
      <c r="GF577">
        <v>0.47287786829406059</v>
      </c>
      <c r="GG577">
        <v>1</v>
      </c>
      <c r="GH577">
        <v>0.44</v>
      </c>
      <c r="GI577">
        <v>2</v>
      </c>
      <c r="GJ577">
        <v>34.772898184919079</v>
      </c>
      <c r="GK577">
        <v>36.879540637399309</v>
      </c>
      <c r="GL577">
        <v>3.0829341336797569</v>
      </c>
      <c r="HB577">
        <v>34.765084227051339</v>
      </c>
      <c r="HC577">
        <v>3</v>
      </c>
      <c r="HD577">
        <v>3</v>
      </c>
      <c r="HE577">
        <v>1</v>
      </c>
      <c r="HF577">
        <v>3.6165766672329779E-3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0.44</v>
      </c>
      <c r="HM577">
        <v>2</v>
      </c>
      <c r="HN577">
        <v>1</v>
      </c>
      <c r="HO577">
        <v>0</v>
      </c>
      <c r="HP577">
        <v>1</v>
      </c>
      <c r="HQ577">
        <v>89.940354568645787</v>
      </c>
      <c r="HR577">
        <v>2</v>
      </c>
      <c r="HS577">
        <v>3</v>
      </c>
      <c r="HT577">
        <v>1</v>
      </c>
      <c r="HU577">
        <v>2.3860873595395377E-2</v>
      </c>
      <c r="HV577">
        <v>0</v>
      </c>
      <c r="HW577">
        <v>0</v>
      </c>
      <c r="HX577">
        <v>2</v>
      </c>
      <c r="HY577">
        <v>0.43241456745897455</v>
      </c>
      <c r="HZ577">
        <v>1</v>
      </c>
      <c r="IA577">
        <v>0.44500000000000001</v>
      </c>
      <c r="IB577">
        <v>1</v>
      </c>
      <c r="IC577">
        <v>89.566262731072655</v>
      </c>
      <c r="ID577">
        <v>89.566262731072655</v>
      </c>
      <c r="IE577">
        <v>0.35023096397773656</v>
      </c>
      <c r="IF577">
        <v>17.565462535319273</v>
      </c>
      <c r="IG577">
        <v>3</v>
      </c>
      <c r="IH577">
        <v>3</v>
      </c>
      <c r="II577">
        <v>3</v>
      </c>
      <c r="IJ577">
        <v>0.17855545901478231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0.44</v>
      </c>
      <c r="IQ577">
        <v>2</v>
      </c>
      <c r="IR577">
        <v>17.565462535319273</v>
      </c>
      <c r="IS577">
        <v>0</v>
      </c>
      <c r="IT577">
        <v>1</v>
      </c>
    </row>
    <row r="578" spans="3:254">
      <c r="C578">
        <v>47.145440106089602</v>
      </c>
      <c r="D578">
        <v>2.0705327951643611</v>
      </c>
      <c r="E578">
        <v>94.633106616093883</v>
      </c>
      <c r="F578">
        <v>3.768043916386091</v>
      </c>
      <c r="G578">
        <v>90.684637720651978</v>
      </c>
      <c r="H578">
        <v>0.90347314729683603</v>
      </c>
      <c r="I578">
        <v>89.940354568645787</v>
      </c>
      <c r="J578">
        <v>0.21415215885191685</v>
      </c>
      <c r="K578">
        <v>96.749144911924844</v>
      </c>
      <c r="L578">
        <v>0.26391340418568632</v>
      </c>
      <c r="O578">
        <v>222.68559602722351</v>
      </c>
      <c r="P578">
        <v>2</v>
      </c>
      <c r="Q578">
        <v>3</v>
      </c>
      <c r="R578">
        <v>1</v>
      </c>
      <c r="S578">
        <v>1.7921283708700289E-2</v>
      </c>
      <c r="T578">
        <v>0</v>
      </c>
      <c r="U578">
        <v>0</v>
      </c>
      <c r="V578">
        <v>1</v>
      </c>
      <c r="W578">
        <v>1.6292076098818449E-2</v>
      </c>
      <c r="X578">
        <v>2</v>
      </c>
      <c r="Y578">
        <v>0.4425</v>
      </c>
      <c r="Z578">
        <v>4</v>
      </c>
      <c r="AA578">
        <v>222.12559916152171</v>
      </c>
      <c r="AB578">
        <v>222.12559916152171</v>
      </c>
      <c r="AC578">
        <v>0.45840351345344743</v>
      </c>
      <c r="AD578">
        <v>166.24084987722151</v>
      </c>
      <c r="AE578">
        <v>2</v>
      </c>
      <c r="AF578">
        <v>3</v>
      </c>
      <c r="AG578">
        <v>2</v>
      </c>
      <c r="AH578">
        <v>3.7300956612326047E-2</v>
      </c>
      <c r="AI578">
        <v>0</v>
      </c>
      <c r="AJ578">
        <v>0</v>
      </c>
      <c r="AK578">
        <v>2</v>
      </c>
      <c r="AL578">
        <v>0.22595868246685932</v>
      </c>
      <c r="AM578">
        <v>2</v>
      </c>
      <c r="AN578">
        <v>0.44750000000000001</v>
      </c>
      <c r="AO578">
        <v>2</v>
      </c>
      <c r="AP578">
        <v>159.50143569493488</v>
      </c>
      <c r="AQ578">
        <v>164.47441156248868</v>
      </c>
      <c r="AR578">
        <v>1.7291373581205107</v>
      </c>
      <c r="AS578">
        <v>234.47932127735311</v>
      </c>
      <c r="AT578">
        <v>2</v>
      </c>
      <c r="AU578">
        <v>2</v>
      </c>
      <c r="AV578">
        <v>1</v>
      </c>
      <c r="AW578">
        <v>0.29737780564864902</v>
      </c>
      <c r="AX578">
        <v>0</v>
      </c>
      <c r="AY578">
        <v>0</v>
      </c>
      <c r="AZ578">
        <v>1</v>
      </c>
      <c r="BA578">
        <v>0.27034345968058998</v>
      </c>
      <c r="BB578">
        <v>1</v>
      </c>
      <c r="BC578">
        <v>0.4425</v>
      </c>
      <c r="BD578">
        <v>2</v>
      </c>
      <c r="BE578">
        <v>230.21415157388236</v>
      </c>
      <c r="BF578">
        <v>230.21415157388236</v>
      </c>
      <c r="BG578">
        <v>3.9448363960370898</v>
      </c>
      <c r="BH578">
        <v>156.93363877156952</v>
      </c>
      <c r="BI578">
        <v>2</v>
      </c>
      <c r="BJ578">
        <v>3</v>
      </c>
      <c r="BK578">
        <v>2</v>
      </c>
      <c r="BL578">
        <v>0.13503778425372517</v>
      </c>
      <c r="BM578">
        <v>0</v>
      </c>
      <c r="BN578">
        <v>0</v>
      </c>
      <c r="BO578">
        <v>2</v>
      </c>
      <c r="BP578">
        <v>0.6125368724470498</v>
      </c>
      <c r="BQ578">
        <v>1</v>
      </c>
      <c r="BR578">
        <v>0.45</v>
      </c>
      <c r="BS578">
        <v>2</v>
      </c>
      <c r="BT578">
        <v>152.90971551530285</v>
      </c>
      <c r="BU578">
        <v>154.70647008030969</v>
      </c>
      <c r="BV578">
        <v>2.0921309070061227</v>
      </c>
      <c r="BW578">
        <v>223.74295012126913</v>
      </c>
      <c r="BX578">
        <v>2</v>
      </c>
      <c r="BY578">
        <v>3</v>
      </c>
      <c r="BZ578">
        <v>2</v>
      </c>
      <c r="CA578">
        <v>2.6593616632567832E-2</v>
      </c>
      <c r="CB578">
        <v>0</v>
      </c>
      <c r="CC578">
        <v>0</v>
      </c>
      <c r="CD578">
        <v>1</v>
      </c>
      <c r="CE578">
        <v>2.417601512051621E-2</v>
      </c>
      <c r="CF578">
        <v>1</v>
      </c>
      <c r="CG578">
        <v>0.45</v>
      </c>
      <c r="CH578">
        <v>2</v>
      </c>
      <c r="CI578">
        <v>220.53761667723873</v>
      </c>
      <c r="CJ578">
        <v>222.06222696183644</v>
      </c>
      <c r="CK578">
        <v>1.6424477933439903</v>
      </c>
      <c r="CL578">
        <v>161.97568936407427</v>
      </c>
      <c r="CM578">
        <v>2</v>
      </c>
      <c r="CN578">
        <v>3</v>
      </c>
      <c r="CO578">
        <v>2</v>
      </c>
      <c r="CP578">
        <v>9.3467040327146738E-3</v>
      </c>
      <c r="CQ578">
        <v>0</v>
      </c>
      <c r="CR578">
        <v>0</v>
      </c>
      <c r="CS578">
        <v>2</v>
      </c>
      <c r="CT578">
        <v>0.7269243416282819</v>
      </c>
      <c r="CU578">
        <v>1</v>
      </c>
      <c r="CV578">
        <v>0.44500000000000001</v>
      </c>
      <c r="CW578">
        <v>1</v>
      </c>
      <c r="CX578">
        <v>161.03265600878296</v>
      </c>
      <c r="CY578">
        <v>161.03265600878296</v>
      </c>
      <c r="CZ578">
        <v>0.93368665125859707</v>
      </c>
      <c r="DA578">
        <v>232.12414022742166</v>
      </c>
      <c r="DB578">
        <v>2</v>
      </c>
      <c r="DC578">
        <v>3</v>
      </c>
      <c r="DD578">
        <v>2</v>
      </c>
      <c r="DE578">
        <v>0.21583687231691787</v>
      </c>
      <c r="DF578">
        <v>0</v>
      </c>
      <c r="DG578">
        <v>0</v>
      </c>
      <c r="DH578">
        <v>1</v>
      </c>
      <c r="DI578">
        <v>0.19621533846992531</v>
      </c>
      <c r="DJ578">
        <v>1</v>
      </c>
      <c r="DK578">
        <v>0.44500000000000001</v>
      </c>
      <c r="DL578">
        <v>1</v>
      </c>
      <c r="DM578">
        <v>230.32038739983531</v>
      </c>
      <c r="DN578">
        <v>230.32038739983531</v>
      </c>
      <c r="DO578">
        <v>1.4204124067725274</v>
      </c>
      <c r="DP578">
        <v>159.95115868301738</v>
      </c>
      <c r="DQ578">
        <v>2</v>
      </c>
      <c r="DR578">
        <v>3</v>
      </c>
      <c r="DS578">
        <v>3</v>
      </c>
      <c r="DT578">
        <v>8.0726841879552123E-3</v>
      </c>
      <c r="DU578">
        <v>0</v>
      </c>
      <c r="DV578">
        <v>0</v>
      </c>
      <c r="DW578">
        <v>2</v>
      </c>
      <c r="DX578">
        <v>0.30295010471752831</v>
      </c>
      <c r="DY578">
        <v>1</v>
      </c>
      <c r="DZ578">
        <v>0.44500000000000001</v>
      </c>
      <c r="EA578">
        <v>2</v>
      </c>
      <c r="EB578">
        <v>158.0135896015131</v>
      </c>
      <c r="EC578">
        <v>158.0135896015131</v>
      </c>
      <c r="ED578">
        <v>1.9294963973163135</v>
      </c>
      <c r="EE578">
        <v>85.473046392420002</v>
      </c>
      <c r="EF578">
        <v>2</v>
      </c>
      <c r="EG578">
        <v>1</v>
      </c>
      <c r="EH578">
        <v>2</v>
      </c>
      <c r="EI578">
        <v>0.13619702531705441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0.44</v>
      </c>
      <c r="EP578">
        <v>1</v>
      </c>
      <c r="EQ578">
        <v>1</v>
      </c>
      <c r="ER578">
        <v>0</v>
      </c>
      <c r="ES578">
        <v>1</v>
      </c>
      <c r="ET578">
        <v>87.643143759568829</v>
      </c>
      <c r="EU578">
        <v>2</v>
      </c>
      <c r="EV578">
        <v>3</v>
      </c>
      <c r="EW578">
        <v>2</v>
      </c>
      <c r="EX578">
        <v>0.21680949258166404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0.44</v>
      </c>
      <c r="FE578">
        <v>1</v>
      </c>
      <c r="FF578">
        <v>1</v>
      </c>
      <c r="FG578">
        <v>0</v>
      </c>
      <c r="FH578">
        <v>1</v>
      </c>
      <c r="FX578">
        <v>40.356450759753571</v>
      </c>
      <c r="FY578">
        <v>2</v>
      </c>
      <c r="FZ578">
        <v>3</v>
      </c>
      <c r="GA578">
        <v>2</v>
      </c>
      <c r="GB578">
        <v>3.0673867532030791E-2</v>
      </c>
      <c r="GC578">
        <v>0</v>
      </c>
      <c r="GD578">
        <v>0</v>
      </c>
      <c r="GE578">
        <v>2</v>
      </c>
      <c r="GF578">
        <v>3.2462547715784988E-2</v>
      </c>
      <c r="GG578">
        <v>2</v>
      </c>
      <c r="GH578">
        <v>0.4425</v>
      </c>
      <c r="GI578">
        <v>1</v>
      </c>
      <c r="GJ578">
        <v>39.349015639579896</v>
      </c>
      <c r="GK578">
        <v>39.349015639579896</v>
      </c>
      <c r="GL578">
        <v>0.97676125264164426</v>
      </c>
      <c r="HB578">
        <v>34.772898184919079</v>
      </c>
      <c r="HC578">
        <v>2</v>
      </c>
      <c r="HD578">
        <v>1</v>
      </c>
      <c r="HE578">
        <v>2</v>
      </c>
      <c r="HF578">
        <v>0.13619702531705441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0.44</v>
      </c>
      <c r="HM578">
        <v>2</v>
      </c>
      <c r="HN578">
        <v>1</v>
      </c>
      <c r="HO578">
        <v>0</v>
      </c>
      <c r="HP578">
        <v>1</v>
      </c>
      <c r="HQ578">
        <v>90.045646935871559</v>
      </c>
      <c r="HR578">
        <v>2</v>
      </c>
      <c r="HS578">
        <v>3</v>
      </c>
      <c r="HT578">
        <v>2</v>
      </c>
      <c r="HU578">
        <v>0.10529236722577388</v>
      </c>
      <c r="HV578">
        <v>0</v>
      </c>
      <c r="HW578">
        <v>0</v>
      </c>
      <c r="HX578">
        <v>2</v>
      </c>
      <c r="HY578">
        <v>0.35328728632443002</v>
      </c>
      <c r="HZ578">
        <v>1</v>
      </c>
      <c r="IA578">
        <v>0.45</v>
      </c>
      <c r="IB578">
        <v>4</v>
      </c>
      <c r="IC578">
        <v>88.871477992498598</v>
      </c>
      <c r="ID578">
        <v>89.726202409793871</v>
      </c>
      <c r="IE578">
        <v>0.21415215885191685</v>
      </c>
      <c r="IF578">
        <v>17.601076666211654</v>
      </c>
      <c r="IG578">
        <v>2</v>
      </c>
      <c r="IH578">
        <v>3</v>
      </c>
      <c r="II578">
        <v>2</v>
      </c>
      <c r="IJ578">
        <v>0.36613842583267664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0.44</v>
      </c>
      <c r="IQ578">
        <v>2</v>
      </c>
      <c r="IR578">
        <v>17.601076666211654</v>
      </c>
      <c r="IS578">
        <v>0</v>
      </c>
      <c r="IT578">
        <v>1</v>
      </c>
    </row>
    <row r="579" spans="3:254">
      <c r="C579">
        <v>47.18411136410338</v>
      </c>
      <c r="D579">
        <v>1.1049216762064304</v>
      </c>
      <c r="E579">
        <v>94.783267026881404</v>
      </c>
      <c r="F579">
        <v>3.9079970989982655</v>
      </c>
      <c r="G579">
        <v>90.865013820330418</v>
      </c>
      <c r="H579">
        <v>1.0246127851055036</v>
      </c>
      <c r="I579">
        <v>90.045646935871559</v>
      </c>
      <c r="J579">
        <v>0.29793922101313797</v>
      </c>
      <c r="K579">
        <v>96.752813866882676</v>
      </c>
      <c r="L579">
        <v>0.16072318520291162</v>
      </c>
      <c r="O579">
        <v>222.83759862890679</v>
      </c>
      <c r="P579">
        <v>2</v>
      </c>
      <c r="Q579">
        <v>3</v>
      </c>
      <c r="R579">
        <v>2</v>
      </c>
      <c r="S579">
        <v>1.6250549249346109E-2</v>
      </c>
      <c r="T579">
        <v>0</v>
      </c>
      <c r="U579">
        <v>0</v>
      </c>
      <c r="V579">
        <v>1</v>
      </c>
      <c r="W579">
        <v>1.4773226590314647E-2</v>
      </c>
      <c r="X579">
        <v>2</v>
      </c>
      <c r="Y579">
        <v>0.44500000000000001</v>
      </c>
      <c r="Z579">
        <v>1</v>
      </c>
      <c r="AA579">
        <v>221.96930731062861</v>
      </c>
      <c r="AB579">
        <v>222.4863548099386</v>
      </c>
      <c r="AC579">
        <v>0.21453010953678131</v>
      </c>
      <c r="AD579">
        <v>166.2470410952987</v>
      </c>
      <c r="AE579">
        <v>2</v>
      </c>
      <c r="AF579">
        <v>3</v>
      </c>
      <c r="AG579">
        <v>2</v>
      </c>
      <c r="AH579">
        <v>6.1912180771772577E-3</v>
      </c>
      <c r="AI579">
        <v>0</v>
      </c>
      <c r="AJ579">
        <v>0</v>
      </c>
      <c r="AK579">
        <v>2</v>
      </c>
      <c r="AL579">
        <v>4.4043899152648537E-2</v>
      </c>
      <c r="AM579">
        <v>2</v>
      </c>
      <c r="AN579">
        <v>0.44500000000000001</v>
      </c>
      <c r="AO579">
        <v>2</v>
      </c>
      <c r="AP579">
        <v>162.58605153921076</v>
      </c>
      <c r="AQ579">
        <v>164.62762796030896</v>
      </c>
      <c r="AR579">
        <v>1.6132219169125506</v>
      </c>
      <c r="AS579">
        <v>234.62749203449806</v>
      </c>
      <c r="AT579">
        <v>2</v>
      </c>
      <c r="AU579">
        <v>3</v>
      </c>
      <c r="AV579">
        <v>2</v>
      </c>
      <c r="AW579">
        <v>3.072035489856384E-2</v>
      </c>
      <c r="AX579">
        <v>0</v>
      </c>
      <c r="AY579">
        <v>0</v>
      </c>
      <c r="AZ579">
        <v>1</v>
      </c>
      <c r="BA579">
        <v>2.7927595362330759E-2</v>
      </c>
      <c r="BB579">
        <v>1</v>
      </c>
      <c r="BC579">
        <v>0.45</v>
      </c>
      <c r="BD579">
        <v>2</v>
      </c>
      <c r="BE579">
        <v>225.53321045867966</v>
      </c>
      <c r="BF579">
        <v>230.54111501908204</v>
      </c>
      <c r="BG579">
        <v>3.938206258271066</v>
      </c>
      <c r="BH579">
        <v>156.98653059250879</v>
      </c>
      <c r="BI579">
        <v>2</v>
      </c>
      <c r="BJ579">
        <v>3</v>
      </c>
      <c r="BK579">
        <v>1</v>
      </c>
      <c r="BL579">
        <v>5.2891820939265928E-2</v>
      </c>
      <c r="BM579">
        <v>0</v>
      </c>
      <c r="BN579">
        <v>0</v>
      </c>
      <c r="BO579">
        <v>2</v>
      </c>
      <c r="BP579">
        <v>0.38183837478303284</v>
      </c>
      <c r="BQ579">
        <v>1</v>
      </c>
      <c r="BR579">
        <v>0.45</v>
      </c>
      <c r="BS579">
        <v>1</v>
      </c>
      <c r="BT579">
        <v>153.37039445911435</v>
      </c>
      <c r="BU579">
        <v>155.05562799498074</v>
      </c>
      <c r="BV579">
        <v>1.8780107765887806</v>
      </c>
      <c r="BW579">
        <v>224.79980774575478</v>
      </c>
      <c r="BX579">
        <v>2</v>
      </c>
      <c r="BY579">
        <v>3</v>
      </c>
      <c r="BZ579">
        <v>2</v>
      </c>
      <c r="CA579">
        <v>0.17959312170058667</v>
      </c>
      <c r="CB579">
        <v>0</v>
      </c>
      <c r="CC579">
        <v>0</v>
      </c>
      <c r="CD579">
        <v>1</v>
      </c>
      <c r="CE579">
        <v>0.1632664742732606</v>
      </c>
      <c r="CF579">
        <v>1</v>
      </c>
      <c r="CG579">
        <v>0.44500000000000001</v>
      </c>
      <c r="CH579">
        <v>1</v>
      </c>
      <c r="CI579">
        <v>223.89751508097268</v>
      </c>
      <c r="CJ579">
        <v>223.89751508097268</v>
      </c>
      <c r="CK579">
        <v>0.68698489045615929</v>
      </c>
      <c r="CL579">
        <v>162.08135659032692</v>
      </c>
      <c r="CM579">
        <v>2</v>
      </c>
      <c r="CN579">
        <v>2</v>
      </c>
      <c r="CO579">
        <v>2</v>
      </c>
      <c r="CP579">
        <v>0.1056672262526583</v>
      </c>
      <c r="CQ579">
        <v>0</v>
      </c>
      <c r="CR579">
        <v>0</v>
      </c>
      <c r="CS579">
        <v>2</v>
      </c>
      <c r="CT579">
        <v>0.1297685686013382</v>
      </c>
      <c r="CU579">
        <v>1</v>
      </c>
      <c r="CV579">
        <v>0.4425</v>
      </c>
      <c r="CW579">
        <v>1</v>
      </c>
      <c r="CX579">
        <v>161.49078336899035</v>
      </c>
      <c r="CY579">
        <v>161.49078336899035</v>
      </c>
      <c r="CZ579">
        <v>0.48490599508392052</v>
      </c>
      <c r="DA579">
        <v>232.18403377433148</v>
      </c>
      <c r="DB579">
        <v>2</v>
      </c>
      <c r="DC579">
        <v>3</v>
      </c>
      <c r="DD579">
        <v>1</v>
      </c>
      <c r="DE579">
        <v>4.5154733617772065E-2</v>
      </c>
      <c r="DF579">
        <v>0</v>
      </c>
      <c r="DG579">
        <v>0</v>
      </c>
      <c r="DH579">
        <v>1</v>
      </c>
      <c r="DI579">
        <v>4.1049757834338237E-2</v>
      </c>
      <c r="DJ579">
        <v>1</v>
      </c>
      <c r="DK579">
        <v>0.45500000000000002</v>
      </c>
      <c r="DL579">
        <v>2</v>
      </c>
      <c r="DM579">
        <v>226.25970131311666</v>
      </c>
      <c r="DN579">
        <v>230.36848014640927</v>
      </c>
      <c r="DO579">
        <v>1.7556600810123939</v>
      </c>
      <c r="DP579">
        <v>160.11278785043766</v>
      </c>
      <c r="DQ579">
        <v>2</v>
      </c>
      <c r="DR579">
        <v>2</v>
      </c>
      <c r="DS579">
        <v>2</v>
      </c>
      <c r="DT579">
        <v>0.16162916742028352</v>
      </c>
      <c r="DU579">
        <v>0</v>
      </c>
      <c r="DV579">
        <v>0</v>
      </c>
      <c r="DW579">
        <v>2</v>
      </c>
      <c r="DX579">
        <v>0.22715641958651667</v>
      </c>
      <c r="DY579">
        <v>1</v>
      </c>
      <c r="DZ579">
        <v>0.4425</v>
      </c>
      <c r="EA579">
        <v>2</v>
      </c>
      <c r="EB579">
        <v>158.27419764897877</v>
      </c>
      <c r="EC579">
        <v>158.27419764897877</v>
      </c>
      <c r="ED579">
        <v>1.6769610340386123</v>
      </c>
      <c r="EE579">
        <v>85.772268851730615</v>
      </c>
      <c r="EF579">
        <v>3</v>
      </c>
      <c r="EG579">
        <v>2</v>
      </c>
      <c r="EH579">
        <v>1</v>
      </c>
      <c r="EI579">
        <v>0.19829614464987505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0.44</v>
      </c>
      <c r="EP579">
        <v>1</v>
      </c>
      <c r="EQ579">
        <v>1</v>
      </c>
      <c r="ER579">
        <v>0</v>
      </c>
      <c r="ES579">
        <v>1</v>
      </c>
      <c r="ET579">
        <v>87.781961934370486</v>
      </c>
      <c r="EU579">
        <v>3</v>
      </c>
      <c r="EV579">
        <v>3</v>
      </c>
      <c r="EW579">
        <v>2</v>
      </c>
      <c r="EX579">
        <v>0.66647459455037805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0.44</v>
      </c>
      <c r="FE579">
        <v>1</v>
      </c>
      <c r="FF579">
        <v>1</v>
      </c>
      <c r="FG579">
        <v>0</v>
      </c>
      <c r="FH579">
        <v>1</v>
      </c>
      <c r="FX579">
        <v>40.382790199331502</v>
      </c>
      <c r="FY579">
        <v>2</v>
      </c>
      <c r="FZ579">
        <v>1</v>
      </c>
      <c r="GA579">
        <v>2</v>
      </c>
      <c r="GB579">
        <v>0.27955831316438212</v>
      </c>
      <c r="GC579">
        <v>0</v>
      </c>
      <c r="GD579">
        <v>0</v>
      </c>
      <c r="GE579">
        <v>2</v>
      </c>
      <c r="GF579">
        <v>0.78380360189844245</v>
      </c>
      <c r="GG579">
        <v>1</v>
      </c>
      <c r="GH579">
        <v>0.44</v>
      </c>
      <c r="GI579">
        <v>2</v>
      </c>
      <c r="GJ579">
        <v>36.891688555865855</v>
      </c>
      <c r="GK579">
        <v>36.891688555865855</v>
      </c>
      <c r="GL579">
        <v>3.2115433303012679</v>
      </c>
      <c r="HB579">
        <v>34.894630503485082</v>
      </c>
      <c r="HC579">
        <v>3</v>
      </c>
      <c r="HD579">
        <v>2</v>
      </c>
      <c r="HE579">
        <v>1</v>
      </c>
      <c r="HF579">
        <v>0.19829614464987505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0.44</v>
      </c>
      <c r="HM579">
        <v>2</v>
      </c>
      <c r="HN579">
        <v>1</v>
      </c>
      <c r="HO579">
        <v>0</v>
      </c>
      <c r="HP579">
        <v>1</v>
      </c>
      <c r="HQ579">
        <v>90.056713867702328</v>
      </c>
      <c r="HR579">
        <v>2</v>
      </c>
      <c r="HS579">
        <v>3</v>
      </c>
      <c r="HT579">
        <v>2</v>
      </c>
      <c r="HU579">
        <v>1.1066931830762974E-2</v>
      </c>
      <c r="HV579">
        <v>0</v>
      </c>
      <c r="HW579">
        <v>0</v>
      </c>
      <c r="HX579">
        <v>2</v>
      </c>
      <c r="HY579">
        <v>4.4145885549320696E-2</v>
      </c>
      <c r="HZ579">
        <v>1</v>
      </c>
      <c r="IA579">
        <v>0.44500000000000001</v>
      </c>
      <c r="IB579">
        <v>1</v>
      </c>
      <c r="IC579">
        <v>89.747707714858421</v>
      </c>
      <c r="ID579">
        <v>89.747707714858421</v>
      </c>
      <c r="IE579">
        <v>0.29793922101313797</v>
      </c>
      <c r="IF579">
        <v>17.647704962750311</v>
      </c>
      <c r="IG579">
        <v>3</v>
      </c>
      <c r="IH579">
        <v>3</v>
      </c>
      <c r="II579">
        <v>2</v>
      </c>
      <c r="IJ579">
        <v>5.4700773631492484E-2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0.44</v>
      </c>
      <c r="IQ579">
        <v>2</v>
      </c>
      <c r="IR579">
        <v>17.647704962750311</v>
      </c>
      <c r="IS579">
        <v>0</v>
      </c>
      <c r="IT579">
        <v>1</v>
      </c>
    </row>
    <row r="580" spans="3:254">
      <c r="C580">
        <v>47.251564816069724</v>
      </c>
      <c r="D580">
        <v>1.9241928311339151</v>
      </c>
      <c r="E580">
        <v>95.06299896043609</v>
      </c>
      <c r="F580">
        <v>3.8370623622366082</v>
      </c>
      <c r="G580">
        <v>90.929584851256593</v>
      </c>
      <c r="H580">
        <v>0.91880981041735765</v>
      </c>
      <c r="I580">
        <v>90.056713867702328</v>
      </c>
      <c r="J580">
        <v>80.646511910528318</v>
      </c>
      <c r="K580">
        <v>97.217027581831104</v>
      </c>
      <c r="L580">
        <v>0.46421371494842845</v>
      </c>
      <c r="O580">
        <v>224.31445563891387</v>
      </c>
      <c r="P580">
        <v>2</v>
      </c>
      <c r="Q580">
        <v>3</v>
      </c>
      <c r="R580">
        <v>1</v>
      </c>
      <c r="S580">
        <v>0.52864629168137767</v>
      </c>
      <c r="T580">
        <v>0</v>
      </c>
      <c r="U580">
        <v>0</v>
      </c>
      <c r="V580">
        <v>1</v>
      </c>
      <c r="W580">
        <v>0.48058753789216146</v>
      </c>
      <c r="X580">
        <v>2</v>
      </c>
      <c r="Y580">
        <v>0.4425</v>
      </c>
      <c r="Z580">
        <v>2</v>
      </c>
      <c r="AA580">
        <v>223.23126137600505</v>
      </c>
      <c r="AB580">
        <v>223.23126137600505</v>
      </c>
      <c r="AC580">
        <v>0.14813183417206233</v>
      </c>
      <c r="AD580">
        <v>167.1005729214755</v>
      </c>
      <c r="AE580">
        <v>2</v>
      </c>
      <c r="AF580">
        <v>3</v>
      </c>
      <c r="AG580">
        <v>1</v>
      </c>
      <c r="AH580">
        <v>0.1216870109904265</v>
      </c>
      <c r="AI580">
        <v>0</v>
      </c>
      <c r="AJ580">
        <v>0</v>
      </c>
      <c r="AK580">
        <v>2</v>
      </c>
      <c r="AL580">
        <v>0.23892629776733762</v>
      </c>
      <c r="AM580">
        <v>2</v>
      </c>
      <c r="AN580">
        <v>0.4425</v>
      </c>
      <c r="AO580">
        <v>2</v>
      </c>
      <c r="AP580">
        <v>165.18613657504616</v>
      </c>
      <c r="AQ580">
        <v>165.18613657504616</v>
      </c>
      <c r="AR580">
        <v>1.7927493354389128</v>
      </c>
      <c r="AS580">
        <v>234.89739983648317</v>
      </c>
      <c r="AT580">
        <v>2</v>
      </c>
      <c r="AU580">
        <v>3</v>
      </c>
      <c r="AV580">
        <v>2</v>
      </c>
      <c r="AW580">
        <v>0.13111654109142964</v>
      </c>
      <c r="AX580">
        <v>0</v>
      </c>
      <c r="AY580">
        <v>0</v>
      </c>
      <c r="AZ580">
        <v>1</v>
      </c>
      <c r="BA580">
        <v>0.11919685553766331</v>
      </c>
      <c r="BB580">
        <v>1</v>
      </c>
      <c r="BC580">
        <v>0.44500000000000001</v>
      </c>
      <c r="BD580">
        <v>1</v>
      </c>
      <c r="BE580">
        <v>230.59276929755029</v>
      </c>
      <c r="BF580">
        <v>230.59276929755029</v>
      </c>
      <c r="BG580">
        <v>4.0347227369477707</v>
      </c>
      <c r="BH580">
        <v>157.06477088959468</v>
      </c>
      <c r="BI580">
        <v>2</v>
      </c>
      <c r="BJ580">
        <v>3</v>
      </c>
      <c r="BK580">
        <v>2</v>
      </c>
      <c r="BL580">
        <v>7.8240297085906726E-2</v>
      </c>
      <c r="BM580">
        <v>0</v>
      </c>
      <c r="BN580">
        <v>0</v>
      </c>
      <c r="BO580">
        <v>2</v>
      </c>
      <c r="BP580">
        <v>0.20774928449924662</v>
      </c>
      <c r="BQ580">
        <v>1</v>
      </c>
      <c r="BR580">
        <v>0.45</v>
      </c>
      <c r="BS580">
        <v>1</v>
      </c>
      <c r="BT580">
        <v>153.64565511588333</v>
      </c>
      <c r="BU580">
        <v>155.18995426580486</v>
      </c>
      <c r="BV580">
        <v>1.7965763267039279</v>
      </c>
      <c r="BW580">
        <v>225.03592968758093</v>
      </c>
      <c r="BX580">
        <v>2</v>
      </c>
      <c r="BY580">
        <v>1</v>
      </c>
      <c r="BZ580">
        <v>2</v>
      </c>
      <c r="CA580">
        <v>1.6292076098818463E-2</v>
      </c>
      <c r="CB580">
        <v>0</v>
      </c>
      <c r="CC580">
        <v>0</v>
      </c>
      <c r="CD580">
        <v>1</v>
      </c>
      <c r="CE580">
        <v>1.4810978271653133E-2</v>
      </c>
      <c r="CF580">
        <v>1</v>
      </c>
      <c r="CG580">
        <v>0.44</v>
      </c>
      <c r="CH580">
        <v>1</v>
      </c>
      <c r="CI580">
        <v>224.05316460753266</v>
      </c>
      <c r="CJ580">
        <v>224.05316460753266</v>
      </c>
      <c r="CK580">
        <v>0.7466431382221117</v>
      </c>
      <c r="CL580">
        <v>162.27803722347178</v>
      </c>
      <c r="CM580">
        <v>2</v>
      </c>
      <c r="CN580">
        <v>3</v>
      </c>
      <c r="CO580">
        <v>2</v>
      </c>
      <c r="CP580">
        <v>0.16472766988119522</v>
      </c>
      <c r="CQ580">
        <v>0</v>
      </c>
      <c r="CR580">
        <v>0</v>
      </c>
      <c r="CS580">
        <v>2</v>
      </c>
      <c r="CT580">
        <v>0.48614521923911902</v>
      </c>
      <c r="CU580">
        <v>1</v>
      </c>
      <c r="CV580">
        <v>0.44500000000000001</v>
      </c>
      <c r="CW580">
        <v>2</v>
      </c>
      <c r="CX580">
        <v>161.79312439565274</v>
      </c>
      <c r="CY580">
        <v>161.79312439565274</v>
      </c>
      <c r="CZ580">
        <v>0.32018515793785696</v>
      </c>
      <c r="DA580">
        <v>232.65688428163949</v>
      </c>
      <c r="DB580">
        <v>2</v>
      </c>
      <c r="DC580">
        <v>1</v>
      </c>
      <c r="DD580">
        <v>2</v>
      </c>
      <c r="DE580">
        <v>0.18255438440141766</v>
      </c>
      <c r="DF580">
        <v>0</v>
      </c>
      <c r="DG580">
        <v>0</v>
      </c>
      <c r="DH580">
        <v>1</v>
      </c>
      <c r="DI580">
        <v>0.16595853127401605</v>
      </c>
      <c r="DJ580">
        <v>1</v>
      </c>
      <c r="DK580">
        <v>0.44</v>
      </c>
      <c r="DL580">
        <v>1</v>
      </c>
      <c r="DM580">
        <v>230.49520043056114</v>
      </c>
      <c r="DN580">
        <v>230.49520043056114</v>
      </c>
      <c r="DO580">
        <v>1.6888333437703409</v>
      </c>
      <c r="DP580">
        <v>160.13288647499567</v>
      </c>
      <c r="DQ580">
        <v>2</v>
      </c>
      <c r="DR580">
        <v>3</v>
      </c>
      <c r="DS580">
        <v>2</v>
      </c>
      <c r="DT580">
        <v>2.0098624558010175E-2</v>
      </c>
      <c r="DU580">
        <v>0</v>
      </c>
      <c r="DV580">
        <v>0</v>
      </c>
      <c r="DW580">
        <v>2</v>
      </c>
      <c r="DX580">
        <v>0.1309927404907642</v>
      </c>
      <c r="DY580">
        <v>1</v>
      </c>
      <c r="DZ580">
        <v>0.44500000000000001</v>
      </c>
      <c r="EA580">
        <v>2</v>
      </c>
      <c r="EB580">
        <v>158.37537191593188</v>
      </c>
      <c r="EC580">
        <v>158.37537191593188</v>
      </c>
      <c r="ED580">
        <v>1.7374159345057762</v>
      </c>
      <c r="EE580">
        <v>85.772606492675607</v>
      </c>
      <c r="EF580">
        <v>3</v>
      </c>
      <c r="EG580">
        <v>2</v>
      </c>
      <c r="EH580">
        <v>1</v>
      </c>
      <c r="EI580">
        <v>9.5227884790981154E-2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0.44</v>
      </c>
      <c r="EP580">
        <v>1</v>
      </c>
      <c r="EQ580">
        <v>1</v>
      </c>
      <c r="ER580">
        <v>0</v>
      </c>
      <c r="ES580">
        <v>1</v>
      </c>
      <c r="ET580">
        <v>88.074168342979078</v>
      </c>
      <c r="EU580">
        <v>2</v>
      </c>
      <c r="EV580">
        <v>3</v>
      </c>
      <c r="EW580">
        <v>2</v>
      </c>
      <c r="EX580">
        <v>0.21382662217433462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0.44</v>
      </c>
      <c r="FE580">
        <v>1</v>
      </c>
      <c r="FF580">
        <v>1</v>
      </c>
      <c r="FG580">
        <v>0</v>
      </c>
      <c r="FH580">
        <v>1</v>
      </c>
      <c r="FX580">
        <v>40.461070756749798</v>
      </c>
      <c r="FY580">
        <v>2</v>
      </c>
      <c r="FZ580">
        <v>3</v>
      </c>
      <c r="GA580">
        <v>1</v>
      </c>
      <c r="GB580">
        <v>0.10461999699622837</v>
      </c>
      <c r="GC580">
        <v>0</v>
      </c>
      <c r="GD580">
        <v>0</v>
      </c>
      <c r="GE580">
        <v>2</v>
      </c>
      <c r="GF580">
        <v>0.28242412727615435</v>
      </c>
      <c r="GG580">
        <v>2</v>
      </c>
      <c r="GH580">
        <v>0.4425</v>
      </c>
      <c r="GI580">
        <v>2</v>
      </c>
      <c r="GJ580">
        <v>39.562913883357204</v>
      </c>
      <c r="GK580">
        <v>39.562913883357204</v>
      </c>
      <c r="GL580">
        <v>0.79353687639636661</v>
      </c>
      <c r="HB580">
        <v>34.894767865550655</v>
      </c>
      <c r="HC580">
        <v>3</v>
      </c>
      <c r="HD580">
        <v>2</v>
      </c>
      <c r="HE580">
        <v>1</v>
      </c>
      <c r="HF580">
        <v>9.5227884790981154E-2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0.44</v>
      </c>
      <c r="HM580">
        <v>2</v>
      </c>
      <c r="HN580">
        <v>1</v>
      </c>
      <c r="HO580">
        <v>0</v>
      </c>
      <c r="HP580">
        <v>1</v>
      </c>
      <c r="HQ580">
        <v>90.074145923104666</v>
      </c>
      <c r="HR580">
        <v>3</v>
      </c>
      <c r="HS580">
        <v>3</v>
      </c>
      <c r="HT580">
        <v>1</v>
      </c>
      <c r="HU580">
        <v>1.7432055402336995E-2</v>
      </c>
      <c r="HV580">
        <v>0</v>
      </c>
      <c r="HW580">
        <v>0</v>
      </c>
      <c r="HX580">
        <v>2</v>
      </c>
      <c r="HY580">
        <v>0.47766286700985</v>
      </c>
      <c r="HZ580">
        <v>1</v>
      </c>
      <c r="IA580">
        <v>0.44500000000000001</v>
      </c>
      <c r="IB580">
        <v>1</v>
      </c>
      <c r="IC580">
        <v>9.410201957174003</v>
      </c>
      <c r="ID580">
        <v>9.410201957174003</v>
      </c>
      <c r="IE580">
        <v>80.646511910528318</v>
      </c>
      <c r="IF580">
        <v>17.700728424547382</v>
      </c>
      <c r="IG580">
        <v>2</v>
      </c>
      <c r="IH580">
        <v>3</v>
      </c>
      <c r="II580">
        <v>2</v>
      </c>
      <c r="IJ580">
        <v>0.11734195021810688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0.44</v>
      </c>
      <c r="IQ580">
        <v>2</v>
      </c>
      <c r="IR580">
        <v>17.700728424547382</v>
      </c>
      <c r="IS580">
        <v>0</v>
      </c>
      <c r="IT580">
        <v>1</v>
      </c>
    </row>
    <row r="581" spans="3:254">
      <c r="C581">
        <v>47.253451941885793</v>
      </c>
      <c r="D581">
        <v>2.8327777924076187</v>
      </c>
      <c r="E581">
        <v>95.359120773464383</v>
      </c>
      <c r="F581">
        <v>4.1322909210372529</v>
      </c>
      <c r="G581">
        <v>90.956974045263081</v>
      </c>
      <c r="H581">
        <v>0.88282812215841489</v>
      </c>
      <c r="I581">
        <v>90.074145923104666</v>
      </c>
      <c r="J581">
        <v>80.551593717752539</v>
      </c>
      <c r="K581">
        <v>97.773158234657586</v>
      </c>
      <c r="L581">
        <v>0.55613065282648222</v>
      </c>
      <c r="O581">
        <v>225.08833583666328</v>
      </c>
      <c r="P581">
        <v>2</v>
      </c>
      <c r="Q581">
        <v>3</v>
      </c>
      <c r="R581">
        <v>2</v>
      </c>
      <c r="S581">
        <v>0.65065189965731918</v>
      </c>
      <c r="T581">
        <v>0</v>
      </c>
      <c r="U581">
        <v>0</v>
      </c>
      <c r="V581">
        <v>1</v>
      </c>
      <c r="W581">
        <v>0.59150172696119918</v>
      </c>
      <c r="X581">
        <v>2</v>
      </c>
      <c r="Y581">
        <v>0.4425</v>
      </c>
      <c r="Z581">
        <v>4</v>
      </c>
      <c r="AA581">
        <v>223.5111826128404</v>
      </c>
      <c r="AB581">
        <v>223.5111826128404</v>
      </c>
      <c r="AC581">
        <v>0.80327302607346951</v>
      </c>
      <c r="AD581">
        <v>167.46650667002302</v>
      </c>
      <c r="AE581">
        <v>2</v>
      </c>
      <c r="AF581">
        <v>2</v>
      </c>
      <c r="AG581">
        <v>1</v>
      </c>
      <c r="AH581">
        <v>0.18712990226572151</v>
      </c>
      <c r="AI581">
        <v>0</v>
      </c>
      <c r="AJ581">
        <v>0</v>
      </c>
      <c r="AK581">
        <v>2</v>
      </c>
      <c r="AL581">
        <v>0.19840835666494794</v>
      </c>
      <c r="AM581">
        <v>2</v>
      </c>
      <c r="AN581">
        <v>0.44</v>
      </c>
      <c r="AO581">
        <v>2</v>
      </c>
      <c r="AP581">
        <v>160.32546730519874</v>
      </c>
      <c r="AQ581">
        <v>165.57453125654473</v>
      </c>
      <c r="AR581">
        <v>1.704845511212568</v>
      </c>
      <c r="AS581">
        <v>235.19550239848351</v>
      </c>
      <c r="AT581">
        <v>2</v>
      </c>
      <c r="AU581">
        <v>3</v>
      </c>
      <c r="AV581">
        <v>1</v>
      </c>
      <c r="AW581">
        <v>0.23714493083293964</v>
      </c>
      <c r="AX581">
        <v>0</v>
      </c>
      <c r="AY581">
        <v>0</v>
      </c>
      <c r="AZ581">
        <v>1</v>
      </c>
      <c r="BA581">
        <v>0.21558630075721782</v>
      </c>
      <c r="BB581">
        <v>1</v>
      </c>
      <c r="BC581">
        <v>0.44500000000000001</v>
      </c>
      <c r="BD581">
        <v>2</v>
      </c>
      <c r="BE581">
        <v>230.68450846908365</v>
      </c>
      <c r="BF581">
        <v>230.68450846908365</v>
      </c>
      <c r="BG581">
        <v>4.2128913673995214</v>
      </c>
      <c r="BH581">
        <v>157.08945734750708</v>
      </c>
      <c r="BI581">
        <v>2</v>
      </c>
      <c r="BJ581">
        <v>3</v>
      </c>
      <c r="BK581">
        <v>1</v>
      </c>
      <c r="BL581">
        <v>2.4686457912399332E-2</v>
      </c>
      <c r="BM581">
        <v>0</v>
      </c>
      <c r="BN581">
        <v>0</v>
      </c>
      <c r="BO581">
        <v>2</v>
      </c>
      <c r="BP581">
        <v>0.1398675531447503</v>
      </c>
      <c r="BQ581">
        <v>1</v>
      </c>
      <c r="BR581">
        <v>0.44500000000000001</v>
      </c>
      <c r="BS581">
        <v>3</v>
      </c>
      <c r="BT581">
        <v>155.31475161404123</v>
      </c>
      <c r="BU581">
        <v>155.31475161404123</v>
      </c>
      <c r="BV581">
        <v>1.7500192755534556</v>
      </c>
      <c r="BW581">
        <v>225.36466501411101</v>
      </c>
      <c r="BX581">
        <v>2</v>
      </c>
      <c r="BY581">
        <v>3</v>
      </c>
      <c r="BZ581">
        <v>2</v>
      </c>
      <c r="CA581">
        <v>1.7727871908377581E-2</v>
      </c>
      <c r="CB581">
        <v>0</v>
      </c>
      <c r="CC581">
        <v>0</v>
      </c>
      <c r="CD581">
        <v>1</v>
      </c>
      <c r="CE581">
        <v>1.6116247189434156E-2</v>
      </c>
      <c r="CF581">
        <v>1</v>
      </c>
      <c r="CG581">
        <v>0.44500000000000001</v>
      </c>
      <c r="CH581">
        <v>2</v>
      </c>
      <c r="CI581">
        <v>224.58293262220121</v>
      </c>
      <c r="CJ581">
        <v>224.58293262220121</v>
      </c>
      <c r="CK581">
        <v>0.62072645719999286</v>
      </c>
      <c r="CL581">
        <v>162.75938087940938</v>
      </c>
      <c r="CM581">
        <v>2</v>
      </c>
      <c r="CN581">
        <v>2</v>
      </c>
      <c r="CO581">
        <v>2</v>
      </c>
      <c r="CP581">
        <v>1.6562040720038019E-2</v>
      </c>
      <c r="CQ581">
        <v>0</v>
      </c>
      <c r="CR581">
        <v>0</v>
      </c>
      <c r="CS581">
        <v>2</v>
      </c>
      <c r="CT581">
        <v>1.2846427641375835</v>
      </c>
      <c r="CU581">
        <v>1</v>
      </c>
      <c r="CV581">
        <v>0.4425</v>
      </c>
      <c r="CW581">
        <v>2</v>
      </c>
      <c r="CX581">
        <v>162.10063319898666</v>
      </c>
      <c r="CY581">
        <v>162.10063319898666</v>
      </c>
      <c r="CZ581">
        <v>0.6421856397026886</v>
      </c>
      <c r="DA581">
        <v>233.51535032250638</v>
      </c>
      <c r="DB581">
        <v>2</v>
      </c>
      <c r="DC581">
        <v>3</v>
      </c>
      <c r="DD581">
        <v>2</v>
      </c>
      <c r="DE581">
        <v>0.16065798276837787</v>
      </c>
      <c r="DF581">
        <v>0</v>
      </c>
      <c r="DG581">
        <v>0</v>
      </c>
      <c r="DH581">
        <v>1</v>
      </c>
      <c r="DI581">
        <v>0.14605271160761624</v>
      </c>
      <c r="DJ581">
        <v>1</v>
      </c>
      <c r="DK581">
        <v>0.44500000000000001</v>
      </c>
      <c r="DL581">
        <v>1</v>
      </c>
      <c r="DM581">
        <v>231.52673583666791</v>
      </c>
      <c r="DN581">
        <v>231.52673583666791</v>
      </c>
      <c r="DO581">
        <v>1.7328772760649542</v>
      </c>
      <c r="DP581">
        <v>160.20533523196531</v>
      </c>
      <c r="DQ581">
        <v>2</v>
      </c>
      <c r="DR581">
        <v>2</v>
      </c>
      <c r="DS581">
        <v>2</v>
      </c>
      <c r="DT581">
        <v>7.2448756969630351E-2</v>
      </c>
      <c r="DU581">
        <v>0</v>
      </c>
      <c r="DV581">
        <v>0</v>
      </c>
      <c r="DW581">
        <v>2</v>
      </c>
      <c r="DX581">
        <v>0.1095653130083621</v>
      </c>
      <c r="DY581">
        <v>1</v>
      </c>
      <c r="DZ581">
        <v>0.44500000000000001</v>
      </c>
      <c r="EA581">
        <v>1</v>
      </c>
      <c r="EB581">
        <v>156.47923229483425</v>
      </c>
      <c r="EC581">
        <v>158.50395764224061</v>
      </c>
      <c r="ED581">
        <v>1.6289288327550651</v>
      </c>
      <c r="EE581">
        <v>85.923223575878438</v>
      </c>
      <c r="EF581">
        <v>3</v>
      </c>
      <c r="EG581">
        <v>3</v>
      </c>
      <c r="EH581">
        <v>3</v>
      </c>
      <c r="EI581">
        <v>0.37900047093700673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0.44</v>
      </c>
      <c r="EP581">
        <v>1</v>
      </c>
      <c r="EQ581">
        <v>1</v>
      </c>
      <c r="ER581">
        <v>0</v>
      </c>
      <c r="ES581">
        <v>1</v>
      </c>
      <c r="ET581">
        <v>88.267171447046337</v>
      </c>
      <c r="EU581">
        <v>3</v>
      </c>
      <c r="EV581">
        <v>3</v>
      </c>
      <c r="EW581">
        <v>2</v>
      </c>
      <c r="EX581">
        <v>0.11165075162581671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0.44</v>
      </c>
      <c r="FE581">
        <v>1</v>
      </c>
      <c r="FF581">
        <v>1</v>
      </c>
      <c r="FG581">
        <v>0</v>
      </c>
      <c r="FH581">
        <v>1</v>
      </c>
      <c r="FX581">
        <v>40.473966990785186</v>
      </c>
      <c r="FY581">
        <v>2</v>
      </c>
      <c r="FZ581">
        <v>3</v>
      </c>
      <c r="GA581">
        <v>2</v>
      </c>
      <c r="GB581">
        <v>6.1977762955511301E-2</v>
      </c>
      <c r="GC581">
        <v>0</v>
      </c>
      <c r="GD581">
        <v>0</v>
      </c>
      <c r="GE581">
        <v>2</v>
      </c>
      <c r="GF581">
        <v>0.17100804179563392</v>
      </c>
      <c r="GG581">
        <v>1</v>
      </c>
      <c r="GH581">
        <v>0.44500000000000001</v>
      </c>
      <c r="GI581">
        <v>3</v>
      </c>
      <c r="GJ581">
        <v>40.217793570907027</v>
      </c>
      <c r="GK581">
        <v>40.217793570907027</v>
      </c>
      <c r="GL581">
        <v>0.19419565692264484</v>
      </c>
      <c r="HB581">
        <v>34.956043235040539</v>
      </c>
      <c r="HC581">
        <v>3</v>
      </c>
      <c r="HD581">
        <v>3</v>
      </c>
      <c r="HE581">
        <v>3</v>
      </c>
      <c r="HF581">
        <v>0.37900047093700673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0.44</v>
      </c>
      <c r="HM581">
        <v>2</v>
      </c>
      <c r="HN581">
        <v>1</v>
      </c>
      <c r="HO581">
        <v>0</v>
      </c>
      <c r="HP581">
        <v>1</v>
      </c>
      <c r="HQ581">
        <v>90.136043909063261</v>
      </c>
      <c r="HR581">
        <v>3</v>
      </c>
      <c r="HS581">
        <v>2</v>
      </c>
      <c r="HT581">
        <v>2</v>
      </c>
      <c r="HU581">
        <v>6.1897985958593749E-2</v>
      </c>
      <c r="HV581">
        <v>0</v>
      </c>
      <c r="HW581">
        <v>0</v>
      </c>
      <c r="HX581">
        <v>2</v>
      </c>
      <c r="HY581">
        <v>1.01539436143115</v>
      </c>
      <c r="HZ581">
        <v>1</v>
      </c>
      <c r="IA581">
        <v>0.4425</v>
      </c>
      <c r="IB581">
        <v>2</v>
      </c>
      <c r="IC581">
        <v>9.522552205352131</v>
      </c>
      <c r="ID581">
        <v>9.522552205352131</v>
      </c>
      <c r="IE581">
        <v>80.551593717752539</v>
      </c>
      <c r="IF581">
        <v>17.722609819831131</v>
      </c>
      <c r="IG581">
        <v>3</v>
      </c>
      <c r="IH581">
        <v>2</v>
      </c>
      <c r="II581">
        <v>2</v>
      </c>
      <c r="IJ581">
        <v>9.8916957316333903E-2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0.44</v>
      </c>
      <c r="IQ581">
        <v>2</v>
      </c>
      <c r="IR581">
        <v>17.722609819831131</v>
      </c>
      <c r="IS581">
        <v>0</v>
      </c>
      <c r="IT581">
        <v>1</v>
      </c>
    </row>
    <row r="582" spans="3:254">
      <c r="C582">
        <v>47.264684889002915</v>
      </c>
      <c r="D582">
        <v>1.5719324826501477</v>
      </c>
      <c r="E582">
        <v>95.364212026354622</v>
      </c>
      <c r="F582">
        <v>3.7820186072906239</v>
      </c>
      <c r="G582">
        <v>91.02755454280431</v>
      </c>
      <c r="H582">
        <v>0.75998739606241372</v>
      </c>
      <c r="I582">
        <v>90.136043909063261</v>
      </c>
      <c r="J582">
        <v>2.3000574073577695E-2</v>
      </c>
      <c r="K582">
        <v>97.821718708761836</v>
      </c>
      <c r="L582">
        <v>0.57463979722932379</v>
      </c>
      <c r="O582">
        <v>225.2412015414827</v>
      </c>
      <c r="P582">
        <v>2</v>
      </c>
      <c r="Q582">
        <v>3</v>
      </c>
      <c r="R582">
        <v>3</v>
      </c>
      <c r="S582">
        <v>5.1485174041981073E-2</v>
      </c>
      <c r="T582">
        <v>0</v>
      </c>
      <c r="U582">
        <v>0</v>
      </c>
      <c r="V582">
        <v>1</v>
      </c>
      <c r="W582">
        <v>4.6804703674528235E-2</v>
      </c>
      <c r="X582">
        <v>2</v>
      </c>
      <c r="Y582">
        <v>0.4425</v>
      </c>
      <c r="Z582">
        <v>2</v>
      </c>
      <c r="AA582">
        <v>223.89304302477552</v>
      </c>
      <c r="AB582">
        <v>223.89304302477552</v>
      </c>
      <c r="AC582">
        <v>1.1952928118877537</v>
      </c>
      <c r="AD582">
        <v>167.9900953269983</v>
      </c>
      <c r="AE582">
        <v>2</v>
      </c>
      <c r="AF582">
        <v>3</v>
      </c>
      <c r="AG582">
        <v>3</v>
      </c>
      <c r="AH582">
        <v>7.4987241758116233E-2</v>
      </c>
      <c r="AI582">
        <v>0</v>
      </c>
      <c r="AJ582">
        <v>0</v>
      </c>
      <c r="AK582">
        <v>2</v>
      </c>
      <c r="AL582">
        <v>0.53380149879337835</v>
      </c>
      <c r="AM582">
        <v>2</v>
      </c>
      <c r="AN582">
        <v>0.44500000000000001</v>
      </c>
      <c r="AO582">
        <v>4</v>
      </c>
      <c r="AP582">
        <v>163.69965684519937</v>
      </c>
      <c r="AQ582">
        <v>165.71713053841984</v>
      </c>
      <c r="AR582">
        <v>2.19797754682034</v>
      </c>
      <c r="AS582">
        <v>235.35796242649747</v>
      </c>
      <c r="AT582">
        <v>2</v>
      </c>
      <c r="AU582">
        <v>2</v>
      </c>
      <c r="AV582">
        <v>1</v>
      </c>
      <c r="AW582">
        <v>0.149583571619366</v>
      </c>
      <c r="AX582">
        <v>0</v>
      </c>
      <c r="AY582">
        <v>0</v>
      </c>
      <c r="AZ582">
        <v>1</v>
      </c>
      <c r="BA582">
        <v>0.13598506510851455</v>
      </c>
      <c r="BB582">
        <v>1</v>
      </c>
      <c r="BC582">
        <v>0.4425</v>
      </c>
      <c r="BD582">
        <v>2</v>
      </c>
      <c r="BE582">
        <v>230.90829923925821</v>
      </c>
      <c r="BF582">
        <v>230.90829923925821</v>
      </c>
      <c r="BG582">
        <v>4.2872031592252995</v>
      </c>
      <c r="BH582">
        <v>157.74460355637396</v>
      </c>
      <c r="BI582">
        <v>2</v>
      </c>
      <c r="BJ582">
        <v>3</v>
      </c>
      <c r="BK582">
        <v>3</v>
      </c>
      <c r="BL582">
        <v>2.6305251339266389E-4</v>
      </c>
      <c r="BM582">
        <v>0</v>
      </c>
      <c r="BN582">
        <v>0</v>
      </c>
      <c r="BO582">
        <v>2</v>
      </c>
      <c r="BP582">
        <v>0.33625942906243311</v>
      </c>
      <c r="BQ582">
        <v>1</v>
      </c>
      <c r="BR582">
        <v>0.44500000000000001</v>
      </c>
      <c r="BS582">
        <v>1</v>
      </c>
      <c r="BT582">
        <v>155.42414872211776</v>
      </c>
      <c r="BU582">
        <v>155.42414872211776</v>
      </c>
      <c r="BV582">
        <v>2.3201917817428068</v>
      </c>
      <c r="BW582">
        <v>225.54425813581159</v>
      </c>
      <c r="BX582">
        <v>2</v>
      </c>
      <c r="BY582">
        <v>3</v>
      </c>
      <c r="BZ582">
        <v>2</v>
      </c>
      <c r="CA582">
        <v>0.15203605878004042</v>
      </c>
      <c r="CB582">
        <v>0</v>
      </c>
      <c r="CC582">
        <v>0</v>
      </c>
      <c r="CD582">
        <v>1</v>
      </c>
      <c r="CE582">
        <v>0.13821459889094584</v>
      </c>
      <c r="CF582">
        <v>1</v>
      </c>
      <c r="CG582">
        <v>0.45</v>
      </c>
      <c r="CH582">
        <v>1</v>
      </c>
      <c r="CI582">
        <v>223.89751508097268</v>
      </c>
      <c r="CJ582">
        <v>224.79980774575478</v>
      </c>
      <c r="CK582">
        <v>0.56485726835623495</v>
      </c>
      <c r="CL582">
        <v>162.77580297355991</v>
      </c>
      <c r="CM582">
        <v>2</v>
      </c>
      <c r="CN582">
        <v>3</v>
      </c>
      <c r="CO582">
        <v>2</v>
      </c>
      <c r="CP582">
        <v>1.6422094150521701E-2</v>
      </c>
      <c r="CQ582">
        <v>0</v>
      </c>
      <c r="CR582">
        <v>0</v>
      </c>
      <c r="CS582">
        <v>2</v>
      </c>
      <c r="CT582">
        <v>6.1222297440826363E-2</v>
      </c>
      <c r="CU582">
        <v>1</v>
      </c>
      <c r="CV582">
        <v>0.45</v>
      </c>
      <c r="CW582">
        <v>3</v>
      </c>
      <c r="CX582">
        <v>161.58876051019598</v>
      </c>
      <c r="CY582">
        <v>162.1133095535906</v>
      </c>
      <c r="CZ582">
        <v>0.64607132581878091</v>
      </c>
      <c r="DA582">
        <v>234.57257070768819</v>
      </c>
      <c r="DB582">
        <v>2</v>
      </c>
      <c r="DC582">
        <v>1</v>
      </c>
      <c r="DD582">
        <v>2</v>
      </c>
      <c r="DE582">
        <v>2.5600295748803209E-2</v>
      </c>
      <c r="DF582">
        <v>0</v>
      </c>
      <c r="DG582">
        <v>0</v>
      </c>
      <c r="DH582">
        <v>1</v>
      </c>
      <c r="DI582">
        <v>2.3272996135275632E-2</v>
      </c>
      <c r="DJ582">
        <v>1</v>
      </c>
      <c r="DK582">
        <v>0.44</v>
      </c>
      <c r="DL582">
        <v>1</v>
      </c>
      <c r="DM582">
        <v>230.49520043056114</v>
      </c>
      <c r="DN582">
        <v>232.65688428163949</v>
      </c>
      <c r="DO582">
        <v>1.7331320416472806</v>
      </c>
      <c r="DP582">
        <v>161.15482724582597</v>
      </c>
      <c r="DQ582">
        <v>2</v>
      </c>
      <c r="DR582">
        <v>3</v>
      </c>
      <c r="DS582">
        <v>2</v>
      </c>
      <c r="DT582">
        <v>5.4400270027472358E-2</v>
      </c>
      <c r="DU582">
        <v>0</v>
      </c>
      <c r="DV582">
        <v>0</v>
      </c>
      <c r="DW582">
        <v>2</v>
      </c>
      <c r="DX582">
        <v>9.211115965134746E-2</v>
      </c>
      <c r="DY582">
        <v>1</v>
      </c>
      <c r="DZ582">
        <v>0.44500000000000001</v>
      </c>
      <c r="EA582">
        <v>2</v>
      </c>
      <c r="EB582">
        <v>158.75192813694994</v>
      </c>
      <c r="EC582">
        <v>158.75192813694994</v>
      </c>
      <c r="ED582">
        <v>2.3484988388485419</v>
      </c>
      <c r="EE582">
        <v>85.973446756216433</v>
      </c>
      <c r="EF582">
        <v>2</v>
      </c>
      <c r="EG582">
        <v>3</v>
      </c>
      <c r="EH582">
        <v>3</v>
      </c>
      <c r="EI582">
        <v>1.7544790691012297E-2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0.44</v>
      </c>
      <c r="EP582">
        <v>1</v>
      </c>
      <c r="EQ582">
        <v>1</v>
      </c>
      <c r="ER582">
        <v>0</v>
      </c>
      <c r="ES582">
        <v>1</v>
      </c>
      <c r="ET582">
        <v>88.328733551832599</v>
      </c>
      <c r="EU582">
        <v>3</v>
      </c>
      <c r="EV582">
        <v>3</v>
      </c>
      <c r="EW582">
        <v>3</v>
      </c>
      <c r="EX582">
        <v>0.2607174048831864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0.44</v>
      </c>
      <c r="FE582">
        <v>1</v>
      </c>
      <c r="FF582">
        <v>1</v>
      </c>
      <c r="FG582">
        <v>0</v>
      </c>
      <c r="FH582">
        <v>1</v>
      </c>
      <c r="FX582">
        <v>40.652757685310227</v>
      </c>
      <c r="FY582">
        <v>2</v>
      </c>
      <c r="FZ582">
        <v>3</v>
      </c>
      <c r="GA582">
        <v>3</v>
      </c>
      <c r="GB582">
        <v>7.8682484201421654E-3</v>
      </c>
      <c r="GC582">
        <v>0</v>
      </c>
      <c r="GD582">
        <v>0</v>
      </c>
      <c r="GE582">
        <v>2</v>
      </c>
      <c r="GF582">
        <v>0.14811045404683312</v>
      </c>
      <c r="GG582">
        <v>1</v>
      </c>
      <c r="GH582">
        <v>0.45</v>
      </c>
      <c r="GI582">
        <v>1</v>
      </c>
      <c r="GJ582">
        <v>38.396988868113766</v>
      </c>
      <c r="GK582">
        <v>39.790976469428287</v>
      </c>
      <c r="GL582">
        <v>0.85391296746179535</v>
      </c>
      <c r="HB582">
        <v>34.976475471986888</v>
      </c>
      <c r="HC582">
        <v>2</v>
      </c>
      <c r="HD582">
        <v>3</v>
      </c>
      <c r="HE582">
        <v>3</v>
      </c>
      <c r="HF582">
        <v>1.7544790691012297E-2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0.44</v>
      </c>
      <c r="HM582">
        <v>2</v>
      </c>
      <c r="HN582">
        <v>1</v>
      </c>
      <c r="HO582">
        <v>0</v>
      </c>
      <c r="HP582">
        <v>1</v>
      </c>
      <c r="HQ582">
        <v>90.136905042924468</v>
      </c>
      <c r="HR582">
        <v>2</v>
      </c>
      <c r="HS582">
        <v>3</v>
      </c>
      <c r="HT582">
        <v>2</v>
      </c>
      <c r="HU582">
        <v>8.6113386120205675E-4</v>
      </c>
      <c r="HV582">
        <v>0</v>
      </c>
      <c r="HW582">
        <v>0</v>
      </c>
      <c r="HX582">
        <v>2</v>
      </c>
      <c r="HY582">
        <v>0.17424730471150979</v>
      </c>
      <c r="HZ582">
        <v>1</v>
      </c>
      <c r="IA582">
        <v>0.44500000000000001</v>
      </c>
      <c r="IB582">
        <v>2</v>
      </c>
      <c r="IC582">
        <v>90.113043334989683</v>
      </c>
      <c r="ID582">
        <v>90.113043334989683</v>
      </c>
      <c r="IE582">
        <v>2.3000574073577695E-2</v>
      </c>
      <c r="IF582">
        <v>17.75001157084295</v>
      </c>
      <c r="IG582">
        <v>3</v>
      </c>
      <c r="IH582">
        <v>3</v>
      </c>
      <c r="II582">
        <v>2</v>
      </c>
      <c r="IJ582">
        <v>0.11221243466936592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0.44</v>
      </c>
      <c r="IQ582">
        <v>2</v>
      </c>
      <c r="IR582">
        <v>17.75001157084295</v>
      </c>
      <c r="IS582">
        <v>0</v>
      </c>
      <c r="IT582">
        <v>1</v>
      </c>
    </row>
    <row r="583" spans="3:254">
      <c r="C583">
        <v>47.279139719153562</v>
      </c>
      <c r="D583">
        <v>6.1352673015023385</v>
      </c>
      <c r="E583">
        <v>95.50623299850136</v>
      </c>
      <c r="F583">
        <v>3.6836063289058103</v>
      </c>
      <c r="G583">
        <v>91.132846910030082</v>
      </c>
      <c r="H583">
        <v>0.84181268933379272</v>
      </c>
      <c r="I583">
        <v>90.136905042924468</v>
      </c>
      <c r="J583">
        <v>80.390786187155783</v>
      </c>
      <c r="K583">
        <v>97.92633870575807</v>
      </c>
      <c r="L583">
        <v>0.48185828433454958</v>
      </c>
      <c r="O583">
        <v>225.37621899217453</v>
      </c>
      <c r="P583">
        <v>2</v>
      </c>
      <c r="Q583">
        <v>2</v>
      </c>
      <c r="R583">
        <v>2</v>
      </c>
      <c r="S583">
        <v>6.6151140994336763E-2</v>
      </c>
      <c r="T583">
        <v>0</v>
      </c>
      <c r="U583">
        <v>0</v>
      </c>
      <c r="V583">
        <v>1</v>
      </c>
      <c r="W583">
        <v>6.0137400903942519E-2</v>
      </c>
      <c r="X583">
        <v>2</v>
      </c>
      <c r="Y583">
        <v>0.44</v>
      </c>
      <c r="Z583">
        <v>2</v>
      </c>
      <c r="AA583">
        <v>224.02353784068401</v>
      </c>
      <c r="AB583">
        <v>224.02353784068401</v>
      </c>
      <c r="AC583">
        <v>1.2176637007986812</v>
      </c>
      <c r="AD583">
        <v>167.99340609277959</v>
      </c>
      <c r="AE583">
        <v>2</v>
      </c>
      <c r="AF583">
        <v>3</v>
      </c>
      <c r="AG583">
        <v>2</v>
      </c>
      <c r="AH583">
        <v>3.310765781290686E-3</v>
      </c>
      <c r="AI583">
        <v>0</v>
      </c>
      <c r="AJ583">
        <v>0</v>
      </c>
      <c r="AK583">
        <v>2</v>
      </c>
      <c r="AL583">
        <v>0.35646518112265763</v>
      </c>
      <c r="AM583">
        <v>2</v>
      </c>
      <c r="AN583">
        <v>0.4425</v>
      </c>
      <c r="AO583">
        <v>2</v>
      </c>
      <c r="AP583">
        <v>165.9087928551842</v>
      </c>
      <c r="AQ583">
        <v>165.9087928551842</v>
      </c>
      <c r="AR583">
        <v>2.081302471814098</v>
      </c>
      <c r="AS583">
        <v>235.46157418101836</v>
      </c>
      <c r="AT583">
        <v>2</v>
      </c>
      <c r="AU583">
        <v>2</v>
      </c>
      <c r="AV583">
        <v>2</v>
      </c>
      <c r="AW583">
        <v>1.2562097890697571E-2</v>
      </c>
      <c r="AX583">
        <v>0</v>
      </c>
      <c r="AY583">
        <v>0</v>
      </c>
      <c r="AZ583">
        <v>1</v>
      </c>
      <c r="BA583">
        <v>1.1420088991543243E-2</v>
      </c>
      <c r="BB583">
        <v>1</v>
      </c>
      <c r="BC583">
        <v>0.44750000000000001</v>
      </c>
      <c r="BD583">
        <v>1</v>
      </c>
      <c r="BE583">
        <v>222.9663060571219</v>
      </c>
      <c r="BF583">
        <v>230.95207683202705</v>
      </c>
      <c r="BG583">
        <v>4.4058855944704192</v>
      </c>
      <c r="BH583">
        <v>157.75010883113279</v>
      </c>
      <c r="BI583">
        <v>2</v>
      </c>
      <c r="BJ583">
        <v>3</v>
      </c>
      <c r="BK583">
        <v>2</v>
      </c>
      <c r="BL583">
        <v>5.5052747588331848E-3</v>
      </c>
      <c r="BM583">
        <v>0</v>
      </c>
      <c r="BN583">
        <v>0</v>
      </c>
      <c r="BO583">
        <v>2</v>
      </c>
      <c r="BP583">
        <v>6.262476037124004E-2</v>
      </c>
      <c r="BQ583">
        <v>1</v>
      </c>
      <c r="BR583">
        <v>0.45</v>
      </c>
      <c r="BS583">
        <v>1</v>
      </c>
      <c r="BT583">
        <v>153.99046280264585</v>
      </c>
      <c r="BU583">
        <v>155.52051053761056</v>
      </c>
      <c r="BV583">
        <v>2.2240930187633978</v>
      </c>
      <c r="BW583">
        <v>226.76880007713942</v>
      </c>
      <c r="BX583">
        <v>3</v>
      </c>
      <c r="BY583">
        <v>2</v>
      </c>
      <c r="BZ583">
        <v>2</v>
      </c>
      <c r="CA583">
        <v>5.1485174041981038E-2</v>
      </c>
      <c r="CB583">
        <v>0</v>
      </c>
      <c r="CC583">
        <v>0</v>
      </c>
      <c r="CD583">
        <v>1</v>
      </c>
      <c r="CE583">
        <v>4.6804703674528235E-2</v>
      </c>
      <c r="CF583">
        <v>1</v>
      </c>
      <c r="CG583">
        <v>0.4425</v>
      </c>
      <c r="CH583">
        <v>2</v>
      </c>
      <c r="CI583">
        <v>18.49013760041111</v>
      </c>
      <c r="CJ583">
        <v>18.49013760041111</v>
      </c>
      <c r="CK583">
        <v>207.80923910506505</v>
      </c>
      <c r="CL583">
        <v>162.95896970997262</v>
      </c>
      <c r="CM583">
        <v>2</v>
      </c>
      <c r="CN583">
        <v>3</v>
      </c>
      <c r="CO583">
        <v>2</v>
      </c>
      <c r="CP583">
        <v>0.1831667364127095</v>
      </c>
      <c r="CQ583">
        <v>0</v>
      </c>
      <c r="CR583">
        <v>0</v>
      </c>
      <c r="CS583">
        <v>2</v>
      </c>
      <c r="CT583">
        <v>0.25491217819417128</v>
      </c>
      <c r="CU583">
        <v>1</v>
      </c>
      <c r="CV583">
        <v>0.44500000000000001</v>
      </c>
      <c r="CW583">
        <v>1</v>
      </c>
      <c r="CX583">
        <v>162.33078113668842</v>
      </c>
      <c r="CY583">
        <v>162.33078113668842</v>
      </c>
      <c r="CZ583">
        <v>0.44502183687149</v>
      </c>
      <c r="DA583">
        <v>234.79135894136979</v>
      </c>
      <c r="DB583">
        <v>2</v>
      </c>
      <c r="DC583">
        <v>3</v>
      </c>
      <c r="DD583">
        <v>3</v>
      </c>
      <c r="DE583">
        <v>0.13111654109142964</v>
      </c>
      <c r="DF583">
        <v>0</v>
      </c>
      <c r="DG583">
        <v>0</v>
      </c>
      <c r="DH583">
        <v>1</v>
      </c>
      <c r="DI583">
        <v>0.11919685553766331</v>
      </c>
      <c r="DJ583">
        <v>1</v>
      </c>
      <c r="DK583">
        <v>0.44500000000000001</v>
      </c>
      <c r="DL583">
        <v>1</v>
      </c>
      <c r="DM583">
        <v>232.84329219739749</v>
      </c>
      <c r="DN583">
        <v>232.84329219739749</v>
      </c>
      <c r="DO583">
        <v>1.7292785102906976</v>
      </c>
      <c r="DP583">
        <v>161.9345171438637</v>
      </c>
      <c r="DQ583">
        <v>2</v>
      </c>
      <c r="DR583">
        <v>3</v>
      </c>
      <c r="DS583">
        <v>1</v>
      </c>
      <c r="DT583">
        <v>6.8887236408364111E-2</v>
      </c>
      <c r="DU583">
        <v>0</v>
      </c>
      <c r="DV583">
        <v>0</v>
      </c>
      <c r="DW583">
        <v>2</v>
      </c>
      <c r="DX583">
        <v>0.37536644312156769</v>
      </c>
      <c r="DY583">
        <v>1</v>
      </c>
      <c r="DZ583">
        <v>0.45500000000000002</v>
      </c>
      <c r="EA583">
        <v>1</v>
      </c>
      <c r="EB583">
        <v>155.32949510065183</v>
      </c>
      <c r="EC583">
        <v>159.33292808933169</v>
      </c>
      <c r="ED583">
        <v>2.5327018181236554</v>
      </c>
      <c r="EE583">
        <v>86.016857598488286</v>
      </c>
      <c r="EF583">
        <v>2</v>
      </c>
      <c r="EG583">
        <v>3</v>
      </c>
      <c r="EH583">
        <v>2</v>
      </c>
      <c r="EI583">
        <v>0.3225115339118701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0.44</v>
      </c>
      <c r="EP583">
        <v>1</v>
      </c>
      <c r="EQ583">
        <v>1</v>
      </c>
      <c r="ER583">
        <v>0</v>
      </c>
      <c r="ES583">
        <v>1</v>
      </c>
      <c r="ET583">
        <v>88.548780740759952</v>
      </c>
      <c r="EU583">
        <v>3</v>
      </c>
      <c r="EV583">
        <v>2</v>
      </c>
      <c r="EW583">
        <v>2</v>
      </c>
      <c r="EX583">
        <v>0.15235512680910746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0.44</v>
      </c>
      <c r="FE583">
        <v>1</v>
      </c>
      <c r="FF583">
        <v>1</v>
      </c>
      <c r="FG583">
        <v>0</v>
      </c>
      <c r="FH583">
        <v>1</v>
      </c>
      <c r="FX583">
        <v>40.722180770732102</v>
      </c>
      <c r="FY583">
        <v>2</v>
      </c>
      <c r="FZ583">
        <v>3</v>
      </c>
      <c r="GA583">
        <v>1</v>
      </c>
      <c r="GB583">
        <v>8.0780680998922369E-2</v>
      </c>
      <c r="GC583">
        <v>0</v>
      </c>
      <c r="GD583">
        <v>0</v>
      </c>
      <c r="GE583">
        <v>2</v>
      </c>
      <c r="GF583">
        <v>0.38942317389685333</v>
      </c>
      <c r="GG583">
        <v>1</v>
      </c>
      <c r="GH583">
        <v>0.45</v>
      </c>
      <c r="GI583">
        <v>1</v>
      </c>
      <c r="GJ583">
        <v>40.499761496164787</v>
      </c>
      <c r="GK583">
        <v>40.641400089733182</v>
      </c>
      <c r="GL583">
        <v>0</v>
      </c>
      <c r="HB583">
        <v>34.994136253509879</v>
      </c>
      <c r="HC583">
        <v>2</v>
      </c>
      <c r="HD583">
        <v>3</v>
      </c>
      <c r="HE583">
        <v>2</v>
      </c>
      <c r="HF583">
        <v>0.3225115339118701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0.44</v>
      </c>
      <c r="HM583">
        <v>2</v>
      </c>
      <c r="HN583">
        <v>1</v>
      </c>
      <c r="HO583">
        <v>0</v>
      </c>
      <c r="HP583">
        <v>1</v>
      </c>
      <c r="HQ583">
        <v>90.583745347543683</v>
      </c>
      <c r="HR583">
        <v>3</v>
      </c>
      <c r="HS583">
        <v>3</v>
      </c>
      <c r="HT583">
        <v>2</v>
      </c>
      <c r="HU583">
        <v>0.44684030461921298</v>
      </c>
      <c r="HV583">
        <v>0</v>
      </c>
      <c r="HW583">
        <v>0</v>
      </c>
      <c r="HX583">
        <v>2</v>
      </c>
      <c r="HY583">
        <v>0.52016966244387219</v>
      </c>
      <c r="HZ583">
        <v>1</v>
      </c>
      <c r="IA583">
        <v>0.44500000000000001</v>
      </c>
      <c r="IB583">
        <v>2</v>
      </c>
      <c r="IC583">
        <v>9.7461188557686853</v>
      </c>
      <c r="ID583">
        <v>9.7461188557686853</v>
      </c>
      <c r="IE583">
        <v>80.390786187155783</v>
      </c>
      <c r="IF583">
        <v>17.768245529359024</v>
      </c>
      <c r="IG583">
        <v>3</v>
      </c>
      <c r="IH583">
        <v>3</v>
      </c>
      <c r="II583">
        <v>2</v>
      </c>
      <c r="IJ583">
        <v>0.13666587617315804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0.44</v>
      </c>
      <c r="IQ583">
        <v>2</v>
      </c>
      <c r="IR583">
        <v>17.768245529359024</v>
      </c>
      <c r="IS583">
        <v>0</v>
      </c>
      <c r="IT583">
        <v>1</v>
      </c>
    </row>
    <row r="584" spans="3:254">
      <c r="C584">
        <v>47.279635013995517</v>
      </c>
      <c r="D584">
        <v>2.7200208263618464</v>
      </c>
      <c r="E584">
        <v>95.511041698902488</v>
      </c>
      <c r="F584">
        <v>3.2328757637200596</v>
      </c>
      <c r="G584">
        <v>91.318680798412316</v>
      </c>
      <c r="H584">
        <v>0.6464221627524438</v>
      </c>
      <c r="I584">
        <v>90.583745347543683</v>
      </c>
      <c r="J584">
        <v>0.28541322801970637</v>
      </c>
      <c r="K584">
        <v>98.07741693758544</v>
      </c>
      <c r="L584">
        <v>0.4673168714689524</v>
      </c>
      <c r="O584">
        <v>225.90486528385591</v>
      </c>
      <c r="P584">
        <v>2</v>
      </c>
      <c r="Q584">
        <v>3</v>
      </c>
      <c r="R584">
        <v>1</v>
      </c>
      <c r="S584">
        <v>0.55487547151385508</v>
      </c>
      <c r="T584">
        <v>0</v>
      </c>
      <c r="U584">
        <v>0</v>
      </c>
      <c r="V584">
        <v>1</v>
      </c>
      <c r="W584">
        <v>0.50443224683077725</v>
      </c>
      <c r="X584">
        <v>2</v>
      </c>
      <c r="Y584">
        <v>0.44500000000000001</v>
      </c>
      <c r="Z584">
        <v>2</v>
      </c>
      <c r="AA584">
        <v>223.23126137600505</v>
      </c>
      <c r="AB584">
        <v>224.31445563891387</v>
      </c>
      <c r="AC584">
        <v>1.061763353260659</v>
      </c>
      <c r="AD584">
        <v>168.05501287179015</v>
      </c>
      <c r="AE584">
        <v>2</v>
      </c>
      <c r="AF584">
        <v>3</v>
      </c>
      <c r="AG584">
        <v>2</v>
      </c>
      <c r="AH584">
        <v>6.1606779010547577E-2</v>
      </c>
      <c r="AI584">
        <v>0</v>
      </c>
      <c r="AJ584">
        <v>0</v>
      </c>
      <c r="AK584">
        <v>2</v>
      </c>
      <c r="AL584">
        <v>0.30286736491115884</v>
      </c>
      <c r="AM584">
        <v>2</v>
      </c>
      <c r="AN584">
        <v>0.44500000000000001</v>
      </c>
      <c r="AO584">
        <v>1</v>
      </c>
      <c r="AP584">
        <v>164.01598933114877</v>
      </c>
      <c r="AQ584">
        <v>166.02269441668363</v>
      </c>
      <c r="AR584">
        <v>1.9707116760959593</v>
      </c>
      <c r="AS584">
        <v>235.62553461782608</v>
      </c>
      <c r="AT584">
        <v>2</v>
      </c>
      <c r="AU584">
        <v>2</v>
      </c>
      <c r="AV584">
        <v>1</v>
      </c>
      <c r="AW584">
        <v>6.3152341197683426E-2</v>
      </c>
      <c r="AX584">
        <v>0</v>
      </c>
      <c r="AY584">
        <v>0</v>
      </c>
      <c r="AZ584">
        <v>1</v>
      </c>
      <c r="BA584">
        <v>5.7411219270621289E-2</v>
      </c>
      <c r="BB584">
        <v>1</v>
      </c>
      <c r="BC584">
        <v>0.4425</v>
      </c>
      <c r="BD584">
        <v>2</v>
      </c>
      <c r="BE584">
        <v>230.97399415684851</v>
      </c>
      <c r="BF584">
        <v>230.97399415684851</v>
      </c>
      <c r="BG584">
        <v>4.4875800241698585</v>
      </c>
      <c r="BH584">
        <v>157.91325143790058</v>
      </c>
      <c r="BI584">
        <v>2</v>
      </c>
      <c r="BJ584">
        <v>1</v>
      </c>
      <c r="BK584">
        <v>2</v>
      </c>
      <c r="BL584">
        <v>0.1152316688471933</v>
      </c>
      <c r="BM584">
        <v>0</v>
      </c>
      <c r="BN584">
        <v>0</v>
      </c>
      <c r="BO584">
        <v>2</v>
      </c>
      <c r="BP584">
        <v>0.29308453917485383</v>
      </c>
      <c r="BQ584">
        <v>1</v>
      </c>
      <c r="BR584">
        <v>0.44</v>
      </c>
      <c r="BS584">
        <v>1</v>
      </c>
      <c r="BT584">
        <v>155.68088299788627</v>
      </c>
      <c r="BU584">
        <v>155.68088299788627</v>
      </c>
      <c r="BV584">
        <v>2.117136771167111</v>
      </c>
      <c r="BW584">
        <v>226.84437949037252</v>
      </c>
      <c r="BX584">
        <v>2</v>
      </c>
      <c r="BY584">
        <v>2</v>
      </c>
      <c r="BZ584">
        <v>2</v>
      </c>
      <c r="CA584">
        <v>7.2766255093770466E-2</v>
      </c>
      <c r="CB584">
        <v>0</v>
      </c>
      <c r="CC584">
        <v>0</v>
      </c>
      <c r="CD584">
        <v>1</v>
      </c>
      <c r="CE584">
        <v>6.6151140994336777E-2</v>
      </c>
      <c r="CF584">
        <v>1</v>
      </c>
      <c r="CG584">
        <v>0.4425</v>
      </c>
      <c r="CH584">
        <v>1</v>
      </c>
      <c r="CI584">
        <v>226.43726380005498</v>
      </c>
      <c r="CJ584">
        <v>226.43726380005498</v>
      </c>
      <c r="CK584">
        <v>0.33153627708443878</v>
      </c>
      <c r="CL584">
        <v>163.31793888214301</v>
      </c>
      <c r="CM584">
        <v>2</v>
      </c>
      <c r="CN584">
        <v>3</v>
      </c>
      <c r="CO584">
        <v>2</v>
      </c>
      <c r="CP584">
        <v>0.11637443491191021</v>
      </c>
      <c r="CQ584">
        <v>0</v>
      </c>
      <c r="CR584">
        <v>0</v>
      </c>
      <c r="CS584">
        <v>2</v>
      </c>
      <c r="CT584">
        <v>0.11813754116304975</v>
      </c>
      <c r="CU584">
        <v>1</v>
      </c>
      <c r="CV584">
        <v>0.45</v>
      </c>
      <c r="CW584">
        <v>1</v>
      </c>
      <c r="CX584">
        <v>161.97568936407427</v>
      </c>
      <c r="CY584">
        <v>162.74281883868935</v>
      </c>
      <c r="CZ584">
        <v>0.45874560854176138</v>
      </c>
      <c r="DA584">
        <v>235.75419721443225</v>
      </c>
      <c r="DB584">
        <v>2</v>
      </c>
      <c r="DC584">
        <v>3</v>
      </c>
      <c r="DD584">
        <v>2</v>
      </c>
      <c r="DE584">
        <v>0.23714493083293967</v>
      </c>
      <c r="DF584">
        <v>0</v>
      </c>
      <c r="DG584">
        <v>0</v>
      </c>
      <c r="DH584">
        <v>1</v>
      </c>
      <c r="DI584">
        <v>0.21558630075721782</v>
      </c>
      <c r="DJ584">
        <v>1</v>
      </c>
      <c r="DK584">
        <v>0.44500000000000001</v>
      </c>
      <c r="DL584">
        <v>2</v>
      </c>
      <c r="DM584">
        <v>233.00311416848808</v>
      </c>
      <c r="DN584">
        <v>233.00311416848808</v>
      </c>
      <c r="DO584">
        <v>1.7882447728817112</v>
      </c>
      <c r="DP584">
        <v>161.9766810996874</v>
      </c>
      <c r="DQ584">
        <v>2</v>
      </c>
      <c r="DR584">
        <v>1</v>
      </c>
      <c r="DS584">
        <v>2</v>
      </c>
      <c r="DT584">
        <v>4.2163955823702304E-2</v>
      </c>
      <c r="DU584">
        <v>0</v>
      </c>
      <c r="DV584">
        <v>0</v>
      </c>
      <c r="DW584">
        <v>2</v>
      </c>
      <c r="DX584">
        <v>0.38437785555857018</v>
      </c>
      <c r="DY584">
        <v>1</v>
      </c>
      <c r="DZ584">
        <v>0.44</v>
      </c>
      <c r="EA584">
        <v>2</v>
      </c>
      <c r="EB584">
        <v>159.61327886661837</v>
      </c>
      <c r="EC584">
        <v>159.61327886661837</v>
      </c>
      <c r="ED584">
        <v>2.3212382772453282</v>
      </c>
      <c r="EE584">
        <v>86.219160930656088</v>
      </c>
      <c r="EF584">
        <v>3</v>
      </c>
      <c r="EG584">
        <v>3</v>
      </c>
      <c r="EH584">
        <v>2</v>
      </c>
      <c r="EI584">
        <v>0.13020824106308279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0.44</v>
      </c>
      <c r="EP584">
        <v>1</v>
      </c>
      <c r="EQ584">
        <v>1</v>
      </c>
      <c r="ER584">
        <v>0</v>
      </c>
      <c r="ES584">
        <v>1</v>
      </c>
      <c r="ET584">
        <v>88.774835393797915</v>
      </c>
      <c r="EU584">
        <v>2</v>
      </c>
      <c r="EV584">
        <v>3</v>
      </c>
      <c r="EW584">
        <v>2</v>
      </c>
      <c r="EX584">
        <v>0.52531078151137656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0.44</v>
      </c>
      <c r="FE584">
        <v>1</v>
      </c>
      <c r="FF584">
        <v>1</v>
      </c>
      <c r="FG584">
        <v>0</v>
      </c>
      <c r="FH584">
        <v>1</v>
      </c>
      <c r="FX584">
        <v>40.780880260161382</v>
      </c>
      <c r="FY584">
        <v>2</v>
      </c>
      <c r="FZ584">
        <v>3</v>
      </c>
      <c r="GA584">
        <v>1</v>
      </c>
      <c r="GB584">
        <v>0.12812257485115217</v>
      </c>
      <c r="GC584">
        <v>0</v>
      </c>
      <c r="GD584">
        <v>0</v>
      </c>
      <c r="GE584">
        <v>2</v>
      </c>
      <c r="GF584">
        <v>0.79577504487992468</v>
      </c>
      <c r="GG584">
        <v>1</v>
      </c>
      <c r="GH584">
        <v>0.44500000000000001</v>
      </c>
      <c r="GI584">
        <v>2</v>
      </c>
      <c r="GJ584">
        <v>40.276188223363818</v>
      </c>
      <c r="GK584">
        <v>40.276188223363818</v>
      </c>
      <c r="GL584">
        <v>0.37656946194640994</v>
      </c>
      <c r="HB584">
        <v>35.076439078421998</v>
      </c>
      <c r="HC584">
        <v>3</v>
      </c>
      <c r="HD584">
        <v>3</v>
      </c>
      <c r="HE584">
        <v>2</v>
      </c>
      <c r="HF584">
        <v>0.13020824106308279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0.44</v>
      </c>
      <c r="HM584">
        <v>2</v>
      </c>
      <c r="HN584">
        <v>1</v>
      </c>
      <c r="HO584">
        <v>0</v>
      </c>
      <c r="HP584">
        <v>1</v>
      </c>
      <c r="HQ584">
        <v>90.772257409632729</v>
      </c>
      <c r="HR584">
        <v>2</v>
      </c>
      <c r="HS584">
        <v>3</v>
      </c>
      <c r="HT584">
        <v>3</v>
      </c>
      <c r="HU584">
        <v>0.18851206208904125</v>
      </c>
      <c r="HV584">
        <v>0</v>
      </c>
      <c r="HW584">
        <v>0</v>
      </c>
      <c r="HX584">
        <v>2</v>
      </c>
      <c r="HY584">
        <v>0.2138949956485954</v>
      </c>
      <c r="HZ584">
        <v>1</v>
      </c>
      <c r="IA584">
        <v>0.44500000000000001</v>
      </c>
      <c r="IB584">
        <v>2</v>
      </c>
      <c r="IC584">
        <v>90.298332119523977</v>
      </c>
      <c r="ID584">
        <v>90.298332119523977</v>
      </c>
      <c r="IE584">
        <v>0.28541322801970637</v>
      </c>
      <c r="IF584">
        <v>17.781666967724028</v>
      </c>
      <c r="IG584">
        <v>3</v>
      </c>
      <c r="IH584">
        <v>3</v>
      </c>
      <c r="II584">
        <v>2</v>
      </c>
      <c r="IJ584">
        <v>0.19144581545895731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0.44</v>
      </c>
      <c r="IQ584">
        <v>4</v>
      </c>
      <c r="IR584">
        <v>17.781666967724028</v>
      </c>
      <c r="IS584">
        <v>0</v>
      </c>
      <c r="IT584">
        <v>1</v>
      </c>
    </row>
    <row r="585" spans="3:254">
      <c r="C585">
        <v>47.318512514810635</v>
      </c>
      <c r="D585">
        <v>1.4631719659372422</v>
      </c>
      <c r="E585">
        <v>95.608753457930476</v>
      </c>
      <c r="F585">
        <v>3.2515582075005227</v>
      </c>
      <c r="G585">
        <v>91.471877029129971</v>
      </c>
      <c r="H585">
        <v>0.77347209004066997</v>
      </c>
      <c r="I585">
        <v>90.772257409632729</v>
      </c>
      <c r="J585">
        <v>0.13651229993662639</v>
      </c>
      <c r="K585">
        <v>98.473075727728428</v>
      </c>
      <c r="L585">
        <v>0.69991749307084206</v>
      </c>
      <c r="O585">
        <v>227.05891425536871</v>
      </c>
      <c r="P585">
        <v>2</v>
      </c>
      <c r="Q585">
        <v>3</v>
      </c>
      <c r="R585">
        <v>1</v>
      </c>
      <c r="S585">
        <v>0.2188480387843405</v>
      </c>
      <c r="T585">
        <v>0</v>
      </c>
      <c r="U585">
        <v>0</v>
      </c>
      <c r="V585">
        <v>1</v>
      </c>
      <c r="W585">
        <v>0.1989527625312186</v>
      </c>
      <c r="X585">
        <v>2</v>
      </c>
      <c r="Y585">
        <v>0.4425</v>
      </c>
      <c r="Z585">
        <v>1</v>
      </c>
      <c r="AA585">
        <v>224.3517664314578</v>
      </c>
      <c r="AB585">
        <v>224.3517664314578</v>
      </c>
      <c r="AC585">
        <v>1.553098852398108</v>
      </c>
      <c r="AD585">
        <v>168.07728302210069</v>
      </c>
      <c r="AE585">
        <v>2</v>
      </c>
      <c r="AF585">
        <v>3</v>
      </c>
      <c r="AG585">
        <v>3</v>
      </c>
      <c r="AH585">
        <v>2.2270150310526537E-2</v>
      </c>
      <c r="AI585">
        <v>0</v>
      </c>
      <c r="AJ585">
        <v>0</v>
      </c>
      <c r="AK585">
        <v>2</v>
      </c>
      <c r="AL585">
        <v>0.37084000275157125</v>
      </c>
      <c r="AM585">
        <v>2</v>
      </c>
      <c r="AN585">
        <v>0.45</v>
      </c>
      <c r="AO585">
        <v>1</v>
      </c>
      <c r="AP585">
        <v>159.17221580085177</v>
      </c>
      <c r="AQ585">
        <v>166.20354892060919</v>
      </c>
      <c r="AR585">
        <v>1.8514639511809605</v>
      </c>
      <c r="AS585">
        <v>235.83056449766968</v>
      </c>
      <c r="AT585">
        <v>2</v>
      </c>
      <c r="AU585">
        <v>3</v>
      </c>
      <c r="AV585">
        <v>1</v>
      </c>
      <c r="AW585">
        <v>4.1836619245067619E-3</v>
      </c>
      <c r="AX585">
        <v>0</v>
      </c>
      <c r="AY585">
        <v>0</v>
      </c>
      <c r="AZ585">
        <v>1</v>
      </c>
      <c r="BA585">
        <v>3.8033290222788721E-3</v>
      </c>
      <c r="BB585">
        <v>1</v>
      </c>
      <c r="BC585">
        <v>0.44500000000000001</v>
      </c>
      <c r="BD585">
        <v>2</v>
      </c>
      <c r="BE585">
        <v>231.37870919068718</v>
      </c>
      <c r="BF585">
        <v>231.37870919068718</v>
      </c>
      <c r="BG585">
        <v>4.4101679305589983</v>
      </c>
      <c r="BH585">
        <v>157.96541673013451</v>
      </c>
      <c r="BI585">
        <v>2</v>
      </c>
      <c r="BJ585">
        <v>3</v>
      </c>
      <c r="BK585">
        <v>2</v>
      </c>
      <c r="BL585">
        <v>5.2165292233916007E-2</v>
      </c>
      <c r="BM585">
        <v>0</v>
      </c>
      <c r="BN585">
        <v>0</v>
      </c>
      <c r="BO585">
        <v>2</v>
      </c>
      <c r="BP585">
        <v>0.26828971766282428</v>
      </c>
      <c r="BQ585">
        <v>1</v>
      </c>
      <c r="BR585">
        <v>0.44500000000000001</v>
      </c>
      <c r="BS585">
        <v>1</v>
      </c>
      <c r="BT585">
        <v>156.44376625766677</v>
      </c>
      <c r="BU585">
        <v>156.44376625766677</v>
      </c>
      <c r="BV585">
        <v>1.4694851802338178</v>
      </c>
      <c r="BW585">
        <v>227.17330857380841</v>
      </c>
      <c r="BX585">
        <v>3</v>
      </c>
      <c r="BY585">
        <v>3</v>
      </c>
      <c r="BZ585">
        <v>2</v>
      </c>
      <c r="CA585">
        <v>0.18595137621285937</v>
      </c>
      <c r="CB585">
        <v>0</v>
      </c>
      <c r="CC585">
        <v>0</v>
      </c>
      <c r="CD585">
        <v>1</v>
      </c>
      <c r="CE585">
        <v>0.16904670564805396</v>
      </c>
      <c r="CF585">
        <v>1</v>
      </c>
      <c r="CG585">
        <v>0.44500000000000001</v>
      </c>
      <c r="CH585">
        <v>2</v>
      </c>
      <c r="CI585">
        <v>18.773736423411815</v>
      </c>
      <c r="CJ585">
        <v>18.773736423411815</v>
      </c>
      <c r="CK585">
        <v>208.15903276907264</v>
      </c>
      <c r="CL585">
        <v>163.88102670543867</v>
      </c>
      <c r="CM585">
        <v>2</v>
      </c>
      <c r="CN585">
        <v>2</v>
      </c>
      <c r="CO585">
        <v>2</v>
      </c>
      <c r="CP585">
        <v>3.7300956612326047E-2</v>
      </c>
      <c r="CQ585">
        <v>0</v>
      </c>
      <c r="CR585">
        <v>0</v>
      </c>
      <c r="CS585">
        <v>2</v>
      </c>
      <c r="CT585">
        <v>0.28606079779979121</v>
      </c>
      <c r="CU585">
        <v>1</v>
      </c>
      <c r="CV585">
        <v>0.44500000000000001</v>
      </c>
      <c r="CW585">
        <v>2</v>
      </c>
      <c r="CX585">
        <v>162.79838722223724</v>
      </c>
      <c r="CY585">
        <v>163.52845720763631</v>
      </c>
      <c r="CZ585">
        <v>0.31526854119005066</v>
      </c>
      <c r="DA585">
        <v>235.91485519720064</v>
      </c>
      <c r="DB585">
        <v>2</v>
      </c>
      <c r="DC585">
        <v>3</v>
      </c>
      <c r="DD585">
        <v>2</v>
      </c>
      <c r="DE585">
        <v>0.16318207813021746</v>
      </c>
      <c r="DF585">
        <v>0</v>
      </c>
      <c r="DG585">
        <v>0</v>
      </c>
      <c r="DH585">
        <v>1</v>
      </c>
      <c r="DI585">
        <v>0.14834734375474312</v>
      </c>
      <c r="DJ585">
        <v>1</v>
      </c>
      <c r="DK585">
        <v>0.45</v>
      </c>
      <c r="DL585">
        <v>1</v>
      </c>
      <c r="DM585">
        <v>231.52673583666791</v>
      </c>
      <c r="DN585">
        <v>233.51535032250638</v>
      </c>
      <c r="DO585">
        <v>2.2388468919258742</v>
      </c>
      <c r="DP585">
        <v>161.99428234946856</v>
      </c>
      <c r="DQ585">
        <v>2</v>
      </c>
      <c r="DR585">
        <v>3</v>
      </c>
      <c r="DS585">
        <v>2</v>
      </c>
      <c r="DT585">
        <v>1.7601249781164448E-2</v>
      </c>
      <c r="DU585">
        <v>0</v>
      </c>
      <c r="DV585">
        <v>0</v>
      </c>
      <c r="DW585">
        <v>2</v>
      </c>
      <c r="DX585">
        <v>0.16992164698814816</v>
      </c>
      <c r="DY585">
        <v>1</v>
      </c>
      <c r="DZ585">
        <v>0.45</v>
      </c>
      <c r="EA585">
        <v>2</v>
      </c>
      <c r="EB585">
        <v>157.32498572222792</v>
      </c>
      <c r="EC585">
        <v>159.61830396010549</v>
      </c>
      <c r="ED585">
        <v>2.3583771395819042</v>
      </c>
      <c r="EE585">
        <v>86.352560088691618</v>
      </c>
      <c r="EF585">
        <v>3</v>
      </c>
      <c r="EG585">
        <v>2</v>
      </c>
      <c r="EH585">
        <v>1</v>
      </c>
      <c r="EI585">
        <v>3.5571802898516407E-2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0.44</v>
      </c>
      <c r="EP585">
        <v>1</v>
      </c>
      <c r="EQ585">
        <v>1</v>
      </c>
      <c r="ER585">
        <v>0</v>
      </c>
      <c r="ES585">
        <v>1</v>
      </c>
      <c r="ET585">
        <v>88.908533438017187</v>
      </c>
      <c r="EU585">
        <v>3</v>
      </c>
      <c r="EV585">
        <v>3</v>
      </c>
      <c r="EW585">
        <v>1</v>
      </c>
      <c r="EX585">
        <v>4.5455201973360587E-2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0.44</v>
      </c>
      <c r="FE585">
        <v>1</v>
      </c>
      <c r="FF585">
        <v>1</v>
      </c>
      <c r="FG585">
        <v>0</v>
      </c>
      <c r="FH585">
        <v>1</v>
      </c>
      <c r="FX585">
        <v>40.813981272638138</v>
      </c>
      <c r="FY585">
        <v>2</v>
      </c>
      <c r="FZ585">
        <v>3</v>
      </c>
      <c r="GA585">
        <v>1</v>
      </c>
      <c r="GB585">
        <v>0.17197067180927417</v>
      </c>
      <c r="GC585">
        <v>0</v>
      </c>
      <c r="GD585">
        <v>0</v>
      </c>
      <c r="GE585">
        <v>2</v>
      </c>
      <c r="GF585">
        <v>0.23450207495523753</v>
      </c>
      <c r="GG585">
        <v>2</v>
      </c>
      <c r="GH585">
        <v>0.4425</v>
      </c>
      <c r="GI585">
        <v>2</v>
      </c>
      <c r="GJ585">
        <v>40.09945626946616</v>
      </c>
      <c r="GK585">
        <v>40.09945626946616</v>
      </c>
      <c r="GL585">
        <v>0.5425543313627017</v>
      </c>
      <c r="HB585">
        <v>35.13070969981797</v>
      </c>
      <c r="HC585">
        <v>3</v>
      </c>
      <c r="HD585">
        <v>2</v>
      </c>
      <c r="HE585">
        <v>1</v>
      </c>
      <c r="HF585">
        <v>3.5571802898516407E-2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0.44</v>
      </c>
      <c r="HM585">
        <v>2</v>
      </c>
      <c r="HN585">
        <v>1</v>
      </c>
      <c r="HO585">
        <v>0</v>
      </c>
      <c r="HP585">
        <v>1</v>
      </c>
      <c r="HQ585">
        <v>90.827383025641126</v>
      </c>
      <c r="HR585">
        <v>2</v>
      </c>
      <c r="HS585">
        <v>2</v>
      </c>
      <c r="HT585">
        <v>2</v>
      </c>
      <c r="HU585">
        <v>4.088983107964813E-2</v>
      </c>
      <c r="HV585">
        <v>0</v>
      </c>
      <c r="HW585">
        <v>0</v>
      </c>
      <c r="HX585">
        <v>1</v>
      </c>
      <c r="HY585">
        <v>3.7172573708771021E-2</v>
      </c>
      <c r="HZ585">
        <v>1</v>
      </c>
      <c r="IA585">
        <v>0.4425</v>
      </c>
      <c r="IB585">
        <v>1</v>
      </c>
      <c r="IC585">
        <v>90.635745109696103</v>
      </c>
      <c r="ID585">
        <v>90.635745109696103</v>
      </c>
      <c r="IE585">
        <v>0.13651229993662639</v>
      </c>
      <c r="IF585">
        <v>17.782814642342139</v>
      </c>
      <c r="IG585">
        <v>2</v>
      </c>
      <c r="IH585">
        <v>3</v>
      </c>
      <c r="II585">
        <v>3</v>
      </c>
      <c r="IJ585">
        <v>0.17354314948438723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0.44</v>
      </c>
      <c r="IQ585">
        <v>1</v>
      </c>
      <c r="IR585">
        <v>17.782814642342139</v>
      </c>
      <c r="IS585">
        <v>0</v>
      </c>
      <c r="IT585">
        <v>1</v>
      </c>
    </row>
    <row r="586" spans="3:254">
      <c r="C586">
        <v>47.352987254956261</v>
      </c>
      <c r="D586">
        <v>8.181505718870163</v>
      </c>
      <c r="E586">
        <v>96.35750098035291</v>
      </c>
      <c r="F586">
        <v>3.8328707744271497</v>
      </c>
      <c r="G586">
        <v>91.522641786543588</v>
      </c>
      <c r="H586">
        <v>0.59305693528699521</v>
      </c>
      <c r="I586">
        <v>90.827383025641126</v>
      </c>
      <c r="J586">
        <v>0</v>
      </c>
      <c r="K586">
        <v>98.99850488143926</v>
      </c>
      <c r="L586">
        <v>0.92517410461105953</v>
      </c>
      <c r="O586">
        <v>227.70956615502604</v>
      </c>
      <c r="P586">
        <v>2</v>
      </c>
      <c r="Q586">
        <v>3</v>
      </c>
      <c r="R586">
        <v>2</v>
      </c>
      <c r="S586">
        <v>0.17045542819512111</v>
      </c>
      <c r="T586">
        <v>0</v>
      </c>
      <c r="U586">
        <v>0</v>
      </c>
      <c r="V586">
        <v>1</v>
      </c>
      <c r="W586">
        <v>0.15495948017738281</v>
      </c>
      <c r="X586">
        <v>2</v>
      </c>
      <c r="Y586">
        <v>0.44500000000000001</v>
      </c>
      <c r="Z586">
        <v>4</v>
      </c>
      <c r="AA586">
        <v>223.5111826128404</v>
      </c>
      <c r="AB586">
        <v>225.08833583666328</v>
      </c>
      <c r="AC586">
        <v>1.9705784187054292</v>
      </c>
      <c r="AD586">
        <v>168.08849438428021</v>
      </c>
      <c r="AE586">
        <v>2</v>
      </c>
      <c r="AF586">
        <v>3</v>
      </c>
      <c r="AG586">
        <v>2</v>
      </c>
      <c r="AH586">
        <v>1.1211362179530022E-2</v>
      </c>
      <c r="AI586">
        <v>0</v>
      </c>
      <c r="AJ586">
        <v>0</v>
      </c>
      <c r="AK586">
        <v>2</v>
      </c>
      <c r="AL586">
        <v>0.10687594656588112</v>
      </c>
      <c r="AM586">
        <v>2</v>
      </c>
      <c r="AN586">
        <v>0.44500000000000001</v>
      </c>
      <c r="AO586">
        <v>2</v>
      </c>
      <c r="AP586">
        <v>164.9542194311129</v>
      </c>
      <c r="AQ586">
        <v>166.41756177328389</v>
      </c>
      <c r="AR586">
        <v>1.6597212488167941</v>
      </c>
      <c r="AS586">
        <v>236.49485128073866</v>
      </c>
      <c r="AT586">
        <v>2</v>
      </c>
      <c r="AU586">
        <v>3</v>
      </c>
      <c r="AV586">
        <v>2</v>
      </c>
      <c r="AW586">
        <v>2.1566523745721457E-2</v>
      </c>
      <c r="AX586">
        <v>0</v>
      </c>
      <c r="AY586">
        <v>0</v>
      </c>
      <c r="AZ586">
        <v>1</v>
      </c>
      <c r="BA586">
        <v>1.9605930677928582E-2</v>
      </c>
      <c r="BB586">
        <v>1</v>
      </c>
      <c r="BC586">
        <v>0.44500000000000001</v>
      </c>
      <c r="BD586">
        <v>3</v>
      </c>
      <c r="BE586">
        <v>231.7028985093678</v>
      </c>
      <c r="BF586">
        <v>231.7028985093678</v>
      </c>
      <c r="BG586">
        <v>4.1728207219196634</v>
      </c>
      <c r="BH586">
        <v>158.01278790341712</v>
      </c>
      <c r="BI586">
        <v>2</v>
      </c>
      <c r="BJ586">
        <v>3</v>
      </c>
      <c r="BK586">
        <v>2</v>
      </c>
      <c r="BL586">
        <v>4.7371173282624017E-2</v>
      </c>
      <c r="BM586">
        <v>0</v>
      </c>
      <c r="BN586">
        <v>0</v>
      </c>
      <c r="BO586">
        <v>2</v>
      </c>
      <c r="BP586">
        <v>0.30295010471752831</v>
      </c>
      <c r="BQ586">
        <v>1</v>
      </c>
      <c r="BR586">
        <v>0.45</v>
      </c>
      <c r="BS586">
        <v>2</v>
      </c>
      <c r="BT586">
        <v>154.59563042942469</v>
      </c>
      <c r="BU586">
        <v>156.79860098731581</v>
      </c>
      <c r="BV586">
        <v>1.1668157428186987</v>
      </c>
      <c r="BW586">
        <v>227.8609530804662</v>
      </c>
      <c r="BX586">
        <v>3</v>
      </c>
      <c r="BY586">
        <v>2</v>
      </c>
      <c r="BZ586">
        <v>2</v>
      </c>
      <c r="CA586">
        <v>5.4902418000671006E-2</v>
      </c>
      <c r="CB586">
        <v>0</v>
      </c>
      <c r="CC586">
        <v>0</v>
      </c>
      <c r="CD586">
        <v>1</v>
      </c>
      <c r="CE586">
        <v>4.9911289091519144E-2</v>
      </c>
      <c r="CF586">
        <v>1</v>
      </c>
      <c r="CG586">
        <v>0.4425</v>
      </c>
      <c r="CH586">
        <v>1</v>
      </c>
      <c r="CI586">
        <v>19.212969556703314</v>
      </c>
      <c r="CJ586">
        <v>19.212969556703314</v>
      </c>
      <c r="CK586">
        <v>208.07284605467629</v>
      </c>
      <c r="CL586">
        <v>163.88778076152286</v>
      </c>
      <c r="CM586">
        <v>2</v>
      </c>
      <c r="CN586">
        <v>3</v>
      </c>
      <c r="CO586">
        <v>2</v>
      </c>
      <c r="CP586">
        <v>6.7540560841933767E-3</v>
      </c>
      <c r="CQ586">
        <v>0</v>
      </c>
      <c r="CR586">
        <v>0</v>
      </c>
      <c r="CS586">
        <v>2</v>
      </c>
      <c r="CT586">
        <v>0.11158184996252686</v>
      </c>
      <c r="CU586">
        <v>1</v>
      </c>
      <c r="CV586">
        <v>0.45</v>
      </c>
      <c r="CW586">
        <v>2</v>
      </c>
      <c r="CX586">
        <v>162.93428210975327</v>
      </c>
      <c r="CY586">
        <v>163.54958191219822</v>
      </c>
      <c r="CZ586">
        <v>0.33144479324045051</v>
      </c>
      <c r="DA586">
        <v>235.96509743413478</v>
      </c>
      <c r="DB586">
        <v>2</v>
      </c>
      <c r="DC586">
        <v>3</v>
      </c>
      <c r="DD586">
        <v>2</v>
      </c>
      <c r="DE586">
        <v>1.3704106789851896E-2</v>
      </c>
      <c r="DF586">
        <v>0</v>
      </c>
      <c r="DG586">
        <v>0</v>
      </c>
      <c r="DH586">
        <v>1</v>
      </c>
      <c r="DI586">
        <v>1.2458278899865356E-2</v>
      </c>
      <c r="DJ586">
        <v>1</v>
      </c>
      <c r="DK586">
        <v>0.44500000000000001</v>
      </c>
      <c r="DL586">
        <v>1</v>
      </c>
      <c r="DM586">
        <v>233.66418366356666</v>
      </c>
      <c r="DN586">
        <v>233.66418366356666</v>
      </c>
      <c r="DO586">
        <v>2.2506715336339767</v>
      </c>
      <c r="DP586">
        <v>162.09000682128539</v>
      </c>
      <c r="DQ586">
        <v>2</v>
      </c>
      <c r="DR586">
        <v>3</v>
      </c>
      <c r="DS586">
        <v>2</v>
      </c>
      <c r="DT586">
        <v>9.572447181681204E-2</v>
      </c>
      <c r="DU586">
        <v>0</v>
      </c>
      <c r="DV586">
        <v>0</v>
      </c>
      <c r="DW586">
        <v>2</v>
      </c>
      <c r="DX586">
        <v>0.24353278832308736</v>
      </c>
      <c r="DY586">
        <v>1</v>
      </c>
      <c r="DZ586">
        <v>0.44500000000000001</v>
      </c>
      <c r="EA586">
        <v>1</v>
      </c>
      <c r="EB586">
        <v>159.83515908531123</v>
      </c>
      <c r="EC586">
        <v>159.83515908531123</v>
      </c>
      <c r="ED586">
        <v>2.1591232641573299</v>
      </c>
      <c r="EE586">
        <v>86.478307437635848</v>
      </c>
      <c r="EF586">
        <v>2</v>
      </c>
      <c r="EG586">
        <v>2</v>
      </c>
      <c r="EH586">
        <v>1</v>
      </c>
      <c r="EI586">
        <v>0.12555403407904253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0.44</v>
      </c>
      <c r="EP586">
        <v>1</v>
      </c>
      <c r="EQ586">
        <v>1</v>
      </c>
      <c r="ER586">
        <v>0</v>
      </c>
      <c r="ES586">
        <v>1</v>
      </c>
      <c r="ET586">
        <v>89.374896804336871</v>
      </c>
      <c r="EU586">
        <v>2</v>
      </c>
      <c r="EV586">
        <v>2</v>
      </c>
      <c r="EW586">
        <v>2</v>
      </c>
      <c r="EX586">
        <v>0.21042904183955252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0.44</v>
      </c>
      <c r="FE586">
        <v>1</v>
      </c>
      <c r="FF586">
        <v>1</v>
      </c>
      <c r="FG586">
        <v>0</v>
      </c>
      <c r="FH586">
        <v>1</v>
      </c>
      <c r="FX586">
        <v>40.854822445205706</v>
      </c>
      <c r="FY586">
        <v>2</v>
      </c>
      <c r="FZ586">
        <v>3</v>
      </c>
      <c r="GA586">
        <v>1</v>
      </c>
      <c r="GB586">
        <v>7.4496397220457939E-3</v>
      </c>
      <c r="GC586">
        <v>0</v>
      </c>
      <c r="GD586">
        <v>0</v>
      </c>
      <c r="GE586">
        <v>2</v>
      </c>
      <c r="GF586">
        <v>7.1996567286396349E-2</v>
      </c>
      <c r="GG586">
        <v>1</v>
      </c>
      <c r="GH586">
        <v>0.44500000000000001</v>
      </c>
      <c r="GI586">
        <v>1</v>
      </c>
      <c r="GJ586">
        <v>37.200182835498069</v>
      </c>
      <c r="GK586">
        <v>37.200182835498069</v>
      </c>
      <c r="GL586">
        <v>3.6471899699855896</v>
      </c>
      <c r="HB586">
        <v>35.181867344788124</v>
      </c>
      <c r="HC586">
        <v>2</v>
      </c>
      <c r="HD586">
        <v>2</v>
      </c>
      <c r="HE586">
        <v>1</v>
      </c>
      <c r="HF586">
        <v>0.12555403407904253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0.44</v>
      </c>
      <c r="HM586">
        <v>2</v>
      </c>
      <c r="HN586">
        <v>1</v>
      </c>
      <c r="HO586">
        <v>0</v>
      </c>
      <c r="HP586">
        <v>1</v>
      </c>
      <c r="HQ586">
        <v>90.868272856720779</v>
      </c>
      <c r="HR586">
        <v>2</v>
      </c>
      <c r="HS586">
        <v>2</v>
      </c>
      <c r="HT586">
        <v>2</v>
      </c>
      <c r="HU586">
        <v>4.088983107964813E-2</v>
      </c>
      <c r="HV586">
        <v>0</v>
      </c>
      <c r="HW586">
        <v>0</v>
      </c>
      <c r="HX586">
        <v>2</v>
      </c>
      <c r="HY586">
        <v>4.9299130112869495E-2</v>
      </c>
      <c r="HZ586">
        <v>1</v>
      </c>
      <c r="IA586">
        <v>0.44500000000000001</v>
      </c>
      <c r="IB586">
        <v>1</v>
      </c>
      <c r="IC586">
        <v>90.635745109696103</v>
      </c>
      <c r="ID586">
        <v>90.827383025641126</v>
      </c>
      <c r="IE586">
        <v>0</v>
      </c>
      <c r="IF586">
        <v>17.785395695910459</v>
      </c>
      <c r="IG586">
        <v>3</v>
      </c>
      <c r="IH586">
        <v>2</v>
      </c>
      <c r="II586">
        <v>2</v>
      </c>
      <c r="IJ586">
        <v>0.37267989270622365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0.44</v>
      </c>
      <c r="IQ586">
        <v>1</v>
      </c>
      <c r="IR586">
        <v>17.785395695910459</v>
      </c>
      <c r="IS586">
        <v>0</v>
      </c>
      <c r="IT586">
        <v>1</v>
      </c>
    </row>
    <row r="587" spans="3:254">
      <c r="C587">
        <v>47.390961929082806</v>
      </c>
      <c r="D587">
        <v>0.56110305528896021</v>
      </c>
      <c r="E587">
        <v>96.434131892753157</v>
      </c>
      <c r="F587">
        <v>3.8576424302814303</v>
      </c>
      <c r="G587">
        <v>91.571202260647837</v>
      </c>
      <c r="H587">
        <v>0.46856715706141472</v>
      </c>
      <c r="I587">
        <v>90.868272856720779</v>
      </c>
      <c r="J587">
        <v>80.904942475466001</v>
      </c>
      <c r="K587">
        <v>99.320892950389535</v>
      </c>
      <c r="L587">
        <v>1.1245934817421812</v>
      </c>
      <c r="O587">
        <v>228.20907435364438</v>
      </c>
      <c r="P587">
        <v>2</v>
      </c>
      <c r="Q587">
        <v>2</v>
      </c>
      <c r="R587">
        <v>2</v>
      </c>
      <c r="S587">
        <v>0.16782599784442148</v>
      </c>
      <c r="T587">
        <v>0</v>
      </c>
      <c r="U587">
        <v>0</v>
      </c>
      <c r="V587">
        <v>1</v>
      </c>
      <c r="W587">
        <v>0.15256908894947407</v>
      </c>
      <c r="X587">
        <v>2</v>
      </c>
      <c r="Y587">
        <v>0.44</v>
      </c>
      <c r="Z587">
        <v>2</v>
      </c>
      <c r="AA587">
        <v>225.42518047782281</v>
      </c>
      <c r="AB587">
        <v>225.42518047782281</v>
      </c>
      <c r="AC587">
        <v>2.402021992239554</v>
      </c>
      <c r="AD587">
        <v>168.28770819337072</v>
      </c>
      <c r="AE587">
        <v>2</v>
      </c>
      <c r="AF587">
        <v>3</v>
      </c>
      <c r="AG587">
        <v>2</v>
      </c>
      <c r="AH587">
        <v>0.19921380909051234</v>
      </c>
      <c r="AI587">
        <v>0</v>
      </c>
      <c r="AJ587">
        <v>0</v>
      </c>
      <c r="AK587">
        <v>2</v>
      </c>
      <c r="AL587">
        <v>0.21235541137993935</v>
      </c>
      <c r="AM587">
        <v>2</v>
      </c>
      <c r="AN587">
        <v>0.4425</v>
      </c>
      <c r="AO587">
        <v>2</v>
      </c>
      <c r="AP587">
        <v>166.64055479810722</v>
      </c>
      <c r="AQ587">
        <v>166.64055479810722</v>
      </c>
      <c r="AR587">
        <v>1.4479395861729927</v>
      </c>
      <c r="AS587">
        <v>236.85656842455145</v>
      </c>
      <c r="AT587">
        <v>2</v>
      </c>
      <c r="AU587">
        <v>2</v>
      </c>
      <c r="AV587">
        <v>1</v>
      </c>
      <c r="AW587">
        <v>0.16868313986944167</v>
      </c>
      <c r="AX587">
        <v>0</v>
      </c>
      <c r="AY587">
        <v>0</v>
      </c>
      <c r="AZ587">
        <v>1</v>
      </c>
      <c r="BA587">
        <v>0.15334830897221968</v>
      </c>
      <c r="BB587">
        <v>1</v>
      </c>
      <c r="BC587">
        <v>0.44500000000000001</v>
      </c>
      <c r="BD587">
        <v>2</v>
      </c>
      <c r="BE587">
        <v>227.73734881019718</v>
      </c>
      <c r="BF587">
        <v>232.07362833416045</v>
      </c>
      <c r="BG587">
        <v>4.5821302675494451</v>
      </c>
      <c r="BH587">
        <v>159.73797716764452</v>
      </c>
      <c r="BI587">
        <v>1</v>
      </c>
      <c r="BJ587">
        <v>3</v>
      </c>
      <c r="BK587">
        <v>2</v>
      </c>
      <c r="BL587">
        <v>0.1314783756100345</v>
      </c>
      <c r="BM587">
        <v>0</v>
      </c>
      <c r="BN587">
        <v>0</v>
      </c>
      <c r="BO587">
        <v>2</v>
      </c>
      <c r="BP587">
        <v>0.40849179510667599</v>
      </c>
      <c r="BQ587">
        <v>1</v>
      </c>
      <c r="BR587">
        <v>0.45</v>
      </c>
      <c r="BS587">
        <v>2</v>
      </c>
      <c r="BT587">
        <v>158.87339699902148</v>
      </c>
      <c r="BU587">
        <v>159.60649879203447</v>
      </c>
      <c r="BV587">
        <v>0</v>
      </c>
      <c r="BW587">
        <v>229.09583490893553</v>
      </c>
      <c r="BX587">
        <v>3</v>
      </c>
      <c r="BY587">
        <v>2</v>
      </c>
      <c r="BZ587">
        <v>2</v>
      </c>
      <c r="CA587">
        <v>0.23536134967406253</v>
      </c>
      <c r="CB587">
        <v>0</v>
      </c>
      <c r="CC587">
        <v>0</v>
      </c>
      <c r="CD587">
        <v>1</v>
      </c>
      <c r="CE587">
        <v>0.21396486334005682</v>
      </c>
      <c r="CF587">
        <v>1</v>
      </c>
      <c r="CG587">
        <v>0.4425</v>
      </c>
      <c r="CH587">
        <v>2</v>
      </c>
      <c r="CI587">
        <v>19.593262483084946</v>
      </c>
      <c r="CJ587">
        <v>19.593262483084946</v>
      </c>
      <c r="CK587">
        <v>208.61054422050628</v>
      </c>
      <c r="CL587">
        <v>163.95472178061053</v>
      </c>
      <c r="CM587">
        <v>2</v>
      </c>
      <c r="CN587">
        <v>3</v>
      </c>
      <c r="CO587">
        <v>2</v>
      </c>
      <c r="CP587">
        <v>6.6941019087670917E-2</v>
      </c>
      <c r="CQ587">
        <v>0</v>
      </c>
      <c r="CR587">
        <v>0</v>
      </c>
      <c r="CS587">
        <v>2</v>
      </c>
      <c r="CT587">
        <v>0.4443820218189295</v>
      </c>
      <c r="CU587">
        <v>1</v>
      </c>
      <c r="CV587">
        <v>0.44500000000000001</v>
      </c>
      <c r="CW587">
        <v>2</v>
      </c>
      <c r="CX587">
        <v>163.7559829553455</v>
      </c>
      <c r="CY587">
        <v>163.7559829553455</v>
      </c>
      <c r="CZ587">
        <v>0.13179780617736014</v>
      </c>
      <c r="DA587">
        <v>236.56263306758353</v>
      </c>
      <c r="DB587">
        <v>2</v>
      </c>
      <c r="DC587">
        <v>3</v>
      </c>
      <c r="DD587">
        <v>1</v>
      </c>
      <c r="DE587">
        <v>4.1836619245067541E-3</v>
      </c>
      <c r="DF587">
        <v>0</v>
      </c>
      <c r="DG587">
        <v>0</v>
      </c>
      <c r="DH587">
        <v>1</v>
      </c>
      <c r="DI587">
        <v>3.8033290222788721E-3</v>
      </c>
      <c r="DJ587">
        <v>1</v>
      </c>
      <c r="DK587">
        <v>0.44500000000000001</v>
      </c>
      <c r="DL587">
        <v>2</v>
      </c>
      <c r="DM587">
        <v>234.23175125470357</v>
      </c>
      <c r="DN587">
        <v>234.23175125470357</v>
      </c>
      <c r="DO587">
        <v>1.986219825275839</v>
      </c>
      <c r="DP587">
        <v>162.34436125051232</v>
      </c>
      <c r="DQ587">
        <v>2</v>
      </c>
      <c r="DR587">
        <v>1</v>
      </c>
      <c r="DS587">
        <v>1</v>
      </c>
      <c r="DT587">
        <v>0.25435442922694762</v>
      </c>
      <c r="DU587">
        <v>0</v>
      </c>
      <c r="DV587">
        <v>0</v>
      </c>
      <c r="DW587">
        <v>2</v>
      </c>
      <c r="DX587">
        <v>0.60577028469023497</v>
      </c>
      <c r="DY587">
        <v>1</v>
      </c>
      <c r="DZ587">
        <v>0.44</v>
      </c>
      <c r="EA587">
        <v>1</v>
      </c>
      <c r="EB587">
        <v>159.9283050526154</v>
      </c>
      <c r="EC587">
        <v>159.9283050526154</v>
      </c>
      <c r="ED587">
        <v>2.1617017686699853</v>
      </c>
      <c r="EE587">
        <v>86.52374424577242</v>
      </c>
      <c r="EF587">
        <v>3</v>
      </c>
      <c r="EG587">
        <v>3</v>
      </c>
      <c r="EH587">
        <v>2</v>
      </c>
      <c r="EI587">
        <v>0.48337985291257884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0.44</v>
      </c>
      <c r="EP587">
        <v>1</v>
      </c>
      <c r="EQ587">
        <v>1</v>
      </c>
      <c r="ER587">
        <v>0</v>
      </c>
      <c r="ES587">
        <v>1</v>
      </c>
      <c r="ET587">
        <v>89.566262731072655</v>
      </c>
      <c r="EU587">
        <v>2</v>
      </c>
      <c r="EV587">
        <v>3</v>
      </c>
      <c r="EW587">
        <v>1</v>
      </c>
      <c r="EX587">
        <v>2.3860873595395377E-2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0.44</v>
      </c>
      <c r="FE587">
        <v>1</v>
      </c>
      <c r="FF587">
        <v>1</v>
      </c>
      <c r="FG587">
        <v>0</v>
      </c>
      <c r="FH587">
        <v>1</v>
      </c>
      <c r="FX587">
        <v>40.929544511286913</v>
      </c>
      <c r="FY587">
        <v>2</v>
      </c>
      <c r="FZ587">
        <v>3</v>
      </c>
      <c r="GA587">
        <v>2</v>
      </c>
      <c r="GB587">
        <v>7.4722066081204852E-2</v>
      </c>
      <c r="GC587">
        <v>0</v>
      </c>
      <c r="GD587">
        <v>0</v>
      </c>
      <c r="GE587">
        <v>2</v>
      </c>
      <c r="GF587">
        <v>0.12674224006685086</v>
      </c>
      <c r="GG587">
        <v>1</v>
      </c>
      <c r="GH587">
        <v>0.44500000000000001</v>
      </c>
      <c r="GI587">
        <v>2</v>
      </c>
      <c r="GJ587">
        <v>37.396130408785496</v>
      </c>
      <c r="GK587">
        <v>37.396130408785496</v>
      </c>
      <c r="GL587">
        <v>3.4586920364202101</v>
      </c>
      <c r="HB587">
        <v>35.200352347603243</v>
      </c>
      <c r="HC587">
        <v>3</v>
      </c>
      <c r="HD587">
        <v>3</v>
      </c>
      <c r="HE587">
        <v>2</v>
      </c>
      <c r="HF587">
        <v>0.48337985291257884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0.44</v>
      </c>
      <c r="HM587">
        <v>2</v>
      </c>
      <c r="HN587">
        <v>1</v>
      </c>
      <c r="HO587">
        <v>0</v>
      </c>
      <c r="HP587">
        <v>1</v>
      </c>
      <c r="HQ587">
        <v>91.196125202258884</v>
      </c>
      <c r="HR587">
        <v>3</v>
      </c>
      <c r="HS587">
        <v>3</v>
      </c>
      <c r="HT587">
        <v>2</v>
      </c>
      <c r="HU587">
        <v>0.13862564668415753</v>
      </c>
      <c r="HV587">
        <v>0</v>
      </c>
      <c r="HW587">
        <v>0</v>
      </c>
      <c r="HX587">
        <v>1</v>
      </c>
      <c r="HY587">
        <v>0.12602331516741591</v>
      </c>
      <c r="HZ587">
        <v>1</v>
      </c>
      <c r="IA587">
        <v>0.45</v>
      </c>
      <c r="IB587">
        <v>2</v>
      </c>
      <c r="IC587">
        <v>6.1342787497619761E-2</v>
      </c>
      <c r="ID587">
        <v>9.9633303812547798</v>
      </c>
      <c r="IE587">
        <v>80.904942475466001</v>
      </c>
      <c r="IF587">
        <v>17.820802083867054</v>
      </c>
      <c r="IG587">
        <v>3</v>
      </c>
      <c r="IH587">
        <v>3</v>
      </c>
      <c r="II587">
        <v>2</v>
      </c>
      <c r="IJ587">
        <v>0.19075357113355268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0.44</v>
      </c>
      <c r="IQ587">
        <v>1</v>
      </c>
      <c r="IR587">
        <v>17.820802083867054</v>
      </c>
      <c r="IS587">
        <v>0</v>
      </c>
      <c r="IT587">
        <v>1</v>
      </c>
    </row>
    <row r="588" spans="3:254">
      <c r="C588">
        <v>47.39138678498643</v>
      </c>
      <c r="D588">
        <v>0.51048926175018039</v>
      </c>
      <c r="E588">
        <v>96.487508598911546</v>
      </c>
      <c r="F588">
        <v>3.6047850562501651</v>
      </c>
      <c r="G588">
        <v>91.945868219176631</v>
      </c>
      <c r="H588">
        <v>0.42322643263304371</v>
      </c>
      <c r="I588">
        <v>91.196125202258884</v>
      </c>
      <c r="J588">
        <v>0.32329519806796725</v>
      </c>
      <c r="K588">
        <v>99.501832794468598</v>
      </c>
      <c r="L588">
        <v>1.0287570667401695</v>
      </c>
      <c r="O588">
        <v>228.41351733635</v>
      </c>
      <c r="P588">
        <v>2</v>
      </c>
      <c r="Q588">
        <v>3</v>
      </c>
      <c r="R588">
        <v>3</v>
      </c>
      <c r="S588">
        <v>5.4902418000671069E-2</v>
      </c>
      <c r="T588">
        <v>0</v>
      </c>
      <c r="U588">
        <v>0</v>
      </c>
      <c r="V588">
        <v>1</v>
      </c>
      <c r="W588">
        <v>4.9911289091519144E-2</v>
      </c>
      <c r="X588">
        <v>2</v>
      </c>
      <c r="Y588">
        <v>0.4425</v>
      </c>
      <c r="Z588">
        <v>2</v>
      </c>
      <c r="AA588">
        <v>225.76846041563158</v>
      </c>
      <c r="AB588">
        <v>225.76846041563158</v>
      </c>
      <c r="AC588">
        <v>2.4406139380128025</v>
      </c>
      <c r="AD588">
        <v>168.62822243434334</v>
      </c>
      <c r="AE588">
        <v>2</v>
      </c>
      <c r="AF588">
        <v>1</v>
      </c>
      <c r="AG588">
        <v>2</v>
      </c>
      <c r="AH588">
        <v>8.4938599337019124E-2</v>
      </c>
      <c r="AI588">
        <v>0</v>
      </c>
      <c r="AJ588">
        <v>0</v>
      </c>
      <c r="AK588">
        <v>2</v>
      </c>
      <c r="AL588">
        <v>0.13660348742464729</v>
      </c>
      <c r="AM588">
        <v>2</v>
      </c>
      <c r="AN588">
        <v>0.438</v>
      </c>
      <c r="AO588">
        <v>3</v>
      </c>
      <c r="AP588">
        <v>165.10384911364224</v>
      </c>
      <c r="AQ588">
        <v>166.97888591048508</v>
      </c>
      <c r="AR588">
        <v>1.5643979245212449</v>
      </c>
      <c r="AS588">
        <v>236.96314509646345</v>
      </c>
      <c r="AT588">
        <v>2</v>
      </c>
      <c r="AU588">
        <v>2</v>
      </c>
      <c r="AV588">
        <v>3</v>
      </c>
      <c r="AW588">
        <v>5.9803541308725373E-2</v>
      </c>
      <c r="AX588">
        <v>0</v>
      </c>
      <c r="AY588">
        <v>0</v>
      </c>
      <c r="AZ588">
        <v>1</v>
      </c>
      <c r="BA588">
        <v>5.4366855735204882E-2</v>
      </c>
      <c r="BB588">
        <v>1</v>
      </c>
      <c r="BC588">
        <v>0.4425</v>
      </c>
      <c r="BD588">
        <v>2</v>
      </c>
      <c r="BE588">
        <v>232.28414336052887</v>
      </c>
      <c r="BF588">
        <v>232.28414336052887</v>
      </c>
      <c r="BG588">
        <v>4.5724250640225819</v>
      </c>
      <c r="BH588">
        <v>160.02356878988749</v>
      </c>
      <c r="BI588">
        <v>2</v>
      </c>
      <c r="BJ588">
        <v>3</v>
      </c>
      <c r="BK588">
        <v>1</v>
      </c>
      <c r="BL588">
        <v>0.13893963856437111</v>
      </c>
      <c r="BM588">
        <v>0</v>
      </c>
      <c r="BN588">
        <v>0</v>
      </c>
      <c r="BO588">
        <v>2</v>
      </c>
      <c r="BP588">
        <v>0.40640145677687234</v>
      </c>
      <c r="BQ588">
        <v>1</v>
      </c>
      <c r="BR588">
        <v>0.44500000000000001</v>
      </c>
      <c r="BS588">
        <v>2</v>
      </c>
      <c r="BT588">
        <v>157.27868886210629</v>
      </c>
      <c r="BU588">
        <v>157.27868886210629</v>
      </c>
      <c r="BV588">
        <v>2.605940289216818</v>
      </c>
      <c r="BW588">
        <v>229.6831861872476</v>
      </c>
      <c r="BX588">
        <v>3</v>
      </c>
      <c r="BY588">
        <v>2</v>
      </c>
      <c r="BZ588">
        <v>1</v>
      </c>
      <c r="CA588">
        <v>0.17698848746198187</v>
      </c>
      <c r="CB588">
        <v>0</v>
      </c>
      <c r="CC588">
        <v>0</v>
      </c>
      <c r="CD588">
        <v>1</v>
      </c>
      <c r="CE588">
        <v>0.16089862496543805</v>
      </c>
      <c r="CF588">
        <v>1</v>
      </c>
      <c r="CG588">
        <v>0.4425</v>
      </c>
      <c r="CH588">
        <v>2</v>
      </c>
      <c r="CI588">
        <v>19.648894499721944</v>
      </c>
      <c r="CJ588">
        <v>19.648894499721944</v>
      </c>
      <c r="CK588">
        <v>209.7230848410818</v>
      </c>
      <c r="CL588">
        <v>164.08767172341032</v>
      </c>
      <c r="CM588">
        <v>2</v>
      </c>
      <c r="CN588">
        <v>2</v>
      </c>
      <c r="CO588">
        <v>2</v>
      </c>
      <c r="CP588">
        <v>0.13294994279980818</v>
      </c>
      <c r="CQ588">
        <v>0</v>
      </c>
      <c r="CR588">
        <v>0</v>
      </c>
      <c r="CS588">
        <v>2</v>
      </c>
      <c r="CT588">
        <v>0.29298466079926616</v>
      </c>
      <c r="CU588">
        <v>1</v>
      </c>
      <c r="CV588">
        <v>0.45250000000000001</v>
      </c>
      <c r="CW588">
        <v>2</v>
      </c>
      <c r="CX588">
        <v>160.94404644464495</v>
      </c>
      <c r="CY588">
        <v>163.77548650480765</v>
      </c>
      <c r="CZ588">
        <v>0.17923527580288123</v>
      </c>
      <c r="DA588">
        <v>236.62117283128072</v>
      </c>
      <c r="DB588">
        <v>2</v>
      </c>
      <c r="DC588">
        <v>3</v>
      </c>
      <c r="DD588">
        <v>2</v>
      </c>
      <c r="DE588">
        <v>2.1566523745721444E-2</v>
      </c>
      <c r="DF588">
        <v>0</v>
      </c>
      <c r="DG588">
        <v>0</v>
      </c>
      <c r="DH588">
        <v>1</v>
      </c>
      <c r="DI588">
        <v>1.9605930677928582E-2</v>
      </c>
      <c r="DJ588">
        <v>1</v>
      </c>
      <c r="DK588">
        <v>0.44500000000000001</v>
      </c>
      <c r="DL588">
        <v>1</v>
      </c>
      <c r="DM588">
        <v>234.67263269473486</v>
      </c>
      <c r="DN588">
        <v>234.67263269473486</v>
      </c>
      <c r="DO588">
        <v>1.9156006685974774</v>
      </c>
      <c r="DP588">
        <v>162.94635822424033</v>
      </c>
      <c r="DQ588">
        <v>2</v>
      </c>
      <c r="DR588">
        <v>3</v>
      </c>
      <c r="DS588">
        <v>2</v>
      </c>
      <c r="DT588">
        <v>2.8510922386935172E-2</v>
      </c>
      <c r="DU588">
        <v>0</v>
      </c>
      <c r="DV588">
        <v>0</v>
      </c>
      <c r="DW588">
        <v>2</v>
      </c>
      <c r="DX588">
        <v>0.48614521923911902</v>
      </c>
      <c r="DY588">
        <v>1</v>
      </c>
      <c r="DZ588">
        <v>0.44500000000000001</v>
      </c>
      <c r="EA588">
        <v>2</v>
      </c>
      <c r="EB588">
        <v>160.64585540502765</v>
      </c>
      <c r="EC588">
        <v>160.64585540502765</v>
      </c>
      <c r="ED588">
        <v>2.2719918968257389</v>
      </c>
      <c r="EE588">
        <v>86.849937849083844</v>
      </c>
      <c r="EF588">
        <v>2</v>
      </c>
      <c r="EG588">
        <v>2</v>
      </c>
      <c r="EH588">
        <v>2</v>
      </c>
      <c r="EI588">
        <v>0.14577192863177074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0.44</v>
      </c>
      <c r="EP588">
        <v>1</v>
      </c>
      <c r="EQ588">
        <v>1</v>
      </c>
      <c r="ER588">
        <v>0</v>
      </c>
      <c r="ES588">
        <v>1</v>
      </c>
      <c r="ET588">
        <v>89.940354568645787</v>
      </c>
      <c r="EU588">
        <v>3</v>
      </c>
      <c r="EV588">
        <v>2</v>
      </c>
      <c r="EW588">
        <v>3</v>
      </c>
      <c r="EX588">
        <v>0.13792186102775542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0.44</v>
      </c>
      <c r="FE588">
        <v>1</v>
      </c>
      <c r="FF588">
        <v>1</v>
      </c>
      <c r="FG588">
        <v>0</v>
      </c>
      <c r="FH588">
        <v>1</v>
      </c>
      <c r="FX588">
        <v>41.06866825089763</v>
      </c>
      <c r="FY588">
        <v>3</v>
      </c>
      <c r="FZ588">
        <v>3</v>
      </c>
      <c r="GA588">
        <v>1</v>
      </c>
      <c r="GB588">
        <v>0.3252805933247867</v>
      </c>
      <c r="GC588">
        <v>0</v>
      </c>
      <c r="GD588">
        <v>0</v>
      </c>
      <c r="GE588">
        <v>2</v>
      </c>
      <c r="GF588">
        <v>0.63749718033851288</v>
      </c>
      <c r="GG588">
        <v>1</v>
      </c>
      <c r="GH588">
        <v>0.44500000000000001</v>
      </c>
      <c r="GI588">
        <v>1</v>
      </c>
      <c r="GJ588">
        <v>9.4317368873037708</v>
      </c>
      <c r="GK588">
        <v>9.4317368873037708</v>
      </c>
      <c r="GL588">
        <v>31.311650770269075</v>
      </c>
      <c r="HB588">
        <v>35.333057304724392</v>
      </c>
      <c r="HC588">
        <v>2</v>
      </c>
      <c r="HD588">
        <v>2</v>
      </c>
      <c r="HE588">
        <v>2</v>
      </c>
      <c r="HF588">
        <v>0.14577192863177074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0.44</v>
      </c>
      <c r="HM588">
        <v>2</v>
      </c>
      <c r="HN588">
        <v>1</v>
      </c>
      <c r="HO588">
        <v>0</v>
      </c>
      <c r="HP588">
        <v>1</v>
      </c>
      <c r="HQ588">
        <v>91.627357438778219</v>
      </c>
      <c r="HR588">
        <v>2</v>
      </c>
      <c r="HS588">
        <v>3</v>
      </c>
      <c r="HT588">
        <v>2</v>
      </c>
      <c r="HU588">
        <v>0.36644156793467375</v>
      </c>
      <c r="HV588">
        <v>0</v>
      </c>
      <c r="HW588">
        <v>0</v>
      </c>
      <c r="HX588">
        <v>1</v>
      </c>
      <c r="HY588">
        <v>0.33312869812243068</v>
      </c>
      <c r="HZ588">
        <v>1</v>
      </c>
      <c r="IA588">
        <v>0.44500000000000001</v>
      </c>
      <c r="IB588">
        <v>1</v>
      </c>
      <c r="IC588">
        <v>90.872830004190916</v>
      </c>
      <c r="ID588">
        <v>90.872830004190916</v>
      </c>
      <c r="IE588">
        <v>0.32329519806796725</v>
      </c>
      <c r="IF588">
        <v>17.84337613209307</v>
      </c>
      <c r="IG588">
        <v>3</v>
      </c>
      <c r="IH588">
        <v>2</v>
      </c>
      <c r="II588">
        <v>2</v>
      </c>
      <c r="IJ588">
        <v>0.10013658933917402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0.44</v>
      </c>
      <c r="IQ588">
        <v>2</v>
      </c>
      <c r="IR588">
        <v>17.84337613209307</v>
      </c>
      <c r="IS588">
        <v>0</v>
      </c>
      <c r="IT588">
        <v>1</v>
      </c>
    </row>
    <row r="589" spans="3:254">
      <c r="C589">
        <v>47.3919423122152</v>
      </c>
      <c r="D589">
        <v>5.1546298819593162</v>
      </c>
      <c r="E589">
        <v>96.526351469173576</v>
      </c>
      <c r="F589">
        <v>3.4560758653629193</v>
      </c>
      <c r="G589">
        <v>91.99047530762715</v>
      </c>
      <c r="H589">
        <v>4.4607088450518972E-2</v>
      </c>
      <c r="I589">
        <v>91.627357438778219</v>
      </c>
      <c r="J589">
        <v>0.56696730382054739</v>
      </c>
      <c r="K589">
        <v>99.737117289682047</v>
      </c>
      <c r="L589">
        <v>0.92849547368665242</v>
      </c>
      <c r="O589">
        <v>229.02917196336421</v>
      </c>
      <c r="P589">
        <v>2</v>
      </c>
      <c r="Q589">
        <v>3</v>
      </c>
      <c r="R589">
        <v>1</v>
      </c>
      <c r="S589">
        <v>0.13582319404954515</v>
      </c>
      <c r="T589">
        <v>0</v>
      </c>
      <c r="U589">
        <v>0</v>
      </c>
      <c r="V589">
        <v>1</v>
      </c>
      <c r="W589">
        <v>0.12347563095413194</v>
      </c>
      <c r="X589">
        <v>2</v>
      </c>
      <c r="Y589">
        <v>0.44750000000000001</v>
      </c>
      <c r="Z589">
        <v>2</v>
      </c>
      <c r="AA589">
        <v>223.23126137600505</v>
      </c>
      <c r="AB589">
        <v>225.90486528385591</v>
      </c>
      <c r="AC589">
        <v>2.5694312079944268</v>
      </c>
      <c r="AD589">
        <v>168.82065341296624</v>
      </c>
      <c r="AE589">
        <v>2</v>
      </c>
      <c r="AF589">
        <v>2</v>
      </c>
      <c r="AG589">
        <v>1</v>
      </c>
      <c r="AH589">
        <v>1.1620775129763467E-2</v>
      </c>
      <c r="AI589">
        <v>0</v>
      </c>
      <c r="AJ589">
        <v>0</v>
      </c>
      <c r="AK589">
        <v>2</v>
      </c>
      <c r="AL589">
        <v>0.12076502726902277</v>
      </c>
      <c r="AM589">
        <v>2</v>
      </c>
      <c r="AN589">
        <v>0.44</v>
      </c>
      <c r="AO589">
        <v>2</v>
      </c>
      <c r="AP589">
        <v>167.24697375703269</v>
      </c>
      <c r="AQ589">
        <v>167.24697375703269</v>
      </c>
      <c r="AR589">
        <v>1.5620588808037894</v>
      </c>
      <c r="AS589">
        <v>237.66709032579834</v>
      </c>
      <c r="AT589">
        <v>2</v>
      </c>
      <c r="AU589">
        <v>3</v>
      </c>
      <c r="AV589">
        <v>2</v>
      </c>
      <c r="AW589">
        <v>3.4577601464162736E-2</v>
      </c>
      <c r="AX589">
        <v>0</v>
      </c>
      <c r="AY589">
        <v>0</v>
      </c>
      <c r="AZ589">
        <v>1</v>
      </c>
      <c r="BA589">
        <v>3.1434183149238862E-2</v>
      </c>
      <c r="BB589">
        <v>1</v>
      </c>
      <c r="BC589">
        <v>0.44500000000000001</v>
      </c>
      <c r="BD589">
        <v>2</v>
      </c>
      <c r="BE589">
        <v>232.42769268147771</v>
      </c>
      <c r="BF589">
        <v>232.42769268147771</v>
      </c>
      <c r="BG589">
        <v>4.548384194113936</v>
      </c>
      <c r="BH589">
        <v>160.33859880867092</v>
      </c>
      <c r="BI589">
        <v>2</v>
      </c>
      <c r="BJ589">
        <v>3</v>
      </c>
      <c r="BK589">
        <v>2</v>
      </c>
      <c r="BL589">
        <v>0.31503001878343251</v>
      </c>
      <c r="BM589">
        <v>0</v>
      </c>
      <c r="BN589">
        <v>0</v>
      </c>
      <c r="BO589">
        <v>2</v>
      </c>
      <c r="BP589">
        <v>0.37536644312156769</v>
      </c>
      <c r="BQ589">
        <v>1</v>
      </c>
      <c r="BR589">
        <v>0.44500000000000001</v>
      </c>
      <c r="BS589">
        <v>1</v>
      </c>
      <c r="BT589">
        <v>157.45358623081742</v>
      </c>
      <c r="BU589">
        <v>157.45358623081742</v>
      </c>
      <c r="BV589">
        <v>2.5699825590700698</v>
      </c>
      <c r="BW589">
        <v>229.91911022087282</v>
      </c>
      <c r="BX589">
        <v>2</v>
      </c>
      <c r="BY589">
        <v>3</v>
      </c>
      <c r="BZ589">
        <v>1</v>
      </c>
      <c r="CA589">
        <v>4.5154733617772058E-2</v>
      </c>
      <c r="CB589">
        <v>0</v>
      </c>
      <c r="CC589">
        <v>0</v>
      </c>
      <c r="CD589">
        <v>1</v>
      </c>
      <c r="CE589">
        <v>4.1049757834338237E-2</v>
      </c>
      <c r="CF589">
        <v>1</v>
      </c>
      <c r="CG589">
        <v>0.44500000000000001</v>
      </c>
      <c r="CH589">
        <v>2</v>
      </c>
      <c r="CI589">
        <v>229.73276118081881</v>
      </c>
      <c r="CJ589">
        <v>229.73276118081881</v>
      </c>
      <c r="CK589">
        <v>2.517758516208346E-2</v>
      </c>
      <c r="CL589">
        <v>164.50708598477715</v>
      </c>
      <c r="CM589">
        <v>2</v>
      </c>
      <c r="CN589">
        <v>3</v>
      </c>
      <c r="CO589">
        <v>2</v>
      </c>
      <c r="CP589">
        <v>6.3272804020521767E-2</v>
      </c>
      <c r="CQ589">
        <v>0</v>
      </c>
      <c r="CR589">
        <v>0</v>
      </c>
      <c r="CS589">
        <v>2</v>
      </c>
      <c r="CT589">
        <v>0.76111288074777594</v>
      </c>
      <c r="CU589">
        <v>1</v>
      </c>
      <c r="CV589">
        <v>0.44500000000000001</v>
      </c>
      <c r="CW589">
        <v>2</v>
      </c>
      <c r="CX589">
        <v>163.97545334581579</v>
      </c>
      <c r="CY589">
        <v>163.97545334581579</v>
      </c>
      <c r="CZ589">
        <v>0.46835983494082711</v>
      </c>
      <c r="DA589">
        <v>237.008136462983</v>
      </c>
      <c r="DB589">
        <v>2</v>
      </c>
      <c r="DC589">
        <v>3</v>
      </c>
      <c r="DD589">
        <v>2</v>
      </c>
      <c r="DE589">
        <v>6.5240226882245844E-2</v>
      </c>
      <c r="DF589">
        <v>0</v>
      </c>
      <c r="DG589">
        <v>0</v>
      </c>
      <c r="DH589">
        <v>1</v>
      </c>
      <c r="DI589">
        <v>5.9309297165678045E-2</v>
      </c>
      <c r="DJ589">
        <v>1</v>
      </c>
      <c r="DK589">
        <v>0.45</v>
      </c>
      <c r="DL589">
        <v>2</v>
      </c>
      <c r="DM589">
        <v>233.00311416848808</v>
      </c>
      <c r="DN589">
        <v>235.75419721443225</v>
      </c>
      <c r="DO589">
        <v>1.0167943177178245</v>
      </c>
      <c r="DP589">
        <v>162.95895234599237</v>
      </c>
      <c r="DQ589">
        <v>2</v>
      </c>
      <c r="DR589">
        <v>3</v>
      </c>
      <c r="DS589">
        <v>3</v>
      </c>
      <c r="DT589">
        <v>1.2594121752038105E-2</v>
      </c>
      <c r="DU589">
        <v>0</v>
      </c>
      <c r="DV589">
        <v>0</v>
      </c>
      <c r="DW589">
        <v>2</v>
      </c>
      <c r="DX589">
        <v>0.24058982207452681</v>
      </c>
      <c r="DY589">
        <v>1</v>
      </c>
      <c r="DZ589">
        <v>0.44500000000000001</v>
      </c>
      <c r="EA589">
        <v>3</v>
      </c>
      <c r="EB589">
        <v>160.82767571626704</v>
      </c>
      <c r="EC589">
        <v>160.82767571626704</v>
      </c>
      <c r="ED589">
        <v>2.1186825079732898</v>
      </c>
      <c r="EE589">
        <v>86.998542056878136</v>
      </c>
      <c r="EF589">
        <v>2</v>
      </c>
      <c r="EG589">
        <v>3</v>
      </c>
      <c r="EH589">
        <v>2</v>
      </c>
      <c r="EI589">
        <v>0.26942056153692845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0.44</v>
      </c>
      <c r="EP589">
        <v>1</v>
      </c>
      <c r="EQ589">
        <v>1</v>
      </c>
      <c r="ER589">
        <v>0</v>
      </c>
      <c r="ES589">
        <v>1</v>
      </c>
      <c r="ET589">
        <v>90.056713867702328</v>
      </c>
      <c r="EU589">
        <v>3</v>
      </c>
      <c r="EV589">
        <v>3</v>
      </c>
      <c r="EW589">
        <v>3</v>
      </c>
      <c r="EX589">
        <v>0.14260445913067246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0.44</v>
      </c>
      <c r="FE589">
        <v>1</v>
      </c>
      <c r="FF589">
        <v>1</v>
      </c>
      <c r="FG589">
        <v>0</v>
      </c>
      <c r="FH589">
        <v>1</v>
      </c>
      <c r="FX589">
        <v>41.081982360995596</v>
      </c>
      <c r="FY589">
        <v>2</v>
      </c>
      <c r="FZ589">
        <v>3</v>
      </c>
      <c r="GA589">
        <v>2</v>
      </c>
      <c r="GB589">
        <v>7.1866958029577932E-2</v>
      </c>
      <c r="GC589">
        <v>0</v>
      </c>
      <c r="GD589">
        <v>0</v>
      </c>
      <c r="GE589">
        <v>2</v>
      </c>
      <c r="GF589">
        <v>0.17760479636835125</v>
      </c>
      <c r="GG589">
        <v>1</v>
      </c>
      <c r="GH589">
        <v>0.45</v>
      </c>
      <c r="GI589">
        <v>2</v>
      </c>
      <c r="GJ589">
        <v>39.683550053125714</v>
      </c>
      <c r="GK589">
        <v>40.644889436890082</v>
      </c>
      <c r="GL589">
        <v>0.36522596607593272</v>
      </c>
      <c r="HB589">
        <v>35.393513778496917</v>
      </c>
      <c r="HC589">
        <v>2</v>
      </c>
      <c r="HD589">
        <v>3</v>
      </c>
      <c r="HE589">
        <v>2</v>
      </c>
      <c r="HF589">
        <v>0.26942056153692845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0.44</v>
      </c>
      <c r="HM589">
        <v>2</v>
      </c>
      <c r="HN589">
        <v>1</v>
      </c>
      <c r="HO589">
        <v>0</v>
      </c>
      <c r="HP589">
        <v>1</v>
      </c>
      <c r="HQ589">
        <v>91.767888816771631</v>
      </c>
      <c r="HR589">
        <v>2</v>
      </c>
      <c r="HS589">
        <v>2</v>
      </c>
      <c r="HT589">
        <v>2</v>
      </c>
      <c r="HU589">
        <v>0.14053137799340962</v>
      </c>
      <c r="HV589">
        <v>0</v>
      </c>
      <c r="HW589">
        <v>0</v>
      </c>
      <c r="HX589">
        <v>2</v>
      </c>
      <c r="HY589">
        <v>0.3861093560024037</v>
      </c>
      <c r="HZ589">
        <v>1</v>
      </c>
      <c r="IA589">
        <v>0.4425</v>
      </c>
      <c r="IB589">
        <v>1</v>
      </c>
      <c r="IC589">
        <v>91.060390134957672</v>
      </c>
      <c r="ID589">
        <v>91.060390134957672</v>
      </c>
      <c r="IE589">
        <v>0.56696730382054739</v>
      </c>
      <c r="IF589">
        <v>17.84358455592163</v>
      </c>
      <c r="IG589">
        <v>3</v>
      </c>
      <c r="IH589">
        <v>3</v>
      </c>
      <c r="II589">
        <v>2</v>
      </c>
      <c r="IJ589">
        <v>3.0743101030792003E-2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0.44</v>
      </c>
      <c r="IQ589">
        <v>2</v>
      </c>
      <c r="IR589">
        <v>17.84358455592163</v>
      </c>
      <c r="IS589">
        <v>0</v>
      </c>
      <c r="IT589">
        <v>1</v>
      </c>
    </row>
    <row r="590" spans="3:254">
      <c r="C590">
        <v>47.597431142212805</v>
      </c>
      <c r="D590">
        <v>1.3663811642230712</v>
      </c>
      <c r="E590">
        <v>96.581749181155175</v>
      </c>
      <c r="F590">
        <v>3.4333071066784129</v>
      </c>
      <c r="G590">
        <v>92.129100954311312</v>
      </c>
      <c r="H590">
        <v>76.317178188856587</v>
      </c>
      <c r="I590">
        <v>91.767888816771631</v>
      </c>
      <c r="J590">
        <v>0.22785658149896904</v>
      </c>
      <c r="K590">
        <v>99.989888633928885</v>
      </c>
      <c r="L590">
        <v>1.1063165297788373</v>
      </c>
      <c r="O590">
        <v>229.43372312698611</v>
      </c>
      <c r="P590">
        <v>2</v>
      </c>
      <c r="Q590">
        <v>3</v>
      </c>
      <c r="R590">
        <v>1</v>
      </c>
      <c r="S590">
        <v>0.23536134967406253</v>
      </c>
      <c r="T590">
        <v>0</v>
      </c>
      <c r="U590">
        <v>0</v>
      </c>
      <c r="V590">
        <v>1</v>
      </c>
      <c r="W590">
        <v>0.21396486334005682</v>
      </c>
      <c r="X590">
        <v>2</v>
      </c>
      <c r="Y590">
        <v>0.44500000000000001</v>
      </c>
      <c r="Z590">
        <v>1</v>
      </c>
      <c r="AA590">
        <v>224.3517664314578</v>
      </c>
      <c r="AB590">
        <v>227.05891425536871</v>
      </c>
      <c r="AC590">
        <v>2.1559608328330739</v>
      </c>
      <c r="AD590">
        <v>169.29306418044115</v>
      </c>
      <c r="AE590">
        <v>2</v>
      </c>
      <c r="AF590">
        <v>3</v>
      </c>
      <c r="AG590">
        <v>2</v>
      </c>
      <c r="AH590">
        <v>0.35462537365474889</v>
      </c>
      <c r="AI590">
        <v>0</v>
      </c>
      <c r="AJ590">
        <v>0</v>
      </c>
      <c r="AK590">
        <v>2</v>
      </c>
      <c r="AL590">
        <v>0.36082128141694764</v>
      </c>
      <c r="AM590">
        <v>2</v>
      </c>
      <c r="AN590">
        <v>0.4425</v>
      </c>
      <c r="AO590">
        <v>2</v>
      </c>
      <c r="AP590">
        <v>167.40768907659148</v>
      </c>
      <c r="AQ590">
        <v>167.40768907659148</v>
      </c>
      <c r="AR590">
        <v>1.5307497301949127</v>
      </c>
      <c r="AS590">
        <v>238.03227758736085</v>
      </c>
      <c r="AT590">
        <v>2</v>
      </c>
      <c r="AU590">
        <v>3</v>
      </c>
      <c r="AV590">
        <v>1</v>
      </c>
      <c r="AW590">
        <v>1.5283455114017791E-2</v>
      </c>
      <c r="AX590">
        <v>0</v>
      </c>
      <c r="AY590">
        <v>0</v>
      </c>
      <c r="AZ590">
        <v>1</v>
      </c>
      <c r="BA590">
        <v>1.3894050103652534E-2</v>
      </c>
      <c r="BB590">
        <v>1</v>
      </c>
      <c r="BC590">
        <v>0.45500000000000002</v>
      </c>
      <c r="BD590">
        <v>3</v>
      </c>
      <c r="BE590">
        <v>224.64151581823148</v>
      </c>
      <c r="BF590">
        <v>233.26895781847429</v>
      </c>
      <c r="BG590">
        <v>4.6337386571733532</v>
      </c>
      <c r="BH590">
        <v>160.42841705418437</v>
      </c>
      <c r="BI590">
        <v>2</v>
      </c>
      <c r="BJ590">
        <v>2</v>
      </c>
      <c r="BK590">
        <v>1</v>
      </c>
      <c r="BL590">
        <v>8.9818245513435549E-2</v>
      </c>
      <c r="BM590">
        <v>0</v>
      </c>
      <c r="BN590">
        <v>0</v>
      </c>
      <c r="BO590">
        <v>2</v>
      </c>
      <c r="BP590">
        <v>0.42281564111442721</v>
      </c>
      <c r="BQ590">
        <v>1</v>
      </c>
      <c r="BR590">
        <v>0.4425</v>
      </c>
      <c r="BS590">
        <v>2</v>
      </c>
      <c r="BT590">
        <v>157.63280687666494</v>
      </c>
      <c r="BU590">
        <v>157.63280687666494</v>
      </c>
      <c r="BV590">
        <v>2.7057919320059796</v>
      </c>
      <c r="BW590">
        <v>230.28653139059892</v>
      </c>
      <c r="BX590">
        <v>2</v>
      </c>
      <c r="BY590">
        <v>2</v>
      </c>
      <c r="BZ590">
        <v>1</v>
      </c>
      <c r="CA590">
        <v>0.20080982284155943</v>
      </c>
      <c r="CB590">
        <v>0</v>
      </c>
      <c r="CC590">
        <v>0</v>
      </c>
      <c r="CD590">
        <v>1</v>
      </c>
      <c r="CE590">
        <v>0.18255438440141766</v>
      </c>
      <c r="CF590">
        <v>1</v>
      </c>
      <c r="CG590">
        <v>0.4425</v>
      </c>
      <c r="CH590">
        <v>1</v>
      </c>
      <c r="CI590">
        <v>229.88883726695576</v>
      </c>
      <c r="CJ590">
        <v>229.88883726695576</v>
      </c>
      <c r="CK590">
        <v>3.027295391706275E-2</v>
      </c>
      <c r="CL590">
        <v>165.35431257849677</v>
      </c>
      <c r="CM590">
        <v>2</v>
      </c>
      <c r="CN590">
        <v>3</v>
      </c>
      <c r="CO590">
        <v>2</v>
      </c>
      <c r="CP590">
        <v>0.22455588271886581</v>
      </c>
      <c r="CQ590">
        <v>0</v>
      </c>
      <c r="CR590">
        <v>0</v>
      </c>
      <c r="CS590">
        <v>2</v>
      </c>
      <c r="CT590">
        <v>0.62342835133547214</v>
      </c>
      <c r="CU590">
        <v>1</v>
      </c>
      <c r="CV590">
        <v>0.45</v>
      </c>
      <c r="CW590">
        <v>2</v>
      </c>
      <c r="CX590">
        <v>163.83302735989395</v>
      </c>
      <c r="CY590">
        <v>164.38983015597972</v>
      </c>
      <c r="CZ590">
        <v>0.73992653979817646</v>
      </c>
      <c r="DA590">
        <v>237.37364351839364</v>
      </c>
      <c r="DB590">
        <v>2</v>
      </c>
      <c r="DC590">
        <v>3</v>
      </c>
      <c r="DD590">
        <v>2</v>
      </c>
      <c r="DE590">
        <v>3.4577601464162736E-2</v>
      </c>
      <c r="DF590">
        <v>0</v>
      </c>
      <c r="DG590">
        <v>0</v>
      </c>
      <c r="DH590">
        <v>1</v>
      </c>
      <c r="DI590">
        <v>3.1434183149238862E-2</v>
      </c>
      <c r="DJ590">
        <v>1</v>
      </c>
      <c r="DK590">
        <v>0.45500000000000002</v>
      </c>
      <c r="DL590">
        <v>1</v>
      </c>
      <c r="DM590">
        <v>231.52673583666791</v>
      </c>
      <c r="DN590">
        <v>235.91485519720064</v>
      </c>
      <c r="DO590">
        <v>1.2956062430627924</v>
      </c>
      <c r="DP590">
        <v>162.99509977515513</v>
      </c>
      <c r="DQ590">
        <v>2</v>
      </c>
      <c r="DR590">
        <v>3</v>
      </c>
      <c r="DS590">
        <v>1</v>
      </c>
      <c r="DT590">
        <v>3.6147429162747685E-2</v>
      </c>
      <c r="DU590">
        <v>0</v>
      </c>
      <c r="DV590">
        <v>0</v>
      </c>
      <c r="DW590">
        <v>2</v>
      </c>
      <c r="DX590">
        <v>0.10579494082900928</v>
      </c>
      <c r="DY590">
        <v>1</v>
      </c>
      <c r="DZ590">
        <v>0.44500000000000001</v>
      </c>
      <c r="EA590">
        <v>2</v>
      </c>
      <c r="EB590">
        <v>161.08489572004422</v>
      </c>
      <c r="EC590">
        <v>161.08489572004422</v>
      </c>
      <c r="ED590">
        <v>1.8740566259481568</v>
      </c>
      <c r="EE590">
        <v>87.254969402213277</v>
      </c>
      <c r="EF590">
        <v>2</v>
      </c>
      <c r="EG590">
        <v>3</v>
      </c>
      <c r="EH590">
        <v>3</v>
      </c>
      <c r="EI590">
        <v>1.1017531581233539E-2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0.44</v>
      </c>
      <c r="EP590">
        <v>1</v>
      </c>
      <c r="EQ590">
        <v>1</v>
      </c>
      <c r="ER590">
        <v>0</v>
      </c>
      <c r="ES590">
        <v>1</v>
      </c>
      <c r="ET590">
        <v>90.074145923104666</v>
      </c>
      <c r="EU590">
        <v>2</v>
      </c>
      <c r="EV590">
        <v>3</v>
      </c>
      <c r="EW590">
        <v>2</v>
      </c>
      <c r="EX590">
        <v>7.0580497541225556E-2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0.44</v>
      </c>
      <c r="FE590">
        <v>1</v>
      </c>
      <c r="FF590">
        <v>1</v>
      </c>
      <c r="FG590">
        <v>0</v>
      </c>
      <c r="FH590">
        <v>1</v>
      </c>
      <c r="FX590">
        <v>41.10150688393886</v>
      </c>
      <c r="FY590">
        <v>2</v>
      </c>
      <c r="FZ590">
        <v>3</v>
      </c>
      <c r="GA590">
        <v>1</v>
      </c>
      <c r="GB590">
        <v>0.17196237265194791</v>
      </c>
      <c r="GC590">
        <v>0</v>
      </c>
      <c r="GD590">
        <v>0</v>
      </c>
      <c r="GE590">
        <v>2</v>
      </c>
      <c r="GF590">
        <v>0.21795112694269012</v>
      </c>
      <c r="GG590">
        <v>1</v>
      </c>
      <c r="GH590">
        <v>0.44500000000000001</v>
      </c>
      <c r="GI590">
        <v>1</v>
      </c>
      <c r="GJ590">
        <v>37.554584368932126</v>
      </c>
      <c r="GK590">
        <v>37.554584368932126</v>
      </c>
      <c r="GL590">
        <v>3.3749601423547873</v>
      </c>
      <c r="HB590">
        <v>35.497835811553159</v>
      </c>
      <c r="HC590">
        <v>2</v>
      </c>
      <c r="HD590">
        <v>3</v>
      </c>
      <c r="HE590">
        <v>3</v>
      </c>
      <c r="HF590">
        <v>1.1017531581233539E-2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0.44</v>
      </c>
      <c r="HM590">
        <v>2</v>
      </c>
      <c r="HN590">
        <v>1</v>
      </c>
      <c r="HO590">
        <v>0</v>
      </c>
      <c r="HP590">
        <v>1</v>
      </c>
      <c r="HQ590">
        <v>92.055278811724605</v>
      </c>
      <c r="HR590">
        <v>2</v>
      </c>
      <c r="HS590">
        <v>3</v>
      </c>
      <c r="HT590">
        <v>3</v>
      </c>
      <c r="HU590">
        <v>0.28738999495297779</v>
      </c>
      <c r="HV590">
        <v>0</v>
      </c>
      <c r="HW590">
        <v>0</v>
      </c>
      <c r="HX590">
        <v>2</v>
      </c>
      <c r="HY590">
        <v>0.37638577786931338</v>
      </c>
      <c r="HZ590">
        <v>1</v>
      </c>
      <c r="IA590">
        <v>0.44500000000000001</v>
      </c>
      <c r="IB590">
        <v>2</v>
      </c>
      <c r="IC590">
        <v>91.540032235272662</v>
      </c>
      <c r="ID590">
        <v>91.540032235272662</v>
      </c>
      <c r="IE590">
        <v>0.22785658149896904</v>
      </c>
      <c r="IF590">
        <v>17.848100010054633</v>
      </c>
      <c r="IG590">
        <v>3</v>
      </c>
      <c r="IH590">
        <v>3</v>
      </c>
      <c r="II590">
        <v>2</v>
      </c>
      <c r="IJ590">
        <v>3.9389483854779625E-2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0.44</v>
      </c>
      <c r="IQ590">
        <v>1</v>
      </c>
      <c r="IR590">
        <v>17.848100010054633</v>
      </c>
      <c r="IS590">
        <v>0</v>
      </c>
      <c r="IT590">
        <v>1</v>
      </c>
    </row>
    <row r="591" spans="3:254">
      <c r="C591">
        <v>47.641123658184057</v>
      </c>
      <c r="D591">
        <v>0.85389795692648818</v>
      </c>
      <c r="E591">
        <v>96.691467301599587</v>
      </c>
      <c r="F591">
        <v>3.5190648232263726</v>
      </c>
      <c r="G591">
        <v>92.154806679962363</v>
      </c>
      <c r="H591">
        <v>76.139007493967853</v>
      </c>
      <c r="I591">
        <v>92.055278811724605</v>
      </c>
      <c r="J591">
        <v>0.42792137294638621</v>
      </c>
      <c r="K591">
        <v>100.98985002036514</v>
      </c>
      <c r="L591">
        <v>1.9913451389258796</v>
      </c>
      <c r="O591">
        <v>229.88412650954794</v>
      </c>
      <c r="P591">
        <v>2</v>
      </c>
      <c r="Q591">
        <v>2</v>
      </c>
      <c r="R591">
        <v>2</v>
      </c>
      <c r="S591">
        <v>3.7628944681476706E-2</v>
      </c>
      <c r="T591">
        <v>0</v>
      </c>
      <c r="U591">
        <v>0</v>
      </c>
      <c r="V591">
        <v>1</v>
      </c>
      <c r="W591">
        <v>3.4208131528615196E-2</v>
      </c>
      <c r="X591">
        <v>2</v>
      </c>
      <c r="Y591">
        <v>0.44</v>
      </c>
      <c r="Z591">
        <v>2</v>
      </c>
      <c r="AA591">
        <v>225.42518047782281</v>
      </c>
      <c r="AB591">
        <v>228.20907435364438</v>
      </c>
      <c r="AC591">
        <v>1.507226158059126</v>
      </c>
      <c r="AD591">
        <v>169.92937442965263</v>
      </c>
      <c r="AE591">
        <v>1</v>
      </c>
      <c r="AF591">
        <v>1</v>
      </c>
      <c r="AG591">
        <v>2</v>
      </c>
      <c r="AH591">
        <v>0.6363102492114795</v>
      </c>
      <c r="AI591">
        <v>0</v>
      </c>
      <c r="AJ591">
        <v>0</v>
      </c>
      <c r="AK591">
        <v>2</v>
      </c>
      <c r="AL591">
        <v>0.77355945289457406</v>
      </c>
      <c r="AM591">
        <v>2</v>
      </c>
      <c r="AN591">
        <v>0.439</v>
      </c>
      <c r="AO591">
        <v>1</v>
      </c>
      <c r="AP591">
        <v>169.11621639998683</v>
      </c>
      <c r="AQ591">
        <v>169.11621639998683</v>
      </c>
      <c r="AR591">
        <v>0.17684778045432381</v>
      </c>
      <c r="AS591">
        <v>238.12142634152661</v>
      </c>
      <c r="AT591">
        <v>2</v>
      </c>
      <c r="AU591">
        <v>3</v>
      </c>
      <c r="AV591">
        <v>1</v>
      </c>
      <c r="AW591">
        <v>1.5386582297150885E-2</v>
      </c>
      <c r="AX591">
        <v>0</v>
      </c>
      <c r="AY591">
        <v>0</v>
      </c>
      <c r="AZ591">
        <v>1</v>
      </c>
      <c r="BA591">
        <v>1.398780208831899E-2</v>
      </c>
      <c r="BB591">
        <v>1</v>
      </c>
      <c r="BC591">
        <v>0.44500000000000001</v>
      </c>
      <c r="BD591">
        <v>1</v>
      </c>
      <c r="BE591">
        <v>233.62838132743826</v>
      </c>
      <c r="BF591">
        <v>233.62838132743826</v>
      </c>
      <c r="BG591">
        <v>4.4038962599225897</v>
      </c>
      <c r="BH591">
        <v>160.55350431140133</v>
      </c>
      <c r="BI591">
        <v>2</v>
      </c>
      <c r="BJ591">
        <v>2</v>
      </c>
      <c r="BK591">
        <v>1</v>
      </c>
      <c r="BL591">
        <v>0.12508725721696454</v>
      </c>
      <c r="BM591">
        <v>0</v>
      </c>
      <c r="BN591">
        <v>0</v>
      </c>
      <c r="BO591">
        <v>2</v>
      </c>
      <c r="BP591">
        <v>0.15576150973913583</v>
      </c>
      <c r="BQ591">
        <v>1</v>
      </c>
      <c r="BR591">
        <v>0.4425</v>
      </c>
      <c r="BS591">
        <v>2</v>
      </c>
      <c r="BT591">
        <v>157.73411943980915</v>
      </c>
      <c r="BU591">
        <v>157.73411943980915</v>
      </c>
      <c r="BV591">
        <v>2.6942976143752162</v>
      </c>
      <c r="BW591">
        <v>230.81760004673515</v>
      </c>
      <c r="BX591">
        <v>3</v>
      </c>
      <c r="BY591">
        <v>2</v>
      </c>
      <c r="BZ591">
        <v>2</v>
      </c>
      <c r="CA591">
        <v>0.1085532829939768</v>
      </c>
      <c r="CB591">
        <v>0</v>
      </c>
      <c r="CC591">
        <v>0</v>
      </c>
      <c r="CD591">
        <v>1</v>
      </c>
      <c r="CE591">
        <v>9.8684802721797082E-2</v>
      </c>
      <c r="CF591">
        <v>1</v>
      </c>
      <c r="CG591">
        <v>0.4425</v>
      </c>
      <c r="CH591">
        <v>2</v>
      </c>
      <c r="CI591">
        <v>19.772299609518935</v>
      </c>
      <c r="CJ591">
        <v>19.772299609518935</v>
      </c>
      <c r="CK591">
        <v>210.92843113302544</v>
      </c>
      <c r="CL591">
        <v>165.494985970177</v>
      </c>
      <c r="CM591">
        <v>2</v>
      </c>
      <c r="CN591">
        <v>3</v>
      </c>
      <c r="CO591">
        <v>2</v>
      </c>
      <c r="CP591">
        <v>5.1637368825390668E-2</v>
      </c>
      <c r="CQ591">
        <v>0</v>
      </c>
      <c r="CR591">
        <v>0</v>
      </c>
      <c r="CS591">
        <v>2</v>
      </c>
      <c r="CT591">
        <v>0.11281125585948291</v>
      </c>
      <c r="CU591">
        <v>1</v>
      </c>
      <c r="CV591">
        <v>0.45500000000000002</v>
      </c>
      <c r="CW591">
        <v>1</v>
      </c>
      <c r="CX591">
        <v>163.44103174707345</v>
      </c>
      <c r="CY591">
        <v>164.44381318075662</v>
      </c>
      <c r="CZ591">
        <v>0.99953542059498091</v>
      </c>
      <c r="DA591">
        <v>238.19025562348739</v>
      </c>
      <c r="DB591">
        <v>2</v>
      </c>
      <c r="DC591">
        <v>2</v>
      </c>
      <c r="DD591">
        <v>2</v>
      </c>
      <c r="DE591">
        <v>0.22259920225721916</v>
      </c>
      <c r="DF591">
        <v>0</v>
      </c>
      <c r="DG591">
        <v>0</v>
      </c>
      <c r="DH591">
        <v>1</v>
      </c>
      <c r="DI591">
        <v>0.20236291114292645</v>
      </c>
      <c r="DJ591">
        <v>1</v>
      </c>
      <c r="DK591">
        <v>0.4425</v>
      </c>
      <c r="DL591">
        <v>2</v>
      </c>
      <c r="DM591">
        <v>236.01143257144491</v>
      </c>
      <c r="DN591">
        <v>236.01143257144491</v>
      </c>
      <c r="DO591">
        <v>1.3759150537385665</v>
      </c>
      <c r="DP591">
        <v>163.44444074977247</v>
      </c>
      <c r="DQ591">
        <v>2</v>
      </c>
      <c r="DR591">
        <v>3</v>
      </c>
      <c r="DS591">
        <v>2</v>
      </c>
      <c r="DT591">
        <v>0.44934097461734362</v>
      </c>
      <c r="DU591">
        <v>0</v>
      </c>
      <c r="DV591">
        <v>0</v>
      </c>
      <c r="DW591">
        <v>2</v>
      </c>
      <c r="DX591">
        <v>1.4014284699682726</v>
      </c>
      <c r="DY591">
        <v>1</v>
      </c>
      <c r="DZ591">
        <v>0.45</v>
      </c>
      <c r="EA591">
        <v>2</v>
      </c>
      <c r="EB591">
        <v>158.52795532277159</v>
      </c>
      <c r="EC591">
        <v>161.10042697579848</v>
      </c>
      <c r="ED591">
        <v>1.8946727993566412</v>
      </c>
      <c r="EE591">
        <v>87.367789167269237</v>
      </c>
      <c r="EF591">
        <v>3</v>
      </c>
      <c r="EG591">
        <v>3</v>
      </c>
      <c r="EH591">
        <v>1</v>
      </c>
      <c r="EI591">
        <v>5.5968156660183892E-2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0.44</v>
      </c>
      <c r="EP591">
        <v>1</v>
      </c>
      <c r="EQ591">
        <v>1</v>
      </c>
      <c r="ER591">
        <v>0</v>
      </c>
      <c r="ES591">
        <v>1</v>
      </c>
      <c r="ET591">
        <v>90.33279731404123</v>
      </c>
      <c r="EU591">
        <v>3</v>
      </c>
      <c r="EV591">
        <v>3</v>
      </c>
      <c r="EW591">
        <v>2</v>
      </c>
      <c r="EX591">
        <v>0.23673155900529178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0.44</v>
      </c>
      <c r="FE591">
        <v>1</v>
      </c>
      <c r="FF591">
        <v>1</v>
      </c>
      <c r="FG591">
        <v>0</v>
      </c>
      <c r="FH591">
        <v>1</v>
      </c>
      <c r="FX591">
        <v>41.115859052797632</v>
      </c>
      <c r="FY591">
        <v>2</v>
      </c>
      <c r="FZ591">
        <v>2</v>
      </c>
      <c r="GA591">
        <v>1</v>
      </c>
      <c r="GB591">
        <v>2.4962645758751404E-2</v>
      </c>
      <c r="GC591">
        <v>0</v>
      </c>
      <c r="GD591">
        <v>0</v>
      </c>
      <c r="GE591">
        <v>2</v>
      </c>
      <c r="GF591">
        <v>0.3034751559720088</v>
      </c>
      <c r="GG591">
        <v>2</v>
      </c>
      <c r="GH591">
        <v>0.44</v>
      </c>
      <c r="GI591">
        <v>2</v>
      </c>
      <c r="GJ591">
        <v>39.949084157855744</v>
      </c>
      <c r="GK591">
        <v>40.642010600828861</v>
      </c>
      <c r="GL591">
        <v>0.44888580621002205</v>
      </c>
      <c r="HB591">
        <v>35.543734142888233</v>
      </c>
      <c r="HC591">
        <v>3</v>
      </c>
      <c r="HD591">
        <v>3</v>
      </c>
      <c r="HE591">
        <v>1</v>
      </c>
      <c r="HF591">
        <v>5.5968156660183892E-2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0.44</v>
      </c>
      <c r="HM591">
        <v>2</v>
      </c>
      <c r="HN591">
        <v>1</v>
      </c>
      <c r="HO591">
        <v>0</v>
      </c>
      <c r="HP591">
        <v>1</v>
      </c>
      <c r="HQ591">
        <v>92.421720379659277</v>
      </c>
      <c r="HR591">
        <v>2</v>
      </c>
      <c r="HS591">
        <v>3</v>
      </c>
      <c r="HT591">
        <v>2</v>
      </c>
      <c r="HU591">
        <v>0.10174878859841625</v>
      </c>
      <c r="HV591">
        <v>0</v>
      </c>
      <c r="HW591">
        <v>0</v>
      </c>
      <c r="HX591">
        <v>1</v>
      </c>
      <c r="HY591">
        <v>9.2498898725832959E-2</v>
      </c>
      <c r="HZ591">
        <v>1</v>
      </c>
      <c r="IA591">
        <v>0.45</v>
      </c>
      <c r="IB591">
        <v>1</v>
      </c>
      <c r="IC591">
        <v>90.872830004190916</v>
      </c>
      <c r="ID591">
        <v>91.627357438778219</v>
      </c>
      <c r="IE591">
        <v>0.42792137294638621</v>
      </c>
      <c r="IF591">
        <v>17.862715909991064</v>
      </c>
      <c r="IG591">
        <v>3</v>
      </c>
      <c r="IH591">
        <v>3</v>
      </c>
      <c r="II591">
        <v>1</v>
      </c>
      <c r="IJ591">
        <v>0.46264410117156862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0.44</v>
      </c>
      <c r="IQ591">
        <v>2</v>
      </c>
      <c r="IR591">
        <v>17.862715909991064</v>
      </c>
      <c r="IS591">
        <v>0</v>
      </c>
      <c r="IT591">
        <v>1</v>
      </c>
    </row>
    <row r="592" spans="3:254">
      <c r="C592">
        <v>47.961788316343281</v>
      </c>
      <c r="D592">
        <v>1.7239721615454044</v>
      </c>
      <c r="E592">
        <v>97.470475307272736</v>
      </c>
      <c r="F592">
        <v>3.9115882727203939</v>
      </c>
      <c r="G592">
        <v>92.442396257195313</v>
      </c>
      <c r="H592">
        <v>0.28758957723294998</v>
      </c>
      <c r="I592">
        <v>92.421720379659277</v>
      </c>
      <c r="J592">
        <v>0.5006739276448684</v>
      </c>
      <c r="K592">
        <v>101.03445710881566</v>
      </c>
      <c r="L592">
        <v>1.7135641584261236</v>
      </c>
      <c r="O592">
        <v>230.25955224118201</v>
      </c>
      <c r="P592">
        <v>2</v>
      </c>
      <c r="Q592">
        <v>2</v>
      </c>
      <c r="R592">
        <v>2</v>
      </c>
      <c r="S592">
        <v>0.12291387086712238</v>
      </c>
      <c r="T592">
        <v>0</v>
      </c>
      <c r="U592">
        <v>0</v>
      </c>
      <c r="V592">
        <v>1</v>
      </c>
      <c r="W592">
        <v>0.11173988260647487</v>
      </c>
      <c r="X592">
        <v>2</v>
      </c>
      <c r="Y592">
        <v>0.44</v>
      </c>
      <c r="Z592">
        <v>4</v>
      </c>
      <c r="AA592">
        <v>228.91672355032787</v>
      </c>
      <c r="AB592">
        <v>228.91672355032787</v>
      </c>
      <c r="AC592">
        <v>1.080182115790933</v>
      </c>
      <c r="AD592">
        <v>170.44199762846287</v>
      </c>
      <c r="AE592">
        <v>2</v>
      </c>
      <c r="AF592">
        <v>3</v>
      </c>
      <c r="AG592">
        <v>3</v>
      </c>
      <c r="AH592">
        <v>5.3232856977286193E-3</v>
      </c>
      <c r="AI592">
        <v>0</v>
      </c>
      <c r="AJ592">
        <v>0</v>
      </c>
      <c r="AK592">
        <v>2</v>
      </c>
      <c r="AL592">
        <v>2.014309001532345E-2</v>
      </c>
      <c r="AM592">
        <v>2</v>
      </c>
      <c r="AN592">
        <v>0.44500000000000001</v>
      </c>
      <c r="AO592">
        <v>2</v>
      </c>
      <c r="AP592">
        <v>165.71014322066517</v>
      </c>
      <c r="AQ592">
        <v>167.91510808524018</v>
      </c>
      <c r="AR592">
        <v>2.5215662575249667</v>
      </c>
      <c r="AS592">
        <v>238.27069709399237</v>
      </c>
      <c r="AT592">
        <v>2</v>
      </c>
      <c r="AU592">
        <v>3</v>
      </c>
      <c r="AV592">
        <v>2</v>
      </c>
      <c r="AW592">
        <v>4.3901224569817196E-2</v>
      </c>
      <c r="AX592">
        <v>0</v>
      </c>
      <c r="AY592">
        <v>0</v>
      </c>
      <c r="AZ592">
        <v>1</v>
      </c>
      <c r="BA592">
        <v>3.9910204154379271E-2</v>
      </c>
      <c r="BB592">
        <v>1</v>
      </c>
      <c r="BC592">
        <v>0.45500000000000002</v>
      </c>
      <c r="BD592">
        <v>2</v>
      </c>
      <c r="BE592">
        <v>224.69903483456608</v>
      </c>
      <c r="BF592">
        <v>233.72328508650304</v>
      </c>
      <c r="BG592">
        <v>4.3981412550235746</v>
      </c>
      <c r="BH592">
        <v>160.63253931900456</v>
      </c>
      <c r="BI592">
        <v>2</v>
      </c>
      <c r="BJ592">
        <v>3</v>
      </c>
      <c r="BK592">
        <v>1</v>
      </c>
      <c r="BL592">
        <v>7.9035007603233162E-2</v>
      </c>
      <c r="BM592">
        <v>0</v>
      </c>
      <c r="BN592">
        <v>0</v>
      </c>
      <c r="BO592">
        <v>2</v>
      </c>
      <c r="BP592">
        <v>0.24353278832308736</v>
      </c>
      <c r="BQ592">
        <v>1</v>
      </c>
      <c r="BR592">
        <v>0.45</v>
      </c>
      <c r="BS592">
        <v>3</v>
      </c>
      <c r="BT592">
        <v>155.34444318981645</v>
      </c>
      <c r="BU592">
        <v>157.74434050386057</v>
      </c>
      <c r="BV592">
        <v>2.8091638075407559</v>
      </c>
      <c r="BW592">
        <v>231.3457739665931</v>
      </c>
      <c r="BX592">
        <v>3</v>
      </c>
      <c r="BY592">
        <v>3</v>
      </c>
      <c r="BZ592">
        <v>1</v>
      </c>
      <c r="CA592">
        <v>0.14927075246573912</v>
      </c>
      <c r="CB592">
        <v>0</v>
      </c>
      <c r="CC592">
        <v>0</v>
      </c>
      <c r="CD592">
        <v>1</v>
      </c>
      <c r="CE592">
        <v>0.13570068405976282</v>
      </c>
      <c r="CF592">
        <v>1</v>
      </c>
      <c r="CG592">
        <v>0.44500000000000001</v>
      </c>
      <c r="CH592">
        <v>1</v>
      </c>
      <c r="CI592">
        <v>20.773436221357127</v>
      </c>
      <c r="CJ592">
        <v>20.773436221357127</v>
      </c>
      <c r="CK592">
        <v>210.26825639909515</v>
      </c>
      <c r="CL592">
        <v>166.47782599312401</v>
      </c>
      <c r="CM592">
        <v>1</v>
      </c>
      <c r="CN592">
        <v>2</v>
      </c>
      <c r="CO592">
        <v>2</v>
      </c>
      <c r="CP592">
        <v>1.121136217953003E-2</v>
      </c>
      <c r="CQ592">
        <v>0</v>
      </c>
      <c r="CR592">
        <v>0</v>
      </c>
      <c r="CS592">
        <v>2</v>
      </c>
      <c r="CT592">
        <v>0.28397293515066535</v>
      </c>
      <c r="CU592">
        <v>1</v>
      </c>
      <c r="CV592">
        <v>0.45</v>
      </c>
      <c r="CW592">
        <v>2</v>
      </c>
      <c r="CX592">
        <v>165.73610916102643</v>
      </c>
      <c r="CY592">
        <v>166.46661463094449</v>
      </c>
      <c r="CZ592">
        <v>0</v>
      </c>
      <c r="DA592">
        <v>238.33964155669497</v>
      </c>
      <c r="DB592">
        <v>2</v>
      </c>
      <c r="DC592">
        <v>3</v>
      </c>
      <c r="DD592">
        <v>2</v>
      </c>
      <c r="DE592">
        <v>1.5283455114017776E-2</v>
      </c>
      <c r="DF592">
        <v>0</v>
      </c>
      <c r="DG592">
        <v>0</v>
      </c>
      <c r="DH592">
        <v>1</v>
      </c>
      <c r="DI592">
        <v>1.3894050103652534E-2</v>
      </c>
      <c r="DJ592">
        <v>1</v>
      </c>
      <c r="DK592">
        <v>0.44500000000000001</v>
      </c>
      <c r="DL592">
        <v>1</v>
      </c>
      <c r="DM592">
        <v>236.18090218118957</v>
      </c>
      <c r="DN592">
        <v>236.18090218118957</v>
      </c>
      <c r="DO592">
        <v>2.0093534422978223</v>
      </c>
      <c r="DP592">
        <v>163.47915118745851</v>
      </c>
      <c r="DQ592">
        <v>2</v>
      </c>
      <c r="DR592">
        <v>3</v>
      </c>
      <c r="DS592">
        <v>2</v>
      </c>
      <c r="DT592">
        <v>3.4710437686054703E-2</v>
      </c>
      <c r="DU592">
        <v>0</v>
      </c>
      <c r="DV592">
        <v>0</v>
      </c>
      <c r="DW592">
        <v>2</v>
      </c>
      <c r="DX592">
        <v>6.1222297440826363E-2</v>
      </c>
      <c r="DY592">
        <v>1</v>
      </c>
      <c r="DZ592">
        <v>0.44500000000000001</v>
      </c>
      <c r="EA592">
        <v>1</v>
      </c>
      <c r="EB592">
        <v>161.4974496904303</v>
      </c>
      <c r="EC592">
        <v>161.4974496904303</v>
      </c>
      <c r="ED592">
        <v>1.9469910593421673</v>
      </c>
      <c r="EE592">
        <v>87.692939574018894</v>
      </c>
      <c r="EF592">
        <v>2</v>
      </c>
      <c r="EG592">
        <v>3</v>
      </c>
      <c r="EH592">
        <v>2</v>
      </c>
      <c r="EI592">
        <v>5.8298864701585011E-2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0.44</v>
      </c>
      <c r="EP592">
        <v>1</v>
      </c>
      <c r="EQ592">
        <v>1</v>
      </c>
      <c r="ER592">
        <v>0</v>
      </c>
      <c r="ES592">
        <v>1</v>
      </c>
      <c r="ET592">
        <v>90.433362475690245</v>
      </c>
      <c r="EU592">
        <v>3</v>
      </c>
      <c r="EV592">
        <v>3</v>
      </c>
      <c r="EW592">
        <v>2</v>
      </c>
      <c r="EX592">
        <v>7.3199878943895458E-2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0.44</v>
      </c>
      <c r="FE592">
        <v>1</v>
      </c>
      <c r="FF592">
        <v>1</v>
      </c>
      <c r="FG592">
        <v>0</v>
      </c>
      <c r="FH592">
        <v>1</v>
      </c>
      <c r="FX592">
        <v>41.262489494660237</v>
      </c>
      <c r="FY592">
        <v>1</v>
      </c>
      <c r="FZ592">
        <v>3</v>
      </c>
      <c r="GA592">
        <v>2</v>
      </c>
      <c r="GB592">
        <v>8.0683391909201957E-2</v>
      </c>
      <c r="GC592">
        <v>0</v>
      </c>
      <c r="GD592">
        <v>0</v>
      </c>
      <c r="GE592">
        <v>2</v>
      </c>
      <c r="GF592">
        <v>0.22272982913004363</v>
      </c>
      <c r="GG592">
        <v>1</v>
      </c>
      <c r="GH592">
        <v>0.45</v>
      </c>
      <c r="GI592">
        <v>1</v>
      </c>
      <c r="GJ592">
        <v>40.972822175625126</v>
      </c>
      <c r="GK592">
        <v>41.181806102751032</v>
      </c>
      <c r="GL592">
        <v>0</v>
      </c>
      <c r="HB592">
        <v>35.676014697588265</v>
      </c>
      <c r="HC592">
        <v>2</v>
      </c>
      <c r="HD592">
        <v>3</v>
      </c>
      <c r="HE592">
        <v>2</v>
      </c>
      <c r="HF592">
        <v>5.8298864701585011E-2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0.44</v>
      </c>
      <c r="HM592">
        <v>2</v>
      </c>
      <c r="HN592">
        <v>1</v>
      </c>
      <c r="HO592">
        <v>0</v>
      </c>
      <c r="HP592">
        <v>1</v>
      </c>
      <c r="HQ592">
        <v>92.496442445740485</v>
      </c>
      <c r="HR592">
        <v>2</v>
      </c>
      <c r="HS592">
        <v>3</v>
      </c>
      <c r="HT592">
        <v>2</v>
      </c>
      <c r="HU592">
        <v>7.4722066081204852E-2</v>
      </c>
      <c r="HV592">
        <v>0</v>
      </c>
      <c r="HW592">
        <v>0</v>
      </c>
      <c r="HX592">
        <v>2</v>
      </c>
      <c r="HY592">
        <v>0.18420619273032587</v>
      </c>
      <c r="HZ592">
        <v>1</v>
      </c>
      <c r="IA592">
        <v>0.44500000000000001</v>
      </c>
      <c r="IB592">
        <v>1</v>
      </c>
      <c r="IC592">
        <v>91.921046452014409</v>
      </c>
      <c r="ID592">
        <v>91.921046452014409</v>
      </c>
      <c r="IE592">
        <v>0.5006739276448684</v>
      </c>
      <c r="IF592">
        <v>17.888619695757928</v>
      </c>
      <c r="IG592">
        <v>3</v>
      </c>
      <c r="IH592">
        <v>3</v>
      </c>
      <c r="II592">
        <v>2</v>
      </c>
      <c r="IJ592">
        <v>2.6268756876120975E-2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0.44</v>
      </c>
      <c r="IQ592">
        <v>1</v>
      </c>
      <c r="IR592">
        <v>17.888619695757928</v>
      </c>
      <c r="IS592">
        <v>0</v>
      </c>
      <c r="IT592">
        <v>1</v>
      </c>
    </row>
    <row r="593" spans="3:254">
      <c r="C593">
        <v>48.000743373602219</v>
      </c>
      <c r="D593">
        <v>2.2926175542786495</v>
      </c>
      <c r="E593">
        <v>97.585509101576619</v>
      </c>
      <c r="F593">
        <v>3.7886978746918629</v>
      </c>
      <c r="G593">
        <v>92.585518325327371</v>
      </c>
      <c r="H593">
        <v>0.25210409406130907</v>
      </c>
      <c r="I593">
        <v>92.496442445740485</v>
      </c>
      <c r="J593">
        <v>7.4722066081207572E-2</v>
      </c>
      <c r="K593">
        <v>101.08868615193981</v>
      </c>
      <c r="L593">
        <v>1.5868533574712131</v>
      </c>
      <c r="O593">
        <v>230.8289491306279</v>
      </c>
      <c r="P593">
        <v>2</v>
      </c>
      <c r="Q593">
        <v>2</v>
      </c>
      <c r="R593">
        <v>2</v>
      </c>
      <c r="S593">
        <v>0.10798425976100844</v>
      </c>
      <c r="T593">
        <v>0</v>
      </c>
      <c r="U593">
        <v>0</v>
      </c>
      <c r="V593">
        <v>1</v>
      </c>
      <c r="W593">
        <v>9.8167508873644019E-2</v>
      </c>
      <c r="X593">
        <v>2</v>
      </c>
      <c r="Y593">
        <v>0.44</v>
      </c>
      <c r="Z593">
        <v>2</v>
      </c>
      <c r="AA593">
        <v>229.93761985847439</v>
      </c>
      <c r="AB593">
        <v>229.93761985847439</v>
      </c>
      <c r="AC593">
        <v>0.7729769086710121</v>
      </c>
      <c r="AD593">
        <v>170.56793888907299</v>
      </c>
      <c r="AE593">
        <v>2</v>
      </c>
      <c r="AF593">
        <v>2</v>
      </c>
      <c r="AG593">
        <v>1</v>
      </c>
      <c r="AH593">
        <v>0.1259412606101217</v>
      </c>
      <c r="AI593">
        <v>0</v>
      </c>
      <c r="AJ593">
        <v>0</v>
      </c>
      <c r="AK593">
        <v>2</v>
      </c>
      <c r="AL593">
        <v>0.32560998536568209</v>
      </c>
      <c r="AM593">
        <v>2</v>
      </c>
      <c r="AN593">
        <v>0.44</v>
      </c>
      <c r="AO593">
        <v>1</v>
      </c>
      <c r="AP593">
        <v>168.08849438428021</v>
      </c>
      <c r="AQ593">
        <v>168.08849438428021</v>
      </c>
      <c r="AR593">
        <v>2.3535032441826615</v>
      </c>
      <c r="AS593">
        <v>238.31464669406228</v>
      </c>
      <c r="AT593">
        <v>2</v>
      </c>
      <c r="AU593">
        <v>3</v>
      </c>
      <c r="AV593">
        <v>3</v>
      </c>
      <c r="AW593">
        <v>5.2576117612869585E-3</v>
      </c>
      <c r="AX593">
        <v>0</v>
      </c>
      <c r="AY593">
        <v>0</v>
      </c>
      <c r="AZ593">
        <v>1</v>
      </c>
      <c r="BA593">
        <v>4.7796470557154181E-3</v>
      </c>
      <c r="BB593">
        <v>1</v>
      </c>
      <c r="BC593">
        <v>0.44500000000000001</v>
      </c>
      <c r="BD593">
        <v>3</v>
      </c>
      <c r="BE593">
        <v>233.72363719543966</v>
      </c>
      <c r="BF593">
        <v>233.72363719543966</v>
      </c>
      <c r="BG593">
        <v>4.5470598985527033</v>
      </c>
      <c r="BH593">
        <v>160.64867379797064</v>
      </c>
      <c r="BI593">
        <v>2</v>
      </c>
      <c r="BJ593">
        <v>2</v>
      </c>
      <c r="BK593">
        <v>2</v>
      </c>
      <c r="BL593">
        <v>1.6134478966067439E-2</v>
      </c>
      <c r="BM593">
        <v>0</v>
      </c>
      <c r="BN593">
        <v>0</v>
      </c>
      <c r="BO593">
        <v>2</v>
      </c>
      <c r="BP593">
        <v>0.66634731315925855</v>
      </c>
      <c r="BQ593">
        <v>1</v>
      </c>
      <c r="BR593">
        <v>0.44500000000000001</v>
      </c>
      <c r="BS593">
        <v>1</v>
      </c>
      <c r="BT593">
        <v>155.59009570864225</v>
      </c>
      <c r="BU593">
        <v>157.79801976905338</v>
      </c>
      <c r="BV593">
        <v>2.8345195499511817</v>
      </c>
      <c r="BW593">
        <v>232.49497485640876</v>
      </c>
      <c r="BX593">
        <v>3</v>
      </c>
      <c r="BY593">
        <v>3</v>
      </c>
      <c r="BZ593">
        <v>2</v>
      </c>
      <c r="CA593">
        <v>3.0720354898563888E-2</v>
      </c>
      <c r="CB593">
        <v>0</v>
      </c>
      <c r="CC593">
        <v>0</v>
      </c>
      <c r="CD593">
        <v>1</v>
      </c>
      <c r="CE593">
        <v>2.7927595362330759E-2</v>
      </c>
      <c r="CF593">
        <v>1</v>
      </c>
      <c r="CG593">
        <v>0.44500000000000001</v>
      </c>
      <c r="CH593">
        <v>1</v>
      </c>
      <c r="CI593">
        <v>21.514720341038885</v>
      </c>
      <c r="CJ593">
        <v>21.514720341038885</v>
      </c>
      <c r="CK593">
        <v>209.96666653486542</v>
      </c>
      <c r="CL593">
        <v>166.73332253194451</v>
      </c>
      <c r="CM593">
        <v>2</v>
      </c>
      <c r="CN593">
        <v>3</v>
      </c>
      <c r="CO593">
        <v>2</v>
      </c>
      <c r="CP593">
        <v>8.1804263736126731E-2</v>
      </c>
      <c r="CQ593">
        <v>0</v>
      </c>
      <c r="CR593">
        <v>0</v>
      </c>
      <c r="CS593">
        <v>2</v>
      </c>
      <c r="CT593">
        <v>0.26064687029164102</v>
      </c>
      <c r="CU593">
        <v>1</v>
      </c>
      <c r="CV593">
        <v>0.45</v>
      </c>
      <c r="CW593">
        <v>2</v>
      </c>
      <c r="CX593">
        <v>164.25188320446415</v>
      </c>
      <c r="CY593">
        <v>165.1297566957779</v>
      </c>
      <c r="CZ593">
        <v>1.5217615724304778</v>
      </c>
      <c r="DA593">
        <v>238.65932946951142</v>
      </c>
      <c r="DB593">
        <v>2</v>
      </c>
      <c r="DC593">
        <v>3</v>
      </c>
      <c r="DD593">
        <v>3</v>
      </c>
      <c r="DE593">
        <v>1.5386582297150914E-2</v>
      </c>
      <c r="DF593">
        <v>0</v>
      </c>
      <c r="DG593">
        <v>0</v>
      </c>
      <c r="DH593">
        <v>1</v>
      </c>
      <c r="DI593">
        <v>1.398780208831899E-2</v>
      </c>
      <c r="DJ593">
        <v>1</v>
      </c>
      <c r="DK593">
        <v>0.44500000000000001</v>
      </c>
      <c r="DL593">
        <v>1</v>
      </c>
      <c r="DM593">
        <v>236.29661452991763</v>
      </c>
      <c r="DN593">
        <v>236.29661452991763</v>
      </c>
      <c r="DO593">
        <v>2.0430270267773381</v>
      </c>
      <c r="DP593">
        <v>163.93726635438654</v>
      </c>
      <c r="DQ593">
        <v>2</v>
      </c>
      <c r="DR593">
        <v>3</v>
      </c>
      <c r="DS593">
        <v>2</v>
      </c>
      <c r="DT593">
        <v>1.1073564473460569E-2</v>
      </c>
      <c r="DU593">
        <v>0</v>
      </c>
      <c r="DV593">
        <v>0</v>
      </c>
      <c r="DW593">
        <v>2</v>
      </c>
      <c r="DX593">
        <v>0.22403761250522561</v>
      </c>
      <c r="DY593">
        <v>1</v>
      </c>
      <c r="DZ593">
        <v>0.44500000000000001</v>
      </c>
      <c r="EA593">
        <v>3</v>
      </c>
      <c r="EB593">
        <v>161.91196838036242</v>
      </c>
      <c r="EC593">
        <v>161.91196838036242</v>
      </c>
      <c r="ED593">
        <v>2.0142244095506499</v>
      </c>
      <c r="EE593">
        <v>87.91260256792205</v>
      </c>
      <c r="EF593">
        <v>3</v>
      </c>
      <c r="EG593">
        <v>3</v>
      </c>
      <c r="EH593">
        <v>1</v>
      </c>
      <c r="EI593">
        <v>0.2746240089310456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0.44</v>
      </c>
      <c r="EP593">
        <v>1</v>
      </c>
      <c r="EQ593">
        <v>1</v>
      </c>
      <c r="ER593">
        <v>0</v>
      </c>
      <c r="ES593">
        <v>1</v>
      </c>
      <c r="ET593">
        <v>90.508519157762692</v>
      </c>
      <c r="EU593">
        <v>3</v>
      </c>
      <c r="EV593">
        <v>3</v>
      </c>
      <c r="EW593">
        <v>2</v>
      </c>
      <c r="EX593">
        <v>3.3736191865160831E-2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0.44</v>
      </c>
      <c r="FE593">
        <v>1</v>
      </c>
      <c r="FF593">
        <v>1</v>
      </c>
      <c r="FG593">
        <v>0</v>
      </c>
      <c r="FH593">
        <v>1</v>
      </c>
      <c r="FX593">
        <v>41.32290736656482</v>
      </c>
      <c r="FY593">
        <v>2</v>
      </c>
      <c r="FZ593">
        <v>2</v>
      </c>
      <c r="GA593">
        <v>1</v>
      </c>
      <c r="GB593">
        <v>6.0417871904585786E-2</v>
      </c>
      <c r="GC593">
        <v>0</v>
      </c>
      <c r="GD593">
        <v>0</v>
      </c>
      <c r="GE593">
        <v>2</v>
      </c>
      <c r="GF593">
        <v>0.27462289633272258</v>
      </c>
      <c r="GG593">
        <v>1</v>
      </c>
      <c r="GH593">
        <v>0.4425</v>
      </c>
      <c r="GI593">
        <v>3</v>
      </c>
      <c r="GJ593">
        <v>37.774766666381979</v>
      </c>
      <c r="GK593">
        <v>37.774766666381979</v>
      </c>
      <c r="GL593">
        <v>3.4877228282782582</v>
      </c>
      <c r="HB593">
        <v>35.765379933114325</v>
      </c>
      <c r="HC593">
        <v>3</v>
      </c>
      <c r="HD593">
        <v>3</v>
      </c>
      <c r="HE593">
        <v>1</v>
      </c>
      <c r="HF593">
        <v>0.2746240089310456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0.44</v>
      </c>
      <c r="HM593">
        <v>2</v>
      </c>
      <c r="HN593">
        <v>1</v>
      </c>
      <c r="HO593">
        <v>0</v>
      </c>
      <c r="HP593">
        <v>1</v>
      </c>
      <c r="HQ593">
        <v>92.598191234338898</v>
      </c>
      <c r="HR593">
        <v>2</v>
      </c>
      <c r="HS593">
        <v>3</v>
      </c>
      <c r="HT593">
        <v>2</v>
      </c>
      <c r="HU593">
        <v>2.5008129747661766E-2</v>
      </c>
      <c r="HV593">
        <v>0</v>
      </c>
      <c r="HW593">
        <v>0</v>
      </c>
      <c r="HX593">
        <v>1</v>
      </c>
      <c r="HY593">
        <v>2.2734663406965241E-2</v>
      </c>
      <c r="HZ593">
        <v>1</v>
      </c>
      <c r="IA593">
        <v>0.45500000000000002</v>
      </c>
      <c r="IB593">
        <v>1</v>
      </c>
      <c r="IC593">
        <v>90.872830004190916</v>
      </c>
      <c r="ID593">
        <v>92.421720379659277</v>
      </c>
      <c r="IE593">
        <v>7.4722066081207572E-2</v>
      </c>
      <c r="IF593">
        <v>17.923282513136893</v>
      </c>
      <c r="IG593">
        <v>3</v>
      </c>
      <c r="IH593">
        <v>3</v>
      </c>
      <c r="II593">
        <v>2</v>
      </c>
      <c r="IJ593">
        <v>0.20168006208721986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0.44</v>
      </c>
      <c r="IQ593">
        <v>1</v>
      </c>
      <c r="IR593">
        <v>17.923282513136893</v>
      </c>
      <c r="IS593">
        <v>0</v>
      </c>
      <c r="IT593">
        <v>1</v>
      </c>
    </row>
    <row r="594" spans="3:254">
      <c r="C594">
        <v>48.018301254559255</v>
      </c>
      <c r="D594">
        <v>3.6997497793425609</v>
      </c>
      <c r="E594">
        <v>97.907956122040346</v>
      </c>
      <c r="F594">
        <v>4.0956809591982477</v>
      </c>
      <c r="G594">
        <v>92.929588285906092</v>
      </c>
      <c r="H594">
        <v>0.43657724723642843</v>
      </c>
      <c r="I594">
        <v>92.598191234338898</v>
      </c>
      <c r="J594">
        <v>1.2672909011527622E-2</v>
      </c>
      <c r="K594">
        <v>101.21575966140028</v>
      </c>
      <c r="L594">
        <v>1.5279353148460615</v>
      </c>
      <c r="O594">
        <v>231.89540001782601</v>
      </c>
      <c r="P594">
        <v>3</v>
      </c>
      <c r="Q594">
        <v>3</v>
      </c>
      <c r="R594">
        <v>2</v>
      </c>
      <c r="S594">
        <v>2.81603253236835E-2</v>
      </c>
      <c r="T594">
        <v>0</v>
      </c>
      <c r="U594">
        <v>0</v>
      </c>
      <c r="V594">
        <v>1</v>
      </c>
      <c r="W594">
        <v>2.5600295748803195E-2</v>
      </c>
      <c r="X594">
        <v>2</v>
      </c>
      <c r="Y594">
        <v>0.4425</v>
      </c>
      <c r="Z594">
        <v>2</v>
      </c>
      <c r="AA594">
        <v>25.03885382119719</v>
      </c>
      <c r="AB594">
        <v>25.03885382119719</v>
      </c>
      <c r="AC594">
        <v>206.53616708160621</v>
      </c>
      <c r="AD594">
        <v>170.73843972244535</v>
      </c>
      <c r="AE594">
        <v>2</v>
      </c>
      <c r="AF594">
        <v>1</v>
      </c>
      <c r="AG594">
        <v>2</v>
      </c>
      <c r="AH594">
        <v>0.17050083337235328</v>
      </c>
      <c r="AI594">
        <v>0</v>
      </c>
      <c r="AJ594">
        <v>0</v>
      </c>
      <c r="AK594">
        <v>2</v>
      </c>
      <c r="AL594">
        <v>0.81823261729599628</v>
      </c>
      <c r="AM594">
        <v>2</v>
      </c>
      <c r="AN594">
        <v>0.435</v>
      </c>
      <c r="AO594">
        <v>1</v>
      </c>
      <c r="AP594">
        <v>159.64112787204883</v>
      </c>
      <c r="AQ594">
        <v>168.54328383500632</v>
      </c>
      <c r="AR594">
        <v>2.0246550540666703</v>
      </c>
      <c r="AS594">
        <v>238.61202449971091</v>
      </c>
      <c r="AT594">
        <v>2</v>
      </c>
      <c r="AU594">
        <v>2</v>
      </c>
      <c r="AV594">
        <v>1</v>
      </c>
      <c r="AW594">
        <v>0.13893135250243474</v>
      </c>
      <c r="AX594">
        <v>0</v>
      </c>
      <c r="AY594">
        <v>0</v>
      </c>
      <c r="AZ594">
        <v>1</v>
      </c>
      <c r="BA594">
        <v>0.12630122954766793</v>
      </c>
      <c r="BB594">
        <v>1</v>
      </c>
      <c r="BC594">
        <v>0.44500000000000001</v>
      </c>
      <c r="BD594">
        <v>2</v>
      </c>
      <c r="BE594">
        <v>230.21415157388236</v>
      </c>
      <c r="BF594">
        <v>234.47932127735311</v>
      </c>
      <c r="BG594">
        <v>3.8353254167091677</v>
      </c>
      <c r="BH594">
        <v>161.48043769143803</v>
      </c>
      <c r="BI594">
        <v>2</v>
      </c>
      <c r="BJ594">
        <v>3</v>
      </c>
      <c r="BK594">
        <v>2</v>
      </c>
      <c r="BL594">
        <v>0.15243695681103975</v>
      </c>
      <c r="BM594">
        <v>0</v>
      </c>
      <c r="BN594">
        <v>0</v>
      </c>
      <c r="BO594">
        <v>2</v>
      </c>
      <c r="BP594">
        <v>0.48614521923911902</v>
      </c>
      <c r="BQ594">
        <v>1</v>
      </c>
      <c r="BR594">
        <v>0.44500000000000001</v>
      </c>
      <c r="BS594">
        <v>1</v>
      </c>
      <c r="BT594">
        <v>158.60172201236475</v>
      </c>
      <c r="BU594">
        <v>158.60172201236475</v>
      </c>
      <c r="BV594">
        <v>2.7262787222622364</v>
      </c>
      <c r="BW594">
        <v>232.87752694683459</v>
      </c>
      <c r="BX594">
        <v>2</v>
      </c>
      <c r="BY594">
        <v>3</v>
      </c>
      <c r="BZ594">
        <v>2</v>
      </c>
      <c r="CA594">
        <v>0.23714493083293964</v>
      </c>
      <c r="CB594">
        <v>0</v>
      </c>
      <c r="CC594">
        <v>0</v>
      </c>
      <c r="CD594">
        <v>1</v>
      </c>
      <c r="CE594">
        <v>0.21558630075721782</v>
      </c>
      <c r="CF594">
        <v>1</v>
      </c>
      <c r="CG594">
        <v>0.44500000000000001</v>
      </c>
      <c r="CH594">
        <v>2</v>
      </c>
      <c r="CI594">
        <v>232.39372254856573</v>
      </c>
      <c r="CJ594">
        <v>232.39372254856573</v>
      </c>
      <c r="CK594">
        <v>0.19315334800384676</v>
      </c>
      <c r="CL594">
        <v>166.80942175676506</v>
      </c>
      <c r="CM594">
        <v>2</v>
      </c>
      <c r="CN594">
        <v>3</v>
      </c>
      <c r="CO594">
        <v>2</v>
      </c>
      <c r="CP594">
        <v>7.609922482054865E-2</v>
      </c>
      <c r="CQ594">
        <v>0</v>
      </c>
      <c r="CR594">
        <v>0</v>
      </c>
      <c r="CS594">
        <v>2</v>
      </c>
      <c r="CT594">
        <v>0.11681196081338169</v>
      </c>
      <c r="CU594">
        <v>1</v>
      </c>
      <c r="CV594">
        <v>0.44500000000000001</v>
      </c>
      <c r="CW594">
        <v>1</v>
      </c>
      <c r="CX594">
        <v>165.17417429599791</v>
      </c>
      <c r="CY594">
        <v>165.17417429599791</v>
      </c>
      <c r="CZ594">
        <v>1.5591482359465942</v>
      </c>
      <c r="DA594">
        <v>238.86816578686094</v>
      </c>
      <c r="DB594">
        <v>2</v>
      </c>
      <c r="DC594">
        <v>3</v>
      </c>
      <c r="DD594">
        <v>1</v>
      </c>
      <c r="DE594">
        <v>4.3901224569817196E-2</v>
      </c>
      <c r="DF594">
        <v>0</v>
      </c>
      <c r="DG594">
        <v>0</v>
      </c>
      <c r="DH594">
        <v>1</v>
      </c>
      <c r="DI594">
        <v>3.9910204154379271E-2</v>
      </c>
      <c r="DJ594">
        <v>1</v>
      </c>
      <c r="DK594">
        <v>0.44500000000000001</v>
      </c>
      <c r="DL594">
        <v>2</v>
      </c>
      <c r="DM594">
        <v>236.33062090018112</v>
      </c>
      <c r="DN594">
        <v>236.33062090018112</v>
      </c>
      <c r="DO594">
        <v>2.3287085693303027</v>
      </c>
      <c r="DP594">
        <v>164.15951728439626</v>
      </c>
      <c r="DQ594">
        <v>2</v>
      </c>
      <c r="DR594">
        <v>1</v>
      </c>
      <c r="DS594">
        <v>2</v>
      </c>
      <c r="DT594">
        <v>9.9413596386522477E-3</v>
      </c>
      <c r="DU594">
        <v>0</v>
      </c>
      <c r="DV594">
        <v>0</v>
      </c>
      <c r="DW594">
        <v>2</v>
      </c>
      <c r="DX594">
        <v>3.0827236869690945E-2</v>
      </c>
      <c r="DY594">
        <v>1</v>
      </c>
      <c r="DZ594">
        <v>0.44</v>
      </c>
      <c r="EA594">
        <v>2</v>
      </c>
      <c r="EB594">
        <v>162.47675861290236</v>
      </c>
      <c r="EC594">
        <v>162.47675861290236</v>
      </c>
      <c r="ED594">
        <v>1.6728173118552547</v>
      </c>
      <c r="EE594">
        <v>88.482709989757041</v>
      </c>
      <c r="EF594">
        <v>3</v>
      </c>
      <c r="EG594">
        <v>3</v>
      </c>
      <c r="EH594">
        <v>1</v>
      </c>
      <c r="EI594">
        <v>0.32807840054345222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0.44</v>
      </c>
      <c r="EP594">
        <v>1</v>
      </c>
      <c r="EQ594">
        <v>1</v>
      </c>
      <c r="ER594">
        <v>0</v>
      </c>
      <c r="ES594">
        <v>1</v>
      </c>
      <c r="ET594">
        <v>90.772257409632729</v>
      </c>
      <c r="EU594">
        <v>3</v>
      </c>
      <c r="EV594">
        <v>3</v>
      </c>
      <c r="EW594">
        <v>2</v>
      </c>
      <c r="EX594">
        <v>0.4094369913030339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0.44</v>
      </c>
      <c r="FE594">
        <v>1</v>
      </c>
      <c r="FF594">
        <v>1</v>
      </c>
      <c r="FG594">
        <v>0</v>
      </c>
      <c r="FH594">
        <v>1</v>
      </c>
      <c r="FX594">
        <v>41.348586869360432</v>
      </c>
      <c r="FY594">
        <v>2</v>
      </c>
      <c r="FZ594">
        <v>3</v>
      </c>
      <c r="GA594">
        <v>3</v>
      </c>
      <c r="GB594">
        <v>0.23272781656280031</v>
      </c>
      <c r="GC594">
        <v>0</v>
      </c>
      <c r="GD594">
        <v>0</v>
      </c>
      <c r="GE594">
        <v>2</v>
      </c>
      <c r="GF594">
        <v>0.27756810132983412</v>
      </c>
      <c r="GG594">
        <v>2</v>
      </c>
      <c r="GH594">
        <v>0.4425</v>
      </c>
      <c r="GI594">
        <v>2</v>
      </c>
      <c r="GJ594">
        <v>40.922210880328485</v>
      </c>
      <c r="GK594">
        <v>40.922210880328485</v>
      </c>
      <c r="GL594">
        <v>0.19364817246914612</v>
      </c>
      <c r="HB594">
        <v>35.997316060006519</v>
      </c>
      <c r="HC594">
        <v>3</v>
      </c>
      <c r="HD594">
        <v>3</v>
      </c>
      <c r="HE594">
        <v>1</v>
      </c>
      <c r="HF594">
        <v>0.32807840054345222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0.44</v>
      </c>
      <c r="HM594">
        <v>2</v>
      </c>
      <c r="HN594">
        <v>1</v>
      </c>
      <c r="HO594">
        <v>0</v>
      </c>
      <c r="HP594">
        <v>1</v>
      </c>
      <c r="HQ594">
        <v>92.743067234509965</v>
      </c>
      <c r="HR594">
        <v>2</v>
      </c>
      <c r="HS594">
        <v>3</v>
      </c>
      <c r="HT594">
        <v>3</v>
      </c>
      <c r="HU594">
        <v>3.1427743469085424E-2</v>
      </c>
      <c r="HV594">
        <v>0</v>
      </c>
      <c r="HW594">
        <v>0</v>
      </c>
      <c r="HX594">
        <v>1</v>
      </c>
      <c r="HY594">
        <v>2.8570675880986739E-2</v>
      </c>
      <c r="HZ594">
        <v>1</v>
      </c>
      <c r="IA594">
        <v>0.44500000000000001</v>
      </c>
      <c r="IB594">
        <v>1</v>
      </c>
      <c r="IC594">
        <v>92.585518325327371</v>
      </c>
      <c r="ID594">
        <v>92.585518325327371</v>
      </c>
      <c r="IE594">
        <v>1.2672909011527622E-2</v>
      </c>
      <c r="IF594">
        <v>17.973174360280225</v>
      </c>
      <c r="IG594">
        <v>3</v>
      </c>
      <c r="IH594">
        <v>3</v>
      </c>
      <c r="II594">
        <v>2</v>
      </c>
      <c r="IJ594">
        <v>0.15348841189794812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0.44</v>
      </c>
      <c r="IQ594">
        <v>1</v>
      </c>
      <c r="IR594">
        <v>17.973174360280225</v>
      </c>
      <c r="IS594">
        <v>0</v>
      </c>
      <c r="IT594">
        <v>1</v>
      </c>
    </row>
    <row r="595" spans="3:254">
      <c r="C595">
        <v>48.035563854799051</v>
      </c>
      <c r="D595">
        <v>1.2990143500355131</v>
      </c>
      <c r="E595">
        <v>98.023199688509834</v>
      </c>
      <c r="F595">
        <v>4.1429483444836848</v>
      </c>
      <c r="G595">
        <v>92.937549241802799</v>
      </c>
      <c r="H595">
        <v>0.30714554866281674</v>
      </c>
      <c r="I595">
        <v>92.743067234509965</v>
      </c>
      <c r="J595">
        <v>0.14487600017106672</v>
      </c>
      <c r="K595">
        <v>101.50695834682378</v>
      </c>
      <c r="L595">
        <v>1.5170697128948945</v>
      </c>
      <c r="O595">
        <v>232.03559278233291</v>
      </c>
      <c r="P595">
        <v>2</v>
      </c>
      <c r="Q595">
        <v>3</v>
      </c>
      <c r="R595">
        <v>2</v>
      </c>
      <c r="S595">
        <v>0.12019016266714386</v>
      </c>
      <c r="T595">
        <v>0</v>
      </c>
      <c r="U595">
        <v>0</v>
      </c>
      <c r="V595">
        <v>1</v>
      </c>
      <c r="W595">
        <v>0.10926378424285804</v>
      </c>
      <c r="X595">
        <v>2</v>
      </c>
      <c r="Y595">
        <v>0.4425</v>
      </c>
      <c r="Z595">
        <v>2</v>
      </c>
      <c r="AA595">
        <v>231.67106748142893</v>
      </c>
      <c r="AB595">
        <v>231.67106748142893</v>
      </c>
      <c r="AC595">
        <v>0.22433253639707118</v>
      </c>
      <c r="AD595">
        <v>171.13556927963191</v>
      </c>
      <c r="AE595">
        <v>2</v>
      </c>
      <c r="AF595">
        <v>2</v>
      </c>
      <c r="AG595">
        <v>3</v>
      </c>
      <c r="AH595">
        <v>7.1123413438360442E-2</v>
      </c>
      <c r="AI595">
        <v>0</v>
      </c>
      <c r="AJ595">
        <v>0</v>
      </c>
      <c r="AK595">
        <v>2</v>
      </c>
      <c r="AL595">
        <v>0.56349010428743984</v>
      </c>
      <c r="AM595">
        <v>2</v>
      </c>
      <c r="AN595">
        <v>0.44</v>
      </c>
      <c r="AO595">
        <v>1</v>
      </c>
      <c r="AP595">
        <v>167.07080979266627</v>
      </c>
      <c r="AQ595">
        <v>168.71387761651241</v>
      </c>
      <c r="AR595">
        <v>2.350568249681146</v>
      </c>
      <c r="AS595">
        <v>239.42194519755165</v>
      </c>
      <c r="AT595">
        <v>2</v>
      </c>
      <c r="AU595">
        <v>3</v>
      </c>
      <c r="AV595">
        <v>2</v>
      </c>
      <c r="AW595">
        <v>2.7276464764652467E-2</v>
      </c>
      <c r="AX595">
        <v>0</v>
      </c>
      <c r="AY595">
        <v>0</v>
      </c>
      <c r="AZ595">
        <v>1</v>
      </c>
      <c r="BA595">
        <v>2.4796786149684075E-2</v>
      </c>
      <c r="BB595">
        <v>1</v>
      </c>
      <c r="BC595">
        <v>0.44500000000000001</v>
      </c>
      <c r="BD595">
        <v>2</v>
      </c>
      <c r="BE595">
        <v>235.12165455769428</v>
      </c>
      <c r="BF595">
        <v>235.12165455769428</v>
      </c>
      <c r="BG595">
        <v>3.8912387787836167</v>
      </c>
      <c r="BH595">
        <v>161.78825540621295</v>
      </c>
      <c r="BI595">
        <v>2</v>
      </c>
      <c r="BJ595">
        <v>3</v>
      </c>
      <c r="BK595">
        <v>1</v>
      </c>
      <c r="BL595">
        <v>8.0661295188405729E-2</v>
      </c>
      <c r="BM595">
        <v>0</v>
      </c>
      <c r="BN595">
        <v>0</v>
      </c>
      <c r="BO595">
        <v>2</v>
      </c>
      <c r="BP595">
        <v>0.10579494082900928</v>
      </c>
      <c r="BQ595">
        <v>1</v>
      </c>
      <c r="BR595">
        <v>0.44500000000000001</v>
      </c>
      <c r="BS595">
        <v>2</v>
      </c>
      <c r="BT595">
        <v>158.78931242506386</v>
      </c>
      <c r="BU595">
        <v>158.78931242506386</v>
      </c>
      <c r="BV595">
        <v>2.918281685960693</v>
      </c>
      <c r="BW595">
        <v>232.99891274983125</v>
      </c>
      <c r="BX595">
        <v>2</v>
      </c>
      <c r="BY595">
        <v>3</v>
      </c>
      <c r="BZ595">
        <v>2</v>
      </c>
      <c r="CA595">
        <v>1.3704106789851888E-2</v>
      </c>
      <c r="CB595">
        <v>0</v>
      </c>
      <c r="CC595">
        <v>0</v>
      </c>
      <c r="CD595">
        <v>1</v>
      </c>
      <c r="CE595">
        <v>1.2458278899865356E-2</v>
      </c>
      <c r="CF595">
        <v>1</v>
      </c>
      <c r="CG595">
        <v>0.44500000000000001</v>
      </c>
      <c r="CH595">
        <v>2</v>
      </c>
      <c r="CI595">
        <v>232.63168864530505</v>
      </c>
      <c r="CJ595">
        <v>232.63168864530505</v>
      </c>
      <c r="CK595">
        <v>0.27475313194389628</v>
      </c>
      <c r="CL595">
        <v>167.31414653938299</v>
      </c>
      <c r="CM595">
        <v>2</v>
      </c>
      <c r="CN595">
        <v>3</v>
      </c>
      <c r="CO595">
        <v>1</v>
      </c>
      <c r="CP595">
        <v>6.7207395284233695E-2</v>
      </c>
      <c r="CQ595">
        <v>0</v>
      </c>
      <c r="CR595">
        <v>0</v>
      </c>
      <c r="CS595">
        <v>2</v>
      </c>
      <c r="CT595">
        <v>0.58232890777459456</v>
      </c>
      <c r="CU595">
        <v>1</v>
      </c>
      <c r="CV595">
        <v>0.45</v>
      </c>
      <c r="CW595">
        <v>1</v>
      </c>
      <c r="CX595">
        <v>164.40194735123112</v>
      </c>
      <c r="CY595">
        <v>165.4433486013516</v>
      </c>
      <c r="CZ595">
        <v>1.8035905427471448</v>
      </c>
      <c r="DA595">
        <v>239.66592611268092</v>
      </c>
      <c r="DB595">
        <v>2</v>
      </c>
      <c r="DC595">
        <v>2</v>
      </c>
      <c r="DD595">
        <v>2</v>
      </c>
      <c r="DE595">
        <v>0.17857422503286233</v>
      </c>
      <c r="DF595">
        <v>0</v>
      </c>
      <c r="DG595">
        <v>0</v>
      </c>
      <c r="DH595">
        <v>1</v>
      </c>
      <c r="DI595">
        <v>0.16234020457532941</v>
      </c>
      <c r="DJ595">
        <v>1</v>
      </c>
      <c r="DK595">
        <v>0.4425</v>
      </c>
      <c r="DL595">
        <v>2</v>
      </c>
      <c r="DM595">
        <v>237.0284860398439</v>
      </c>
      <c r="DN595">
        <v>237.0284860398439</v>
      </c>
      <c r="DO595">
        <v>1.9772303252582333</v>
      </c>
      <c r="DP595">
        <v>164.97952287296212</v>
      </c>
      <c r="DQ595">
        <v>2</v>
      </c>
      <c r="DR595">
        <v>2</v>
      </c>
      <c r="DS595">
        <v>1</v>
      </c>
      <c r="DT595">
        <v>0.26650126679794056</v>
      </c>
      <c r="DU595">
        <v>0</v>
      </c>
      <c r="DV595">
        <v>0</v>
      </c>
      <c r="DW595">
        <v>2</v>
      </c>
      <c r="DX595">
        <v>0.28606079779979121</v>
      </c>
      <c r="DY595">
        <v>1</v>
      </c>
      <c r="DZ595">
        <v>0.4425</v>
      </c>
      <c r="EA595">
        <v>2</v>
      </c>
      <c r="EB595">
        <v>162.82013241897391</v>
      </c>
      <c r="EC595">
        <v>162.82013241897391</v>
      </c>
      <c r="ED595">
        <v>1.8928891871902636</v>
      </c>
      <c r="EE595">
        <v>88.575873156518981</v>
      </c>
      <c r="EF595">
        <v>3</v>
      </c>
      <c r="EG595">
        <v>3</v>
      </c>
      <c r="EH595">
        <v>2</v>
      </c>
      <c r="EI595">
        <v>0.1517247849866836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0.44</v>
      </c>
      <c r="EP595">
        <v>1</v>
      </c>
      <c r="EQ595">
        <v>1</v>
      </c>
      <c r="ER595">
        <v>0</v>
      </c>
      <c r="ES595">
        <v>1</v>
      </c>
      <c r="ET595">
        <v>91.02755454280431</v>
      </c>
      <c r="EU595">
        <v>3</v>
      </c>
      <c r="EV595">
        <v>2</v>
      </c>
      <c r="EW595">
        <v>2</v>
      </c>
      <c r="EX595">
        <v>0.35882719592632334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0.44</v>
      </c>
      <c r="FE595">
        <v>1</v>
      </c>
      <c r="FF595">
        <v>1</v>
      </c>
      <c r="FG595">
        <v>0</v>
      </c>
      <c r="FH595">
        <v>1</v>
      </c>
      <c r="FX595">
        <v>41.513048902609221</v>
      </c>
      <c r="FY595">
        <v>2</v>
      </c>
      <c r="FZ595">
        <v>3</v>
      </c>
      <c r="GA595">
        <v>2</v>
      </c>
      <c r="GB595">
        <v>6.7943769718404157E-2</v>
      </c>
      <c r="GC595">
        <v>0</v>
      </c>
      <c r="GD595">
        <v>0</v>
      </c>
      <c r="GE595">
        <v>2</v>
      </c>
      <c r="GF595">
        <v>8.4887308393303995E-2</v>
      </c>
      <c r="GG595">
        <v>1</v>
      </c>
      <c r="GH595">
        <v>0.45</v>
      </c>
      <c r="GI595">
        <v>2</v>
      </c>
      <c r="GJ595">
        <v>35.393513778496917</v>
      </c>
      <c r="GK595">
        <v>38.798244700076147</v>
      </c>
      <c r="GL595">
        <v>2.6468604328146697</v>
      </c>
      <c r="HB595">
        <v>36.035217520749178</v>
      </c>
      <c r="HC595">
        <v>3</v>
      </c>
      <c r="HD595">
        <v>3</v>
      </c>
      <c r="HE595">
        <v>2</v>
      </c>
      <c r="HF595">
        <v>0.1517247849866836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0.44</v>
      </c>
      <c r="HM595">
        <v>2</v>
      </c>
      <c r="HN595">
        <v>1</v>
      </c>
      <c r="HO595">
        <v>0</v>
      </c>
      <c r="HP595">
        <v>1</v>
      </c>
      <c r="HQ595">
        <v>92.768075364257626</v>
      </c>
      <c r="HR595">
        <v>2</v>
      </c>
      <c r="HS595">
        <v>3</v>
      </c>
      <c r="HT595">
        <v>2</v>
      </c>
      <c r="HU595">
        <v>2.5008129747661766E-2</v>
      </c>
      <c r="HV595">
        <v>0</v>
      </c>
      <c r="HW595">
        <v>0</v>
      </c>
      <c r="HX595">
        <v>2</v>
      </c>
      <c r="HY595">
        <v>3.5340905196663872E-2</v>
      </c>
      <c r="HZ595">
        <v>1</v>
      </c>
      <c r="IA595">
        <v>0.46</v>
      </c>
      <c r="IB595">
        <v>1</v>
      </c>
      <c r="IC595">
        <v>90.872830004190916</v>
      </c>
      <c r="ID595">
        <v>92.598191234338898</v>
      </c>
      <c r="IE595">
        <v>0.14487600017106672</v>
      </c>
      <c r="IF595">
        <v>18.034555976599925</v>
      </c>
      <c r="IG595">
        <v>3</v>
      </c>
      <c r="IH595">
        <v>3</v>
      </c>
      <c r="II595">
        <v>2</v>
      </c>
      <c r="IJ595">
        <v>0.14837508485496284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0.44</v>
      </c>
      <c r="IQ595">
        <v>2</v>
      </c>
      <c r="IR595">
        <v>18.034555976599925</v>
      </c>
      <c r="IS595">
        <v>0</v>
      </c>
      <c r="IT595">
        <v>1</v>
      </c>
    </row>
    <row r="596" spans="3:254">
      <c r="C596">
        <v>48.203407020596977</v>
      </c>
      <c r="D596">
        <v>0.51812596811723921</v>
      </c>
      <c r="E596">
        <v>98.149298652991035</v>
      </c>
      <c r="F596">
        <v>4.1584882610537619</v>
      </c>
      <c r="G596">
        <v>93.171098866755671</v>
      </c>
      <c r="H596">
        <v>0.2415105808495781</v>
      </c>
      <c r="I596">
        <v>92.768075364257626</v>
      </c>
      <c r="J596">
        <v>2.5008129747661201E-2</v>
      </c>
      <c r="K596">
        <v>101.86818684680586</v>
      </c>
      <c r="L596">
        <v>1.6922822105032083</v>
      </c>
      <c r="O596">
        <v>232.56288558669846</v>
      </c>
      <c r="P596">
        <v>2</v>
      </c>
      <c r="Q596">
        <v>3</v>
      </c>
      <c r="R596">
        <v>2</v>
      </c>
      <c r="S596">
        <v>1.2562097890697555E-2</v>
      </c>
      <c r="T596">
        <v>0</v>
      </c>
      <c r="U596">
        <v>0</v>
      </c>
      <c r="V596">
        <v>1</v>
      </c>
      <c r="W596">
        <v>1.1420088991543243E-2</v>
      </c>
      <c r="X596">
        <v>2</v>
      </c>
      <c r="Y596">
        <v>0.4425</v>
      </c>
      <c r="Z596">
        <v>1</v>
      </c>
      <c r="AA596">
        <v>232.28282382298684</v>
      </c>
      <c r="AB596">
        <v>232.28282382298684</v>
      </c>
      <c r="AC596">
        <v>3.3152278566120685E-2</v>
      </c>
      <c r="AD596">
        <v>171.42040001572067</v>
      </c>
      <c r="AE596">
        <v>2</v>
      </c>
      <c r="AF596">
        <v>3</v>
      </c>
      <c r="AG596">
        <v>2</v>
      </c>
      <c r="AH596">
        <v>0.21530777432594062</v>
      </c>
      <c r="AI596">
        <v>0</v>
      </c>
      <c r="AJ596">
        <v>0</v>
      </c>
      <c r="AK596">
        <v>2</v>
      </c>
      <c r="AL596">
        <v>0.25459719827796612</v>
      </c>
      <c r="AM596">
        <v>2</v>
      </c>
      <c r="AN596">
        <v>0.4425</v>
      </c>
      <c r="AO596">
        <v>1</v>
      </c>
      <c r="AP596">
        <v>168.90448133627797</v>
      </c>
      <c r="AQ596">
        <v>168.90448133627797</v>
      </c>
      <c r="AR596">
        <v>2.3006109051167698</v>
      </c>
      <c r="AS596">
        <v>239.77979075354901</v>
      </c>
      <c r="AT596">
        <v>2</v>
      </c>
      <c r="AU596">
        <v>3</v>
      </c>
      <c r="AV596">
        <v>2</v>
      </c>
      <c r="AW596">
        <v>3.0328161939795206E-2</v>
      </c>
      <c r="AX596">
        <v>0</v>
      </c>
      <c r="AY596">
        <v>0</v>
      </c>
      <c r="AZ596">
        <v>1</v>
      </c>
      <c r="BA596">
        <v>2.7571056308904732E-2</v>
      </c>
      <c r="BB596">
        <v>1</v>
      </c>
      <c r="BC596">
        <v>0.44500000000000001</v>
      </c>
      <c r="BD596">
        <v>2</v>
      </c>
      <c r="BE596">
        <v>235.32633343219095</v>
      </c>
      <c r="BF596">
        <v>235.32633343219095</v>
      </c>
      <c r="BG596">
        <v>4.332756696193627</v>
      </c>
      <c r="BH596">
        <v>161.88071090609614</v>
      </c>
      <c r="BI596">
        <v>2</v>
      </c>
      <c r="BJ596">
        <v>3</v>
      </c>
      <c r="BK596">
        <v>2</v>
      </c>
      <c r="BL596">
        <v>9.2455499883187756E-2</v>
      </c>
      <c r="BM596">
        <v>0</v>
      </c>
      <c r="BN596">
        <v>0</v>
      </c>
      <c r="BO596">
        <v>2</v>
      </c>
      <c r="BP596">
        <v>1.4014284699682726</v>
      </c>
      <c r="BQ596">
        <v>1</v>
      </c>
      <c r="BR596">
        <v>0.44500000000000001</v>
      </c>
      <c r="BS596">
        <v>2</v>
      </c>
      <c r="BT596">
        <v>159.34354072145129</v>
      </c>
      <c r="BU596">
        <v>159.34354072145129</v>
      </c>
      <c r="BV596">
        <v>2.4447146847616636</v>
      </c>
      <c r="BW596">
        <v>233.26929708305263</v>
      </c>
      <c r="BX596">
        <v>2</v>
      </c>
      <c r="BY596">
        <v>3</v>
      </c>
      <c r="BZ596">
        <v>2</v>
      </c>
      <c r="CA596">
        <v>4.1836619245067602E-3</v>
      </c>
      <c r="CB596">
        <v>0</v>
      </c>
      <c r="CC596">
        <v>0</v>
      </c>
      <c r="CD596">
        <v>1</v>
      </c>
      <c r="CE596">
        <v>3.8033290222788721E-3</v>
      </c>
      <c r="CF596">
        <v>1</v>
      </c>
      <c r="CG596">
        <v>0.44500000000000001</v>
      </c>
      <c r="CH596">
        <v>2</v>
      </c>
      <c r="CI596">
        <v>232.90445743365632</v>
      </c>
      <c r="CJ596">
        <v>232.90445743365632</v>
      </c>
      <c r="CK596">
        <v>0.35546112060325186</v>
      </c>
      <c r="CL596">
        <v>167.62894980119103</v>
      </c>
      <c r="CM596">
        <v>2</v>
      </c>
      <c r="CN596">
        <v>3</v>
      </c>
      <c r="CO596">
        <v>2</v>
      </c>
      <c r="CP596">
        <v>0.31480326180804918</v>
      </c>
      <c r="CQ596">
        <v>0</v>
      </c>
      <c r="CR596">
        <v>0</v>
      </c>
      <c r="CS596">
        <v>2</v>
      </c>
      <c r="CT596">
        <v>0.38887110667926283</v>
      </c>
      <c r="CU596">
        <v>1</v>
      </c>
      <c r="CV596">
        <v>0.44500000000000001</v>
      </c>
      <c r="CW596">
        <v>2</v>
      </c>
      <c r="CX596">
        <v>165.54768151140681</v>
      </c>
      <c r="CY596">
        <v>165.54768151140681</v>
      </c>
      <c r="CZ596">
        <v>1.7664650279761815</v>
      </c>
      <c r="DA596">
        <v>240.22733168334122</v>
      </c>
      <c r="DB596">
        <v>2</v>
      </c>
      <c r="DC596">
        <v>3</v>
      </c>
      <c r="DD596">
        <v>2</v>
      </c>
      <c r="DE596">
        <v>0.529083079251773</v>
      </c>
      <c r="DF596">
        <v>0</v>
      </c>
      <c r="DG596">
        <v>0</v>
      </c>
      <c r="DH596">
        <v>1</v>
      </c>
      <c r="DI596">
        <v>0.48098461750161176</v>
      </c>
      <c r="DJ596">
        <v>1</v>
      </c>
      <c r="DK596">
        <v>0.44500000000000001</v>
      </c>
      <c r="DL596">
        <v>2</v>
      </c>
      <c r="DM596">
        <v>237.25613314895415</v>
      </c>
      <c r="DN596">
        <v>237.25613314895415</v>
      </c>
      <c r="DO596">
        <v>2.4097929637267725</v>
      </c>
      <c r="DP596">
        <v>164.99457645926677</v>
      </c>
      <c r="DQ596">
        <v>2</v>
      </c>
      <c r="DR596">
        <v>2</v>
      </c>
      <c r="DS596">
        <v>2</v>
      </c>
      <c r="DT596">
        <v>1.5053586304644907E-2</v>
      </c>
      <c r="DU596">
        <v>0</v>
      </c>
      <c r="DV596">
        <v>0</v>
      </c>
      <c r="DW596">
        <v>2</v>
      </c>
      <c r="DX596">
        <v>0.10228336246564963</v>
      </c>
      <c r="DY596">
        <v>1</v>
      </c>
      <c r="DZ596">
        <v>0.44500000000000001</v>
      </c>
      <c r="EA596">
        <v>2</v>
      </c>
      <c r="EB596">
        <v>160.3832098795414</v>
      </c>
      <c r="EC596">
        <v>162.91784730185339</v>
      </c>
      <c r="ED596">
        <v>2.0616755711087364</v>
      </c>
      <c r="EE596">
        <v>88.641957061584989</v>
      </c>
      <c r="EF596">
        <v>3</v>
      </c>
      <c r="EG596">
        <v>3</v>
      </c>
      <c r="EH596">
        <v>2</v>
      </c>
      <c r="EI596">
        <v>0.31274468314495291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0.44</v>
      </c>
      <c r="EP596">
        <v>1</v>
      </c>
      <c r="EQ596">
        <v>1</v>
      </c>
      <c r="ER596">
        <v>0</v>
      </c>
      <c r="ES596">
        <v>1</v>
      </c>
      <c r="ET596">
        <v>91.060390134957672</v>
      </c>
      <c r="EU596">
        <v>2</v>
      </c>
      <c r="EV596">
        <v>2</v>
      </c>
      <c r="EW596">
        <v>2</v>
      </c>
      <c r="EX596">
        <v>0.14053137799340962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0.44</v>
      </c>
      <c r="FE596">
        <v>1</v>
      </c>
      <c r="FF596">
        <v>1</v>
      </c>
      <c r="FG596">
        <v>0</v>
      </c>
      <c r="FH596">
        <v>1</v>
      </c>
      <c r="FX596">
        <v>41.514349664820557</v>
      </c>
      <c r="FY596">
        <v>2</v>
      </c>
      <c r="FZ596">
        <v>3</v>
      </c>
      <c r="GA596">
        <v>1</v>
      </c>
      <c r="GB596">
        <v>0.16576279546012179</v>
      </c>
      <c r="GC596">
        <v>0</v>
      </c>
      <c r="GD596">
        <v>0</v>
      </c>
      <c r="GE596">
        <v>2</v>
      </c>
      <c r="GF596">
        <v>0.51748465794792886</v>
      </c>
      <c r="GG596">
        <v>2</v>
      </c>
      <c r="GH596">
        <v>0.44750000000000001</v>
      </c>
      <c r="GI596">
        <v>2</v>
      </c>
      <c r="GJ596">
        <v>39.296445797916306</v>
      </c>
      <c r="GK596">
        <v>41.090896407038883</v>
      </c>
      <c r="GL596">
        <v>0.25769046232154835</v>
      </c>
      <c r="HB596">
        <v>36.062102357542898</v>
      </c>
      <c r="HC596">
        <v>3</v>
      </c>
      <c r="HD596">
        <v>3</v>
      </c>
      <c r="HE596">
        <v>2</v>
      </c>
      <c r="HF596">
        <v>0.31274468314495291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0.44</v>
      </c>
      <c r="HM596">
        <v>2</v>
      </c>
      <c r="HN596">
        <v>1</v>
      </c>
      <c r="HO596">
        <v>0</v>
      </c>
      <c r="HP596">
        <v>1</v>
      </c>
      <c r="HQ596">
        <v>92.799503107726707</v>
      </c>
      <c r="HR596">
        <v>2</v>
      </c>
      <c r="HS596">
        <v>3</v>
      </c>
      <c r="HT596">
        <v>3</v>
      </c>
      <c r="HU596">
        <v>3.1427743469085424E-2</v>
      </c>
      <c r="HV596">
        <v>0</v>
      </c>
      <c r="HW596">
        <v>0</v>
      </c>
      <c r="HX596">
        <v>2</v>
      </c>
      <c r="HY596">
        <v>0.27381785695930039</v>
      </c>
      <c r="HZ596">
        <v>1</v>
      </c>
      <c r="IA596">
        <v>0.45</v>
      </c>
      <c r="IB596">
        <v>1</v>
      </c>
      <c r="IC596">
        <v>92.585518325327371</v>
      </c>
      <c r="ID596">
        <v>92.743067234509965</v>
      </c>
      <c r="IE596">
        <v>2.5008129747661201E-2</v>
      </c>
      <c r="IF596">
        <v>18.0534196117836</v>
      </c>
      <c r="IG596">
        <v>3</v>
      </c>
      <c r="IH596">
        <v>3</v>
      </c>
      <c r="II596">
        <v>2</v>
      </c>
      <c r="IJ596">
        <v>5.2907897382559665E-3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0.44</v>
      </c>
      <c r="IQ596">
        <v>2</v>
      </c>
      <c r="IR596">
        <v>18.0534196117836</v>
      </c>
      <c r="IS596">
        <v>0</v>
      </c>
      <c r="IT596">
        <v>1</v>
      </c>
    </row>
    <row r="597" spans="3:254">
      <c r="C597">
        <v>48.226532265960216</v>
      </c>
      <c r="D597">
        <v>1.6074426259274901</v>
      </c>
      <c r="E597">
        <v>98.208488764673362</v>
      </c>
      <c r="F597">
        <v>3.9738213660965584</v>
      </c>
      <c r="G597">
        <v>93.196106996503332</v>
      </c>
      <c r="H597">
        <v>0.12954708018570216</v>
      </c>
      <c r="I597">
        <v>92.799503107726707</v>
      </c>
      <c r="J597">
        <v>82.579200871801305</v>
      </c>
      <c r="K597">
        <v>101.87181195091743</v>
      </c>
      <c r="L597">
        <v>1.4490572851024837</v>
      </c>
      <c r="O597">
        <v>232.70719804158927</v>
      </c>
      <c r="P597">
        <v>2</v>
      </c>
      <c r="Q597">
        <v>2</v>
      </c>
      <c r="R597">
        <v>1</v>
      </c>
      <c r="S597">
        <v>3.4863849370889671E-3</v>
      </c>
      <c r="T597">
        <v>0</v>
      </c>
      <c r="U597">
        <v>0</v>
      </c>
      <c r="V597">
        <v>1</v>
      </c>
      <c r="W597">
        <v>3.1694408518990603E-3</v>
      </c>
      <c r="X597">
        <v>2</v>
      </c>
      <c r="Y597">
        <v>0.44</v>
      </c>
      <c r="Z597">
        <v>2</v>
      </c>
      <c r="AA597">
        <v>232.61497566151721</v>
      </c>
      <c r="AB597">
        <v>232.61497566151721</v>
      </c>
      <c r="AC597">
        <v>8.0984394527035874E-2</v>
      </c>
      <c r="AD597">
        <v>171.48324519057198</v>
      </c>
      <c r="AE597">
        <v>2</v>
      </c>
      <c r="AF597">
        <v>3</v>
      </c>
      <c r="AG597">
        <v>2</v>
      </c>
      <c r="AH597">
        <v>6.2845174851311386E-2</v>
      </c>
      <c r="AI597">
        <v>0</v>
      </c>
      <c r="AJ597">
        <v>0</v>
      </c>
      <c r="AK597">
        <v>2</v>
      </c>
      <c r="AL597">
        <v>0.33856105873797571</v>
      </c>
      <c r="AM597">
        <v>2</v>
      </c>
      <c r="AN597">
        <v>0.44750000000000001</v>
      </c>
      <c r="AO597">
        <v>3</v>
      </c>
      <c r="AP597">
        <v>165.55773137819327</v>
      </c>
      <c r="AQ597">
        <v>168.93843880678639</v>
      </c>
      <c r="AR597">
        <v>2.4819612089342797</v>
      </c>
      <c r="AS597">
        <v>240.13912636457272</v>
      </c>
      <c r="AT597">
        <v>2</v>
      </c>
      <c r="AU597">
        <v>2</v>
      </c>
      <c r="AV597">
        <v>1</v>
      </c>
      <c r="AW597">
        <v>1.1163685699568E-3</v>
      </c>
      <c r="AX597">
        <v>0</v>
      </c>
      <c r="AY597">
        <v>0</v>
      </c>
      <c r="AZ597">
        <v>1</v>
      </c>
      <c r="BA597">
        <v>1.0148805181425422E-3</v>
      </c>
      <c r="BB597">
        <v>1</v>
      </c>
      <c r="BC597">
        <v>0.44500000000000001</v>
      </c>
      <c r="BD597">
        <v>2</v>
      </c>
      <c r="BE597">
        <v>230.97399415684851</v>
      </c>
      <c r="BF597">
        <v>235.62553461782608</v>
      </c>
      <c r="BG597">
        <v>4.4504394055489627</v>
      </c>
      <c r="BH597">
        <v>162.0437412772377</v>
      </c>
      <c r="BI597">
        <v>2</v>
      </c>
      <c r="BJ597">
        <v>3</v>
      </c>
      <c r="BK597">
        <v>2</v>
      </c>
      <c r="BL597">
        <v>1.8938356601718095E-2</v>
      </c>
      <c r="BM597">
        <v>0</v>
      </c>
      <c r="BN597">
        <v>0</v>
      </c>
      <c r="BO597">
        <v>2</v>
      </c>
      <c r="BP597">
        <v>0.25491217819417128</v>
      </c>
      <c r="BQ597">
        <v>1</v>
      </c>
      <c r="BR597">
        <v>0.44500000000000001</v>
      </c>
      <c r="BS597">
        <v>3</v>
      </c>
      <c r="BT597">
        <v>159.52874818133594</v>
      </c>
      <c r="BU597">
        <v>159.52874818133594</v>
      </c>
      <c r="BV597">
        <v>2.4960547393000354</v>
      </c>
      <c r="BW597">
        <v>233.58566068484524</v>
      </c>
      <c r="BX597">
        <v>2</v>
      </c>
      <c r="BY597">
        <v>2</v>
      </c>
      <c r="BZ597">
        <v>2</v>
      </c>
      <c r="CA597">
        <v>1.9769313433578004E-2</v>
      </c>
      <c r="CB597">
        <v>0</v>
      </c>
      <c r="CC597">
        <v>0</v>
      </c>
      <c r="CD597">
        <v>1</v>
      </c>
      <c r="CE597">
        <v>1.7972103121434536E-2</v>
      </c>
      <c r="CF597">
        <v>1</v>
      </c>
      <c r="CG597">
        <v>0.4425</v>
      </c>
      <c r="CH597">
        <v>1</v>
      </c>
      <c r="CI597">
        <v>232.99997685852205</v>
      </c>
      <c r="CJ597">
        <v>232.99997685852205</v>
      </c>
      <c r="CK597">
        <v>0.28302433132043348</v>
      </c>
      <c r="CL597">
        <v>168.29497207459914</v>
      </c>
      <c r="CM597">
        <v>2</v>
      </c>
      <c r="CN597">
        <v>3</v>
      </c>
      <c r="CO597">
        <v>1</v>
      </c>
      <c r="CP597">
        <v>2.4294709429665304E-2</v>
      </c>
      <c r="CQ597">
        <v>0</v>
      </c>
      <c r="CR597">
        <v>0</v>
      </c>
      <c r="CS597">
        <v>2</v>
      </c>
      <c r="CT597">
        <v>0.40455273027444133</v>
      </c>
      <c r="CU597">
        <v>1</v>
      </c>
      <c r="CV597">
        <v>0.45</v>
      </c>
      <c r="CW597">
        <v>2</v>
      </c>
      <c r="CX597">
        <v>164.48623207263651</v>
      </c>
      <c r="CY597">
        <v>165.86413550814021</v>
      </c>
      <c r="CZ597">
        <v>2.406541857029282</v>
      </c>
      <c r="DA597">
        <v>240.26190928480537</v>
      </c>
      <c r="DB597">
        <v>2</v>
      </c>
      <c r="DC597">
        <v>3</v>
      </c>
      <c r="DD597">
        <v>2</v>
      </c>
      <c r="DE597">
        <v>2.7276464764652484E-2</v>
      </c>
      <c r="DF597">
        <v>0</v>
      </c>
      <c r="DG597">
        <v>0</v>
      </c>
      <c r="DH597">
        <v>1</v>
      </c>
      <c r="DI597">
        <v>2.4796786149684075E-2</v>
      </c>
      <c r="DJ597">
        <v>1</v>
      </c>
      <c r="DK597">
        <v>0.46</v>
      </c>
      <c r="DL597">
        <v>1</v>
      </c>
      <c r="DM597">
        <v>231.52673583666791</v>
      </c>
      <c r="DN597">
        <v>237.37364351839364</v>
      </c>
      <c r="DO597">
        <v>2.8536881649475845</v>
      </c>
      <c r="DP597">
        <v>165.09469871577343</v>
      </c>
      <c r="DQ597">
        <v>2</v>
      </c>
      <c r="DR597">
        <v>3</v>
      </c>
      <c r="DS597">
        <v>1</v>
      </c>
      <c r="DT597">
        <v>0.10012225650667844</v>
      </c>
      <c r="DU597">
        <v>0</v>
      </c>
      <c r="DV597">
        <v>0</v>
      </c>
      <c r="DW597">
        <v>2</v>
      </c>
      <c r="DX597">
        <v>0.4443820218189295</v>
      </c>
      <c r="DY597">
        <v>1</v>
      </c>
      <c r="DZ597">
        <v>0.44500000000000001</v>
      </c>
      <c r="EA597">
        <v>2</v>
      </c>
      <c r="EB597">
        <v>162.93808710828492</v>
      </c>
      <c r="EC597">
        <v>162.93808710828492</v>
      </c>
      <c r="ED597">
        <v>2.0564893509818489</v>
      </c>
      <c r="EE597">
        <v>88.676430038355605</v>
      </c>
      <c r="EF597">
        <v>2</v>
      </c>
      <c r="EG597">
        <v>3</v>
      </c>
      <c r="EH597">
        <v>1</v>
      </c>
      <c r="EI597">
        <v>0.22699425072956947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0.44</v>
      </c>
      <c r="EP597">
        <v>1</v>
      </c>
      <c r="EQ597">
        <v>1</v>
      </c>
      <c r="ER597">
        <v>0</v>
      </c>
      <c r="ES597">
        <v>1</v>
      </c>
      <c r="ET597">
        <v>91.318680798412316</v>
      </c>
      <c r="EU597">
        <v>3</v>
      </c>
      <c r="EV597">
        <v>3</v>
      </c>
      <c r="EW597">
        <v>1</v>
      </c>
      <c r="EX597">
        <v>0.18639153021468891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0.44</v>
      </c>
      <c r="FE597">
        <v>1</v>
      </c>
      <c r="FF597">
        <v>1</v>
      </c>
      <c r="FG597">
        <v>0</v>
      </c>
      <c r="FH597">
        <v>1</v>
      </c>
      <c r="FX597">
        <v>41.562712299118154</v>
      </c>
      <c r="FY597">
        <v>2</v>
      </c>
      <c r="FZ597">
        <v>3</v>
      </c>
      <c r="GA597">
        <v>2</v>
      </c>
      <c r="GB597">
        <v>4.9663396508934969E-2</v>
      </c>
      <c r="GC597">
        <v>0</v>
      </c>
      <c r="GD597">
        <v>0</v>
      </c>
      <c r="GE597">
        <v>2</v>
      </c>
      <c r="GF597">
        <v>9.2588835688547005E-2</v>
      </c>
      <c r="GG597">
        <v>1</v>
      </c>
      <c r="GH597">
        <v>0.45500000000000002</v>
      </c>
      <c r="GI597">
        <v>2</v>
      </c>
      <c r="GJ597">
        <v>33.772608488018257</v>
      </c>
      <c r="GK597">
        <v>39.01019695782621</v>
      </c>
      <c r="GL597">
        <v>2.5028519447830107</v>
      </c>
      <c r="HB597">
        <v>36.076126957834695</v>
      </c>
      <c r="HC597">
        <v>2</v>
      </c>
      <c r="HD597">
        <v>3</v>
      </c>
      <c r="HE597">
        <v>1</v>
      </c>
      <c r="HF597">
        <v>0.22699425072956947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0.44</v>
      </c>
      <c r="HM597">
        <v>2</v>
      </c>
      <c r="HN597">
        <v>1</v>
      </c>
      <c r="HO597">
        <v>0</v>
      </c>
      <c r="HP597">
        <v>1</v>
      </c>
      <c r="HQ597">
        <v>92.950775592894971</v>
      </c>
      <c r="HR597">
        <v>3</v>
      </c>
      <c r="HS597">
        <v>3</v>
      </c>
      <c r="HT597">
        <v>2</v>
      </c>
      <c r="HU597">
        <v>0.15127248516827033</v>
      </c>
      <c r="HV597">
        <v>0</v>
      </c>
      <c r="HW597">
        <v>0</v>
      </c>
      <c r="HX597">
        <v>2</v>
      </c>
      <c r="HY597">
        <v>0.16487164349487213</v>
      </c>
      <c r="HZ597">
        <v>1</v>
      </c>
      <c r="IA597">
        <v>0.44500000000000001</v>
      </c>
      <c r="IB597">
        <v>2</v>
      </c>
      <c r="IC597">
        <v>10.220302235925404</v>
      </c>
      <c r="ID597">
        <v>10.220302235925404</v>
      </c>
      <c r="IE597">
        <v>82.579200871801305</v>
      </c>
      <c r="IF597">
        <v>18.061945492684686</v>
      </c>
      <c r="IG597">
        <v>3</v>
      </c>
      <c r="IH597">
        <v>3</v>
      </c>
      <c r="II597">
        <v>1</v>
      </c>
      <c r="IJ597">
        <v>0.41417947879667372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0.44</v>
      </c>
      <c r="IQ597">
        <v>1</v>
      </c>
      <c r="IR597">
        <v>18.061945492684686</v>
      </c>
      <c r="IS597">
        <v>0</v>
      </c>
      <c r="IT597">
        <v>1</v>
      </c>
    </row>
    <row r="598" spans="3:254">
      <c r="C598">
        <v>48.256487440870721</v>
      </c>
      <c r="D598">
        <v>2.3433663553245268</v>
      </c>
      <c r="E598">
        <v>98.371458045881297</v>
      </c>
      <c r="F598">
        <v>4.0801528860781673</v>
      </c>
      <c r="G598">
        <v>93.253983735073533</v>
      </c>
      <c r="H598">
        <v>8.2884868317862015E-2</v>
      </c>
      <c r="I598">
        <v>92.950775592894971</v>
      </c>
      <c r="J598">
        <v>82.58729322916939</v>
      </c>
      <c r="K598">
        <v>101.90626633256879</v>
      </c>
      <c r="L598">
        <v>1.3179860444541021</v>
      </c>
      <c r="O598">
        <v>232.78708900862071</v>
      </c>
      <c r="P598">
        <v>3</v>
      </c>
      <c r="Q598">
        <v>3</v>
      </c>
      <c r="R598">
        <v>2</v>
      </c>
      <c r="S598">
        <v>1.9769313433577986E-2</v>
      </c>
      <c r="T598">
        <v>0</v>
      </c>
      <c r="U598">
        <v>0</v>
      </c>
      <c r="V598">
        <v>1</v>
      </c>
      <c r="W598">
        <v>1.7972103121434536E-2</v>
      </c>
      <c r="X598">
        <v>2</v>
      </c>
      <c r="Y598">
        <v>0.4425</v>
      </c>
      <c r="Z598">
        <v>1</v>
      </c>
      <c r="AA598">
        <v>25.558348644812309</v>
      </c>
      <c r="AB598">
        <v>25.558348644812309</v>
      </c>
      <c r="AC598">
        <v>207.15233578171404</v>
      </c>
      <c r="AD598">
        <v>171.49901520535056</v>
      </c>
      <c r="AE598">
        <v>2</v>
      </c>
      <c r="AF598">
        <v>3</v>
      </c>
      <c r="AG598">
        <v>1</v>
      </c>
      <c r="AH598">
        <v>1.577001477857384E-2</v>
      </c>
      <c r="AI598">
        <v>0</v>
      </c>
      <c r="AJ598">
        <v>0</v>
      </c>
      <c r="AK598">
        <v>2</v>
      </c>
      <c r="AL598">
        <v>0.16889052905576943</v>
      </c>
      <c r="AM598">
        <v>2</v>
      </c>
      <c r="AN598">
        <v>0.4425</v>
      </c>
      <c r="AO598">
        <v>2</v>
      </c>
      <c r="AP598">
        <v>169.01136356446582</v>
      </c>
      <c r="AQ598">
        <v>169.01136356446582</v>
      </c>
      <c r="AR598">
        <v>2.4718816261061534</v>
      </c>
      <c r="AS598">
        <v>240.72922398710168</v>
      </c>
      <c r="AT598">
        <v>2</v>
      </c>
      <c r="AU598">
        <v>2</v>
      </c>
      <c r="AV598">
        <v>1</v>
      </c>
      <c r="AW598">
        <v>2.5827628961600752E-2</v>
      </c>
      <c r="AX598">
        <v>0</v>
      </c>
      <c r="AY598">
        <v>0</v>
      </c>
      <c r="AZ598">
        <v>1</v>
      </c>
      <c r="BA598">
        <v>2.347966269236431E-2</v>
      </c>
      <c r="BB598">
        <v>1</v>
      </c>
      <c r="BC598">
        <v>0.44750000000000001</v>
      </c>
      <c r="BD598">
        <v>2</v>
      </c>
      <c r="BE598">
        <v>227.73734881019718</v>
      </c>
      <c r="BF598">
        <v>236.85656842455145</v>
      </c>
      <c r="BG598">
        <v>3.7039724226807778</v>
      </c>
      <c r="BH598">
        <v>162.1450635528542</v>
      </c>
      <c r="BI598">
        <v>2</v>
      </c>
      <c r="BJ598">
        <v>3</v>
      </c>
      <c r="BK598">
        <v>1</v>
      </c>
      <c r="BL598">
        <v>0.10132227561648222</v>
      </c>
      <c r="BM598">
        <v>0</v>
      </c>
      <c r="BN598">
        <v>0</v>
      </c>
      <c r="BO598">
        <v>2</v>
      </c>
      <c r="BP598">
        <v>0.22403761250522561</v>
      </c>
      <c r="BQ598">
        <v>1</v>
      </c>
      <c r="BR598">
        <v>0.45</v>
      </c>
      <c r="BS598">
        <v>2</v>
      </c>
      <c r="BT598">
        <v>157.09334522164173</v>
      </c>
      <c r="BU598">
        <v>159.88462915132311</v>
      </c>
      <c r="BV598">
        <v>2.1591121259145893</v>
      </c>
      <c r="BW598">
        <v>233.92306709782608</v>
      </c>
      <c r="BX598">
        <v>3</v>
      </c>
      <c r="BY598">
        <v>3</v>
      </c>
      <c r="BZ598">
        <v>1</v>
      </c>
      <c r="CA598">
        <v>0.2249209569067836</v>
      </c>
      <c r="CB598">
        <v>0</v>
      </c>
      <c r="CC598">
        <v>0</v>
      </c>
      <c r="CD598">
        <v>1</v>
      </c>
      <c r="CE598">
        <v>0.20447359718798508</v>
      </c>
      <c r="CF598">
        <v>1</v>
      </c>
      <c r="CG598">
        <v>0.44500000000000001</v>
      </c>
      <c r="CH598">
        <v>3</v>
      </c>
      <c r="CI598">
        <v>21.625728367593286</v>
      </c>
      <c r="CJ598">
        <v>21.625728367593286</v>
      </c>
      <c r="CK598">
        <v>212.04892362726332</v>
      </c>
      <c r="CL598">
        <v>168.33865519923199</v>
      </c>
      <c r="CM598">
        <v>2</v>
      </c>
      <c r="CN598">
        <v>3</v>
      </c>
      <c r="CO598">
        <v>2</v>
      </c>
      <c r="CP598">
        <v>4.3683124632860421E-2</v>
      </c>
      <c r="CQ598">
        <v>0</v>
      </c>
      <c r="CR598">
        <v>0</v>
      </c>
      <c r="CS598">
        <v>2</v>
      </c>
      <c r="CT598">
        <v>0.11659194170823392</v>
      </c>
      <c r="CU598">
        <v>1</v>
      </c>
      <c r="CV598">
        <v>0.44500000000000001</v>
      </c>
      <c r="CW598">
        <v>2</v>
      </c>
      <c r="CX598">
        <v>165.87369855369013</v>
      </c>
      <c r="CY598">
        <v>165.87369855369013</v>
      </c>
      <c r="CZ598">
        <v>2.4212735209090113</v>
      </c>
      <c r="DA598">
        <v>240.62013767750656</v>
      </c>
      <c r="DB598">
        <v>2</v>
      </c>
      <c r="DC598">
        <v>2</v>
      </c>
      <c r="DD598">
        <v>2</v>
      </c>
      <c r="DE598">
        <v>2.7800815111478951E-2</v>
      </c>
      <c r="DF598">
        <v>0</v>
      </c>
      <c r="DG598">
        <v>0</v>
      </c>
      <c r="DH598">
        <v>1</v>
      </c>
      <c r="DI598">
        <v>2.5273468283162674E-2</v>
      </c>
      <c r="DJ598">
        <v>1</v>
      </c>
      <c r="DK598">
        <v>0.44500000000000001</v>
      </c>
      <c r="DL598">
        <v>2</v>
      </c>
      <c r="DM598">
        <v>236.01143257144491</v>
      </c>
      <c r="DN598">
        <v>238.19025562348739</v>
      </c>
      <c r="DO598">
        <v>2.2072828517619598</v>
      </c>
      <c r="DP598">
        <v>165.75427194592632</v>
      </c>
      <c r="DQ598">
        <v>2</v>
      </c>
      <c r="DR598">
        <v>2</v>
      </c>
      <c r="DS598">
        <v>2</v>
      </c>
      <c r="DT598">
        <v>5.2017033077112196E-3</v>
      </c>
      <c r="DU598">
        <v>0</v>
      </c>
      <c r="DV598">
        <v>0</v>
      </c>
      <c r="DW598">
        <v>2</v>
      </c>
      <c r="DX598">
        <v>0.69768680735212807</v>
      </c>
      <c r="DY598">
        <v>1</v>
      </c>
      <c r="DZ598">
        <v>0.4425</v>
      </c>
      <c r="EA598">
        <v>1</v>
      </c>
      <c r="EB598">
        <v>163.33588657566287</v>
      </c>
      <c r="EC598">
        <v>163.33588657566287</v>
      </c>
      <c r="ED598">
        <v>2.4131836669557458</v>
      </c>
      <c r="EE598">
        <v>89.116270044505882</v>
      </c>
      <c r="EF598">
        <v>3</v>
      </c>
      <c r="EG598">
        <v>2</v>
      </c>
      <c r="EH598">
        <v>2</v>
      </c>
      <c r="EI598">
        <v>0.1908522991807137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0.44</v>
      </c>
      <c r="EP598">
        <v>1</v>
      </c>
      <c r="EQ598">
        <v>1</v>
      </c>
      <c r="ER598">
        <v>0</v>
      </c>
      <c r="ES598">
        <v>1</v>
      </c>
      <c r="ET598">
        <v>91.471877029129971</v>
      </c>
      <c r="EU598">
        <v>3</v>
      </c>
      <c r="EV598">
        <v>3</v>
      </c>
      <c r="EW598">
        <v>3</v>
      </c>
      <c r="EX598">
        <v>0.13463564377781287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0.44</v>
      </c>
      <c r="FE598">
        <v>1</v>
      </c>
      <c r="FF598">
        <v>1</v>
      </c>
      <c r="FG598">
        <v>0</v>
      </c>
      <c r="FH598">
        <v>1</v>
      </c>
      <c r="FX598">
        <v>41.572880039064884</v>
      </c>
      <c r="FY598">
        <v>2</v>
      </c>
      <c r="FZ598">
        <v>3</v>
      </c>
      <c r="GA598">
        <v>2</v>
      </c>
      <c r="GB598">
        <v>5.8530374244325049E-2</v>
      </c>
      <c r="GC598">
        <v>0</v>
      </c>
      <c r="GD598">
        <v>0</v>
      </c>
      <c r="GE598">
        <v>2</v>
      </c>
      <c r="GF598">
        <v>0.48989053593246501</v>
      </c>
      <c r="GG598">
        <v>2</v>
      </c>
      <c r="GH598">
        <v>0.4425</v>
      </c>
      <c r="GI598">
        <v>2</v>
      </c>
      <c r="GJ598">
        <v>41.324856859928715</v>
      </c>
      <c r="GK598">
        <v>41.324856859928715</v>
      </c>
      <c r="GL598">
        <v>0.18949280489184162</v>
      </c>
      <c r="HB598">
        <v>36.255066546360631</v>
      </c>
      <c r="HC598">
        <v>3</v>
      </c>
      <c r="HD598">
        <v>2</v>
      </c>
      <c r="HE598">
        <v>2</v>
      </c>
      <c r="HF598">
        <v>0.1908522991807137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0.44</v>
      </c>
      <c r="HM598">
        <v>2</v>
      </c>
      <c r="HN598">
        <v>1</v>
      </c>
      <c r="HO598">
        <v>0</v>
      </c>
      <c r="HP598">
        <v>1</v>
      </c>
      <c r="HQ598">
        <v>93.061221394661644</v>
      </c>
      <c r="HR598">
        <v>3</v>
      </c>
      <c r="HS598">
        <v>3</v>
      </c>
      <c r="HT598">
        <v>1</v>
      </c>
      <c r="HU598">
        <v>5.581366286383134E-2</v>
      </c>
      <c r="HV598">
        <v>0</v>
      </c>
      <c r="HW598">
        <v>0</v>
      </c>
      <c r="HX598">
        <v>1</v>
      </c>
      <c r="HY598">
        <v>5.0739693512573944E-2</v>
      </c>
      <c r="HZ598">
        <v>1</v>
      </c>
      <c r="IA598">
        <v>0.44500000000000001</v>
      </c>
      <c r="IB598">
        <v>2</v>
      </c>
      <c r="IC598">
        <v>10.363482363725575</v>
      </c>
      <c r="ID598">
        <v>10.363482363725575</v>
      </c>
      <c r="IE598">
        <v>82.58729322916939</v>
      </c>
      <c r="IF598">
        <v>18.109428448949036</v>
      </c>
      <c r="IG598">
        <v>3</v>
      </c>
      <c r="IH598">
        <v>3</v>
      </c>
      <c r="II598">
        <v>1</v>
      </c>
      <c r="IJ598">
        <v>0.10792355072590894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0.44</v>
      </c>
      <c r="IQ598">
        <v>1</v>
      </c>
      <c r="IR598">
        <v>18.109428448949036</v>
      </c>
      <c r="IS598">
        <v>0</v>
      </c>
      <c r="IT598">
        <v>1</v>
      </c>
    </row>
    <row r="599" spans="3:254">
      <c r="C599">
        <v>48.485109536438564</v>
      </c>
      <c r="D599">
        <v>1.1520010442435762</v>
      </c>
      <c r="E599">
        <v>98.45053336503554</v>
      </c>
      <c r="F599">
        <v>3.9511873862017524</v>
      </c>
      <c r="G599">
        <v>93.29285873078986</v>
      </c>
      <c r="H599">
        <v>77.113730059160531</v>
      </c>
      <c r="I599">
        <v>93.061221394661644</v>
      </c>
      <c r="J599">
        <v>82.433755449619397</v>
      </c>
      <c r="K599">
        <v>102.13899414913159</v>
      </c>
      <c r="L599">
        <v>1.3394544592197661</v>
      </c>
      <c r="O599">
        <v>233.81051740227602</v>
      </c>
      <c r="P599">
        <v>3</v>
      </c>
      <c r="Q599">
        <v>2</v>
      </c>
      <c r="R599">
        <v>1</v>
      </c>
      <c r="S599">
        <v>5.4366855735204826E-2</v>
      </c>
      <c r="T599">
        <v>0</v>
      </c>
      <c r="U599">
        <v>0</v>
      </c>
      <c r="V599">
        <v>1</v>
      </c>
      <c r="W599">
        <v>4.9424414304731705E-2</v>
      </c>
      <c r="X599">
        <v>2</v>
      </c>
      <c r="Y599">
        <v>0.44</v>
      </c>
      <c r="Z599">
        <v>1</v>
      </c>
      <c r="AA599">
        <v>25.7234801083105</v>
      </c>
      <c r="AB599">
        <v>25.7234801083105</v>
      </c>
      <c r="AC599">
        <v>207.18666585151004</v>
      </c>
      <c r="AD599">
        <v>171.66723677188943</v>
      </c>
      <c r="AE599">
        <v>2</v>
      </c>
      <c r="AF599">
        <v>3</v>
      </c>
      <c r="AG599">
        <v>2</v>
      </c>
      <c r="AH599">
        <v>0.16822156653887882</v>
      </c>
      <c r="AI599">
        <v>0</v>
      </c>
      <c r="AJ599">
        <v>0</v>
      </c>
      <c r="AK599">
        <v>2</v>
      </c>
      <c r="AL599">
        <v>0.47889236438966776</v>
      </c>
      <c r="AM599">
        <v>2</v>
      </c>
      <c r="AN599">
        <v>0.4425</v>
      </c>
      <c r="AO599">
        <v>2</v>
      </c>
      <c r="AP599">
        <v>169.25720411286608</v>
      </c>
      <c r="AQ599">
        <v>169.25720411286608</v>
      </c>
      <c r="AR599">
        <v>2.2418110924844825</v>
      </c>
      <c r="AS599">
        <v>241.05518227404173</v>
      </c>
      <c r="AT599">
        <v>2</v>
      </c>
      <c r="AU599">
        <v>3</v>
      </c>
      <c r="AV599">
        <v>1</v>
      </c>
      <c r="AW599">
        <v>0.23373248918171077</v>
      </c>
      <c r="AX599">
        <v>0</v>
      </c>
      <c r="AY599">
        <v>0</v>
      </c>
      <c r="AZ599">
        <v>1</v>
      </c>
      <c r="BA599">
        <v>0.21248408107428252</v>
      </c>
      <c r="BB599">
        <v>1</v>
      </c>
      <c r="BC599">
        <v>0.44500000000000001</v>
      </c>
      <c r="BD599">
        <v>2</v>
      </c>
      <c r="BE599">
        <v>237.43365596601387</v>
      </c>
      <c r="BF599">
        <v>237.43365596601387</v>
      </c>
      <c r="BG599">
        <v>3.3553715623965275</v>
      </c>
      <c r="BH599">
        <v>162.64551584349354</v>
      </c>
      <c r="BI599">
        <v>2</v>
      </c>
      <c r="BJ599">
        <v>3</v>
      </c>
      <c r="BK599">
        <v>2</v>
      </c>
      <c r="BL599">
        <v>1.0593297707497021E-2</v>
      </c>
      <c r="BM599">
        <v>0</v>
      </c>
      <c r="BN599">
        <v>0</v>
      </c>
      <c r="BO599">
        <v>2</v>
      </c>
      <c r="BP599">
        <v>0.13185118294195849</v>
      </c>
      <c r="BQ599">
        <v>1</v>
      </c>
      <c r="BR599">
        <v>0.44500000000000001</v>
      </c>
      <c r="BS599">
        <v>1</v>
      </c>
      <c r="BT599">
        <v>160.33859880867092</v>
      </c>
      <c r="BU599">
        <v>160.33859880867092</v>
      </c>
      <c r="BV599">
        <v>2.2963237371151308</v>
      </c>
      <c r="BW599">
        <v>234.02292944898011</v>
      </c>
      <c r="BX599">
        <v>3</v>
      </c>
      <c r="BY599">
        <v>3</v>
      </c>
      <c r="BZ599">
        <v>1</v>
      </c>
      <c r="CA599">
        <v>3.4577601464162749E-2</v>
      </c>
      <c r="CB599">
        <v>0</v>
      </c>
      <c r="CC599">
        <v>0</v>
      </c>
      <c r="CD599">
        <v>1</v>
      </c>
      <c r="CE599">
        <v>3.1434183149238862E-2</v>
      </c>
      <c r="CF599">
        <v>1</v>
      </c>
      <c r="CG599">
        <v>0.44500000000000001</v>
      </c>
      <c r="CH599">
        <v>2</v>
      </c>
      <c r="CI599">
        <v>21.739365685175343</v>
      </c>
      <c r="CJ599">
        <v>21.739365685175343</v>
      </c>
      <c r="CK599">
        <v>212.18370141265075</v>
      </c>
      <c r="CL599">
        <v>168.48683801460882</v>
      </c>
      <c r="CM599">
        <v>2</v>
      </c>
      <c r="CN599">
        <v>3</v>
      </c>
      <c r="CO599">
        <v>2</v>
      </c>
      <c r="CP599">
        <v>0.14818281537682451</v>
      </c>
      <c r="CQ599">
        <v>0</v>
      </c>
      <c r="CR599">
        <v>0</v>
      </c>
      <c r="CS599">
        <v>2</v>
      </c>
      <c r="CT599">
        <v>0.23166044877811562</v>
      </c>
      <c r="CU599">
        <v>1</v>
      </c>
      <c r="CV599">
        <v>0.44500000000000001</v>
      </c>
      <c r="CW599">
        <v>2</v>
      </c>
      <c r="CX599">
        <v>165.98432107300317</v>
      </c>
      <c r="CY599">
        <v>165.98432107300317</v>
      </c>
      <c r="CZ599">
        <v>2.3543341262288209</v>
      </c>
      <c r="DA599">
        <v>240.73828166962383</v>
      </c>
      <c r="DB599">
        <v>2</v>
      </c>
      <c r="DC599">
        <v>3</v>
      </c>
      <c r="DD599">
        <v>1</v>
      </c>
      <c r="DE599">
        <v>4.0991789580922172E-2</v>
      </c>
      <c r="DF599">
        <v>0</v>
      </c>
      <c r="DG599">
        <v>0</v>
      </c>
      <c r="DH599">
        <v>1</v>
      </c>
      <c r="DI599">
        <v>3.726526325538379E-2</v>
      </c>
      <c r="DJ599">
        <v>1</v>
      </c>
      <c r="DK599">
        <v>0.44500000000000001</v>
      </c>
      <c r="DL599">
        <v>2</v>
      </c>
      <c r="DM599">
        <v>238.40977462601143</v>
      </c>
      <c r="DN599">
        <v>238.40977462601143</v>
      </c>
      <c r="DO599">
        <v>2.2256465066091664</v>
      </c>
      <c r="DP599">
        <v>166.53481289465378</v>
      </c>
      <c r="DQ599">
        <v>2</v>
      </c>
      <c r="DR599">
        <v>3</v>
      </c>
      <c r="DS599">
        <v>3</v>
      </c>
      <c r="DT599">
        <v>0.57335488747997621</v>
      </c>
      <c r="DU599">
        <v>0</v>
      </c>
      <c r="DV599">
        <v>0</v>
      </c>
      <c r="DW599">
        <v>2</v>
      </c>
      <c r="DX599">
        <v>0.62342835133547214</v>
      </c>
      <c r="DY599">
        <v>1</v>
      </c>
      <c r="DZ599">
        <v>0.44500000000000001</v>
      </c>
      <c r="EA599">
        <v>1</v>
      </c>
      <c r="EB599">
        <v>163.44444074977247</v>
      </c>
      <c r="EC599">
        <v>163.44444074977247</v>
      </c>
      <c r="ED599">
        <v>2.517017257401335</v>
      </c>
      <c r="EE599">
        <v>89.17351549625316</v>
      </c>
      <c r="EF599">
        <v>3</v>
      </c>
      <c r="EG599">
        <v>2</v>
      </c>
      <c r="EH599">
        <v>2</v>
      </c>
      <c r="EI599">
        <v>9.2561371299494336E-2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0.44</v>
      </c>
      <c r="EP599">
        <v>1</v>
      </c>
      <c r="EQ599">
        <v>1</v>
      </c>
      <c r="ER599">
        <v>0</v>
      </c>
      <c r="ES599">
        <v>1</v>
      </c>
      <c r="ET599">
        <v>92.129100954311312</v>
      </c>
      <c r="EU599">
        <v>2</v>
      </c>
      <c r="EV599">
        <v>3</v>
      </c>
      <c r="EW599">
        <v>2</v>
      </c>
      <c r="EX599">
        <v>6.9297277930096199E-2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0.44</v>
      </c>
      <c r="FE599">
        <v>1</v>
      </c>
      <c r="FF599">
        <v>1</v>
      </c>
      <c r="FG599">
        <v>0</v>
      </c>
      <c r="FH599">
        <v>1</v>
      </c>
      <c r="FX599">
        <v>41.606025134517246</v>
      </c>
      <c r="FY599">
        <v>3</v>
      </c>
      <c r="FZ599">
        <v>3</v>
      </c>
      <c r="GA599">
        <v>2</v>
      </c>
      <c r="GB599">
        <v>3.314509545236094E-2</v>
      </c>
      <c r="GC599">
        <v>0</v>
      </c>
      <c r="GD599">
        <v>0</v>
      </c>
      <c r="GE599">
        <v>2</v>
      </c>
      <c r="GF599">
        <v>8.9923683224743339E-2</v>
      </c>
      <c r="GG599">
        <v>2</v>
      </c>
      <c r="GH599">
        <v>0.4425</v>
      </c>
      <c r="GI599">
        <v>1</v>
      </c>
      <c r="GJ599">
        <v>12.747384071458269</v>
      </c>
      <c r="GK599">
        <v>12.747384071458269</v>
      </c>
      <c r="GL599">
        <v>28.825495967606614</v>
      </c>
      <c r="HB599">
        <v>36.278355645663567</v>
      </c>
      <c r="HC599">
        <v>3</v>
      </c>
      <c r="HD599">
        <v>2</v>
      </c>
      <c r="HE599">
        <v>2</v>
      </c>
      <c r="HF599">
        <v>9.2561371299494336E-2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0.44</v>
      </c>
      <c r="HM599">
        <v>2</v>
      </c>
      <c r="HN599">
        <v>1</v>
      </c>
      <c r="HO599">
        <v>0</v>
      </c>
      <c r="HP599">
        <v>1</v>
      </c>
      <c r="HQ599">
        <v>93.37836557527919</v>
      </c>
      <c r="HR599">
        <v>3</v>
      </c>
      <c r="HS599">
        <v>3</v>
      </c>
      <c r="HT599">
        <v>1</v>
      </c>
      <c r="HU599">
        <v>0.181268848550972</v>
      </c>
      <c r="HV599">
        <v>0</v>
      </c>
      <c r="HW599">
        <v>0</v>
      </c>
      <c r="HX599">
        <v>1</v>
      </c>
      <c r="HY599">
        <v>0.16478986231906545</v>
      </c>
      <c r="HZ599">
        <v>1</v>
      </c>
      <c r="IA599">
        <v>0.44500000000000001</v>
      </c>
      <c r="IB599">
        <v>4</v>
      </c>
      <c r="IC599">
        <v>10.627465945042246</v>
      </c>
      <c r="ID599">
        <v>10.627465945042246</v>
      </c>
      <c r="IE599">
        <v>82.433755449619397</v>
      </c>
      <c r="IF599">
        <v>18.144182585223653</v>
      </c>
      <c r="IG599">
        <v>2</v>
      </c>
      <c r="IH599">
        <v>3</v>
      </c>
      <c r="II599">
        <v>2</v>
      </c>
      <c r="IJ599">
        <v>3.0639821653955547E-2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0.44</v>
      </c>
      <c r="IQ599">
        <v>1</v>
      </c>
      <c r="IR599">
        <v>18.144182585223653</v>
      </c>
      <c r="IS599">
        <v>0</v>
      </c>
      <c r="IT599">
        <v>1</v>
      </c>
    </row>
    <row r="600" spans="3:254">
      <c r="C600">
        <v>48.744620807345491</v>
      </c>
      <c r="D600">
        <v>1.8904490986721356</v>
      </c>
      <c r="E600">
        <v>98.697442850181048</v>
      </c>
      <c r="F600">
        <v>4.1430343674589665</v>
      </c>
      <c r="G600">
        <v>93.745914389849929</v>
      </c>
      <c r="H600">
        <v>77.496667657665967</v>
      </c>
      <c r="I600">
        <v>93.37836557527919</v>
      </c>
      <c r="J600">
        <v>0.18426632646591656</v>
      </c>
      <c r="K600">
        <v>102.25339901488847</v>
      </c>
      <c r="L600">
        <v>1.2939767588553934</v>
      </c>
      <c r="O600">
        <v>234.1674458325846</v>
      </c>
      <c r="P600">
        <v>2</v>
      </c>
      <c r="Q600">
        <v>3</v>
      </c>
      <c r="R600">
        <v>2</v>
      </c>
      <c r="S600">
        <v>0.20617754383121834</v>
      </c>
      <c r="T600">
        <v>0</v>
      </c>
      <c r="U600">
        <v>0</v>
      </c>
      <c r="V600">
        <v>1</v>
      </c>
      <c r="W600">
        <v>0.18743413075565302</v>
      </c>
      <c r="X600">
        <v>2</v>
      </c>
      <c r="Y600">
        <v>0.4425</v>
      </c>
      <c r="Z600">
        <v>1</v>
      </c>
      <c r="AA600">
        <v>233.03878039896159</v>
      </c>
      <c r="AB600">
        <v>233.03878039896159</v>
      </c>
      <c r="AC600">
        <v>0.77173700331442774</v>
      </c>
      <c r="AD600">
        <v>171.72907030576047</v>
      </c>
      <c r="AE600">
        <v>2</v>
      </c>
      <c r="AF600">
        <v>3</v>
      </c>
      <c r="AG600">
        <v>1</v>
      </c>
      <c r="AH600">
        <v>6.1833533871029182E-2</v>
      </c>
      <c r="AI600">
        <v>0</v>
      </c>
      <c r="AJ600">
        <v>0</v>
      </c>
      <c r="AK600">
        <v>2</v>
      </c>
      <c r="AL600">
        <v>0.50691227040852582</v>
      </c>
      <c r="AM600">
        <v>2</v>
      </c>
      <c r="AN600">
        <v>0.4425</v>
      </c>
      <c r="AO600">
        <v>2</v>
      </c>
      <c r="AP600">
        <v>169.77278429763592</v>
      </c>
      <c r="AQ600">
        <v>169.77278429763592</v>
      </c>
      <c r="AR600">
        <v>1.8944524742535123</v>
      </c>
      <c r="AS600">
        <v>241.56730988941374</v>
      </c>
      <c r="AT600">
        <v>2</v>
      </c>
      <c r="AU600">
        <v>3</v>
      </c>
      <c r="AV600">
        <v>2</v>
      </c>
      <c r="AW600">
        <v>0.38185354865733129</v>
      </c>
      <c r="AX600">
        <v>0</v>
      </c>
      <c r="AY600">
        <v>0</v>
      </c>
      <c r="AZ600">
        <v>1</v>
      </c>
      <c r="BA600">
        <v>0.34713958968848296</v>
      </c>
      <c r="BB600">
        <v>1</v>
      </c>
      <c r="BC600">
        <v>0.44500000000000001</v>
      </c>
      <c r="BD600">
        <v>4</v>
      </c>
      <c r="BE600">
        <v>237.50461343743189</v>
      </c>
      <c r="BF600">
        <v>237.50461343743189</v>
      </c>
      <c r="BG600">
        <v>3.5505688366098411</v>
      </c>
      <c r="BH600">
        <v>162.82837966088013</v>
      </c>
      <c r="BI600">
        <v>2</v>
      </c>
      <c r="BJ600">
        <v>3</v>
      </c>
      <c r="BK600">
        <v>2</v>
      </c>
      <c r="BL600">
        <v>4.0118391925120955E-2</v>
      </c>
      <c r="BM600">
        <v>0</v>
      </c>
      <c r="BN600">
        <v>0</v>
      </c>
      <c r="BO600">
        <v>2</v>
      </c>
      <c r="BP600">
        <v>0.31206632487249947</v>
      </c>
      <c r="BQ600">
        <v>1</v>
      </c>
      <c r="BR600">
        <v>0.44500000000000001</v>
      </c>
      <c r="BS600">
        <v>2</v>
      </c>
      <c r="BT600">
        <v>160.93976625635918</v>
      </c>
      <c r="BU600">
        <v>160.93976625635918</v>
      </c>
      <c r="BV600">
        <v>1.8484950125958335</v>
      </c>
      <c r="BW600">
        <v>234.40515968833253</v>
      </c>
      <c r="BX600">
        <v>3</v>
      </c>
      <c r="BY600">
        <v>3</v>
      </c>
      <c r="BZ600">
        <v>3</v>
      </c>
      <c r="CA600">
        <v>1.5283455114017776E-2</v>
      </c>
      <c r="CB600">
        <v>0</v>
      </c>
      <c r="CC600">
        <v>0</v>
      </c>
      <c r="CD600">
        <v>1</v>
      </c>
      <c r="CE600">
        <v>1.3894050103652534E-2</v>
      </c>
      <c r="CF600">
        <v>1</v>
      </c>
      <c r="CG600">
        <v>0.44500000000000001</v>
      </c>
      <c r="CH600">
        <v>2</v>
      </c>
      <c r="CI600">
        <v>22.359730466415222</v>
      </c>
      <c r="CJ600">
        <v>22.359730466415222</v>
      </c>
      <c r="CK600">
        <v>211.85666138474582</v>
      </c>
      <c r="CL600">
        <v>168.54805804011491</v>
      </c>
      <c r="CM600">
        <v>2</v>
      </c>
      <c r="CN600">
        <v>3</v>
      </c>
      <c r="CO600">
        <v>2</v>
      </c>
      <c r="CP600">
        <v>6.1220025506075748E-2</v>
      </c>
      <c r="CQ600">
        <v>0</v>
      </c>
      <c r="CR600">
        <v>0</v>
      </c>
      <c r="CS600">
        <v>2</v>
      </c>
      <c r="CT600">
        <v>0.20666767681497367</v>
      </c>
      <c r="CU600">
        <v>1</v>
      </c>
      <c r="CV600">
        <v>0.44500000000000001</v>
      </c>
      <c r="CW600">
        <v>1</v>
      </c>
      <c r="CX600">
        <v>166.10374582509888</v>
      </c>
      <c r="CY600">
        <v>166.10374582509888</v>
      </c>
      <c r="CZ600">
        <v>2.383092189509938</v>
      </c>
      <c r="DA600">
        <v>241.46824438773336</v>
      </c>
      <c r="DB600">
        <v>2</v>
      </c>
      <c r="DC600">
        <v>3</v>
      </c>
      <c r="DD600">
        <v>2</v>
      </c>
      <c r="DE600">
        <v>1.217856621771063E-3</v>
      </c>
      <c r="DF600">
        <v>0</v>
      </c>
      <c r="DG600">
        <v>0</v>
      </c>
      <c r="DH600">
        <v>1</v>
      </c>
      <c r="DI600">
        <v>1.1071423834282277E-3</v>
      </c>
      <c r="DJ600">
        <v>1</v>
      </c>
      <c r="DK600">
        <v>0.44500000000000001</v>
      </c>
      <c r="DL600">
        <v>1</v>
      </c>
      <c r="DM600">
        <v>238.72656848317044</v>
      </c>
      <c r="DN600">
        <v>238.72656848317044</v>
      </c>
      <c r="DO600">
        <v>2.0270997687505314</v>
      </c>
      <c r="DP600">
        <v>167.57032274748963</v>
      </c>
      <c r="DQ600">
        <v>2</v>
      </c>
      <c r="DR600">
        <v>1</v>
      </c>
      <c r="DS600">
        <v>1</v>
      </c>
      <c r="DT600">
        <v>0.10829274606612896</v>
      </c>
      <c r="DU600">
        <v>0</v>
      </c>
      <c r="DV600">
        <v>0</v>
      </c>
      <c r="DW600">
        <v>2</v>
      </c>
      <c r="DX600">
        <v>0.20541698406078118</v>
      </c>
      <c r="DY600">
        <v>1</v>
      </c>
      <c r="DZ600">
        <v>0.44</v>
      </c>
      <c r="EA600">
        <v>2</v>
      </c>
      <c r="EB600">
        <v>161.97595031633549</v>
      </c>
      <c r="EC600">
        <v>164.14957592475761</v>
      </c>
      <c r="ED600">
        <v>3.3124540766658868</v>
      </c>
      <c r="EE600">
        <v>89.320267189378868</v>
      </c>
      <c r="EF600">
        <v>1</v>
      </c>
      <c r="EG600">
        <v>3</v>
      </c>
      <c r="EH600">
        <v>3</v>
      </c>
      <c r="EI600">
        <v>5.1374832801840645E-2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0.44</v>
      </c>
      <c r="EP600">
        <v>1</v>
      </c>
      <c r="EQ600">
        <v>1</v>
      </c>
      <c r="ER600">
        <v>0</v>
      </c>
      <c r="ES600">
        <v>1</v>
      </c>
      <c r="ET600">
        <v>92.154806679962363</v>
      </c>
      <c r="EU600">
        <v>2</v>
      </c>
      <c r="EV600">
        <v>3</v>
      </c>
      <c r="EW600">
        <v>2</v>
      </c>
      <c r="EX600">
        <v>0.14312206813206241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0.44</v>
      </c>
      <c r="FE600">
        <v>1</v>
      </c>
      <c r="FF600">
        <v>1</v>
      </c>
      <c r="FG600">
        <v>0</v>
      </c>
      <c r="FH600">
        <v>1</v>
      </c>
      <c r="FX600">
        <v>41.631254000293879</v>
      </c>
      <c r="FY600">
        <v>2</v>
      </c>
      <c r="FZ600">
        <v>3</v>
      </c>
      <c r="GA600">
        <v>2</v>
      </c>
      <c r="GB600">
        <v>6.854170117572185E-2</v>
      </c>
      <c r="GC600">
        <v>0</v>
      </c>
      <c r="GD600">
        <v>0</v>
      </c>
      <c r="GE600">
        <v>2</v>
      </c>
      <c r="GF600">
        <v>0.13312724627120201</v>
      </c>
      <c r="GG600">
        <v>1</v>
      </c>
      <c r="GH600">
        <v>0.45</v>
      </c>
      <c r="GI600">
        <v>3</v>
      </c>
      <c r="GJ600">
        <v>36.08181631202379</v>
      </c>
      <c r="GK600">
        <v>39.122008693998673</v>
      </c>
      <c r="GL600">
        <v>2.4407036051194808</v>
      </c>
      <c r="HB600">
        <v>36.338058463088558</v>
      </c>
      <c r="HC600">
        <v>1</v>
      </c>
      <c r="HD600">
        <v>3</v>
      </c>
      <c r="HE600">
        <v>3</v>
      </c>
      <c r="HF600">
        <v>5.1374832801840645E-2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0.44</v>
      </c>
      <c r="HM600">
        <v>2</v>
      </c>
      <c r="HN600">
        <v>1</v>
      </c>
      <c r="HO600">
        <v>0</v>
      </c>
      <c r="HP600">
        <v>1</v>
      </c>
      <c r="HQ600">
        <v>93.695941594210083</v>
      </c>
      <c r="HR600">
        <v>2</v>
      </c>
      <c r="HS600">
        <v>3</v>
      </c>
      <c r="HT600">
        <v>1</v>
      </c>
      <c r="HU600">
        <v>4.2373998375852928E-2</v>
      </c>
      <c r="HV600">
        <v>0</v>
      </c>
      <c r="HW600">
        <v>0</v>
      </c>
      <c r="HX600">
        <v>1</v>
      </c>
      <c r="HY600">
        <v>3.8521816705320865E-2</v>
      </c>
      <c r="HZ600">
        <v>1</v>
      </c>
      <c r="IA600">
        <v>0.44500000000000001</v>
      </c>
      <c r="IB600">
        <v>1</v>
      </c>
      <c r="IC600">
        <v>93.194099248813274</v>
      </c>
      <c r="ID600">
        <v>93.194099248813274</v>
      </c>
      <c r="IE600">
        <v>0.18426632646591656</v>
      </c>
      <c r="IF600">
        <v>18.171618423462661</v>
      </c>
      <c r="IG600">
        <v>2</v>
      </c>
      <c r="IH600">
        <v>3</v>
      </c>
      <c r="II600">
        <v>2</v>
      </c>
      <c r="IJ600">
        <v>0.535314331873052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0.44</v>
      </c>
      <c r="IQ600">
        <v>1</v>
      </c>
      <c r="IR600">
        <v>18.171618423462661</v>
      </c>
      <c r="IS600">
        <v>0</v>
      </c>
      <c r="IT600">
        <v>1</v>
      </c>
    </row>
    <row r="601" spans="3:254">
      <c r="C601">
        <v>48.834433629198543</v>
      </c>
      <c r="D601">
        <v>2.0111355097636547</v>
      </c>
      <c r="E601">
        <v>98.968014317826558</v>
      </c>
      <c r="F601">
        <v>4.119768492906644</v>
      </c>
      <c r="G601">
        <v>93.917145798348855</v>
      </c>
      <c r="H601">
        <v>0.14505652606099773</v>
      </c>
      <c r="I601">
        <v>93.695941594210083</v>
      </c>
      <c r="J601">
        <v>4.9345355340307151E-2</v>
      </c>
      <c r="K601">
        <v>102.33976584449627</v>
      </c>
      <c r="L601">
        <v>1.3499158241311306</v>
      </c>
      <c r="O601">
        <v>234.40714083831199</v>
      </c>
      <c r="P601">
        <v>2</v>
      </c>
      <c r="Q601">
        <v>3</v>
      </c>
      <c r="R601">
        <v>2</v>
      </c>
      <c r="S601">
        <v>3.1696134675482518E-2</v>
      </c>
      <c r="T601">
        <v>0</v>
      </c>
      <c r="U601">
        <v>0</v>
      </c>
      <c r="V601">
        <v>1</v>
      </c>
      <c r="W601">
        <v>2.8814667886802293E-2</v>
      </c>
      <c r="X601">
        <v>2</v>
      </c>
      <c r="Y601">
        <v>0.4425</v>
      </c>
      <c r="Z601">
        <v>1</v>
      </c>
      <c r="AA601">
        <v>233.61939907818669</v>
      </c>
      <c r="AB601">
        <v>233.61939907818669</v>
      </c>
      <c r="AC601">
        <v>0.54804675439791595</v>
      </c>
      <c r="AD601">
        <v>171.80165172636913</v>
      </c>
      <c r="AE601">
        <v>2</v>
      </c>
      <c r="AF601">
        <v>3</v>
      </c>
      <c r="AG601">
        <v>2</v>
      </c>
      <c r="AH601">
        <v>7.2581420608647571E-2</v>
      </c>
      <c r="AI601">
        <v>0</v>
      </c>
      <c r="AJ601">
        <v>0</v>
      </c>
      <c r="AK601">
        <v>2</v>
      </c>
      <c r="AL601">
        <v>0.21741486445550004</v>
      </c>
      <c r="AM601">
        <v>2</v>
      </c>
      <c r="AN601">
        <v>0.4425</v>
      </c>
      <c r="AO601">
        <v>3</v>
      </c>
      <c r="AP601">
        <v>169.84168966526994</v>
      </c>
      <c r="AQ601">
        <v>169.84168966526994</v>
      </c>
      <c r="AR601">
        <v>1.8873806404905338</v>
      </c>
      <c r="AS601">
        <v>241.60188749087789</v>
      </c>
      <c r="AT601">
        <v>2</v>
      </c>
      <c r="AU601">
        <v>3</v>
      </c>
      <c r="AV601">
        <v>2</v>
      </c>
      <c r="AW601">
        <v>2.2978589388882715E-2</v>
      </c>
      <c r="AX601">
        <v>0</v>
      </c>
      <c r="AY601">
        <v>0</v>
      </c>
      <c r="AZ601">
        <v>1</v>
      </c>
      <c r="BA601">
        <v>2.0889626717166102E-2</v>
      </c>
      <c r="BB601">
        <v>1</v>
      </c>
      <c r="BC601">
        <v>0.45</v>
      </c>
      <c r="BD601">
        <v>2</v>
      </c>
      <c r="BE601">
        <v>232.42769268147771</v>
      </c>
      <c r="BF601">
        <v>237.66709032579834</v>
      </c>
      <c r="BG601">
        <v>3.9002195636153942</v>
      </c>
      <c r="BH601">
        <v>162.84480175503066</v>
      </c>
      <c r="BI601">
        <v>2</v>
      </c>
      <c r="BJ601">
        <v>3</v>
      </c>
      <c r="BK601">
        <v>1</v>
      </c>
      <c r="BL601">
        <v>1.6422094150521691E-2</v>
      </c>
      <c r="BM601">
        <v>0</v>
      </c>
      <c r="BN601">
        <v>0</v>
      </c>
      <c r="BO601">
        <v>2</v>
      </c>
      <c r="BP601">
        <v>0.11158184996252686</v>
      </c>
      <c r="BQ601">
        <v>1</v>
      </c>
      <c r="BR601">
        <v>0.45</v>
      </c>
      <c r="BS601">
        <v>2</v>
      </c>
      <c r="BT601">
        <v>158.06989032957583</v>
      </c>
      <c r="BU601">
        <v>161.32800073462698</v>
      </c>
      <c r="BV601">
        <v>1.5003789262531484</v>
      </c>
      <c r="BW601">
        <v>234.45716094320105</v>
      </c>
      <c r="BX601">
        <v>3</v>
      </c>
      <c r="BY601">
        <v>3</v>
      </c>
      <c r="BZ601">
        <v>2</v>
      </c>
      <c r="CA601">
        <v>1.5386582297150892E-2</v>
      </c>
      <c r="CB601">
        <v>0</v>
      </c>
      <c r="CC601">
        <v>0</v>
      </c>
      <c r="CD601">
        <v>1</v>
      </c>
      <c r="CE601">
        <v>1.398780208831899E-2</v>
      </c>
      <c r="CF601">
        <v>1</v>
      </c>
      <c r="CG601">
        <v>0.44500000000000001</v>
      </c>
      <c r="CH601">
        <v>1</v>
      </c>
      <c r="CI601">
        <v>22.519583144313106</v>
      </c>
      <c r="CJ601">
        <v>22.519583144313106</v>
      </c>
      <c r="CK601">
        <v>211.88557654401941</v>
      </c>
      <c r="CL601">
        <v>168.59070362068658</v>
      </c>
      <c r="CM601">
        <v>2</v>
      </c>
      <c r="CN601">
        <v>3</v>
      </c>
      <c r="CO601">
        <v>1</v>
      </c>
      <c r="CP601">
        <v>4.26455805716714E-2</v>
      </c>
      <c r="CQ601">
        <v>0</v>
      </c>
      <c r="CR601">
        <v>0</v>
      </c>
      <c r="CS601">
        <v>2</v>
      </c>
      <c r="CT601">
        <v>0.18213798323286304</v>
      </c>
      <c r="CU601">
        <v>1</v>
      </c>
      <c r="CV601">
        <v>0.44500000000000001</v>
      </c>
      <c r="CW601">
        <v>1</v>
      </c>
      <c r="CX601">
        <v>166.47698959179118</v>
      </c>
      <c r="CY601">
        <v>166.47698959179118</v>
      </c>
      <c r="CZ601">
        <v>2.0710684483237287</v>
      </c>
      <c r="DA601">
        <v>242.51011878477416</v>
      </c>
      <c r="DB601">
        <v>2</v>
      </c>
      <c r="DC601">
        <v>3</v>
      </c>
      <c r="DD601">
        <v>3</v>
      </c>
      <c r="DE601">
        <v>0.18664371721244541</v>
      </c>
      <c r="DF601">
        <v>0</v>
      </c>
      <c r="DG601">
        <v>0</v>
      </c>
      <c r="DH601">
        <v>1</v>
      </c>
      <c r="DI601">
        <v>0.16967610655676854</v>
      </c>
      <c r="DJ601">
        <v>1</v>
      </c>
      <c r="DK601">
        <v>0.44500000000000001</v>
      </c>
      <c r="DL601">
        <v>1</v>
      </c>
      <c r="DM601">
        <v>239.50795589008058</v>
      </c>
      <c r="DN601">
        <v>239.50795589008058</v>
      </c>
      <c r="DO601">
        <v>2.7337360233043171</v>
      </c>
      <c r="DP601">
        <v>167.57707680357382</v>
      </c>
      <c r="DQ601">
        <v>2</v>
      </c>
      <c r="DR601">
        <v>3</v>
      </c>
      <c r="DS601">
        <v>2</v>
      </c>
      <c r="DT601">
        <v>6.7540560841933767E-3</v>
      </c>
      <c r="DU601">
        <v>0</v>
      </c>
      <c r="DV601">
        <v>0</v>
      </c>
      <c r="DW601">
        <v>2</v>
      </c>
      <c r="DX601">
        <v>4.8047889984707486E-2</v>
      </c>
      <c r="DY601">
        <v>1</v>
      </c>
      <c r="DZ601">
        <v>0.45</v>
      </c>
      <c r="EA601">
        <v>4</v>
      </c>
      <c r="EB601">
        <v>162.64860399911879</v>
      </c>
      <c r="EC601">
        <v>164.19587048172309</v>
      </c>
      <c r="ED601">
        <v>3.3744522657665357</v>
      </c>
      <c r="EE601">
        <v>89.396740798650413</v>
      </c>
      <c r="EF601">
        <v>2</v>
      </c>
      <c r="EG601">
        <v>3</v>
      </c>
      <c r="EH601">
        <v>1</v>
      </c>
      <c r="EI601">
        <v>0.10908356251077052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0.44</v>
      </c>
      <c r="EP601">
        <v>1</v>
      </c>
      <c r="EQ601">
        <v>1</v>
      </c>
      <c r="ER601">
        <v>0</v>
      </c>
      <c r="ES601">
        <v>1</v>
      </c>
      <c r="ET601">
        <v>92.186379198761088</v>
      </c>
      <c r="EU601">
        <v>3</v>
      </c>
      <c r="EV601">
        <v>3</v>
      </c>
      <c r="EW601">
        <v>2</v>
      </c>
      <c r="EX601">
        <v>0.32646033906588362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0.44</v>
      </c>
      <c r="FE601">
        <v>1</v>
      </c>
      <c r="FF601">
        <v>1</v>
      </c>
      <c r="FG601">
        <v>0</v>
      </c>
      <c r="FH601">
        <v>1</v>
      </c>
      <c r="FX601">
        <v>41.735848207052143</v>
      </c>
      <c r="FY601">
        <v>3</v>
      </c>
      <c r="FZ601">
        <v>3</v>
      </c>
      <c r="GA601">
        <v>1</v>
      </c>
      <c r="GB601">
        <v>0.12982307253489819</v>
      </c>
      <c r="GC601">
        <v>0</v>
      </c>
      <c r="GD601">
        <v>0</v>
      </c>
      <c r="GE601">
        <v>2</v>
      </c>
      <c r="GF601">
        <v>0.26527599218959769</v>
      </c>
      <c r="GG601">
        <v>2</v>
      </c>
      <c r="GH601">
        <v>0.4425</v>
      </c>
      <c r="GI601">
        <v>2</v>
      </c>
      <c r="GJ601">
        <v>13.036981563127071</v>
      </c>
      <c r="GK601">
        <v>13.036981563127071</v>
      </c>
      <c r="GL601">
        <v>28.569043571390175</v>
      </c>
      <c r="HB601">
        <v>36.36917013093322</v>
      </c>
      <c r="HC601">
        <v>2</v>
      </c>
      <c r="HD601">
        <v>3</v>
      </c>
      <c r="HE601">
        <v>1</v>
      </c>
      <c r="HF601">
        <v>0.10908356251077052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0.44</v>
      </c>
      <c r="HM601">
        <v>2</v>
      </c>
      <c r="HN601">
        <v>1</v>
      </c>
      <c r="HO601">
        <v>0</v>
      </c>
      <c r="HP601">
        <v>1</v>
      </c>
      <c r="HQ601">
        <v>93.719180383513319</v>
      </c>
      <c r="HR601">
        <v>2</v>
      </c>
      <c r="HS601">
        <v>3</v>
      </c>
      <c r="HT601">
        <v>2</v>
      </c>
      <c r="HU601">
        <v>1.5001987192325438E-2</v>
      </c>
      <c r="HV601">
        <v>0</v>
      </c>
      <c r="HW601">
        <v>0</v>
      </c>
      <c r="HX601">
        <v>1</v>
      </c>
      <c r="HY601">
        <v>1.3638170174841306E-2</v>
      </c>
      <c r="HZ601">
        <v>1</v>
      </c>
      <c r="IA601">
        <v>0.44500000000000001</v>
      </c>
      <c r="IB601">
        <v>4</v>
      </c>
      <c r="IC601">
        <v>93.646596238869776</v>
      </c>
      <c r="ID601">
        <v>93.646596238869776</v>
      </c>
      <c r="IE601">
        <v>4.9345355340307151E-2</v>
      </c>
      <c r="IF601">
        <v>18.243089178714158</v>
      </c>
      <c r="IG601">
        <v>3</v>
      </c>
      <c r="IH601">
        <v>1</v>
      </c>
      <c r="II601">
        <v>1</v>
      </c>
      <c r="IJ601">
        <v>1.4751591058091054E-3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0.44</v>
      </c>
      <c r="IQ601">
        <v>2</v>
      </c>
      <c r="IR601">
        <v>18.243089178714158</v>
      </c>
      <c r="IS601">
        <v>0</v>
      </c>
      <c r="IT601">
        <v>1</v>
      </c>
    </row>
    <row r="602" spans="3:254">
      <c r="C602">
        <v>48.863215433970304</v>
      </c>
      <c r="D602">
        <v>0.78603659456111075</v>
      </c>
      <c r="E602">
        <v>98.979712498745641</v>
      </c>
      <c r="F602">
        <v>3.9183895327727072</v>
      </c>
      <c r="G602">
        <v>94.389996305656865</v>
      </c>
      <c r="H602">
        <v>0.54422743639150895</v>
      </c>
      <c r="I602">
        <v>93.719180383513319</v>
      </c>
      <c r="J602">
        <v>2.3238789303235308E-2</v>
      </c>
      <c r="K602">
        <v>102.75379020015251</v>
      </c>
      <c r="L602">
        <v>1.6144561124819745</v>
      </c>
      <c r="O602">
        <v>234.7563891505236</v>
      </c>
      <c r="P602">
        <v>2</v>
      </c>
      <c r="Q602">
        <v>3</v>
      </c>
      <c r="R602">
        <v>2</v>
      </c>
      <c r="S602">
        <v>1.4009833854516294E-2</v>
      </c>
      <c r="T602">
        <v>0</v>
      </c>
      <c r="U602">
        <v>0</v>
      </c>
      <c r="V602">
        <v>1</v>
      </c>
      <c r="W602">
        <v>1.2736212595014824E-2</v>
      </c>
      <c r="X602">
        <v>2</v>
      </c>
      <c r="Y602">
        <v>0.44500000000000001</v>
      </c>
      <c r="Z602">
        <v>1</v>
      </c>
      <c r="AA602">
        <v>233.03878039896159</v>
      </c>
      <c r="AB602">
        <v>234.1674458325846</v>
      </c>
      <c r="AC602">
        <v>0.38276577410778145</v>
      </c>
      <c r="AD602">
        <v>171.80838442231095</v>
      </c>
      <c r="AE602">
        <v>2</v>
      </c>
      <c r="AF602">
        <v>2</v>
      </c>
      <c r="AG602">
        <v>2</v>
      </c>
      <c r="AH602">
        <v>6.7326959418247904E-3</v>
      </c>
      <c r="AI602">
        <v>0</v>
      </c>
      <c r="AJ602">
        <v>0</v>
      </c>
      <c r="AK602">
        <v>2</v>
      </c>
      <c r="AL602">
        <v>2.9817955820200626E-2</v>
      </c>
      <c r="AM602">
        <v>2</v>
      </c>
      <c r="AN602">
        <v>0.44</v>
      </c>
      <c r="AO602">
        <v>2</v>
      </c>
      <c r="AP602">
        <v>167.57457186558813</v>
      </c>
      <c r="AQ602">
        <v>169.9930920650701</v>
      </c>
      <c r="AR602">
        <v>1.8085596612990287</v>
      </c>
      <c r="AS602">
        <v>242.01187331309885</v>
      </c>
      <c r="AT602">
        <v>2</v>
      </c>
      <c r="AU602">
        <v>2</v>
      </c>
      <c r="AV602">
        <v>1</v>
      </c>
      <c r="AW602">
        <v>0.14129345667154417</v>
      </c>
      <c r="AX602">
        <v>0</v>
      </c>
      <c r="AY602">
        <v>0</v>
      </c>
      <c r="AZ602">
        <v>1</v>
      </c>
      <c r="BA602">
        <v>0.12844859697413105</v>
      </c>
      <c r="BB602">
        <v>1</v>
      </c>
      <c r="BC602">
        <v>0.44750000000000001</v>
      </c>
      <c r="BD602">
        <v>2</v>
      </c>
      <c r="BE602">
        <v>230.21415157388236</v>
      </c>
      <c r="BF602">
        <v>238.61202449971091</v>
      </c>
      <c r="BG602">
        <v>3.2609174608855085</v>
      </c>
      <c r="BH602">
        <v>162.94194825298945</v>
      </c>
      <c r="BI602">
        <v>2</v>
      </c>
      <c r="BJ602">
        <v>3</v>
      </c>
      <c r="BK602">
        <v>2</v>
      </c>
      <c r="BL602">
        <v>9.7146497958786812E-2</v>
      </c>
      <c r="BM602">
        <v>0</v>
      </c>
      <c r="BN602">
        <v>0</v>
      </c>
      <c r="BO602">
        <v>2</v>
      </c>
      <c r="BP602">
        <v>0.4443820218189295</v>
      </c>
      <c r="BQ602">
        <v>1</v>
      </c>
      <c r="BR602">
        <v>0.44500000000000001</v>
      </c>
      <c r="BS602">
        <v>1</v>
      </c>
      <c r="BT602">
        <v>161.37283483854154</v>
      </c>
      <c r="BU602">
        <v>161.37283483854154</v>
      </c>
      <c r="BV602">
        <v>1.4719669164891229</v>
      </c>
      <c r="BW602">
        <v>234.56110576949001</v>
      </c>
      <c r="BX602">
        <v>3</v>
      </c>
      <c r="BY602">
        <v>3</v>
      </c>
      <c r="BZ602">
        <v>2</v>
      </c>
      <c r="CA602">
        <v>4.3901224569817196E-2</v>
      </c>
      <c r="CB602">
        <v>0</v>
      </c>
      <c r="CC602">
        <v>0</v>
      </c>
      <c r="CD602">
        <v>1</v>
      </c>
      <c r="CE602">
        <v>3.9910204154379271E-2</v>
      </c>
      <c r="CF602">
        <v>1</v>
      </c>
      <c r="CG602">
        <v>0.44500000000000001</v>
      </c>
      <c r="CH602">
        <v>1</v>
      </c>
      <c r="CI602">
        <v>22.726818784957217</v>
      </c>
      <c r="CJ602">
        <v>22.726818784957217</v>
      </c>
      <c r="CK602">
        <v>211.73034215824384</v>
      </c>
      <c r="CL602">
        <v>169.66635092236072</v>
      </c>
      <c r="CM602">
        <v>2</v>
      </c>
      <c r="CN602">
        <v>3</v>
      </c>
      <c r="CO602">
        <v>1</v>
      </c>
      <c r="CP602">
        <v>0.21370660876951605</v>
      </c>
      <c r="CQ602">
        <v>0</v>
      </c>
      <c r="CR602">
        <v>0</v>
      </c>
      <c r="CS602">
        <v>2</v>
      </c>
      <c r="CT602">
        <v>0.39362321609121553</v>
      </c>
      <c r="CU602">
        <v>1</v>
      </c>
      <c r="CV602">
        <v>0.44500000000000001</v>
      </c>
      <c r="CW602">
        <v>1</v>
      </c>
      <c r="CX602">
        <v>167.1005729214755</v>
      </c>
      <c r="CY602">
        <v>167.1005729214755</v>
      </c>
      <c r="CZ602">
        <v>2.3520713921157039</v>
      </c>
      <c r="DA602">
        <v>242.68869300980703</v>
      </c>
      <c r="DB602">
        <v>2</v>
      </c>
      <c r="DC602">
        <v>2</v>
      </c>
      <c r="DD602">
        <v>2</v>
      </c>
      <c r="DE602">
        <v>7.7014896660112464E-2</v>
      </c>
      <c r="DF602">
        <v>0</v>
      </c>
      <c r="DG602">
        <v>0</v>
      </c>
      <c r="DH602">
        <v>1</v>
      </c>
      <c r="DI602">
        <v>7.0013542418284058E-2</v>
      </c>
      <c r="DJ602">
        <v>1</v>
      </c>
      <c r="DK602">
        <v>0.44500000000000001</v>
      </c>
      <c r="DL602">
        <v>2</v>
      </c>
      <c r="DM602">
        <v>237.0284860398439</v>
      </c>
      <c r="DN602">
        <v>239.66592611268092</v>
      </c>
      <c r="DO602">
        <v>2.8441926720932429</v>
      </c>
      <c r="DP602">
        <v>167.77609612958688</v>
      </c>
      <c r="DQ602">
        <v>2</v>
      </c>
      <c r="DR602">
        <v>3</v>
      </c>
      <c r="DS602">
        <v>2</v>
      </c>
      <c r="DT602">
        <v>5.3983024776886351E-2</v>
      </c>
      <c r="DU602">
        <v>0</v>
      </c>
      <c r="DV602">
        <v>0</v>
      </c>
      <c r="DW602">
        <v>2</v>
      </c>
      <c r="DX602">
        <v>0.30978865652799853</v>
      </c>
      <c r="DY602">
        <v>1</v>
      </c>
      <c r="DZ602">
        <v>0.45</v>
      </c>
      <c r="EA602">
        <v>2</v>
      </c>
      <c r="EB602">
        <v>162.72544277908969</v>
      </c>
      <c r="EC602">
        <v>164.71302160616418</v>
      </c>
      <c r="ED602">
        <v>3.0090914986458017</v>
      </c>
      <c r="EE602">
        <v>89.648036537913143</v>
      </c>
      <c r="EF602">
        <v>3</v>
      </c>
      <c r="EG602">
        <v>3</v>
      </c>
      <c r="EH602">
        <v>3</v>
      </c>
      <c r="EI602">
        <v>0.25329798434682604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0.44</v>
      </c>
      <c r="EP602">
        <v>1</v>
      </c>
      <c r="EQ602">
        <v>1</v>
      </c>
      <c r="ER602">
        <v>0</v>
      </c>
      <c r="ES602">
        <v>1</v>
      </c>
      <c r="ET602">
        <v>92.333414231266062</v>
      </c>
      <c r="EU602">
        <v>2</v>
      </c>
      <c r="EV602">
        <v>3</v>
      </c>
      <c r="EW602">
        <v>2</v>
      </c>
      <c r="EX602">
        <v>0.34406996057872452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0.44</v>
      </c>
      <c r="FE602">
        <v>1</v>
      </c>
      <c r="FF602">
        <v>1</v>
      </c>
      <c r="FG602">
        <v>0</v>
      </c>
      <c r="FH602">
        <v>1</v>
      </c>
      <c r="FX602">
        <v>41.750273291941767</v>
      </c>
      <c r="FY602">
        <v>2</v>
      </c>
      <c r="FZ602">
        <v>3</v>
      </c>
      <c r="GA602">
        <v>1</v>
      </c>
      <c r="GB602">
        <v>0.12285753919664151</v>
      </c>
      <c r="GC602">
        <v>0</v>
      </c>
      <c r="GD602">
        <v>0</v>
      </c>
      <c r="GE602">
        <v>2</v>
      </c>
      <c r="GF602">
        <v>0.2359722209093553</v>
      </c>
      <c r="GG602">
        <v>1</v>
      </c>
      <c r="GH602">
        <v>0.44500000000000001</v>
      </c>
      <c r="GI602">
        <v>2</v>
      </c>
      <c r="GJ602">
        <v>41.203896942458677</v>
      </c>
      <c r="GK602">
        <v>41.203896942458677</v>
      </c>
      <c r="GL602">
        <v>0.42351881028644556</v>
      </c>
      <c r="HB602">
        <v>36.471404478771575</v>
      </c>
      <c r="HC602">
        <v>3</v>
      </c>
      <c r="HD602">
        <v>3</v>
      </c>
      <c r="HE602">
        <v>3</v>
      </c>
      <c r="HF602">
        <v>0.25329798434682604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0.44</v>
      </c>
      <c r="HM602">
        <v>2</v>
      </c>
      <c r="HN602">
        <v>1</v>
      </c>
      <c r="HO602">
        <v>0</v>
      </c>
      <c r="HP602">
        <v>1</v>
      </c>
      <c r="HQ602">
        <v>93.761554381889169</v>
      </c>
      <c r="HR602">
        <v>2</v>
      </c>
      <c r="HS602">
        <v>3</v>
      </c>
      <c r="HT602">
        <v>1</v>
      </c>
      <c r="HU602">
        <v>4.2373998375852928E-2</v>
      </c>
      <c r="HV602">
        <v>0</v>
      </c>
      <c r="HW602">
        <v>0</v>
      </c>
      <c r="HX602">
        <v>2</v>
      </c>
      <c r="HY602">
        <v>0.45873405163386843</v>
      </c>
      <c r="HZ602">
        <v>1</v>
      </c>
      <c r="IA602">
        <v>0.45</v>
      </c>
      <c r="IB602">
        <v>1</v>
      </c>
      <c r="IC602">
        <v>93.194099248813274</v>
      </c>
      <c r="ID602">
        <v>93.695941594210083</v>
      </c>
      <c r="IE602">
        <v>2.3238789303235308E-2</v>
      </c>
      <c r="IF602">
        <v>18.268683950045151</v>
      </c>
      <c r="IG602">
        <v>3</v>
      </c>
      <c r="IH602">
        <v>3</v>
      </c>
      <c r="II602">
        <v>1</v>
      </c>
      <c r="IJ602">
        <v>0.12732473493720819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0.44</v>
      </c>
      <c r="IQ602">
        <v>1</v>
      </c>
      <c r="IR602">
        <v>18.268683950045151</v>
      </c>
      <c r="IS602">
        <v>0</v>
      </c>
      <c r="IT602">
        <v>1</v>
      </c>
    </row>
    <row r="603" spans="3:254">
      <c r="C603">
        <v>48.936005283465214</v>
      </c>
      <c r="D603">
        <v>1.5450433543824076</v>
      </c>
      <c r="E603">
        <v>99.029954735679794</v>
      </c>
      <c r="F603">
        <v>3.9669557752437044</v>
      </c>
      <c r="G603">
        <v>94.494258973154459</v>
      </c>
      <c r="H603">
        <v>0.51755605813667671</v>
      </c>
      <c r="I603">
        <v>93.761554381889169</v>
      </c>
      <c r="J603">
        <v>6.0584087751664129E-2</v>
      </c>
      <c r="K603">
        <v>103.14986222918223</v>
      </c>
      <c r="L603">
        <v>1.9341025677819488</v>
      </c>
      <c r="O603">
        <v>234.87055617579068</v>
      </c>
      <c r="P603">
        <v>2</v>
      </c>
      <c r="Q603">
        <v>3</v>
      </c>
      <c r="R603">
        <v>2</v>
      </c>
      <c r="S603">
        <v>1.4104367105721652E-2</v>
      </c>
      <c r="T603">
        <v>0</v>
      </c>
      <c r="U603">
        <v>0</v>
      </c>
      <c r="V603">
        <v>1</v>
      </c>
      <c r="W603">
        <v>1.282215191429241E-2</v>
      </c>
      <c r="X603">
        <v>2</v>
      </c>
      <c r="Y603">
        <v>0.4425</v>
      </c>
      <c r="Z603">
        <v>2</v>
      </c>
      <c r="AA603">
        <v>234.23198414365825</v>
      </c>
      <c r="AB603">
        <v>234.23198414365825</v>
      </c>
      <c r="AC603">
        <v>0.52440500686535074</v>
      </c>
      <c r="AD603">
        <v>171.97177108562357</v>
      </c>
      <c r="AE603">
        <v>2</v>
      </c>
      <c r="AF603">
        <v>3</v>
      </c>
      <c r="AG603">
        <v>2</v>
      </c>
      <c r="AH603">
        <v>3.313205165578028E-2</v>
      </c>
      <c r="AI603">
        <v>0</v>
      </c>
      <c r="AJ603">
        <v>0</v>
      </c>
      <c r="AK603">
        <v>2</v>
      </c>
      <c r="AL603">
        <v>4.4455564730533977E-2</v>
      </c>
      <c r="AM603">
        <v>2</v>
      </c>
      <c r="AN603">
        <v>0.4425</v>
      </c>
      <c r="AO603">
        <v>2</v>
      </c>
      <c r="AP603">
        <v>170.27518748968561</v>
      </c>
      <c r="AQ603">
        <v>170.27518748968561</v>
      </c>
      <c r="AR603">
        <v>1.6634515442821964</v>
      </c>
      <c r="AS603">
        <v>242.9641597249462</v>
      </c>
      <c r="AT603">
        <v>2</v>
      </c>
      <c r="AU603">
        <v>3</v>
      </c>
      <c r="AV603">
        <v>1</v>
      </c>
      <c r="AW603">
        <v>0.1214064283874632</v>
      </c>
      <c r="AX603">
        <v>0</v>
      </c>
      <c r="AY603">
        <v>0</v>
      </c>
      <c r="AZ603">
        <v>1</v>
      </c>
      <c r="BA603">
        <v>0.11036948035223927</v>
      </c>
      <c r="BB603">
        <v>1</v>
      </c>
      <c r="BC603">
        <v>0.44500000000000001</v>
      </c>
      <c r="BD603">
        <v>2</v>
      </c>
      <c r="BE603">
        <v>239.87117104509124</v>
      </c>
      <c r="BF603">
        <v>239.87117104509124</v>
      </c>
      <c r="BG603">
        <v>2.5686419310429756</v>
      </c>
      <c r="BH603">
        <v>163.16248892322443</v>
      </c>
      <c r="BI603">
        <v>2</v>
      </c>
      <c r="BJ603">
        <v>1</v>
      </c>
      <c r="BK603">
        <v>3</v>
      </c>
      <c r="BL603">
        <v>0.22054067023498294</v>
      </c>
      <c r="BM603">
        <v>0</v>
      </c>
      <c r="BN603">
        <v>0</v>
      </c>
      <c r="BO603">
        <v>2</v>
      </c>
      <c r="BP603">
        <v>0.26634969163569649</v>
      </c>
      <c r="BQ603">
        <v>1</v>
      </c>
      <c r="BR603">
        <v>0.44</v>
      </c>
      <c r="BS603">
        <v>1</v>
      </c>
      <c r="BT603">
        <v>156.98155934708498</v>
      </c>
      <c r="BU603">
        <v>161.70759411102455</v>
      </c>
      <c r="BV603">
        <v>1.2343541419649</v>
      </c>
      <c r="BW603">
        <v>234.63946383806501</v>
      </c>
      <c r="BX603">
        <v>3</v>
      </c>
      <c r="BY603">
        <v>3</v>
      </c>
      <c r="BZ603">
        <v>2</v>
      </c>
      <c r="CA603">
        <v>5.2576117612869585E-3</v>
      </c>
      <c r="CB603">
        <v>0</v>
      </c>
      <c r="CC603">
        <v>0</v>
      </c>
      <c r="CD603">
        <v>1</v>
      </c>
      <c r="CE603">
        <v>4.7796470557154181E-3</v>
      </c>
      <c r="CF603">
        <v>1</v>
      </c>
      <c r="CG603">
        <v>0.44500000000000001</v>
      </c>
      <c r="CH603">
        <v>2</v>
      </c>
      <c r="CI603">
        <v>22.747529875713404</v>
      </c>
      <c r="CJ603">
        <v>22.747529875713404</v>
      </c>
      <c r="CK603">
        <v>211.8135758937766</v>
      </c>
      <c r="CL603">
        <v>169.67215814312189</v>
      </c>
      <c r="CM603">
        <v>2</v>
      </c>
      <c r="CN603">
        <v>3</v>
      </c>
      <c r="CO603">
        <v>1</v>
      </c>
      <c r="CP603">
        <v>5.8072207611585191E-3</v>
      </c>
      <c r="CQ603">
        <v>0</v>
      </c>
      <c r="CR603">
        <v>0</v>
      </c>
      <c r="CS603">
        <v>2</v>
      </c>
      <c r="CT603">
        <v>1.031412603859432</v>
      </c>
      <c r="CU603">
        <v>1</v>
      </c>
      <c r="CV603">
        <v>0.45</v>
      </c>
      <c r="CW603">
        <v>2</v>
      </c>
      <c r="CX603">
        <v>165.37107169495809</v>
      </c>
      <c r="CY603">
        <v>167.24693914409875</v>
      </c>
      <c r="CZ603">
        <v>2.4194117782619742</v>
      </c>
      <c r="DA603">
        <v>243.08435179995001</v>
      </c>
      <c r="DB603">
        <v>2</v>
      </c>
      <c r="DC603">
        <v>3</v>
      </c>
      <c r="DD603">
        <v>2</v>
      </c>
      <c r="DE603">
        <v>2.8175595230837198E-2</v>
      </c>
      <c r="DF603">
        <v>0</v>
      </c>
      <c r="DG603">
        <v>0</v>
      </c>
      <c r="DH603">
        <v>1</v>
      </c>
      <c r="DI603">
        <v>2.5614177482579246E-2</v>
      </c>
      <c r="DJ603">
        <v>1</v>
      </c>
      <c r="DK603">
        <v>0.44500000000000001</v>
      </c>
      <c r="DL603">
        <v>1</v>
      </c>
      <c r="DM603">
        <v>239.92917032547766</v>
      </c>
      <c r="DN603">
        <v>239.92917032547766</v>
      </c>
      <c r="DO603">
        <v>2.7595226843293688</v>
      </c>
      <c r="DP603">
        <v>168.61795489567518</v>
      </c>
      <c r="DQ603">
        <v>2</v>
      </c>
      <c r="DR603">
        <v>3</v>
      </c>
      <c r="DS603">
        <v>2</v>
      </c>
      <c r="DT603">
        <v>0.11429773047923163</v>
      </c>
      <c r="DU603">
        <v>0</v>
      </c>
      <c r="DV603">
        <v>0</v>
      </c>
      <c r="DW603">
        <v>2</v>
      </c>
      <c r="DX603">
        <v>0.11681196081338169</v>
      </c>
      <c r="DY603">
        <v>1</v>
      </c>
      <c r="DZ603">
        <v>0.44500000000000001</v>
      </c>
      <c r="EA603">
        <v>1</v>
      </c>
      <c r="EB603">
        <v>165.494985970177</v>
      </c>
      <c r="EC603">
        <v>165.494985970177</v>
      </c>
      <c r="ED603">
        <v>3.0086711950189624</v>
      </c>
      <c r="EE603">
        <v>89.728358103304501</v>
      </c>
      <c r="EF603">
        <v>3</v>
      </c>
      <c r="EG603">
        <v>3</v>
      </c>
      <c r="EH603">
        <v>1</v>
      </c>
      <c r="EI603">
        <v>1.5342059889880811E-2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0.44</v>
      </c>
      <c r="EP603">
        <v>1</v>
      </c>
      <c r="EQ603">
        <v>1</v>
      </c>
      <c r="ER603">
        <v>0</v>
      </c>
      <c r="ES603">
        <v>1</v>
      </c>
      <c r="ET603">
        <v>92.585518325327371</v>
      </c>
      <c r="EU603">
        <v>2</v>
      </c>
      <c r="EV603">
        <v>3</v>
      </c>
      <c r="EW603">
        <v>3</v>
      </c>
      <c r="EX603">
        <v>0.14487600017106705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0.44</v>
      </c>
      <c r="FE603">
        <v>1</v>
      </c>
      <c r="FF603">
        <v>1</v>
      </c>
      <c r="FG603">
        <v>0</v>
      </c>
      <c r="FH603">
        <v>1</v>
      </c>
      <c r="FX603">
        <v>41.820168540836178</v>
      </c>
      <c r="FY603">
        <v>2</v>
      </c>
      <c r="FZ603">
        <v>3</v>
      </c>
      <c r="GA603">
        <v>2</v>
      </c>
      <c r="GB603">
        <v>6.9895248894410733E-2</v>
      </c>
      <c r="GC603">
        <v>0</v>
      </c>
      <c r="GD603">
        <v>0</v>
      </c>
      <c r="GE603">
        <v>2</v>
      </c>
      <c r="GF603">
        <v>0.27418084155940181</v>
      </c>
      <c r="GG603">
        <v>1</v>
      </c>
      <c r="GH603">
        <v>0.46</v>
      </c>
      <c r="GI603">
        <v>1</v>
      </c>
      <c r="GJ603">
        <v>39.290848588433256</v>
      </c>
      <c r="GK603">
        <v>41.291965727641937</v>
      </c>
      <c r="GL603">
        <v>0.45830756429982955</v>
      </c>
      <c r="HB603">
        <v>36.504081606044934</v>
      </c>
      <c r="HC603">
        <v>3</v>
      </c>
      <c r="HD603">
        <v>3</v>
      </c>
      <c r="HE603">
        <v>1</v>
      </c>
      <c r="HF603">
        <v>1.5342059889880811E-2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0.44</v>
      </c>
      <c r="HM603">
        <v>2</v>
      </c>
      <c r="HN603">
        <v>1</v>
      </c>
      <c r="HO603">
        <v>0</v>
      </c>
      <c r="HP603">
        <v>1</v>
      </c>
      <c r="HQ603">
        <v>94.144894802702979</v>
      </c>
      <c r="HR603">
        <v>2</v>
      </c>
      <c r="HS603">
        <v>3</v>
      </c>
      <c r="HT603">
        <v>2</v>
      </c>
      <c r="HU603">
        <v>0.21816016977689601</v>
      </c>
      <c r="HV603">
        <v>0</v>
      </c>
      <c r="HW603">
        <v>0</v>
      </c>
      <c r="HX603">
        <v>1</v>
      </c>
      <c r="HY603">
        <v>0.19832742706990544</v>
      </c>
      <c r="HZ603">
        <v>1</v>
      </c>
      <c r="IA603">
        <v>0.44500000000000001</v>
      </c>
      <c r="IB603">
        <v>2</v>
      </c>
      <c r="IC603">
        <v>93.700970294137505</v>
      </c>
      <c r="ID603">
        <v>93.700970294137505</v>
      </c>
      <c r="IE603">
        <v>6.0584087751664129E-2</v>
      </c>
      <c r="IF603">
        <v>18.293287091689709</v>
      </c>
      <c r="IG603">
        <v>2</v>
      </c>
      <c r="IH603">
        <v>3</v>
      </c>
      <c r="II603">
        <v>1</v>
      </c>
      <c r="IJ603">
        <v>6.8362842498129661E-3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0.44</v>
      </c>
      <c r="IQ603">
        <v>1</v>
      </c>
      <c r="IR603">
        <v>18.293287091689709</v>
      </c>
      <c r="IS603">
        <v>0</v>
      </c>
      <c r="IT603">
        <v>1</v>
      </c>
    </row>
    <row r="604" spans="3:254">
      <c r="C604">
        <v>48.943724314544063</v>
      </c>
      <c r="D604">
        <v>1.6252117997334281</v>
      </c>
      <c r="E604">
        <v>99.074468503608699</v>
      </c>
      <c r="F604">
        <v>3.7153477301443161</v>
      </c>
      <c r="G604">
        <v>94.742532463127972</v>
      </c>
      <c r="H604">
        <v>0.55078486386290137</v>
      </c>
      <c r="I604">
        <v>94.144894802702979</v>
      </c>
      <c r="J604">
        <v>0.42571441918966002</v>
      </c>
      <c r="K604">
        <v>103.17278634811758</v>
      </c>
      <c r="L604">
        <v>1.6658280012938036</v>
      </c>
      <c r="O604">
        <v>234.91626214432068</v>
      </c>
      <c r="P604">
        <v>2</v>
      </c>
      <c r="Q604">
        <v>3</v>
      </c>
      <c r="R604">
        <v>2</v>
      </c>
      <c r="S604">
        <v>4.8194774478463823E-3</v>
      </c>
      <c r="T604">
        <v>0</v>
      </c>
      <c r="U604">
        <v>0</v>
      </c>
      <c r="V604">
        <v>1</v>
      </c>
      <c r="W604">
        <v>4.3813431344058009E-3</v>
      </c>
      <c r="X604">
        <v>2</v>
      </c>
      <c r="Y604">
        <v>0.44750000000000001</v>
      </c>
      <c r="Z604">
        <v>1</v>
      </c>
      <c r="AA604">
        <v>233.03878039896159</v>
      </c>
      <c r="AB604">
        <v>234.7563891505236</v>
      </c>
      <c r="AC604">
        <v>0.14586315994256438</v>
      </c>
      <c r="AD604">
        <v>172.47675117572501</v>
      </c>
      <c r="AE604">
        <v>2</v>
      </c>
      <c r="AF604">
        <v>3</v>
      </c>
      <c r="AG604">
        <v>1</v>
      </c>
      <c r="AH604">
        <v>3.0748994909572981E-2</v>
      </c>
      <c r="AI604">
        <v>0</v>
      </c>
      <c r="AJ604">
        <v>0</v>
      </c>
      <c r="AK604">
        <v>2</v>
      </c>
      <c r="AL604">
        <v>0.21187312176967044</v>
      </c>
      <c r="AM604">
        <v>2</v>
      </c>
      <c r="AN604">
        <v>0.4425</v>
      </c>
      <c r="AO604">
        <v>3</v>
      </c>
      <c r="AP604">
        <v>170.66684010445928</v>
      </c>
      <c r="AQ604">
        <v>170.66684010445928</v>
      </c>
      <c r="AR604">
        <v>1.7791620763561582</v>
      </c>
      <c r="AS604">
        <v>243.44973602312675</v>
      </c>
      <c r="AT604">
        <v>2</v>
      </c>
      <c r="AU604">
        <v>2</v>
      </c>
      <c r="AV604">
        <v>2</v>
      </c>
      <c r="AW604">
        <v>0.49044690048283296</v>
      </c>
      <c r="AX604">
        <v>0</v>
      </c>
      <c r="AY604">
        <v>0</v>
      </c>
      <c r="AZ604">
        <v>1</v>
      </c>
      <c r="BA604">
        <v>0.44586081862075722</v>
      </c>
      <c r="BB604">
        <v>1</v>
      </c>
      <c r="BC604">
        <v>0.4425</v>
      </c>
      <c r="BD604">
        <v>1</v>
      </c>
      <c r="BE604">
        <v>240.63497129616721</v>
      </c>
      <c r="BF604">
        <v>240.63497129616721</v>
      </c>
      <c r="BG604">
        <v>2.3615985659283751</v>
      </c>
      <c r="BH604">
        <v>163.22983345040933</v>
      </c>
      <c r="BI604">
        <v>2</v>
      </c>
      <c r="BJ604">
        <v>3</v>
      </c>
      <c r="BK604">
        <v>1</v>
      </c>
      <c r="BL604">
        <v>6.7344527184908992E-2</v>
      </c>
      <c r="BM604">
        <v>0</v>
      </c>
      <c r="BN604">
        <v>0</v>
      </c>
      <c r="BO604">
        <v>2</v>
      </c>
      <c r="BP604">
        <v>0.20414171156260527</v>
      </c>
      <c r="BQ604">
        <v>1</v>
      </c>
      <c r="BR604">
        <v>0.45500000000000002</v>
      </c>
      <c r="BS604">
        <v>3</v>
      </c>
      <c r="BT604">
        <v>157.01482601017216</v>
      </c>
      <c r="BU604">
        <v>162.02480292063598</v>
      </c>
      <c r="BV604">
        <v>1.1376860025884525</v>
      </c>
      <c r="BW604">
        <v>234.82371432536226</v>
      </c>
      <c r="BX604">
        <v>3</v>
      </c>
      <c r="BY604">
        <v>3</v>
      </c>
      <c r="BZ604">
        <v>1</v>
      </c>
      <c r="CA604">
        <v>0.15156147545720153</v>
      </c>
      <c r="CB604">
        <v>0</v>
      </c>
      <c r="CC604">
        <v>0</v>
      </c>
      <c r="CD604">
        <v>1</v>
      </c>
      <c r="CE604">
        <v>0.13778315950654682</v>
      </c>
      <c r="CF604">
        <v>1</v>
      </c>
      <c r="CG604">
        <v>0.44500000000000001</v>
      </c>
      <c r="CH604">
        <v>2</v>
      </c>
      <c r="CI604">
        <v>22.993233494832612</v>
      </c>
      <c r="CJ604">
        <v>22.993233494832612</v>
      </c>
      <c r="CK604">
        <v>211.64623034323239</v>
      </c>
      <c r="CL604">
        <v>169.86213005238454</v>
      </c>
      <c r="CM604">
        <v>2</v>
      </c>
      <c r="CN604">
        <v>2</v>
      </c>
      <c r="CO604">
        <v>2</v>
      </c>
      <c r="CP604">
        <v>0.14760085745722112</v>
      </c>
      <c r="CQ604">
        <v>0</v>
      </c>
      <c r="CR604">
        <v>0</v>
      </c>
      <c r="CS604">
        <v>2</v>
      </c>
      <c r="CT604">
        <v>0.16961625951979942</v>
      </c>
      <c r="CU604">
        <v>1</v>
      </c>
      <c r="CV604">
        <v>0.4425</v>
      </c>
      <c r="CW604">
        <v>2</v>
      </c>
      <c r="CX604">
        <v>167.69349568481147</v>
      </c>
      <c r="CY604">
        <v>167.69349568481147</v>
      </c>
      <c r="CZ604">
        <v>2.0210335101158421</v>
      </c>
      <c r="DA604">
        <v>243.61343487920178</v>
      </c>
      <c r="DB604">
        <v>2</v>
      </c>
      <c r="DC604">
        <v>3</v>
      </c>
      <c r="DD604">
        <v>2</v>
      </c>
      <c r="DE604">
        <v>0.18810374934057819</v>
      </c>
      <c r="DF604">
        <v>0</v>
      </c>
      <c r="DG604">
        <v>0</v>
      </c>
      <c r="DH604">
        <v>1</v>
      </c>
      <c r="DI604">
        <v>0.17100340849143467</v>
      </c>
      <c r="DJ604">
        <v>1</v>
      </c>
      <c r="DK604">
        <v>0.45</v>
      </c>
      <c r="DL604">
        <v>2</v>
      </c>
      <c r="DM604">
        <v>237.25613314895415</v>
      </c>
      <c r="DN604">
        <v>240.22733168334122</v>
      </c>
      <c r="DO604">
        <v>2.8570201166087941</v>
      </c>
      <c r="DP604">
        <v>168.82379778816747</v>
      </c>
      <c r="DQ604">
        <v>2</v>
      </c>
      <c r="DR604">
        <v>2</v>
      </c>
      <c r="DS604">
        <v>2</v>
      </c>
      <c r="DT604">
        <v>0.20584289249229368</v>
      </c>
      <c r="DU604">
        <v>0</v>
      </c>
      <c r="DV604">
        <v>0</v>
      </c>
      <c r="DW604">
        <v>2</v>
      </c>
      <c r="DX604">
        <v>0.21824919233144274</v>
      </c>
      <c r="DY604">
        <v>1</v>
      </c>
      <c r="DZ604">
        <v>0.44500000000000001</v>
      </c>
      <c r="EA604">
        <v>3</v>
      </c>
      <c r="EB604">
        <v>163.10952588492486</v>
      </c>
      <c r="EC604">
        <v>165.63913067870956</v>
      </c>
      <c r="ED604">
        <v>2.9788242169656201</v>
      </c>
      <c r="EE604">
        <v>89.747707714858421</v>
      </c>
      <c r="EF604">
        <v>2</v>
      </c>
      <c r="EG604">
        <v>3</v>
      </c>
      <c r="EH604">
        <v>2</v>
      </c>
      <c r="EI604">
        <v>1.1066931830762974E-2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0.44</v>
      </c>
      <c r="EP604">
        <v>1</v>
      </c>
      <c r="EQ604">
        <v>1</v>
      </c>
      <c r="ER604">
        <v>0</v>
      </c>
      <c r="ES604">
        <v>1</v>
      </c>
      <c r="ET604">
        <v>92.671151792334953</v>
      </c>
      <c r="EU604">
        <v>3</v>
      </c>
      <c r="EV604">
        <v>3</v>
      </c>
      <c r="EW604">
        <v>1</v>
      </c>
      <c r="EX604">
        <v>0.38668332446633458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0.44</v>
      </c>
      <c r="FE604">
        <v>1</v>
      </c>
      <c r="FF604">
        <v>1</v>
      </c>
      <c r="FG604">
        <v>0</v>
      </c>
      <c r="FH604">
        <v>1</v>
      </c>
      <c r="FX604">
        <v>41.900877229515821</v>
      </c>
      <c r="FY604">
        <v>2</v>
      </c>
      <c r="FZ604">
        <v>3</v>
      </c>
      <c r="GA604">
        <v>1</v>
      </c>
      <c r="GB604">
        <v>4.3775220572580395E-3</v>
      </c>
      <c r="GC604">
        <v>0</v>
      </c>
      <c r="GD604">
        <v>0</v>
      </c>
      <c r="GE604">
        <v>2</v>
      </c>
      <c r="GF604">
        <v>0.1617537282291944</v>
      </c>
      <c r="GG604">
        <v>1</v>
      </c>
      <c r="GH604">
        <v>0.44500000000000001</v>
      </c>
      <c r="GI604">
        <v>1</v>
      </c>
      <c r="GJ604">
        <v>41.081982360995596</v>
      </c>
      <c r="GK604">
        <v>41.081982360995596</v>
      </c>
      <c r="GL604">
        <v>0.81451734646296359</v>
      </c>
      <c r="HB604">
        <v>36.511953585585637</v>
      </c>
      <c r="HC604">
        <v>2</v>
      </c>
      <c r="HD604">
        <v>3</v>
      </c>
      <c r="HE604">
        <v>2</v>
      </c>
      <c r="HF604">
        <v>1.1066931830762974E-2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0.44</v>
      </c>
      <c r="HM604">
        <v>2</v>
      </c>
      <c r="HN604">
        <v>1</v>
      </c>
      <c r="HO604">
        <v>0</v>
      </c>
      <c r="HP604">
        <v>1</v>
      </c>
      <c r="HQ604">
        <v>94.159896789895299</v>
      </c>
      <c r="HR604">
        <v>2</v>
      </c>
      <c r="HS604">
        <v>3</v>
      </c>
      <c r="HT604">
        <v>2</v>
      </c>
      <c r="HU604">
        <v>1.5001987192325438E-2</v>
      </c>
      <c r="HV604">
        <v>0</v>
      </c>
      <c r="HW604">
        <v>0</v>
      </c>
      <c r="HX604">
        <v>2</v>
      </c>
      <c r="HY604">
        <v>0.64006953884600049</v>
      </c>
      <c r="HZ604">
        <v>1</v>
      </c>
      <c r="IA604">
        <v>0.45</v>
      </c>
      <c r="IB604">
        <v>4</v>
      </c>
      <c r="IC604">
        <v>93.646596238869776</v>
      </c>
      <c r="ID604">
        <v>93.719180383513319</v>
      </c>
      <c r="IE604">
        <v>0.42571441918966002</v>
      </c>
      <c r="IF604">
        <v>18.293391594058207</v>
      </c>
      <c r="IG604">
        <v>3</v>
      </c>
      <c r="IH604">
        <v>3</v>
      </c>
      <c r="II604">
        <v>2</v>
      </c>
      <c r="IJ604">
        <v>0.2125211014080752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0.44</v>
      </c>
      <c r="IQ604">
        <v>1</v>
      </c>
      <c r="IR604">
        <v>18.293391594058207</v>
      </c>
      <c r="IS604">
        <v>0</v>
      </c>
      <c r="IT604">
        <v>1</v>
      </c>
    </row>
    <row r="605" spans="3:254">
      <c r="C605">
        <v>48.975677277807733</v>
      </c>
      <c r="D605">
        <v>0.27767252284997568</v>
      </c>
      <c r="E605">
        <v>99.512071645056452</v>
      </c>
      <c r="F605">
        <v>3.3797999489516855</v>
      </c>
      <c r="G605">
        <v>94.9982696729015</v>
      </c>
      <c r="H605">
        <v>0.72334751433533029</v>
      </c>
      <c r="I605">
        <v>94.159896789895299</v>
      </c>
      <c r="J605">
        <v>0.34811369106175505</v>
      </c>
      <c r="K605">
        <v>103.20421409158666</v>
      </c>
      <c r="L605">
        <v>1.6428839256303576</v>
      </c>
      <c r="O605">
        <v>235.08841164063591</v>
      </c>
      <c r="P605">
        <v>2</v>
      </c>
      <c r="Q605">
        <v>3</v>
      </c>
      <c r="R605">
        <v>1</v>
      </c>
      <c r="S605">
        <v>0.13893135250243474</v>
      </c>
      <c r="T605">
        <v>0</v>
      </c>
      <c r="U605">
        <v>0</v>
      </c>
      <c r="V605">
        <v>1</v>
      </c>
      <c r="W605">
        <v>0.12630122954766793</v>
      </c>
      <c r="X605">
        <v>2</v>
      </c>
      <c r="Y605">
        <v>0.4425</v>
      </c>
      <c r="Z605">
        <v>2</v>
      </c>
      <c r="AA605">
        <v>234.79250641169105</v>
      </c>
      <c r="AB605">
        <v>234.79250641169105</v>
      </c>
      <c r="AC605">
        <v>0.12375573262963258</v>
      </c>
      <c r="AD605">
        <v>172.49207174281727</v>
      </c>
      <c r="AE605">
        <v>2</v>
      </c>
      <c r="AF605">
        <v>2</v>
      </c>
      <c r="AG605">
        <v>2</v>
      </c>
      <c r="AH605">
        <v>1.5320567092262873E-2</v>
      </c>
      <c r="AI605">
        <v>0</v>
      </c>
      <c r="AJ605">
        <v>0</v>
      </c>
      <c r="AK605">
        <v>2</v>
      </c>
      <c r="AL605">
        <v>0.564363134095065</v>
      </c>
      <c r="AM605">
        <v>2</v>
      </c>
      <c r="AN605">
        <v>0.44</v>
      </c>
      <c r="AO605">
        <v>1</v>
      </c>
      <c r="AP605">
        <v>168.56714906405486</v>
      </c>
      <c r="AQ605">
        <v>171.06444586619355</v>
      </c>
      <c r="AR605">
        <v>1.4123053095314617</v>
      </c>
      <c r="AS605">
        <v>243.70929614127004</v>
      </c>
      <c r="AT605">
        <v>2</v>
      </c>
      <c r="AU605">
        <v>3</v>
      </c>
      <c r="AV605">
        <v>1</v>
      </c>
      <c r="AW605">
        <v>3.1699505620829099E-2</v>
      </c>
      <c r="AX605">
        <v>0</v>
      </c>
      <c r="AY605">
        <v>0</v>
      </c>
      <c r="AZ605">
        <v>1</v>
      </c>
      <c r="BA605">
        <v>2.8817732382571903E-2</v>
      </c>
      <c r="BB605">
        <v>1</v>
      </c>
      <c r="BC605">
        <v>0.45</v>
      </c>
      <c r="BD605">
        <v>2</v>
      </c>
      <c r="BE605">
        <v>237.43365596601387</v>
      </c>
      <c r="BF605">
        <v>241.05518227404173</v>
      </c>
      <c r="BG605">
        <v>2.4203813780466135</v>
      </c>
      <c r="BH605">
        <v>163.640135032671</v>
      </c>
      <c r="BI605">
        <v>2</v>
      </c>
      <c r="BJ605">
        <v>3</v>
      </c>
      <c r="BK605">
        <v>1</v>
      </c>
      <c r="BL605">
        <v>0.12995129527935473</v>
      </c>
      <c r="BM605">
        <v>0</v>
      </c>
      <c r="BN605">
        <v>0</v>
      </c>
      <c r="BO605">
        <v>2</v>
      </c>
      <c r="BP605">
        <v>0.76111288074777594</v>
      </c>
      <c r="BQ605">
        <v>1</v>
      </c>
      <c r="BR605">
        <v>0.45</v>
      </c>
      <c r="BS605">
        <v>1</v>
      </c>
      <c r="BT605">
        <v>159.94308599882942</v>
      </c>
      <c r="BU605">
        <v>162.3297129769042</v>
      </c>
      <c r="BV605">
        <v>1.1804707604874523</v>
      </c>
      <c r="BW605">
        <v>235.1863242578701</v>
      </c>
      <c r="BX605">
        <v>2</v>
      </c>
      <c r="BY605">
        <v>3</v>
      </c>
      <c r="BZ605">
        <v>1</v>
      </c>
      <c r="CA605">
        <v>0.19480824549039527</v>
      </c>
      <c r="CB605">
        <v>0</v>
      </c>
      <c r="CC605">
        <v>0</v>
      </c>
      <c r="CD605">
        <v>1</v>
      </c>
      <c r="CE605">
        <v>0.17709840499126842</v>
      </c>
      <c r="CF605">
        <v>1</v>
      </c>
      <c r="CG605">
        <v>0.44500000000000001</v>
      </c>
      <c r="CH605">
        <v>2</v>
      </c>
      <c r="CI605">
        <v>234.92054648027937</v>
      </c>
      <c r="CJ605">
        <v>234.92054648027937</v>
      </c>
      <c r="CK605">
        <v>4.6059419013971592E-2</v>
      </c>
      <c r="CL605">
        <v>170.06004091039736</v>
      </c>
      <c r="CM605">
        <v>2</v>
      </c>
      <c r="CN605">
        <v>3</v>
      </c>
      <c r="CO605">
        <v>1</v>
      </c>
      <c r="CP605">
        <v>0.14194538561956807</v>
      </c>
      <c r="CQ605">
        <v>0</v>
      </c>
      <c r="CR605">
        <v>0</v>
      </c>
      <c r="CS605">
        <v>2</v>
      </c>
      <c r="CT605">
        <v>0.39073198243881851</v>
      </c>
      <c r="CU605">
        <v>1</v>
      </c>
      <c r="CV605">
        <v>0.44500000000000001</v>
      </c>
      <c r="CW605">
        <v>2</v>
      </c>
      <c r="CX605">
        <v>168.2111910708127</v>
      </c>
      <c r="CY605">
        <v>168.2111910708127</v>
      </c>
      <c r="CZ605">
        <v>1.7069044539650804</v>
      </c>
      <c r="DA605">
        <v>244.45959712852323</v>
      </c>
      <c r="DB605">
        <v>2</v>
      </c>
      <c r="DC605">
        <v>3</v>
      </c>
      <c r="DD605">
        <v>2</v>
      </c>
      <c r="DE605">
        <v>4.9772187429165685E-2</v>
      </c>
      <c r="DF605">
        <v>0</v>
      </c>
      <c r="DG605">
        <v>0</v>
      </c>
      <c r="DH605">
        <v>1</v>
      </c>
      <c r="DI605">
        <v>4.5247443117423347E-2</v>
      </c>
      <c r="DJ605">
        <v>1</v>
      </c>
      <c r="DK605">
        <v>0.44500000000000001</v>
      </c>
      <c r="DL605">
        <v>2</v>
      </c>
      <c r="DM605">
        <v>240.95625503743398</v>
      </c>
      <c r="DN605">
        <v>240.95625503743398</v>
      </c>
      <c r="DO605">
        <v>2.8947800293862258</v>
      </c>
      <c r="DP605">
        <v>168.88066244280247</v>
      </c>
      <c r="DQ605">
        <v>2</v>
      </c>
      <c r="DR605">
        <v>2</v>
      </c>
      <c r="DS605">
        <v>2</v>
      </c>
      <c r="DT605">
        <v>4.733425475660813E-2</v>
      </c>
      <c r="DU605">
        <v>0</v>
      </c>
      <c r="DV605">
        <v>0</v>
      </c>
      <c r="DW605">
        <v>2</v>
      </c>
      <c r="DX605">
        <v>0.53380149879337835</v>
      </c>
      <c r="DY605">
        <v>1</v>
      </c>
      <c r="DZ605">
        <v>0.44500000000000001</v>
      </c>
      <c r="EA605">
        <v>2</v>
      </c>
      <c r="EB605">
        <v>163.30631723750267</v>
      </c>
      <c r="EC605">
        <v>165.74907024261861</v>
      </c>
      <c r="ED605">
        <v>3.0842579454272538</v>
      </c>
      <c r="EE605">
        <v>89.770587642378658</v>
      </c>
      <c r="EF605">
        <v>2</v>
      </c>
      <c r="EG605">
        <v>3</v>
      </c>
      <c r="EH605">
        <v>2</v>
      </c>
      <c r="EI605">
        <v>0.13642417778507718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0.44</v>
      </c>
      <c r="EP605">
        <v>1</v>
      </c>
      <c r="EQ605">
        <v>1</v>
      </c>
      <c r="ER605">
        <v>0</v>
      </c>
      <c r="ES605">
        <v>1</v>
      </c>
      <c r="ET605">
        <v>92.799503107726707</v>
      </c>
      <c r="EU605">
        <v>3</v>
      </c>
      <c r="EV605">
        <v>3</v>
      </c>
      <c r="EW605">
        <v>1</v>
      </c>
      <c r="EX605">
        <v>8.0690227289578489E-2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0.44</v>
      </c>
      <c r="FE605">
        <v>1</v>
      </c>
      <c r="FF605">
        <v>1</v>
      </c>
      <c r="FG605">
        <v>0</v>
      </c>
      <c r="FH605">
        <v>1</v>
      </c>
      <c r="FX605">
        <v>41.981344019341478</v>
      </c>
      <c r="FY605">
        <v>2</v>
      </c>
      <c r="FZ605">
        <v>3</v>
      </c>
      <c r="GA605">
        <v>2</v>
      </c>
      <c r="GB605">
        <v>7.5436542125129711E-3</v>
      </c>
      <c r="GC605">
        <v>0</v>
      </c>
      <c r="GD605">
        <v>0</v>
      </c>
      <c r="GE605">
        <v>2</v>
      </c>
      <c r="GF605">
        <v>0.30133010510348007</v>
      </c>
      <c r="GG605">
        <v>2</v>
      </c>
      <c r="GH605">
        <v>0.44750000000000001</v>
      </c>
      <c r="GI605">
        <v>3</v>
      </c>
      <c r="GJ605">
        <v>41.726459028972869</v>
      </c>
      <c r="GK605">
        <v>41.973800365128966</v>
      </c>
      <c r="GL605">
        <v>0</v>
      </c>
      <c r="HB605">
        <v>36.521261799387759</v>
      </c>
      <c r="HC605">
        <v>2</v>
      </c>
      <c r="HD605">
        <v>3</v>
      </c>
      <c r="HE605">
        <v>2</v>
      </c>
      <c r="HF605">
        <v>0.13642417778507718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0.44</v>
      </c>
      <c r="HM605">
        <v>2</v>
      </c>
      <c r="HN605">
        <v>1</v>
      </c>
      <c r="HO605">
        <v>0</v>
      </c>
      <c r="HP605">
        <v>1</v>
      </c>
      <c r="HQ605">
        <v>94.429804591880426</v>
      </c>
      <c r="HR605">
        <v>2</v>
      </c>
      <c r="HS605">
        <v>3</v>
      </c>
      <c r="HT605">
        <v>2</v>
      </c>
      <c r="HU605">
        <v>0.26990780198512693</v>
      </c>
      <c r="HV605">
        <v>0</v>
      </c>
      <c r="HW605">
        <v>0</v>
      </c>
      <c r="HX605">
        <v>2</v>
      </c>
      <c r="HY605">
        <v>0.2877334444449946</v>
      </c>
      <c r="HZ605">
        <v>1</v>
      </c>
      <c r="IA605">
        <v>0.44500000000000001</v>
      </c>
      <c r="IB605">
        <v>2</v>
      </c>
      <c r="IC605">
        <v>93.811783098833544</v>
      </c>
      <c r="ID605">
        <v>93.811783098833544</v>
      </c>
      <c r="IE605">
        <v>0.34811369106175505</v>
      </c>
      <c r="IF605">
        <v>18.312499745126953</v>
      </c>
      <c r="IG605">
        <v>2</v>
      </c>
      <c r="IH605">
        <v>3</v>
      </c>
      <c r="II605">
        <v>1</v>
      </c>
      <c r="IJ605">
        <v>0.15221052390297185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0.44</v>
      </c>
      <c r="IQ605">
        <v>3</v>
      </c>
      <c r="IR605">
        <v>18.312499745126953</v>
      </c>
      <c r="IS605">
        <v>0</v>
      </c>
      <c r="IT605">
        <v>1</v>
      </c>
    </row>
    <row r="606" spans="3:254">
      <c r="C606">
        <v>48.986750842281197</v>
      </c>
      <c r="D606">
        <v>0.19134093149138209</v>
      </c>
      <c r="E606">
        <v>99.8317595578729</v>
      </c>
      <c r="F606">
        <v>3.5364157207006031</v>
      </c>
      <c r="G606">
        <v>95.000515792399611</v>
      </c>
      <c r="H606">
        <v>0.6105194867427457</v>
      </c>
      <c r="I606">
        <v>94.429804591880426</v>
      </c>
      <c r="J606">
        <v>0.28490978917744769</v>
      </c>
      <c r="K606">
        <v>103.28827281393434</v>
      </c>
      <c r="L606">
        <v>1.420085967128486</v>
      </c>
      <c r="O606">
        <v>235.55857709848846</v>
      </c>
      <c r="P606">
        <v>2</v>
      </c>
      <c r="Q606">
        <v>3</v>
      </c>
      <c r="R606">
        <v>3</v>
      </c>
      <c r="S606">
        <v>0.17857422503286233</v>
      </c>
      <c r="T606">
        <v>0</v>
      </c>
      <c r="U606">
        <v>0</v>
      </c>
      <c r="V606">
        <v>1</v>
      </c>
      <c r="W606">
        <v>0.16234020457532941</v>
      </c>
      <c r="X606">
        <v>2</v>
      </c>
      <c r="Y606">
        <v>0.4425</v>
      </c>
      <c r="Z606">
        <v>2</v>
      </c>
      <c r="AA606">
        <v>234.96938870077761</v>
      </c>
      <c r="AB606">
        <v>234.96938870077761</v>
      </c>
      <c r="AC606">
        <v>0.13794678441186647</v>
      </c>
      <c r="AD606">
        <v>172.9733181500475</v>
      </c>
      <c r="AE606">
        <v>2</v>
      </c>
      <c r="AF606">
        <v>3</v>
      </c>
      <c r="AG606">
        <v>2</v>
      </c>
      <c r="AH606">
        <v>4.4616326764734607E-3</v>
      </c>
      <c r="AI606">
        <v>0</v>
      </c>
      <c r="AJ606">
        <v>0</v>
      </c>
      <c r="AK606">
        <v>2</v>
      </c>
      <c r="AL606">
        <v>0.11689547388210036</v>
      </c>
      <c r="AM606">
        <v>2</v>
      </c>
      <c r="AN606">
        <v>0.44750000000000001</v>
      </c>
      <c r="AO606">
        <v>2</v>
      </c>
      <c r="AP606">
        <v>167.15091998032892</v>
      </c>
      <c r="AQ606">
        <v>171.20509224139474</v>
      </c>
      <c r="AR606">
        <v>1.7637642759762855</v>
      </c>
      <c r="AS606">
        <v>244.09114968992736</v>
      </c>
      <c r="AT606">
        <v>2</v>
      </c>
      <c r="AU606">
        <v>3</v>
      </c>
      <c r="AV606">
        <v>2</v>
      </c>
      <c r="AW606">
        <v>0.1556658311593406</v>
      </c>
      <c r="AX606">
        <v>0</v>
      </c>
      <c r="AY606">
        <v>0</v>
      </c>
      <c r="AZ606">
        <v>1</v>
      </c>
      <c r="BA606">
        <v>0.14151439196303689</v>
      </c>
      <c r="BB606">
        <v>1</v>
      </c>
      <c r="BC606">
        <v>0.45</v>
      </c>
      <c r="BD606">
        <v>4</v>
      </c>
      <c r="BE606">
        <v>237.50461343743189</v>
      </c>
      <c r="BF606">
        <v>241.56730988941374</v>
      </c>
      <c r="BG606">
        <v>2.1419862518563093</v>
      </c>
      <c r="BH606">
        <v>163.680826985339</v>
      </c>
      <c r="BI606">
        <v>2</v>
      </c>
      <c r="BJ606">
        <v>3</v>
      </c>
      <c r="BK606">
        <v>1</v>
      </c>
      <c r="BL606">
        <v>4.0691952667992061E-2</v>
      </c>
      <c r="BM606">
        <v>0</v>
      </c>
      <c r="BN606">
        <v>0</v>
      </c>
      <c r="BO606">
        <v>2</v>
      </c>
      <c r="BP606">
        <v>7.4367512487387988E-2</v>
      </c>
      <c r="BQ606">
        <v>1</v>
      </c>
      <c r="BR606">
        <v>0.45</v>
      </c>
      <c r="BS606">
        <v>1</v>
      </c>
      <c r="BT606">
        <v>160.14519530199655</v>
      </c>
      <c r="BU606">
        <v>162.50841137195533</v>
      </c>
      <c r="BV606">
        <v>1.1317236607156644</v>
      </c>
      <c r="BW606">
        <v>235.68521105793525</v>
      </c>
      <c r="BX606">
        <v>3</v>
      </c>
      <c r="BY606">
        <v>3</v>
      </c>
      <c r="BZ606">
        <v>1</v>
      </c>
      <c r="CA606">
        <v>2.7276464764652467E-2</v>
      </c>
      <c r="CB606">
        <v>0</v>
      </c>
      <c r="CC606">
        <v>0</v>
      </c>
      <c r="CD606">
        <v>1</v>
      </c>
      <c r="CE606">
        <v>2.4796786149684075E-2</v>
      </c>
      <c r="CF606">
        <v>1</v>
      </c>
      <c r="CG606">
        <v>0.44500000000000001</v>
      </c>
      <c r="CH606">
        <v>2</v>
      </c>
      <c r="CI606">
        <v>23.425979166377722</v>
      </c>
      <c r="CJ606">
        <v>23.425979166377722</v>
      </c>
      <c r="CK606">
        <v>211.95515333698279</v>
      </c>
      <c r="CL606">
        <v>170.42348174829075</v>
      </c>
      <c r="CM606">
        <v>2</v>
      </c>
      <c r="CN606">
        <v>3</v>
      </c>
      <c r="CO606">
        <v>1</v>
      </c>
      <c r="CP606">
        <v>0.3634408378933906</v>
      </c>
      <c r="CQ606">
        <v>0</v>
      </c>
      <c r="CR606">
        <v>0</v>
      </c>
      <c r="CS606">
        <v>2</v>
      </c>
      <c r="CT606">
        <v>1.0909768230613281</v>
      </c>
      <c r="CU606">
        <v>1</v>
      </c>
      <c r="CV606">
        <v>0.45</v>
      </c>
      <c r="CW606">
        <v>1</v>
      </c>
      <c r="CX606">
        <v>165.61754749525176</v>
      </c>
      <c r="CY606">
        <v>168.27067736516949</v>
      </c>
      <c r="CZ606">
        <v>1.7893635452278716</v>
      </c>
      <c r="DA606">
        <v>244.84525511563282</v>
      </c>
      <c r="DB606">
        <v>2</v>
      </c>
      <c r="DC606">
        <v>3</v>
      </c>
      <c r="DD606">
        <v>2</v>
      </c>
      <c r="DE606">
        <v>0.15413831636895725</v>
      </c>
      <c r="DF606">
        <v>0</v>
      </c>
      <c r="DG606">
        <v>0</v>
      </c>
      <c r="DH606">
        <v>1</v>
      </c>
      <c r="DI606">
        <v>0.14012574215359749</v>
      </c>
      <c r="DJ606">
        <v>1</v>
      </c>
      <c r="DK606">
        <v>0.44500000000000001</v>
      </c>
      <c r="DL606">
        <v>1</v>
      </c>
      <c r="DM606">
        <v>241.90143864596922</v>
      </c>
      <c r="DN606">
        <v>241.90143864596922</v>
      </c>
      <c r="DO606">
        <v>2.6936485914253581</v>
      </c>
      <c r="DP606">
        <v>168.90711231695514</v>
      </c>
      <c r="DQ606">
        <v>1</v>
      </c>
      <c r="DR606">
        <v>3</v>
      </c>
      <c r="DS606">
        <v>3</v>
      </c>
      <c r="DT606">
        <v>2.6449874152666426E-2</v>
      </c>
      <c r="DU606">
        <v>0</v>
      </c>
      <c r="DV606">
        <v>0</v>
      </c>
      <c r="DW606">
        <v>2</v>
      </c>
      <c r="DX606">
        <v>0.38887110667926283</v>
      </c>
      <c r="DY606">
        <v>1</v>
      </c>
      <c r="DZ606">
        <v>0.44500000000000001</v>
      </c>
      <c r="EA606">
        <v>1</v>
      </c>
      <c r="EB606">
        <v>168.87342702749669</v>
      </c>
      <c r="EC606">
        <v>168.87342702749669</v>
      </c>
      <c r="ED606">
        <v>7.2354153057858639E-3</v>
      </c>
      <c r="EE606">
        <v>89.781164573355142</v>
      </c>
      <c r="EF606">
        <v>2</v>
      </c>
      <c r="EG606">
        <v>3</v>
      </c>
      <c r="EH606">
        <v>2</v>
      </c>
      <c r="EI606">
        <v>0.18037609967844104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0.44</v>
      </c>
      <c r="EP606">
        <v>1</v>
      </c>
      <c r="EQ606">
        <v>1</v>
      </c>
      <c r="ER606">
        <v>0</v>
      </c>
      <c r="ES606">
        <v>1</v>
      </c>
      <c r="ET606">
        <v>92.882723542661381</v>
      </c>
      <c r="EU606">
        <v>2</v>
      </c>
      <c r="EV606">
        <v>3</v>
      </c>
      <c r="EW606">
        <v>1</v>
      </c>
      <c r="EX606">
        <v>3.884287026202568E-2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0.44</v>
      </c>
      <c r="FE606">
        <v>1</v>
      </c>
      <c r="FF606">
        <v>1</v>
      </c>
      <c r="FG606">
        <v>0</v>
      </c>
      <c r="FH606">
        <v>1</v>
      </c>
      <c r="FX606">
        <v>42.04913857988646</v>
      </c>
      <c r="FY606">
        <v>3</v>
      </c>
      <c r="FZ606">
        <v>2</v>
      </c>
      <c r="GA606">
        <v>2</v>
      </c>
      <c r="GB606">
        <v>6.7794560544981661E-2</v>
      </c>
      <c r="GC606">
        <v>0</v>
      </c>
      <c r="GD606">
        <v>0</v>
      </c>
      <c r="GE606">
        <v>2</v>
      </c>
      <c r="GF606">
        <v>0.13933160260216482</v>
      </c>
      <c r="GG606">
        <v>2</v>
      </c>
      <c r="GH606">
        <v>0.44</v>
      </c>
      <c r="GI606">
        <v>1</v>
      </c>
      <c r="GJ606">
        <v>13.186067463456295</v>
      </c>
      <c r="GK606">
        <v>13.186067463456295</v>
      </c>
      <c r="GL606">
        <v>28.795276555885181</v>
      </c>
      <c r="HB606">
        <v>36.525564799684076</v>
      </c>
      <c r="HC606">
        <v>2</v>
      </c>
      <c r="HD606">
        <v>3</v>
      </c>
      <c r="HE606">
        <v>2</v>
      </c>
      <c r="HF606">
        <v>0.18037609967844104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0.44</v>
      </c>
      <c r="HM606">
        <v>2</v>
      </c>
      <c r="HN606">
        <v>1</v>
      </c>
      <c r="HO606">
        <v>0</v>
      </c>
      <c r="HP606">
        <v>1</v>
      </c>
      <c r="HQ606">
        <v>94.64796476165732</v>
      </c>
      <c r="HR606">
        <v>2</v>
      </c>
      <c r="HS606">
        <v>3</v>
      </c>
      <c r="HT606">
        <v>2</v>
      </c>
      <c r="HU606">
        <v>0.23193422728942673</v>
      </c>
      <c r="HV606">
        <v>0</v>
      </c>
      <c r="HW606">
        <v>0</v>
      </c>
      <c r="HX606">
        <v>1</v>
      </c>
      <c r="HY606">
        <v>0.21084929753584247</v>
      </c>
      <c r="HZ606">
        <v>1</v>
      </c>
      <c r="IA606">
        <v>0.45</v>
      </c>
      <c r="IB606">
        <v>2</v>
      </c>
      <c r="IC606">
        <v>93.700970294137505</v>
      </c>
      <c r="ID606">
        <v>94.144894802702979</v>
      </c>
      <c r="IE606">
        <v>0.28490978917744769</v>
      </c>
      <c r="IF606">
        <v>18.312947321448817</v>
      </c>
      <c r="IG606">
        <v>2</v>
      </c>
      <c r="IH606">
        <v>3</v>
      </c>
      <c r="II606">
        <v>2</v>
      </c>
      <c r="IJ606">
        <v>4.9207917749490585E-2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0.44</v>
      </c>
      <c r="IQ606">
        <v>2</v>
      </c>
      <c r="IR606">
        <v>18.312947321448817</v>
      </c>
      <c r="IS606">
        <v>0</v>
      </c>
      <c r="IT606">
        <v>1</v>
      </c>
    </row>
    <row r="607" spans="3:254">
      <c r="C607">
        <v>49.031461419929542</v>
      </c>
      <c r="D607">
        <v>1.0013937444195165</v>
      </c>
      <c r="E607">
        <v>100.06157980998269</v>
      </c>
      <c r="F607">
        <v>3.7040788296297791</v>
      </c>
      <c r="G607">
        <v>95.013017448393214</v>
      </c>
      <c r="H607">
        <v>0.31213496714880762</v>
      </c>
      <c r="I607">
        <v>94.64796476165732</v>
      </c>
      <c r="J607">
        <v>0.16624316636197989</v>
      </c>
      <c r="K607">
        <v>103.32714780965067</v>
      </c>
      <c r="L607">
        <v>1.1881536605190774</v>
      </c>
      <c r="O607">
        <v>235.75445707007771</v>
      </c>
      <c r="P607">
        <v>2</v>
      </c>
      <c r="Q607">
        <v>3</v>
      </c>
      <c r="R607">
        <v>1</v>
      </c>
      <c r="S607">
        <v>2.5003426034264784E-2</v>
      </c>
      <c r="T607">
        <v>0</v>
      </c>
      <c r="U607">
        <v>0</v>
      </c>
      <c r="V607">
        <v>1</v>
      </c>
      <c r="W607">
        <v>2.2730387303877071E-2</v>
      </c>
      <c r="X607">
        <v>2</v>
      </c>
      <c r="Y607">
        <v>0.4425</v>
      </c>
      <c r="Z607">
        <v>2</v>
      </c>
      <c r="AA607">
        <v>235.31122065591899</v>
      </c>
      <c r="AB607">
        <v>235.31122065591899</v>
      </c>
      <c r="AC607">
        <v>0.38628779507189392</v>
      </c>
      <c r="AD607">
        <v>173.12345958879712</v>
      </c>
      <c r="AE607">
        <v>2</v>
      </c>
      <c r="AF607">
        <v>3</v>
      </c>
      <c r="AG607">
        <v>2</v>
      </c>
      <c r="AH607">
        <v>0.15014143874960287</v>
      </c>
      <c r="AI607">
        <v>0</v>
      </c>
      <c r="AJ607">
        <v>0</v>
      </c>
      <c r="AK607">
        <v>2</v>
      </c>
      <c r="AL607">
        <v>0.91916733586627175</v>
      </c>
      <c r="AM607">
        <v>2</v>
      </c>
      <c r="AN607">
        <v>0.4425</v>
      </c>
      <c r="AO607">
        <v>1</v>
      </c>
      <c r="AP607">
        <v>171.22046847765529</v>
      </c>
      <c r="AQ607">
        <v>171.22046847765529</v>
      </c>
      <c r="AR607">
        <v>1.752849672392216</v>
      </c>
      <c r="AS607">
        <v>244.32031112028724</v>
      </c>
      <c r="AT607">
        <v>2</v>
      </c>
      <c r="AU607">
        <v>2</v>
      </c>
      <c r="AV607">
        <v>1</v>
      </c>
      <c r="AW607">
        <v>0.12571324419411292</v>
      </c>
      <c r="AX607">
        <v>0</v>
      </c>
      <c r="AY607">
        <v>0</v>
      </c>
      <c r="AZ607">
        <v>1</v>
      </c>
      <c r="BA607">
        <v>0.11428476744919357</v>
      </c>
      <c r="BB607">
        <v>1</v>
      </c>
      <c r="BC607">
        <v>0.45</v>
      </c>
      <c r="BD607">
        <v>2</v>
      </c>
      <c r="BE607">
        <v>230.21415157388236</v>
      </c>
      <c r="BF607">
        <v>242.01187331309885</v>
      </c>
      <c r="BG607">
        <v>2.1671443505168497</v>
      </c>
      <c r="BH607">
        <v>163.68758104142319</v>
      </c>
      <c r="BI607">
        <v>2</v>
      </c>
      <c r="BJ607">
        <v>3</v>
      </c>
      <c r="BK607">
        <v>1</v>
      </c>
      <c r="BL607">
        <v>6.7540560841933845E-3</v>
      </c>
      <c r="BM607">
        <v>0</v>
      </c>
      <c r="BN607">
        <v>0</v>
      </c>
      <c r="BO607">
        <v>2</v>
      </c>
      <c r="BP607">
        <v>0.62342835133547214</v>
      </c>
      <c r="BQ607">
        <v>1</v>
      </c>
      <c r="BR607">
        <v>0.45</v>
      </c>
      <c r="BS607">
        <v>2</v>
      </c>
      <c r="BT607">
        <v>160.23929821065747</v>
      </c>
      <c r="BU607">
        <v>162.63492254578605</v>
      </c>
      <c r="BV607">
        <v>1.0459044395529418</v>
      </c>
      <c r="BW607">
        <v>235.87499537009964</v>
      </c>
      <c r="BX607">
        <v>3</v>
      </c>
      <c r="BY607">
        <v>2</v>
      </c>
      <c r="BZ607">
        <v>2</v>
      </c>
      <c r="CA607">
        <v>2.7800815111478951E-2</v>
      </c>
      <c r="CB607">
        <v>0</v>
      </c>
      <c r="CC607">
        <v>0</v>
      </c>
      <c r="CD607">
        <v>1</v>
      </c>
      <c r="CE607">
        <v>2.5273468283162674E-2</v>
      </c>
      <c r="CF607">
        <v>1</v>
      </c>
      <c r="CG607">
        <v>0.4425</v>
      </c>
      <c r="CH607">
        <v>2</v>
      </c>
      <c r="CI607">
        <v>23.524728498875678</v>
      </c>
      <c r="CJ607">
        <v>23.524728498875678</v>
      </c>
      <c r="CK607">
        <v>212.21075524616239</v>
      </c>
      <c r="CL607">
        <v>170.4568348832064</v>
      </c>
      <c r="CM607">
        <v>2</v>
      </c>
      <c r="CN607">
        <v>3</v>
      </c>
      <c r="CO607">
        <v>2</v>
      </c>
      <c r="CP607">
        <v>9.9335658412587173E-3</v>
      </c>
      <c r="CQ607">
        <v>0</v>
      </c>
      <c r="CR607">
        <v>0</v>
      </c>
      <c r="CS607">
        <v>2</v>
      </c>
      <c r="CT607">
        <v>0.67618812514492777</v>
      </c>
      <c r="CU607">
        <v>1</v>
      </c>
      <c r="CV607">
        <v>0.44500000000000001</v>
      </c>
      <c r="CW607">
        <v>1</v>
      </c>
      <c r="CX607">
        <v>168.47903992052397</v>
      </c>
      <c r="CY607">
        <v>168.47903992052397</v>
      </c>
      <c r="CZ607">
        <v>1.9678613968411582</v>
      </c>
      <c r="DA607">
        <v>246.29811327002835</v>
      </c>
      <c r="DB607">
        <v>2</v>
      </c>
      <c r="DC607">
        <v>3</v>
      </c>
      <c r="DD607">
        <v>1</v>
      </c>
      <c r="DE607">
        <v>0.30236904220982208</v>
      </c>
      <c r="DF607">
        <v>0</v>
      </c>
      <c r="DG607">
        <v>0</v>
      </c>
      <c r="DH607">
        <v>1</v>
      </c>
      <c r="DI607">
        <v>0.27488094746347458</v>
      </c>
      <c r="DJ607">
        <v>1</v>
      </c>
      <c r="DK607">
        <v>0.44500000000000001</v>
      </c>
      <c r="DL607">
        <v>2</v>
      </c>
      <c r="DM607">
        <v>242.93692372184464</v>
      </c>
      <c r="DN607">
        <v>242.93692372184464</v>
      </c>
      <c r="DO607">
        <v>3.0485150757828308</v>
      </c>
      <c r="DP607">
        <v>168.9976067361269</v>
      </c>
      <c r="DQ607">
        <v>2</v>
      </c>
      <c r="DR607">
        <v>3</v>
      </c>
      <c r="DS607">
        <v>2</v>
      </c>
      <c r="DT607">
        <v>9.049441917175205E-2</v>
      </c>
      <c r="DU607">
        <v>0</v>
      </c>
      <c r="DV607">
        <v>0</v>
      </c>
      <c r="DW607">
        <v>2</v>
      </c>
      <c r="DX607">
        <v>0.33040076172126415</v>
      </c>
      <c r="DY607">
        <v>1</v>
      </c>
      <c r="DZ607">
        <v>0.44500000000000001</v>
      </c>
      <c r="EA607">
        <v>1</v>
      </c>
      <c r="EB607">
        <v>165.75427194592632</v>
      </c>
      <c r="EC607">
        <v>165.75427194592632</v>
      </c>
      <c r="ED607">
        <v>3.152840371028816</v>
      </c>
      <c r="EE607">
        <v>89.878512018467603</v>
      </c>
      <c r="EF607">
        <v>3</v>
      </c>
      <c r="EG607">
        <v>3</v>
      </c>
      <c r="EH607">
        <v>3</v>
      </c>
      <c r="EI607">
        <v>0.19374071253333361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0.44</v>
      </c>
      <c r="EP607">
        <v>1</v>
      </c>
      <c r="EQ607">
        <v>1</v>
      </c>
      <c r="ER607">
        <v>0</v>
      </c>
      <c r="ES607">
        <v>1</v>
      </c>
      <c r="ET607">
        <v>93.030718953963273</v>
      </c>
      <c r="EU607">
        <v>3</v>
      </c>
      <c r="EV607">
        <v>2</v>
      </c>
      <c r="EW607">
        <v>2</v>
      </c>
      <c r="EX607">
        <v>0.23213159572626396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0.44</v>
      </c>
      <c r="FE607">
        <v>1</v>
      </c>
      <c r="FF607">
        <v>1</v>
      </c>
      <c r="FG607">
        <v>0</v>
      </c>
      <c r="FH607">
        <v>1</v>
      </c>
      <c r="FX607">
        <v>42.160769493670998</v>
      </c>
      <c r="FY607">
        <v>2</v>
      </c>
      <c r="FZ607">
        <v>3</v>
      </c>
      <c r="GA607">
        <v>2</v>
      </c>
      <c r="GB607">
        <v>9.8874808043757104E-2</v>
      </c>
      <c r="GC607">
        <v>0</v>
      </c>
      <c r="GD607">
        <v>0</v>
      </c>
      <c r="GE607">
        <v>2</v>
      </c>
      <c r="GF607">
        <v>0.38942317389685333</v>
      </c>
      <c r="GG607">
        <v>1</v>
      </c>
      <c r="GH607">
        <v>0.45</v>
      </c>
      <c r="GI607">
        <v>2</v>
      </c>
      <c r="GJ607">
        <v>36.521261799387759</v>
      </c>
      <c r="GK607">
        <v>39.516886049280195</v>
      </c>
      <c r="GL607">
        <v>2.5450086363470419</v>
      </c>
      <c r="HB607">
        <v>36.565168545430026</v>
      </c>
      <c r="HC607">
        <v>3</v>
      </c>
      <c r="HD607">
        <v>3</v>
      </c>
      <c r="HE607">
        <v>3</v>
      </c>
      <c r="HF607">
        <v>0.19374071253333361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0.44</v>
      </c>
      <c r="HM607">
        <v>2</v>
      </c>
      <c r="HN607">
        <v>1</v>
      </c>
      <c r="HO607">
        <v>0</v>
      </c>
      <c r="HP607">
        <v>1</v>
      </c>
      <c r="HQ607">
        <v>94.819330994505563</v>
      </c>
      <c r="HR607">
        <v>2</v>
      </c>
      <c r="HS607">
        <v>3</v>
      </c>
      <c r="HT607">
        <v>1</v>
      </c>
      <c r="HU607">
        <v>0.17136623284823688</v>
      </c>
      <c r="HV607">
        <v>0</v>
      </c>
      <c r="HW607">
        <v>0</v>
      </c>
      <c r="HX607">
        <v>2</v>
      </c>
      <c r="HY607">
        <v>0.40751918292665229</v>
      </c>
      <c r="HZ607">
        <v>1</v>
      </c>
      <c r="IA607">
        <v>0.44500000000000001</v>
      </c>
      <c r="IB607">
        <v>3</v>
      </c>
      <c r="IC607">
        <v>94.48172159529534</v>
      </c>
      <c r="ID607">
        <v>94.48172159529534</v>
      </c>
      <c r="IE607">
        <v>0.16624316636197989</v>
      </c>
      <c r="IF607">
        <v>18.368170254254458</v>
      </c>
      <c r="IG607">
        <v>2</v>
      </c>
      <c r="IH607">
        <v>3</v>
      </c>
      <c r="II607">
        <v>1</v>
      </c>
      <c r="IJ607">
        <v>0.54485152380442958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0.44</v>
      </c>
      <c r="IQ607">
        <v>1</v>
      </c>
      <c r="IR607">
        <v>18.368170254254458</v>
      </c>
      <c r="IS607">
        <v>0</v>
      </c>
      <c r="IT607">
        <v>1</v>
      </c>
    </row>
    <row r="608" spans="3:254">
      <c r="C608">
        <v>49.328193198486574</v>
      </c>
      <c r="D608">
        <v>0.4289543955958024</v>
      </c>
      <c r="E608">
        <v>100.10246964106234</v>
      </c>
      <c r="F608">
        <v>3.6683377483091846</v>
      </c>
      <c r="G608">
        <v>95.055663109793613</v>
      </c>
      <c r="H608">
        <v>0.31313064666564117</v>
      </c>
      <c r="I608">
        <v>94.819330994505563</v>
      </c>
      <c r="J608">
        <v>0.1272009441831301</v>
      </c>
      <c r="K608">
        <v>103.38296147251449</v>
      </c>
      <c r="L608">
        <v>1.1613187382839243</v>
      </c>
      <c r="O608">
        <v>236.04383277451242</v>
      </c>
      <c r="P608">
        <v>2</v>
      </c>
      <c r="Q608">
        <v>3</v>
      </c>
      <c r="R608">
        <v>3</v>
      </c>
      <c r="S608">
        <v>2.7800815111478951E-2</v>
      </c>
      <c r="T608">
        <v>0</v>
      </c>
      <c r="U608">
        <v>0</v>
      </c>
      <c r="V608">
        <v>1</v>
      </c>
      <c r="W608">
        <v>2.5273468283162674E-2</v>
      </c>
      <c r="X608">
        <v>2</v>
      </c>
      <c r="Y608">
        <v>0.44500000000000001</v>
      </c>
      <c r="Z608">
        <v>2</v>
      </c>
      <c r="AA608">
        <v>234.96938870077761</v>
      </c>
      <c r="AB608">
        <v>235.55857709848846</v>
      </c>
      <c r="AC608">
        <v>0.30668145099110689</v>
      </c>
      <c r="AD608">
        <v>173.14432935179207</v>
      </c>
      <c r="AE608">
        <v>2</v>
      </c>
      <c r="AF608">
        <v>3</v>
      </c>
      <c r="AG608">
        <v>3</v>
      </c>
      <c r="AH608">
        <v>2.0869762994955042E-2</v>
      </c>
      <c r="AI608">
        <v>0</v>
      </c>
      <c r="AJ608">
        <v>0</v>
      </c>
      <c r="AK608">
        <v>2</v>
      </c>
      <c r="AL608">
        <v>0.64362401113902989</v>
      </c>
      <c r="AM608">
        <v>2</v>
      </c>
      <c r="AN608">
        <v>0.4425</v>
      </c>
      <c r="AO608">
        <v>1</v>
      </c>
      <c r="AP608">
        <v>171.54820768452376</v>
      </c>
      <c r="AQ608">
        <v>171.54820768452376</v>
      </c>
      <c r="AR608">
        <v>1.5752519042733582</v>
      </c>
      <c r="AS608">
        <v>244.54679925330615</v>
      </c>
      <c r="AT608">
        <v>2</v>
      </c>
      <c r="AU608">
        <v>3</v>
      </c>
      <c r="AV608">
        <v>2</v>
      </c>
      <c r="AW608">
        <v>4.0095122106854952E-2</v>
      </c>
      <c r="AX608">
        <v>0</v>
      </c>
      <c r="AY608">
        <v>0</v>
      </c>
      <c r="AZ608">
        <v>1</v>
      </c>
      <c r="BA608">
        <v>3.6450111006231765E-2</v>
      </c>
      <c r="BB608">
        <v>1</v>
      </c>
      <c r="BC608">
        <v>0.44500000000000001</v>
      </c>
      <c r="BD608">
        <v>1</v>
      </c>
      <c r="BE608">
        <v>242.90927865700232</v>
      </c>
      <c r="BF608">
        <v>242.90927865700232</v>
      </c>
      <c r="BG608">
        <v>1.4688060952309456</v>
      </c>
      <c r="BH608">
        <v>163.73706548080199</v>
      </c>
      <c r="BI608">
        <v>2</v>
      </c>
      <c r="BJ608">
        <v>2</v>
      </c>
      <c r="BK608">
        <v>3</v>
      </c>
      <c r="BL608">
        <v>4.9484439378812473E-2</v>
      </c>
      <c r="BM608">
        <v>0</v>
      </c>
      <c r="BN608">
        <v>0</v>
      </c>
      <c r="BO608">
        <v>2</v>
      </c>
      <c r="BP608">
        <v>5.6006162736861417E-2</v>
      </c>
      <c r="BQ608">
        <v>1</v>
      </c>
      <c r="BR608">
        <v>0.44750000000000001</v>
      </c>
      <c r="BS608">
        <v>2</v>
      </c>
      <c r="BT608">
        <v>157.91428727256704</v>
      </c>
      <c r="BU608">
        <v>162.78826126895501</v>
      </c>
      <c r="BV608">
        <v>0.89931977246817496</v>
      </c>
      <c r="BW608">
        <v>236.08817009413946</v>
      </c>
      <c r="BX608">
        <v>3</v>
      </c>
      <c r="BY608">
        <v>3</v>
      </c>
      <c r="BZ608">
        <v>2</v>
      </c>
      <c r="CA608">
        <v>0.193081831246701</v>
      </c>
      <c r="CB608">
        <v>0</v>
      </c>
      <c r="CC608">
        <v>0</v>
      </c>
      <c r="CD608">
        <v>1</v>
      </c>
      <c r="CE608">
        <v>0.17552893749700091</v>
      </c>
      <c r="CF608">
        <v>1</v>
      </c>
      <c r="CG608">
        <v>0.44500000000000001</v>
      </c>
      <c r="CH608">
        <v>1</v>
      </c>
      <c r="CI608">
        <v>23.683628152718502</v>
      </c>
      <c r="CJ608">
        <v>23.683628152718502</v>
      </c>
      <c r="CK608">
        <v>212.19136721738113</v>
      </c>
      <c r="CL608">
        <v>170.76940905934825</v>
      </c>
      <c r="CM608">
        <v>2</v>
      </c>
      <c r="CN608">
        <v>3</v>
      </c>
      <c r="CO608">
        <v>1</v>
      </c>
      <c r="CP608">
        <v>8.5348096126032544E-2</v>
      </c>
      <c r="CQ608">
        <v>0</v>
      </c>
      <c r="CR608">
        <v>0</v>
      </c>
      <c r="CS608">
        <v>2</v>
      </c>
      <c r="CT608">
        <v>0.27774239812141754</v>
      </c>
      <c r="CU608">
        <v>1</v>
      </c>
      <c r="CV608">
        <v>0.45500000000000002</v>
      </c>
      <c r="CW608">
        <v>2</v>
      </c>
      <c r="CX608">
        <v>164.51983129907541</v>
      </c>
      <c r="CY608">
        <v>168.70395508646928</v>
      </c>
      <c r="CZ608">
        <v>1.9801058767529298</v>
      </c>
      <c r="DA608">
        <v>246.42264704517893</v>
      </c>
      <c r="DB608">
        <v>2</v>
      </c>
      <c r="DC608">
        <v>3</v>
      </c>
      <c r="DD608">
        <v>1</v>
      </c>
      <c r="DE608">
        <v>0.12140642838746321</v>
      </c>
      <c r="DF608">
        <v>0</v>
      </c>
      <c r="DG608">
        <v>0</v>
      </c>
      <c r="DH608">
        <v>1</v>
      </c>
      <c r="DI608">
        <v>0.11036948035223927</v>
      </c>
      <c r="DJ608">
        <v>1</v>
      </c>
      <c r="DK608">
        <v>0.44500000000000001</v>
      </c>
      <c r="DL608">
        <v>1</v>
      </c>
      <c r="DM608">
        <v>242.99559732014654</v>
      </c>
      <c r="DN608">
        <v>242.99559732014654</v>
      </c>
      <c r="DO608">
        <v>3.3025159498818084</v>
      </c>
      <c r="DP608">
        <v>169.07941099986303</v>
      </c>
      <c r="DQ608">
        <v>2</v>
      </c>
      <c r="DR608">
        <v>3</v>
      </c>
      <c r="DS608">
        <v>2</v>
      </c>
      <c r="DT608">
        <v>8.1804263736126787E-2</v>
      </c>
      <c r="DU608">
        <v>0</v>
      </c>
      <c r="DV608">
        <v>0</v>
      </c>
      <c r="DW608">
        <v>2</v>
      </c>
      <c r="DX608">
        <v>0.40455273027444133</v>
      </c>
      <c r="DY608">
        <v>1</v>
      </c>
      <c r="DZ608">
        <v>0.45</v>
      </c>
      <c r="EA608">
        <v>2</v>
      </c>
      <c r="EB608">
        <v>163.41871164505761</v>
      </c>
      <c r="EC608">
        <v>165.9614580071738</v>
      </c>
      <c r="ED608">
        <v>3.0361487289530942</v>
      </c>
      <c r="EE608">
        <v>89.928608216978461</v>
      </c>
      <c r="EF608">
        <v>3</v>
      </c>
      <c r="EG608">
        <v>3</v>
      </c>
      <c r="EH608">
        <v>2</v>
      </c>
      <c r="EI608">
        <v>0.41779227995186041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0.44</v>
      </c>
      <c r="EP608">
        <v>1</v>
      </c>
      <c r="EQ608">
        <v>1</v>
      </c>
      <c r="ER608">
        <v>0</v>
      </c>
      <c r="ES608">
        <v>1</v>
      </c>
      <c r="ET608">
        <v>93.172402478373215</v>
      </c>
      <c r="EU608">
        <v>2</v>
      </c>
      <c r="EV608">
        <v>3</v>
      </c>
      <c r="EW608">
        <v>2</v>
      </c>
      <c r="EX608">
        <v>0.77900800567314565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0.44</v>
      </c>
      <c r="FE608">
        <v>1</v>
      </c>
      <c r="FF608">
        <v>1</v>
      </c>
      <c r="FG608">
        <v>0</v>
      </c>
      <c r="FH608">
        <v>1</v>
      </c>
      <c r="FX608">
        <v>42.237312430255884</v>
      </c>
      <c r="FY608">
        <v>2</v>
      </c>
      <c r="FZ608">
        <v>3</v>
      </c>
      <c r="GA608">
        <v>2</v>
      </c>
      <c r="GB608">
        <v>5.4215970900603504E-2</v>
      </c>
      <c r="GC608">
        <v>0</v>
      </c>
      <c r="GD608">
        <v>0</v>
      </c>
      <c r="GE608">
        <v>2</v>
      </c>
      <c r="GF608">
        <v>0.63749718033851288</v>
      </c>
      <c r="GG608">
        <v>1</v>
      </c>
      <c r="GH608">
        <v>0.45</v>
      </c>
      <c r="GI608">
        <v>1</v>
      </c>
      <c r="GJ608">
        <v>36.805811527665114</v>
      </c>
      <c r="GK608">
        <v>39.962474771079066</v>
      </c>
      <c r="GL608">
        <v>2.2206216882762178</v>
      </c>
      <c r="HB608">
        <v>36.585549122510102</v>
      </c>
      <c r="HC608">
        <v>3</v>
      </c>
      <c r="HD608">
        <v>3</v>
      </c>
      <c r="HE608">
        <v>2</v>
      </c>
      <c r="HF608">
        <v>0.41779227995186041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0.44</v>
      </c>
      <c r="HM608">
        <v>2</v>
      </c>
      <c r="HN608">
        <v>1</v>
      </c>
      <c r="HO608">
        <v>0</v>
      </c>
      <c r="HP608">
        <v>1</v>
      </c>
      <c r="HQ608">
        <v>94.848245824919914</v>
      </c>
      <c r="HR608">
        <v>1</v>
      </c>
      <c r="HS608">
        <v>3</v>
      </c>
      <c r="HT608">
        <v>1</v>
      </c>
      <c r="HU608">
        <v>2.8914830414344724E-2</v>
      </c>
      <c r="HV608">
        <v>0</v>
      </c>
      <c r="HW608">
        <v>0</v>
      </c>
      <c r="HX608">
        <v>2</v>
      </c>
      <c r="HY608">
        <v>0.50943361254836517</v>
      </c>
      <c r="HZ608">
        <v>1</v>
      </c>
      <c r="IA608">
        <v>0.44500000000000001</v>
      </c>
      <c r="IB608">
        <v>2</v>
      </c>
      <c r="IC608">
        <v>94.692130050322433</v>
      </c>
      <c r="ID608">
        <v>94.692130050322433</v>
      </c>
      <c r="IE608">
        <v>0.1272009441831301</v>
      </c>
      <c r="IF608">
        <v>18.4036768122685</v>
      </c>
      <c r="IG608">
        <v>3</v>
      </c>
      <c r="IH608">
        <v>3</v>
      </c>
      <c r="II608">
        <v>3</v>
      </c>
      <c r="IJ608">
        <v>0.38811256512094561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0.44</v>
      </c>
      <c r="IQ608">
        <v>2</v>
      </c>
      <c r="IR608">
        <v>18.4036768122685</v>
      </c>
      <c r="IS608">
        <v>0</v>
      </c>
      <c r="IT608">
        <v>1</v>
      </c>
    </row>
    <row r="609" spans="3:254">
      <c r="C609">
        <v>49.343127334759572</v>
      </c>
      <c r="D609">
        <v>1.8748990172684969</v>
      </c>
      <c r="E609">
        <v>100.15669868418649</v>
      </c>
      <c r="F609">
        <v>3.4393547339991102</v>
      </c>
      <c r="G609">
        <v>95.273823279570507</v>
      </c>
      <c r="H609">
        <v>0.45449228506494421</v>
      </c>
      <c r="I609">
        <v>94.848245824919914</v>
      </c>
      <c r="J609">
        <v>0.20028106326259376</v>
      </c>
      <c r="K609">
        <v>103.84649232403586</v>
      </c>
      <c r="L609">
        <v>1.5067264795395943</v>
      </c>
      <c r="O609">
        <v>236.1797858126196</v>
      </c>
      <c r="P609">
        <v>2</v>
      </c>
      <c r="Q609">
        <v>3</v>
      </c>
      <c r="R609">
        <v>3</v>
      </c>
      <c r="S609">
        <v>1.1163685699567963E-3</v>
      </c>
      <c r="T609">
        <v>0</v>
      </c>
      <c r="U609">
        <v>0</v>
      </c>
      <c r="V609">
        <v>1</v>
      </c>
      <c r="W609">
        <v>1.0148805181425422E-3</v>
      </c>
      <c r="X609">
        <v>2</v>
      </c>
      <c r="Y609">
        <v>0.44750000000000001</v>
      </c>
      <c r="Z609">
        <v>2</v>
      </c>
      <c r="AA609">
        <v>234.96938870077761</v>
      </c>
      <c r="AB609">
        <v>236.04383277451242</v>
      </c>
      <c r="AC609">
        <v>0.10815222299569882</v>
      </c>
      <c r="AD609">
        <v>173.15149857655121</v>
      </c>
      <c r="AE609">
        <v>2</v>
      </c>
      <c r="AF609">
        <v>3</v>
      </c>
      <c r="AG609">
        <v>3</v>
      </c>
      <c r="AH609">
        <v>7.1692247591473406E-3</v>
      </c>
      <c r="AI609">
        <v>0</v>
      </c>
      <c r="AJ609">
        <v>0</v>
      </c>
      <c r="AK609">
        <v>2</v>
      </c>
      <c r="AL609">
        <v>0.24962267243945246</v>
      </c>
      <c r="AM609">
        <v>2</v>
      </c>
      <c r="AN609">
        <v>0.4425</v>
      </c>
      <c r="AO609">
        <v>2</v>
      </c>
      <c r="AP609">
        <v>171.64833751388372</v>
      </c>
      <c r="AQ609">
        <v>171.64833751388372</v>
      </c>
      <c r="AR609">
        <v>1.495991837908349</v>
      </c>
      <c r="AS609">
        <v>244.66820568169362</v>
      </c>
      <c r="AT609">
        <v>2</v>
      </c>
      <c r="AU609">
        <v>3</v>
      </c>
      <c r="AV609">
        <v>1</v>
      </c>
      <c r="AW609">
        <v>7.99358871917423E-2</v>
      </c>
      <c r="AX609">
        <v>0</v>
      </c>
      <c r="AY609">
        <v>0</v>
      </c>
      <c r="AZ609">
        <v>1</v>
      </c>
      <c r="BA609">
        <v>7.2668988356129352E-2</v>
      </c>
      <c r="BB609">
        <v>1</v>
      </c>
      <c r="BC609">
        <v>0.45</v>
      </c>
      <c r="BD609">
        <v>2</v>
      </c>
      <c r="BE609">
        <v>239.87117104509124</v>
      </c>
      <c r="BF609">
        <v>242.9641597249462</v>
      </c>
      <c r="BG609">
        <v>1.5826395283599481</v>
      </c>
      <c r="BH609">
        <v>164.01598933114877</v>
      </c>
      <c r="BI609">
        <v>2</v>
      </c>
      <c r="BJ609">
        <v>3</v>
      </c>
      <c r="BK609">
        <v>2</v>
      </c>
      <c r="BL609">
        <v>0.10110106654041306</v>
      </c>
      <c r="BM609">
        <v>0</v>
      </c>
      <c r="BN609">
        <v>0</v>
      </c>
      <c r="BO609">
        <v>2</v>
      </c>
      <c r="BP609">
        <v>0.24650038087293741</v>
      </c>
      <c r="BQ609">
        <v>1</v>
      </c>
      <c r="BR609">
        <v>0.44500000000000001</v>
      </c>
      <c r="BS609">
        <v>4</v>
      </c>
      <c r="BT609">
        <v>163.6227814492525</v>
      </c>
      <c r="BU609">
        <v>163.6227814492525</v>
      </c>
      <c r="BV609">
        <v>0.29210681535585081</v>
      </c>
      <c r="BW609">
        <v>236.13206360687198</v>
      </c>
      <c r="BX609">
        <v>3</v>
      </c>
      <c r="BY609">
        <v>3</v>
      </c>
      <c r="BZ609">
        <v>2</v>
      </c>
      <c r="CA609">
        <v>4.0991789580922172E-2</v>
      </c>
      <c r="CB609">
        <v>0</v>
      </c>
      <c r="CC609">
        <v>0</v>
      </c>
      <c r="CD609">
        <v>1</v>
      </c>
      <c r="CE609">
        <v>3.726526325538379E-2</v>
      </c>
      <c r="CF609">
        <v>1</v>
      </c>
      <c r="CG609">
        <v>0.44500000000000001</v>
      </c>
      <c r="CH609">
        <v>1</v>
      </c>
      <c r="CI609">
        <v>23.903899189808289</v>
      </c>
      <c r="CJ609">
        <v>23.903899189808289</v>
      </c>
      <c r="CK609">
        <v>212.18427090433116</v>
      </c>
      <c r="CL609">
        <v>171.54820768452376</v>
      </c>
      <c r="CM609">
        <v>2</v>
      </c>
      <c r="CN609">
        <v>3</v>
      </c>
      <c r="CO609">
        <v>1</v>
      </c>
      <c r="CP609">
        <v>7.5843231014008222E-2</v>
      </c>
      <c r="CQ609">
        <v>0</v>
      </c>
      <c r="CR609">
        <v>0</v>
      </c>
      <c r="CS609">
        <v>2</v>
      </c>
      <c r="CT609">
        <v>0.18424421351538481</v>
      </c>
      <c r="CU609">
        <v>1</v>
      </c>
      <c r="CV609">
        <v>0.45</v>
      </c>
      <c r="CW609">
        <v>2</v>
      </c>
      <c r="CX609">
        <v>166.85522920418691</v>
      </c>
      <c r="CY609">
        <v>168.98335641509178</v>
      </c>
      <c r="CZ609">
        <v>2.4890080384179782</v>
      </c>
      <c r="DA609">
        <v>247.4226084316152</v>
      </c>
      <c r="DB609">
        <v>2</v>
      </c>
      <c r="DC609">
        <v>3</v>
      </c>
      <c r="DD609">
        <v>3</v>
      </c>
      <c r="DE609">
        <v>7.2566046299537959E-2</v>
      </c>
      <c r="DF609">
        <v>0</v>
      </c>
      <c r="DG609">
        <v>0</v>
      </c>
      <c r="DH609">
        <v>1</v>
      </c>
      <c r="DI609">
        <v>6.5969132999579932E-2</v>
      </c>
      <c r="DJ609">
        <v>1</v>
      </c>
      <c r="DK609">
        <v>0.44500000000000001</v>
      </c>
      <c r="DL609">
        <v>1</v>
      </c>
      <c r="DM609">
        <v>243.0594108365633</v>
      </c>
      <c r="DN609">
        <v>243.0594108365633</v>
      </c>
      <c r="DO609">
        <v>3.363236208615632</v>
      </c>
      <c r="DP609">
        <v>169.11621639998683</v>
      </c>
      <c r="DQ609">
        <v>2</v>
      </c>
      <c r="DR609">
        <v>3</v>
      </c>
      <c r="DS609">
        <v>1</v>
      </c>
      <c r="DT609">
        <v>3.6805400123795282E-2</v>
      </c>
      <c r="DU609">
        <v>0</v>
      </c>
      <c r="DV609">
        <v>0</v>
      </c>
      <c r="DW609">
        <v>2</v>
      </c>
      <c r="DX609">
        <v>0.11659194170823392</v>
      </c>
      <c r="DY609">
        <v>1</v>
      </c>
      <c r="DZ609">
        <v>0.44500000000000001</v>
      </c>
      <c r="EA609">
        <v>1</v>
      </c>
      <c r="EB609">
        <v>165.99323408445096</v>
      </c>
      <c r="EC609">
        <v>165.99323408445096</v>
      </c>
      <c r="ED609">
        <v>3.086176915412068</v>
      </c>
      <c r="EE609">
        <v>90.070530145381426</v>
      </c>
      <c r="EF609">
        <v>3</v>
      </c>
      <c r="EG609">
        <v>3</v>
      </c>
      <c r="EH609">
        <v>2</v>
      </c>
      <c r="EI609">
        <v>0.3963721427017845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0.44</v>
      </c>
      <c r="EP609">
        <v>1</v>
      </c>
      <c r="EQ609">
        <v>1</v>
      </c>
      <c r="ER609">
        <v>0</v>
      </c>
      <c r="ES609">
        <v>1</v>
      </c>
      <c r="ET609">
        <v>93.253983735073533</v>
      </c>
      <c r="EU609">
        <v>3</v>
      </c>
      <c r="EV609">
        <v>3</v>
      </c>
      <c r="EW609">
        <v>2</v>
      </c>
      <c r="EX609">
        <v>7.8915207186193062E-2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0.44</v>
      </c>
      <c r="FE609">
        <v>1</v>
      </c>
      <c r="FF609">
        <v>1</v>
      </c>
      <c r="FG609">
        <v>0</v>
      </c>
      <c r="FH609">
        <v>1</v>
      </c>
      <c r="FX609">
        <v>42.303399394485531</v>
      </c>
      <c r="FY609">
        <v>2</v>
      </c>
      <c r="FZ609">
        <v>2</v>
      </c>
      <c r="GA609">
        <v>2</v>
      </c>
      <c r="GB609">
        <v>8.2410951548508721E-2</v>
      </c>
      <c r="GC609">
        <v>0</v>
      </c>
      <c r="GD609">
        <v>0</v>
      </c>
      <c r="GE609">
        <v>2</v>
      </c>
      <c r="GF609">
        <v>0.97756048856970823</v>
      </c>
      <c r="GG609">
        <v>1</v>
      </c>
      <c r="GH609">
        <v>0.4425</v>
      </c>
      <c r="GI609">
        <v>2</v>
      </c>
      <c r="GJ609">
        <v>41.714542834018289</v>
      </c>
      <c r="GK609">
        <v>41.714542834018289</v>
      </c>
      <c r="GL609">
        <v>0.50644560891873169</v>
      </c>
      <c r="HB609">
        <v>36.643287052475841</v>
      </c>
      <c r="HC609">
        <v>3</v>
      </c>
      <c r="HD609">
        <v>3</v>
      </c>
      <c r="HE609">
        <v>2</v>
      </c>
      <c r="HF609">
        <v>0.3963721427017845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0.44</v>
      </c>
      <c r="HM609">
        <v>2</v>
      </c>
      <c r="HN609">
        <v>1</v>
      </c>
      <c r="HO609">
        <v>0</v>
      </c>
      <c r="HP609">
        <v>1</v>
      </c>
      <c r="HQ609">
        <v>95.080180052209343</v>
      </c>
      <c r="HR609">
        <v>2</v>
      </c>
      <c r="HS609">
        <v>3</v>
      </c>
      <c r="HT609">
        <v>2</v>
      </c>
      <c r="HU609">
        <v>0.23193422728942673</v>
      </c>
      <c r="HV609">
        <v>0</v>
      </c>
      <c r="HW609">
        <v>0</v>
      </c>
      <c r="HX609">
        <v>2</v>
      </c>
      <c r="HY609">
        <v>1.0858479596012929</v>
      </c>
      <c r="HZ609">
        <v>1</v>
      </c>
      <c r="IA609">
        <v>0.45500000000000002</v>
      </c>
      <c r="IB609">
        <v>2</v>
      </c>
      <c r="IC609">
        <v>93.700970294137505</v>
      </c>
      <c r="ID609">
        <v>94.64796476165732</v>
      </c>
      <c r="IE609">
        <v>0.20028106326259376</v>
      </c>
      <c r="IF609">
        <v>18.422769948811414</v>
      </c>
      <c r="IG609">
        <v>3</v>
      </c>
      <c r="IH609">
        <v>2</v>
      </c>
      <c r="II609">
        <v>1</v>
      </c>
      <c r="IJ609">
        <v>0.1595787361932513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0.44</v>
      </c>
      <c r="IQ609">
        <v>4</v>
      </c>
      <c r="IR609">
        <v>18.422769948811414</v>
      </c>
      <c r="IS609">
        <v>0</v>
      </c>
      <c r="IT609">
        <v>1</v>
      </c>
    </row>
    <row r="610" spans="3:254">
      <c r="C610">
        <v>49.391859891878752</v>
      </c>
      <c r="D610">
        <v>3.0870787534144668</v>
      </c>
      <c r="E610">
        <v>100.33419164532606</v>
      </c>
      <c r="F610">
        <v>3.513074677335652</v>
      </c>
      <c r="G610">
        <v>95.274957101008837</v>
      </c>
      <c r="H610">
        <v>0.21929399121522408</v>
      </c>
      <c r="I610">
        <v>95.080180052209343</v>
      </c>
      <c r="J610">
        <v>0.29691302532793884</v>
      </c>
      <c r="K610">
        <v>103.88180398934908</v>
      </c>
      <c r="L610">
        <v>1.3956667470298925</v>
      </c>
      <c r="O610">
        <v>237.08365038619471</v>
      </c>
      <c r="P610">
        <v>2</v>
      </c>
      <c r="Q610">
        <v>3</v>
      </c>
      <c r="R610">
        <v>2</v>
      </c>
      <c r="S610">
        <v>0.17109007411140831</v>
      </c>
      <c r="T610">
        <v>0</v>
      </c>
      <c r="U610">
        <v>0</v>
      </c>
      <c r="V610">
        <v>1</v>
      </c>
      <c r="W610">
        <v>0.15553643101037118</v>
      </c>
      <c r="X610">
        <v>2</v>
      </c>
      <c r="Y610">
        <v>0.4425</v>
      </c>
      <c r="Z610">
        <v>2</v>
      </c>
      <c r="AA610">
        <v>236.3349268928508</v>
      </c>
      <c r="AB610">
        <v>236.3349268928508</v>
      </c>
      <c r="AC610">
        <v>0.58419007651474431</v>
      </c>
      <c r="AD610">
        <v>173.21124234794581</v>
      </c>
      <c r="AE610">
        <v>2</v>
      </c>
      <c r="AF610">
        <v>3</v>
      </c>
      <c r="AG610">
        <v>1</v>
      </c>
      <c r="AH610">
        <v>5.9743771394599007E-2</v>
      </c>
      <c r="AI610">
        <v>0</v>
      </c>
      <c r="AJ610">
        <v>0</v>
      </c>
      <c r="AK610">
        <v>2</v>
      </c>
      <c r="AL610">
        <v>0.98353235531424732</v>
      </c>
      <c r="AM610">
        <v>2</v>
      </c>
      <c r="AN610">
        <v>0.44500000000000001</v>
      </c>
      <c r="AO610">
        <v>2</v>
      </c>
      <c r="AP610">
        <v>170.11430615032623</v>
      </c>
      <c r="AQ610">
        <v>171.9386390339678</v>
      </c>
      <c r="AR610">
        <v>1.2128595425834021</v>
      </c>
      <c r="AS610">
        <v>244.73157592453884</v>
      </c>
      <c r="AT610">
        <v>2</v>
      </c>
      <c r="AU610">
        <v>3</v>
      </c>
      <c r="AV610">
        <v>2</v>
      </c>
      <c r="AW610">
        <v>2.4095540086288322E-2</v>
      </c>
      <c r="AX610">
        <v>0</v>
      </c>
      <c r="AY610">
        <v>0</v>
      </c>
      <c r="AZ610">
        <v>1</v>
      </c>
      <c r="BA610">
        <v>2.1905036442080288E-2</v>
      </c>
      <c r="BB610">
        <v>1</v>
      </c>
      <c r="BC610">
        <v>0.44500000000000001</v>
      </c>
      <c r="BD610">
        <v>1</v>
      </c>
      <c r="BE610">
        <v>243.00253615288975</v>
      </c>
      <c r="BF610">
        <v>243.00253615288975</v>
      </c>
      <c r="BG610">
        <v>1.6656695288038748</v>
      </c>
      <c r="BH610">
        <v>164.23109976491577</v>
      </c>
      <c r="BI610">
        <v>2</v>
      </c>
      <c r="BJ610">
        <v>3</v>
      </c>
      <c r="BK610">
        <v>1</v>
      </c>
      <c r="BL610">
        <v>0.12409238144543122</v>
      </c>
      <c r="BM610">
        <v>0</v>
      </c>
      <c r="BN610">
        <v>0</v>
      </c>
      <c r="BO610">
        <v>2</v>
      </c>
      <c r="BP610">
        <v>0.30978865652799853</v>
      </c>
      <c r="BQ610">
        <v>1</v>
      </c>
      <c r="BR610">
        <v>0.45</v>
      </c>
      <c r="BS610">
        <v>1</v>
      </c>
      <c r="BT610">
        <v>163.24346048855233</v>
      </c>
      <c r="BU610">
        <v>163.86325089578295</v>
      </c>
      <c r="BV610">
        <v>0.24375648768739211</v>
      </c>
      <c r="BW610">
        <v>236.68168114198645</v>
      </c>
      <c r="BX610">
        <v>2</v>
      </c>
      <c r="BY610">
        <v>3</v>
      </c>
      <c r="BZ610">
        <v>1</v>
      </c>
      <c r="CA610">
        <v>1.217856621771063E-3</v>
      </c>
      <c r="CB610">
        <v>0</v>
      </c>
      <c r="CC610">
        <v>0</v>
      </c>
      <c r="CD610">
        <v>1</v>
      </c>
      <c r="CE610">
        <v>1.1071423834282277E-3</v>
      </c>
      <c r="CF610">
        <v>1</v>
      </c>
      <c r="CG610">
        <v>0.44500000000000001</v>
      </c>
      <c r="CH610">
        <v>4</v>
      </c>
      <c r="CI610">
        <v>236.16901633630874</v>
      </c>
      <c r="CJ610">
        <v>236.16901633630874</v>
      </c>
      <c r="CK610">
        <v>6.4493397296160992E-2</v>
      </c>
      <c r="CL610">
        <v>171.69433336751928</v>
      </c>
      <c r="CM610">
        <v>2</v>
      </c>
      <c r="CN610">
        <v>2</v>
      </c>
      <c r="CO610">
        <v>2</v>
      </c>
      <c r="CP610">
        <v>0.14612568299551756</v>
      </c>
      <c r="CQ610">
        <v>0</v>
      </c>
      <c r="CR610">
        <v>0</v>
      </c>
      <c r="CS610">
        <v>2</v>
      </c>
      <c r="CT610">
        <v>0.47889236438966776</v>
      </c>
      <c r="CU610">
        <v>1</v>
      </c>
      <c r="CV610">
        <v>0.44500000000000001</v>
      </c>
      <c r="CW610">
        <v>1</v>
      </c>
      <c r="CX610">
        <v>167.04845849962837</v>
      </c>
      <c r="CY610">
        <v>169.21257020202663</v>
      </c>
      <c r="CZ610">
        <v>2.335637482497134</v>
      </c>
      <c r="DA610">
        <v>247.97208977975899</v>
      </c>
      <c r="DB610">
        <v>2</v>
      </c>
      <c r="DC610">
        <v>2</v>
      </c>
      <c r="DD610">
        <v>1</v>
      </c>
      <c r="DE610">
        <v>0.49044690048283296</v>
      </c>
      <c r="DF610">
        <v>0</v>
      </c>
      <c r="DG610">
        <v>0</v>
      </c>
      <c r="DH610">
        <v>1</v>
      </c>
      <c r="DI610">
        <v>0.44586081862075722</v>
      </c>
      <c r="DJ610">
        <v>1</v>
      </c>
      <c r="DK610">
        <v>0.4425</v>
      </c>
      <c r="DL610">
        <v>1</v>
      </c>
      <c r="DM610">
        <v>243.47556365208834</v>
      </c>
      <c r="DN610">
        <v>243.47556365208834</v>
      </c>
      <c r="DO610">
        <v>3.9752203747576971</v>
      </c>
      <c r="DP610">
        <v>169.40107665585211</v>
      </c>
      <c r="DQ610">
        <v>2</v>
      </c>
      <c r="DR610">
        <v>3</v>
      </c>
      <c r="DS610">
        <v>1</v>
      </c>
      <c r="DT610">
        <v>1.6582618046863919E-2</v>
      </c>
      <c r="DU610">
        <v>0</v>
      </c>
      <c r="DV610">
        <v>0</v>
      </c>
      <c r="DW610">
        <v>2</v>
      </c>
      <c r="DX610">
        <v>0.20666767681497367</v>
      </c>
      <c r="DY610">
        <v>1</v>
      </c>
      <c r="DZ610">
        <v>0.44500000000000001</v>
      </c>
      <c r="EA610">
        <v>2</v>
      </c>
      <c r="EB610">
        <v>166.36777310296861</v>
      </c>
      <c r="EC610">
        <v>166.36777310296861</v>
      </c>
      <c r="ED610">
        <v>3.0167209348366271</v>
      </c>
      <c r="EE610">
        <v>90.158691832685108</v>
      </c>
      <c r="EF610">
        <v>3</v>
      </c>
      <c r="EG610">
        <v>3</v>
      </c>
      <c r="EH610">
        <v>1</v>
      </c>
      <c r="EI610">
        <v>9.2845215288385463E-2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0.44</v>
      </c>
      <c r="EP610">
        <v>1</v>
      </c>
      <c r="EQ610">
        <v>1</v>
      </c>
      <c r="ER610">
        <v>0</v>
      </c>
      <c r="ES610">
        <v>1</v>
      </c>
      <c r="ET610">
        <v>93.491062643045893</v>
      </c>
      <c r="EU610">
        <v>3</v>
      </c>
      <c r="EV610">
        <v>2</v>
      </c>
      <c r="EW610">
        <v>2</v>
      </c>
      <c r="EX610">
        <v>7.4409649389859528E-2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0.44</v>
      </c>
      <c r="FE610">
        <v>1</v>
      </c>
      <c r="FF610">
        <v>1</v>
      </c>
      <c r="FG610">
        <v>0</v>
      </c>
      <c r="FH610">
        <v>1</v>
      </c>
      <c r="FX610">
        <v>42.33266306768077</v>
      </c>
      <c r="FY610">
        <v>2</v>
      </c>
      <c r="FZ610">
        <v>1</v>
      </c>
      <c r="GA610">
        <v>2</v>
      </c>
      <c r="GB610">
        <v>0.13009503549236964</v>
      </c>
      <c r="GC610">
        <v>0</v>
      </c>
      <c r="GD610">
        <v>0</v>
      </c>
      <c r="GE610">
        <v>2</v>
      </c>
      <c r="GF610">
        <v>0.42528845480415695</v>
      </c>
      <c r="GG610">
        <v>2</v>
      </c>
      <c r="GH610">
        <v>0.438</v>
      </c>
      <c r="GI610">
        <v>1</v>
      </c>
      <c r="GJ610">
        <v>41.981344019341478</v>
      </c>
      <c r="GK610">
        <v>42.202568032188402</v>
      </c>
      <c r="GL610">
        <v>0</v>
      </c>
      <c r="HB610">
        <v>36.679153767256857</v>
      </c>
      <c r="HC610">
        <v>3</v>
      </c>
      <c r="HD610">
        <v>3</v>
      </c>
      <c r="HE610">
        <v>1</v>
      </c>
      <c r="HF610">
        <v>9.2845215288385463E-2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0.44</v>
      </c>
      <c r="HM610">
        <v>2</v>
      </c>
      <c r="HN610">
        <v>1</v>
      </c>
      <c r="HO610">
        <v>0</v>
      </c>
      <c r="HP610">
        <v>1</v>
      </c>
      <c r="HQ610">
        <v>95.124767297937524</v>
      </c>
      <c r="HR610">
        <v>2</v>
      </c>
      <c r="HS610">
        <v>3</v>
      </c>
      <c r="HT610">
        <v>1</v>
      </c>
      <c r="HU610">
        <v>1.3863284204805178E-4</v>
      </c>
      <c r="HV610">
        <v>0</v>
      </c>
      <c r="HW610">
        <v>0</v>
      </c>
      <c r="HX610">
        <v>1</v>
      </c>
      <c r="HY610">
        <v>1.2602985640731783E-4</v>
      </c>
      <c r="HZ610">
        <v>1</v>
      </c>
      <c r="IA610">
        <v>0.44500000000000001</v>
      </c>
      <c r="IB610">
        <v>1</v>
      </c>
      <c r="IC610">
        <v>94.783267026881404</v>
      </c>
      <c r="ID610">
        <v>94.783267026881404</v>
      </c>
      <c r="IE610">
        <v>0.29691302532793884</v>
      </c>
      <c r="IF610">
        <v>18.435241100921356</v>
      </c>
      <c r="IG610">
        <v>3</v>
      </c>
      <c r="IH610">
        <v>3</v>
      </c>
      <c r="II610">
        <v>3</v>
      </c>
      <c r="IJ610">
        <v>0.47959506836270266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0.44</v>
      </c>
      <c r="IQ610">
        <v>2</v>
      </c>
      <c r="IR610">
        <v>18.435241100921356</v>
      </c>
      <c r="IS610">
        <v>0</v>
      </c>
      <c r="IT610">
        <v>1</v>
      </c>
    </row>
    <row r="611" spans="3:254">
      <c r="C611">
        <v>49.400089332837858</v>
      </c>
      <c r="D611">
        <v>2.889645725902831</v>
      </c>
      <c r="E611">
        <v>100.69842246113033</v>
      </c>
      <c r="F611">
        <v>3.7301242377621691</v>
      </c>
      <c r="G611">
        <v>95.463914243392651</v>
      </c>
      <c r="H611">
        <v>0</v>
      </c>
      <c r="I611">
        <v>95.124767297937524</v>
      </c>
      <c r="J611">
        <v>0.27437013735577409</v>
      </c>
      <c r="K611">
        <v>103.92033642294484</v>
      </c>
      <c r="L611">
        <v>1.1665462227923342</v>
      </c>
      <c r="O611">
        <v>237.27278343174996</v>
      </c>
      <c r="P611">
        <v>2</v>
      </c>
      <c r="Q611">
        <v>3</v>
      </c>
      <c r="R611">
        <v>2</v>
      </c>
      <c r="S611">
        <v>7.7014896660112464E-2</v>
      </c>
      <c r="T611">
        <v>0</v>
      </c>
      <c r="U611">
        <v>0</v>
      </c>
      <c r="V611">
        <v>1</v>
      </c>
      <c r="W611">
        <v>7.0013542418284058E-2</v>
      </c>
      <c r="X611">
        <v>2</v>
      </c>
      <c r="Y611">
        <v>0.4425</v>
      </c>
      <c r="Z611">
        <v>2</v>
      </c>
      <c r="AA611">
        <v>236.51345922625885</v>
      </c>
      <c r="AB611">
        <v>236.51345922625885</v>
      </c>
      <c r="AC611">
        <v>0.57019115993585956</v>
      </c>
      <c r="AD611">
        <v>173.50986296990891</v>
      </c>
      <c r="AE611">
        <v>2</v>
      </c>
      <c r="AF611">
        <v>3</v>
      </c>
      <c r="AG611">
        <v>1</v>
      </c>
      <c r="AH611">
        <v>0.29862062196308287</v>
      </c>
      <c r="AI611">
        <v>0</v>
      </c>
      <c r="AJ611">
        <v>0</v>
      </c>
      <c r="AK611">
        <v>2</v>
      </c>
      <c r="AL611">
        <v>0.32192014673567343</v>
      </c>
      <c r="AM611">
        <v>2</v>
      </c>
      <c r="AN611">
        <v>0.4425</v>
      </c>
      <c r="AO611">
        <v>2</v>
      </c>
      <c r="AP611">
        <v>172.18886936308954</v>
      </c>
      <c r="AQ611">
        <v>172.18886936308954</v>
      </c>
      <c r="AR611">
        <v>1.0223729848562755</v>
      </c>
      <c r="AS611">
        <v>245.18112889113019</v>
      </c>
      <c r="AT611">
        <v>2</v>
      </c>
      <c r="AU611">
        <v>3</v>
      </c>
      <c r="AV611">
        <v>1</v>
      </c>
      <c r="AW611">
        <v>0.14886101583238084</v>
      </c>
      <c r="AX611">
        <v>0</v>
      </c>
      <c r="AY611">
        <v>0</v>
      </c>
      <c r="AZ611">
        <v>1</v>
      </c>
      <c r="BA611">
        <v>0.1353281962112553</v>
      </c>
      <c r="BB611">
        <v>1</v>
      </c>
      <c r="BC611">
        <v>0.44500000000000001</v>
      </c>
      <c r="BD611">
        <v>2</v>
      </c>
      <c r="BE611">
        <v>243.15816747349714</v>
      </c>
      <c r="BF611">
        <v>243.15816747349714</v>
      </c>
      <c r="BG611">
        <v>1.5734084510417006</v>
      </c>
      <c r="BH611">
        <v>164.25539447434542</v>
      </c>
      <c r="BI611">
        <v>2</v>
      </c>
      <c r="BJ611">
        <v>3</v>
      </c>
      <c r="BK611">
        <v>1</v>
      </c>
      <c r="BL611">
        <v>2.4294709429665315E-2</v>
      </c>
      <c r="BM611">
        <v>0</v>
      </c>
      <c r="BN611">
        <v>0</v>
      </c>
      <c r="BO611">
        <v>2</v>
      </c>
      <c r="BP611">
        <v>0.1029558779842656</v>
      </c>
      <c r="BQ611">
        <v>1</v>
      </c>
      <c r="BR611">
        <v>0.45500000000000002</v>
      </c>
      <c r="BS611">
        <v>1</v>
      </c>
      <c r="BT611">
        <v>162.26882740373088</v>
      </c>
      <c r="BU611">
        <v>163.91488826460835</v>
      </c>
      <c r="BV611">
        <v>0.31621150030741774</v>
      </c>
      <c r="BW611">
        <v>237.74171009474568</v>
      </c>
      <c r="BX611">
        <v>2</v>
      </c>
      <c r="BY611">
        <v>3</v>
      </c>
      <c r="BZ611">
        <v>1</v>
      </c>
      <c r="CA611">
        <v>2.817559523083717E-2</v>
      </c>
      <c r="CB611">
        <v>0</v>
      </c>
      <c r="CC611">
        <v>0</v>
      </c>
      <c r="CD611">
        <v>1</v>
      </c>
      <c r="CE611">
        <v>2.5614177482579246E-2</v>
      </c>
      <c r="CF611">
        <v>1</v>
      </c>
      <c r="CG611">
        <v>0.44500000000000001</v>
      </c>
      <c r="CH611">
        <v>1</v>
      </c>
      <c r="CI611">
        <v>236.88798590432836</v>
      </c>
      <c r="CJ611">
        <v>236.88798590432836</v>
      </c>
      <c r="CK611">
        <v>0.62175359000721642</v>
      </c>
      <c r="CL611">
        <v>171.94476142594783</v>
      </c>
      <c r="CM611">
        <v>2</v>
      </c>
      <c r="CN611">
        <v>3</v>
      </c>
      <c r="CO611">
        <v>2</v>
      </c>
      <c r="CP611">
        <v>0.25042805842856558</v>
      </c>
      <c r="CQ611">
        <v>0</v>
      </c>
      <c r="CR611">
        <v>0</v>
      </c>
      <c r="CS611">
        <v>2</v>
      </c>
      <c r="CT611">
        <v>0.55299520408202818</v>
      </c>
      <c r="CU611">
        <v>1</v>
      </c>
      <c r="CV611">
        <v>0.44500000000000001</v>
      </c>
      <c r="CW611">
        <v>2</v>
      </c>
      <c r="CX611">
        <v>169.2273966710261</v>
      </c>
      <c r="CY611">
        <v>169.2273966710261</v>
      </c>
      <c r="CZ611">
        <v>2.4669366964931783</v>
      </c>
      <c r="DA611">
        <v>248.16019352909956</v>
      </c>
      <c r="DB611">
        <v>2</v>
      </c>
      <c r="DC611">
        <v>3</v>
      </c>
      <c r="DD611">
        <v>2</v>
      </c>
      <c r="DE611">
        <v>0.13854598955152106</v>
      </c>
      <c r="DF611">
        <v>0</v>
      </c>
      <c r="DG611">
        <v>0</v>
      </c>
      <c r="DH611">
        <v>1</v>
      </c>
      <c r="DI611">
        <v>0.12595089959229186</v>
      </c>
      <c r="DJ611">
        <v>1</v>
      </c>
      <c r="DK611">
        <v>0.45500000000000002</v>
      </c>
      <c r="DL611">
        <v>2</v>
      </c>
      <c r="DM611">
        <v>237.25613314895415</v>
      </c>
      <c r="DN611">
        <v>243.61343487920178</v>
      </c>
      <c r="DO611">
        <v>4.3586549005572124</v>
      </c>
      <c r="DP611">
        <v>169.42048318733572</v>
      </c>
      <c r="DQ611">
        <v>2</v>
      </c>
      <c r="DR611">
        <v>3</v>
      </c>
      <c r="DS611">
        <v>2</v>
      </c>
      <c r="DT611">
        <v>1.9406531483615212E-2</v>
      </c>
      <c r="DU611">
        <v>0</v>
      </c>
      <c r="DV611">
        <v>0</v>
      </c>
      <c r="DW611">
        <v>2</v>
      </c>
      <c r="DX611">
        <v>0.18213798323286304</v>
      </c>
      <c r="DY611">
        <v>1</v>
      </c>
      <c r="DZ611">
        <v>0.44500000000000001</v>
      </c>
      <c r="EA611">
        <v>2</v>
      </c>
      <c r="EB611">
        <v>166.56122788628349</v>
      </c>
      <c r="EC611">
        <v>166.56122788628349</v>
      </c>
      <c r="ED611">
        <v>2.8398487695686185</v>
      </c>
      <c r="EE611">
        <v>90.170966353095977</v>
      </c>
      <c r="EF611">
        <v>3</v>
      </c>
      <c r="EG611">
        <v>3</v>
      </c>
      <c r="EH611">
        <v>1</v>
      </c>
      <c r="EI611">
        <v>7.7484848726803186E-3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0.44</v>
      </c>
      <c r="EP611">
        <v>1</v>
      </c>
      <c r="EQ611">
        <v>1</v>
      </c>
      <c r="ER611">
        <v>0</v>
      </c>
      <c r="ES611">
        <v>1</v>
      </c>
      <c r="ET611">
        <v>94.111052311872314</v>
      </c>
      <c r="EU611">
        <v>3</v>
      </c>
      <c r="EV611">
        <v>3</v>
      </c>
      <c r="EW611">
        <v>2</v>
      </c>
      <c r="EX611">
        <v>0.41008852730488016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0.44</v>
      </c>
      <c r="FE611">
        <v>1</v>
      </c>
      <c r="FF611">
        <v>1</v>
      </c>
      <c r="FG611">
        <v>0</v>
      </c>
      <c r="FH611">
        <v>1</v>
      </c>
      <c r="FX611">
        <v>42.467239373079479</v>
      </c>
      <c r="FY611">
        <v>3</v>
      </c>
      <c r="FZ611">
        <v>3</v>
      </c>
      <c r="GA611">
        <v>2</v>
      </c>
      <c r="GB611">
        <v>0.13457630539870771</v>
      </c>
      <c r="GC611">
        <v>0</v>
      </c>
      <c r="GD611">
        <v>0</v>
      </c>
      <c r="GE611">
        <v>2</v>
      </c>
      <c r="GF611">
        <v>0.20811406099802102</v>
      </c>
      <c r="GG611">
        <v>2</v>
      </c>
      <c r="GH611">
        <v>0.4425</v>
      </c>
      <c r="GI611">
        <v>2</v>
      </c>
      <c r="GJ611">
        <v>13.2639734337583</v>
      </c>
      <c r="GK611">
        <v>13.2639734337583</v>
      </c>
      <c r="GL611">
        <v>29.068689633922467</v>
      </c>
      <c r="HB611">
        <v>36.684147395851262</v>
      </c>
      <c r="HC611">
        <v>3</v>
      </c>
      <c r="HD611">
        <v>3</v>
      </c>
      <c r="HE611">
        <v>1</v>
      </c>
      <c r="HF611">
        <v>7.7484848726803186E-3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0.44</v>
      </c>
      <c r="HM611">
        <v>2</v>
      </c>
      <c r="HN611">
        <v>1</v>
      </c>
      <c r="HO611">
        <v>0</v>
      </c>
      <c r="HP611">
        <v>1</v>
      </c>
      <c r="HQ611">
        <v>95.275918344369174</v>
      </c>
      <c r="HR611">
        <v>2</v>
      </c>
      <c r="HS611">
        <v>3</v>
      </c>
      <c r="HT611">
        <v>2</v>
      </c>
      <c r="HU611">
        <v>0.15115104643164851</v>
      </c>
      <c r="HV611">
        <v>0</v>
      </c>
      <c r="HW611">
        <v>0</v>
      </c>
      <c r="HX611">
        <v>2</v>
      </c>
      <c r="HY611">
        <v>0.48378318835261291</v>
      </c>
      <c r="HZ611">
        <v>1</v>
      </c>
      <c r="IA611">
        <v>0.44500000000000001</v>
      </c>
      <c r="IB611">
        <v>4</v>
      </c>
      <c r="IC611">
        <v>94.85039716058175</v>
      </c>
      <c r="ID611">
        <v>94.85039716058175</v>
      </c>
      <c r="IE611">
        <v>0.27437013735577409</v>
      </c>
      <c r="IF611">
        <v>18.49013760041111</v>
      </c>
      <c r="IG611">
        <v>3</v>
      </c>
      <c r="IH611">
        <v>2</v>
      </c>
      <c r="II611">
        <v>2</v>
      </c>
      <c r="IJ611">
        <v>0.46942337166324882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0.44</v>
      </c>
      <c r="IQ611">
        <v>2</v>
      </c>
      <c r="IR611">
        <v>18.49013760041111</v>
      </c>
      <c r="IS611">
        <v>0</v>
      </c>
      <c r="IT611">
        <v>1</v>
      </c>
    </row>
    <row r="612" spans="3:254">
      <c r="C612">
        <v>49.504010647824884</v>
      </c>
      <c r="D612">
        <v>2.9957582910840088</v>
      </c>
      <c r="E612">
        <v>100.77532150001599</v>
      </c>
      <c r="F612">
        <v>3.7143387523899776</v>
      </c>
      <c r="G612">
        <v>95.464052876234703</v>
      </c>
      <c r="H612">
        <v>78.952276443584566</v>
      </c>
      <c r="I612">
        <v>95.275918344369174</v>
      </c>
      <c r="J612">
        <v>0.19573829215983096</v>
      </c>
      <c r="K612">
        <v>103.93533841013716</v>
      </c>
      <c r="L612">
        <v>1.1621258904889231</v>
      </c>
      <c r="O612">
        <v>237.64951228249762</v>
      </c>
      <c r="P612">
        <v>2</v>
      </c>
      <c r="Q612">
        <v>3</v>
      </c>
      <c r="R612">
        <v>2</v>
      </c>
      <c r="S612">
        <v>0.21425478174990156</v>
      </c>
      <c r="T612">
        <v>0</v>
      </c>
      <c r="U612">
        <v>0</v>
      </c>
      <c r="V612">
        <v>1</v>
      </c>
      <c r="W612">
        <v>0.19477707431809232</v>
      </c>
      <c r="X612">
        <v>2</v>
      </c>
      <c r="Y612">
        <v>0.4425</v>
      </c>
      <c r="Z612">
        <v>2</v>
      </c>
      <c r="AA612">
        <v>236.71269316552926</v>
      </c>
      <c r="AB612">
        <v>236.71269316552926</v>
      </c>
      <c r="AC612">
        <v>0.65646077638862721</v>
      </c>
      <c r="AD612">
        <v>173.52025277591807</v>
      </c>
      <c r="AE612">
        <v>2</v>
      </c>
      <c r="AF612">
        <v>3</v>
      </c>
      <c r="AG612">
        <v>1</v>
      </c>
      <c r="AH612">
        <v>1.0389806009158536E-2</v>
      </c>
      <c r="AI612">
        <v>0</v>
      </c>
      <c r="AJ612">
        <v>0</v>
      </c>
      <c r="AK612">
        <v>2</v>
      </c>
      <c r="AL612">
        <v>9.076747402912827E-2</v>
      </c>
      <c r="AM612">
        <v>2</v>
      </c>
      <c r="AN612">
        <v>0.44500000000000001</v>
      </c>
      <c r="AO612">
        <v>1</v>
      </c>
      <c r="AP612">
        <v>170.42348174829075</v>
      </c>
      <c r="AQ612">
        <v>172.25942429534365</v>
      </c>
      <c r="AR612">
        <v>1.2504386745652596</v>
      </c>
      <c r="AS612">
        <v>245.67157579161301</v>
      </c>
      <c r="AT612">
        <v>2</v>
      </c>
      <c r="AU612">
        <v>2</v>
      </c>
      <c r="AV612">
        <v>2</v>
      </c>
      <c r="AW612">
        <v>7.2340359373838425E-2</v>
      </c>
      <c r="AX612">
        <v>0</v>
      </c>
      <c r="AY612">
        <v>0</v>
      </c>
      <c r="AZ612">
        <v>1</v>
      </c>
      <c r="BA612">
        <v>6.5763963067125855E-2</v>
      </c>
      <c r="BB612">
        <v>1</v>
      </c>
      <c r="BC612">
        <v>0.44500000000000001</v>
      </c>
      <c r="BD612">
        <v>1</v>
      </c>
      <c r="BE612">
        <v>240.63497129616721</v>
      </c>
      <c r="BF612">
        <v>243.44973602312675</v>
      </c>
      <c r="BG612">
        <v>1.7313928680034394</v>
      </c>
      <c r="BH612">
        <v>164.45640969615869</v>
      </c>
      <c r="BI612">
        <v>2</v>
      </c>
      <c r="BJ612">
        <v>3</v>
      </c>
      <c r="BK612">
        <v>1</v>
      </c>
      <c r="BL612">
        <v>0.20101522181325962</v>
      </c>
      <c r="BM612">
        <v>0</v>
      </c>
      <c r="BN612">
        <v>0</v>
      </c>
      <c r="BO612">
        <v>2</v>
      </c>
      <c r="BP612">
        <v>0.26064687029164102</v>
      </c>
      <c r="BQ612">
        <v>1</v>
      </c>
      <c r="BR612">
        <v>0.44500000000000001</v>
      </c>
      <c r="BS612">
        <v>2</v>
      </c>
      <c r="BT612">
        <v>164.05081850796984</v>
      </c>
      <c r="BU612">
        <v>164.05081850796984</v>
      </c>
      <c r="BV612">
        <v>0.20457596637558595</v>
      </c>
      <c r="BW612">
        <v>238.03566265968448</v>
      </c>
      <c r="BX612">
        <v>2</v>
      </c>
      <c r="BY612">
        <v>3</v>
      </c>
      <c r="BZ612">
        <v>1</v>
      </c>
      <c r="CA612">
        <v>2.2978589388882715E-2</v>
      </c>
      <c r="CB612">
        <v>0</v>
      </c>
      <c r="CC612">
        <v>0</v>
      </c>
      <c r="CD612">
        <v>1</v>
      </c>
      <c r="CE612">
        <v>2.0889626717166102E-2</v>
      </c>
      <c r="CF612">
        <v>1</v>
      </c>
      <c r="CG612">
        <v>0.45</v>
      </c>
      <c r="CH612">
        <v>1</v>
      </c>
      <c r="CI612">
        <v>236.88798590432836</v>
      </c>
      <c r="CJ612">
        <v>237.74171009474568</v>
      </c>
      <c r="CK612">
        <v>0.26577696970795728</v>
      </c>
      <c r="CL612">
        <v>172.13267855752053</v>
      </c>
      <c r="CM612">
        <v>2</v>
      </c>
      <c r="CN612">
        <v>3</v>
      </c>
      <c r="CO612">
        <v>2</v>
      </c>
      <c r="CP612">
        <v>0.18791713157269699</v>
      </c>
      <c r="CQ612">
        <v>0</v>
      </c>
      <c r="CR612">
        <v>0</v>
      </c>
      <c r="CS612">
        <v>2</v>
      </c>
      <c r="CT612">
        <v>0.23717985213327275</v>
      </c>
      <c r="CU612">
        <v>1</v>
      </c>
      <c r="CV612">
        <v>0.44500000000000001</v>
      </c>
      <c r="CW612">
        <v>2</v>
      </c>
      <c r="CX612">
        <v>169.4471573066977</v>
      </c>
      <c r="CY612">
        <v>169.4471573066977</v>
      </c>
      <c r="CZ612">
        <v>2.497604119250127</v>
      </c>
      <c r="DA612">
        <v>248.26295893355589</v>
      </c>
      <c r="DB612">
        <v>2</v>
      </c>
      <c r="DC612">
        <v>3</v>
      </c>
      <c r="DD612">
        <v>1</v>
      </c>
      <c r="DE612">
        <v>3.1699505620829099E-2</v>
      </c>
      <c r="DF612">
        <v>0</v>
      </c>
      <c r="DG612">
        <v>0</v>
      </c>
      <c r="DH612">
        <v>1</v>
      </c>
      <c r="DI612">
        <v>2.8817732382571903E-2</v>
      </c>
      <c r="DJ612">
        <v>1</v>
      </c>
      <c r="DK612">
        <v>0.44500000000000001</v>
      </c>
      <c r="DL612">
        <v>2</v>
      </c>
      <c r="DM612">
        <v>244.25412949716178</v>
      </c>
      <c r="DN612">
        <v>244.25412949716178</v>
      </c>
      <c r="DO612">
        <v>3.906064031937774</v>
      </c>
      <c r="DP612">
        <v>169.77772251284759</v>
      </c>
      <c r="DQ612">
        <v>2</v>
      </c>
      <c r="DR612">
        <v>3</v>
      </c>
      <c r="DS612">
        <v>2</v>
      </c>
      <c r="DT612">
        <v>6.7207395284233709E-2</v>
      </c>
      <c r="DU612">
        <v>0</v>
      </c>
      <c r="DV612">
        <v>0</v>
      </c>
      <c r="DW612">
        <v>2</v>
      </c>
      <c r="DX612">
        <v>6.8948391830916569E-2</v>
      </c>
      <c r="DY612">
        <v>1</v>
      </c>
      <c r="DZ612">
        <v>0.45</v>
      </c>
      <c r="EA612">
        <v>2</v>
      </c>
      <c r="EB612">
        <v>163.6940875826875</v>
      </c>
      <c r="EC612">
        <v>166.78489329804543</v>
      </c>
      <c r="ED612">
        <v>2.9256218195179144</v>
      </c>
      <c r="EE612">
        <v>90.635745109696103</v>
      </c>
      <c r="EF612">
        <v>2</v>
      </c>
      <c r="EG612">
        <v>2</v>
      </c>
      <c r="EH612">
        <v>2</v>
      </c>
      <c r="EI612">
        <v>5.5125616008401913E-2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0.44</v>
      </c>
      <c r="EP612">
        <v>1</v>
      </c>
      <c r="EQ612">
        <v>1</v>
      </c>
      <c r="ER612">
        <v>0</v>
      </c>
      <c r="ES612">
        <v>1</v>
      </c>
      <c r="ET612">
        <v>94.159896789895299</v>
      </c>
      <c r="EU612">
        <v>3</v>
      </c>
      <c r="EV612">
        <v>3</v>
      </c>
      <c r="EW612">
        <v>2</v>
      </c>
      <c r="EX612">
        <v>0.27983582908339738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0.44</v>
      </c>
      <c r="FE612">
        <v>1</v>
      </c>
      <c r="FF612">
        <v>1</v>
      </c>
      <c r="FG612">
        <v>0</v>
      </c>
      <c r="FH612">
        <v>1</v>
      </c>
      <c r="FX612">
        <v>42.493670076591798</v>
      </c>
      <c r="FY612">
        <v>2</v>
      </c>
      <c r="FZ612">
        <v>3</v>
      </c>
      <c r="GA612">
        <v>2</v>
      </c>
      <c r="GB612">
        <v>2.6430703512321657E-2</v>
      </c>
      <c r="GC612">
        <v>0</v>
      </c>
      <c r="GD612">
        <v>0</v>
      </c>
      <c r="GE612">
        <v>2</v>
      </c>
      <c r="GF612">
        <v>0.21257918757833363</v>
      </c>
      <c r="GG612">
        <v>2</v>
      </c>
      <c r="GH612">
        <v>0.4425</v>
      </c>
      <c r="GI612">
        <v>2</v>
      </c>
      <c r="GJ612">
        <v>42.429109683600217</v>
      </c>
      <c r="GK612">
        <v>42.429109683600217</v>
      </c>
      <c r="GL612">
        <v>3.8129689479262652E-2</v>
      </c>
      <c r="HB612">
        <v>36.873232786672226</v>
      </c>
      <c r="HC612">
        <v>2</v>
      </c>
      <c r="HD612">
        <v>2</v>
      </c>
      <c r="HE612">
        <v>2</v>
      </c>
      <c r="HF612">
        <v>5.5125616008401913E-2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0.44</v>
      </c>
      <c r="HM612">
        <v>2</v>
      </c>
      <c r="HN612">
        <v>1</v>
      </c>
      <c r="HO612">
        <v>0</v>
      </c>
      <c r="HP612">
        <v>1</v>
      </c>
      <c r="HQ612">
        <v>95.346915164957309</v>
      </c>
      <c r="HR612">
        <v>2</v>
      </c>
      <c r="HS612">
        <v>3</v>
      </c>
      <c r="HT612">
        <v>2</v>
      </c>
      <c r="HU612">
        <v>7.0996820588140094E-2</v>
      </c>
      <c r="HV612">
        <v>0</v>
      </c>
      <c r="HW612">
        <v>0</v>
      </c>
      <c r="HX612">
        <v>2</v>
      </c>
      <c r="HY612">
        <v>0.22870848814798289</v>
      </c>
      <c r="HZ612">
        <v>1</v>
      </c>
      <c r="IA612">
        <v>0.44500000000000001</v>
      </c>
      <c r="IB612">
        <v>1</v>
      </c>
      <c r="IC612">
        <v>95.080180052209343</v>
      </c>
      <c r="ID612">
        <v>95.080180052209343</v>
      </c>
      <c r="IE612">
        <v>0.19573829215983096</v>
      </c>
      <c r="IF612">
        <v>18.491838214355763</v>
      </c>
      <c r="IG612">
        <v>3</v>
      </c>
      <c r="IH612">
        <v>2</v>
      </c>
      <c r="II612">
        <v>1</v>
      </c>
      <c r="IJ612">
        <v>0.69250392957839668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0.44</v>
      </c>
      <c r="IQ612">
        <v>1</v>
      </c>
      <c r="IR612">
        <v>18.491838214355763</v>
      </c>
      <c r="IS612">
        <v>0</v>
      </c>
      <c r="IT612">
        <v>1</v>
      </c>
    </row>
    <row r="613" spans="3:254">
      <c r="C613">
        <v>49.515658089060274</v>
      </c>
      <c r="D613">
        <v>0.49099923069757523</v>
      </c>
      <c r="E613">
        <v>101.23385815348368</v>
      </c>
      <c r="F613">
        <v>3.7633828462109449</v>
      </c>
      <c r="G613">
        <v>95.520585975338903</v>
      </c>
      <c r="H613">
        <v>78.918771473020726</v>
      </c>
      <c r="I613">
        <v>95.346915164957309</v>
      </c>
      <c r="J613">
        <v>0.22214786701978539</v>
      </c>
      <c r="K613">
        <v>104.57604021689539</v>
      </c>
      <c r="L613">
        <v>1.0067658182159676</v>
      </c>
      <c r="O613">
        <v>237.83638468402006</v>
      </c>
      <c r="P613">
        <v>2</v>
      </c>
      <c r="Q613">
        <v>3</v>
      </c>
      <c r="R613">
        <v>2</v>
      </c>
      <c r="S613">
        <v>2.1063706939809163E-2</v>
      </c>
      <c r="T613">
        <v>0</v>
      </c>
      <c r="U613">
        <v>0</v>
      </c>
      <c r="V613">
        <v>1</v>
      </c>
      <c r="W613">
        <v>1.9148824490735596E-2</v>
      </c>
      <c r="X613">
        <v>2</v>
      </c>
      <c r="Y613">
        <v>0.4425</v>
      </c>
      <c r="Z613">
        <v>2</v>
      </c>
      <c r="AA613">
        <v>237.05536472029877</v>
      </c>
      <c r="AB613">
        <v>237.05536472029877</v>
      </c>
      <c r="AC613">
        <v>0.63660842637381165</v>
      </c>
      <c r="AD613">
        <v>173.63407843598233</v>
      </c>
      <c r="AE613">
        <v>2</v>
      </c>
      <c r="AF613">
        <v>3</v>
      </c>
      <c r="AG613">
        <v>3</v>
      </c>
      <c r="AH613">
        <v>0.11382566006425165</v>
      </c>
      <c r="AI613">
        <v>0</v>
      </c>
      <c r="AJ613">
        <v>0</v>
      </c>
      <c r="AK613">
        <v>2</v>
      </c>
      <c r="AL613">
        <v>0.2400791768304387</v>
      </c>
      <c r="AM613">
        <v>2</v>
      </c>
      <c r="AN613">
        <v>0.4425</v>
      </c>
      <c r="AO613">
        <v>1</v>
      </c>
      <c r="AP613">
        <v>172.33749287252974</v>
      </c>
      <c r="AQ613">
        <v>172.33749287252974</v>
      </c>
      <c r="AR613">
        <v>1.1827599033883303</v>
      </c>
      <c r="AS613">
        <v>246.17150047198911</v>
      </c>
      <c r="AT613">
        <v>2</v>
      </c>
      <c r="AU613">
        <v>2</v>
      </c>
      <c r="AV613">
        <v>1</v>
      </c>
      <c r="AW613">
        <v>6.7892008295000195E-2</v>
      </c>
      <c r="AX613">
        <v>0</v>
      </c>
      <c r="AY613">
        <v>0</v>
      </c>
      <c r="AZ613">
        <v>1</v>
      </c>
      <c r="BA613">
        <v>6.1720007540909269E-2</v>
      </c>
      <c r="BB613">
        <v>1</v>
      </c>
      <c r="BC613">
        <v>0.45250000000000001</v>
      </c>
      <c r="BD613">
        <v>2</v>
      </c>
      <c r="BE613">
        <v>230.21415157388236</v>
      </c>
      <c r="BF613">
        <v>244.32031112028724</v>
      </c>
      <c r="BG613">
        <v>1.7254761075077454</v>
      </c>
      <c r="BH613">
        <v>164.50926237514187</v>
      </c>
      <c r="BI613">
        <v>2</v>
      </c>
      <c r="BJ613">
        <v>3</v>
      </c>
      <c r="BK613">
        <v>2</v>
      </c>
      <c r="BL613">
        <v>5.285267898317824E-2</v>
      </c>
      <c r="BM613">
        <v>0</v>
      </c>
      <c r="BN613">
        <v>0</v>
      </c>
      <c r="BO613">
        <v>2</v>
      </c>
      <c r="BP613">
        <v>0.11681196081338169</v>
      </c>
      <c r="BQ613">
        <v>1</v>
      </c>
      <c r="BR613">
        <v>0.45</v>
      </c>
      <c r="BS613">
        <v>2</v>
      </c>
      <c r="BT613">
        <v>163.75423975350012</v>
      </c>
      <c r="BU613">
        <v>164.06552424689846</v>
      </c>
      <c r="BV613">
        <v>0.3908854492602245</v>
      </c>
      <c r="BW613">
        <v>238.39989347548877</v>
      </c>
      <c r="BX613">
        <v>2</v>
      </c>
      <c r="BY613">
        <v>3</v>
      </c>
      <c r="BZ613">
        <v>1</v>
      </c>
      <c r="CA613">
        <v>0.28747830634130872</v>
      </c>
      <c r="CB613">
        <v>0</v>
      </c>
      <c r="CC613">
        <v>0</v>
      </c>
      <c r="CD613">
        <v>1</v>
      </c>
      <c r="CE613">
        <v>0.26134391485573516</v>
      </c>
      <c r="CF613">
        <v>1</v>
      </c>
      <c r="CG613">
        <v>0.44500000000000001</v>
      </c>
      <c r="CH613">
        <v>1</v>
      </c>
      <c r="CI613">
        <v>237.98982122117397</v>
      </c>
      <c r="CJ613">
        <v>237.98982122117397</v>
      </c>
      <c r="CK613">
        <v>4.584143851050726E-2</v>
      </c>
      <c r="CL613">
        <v>172.20360296750204</v>
      </c>
      <c r="CM613">
        <v>2</v>
      </c>
      <c r="CN613">
        <v>3</v>
      </c>
      <c r="CO613">
        <v>1</v>
      </c>
      <c r="CP613">
        <v>8.0792351301897537E-3</v>
      </c>
      <c r="CQ613">
        <v>0</v>
      </c>
      <c r="CR613">
        <v>0</v>
      </c>
      <c r="CS613">
        <v>2</v>
      </c>
      <c r="CT613">
        <v>5.9250021217784131E-2</v>
      </c>
      <c r="CU613">
        <v>1</v>
      </c>
      <c r="CV613">
        <v>0.45</v>
      </c>
      <c r="CW613">
        <v>1</v>
      </c>
      <c r="CX613">
        <v>167.31414653938299</v>
      </c>
      <c r="CY613">
        <v>169.71452919492731</v>
      </c>
      <c r="CZ613">
        <v>2.4809945374445306</v>
      </c>
      <c r="DA613">
        <v>248.47996463085343</v>
      </c>
      <c r="DB613">
        <v>2</v>
      </c>
      <c r="DC613">
        <v>3</v>
      </c>
      <c r="DD613">
        <v>2</v>
      </c>
      <c r="DE613">
        <v>0.13614623110787094</v>
      </c>
      <c r="DF613">
        <v>0</v>
      </c>
      <c r="DG613">
        <v>0</v>
      </c>
      <c r="DH613">
        <v>1</v>
      </c>
      <c r="DI613">
        <v>0.12376930100715539</v>
      </c>
      <c r="DJ613">
        <v>1</v>
      </c>
      <c r="DK613">
        <v>0.45</v>
      </c>
      <c r="DL613">
        <v>1</v>
      </c>
      <c r="DM613">
        <v>241.90143864596922</v>
      </c>
      <c r="DN613">
        <v>244.84525511563282</v>
      </c>
      <c r="DO613">
        <v>3.4805711988516634</v>
      </c>
      <c r="DP613">
        <v>169.8162444991579</v>
      </c>
      <c r="DQ613">
        <v>2</v>
      </c>
      <c r="DR613">
        <v>2</v>
      </c>
      <c r="DS613">
        <v>1</v>
      </c>
      <c r="DT613">
        <v>3.8521986310307677E-2</v>
      </c>
      <c r="DU613">
        <v>0</v>
      </c>
      <c r="DV613">
        <v>0</v>
      </c>
      <c r="DW613">
        <v>2</v>
      </c>
      <c r="DX613">
        <v>0.13284152999592505</v>
      </c>
      <c r="DY613">
        <v>1</v>
      </c>
      <c r="DZ613">
        <v>0.4425</v>
      </c>
      <c r="EA613">
        <v>2</v>
      </c>
      <c r="EB613">
        <v>166.86886214215701</v>
      </c>
      <c r="EC613">
        <v>166.86886214215701</v>
      </c>
      <c r="ED613">
        <v>2.9088603706905758</v>
      </c>
      <c r="EE613">
        <v>90.681110060529534</v>
      </c>
      <c r="EF613">
        <v>2</v>
      </c>
      <c r="EG613">
        <v>1</v>
      </c>
      <c r="EH613">
        <v>2</v>
      </c>
      <c r="EI613">
        <v>0.27955831316438212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0.44</v>
      </c>
      <c r="EP613">
        <v>1</v>
      </c>
      <c r="EQ613">
        <v>1</v>
      </c>
      <c r="ER613">
        <v>0</v>
      </c>
      <c r="ES613">
        <v>1</v>
      </c>
      <c r="ET613">
        <v>94.234667398576804</v>
      </c>
      <c r="EU613">
        <v>2</v>
      </c>
      <c r="EV613">
        <v>3</v>
      </c>
      <c r="EW613">
        <v>1</v>
      </c>
      <c r="EX613">
        <v>0.16296928120793841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0.44</v>
      </c>
      <c r="FE613">
        <v>1</v>
      </c>
      <c r="FF613">
        <v>1</v>
      </c>
      <c r="FG613">
        <v>0</v>
      </c>
      <c r="FH613">
        <v>1</v>
      </c>
      <c r="FX613">
        <v>42.505268585786091</v>
      </c>
      <c r="FY613">
        <v>2</v>
      </c>
      <c r="FZ613">
        <v>3</v>
      </c>
      <c r="GA613">
        <v>2</v>
      </c>
      <c r="GB613">
        <v>1.1598509194294355E-2</v>
      </c>
      <c r="GC613">
        <v>0</v>
      </c>
      <c r="GD613">
        <v>0</v>
      </c>
      <c r="GE613">
        <v>2</v>
      </c>
      <c r="GF613">
        <v>0.43382854343814142</v>
      </c>
      <c r="GG613">
        <v>2</v>
      </c>
      <c r="GH613">
        <v>0.4425</v>
      </c>
      <c r="GI613">
        <v>1</v>
      </c>
      <c r="GJ613">
        <v>42.467466675063825</v>
      </c>
      <c r="GK613">
        <v>42.467466675063825</v>
      </c>
      <c r="GL613">
        <v>2.6203401527972403E-2</v>
      </c>
      <c r="HB613">
        <v>36.891688555865855</v>
      </c>
      <c r="HC613">
        <v>2</v>
      </c>
      <c r="HD613">
        <v>1</v>
      </c>
      <c r="HE613">
        <v>2</v>
      </c>
      <c r="HF613">
        <v>0.27955831316438212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0.44</v>
      </c>
      <c r="HM613">
        <v>2</v>
      </c>
      <c r="HN613">
        <v>1</v>
      </c>
      <c r="HO613">
        <v>0</v>
      </c>
      <c r="HP613">
        <v>1</v>
      </c>
      <c r="HQ613">
        <v>95.347053797799362</v>
      </c>
      <c r="HR613">
        <v>2</v>
      </c>
      <c r="HS613">
        <v>3</v>
      </c>
      <c r="HT613">
        <v>1</v>
      </c>
      <c r="HU613">
        <v>1.3863284204805178E-4</v>
      </c>
      <c r="HV613">
        <v>0</v>
      </c>
      <c r="HW613">
        <v>0</v>
      </c>
      <c r="HX613">
        <v>2</v>
      </c>
      <c r="HY613">
        <v>1.1095689909103328</v>
      </c>
      <c r="HZ613">
        <v>1</v>
      </c>
      <c r="IA613">
        <v>0.45</v>
      </c>
      <c r="IB613">
        <v>1</v>
      </c>
      <c r="IC613">
        <v>94.783267026881404</v>
      </c>
      <c r="ID613">
        <v>95.124767297937524</v>
      </c>
      <c r="IE613">
        <v>0.22214786701978539</v>
      </c>
      <c r="IF613">
        <v>18.492206106413786</v>
      </c>
      <c r="IG613">
        <v>3</v>
      </c>
      <c r="IH613">
        <v>3</v>
      </c>
      <c r="II613">
        <v>2</v>
      </c>
      <c r="IJ613">
        <v>8.2055210171756862E-2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0.44</v>
      </c>
      <c r="IQ613">
        <v>2</v>
      </c>
      <c r="IR613">
        <v>18.492206106413786</v>
      </c>
      <c r="IS613">
        <v>0</v>
      </c>
      <c r="IT613">
        <v>1</v>
      </c>
    </row>
    <row r="614" spans="3:254">
      <c r="C614">
        <v>49.54265009967628</v>
      </c>
      <c r="D614">
        <v>0.37346934073310223</v>
      </c>
      <c r="E614">
        <v>101.32712787636557</v>
      </c>
      <c r="F614">
        <v>3.7193623681354779</v>
      </c>
      <c r="G614">
        <v>95.562472326916478</v>
      </c>
      <c r="H614">
        <v>4.1886351577574032E-2</v>
      </c>
      <c r="I614">
        <v>95.347053797799362</v>
      </c>
      <c r="J614">
        <v>84.470585021404958</v>
      </c>
      <c r="K614">
        <v>104.68091139767691</v>
      </c>
      <c r="L614">
        <v>1.0420146642300665</v>
      </c>
      <c r="O614">
        <v>238.83174056752023</v>
      </c>
      <c r="P614">
        <v>2</v>
      </c>
      <c r="Q614">
        <v>3</v>
      </c>
      <c r="R614">
        <v>2</v>
      </c>
      <c r="S614">
        <v>0.14129345667154417</v>
      </c>
      <c r="T614">
        <v>0</v>
      </c>
      <c r="U614">
        <v>0</v>
      </c>
      <c r="V614">
        <v>1</v>
      </c>
      <c r="W614">
        <v>0.12844859697413105</v>
      </c>
      <c r="X614">
        <v>2</v>
      </c>
      <c r="Y614">
        <v>0.44500000000000001</v>
      </c>
      <c r="Z614">
        <v>2</v>
      </c>
      <c r="AA614">
        <v>236.71269316552926</v>
      </c>
      <c r="AB614">
        <v>237.64951228249762</v>
      </c>
      <c r="AC614">
        <v>0.96797350327270237</v>
      </c>
      <c r="AD614">
        <v>173.66158630617903</v>
      </c>
      <c r="AE614">
        <v>2</v>
      </c>
      <c r="AF614">
        <v>3</v>
      </c>
      <c r="AG614">
        <v>2</v>
      </c>
      <c r="AH614">
        <v>2.7507870196709684E-2</v>
      </c>
      <c r="AI614">
        <v>0</v>
      </c>
      <c r="AJ614">
        <v>0</v>
      </c>
      <c r="AK614">
        <v>2</v>
      </c>
      <c r="AL614">
        <v>6.1893089021931649E-2</v>
      </c>
      <c r="AM614">
        <v>2</v>
      </c>
      <c r="AN614">
        <v>0.44750000000000001</v>
      </c>
      <c r="AO614">
        <v>2</v>
      </c>
      <c r="AP614">
        <v>167.71515529179314</v>
      </c>
      <c r="AQ614">
        <v>172.44600218081544</v>
      </c>
      <c r="AR614">
        <v>1.1880762551668909</v>
      </c>
      <c r="AS614">
        <v>246.25025710153969</v>
      </c>
      <c r="AT614">
        <v>2</v>
      </c>
      <c r="AU614">
        <v>3</v>
      </c>
      <c r="AV614">
        <v>2</v>
      </c>
      <c r="AW614">
        <v>2.0423745726786756E-2</v>
      </c>
      <c r="AX614">
        <v>0</v>
      </c>
      <c r="AY614">
        <v>0</v>
      </c>
      <c r="AZ614">
        <v>1</v>
      </c>
      <c r="BA614">
        <v>1.8567041569806139E-2</v>
      </c>
      <c r="BB614">
        <v>1</v>
      </c>
      <c r="BC614">
        <v>0.45</v>
      </c>
      <c r="BD614">
        <v>1</v>
      </c>
      <c r="BE614">
        <v>242.90927865700232</v>
      </c>
      <c r="BF614">
        <v>244.54679925330615</v>
      </c>
      <c r="BG614">
        <v>1.6633627261266781</v>
      </c>
      <c r="BH614">
        <v>164.52149295206499</v>
      </c>
      <c r="BI614">
        <v>2</v>
      </c>
      <c r="BJ614">
        <v>3</v>
      </c>
      <c r="BK614">
        <v>2</v>
      </c>
      <c r="BL614">
        <v>1.2230576923123664E-2</v>
      </c>
      <c r="BM614">
        <v>0</v>
      </c>
      <c r="BN614">
        <v>0</v>
      </c>
      <c r="BO614">
        <v>2</v>
      </c>
      <c r="BP614">
        <v>0.23809002799793752</v>
      </c>
      <c r="BQ614">
        <v>1</v>
      </c>
      <c r="BR614">
        <v>0.45</v>
      </c>
      <c r="BS614">
        <v>1</v>
      </c>
      <c r="BT614">
        <v>163.78807830733271</v>
      </c>
      <c r="BU614">
        <v>164.10700738347035</v>
      </c>
      <c r="BV614">
        <v>0.40225499167152634</v>
      </c>
      <c r="BW614">
        <v>238.5955489044637</v>
      </c>
      <c r="BX614">
        <v>2</v>
      </c>
      <c r="BY614">
        <v>3</v>
      </c>
      <c r="BZ614">
        <v>3</v>
      </c>
      <c r="CA614">
        <v>4.9772187429165685E-2</v>
      </c>
      <c r="CB614">
        <v>0</v>
      </c>
      <c r="CC614">
        <v>0</v>
      </c>
      <c r="CD614">
        <v>1</v>
      </c>
      <c r="CE614">
        <v>4.5247443117423347E-2</v>
      </c>
      <c r="CF614">
        <v>1</v>
      </c>
      <c r="CG614">
        <v>0.44500000000000001</v>
      </c>
      <c r="CH614">
        <v>1</v>
      </c>
      <c r="CI614">
        <v>238.08448965479158</v>
      </c>
      <c r="CJ614">
        <v>238.08448965479158</v>
      </c>
      <c r="CK614">
        <v>0.33838241008606929</v>
      </c>
      <c r="CL614">
        <v>172.22777467552044</v>
      </c>
      <c r="CM614">
        <v>2</v>
      </c>
      <c r="CN614">
        <v>3</v>
      </c>
      <c r="CO614">
        <v>2</v>
      </c>
      <c r="CP614">
        <v>2.4171708018388138E-2</v>
      </c>
      <c r="CQ614">
        <v>0</v>
      </c>
      <c r="CR614">
        <v>0</v>
      </c>
      <c r="CS614">
        <v>2</v>
      </c>
      <c r="CT614">
        <v>4.8496979706037058E-2</v>
      </c>
      <c r="CU614">
        <v>1</v>
      </c>
      <c r="CV614">
        <v>0.45</v>
      </c>
      <c r="CW614">
        <v>1</v>
      </c>
      <c r="CX614">
        <v>167.99340609277959</v>
      </c>
      <c r="CY614">
        <v>169.91809552477778</v>
      </c>
      <c r="CZ614">
        <v>2.2855074427242528</v>
      </c>
      <c r="DA614">
        <v>248.80768016119305</v>
      </c>
      <c r="DB614">
        <v>2</v>
      </c>
      <c r="DC614">
        <v>3</v>
      </c>
      <c r="DD614">
        <v>2</v>
      </c>
      <c r="DE614">
        <v>0.13714172093903226</v>
      </c>
      <c r="DF614">
        <v>0</v>
      </c>
      <c r="DG614">
        <v>0</v>
      </c>
      <c r="DH614">
        <v>1</v>
      </c>
      <c r="DI614">
        <v>0.1246742917627566</v>
      </c>
      <c r="DJ614">
        <v>1</v>
      </c>
      <c r="DK614">
        <v>0.44500000000000001</v>
      </c>
      <c r="DL614">
        <v>1</v>
      </c>
      <c r="DM614">
        <v>245.40787401414644</v>
      </c>
      <c r="DN614">
        <v>245.40787401414644</v>
      </c>
      <c r="DO614">
        <v>3.0735404609014267</v>
      </c>
      <c r="DP614">
        <v>169.96570404547066</v>
      </c>
      <c r="DQ614">
        <v>2</v>
      </c>
      <c r="DR614">
        <v>3</v>
      </c>
      <c r="DS614">
        <v>3</v>
      </c>
      <c r="DT614">
        <v>2.5367164867324855E-2</v>
      </c>
      <c r="DU614">
        <v>0</v>
      </c>
      <c r="DV614">
        <v>0</v>
      </c>
      <c r="DW614">
        <v>2</v>
      </c>
      <c r="DX614">
        <v>0.39362321609121553</v>
      </c>
      <c r="DY614">
        <v>1</v>
      </c>
      <c r="DZ614">
        <v>0.44500000000000001</v>
      </c>
      <c r="EA614">
        <v>2</v>
      </c>
      <c r="EB614">
        <v>167.24480064941207</v>
      </c>
      <c r="EC614">
        <v>167.24480064941207</v>
      </c>
      <c r="ED614">
        <v>2.6955362311912552</v>
      </c>
      <c r="EE614">
        <v>90.698678169852883</v>
      </c>
      <c r="EF614">
        <v>3</v>
      </c>
      <c r="EG614">
        <v>3</v>
      </c>
      <c r="EH614">
        <v>1</v>
      </c>
      <c r="EI614">
        <v>6.0539155388461489E-2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0.44</v>
      </c>
      <c r="EP614">
        <v>1</v>
      </c>
      <c r="EQ614">
        <v>1</v>
      </c>
      <c r="ER614">
        <v>0</v>
      </c>
      <c r="ES614">
        <v>1</v>
      </c>
      <c r="ET614">
        <v>94.27043792334139</v>
      </c>
      <c r="EU614">
        <v>2</v>
      </c>
      <c r="EV614">
        <v>3</v>
      </c>
      <c r="EW614">
        <v>3</v>
      </c>
      <c r="EX614">
        <v>0.10877919523573153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0.44</v>
      </c>
      <c r="FE614">
        <v>1</v>
      </c>
      <c r="FF614">
        <v>1</v>
      </c>
      <c r="FG614">
        <v>0</v>
      </c>
      <c r="FH614">
        <v>1</v>
      </c>
      <c r="FX614">
        <v>42.547406607144332</v>
      </c>
      <c r="FY614">
        <v>2</v>
      </c>
      <c r="FZ614">
        <v>3</v>
      </c>
      <c r="GA614">
        <v>1</v>
      </c>
      <c r="GB614">
        <v>0.13355645788617862</v>
      </c>
      <c r="GC614">
        <v>0</v>
      </c>
      <c r="GD614">
        <v>0</v>
      </c>
      <c r="GE614">
        <v>2</v>
      </c>
      <c r="GF614">
        <v>0.52202558052558456</v>
      </c>
      <c r="GG614">
        <v>1</v>
      </c>
      <c r="GH614">
        <v>0.45</v>
      </c>
      <c r="GI614">
        <v>3</v>
      </c>
      <c r="GJ614">
        <v>41.480101859450961</v>
      </c>
      <c r="GK614">
        <v>42.057749393391475</v>
      </c>
      <c r="GL614">
        <v>0.35610075586667733</v>
      </c>
      <c r="HB614">
        <v>36.898835768965029</v>
      </c>
      <c r="HC614">
        <v>3</v>
      </c>
      <c r="HD614">
        <v>3</v>
      </c>
      <c r="HE614">
        <v>1</v>
      </c>
      <c r="HF614">
        <v>6.0539155388461489E-2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0.44</v>
      </c>
      <c r="HM614">
        <v>2</v>
      </c>
      <c r="HN614">
        <v>1</v>
      </c>
      <c r="HO614">
        <v>0</v>
      </c>
      <c r="HP614">
        <v>1</v>
      </c>
      <c r="HQ614">
        <v>95.649123710039049</v>
      </c>
      <c r="HR614">
        <v>3</v>
      </c>
      <c r="HS614">
        <v>3</v>
      </c>
      <c r="HT614">
        <v>2</v>
      </c>
      <c r="HU614">
        <v>0.19901618809594279</v>
      </c>
      <c r="HV614">
        <v>0</v>
      </c>
      <c r="HW614">
        <v>0</v>
      </c>
      <c r="HX614">
        <v>1</v>
      </c>
      <c r="HY614">
        <v>0.18092380735994798</v>
      </c>
      <c r="HZ614">
        <v>1</v>
      </c>
      <c r="IA614">
        <v>0.44500000000000001</v>
      </c>
      <c r="IB614">
        <v>3</v>
      </c>
      <c r="IC614">
        <v>10.876468776394402</v>
      </c>
      <c r="ID614">
        <v>10.876468776394402</v>
      </c>
      <c r="IE614">
        <v>84.470585021404958</v>
      </c>
      <c r="IF614">
        <v>18.504951091435892</v>
      </c>
      <c r="IG614">
        <v>3</v>
      </c>
      <c r="IH614">
        <v>3</v>
      </c>
      <c r="II614">
        <v>2</v>
      </c>
      <c r="IJ614">
        <v>9.9932756118475598E-3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0.44</v>
      </c>
      <c r="IQ614">
        <v>2</v>
      </c>
      <c r="IR614">
        <v>18.504951091435892</v>
      </c>
      <c r="IS614">
        <v>0</v>
      </c>
      <c r="IT614">
        <v>1</v>
      </c>
    </row>
    <row r="615" spans="3:254">
      <c r="C615">
        <v>49.731072192269544</v>
      </c>
      <c r="D615">
        <v>1.2624355616581511</v>
      </c>
      <c r="E615">
        <v>101.37347491212086</v>
      </c>
      <c r="F615">
        <v>3.5028630909555005</v>
      </c>
      <c r="G615">
        <v>95.954953569819253</v>
      </c>
      <c r="H615">
        <v>0.27969715005443163</v>
      </c>
      <c r="I615">
        <v>95.649123710039049</v>
      </c>
      <c r="J615">
        <v>0.28491168368442743</v>
      </c>
      <c r="K615">
        <v>104.69652457086679</v>
      </c>
      <c r="L615">
        <v>0.95794295762742365</v>
      </c>
      <c r="O615">
        <v>239.76362089040515</v>
      </c>
      <c r="P615">
        <v>2</v>
      </c>
      <c r="Q615">
        <v>2</v>
      </c>
      <c r="R615">
        <v>2</v>
      </c>
      <c r="S615">
        <v>6.0471705249614947E-2</v>
      </c>
      <c r="T615">
        <v>0</v>
      </c>
      <c r="U615">
        <v>0</v>
      </c>
      <c r="V615">
        <v>1</v>
      </c>
      <c r="W615">
        <v>5.4974277499649948E-2</v>
      </c>
      <c r="X615">
        <v>2</v>
      </c>
      <c r="Y615">
        <v>0.44</v>
      </c>
      <c r="Z615">
        <v>2</v>
      </c>
      <c r="AA615">
        <v>239.43533762292992</v>
      </c>
      <c r="AB615">
        <v>239.43533762292992</v>
      </c>
      <c r="AC615">
        <v>9.1257188136182776E-2</v>
      </c>
      <c r="AD615">
        <v>173.70098650567218</v>
      </c>
      <c r="AE615">
        <v>2</v>
      </c>
      <c r="AF615">
        <v>3</v>
      </c>
      <c r="AG615">
        <v>1</v>
      </c>
      <c r="AH615">
        <v>3.9400199493151558E-2</v>
      </c>
      <c r="AI615">
        <v>0</v>
      </c>
      <c r="AJ615">
        <v>0</v>
      </c>
      <c r="AK615">
        <v>2</v>
      </c>
      <c r="AL615">
        <v>7.7446297733773248E-2</v>
      </c>
      <c r="AM615">
        <v>2</v>
      </c>
      <c r="AN615">
        <v>0.4425</v>
      </c>
      <c r="AO615">
        <v>2</v>
      </c>
      <c r="AP615">
        <v>172.53108863463032</v>
      </c>
      <c r="AQ615">
        <v>172.53108863463032</v>
      </c>
      <c r="AR615">
        <v>1.1304976715487101</v>
      </c>
      <c r="AS615">
        <v>246.5950089839356</v>
      </c>
      <c r="AT615">
        <v>2</v>
      </c>
      <c r="AU615">
        <v>3</v>
      </c>
      <c r="AV615">
        <v>3</v>
      </c>
      <c r="AW615">
        <v>0.13284119941734826</v>
      </c>
      <c r="AX615">
        <v>0</v>
      </c>
      <c r="AY615">
        <v>0</v>
      </c>
      <c r="AZ615">
        <v>1</v>
      </c>
      <c r="BA615">
        <v>0.12076472674304387</v>
      </c>
      <c r="BB615">
        <v>1</v>
      </c>
      <c r="BC615">
        <v>0.44500000000000001</v>
      </c>
      <c r="BD615">
        <v>2</v>
      </c>
      <c r="BE615">
        <v>244.63696707548749</v>
      </c>
      <c r="BF615">
        <v>244.63696707548749</v>
      </c>
      <c r="BG615">
        <v>1.6132900260521978</v>
      </c>
      <c r="BH615">
        <v>164.66386528087122</v>
      </c>
      <c r="BI615">
        <v>2</v>
      </c>
      <c r="BJ615">
        <v>2</v>
      </c>
      <c r="BK615">
        <v>3</v>
      </c>
      <c r="BL615">
        <v>0.10943230518765962</v>
      </c>
      <c r="BM615">
        <v>0</v>
      </c>
      <c r="BN615">
        <v>0</v>
      </c>
      <c r="BO615">
        <v>2</v>
      </c>
      <c r="BP615">
        <v>0.53380149879337835</v>
      </c>
      <c r="BQ615">
        <v>1</v>
      </c>
      <c r="BR615">
        <v>0.4425</v>
      </c>
      <c r="BS615">
        <v>2</v>
      </c>
      <c r="BT615">
        <v>164.51534380732159</v>
      </c>
      <c r="BU615">
        <v>164.51534380732159</v>
      </c>
      <c r="BV615">
        <v>3.9089168361982729E-2</v>
      </c>
      <c r="BW615">
        <v>239.98028985453973</v>
      </c>
      <c r="BX615">
        <v>3</v>
      </c>
      <c r="BY615">
        <v>3</v>
      </c>
      <c r="BZ615">
        <v>1</v>
      </c>
      <c r="CA615">
        <v>0.2141618315806561</v>
      </c>
      <c r="CB615">
        <v>0</v>
      </c>
      <c r="CC615">
        <v>0</v>
      </c>
      <c r="CD615">
        <v>1</v>
      </c>
      <c r="CE615">
        <v>0.19469257416423283</v>
      </c>
      <c r="CF615">
        <v>1</v>
      </c>
      <c r="CG615">
        <v>0.44500000000000001</v>
      </c>
      <c r="CH615">
        <v>1</v>
      </c>
      <c r="CI615">
        <v>24.614430780231192</v>
      </c>
      <c r="CJ615">
        <v>24.614430780231192</v>
      </c>
      <c r="CK615">
        <v>214.76947776867604</v>
      </c>
      <c r="CL615">
        <v>172.5761911563641</v>
      </c>
      <c r="CM615">
        <v>2</v>
      </c>
      <c r="CN615">
        <v>2</v>
      </c>
      <c r="CO615">
        <v>3</v>
      </c>
      <c r="CP615">
        <v>4.4616326764734459E-3</v>
      </c>
      <c r="CQ615">
        <v>0</v>
      </c>
      <c r="CR615">
        <v>0</v>
      </c>
      <c r="CS615">
        <v>2</v>
      </c>
      <c r="CT615">
        <v>0.6207994475045715</v>
      </c>
      <c r="CU615">
        <v>1</v>
      </c>
      <c r="CV615">
        <v>0.44500000000000001</v>
      </c>
      <c r="CW615">
        <v>3</v>
      </c>
      <c r="CX615">
        <v>168.58989809200699</v>
      </c>
      <c r="CY615">
        <v>170.68406096322221</v>
      </c>
      <c r="CZ615">
        <v>1.8876685604654142</v>
      </c>
      <c r="DA615">
        <v>249.09376561936827</v>
      </c>
      <c r="DB615">
        <v>2</v>
      </c>
      <c r="DC615">
        <v>3</v>
      </c>
      <c r="DD615">
        <v>1</v>
      </c>
      <c r="DE615">
        <v>0.13122323557584856</v>
      </c>
      <c r="DF615">
        <v>0</v>
      </c>
      <c r="DG615">
        <v>0</v>
      </c>
      <c r="DH615">
        <v>1</v>
      </c>
      <c r="DI615">
        <v>0.11929385052349868</v>
      </c>
      <c r="DJ615">
        <v>1</v>
      </c>
      <c r="DK615">
        <v>0.44500000000000001</v>
      </c>
      <c r="DL615">
        <v>2</v>
      </c>
      <c r="DM615">
        <v>245.77445379554931</v>
      </c>
      <c r="DN615">
        <v>245.77445379554931</v>
      </c>
      <c r="DO615">
        <v>3.0332263656437419</v>
      </c>
      <c r="DP615">
        <v>169.97970379202917</v>
      </c>
      <c r="DQ615">
        <v>2</v>
      </c>
      <c r="DR615">
        <v>3</v>
      </c>
      <c r="DS615">
        <v>2</v>
      </c>
      <c r="DT615">
        <v>1.3999746558509033E-2</v>
      </c>
      <c r="DU615">
        <v>0</v>
      </c>
      <c r="DV615">
        <v>0</v>
      </c>
      <c r="DW615">
        <v>2</v>
      </c>
      <c r="DX615">
        <v>1.031412603859432</v>
      </c>
      <c r="DY615">
        <v>1</v>
      </c>
      <c r="DZ615">
        <v>0.44500000000000001</v>
      </c>
      <c r="EA615">
        <v>2</v>
      </c>
      <c r="EB615">
        <v>167.37806551985526</v>
      </c>
      <c r="EC615">
        <v>167.37806551985526</v>
      </c>
      <c r="ED615">
        <v>2.5876385256154038</v>
      </c>
      <c r="EE615">
        <v>90.713687578929196</v>
      </c>
      <c r="EF615">
        <v>3</v>
      </c>
      <c r="EG615">
        <v>3</v>
      </c>
      <c r="EH615">
        <v>2</v>
      </c>
      <c r="EI615">
        <v>0.12059638073788986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0.44</v>
      </c>
      <c r="EP615">
        <v>1</v>
      </c>
      <c r="EQ615">
        <v>1</v>
      </c>
      <c r="ER615">
        <v>0</v>
      </c>
      <c r="ES615">
        <v>1</v>
      </c>
      <c r="ET615">
        <v>94.429804591880426</v>
      </c>
      <c r="EU615">
        <v>3</v>
      </c>
      <c r="EV615">
        <v>3</v>
      </c>
      <c r="EW615">
        <v>2</v>
      </c>
      <c r="EX615">
        <v>0.52949246373536885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0.44</v>
      </c>
      <c r="FE615">
        <v>1</v>
      </c>
      <c r="FF615">
        <v>1</v>
      </c>
      <c r="FG615">
        <v>0</v>
      </c>
      <c r="FH615">
        <v>1</v>
      </c>
      <c r="FX615">
        <v>42.580912974480043</v>
      </c>
      <c r="FY615">
        <v>2</v>
      </c>
      <c r="FZ615">
        <v>3</v>
      </c>
      <c r="GA615">
        <v>2</v>
      </c>
      <c r="GB615">
        <v>1.7601731690556649E-2</v>
      </c>
      <c r="GC615">
        <v>0</v>
      </c>
      <c r="GD615">
        <v>0</v>
      </c>
      <c r="GE615">
        <v>2</v>
      </c>
      <c r="GF615">
        <v>0.1617537282291944</v>
      </c>
      <c r="GG615">
        <v>1</v>
      </c>
      <c r="GH615">
        <v>0.44500000000000001</v>
      </c>
      <c r="GI615">
        <v>1</v>
      </c>
      <c r="GJ615">
        <v>40.803277578949817</v>
      </c>
      <c r="GK615">
        <v>40.803277578949817</v>
      </c>
      <c r="GL615">
        <v>1.7600336638396712</v>
      </c>
      <c r="HB615">
        <v>36.904942029074562</v>
      </c>
      <c r="HC615">
        <v>3</v>
      </c>
      <c r="HD615">
        <v>3</v>
      </c>
      <c r="HE615">
        <v>2</v>
      </c>
      <c r="HF615">
        <v>0.12059638073788986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0.44</v>
      </c>
      <c r="HM615">
        <v>2</v>
      </c>
      <c r="HN615">
        <v>1</v>
      </c>
      <c r="HO615">
        <v>0</v>
      </c>
      <c r="HP615">
        <v>1</v>
      </c>
      <c r="HQ615">
        <v>95.987074593823451</v>
      </c>
      <c r="HR615">
        <v>2</v>
      </c>
      <c r="HS615">
        <v>2</v>
      </c>
      <c r="HT615">
        <v>3</v>
      </c>
      <c r="HU615">
        <v>0.15881863999875034</v>
      </c>
      <c r="HV615">
        <v>0</v>
      </c>
      <c r="HW615">
        <v>0</v>
      </c>
      <c r="HX615">
        <v>1</v>
      </c>
      <c r="HY615">
        <v>0.14438058181704574</v>
      </c>
      <c r="HZ615">
        <v>1</v>
      </c>
      <c r="IA615">
        <v>0.4425</v>
      </c>
      <c r="IB615">
        <v>1</v>
      </c>
      <c r="IC615">
        <v>95.364212026354622</v>
      </c>
      <c r="ID615">
        <v>95.364212026354622</v>
      </c>
      <c r="IE615">
        <v>0.28491168368442743</v>
      </c>
      <c r="IF615">
        <v>18.528450826678597</v>
      </c>
      <c r="IG615">
        <v>2</v>
      </c>
      <c r="IH615">
        <v>2</v>
      </c>
      <c r="II615">
        <v>2</v>
      </c>
      <c r="IJ615">
        <v>0.19482374302460903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0.44</v>
      </c>
      <c r="IQ615">
        <v>3</v>
      </c>
      <c r="IR615">
        <v>18.528450826678597</v>
      </c>
      <c r="IS615">
        <v>0</v>
      </c>
      <c r="IT615">
        <v>1</v>
      </c>
    </row>
    <row r="616" spans="3:254">
      <c r="C616">
        <v>49.731976685795473</v>
      </c>
      <c r="D616">
        <v>5.9787363034646859</v>
      </c>
      <c r="E616">
        <v>101.37729880922456</v>
      </c>
      <c r="F616">
        <v>3.4693426871842092</v>
      </c>
      <c r="G616">
        <v>95.973174365853012</v>
      </c>
      <c r="H616">
        <v>1.8220796033759257E-2</v>
      </c>
      <c r="I616">
        <v>95.987074593823451</v>
      </c>
      <c r="J616">
        <v>0.51548550343399313</v>
      </c>
      <c r="K616">
        <v>105.38984887266803</v>
      </c>
      <c r="L616">
        <v>1.5482004783172698</v>
      </c>
      <c r="O616">
        <v>239.99140650472117</v>
      </c>
      <c r="P616">
        <v>2</v>
      </c>
      <c r="Q616">
        <v>3</v>
      </c>
      <c r="R616">
        <v>3</v>
      </c>
      <c r="S616">
        <v>0.12700049042222764</v>
      </c>
      <c r="T616">
        <v>0</v>
      </c>
      <c r="U616">
        <v>0</v>
      </c>
      <c r="V616">
        <v>1</v>
      </c>
      <c r="W616">
        <v>0.11545499129293421</v>
      </c>
      <c r="X616">
        <v>2</v>
      </c>
      <c r="Y616">
        <v>0.4425</v>
      </c>
      <c r="Z616">
        <v>1</v>
      </c>
      <c r="AA616">
        <v>239.78792781784662</v>
      </c>
      <c r="AB616">
        <v>239.78792781784662</v>
      </c>
      <c r="AC616">
        <v>6.0471705249625529E-2</v>
      </c>
      <c r="AD616">
        <v>173.83053634074378</v>
      </c>
      <c r="AE616">
        <v>2</v>
      </c>
      <c r="AF616">
        <v>3</v>
      </c>
      <c r="AG616">
        <v>3</v>
      </c>
      <c r="AH616">
        <v>0.12954983507159443</v>
      </c>
      <c r="AI616">
        <v>0</v>
      </c>
      <c r="AJ616">
        <v>0</v>
      </c>
      <c r="AK616">
        <v>2</v>
      </c>
      <c r="AL616">
        <v>0.25205219774634191</v>
      </c>
      <c r="AM616">
        <v>2</v>
      </c>
      <c r="AN616">
        <v>0.4425</v>
      </c>
      <c r="AO616">
        <v>2</v>
      </c>
      <c r="AP616">
        <v>172.84484294290479</v>
      </c>
      <c r="AQ616">
        <v>172.84484294290479</v>
      </c>
      <c r="AR616">
        <v>0.8561435627673859</v>
      </c>
      <c r="AS616">
        <v>246.67494487112734</v>
      </c>
      <c r="AT616">
        <v>2</v>
      </c>
      <c r="AU616">
        <v>3</v>
      </c>
      <c r="AV616">
        <v>1</v>
      </c>
      <c r="AW616">
        <v>9.0206042434688998E-4</v>
      </c>
      <c r="AX616">
        <v>0</v>
      </c>
      <c r="AY616">
        <v>0</v>
      </c>
      <c r="AZ616">
        <v>1</v>
      </c>
      <c r="BA616">
        <v>8.2005493122444745E-4</v>
      </c>
      <c r="BB616">
        <v>1</v>
      </c>
      <c r="BC616">
        <v>0.45500000000000002</v>
      </c>
      <c r="BD616">
        <v>2</v>
      </c>
      <c r="BE616">
        <v>239.87117104509124</v>
      </c>
      <c r="BF616">
        <v>244.66820568169362</v>
      </c>
      <c r="BG616">
        <v>1.9268033022419786</v>
      </c>
      <c r="BH616">
        <v>164.66967250163239</v>
      </c>
      <c r="BI616">
        <v>2</v>
      </c>
      <c r="BJ616">
        <v>3</v>
      </c>
      <c r="BK616">
        <v>1</v>
      </c>
      <c r="BL616">
        <v>5.8072207611585156E-3</v>
      </c>
      <c r="BM616">
        <v>0</v>
      </c>
      <c r="BN616">
        <v>0</v>
      </c>
      <c r="BO616">
        <v>2</v>
      </c>
      <c r="BP616">
        <v>0.38887110667926283</v>
      </c>
      <c r="BQ616">
        <v>1</v>
      </c>
      <c r="BR616">
        <v>0.45</v>
      </c>
      <c r="BS616">
        <v>1</v>
      </c>
      <c r="BT616">
        <v>164.45963954321138</v>
      </c>
      <c r="BU616">
        <v>164.55443297568357</v>
      </c>
      <c r="BV616">
        <v>0.1094323051876529</v>
      </c>
      <c r="BW616">
        <v>240.33389850262932</v>
      </c>
      <c r="BX616">
        <v>3</v>
      </c>
      <c r="BY616">
        <v>3</v>
      </c>
      <c r="BZ616">
        <v>2</v>
      </c>
      <c r="CA616">
        <v>7.2566046299537931E-2</v>
      </c>
      <c r="CB616">
        <v>0</v>
      </c>
      <c r="CC616">
        <v>0</v>
      </c>
      <c r="CD616">
        <v>1</v>
      </c>
      <c r="CE616">
        <v>6.5969132999579932E-2</v>
      </c>
      <c r="CF616">
        <v>1</v>
      </c>
      <c r="CG616">
        <v>0.44500000000000001</v>
      </c>
      <c r="CH616">
        <v>1</v>
      </c>
      <c r="CI616">
        <v>24.813149880165636</v>
      </c>
      <c r="CJ616">
        <v>24.813149880165636</v>
      </c>
      <c r="CK616">
        <v>215.23689217185489</v>
      </c>
      <c r="CL616">
        <v>173.57285996078306</v>
      </c>
      <c r="CM616">
        <v>2</v>
      </c>
      <c r="CN616">
        <v>3</v>
      </c>
      <c r="CO616">
        <v>2</v>
      </c>
      <c r="CP616">
        <v>0.3380246778359795</v>
      </c>
      <c r="CQ616">
        <v>0</v>
      </c>
      <c r="CR616">
        <v>0</v>
      </c>
      <c r="CS616">
        <v>2</v>
      </c>
      <c r="CT616">
        <v>1.0027280027632055</v>
      </c>
      <c r="CU616">
        <v>1</v>
      </c>
      <c r="CV616">
        <v>0.44500000000000001</v>
      </c>
      <c r="CW616">
        <v>2</v>
      </c>
      <c r="CX616">
        <v>171.371159889289</v>
      </c>
      <c r="CY616">
        <v>171.371159889289</v>
      </c>
      <c r="CZ616">
        <v>1.8636753936580703</v>
      </c>
      <c r="DA616">
        <v>249.32592709735869</v>
      </c>
      <c r="DB616">
        <v>2</v>
      </c>
      <c r="DC616">
        <v>3</v>
      </c>
      <c r="DD616">
        <v>2</v>
      </c>
      <c r="DE616">
        <v>7.9935887191742272E-2</v>
      </c>
      <c r="DF616">
        <v>0</v>
      </c>
      <c r="DG616">
        <v>0</v>
      </c>
      <c r="DH616">
        <v>1</v>
      </c>
      <c r="DI616">
        <v>7.2668988356129352E-2</v>
      </c>
      <c r="DJ616">
        <v>1</v>
      </c>
      <c r="DK616">
        <v>0.44500000000000001</v>
      </c>
      <c r="DL616">
        <v>1</v>
      </c>
      <c r="DM616">
        <v>246.26007350975499</v>
      </c>
      <c r="DN616">
        <v>246.26007350975499</v>
      </c>
      <c r="DO616">
        <v>2.8631083387676881</v>
      </c>
      <c r="DP616">
        <v>170.00466652821584</v>
      </c>
      <c r="DQ616">
        <v>2</v>
      </c>
      <c r="DR616">
        <v>3</v>
      </c>
      <c r="DS616">
        <v>2</v>
      </c>
      <c r="DT616">
        <v>6.6802675701092178E-4</v>
      </c>
      <c r="DU616">
        <v>0</v>
      </c>
      <c r="DV616">
        <v>0</v>
      </c>
      <c r="DW616">
        <v>2</v>
      </c>
      <c r="DX616">
        <v>0.18503591947614478</v>
      </c>
      <c r="DY616">
        <v>1</v>
      </c>
      <c r="DZ616">
        <v>0.44500000000000001</v>
      </c>
      <c r="EA616">
        <v>1</v>
      </c>
      <c r="EB616">
        <v>167.69459077860793</v>
      </c>
      <c r="EC616">
        <v>167.69459077860793</v>
      </c>
      <c r="ED616">
        <v>2.3094077228508922</v>
      </c>
      <c r="EE616">
        <v>90.872830004190916</v>
      </c>
      <c r="EF616">
        <v>2</v>
      </c>
      <c r="EG616">
        <v>3</v>
      </c>
      <c r="EH616">
        <v>2</v>
      </c>
      <c r="EI616">
        <v>0.43123223651933096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0.44</v>
      </c>
      <c r="EP616">
        <v>1</v>
      </c>
      <c r="EQ616">
        <v>1</v>
      </c>
      <c r="ER616">
        <v>0</v>
      </c>
      <c r="ES616">
        <v>1</v>
      </c>
      <c r="ET616">
        <v>94.47420194382245</v>
      </c>
      <c r="EU616">
        <v>3</v>
      </c>
      <c r="EV616">
        <v>3</v>
      </c>
      <c r="EW616">
        <v>2</v>
      </c>
      <c r="EX616">
        <v>0.24248838744882636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0.44</v>
      </c>
      <c r="FE616">
        <v>1</v>
      </c>
      <c r="FF616">
        <v>1</v>
      </c>
      <c r="FG616">
        <v>0</v>
      </c>
      <c r="FH616">
        <v>1</v>
      </c>
      <c r="FX616">
        <v>42.658790683301063</v>
      </c>
      <c r="FY616">
        <v>2</v>
      </c>
      <c r="FZ616">
        <v>2</v>
      </c>
      <c r="GA616">
        <v>1</v>
      </c>
      <c r="GB616">
        <v>0.11138407615673067</v>
      </c>
      <c r="GC616">
        <v>0</v>
      </c>
      <c r="GD616">
        <v>0</v>
      </c>
      <c r="GE616">
        <v>2</v>
      </c>
      <c r="GF616">
        <v>0.54062254923040876</v>
      </c>
      <c r="GG616">
        <v>1</v>
      </c>
      <c r="GH616">
        <v>0.44750000000000001</v>
      </c>
      <c r="GI616">
        <v>1</v>
      </c>
      <c r="GJ616">
        <v>41.10150688393886</v>
      </c>
      <c r="GK616">
        <v>42.220988442937021</v>
      </c>
      <c r="GL616">
        <v>0.32641816420731118</v>
      </c>
      <c r="HB616">
        <v>36.969685753372396</v>
      </c>
      <c r="HC616">
        <v>2</v>
      </c>
      <c r="HD616">
        <v>3</v>
      </c>
      <c r="HE616">
        <v>2</v>
      </c>
      <c r="HF616">
        <v>0.43123223651933096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0.44</v>
      </c>
      <c r="HM616">
        <v>2</v>
      </c>
      <c r="HN616">
        <v>1</v>
      </c>
      <c r="HO616">
        <v>0</v>
      </c>
      <c r="HP616">
        <v>1</v>
      </c>
      <c r="HQ616">
        <v>96.020014061771832</v>
      </c>
      <c r="HR616">
        <v>2</v>
      </c>
      <c r="HS616">
        <v>3</v>
      </c>
      <c r="HT616">
        <v>2</v>
      </c>
      <c r="HU616">
        <v>3.2939467948378674E-2</v>
      </c>
      <c r="HV616">
        <v>0</v>
      </c>
      <c r="HW616">
        <v>0</v>
      </c>
      <c r="HX616">
        <v>2</v>
      </c>
      <c r="HY616">
        <v>0.38982713682151404</v>
      </c>
      <c r="HZ616">
        <v>1</v>
      </c>
      <c r="IA616">
        <v>0.44500000000000001</v>
      </c>
      <c r="IB616">
        <v>2</v>
      </c>
      <c r="IC616">
        <v>95.471589090389458</v>
      </c>
      <c r="ID616">
        <v>95.471589090389458</v>
      </c>
      <c r="IE616">
        <v>0.51548550343399313</v>
      </c>
      <c r="IF616">
        <v>18.554275338673701</v>
      </c>
      <c r="IG616">
        <v>3</v>
      </c>
      <c r="IH616">
        <v>3</v>
      </c>
      <c r="II616">
        <v>2</v>
      </c>
      <c r="IJ616">
        <v>3.3484882267142517E-2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0.44</v>
      </c>
      <c r="IQ616">
        <v>2</v>
      </c>
      <c r="IR616">
        <v>18.554275338673701</v>
      </c>
      <c r="IS616">
        <v>0</v>
      </c>
      <c r="IT616">
        <v>1</v>
      </c>
    </row>
    <row r="617" spans="3:254">
      <c r="C617">
        <v>49.791330550009754</v>
      </c>
      <c r="D617">
        <v>3.2277920413765102</v>
      </c>
      <c r="E617">
        <v>101.40022292815991</v>
      </c>
      <c r="F617">
        <v>3.3770232396500717</v>
      </c>
      <c r="G617">
        <v>96.172190553948951</v>
      </c>
      <c r="H617">
        <v>7.5990594752482821E-2</v>
      </c>
      <c r="I617">
        <v>96.020014061771832</v>
      </c>
      <c r="J617">
        <v>0.21110155178676848</v>
      </c>
      <c r="K617">
        <v>105.48531849481741</v>
      </c>
      <c r="L617">
        <v>1.5649820718725636</v>
      </c>
      <c r="O617">
        <v>240.1184069951434</v>
      </c>
      <c r="P617">
        <v>2</v>
      </c>
      <c r="Q617">
        <v>3</v>
      </c>
      <c r="R617">
        <v>3</v>
      </c>
      <c r="S617">
        <v>2.905788015242668E-2</v>
      </c>
      <c r="T617">
        <v>0</v>
      </c>
      <c r="U617">
        <v>0</v>
      </c>
      <c r="V617">
        <v>1</v>
      </c>
      <c r="W617">
        <v>2.6416254684024247E-2</v>
      </c>
      <c r="X617">
        <v>2</v>
      </c>
      <c r="Y617">
        <v>0.44500000000000001</v>
      </c>
      <c r="Z617">
        <v>1</v>
      </c>
      <c r="AA617">
        <v>239.78792781784662</v>
      </c>
      <c r="AB617">
        <v>239.99140650472117</v>
      </c>
      <c r="AC617">
        <v>0</v>
      </c>
      <c r="AD617">
        <v>173.93697999173918</v>
      </c>
      <c r="AE617">
        <v>2</v>
      </c>
      <c r="AF617">
        <v>3</v>
      </c>
      <c r="AG617">
        <v>1</v>
      </c>
      <c r="AH617">
        <v>0.10644365099539889</v>
      </c>
      <c r="AI617">
        <v>0</v>
      </c>
      <c r="AJ617">
        <v>0</v>
      </c>
      <c r="AK617">
        <v>2</v>
      </c>
      <c r="AL617">
        <v>0.16592490054484246</v>
      </c>
      <c r="AM617">
        <v>2</v>
      </c>
      <c r="AN617">
        <v>0.44500000000000001</v>
      </c>
      <c r="AO617">
        <v>2</v>
      </c>
      <c r="AP617">
        <v>171.07234600272321</v>
      </c>
      <c r="AQ617">
        <v>172.96885651737102</v>
      </c>
      <c r="AR617">
        <v>0.86167982337275362</v>
      </c>
      <c r="AS617">
        <v>246.76828489014065</v>
      </c>
      <c r="AT617">
        <v>2</v>
      </c>
      <c r="AU617">
        <v>3</v>
      </c>
      <c r="AV617">
        <v>1</v>
      </c>
      <c r="AW617">
        <v>3.4529147398677107E-4</v>
      </c>
      <c r="AX617">
        <v>0</v>
      </c>
      <c r="AY617">
        <v>0</v>
      </c>
      <c r="AZ617">
        <v>1</v>
      </c>
      <c r="BA617">
        <v>3.1390133998797587E-4</v>
      </c>
      <c r="BB617">
        <v>1</v>
      </c>
      <c r="BC617">
        <v>0.44500000000000001</v>
      </c>
      <c r="BD617">
        <v>2</v>
      </c>
      <c r="BE617">
        <v>244.99344306309203</v>
      </c>
      <c r="BF617">
        <v>244.99344306309203</v>
      </c>
      <c r="BG617">
        <v>1.7055973481215858</v>
      </c>
      <c r="BH617">
        <v>164.82148254038808</v>
      </c>
      <c r="BI617">
        <v>3</v>
      </c>
      <c r="BJ617">
        <v>3</v>
      </c>
      <c r="BK617">
        <v>1</v>
      </c>
      <c r="BL617">
        <v>0.1518100387556956</v>
      </c>
      <c r="BM617">
        <v>0</v>
      </c>
      <c r="BN617">
        <v>0</v>
      </c>
      <c r="BO617">
        <v>2</v>
      </c>
      <c r="BP617">
        <v>0.33040076172126415</v>
      </c>
      <c r="BQ617">
        <v>1</v>
      </c>
      <c r="BR617">
        <v>0.44500000000000001</v>
      </c>
      <c r="BS617">
        <v>2</v>
      </c>
      <c r="BT617">
        <v>16.92692470887124</v>
      </c>
      <c r="BU617">
        <v>16.92692470887124</v>
      </c>
      <c r="BV617">
        <v>147.74274779276115</v>
      </c>
      <c r="BW617">
        <v>240.98423349065152</v>
      </c>
      <c r="BX617">
        <v>3</v>
      </c>
      <c r="BY617">
        <v>3</v>
      </c>
      <c r="BZ617">
        <v>1</v>
      </c>
      <c r="CA617">
        <v>0.13854598955152106</v>
      </c>
      <c r="CB617">
        <v>0</v>
      </c>
      <c r="CC617">
        <v>0</v>
      </c>
      <c r="CD617">
        <v>1</v>
      </c>
      <c r="CE617">
        <v>0.12595089959229186</v>
      </c>
      <c r="CF617">
        <v>1</v>
      </c>
      <c r="CG617">
        <v>0.44500000000000001</v>
      </c>
      <c r="CH617">
        <v>1</v>
      </c>
      <c r="CI617">
        <v>25.519992707898879</v>
      </c>
      <c r="CJ617">
        <v>25.519992707898879</v>
      </c>
      <c r="CK617">
        <v>215.11497858826834</v>
      </c>
      <c r="CL617">
        <v>173.94527712539482</v>
      </c>
      <c r="CM617">
        <v>2</v>
      </c>
      <c r="CN617">
        <v>2</v>
      </c>
      <c r="CO617">
        <v>1</v>
      </c>
      <c r="CP617">
        <v>0.37241716461177332</v>
      </c>
      <c r="CQ617">
        <v>0</v>
      </c>
      <c r="CR617">
        <v>0</v>
      </c>
      <c r="CS617">
        <v>2</v>
      </c>
      <c r="CT617">
        <v>0.64362401113902989</v>
      </c>
      <c r="CU617">
        <v>1</v>
      </c>
      <c r="CV617">
        <v>0.44500000000000001</v>
      </c>
      <c r="CW617">
        <v>1</v>
      </c>
      <c r="CX617">
        <v>168.83351069664073</v>
      </c>
      <c r="CY617">
        <v>171.47236445350975</v>
      </c>
      <c r="CZ617">
        <v>2.1004955072733082</v>
      </c>
      <c r="DA617">
        <v>249.6282961395685</v>
      </c>
      <c r="DB617">
        <v>2</v>
      </c>
      <c r="DC617">
        <v>3</v>
      </c>
      <c r="DD617">
        <v>1</v>
      </c>
      <c r="DE617">
        <v>2.409554008628834E-2</v>
      </c>
      <c r="DF617">
        <v>0</v>
      </c>
      <c r="DG617">
        <v>0</v>
      </c>
      <c r="DH617">
        <v>1</v>
      </c>
      <c r="DI617">
        <v>2.1905036442080288E-2</v>
      </c>
      <c r="DJ617">
        <v>1</v>
      </c>
      <c r="DK617">
        <v>0.45</v>
      </c>
      <c r="DL617">
        <v>2</v>
      </c>
      <c r="DM617">
        <v>242.93692372184464</v>
      </c>
      <c r="DN617">
        <v>246.29811327002835</v>
      </c>
      <c r="DO617">
        <v>3.0278138273303341</v>
      </c>
      <c r="DP617">
        <v>170.01689710513895</v>
      </c>
      <c r="DQ617">
        <v>2</v>
      </c>
      <c r="DR617">
        <v>3</v>
      </c>
      <c r="DS617">
        <v>1</v>
      </c>
      <c r="DT617">
        <v>1.2230576923123661E-2</v>
      </c>
      <c r="DU617">
        <v>0</v>
      </c>
      <c r="DV617">
        <v>0</v>
      </c>
      <c r="DW617">
        <v>2</v>
      </c>
      <c r="DX617">
        <v>2.1974280016716488E-2</v>
      </c>
      <c r="DY617">
        <v>1</v>
      </c>
      <c r="DZ617">
        <v>0.46</v>
      </c>
      <c r="EA617">
        <v>1</v>
      </c>
      <c r="EB617">
        <v>160.03374054267033</v>
      </c>
      <c r="EC617">
        <v>167.72211310480998</v>
      </c>
      <c r="ED617">
        <v>2.282553423405858</v>
      </c>
      <c r="EE617">
        <v>91.054542005953493</v>
      </c>
      <c r="EF617">
        <v>3</v>
      </c>
      <c r="EG617">
        <v>3</v>
      </c>
      <c r="EH617">
        <v>2</v>
      </c>
      <c r="EI617">
        <v>6.499060890754299E-2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0.44</v>
      </c>
      <c r="EP617">
        <v>1</v>
      </c>
      <c r="EQ617">
        <v>1</v>
      </c>
      <c r="ER617">
        <v>0</v>
      </c>
      <c r="ES617">
        <v>1</v>
      </c>
      <c r="ET617">
        <v>94.494258973154459</v>
      </c>
      <c r="EU617">
        <v>3</v>
      </c>
      <c r="EV617">
        <v>3</v>
      </c>
      <c r="EW617">
        <v>1</v>
      </c>
      <c r="EX617">
        <v>0.1755107697152051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0.44</v>
      </c>
      <c r="FE617">
        <v>1</v>
      </c>
      <c r="FF617">
        <v>1</v>
      </c>
      <c r="FG617">
        <v>0</v>
      </c>
      <c r="FH617">
        <v>1</v>
      </c>
      <c r="FX617">
        <v>42.668997388843479</v>
      </c>
      <c r="FY617">
        <v>2</v>
      </c>
      <c r="FZ617">
        <v>3</v>
      </c>
      <c r="GA617">
        <v>2</v>
      </c>
      <c r="GB617">
        <v>1.0206705542416121E-2</v>
      </c>
      <c r="GC617">
        <v>0</v>
      </c>
      <c r="GD617">
        <v>0</v>
      </c>
      <c r="GE617">
        <v>2</v>
      </c>
      <c r="GF617">
        <v>0.38363753228580416</v>
      </c>
      <c r="GG617">
        <v>1</v>
      </c>
      <c r="GH617">
        <v>0.45</v>
      </c>
      <c r="GI617">
        <v>3</v>
      </c>
      <c r="GJ617">
        <v>41.970967607683257</v>
      </c>
      <c r="GK617">
        <v>42.413850149258153</v>
      </c>
      <c r="GL617">
        <v>0.24494053404291094</v>
      </c>
      <c r="HB617">
        <v>37.043611431734881</v>
      </c>
      <c r="HC617">
        <v>3</v>
      </c>
      <c r="HD617">
        <v>3</v>
      </c>
      <c r="HE617">
        <v>2</v>
      </c>
      <c r="HF617">
        <v>6.499060890754299E-2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0.44</v>
      </c>
      <c r="HM617">
        <v>2</v>
      </c>
      <c r="HN617">
        <v>1</v>
      </c>
      <c r="HO617">
        <v>0</v>
      </c>
      <c r="HP617">
        <v>1</v>
      </c>
      <c r="HQ617">
        <v>96.14037339222287</v>
      </c>
      <c r="HR617">
        <v>2</v>
      </c>
      <c r="HS617">
        <v>3</v>
      </c>
      <c r="HT617">
        <v>1</v>
      </c>
      <c r="HU617">
        <v>6.86030756361002E-2</v>
      </c>
      <c r="HV617">
        <v>0</v>
      </c>
      <c r="HW617">
        <v>0</v>
      </c>
      <c r="HX617">
        <v>1</v>
      </c>
      <c r="HY617">
        <v>6.2366432396454723E-2</v>
      </c>
      <c r="HZ617">
        <v>1</v>
      </c>
      <c r="IA617">
        <v>0.44500000000000001</v>
      </c>
      <c r="IB617">
        <v>1</v>
      </c>
      <c r="IC617">
        <v>95.808912509985063</v>
      </c>
      <c r="ID617">
        <v>95.808912509985063</v>
      </c>
      <c r="IE617">
        <v>0.21110155178676848</v>
      </c>
      <c r="IF617">
        <v>18.589891081004939</v>
      </c>
      <c r="IG617">
        <v>3</v>
      </c>
      <c r="IH617">
        <v>3</v>
      </c>
      <c r="II617">
        <v>2</v>
      </c>
      <c r="IJ617">
        <v>0.18881393305876937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0.44</v>
      </c>
      <c r="IQ617">
        <v>1</v>
      </c>
      <c r="IR617">
        <v>18.589891081004939</v>
      </c>
      <c r="IS617">
        <v>0</v>
      </c>
      <c r="IT617">
        <v>1</v>
      </c>
    </row>
    <row r="618" spans="3:254">
      <c r="C618">
        <v>49.801875561987806</v>
      </c>
      <c r="D618">
        <v>5.0643591471839926</v>
      </c>
      <c r="E618">
        <v>101.42903169300656</v>
      </c>
      <c r="F618">
        <v>3.2797330400155289</v>
      </c>
      <c r="G618">
        <v>96.441390481328256</v>
      </c>
      <c r="H618">
        <v>0.2616113556761519</v>
      </c>
      <c r="I618">
        <v>96.14037339222287</v>
      </c>
      <c r="J618">
        <v>0.16384344236553261</v>
      </c>
      <c r="K618">
        <v>105.48545712765946</v>
      </c>
      <c r="L618">
        <v>1.4246002268167075</v>
      </c>
      <c r="O618">
        <v>240.32627079334807</v>
      </c>
      <c r="P618">
        <v>3</v>
      </c>
      <c r="Q618">
        <v>3</v>
      </c>
      <c r="R618">
        <v>1</v>
      </c>
      <c r="S618">
        <v>0.12480071184888171</v>
      </c>
      <c r="T618">
        <v>0</v>
      </c>
      <c r="U618">
        <v>0</v>
      </c>
      <c r="V618">
        <v>1</v>
      </c>
      <c r="W618">
        <v>0.11345519258989245</v>
      </c>
      <c r="X618">
        <v>2</v>
      </c>
      <c r="Y618">
        <v>0.4425</v>
      </c>
      <c r="Z618">
        <v>2</v>
      </c>
      <c r="AA618">
        <v>26.395441967685734</v>
      </c>
      <c r="AB618">
        <v>26.395441967685734</v>
      </c>
      <c r="AC618">
        <v>213.78415322322502</v>
      </c>
      <c r="AD618">
        <v>174.30427382684627</v>
      </c>
      <c r="AE618">
        <v>2</v>
      </c>
      <c r="AF618">
        <v>3</v>
      </c>
      <c r="AG618">
        <v>3</v>
      </c>
      <c r="AH618">
        <v>0.10598911610351791</v>
      </c>
      <c r="AI618">
        <v>0</v>
      </c>
      <c r="AJ618">
        <v>0</v>
      </c>
      <c r="AK618">
        <v>2</v>
      </c>
      <c r="AL618">
        <v>0.20405498614705106</v>
      </c>
      <c r="AM618">
        <v>2</v>
      </c>
      <c r="AN618">
        <v>0.4425</v>
      </c>
      <c r="AO618">
        <v>2</v>
      </c>
      <c r="AP618">
        <v>173.30240700726941</v>
      </c>
      <c r="AQ618">
        <v>173.30240700726941</v>
      </c>
      <c r="AR618">
        <v>0.89587770347333162</v>
      </c>
      <c r="AS618">
        <v>246.96390704922132</v>
      </c>
      <c r="AT618">
        <v>2</v>
      </c>
      <c r="AU618">
        <v>3</v>
      </c>
      <c r="AV618">
        <v>1</v>
      </c>
      <c r="AW618">
        <v>4.0783797827448676E-2</v>
      </c>
      <c r="AX618">
        <v>0</v>
      </c>
      <c r="AY618">
        <v>0</v>
      </c>
      <c r="AZ618">
        <v>1</v>
      </c>
      <c r="BA618">
        <v>3.707617984313516E-2</v>
      </c>
      <c r="BB618">
        <v>1</v>
      </c>
      <c r="BC618">
        <v>0.45</v>
      </c>
      <c r="BD618">
        <v>2</v>
      </c>
      <c r="BE618">
        <v>243.15816747349714</v>
      </c>
      <c r="BF618">
        <v>245.18112889113019</v>
      </c>
      <c r="BG618">
        <v>1.6339171422587526</v>
      </c>
      <c r="BH618">
        <v>165.18339036412078</v>
      </c>
      <c r="BI618">
        <v>3</v>
      </c>
      <c r="BJ618">
        <v>3</v>
      </c>
      <c r="BK618">
        <v>2</v>
      </c>
      <c r="BL618">
        <v>0.36190782373270136</v>
      </c>
      <c r="BM618">
        <v>0</v>
      </c>
      <c r="BN618">
        <v>0</v>
      </c>
      <c r="BO618">
        <v>2</v>
      </c>
      <c r="BP618">
        <v>0.40455273027444133</v>
      </c>
      <c r="BQ618">
        <v>1</v>
      </c>
      <c r="BR618">
        <v>0.44500000000000001</v>
      </c>
      <c r="BS618">
        <v>2</v>
      </c>
      <c r="BT618">
        <v>17.024068713326052</v>
      </c>
      <c r="BU618">
        <v>17.024068713326052</v>
      </c>
      <c r="BV618">
        <v>147.79741382706203</v>
      </c>
      <c r="BW618">
        <v>241.15066163258118</v>
      </c>
      <c r="BX618">
        <v>2</v>
      </c>
      <c r="BY618">
        <v>3</v>
      </c>
      <c r="BZ618">
        <v>3</v>
      </c>
      <c r="CA618">
        <v>3.1699505620829099E-2</v>
      </c>
      <c r="CB618">
        <v>0</v>
      </c>
      <c r="CC618">
        <v>0</v>
      </c>
      <c r="CD618">
        <v>1</v>
      </c>
      <c r="CE618">
        <v>2.8817732382571903E-2</v>
      </c>
      <c r="CF618">
        <v>1</v>
      </c>
      <c r="CG618">
        <v>0.44500000000000001</v>
      </c>
      <c r="CH618">
        <v>1</v>
      </c>
      <c r="CI618">
        <v>240.63542113262059</v>
      </c>
      <c r="CJ618">
        <v>240.63542113262059</v>
      </c>
      <c r="CK618">
        <v>0.34881235803092636</v>
      </c>
      <c r="CL618">
        <v>174.20569313109448</v>
      </c>
      <c r="CM618">
        <v>2</v>
      </c>
      <c r="CN618">
        <v>3</v>
      </c>
      <c r="CO618">
        <v>2</v>
      </c>
      <c r="CP618">
        <v>0.26041600569965601</v>
      </c>
      <c r="CQ618">
        <v>0</v>
      </c>
      <c r="CR618">
        <v>0</v>
      </c>
      <c r="CS618">
        <v>2</v>
      </c>
      <c r="CT618">
        <v>0.27231564266122082</v>
      </c>
      <c r="CU618">
        <v>1</v>
      </c>
      <c r="CV618">
        <v>0.44500000000000001</v>
      </c>
      <c r="CW618">
        <v>2</v>
      </c>
      <c r="CX618">
        <v>171.51028640996242</v>
      </c>
      <c r="CY618">
        <v>171.51028640996242</v>
      </c>
      <c r="CZ618">
        <v>2.4349907154324058</v>
      </c>
      <c r="DA618">
        <v>249.85247076345317</v>
      </c>
      <c r="DB618">
        <v>2</v>
      </c>
      <c r="DC618">
        <v>3</v>
      </c>
      <c r="DD618">
        <v>2</v>
      </c>
      <c r="DE618">
        <v>7.8916755680551023E-2</v>
      </c>
      <c r="DF618">
        <v>0</v>
      </c>
      <c r="DG618">
        <v>0</v>
      </c>
      <c r="DH618">
        <v>1</v>
      </c>
      <c r="DI618">
        <v>7.1742505164137285E-2</v>
      </c>
      <c r="DJ618">
        <v>1</v>
      </c>
      <c r="DK618">
        <v>0.44500000000000001</v>
      </c>
      <c r="DL618">
        <v>1</v>
      </c>
      <c r="DM618">
        <v>246.46686528446548</v>
      </c>
      <c r="DN618">
        <v>246.46686528446548</v>
      </c>
      <c r="DO618">
        <v>3.282837283490494</v>
      </c>
      <c r="DP618">
        <v>170.02406594895538</v>
      </c>
      <c r="DQ618">
        <v>2</v>
      </c>
      <c r="DR618">
        <v>2</v>
      </c>
      <c r="DS618">
        <v>1</v>
      </c>
      <c r="DT618">
        <v>7.1688438164399793E-3</v>
      </c>
      <c r="DU618">
        <v>0</v>
      </c>
      <c r="DV618">
        <v>0</v>
      </c>
      <c r="DW618">
        <v>2</v>
      </c>
      <c r="DX618">
        <v>0.35817098390225033</v>
      </c>
      <c r="DY618">
        <v>1</v>
      </c>
      <c r="DZ618">
        <v>0.4425</v>
      </c>
      <c r="EA618">
        <v>2</v>
      </c>
      <c r="EB618">
        <v>168.06615391750884</v>
      </c>
      <c r="EC618">
        <v>168.06615391750884</v>
      </c>
      <c r="ED618">
        <v>1.9507431876301098</v>
      </c>
      <c r="EE618">
        <v>91.055465182421315</v>
      </c>
      <c r="EF618">
        <v>3</v>
      </c>
      <c r="EG618">
        <v>3</v>
      </c>
      <c r="EH618">
        <v>2</v>
      </c>
      <c r="EI618">
        <v>6.8740555388256491E-2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0.44</v>
      </c>
      <c r="EP618">
        <v>1</v>
      </c>
      <c r="EQ618">
        <v>1</v>
      </c>
      <c r="ER618">
        <v>0</v>
      </c>
      <c r="ES618">
        <v>1</v>
      </c>
      <c r="ET618">
        <v>94.56546784232053</v>
      </c>
      <c r="EU618">
        <v>3</v>
      </c>
      <c r="EV618">
        <v>3</v>
      </c>
      <c r="EW618">
        <v>2</v>
      </c>
      <c r="EX618">
        <v>0.14772618944889526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0.44</v>
      </c>
      <c r="FE618">
        <v>1</v>
      </c>
      <c r="FF618">
        <v>1</v>
      </c>
      <c r="FG618">
        <v>0</v>
      </c>
      <c r="FH618">
        <v>1</v>
      </c>
      <c r="FX618">
        <v>42.734215566509057</v>
      </c>
      <c r="FY618">
        <v>2</v>
      </c>
      <c r="FZ618">
        <v>3</v>
      </c>
      <c r="GA618">
        <v>2</v>
      </c>
      <c r="GB618">
        <v>0.15330259202901358</v>
      </c>
      <c r="GC618">
        <v>0</v>
      </c>
      <c r="GD618">
        <v>0</v>
      </c>
      <c r="GE618">
        <v>2</v>
      </c>
      <c r="GF618">
        <v>0.2083955843678498</v>
      </c>
      <c r="GG618">
        <v>1</v>
      </c>
      <c r="GH618">
        <v>0.45</v>
      </c>
      <c r="GI618">
        <v>2</v>
      </c>
      <c r="GJ618">
        <v>36.969685753372396</v>
      </c>
      <c r="GK618">
        <v>40.814022435850831</v>
      </c>
      <c r="GL618">
        <v>1.7668905386292124</v>
      </c>
      <c r="HB618">
        <v>37.043987006523395</v>
      </c>
      <c r="HC618">
        <v>3</v>
      </c>
      <c r="HD618">
        <v>3</v>
      </c>
      <c r="HE618">
        <v>2</v>
      </c>
      <c r="HF618">
        <v>6.8740555388256491E-2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0.44</v>
      </c>
      <c r="HM618">
        <v>2</v>
      </c>
      <c r="HN618">
        <v>1</v>
      </c>
      <c r="HO618">
        <v>0</v>
      </c>
      <c r="HP618">
        <v>1</v>
      </c>
      <c r="HQ618">
        <v>96.34269836950331</v>
      </c>
      <c r="HR618">
        <v>2</v>
      </c>
      <c r="HS618">
        <v>3</v>
      </c>
      <c r="HT618">
        <v>2</v>
      </c>
      <c r="HU618">
        <v>0.18289648688292554</v>
      </c>
      <c r="HV618">
        <v>0</v>
      </c>
      <c r="HW618">
        <v>0</v>
      </c>
      <c r="HX618">
        <v>1</v>
      </c>
      <c r="HY618">
        <v>0.16626953352993229</v>
      </c>
      <c r="HZ618">
        <v>1</v>
      </c>
      <c r="IA618">
        <v>0.44500000000000001</v>
      </c>
      <c r="IB618">
        <v>2</v>
      </c>
      <c r="IC618">
        <v>95.976529949857337</v>
      </c>
      <c r="ID618">
        <v>95.976529949857337</v>
      </c>
      <c r="IE618">
        <v>0.16384344236553261</v>
      </c>
      <c r="IF618">
        <v>18.746342140472819</v>
      </c>
      <c r="IG618">
        <v>2</v>
      </c>
      <c r="IH618">
        <v>2</v>
      </c>
      <c r="II618">
        <v>1</v>
      </c>
      <c r="IJ618">
        <v>3.8671258013779714E-2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0.44</v>
      </c>
      <c r="IQ618">
        <v>2</v>
      </c>
      <c r="IR618">
        <v>18.746342140472819</v>
      </c>
      <c r="IS618">
        <v>0</v>
      </c>
      <c r="IT618">
        <v>1</v>
      </c>
    </row>
    <row r="619" spans="3:254">
      <c r="C619">
        <v>49.826562019900209</v>
      </c>
      <c r="D619">
        <v>3.0193553259766261</v>
      </c>
      <c r="E619">
        <v>101.46466710574653</v>
      </c>
      <c r="F619">
        <v>3.0932090598652309</v>
      </c>
      <c r="G619">
        <v>96.578509858688207</v>
      </c>
      <c r="H619">
        <v>0.20565124706098459</v>
      </c>
      <c r="I619">
        <v>96.34269836950331</v>
      </c>
      <c r="J619">
        <v>0.35562377567985948</v>
      </c>
      <c r="K619">
        <v>105.57071984602185</v>
      </c>
      <c r="L619">
        <v>1.2784275818048201</v>
      </c>
      <c r="O619">
        <v>240.81934205863149</v>
      </c>
      <c r="P619">
        <v>2</v>
      </c>
      <c r="Q619">
        <v>3</v>
      </c>
      <c r="R619">
        <v>1</v>
      </c>
      <c r="S619">
        <v>0.12571324419411295</v>
      </c>
      <c r="T619">
        <v>0</v>
      </c>
      <c r="U619">
        <v>0</v>
      </c>
      <c r="V619">
        <v>1</v>
      </c>
      <c r="W619">
        <v>0.11428476744919357</v>
      </c>
      <c r="X619">
        <v>2</v>
      </c>
      <c r="Y619">
        <v>0.4425</v>
      </c>
      <c r="Z619">
        <v>1</v>
      </c>
      <c r="AA619">
        <v>240.43656108588337</v>
      </c>
      <c r="AB619">
        <v>240.43656108588337</v>
      </c>
      <c r="AC619">
        <v>9.7935661769838589E-2</v>
      </c>
      <c r="AD619">
        <v>174.45974301418164</v>
      </c>
      <c r="AE619">
        <v>2</v>
      </c>
      <c r="AF619">
        <v>2</v>
      </c>
      <c r="AG619">
        <v>3</v>
      </c>
      <c r="AH619">
        <v>0.155469187335361</v>
      </c>
      <c r="AI619">
        <v>0</v>
      </c>
      <c r="AJ619">
        <v>0</v>
      </c>
      <c r="AK619">
        <v>2</v>
      </c>
      <c r="AL619">
        <v>0.27906372704857302</v>
      </c>
      <c r="AM619">
        <v>2</v>
      </c>
      <c r="AN619">
        <v>0.44</v>
      </c>
      <c r="AO619">
        <v>1</v>
      </c>
      <c r="AP619">
        <v>173.90596441400265</v>
      </c>
      <c r="AQ619">
        <v>173.90596441400265</v>
      </c>
      <c r="AR619">
        <v>0.39830941284361643</v>
      </c>
      <c r="AS619">
        <v>247.07032294927726</v>
      </c>
      <c r="AT619">
        <v>2</v>
      </c>
      <c r="AU619">
        <v>3</v>
      </c>
      <c r="AV619">
        <v>2</v>
      </c>
      <c r="AW619">
        <v>8.2800692652926597E-2</v>
      </c>
      <c r="AX619">
        <v>0</v>
      </c>
      <c r="AY619">
        <v>0</v>
      </c>
      <c r="AZ619">
        <v>1</v>
      </c>
      <c r="BA619">
        <v>7.5273356957205995E-2</v>
      </c>
      <c r="BB619">
        <v>1</v>
      </c>
      <c r="BC619">
        <v>0.44500000000000001</v>
      </c>
      <c r="BD619">
        <v>2</v>
      </c>
      <c r="BE619">
        <v>245.20188375124292</v>
      </c>
      <c r="BF619">
        <v>245.20188375124292</v>
      </c>
      <c r="BG619">
        <v>1.7620232979784021</v>
      </c>
      <c r="BH619">
        <v>165.53653849148662</v>
      </c>
      <c r="BI619">
        <v>2</v>
      </c>
      <c r="BJ619">
        <v>3</v>
      </c>
      <c r="BK619">
        <v>1</v>
      </c>
      <c r="BL619">
        <v>0.12980274424849148</v>
      </c>
      <c r="BM619">
        <v>0</v>
      </c>
      <c r="BN619">
        <v>0</v>
      </c>
      <c r="BO619">
        <v>2</v>
      </c>
      <c r="BP619">
        <v>0.23166044877811562</v>
      </c>
      <c r="BQ619">
        <v>1</v>
      </c>
      <c r="BR619">
        <v>0.44500000000000001</v>
      </c>
      <c r="BS619">
        <v>1</v>
      </c>
      <c r="BT619">
        <v>165.19205126026239</v>
      </c>
      <c r="BU619">
        <v>165.19205126026239</v>
      </c>
      <c r="BV619">
        <v>0.21468448697575582</v>
      </c>
      <c r="BW619">
        <v>241.34324646609056</v>
      </c>
      <c r="BX619">
        <v>2</v>
      </c>
      <c r="BY619">
        <v>3</v>
      </c>
      <c r="BZ619">
        <v>2</v>
      </c>
      <c r="CA619">
        <v>0.1556658311593406</v>
      </c>
      <c r="CB619">
        <v>0</v>
      </c>
      <c r="CC619">
        <v>0</v>
      </c>
      <c r="CD619">
        <v>1</v>
      </c>
      <c r="CE619">
        <v>0.14151439196303689</v>
      </c>
      <c r="CF619">
        <v>1</v>
      </c>
      <c r="CG619">
        <v>0.44500000000000001</v>
      </c>
      <c r="CH619">
        <v>2</v>
      </c>
      <c r="CI619">
        <v>240.72788803186219</v>
      </c>
      <c r="CJ619">
        <v>240.72788803186219</v>
      </c>
      <c r="CK619">
        <v>0.42277360071898329</v>
      </c>
      <c r="CL619">
        <v>174.26024902889657</v>
      </c>
      <c r="CM619">
        <v>2</v>
      </c>
      <c r="CN619">
        <v>3</v>
      </c>
      <c r="CO619">
        <v>2</v>
      </c>
      <c r="CP619">
        <v>5.4555897802089526E-2</v>
      </c>
      <c r="CQ619">
        <v>0</v>
      </c>
      <c r="CR619">
        <v>0</v>
      </c>
      <c r="CS619">
        <v>2</v>
      </c>
      <c r="CT619">
        <v>1.0729443876155424</v>
      </c>
      <c r="CU619">
        <v>1</v>
      </c>
      <c r="CV619">
        <v>0.44500000000000001</v>
      </c>
      <c r="CW619">
        <v>2</v>
      </c>
      <c r="CX619">
        <v>171.67272775865931</v>
      </c>
      <c r="CY619">
        <v>171.67272775865931</v>
      </c>
      <c r="CZ619">
        <v>2.5329653724351715</v>
      </c>
      <c r="DA619">
        <v>250.11183593107486</v>
      </c>
      <c r="DB619">
        <v>2</v>
      </c>
      <c r="DC619">
        <v>3</v>
      </c>
      <c r="DD619">
        <v>1</v>
      </c>
      <c r="DE619">
        <v>3.3677846435560571E-2</v>
      </c>
      <c r="DF619">
        <v>0</v>
      </c>
      <c r="DG619">
        <v>0</v>
      </c>
      <c r="DH619">
        <v>1</v>
      </c>
      <c r="DI619">
        <v>3.0616224032327787E-2</v>
      </c>
      <c r="DJ619">
        <v>1</v>
      </c>
      <c r="DK619">
        <v>0.44500000000000001</v>
      </c>
      <c r="DL619">
        <v>2</v>
      </c>
      <c r="DM619">
        <v>247.3341729902032</v>
      </c>
      <c r="DN619">
        <v>247.3341729902032</v>
      </c>
      <c r="DO619">
        <v>2.6635239951185667</v>
      </c>
      <c r="DP619">
        <v>170.13731741473808</v>
      </c>
      <c r="DQ619">
        <v>2</v>
      </c>
      <c r="DR619">
        <v>3</v>
      </c>
      <c r="DS619">
        <v>1</v>
      </c>
      <c r="DT619">
        <v>0.11325146578269216</v>
      </c>
      <c r="DU619">
        <v>0</v>
      </c>
      <c r="DV619">
        <v>0</v>
      </c>
      <c r="DW619">
        <v>2</v>
      </c>
      <c r="DX619">
        <v>1.0909768230613281</v>
      </c>
      <c r="DY619">
        <v>1</v>
      </c>
      <c r="DZ619">
        <v>0.45</v>
      </c>
      <c r="EA619">
        <v>2</v>
      </c>
      <c r="EB619">
        <v>165.09258179224938</v>
      </c>
      <c r="EC619">
        <v>168.15207557223684</v>
      </c>
      <c r="ED619">
        <v>1.8719903767185428</v>
      </c>
      <c r="EE619">
        <v>91.097318434169168</v>
      </c>
      <c r="EF619">
        <v>2</v>
      </c>
      <c r="EG619">
        <v>2</v>
      </c>
      <c r="EH619">
        <v>2</v>
      </c>
      <c r="EI619">
        <v>0.13056199678074568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0.44</v>
      </c>
      <c r="EP619">
        <v>1</v>
      </c>
      <c r="EQ619">
        <v>1</v>
      </c>
      <c r="ER619">
        <v>0</v>
      </c>
      <c r="ES619">
        <v>1</v>
      </c>
      <c r="ET619">
        <v>94.633106616093883</v>
      </c>
      <c r="EU619">
        <v>3</v>
      </c>
      <c r="EV619">
        <v>3</v>
      </c>
      <c r="EW619">
        <v>2</v>
      </c>
      <c r="EX619">
        <v>0.37589981172539999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0.44</v>
      </c>
      <c r="FE619">
        <v>1</v>
      </c>
      <c r="FF619">
        <v>1</v>
      </c>
      <c r="FG619">
        <v>0</v>
      </c>
      <c r="FH619">
        <v>1</v>
      </c>
      <c r="FX619">
        <v>42.765468182949128</v>
      </c>
      <c r="FY619">
        <v>2</v>
      </c>
      <c r="FZ619">
        <v>3</v>
      </c>
      <c r="GA619">
        <v>1</v>
      </c>
      <c r="GB619">
        <v>3.1252616440068187E-2</v>
      </c>
      <c r="GC619">
        <v>0</v>
      </c>
      <c r="GD619">
        <v>0</v>
      </c>
      <c r="GE619">
        <v>2</v>
      </c>
      <c r="GF619">
        <v>6.5333598208707225E-2</v>
      </c>
      <c r="GG619">
        <v>1</v>
      </c>
      <c r="GH619">
        <v>0.45</v>
      </c>
      <c r="GI619">
        <v>1</v>
      </c>
      <c r="GJ619">
        <v>37.046665862484403</v>
      </c>
      <c r="GK619">
        <v>40.847372805483658</v>
      </c>
      <c r="GL619">
        <v>1.8868427610253988</v>
      </c>
      <c r="HB619">
        <v>37.061014115339127</v>
      </c>
      <c r="HC619">
        <v>2</v>
      </c>
      <c r="HD619">
        <v>2</v>
      </c>
      <c r="HE619">
        <v>2</v>
      </c>
      <c r="HF619">
        <v>0.13056199678074568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0.44</v>
      </c>
      <c r="HM619">
        <v>2</v>
      </c>
      <c r="HN619">
        <v>1</v>
      </c>
      <c r="HO619">
        <v>0</v>
      </c>
      <c r="HP619">
        <v>1</v>
      </c>
      <c r="HQ619">
        <v>96.501517009502066</v>
      </c>
      <c r="HR619">
        <v>2</v>
      </c>
      <c r="HS619">
        <v>2</v>
      </c>
      <c r="HT619">
        <v>3</v>
      </c>
      <c r="HU619">
        <v>0.15881863999875034</v>
      </c>
      <c r="HV619">
        <v>0</v>
      </c>
      <c r="HW619">
        <v>0</v>
      </c>
      <c r="HX619">
        <v>2</v>
      </c>
      <c r="HY619">
        <v>0.51099449623307924</v>
      </c>
      <c r="HZ619">
        <v>1</v>
      </c>
      <c r="IA619">
        <v>0.44500000000000001</v>
      </c>
      <c r="IB619">
        <v>1</v>
      </c>
      <c r="IC619">
        <v>95.364212026354622</v>
      </c>
      <c r="ID619">
        <v>95.987074593823451</v>
      </c>
      <c r="IE619">
        <v>0.35562377567985948</v>
      </c>
      <c r="IF619">
        <v>18.773736423411815</v>
      </c>
      <c r="IG619">
        <v>3</v>
      </c>
      <c r="IH619">
        <v>3</v>
      </c>
      <c r="II619">
        <v>2</v>
      </c>
      <c r="IJ619">
        <v>0.24053938132397704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0.44</v>
      </c>
      <c r="IQ619">
        <v>2</v>
      </c>
      <c r="IR619">
        <v>18.773736423411815</v>
      </c>
      <c r="IS619">
        <v>0</v>
      </c>
      <c r="IT619">
        <v>1</v>
      </c>
    </row>
    <row r="620" spans="3:254">
      <c r="C620">
        <v>49.844590244481601</v>
      </c>
      <c r="D620">
        <v>5.0060603295249919</v>
      </c>
      <c r="E620">
        <v>101.63091267960385</v>
      </c>
      <c r="F620">
        <v>3.180379314568313</v>
      </c>
      <c r="G620">
        <v>96.810480459098301</v>
      </c>
      <c r="H620">
        <v>0.36908997777004515</v>
      </c>
      <c r="I620">
        <v>96.501517009502066</v>
      </c>
      <c r="J620">
        <v>0.36114361727919686</v>
      </c>
      <c r="K620">
        <v>105.59715054953416</v>
      </c>
      <c r="L620">
        <v>1.02111033263877</v>
      </c>
      <c r="O620">
        <v>240.94505530282561</v>
      </c>
      <c r="P620">
        <v>2</v>
      </c>
      <c r="Q620">
        <v>3</v>
      </c>
      <c r="R620">
        <v>1</v>
      </c>
      <c r="S620">
        <v>0.12028796594452787</v>
      </c>
      <c r="T620">
        <v>0</v>
      </c>
      <c r="U620">
        <v>0</v>
      </c>
      <c r="V620">
        <v>1</v>
      </c>
      <c r="W620">
        <v>0.10935269631320714</v>
      </c>
      <c r="X620">
        <v>2</v>
      </c>
      <c r="Y620">
        <v>0.44500000000000001</v>
      </c>
      <c r="Z620">
        <v>1</v>
      </c>
      <c r="AA620">
        <v>240.43656108588337</v>
      </c>
      <c r="AB620">
        <v>240.81934205863149</v>
      </c>
      <c r="AC620">
        <v>0</v>
      </c>
      <c r="AD620">
        <v>174.53877833037203</v>
      </c>
      <c r="AE620">
        <v>2</v>
      </c>
      <c r="AF620">
        <v>3</v>
      </c>
      <c r="AG620">
        <v>1</v>
      </c>
      <c r="AH620">
        <v>7.903531619037181E-2</v>
      </c>
      <c r="AI620">
        <v>0</v>
      </c>
      <c r="AJ620">
        <v>0</v>
      </c>
      <c r="AK620">
        <v>2</v>
      </c>
      <c r="AL620">
        <v>0.19367220685766662</v>
      </c>
      <c r="AM620">
        <v>2</v>
      </c>
      <c r="AN620">
        <v>0.4425</v>
      </c>
      <c r="AO620">
        <v>1</v>
      </c>
      <c r="AP620">
        <v>174.00143601880231</v>
      </c>
      <c r="AQ620">
        <v>174.00143601880231</v>
      </c>
      <c r="AR620">
        <v>0.45830699537933128</v>
      </c>
      <c r="AS620">
        <v>247.11578103982046</v>
      </c>
      <c r="AT620">
        <v>2</v>
      </c>
      <c r="AU620">
        <v>2</v>
      </c>
      <c r="AV620">
        <v>2</v>
      </c>
      <c r="AW620">
        <v>4.6754950953042378E-2</v>
      </c>
      <c r="AX620">
        <v>0</v>
      </c>
      <c r="AY620">
        <v>0</v>
      </c>
      <c r="AZ620">
        <v>1</v>
      </c>
      <c r="BA620">
        <v>4.2504500866402159E-2</v>
      </c>
      <c r="BB620">
        <v>1</v>
      </c>
      <c r="BC620">
        <v>0.4425</v>
      </c>
      <c r="BD620">
        <v>2</v>
      </c>
      <c r="BE620">
        <v>245.48848222201161</v>
      </c>
      <c r="BF620">
        <v>245.48848222201161</v>
      </c>
      <c r="BG620">
        <v>1.581840727265643</v>
      </c>
      <c r="BH620">
        <v>165.66478962736568</v>
      </c>
      <c r="BI620">
        <v>2</v>
      </c>
      <c r="BJ620">
        <v>3</v>
      </c>
      <c r="BK620">
        <v>2</v>
      </c>
      <c r="BL620">
        <v>0.12825113587905732</v>
      </c>
      <c r="BM620">
        <v>0</v>
      </c>
      <c r="BN620">
        <v>0</v>
      </c>
      <c r="BO620">
        <v>2</v>
      </c>
      <c r="BP620">
        <v>0.20666767681497367</v>
      </c>
      <c r="BQ620">
        <v>1</v>
      </c>
      <c r="BR620">
        <v>0.45</v>
      </c>
      <c r="BS620">
        <v>1</v>
      </c>
      <c r="BT620">
        <v>164.99457645926677</v>
      </c>
      <c r="BU620">
        <v>165.40673574723814</v>
      </c>
      <c r="BV620">
        <v>0.12980274424847948</v>
      </c>
      <c r="BW620">
        <v>241.66563453504082</v>
      </c>
      <c r="BX620">
        <v>2</v>
      </c>
      <c r="BY620">
        <v>2</v>
      </c>
      <c r="BZ620">
        <v>2</v>
      </c>
      <c r="CA620">
        <v>8.6810990440282385E-2</v>
      </c>
      <c r="CB620">
        <v>0</v>
      </c>
      <c r="CC620">
        <v>0</v>
      </c>
      <c r="CD620">
        <v>1</v>
      </c>
      <c r="CE620">
        <v>7.8919082218438533E-2</v>
      </c>
      <c r="CF620">
        <v>1</v>
      </c>
      <c r="CG620">
        <v>0.4425</v>
      </c>
      <c r="CH620">
        <v>1</v>
      </c>
      <c r="CI620">
        <v>241.06780823297962</v>
      </c>
      <c r="CJ620">
        <v>241.06780823297962</v>
      </c>
      <c r="CK620">
        <v>0.27543823311094684</v>
      </c>
      <c r="CL620">
        <v>174.26274654737853</v>
      </c>
      <c r="CM620">
        <v>2</v>
      </c>
      <c r="CN620">
        <v>3</v>
      </c>
      <c r="CO620">
        <v>2</v>
      </c>
      <c r="CP620">
        <v>2.4975184819672064E-3</v>
      </c>
      <c r="CQ620">
        <v>0</v>
      </c>
      <c r="CR620">
        <v>0</v>
      </c>
      <c r="CS620">
        <v>2</v>
      </c>
      <c r="CT620">
        <v>0.35118561462073461</v>
      </c>
      <c r="CU620">
        <v>1</v>
      </c>
      <c r="CV620">
        <v>0.44500000000000001</v>
      </c>
      <c r="CW620">
        <v>1</v>
      </c>
      <c r="CX620">
        <v>171.97177108562357</v>
      </c>
      <c r="CY620">
        <v>171.97177108562357</v>
      </c>
      <c r="CZ620">
        <v>2.2884779432729943</v>
      </c>
      <c r="DA620">
        <v>250.44657280738707</v>
      </c>
      <c r="DB620">
        <v>2</v>
      </c>
      <c r="DC620">
        <v>2</v>
      </c>
      <c r="DD620">
        <v>2</v>
      </c>
      <c r="DE620">
        <v>6.7892008295000195E-2</v>
      </c>
      <c r="DF620">
        <v>0</v>
      </c>
      <c r="DG620">
        <v>0</v>
      </c>
      <c r="DH620">
        <v>1</v>
      </c>
      <c r="DI620">
        <v>6.1720007540909269E-2</v>
      </c>
      <c r="DJ620">
        <v>1</v>
      </c>
      <c r="DK620">
        <v>0.4425</v>
      </c>
      <c r="DL620">
        <v>1</v>
      </c>
      <c r="DM620">
        <v>247.76892873390128</v>
      </c>
      <c r="DN620">
        <v>247.76892873390128</v>
      </c>
      <c r="DO620">
        <v>2.5632392077289126</v>
      </c>
      <c r="DP620">
        <v>170.88051576012796</v>
      </c>
      <c r="DQ620">
        <v>2</v>
      </c>
      <c r="DR620">
        <v>3</v>
      </c>
      <c r="DS620">
        <v>2</v>
      </c>
      <c r="DT620">
        <v>0.60538770491500216</v>
      </c>
      <c r="DU620">
        <v>0</v>
      </c>
      <c r="DV620">
        <v>0</v>
      </c>
      <c r="DW620">
        <v>2</v>
      </c>
      <c r="DX620">
        <v>0.67618812514492777</v>
      </c>
      <c r="DY620">
        <v>1</v>
      </c>
      <c r="DZ620">
        <v>0.44500000000000001</v>
      </c>
      <c r="EA620">
        <v>1</v>
      </c>
      <c r="EB620">
        <v>168.48683801460882</v>
      </c>
      <c r="EC620">
        <v>168.48683801460882</v>
      </c>
      <c r="ED620">
        <v>1.7882900406041529</v>
      </c>
      <c r="EE620">
        <v>91.222748668333153</v>
      </c>
      <c r="EF620">
        <v>3</v>
      </c>
      <c r="EG620">
        <v>3</v>
      </c>
      <c r="EH620">
        <v>3</v>
      </c>
      <c r="EI620">
        <v>4.0588714385282609E-2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0.44</v>
      </c>
      <c r="EP620">
        <v>1</v>
      </c>
      <c r="EQ620">
        <v>1</v>
      </c>
      <c r="ER620">
        <v>0</v>
      </c>
      <c r="ES620">
        <v>1</v>
      </c>
      <c r="ET620">
        <v>94.783267026881404</v>
      </c>
      <c r="EU620">
        <v>2</v>
      </c>
      <c r="EV620">
        <v>3</v>
      </c>
      <c r="EW620">
        <v>1</v>
      </c>
      <c r="EX620">
        <v>4.4587245728176836E-2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0.44</v>
      </c>
      <c r="FE620">
        <v>1</v>
      </c>
      <c r="FF620">
        <v>1</v>
      </c>
      <c r="FG620">
        <v>0</v>
      </c>
      <c r="FH620">
        <v>1</v>
      </c>
      <c r="FX620">
        <v>42.839108909082945</v>
      </c>
      <c r="FY620">
        <v>3</v>
      </c>
      <c r="FZ620">
        <v>3</v>
      </c>
      <c r="GA620">
        <v>3</v>
      </c>
      <c r="GB620">
        <v>0.33384032329685209</v>
      </c>
      <c r="GC620">
        <v>0</v>
      </c>
      <c r="GD620">
        <v>0</v>
      </c>
      <c r="GE620">
        <v>2</v>
      </c>
      <c r="GF620">
        <v>0.36200011947611027</v>
      </c>
      <c r="GG620">
        <v>2</v>
      </c>
      <c r="GH620">
        <v>0.4425</v>
      </c>
      <c r="GI620">
        <v>2</v>
      </c>
      <c r="GJ620">
        <v>13.415094214926532</v>
      </c>
      <c r="GK620">
        <v>13.415094214926532</v>
      </c>
      <c r="GL620">
        <v>29.090174370859557</v>
      </c>
      <c r="HB620">
        <v>37.112042748878991</v>
      </c>
      <c r="HC620">
        <v>3</v>
      </c>
      <c r="HD620">
        <v>3</v>
      </c>
      <c r="HE620">
        <v>3</v>
      </c>
      <c r="HF620">
        <v>4.0588714385282609E-2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0.44</v>
      </c>
      <c r="HM620">
        <v>2</v>
      </c>
      <c r="HN620">
        <v>1</v>
      </c>
      <c r="HO620">
        <v>0</v>
      </c>
      <c r="HP620">
        <v>1</v>
      </c>
      <c r="HQ620">
        <v>96.570120085138171</v>
      </c>
      <c r="HR620">
        <v>2</v>
      </c>
      <c r="HS620">
        <v>3</v>
      </c>
      <c r="HT620">
        <v>1</v>
      </c>
      <c r="HU620">
        <v>6.86030756361002E-2</v>
      </c>
      <c r="HV620">
        <v>0</v>
      </c>
      <c r="HW620">
        <v>0</v>
      </c>
      <c r="HX620">
        <v>2</v>
      </c>
      <c r="HY620">
        <v>0.20619447422893972</v>
      </c>
      <c r="HZ620">
        <v>1</v>
      </c>
      <c r="IA620">
        <v>0.45</v>
      </c>
      <c r="IB620">
        <v>1</v>
      </c>
      <c r="IC620">
        <v>95.808912509985063</v>
      </c>
      <c r="ID620">
        <v>96.14037339222287</v>
      </c>
      <c r="IE620">
        <v>0.36114361727919686</v>
      </c>
      <c r="IF620">
        <v>18.776633536790442</v>
      </c>
      <c r="IG620">
        <v>2</v>
      </c>
      <c r="IH620">
        <v>3</v>
      </c>
      <c r="II620">
        <v>2</v>
      </c>
      <c r="IJ620">
        <v>6.1977762955511301E-2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0.44</v>
      </c>
      <c r="IQ620">
        <v>1</v>
      </c>
      <c r="IR620">
        <v>18.776633536790442</v>
      </c>
      <c r="IS620">
        <v>0</v>
      </c>
      <c r="IT620">
        <v>1</v>
      </c>
    </row>
    <row r="621" spans="3:254">
      <c r="C621">
        <v>49.864834252443607</v>
      </c>
      <c r="D621">
        <v>5.56794722724824</v>
      </c>
      <c r="E621">
        <v>101.68207520389569</v>
      </c>
      <c r="F621">
        <v>2.9846323537146446</v>
      </c>
      <c r="G621">
        <v>96.879083534734406</v>
      </c>
      <c r="H621">
        <v>0.18886632238303491</v>
      </c>
      <c r="I621">
        <v>96.570120085138171</v>
      </c>
      <c r="J621">
        <v>0.24123088404917326</v>
      </c>
      <c r="K621">
        <v>105.84872988649694</v>
      </c>
      <c r="L621">
        <v>1.0242102230845944</v>
      </c>
      <c r="O621">
        <v>241.06534326877014</v>
      </c>
      <c r="P621">
        <v>2</v>
      </c>
      <c r="Q621">
        <v>3</v>
      </c>
      <c r="R621">
        <v>1</v>
      </c>
      <c r="S621">
        <v>0.10871213258053988</v>
      </c>
      <c r="T621">
        <v>0</v>
      </c>
      <c r="U621">
        <v>0</v>
      </c>
      <c r="V621">
        <v>1</v>
      </c>
      <c r="W621">
        <v>9.8829211436854428E-2</v>
      </c>
      <c r="X621">
        <v>2</v>
      </c>
      <c r="Y621">
        <v>0.44750000000000001</v>
      </c>
      <c r="Z621">
        <v>1</v>
      </c>
      <c r="AA621">
        <v>240.43656108588337</v>
      </c>
      <c r="AB621">
        <v>240.94505530282561</v>
      </c>
      <c r="AC621">
        <v>0</v>
      </c>
      <c r="AD621">
        <v>174.65603589992779</v>
      </c>
      <c r="AE621">
        <v>2</v>
      </c>
      <c r="AF621">
        <v>2</v>
      </c>
      <c r="AG621">
        <v>2</v>
      </c>
      <c r="AH621">
        <v>0.11725756955575484</v>
      </c>
      <c r="AI621">
        <v>0</v>
      </c>
      <c r="AJ621">
        <v>0</v>
      </c>
      <c r="AK621">
        <v>2</v>
      </c>
      <c r="AL621">
        <v>0.16130230251308278</v>
      </c>
      <c r="AM621">
        <v>2</v>
      </c>
      <c r="AN621">
        <v>0.44</v>
      </c>
      <c r="AO621">
        <v>1</v>
      </c>
      <c r="AP621">
        <v>173.2012677779461</v>
      </c>
      <c r="AQ621">
        <v>174.19828471074274</v>
      </c>
      <c r="AR621">
        <v>0.34049361962928515</v>
      </c>
      <c r="AS621">
        <v>247.1881213991943</v>
      </c>
      <c r="AT621">
        <v>2</v>
      </c>
      <c r="AU621">
        <v>2</v>
      </c>
      <c r="AV621">
        <v>2</v>
      </c>
      <c r="AW621">
        <v>3.6299860834957259E-2</v>
      </c>
      <c r="AX621">
        <v>0</v>
      </c>
      <c r="AY621">
        <v>0</v>
      </c>
      <c r="AZ621">
        <v>1</v>
      </c>
      <c r="BA621">
        <v>3.2999873486324778E-2</v>
      </c>
      <c r="BB621">
        <v>1</v>
      </c>
      <c r="BC621">
        <v>0.44750000000000001</v>
      </c>
      <c r="BD621">
        <v>1</v>
      </c>
      <c r="BE621">
        <v>240.63497129616721</v>
      </c>
      <c r="BF621">
        <v>245.67157579161301</v>
      </c>
      <c r="BG621">
        <v>1.444205248207453</v>
      </c>
      <c r="BH621">
        <v>166.20968212042789</v>
      </c>
      <c r="BI621">
        <v>2</v>
      </c>
      <c r="BJ621">
        <v>3</v>
      </c>
      <c r="BK621">
        <v>1</v>
      </c>
      <c r="BL621">
        <v>8.5348096126032544E-2</v>
      </c>
      <c r="BM621">
        <v>0</v>
      </c>
      <c r="BN621">
        <v>0</v>
      </c>
      <c r="BO621">
        <v>2</v>
      </c>
      <c r="BP621">
        <v>0.14491803272282733</v>
      </c>
      <c r="BQ621">
        <v>1</v>
      </c>
      <c r="BR621">
        <v>0.45</v>
      </c>
      <c r="BS621">
        <v>1</v>
      </c>
      <c r="BT621">
        <v>165.83914128924164</v>
      </c>
      <c r="BU621">
        <v>165.94067822454204</v>
      </c>
      <c r="BV621">
        <v>0.18365579975980495</v>
      </c>
      <c r="BW621">
        <v>242.25111892230748</v>
      </c>
      <c r="BX621">
        <v>2</v>
      </c>
      <c r="BY621">
        <v>3</v>
      </c>
      <c r="BZ621">
        <v>3</v>
      </c>
      <c r="CA621">
        <v>0.11859505372422531</v>
      </c>
      <c r="CB621">
        <v>0</v>
      </c>
      <c r="CC621">
        <v>0</v>
      </c>
      <c r="CD621">
        <v>1</v>
      </c>
      <c r="CE621">
        <v>0.10781368520384119</v>
      </c>
      <c r="CF621">
        <v>1</v>
      </c>
      <c r="CG621">
        <v>0.44500000000000001</v>
      </c>
      <c r="CH621">
        <v>1</v>
      </c>
      <c r="CI621">
        <v>241.80839654196816</v>
      </c>
      <c r="CJ621">
        <v>241.80839654196816</v>
      </c>
      <c r="CK621">
        <v>0.25441607863379545</v>
      </c>
      <c r="CL621">
        <v>174.28513864506974</v>
      </c>
      <c r="CM621">
        <v>2</v>
      </c>
      <c r="CN621">
        <v>3</v>
      </c>
      <c r="CO621">
        <v>1</v>
      </c>
      <c r="CP621">
        <v>2.2392097691205357E-2</v>
      </c>
      <c r="CQ621">
        <v>0</v>
      </c>
      <c r="CR621">
        <v>0</v>
      </c>
      <c r="CS621">
        <v>2</v>
      </c>
      <c r="CT621">
        <v>9.9019062577230824E-2</v>
      </c>
      <c r="CU621">
        <v>1</v>
      </c>
      <c r="CV621">
        <v>0.44500000000000001</v>
      </c>
      <c r="CW621">
        <v>4</v>
      </c>
      <c r="CX621">
        <v>172.11833092057466</v>
      </c>
      <c r="CY621">
        <v>172.11833092057466</v>
      </c>
      <c r="CZ621">
        <v>2.1444156268038626</v>
      </c>
      <c r="DA621">
        <v>251.01730824612673</v>
      </c>
      <c r="DB621">
        <v>2</v>
      </c>
      <c r="DC621">
        <v>2</v>
      </c>
      <c r="DD621">
        <v>1</v>
      </c>
      <c r="DE621">
        <v>1.8721766916221197E-2</v>
      </c>
      <c r="DF621">
        <v>0</v>
      </c>
      <c r="DG621">
        <v>0</v>
      </c>
      <c r="DH621">
        <v>1</v>
      </c>
      <c r="DI621">
        <v>1.7019788105655628E-2</v>
      </c>
      <c r="DJ621">
        <v>1</v>
      </c>
      <c r="DK621">
        <v>0.44500000000000001</v>
      </c>
      <c r="DL621">
        <v>1</v>
      </c>
      <c r="DM621">
        <v>243.47556365208834</v>
      </c>
      <c r="DN621">
        <v>247.97208977975899</v>
      </c>
      <c r="DO621">
        <v>2.5547715658849199</v>
      </c>
      <c r="DP621">
        <v>171.71355601848734</v>
      </c>
      <c r="DQ621">
        <v>2</v>
      </c>
      <c r="DR621">
        <v>3</v>
      </c>
      <c r="DS621">
        <v>2</v>
      </c>
      <c r="DT621">
        <v>5.1119436225678952E-2</v>
      </c>
      <c r="DU621">
        <v>0</v>
      </c>
      <c r="DV621">
        <v>0</v>
      </c>
      <c r="DW621">
        <v>2</v>
      </c>
      <c r="DX621">
        <v>0.36933933680506437</v>
      </c>
      <c r="DY621">
        <v>1</v>
      </c>
      <c r="DZ621">
        <v>0.44500000000000001</v>
      </c>
      <c r="EA621">
        <v>1</v>
      </c>
      <c r="EB621">
        <v>168.74723216153836</v>
      </c>
      <c r="EC621">
        <v>168.74723216153836</v>
      </c>
      <c r="ED621">
        <v>2.9152044207232848</v>
      </c>
      <c r="EE621">
        <v>91.52080618740024</v>
      </c>
      <c r="EF621">
        <v>3</v>
      </c>
      <c r="EG621">
        <v>3</v>
      </c>
      <c r="EH621">
        <v>1</v>
      </c>
      <c r="EI621">
        <v>0.20677089104342306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0.44</v>
      </c>
      <c r="EP621">
        <v>1</v>
      </c>
      <c r="EQ621">
        <v>1</v>
      </c>
      <c r="ER621">
        <v>0</v>
      </c>
      <c r="ES621">
        <v>1</v>
      </c>
      <c r="ET621">
        <v>94.819330994505563</v>
      </c>
      <c r="EU621">
        <v>2</v>
      </c>
      <c r="EV621">
        <v>3</v>
      </c>
      <c r="EW621">
        <v>2</v>
      </c>
      <c r="EX621">
        <v>1.1338214383296295E-3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0.44</v>
      </c>
      <c r="FE621">
        <v>1</v>
      </c>
      <c r="FF621">
        <v>1</v>
      </c>
      <c r="FG621">
        <v>0</v>
      </c>
      <c r="FH621">
        <v>1</v>
      </c>
      <c r="FX621">
        <v>42.894747581895231</v>
      </c>
      <c r="FY621">
        <v>2</v>
      </c>
      <c r="FZ621">
        <v>3</v>
      </c>
      <c r="GA621">
        <v>1</v>
      </c>
      <c r="GB621">
        <v>5.5638672812289063E-2</v>
      </c>
      <c r="GC621">
        <v>0</v>
      </c>
      <c r="GD621">
        <v>0</v>
      </c>
      <c r="GE621">
        <v>2</v>
      </c>
      <c r="GF621">
        <v>0.19008518888504755</v>
      </c>
      <c r="GG621">
        <v>2</v>
      </c>
      <c r="GH621">
        <v>0.4425</v>
      </c>
      <c r="GI621">
        <v>3</v>
      </c>
      <c r="GJ621">
        <v>42.506729252580811</v>
      </c>
      <c r="GK621">
        <v>42.506729252580811</v>
      </c>
      <c r="GL621">
        <v>0.33237965650213397</v>
      </c>
      <c r="HB621">
        <v>37.233301136186086</v>
      </c>
      <c r="HC621">
        <v>3</v>
      </c>
      <c r="HD621">
        <v>3</v>
      </c>
      <c r="HE621">
        <v>1</v>
      </c>
      <c r="HF621">
        <v>0.20677089104342306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0.44</v>
      </c>
      <c r="HM621">
        <v>2</v>
      </c>
      <c r="HN621">
        <v>1</v>
      </c>
      <c r="HO621">
        <v>0</v>
      </c>
      <c r="HP621">
        <v>1</v>
      </c>
      <c r="HQ621">
        <v>96.612580949313127</v>
      </c>
      <c r="HR621">
        <v>2</v>
      </c>
      <c r="HS621">
        <v>3</v>
      </c>
      <c r="HT621">
        <v>2</v>
      </c>
      <c r="HU621">
        <v>4.2460864174960297E-2</v>
      </c>
      <c r="HV621">
        <v>0</v>
      </c>
      <c r="HW621">
        <v>0</v>
      </c>
      <c r="HX621">
        <v>2</v>
      </c>
      <c r="HY621">
        <v>0.44995387352481742</v>
      </c>
      <c r="HZ621">
        <v>1</v>
      </c>
      <c r="IA621">
        <v>0.44500000000000001</v>
      </c>
      <c r="IB621">
        <v>2</v>
      </c>
      <c r="IC621">
        <v>96.328889201088998</v>
      </c>
      <c r="ID621">
        <v>96.328889201088998</v>
      </c>
      <c r="IE621">
        <v>0.24123088404917326</v>
      </c>
      <c r="IF621">
        <v>18.833905928803635</v>
      </c>
      <c r="IG621">
        <v>3</v>
      </c>
      <c r="IH621">
        <v>3</v>
      </c>
      <c r="II621">
        <v>2</v>
      </c>
      <c r="IJ621">
        <v>0.13929418230651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0.44</v>
      </c>
      <c r="IQ621">
        <v>2</v>
      </c>
      <c r="IR621">
        <v>18.833905928803635</v>
      </c>
      <c r="IS621">
        <v>0</v>
      </c>
      <c r="IT621">
        <v>1</v>
      </c>
    </row>
    <row r="622" spans="3:254">
      <c r="C622">
        <v>49.929550793969995</v>
      </c>
      <c r="D622">
        <v>2.791016146557638</v>
      </c>
      <c r="E622">
        <v>101.84823831506742</v>
      </c>
      <c r="F622">
        <v>3.0984395239999998</v>
      </c>
      <c r="G622">
        <v>97.070309130710655</v>
      </c>
      <c r="H622">
        <v>79.685206396826359</v>
      </c>
      <c r="I622">
        <v>96.612580949313127</v>
      </c>
      <c r="J622">
        <v>0.269882579809817</v>
      </c>
      <c r="K622">
        <v>106.07768727773183</v>
      </c>
      <c r="L622">
        <v>1.0763824260757957</v>
      </c>
      <c r="O622">
        <v>241.17405540135067</v>
      </c>
      <c r="P622">
        <v>2</v>
      </c>
      <c r="Q622">
        <v>3</v>
      </c>
      <c r="R622">
        <v>1</v>
      </c>
      <c r="S622">
        <v>3.6753861931283702E-2</v>
      </c>
      <c r="T622">
        <v>0</v>
      </c>
      <c r="U622">
        <v>0</v>
      </c>
      <c r="V622">
        <v>1</v>
      </c>
      <c r="W622">
        <v>3.3412601755712458E-2</v>
      </c>
      <c r="X622">
        <v>2</v>
      </c>
      <c r="Y622">
        <v>0.45</v>
      </c>
      <c r="Z622">
        <v>1</v>
      </c>
      <c r="AA622">
        <v>240.43656108588337</v>
      </c>
      <c r="AB622">
        <v>241.06534326877014</v>
      </c>
      <c r="AC622">
        <v>0</v>
      </c>
      <c r="AD622">
        <v>175.3563518105928</v>
      </c>
      <c r="AE622">
        <v>2</v>
      </c>
      <c r="AF622">
        <v>3</v>
      </c>
      <c r="AG622">
        <v>2</v>
      </c>
      <c r="AH622">
        <v>2.0965618660806901E-2</v>
      </c>
      <c r="AI622">
        <v>0</v>
      </c>
      <c r="AJ622">
        <v>0</v>
      </c>
      <c r="AK622">
        <v>2</v>
      </c>
      <c r="AL622">
        <v>0.2811135312777544</v>
      </c>
      <c r="AM622">
        <v>2</v>
      </c>
      <c r="AN622">
        <v>0.45</v>
      </c>
      <c r="AO622">
        <v>1</v>
      </c>
      <c r="AP622">
        <v>174.30427382684627</v>
      </c>
      <c r="AQ622">
        <v>175.335386191932</v>
      </c>
      <c r="AR622">
        <v>0</v>
      </c>
      <c r="AS622">
        <v>248.11786438347104</v>
      </c>
      <c r="AT622">
        <v>2</v>
      </c>
      <c r="AU622">
        <v>2</v>
      </c>
      <c r="AV622">
        <v>2</v>
      </c>
      <c r="AW622">
        <v>6.0797890366423295E-2</v>
      </c>
      <c r="AX622">
        <v>0</v>
      </c>
      <c r="AY622">
        <v>0</v>
      </c>
      <c r="AZ622">
        <v>1</v>
      </c>
      <c r="BA622">
        <v>5.5270809424021169E-2</v>
      </c>
      <c r="BB622">
        <v>1</v>
      </c>
      <c r="BC622">
        <v>0.4425</v>
      </c>
      <c r="BD622">
        <v>3</v>
      </c>
      <c r="BE622">
        <v>246.12432767649548</v>
      </c>
      <c r="BF622">
        <v>246.12432767649548</v>
      </c>
      <c r="BG622">
        <v>1.8826867748975076</v>
      </c>
      <c r="BH622">
        <v>166.30734564603017</v>
      </c>
      <c r="BI622">
        <v>2</v>
      </c>
      <c r="BJ622">
        <v>3</v>
      </c>
      <c r="BK622">
        <v>2</v>
      </c>
      <c r="BL622">
        <v>2.8140563839455818E-2</v>
      </c>
      <c r="BM622">
        <v>0</v>
      </c>
      <c r="BN622">
        <v>0</v>
      </c>
      <c r="BO622">
        <v>2</v>
      </c>
      <c r="BP622">
        <v>0.39362321609121553</v>
      </c>
      <c r="BQ622">
        <v>1</v>
      </c>
      <c r="BR622">
        <v>0.44500000000000001</v>
      </c>
      <c r="BS622">
        <v>1</v>
      </c>
      <c r="BT622">
        <v>166.2470410952987</v>
      </c>
      <c r="BU622">
        <v>166.2470410952987</v>
      </c>
      <c r="BV622">
        <v>3.2163986892015828E-2</v>
      </c>
      <c r="BW622">
        <v>242.38831992622417</v>
      </c>
      <c r="BX622">
        <v>2</v>
      </c>
      <c r="BY622">
        <v>2</v>
      </c>
      <c r="BZ622">
        <v>1</v>
      </c>
      <c r="CA622">
        <v>7.3274563259097106E-2</v>
      </c>
      <c r="CB622">
        <v>0</v>
      </c>
      <c r="CC622">
        <v>0</v>
      </c>
      <c r="CD622">
        <v>1</v>
      </c>
      <c r="CE622">
        <v>6.6613239326451912E-2</v>
      </c>
      <c r="CF622">
        <v>1</v>
      </c>
      <c r="CG622">
        <v>0.4425</v>
      </c>
      <c r="CH622">
        <v>1</v>
      </c>
      <c r="CI622">
        <v>242.16276493210557</v>
      </c>
      <c r="CJ622">
        <v>242.16276493210557</v>
      </c>
      <c r="CK622">
        <v>0.12164981394079177</v>
      </c>
      <c r="CL622">
        <v>174.32121837161219</v>
      </c>
      <c r="CM622">
        <v>2</v>
      </c>
      <c r="CN622">
        <v>2</v>
      </c>
      <c r="CO622">
        <v>2</v>
      </c>
      <c r="CP622">
        <v>3.6079726542442764E-2</v>
      </c>
      <c r="CQ622">
        <v>0</v>
      </c>
      <c r="CR622">
        <v>0</v>
      </c>
      <c r="CS622">
        <v>2</v>
      </c>
      <c r="CT622">
        <v>0.2400791768304387</v>
      </c>
      <c r="CU622">
        <v>1</v>
      </c>
      <c r="CV622">
        <v>0.45</v>
      </c>
      <c r="CW622">
        <v>3</v>
      </c>
      <c r="CX622">
        <v>165.21280150063515</v>
      </c>
      <c r="CY622">
        <v>172.19552373237184</v>
      </c>
      <c r="CZ622">
        <v>2.0896149126978969</v>
      </c>
      <c r="DA622">
        <v>251.16802924966416</v>
      </c>
      <c r="DB622">
        <v>2</v>
      </c>
      <c r="DC622">
        <v>3</v>
      </c>
      <c r="DD622">
        <v>3</v>
      </c>
      <c r="DE622">
        <v>9.0206042434688998E-4</v>
      </c>
      <c r="DF622">
        <v>0</v>
      </c>
      <c r="DG622">
        <v>0</v>
      </c>
      <c r="DH622">
        <v>1</v>
      </c>
      <c r="DI622">
        <v>8.2005493122444745E-4</v>
      </c>
      <c r="DJ622">
        <v>1</v>
      </c>
      <c r="DK622">
        <v>0.44500000000000001</v>
      </c>
      <c r="DL622">
        <v>2</v>
      </c>
      <c r="DM622">
        <v>248.13570407500009</v>
      </c>
      <c r="DN622">
        <v>248.13570407500009</v>
      </c>
      <c r="DO622">
        <v>2.918053160298598</v>
      </c>
      <c r="DP622">
        <v>171.71936323924851</v>
      </c>
      <c r="DQ622">
        <v>2</v>
      </c>
      <c r="DR622">
        <v>3</v>
      </c>
      <c r="DS622">
        <v>1</v>
      </c>
      <c r="DT622">
        <v>5.8072207611585156E-3</v>
      </c>
      <c r="DU622">
        <v>0</v>
      </c>
      <c r="DV622">
        <v>0</v>
      </c>
      <c r="DW622">
        <v>2</v>
      </c>
      <c r="DX622">
        <v>0.18424421351538481</v>
      </c>
      <c r="DY622">
        <v>1</v>
      </c>
      <c r="DZ622">
        <v>0.45</v>
      </c>
      <c r="EA622">
        <v>1</v>
      </c>
      <c r="EB622">
        <v>165.66478962736568</v>
      </c>
      <c r="EC622">
        <v>168.83332818804587</v>
      </c>
      <c r="ED622">
        <v>2.8802278304414699</v>
      </c>
      <c r="EE622">
        <v>91.548744976856923</v>
      </c>
      <c r="EF622">
        <v>2</v>
      </c>
      <c r="EG622">
        <v>3</v>
      </c>
      <c r="EH622">
        <v>2</v>
      </c>
      <c r="EI622">
        <v>0.17282141397676629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0.44</v>
      </c>
      <c r="EP622">
        <v>1</v>
      </c>
      <c r="EQ622">
        <v>1</v>
      </c>
      <c r="ER622">
        <v>0</v>
      </c>
      <c r="ES622">
        <v>1</v>
      </c>
      <c r="ET622">
        <v>94.848245824919914</v>
      </c>
      <c r="EU622">
        <v>2</v>
      </c>
      <c r="EV622">
        <v>2</v>
      </c>
      <c r="EW622">
        <v>2</v>
      </c>
      <c r="EX622">
        <v>1.1698180919083897E-2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0.44</v>
      </c>
      <c r="FE622">
        <v>1</v>
      </c>
      <c r="FF622">
        <v>1</v>
      </c>
      <c r="FG622">
        <v>0</v>
      </c>
      <c r="FH622">
        <v>1</v>
      </c>
      <c r="FX622">
        <v>43.134934767995134</v>
      </c>
      <c r="FY622">
        <v>2</v>
      </c>
      <c r="FZ622">
        <v>3</v>
      </c>
      <c r="GA622">
        <v>1</v>
      </c>
      <c r="GB622">
        <v>0.1515340979983045</v>
      </c>
      <c r="GC622">
        <v>0</v>
      </c>
      <c r="GD622">
        <v>0</v>
      </c>
      <c r="GE622">
        <v>2</v>
      </c>
      <c r="GF622">
        <v>0.79577504487992468</v>
      </c>
      <c r="GG622">
        <v>1</v>
      </c>
      <c r="GH622">
        <v>0.44500000000000001</v>
      </c>
      <c r="GI622">
        <v>2</v>
      </c>
      <c r="GJ622">
        <v>41.970584317570072</v>
      </c>
      <c r="GK622">
        <v>41.970584317570072</v>
      </c>
      <c r="GL622">
        <v>1.0128163524267535</v>
      </c>
      <c r="HB622">
        <v>37.244667440795453</v>
      </c>
      <c r="HC622">
        <v>2</v>
      </c>
      <c r="HD622">
        <v>3</v>
      </c>
      <c r="HE622">
        <v>2</v>
      </c>
      <c r="HF622">
        <v>0.17282141397676629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0.44</v>
      </c>
      <c r="HM622">
        <v>2</v>
      </c>
      <c r="HN622">
        <v>1</v>
      </c>
      <c r="HO622">
        <v>0</v>
      </c>
      <c r="HP622">
        <v>1</v>
      </c>
      <c r="HQ622">
        <v>96.795477436196052</v>
      </c>
      <c r="HR622">
        <v>2</v>
      </c>
      <c r="HS622">
        <v>3</v>
      </c>
      <c r="HT622">
        <v>2</v>
      </c>
      <c r="HU622">
        <v>0.18289648688292554</v>
      </c>
      <c r="HV622">
        <v>0</v>
      </c>
      <c r="HW622">
        <v>0</v>
      </c>
      <c r="HX622">
        <v>2</v>
      </c>
      <c r="HY622">
        <v>0.32365606009195563</v>
      </c>
      <c r="HZ622">
        <v>1</v>
      </c>
      <c r="IA622">
        <v>0.45</v>
      </c>
      <c r="IB622">
        <v>2</v>
      </c>
      <c r="IC622">
        <v>95.976529949857337</v>
      </c>
      <c r="ID622">
        <v>96.34269836950331</v>
      </c>
      <c r="IE622">
        <v>0.269882579809817</v>
      </c>
      <c r="IF622">
        <v>18.921788661352743</v>
      </c>
      <c r="IG622">
        <v>2</v>
      </c>
      <c r="IH622">
        <v>3</v>
      </c>
      <c r="II622">
        <v>1</v>
      </c>
      <c r="IJ622">
        <v>0.20742885495786442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0.44</v>
      </c>
      <c r="IQ622">
        <v>2</v>
      </c>
      <c r="IR622">
        <v>18.921788661352743</v>
      </c>
      <c r="IS622">
        <v>0</v>
      </c>
      <c r="IT622">
        <v>1</v>
      </c>
    </row>
    <row r="623" spans="3:254">
      <c r="C623">
        <v>50.247434656919935</v>
      </c>
      <c r="D623">
        <v>1.2462663555958429</v>
      </c>
      <c r="E623">
        <v>101.9996158953262</v>
      </c>
      <c r="F623">
        <v>3.177121887892028</v>
      </c>
      <c r="G623">
        <v>97.493785543174411</v>
      </c>
      <c r="H623">
        <v>5.504764670418183E-2</v>
      </c>
      <c r="I623">
        <v>96.795477436196052</v>
      </c>
      <c r="J623">
        <v>85.521825858854413</v>
      </c>
      <c r="K623">
        <v>106.33072286873305</v>
      </c>
      <c r="L623">
        <v>0.94087399606502231</v>
      </c>
      <c r="O623">
        <v>241.38141307166399</v>
      </c>
      <c r="P623">
        <v>3</v>
      </c>
      <c r="Q623">
        <v>3</v>
      </c>
      <c r="R623">
        <v>2</v>
      </c>
      <c r="S623">
        <v>0.13645593117968247</v>
      </c>
      <c r="T623">
        <v>0</v>
      </c>
      <c r="U623">
        <v>0</v>
      </c>
      <c r="V623">
        <v>1</v>
      </c>
      <c r="W623">
        <v>0.12405084652698405</v>
      </c>
      <c r="X623">
        <v>2</v>
      </c>
      <c r="Y623">
        <v>0.4425</v>
      </c>
      <c r="Z623">
        <v>2</v>
      </c>
      <c r="AA623">
        <v>26.663281473384213</v>
      </c>
      <c r="AB623">
        <v>26.663281473384213</v>
      </c>
      <c r="AC623">
        <v>214.5579225998803</v>
      </c>
      <c r="AD623">
        <v>175.5670888874302</v>
      </c>
      <c r="AE623">
        <v>3</v>
      </c>
      <c r="AF623">
        <v>3</v>
      </c>
      <c r="AG623">
        <v>3</v>
      </c>
      <c r="AH623">
        <v>0.2107370768373914</v>
      </c>
      <c r="AI623">
        <v>0</v>
      </c>
      <c r="AJ623">
        <v>0</v>
      </c>
      <c r="AK623">
        <v>2</v>
      </c>
      <c r="AL623">
        <v>1.2295969609883675</v>
      </c>
      <c r="AM623">
        <v>2</v>
      </c>
      <c r="AN623">
        <v>0.4425</v>
      </c>
      <c r="AO623">
        <v>2</v>
      </c>
      <c r="AP623">
        <v>14.34933882558429</v>
      </c>
      <c r="AQ623">
        <v>14.34933882558429</v>
      </c>
      <c r="AR623">
        <v>161.00701298500852</v>
      </c>
      <c r="AS623">
        <v>248.32528381297382</v>
      </c>
      <c r="AT623">
        <v>2</v>
      </c>
      <c r="AU623">
        <v>3</v>
      </c>
      <c r="AV623">
        <v>2</v>
      </c>
      <c r="AW623">
        <v>0.12513094133156114</v>
      </c>
      <c r="AX623">
        <v>0</v>
      </c>
      <c r="AY623">
        <v>0</v>
      </c>
      <c r="AZ623">
        <v>1</v>
      </c>
      <c r="BA623">
        <v>0.11375540121051012</v>
      </c>
      <c r="BB623">
        <v>1</v>
      </c>
      <c r="BC623">
        <v>0.44500000000000001</v>
      </c>
      <c r="BD623">
        <v>1</v>
      </c>
      <c r="BE623">
        <v>246.24051025283521</v>
      </c>
      <c r="BF623">
        <v>246.24051025283521</v>
      </c>
      <c r="BG623">
        <v>1.9452461389308269</v>
      </c>
      <c r="BH623">
        <v>166.37019082088148</v>
      </c>
      <c r="BI623">
        <v>2</v>
      </c>
      <c r="BJ623">
        <v>2</v>
      </c>
      <c r="BK623">
        <v>2</v>
      </c>
      <c r="BL623">
        <v>6.2845174851311386E-2</v>
      </c>
      <c r="BM623">
        <v>0</v>
      </c>
      <c r="BN623">
        <v>0</v>
      </c>
      <c r="BO623">
        <v>2</v>
      </c>
      <c r="BP623">
        <v>0.9454615535378128</v>
      </c>
      <c r="BQ623">
        <v>1</v>
      </c>
      <c r="BR623">
        <v>0.45</v>
      </c>
      <c r="BS623">
        <v>1</v>
      </c>
      <c r="BT623">
        <v>165.53653849148662</v>
      </c>
      <c r="BU623">
        <v>166.27920508219071</v>
      </c>
      <c r="BV623">
        <v>2.81405638394574E-2</v>
      </c>
      <c r="BW623">
        <v>242.50691497994839</v>
      </c>
      <c r="BX623">
        <v>2</v>
      </c>
      <c r="BY623">
        <v>3</v>
      </c>
      <c r="BZ623">
        <v>3</v>
      </c>
      <c r="CA623">
        <v>2.4095540086288322E-2</v>
      </c>
      <c r="CB623">
        <v>0</v>
      </c>
      <c r="CC623">
        <v>0</v>
      </c>
      <c r="CD623">
        <v>1</v>
      </c>
      <c r="CE623">
        <v>2.1905036442080288E-2</v>
      </c>
      <c r="CF623">
        <v>1</v>
      </c>
      <c r="CG623">
        <v>0.45</v>
      </c>
      <c r="CH623">
        <v>1</v>
      </c>
      <c r="CI623">
        <v>241.80839654196816</v>
      </c>
      <c r="CJ623">
        <v>242.25111892230748</v>
      </c>
      <c r="CK623">
        <v>0.13720100391668666</v>
      </c>
      <c r="CL623">
        <v>174.44299882994034</v>
      </c>
      <c r="CM623">
        <v>2</v>
      </c>
      <c r="CN623">
        <v>2</v>
      </c>
      <c r="CO623">
        <v>1</v>
      </c>
      <c r="CP623">
        <v>1.0389806009158514E-2</v>
      </c>
      <c r="CQ623">
        <v>0</v>
      </c>
      <c r="CR623">
        <v>0</v>
      </c>
      <c r="CS623">
        <v>2</v>
      </c>
      <c r="CT623">
        <v>7.7446297733773248E-2</v>
      </c>
      <c r="CU623">
        <v>1</v>
      </c>
      <c r="CV623">
        <v>0.44750000000000001</v>
      </c>
      <c r="CW623">
        <v>2</v>
      </c>
      <c r="CX623">
        <v>168.35106803240447</v>
      </c>
      <c r="CY623">
        <v>172.24462729932193</v>
      </c>
      <c r="CZ623">
        <v>2.1879817246092443</v>
      </c>
      <c r="DA623">
        <v>251.30657523921568</v>
      </c>
      <c r="DB623">
        <v>2</v>
      </c>
      <c r="DC623">
        <v>3</v>
      </c>
      <c r="DD623">
        <v>2</v>
      </c>
      <c r="DE623">
        <v>6.6152115206878859E-2</v>
      </c>
      <c r="DF623">
        <v>0</v>
      </c>
      <c r="DG623">
        <v>0</v>
      </c>
      <c r="DH623">
        <v>1</v>
      </c>
      <c r="DI623">
        <v>6.0138286551708053E-2</v>
      </c>
      <c r="DJ623">
        <v>1</v>
      </c>
      <c r="DK623">
        <v>0.46</v>
      </c>
      <c r="DL623">
        <v>2</v>
      </c>
      <c r="DM623">
        <v>237.25613314895415</v>
      </c>
      <c r="DN623">
        <v>248.16019352909956</v>
      </c>
      <c r="DO623">
        <v>3.0078357205646</v>
      </c>
      <c r="DP623">
        <v>173.08276823895127</v>
      </c>
      <c r="DQ623">
        <v>2</v>
      </c>
      <c r="DR623">
        <v>3</v>
      </c>
      <c r="DS623">
        <v>2</v>
      </c>
      <c r="DT623">
        <v>0.25482649365592719</v>
      </c>
      <c r="DU623">
        <v>0</v>
      </c>
      <c r="DV623">
        <v>0</v>
      </c>
      <c r="DW623">
        <v>2</v>
      </c>
      <c r="DX623">
        <v>0.55299520408202818</v>
      </c>
      <c r="DY623">
        <v>1</v>
      </c>
      <c r="DZ623">
        <v>0.45</v>
      </c>
      <c r="EA623">
        <v>2</v>
      </c>
      <c r="EB623">
        <v>166.14827421802261</v>
      </c>
      <c r="EC623">
        <v>169.38449403780524</v>
      </c>
      <c r="ED623">
        <v>3.443447707490094</v>
      </c>
      <c r="EE623">
        <v>91.921046452014409</v>
      </c>
      <c r="EF623">
        <v>2</v>
      </c>
      <c r="EG623">
        <v>3</v>
      </c>
      <c r="EH623">
        <v>2</v>
      </c>
      <c r="EI623">
        <v>7.4722066081204852E-2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0.44</v>
      </c>
      <c r="EP623">
        <v>1</v>
      </c>
      <c r="EQ623">
        <v>1</v>
      </c>
      <c r="ER623">
        <v>0</v>
      </c>
      <c r="ES623">
        <v>1</v>
      </c>
      <c r="ET623">
        <v>94.853228722578166</v>
      </c>
      <c r="EU623">
        <v>3</v>
      </c>
      <c r="EV623">
        <v>3</v>
      </c>
      <c r="EW623">
        <v>1</v>
      </c>
      <c r="EX623">
        <v>0.1528388821341837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0.44</v>
      </c>
      <c r="FE623">
        <v>1</v>
      </c>
      <c r="FF623">
        <v>1</v>
      </c>
      <c r="FG623">
        <v>0</v>
      </c>
      <c r="FH623">
        <v>1</v>
      </c>
      <c r="FX623">
        <v>43.173439840558515</v>
      </c>
      <c r="FY623">
        <v>2</v>
      </c>
      <c r="FZ623">
        <v>3</v>
      </c>
      <c r="GA623">
        <v>2</v>
      </c>
      <c r="GB623">
        <v>6.6516592417950909E-2</v>
      </c>
      <c r="GC623">
        <v>0</v>
      </c>
      <c r="GD623">
        <v>0</v>
      </c>
      <c r="GE623">
        <v>2</v>
      </c>
      <c r="GF623">
        <v>0.79577504487992468</v>
      </c>
      <c r="GG623">
        <v>1</v>
      </c>
      <c r="GH623">
        <v>0.45500000000000002</v>
      </c>
      <c r="GI623">
        <v>3</v>
      </c>
      <c r="GJ623">
        <v>34.915030884259536</v>
      </c>
      <c r="GK623">
        <v>41.392420925188134</v>
      </c>
      <c r="GL623">
        <v>1.7145023229524341</v>
      </c>
      <c r="HB623">
        <v>37.396130408785496</v>
      </c>
      <c r="HC623">
        <v>2</v>
      </c>
      <c r="HD623">
        <v>3</v>
      </c>
      <c r="HE623">
        <v>2</v>
      </c>
      <c r="HF623">
        <v>7.4722066081204852E-2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0.44</v>
      </c>
      <c r="HM623">
        <v>2</v>
      </c>
      <c r="HN623">
        <v>1</v>
      </c>
      <c r="HO623">
        <v>0</v>
      </c>
      <c r="HP623">
        <v>1</v>
      </c>
      <c r="HQ623">
        <v>96.905877101237223</v>
      </c>
      <c r="HR623">
        <v>3</v>
      </c>
      <c r="HS623">
        <v>3</v>
      </c>
      <c r="HT623">
        <v>2</v>
      </c>
      <c r="HU623">
        <v>0.11039966504117098</v>
      </c>
      <c r="HV623">
        <v>0</v>
      </c>
      <c r="HW623">
        <v>0</v>
      </c>
      <c r="HX623">
        <v>2</v>
      </c>
      <c r="HY623">
        <v>0.21270414748185559</v>
      </c>
      <c r="HZ623">
        <v>1</v>
      </c>
      <c r="IA623">
        <v>0.45</v>
      </c>
      <c r="IB623">
        <v>3</v>
      </c>
      <c r="IC623">
        <v>0.50032451509403908</v>
      </c>
      <c r="ID623">
        <v>11.273651577341637</v>
      </c>
      <c r="IE623">
        <v>85.521825858854413</v>
      </c>
      <c r="IF623">
        <v>18.92984992149362</v>
      </c>
      <c r="IG623">
        <v>3</v>
      </c>
      <c r="IH623">
        <v>3</v>
      </c>
      <c r="II623">
        <v>2</v>
      </c>
      <c r="IJ623">
        <v>3.1998417409202833E-2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0.44</v>
      </c>
      <c r="IQ623">
        <v>2</v>
      </c>
      <c r="IR623">
        <v>18.92984992149362</v>
      </c>
      <c r="IS623">
        <v>0</v>
      </c>
      <c r="IT623">
        <v>1</v>
      </c>
    </row>
    <row r="624" spans="3:254">
      <c r="C624">
        <v>50.307659632071939</v>
      </c>
      <c r="D624">
        <v>0.53973421558232815</v>
      </c>
      <c r="E624">
        <v>102.16833039639907</v>
      </c>
      <c r="F624">
        <v>3.3107194695188156</v>
      </c>
      <c r="G624">
        <v>97.762212414563677</v>
      </c>
      <c r="H624">
        <v>0.218605417267554</v>
      </c>
      <c r="I624">
        <v>96.905877101237223</v>
      </c>
      <c r="J624">
        <v>85.447725775701201</v>
      </c>
      <c r="K624">
        <v>106.5039795669135</v>
      </c>
      <c r="L624">
        <v>0.82541599623269235</v>
      </c>
      <c r="O624">
        <v>241.49426483825249</v>
      </c>
      <c r="P624">
        <v>2</v>
      </c>
      <c r="Q624">
        <v>3</v>
      </c>
      <c r="R624">
        <v>2</v>
      </c>
      <c r="S624">
        <v>7.2340359373838453E-2</v>
      </c>
      <c r="T624">
        <v>0</v>
      </c>
      <c r="U624">
        <v>0</v>
      </c>
      <c r="V624">
        <v>1</v>
      </c>
      <c r="W624">
        <v>6.5763963067125855E-2</v>
      </c>
      <c r="X624">
        <v>2</v>
      </c>
      <c r="Y624">
        <v>0.4425</v>
      </c>
      <c r="Z624">
        <v>3</v>
      </c>
      <c r="AA624">
        <v>241.27459567917705</v>
      </c>
      <c r="AB624">
        <v>241.27459567917705</v>
      </c>
      <c r="AC624">
        <v>0.10681739248693134</v>
      </c>
      <c r="AD624">
        <v>175.76876748973478</v>
      </c>
      <c r="AE624">
        <v>2</v>
      </c>
      <c r="AF624">
        <v>3</v>
      </c>
      <c r="AG624">
        <v>1</v>
      </c>
      <c r="AH624">
        <v>9.4390132567590948E-2</v>
      </c>
      <c r="AI624">
        <v>0</v>
      </c>
      <c r="AJ624">
        <v>0</v>
      </c>
      <c r="AK624">
        <v>2</v>
      </c>
      <c r="AL624">
        <v>0.78477768483376276</v>
      </c>
      <c r="AM624">
        <v>2</v>
      </c>
      <c r="AN624">
        <v>0.4425</v>
      </c>
      <c r="AO624">
        <v>2</v>
      </c>
      <c r="AP624">
        <v>175.66003462045515</v>
      </c>
      <c r="AQ624">
        <v>175.66003462045515</v>
      </c>
      <c r="AR624">
        <v>1.4342736712052329E-2</v>
      </c>
      <c r="AS624">
        <v>248.47854875811797</v>
      </c>
      <c r="AT624">
        <v>2</v>
      </c>
      <c r="AU624">
        <v>3</v>
      </c>
      <c r="AV624">
        <v>3</v>
      </c>
      <c r="AW624">
        <v>8.1642002625202478E-2</v>
      </c>
      <c r="AX624">
        <v>0</v>
      </c>
      <c r="AY624">
        <v>0</v>
      </c>
      <c r="AZ624">
        <v>1</v>
      </c>
      <c r="BA624">
        <v>7.4220002386547704E-2</v>
      </c>
      <c r="BB624">
        <v>1</v>
      </c>
      <c r="BC624">
        <v>0.45</v>
      </c>
      <c r="BD624">
        <v>2</v>
      </c>
      <c r="BE624">
        <v>244.63696707548749</v>
      </c>
      <c r="BF624">
        <v>246.5950089839356</v>
      </c>
      <c r="BG624">
        <v>1.7506985747650106</v>
      </c>
      <c r="BH624">
        <v>167.27074402200847</v>
      </c>
      <c r="BI624">
        <v>2</v>
      </c>
      <c r="BJ624">
        <v>3</v>
      </c>
      <c r="BK624">
        <v>1</v>
      </c>
      <c r="BL624">
        <v>3.5842204296210975E-2</v>
      </c>
      <c r="BM624">
        <v>0</v>
      </c>
      <c r="BN624">
        <v>0</v>
      </c>
      <c r="BO624">
        <v>2</v>
      </c>
      <c r="BP624">
        <v>0.39073198243881851</v>
      </c>
      <c r="BQ624">
        <v>1</v>
      </c>
      <c r="BR624">
        <v>0.44500000000000001</v>
      </c>
      <c r="BS624">
        <v>2</v>
      </c>
      <c r="BT624">
        <v>166.76056641484479</v>
      </c>
      <c r="BU624">
        <v>166.76056641484479</v>
      </c>
      <c r="BV624">
        <v>0.47433540286746734</v>
      </c>
      <c r="BW624">
        <v>242.97682377989815</v>
      </c>
      <c r="BX624">
        <v>2</v>
      </c>
      <c r="BY624">
        <v>2</v>
      </c>
      <c r="BZ624">
        <v>1</v>
      </c>
      <c r="CA624">
        <v>0.13645593117968247</v>
      </c>
      <c r="CB624">
        <v>0</v>
      </c>
      <c r="CC624">
        <v>0</v>
      </c>
      <c r="CD624">
        <v>1</v>
      </c>
      <c r="CE624">
        <v>0.12405084652698405</v>
      </c>
      <c r="CF624">
        <v>1</v>
      </c>
      <c r="CG624">
        <v>0.4425</v>
      </c>
      <c r="CH624">
        <v>2</v>
      </c>
      <c r="CI624">
        <v>242.25410539038702</v>
      </c>
      <c r="CJ624">
        <v>242.25410539038702</v>
      </c>
      <c r="CK624">
        <v>0.25280958956136601</v>
      </c>
      <c r="CL624">
        <v>174.47300741560949</v>
      </c>
      <c r="CM624">
        <v>2</v>
      </c>
      <c r="CN624">
        <v>3</v>
      </c>
      <c r="CO624">
        <v>2</v>
      </c>
      <c r="CP624">
        <v>3.0008585669137819E-2</v>
      </c>
      <c r="CQ624">
        <v>0</v>
      </c>
      <c r="CR624">
        <v>0</v>
      </c>
      <c r="CS624">
        <v>2</v>
      </c>
      <c r="CT624">
        <v>0.27496603390510022</v>
      </c>
      <c r="CU624">
        <v>1</v>
      </c>
      <c r="CV624">
        <v>0.45</v>
      </c>
      <c r="CW624">
        <v>1</v>
      </c>
      <c r="CX624">
        <v>170.61468699757452</v>
      </c>
      <c r="CY624">
        <v>172.31417203724945</v>
      </c>
      <c r="CZ624">
        <v>2.1288267926908873</v>
      </c>
      <c r="DA624">
        <v>251.3382747448365</v>
      </c>
      <c r="DB624">
        <v>2</v>
      </c>
      <c r="DC624">
        <v>3</v>
      </c>
      <c r="DD624">
        <v>1</v>
      </c>
      <c r="DE624">
        <v>3.4529147398677107E-4</v>
      </c>
      <c r="DF624">
        <v>0</v>
      </c>
      <c r="DG624">
        <v>0</v>
      </c>
      <c r="DH624">
        <v>1</v>
      </c>
      <c r="DI624">
        <v>3.1390133998797587E-4</v>
      </c>
      <c r="DJ624">
        <v>1</v>
      </c>
      <c r="DK624">
        <v>0.45</v>
      </c>
      <c r="DL624">
        <v>2</v>
      </c>
      <c r="DM624">
        <v>244.25412949716178</v>
      </c>
      <c r="DN624">
        <v>248.26295893355589</v>
      </c>
      <c r="DO624">
        <v>3.043616305659782</v>
      </c>
      <c r="DP624">
        <v>173.11062836028867</v>
      </c>
      <c r="DQ624">
        <v>2</v>
      </c>
      <c r="DR624">
        <v>3</v>
      </c>
      <c r="DS624">
        <v>1</v>
      </c>
      <c r="DT624">
        <v>2.7860121337410067E-2</v>
      </c>
      <c r="DU624">
        <v>0</v>
      </c>
      <c r="DV624">
        <v>0</v>
      </c>
      <c r="DW624">
        <v>2</v>
      </c>
      <c r="DX624">
        <v>0.23717985213327275</v>
      </c>
      <c r="DY624">
        <v>1</v>
      </c>
      <c r="DZ624">
        <v>0.44500000000000001</v>
      </c>
      <c r="EA624">
        <v>2</v>
      </c>
      <c r="EB624">
        <v>169.39620568097538</v>
      </c>
      <c r="EC624">
        <v>169.39620568097538</v>
      </c>
      <c r="ED624">
        <v>3.6865625579758898</v>
      </c>
      <c r="EE624">
        <v>91.92962079625616</v>
      </c>
      <c r="EF624">
        <v>2</v>
      </c>
      <c r="EG624">
        <v>3</v>
      </c>
      <c r="EH624">
        <v>2</v>
      </c>
      <c r="EI624">
        <v>0.10079349362538748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0.44</v>
      </c>
      <c r="EP624">
        <v>1</v>
      </c>
      <c r="EQ624">
        <v>1</v>
      </c>
      <c r="ER624">
        <v>0</v>
      </c>
      <c r="ES624">
        <v>1</v>
      </c>
      <c r="ET624">
        <v>94.9982696729015</v>
      </c>
      <c r="EU624">
        <v>3</v>
      </c>
      <c r="EV624">
        <v>2</v>
      </c>
      <c r="EW624">
        <v>1</v>
      </c>
      <c r="EX624">
        <v>0.43612789277580188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0.44</v>
      </c>
      <c r="FE624">
        <v>1</v>
      </c>
      <c r="FF624">
        <v>1</v>
      </c>
      <c r="FG624">
        <v>0</v>
      </c>
      <c r="FH624">
        <v>1</v>
      </c>
      <c r="FX624">
        <v>43.203817543221753</v>
      </c>
      <c r="FY624">
        <v>2</v>
      </c>
      <c r="FZ624">
        <v>2</v>
      </c>
      <c r="GA624">
        <v>2</v>
      </c>
      <c r="GB624">
        <v>3.0377702663237787E-2</v>
      </c>
      <c r="GC624">
        <v>0</v>
      </c>
      <c r="GD624">
        <v>0</v>
      </c>
      <c r="GE624">
        <v>2</v>
      </c>
      <c r="GF624">
        <v>0.17498613887194892</v>
      </c>
      <c r="GG624">
        <v>1</v>
      </c>
      <c r="GH624">
        <v>0.44750000000000001</v>
      </c>
      <c r="GI624">
        <v>2</v>
      </c>
      <c r="GJ624">
        <v>35.333057304724392</v>
      </c>
      <c r="GK624">
        <v>41.445105132890816</v>
      </c>
      <c r="GL624">
        <v>1.7283347076676989</v>
      </c>
      <c r="HB624">
        <v>37.399618699093438</v>
      </c>
      <c r="HC624">
        <v>2</v>
      </c>
      <c r="HD624">
        <v>3</v>
      </c>
      <c r="HE624">
        <v>2</v>
      </c>
      <c r="HF624">
        <v>0.10079349362538748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0.44</v>
      </c>
      <c r="HM624">
        <v>2</v>
      </c>
      <c r="HN624">
        <v>1</v>
      </c>
      <c r="HO624">
        <v>0</v>
      </c>
      <c r="HP624">
        <v>1</v>
      </c>
      <c r="HQ624">
        <v>97.110272110252922</v>
      </c>
      <c r="HR624">
        <v>3</v>
      </c>
      <c r="HS624">
        <v>3</v>
      </c>
      <c r="HT624">
        <v>2</v>
      </c>
      <c r="HU624">
        <v>7.5175120937297515E-2</v>
      </c>
      <c r="HV624">
        <v>0</v>
      </c>
      <c r="HW624">
        <v>0</v>
      </c>
      <c r="HX624">
        <v>1</v>
      </c>
      <c r="HY624">
        <v>6.8341019033906825E-2</v>
      </c>
      <c r="HZ624">
        <v>1</v>
      </c>
      <c r="IA624">
        <v>0.44500000000000001</v>
      </c>
      <c r="IB624">
        <v>2</v>
      </c>
      <c r="IC624">
        <v>11.458151325536024</v>
      </c>
      <c r="ID624">
        <v>11.458151325536024</v>
      </c>
      <c r="IE624">
        <v>85.447725775701201</v>
      </c>
      <c r="IF624">
        <v>18.9433891972973</v>
      </c>
      <c r="IG624">
        <v>2</v>
      </c>
      <c r="IH624">
        <v>3</v>
      </c>
      <c r="II624">
        <v>1</v>
      </c>
      <c r="IJ624">
        <v>5.9353864214279087E-2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0.44</v>
      </c>
      <c r="IQ624">
        <v>2</v>
      </c>
      <c r="IR624">
        <v>18.9433891972973</v>
      </c>
      <c r="IS624">
        <v>0</v>
      </c>
      <c r="IT624">
        <v>1</v>
      </c>
    </row>
    <row r="625" spans="3:254">
      <c r="C625">
        <v>50.404867729461657</v>
      </c>
      <c r="D625">
        <v>0.28119531136123754</v>
      </c>
      <c r="E625">
        <v>102.29286417154965</v>
      </c>
      <c r="F625">
        <v>3.3248498537230944</v>
      </c>
      <c r="G625">
        <v>97.994893301365593</v>
      </c>
      <c r="H625">
        <v>0.39065749256050708</v>
      </c>
      <c r="I625">
        <v>97.110272110252922</v>
      </c>
      <c r="J625">
        <v>3.9962979542266908E-2</v>
      </c>
      <c r="K625">
        <v>106.74768833959627</v>
      </c>
      <c r="L625">
        <v>0.89895845309932554</v>
      </c>
      <c r="O625">
        <v>241.66590968362505</v>
      </c>
      <c r="P625">
        <v>2</v>
      </c>
      <c r="Q625">
        <v>3</v>
      </c>
      <c r="R625">
        <v>2</v>
      </c>
      <c r="S625">
        <v>3.0871359232597189E-2</v>
      </c>
      <c r="T625">
        <v>0</v>
      </c>
      <c r="U625">
        <v>0</v>
      </c>
      <c r="V625">
        <v>1</v>
      </c>
      <c r="W625">
        <v>2.8064872029633807E-2</v>
      </c>
      <c r="X625">
        <v>2</v>
      </c>
      <c r="Y625">
        <v>0.4425</v>
      </c>
      <c r="Z625">
        <v>1</v>
      </c>
      <c r="AA625">
        <v>241.51242389221912</v>
      </c>
      <c r="AB625">
        <v>241.51242389221912</v>
      </c>
      <c r="AC625">
        <v>7.2340359373839647E-2</v>
      </c>
      <c r="AD625">
        <v>176.03524077375815</v>
      </c>
      <c r="AE625">
        <v>2</v>
      </c>
      <c r="AF625">
        <v>3</v>
      </c>
      <c r="AG625">
        <v>3</v>
      </c>
      <c r="AH625">
        <v>0.16000002832997862</v>
      </c>
      <c r="AI625">
        <v>0</v>
      </c>
      <c r="AJ625">
        <v>0</v>
      </c>
      <c r="AK625">
        <v>2</v>
      </c>
      <c r="AL625">
        <v>0.48118854493554042</v>
      </c>
      <c r="AM625">
        <v>2</v>
      </c>
      <c r="AN625">
        <v>0.4425</v>
      </c>
      <c r="AO625">
        <v>2</v>
      </c>
      <c r="AP625">
        <v>175.80192950229232</v>
      </c>
      <c r="AQ625">
        <v>175.80192950229232</v>
      </c>
      <c r="AR625">
        <v>7.3311243135833593E-2</v>
      </c>
      <c r="AS625">
        <v>248.5495455787061</v>
      </c>
      <c r="AT625">
        <v>2</v>
      </c>
      <c r="AU625">
        <v>3</v>
      </c>
      <c r="AV625">
        <v>2</v>
      </c>
      <c r="AW625">
        <v>1.8786200569806101E-2</v>
      </c>
      <c r="AX625">
        <v>0</v>
      </c>
      <c r="AY625">
        <v>0</v>
      </c>
      <c r="AZ625">
        <v>1</v>
      </c>
      <c r="BA625">
        <v>1.7078364154369183E-2</v>
      </c>
      <c r="BB625">
        <v>1</v>
      </c>
      <c r="BC625">
        <v>0.44500000000000001</v>
      </c>
      <c r="BD625">
        <v>3</v>
      </c>
      <c r="BE625">
        <v>246.59672053245501</v>
      </c>
      <c r="BF625">
        <v>246.59672053245501</v>
      </c>
      <c r="BG625">
        <v>1.8818282256629573</v>
      </c>
      <c r="BH625">
        <v>167.28341901052804</v>
      </c>
      <c r="BI625">
        <v>2</v>
      </c>
      <c r="BJ625">
        <v>3</v>
      </c>
      <c r="BK625">
        <v>2</v>
      </c>
      <c r="BL625">
        <v>1.2674988519571665E-2</v>
      </c>
      <c r="BM625">
        <v>0</v>
      </c>
      <c r="BN625">
        <v>0</v>
      </c>
      <c r="BO625">
        <v>2</v>
      </c>
      <c r="BP625">
        <v>1.0909768230613281</v>
      </c>
      <c r="BQ625">
        <v>1</v>
      </c>
      <c r="BR625">
        <v>0.44500000000000001</v>
      </c>
      <c r="BS625">
        <v>1</v>
      </c>
      <c r="BT625">
        <v>166.83882190309254</v>
      </c>
      <c r="BU625">
        <v>166.83882190309254</v>
      </c>
      <c r="BV625">
        <v>0.43192211891593502</v>
      </c>
      <c r="BW625">
        <v>243.05009834315726</v>
      </c>
      <c r="BX625">
        <v>2</v>
      </c>
      <c r="BY625">
        <v>2</v>
      </c>
      <c r="BZ625">
        <v>1</v>
      </c>
      <c r="CA625">
        <v>7.2340359373838453E-2</v>
      </c>
      <c r="CB625">
        <v>0</v>
      </c>
      <c r="CC625">
        <v>0</v>
      </c>
      <c r="CD625">
        <v>1</v>
      </c>
      <c r="CE625">
        <v>6.5763963067125855E-2</v>
      </c>
      <c r="CF625">
        <v>1</v>
      </c>
      <c r="CG625">
        <v>0.44500000000000001</v>
      </c>
      <c r="CH625">
        <v>1</v>
      </c>
      <c r="CI625">
        <v>242.16276493210557</v>
      </c>
      <c r="CJ625">
        <v>242.38831992622417</v>
      </c>
      <c r="CK625">
        <v>0.58850385367398417</v>
      </c>
      <c r="CL625">
        <v>175.43561555955597</v>
      </c>
      <c r="CM625">
        <v>2</v>
      </c>
      <c r="CN625">
        <v>3</v>
      </c>
      <c r="CO625">
        <v>1</v>
      </c>
      <c r="CP625">
        <v>0.11612034654043517</v>
      </c>
      <c r="CQ625">
        <v>0</v>
      </c>
      <c r="CR625">
        <v>0</v>
      </c>
      <c r="CS625">
        <v>2</v>
      </c>
      <c r="CT625">
        <v>0.33487647245828761</v>
      </c>
      <c r="CU625">
        <v>1</v>
      </c>
      <c r="CV625">
        <v>0.45</v>
      </c>
      <c r="CW625">
        <v>1</v>
      </c>
      <c r="CX625">
        <v>170.76208055851555</v>
      </c>
      <c r="CY625">
        <v>172.94769484041416</v>
      </c>
      <c r="CZ625">
        <v>2.3718003726013706</v>
      </c>
      <c r="DA625">
        <v>251.44242172986893</v>
      </c>
      <c r="DB625">
        <v>2</v>
      </c>
      <c r="DC625">
        <v>1</v>
      </c>
      <c r="DD625">
        <v>1</v>
      </c>
      <c r="DE625">
        <v>4.6366613898924221E-2</v>
      </c>
      <c r="DF625">
        <v>0</v>
      </c>
      <c r="DG625">
        <v>0</v>
      </c>
      <c r="DH625">
        <v>1</v>
      </c>
      <c r="DI625">
        <v>4.2151467180840195E-2</v>
      </c>
      <c r="DJ625">
        <v>1</v>
      </c>
      <c r="DK625">
        <v>0.44</v>
      </c>
      <c r="DL625">
        <v>2</v>
      </c>
      <c r="DM625">
        <v>248.4017748303888</v>
      </c>
      <c r="DN625">
        <v>248.4017748303888</v>
      </c>
      <c r="DO625">
        <v>2.936499914447694</v>
      </c>
      <c r="DP625">
        <v>173.27261406410997</v>
      </c>
      <c r="DQ625">
        <v>2</v>
      </c>
      <c r="DR625">
        <v>3</v>
      </c>
      <c r="DS625">
        <v>3</v>
      </c>
      <c r="DT625">
        <v>8.0792351301897537E-3</v>
      </c>
      <c r="DU625">
        <v>0</v>
      </c>
      <c r="DV625">
        <v>0</v>
      </c>
      <c r="DW625">
        <v>2</v>
      </c>
      <c r="DX625">
        <v>4.8496979706037058E-2</v>
      </c>
      <c r="DY625">
        <v>1</v>
      </c>
      <c r="DZ625">
        <v>0.45500000000000002</v>
      </c>
      <c r="EA625">
        <v>2</v>
      </c>
      <c r="EB625">
        <v>163.99153929419069</v>
      </c>
      <c r="EC625">
        <v>170.00399850145882</v>
      </c>
      <c r="ED625">
        <v>3.2605363275209527</v>
      </c>
      <c r="EE625">
        <v>92.256210321789112</v>
      </c>
      <c r="EF625">
        <v>3</v>
      </c>
      <c r="EG625">
        <v>2</v>
      </c>
      <c r="EH625">
        <v>2</v>
      </c>
      <c r="EI625">
        <v>5.762787074084269E-2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0.44</v>
      </c>
      <c r="EP625">
        <v>1</v>
      </c>
      <c r="EQ625">
        <v>1</v>
      </c>
      <c r="ER625">
        <v>0</v>
      </c>
      <c r="ES625">
        <v>1</v>
      </c>
      <c r="ET625">
        <v>95.013017448393214</v>
      </c>
      <c r="EU625">
        <v>3</v>
      </c>
      <c r="EV625">
        <v>3</v>
      </c>
      <c r="EW625">
        <v>1</v>
      </c>
      <c r="EX625">
        <v>0.23861636712946355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0.44</v>
      </c>
      <c r="FE625">
        <v>1</v>
      </c>
      <c r="FF625">
        <v>1</v>
      </c>
      <c r="FG625">
        <v>0</v>
      </c>
      <c r="FH625">
        <v>1</v>
      </c>
      <c r="FX625">
        <v>43.335882593608162</v>
      </c>
      <c r="FY625">
        <v>2</v>
      </c>
      <c r="FZ625">
        <v>1</v>
      </c>
      <c r="GA625">
        <v>2</v>
      </c>
      <c r="GB625">
        <v>6.3332014851455495E-2</v>
      </c>
      <c r="GC625">
        <v>0</v>
      </c>
      <c r="GD625">
        <v>0</v>
      </c>
      <c r="GE625">
        <v>2</v>
      </c>
      <c r="GF625">
        <v>0.39364881709436483</v>
      </c>
      <c r="GG625">
        <v>2</v>
      </c>
      <c r="GH625">
        <v>0.439</v>
      </c>
      <c r="GI625">
        <v>1</v>
      </c>
      <c r="GJ625">
        <v>42.997273262443997</v>
      </c>
      <c r="GK625">
        <v>42.997273262443997</v>
      </c>
      <c r="GL625">
        <v>0.27527731631271024</v>
      </c>
      <c r="HB625">
        <v>37.532484728782833</v>
      </c>
      <c r="HC625">
        <v>3</v>
      </c>
      <c r="HD625">
        <v>2</v>
      </c>
      <c r="HE625">
        <v>2</v>
      </c>
      <c r="HF625">
        <v>5.762787074084269E-2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0.44</v>
      </c>
      <c r="HM625">
        <v>2</v>
      </c>
      <c r="HN625">
        <v>1</v>
      </c>
      <c r="HO625">
        <v>0</v>
      </c>
      <c r="HP625">
        <v>1</v>
      </c>
      <c r="HQ625">
        <v>97.305310660877751</v>
      </c>
      <c r="HR625">
        <v>2</v>
      </c>
      <c r="HS625">
        <v>3</v>
      </c>
      <c r="HT625">
        <v>2</v>
      </c>
      <c r="HU625">
        <v>0.19503855062483308</v>
      </c>
      <c r="HV625">
        <v>0</v>
      </c>
      <c r="HW625">
        <v>0</v>
      </c>
      <c r="HX625">
        <v>2</v>
      </c>
      <c r="HY625">
        <v>0.2648041269266122</v>
      </c>
      <c r="HZ625">
        <v>1</v>
      </c>
      <c r="IA625">
        <v>0.44500000000000001</v>
      </c>
      <c r="IB625">
        <v>1</v>
      </c>
      <c r="IC625">
        <v>97.070309130710655</v>
      </c>
      <c r="ID625">
        <v>97.070309130710655</v>
      </c>
      <c r="IE625">
        <v>3.9962979542266908E-2</v>
      </c>
      <c r="IF625">
        <v>18.943990369922084</v>
      </c>
      <c r="IG625">
        <v>3</v>
      </c>
      <c r="IH625">
        <v>3</v>
      </c>
      <c r="II625">
        <v>3</v>
      </c>
      <c r="IJ625">
        <v>0.47383745028141944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0.44</v>
      </c>
      <c r="IQ625">
        <v>2</v>
      </c>
      <c r="IR625">
        <v>18.943990369922084</v>
      </c>
      <c r="IS625">
        <v>0</v>
      </c>
      <c r="IT625">
        <v>1</v>
      </c>
    </row>
    <row r="626" spans="3:254">
      <c r="C626">
        <v>50.476360124017759</v>
      </c>
      <c r="D626">
        <v>3.5713611146474875</v>
      </c>
      <c r="E626">
        <v>102.33170700339419</v>
      </c>
      <c r="F626">
        <v>3.3519945046485446</v>
      </c>
      <c r="G626">
        <v>98.227713047630729</v>
      </c>
      <c r="H626">
        <v>0.46550063306705169</v>
      </c>
      <c r="I626">
        <v>97.305310660877751</v>
      </c>
      <c r="J626">
        <v>0.12009758203832632</v>
      </c>
      <c r="K626">
        <v>106.97450226124811</v>
      </c>
      <c r="L626">
        <v>1.0500588222678573</v>
      </c>
      <c r="O626">
        <v>241.87362726718624</v>
      </c>
      <c r="P626">
        <v>2</v>
      </c>
      <c r="Q626">
        <v>3</v>
      </c>
      <c r="R626">
        <v>2</v>
      </c>
      <c r="S626">
        <v>0.16619253872036888</v>
      </c>
      <c r="T626">
        <v>0</v>
      </c>
      <c r="U626">
        <v>0</v>
      </c>
      <c r="V626">
        <v>1</v>
      </c>
      <c r="W626">
        <v>0.15108412610942623</v>
      </c>
      <c r="X626">
        <v>2</v>
      </c>
      <c r="Y626">
        <v>0.4425</v>
      </c>
      <c r="Z626">
        <v>2</v>
      </c>
      <c r="AA626">
        <v>241.61381590605885</v>
      </c>
      <c r="AB626">
        <v>241.61381590605885</v>
      </c>
      <c r="AC626">
        <v>5.2093777566199151E-2</v>
      </c>
      <c r="AD626">
        <v>176.13868633917619</v>
      </c>
      <c r="AE626">
        <v>2</v>
      </c>
      <c r="AF626">
        <v>3</v>
      </c>
      <c r="AG626">
        <v>1</v>
      </c>
      <c r="AH626">
        <v>0.10344556541804487</v>
      </c>
      <c r="AI626">
        <v>0</v>
      </c>
      <c r="AJ626">
        <v>0</v>
      </c>
      <c r="AK626">
        <v>2</v>
      </c>
      <c r="AL626">
        <v>0.13407719799013629</v>
      </c>
      <c r="AM626">
        <v>2</v>
      </c>
      <c r="AN626">
        <v>0.44750000000000001</v>
      </c>
      <c r="AO626">
        <v>2</v>
      </c>
      <c r="AP626">
        <v>175.44620567293413</v>
      </c>
      <c r="AQ626">
        <v>175.87524074542816</v>
      </c>
      <c r="AR626">
        <v>0.16000002832998916</v>
      </c>
      <c r="AS626">
        <v>248.69073627506927</v>
      </c>
      <c r="AT626">
        <v>2</v>
      </c>
      <c r="AU626">
        <v>1</v>
      </c>
      <c r="AV626">
        <v>1</v>
      </c>
      <c r="AW626">
        <v>4.222625295321196E-2</v>
      </c>
      <c r="AX626">
        <v>0</v>
      </c>
      <c r="AY626">
        <v>0</v>
      </c>
      <c r="AZ626">
        <v>1</v>
      </c>
      <c r="BA626">
        <v>3.8387502684738152E-2</v>
      </c>
      <c r="BB626">
        <v>1</v>
      </c>
      <c r="BC626">
        <v>0.44</v>
      </c>
      <c r="BD626">
        <v>1</v>
      </c>
      <c r="BE626">
        <v>246.71709797382732</v>
      </c>
      <c r="BF626">
        <v>246.71709797382732</v>
      </c>
      <c r="BG626">
        <v>1.8333496653031318</v>
      </c>
      <c r="BH626">
        <v>167.85503004962817</v>
      </c>
      <c r="BI626">
        <v>2</v>
      </c>
      <c r="BJ626">
        <v>3</v>
      </c>
      <c r="BK626">
        <v>2</v>
      </c>
      <c r="BL626">
        <v>9.0596989512898227E-2</v>
      </c>
      <c r="BM626">
        <v>0</v>
      </c>
      <c r="BN626">
        <v>0</v>
      </c>
      <c r="BO626">
        <v>2</v>
      </c>
      <c r="BP626">
        <v>0.67618812514492777</v>
      </c>
      <c r="BQ626">
        <v>1</v>
      </c>
      <c r="BR626">
        <v>0.44500000000000001</v>
      </c>
      <c r="BS626">
        <v>1</v>
      </c>
      <c r="BT626">
        <v>167.17118644829793</v>
      </c>
      <c r="BU626">
        <v>167.17118644829793</v>
      </c>
      <c r="BV626">
        <v>0.59324661181733518</v>
      </c>
      <c r="BW626">
        <v>243.86058929986092</v>
      </c>
      <c r="BX626">
        <v>2</v>
      </c>
      <c r="BY626">
        <v>3</v>
      </c>
      <c r="BZ626">
        <v>2</v>
      </c>
      <c r="CA626">
        <v>0.14675884690453223</v>
      </c>
      <c r="CB626">
        <v>0</v>
      </c>
      <c r="CC626">
        <v>0</v>
      </c>
      <c r="CD626">
        <v>1</v>
      </c>
      <c r="CE626">
        <v>0.1334171335495748</v>
      </c>
      <c r="CF626">
        <v>1</v>
      </c>
      <c r="CG626">
        <v>0.44500000000000001</v>
      </c>
      <c r="CH626">
        <v>1</v>
      </c>
      <c r="CI626">
        <v>242.5425858827752</v>
      </c>
      <c r="CJ626">
        <v>242.5425858827752</v>
      </c>
      <c r="CK626">
        <v>0.53160800046833856</v>
      </c>
      <c r="CL626">
        <v>175.84146195775318</v>
      </c>
      <c r="CM626">
        <v>2</v>
      </c>
      <c r="CN626">
        <v>3</v>
      </c>
      <c r="CO626">
        <v>1</v>
      </c>
      <c r="CP626">
        <v>0.14027456865852042</v>
      </c>
      <c r="CQ626">
        <v>0</v>
      </c>
      <c r="CR626">
        <v>0</v>
      </c>
      <c r="CS626">
        <v>2</v>
      </c>
      <c r="CT626">
        <v>0.19356276301569933</v>
      </c>
      <c r="CU626">
        <v>1</v>
      </c>
      <c r="CV626">
        <v>0.45</v>
      </c>
      <c r="CW626">
        <v>2</v>
      </c>
      <c r="CX626">
        <v>171.18555012756221</v>
      </c>
      <c r="CY626">
        <v>173.23483528294707</v>
      </c>
      <c r="CZ626">
        <v>2.4663521061475819</v>
      </c>
      <c r="DA626">
        <v>251.57856796097678</v>
      </c>
      <c r="DB626">
        <v>2</v>
      </c>
      <c r="DC626">
        <v>3</v>
      </c>
      <c r="DD626">
        <v>2</v>
      </c>
      <c r="DE626">
        <v>4.0783797827448676E-2</v>
      </c>
      <c r="DF626">
        <v>0</v>
      </c>
      <c r="DG626">
        <v>0</v>
      </c>
      <c r="DH626">
        <v>1</v>
      </c>
      <c r="DI626">
        <v>3.707617984313516E-2</v>
      </c>
      <c r="DJ626">
        <v>1</v>
      </c>
      <c r="DK626">
        <v>0.45500000000000002</v>
      </c>
      <c r="DL626">
        <v>1</v>
      </c>
      <c r="DM626">
        <v>241.90143864596922</v>
      </c>
      <c r="DN626">
        <v>248.47996463085343</v>
      </c>
      <c r="DO626">
        <v>2.962457099015495</v>
      </c>
      <c r="DP626">
        <v>173.50237368841167</v>
      </c>
      <c r="DQ626">
        <v>2</v>
      </c>
      <c r="DR626">
        <v>3</v>
      </c>
      <c r="DS626">
        <v>2</v>
      </c>
      <c r="DT626">
        <v>1.8384680510715432E-2</v>
      </c>
      <c r="DU626">
        <v>0</v>
      </c>
      <c r="DV626">
        <v>0</v>
      </c>
      <c r="DW626">
        <v>2</v>
      </c>
      <c r="DX626">
        <v>2.7280532426488924E-2</v>
      </c>
      <c r="DY626">
        <v>1</v>
      </c>
      <c r="DZ626">
        <v>0.45</v>
      </c>
      <c r="EA626">
        <v>3</v>
      </c>
      <c r="EB626">
        <v>168.22515264962595</v>
      </c>
      <c r="EC626">
        <v>170.27512805521297</v>
      </c>
      <c r="ED626">
        <v>3.208860952687985</v>
      </c>
      <c r="EE626">
        <v>92.357195250429953</v>
      </c>
      <c r="EF626">
        <v>2</v>
      </c>
      <c r="EG626">
        <v>3</v>
      </c>
      <c r="EH626">
        <v>2</v>
      </c>
      <c r="EI626">
        <v>0.74874752242243359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0.44</v>
      </c>
      <c r="EP626">
        <v>1</v>
      </c>
      <c r="EQ626">
        <v>1</v>
      </c>
      <c r="ER626">
        <v>0</v>
      </c>
      <c r="ES626">
        <v>1</v>
      </c>
      <c r="ET626">
        <v>95.055663109793613</v>
      </c>
      <c r="EU626">
        <v>2</v>
      </c>
      <c r="EV626">
        <v>3</v>
      </c>
      <c r="EW626">
        <v>2</v>
      </c>
      <c r="EX626">
        <v>0.18895714238381389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0.44</v>
      </c>
      <c r="FE626">
        <v>1</v>
      </c>
      <c r="FF626">
        <v>1</v>
      </c>
      <c r="FG626">
        <v>0</v>
      </c>
      <c r="FH626">
        <v>1</v>
      </c>
      <c r="FX626">
        <v>43.53371684047471</v>
      </c>
      <c r="FY626">
        <v>2</v>
      </c>
      <c r="FZ626">
        <v>3</v>
      </c>
      <c r="GA626">
        <v>2</v>
      </c>
      <c r="GB626">
        <v>0.16954692967494617</v>
      </c>
      <c r="GC626">
        <v>0</v>
      </c>
      <c r="GD626">
        <v>0</v>
      </c>
      <c r="GE626">
        <v>2</v>
      </c>
      <c r="GF626">
        <v>0.17760479636835125</v>
      </c>
      <c r="GG626">
        <v>1</v>
      </c>
      <c r="GH626">
        <v>0.44500000000000001</v>
      </c>
      <c r="GI626">
        <v>1</v>
      </c>
      <c r="GJ626">
        <v>42.447828781664811</v>
      </c>
      <c r="GK626">
        <v>42.447828781664811</v>
      </c>
      <c r="GL626">
        <v>0.91634112913495613</v>
      </c>
      <c r="HB626">
        <v>37.573568307642503</v>
      </c>
      <c r="HC626">
        <v>2</v>
      </c>
      <c r="HD626">
        <v>3</v>
      </c>
      <c r="HE626">
        <v>2</v>
      </c>
      <c r="HF626">
        <v>0.74874752242243359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0.44</v>
      </c>
      <c r="HM626">
        <v>2</v>
      </c>
      <c r="HN626">
        <v>1</v>
      </c>
      <c r="HO626">
        <v>0</v>
      </c>
      <c r="HP626">
        <v>1</v>
      </c>
      <c r="HQ626">
        <v>97.311537724209742</v>
      </c>
      <c r="HR626">
        <v>2</v>
      </c>
      <c r="HS626">
        <v>3</v>
      </c>
      <c r="HT626">
        <v>2</v>
      </c>
      <c r="HU626">
        <v>6.2270633319863045E-3</v>
      </c>
      <c r="HV626">
        <v>0</v>
      </c>
      <c r="HW626">
        <v>0</v>
      </c>
      <c r="HX626">
        <v>2</v>
      </c>
      <c r="HY626">
        <v>2.10264796727819E-2</v>
      </c>
      <c r="HZ626">
        <v>1</v>
      </c>
      <c r="IA626">
        <v>0.44500000000000001</v>
      </c>
      <c r="IB626">
        <v>2</v>
      </c>
      <c r="IC626">
        <v>97.185213078839425</v>
      </c>
      <c r="ID626">
        <v>97.185213078839425</v>
      </c>
      <c r="IE626">
        <v>0.12009758203832632</v>
      </c>
      <c r="IF626">
        <v>18.956029506837616</v>
      </c>
      <c r="IG626">
        <v>3</v>
      </c>
      <c r="IH626">
        <v>3</v>
      </c>
      <c r="II626">
        <v>2</v>
      </c>
      <c r="IJ626">
        <v>0.14979234313113327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0.44</v>
      </c>
      <c r="IQ626">
        <v>1</v>
      </c>
      <c r="IR626">
        <v>18.956029506837616</v>
      </c>
      <c r="IS626">
        <v>0</v>
      </c>
      <c r="IT626">
        <v>1</v>
      </c>
    </row>
    <row r="627" spans="3:254">
      <c r="C627">
        <v>50.625102409816037</v>
      </c>
      <c r="D627">
        <v>2.7254242249283607</v>
      </c>
      <c r="E627">
        <v>102.34420865938779</v>
      </c>
      <c r="F627">
        <v>3.3438755201030403</v>
      </c>
      <c r="G627">
        <v>98.461687609860775</v>
      </c>
      <c r="H627">
        <v>0.64516636190700183</v>
      </c>
      <c r="I627">
        <v>97.311537724209742</v>
      </c>
      <c r="J627">
        <v>85.761719214919722</v>
      </c>
      <c r="K627">
        <v>107.27289610109625</v>
      </c>
      <c r="L627">
        <v>1.2373500301235367</v>
      </c>
      <c r="O627">
        <v>242.10592800919116</v>
      </c>
      <c r="P627">
        <v>2</v>
      </c>
      <c r="Q627">
        <v>3</v>
      </c>
      <c r="R627">
        <v>1</v>
      </c>
      <c r="S627">
        <v>6.7892008295000181E-2</v>
      </c>
      <c r="T627">
        <v>0</v>
      </c>
      <c r="U627">
        <v>0</v>
      </c>
      <c r="V627">
        <v>1</v>
      </c>
      <c r="W627">
        <v>6.1720007540909269E-2</v>
      </c>
      <c r="X627">
        <v>2</v>
      </c>
      <c r="Y627">
        <v>0.4425</v>
      </c>
      <c r="Z627">
        <v>1</v>
      </c>
      <c r="AA627">
        <v>241.70170551309297</v>
      </c>
      <c r="AB627">
        <v>241.70170551309297</v>
      </c>
      <c r="AC627">
        <v>0.20279311332586758</v>
      </c>
      <c r="AD627">
        <v>176.2248741090504</v>
      </c>
      <c r="AE627">
        <v>2</v>
      </c>
      <c r="AF627">
        <v>3</v>
      </c>
      <c r="AG627">
        <v>2</v>
      </c>
      <c r="AH627">
        <v>8.6187769874228701E-2</v>
      </c>
      <c r="AI627">
        <v>0</v>
      </c>
      <c r="AJ627">
        <v>0</v>
      </c>
      <c r="AK627">
        <v>2</v>
      </c>
      <c r="AL627">
        <v>0.11794770622902373</v>
      </c>
      <c r="AM627">
        <v>2</v>
      </c>
      <c r="AN627">
        <v>0.4425</v>
      </c>
      <c r="AO627">
        <v>2</v>
      </c>
      <c r="AP627">
        <v>175.919161765404</v>
      </c>
      <c r="AQ627">
        <v>175.919161765404</v>
      </c>
      <c r="AR627">
        <v>0.21952457377219048</v>
      </c>
      <c r="AS627">
        <v>249.1360071806194</v>
      </c>
      <c r="AT627">
        <v>2</v>
      </c>
      <c r="AU627">
        <v>2</v>
      </c>
      <c r="AV627">
        <v>2</v>
      </c>
      <c r="AW627">
        <v>1.7938672306191639E-3</v>
      </c>
      <c r="AX627">
        <v>0</v>
      </c>
      <c r="AY627">
        <v>0</v>
      </c>
      <c r="AZ627">
        <v>1</v>
      </c>
      <c r="BA627">
        <v>1.6307883914719659E-3</v>
      </c>
      <c r="BB627">
        <v>1</v>
      </c>
      <c r="BC627">
        <v>0.44500000000000001</v>
      </c>
      <c r="BD627">
        <v>2</v>
      </c>
      <c r="BE627">
        <v>245.48848222201161</v>
      </c>
      <c r="BF627">
        <v>247.11578103982046</v>
      </c>
      <c r="BG627">
        <v>1.9734711898458954</v>
      </c>
      <c r="BH627">
        <v>168.07312447209117</v>
      </c>
      <c r="BI627">
        <v>2</v>
      </c>
      <c r="BJ627">
        <v>1</v>
      </c>
      <c r="BK627">
        <v>2</v>
      </c>
      <c r="BL627">
        <v>0.19593702344612052</v>
      </c>
      <c r="BM627">
        <v>0</v>
      </c>
      <c r="BN627">
        <v>0</v>
      </c>
      <c r="BO627">
        <v>2</v>
      </c>
      <c r="BP627">
        <v>0.23145199843451464</v>
      </c>
      <c r="BQ627">
        <v>1</v>
      </c>
      <c r="BR627">
        <v>0.44</v>
      </c>
      <c r="BS627">
        <v>1</v>
      </c>
      <c r="BT627">
        <v>167.28341901052804</v>
      </c>
      <c r="BU627">
        <v>167.28341901052804</v>
      </c>
      <c r="BV627">
        <v>0.59376843811699587</v>
      </c>
      <c r="BW627">
        <v>244.11854242618065</v>
      </c>
      <c r="BX627">
        <v>2</v>
      </c>
      <c r="BY627">
        <v>3</v>
      </c>
      <c r="BZ627">
        <v>1</v>
      </c>
      <c r="CA627">
        <v>3.3677846435560557E-2</v>
      </c>
      <c r="CB627">
        <v>0</v>
      </c>
      <c r="CC627">
        <v>0</v>
      </c>
      <c r="CD627">
        <v>1</v>
      </c>
      <c r="CE627">
        <v>3.0616224032327787E-2</v>
      </c>
      <c r="CF627">
        <v>1</v>
      </c>
      <c r="CG627">
        <v>0.44500000000000001</v>
      </c>
      <c r="CH627">
        <v>2</v>
      </c>
      <c r="CI627">
        <v>242.77751097647339</v>
      </c>
      <c r="CJ627">
        <v>242.77751097647339</v>
      </c>
      <c r="CK627">
        <v>1.0830783233875252</v>
      </c>
      <c r="CL627">
        <v>175.87557283321217</v>
      </c>
      <c r="CM627">
        <v>2</v>
      </c>
      <c r="CN627">
        <v>2</v>
      </c>
      <c r="CO627">
        <v>2</v>
      </c>
      <c r="CP627">
        <v>3.4110875458993044E-2</v>
      </c>
      <c r="CQ627">
        <v>0</v>
      </c>
      <c r="CR627">
        <v>0</v>
      </c>
      <c r="CS627">
        <v>2</v>
      </c>
      <c r="CT627">
        <v>0.19369208683298123</v>
      </c>
      <c r="CU627">
        <v>1</v>
      </c>
      <c r="CV627">
        <v>0.4425</v>
      </c>
      <c r="CW627">
        <v>2</v>
      </c>
      <c r="CX627">
        <v>173.49382353557212</v>
      </c>
      <c r="CY627">
        <v>173.49382353557212</v>
      </c>
      <c r="CZ627">
        <v>2.3476384221810633</v>
      </c>
      <c r="DA627">
        <v>251.84733157251904</v>
      </c>
      <c r="DB627">
        <v>2</v>
      </c>
      <c r="DC627">
        <v>2</v>
      </c>
      <c r="DD627">
        <v>3</v>
      </c>
      <c r="DE627">
        <v>7.5900634931849412E-2</v>
      </c>
      <c r="DF627">
        <v>0</v>
      </c>
      <c r="DG627">
        <v>0</v>
      </c>
      <c r="DH627">
        <v>1</v>
      </c>
      <c r="DI627">
        <v>6.9000577210772171E-2</v>
      </c>
      <c r="DJ627">
        <v>1</v>
      </c>
      <c r="DK627">
        <v>0.4425</v>
      </c>
      <c r="DL627">
        <v>1</v>
      </c>
      <c r="DM627">
        <v>248.48141447504787</v>
      </c>
      <c r="DN627">
        <v>248.48141447504787</v>
      </c>
      <c r="DO627">
        <v>3.0971534859289136</v>
      </c>
      <c r="DP627">
        <v>173.55684773189574</v>
      </c>
      <c r="DQ627">
        <v>2</v>
      </c>
      <c r="DR627">
        <v>3</v>
      </c>
      <c r="DS627">
        <v>2</v>
      </c>
      <c r="DT627">
        <v>5.4474043484069125E-2</v>
      </c>
      <c r="DU627">
        <v>0</v>
      </c>
      <c r="DV627">
        <v>0</v>
      </c>
      <c r="DW627">
        <v>2</v>
      </c>
      <c r="DX627">
        <v>0.23113431465782228</v>
      </c>
      <c r="DY627">
        <v>1</v>
      </c>
      <c r="DZ627">
        <v>0.44500000000000001</v>
      </c>
      <c r="EA627">
        <v>2</v>
      </c>
      <c r="EB627">
        <v>170.62414540317411</v>
      </c>
      <c r="EC627">
        <v>170.62414540317411</v>
      </c>
      <c r="ED627">
        <v>2.8782282852375545</v>
      </c>
      <c r="EE627">
        <v>92.492739663331591</v>
      </c>
      <c r="EF627">
        <v>3</v>
      </c>
      <c r="EG627">
        <v>1</v>
      </c>
      <c r="EH627">
        <v>3</v>
      </c>
      <c r="EI627">
        <v>4.2150496928055704E-2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0.44</v>
      </c>
      <c r="EP627">
        <v>1</v>
      </c>
      <c r="EQ627">
        <v>1</v>
      </c>
      <c r="ER627">
        <v>0</v>
      </c>
      <c r="ES627">
        <v>1</v>
      </c>
      <c r="ET627">
        <v>95.080180052209343</v>
      </c>
      <c r="EU627">
        <v>2</v>
      </c>
      <c r="EV627">
        <v>3</v>
      </c>
      <c r="EW627">
        <v>2</v>
      </c>
      <c r="EX627">
        <v>7.0996820588140094E-2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0.44</v>
      </c>
      <c r="FE627">
        <v>1</v>
      </c>
      <c r="FF627">
        <v>1</v>
      </c>
      <c r="FG627">
        <v>0</v>
      </c>
      <c r="FH627">
        <v>1</v>
      </c>
      <c r="FX627">
        <v>43.542144537549738</v>
      </c>
      <c r="FY627">
        <v>2</v>
      </c>
      <c r="FZ627">
        <v>3</v>
      </c>
      <c r="GA627">
        <v>1</v>
      </c>
      <c r="GB627">
        <v>2.3718304036850806E-2</v>
      </c>
      <c r="GC627">
        <v>0</v>
      </c>
      <c r="GD627">
        <v>0</v>
      </c>
      <c r="GE627">
        <v>2</v>
      </c>
      <c r="GF627">
        <v>0.16188996649145018</v>
      </c>
      <c r="GG627">
        <v>1</v>
      </c>
      <c r="GH627">
        <v>0.46500000000000002</v>
      </c>
      <c r="GI627">
        <v>2</v>
      </c>
      <c r="GJ627">
        <v>32.181974249930015</v>
      </c>
      <c r="GK627">
        <v>41.984995646741581</v>
      </c>
      <c r="GL627">
        <v>1.5334305867713098</v>
      </c>
      <c r="HB627">
        <v>37.628711680533698</v>
      </c>
      <c r="HC627">
        <v>3</v>
      </c>
      <c r="HD627">
        <v>1</v>
      </c>
      <c r="HE627">
        <v>3</v>
      </c>
      <c r="HF627">
        <v>4.2150496928055704E-2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0.44</v>
      </c>
      <c r="HM627">
        <v>2</v>
      </c>
      <c r="HN627">
        <v>1</v>
      </c>
      <c r="HO627">
        <v>0</v>
      </c>
      <c r="HP627">
        <v>1</v>
      </c>
      <c r="HQ627">
        <v>97.438862459146947</v>
      </c>
      <c r="HR627">
        <v>3</v>
      </c>
      <c r="HS627">
        <v>3</v>
      </c>
      <c r="HT627">
        <v>1</v>
      </c>
      <c r="HU627">
        <v>0.12732473493720819</v>
      </c>
      <c r="HV627">
        <v>0</v>
      </c>
      <c r="HW627">
        <v>0</v>
      </c>
      <c r="HX627">
        <v>2</v>
      </c>
      <c r="HY627">
        <v>0.23719414100983119</v>
      </c>
      <c r="HZ627">
        <v>1</v>
      </c>
      <c r="IA627">
        <v>0.44500000000000001</v>
      </c>
      <c r="IB627">
        <v>1</v>
      </c>
      <c r="IC627">
        <v>11.549818509290025</v>
      </c>
      <c r="ID627">
        <v>11.549818509290025</v>
      </c>
      <c r="IE627">
        <v>85.761719214919722</v>
      </c>
      <c r="IF627">
        <v>18.970658794327257</v>
      </c>
      <c r="IG627">
        <v>3</v>
      </c>
      <c r="IH627">
        <v>3</v>
      </c>
      <c r="II627">
        <v>2</v>
      </c>
      <c r="IJ627">
        <v>5.2399787896363327E-2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0.44</v>
      </c>
      <c r="IQ627">
        <v>3</v>
      </c>
      <c r="IR627">
        <v>18.970658794327257</v>
      </c>
      <c r="IS627">
        <v>0</v>
      </c>
      <c r="IT627">
        <v>1</v>
      </c>
    </row>
    <row r="628" spans="3:254">
      <c r="C628">
        <v>50.627368011230921</v>
      </c>
      <c r="D628">
        <v>0.3464018393948507</v>
      </c>
      <c r="E628">
        <v>102.47233123423894</v>
      </c>
      <c r="F628">
        <v>2.6405716763660365</v>
      </c>
      <c r="G628">
        <v>98.746532920839059</v>
      </c>
      <c r="H628">
        <v>0.75163961947346536</v>
      </c>
      <c r="I628">
        <v>97.438862459146947</v>
      </c>
      <c r="J628">
        <v>85.615004795428476</v>
      </c>
      <c r="K628">
        <v>107.56214224517572</v>
      </c>
      <c r="L628">
        <v>1.4504559329940463</v>
      </c>
      <c r="O628">
        <v>242.60877000081788</v>
      </c>
      <c r="P628">
        <v>2</v>
      </c>
      <c r="Q628">
        <v>3</v>
      </c>
      <c r="R628">
        <v>2</v>
      </c>
      <c r="S628">
        <v>0.37392157683951649</v>
      </c>
      <c r="T628">
        <v>0</v>
      </c>
      <c r="U628">
        <v>0</v>
      </c>
      <c r="V628">
        <v>1</v>
      </c>
      <c r="W628">
        <v>0.33992870621774224</v>
      </c>
      <c r="X628">
        <v>2</v>
      </c>
      <c r="Y628">
        <v>0.4425</v>
      </c>
      <c r="Z628">
        <v>1</v>
      </c>
      <c r="AA628">
        <v>241.852999871821</v>
      </c>
      <c r="AB628">
        <v>241.852999871821</v>
      </c>
      <c r="AC628">
        <v>0.25292813737016218</v>
      </c>
      <c r="AD628">
        <v>176.29898330478588</v>
      </c>
      <c r="AE628">
        <v>2</v>
      </c>
      <c r="AF628">
        <v>3</v>
      </c>
      <c r="AG628">
        <v>1</v>
      </c>
      <c r="AH628">
        <v>5.6785153147190801E-3</v>
      </c>
      <c r="AI628">
        <v>0</v>
      </c>
      <c r="AJ628">
        <v>0</v>
      </c>
      <c r="AK628">
        <v>2</v>
      </c>
      <c r="AL628">
        <v>2.9689257685123975E-2</v>
      </c>
      <c r="AM628">
        <v>2</v>
      </c>
      <c r="AN628">
        <v>0.4425</v>
      </c>
      <c r="AO628">
        <v>1</v>
      </c>
      <c r="AP628">
        <v>176.25423883791751</v>
      </c>
      <c r="AQ628">
        <v>176.25423883791751</v>
      </c>
      <c r="AR628">
        <v>3.9065951553652667E-2</v>
      </c>
      <c r="AS628">
        <v>249.84902278643946</v>
      </c>
      <c r="AT628">
        <v>2</v>
      </c>
      <c r="AU628">
        <v>3</v>
      </c>
      <c r="AV628">
        <v>1</v>
      </c>
      <c r="AW628">
        <v>0.27487160875026467</v>
      </c>
      <c r="AX628">
        <v>0</v>
      </c>
      <c r="AY628">
        <v>0</v>
      </c>
      <c r="AZ628">
        <v>1</v>
      </c>
      <c r="BA628">
        <v>0.24988328068205876</v>
      </c>
      <c r="BB628">
        <v>1</v>
      </c>
      <c r="BC628">
        <v>0.44500000000000001</v>
      </c>
      <c r="BD628">
        <v>1</v>
      </c>
      <c r="BE628">
        <v>247.48283850423866</v>
      </c>
      <c r="BF628">
        <v>247.48283850423866</v>
      </c>
      <c r="BG628">
        <v>1.7335966078211982</v>
      </c>
      <c r="BH628">
        <v>168.29645106631577</v>
      </c>
      <c r="BI628">
        <v>2</v>
      </c>
      <c r="BJ628">
        <v>3</v>
      </c>
      <c r="BK628">
        <v>3</v>
      </c>
      <c r="BL628">
        <v>0.2233265942245892</v>
      </c>
      <c r="BM628">
        <v>0</v>
      </c>
      <c r="BN628">
        <v>0</v>
      </c>
      <c r="BO628">
        <v>2</v>
      </c>
      <c r="BP628">
        <v>0.36933933680506437</v>
      </c>
      <c r="BQ628">
        <v>1</v>
      </c>
      <c r="BR628">
        <v>0.44500000000000001</v>
      </c>
      <c r="BS628">
        <v>2</v>
      </c>
      <c r="BT628">
        <v>167.62441242216286</v>
      </c>
      <c r="BU628">
        <v>167.62441242216286</v>
      </c>
      <c r="BV628">
        <v>0.44871204992830371</v>
      </c>
      <c r="BW628">
        <v>244.56619682055387</v>
      </c>
      <c r="BX628">
        <v>2</v>
      </c>
      <c r="BY628">
        <v>2</v>
      </c>
      <c r="BZ628">
        <v>1</v>
      </c>
      <c r="CA628">
        <v>0.29806883661398709</v>
      </c>
      <c r="CB628">
        <v>0</v>
      </c>
      <c r="CC628">
        <v>0</v>
      </c>
      <c r="CD628">
        <v>1</v>
      </c>
      <c r="CE628">
        <v>0.27097166964907915</v>
      </c>
      <c r="CF628">
        <v>1</v>
      </c>
      <c r="CG628">
        <v>0.4425</v>
      </c>
      <c r="CH628">
        <v>1</v>
      </c>
      <c r="CI628">
        <v>242.91034273031838</v>
      </c>
      <c r="CJ628">
        <v>242.91034273031838</v>
      </c>
      <c r="CK628">
        <v>1.3454922895826371</v>
      </c>
      <c r="CL628">
        <v>176.75440581583658</v>
      </c>
      <c r="CM628">
        <v>2</v>
      </c>
      <c r="CN628">
        <v>3</v>
      </c>
      <c r="CO628">
        <v>2</v>
      </c>
      <c r="CP628">
        <v>7.4271706826317979E-2</v>
      </c>
      <c r="CQ628">
        <v>0</v>
      </c>
      <c r="CR628">
        <v>0</v>
      </c>
      <c r="CS628">
        <v>2</v>
      </c>
      <c r="CT628">
        <v>1.3413785028964007</v>
      </c>
      <c r="CU628">
        <v>1</v>
      </c>
      <c r="CV628">
        <v>0.45</v>
      </c>
      <c r="CW628">
        <v>1</v>
      </c>
      <c r="CX628">
        <v>172.20758816746448</v>
      </c>
      <c r="CY628">
        <v>174.43260902393118</v>
      </c>
      <c r="CZ628">
        <v>2.2475250850790758</v>
      </c>
      <c r="DA628">
        <v>252.00292031248904</v>
      </c>
      <c r="DB628">
        <v>2</v>
      </c>
      <c r="DC628">
        <v>3</v>
      </c>
      <c r="DD628">
        <v>2</v>
      </c>
      <c r="DE628">
        <v>3.9599848183589727E-2</v>
      </c>
      <c r="DF628">
        <v>0</v>
      </c>
      <c r="DG628">
        <v>0</v>
      </c>
      <c r="DH628">
        <v>1</v>
      </c>
      <c r="DI628">
        <v>3.5999861985081573E-2</v>
      </c>
      <c r="DJ628">
        <v>1</v>
      </c>
      <c r="DK628">
        <v>0.45</v>
      </c>
      <c r="DL628">
        <v>1</v>
      </c>
      <c r="DM628">
        <v>245.40787401414644</v>
      </c>
      <c r="DN628">
        <v>248.80768016119305</v>
      </c>
      <c r="DO628">
        <v>3.0580984303569494</v>
      </c>
      <c r="DP628">
        <v>173.95946570519556</v>
      </c>
      <c r="DQ628">
        <v>2</v>
      </c>
      <c r="DR628">
        <v>3</v>
      </c>
      <c r="DS628">
        <v>1</v>
      </c>
      <c r="DT628">
        <v>0.40261797329980625</v>
      </c>
      <c r="DU628">
        <v>0</v>
      </c>
      <c r="DV628">
        <v>0</v>
      </c>
      <c r="DW628">
        <v>2</v>
      </c>
      <c r="DX628">
        <v>0.677235760914078</v>
      </c>
      <c r="DY628">
        <v>1</v>
      </c>
      <c r="DZ628">
        <v>0.44500000000000001</v>
      </c>
      <c r="EA628">
        <v>2</v>
      </c>
      <c r="EB628">
        <v>170.84441950513096</v>
      </c>
      <c r="EC628">
        <v>170.84441950513096</v>
      </c>
      <c r="ED628">
        <v>2.7124282267647857</v>
      </c>
      <c r="EE628">
        <v>92.493011038669664</v>
      </c>
      <c r="EF628">
        <v>2</v>
      </c>
      <c r="EG628">
        <v>2</v>
      </c>
      <c r="EH628">
        <v>2</v>
      </c>
      <c r="EI628">
        <v>7.9609558967132336E-3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0.44</v>
      </c>
      <c r="EP628">
        <v>1</v>
      </c>
      <c r="EQ628">
        <v>1</v>
      </c>
      <c r="ER628">
        <v>0</v>
      </c>
      <c r="ES628">
        <v>1</v>
      </c>
      <c r="ET628">
        <v>95.359120773464383</v>
      </c>
      <c r="EU628">
        <v>2</v>
      </c>
      <c r="EV628">
        <v>3</v>
      </c>
      <c r="EW628">
        <v>2</v>
      </c>
      <c r="EX628">
        <v>0.43760314144775692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0.44</v>
      </c>
      <c r="FE628">
        <v>1</v>
      </c>
      <c r="FF628">
        <v>1</v>
      </c>
      <c r="FG628">
        <v>0</v>
      </c>
      <c r="FH628">
        <v>1</v>
      </c>
      <c r="FX628">
        <v>43.593415486649171</v>
      </c>
      <c r="FY628">
        <v>2</v>
      </c>
      <c r="FZ628">
        <v>3</v>
      </c>
      <c r="GA628">
        <v>2</v>
      </c>
      <c r="GB628">
        <v>5.9698646174458005E-2</v>
      </c>
      <c r="GC628">
        <v>0</v>
      </c>
      <c r="GD628">
        <v>0</v>
      </c>
      <c r="GE628">
        <v>2</v>
      </c>
      <c r="GF628">
        <v>6.3541135358555212E-2</v>
      </c>
      <c r="GG628">
        <v>1</v>
      </c>
      <c r="GH628">
        <v>0.44500000000000001</v>
      </c>
      <c r="GI628">
        <v>4</v>
      </c>
      <c r="GJ628">
        <v>42.725991394942582</v>
      </c>
      <c r="GK628">
        <v>42.725991394942582</v>
      </c>
      <c r="GL628">
        <v>0.80772544553212811</v>
      </c>
      <c r="HB628">
        <v>37.62882208384093</v>
      </c>
      <c r="HC628">
        <v>2</v>
      </c>
      <c r="HD628">
        <v>2</v>
      </c>
      <c r="HE628">
        <v>2</v>
      </c>
      <c r="HF628">
        <v>7.9609558967132336E-3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0.44</v>
      </c>
      <c r="HM628">
        <v>2</v>
      </c>
      <c r="HN628">
        <v>1</v>
      </c>
      <c r="HO628">
        <v>0</v>
      </c>
      <c r="HP628">
        <v>1</v>
      </c>
      <c r="HQ628">
        <v>97.59714933284387</v>
      </c>
      <c r="HR628">
        <v>3</v>
      </c>
      <c r="HS628">
        <v>3</v>
      </c>
      <c r="HT628">
        <v>3</v>
      </c>
      <c r="HU628">
        <v>0.15828687369692349</v>
      </c>
      <c r="HV628">
        <v>0</v>
      </c>
      <c r="HW628">
        <v>0</v>
      </c>
      <c r="HX628">
        <v>2</v>
      </c>
      <c r="HY628">
        <v>0.26087990334990929</v>
      </c>
      <c r="HZ628">
        <v>1</v>
      </c>
      <c r="IA628">
        <v>0.44500000000000001</v>
      </c>
      <c r="IB628">
        <v>1</v>
      </c>
      <c r="IC628">
        <v>11.823857663718476</v>
      </c>
      <c r="ID628">
        <v>11.823857663718476</v>
      </c>
      <c r="IE628">
        <v>85.615004795428476</v>
      </c>
      <c r="IF628">
        <v>18.974562603837128</v>
      </c>
      <c r="IG628">
        <v>3</v>
      </c>
      <c r="IH628">
        <v>3</v>
      </c>
      <c r="II628">
        <v>1</v>
      </c>
      <c r="IJ628">
        <v>0.71156770019103943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0.44</v>
      </c>
      <c r="IQ628">
        <v>2</v>
      </c>
      <c r="IR628">
        <v>18.974562603837128</v>
      </c>
      <c r="IS628">
        <v>0</v>
      </c>
      <c r="IT628">
        <v>1</v>
      </c>
    </row>
    <row r="629" spans="3:254">
      <c r="C629">
        <v>50.702038636563401</v>
      </c>
      <c r="D629">
        <v>3.351597395941198</v>
      </c>
      <c r="E629">
        <v>102.76246245738764</v>
      </c>
      <c r="F629">
        <v>2.7008826474049528</v>
      </c>
      <c r="G629">
        <v>98.821708041776361</v>
      </c>
      <c r="H629">
        <v>0.74429110419092126</v>
      </c>
      <c r="I629">
        <v>97.59714933284387</v>
      </c>
      <c r="J629">
        <v>0.15755598430995121</v>
      </c>
      <c r="K629">
        <v>107.81726859081837</v>
      </c>
      <c r="L629">
        <v>1.0695802512221064</v>
      </c>
      <c r="O629">
        <v>242.77496253953825</v>
      </c>
      <c r="P629">
        <v>2</v>
      </c>
      <c r="Q629">
        <v>3</v>
      </c>
      <c r="R629">
        <v>2</v>
      </c>
      <c r="S629">
        <v>1.8721766916221197E-2</v>
      </c>
      <c r="T629">
        <v>0</v>
      </c>
      <c r="U629">
        <v>0</v>
      </c>
      <c r="V629">
        <v>1</v>
      </c>
      <c r="W629">
        <v>1.7019788105655628E-2</v>
      </c>
      <c r="X629">
        <v>2</v>
      </c>
      <c r="Y629">
        <v>0.44500000000000001</v>
      </c>
      <c r="Z629">
        <v>2</v>
      </c>
      <c r="AA629">
        <v>241.61381590605885</v>
      </c>
      <c r="AB629">
        <v>241.87362726718624</v>
      </c>
      <c r="AC629">
        <v>0.73514273363164762</v>
      </c>
      <c r="AD629">
        <v>176.35327617273444</v>
      </c>
      <c r="AE629">
        <v>2</v>
      </c>
      <c r="AF629">
        <v>2</v>
      </c>
      <c r="AG629">
        <v>2</v>
      </c>
      <c r="AH629">
        <v>5.4292867948559274E-2</v>
      </c>
      <c r="AI629">
        <v>0</v>
      </c>
      <c r="AJ629">
        <v>0</v>
      </c>
      <c r="AK629">
        <v>2</v>
      </c>
      <c r="AL629">
        <v>7.4267864772680395E-2</v>
      </c>
      <c r="AM629">
        <v>2</v>
      </c>
      <c r="AN629">
        <v>0.44</v>
      </c>
      <c r="AO629">
        <v>1</v>
      </c>
      <c r="AP629">
        <v>176.06874752534671</v>
      </c>
      <c r="AQ629">
        <v>176.29330478947116</v>
      </c>
      <c r="AR629">
        <v>5.678515314713195E-3</v>
      </c>
      <c r="AS629">
        <v>249.99618750641369</v>
      </c>
      <c r="AT629">
        <v>2</v>
      </c>
      <c r="AU629">
        <v>1</v>
      </c>
      <c r="AV629">
        <v>1</v>
      </c>
      <c r="AW629">
        <v>5.439935307206184E-2</v>
      </c>
      <c r="AX629">
        <v>0</v>
      </c>
      <c r="AY629">
        <v>0</v>
      </c>
      <c r="AZ629">
        <v>1</v>
      </c>
      <c r="BA629">
        <v>4.9453957338238035E-2</v>
      </c>
      <c r="BB629">
        <v>1</v>
      </c>
      <c r="BC629">
        <v>0.44</v>
      </c>
      <c r="BD629">
        <v>1</v>
      </c>
      <c r="BE629">
        <v>248.16192588699298</v>
      </c>
      <c r="BF629">
        <v>248.16192588699298</v>
      </c>
      <c r="BG629">
        <v>1.7478947898129036</v>
      </c>
      <c r="BH629">
        <v>168.68906050980337</v>
      </c>
      <c r="BI629">
        <v>2</v>
      </c>
      <c r="BJ629">
        <v>3</v>
      </c>
      <c r="BK629">
        <v>2</v>
      </c>
      <c r="BL629">
        <v>0.14772152575502942</v>
      </c>
      <c r="BM629">
        <v>0</v>
      </c>
      <c r="BN629">
        <v>0</v>
      </c>
      <c r="BO629">
        <v>2</v>
      </c>
      <c r="BP629">
        <v>0.52242803387963743</v>
      </c>
      <c r="BQ629">
        <v>1</v>
      </c>
      <c r="BR629">
        <v>0.44500000000000001</v>
      </c>
      <c r="BS629">
        <v>1</v>
      </c>
      <c r="BT629">
        <v>167.71774993768949</v>
      </c>
      <c r="BU629">
        <v>167.71774993768949</v>
      </c>
      <c r="BV629">
        <v>0.82358904635884755</v>
      </c>
      <c r="BW629">
        <v>244.70265275173355</v>
      </c>
      <c r="BX629">
        <v>2</v>
      </c>
      <c r="BY629">
        <v>2</v>
      </c>
      <c r="BZ629">
        <v>1</v>
      </c>
      <c r="CA629">
        <v>6.7892008295000195E-2</v>
      </c>
      <c r="CB629">
        <v>0</v>
      </c>
      <c r="CC629">
        <v>0</v>
      </c>
      <c r="CD629">
        <v>1</v>
      </c>
      <c r="CE629">
        <v>6.1720007540909269E-2</v>
      </c>
      <c r="CF629">
        <v>1</v>
      </c>
      <c r="CG629">
        <v>0.44500000000000001</v>
      </c>
      <c r="CH629">
        <v>2</v>
      </c>
      <c r="CI629">
        <v>242.25410539038702</v>
      </c>
      <c r="CJ629">
        <v>242.97682377989815</v>
      </c>
      <c r="CK629">
        <v>1.5893730406557154</v>
      </c>
      <c r="CL629">
        <v>177.10242280912621</v>
      </c>
      <c r="CM629">
        <v>2</v>
      </c>
      <c r="CN629">
        <v>3</v>
      </c>
      <c r="CO629">
        <v>2</v>
      </c>
      <c r="CP629">
        <v>0.19910988065381094</v>
      </c>
      <c r="CQ629">
        <v>0</v>
      </c>
      <c r="CR629">
        <v>0</v>
      </c>
      <c r="CS629">
        <v>2</v>
      </c>
      <c r="CT629">
        <v>0.85612111072774111</v>
      </c>
      <c r="CU629">
        <v>1</v>
      </c>
      <c r="CV629">
        <v>0.45500000000000002</v>
      </c>
      <c r="CW629">
        <v>2</v>
      </c>
      <c r="CX629">
        <v>170.65179598814075</v>
      </c>
      <c r="CY629">
        <v>174.7272551617331</v>
      </c>
      <c r="CZ629">
        <v>2.1760577667392909</v>
      </c>
      <c r="DA629">
        <v>252.47645582651364</v>
      </c>
      <c r="DB629">
        <v>2</v>
      </c>
      <c r="DC629">
        <v>3</v>
      </c>
      <c r="DD629">
        <v>3</v>
      </c>
      <c r="DE629">
        <v>6.6324971308825406E-2</v>
      </c>
      <c r="DF629">
        <v>0</v>
      </c>
      <c r="DG629">
        <v>0</v>
      </c>
      <c r="DH629">
        <v>1</v>
      </c>
      <c r="DI629">
        <v>6.0295428462568544E-2</v>
      </c>
      <c r="DJ629">
        <v>1</v>
      </c>
      <c r="DK629">
        <v>0.44500000000000001</v>
      </c>
      <c r="DL629">
        <v>2</v>
      </c>
      <c r="DM629">
        <v>249.3113939566046</v>
      </c>
      <c r="DN629">
        <v>249.3113939566046</v>
      </c>
      <c r="DO629">
        <v>3.0381222928049567</v>
      </c>
      <c r="DP629">
        <v>173.96433294084261</v>
      </c>
      <c r="DQ629">
        <v>2</v>
      </c>
      <c r="DR629">
        <v>3</v>
      </c>
      <c r="DS629">
        <v>2</v>
      </c>
      <c r="DT629">
        <v>4.8672356470619632E-3</v>
      </c>
      <c r="DU629">
        <v>0</v>
      </c>
      <c r="DV629">
        <v>0</v>
      </c>
      <c r="DW629">
        <v>2</v>
      </c>
      <c r="DX629">
        <v>0.10556395140039557</v>
      </c>
      <c r="DY629">
        <v>1</v>
      </c>
      <c r="DZ629">
        <v>0.46</v>
      </c>
      <c r="EA629">
        <v>2</v>
      </c>
      <c r="EB629">
        <v>163.03644838448301</v>
      </c>
      <c r="EC629">
        <v>171.16722731744878</v>
      </c>
      <c r="ED629">
        <v>2.792238387746778</v>
      </c>
      <c r="EE629">
        <v>92.630403693139982</v>
      </c>
      <c r="EF629">
        <v>2</v>
      </c>
      <c r="EG629">
        <v>3</v>
      </c>
      <c r="EH629">
        <v>2</v>
      </c>
      <c r="EI629">
        <v>0.23354962495287834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0.44</v>
      </c>
      <c r="EP629">
        <v>1</v>
      </c>
      <c r="EQ629">
        <v>1</v>
      </c>
      <c r="ER629">
        <v>0</v>
      </c>
      <c r="ES629">
        <v>1</v>
      </c>
      <c r="ET629">
        <v>95.364212026354622</v>
      </c>
      <c r="EU629">
        <v>2</v>
      </c>
      <c r="EV629">
        <v>2</v>
      </c>
      <c r="EW629">
        <v>3</v>
      </c>
      <c r="EX629">
        <v>0.33795088378439875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0.44</v>
      </c>
      <c r="FE629">
        <v>1</v>
      </c>
      <c r="FF629">
        <v>1</v>
      </c>
      <c r="FG629">
        <v>0</v>
      </c>
      <c r="FH629">
        <v>1</v>
      </c>
      <c r="FX629">
        <v>43.622925218548659</v>
      </c>
      <c r="FY629">
        <v>2</v>
      </c>
      <c r="FZ629">
        <v>3</v>
      </c>
      <c r="GA629">
        <v>3</v>
      </c>
      <c r="GB629">
        <v>8.0780680998922369E-2</v>
      </c>
      <c r="GC629">
        <v>0</v>
      </c>
      <c r="GD629">
        <v>0</v>
      </c>
      <c r="GE629">
        <v>2</v>
      </c>
      <c r="GF629">
        <v>0.2359722209093553</v>
      </c>
      <c r="GG629">
        <v>1</v>
      </c>
      <c r="GH629">
        <v>0.45</v>
      </c>
      <c r="GI629">
        <v>2</v>
      </c>
      <c r="GJ629">
        <v>39.449497866324734</v>
      </c>
      <c r="GK629">
        <v>42.061894685627237</v>
      </c>
      <c r="GL629">
        <v>1.4802498519225011</v>
      </c>
      <c r="HB629">
        <v>37.684717374659485</v>
      </c>
      <c r="HC629">
        <v>2</v>
      </c>
      <c r="HD629">
        <v>3</v>
      </c>
      <c r="HE629">
        <v>2</v>
      </c>
      <c r="HF629">
        <v>0.23354962495287834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0.44</v>
      </c>
      <c r="HM629">
        <v>2</v>
      </c>
      <c r="HN629">
        <v>1</v>
      </c>
      <c r="HO629">
        <v>0</v>
      </c>
      <c r="HP629">
        <v>1</v>
      </c>
      <c r="HQ629">
        <v>97.621456260285328</v>
      </c>
      <c r="HR629">
        <v>2</v>
      </c>
      <c r="HS629">
        <v>3</v>
      </c>
      <c r="HT629">
        <v>2</v>
      </c>
      <c r="HU629">
        <v>2.4306927441459718E-2</v>
      </c>
      <c r="HV629">
        <v>0</v>
      </c>
      <c r="HW629">
        <v>0</v>
      </c>
      <c r="HX629">
        <v>2</v>
      </c>
      <c r="HY629">
        <v>0.31558962266720808</v>
      </c>
      <c r="HZ629">
        <v>1</v>
      </c>
      <c r="IA629">
        <v>0.44500000000000001</v>
      </c>
      <c r="IB629">
        <v>2</v>
      </c>
      <c r="IC629">
        <v>97.439593348533919</v>
      </c>
      <c r="ID629">
        <v>97.439593348533919</v>
      </c>
      <c r="IE629">
        <v>0.15755598430995121</v>
      </c>
      <c r="IF629">
        <v>18.978156052519466</v>
      </c>
      <c r="IG629">
        <v>3</v>
      </c>
      <c r="IH629">
        <v>3</v>
      </c>
      <c r="II629">
        <v>1</v>
      </c>
      <c r="IJ629">
        <v>0.25418836831239511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0.44</v>
      </c>
      <c r="IQ629">
        <v>2</v>
      </c>
      <c r="IR629">
        <v>18.978156052519466</v>
      </c>
      <c r="IS629">
        <v>0</v>
      </c>
      <c r="IT629">
        <v>1</v>
      </c>
    </row>
    <row r="630" spans="3:254">
      <c r="C630">
        <v>50.752778369579964</v>
      </c>
      <c r="D630">
        <v>1.3407259680788854</v>
      </c>
      <c r="E630">
        <v>102.97506883240295</v>
      </c>
      <c r="F630">
        <v>2.6034442042744104</v>
      </c>
      <c r="G630">
        <v>98.841755393815689</v>
      </c>
      <c r="H630">
        <v>0.51053693763792296</v>
      </c>
      <c r="I630">
        <v>97.621456260285328</v>
      </c>
      <c r="J630">
        <v>1.2255468381198398E-2</v>
      </c>
      <c r="K630">
        <v>107.89244371175567</v>
      </c>
      <c r="L630">
        <v>0.71401589458342585</v>
      </c>
      <c r="O630">
        <v>242.92099334615909</v>
      </c>
      <c r="P630">
        <v>2</v>
      </c>
      <c r="Q630">
        <v>2</v>
      </c>
      <c r="R630">
        <v>2</v>
      </c>
      <c r="S630">
        <v>7.5171702028907505E-4</v>
      </c>
      <c r="T630">
        <v>0</v>
      </c>
      <c r="U630">
        <v>0</v>
      </c>
      <c r="V630">
        <v>1</v>
      </c>
      <c r="W630">
        <v>6.8337910935370623E-4</v>
      </c>
      <c r="X630">
        <v>2</v>
      </c>
      <c r="Y630">
        <v>0.44</v>
      </c>
      <c r="Z630">
        <v>2</v>
      </c>
      <c r="AA630">
        <v>242.35614615489698</v>
      </c>
      <c r="AB630">
        <v>242.35614615489698</v>
      </c>
      <c r="AC630">
        <v>0.486708392936265</v>
      </c>
      <c r="AD630">
        <v>176.41407784898658</v>
      </c>
      <c r="AE630">
        <v>3</v>
      </c>
      <c r="AF630">
        <v>3</v>
      </c>
      <c r="AG630">
        <v>1</v>
      </c>
      <c r="AH630">
        <v>6.0801676252148711E-2</v>
      </c>
      <c r="AI630">
        <v>0</v>
      </c>
      <c r="AJ630">
        <v>0</v>
      </c>
      <c r="AK630">
        <v>2</v>
      </c>
      <c r="AL630">
        <v>0.28632635341680523</v>
      </c>
      <c r="AM630">
        <v>2</v>
      </c>
      <c r="AN630">
        <v>0.4425</v>
      </c>
      <c r="AO630">
        <v>1</v>
      </c>
      <c r="AP630">
        <v>14.700642253602677</v>
      </c>
      <c r="AQ630">
        <v>14.700642253602677</v>
      </c>
      <c r="AR630">
        <v>161.65263391913177</v>
      </c>
      <c r="AS630">
        <v>250.20296045037045</v>
      </c>
      <c r="AT630">
        <v>2</v>
      </c>
      <c r="AU630">
        <v>3</v>
      </c>
      <c r="AV630">
        <v>3</v>
      </c>
      <c r="AW630">
        <v>6.8666784205320491E-2</v>
      </c>
      <c r="AX630">
        <v>0</v>
      </c>
      <c r="AY630">
        <v>0</v>
      </c>
      <c r="AZ630">
        <v>1</v>
      </c>
      <c r="BA630">
        <v>6.2424349277564073E-2</v>
      </c>
      <c r="BB630">
        <v>1</v>
      </c>
      <c r="BC630">
        <v>0.45500000000000002</v>
      </c>
      <c r="BD630">
        <v>2</v>
      </c>
      <c r="BE630">
        <v>244.63696707548749</v>
      </c>
      <c r="BF630">
        <v>248.47854875811797</v>
      </c>
      <c r="BG630">
        <v>1.6427696896272721</v>
      </c>
      <c r="BH630">
        <v>168.70438107689563</v>
      </c>
      <c r="BI630">
        <v>2</v>
      </c>
      <c r="BJ630">
        <v>1</v>
      </c>
      <c r="BK630">
        <v>1</v>
      </c>
      <c r="BL630">
        <v>1.5320567092262873E-2</v>
      </c>
      <c r="BM630">
        <v>0</v>
      </c>
      <c r="BN630">
        <v>0</v>
      </c>
      <c r="BO630">
        <v>2</v>
      </c>
      <c r="BP630">
        <v>0.46082933673502346</v>
      </c>
      <c r="BQ630">
        <v>1</v>
      </c>
      <c r="BR630">
        <v>0.44</v>
      </c>
      <c r="BS630">
        <v>2</v>
      </c>
      <c r="BT630">
        <v>166.87554051242802</v>
      </c>
      <c r="BU630">
        <v>167.76443306011527</v>
      </c>
      <c r="BV630">
        <v>0.92462744968810284</v>
      </c>
      <c r="BW630">
        <v>244.93345013893102</v>
      </c>
      <c r="BX630">
        <v>2</v>
      </c>
      <c r="BY630">
        <v>3</v>
      </c>
      <c r="BZ630">
        <v>2</v>
      </c>
      <c r="CA630">
        <v>0.13284119941734826</v>
      </c>
      <c r="CB630">
        <v>0</v>
      </c>
      <c r="CC630">
        <v>0</v>
      </c>
      <c r="CD630">
        <v>1</v>
      </c>
      <c r="CE630">
        <v>0.12076472674304387</v>
      </c>
      <c r="CF630">
        <v>1</v>
      </c>
      <c r="CG630">
        <v>0.45</v>
      </c>
      <c r="CH630">
        <v>1</v>
      </c>
      <c r="CI630">
        <v>242.5425858827752</v>
      </c>
      <c r="CJ630">
        <v>243.86058929986092</v>
      </c>
      <c r="CK630">
        <v>0.92610199216557021</v>
      </c>
      <c r="CL630">
        <v>177.3547639533287</v>
      </c>
      <c r="CM630">
        <v>2</v>
      </c>
      <c r="CN630">
        <v>3</v>
      </c>
      <c r="CO630">
        <v>2</v>
      </c>
      <c r="CP630">
        <v>0.12335781769116744</v>
      </c>
      <c r="CQ630">
        <v>0</v>
      </c>
      <c r="CR630">
        <v>0</v>
      </c>
      <c r="CS630">
        <v>2</v>
      </c>
      <c r="CT630">
        <v>0.52493295811149865</v>
      </c>
      <c r="CU630">
        <v>1</v>
      </c>
      <c r="CV630">
        <v>0.44500000000000001</v>
      </c>
      <c r="CW630">
        <v>1</v>
      </c>
      <c r="CX630">
        <v>175.28600178719583</v>
      </c>
      <c r="CY630">
        <v>175.28600178719583</v>
      </c>
      <c r="CZ630">
        <v>1.9454043484417127</v>
      </c>
      <c r="DA630">
        <v>252.94185693704236</v>
      </c>
      <c r="DB630">
        <v>2</v>
      </c>
      <c r="DC630">
        <v>3</v>
      </c>
      <c r="DD630">
        <v>1</v>
      </c>
      <c r="DE630">
        <v>1.8786200569806118E-2</v>
      </c>
      <c r="DF630">
        <v>0</v>
      </c>
      <c r="DG630">
        <v>0</v>
      </c>
      <c r="DH630">
        <v>1</v>
      </c>
      <c r="DI630">
        <v>1.7078364154369183E-2</v>
      </c>
      <c r="DJ630">
        <v>1</v>
      </c>
      <c r="DK630">
        <v>0.44500000000000001</v>
      </c>
      <c r="DL630">
        <v>3</v>
      </c>
      <c r="DM630">
        <v>250.29839442481892</v>
      </c>
      <c r="DN630">
        <v>250.29839442481892</v>
      </c>
      <c r="DO630">
        <v>2.3946874310888404</v>
      </c>
      <c r="DP630">
        <v>174.00143601880231</v>
      </c>
      <c r="DQ630">
        <v>2</v>
      </c>
      <c r="DR630">
        <v>3</v>
      </c>
      <c r="DS630">
        <v>1</v>
      </c>
      <c r="DT630">
        <v>3.7103077959707874E-2</v>
      </c>
      <c r="DU630">
        <v>0</v>
      </c>
      <c r="DV630">
        <v>0</v>
      </c>
      <c r="DW630">
        <v>2</v>
      </c>
      <c r="DX630">
        <v>0.12752233514410946</v>
      </c>
      <c r="DY630">
        <v>1</v>
      </c>
      <c r="DZ630">
        <v>0.44500000000000001</v>
      </c>
      <c r="EA630">
        <v>1</v>
      </c>
      <c r="EB630">
        <v>171.3742936620632</v>
      </c>
      <c r="EC630">
        <v>171.3742936620632</v>
      </c>
      <c r="ED630">
        <v>2.5900392787794146</v>
      </c>
      <c r="EE630">
        <v>93.070275603810657</v>
      </c>
      <c r="EF630">
        <v>2</v>
      </c>
      <c r="EG630">
        <v>3</v>
      </c>
      <c r="EH630">
        <v>2</v>
      </c>
      <c r="EI630">
        <v>5.5397711981600754E-2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0.44</v>
      </c>
      <c r="EP630">
        <v>1</v>
      </c>
      <c r="EQ630">
        <v>1</v>
      </c>
      <c r="ER630">
        <v>0</v>
      </c>
      <c r="ES630">
        <v>1</v>
      </c>
      <c r="ET630">
        <v>95.464052876234703</v>
      </c>
      <c r="EU630">
        <v>3</v>
      </c>
      <c r="EV630">
        <v>3</v>
      </c>
      <c r="EW630">
        <v>2</v>
      </c>
      <c r="EX630">
        <v>6.0417696637333609E-2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0.44</v>
      </c>
      <c r="FE630">
        <v>1</v>
      </c>
      <c r="FF630">
        <v>1</v>
      </c>
      <c r="FG630">
        <v>0</v>
      </c>
      <c r="FH630">
        <v>1</v>
      </c>
      <c r="FX630">
        <v>43.630793466968804</v>
      </c>
      <c r="FY630">
        <v>2</v>
      </c>
      <c r="FZ630">
        <v>3</v>
      </c>
      <c r="GA630">
        <v>2</v>
      </c>
      <c r="GB630">
        <v>7.8682484201422157E-3</v>
      </c>
      <c r="GC630">
        <v>0</v>
      </c>
      <c r="GD630">
        <v>0</v>
      </c>
      <c r="GE630">
        <v>2</v>
      </c>
      <c r="GF630">
        <v>0.27418084155940181</v>
      </c>
      <c r="GG630">
        <v>1</v>
      </c>
      <c r="GH630">
        <v>0.45</v>
      </c>
      <c r="GI630">
        <v>3</v>
      </c>
      <c r="GJ630">
        <v>39.745758738260101</v>
      </c>
      <c r="GK630">
        <v>42.183096459355284</v>
      </c>
      <c r="GL630">
        <v>1.4398287591933752</v>
      </c>
      <c r="HB630">
        <v>37.863669942863645</v>
      </c>
      <c r="HC630">
        <v>2</v>
      </c>
      <c r="HD630">
        <v>3</v>
      </c>
      <c r="HE630">
        <v>2</v>
      </c>
      <c r="HF630">
        <v>5.5397711981600754E-2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0.44</v>
      </c>
      <c r="HM630">
        <v>2</v>
      </c>
      <c r="HN630">
        <v>1</v>
      </c>
      <c r="HO630">
        <v>0</v>
      </c>
      <c r="HP630">
        <v>1</v>
      </c>
      <c r="HQ630">
        <v>97.727196173340147</v>
      </c>
      <c r="HR630">
        <v>2</v>
      </c>
      <c r="HS630">
        <v>2</v>
      </c>
      <c r="HT630">
        <v>2</v>
      </c>
      <c r="HU630">
        <v>0.10573991305481714</v>
      </c>
      <c r="HV630">
        <v>0</v>
      </c>
      <c r="HW630">
        <v>0</v>
      </c>
      <c r="HX630">
        <v>2</v>
      </c>
      <c r="HY630">
        <v>0.48954542904868942</v>
      </c>
      <c r="HZ630">
        <v>1</v>
      </c>
      <c r="IA630">
        <v>0.4425</v>
      </c>
      <c r="IB630">
        <v>3</v>
      </c>
      <c r="IC630">
        <v>97.609200791904129</v>
      </c>
      <c r="ID630">
        <v>97.609200791904129</v>
      </c>
      <c r="IE630">
        <v>1.2255468381198398E-2</v>
      </c>
      <c r="IF630">
        <v>18.995076539072986</v>
      </c>
      <c r="IG630">
        <v>2</v>
      </c>
      <c r="IH630">
        <v>2</v>
      </c>
      <c r="II630">
        <v>2</v>
      </c>
      <c r="IJ630">
        <v>3.9106275229191294E-2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0.44</v>
      </c>
      <c r="IQ630">
        <v>1</v>
      </c>
      <c r="IR630">
        <v>18.995076539072986</v>
      </c>
      <c r="IS630">
        <v>0</v>
      </c>
      <c r="IT630">
        <v>1</v>
      </c>
    </row>
    <row r="631" spans="3:254">
      <c r="C631">
        <v>50.830231863028153</v>
      </c>
      <c r="D631">
        <v>1.3516903604206263</v>
      </c>
      <c r="E631">
        <v>103.11535746834177</v>
      </c>
      <c r="F631">
        <v>2.55342512466963</v>
      </c>
      <c r="G631">
        <v>99.043184776587992</v>
      </c>
      <c r="H631">
        <v>0.59436820705430193</v>
      </c>
      <c r="I631">
        <v>97.727196173340147</v>
      </c>
      <c r="J631">
        <v>85.662141655941141</v>
      </c>
      <c r="K631">
        <v>107.92325254255283</v>
      </c>
      <c r="L631">
        <v>0.65035644145658011</v>
      </c>
      <c r="O631">
        <v>243.33274826330265</v>
      </c>
      <c r="P631">
        <v>2</v>
      </c>
      <c r="Q631">
        <v>3</v>
      </c>
      <c r="R631">
        <v>2</v>
      </c>
      <c r="S631">
        <v>3.1651718448784676E-4</v>
      </c>
      <c r="T631">
        <v>0</v>
      </c>
      <c r="U631">
        <v>0</v>
      </c>
      <c r="V631">
        <v>1</v>
      </c>
      <c r="W631">
        <v>2.877428949889779E-4</v>
      </c>
      <c r="X631">
        <v>2</v>
      </c>
      <c r="Y631">
        <v>0.44500000000000001</v>
      </c>
      <c r="Z631">
        <v>1</v>
      </c>
      <c r="AA631">
        <v>241.852999871821</v>
      </c>
      <c r="AB631">
        <v>242.60877000081788</v>
      </c>
      <c r="AC631">
        <v>0.35005668564525649</v>
      </c>
      <c r="AD631">
        <v>176.63491071207565</v>
      </c>
      <c r="AE631">
        <v>3</v>
      </c>
      <c r="AF631">
        <v>2</v>
      </c>
      <c r="AG631">
        <v>1</v>
      </c>
      <c r="AH631">
        <v>0.22083286308908412</v>
      </c>
      <c r="AI631">
        <v>0</v>
      </c>
      <c r="AJ631">
        <v>0</v>
      </c>
      <c r="AK631">
        <v>2</v>
      </c>
      <c r="AL631">
        <v>0.30698098331404328</v>
      </c>
      <c r="AM631">
        <v>2</v>
      </c>
      <c r="AN631">
        <v>0.44</v>
      </c>
      <c r="AO631">
        <v>2</v>
      </c>
      <c r="AP631">
        <v>14.894783808719714</v>
      </c>
      <c r="AQ631">
        <v>14.894783808719714</v>
      </c>
      <c r="AR631">
        <v>161.51929404026686</v>
      </c>
      <c r="AS631">
        <v>250.46113988702621</v>
      </c>
      <c r="AT631">
        <v>2</v>
      </c>
      <c r="AU631">
        <v>3</v>
      </c>
      <c r="AV631">
        <v>1</v>
      </c>
      <c r="AW631">
        <v>0.1015521992276783</v>
      </c>
      <c r="AX631">
        <v>0</v>
      </c>
      <c r="AY631">
        <v>0</v>
      </c>
      <c r="AZ631">
        <v>1</v>
      </c>
      <c r="BA631">
        <v>9.2320181116071182E-2</v>
      </c>
      <c r="BB631">
        <v>1</v>
      </c>
      <c r="BC631">
        <v>0.44500000000000001</v>
      </c>
      <c r="BD631">
        <v>4</v>
      </c>
      <c r="BE631">
        <v>249.22576480029286</v>
      </c>
      <c r="BF631">
        <v>249.22576480029286</v>
      </c>
      <c r="BG631">
        <v>1.0634127140813803</v>
      </c>
      <c r="BH631">
        <v>168.70884270957211</v>
      </c>
      <c r="BI631">
        <v>2</v>
      </c>
      <c r="BJ631">
        <v>2</v>
      </c>
      <c r="BK631">
        <v>2</v>
      </c>
      <c r="BL631">
        <v>4.4616326764734572E-3</v>
      </c>
      <c r="BM631">
        <v>0</v>
      </c>
      <c r="BN631">
        <v>0</v>
      </c>
      <c r="BO631">
        <v>2</v>
      </c>
      <c r="BP631">
        <v>0.21741486445550004</v>
      </c>
      <c r="BQ631">
        <v>1</v>
      </c>
      <c r="BR631">
        <v>0.44750000000000001</v>
      </c>
      <c r="BS631">
        <v>2</v>
      </c>
      <c r="BT631">
        <v>166.6852037647443</v>
      </c>
      <c r="BU631">
        <v>167.87718744864503</v>
      </c>
      <c r="BV631">
        <v>0.82719362825059761</v>
      </c>
      <c r="BW631">
        <v>244.96712798536657</v>
      </c>
      <c r="BX631">
        <v>2</v>
      </c>
      <c r="BY631">
        <v>3</v>
      </c>
      <c r="BZ631">
        <v>1</v>
      </c>
      <c r="CA631">
        <v>9.0206042434688998E-4</v>
      </c>
      <c r="CB631">
        <v>0</v>
      </c>
      <c r="CC631">
        <v>0</v>
      </c>
      <c r="CD631">
        <v>1</v>
      </c>
      <c r="CE631">
        <v>8.2005493122444745E-4</v>
      </c>
      <c r="CF631">
        <v>1</v>
      </c>
      <c r="CG631">
        <v>0.45</v>
      </c>
      <c r="CH631">
        <v>2</v>
      </c>
      <c r="CI631">
        <v>242.77751097647339</v>
      </c>
      <c r="CJ631">
        <v>244.11854242618065</v>
      </c>
      <c r="CK631">
        <v>0.81490771275036877</v>
      </c>
      <c r="CL631">
        <v>177.67094455324101</v>
      </c>
      <c r="CM631">
        <v>2</v>
      </c>
      <c r="CN631">
        <v>3</v>
      </c>
      <c r="CO631">
        <v>2</v>
      </c>
      <c r="CP631">
        <v>7.1314616535851555E-2</v>
      </c>
      <c r="CQ631">
        <v>0</v>
      </c>
      <c r="CR631">
        <v>0</v>
      </c>
      <c r="CS631">
        <v>2</v>
      </c>
      <c r="CT631">
        <v>0.12867022497711678</v>
      </c>
      <c r="CU631">
        <v>1</v>
      </c>
      <c r="CV631">
        <v>0.44500000000000001</v>
      </c>
      <c r="CW631">
        <v>2</v>
      </c>
      <c r="CX631">
        <v>175.63409891088162</v>
      </c>
      <c r="CY631">
        <v>175.63409891088162</v>
      </c>
      <c r="CZ631">
        <v>1.9655310258235374</v>
      </c>
      <c r="DA631">
        <v>253.18787787718497</v>
      </c>
      <c r="DB631">
        <v>2</v>
      </c>
      <c r="DC631">
        <v>3</v>
      </c>
      <c r="DD631">
        <v>2</v>
      </c>
      <c r="DE631">
        <v>0.15210294684211015</v>
      </c>
      <c r="DF631">
        <v>0</v>
      </c>
      <c r="DG631">
        <v>0</v>
      </c>
      <c r="DH631">
        <v>1</v>
      </c>
      <c r="DI631">
        <v>0.13827540622010012</v>
      </c>
      <c r="DJ631">
        <v>1</v>
      </c>
      <c r="DK631">
        <v>0.44500000000000001</v>
      </c>
      <c r="DL631">
        <v>2</v>
      </c>
      <c r="DM631">
        <v>250.40151297407073</v>
      </c>
      <c r="DN631">
        <v>250.40151297407073</v>
      </c>
      <c r="DO631">
        <v>2.5403439629716331</v>
      </c>
      <c r="DP631">
        <v>174.26238610297648</v>
      </c>
      <c r="DQ631">
        <v>2</v>
      </c>
      <c r="DR631">
        <v>2</v>
      </c>
      <c r="DS631">
        <v>2</v>
      </c>
      <c r="DT631">
        <v>0.2609500841741822</v>
      </c>
      <c r="DU631">
        <v>0</v>
      </c>
      <c r="DV631">
        <v>0</v>
      </c>
      <c r="DW631">
        <v>2</v>
      </c>
      <c r="DX631">
        <v>0.91916733586627175</v>
      </c>
      <c r="DY631">
        <v>1</v>
      </c>
      <c r="DZ631">
        <v>0.4425</v>
      </c>
      <c r="EA631">
        <v>2</v>
      </c>
      <c r="EB631">
        <v>171.52411723329419</v>
      </c>
      <c r="EC631">
        <v>171.52411723329419</v>
      </c>
      <c r="ED631">
        <v>2.4773187855081176</v>
      </c>
      <c r="EE631">
        <v>93.194099248813274</v>
      </c>
      <c r="EF631">
        <v>2</v>
      </c>
      <c r="EG631">
        <v>3</v>
      </c>
      <c r="EH631">
        <v>1</v>
      </c>
      <c r="EI631">
        <v>0.3175760189308981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0.44</v>
      </c>
      <c r="EP631">
        <v>1</v>
      </c>
      <c r="EQ631">
        <v>1</v>
      </c>
      <c r="ER631">
        <v>0</v>
      </c>
      <c r="ES631">
        <v>1</v>
      </c>
      <c r="ET631">
        <v>95.50623299850136</v>
      </c>
      <c r="EU631">
        <v>3</v>
      </c>
      <c r="EV631">
        <v>3</v>
      </c>
      <c r="EW631">
        <v>2</v>
      </c>
      <c r="EX631">
        <v>0.15589529258007712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0.44</v>
      </c>
      <c r="FE631">
        <v>1</v>
      </c>
      <c r="FF631">
        <v>1</v>
      </c>
      <c r="FG631">
        <v>0</v>
      </c>
      <c r="FH631">
        <v>1</v>
      </c>
      <c r="FX631">
        <v>43.649162746433241</v>
      </c>
      <c r="FY631">
        <v>2</v>
      </c>
      <c r="FZ631">
        <v>3</v>
      </c>
      <c r="GA631">
        <v>2</v>
      </c>
      <c r="GB631">
        <v>0.11734195021810688</v>
      </c>
      <c r="GC631">
        <v>0</v>
      </c>
      <c r="GD631">
        <v>0</v>
      </c>
      <c r="GE631">
        <v>2</v>
      </c>
      <c r="GF631">
        <v>0.14883373387887333</v>
      </c>
      <c r="GG631">
        <v>2</v>
      </c>
      <c r="GH631">
        <v>0.4425</v>
      </c>
      <c r="GI631">
        <v>1</v>
      </c>
      <c r="GJ631">
        <v>43.509033206416021</v>
      </c>
      <c r="GK631">
        <v>43.509033206416021</v>
      </c>
      <c r="GL631">
        <v>2.2787589799115437E-2</v>
      </c>
      <c r="HB631">
        <v>37.914044969638674</v>
      </c>
      <c r="HC631">
        <v>2</v>
      </c>
      <c r="HD631">
        <v>3</v>
      </c>
      <c r="HE631">
        <v>1</v>
      </c>
      <c r="HF631">
        <v>0.3175760189308981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0.44</v>
      </c>
      <c r="HM631">
        <v>2</v>
      </c>
      <c r="HN631">
        <v>1</v>
      </c>
      <c r="HO631">
        <v>0</v>
      </c>
      <c r="HP631">
        <v>1</v>
      </c>
      <c r="HQ631">
        <v>97.937419570166952</v>
      </c>
      <c r="HR631">
        <v>3</v>
      </c>
      <c r="HS631">
        <v>3</v>
      </c>
      <c r="HT631">
        <v>2</v>
      </c>
      <c r="HU631">
        <v>0.21022339682681143</v>
      </c>
      <c r="HV631">
        <v>0</v>
      </c>
      <c r="HW631">
        <v>0</v>
      </c>
      <c r="HX631">
        <v>2</v>
      </c>
      <c r="HY631">
        <v>0.97309070484004812</v>
      </c>
      <c r="HZ631">
        <v>1</v>
      </c>
      <c r="IA631">
        <v>0.45</v>
      </c>
      <c r="IB631">
        <v>2</v>
      </c>
      <c r="IC631">
        <v>1.0900695301223859</v>
      </c>
      <c r="ID631">
        <v>12.065054517399005</v>
      </c>
      <c r="IE631">
        <v>85.662141655941141</v>
      </c>
      <c r="IF631">
        <v>19.042520436391129</v>
      </c>
      <c r="IG631">
        <v>2</v>
      </c>
      <c r="IH631">
        <v>3</v>
      </c>
      <c r="II631">
        <v>1</v>
      </c>
      <c r="IJ631">
        <v>2.4686457912399332E-2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0.44</v>
      </c>
      <c r="IQ631">
        <v>2</v>
      </c>
      <c r="IR631">
        <v>19.042520436391129</v>
      </c>
      <c r="IS631">
        <v>0</v>
      </c>
      <c r="IT631">
        <v>1</v>
      </c>
    </row>
    <row r="632" spans="3:254">
      <c r="C632">
        <v>50.853189682995051</v>
      </c>
      <c r="D632">
        <v>3.4279911027041763</v>
      </c>
      <c r="E632">
        <v>103.33785775011103</v>
      </c>
      <c r="F632">
        <v>2.689420585125319</v>
      </c>
      <c r="G632">
        <v>99.055310574255145</v>
      </c>
      <c r="H632">
        <v>0.59362296439437046</v>
      </c>
      <c r="I632">
        <v>97.937419570166952</v>
      </c>
      <c r="J632">
        <v>85.697867104962853</v>
      </c>
      <c r="K632">
        <v>107.94638167019289</v>
      </c>
      <c r="L632">
        <v>0.41633972673011499</v>
      </c>
      <c r="O632">
        <v>243.60424137446572</v>
      </c>
      <c r="P632">
        <v>2</v>
      </c>
      <c r="Q632">
        <v>3</v>
      </c>
      <c r="R632">
        <v>2</v>
      </c>
      <c r="S632">
        <v>3.7385148008494642E-2</v>
      </c>
      <c r="T632">
        <v>0</v>
      </c>
      <c r="U632">
        <v>0</v>
      </c>
      <c r="V632">
        <v>1</v>
      </c>
      <c r="W632">
        <v>3.3986498189540568E-2</v>
      </c>
      <c r="X632">
        <v>2</v>
      </c>
      <c r="Y632">
        <v>0.4425</v>
      </c>
      <c r="Z632">
        <v>1</v>
      </c>
      <c r="AA632">
        <v>242.87518030672661</v>
      </c>
      <c r="AB632">
        <v>242.87518030672661</v>
      </c>
      <c r="AC632">
        <v>0.47628972349227183</v>
      </c>
      <c r="AD632">
        <v>177.37276774712109</v>
      </c>
      <c r="AE632">
        <v>2</v>
      </c>
      <c r="AF632">
        <v>3</v>
      </c>
      <c r="AG632">
        <v>2</v>
      </c>
      <c r="AH632">
        <v>0.28783328286795562</v>
      </c>
      <c r="AI632">
        <v>0</v>
      </c>
      <c r="AJ632">
        <v>0</v>
      </c>
      <c r="AK632">
        <v>2</v>
      </c>
      <c r="AL632">
        <v>0.40966938863820895</v>
      </c>
      <c r="AM632">
        <v>2</v>
      </c>
      <c r="AN632">
        <v>0.44500000000000001</v>
      </c>
      <c r="AO632">
        <v>2</v>
      </c>
      <c r="AP632">
        <v>176.48631648255287</v>
      </c>
      <c r="AQ632">
        <v>177.07265313020761</v>
      </c>
      <c r="AR632">
        <v>1.2281334045525227E-2</v>
      </c>
      <c r="AS632">
        <v>251.67183519853546</v>
      </c>
      <c r="AT632">
        <v>3</v>
      </c>
      <c r="AU632">
        <v>1</v>
      </c>
      <c r="AV632">
        <v>2</v>
      </c>
      <c r="AW632">
        <v>7.4604289707151808E-3</v>
      </c>
      <c r="AX632">
        <v>0</v>
      </c>
      <c r="AY632">
        <v>0</v>
      </c>
      <c r="AZ632">
        <v>1</v>
      </c>
      <c r="BA632">
        <v>6.7822081551956199E-3</v>
      </c>
      <c r="BB632">
        <v>1</v>
      </c>
      <c r="BC632">
        <v>0.44</v>
      </c>
      <c r="BD632">
        <v>1</v>
      </c>
      <c r="BE632">
        <v>1.8634080025260393</v>
      </c>
      <c r="BF632">
        <v>22.036304733806851</v>
      </c>
      <c r="BG632">
        <v>229.51069687442063</v>
      </c>
      <c r="BH632">
        <v>168.83351069664073</v>
      </c>
      <c r="BI632">
        <v>2</v>
      </c>
      <c r="BJ632">
        <v>2</v>
      </c>
      <c r="BK632">
        <v>2</v>
      </c>
      <c r="BL632">
        <v>5.4256493532232233E-2</v>
      </c>
      <c r="BM632">
        <v>0</v>
      </c>
      <c r="BN632">
        <v>0</v>
      </c>
      <c r="BO632">
        <v>2</v>
      </c>
      <c r="BP632">
        <v>5.4312519449635457E-2</v>
      </c>
      <c r="BQ632">
        <v>1</v>
      </c>
      <c r="BR632">
        <v>0.4425</v>
      </c>
      <c r="BS632">
        <v>1</v>
      </c>
      <c r="BT632">
        <v>168.33865519923199</v>
      </c>
      <c r="BU632">
        <v>168.33865519923199</v>
      </c>
      <c r="BV632">
        <v>0.44059900387651396</v>
      </c>
      <c r="BW632">
        <v>245.27826755482934</v>
      </c>
      <c r="BX632">
        <v>2</v>
      </c>
      <c r="BY632">
        <v>2</v>
      </c>
      <c r="BZ632">
        <v>1</v>
      </c>
      <c r="CA632">
        <v>3.1651718448784676E-4</v>
      </c>
      <c r="CB632">
        <v>0</v>
      </c>
      <c r="CC632">
        <v>0</v>
      </c>
      <c r="CD632">
        <v>1</v>
      </c>
      <c r="CE632">
        <v>2.877428949889779E-4</v>
      </c>
      <c r="CF632">
        <v>1</v>
      </c>
      <c r="CG632">
        <v>0.44500000000000001</v>
      </c>
      <c r="CH632">
        <v>1</v>
      </c>
      <c r="CI632">
        <v>242.91034273031838</v>
      </c>
      <c r="CJ632">
        <v>244.56619682055387</v>
      </c>
      <c r="CK632">
        <v>0.41400189766147832</v>
      </c>
      <c r="CL632">
        <v>177.91802782414445</v>
      </c>
      <c r="CM632">
        <v>2</v>
      </c>
      <c r="CN632">
        <v>3</v>
      </c>
      <c r="CO632">
        <v>1</v>
      </c>
      <c r="CP632">
        <v>1.4676622674249906E-2</v>
      </c>
      <c r="CQ632">
        <v>0</v>
      </c>
      <c r="CR632">
        <v>0</v>
      </c>
      <c r="CS632">
        <v>2</v>
      </c>
      <c r="CT632">
        <v>3.2388281111044331E-2</v>
      </c>
      <c r="CU632">
        <v>1</v>
      </c>
      <c r="CV632">
        <v>0.44500000000000001</v>
      </c>
      <c r="CW632">
        <v>1</v>
      </c>
      <c r="CX632">
        <v>175.70785437837122</v>
      </c>
      <c r="CY632">
        <v>175.70785437837122</v>
      </c>
      <c r="CZ632">
        <v>2.1954968230989778</v>
      </c>
      <c r="DA632">
        <v>253.25576988547996</v>
      </c>
      <c r="DB632">
        <v>2</v>
      </c>
      <c r="DC632">
        <v>2</v>
      </c>
      <c r="DD632">
        <v>2</v>
      </c>
      <c r="DE632">
        <v>4.6448878248533172E-2</v>
      </c>
      <c r="DF632">
        <v>0</v>
      </c>
      <c r="DG632">
        <v>0</v>
      </c>
      <c r="DH632">
        <v>1</v>
      </c>
      <c r="DI632">
        <v>4.2226252953211973E-2</v>
      </c>
      <c r="DJ632">
        <v>1</v>
      </c>
      <c r="DK632">
        <v>0.44500000000000001</v>
      </c>
      <c r="DL632">
        <v>1</v>
      </c>
      <c r="DM632">
        <v>247.76892873390128</v>
      </c>
      <c r="DN632">
        <v>250.44657280738707</v>
      </c>
      <c r="DO632">
        <v>2.7413050697979031</v>
      </c>
      <c r="DP632">
        <v>174.54244302108225</v>
      </c>
      <c r="DQ632">
        <v>2</v>
      </c>
      <c r="DR632">
        <v>2</v>
      </c>
      <c r="DS632">
        <v>1</v>
      </c>
      <c r="DT632">
        <v>0.28005691810576278</v>
      </c>
      <c r="DU632">
        <v>0</v>
      </c>
      <c r="DV632">
        <v>0</v>
      </c>
      <c r="DW632">
        <v>2</v>
      </c>
      <c r="DX632">
        <v>0.64362401113902989</v>
      </c>
      <c r="DY632">
        <v>1</v>
      </c>
      <c r="DZ632">
        <v>0.44500000000000001</v>
      </c>
      <c r="EA632">
        <v>1</v>
      </c>
      <c r="EB632">
        <v>168.54805804011491</v>
      </c>
      <c r="EC632">
        <v>171.66243658226165</v>
      </c>
      <c r="ED632">
        <v>2.59994952071483</v>
      </c>
      <c r="EE632">
        <v>93.423005577219541</v>
      </c>
      <c r="EF632">
        <v>3</v>
      </c>
      <c r="EG632">
        <v>3</v>
      </c>
      <c r="EH632">
        <v>1</v>
      </c>
      <c r="EI632">
        <v>0.99033487143540444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0.44</v>
      </c>
      <c r="EP632">
        <v>1</v>
      </c>
      <c r="EQ632">
        <v>1</v>
      </c>
      <c r="ER632">
        <v>0</v>
      </c>
      <c r="ES632">
        <v>1</v>
      </c>
      <c r="ET632">
        <v>95.520585975338903</v>
      </c>
      <c r="EU632">
        <v>2</v>
      </c>
      <c r="EV632">
        <v>3</v>
      </c>
      <c r="EW632">
        <v>2</v>
      </c>
      <c r="EX632">
        <v>0.39248124290276964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0.44</v>
      </c>
      <c r="FE632">
        <v>1</v>
      </c>
      <c r="FF632">
        <v>1</v>
      </c>
      <c r="FG632">
        <v>0</v>
      </c>
      <c r="FH632">
        <v>1</v>
      </c>
      <c r="FX632">
        <v>43.681373424301206</v>
      </c>
      <c r="FY632">
        <v>2</v>
      </c>
      <c r="FZ632">
        <v>3</v>
      </c>
      <c r="GA632">
        <v>2</v>
      </c>
      <c r="GB632">
        <v>8.7957937652032581E-2</v>
      </c>
      <c r="GC632">
        <v>0</v>
      </c>
      <c r="GD632">
        <v>0</v>
      </c>
      <c r="GE632">
        <v>2</v>
      </c>
      <c r="GF632">
        <v>0.16188996649145018</v>
      </c>
      <c r="GG632">
        <v>1</v>
      </c>
      <c r="GH632">
        <v>0.44500000000000001</v>
      </c>
      <c r="GI632">
        <v>2</v>
      </c>
      <c r="GJ632">
        <v>42.809539407982143</v>
      </c>
      <c r="GK632">
        <v>42.809539407982143</v>
      </c>
      <c r="GL632">
        <v>0.7838760786670278</v>
      </c>
      <c r="HB632">
        <v>38.007170659988006</v>
      </c>
      <c r="HC632">
        <v>3</v>
      </c>
      <c r="HD632">
        <v>3</v>
      </c>
      <c r="HE632">
        <v>1</v>
      </c>
      <c r="HF632">
        <v>0.99033487143540444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0.44</v>
      </c>
      <c r="HM632">
        <v>2</v>
      </c>
      <c r="HN632">
        <v>1</v>
      </c>
      <c r="HO632">
        <v>0</v>
      </c>
      <c r="HP632">
        <v>1</v>
      </c>
      <c r="HQ632">
        <v>97.972913058035203</v>
      </c>
      <c r="HR632">
        <v>3</v>
      </c>
      <c r="HS632">
        <v>3</v>
      </c>
      <c r="HT632">
        <v>1</v>
      </c>
      <c r="HU632">
        <v>3.5493487868255444E-2</v>
      </c>
      <c r="HV632">
        <v>0</v>
      </c>
      <c r="HW632">
        <v>0</v>
      </c>
      <c r="HX632">
        <v>2</v>
      </c>
      <c r="HY632">
        <v>0.35346979304817855</v>
      </c>
      <c r="HZ632">
        <v>1</v>
      </c>
      <c r="IA632">
        <v>0.44500000000000001</v>
      </c>
      <c r="IB632">
        <v>4</v>
      </c>
      <c r="IC632">
        <v>12.239552465204095</v>
      </c>
      <c r="ID632">
        <v>12.239552465204095</v>
      </c>
      <c r="IE632">
        <v>85.697867104962853</v>
      </c>
      <c r="IF632">
        <v>19.046160801730625</v>
      </c>
      <c r="IG632">
        <v>2</v>
      </c>
      <c r="IH632">
        <v>3</v>
      </c>
      <c r="II632">
        <v>1</v>
      </c>
      <c r="IJ632">
        <v>0.65488315635348604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0.44</v>
      </c>
      <c r="IQ632">
        <v>2</v>
      </c>
      <c r="IR632">
        <v>19.046160801730625</v>
      </c>
      <c r="IS632">
        <v>0</v>
      </c>
      <c r="IT632">
        <v>1</v>
      </c>
    </row>
    <row r="633" spans="3:254">
      <c r="C633">
        <v>50.904031670220768</v>
      </c>
      <c r="D633">
        <v>2.2833251882792212</v>
      </c>
      <c r="E633">
        <v>103.48562371436682</v>
      </c>
      <c r="F633">
        <v>2.7872012532364892</v>
      </c>
      <c r="G633">
        <v>99.078439701895206</v>
      </c>
      <c r="H633">
        <v>0.51252012268204794</v>
      </c>
      <c r="I633">
        <v>97.972913058035203</v>
      </c>
      <c r="J633">
        <v>85.606665571383985</v>
      </c>
      <c r="K633">
        <v>108.18496661583551</v>
      </c>
      <c r="L633">
        <v>0.62282437065978513</v>
      </c>
      <c r="O633">
        <v>243.77010075431298</v>
      </c>
      <c r="P633">
        <v>2</v>
      </c>
      <c r="Q633">
        <v>3</v>
      </c>
      <c r="R633">
        <v>2</v>
      </c>
      <c r="S633">
        <v>4.6754950953042378E-2</v>
      </c>
      <c r="T633">
        <v>0</v>
      </c>
      <c r="U633">
        <v>0</v>
      </c>
      <c r="V633">
        <v>1</v>
      </c>
      <c r="W633">
        <v>4.2504500866402159E-2</v>
      </c>
      <c r="X633">
        <v>2</v>
      </c>
      <c r="Y633">
        <v>0.4425</v>
      </c>
      <c r="Z633">
        <v>1</v>
      </c>
      <c r="AA633">
        <v>242.95882668646314</v>
      </c>
      <c r="AB633">
        <v>242.95882668646314</v>
      </c>
      <c r="AC633">
        <v>0.6461664050228535</v>
      </c>
      <c r="AD633">
        <v>177.37516351412782</v>
      </c>
      <c r="AE633">
        <v>2</v>
      </c>
      <c r="AF633">
        <v>3</v>
      </c>
      <c r="AG633">
        <v>1</v>
      </c>
      <c r="AH633">
        <v>2.3957670067230544E-3</v>
      </c>
      <c r="AI633">
        <v>0</v>
      </c>
      <c r="AJ633">
        <v>0</v>
      </c>
      <c r="AK633">
        <v>2</v>
      </c>
      <c r="AL633">
        <v>0.56497946517510667</v>
      </c>
      <c r="AM633">
        <v>2</v>
      </c>
      <c r="AN633">
        <v>0.44500000000000001</v>
      </c>
      <c r="AO633">
        <v>2</v>
      </c>
      <c r="AP633">
        <v>176.78609927433564</v>
      </c>
      <c r="AQ633">
        <v>177.08493446425314</v>
      </c>
      <c r="AR633">
        <v>0.2878332828679504</v>
      </c>
      <c r="AS633">
        <v>251.89913238675956</v>
      </c>
      <c r="AT633">
        <v>3</v>
      </c>
      <c r="AU633">
        <v>3</v>
      </c>
      <c r="AV633">
        <v>2</v>
      </c>
      <c r="AW633">
        <v>5.2427203078603615E-2</v>
      </c>
      <c r="AX633">
        <v>0</v>
      </c>
      <c r="AY633">
        <v>0</v>
      </c>
      <c r="AZ633">
        <v>1</v>
      </c>
      <c r="BA633">
        <v>4.7661093707821463E-2</v>
      </c>
      <c r="BB633">
        <v>1</v>
      </c>
      <c r="BC633">
        <v>0.45</v>
      </c>
      <c r="BD633">
        <v>2</v>
      </c>
      <c r="BE633">
        <v>2.1481230948480685</v>
      </c>
      <c r="BF633">
        <v>22.590109530405993</v>
      </c>
      <c r="BG633">
        <v>229.2277666377762</v>
      </c>
      <c r="BH633">
        <v>169.41289776250701</v>
      </c>
      <c r="BI633">
        <v>2</v>
      </c>
      <c r="BJ633">
        <v>2</v>
      </c>
      <c r="BK633">
        <v>3</v>
      </c>
      <c r="BL633">
        <v>3.6079726542442764E-2</v>
      </c>
      <c r="BM633">
        <v>0</v>
      </c>
      <c r="BN633">
        <v>0</v>
      </c>
      <c r="BO633">
        <v>2</v>
      </c>
      <c r="BP633">
        <v>0.21187312176967044</v>
      </c>
      <c r="BQ633">
        <v>1</v>
      </c>
      <c r="BR633">
        <v>0.44500000000000001</v>
      </c>
      <c r="BS633">
        <v>2</v>
      </c>
      <c r="BT633">
        <v>167.99026032503863</v>
      </c>
      <c r="BU633">
        <v>168.77925420310851</v>
      </c>
      <c r="BV633">
        <v>0.59756383285605352</v>
      </c>
      <c r="BW633">
        <v>245.34615956312433</v>
      </c>
      <c r="BX633">
        <v>2</v>
      </c>
      <c r="BY633">
        <v>2</v>
      </c>
      <c r="BZ633">
        <v>1</v>
      </c>
      <c r="CA633">
        <v>5.1003275288816645E-2</v>
      </c>
      <c r="CB633">
        <v>0</v>
      </c>
      <c r="CC633">
        <v>0</v>
      </c>
      <c r="CD633">
        <v>1</v>
      </c>
      <c r="CE633">
        <v>4.6366613898924221E-2</v>
      </c>
      <c r="CF633">
        <v>1</v>
      </c>
      <c r="CG633">
        <v>0.44750000000000001</v>
      </c>
      <c r="CH633">
        <v>2</v>
      </c>
      <c r="CI633">
        <v>242.25410539038702</v>
      </c>
      <c r="CJ633">
        <v>244.70265275173355</v>
      </c>
      <c r="CK633">
        <v>0.57561480309578883</v>
      </c>
      <c r="CL633">
        <v>177.95360360654371</v>
      </c>
      <c r="CM633">
        <v>2</v>
      </c>
      <c r="CN633">
        <v>3</v>
      </c>
      <c r="CO633">
        <v>2</v>
      </c>
      <c r="CP633">
        <v>3.5575782399251424E-2</v>
      </c>
      <c r="CQ633">
        <v>0</v>
      </c>
      <c r="CR633">
        <v>0</v>
      </c>
      <c r="CS633">
        <v>2</v>
      </c>
      <c r="CT633">
        <v>8.9121437727216465E-2</v>
      </c>
      <c r="CU633">
        <v>1</v>
      </c>
      <c r="CV633">
        <v>0.44500000000000001</v>
      </c>
      <c r="CW633">
        <v>2</v>
      </c>
      <c r="CX633">
        <v>176.0580076228967</v>
      </c>
      <c r="CY633">
        <v>176.0580076228967</v>
      </c>
      <c r="CZ633">
        <v>1.8600202012477496</v>
      </c>
      <c r="DA633">
        <v>253.36746166367959</v>
      </c>
      <c r="DB633">
        <v>2</v>
      </c>
      <c r="DC633">
        <v>3</v>
      </c>
      <c r="DD633">
        <v>3</v>
      </c>
      <c r="DE633">
        <v>7.0187616667703682E-3</v>
      </c>
      <c r="DF633">
        <v>0</v>
      </c>
      <c r="DG633">
        <v>0</v>
      </c>
      <c r="DH633">
        <v>1</v>
      </c>
      <c r="DI633">
        <v>6.3806924243366946E-3</v>
      </c>
      <c r="DJ633">
        <v>1</v>
      </c>
      <c r="DK633">
        <v>0.44500000000000001</v>
      </c>
      <c r="DL633">
        <v>2</v>
      </c>
      <c r="DM633">
        <v>250.60286247978547</v>
      </c>
      <c r="DN633">
        <v>250.60286247978547</v>
      </c>
      <c r="DO633">
        <v>2.6529074056944921</v>
      </c>
      <c r="DP633">
        <v>174.63604758171326</v>
      </c>
      <c r="DQ633">
        <v>2</v>
      </c>
      <c r="DR633">
        <v>3</v>
      </c>
      <c r="DS633">
        <v>3</v>
      </c>
      <c r="DT633">
        <v>9.3604560630996744E-2</v>
      </c>
      <c r="DU633">
        <v>0</v>
      </c>
      <c r="DV633">
        <v>0</v>
      </c>
      <c r="DW633">
        <v>2</v>
      </c>
      <c r="DX633">
        <v>0.27231564266122082</v>
      </c>
      <c r="DY633">
        <v>1</v>
      </c>
      <c r="DZ633">
        <v>0.44500000000000001</v>
      </c>
      <c r="EA633">
        <v>2</v>
      </c>
      <c r="EB633">
        <v>172.04847468480952</v>
      </c>
      <c r="EC633">
        <v>172.04847468480952</v>
      </c>
      <c r="ED633">
        <v>2.4939683362727294</v>
      </c>
      <c r="EE633">
        <v>93.449722922531052</v>
      </c>
      <c r="EF633">
        <v>3</v>
      </c>
      <c r="EG633">
        <v>2</v>
      </c>
      <c r="EH633">
        <v>2</v>
      </c>
      <c r="EI633">
        <v>0.38184654578527033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0.44</v>
      </c>
      <c r="EP633">
        <v>1</v>
      </c>
      <c r="EQ633">
        <v>1</v>
      </c>
      <c r="ER633">
        <v>0</v>
      </c>
      <c r="ES633">
        <v>1</v>
      </c>
      <c r="ET633">
        <v>95.562472326916478</v>
      </c>
      <c r="EU633">
        <v>3</v>
      </c>
      <c r="EV633">
        <v>3</v>
      </c>
      <c r="EW633">
        <v>2</v>
      </c>
      <c r="EX633">
        <v>0.38850225400723803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0.44</v>
      </c>
      <c r="FE633">
        <v>1</v>
      </c>
      <c r="FF633">
        <v>1</v>
      </c>
      <c r="FG633">
        <v>0</v>
      </c>
      <c r="FH633">
        <v>1</v>
      </c>
      <c r="FX633">
        <v>43.753240382330787</v>
      </c>
      <c r="FY633">
        <v>2</v>
      </c>
      <c r="FZ633">
        <v>3</v>
      </c>
      <c r="GA633">
        <v>2</v>
      </c>
      <c r="GB633">
        <v>7.1866958029577932E-2</v>
      </c>
      <c r="GC633">
        <v>0</v>
      </c>
      <c r="GD633">
        <v>0</v>
      </c>
      <c r="GE633">
        <v>2</v>
      </c>
      <c r="GF633">
        <v>0.2359722209093553</v>
      </c>
      <c r="GG633">
        <v>1</v>
      </c>
      <c r="GH633">
        <v>0.45</v>
      </c>
      <c r="GI633">
        <v>2</v>
      </c>
      <c r="GJ633">
        <v>41.586709788874408</v>
      </c>
      <c r="GK633">
        <v>42.820701384366707</v>
      </c>
      <c r="GL633">
        <v>0.86067203993449937</v>
      </c>
      <c r="HB633">
        <v>38.018040045923115</v>
      </c>
      <c r="HC633">
        <v>3</v>
      </c>
      <c r="HD633">
        <v>2</v>
      </c>
      <c r="HE633">
        <v>2</v>
      </c>
      <c r="HF633">
        <v>0.38184654578527033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0.44</v>
      </c>
      <c r="HM633">
        <v>2</v>
      </c>
      <c r="HN633">
        <v>1</v>
      </c>
      <c r="HO633">
        <v>0</v>
      </c>
      <c r="HP633">
        <v>1</v>
      </c>
      <c r="HQ633">
        <v>98.148937488046286</v>
      </c>
      <c r="HR633">
        <v>3</v>
      </c>
      <c r="HS633">
        <v>1</v>
      </c>
      <c r="HT633">
        <v>2</v>
      </c>
      <c r="HU633">
        <v>0.19256716234668583</v>
      </c>
      <c r="HV633">
        <v>0</v>
      </c>
      <c r="HW633">
        <v>0</v>
      </c>
      <c r="HX633">
        <v>1</v>
      </c>
      <c r="HY633">
        <v>0.17506105667880528</v>
      </c>
      <c r="HZ633">
        <v>1</v>
      </c>
      <c r="IA633">
        <v>0.44</v>
      </c>
      <c r="IB633">
        <v>4</v>
      </c>
      <c r="IC633">
        <v>12.366247486651218</v>
      </c>
      <c r="ID633">
        <v>12.366247486651218</v>
      </c>
      <c r="IE633">
        <v>85.606665571383985</v>
      </c>
      <c r="IF633">
        <v>19.05875995039257</v>
      </c>
      <c r="IG633">
        <v>3</v>
      </c>
      <c r="IH633">
        <v>3</v>
      </c>
      <c r="II633">
        <v>3</v>
      </c>
      <c r="IJ633">
        <v>9.9078248669314722E-2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0.44</v>
      </c>
      <c r="IQ633">
        <v>2</v>
      </c>
      <c r="IR633">
        <v>19.05875995039257</v>
      </c>
      <c r="IS633">
        <v>0</v>
      </c>
      <c r="IT633">
        <v>1</v>
      </c>
    </row>
    <row r="634" spans="3:254">
      <c r="C634">
        <v>50.958184131411841</v>
      </c>
      <c r="D634">
        <v>4.8149799989356481</v>
      </c>
      <c r="E634">
        <v>103.48575079447204</v>
      </c>
      <c r="F634">
        <v>2.4725463649451171</v>
      </c>
      <c r="G634">
        <v>99.250410373704483</v>
      </c>
      <c r="H634">
        <v>0.57709755310672506</v>
      </c>
      <c r="I634">
        <v>98.148937488046286</v>
      </c>
      <c r="J634">
        <v>9.9619771320888617E-2</v>
      </c>
      <c r="K634">
        <v>108.44588017094632</v>
      </c>
      <c r="L634">
        <v>0.80077494859384046</v>
      </c>
      <c r="O634">
        <v>244.21623919067008</v>
      </c>
      <c r="P634">
        <v>3</v>
      </c>
      <c r="Q634">
        <v>1</v>
      </c>
      <c r="R634">
        <v>2</v>
      </c>
      <c r="S634">
        <v>0.13114972603634931</v>
      </c>
      <c r="T634">
        <v>0</v>
      </c>
      <c r="U634">
        <v>0</v>
      </c>
      <c r="V634">
        <v>1</v>
      </c>
      <c r="W634">
        <v>0.11922702366940846</v>
      </c>
      <c r="X634">
        <v>2</v>
      </c>
      <c r="Y634">
        <v>0.439</v>
      </c>
      <c r="Z634">
        <v>4</v>
      </c>
      <c r="AA634">
        <v>27.192327096841574</v>
      </c>
      <c r="AB634">
        <v>27.192327096841574</v>
      </c>
      <c r="AC634">
        <v>216.72566068956507</v>
      </c>
      <c r="AD634">
        <v>177.43935622793282</v>
      </c>
      <c r="AE634">
        <v>2</v>
      </c>
      <c r="AF634">
        <v>3</v>
      </c>
      <c r="AG634">
        <v>2</v>
      </c>
      <c r="AH634">
        <v>6.4192713805011098E-2</v>
      </c>
      <c r="AI634">
        <v>0</v>
      </c>
      <c r="AJ634">
        <v>0</v>
      </c>
      <c r="AK634">
        <v>2</v>
      </c>
      <c r="AL634">
        <v>0.32586456157524746</v>
      </c>
      <c r="AM634">
        <v>2</v>
      </c>
      <c r="AN634">
        <v>0.4425</v>
      </c>
      <c r="AO634">
        <v>2</v>
      </c>
      <c r="AP634">
        <v>177.08916756340528</v>
      </c>
      <c r="AQ634">
        <v>177.08916756340528</v>
      </c>
      <c r="AR634">
        <v>0.28599595072253692</v>
      </c>
      <c r="AS634">
        <v>252.36974427774808</v>
      </c>
      <c r="AT634">
        <v>2</v>
      </c>
      <c r="AU634">
        <v>2</v>
      </c>
      <c r="AV634">
        <v>2</v>
      </c>
      <c r="AW634">
        <v>9.9783238329364948E-2</v>
      </c>
      <c r="AX634">
        <v>0</v>
      </c>
      <c r="AY634">
        <v>0</v>
      </c>
      <c r="AZ634">
        <v>1</v>
      </c>
      <c r="BA634">
        <v>9.0712034844877207E-2</v>
      </c>
      <c r="BB634">
        <v>1</v>
      </c>
      <c r="BC634">
        <v>0.4425</v>
      </c>
      <c r="BD634">
        <v>1</v>
      </c>
      <c r="BE634">
        <v>251.86577859155</v>
      </c>
      <c r="BF634">
        <v>251.86577859155</v>
      </c>
      <c r="BG634">
        <v>3.3353795209563941E-2</v>
      </c>
      <c r="BH634">
        <v>169.5138301105942</v>
      </c>
      <c r="BI634">
        <v>2</v>
      </c>
      <c r="BJ634">
        <v>3</v>
      </c>
      <c r="BK634">
        <v>2</v>
      </c>
      <c r="BL634">
        <v>0.10093234808717938</v>
      </c>
      <c r="BM634">
        <v>0</v>
      </c>
      <c r="BN634">
        <v>0</v>
      </c>
      <c r="BO634">
        <v>2</v>
      </c>
      <c r="BP634">
        <v>0.677235760914078</v>
      </c>
      <c r="BQ634">
        <v>1</v>
      </c>
      <c r="BR634">
        <v>0.44500000000000001</v>
      </c>
      <c r="BS634">
        <v>3</v>
      </c>
      <c r="BT634">
        <v>168.84823727485815</v>
      </c>
      <c r="BU634">
        <v>168.84823727485815</v>
      </c>
      <c r="BV634">
        <v>0.56466048764886523</v>
      </c>
      <c r="BW634">
        <v>245.5372556299867</v>
      </c>
      <c r="BX634">
        <v>2</v>
      </c>
      <c r="BY634">
        <v>3</v>
      </c>
      <c r="BZ634">
        <v>2</v>
      </c>
      <c r="CA634">
        <v>4.0783797827448676E-2</v>
      </c>
      <c r="CB634">
        <v>0</v>
      </c>
      <c r="CC634">
        <v>0</v>
      </c>
      <c r="CD634">
        <v>1</v>
      </c>
      <c r="CE634">
        <v>3.707617984313516E-2</v>
      </c>
      <c r="CF634">
        <v>1</v>
      </c>
      <c r="CG634">
        <v>0.44500000000000001</v>
      </c>
      <c r="CH634">
        <v>2</v>
      </c>
      <c r="CI634">
        <v>244.70418279706558</v>
      </c>
      <c r="CJ634">
        <v>244.70418279706558</v>
      </c>
      <c r="CK634">
        <v>0.64197676605874676</v>
      </c>
      <c r="CL634">
        <v>178.14385686429048</v>
      </c>
      <c r="CM634">
        <v>2</v>
      </c>
      <c r="CN634">
        <v>3</v>
      </c>
      <c r="CO634">
        <v>3</v>
      </c>
      <c r="CP634">
        <v>0.19025325774678756</v>
      </c>
      <c r="CQ634">
        <v>0</v>
      </c>
      <c r="CR634">
        <v>0</v>
      </c>
      <c r="CS634">
        <v>2</v>
      </c>
      <c r="CT634">
        <v>0.312356021909242</v>
      </c>
      <c r="CU634">
        <v>1</v>
      </c>
      <c r="CV634">
        <v>0.45</v>
      </c>
      <c r="CW634">
        <v>1</v>
      </c>
      <c r="CX634">
        <v>173.57285996078306</v>
      </c>
      <c r="CY634">
        <v>176.12441547709281</v>
      </c>
      <c r="CZ634">
        <v>1.8291881294508983</v>
      </c>
      <c r="DA634">
        <v>254.30849494420542</v>
      </c>
      <c r="DB634">
        <v>2</v>
      </c>
      <c r="DC634">
        <v>3</v>
      </c>
      <c r="DD634">
        <v>2</v>
      </c>
      <c r="DE634">
        <v>1.9569460697664077E-3</v>
      </c>
      <c r="DF634">
        <v>0</v>
      </c>
      <c r="DG634">
        <v>0</v>
      </c>
      <c r="DH634">
        <v>1</v>
      </c>
      <c r="DI634">
        <v>1.7790418816057809E-3</v>
      </c>
      <c r="DJ634">
        <v>1</v>
      </c>
      <c r="DK634">
        <v>0.44500000000000001</v>
      </c>
      <c r="DL634">
        <v>3</v>
      </c>
      <c r="DM634">
        <v>251.3294428147473</v>
      </c>
      <c r="DN634">
        <v>251.3294428147473</v>
      </c>
      <c r="DO634">
        <v>2.190938519054356</v>
      </c>
      <c r="DP634">
        <v>174.66206727508376</v>
      </c>
      <c r="DQ634">
        <v>2</v>
      </c>
      <c r="DR634">
        <v>3</v>
      </c>
      <c r="DS634">
        <v>2</v>
      </c>
      <c r="DT634">
        <v>2.6019693370494035E-2</v>
      </c>
      <c r="DU634">
        <v>0</v>
      </c>
      <c r="DV634">
        <v>0</v>
      </c>
      <c r="DW634">
        <v>2</v>
      </c>
      <c r="DX634">
        <v>1.0729443876155424</v>
      </c>
      <c r="DY634">
        <v>1</v>
      </c>
      <c r="DZ634">
        <v>0.44500000000000001</v>
      </c>
      <c r="EA634">
        <v>2</v>
      </c>
      <c r="EB634">
        <v>172.1788449333273</v>
      </c>
      <c r="EC634">
        <v>172.1788449333273</v>
      </c>
      <c r="ED634">
        <v>2.4572026483859588</v>
      </c>
      <c r="EE634">
        <v>93.699901858989477</v>
      </c>
      <c r="EF634">
        <v>3</v>
      </c>
      <c r="EG634">
        <v>3</v>
      </c>
      <c r="EH634">
        <v>2</v>
      </c>
      <c r="EI634">
        <v>0.18778982940216965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0.44</v>
      </c>
      <c r="EP634">
        <v>1</v>
      </c>
      <c r="EQ634">
        <v>1</v>
      </c>
      <c r="ER634">
        <v>0</v>
      </c>
      <c r="ES634">
        <v>1</v>
      </c>
      <c r="ET634">
        <v>95.973174365853012</v>
      </c>
      <c r="EU634">
        <v>3</v>
      </c>
      <c r="EV634">
        <v>3</v>
      </c>
      <c r="EW634">
        <v>1</v>
      </c>
      <c r="EX634">
        <v>0.11970859701784882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0.44</v>
      </c>
      <c r="FE634">
        <v>1</v>
      </c>
      <c r="FF634">
        <v>1</v>
      </c>
      <c r="FG634">
        <v>0</v>
      </c>
      <c r="FH634">
        <v>1</v>
      </c>
      <c r="FX634">
        <v>43.916161881782301</v>
      </c>
      <c r="FY634">
        <v>2</v>
      </c>
      <c r="FZ634">
        <v>3</v>
      </c>
      <c r="GA634">
        <v>2</v>
      </c>
      <c r="GB634">
        <v>0.16292149945151646</v>
      </c>
      <c r="GC634">
        <v>0</v>
      </c>
      <c r="GD634">
        <v>0</v>
      </c>
      <c r="GE634">
        <v>2</v>
      </c>
      <c r="GF634">
        <v>0.27418084155940181</v>
      </c>
      <c r="GG634">
        <v>1</v>
      </c>
      <c r="GH634">
        <v>0.45</v>
      </c>
      <c r="GI634">
        <v>1</v>
      </c>
      <c r="GJ634">
        <v>41.82013402943241</v>
      </c>
      <c r="GK634">
        <v>42.983400669996826</v>
      </c>
      <c r="GL634">
        <v>0.76983971233396176</v>
      </c>
      <c r="HB634">
        <v>38.119820046199926</v>
      </c>
      <c r="HC634">
        <v>3</v>
      </c>
      <c r="HD634">
        <v>3</v>
      </c>
      <c r="HE634">
        <v>2</v>
      </c>
      <c r="HF634">
        <v>0.18778982940216965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0.44</v>
      </c>
      <c r="HM634">
        <v>2</v>
      </c>
      <c r="HN634">
        <v>1</v>
      </c>
      <c r="HO634">
        <v>0</v>
      </c>
      <c r="HP634">
        <v>1</v>
      </c>
      <c r="HQ634">
        <v>98.392448703068936</v>
      </c>
      <c r="HR634">
        <v>2</v>
      </c>
      <c r="HS634">
        <v>3</v>
      </c>
      <c r="HT634">
        <v>1</v>
      </c>
      <c r="HU634">
        <v>0.24351121502265169</v>
      </c>
      <c r="HV634">
        <v>0</v>
      </c>
      <c r="HW634">
        <v>0</v>
      </c>
      <c r="HX634">
        <v>2</v>
      </c>
      <c r="HY634">
        <v>0.63566975081472266</v>
      </c>
      <c r="HZ634">
        <v>1</v>
      </c>
      <c r="IA634">
        <v>0.44500000000000001</v>
      </c>
      <c r="IB634">
        <v>4</v>
      </c>
      <c r="IC634">
        <v>98.049317716725398</v>
      </c>
      <c r="ID634">
        <v>98.049317716725398</v>
      </c>
      <c r="IE634">
        <v>9.9619771320888617E-2</v>
      </c>
      <c r="IF634">
        <v>19.071696477774186</v>
      </c>
      <c r="IG634">
        <v>3</v>
      </c>
      <c r="IH634">
        <v>3</v>
      </c>
      <c r="II634">
        <v>3</v>
      </c>
      <c r="IJ634">
        <v>7.1708498655180683E-2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0.44</v>
      </c>
      <c r="IQ634">
        <v>1</v>
      </c>
      <c r="IR634">
        <v>19.071696477774186</v>
      </c>
      <c r="IS634">
        <v>0</v>
      </c>
      <c r="IT634">
        <v>1</v>
      </c>
    </row>
    <row r="635" spans="3:254">
      <c r="C635">
        <v>51.071556098239306</v>
      </c>
      <c r="D635">
        <v>0.18576283071530497</v>
      </c>
      <c r="E635">
        <v>103.55679004871695</v>
      </c>
      <c r="F635">
        <v>2.3740908176241931</v>
      </c>
      <c r="G635">
        <v>100.03680579032188</v>
      </c>
      <c r="H635">
        <v>1.2902728694828198</v>
      </c>
      <c r="I635">
        <v>98.392448703068936</v>
      </c>
      <c r="J635">
        <v>0.11159829722963366</v>
      </c>
      <c r="K635">
        <v>108.55678986671988</v>
      </c>
      <c r="L635">
        <v>0.73952127590150951</v>
      </c>
      <c r="O635">
        <v>244.63041866946676</v>
      </c>
      <c r="P635">
        <v>3</v>
      </c>
      <c r="Q635">
        <v>3</v>
      </c>
      <c r="R635">
        <v>1</v>
      </c>
      <c r="S635">
        <v>0.11470336288726442</v>
      </c>
      <c r="T635">
        <v>0</v>
      </c>
      <c r="U635">
        <v>0</v>
      </c>
      <c r="V635">
        <v>1</v>
      </c>
      <c r="W635">
        <v>0.10427578444296763</v>
      </c>
      <c r="X635">
        <v>2</v>
      </c>
      <c r="Y635">
        <v>0.4425</v>
      </c>
      <c r="Z635">
        <v>1</v>
      </c>
      <c r="AA635">
        <v>27.435444173458336</v>
      </c>
      <c r="AB635">
        <v>27.435444173458336</v>
      </c>
      <c r="AC635">
        <v>216.78079501721174</v>
      </c>
      <c r="AD635">
        <v>177.52783516580772</v>
      </c>
      <c r="AE635">
        <v>2</v>
      </c>
      <c r="AF635">
        <v>3</v>
      </c>
      <c r="AG635">
        <v>2</v>
      </c>
      <c r="AH635">
        <v>1.0603110415610802E-2</v>
      </c>
      <c r="AI635">
        <v>0</v>
      </c>
      <c r="AJ635">
        <v>0</v>
      </c>
      <c r="AK635">
        <v>2</v>
      </c>
      <c r="AL635">
        <v>0.10504781301746879</v>
      </c>
      <c r="AM635">
        <v>2</v>
      </c>
      <c r="AN635">
        <v>0.44500000000000001</v>
      </c>
      <c r="AO635">
        <v>1</v>
      </c>
      <c r="AP635">
        <v>177.4019846861749</v>
      </c>
      <c r="AQ635">
        <v>177.5172320553921</v>
      </c>
      <c r="AR635">
        <v>0</v>
      </c>
      <c r="AS635">
        <v>252.53771402086352</v>
      </c>
      <c r="AT635">
        <v>2</v>
      </c>
      <c r="AU635">
        <v>3</v>
      </c>
      <c r="AV635">
        <v>2</v>
      </c>
      <c r="AW635">
        <v>5.5160423242999024E-2</v>
      </c>
      <c r="AX635">
        <v>0</v>
      </c>
      <c r="AY635">
        <v>0</v>
      </c>
      <c r="AZ635">
        <v>1</v>
      </c>
      <c r="BA635">
        <v>5.0145839311817292E-2</v>
      </c>
      <c r="BB635">
        <v>1</v>
      </c>
      <c r="BC635">
        <v>0.44500000000000001</v>
      </c>
      <c r="BD635">
        <v>2</v>
      </c>
      <c r="BE635">
        <v>252.17350149881099</v>
      </c>
      <c r="BF635">
        <v>252.17350149881099</v>
      </c>
      <c r="BG635">
        <v>0.19624277893709063</v>
      </c>
      <c r="BH635">
        <v>169.76859918738319</v>
      </c>
      <c r="BI635">
        <v>2</v>
      </c>
      <c r="BJ635">
        <v>3</v>
      </c>
      <c r="BK635">
        <v>2</v>
      </c>
      <c r="BL635">
        <v>9.4334260658465018E-3</v>
      </c>
      <c r="BM635">
        <v>0</v>
      </c>
      <c r="BN635">
        <v>0</v>
      </c>
      <c r="BO635">
        <v>2</v>
      </c>
      <c r="BP635">
        <v>0.12752233514410946</v>
      </c>
      <c r="BQ635">
        <v>1</v>
      </c>
      <c r="BR635">
        <v>0.44500000000000001</v>
      </c>
      <c r="BS635">
        <v>2</v>
      </c>
      <c r="BT635">
        <v>169.02980977575169</v>
      </c>
      <c r="BU635">
        <v>169.02980977575169</v>
      </c>
      <c r="BV635">
        <v>0.72935598556566106</v>
      </c>
      <c r="BW635">
        <v>245.73006460650652</v>
      </c>
      <c r="BX635">
        <v>2</v>
      </c>
      <c r="BY635">
        <v>3</v>
      </c>
      <c r="BZ635">
        <v>1</v>
      </c>
      <c r="CA635">
        <v>8.2800692652926597E-2</v>
      </c>
      <c r="CB635">
        <v>0</v>
      </c>
      <c r="CC635">
        <v>0</v>
      </c>
      <c r="CD635">
        <v>1</v>
      </c>
      <c r="CE635">
        <v>7.5273356957205995E-2</v>
      </c>
      <c r="CF635">
        <v>1</v>
      </c>
      <c r="CG635">
        <v>0.44500000000000001</v>
      </c>
      <c r="CH635">
        <v>1</v>
      </c>
      <c r="CI635">
        <v>244.78669129202649</v>
      </c>
      <c r="CJ635">
        <v>244.78669129202649</v>
      </c>
      <c r="CK635">
        <v>0.75056433796021338</v>
      </c>
      <c r="CL635">
        <v>178.16672844828409</v>
      </c>
      <c r="CM635">
        <v>2</v>
      </c>
      <c r="CN635">
        <v>3</v>
      </c>
      <c r="CO635">
        <v>2</v>
      </c>
      <c r="CP635">
        <v>2.2871583993607527E-2</v>
      </c>
      <c r="CQ635">
        <v>0</v>
      </c>
      <c r="CR635">
        <v>0</v>
      </c>
      <c r="CS635">
        <v>2</v>
      </c>
      <c r="CT635">
        <v>0.36837717997685193</v>
      </c>
      <c r="CU635">
        <v>1</v>
      </c>
      <c r="CV635">
        <v>0.45</v>
      </c>
      <c r="CW635">
        <v>2</v>
      </c>
      <c r="CX635">
        <v>173.73882907748194</v>
      </c>
      <c r="CY635">
        <v>176.20952426616836</v>
      </c>
      <c r="CZ635">
        <v>1.9343325981221255</v>
      </c>
      <c r="DA635">
        <v>254.95183599958798</v>
      </c>
      <c r="DB635">
        <v>2</v>
      </c>
      <c r="DC635">
        <v>3</v>
      </c>
      <c r="DD635">
        <v>2</v>
      </c>
      <c r="DE635">
        <v>6.5279223686474208E-2</v>
      </c>
      <c r="DF635">
        <v>0</v>
      </c>
      <c r="DG635">
        <v>0</v>
      </c>
      <c r="DH635">
        <v>1</v>
      </c>
      <c r="DI635">
        <v>5.9344748805885639E-2</v>
      </c>
      <c r="DJ635">
        <v>1</v>
      </c>
      <c r="DK635">
        <v>0.44500000000000001</v>
      </c>
      <c r="DL635">
        <v>1</v>
      </c>
      <c r="DM635">
        <v>251.81787616818218</v>
      </c>
      <c r="DN635">
        <v>251.81787616818218</v>
      </c>
      <c r="DO635">
        <v>2.630634771801482</v>
      </c>
      <c r="DP635">
        <v>174.78764386065157</v>
      </c>
      <c r="DQ635">
        <v>2</v>
      </c>
      <c r="DR635">
        <v>3</v>
      </c>
      <c r="DS635">
        <v>2</v>
      </c>
      <c r="DT635">
        <v>0.12557658556780221</v>
      </c>
      <c r="DU635">
        <v>0</v>
      </c>
      <c r="DV635">
        <v>0</v>
      </c>
      <c r="DW635">
        <v>2</v>
      </c>
      <c r="DX635">
        <v>0.35118561462073461</v>
      </c>
      <c r="DY635">
        <v>1</v>
      </c>
      <c r="DZ635">
        <v>0.44500000000000001</v>
      </c>
      <c r="EA635">
        <v>2</v>
      </c>
      <c r="EB635">
        <v>172.269805752156</v>
      </c>
      <c r="EC635">
        <v>172.269805752156</v>
      </c>
      <c r="ED635">
        <v>2.392261522927754</v>
      </c>
      <c r="EE635">
        <v>93.926174423224722</v>
      </c>
      <c r="EF635">
        <v>3</v>
      </c>
      <c r="EG635">
        <v>3</v>
      </c>
      <c r="EH635">
        <v>3</v>
      </c>
      <c r="EI635">
        <v>0.13900575943959187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0.44</v>
      </c>
      <c r="EP635">
        <v>1</v>
      </c>
      <c r="EQ635">
        <v>1</v>
      </c>
      <c r="ER635">
        <v>0</v>
      </c>
      <c r="ES635">
        <v>1</v>
      </c>
      <c r="ET635">
        <v>96.349630846040341</v>
      </c>
      <c r="EU635">
        <v>3</v>
      </c>
      <c r="EV635">
        <v>1</v>
      </c>
      <c r="EW635">
        <v>2</v>
      </c>
      <c r="EX635">
        <v>6.5653296817253834E-2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0.44</v>
      </c>
      <c r="FE635">
        <v>1</v>
      </c>
      <c r="FF635">
        <v>1</v>
      </c>
      <c r="FG635">
        <v>0</v>
      </c>
      <c r="FH635">
        <v>1</v>
      </c>
      <c r="FX635">
        <v>43.961742064471657</v>
      </c>
      <c r="FY635">
        <v>2</v>
      </c>
      <c r="FZ635">
        <v>2</v>
      </c>
      <c r="GA635">
        <v>1</v>
      </c>
      <c r="GB635">
        <v>4.5580182689356069E-2</v>
      </c>
      <c r="GC635">
        <v>0</v>
      </c>
      <c r="GD635">
        <v>0</v>
      </c>
      <c r="GE635">
        <v>2</v>
      </c>
      <c r="GF635">
        <v>0.11129704823848219</v>
      </c>
      <c r="GG635">
        <v>1</v>
      </c>
      <c r="GH635">
        <v>0.4425</v>
      </c>
      <c r="GI635">
        <v>2</v>
      </c>
      <c r="GJ635">
        <v>43.061528135636784</v>
      </c>
      <c r="GK635">
        <v>43.061528135636784</v>
      </c>
      <c r="GL635">
        <v>0.85463374614551668</v>
      </c>
      <c r="HB635">
        <v>38.211874245392366</v>
      </c>
      <c r="HC635">
        <v>3</v>
      </c>
      <c r="HD635">
        <v>3</v>
      </c>
      <c r="HE635">
        <v>3</v>
      </c>
      <c r="HF635">
        <v>0.13900575943959187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0.44</v>
      </c>
      <c r="HM635">
        <v>2</v>
      </c>
      <c r="HN635">
        <v>1</v>
      </c>
      <c r="HO635">
        <v>0</v>
      </c>
      <c r="HP635">
        <v>1</v>
      </c>
      <c r="HQ635">
        <v>98.5154504614096</v>
      </c>
      <c r="HR635">
        <v>2</v>
      </c>
      <c r="HS635">
        <v>3</v>
      </c>
      <c r="HT635">
        <v>1</v>
      </c>
      <c r="HU635">
        <v>0.12300175834066869</v>
      </c>
      <c r="HV635">
        <v>0</v>
      </c>
      <c r="HW635">
        <v>0</v>
      </c>
      <c r="HX635">
        <v>2</v>
      </c>
      <c r="HY635">
        <v>0.209293038278171</v>
      </c>
      <c r="HZ635">
        <v>1</v>
      </c>
      <c r="IA635">
        <v>0.44500000000000001</v>
      </c>
      <c r="IB635">
        <v>2</v>
      </c>
      <c r="IC635">
        <v>98.280850405839303</v>
      </c>
      <c r="ID635">
        <v>98.280850405839303</v>
      </c>
      <c r="IE635">
        <v>0.11159829722963366</v>
      </c>
      <c r="IF635">
        <v>19.078323388653889</v>
      </c>
      <c r="IG635">
        <v>3</v>
      </c>
      <c r="IH635">
        <v>3</v>
      </c>
      <c r="II635">
        <v>2</v>
      </c>
      <c r="IJ635">
        <v>2.8108832265621331E-2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0.44</v>
      </c>
      <c r="IQ635">
        <v>2</v>
      </c>
      <c r="IR635">
        <v>19.078323388653889</v>
      </c>
      <c r="IS635">
        <v>0</v>
      </c>
      <c r="IT635">
        <v>1</v>
      </c>
    </row>
    <row r="636" spans="3:254">
      <c r="C636">
        <v>51.145884647168579</v>
      </c>
      <c r="D636">
        <v>3.1448447004803128</v>
      </c>
      <c r="E636">
        <v>103.56927439867943</v>
      </c>
      <c r="F636">
        <v>2.335416245195745</v>
      </c>
      <c r="G636">
        <v>100.2977193454327</v>
      </c>
      <c r="H636">
        <v>1.4760113036563354</v>
      </c>
      <c r="I636">
        <v>98.5154504614096</v>
      </c>
      <c r="J636">
        <v>0.10297481145201459</v>
      </c>
      <c r="K636">
        <v>108.81984376926438</v>
      </c>
      <c r="L636">
        <v>1.0016304403900307</v>
      </c>
      <c r="O636">
        <v>244.78709806347027</v>
      </c>
      <c r="P636">
        <v>3</v>
      </c>
      <c r="Q636">
        <v>1</v>
      </c>
      <c r="R636">
        <v>2</v>
      </c>
      <c r="S636">
        <v>6.1231501968901862E-2</v>
      </c>
      <c r="T636">
        <v>0</v>
      </c>
      <c r="U636">
        <v>0</v>
      </c>
      <c r="V636">
        <v>1</v>
      </c>
      <c r="W636">
        <v>5.5665001789910781E-2</v>
      </c>
      <c r="X636">
        <v>2</v>
      </c>
      <c r="Y636">
        <v>0.439</v>
      </c>
      <c r="Z636">
        <v>2</v>
      </c>
      <c r="AA636">
        <v>27.58980505418387</v>
      </c>
      <c r="AB636">
        <v>27.58980505418387</v>
      </c>
      <c r="AC636">
        <v>217.11831538889354</v>
      </c>
      <c r="AD636">
        <v>177.62260393885938</v>
      </c>
      <c r="AE636">
        <v>3</v>
      </c>
      <c r="AF636">
        <v>2</v>
      </c>
      <c r="AG636">
        <v>1</v>
      </c>
      <c r="AH636">
        <v>9.4768773051669447E-2</v>
      </c>
      <c r="AI636">
        <v>0</v>
      </c>
      <c r="AJ636">
        <v>0</v>
      </c>
      <c r="AK636">
        <v>2</v>
      </c>
      <c r="AL636">
        <v>0.24492731654618063</v>
      </c>
      <c r="AM636">
        <v>2</v>
      </c>
      <c r="AN636">
        <v>0.44</v>
      </c>
      <c r="AO636">
        <v>1</v>
      </c>
      <c r="AP636">
        <v>15.116502508527857</v>
      </c>
      <c r="AQ636">
        <v>15.116502508527857</v>
      </c>
      <c r="AR636">
        <v>162.41133265727987</v>
      </c>
      <c r="AS636">
        <v>252.73046092408777</v>
      </c>
      <c r="AT636">
        <v>2</v>
      </c>
      <c r="AU636">
        <v>2</v>
      </c>
      <c r="AV636">
        <v>2</v>
      </c>
      <c r="AW636">
        <v>9.4487230287192497E-2</v>
      </c>
      <c r="AX636">
        <v>0</v>
      </c>
      <c r="AY636">
        <v>0</v>
      </c>
      <c r="AZ636">
        <v>1</v>
      </c>
      <c r="BA636">
        <v>8.5897482079265897E-2</v>
      </c>
      <c r="BB636">
        <v>1</v>
      </c>
      <c r="BC636">
        <v>0.4425</v>
      </c>
      <c r="BD636">
        <v>2</v>
      </c>
      <c r="BE636">
        <v>252.3118133175075</v>
      </c>
      <c r="BF636">
        <v>252.3118133175075</v>
      </c>
      <c r="BG636">
        <v>0.22590070335601808</v>
      </c>
      <c r="BH636">
        <v>169.82194586505983</v>
      </c>
      <c r="BI636">
        <v>2</v>
      </c>
      <c r="BJ636">
        <v>3</v>
      </c>
      <c r="BK636">
        <v>2</v>
      </c>
      <c r="BL636">
        <v>5.3346677676640766E-2</v>
      </c>
      <c r="BM636">
        <v>0</v>
      </c>
      <c r="BN636">
        <v>0</v>
      </c>
      <c r="BO636">
        <v>2</v>
      </c>
      <c r="BP636">
        <v>1.0027280027632055</v>
      </c>
      <c r="BQ636">
        <v>1</v>
      </c>
      <c r="BR636">
        <v>0.45</v>
      </c>
      <c r="BS636">
        <v>1</v>
      </c>
      <c r="BT636">
        <v>168.46327936689863</v>
      </c>
      <c r="BU636">
        <v>169.15030319936821</v>
      </c>
      <c r="BV636">
        <v>0.61829598801497809</v>
      </c>
      <c r="BW636">
        <v>245.86290580592387</v>
      </c>
      <c r="BX636">
        <v>2</v>
      </c>
      <c r="BY636">
        <v>3</v>
      </c>
      <c r="BZ636">
        <v>2</v>
      </c>
      <c r="CA636">
        <v>5.1005401039682589E-2</v>
      </c>
      <c r="CB636">
        <v>0</v>
      </c>
      <c r="CC636">
        <v>0</v>
      </c>
      <c r="CD636">
        <v>1</v>
      </c>
      <c r="CE636">
        <v>4.6368546399711441E-2</v>
      </c>
      <c r="CF636">
        <v>1</v>
      </c>
      <c r="CG636">
        <v>0.45500000000000002</v>
      </c>
      <c r="CH636">
        <v>1</v>
      </c>
      <c r="CI636">
        <v>242.5425858827752</v>
      </c>
      <c r="CJ636">
        <v>244.93345013893102</v>
      </c>
      <c r="CK636">
        <v>0.7966144675754947</v>
      </c>
      <c r="CL636">
        <v>178.18919862136045</v>
      </c>
      <c r="CM636">
        <v>2</v>
      </c>
      <c r="CN636">
        <v>3</v>
      </c>
      <c r="CO636">
        <v>2</v>
      </c>
      <c r="CP636">
        <v>2.2470173076364969E-2</v>
      </c>
      <c r="CQ636">
        <v>0</v>
      </c>
      <c r="CR636">
        <v>0</v>
      </c>
      <c r="CS636">
        <v>2</v>
      </c>
      <c r="CT636">
        <v>0.28545449540623691</v>
      </c>
      <c r="CU636">
        <v>1</v>
      </c>
      <c r="CV636">
        <v>0.44500000000000001</v>
      </c>
      <c r="CW636">
        <v>1</v>
      </c>
      <c r="CX636">
        <v>176.42951114578725</v>
      </c>
      <c r="CY636">
        <v>176.42951114578725</v>
      </c>
      <c r="CZ636">
        <v>1.7372173024968447</v>
      </c>
      <c r="DA636">
        <v>255.50385736513169</v>
      </c>
      <c r="DB636">
        <v>2</v>
      </c>
      <c r="DC636">
        <v>3</v>
      </c>
      <c r="DD636">
        <v>2</v>
      </c>
      <c r="DE636">
        <v>6.8666784205320491E-2</v>
      </c>
      <c r="DF636">
        <v>0</v>
      </c>
      <c r="DG636">
        <v>0</v>
      </c>
      <c r="DH636">
        <v>1</v>
      </c>
      <c r="DI636">
        <v>6.2424349277564073E-2</v>
      </c>
      <c r="DJ636">
        <v>1</v>
      </c>
      <c r="DK636">
        <v>0.44500000000000001</v>
      </c>
      <c r="DL636">
        <v>1</v>
      </c>
      <c r="DM636">
        <v>251.95427786127422</v>
      </c>
      <c r="DN636">
        <v>251.95427786127422</v>
      </c>
      <c r="DO636">
        <v>3.0734587732456191</v>
      </c>
      <c r="DP636">
        <v>175.5357999118437</v>
      </c>
      <c r="DQ636">
        <v>2</v>
      </c>
      <c r="DR636">
        <v>3</v>
      </c>
      <c r="DS636">
        <v>2</v>
      </c>
      <c r="DT636">
        <v>0.17348521392451077</v>
      </c>
      <c r="DU636">
        <v>0</v>
      </c>
      <c r="DV636">
        <v>0</v>
      </c>
      <c r="DW636">
        <v>2</v>
      </c>
      <c r="DX636">
        <v>0.26190455654229672</v>
      </c>
      <c r="DY636">
        <v>1</v>
      </c>
      <c r="DZ636">
        <v>0.44500000000000001</v>
      </c>
      <c r="EA636">
        <v>1</v>
      </c>
      <c r="EB636">
        <v>172.9733181500475</v>
      </c>
      <c r="EC636">
        <v>172.9733181500475</v>
      </c>
      <c r="ED636">
        <v>2.3889965478716704</v>
      </c>
      <c r="EE636">
        <v>93.986970297127726</v>
      </c>
      <c r="EF636">
        <v>3</v>
      </c>
      <c r="EG636">
        <v>3</v>
      </c>
      <c r="EH636">
        <v>1</v>
      </c>
      <c r="EI636">
        <v>0.27804873751101011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0.44</v>
      </c>
      <c r="EP636">
        <v>1</v>
      </c>
      <c r="EQ636">
        <v>1</v>
      </c>
      <c r="ER636">
        <v>0</v>
      </c>
      <c r="ES636">
        <v>1</v>
      </c>
      <c r="ET636">
        <v>96.408892276315257</v>
      </c>
      <c r="EU636">
        <v>3</v>
      </c>
      <c r="EV636">
        <v>3</v>
      </c>
      <c r="EW636">
        <v>1</v>
      </c>
      <c r="EX636">
        <v>0.12663651585863941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0.44</v>
      </c>
      <c r="FE636">
        <v>1</v>
      </c>
      <c r="FF636">
        <v>1</v>
      </c>
      <c r="FG636">
        <v>0</v>
      </c>
      <c r="FH636">
        <v>1</v>
      </c>
      <c r="FX636">
        <v>44.389572469349304</v>
      </c>
      <c r="FY636">
        <v>2</v>
      </c>
      <c r="FZ636">
        <v>3</v>
      </c>
      <c r="GA636">
        <v>1</v>
      </c>
      <c r="GB636">
        <v>2.7574903083835568E-2</v>
      </c>
      <c r="GC636">
        <v>0</v>
      </c>
      <c r="GD636">
        <v>0</v>
      </c>
      <c r="GE636">
        <v>2</v>
      </c>
      <c r="GF636">
        <v>0.27462657957098618</v>
      </c>
      <c r="GG636">
        <v>1</v>
      </c>
      <c r="GH636">
        <v>0.45</v>
      </c>
      <c r="GI636">
        <v>2</v>
      </c>
      <c r="GJ636">
        <v>42.449628801038898</v>
      </c>
      <c r="GK636">
        <v>43.216022425553106</v>
      </c>
      <c r="GL636">
        <v>1.1459751407123591</v>
      </c>
      <c r="HB636">
        <v>38.236607758733939</v>
      </c>
      <c r="HC636">
        <v>3</v>
      </c>
      <c r="HD636">
        <v>3</v>
      </c>
      <c r="HE636">
        <v>1</v>
      </c>
      <c r="HF636">
        <v>0.27804873751101011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0.44</v>
      </c>
      <c r="HM636">
        <v>2</v>
      </c>
      <c r="HN636">
        <v>1</v>
      </c>
      <c r="HO636">
        <v>0</v>
      </c>
      <c r="HP636">
        <v>1</v>
      </c>
      <c r="HQ636">
        <v>98.76561833964783</v>
      </c>
      <c r="HR636">
        <v>2</v>
      </c>
      <c r="HS636">
        <v>3</v>
      </c>
      <c r="HT636">
        <v>2</v>
      </c>
      <c r="HU636">
        <v>4.5446138152245271E-3</v>
      </c>
      <c r="HV636">
        <v>0</v>
      </c>
      <c r="HW636">
        <v>0</v>
      </c>
      <c r="HX636">
        <v>1</v>
      </c>
      <c r="HY636">
        <v>4.1314671047495569E-3</v>
      </c>
      <c r="HZ636">
        <v>1</v>
      </c>
      <c r="IA636">
        <v>0.44500000000000001</v>
      </c>
      <c r="IB636">
        <v>2</v>
      </c>
      <c r="IC636">
        <v>98.412475649957585</v>
      </c>
      <c r="ID636">
        <v>98.412475649957585</v>
      </c>
      <c r="IE636">
        <v>0.10297481145201459</v>
      </c>
      <c r="IF636">
        <v>19.113327500811771</v>
      </c>
      <c r="IG636">
        <v>3</v>
      </c>
      <c r="IH636">
        <v>3</v>
      </c>
      <c r="II636">
        <v>2</v>
      </c>
      <c r="IJ636">
        <v>0.17031624972499351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0.44</v>
      </c>
      <c r="IQ636">
        <v>2</v>
      </c>
      <c r="IR636">
        <v>19.113327500811771</v>
      </c>
      <c r="IS636">
        <v>0</v>
      </c>
      <c r="IT636">
        <v>1</v>
      </c>
    </row>
    <row r="637" spans="3:254">
      <c r="C637">
        <v>51.296872317150822</v>
      </c>
      <c r="D637">
        <v>1.0842403611724833</v>
      </c>
      <c r="E637">
        <v>103.79988879089531</v>
      </c>
      <c r="F637">
        <v>2.5192139336390227</v>
      </c>
      <c r="G637">
        <v>100.57652781166676</v>
      </c>
      <c r="H637">
        <v>1.723798729022505</v>
      </c>
      <c r="I637">
        <v>98.76561833964783</v>
      </c>
      <c r="J637">
        <v>0.10650803057158953</v>
      </c>
      <c r="K637">
        <v>108.89393606775167</v>
      </c>
      <c r="L637">
        <v>0.88974677079895059</v>
      </c>
      <c r="O637">
        <v>244.91785341348017</v>
      </c>
      <c r="P637">
        <v>3</v>
      </c>
      <c r="Q637">
        <v>3</v>
      </c>
      <c r="R637">
        <v>2</v>
      </c>
      <c r="S637">
        <v>1.7220683855655592E-2</v>
      </c>
      <c r="T637">
        <v>0</v>
      </c>
      <c r="U637">
        <v>0</v>
      </c>
      <c r="V637">
        <v>1</v>
      </c>
      <c r="W637">
        <v>1.5655167141505087E-2</v>
      </c>
      <c r="X637">
        <v>2</v>
      </c>
      <c r="Y637">
        <v>0.4425</v>
      </c>
      <c r="Z637">
        <v>3</v>
      </c>
      <c r="AA637">
        <v>27.70892984429182</v>
      </c>
      <c r="AB637">
        <v>27.70892984429182</v>
      </c>
      <c r="AC637">
        <v>217.07816821917845</v>
      </c>
      <c r="AD637">
        <v>178.17033888484227</v>
      </c>
      <c r="AE637">
        <v>2</v>
      </c>
      <c r="AF637">
        <v>2</v>
      </c>
      <c r="AG637">
        <v>3</v>
      </c>
      <c r="AH637">
        <v>2.3612489512268822E-2</v>
      </c>
      <c r="AI637">
        <v>0</v>
      </c>
      <c r="AJ637">
        <v>0</v>
      </c>
      <c r="AK637">
        <v>2</v>
      </c>
      <c r="AL637">
        <v>6.2996755594987477E-2</v>
      </c>
      <c r="AM637">
        <v>2</v>
      </c>
      <c r="AN637">
        <v>0.44</v>
      </c>
      <c r="AO637">
        <v>1</v>
      </c>
      <c r="AP637">
        <v>177.78958909404909</v>
      </c>
      <c r="AQ637">
        <v>177.78958909404909</v>
      </c>
      <c r="AR637">
        <v>0.3571373012809147</v>
      </c>
      <c r="AS637">
        <v>252.97989181594733</v>
      </c>
      <c r="AT637">
        <v>2</v>
      </c>
      <c r="AU637">
        <v>2</v>
      </c>
      <c r="AV637">
        <v>2</v>
      </c>
      <c r="AW637">
        <v>1.2152322807787224E-2</v>
      </c>
      <c r="AX637">
        <v>0</v>
      </c>
      <c r="AY637">
        <v>0</v>
      </c>
      <c r="AZ637">
        <v>1</v>
      </c>
      <c r="BA637">
        <v>1.1047566188897478E-2</v>
      </c>
      <c r="BB637">
        <v>1</v>
      </c>
      <c r="BC637">
        <v>0.44500000000000001</v>
      </c>
      <c r="BD637">
        <v>2</v>
      </c>
      <c r="BE637">
        <v>252.3118133175075</v>
      </c>
      <c r="BF637">
        <v>252.73046092408777</v>
      </c>
      <c r="BG637">
        <v>0.15494366157236072</v>
      </c>
      <c r="BH637">
        <v>170.11600876489265</v>
      </c>
      <c r="BI637">
        <v>2</v>
      </c>
      <c r="BJ637">
        <v>3</v>
      </c>
      <c r="BK637">
        <v>2</v>
      </c>
      <c r="BL637">
        <v>0.29406289983283285</v>
      </c>
      <c r="BM637">
        <v>0</v>
      </c>
      <c r="BN637">
        <v>0</v>
      </c>
      <c r="BO637">
        <v>2</v>
      </c>
      <c r="BP637">
        <v>0.70213528487894161</v>
      </c>
      <c r="BQ637">
        <v>1</v>
      </c>
      <c r="BR637">
        <v>0.44500000000000001</v>
      </c>
      <c r="BS637">
        <v>2</v>
      </c>
      <c r="BT637">
        <v>169.18401297608497</v>
      </c>
      <c r="BU637">
        <v>169.18401297608497</v>
      </c>
      <c r="BV637">
        <v>0.63793288897485922</v>
      </c>
      <c r="BW637">
        <v>246.23967192282248</v>
      </c>
      <c r="BX637">
        <v>2</v>
      </c>
      <c r="BY637">
        <v>3</v>
      </c>
      <c r="BZ637">
        <v>1</v>
      </c>
      <c r="CA637">
        <v>0.12513094133156114</v>
      </c>
      <c r="CB637">
        <v>0</v>
      </c>
      <c r="CC637">
        <v>0</v>
      </c>
      <c r="CD637">
        <v>1</v>
      </c>
      <c r="CE637">
        <v>0.11375540121051012</v>
      </c>
      <c r="CF637">
        <v>1</v>
      </c>
      <c r="CG637">
        <v>0.44500000000000001</v>
      </c>
      <c r="CH637">
        <v>1</v>
      </c>
      <c r="CI637">
        <v>245.53924872184567</v>
      </c>
      <c r="CJ637">
        <v>245.53924872184567</v>
      </c>
      <c r="CK637">
        <v>0.55383144450880195</v>
      </c>
      <c r="CL637">
        <v>178.80386653086134</v>
      </c>
      <c r="CM637">
        <v>2</v>
      </c>
      <c r="CN637">
        <v>2</v>
      </c>
      <c r="CO637">
        <v>1</v>
      </c>
      <c r="CP637">
        <v>0.27733167196761238</v>
      </c>
      <c r="CQ637">
        <v>0</v>
      </c>
      <c r="CR637">
        <v>0</v>
      </c>
      <c r="CS637">
        <v>2</v>
      </c>
      <c r="CT637">
        <v>0.40966938863820895</v>
      </c>
      <c r="CU637">
        <v>1</v>
      </c>
      <c r="CV637">
        <v>0.4425</v>
      </c>
      <c r="CW637">
        <v>2</v>
      </c>
      <c r="CX637">
        <v>176.874302260061</v>
      </c>
      <c r="CY637">
        <v>176.874302260061</v>
      </c>
      <c r="CZ637">
        <v>1.6522325988327395</v>
      </c>
      <c r="DA637">
        <v>256.66666367202066</v>
      </c>
      <c r="DB637">
        <v>2</v>
      </c>
      <c r="DC637">
        <v>2</v>
      </c>
      <c r="DD637">
        <v>2</v>
      </c>
      <c r="DE637">
        <v>9.8335365629059646E-2</v>
      </c>
      <c r="DF637">
        <v>0</v>
      </c>
      <c r="DG637">
        <v>0</v>
      </c>
      <c r="DH637">
        <v>1</v>
      </c>
      <c r="DI637">
        <v>8.9395786935508731E-2</v>
      </c>
      <c r="DJ637">
        <v>1</v>
      </c>
      <c r="DK637">
        <v>0.4425</v>
      </c>
      <c r="DL637">
        <v>2</v>
      </c>
      <c r="DM637">
        <v>253.69427292946438</v>
      </c>
      <c r="DN637">
        <v>253.69427292946438</v>
      </c>
      <c r="DO637">
        <v>2.3721590524446015</v>
      </c>
      <c r="DP637">
        <v>175.64267935503167</v>
      </c>
      <c r="DQ637">
        <v>2</v>
      </c>
      <c r="DR637">
        <v>3</v>
      </c>
      <c r="DS637">
        <v>2</v>
      </c>
      <c r="DT637">
        <v>3.9359701682664824E-2</v>
      </c>
      <c r="DU637">
        <v>0</v>
      </c>
      <c r="DV637">
        <v>0</v>
      </c>
      <c r="DW637">
        <v>2</v>
      </c>
      <c r="DX637">
        <v>8.4486870255025354E-2</v>
      </c>
      <c r="DY637">
        <v>1</v>
      </c>
      <c r="DZ637">
        <v>0.45500000000000002</v>
      </c>
      <c r="EA637">
        <v>1</v>
      </c>
      <c r="EB637">
        <v>166.70308115996986</v>
      </c>
      <c r="EC637">
        <v>173.19597645641471</v>
      </c>
      <c r="ED637">
        <v>2.4073431969343062</v>
      </c>
      <c r="EE637">
        <v>94.012084557192154</v>
      </c>
      <c r="EF637">
        <v>3</v>
      </c>
      <c r="EG637">
        <v>3</v>
      </c>
      <c r="EH637">
        <v>1</v>
      </c>
      <c r="EI637">
        <v>8.2458595099073204E-2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0.44</v>
      </c>
      <c r="EP637">
        <v>1</v>
      </c>
      <c r="EQ637">
        <v>1</v>
      </c>
      <c r="ER637">
        <v>0</v>
      </c>
      <c r="ES637">
        <v>1</v>
      </c>
      <c r="ET637">
        <v>96.487508598911546</v>
      </c>
      <c r="EU637">
        <v>3</v>
      </c>
      <c r="EV637">
        <v>3</v>
      </c>
      <c r="EW637">
        <v>2</v>
      </c>
      <c r="EX637">
        <v>0.39440800757454925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0.44</v>
      </c>
      <c r="FE637">
        <v>1</v>
      </c>
      <c r="FF637">
        <v>1</v>
      </c>
      <c r="FG637">
        <v>0</v>
      </c>
      <c r="FH637">
        <v>1</v>
      </c>
      <c r="FX637">
        <v>44.420381300146467</v>
      </c>
      <c r="FY637">
        <v>2</v>
      </c>
      <c r="FZ637">
        <v>3</v>
      </c>
      <c r="GA637">
        <v>1</v>
      </c>
      <c r="GB637">
        <v>3.080883079716118E-2</v>
      </c>
      <c r="GC637">
        <v>0</v>
      </c>
      <c r="GD637">
        <v>0</v>
      </c>
      <c r="GE637">
        <v>2</v>
      </c>
      <c r="GF637">
        <v>3.541368841721998E-2</v>
      </c>
      <c r="GG637">
        <v>1</v>
      </c>
      <c r="GH637">
        <v>0.44500000000000001</v>
      </c>
      <c r="GI637">
        <v>2</v>
      </c>
      <c r="GJ637">
        <v>43.603272790762922</v>
      </c>
      <c r="GK637">
        <v>43.603272790762922</v>
      </c>
      <c r="GL637">
        <v>0.78629967858638139</v>
      </c>
      <c r="HB637">
        <v>38.246824963397508</v>
      </c>
      <c r="HC637">
        <v>3</v>
      </c>
      <c r="HD637">
        <v>3</v>
      </c>
      <c r="HE637">
        <v>1</v>
      </c>
      <c r="HF637">
        <v>8.2458595099073204E-2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0.44</v>
      </c>
      <c r="HM637">
        <v>2</v>
      </c>
      <c r="HN637">
        <v>1</v>
      </c>
      <c r="HO637">
        <v>0</v>
      </c>
      <c r="HP637">
        <v>1</v>
      </c>
      <c r="HQ637">
        <v>99.272968228648224</v>
      </c>
      <c r="HR637">
        <v>2</v>
      </c>
      <c r="HS637">
        <v>3</v>
      </c>
      <c r="HT637">
        <v>1</v>
      </c>
      <c r="HU637">
        <v>3.4176037469880342E-2</v>
      </c>
      <c r="HV637">
        <v>0</v>
      </c>
      <c r="HW637">
        <v>0</v>
      </c>
      <c r="HX637">
        <v>1</v>
      </c>
      <c r="HY637">
        <v>3.1069124972618496E-2</v>
      </c>
      <c r="HZ637">
        <v>1</v>
      </c>
      <c r="IA637">
        <v>0.44500000000000001</v>
      </c>
      <c r="IB637">
        <v>2</v>
      </c>
      <c r="IC637">
        <v>98.65911030907624</v>
      </c>
      <c r="ID637">
        <v>98.65911030907624</v>
      </c>
      <c r="IE637">
        <v>0.10650803057158953</v>
      </c>
      <c r="IF637">
        <v>19.124483689785297</v>
      </c>
      <c r="IG637">
        <v>3</v>
      </c>
      <c r="IH637">
        <v>3</v>
      </c>
      <c r="II637">
        <v>1</v>
      </c>
      <c r="IJ637">
        <v>5.1103735349344523E-3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0.44</v>
      </c>
      <c r="IQ637">
        <v>1</v>
      </c>
      <c r="IR637">
        <v>19.124483689785297</v>
      </c>
      <c r="IS637">
        <v>0</v>
      </c>
      <c r="IT637">
        <v>1</v>
      </c>
    </row>
    <row r="638" spans="3:254">
      <c r="C638">
        <v>51.311835281711375</v>
      </c>
      <c r="D638">
        <v>0.90429015799702483</v>
      </c>
      <c r="E638">
        <v>103.92274633009195</v>
      </c>
      <c r="F638">
        <v>2.3447476034659331</v>
      </c>
      <c r="G638">
        <v>100.67577531998374</v>
      </c>
      <c r="H638">
        <v>0.78268757671054345</v>
      </c>
      <c r="I638">
        <v>99.272968228648224</v>
      </c>
      <c r="J638">
        <v>0.50734988900039468</v>
      </c>
      <c r="K638">
        <v>108.95938000715454</v>
      </c>
      <c r="L638">
        <v>0.66829006112698153</v>
      </c>
      <c r="O638">
        <v>245.108905594715</v>
      </c>
      <c r="P638">
        <v>3</v>
      </c>
      <c r="Q638">
        <v>2</v>
      </c>
      <c r="R638">
        <v>2</v>
      </c>
      <c r="S638">
        <v>0.12675245570175844</v>
      </c>
      <c r="T638">
        <v>0</v>
      </c>
      <c r="U638">
        <v>0</v>
      </c>
      <c r="V638">
        <v>1</v>
      </c>
      <c r="W638">
        <v>0.11522950518341676</v>
      </c>
      <c r="X638">
        <v>2</v>
      </c>
      <c r="Y638">
        <v>0.44</v>
      </c>
      <c r="Z638">
        <v>2</v>
      </c>
      <c r="AA638">
        <v>27.82018184421872</v>
      </c>
      <c r="AB638">
        <v>27.82018184421872</v>
      </c>
      <c r="AC638">
        <v>217.09767156926145</v>
      </c>
      <c r="AD638">
        <v>178.39547499696343</v>
      </c>
      <c r="AE638">
        <v>2</v>
      </c>
      <c r="AF638">
        <v>3</v>
      </c>
      <c r="AG638">
        <v>2</v>
      </c>
      <c r="AH638">
        <v>0.22513611212117343</v>
      </c>
      <c r="AI638">
        <v>0</v>
      </c>
      <c r="AJ638">
        <v>0</v>
      </c>
      <c r="AK638">
        <v>2</v>
      </c>
      <c r="AL638">
        <v>0.24716557151924329</v>
      </c>
      <c r="AM638">
        <v>2</v>
      </c>
      <c r="AN638">
        <v>0.4425</v>
      </c>
      <c r="AO638">
        <v>2</v>
      </c>
      <c r="AP638">
        <v>178.10561249337175</v>
      </c>
      <c r="AQ638">
        <v>178.10561249337175</v>
      </c>
      <c r="AR638">
        <v>6.4726391470514955E-2</v>
      </c>
      <c r="AS638">
        <v>253.19828374084994</v>
      </c>
      <c r="AT638">
        <v>3</v>
      </c>
      <c r="AU638">
        <v>2</v>
      </c>
      <c r="AV638">
        <v>2</v>
      </c>
      <c r="AW638">
        <v>6.7226837788611382E-2</v>
      </c>
      <c r="AX638">
        <v>0</v>
      </c>
      <c r="AY638">
        <v>0</v>
      </c>
      <c r="AZ638">
        <v>1</v>
      </c>
      <c r="BA638">
        <v>6.1115307080555785E-2</v>
      </c>
      <c r="BB638">
        <v>1</v>
      </c>
      <c r="BC638">
        <v>0.4425</v>
      </c>
      <c r="BD638">
        <v>1</v>
      </c>
      <c r="BE638">
        <v>22.743508623089049</v>
      </c>
      <c r="BF638">
        <v>22.743508623089049</v>
      </c>
      <c r="BG638">
        <v>230.26974240250684</v>
      </c>
      <c r="BH638">
        <v>170.18797041094086</v>
      </c>
      <c r="BI638">
        <v>2</v>
      </c>
      <c r="BJ638">
        <v>3</v>
      </c>
      <c r="BK638">
        <v>2</v>
      </c>
      <c r="BL638">
        <v>7.1961646048210759E-2</v>
      </c>
      <c r="BM638">
        <v>0</v>
      </c>
      <c r="BN638">
        <v>0</v>
      </c>
      <c r="BO638">
        <v>2</v>
      </c>
      <c r="BP638">
        <v>0.27231564266122082</v>
      </c>
      <c r="BQ638">
        <v>1</v>
      </c>
      <c r="BR638">
        <v>0.44500000000000001</v>
      </c>
      <c r="BS638">
        <v>2</v>
      </c>
      <c r="BT638">
        <v>169.26043557566882</v>
      </c>
      <c r="BU638">
        <v>169.26043557566882</v>
      </c>
      <c r="BV638">
        <v>0.85557318922383274</v>
      </c>
      <c r="BW638">
        <v>246.4319033552797</v>
      </c>
      <c r="BX638">
        <v>2</v>
      </c>
      <c r="BY638">
        <v>3</v>
      </c>
      <c r="BZ638">
        <v>2</v>
      </c>
      <c r="CA638">
        <v>8.1642002625202478E-2</v>
      </c>
      <c r="CB638">
        <v>0</v>
      </c>
      <c r="CC638">
        <v>0</v>
      </c>
      <c r="CD638">
        <v>1</v>
      </c>
      <c r="CE638">
        <v>7.4220002386547704E-2</v>
      </c>
      <c r="CF638">
        <v>1</v>
      </c>
      <c r="CG638">
        <v>0.44500000000000001</v>
      </c>
      <c r="CH638">
        <v>1</v>
      </c>
      <c r="CI638">
        <v>245.84882628968583</v>
      </c>
      <c r="CJ638">
        <v>245.84882628968583</v>
      </c>
      <c r="CK638">
        <v>0.47364632578958776</v>
      </c>
      <c r="CL638">
        <v>178.92001917343592</v>
      </c>
      <c r="CM638">
        <v>2</v>
      </c>
      <c r="CN638">
        <v>3</v>
      </c>
      <c r="CO638">
        <v>2</v>
      </c>
      <c r="CP638">
        <v>0.11615264257458617</v>
      </c>
      <c r="CQ638">
        <v>0</v>
      </c>
      <c r="CR638">
        <v>0</v>
      </c>
      <c r="CS638">
        <v>2</v>
      </c>
      <c r="CT638">
        <v>0.61634123473647995</v>
      </c>
      <c r="CU638">
        <v>1</v>
      </c>
      <c r="CV638">
        <v>0.45</v>
      </c>
      <c r="CW638">
        <v>4</v>
      </c>
      <c r="CX638">
        <v>174.70530668004204</v>
      </c>
      <c r="CY638">
        <v>176.90331292847239</v>
      </c>
      <c r="CZ638">
        <v>1.9005536023889533</v>
      </c>
      <c r="DA638">
        <v>257.08836715198726</v>
      </c>
      <c r="DB638">
        <v>2</v>
      </c>
      <c r="DC638">
        <v>1</v>
      </c>
      <c r="DD638">
        <v>2</v>
      </c>
      <c r="DE638">
        <v>7.4604289707151808E-3</v>
      </c>
      <c r="DF638">
        <v>0</v>
      </c>
      <c r="DG638">
        <v>0</v>
      </c>
      <c r="DH638">
        <v>1</v>
      </c>
      <c r="DI638">
        <v>6.7822081551956199E-3</v>
      </c>
      <c r="DJ638">
        <v>1</v>
      </c>
      <c r="DK638">
        <v>0.44</v>
      </c>
      <c r="DL638">
        <v>2</v>
      </c>
      <c r="DM638">
        <v>254.51729932149922</v>
      </c>
      <c r="DN638">
        <v>254.51729932149922</v>
      </c>
      <c r="DO638">
        <v>2.4869795313318548</v>
      </c>
      <c r="DP638">
        <v>175.70785437837122</v>
      </c>
      <c r="DQ638">
        <v>2</v>
      </c>
      <c r="DR638">
        <v>3</v>
      </c>
      <c r="DS638">
        <v>2</v>
      </c>
      <c r="DT638">
        <v>6.5175023339562543E-2</v>
      </c>
      <c r="DU638">
        <v>0</v>
      </c>
      <c r="DV638">
        <v>0</v>
      </c>
      <c r="DW638">
        <v>2</v>
      </c>
      <c r="DX638">
        <v>0.27496603390510022</v>
      </c>
      <c r="DY638">
        <v>1</v>
      </c>
      <c r="DZ638">
        <v>0.47000000000000003</v>
      </c>
      <c r="EA638">
        <v>1</v>
      </c>
      <c r="EB638">
        <v>158.84645765574959</v>
      </c>
      <c r="EC638">
        <v>173.26453482897978</v>
      </c>
      <c r="ED638">
        <v>2.3781445260518979</v>
      </c>
      <c r="EE638">
        <v>94.060583230473028</v>
      </c>
      <c r="EF638">
        <v>3</v>
      </c>
      <c r="EG638">
        <v>2</v>
      </c>
      <c r="EH638">
        <v>2</v>
      </c>
      <c r="EI638">
        <v>0.15437005509021695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0.44</v>
      </c>
      <c r="EP638">
        <v>1</v>
      </c>
      <c r="EQ638">
        <v>1</v>
      </c>
      <c r="ER638">
        <v>0</v>
      </c>
      <c r="ES638">
        <v>1</v>
      </c>
      <c r="ET638">
        <v>96.581749181155175</v>
      </c>
      <c r="EU638">
        <v>3</v>
      </c>
      <c r="EV638">
        <v>3</v>
      </c>
      <c r="EW638">
        <v>2</v>
      </c>
      <c r="EX638">
        <v>5.2135019816675322E-2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0.44</v>
      </c>
      <c r="FE638">
        <v>1</v>
      </c>
      <c r="FF638">
        <v>1</v>
      </c>
      <c r="FG638">
        <v>0</v>
      </c>
      <c r="FH638">
        <v>1</v>
      </c>
      <c r="FX638">
        <v>44.420674149478174</v>
      </c>
      <c r="FY638">
        <v>2</v>
      </c>
      <c r="FZ638">
        <v>3</v>
      </c>
      <c r="GA638">
        <v>2</v>
      </c>
      <c r="GB638">
        <v>2.9284933170487638E-4</v>
      </c>
      <c r="GC638">
        <v>0</v>
      </c>
      <c r="GD638">
        <v>0</v>
      </c>
      <c r="GE638">
        <v>2</v>
      </c>
      <c r="GF638">
        <v>0.30809904793762288</v>
      </c>
      <c r="GG638">
        <v>1</v>
      </c>
      <c r="GH638">
        <v>0.44500000000000001</v>
      </c>
      <c r="GI638">
        <v>2</v>
      </c>
      <c r="GJ638">
        <v>44.064673949592404</v>
      </c>
      <c r="GK638">
        <v>44.064673949592404</v>
      </c>
      <c r="GL638">
        <v>0.35570735055406288</v>
      </c>
      <c r="HB638">
        <v>38.266555621181212</v>
      </c>
      <c r="HC638">
        <v>3</v>
      </c>
      <c r="HD638">
        <v>2</v>
      </c>
      <c r="HE638">
        <v>2</v>
      </c>
      <c r="HF638">
        <v>0.15437005509021695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0.44</v>
      </c>
      <c r="HM638">
        <v>2</v>
      </c>
      <c r="HN638">
        <v>1</v>
      </c>
      <c r="HO638">
        <v>0</v>
      </c>
      <c r="HP638">
        <v>1</v>
      </c>
      <c r="HQ638">
        <v>99.277512842463452</v>
      </c>
      <c r="HR638">
        <v>2</v>
      </c>
      <c r="HS638">
        <v>3</v>
      </c>
      <c r="HT638">
        <v>2</v>
      </c>
      <c r="HU638">
        <v>4.5446138152245271E-3</v>
      </c>
      <c r="HV638">
        <v>0</v>
      </c>
      <c r="HW638">
        <v>0</v>
      </c>
      <c r="HX638">
        <v>2</v>
      </c>
      <c r="HY638">
        <v>0.47894240692153861</v>
      </c>
      <c r="HZ638">
        <v>1</v>
      </c>
      <c r="IA638">
        <v>0.45</v>
      </c>
      <c r="IB638">
        <v>2</v>
      </c>
      <c r="IC638">
        <v>98.412475649957585</v>
      </c>
      <c r="ID638">
        <v>98.76561833964783</v>
      </c>
      <c r="IE638">
        <v>0.50734988900039468</v>
      </c>
      <c r="IF638">
        <v>19.208921080814449</v>
      </c>
      <c r="IG638">
        <v>3</v>
      </c>
      <c r="IH638">
        <v>3</v>
      </c>
      <c r="II638">
        <v>2</v>
      </c>
      <c r="IJ638">
        <v>1.2673482452715781E-2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0.44</v>
      </c>
      <c r="IQ638">
        <v>2</v>
      </c>
      <c r="IR638">
        <v>19.208921080814449</v>
      </c>
      <c r="IS638">
        <v>0</v>
      </c>
      <c r="IT638">
        <v>1</v>
      </c>
    </row>
    <row r="639" spans="3:254">
      <c r="C639">
        <v>51.345647492767199</v>
      </c>
      <c r="D639">
        <v>2.5704560695094543</v>
      </c>
      <c r="E639">
        <v>103.98127670433628</v>
      </c>
      <c r="F639">
        <v>2.1882390277621084</v>
      </c>
      <c r="G639">
        <v>100.90377368972263</v>
      </c>
      <c r="H639">
        <v>0.88538700201898735</v>
      </c>
      <c r="I639">
        <v>99.277512842463452</v>
      </c>
      <c r="J639">
        <v>0.45458593934294811</v>
      </c>
      <c r="K639">
        <v>109.12235040653769</v>
      </c>
      <c r="L639">
        <v>0.74192757175461566</v>
      </c>
      <c r="O639">
        <v>245.31068464960569</v>
      </c>
      <c r="P639">
        <v>3</v>
      </c>
      <c r="Q639">
        <v>1</v>
      </c>
      <c r="R639">
        <v>2</v>
      </c>
      <c r="S639">
        <v>5.2640712500777766E-3</v>
      </c>
      <c r="T639">
        <v>0</v>
      </c>
      <c r="U639">
        <v>0</v>
      </c>
      <c r="V639">
        <v>1</v>
      </c>
      <c r="W639">
        <v>4.7855193182525209E-3</v>
      </c>
      <c r="X639">
        <v>2</v>
      </c>
      <c r="Y639">
        <v>0.438</v>
      </c>
      <c r="Z639">
        <v>1</v>
      </c>
      <c r="AA639">
        <v>6.2963919387317215</v>
      </c>
      <c r="AB639">
        <v>28.134215579001971</v>
      </c>
      <c r="AC639">
        <v>216.98096535347381</v>
      </c>
      <c r="AD639">
        <v>178.4572405775254</v>
      </c>
      <c r="AE639">
        <v>2</v>
      </c>
      <c r="AF639">
        <v>3</v>
      </c>
      <c r="AG639">
        <v>1</v>
      </c>
      <c r="AH639">
        <v>6.1765580561974995E-2</v>
      </c>
      <c r="AI639">
        <v>0</v>
      </c>
      <c r="AJ639">
        <v>0</v>
      </c>
      <c r="AK639">
        <v>2</v>
      </c>
      <c r="AL639">
        <v>0.14351940668732999</v>
      </c>
      <c r="AM639">
        <v>2</v>
      </c>
      <c r="AN639">
        <v>0.44500000000000001</v>
      </c>
      <c r="AO639">
        <v>1</v>
      </c>
      <c r="AP639">
        <v>177.67094455324101</v>
      </c>
      <c r="AQ639">
        <v>178.14672639533001</v>
      </c>
      <c r="AR639">
        <v>0.24874860163342305</v>
      </c>
      <c r="AS639">
        <v>253.98528935605503</v>
      </c>
      <c r="AT639">
        <v>3</v>
      </c>
      <c r="AU639">
        <v>1</v>
      </c>
      <c r="AV639">
        <v>1</v>
      </c>
      <c r="AW639">
        <v>6.1594884041077561E-2</v>
      </c>
      <c r="AX639">
        <v>0</v>
      </c>
      <c r="AY639">
        <v>0</v>
      </c>
      <c r="AZ639">
        <v>1</v>
      </c>
      <c r="BA639">
        <v>5.5995349128252374E-2</v>
      </c>
      <c r="BB639">
        <v>1</v>
      </c>
      <c r="BC639">
        <v>0.44</v>
      </c>
      <c r="BD639">
        <v>2</v>
      </c>
      <c r="BE639">
        <v>22.976829096744567</v>
      </c>
      <c r="BF639">
        <v>22.976829096744567</v>
      </c>
      <c r="BG639">
        <v>230.22145464410539</v>
      </c>
      <c r="BH639">
        <v>170.19741568913102</v>
      </c>
      <c r="BI639">
        <v>2</v>
      </c>
      <c r="BJ639">
        <v>1</v>
      </c>
      <c r="BK639">
        <v>2</v>
      </c>
      <c r="BL639">
        <v>9.4452781901441102E-3</v>
      </c>
      <c r="BM639">
        <v>0</v>
      </c>
      <c r="BN639">
        <v>0</v>
      </c>
      <c r="BO639">
        <v>2</v>
      </c>
      <c r="BP639">
        <v>0.89412032301295208</v>
      </c>
      <c r="BQ639">
        <v>1</v>
      </c>
      <c r="BR639">
        <v>0.44</v>
      </c>
      <c r="BS639">
        <v>1</v>
      </c>
      <c r="BT639">
        <v>167.68859425122128</v>
      </c>
      <c r="BU639">
        <v>169.31919372842398</v>
      </c>
      <c r="BV639">
        <v>0.86877668251688078</v>
      </c>
      <c r="BW639">
        <v>246.48290875631938</v>
      </c>
      <c r="BX639">
        <v>2</v>
      </c>
      <c r="BY639">
        <v>3</v>
      </c>
      <c r="BZ639">
        <v>2</v>
      </c>
      <c r="CA639">
        <v>1.8786200569806101E-2</v>
      </c>
      <c r="CB639">
        <v>0</v>
      </c>
      <c r="CC639">
        <v>0</v>
      </c>
      <c r="CD639">
        <v>1</v>
      </c>
      <c r="CE639">
        <v>1.7078364154369183E-2</v>
      </c>
      <c r="CF639">
        <v>1</v>
      </c>
      <c r="CG639">
        <v>0.46</v>
      </c>
      <c r="CH639">
        <v>1</v>
      </c>
      <c r="CI639">
        <v>242.5425858827752</v>
      </c>
      <c r="CJ639">
        <v>245.86290580592387</v>
      </c>
      <c r="CK639">
        <v>0.56899754935582791</v>
      </c>
      <c r="CL639">
        <v>178.94778240731182</v>
      </c>
      <c r="CM639">
        <v>2</v>
      </c>
      <c r="CN639">
        <v>3</v>
      </c>
      <c r="CO639">
        <v>2</v>
      </c>
      <c r="CP639">
        <v>2.7763233875906224E-2</v>
      </c>
      <c r="CQ639">
        <v>0</v>
      </c>
      <c r="CR639">
        <v>0</v>
      </c>
      <c r="CS639">
        <v>2</v>
      </c>
      <c r="CT639">
        <v>0.35548861262754261</v>
      </c>
      <c r="CU639">
        <v>1</v>
      </c>
      <c r="CV639">
        <v>0.44500000000000001</v>
      </c>
      <c r="CW639">
        <v>1</v>
      </c>
      <c r="CX639">
        <v>177.0846642915468</v>
      </c>
      <c r="CY639">
        <v>177.0846642915468</v>
      </c>
      <c r="CZ639">
        <v>1.835354881889117</v>
      </c>
      <c r="DA639">
        <v>257.54361264450404</v>
      </c>
      <c r="DB639">
        <v>2</v>
      </c>
      <c r="DC639">
        <v>3</v>
      </c>
      <c r="DD639">
        <v>1</v>
      </c>
      <c r="DE639">
        <v>0.20169591535167009</v>
      </c>
      <c r="DF639">
        <v>0</v>
      </c>
      <c r="DG639">
        <v>0</v>
      </c>
      <c r="DH639">
        <v>1</v>
      </c>
      <c r="DI639">
        <v>0.18335992304697282</v>
      </c>
      <c r="DJ639">
        <v>1</v>
      </c>
      <c r="DK639">
        <v>0.44500000000000001</v>
      </c>
      <c r="DL639">
        <v>1</v>
      </c>
      <c r="DM639">
        <v>254.73993746228072</v>
      </c>
      <c r="DN639">
        <v>254.73993746228072</v>
      </c>
      <c r="DO639">
        <v>2.3484296897065349</v>
      </c>
      <c r="DP639">
        <v>175.71949800369765</v>
      </c>
      <c r="DQ639">
        <v>2</v>
      </c>
      <c r="DR639">
        <v>3</v>
      </c>
      <c r="DS639">
        <v>2</v>
      </c>
      <c r="DT639">
        <v>1.1643625326430315E-2</v>
      </c>
      <c r="DU639">
        <v>0</v>
      </c>
      <c r="DV639">
        <v>0</v>
      </c>
      <c r="DW639">
        <v>2</v>
      </c>
      <c r="DX639">
        <v>0.18100898241255539</v>
      </c>
      <c r="DY639">
        <v>1</v>
      </c>
      <c r="DZ639">
        <v>0.44500000000000001</v>
      </c>
      <c r="EA639">
        <v>2</v>
      </c>
      <c r="EB639">
        <v>173.29941488376485</v>
      </c>
      <c r="EC639">
        <v>173.29941488376485</v>
      </c>
      <c r="ED639">
        <v>2.4084394946063696</v>
      </c>
      <c r="EE639">
        <v>94.369075357106254</v>
      </c>
      <c r="EF639">
        <v>2</v>
      </c>
      <c r="EG639">
        <v>3</v>
      </c>
      <c r="EH639">
        <v>2</v>
      </c>
      <c r="EI639">
        <v>0.15992181822815263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0.44</v>
      </c>
      <c r="EP639">
        <v>1</v>
      </c>
      <c r="EQ639">
        <v>1</v>
      </c>
      <c r="ER639">
        <v>0</v>
      </c>
      <c r="ES639">
        <v>1</v>
      </c>
      <c r="ET639">
        <v>96.749144911924844</v>
      </c>
      <c r="EU639">
        <v>3</v>
      </c>
      <c r="EV639">
        <v>3</v>
      </c>
      <c r="EW639">
        <v>1</v>
      </c>
      <c r="EX639">
        <v>5.309742538021317E-2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0.44</v>
      </c>
      <c r="FE639">
        <v>1</v>
      </c>
      <c r="FF639">
        <v>1</v>
      </c>
      <c r="FG639">
        <v>0</v>
      </c>
      <c r="FH639">
        <v>1</v>
      </c>
      <c r="FX639">
        <v>44.537863856950672</v>
      </c>
      <c r="FY639">
        <v>2</v>
      </c>
      <c r="FZ639">
        <v>3</v>
      </c>
      <c r="GA639">
        <v>2</v>
      </c>
      <c r="GB639">
        <v>0.20998336664633868</v>
      </c>
      <c r="GC639">
        <v>0</v>
      </c>
      <c r="GD639">
        <v>0</v>
      </c>
      <c r="GE639">
        <v>2</v>
      </c>
      <c r="GF639">
        <v>1.066429623894227</v>
      </c>
      <c r="GG639">
        <v>1</v>
      </c>
      <c r="GH639">
        <v>0.45500000000000002</v>
      </c>
      <c r="GI639">
        <v>1</v>
      </c>
      <c r="GJ639">
        <v>41.471404453595504</v>
      </c>
      <c r="GK639">
        <v>43.364169910799767</v>
      </c>
      <c r="GL639">
        <v>0.96371057950456418</v>
      </c>
      <c r="HB639">
        <v>38.39205910752024</v>
      </c>
      <c r="HC639">
        <v>2</v>
      </c>
      <c r="HD639">
        <v>3</v>
      </c>
      <c r="HE639">
        <v>2</v>
      </c>
      <c r="HF639">
        <v>0.15992181822815263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0.44</v>
      </c>
      <c r="HM639">
        <v>2</v>
      </c>
      <c r="HN639">
        <v>1</v>
      </c>
      <c r="HO639">
        <v>0</v>
      </c>
      <c r="HP639">
        <v>1</v>
      </c>
      <c r="HQ639">
        <v>99.587874643116294</v>
      </c>
      <c r="HR639">
        <v>2</v>
      </c>
      <c r="HS639">
        <v>2</v>
      </c>
      <c r="HT639">
        <v>1</v>
      </c>
      <c r="HU639">
        <v>0.16105933190560764</v>
      </c>
      <c r="HV639">
        <v>0</v>
      </c>
      <c r="HW639">
        <v>0</v>
      </c>
      <c r="HX639">
        <v>1</v>
      </c>
      <c r="HY639">
        <v>0.14641757445964329</v>
      </c>
      <c r="HZ639">
        <v>1</v>
      </c>
      <c r="IA639">
        <v>0.4425</v>
      </c>
      <c r="IB639">
        <v>2</v>
      </c>
      <c r="IC639">
        <v>98.822926903120504</v>
      </c>
      <c r="ID639">
        <v>98.822926903120504</v>
      </c>
      <c r="IE639">
        <v>0.45458593934294811</v>
      </c>
      <c r="IF639">
        <v>19.212969556703314</v>
      </c>
      <c r="IG639">
        <v>3</v>
      </c>
      <c r="IH639">
        <v>2</v>
      </c>
      <c r="II639">
        <v>2</v>
      </c>
      <c r="IJ639">
        <v>0.5751374690866109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0.44</v>
      </c>
      <c r="IQ639">
        <v>1</v>
      </c>
      <c r="IR639">
        <v>19.212969556703314</v>
      </c>
      <c r="IS639">
        <v>0</v>
      </c>
      <c r="IT639">
        <v>1</v>
      </c>
    </row>
    <row r="640" spans="3:254">
      <c r="C640">
        <v>51.349753108051289</v>
      </c>
      <c r="D640">
        <v>0.21471820890637616</v>
      </c>
      <c r="E640">
        <v>103.98185691751097</v>
      </c>
      <c r="F640">
        <v>2.0642154255777143</v>
      </c>
      <c r="G640">
        <v>101.01320442952692</v>
      </c>
      <c r="H640">
        <v>0.97639863920504411</v>
      </c>
      <c r="I640">
        <v>99.587874643116294</v>
      </c>
      <c r="J640">
        <v>0.72744079913309179</v>
      </c>
      <c r="K640">
        <v>109.21757279742798</v>
      </c>
      <c r="L640">
        <v>0.77169262648165216</v>
      </c>
      <c r="O640">
        <v>245.62399911389076</v>
      </c>
      <c r="P640">
        <v>3</v>
      </c>
      <c r="Q640">
        <v>3</v>
      </c>
      <c r="R640">
        <v>2</v>
      </c>
      <c r="S640">
        <v>0.13696760096623536</v>
      </c>
      <c r="T640">
        <v>0</v>
      </c>
      <c r="U640">
        <v>0</v>
      </c>
      <c r="V640">
        <v>1</v>
      </c>
      <c r="W640">
        <v>0.12451600087839577</v>
      </c>
      <c r="X640">
        <v>2</v>
      </c>
      <c r="Y640">
        <v>0.4425</v>
      </c>
      <c r="Z640">
        <v>1</v>
      </c>
      <c r="AA640">
        <v>28.194569003114736</v>
      </c>
      <c r="AB640">
        <v>28.194569003114736</v>
      </c>
      <c r="AC640">
        <v>217.21330501103171</v>
      </c>
      <c r="AD640">
        <v>179.59104345321532</v>
      </c>
      <c r="AE640">
        <v>2</v>
      </c>
      <c r="AF640">
        <v>2</v>
      </c>
      <c r="AG640">
        <v>2</v>
      </c>
      <c r="AH640">
        <v>0.1764847280547395</v>
      </c>
      <c r="AI640">
        <v>0</v>
      </c>
      <c r="AJ640">
        <v>0</v>
      </c>
      <c r="AK640">
        <v>2</v>
      </c>
      <c r="AL640">
        <v>0.35574212288932672</v>
      </c>
      <c r="AM640">
        <v>2</v>
      </c>
      <c r="AN640">
        <v>0.44</v>
      </c>
      <c r="AO640">
        <v>2</v>
      </c>
      <c r="AP640">
        <v>178.88080008227993</v>
      </c>
      <c r="AQ640">
        <v>178.88080008227993</v>
      </c>
      <c r="AR640">
        <v>0.533758642880656</v>
      </c>
      <c r="AS640">
        <v>254.63355376238167</v>
      </c>
      <c r="AT640">
        <v>2</v>
      </c>
      <c r="AU640">
        <v>3</v>
      </c>
      <c r="AV640">
        <v>2</v>
      </c>
      <c r="AW640">
        <v>4.4421044815591233E-2</v>
      </c>
      <c r="AX640">
        <v>0</v>
      </c>
      <c r="AY640">
        <v>0</v>
      </c>
      <c r="AZ640">
        <v>1</v>
      </c>
      <c r="BA640">
        <v>4.038276801417387E-2</v>
      </c>
      <c r="BB640">
        <v>1</v>
      </c>
      <c r="BC640">
        <v>0.44500000000000001</v>
      </c>
      <c r="BD640">
        <v>2</v>
      </c>
      <c r="BE640">
        <v>253.20570065996924</v>
      </c>
      <c r="BF640">
        <v>253.20570065996924</v>
      </c>
      <c r="BG640">
        <v>0.77958869608579562</v>
      </c>
      <c r="BH640">
        <v>170.22742427480017</v>
      </c>
      <c r="BI640">
        <v>2</v>
      </c>
      <c r="BJ640">
        <v>3</v>
      </c>
      <c r="BK640">
        <v>2</v>
      </c>
      <c r="BL640">
        <v>3.0008585669137819E-2</v>
      </c>
      <c r="BM640">
        <v>0</v>
      </c>
      <c r="BN640">
        <v>0</v>
      </c>
      <c r="BO640">
        <v>2</v>
      </c>
      <c r="BP640">
        <v>0.35118561462073461</v>
      </c>
      <c r="BQ640">
        <v>1</v>
      </c>
      <c r="BR640">
        <v>0.45</v>
      </c>
      <c r="BS640">
        <v>1</v>
      </c>
      <c r="BT640">
        <v>168.69177236546156</v>
      </c>
      <c r="BU640">
        <v>169.37681803596456</v>
      </c>
      <c r="BV640">
        <v>0.82059765316645894</v>
      </c>
      <c r="BW640">
        <v>246.71839124949892</v>
      </c>
      <c r="BX640">
        <v>2</v>
      </c>
      <c r="BY640">
        <v>3</v>
      </c>
      <c r="BZ640">
        <v>1</v>
      </c>
      <c r="CA640">
        <v>7.0187616667703682E-3</v>
      </c>
      <c r="CB640">
        <v>0</v>
      </c>
      <c r="CC640">
        <v>0</v>
      </c>
      <c r="CD640">
        <v>1</v>
      </c>
      <c r="CE640">
        <v>6.3806924243366946E-3</v>
      </c>
      <c r="CF640">
        <v>1</v>
      </c>
      <c r="CG640">
        <v>0.45</v>
      </c>
      <c r="CH640">
        <v>1</v>
      </c>
      <c r="CI640">
        <v>245.53924872184567</v>
      </c>
      <c r="CJ640">
        <v>246.23967192282248</v>
      </c>
      <c r="CK640">
        <v>0.35358838534489223</v>
      </c>
      <c r="CL640">
        <v>179.22346065867475</v>
      </c>
      <c r="CM640">
        <v>2</v>
      </c>
      <c r="CN640">
        <v>2</v>
      </c>
      <c r="CO640">
        <v>2</v>
      </c>
      <c r="CP640">
        <v>0.10344556541804487</v>
      </c>
      <c r="CQ640">
        <v>0</v>
      </c>
      <c r="CR640">
        <v>0</v>
      </c>
      <c r="CS640">
        <v>2</v>
      </c>
      <c r="CT640">
        <v>0.10504781301746879</v>
      </c>
      <c r="CU640">
        <v>1</v>
      </c>
      <c r="CV640">
        <v>0.44750000000000001</v>
      </c>
      <c r="CW640">
        <v>1</v>
      </c>
      <c r="CX640">
        <v>172.62213527921236</v>
      </c>
      <c r="CY640">
        <v>177.23140613563754</v>
      </c>
      <c r="CZ640">
        <v>1.8886089576191694</v>
      </c>
      <c r="DA640">
        <v>257.76654480123631</v>
      </c>
      <c r="DB640">
        <v>2</v>
      </c>
      <c r="DC640">
        <v>3</v>
      </c>
      <c r="DD640">
        <v>2</v>
      </c>
      <c r="DE640">
        <v>5.2427203078603615E-2</v>
      </c>
      <c r="DF640">
        <v>0</v>
      </c>
      <c r="DG640">
        <v>0</v>
      </c>
      <c r="DH640">
        <v>1</v>
      </c>
      <c r="DI640">
        <v>4.7661093707821463E-2</v>
      </c>
      <c r="DJ640">
        <v>1</v>
      </c>
      <c r="DK640">
        <v>0.45</v>
      </c>
      <c r="DL640">
        <v>1</v>
      </c>
      <c r="DM640">
        <v>251.81787616818218</v>
      </c>
      <c r="DN640">
        <v>254.95183599958798</v>
      </c>
      <c r="DO640">
        <v>2.7494295779618199</v>
      </c>
      <c r="DP640">
        <v>175.8448806624082</v>
      </c>
      <c r="DQ640">
        <v>2</v>
      </c>
      <c r="DR640">
        <v>3</v>
      </c>
      <c r="DS640">
        <v>2</v>
      </c>
      <c r="DT640">
        <v>1.1334333828172933E-2</v>
      </c>
      <c r="DU640">
        <v>0</v>
      </c>
      <c r="DV640">
        <v>0</v>
      </c>
      <c r="DW640">
        <v>2</v>
      </c>
      <c r="DX640">
        <v>0.22260543943314659</v>
      </c>
      <c r="DY640">
        <v>1</v>
      </c>
      <c r="DZ640">
        <v>0.45</v>
      </c>
      <c r="EA640">
        <v>1</v>
      </c>
      <c r="EB640">
        <v>170.02406594895538</v>
      </c>
      <c r="EC640">
        <v>173.48398900790096</v>
      </c>
      <c r="ED640">
        <v>2.3495573206790823</v>
      </c>
      <c r="EE640">
        <v>94.853641799893126</v>
      </c>
      <c r="EF640">
        <v>3</v>
      </c>
      <c r="EG640">
        <v>2</v>
      </c>
      <c r="EH640">
        <v>3</v>
      </c>
      <c r="EI640">
        <v>0.43417886207305023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0.44</v>
      </c>
      <c r="EP640">
        <v>1</v>
      </c>
      <c r="EQ640">
        <v>1</v>
      </c>
      <c r="ER640">
        <v>0</v>
      </c>
      <c r="ES640">
        <v>1</v>
      </c>
      <c r="ET640">
        <v>96.752813866882676</v>
      </c>
      <c r="EU640">
        <v>2</v>
      </c>
      <c r="EV640">
        <v>3</v>
      </c>
      <c r="EW640">
        <v>1</v>
      </c>
      <c r="EX640">
        <v>0.55613065282648266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0.44</v>
      </c>
      <c r="FE640">
        <v>1</v>
      </c>
      <c r="FF640">
        <v>1</v>
      </c>
      <c r="FG640">
        <v>0</v>
      </c>
      <c r="FH640">
        <v>1</v>
      </c>
      <c r="FX640">
        <v>44.698834010659951</v>
      </c>
      <c r="FY640">
        <v>2</v>
      </c>
      <c r="FZ640">
        <v>3</v>
      </c>
      <c r="GA640">
        <v>1</v>
      </c>
      <c r="GB640">
        <v>0.63430057584938704</v>
      </c>
      <c r="GC640">
        <v>0</v>
      </c>
      <c r="GD640">
        <v>0</v>
      </c>
      <c r="GE640">
        <v>2</v>
      </c>
      <c r="GF640">
        <v>1.066429623894227</v>
      </c>
      <c r="GG640">
        <v>1</v>
      </c>
      <c r="GH640">
        <v>0.44500000000000001</v>
      </c>
      <c r="GI640">
        <v>2</v>
      </c>
      <c r="GJ640">
        <v>42.347595553115362</v>
      </c>
      <c r="GK640">
        <v>42.347595553115362</v>
      </c>
      <c r="GL640">
        <v>1.7169378816952019</v>
      </c>
      <c r="HB640">
        <v>38.58919469926569</v>
      </c>
      <c r="HC640">
        <v>3</v>
      </c>
      <c r="HD640">
        <v>2</v>
      </c>
      <c r="HE640">
        <v>3</v>
      </c>
      <c r="HF640">
        <v>0.43417886207305023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0.44</v>
      </c>
      <c r="HM640">
        <v>2</v>
      </c>
      <c r="HN640">
        <v>1</v>
      </c>
      <c r="HO640">
        <v>0</v>
      </c>
      <c r="HP640">
        <v>1</v>
      </c>
      <c r="HQ640">
        <v>99.651244885961518</v>
      </c>
      <c r="HR640">
        <v>2</v>
      </c>
      <c r="HS640">
        <v>3</v>
      </c>
      <c r="HT640">
        <v>2</v>
      </c>
      <c r="HU640">
        <v>6.3370242845229546E-2</v>
      </c>
      <c r="HV640">
        <v>0</v>
      </c>
      <c r="HW640">
        <v>0</v>
      </c>
      <c r="HX640">
        <v>2</v>
      </c>
      <c r="HY640">
        <v>0.44945195060370574</v>
      </c>
      <c r="HZ640">
        <v>1</v>
      </c>
      <c r="IA640">
        <v>0.44500000000000001</v>
      </c>
      <c r="IB640">
        <v>2</v>
      </c>
      <c r="IC640">
        <v>98.860433843983202</v>
      </c>
      <c r="ID640">
        <v>98.860433843983202</v>
      </c>
      <c r="IE640">
        <v>0.72744079913309179</v>
      </c>
      <c r="IF640">
        <v>19.250959757803159</v>
      </c>
      <c r="IG640">
        <v>2</v>
      </c>
      <c r="IH640">
        <v>3</v>
      </c>
      <c r="II640">
        <v>1</v>
      </c>
      <c r="IJ640">
        <v>0.70861140148083868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0.44</v>
      </c>
      <c r="IQ640">
        <v>2</v>
      </c>
      <c r="IR640">
        <v>19.250959757803159</v>
      </c>
      <c r="IS640">
        <v>0</v>
      </c>
      <c r="IT640">
        <v>1</v>
      </c>
    </row>
    <row r="641" spans="3:254">
      <c r="C641">
        <v>51.529803683459072</v>
      </c>
      <c r="D641">
        <v>4.1768164285028107</v>
      </c>
      <c r="E641">
        <v>104.26548717527498</v>
      </c>
      <c r="F641">
        <v>1.9726230037253316</v>
      </c>
      <c r="G641">
        <v>101.71244115542312</v>
      </c>
      <c r="H641">
        <v>1.5347061451064263</v>
      </c>
      <c r="I641">
        <v>99.651244885961518</v>
      </c>
      <c r="J641">
        <v>0.37827665731329319</v>
      </c>
      <c r="K641">
        <v>109.448653392244</v>
      </c>
      <c r="L641">
        <v>0.7453336217558757</v>
      </c>
      <c r="O641">
        <v>246.24698818528174</v>
      </c>
      <c r="P641">
        <v>2</v>
      </c>
      <c r="Q641">
        <v>3</v>
      </c>
      <c r="R641">
        <v>1</v>
      </c>
      <c r="S641">
        <v>1.7938672306191561E-3</v>
      </c>
      <c r="T641">
        <v>0</v>
      </c>
      <c r="U641">
        <v>0</v>
      </c>
      <c r="V641">
        <v>1</v>
      </c>
      <c r="W641">
        <v>1.6307883914719659E-3</v>
      </c>
      <c r="X641">
        <v>2</v>
      </c>
      <c r="Y641">
        <v>0.4425</v>
      </c>
      <c r="Z641">
        <v>1</v>
      </c>
      <c r="AA641">
        <v>245.89012139663564</v>
      </c>
      <c r="AB641">
        <v>245.89012139663564</v>
      </c>
      <c r="AC641">
        <v>3.5147702008600845E-2</v>
      </c>
      <c r="AD641">
        <v>179.80649530034057</v>
      </c>
      <c r="AE641">
        <v>2</v>
      </c>
      <c r="AF641">
        <v>3</v>
      </c>
      <c r="AG641">
        <v>2</v>
      </c>
      <c r="AH641">
        <v>0.21545184712525894</v>
      </c>
      <c r="AI641">
        <v>0</v>
      </c>
      <c r="AJ641">
        <v>0</v>
      </c>
      <c r="AK641">
        <v>2</v>
      </c>
      <c r="AL641">
        <v>0.32200577117726215</v>
      </c>
      <c r="AM641">
        <v>2</v>
      </c>
      <c r="AN641">
        <v>0.4425</v>
      </c>
      <c r="AO641">
        <v>2</v>
      </c>
      <c r="AP641">
        <v>178.9561062729033</v>
      </c>
      <c r="AQ641">
        <v>178.9561062729033</v>
      </c>
      <c r="AR641">
        <v>0.63493718031202206</v>
      </c>
      <c r="AS641">
        <v>255.30772087655745</v>
      </c>
      <c r="AT641">
        <v>2</v>
      </c>
      <c r="AU641">
        <v>1</v>
      </c>
      <c r="AV641">
        <v>2</v>
      </c>
      <c r="AW641">
        <v>0.69272254013319345</v>
      </c>
      <c r="AX641">
        <v>0</v>
      </c>
      <c r="AY641">
        <v>0</v>
      </c>
      <c r="AZ641">
        <v>1</v>
      </c>
      <c r="BA641">
        <v>0.62974776375744856</v>
      </c>
      <c r="BB641">
        <v>1</v>
      </c>
      <c r="BC641">
        <v>0.44</v>
      </c>
      <c r="BD641">
        <v>2</v>
      </c>
      <c r="BE641">
        <v>253.6361555567093</v>
      </c>
      <c r="BF641">
        <v>253.6361555567093</v>
      </c>
      <c r="BG641">
        <v>0.99739820567236848</v>
      </c>
      <c r="BH641">
        <v>170.55711190530212</v>
      </c>
      <c r="BI641">
        <v>2</v>
      </c>
      <c r="BJ641">
        <v>3</v>
      </c>
      <c r="BK641">
        <v>2</v>
      </c>
      <c r="BL641">
        <v>4.5918790897412111E-3</v>
      </c>
      <c r="BM641">
        <v>0</v>
      </c>
      <c r="BN641">
        <v>0</v>
      </c>
      <c r="BO641">
        <v>2</v>
      </c>
      <c r="BP641">
        <v>0.26190455654229672</v>
      </c>
      <c r="BQ641">
        <v>1</v>
      </c>
      <c r="BR641">
        <v>0.44500000000000001</v>
      </c>
      <c r="BS641">
        <v>2</v>
      </c>
      <c r="BT641">
        <v>169.50857134608302</v>
      </c>
      <c r="BU641">
        <v>169.50857134608302</v>
      </c>
      <c r="BV641">
        <v>1.0439486801293754</v>
      </c>
      <c r="BW641">
        <v>246.89567980566457</v>
      </c>
      <c r="BX641">
        <v>2</v>
      </c>
      <c r="BY641">
        <v>2</v>
      </c>
      <c r="BZ641">
        <v>2</v>
      </c>
      <c r="CA641">
        <v>1.793867230619162E-3</v>
      </c>
      <c r="CB641">
        <v>0</v>
      </c>
      <c r="CC641">
        <v>0</v>
      </c>
      <c r="CD641">
        <v>1</v>
      </c>
      <c r="CE641">
        <v>1.6307883914719659E-3</v>
      </c>
      <c r="CF641">
        <v>1</v>
      </c>
      <c r="CG641">
        <v>0.4425</v>
      </c>
      <c r="CH641">
        <v>1</v>
      </c>
      <c r="CI641">
        <v>246.78390436931582</v>
      </c>
      <c r="CJ641">
        <v>246.78390436931582</v>
      </c>
      <c r="CK641">
        <v>0.10100217188036709</v>
      </c>
      <c r="CL641">
        <v>179.709228397186</v>
      </c>
      <c r="CM641">
        <v>2</v>
      </c>
      <c r="CN641">
        <v>3</v>
      </c>
      <c r="CO641">
        <v>2</v>
      </c>
      <c r="CP641">
        <v>0.16089263758816355</v>
      </c>
      <c r="CQ641">
        <v>0</v>
      </c>
      <c r="CR641">
        <v>0</v>
      </c>
      <c r="CS641">
        <v>2</v>
      </c>
      <c r="CT641">
        <v>0.3153765759068799</v>
      </c>
      <c r="CU641">
        <v>1</v>
      </c>
      <c r="CV641">
        <v>0.45500000000000002</v>
      </c>
      <c r="CW641">
        <v>1</v>
      </c>
      <c r="CX641">
        <v>172.94260737658288</v>
      </c>
      <c r="CY641">
        <v>177.59962993670516</v>
      </c>
      <c r="CZ641">
        <v>1.9487058228926628</v>
      </c>
      <c r="DA641">
        <v>257.88456051498883</v>
      </c>
      <c r="DB641">
        <v>2</v>
      </c>
      <c r="DC641">
        <v>3</v>
      </c>
      <c r="DD641">
        <v>2</v>
      </c>
      <c r="DE641">
        <v>5.5160423242999024E-2</v>
      </c>
      <c r="DF641">
        <v>0</v>
      </c>
      <c r="DG641">
        <v>0</v>
      </c>
      <c r="DH641">
        <v>1</v>
      </c>
      <c r="DI641">
        <v>5.0145839311817292E-2</v>
      </c>
      <c r="DJ641">
        <v>1</v>
      </c>
      <c r="DK641">
        <v>0.45</v>
      </c>
      <c r="DL641">
        <v>1</v>
      </c>
      <c r="DM641">
        <v>251.95427786127422</v>
      </c>
      <c r="DN641">
        <v>255.50385736513169</v>
      </c>
      <c r="DO641">
        <v>2.3120363656518066</v>
      </c>
      <c r="DP641">
        <v>176.15933498967976</v>
      </c>
      <c r="DQ641">
        <v>2</v>
      </c>
      <c r="DR641">
        <v>3</v>
      </c>
      <c r="DS641">
        <v>2</v>
      </c>
      <c r="DT641">
        <v>0.31445432727155942</v>
      </c>
      <c r="DU641">
        <v>0</v>
      </c>
      <c r="DV641">
        <v>0</v>
      </c>
      <c r="DW641">
        <v>2</v>
      </c>
      <c r="DX641">
        <v>0.33487647245828761</v>
      </c>
      <c r="DY641">
        <v>1</v>
      </c>
      <c r="DZ641">
        <v>0.44500000000000001</v>
      </c>
      <c r="EA641">
        <v>2</v>
      </c>
      <c r="EB641">
        <v>173.49874258213427</v>
      </c>
      <c r="EC641">
        <v>173.49874258213427</v>
      </c>
      <c r="ED641">
        <v>2.3461380802739313</v>
      </c>
      <c r="EE641">
        <v>94.889895274750856</v>
      </c>
      <c r="EF641">
        <v>3</v>
      </c>
      <c r="EG641">
        <v>3</v>
      </c>
      <c r="EH641">
        <v>2</v>
      </c>
      <c r="EI641">
        <v>0.12838086215924449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0.44</v>
      </c>
      <c r="EP641">
        <v>1</v>
      </c>
      <c r="EQ641">
        <v>1</v>
      </c>
      <c r="ER641">
        <v>0</v>
      </c>
      <c r="ES641">
        <v>1</v>
      </c>
      <c r="ET641">
        <v>96.905877101237223</v>
      </c>
      <c r="EU641">
        <v>3</v>
      </c>
      <c r="EV641">
        <v>3</v>
      </c>
      <c r="EW641">
        <v>3</v>
      </c>
      <c r="EX641">
        <v>0.20701148985413811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0.44</v>
      </c>
      <c r="FE641">
        <v>1</v>
      </c>
      <c r="FF641">
        <v>1</v>
      </c>
      <c r="FG641">
        <v>0</v>
      </c>
      <c r="FH641">
        <v>1</v>
      </c>
      <c r="FX641">
        <v>44.737516414803814</v>
      </c>
      <c r="FY641">
        <v>2</v>
      </c>
      <c r="FZ641">
        <v>3</v>
      </c>
      <c r="GA641">
        <v>3</v>
      </c>
      <c r="GB641">
        <v>5.3188240279835403E-2</v>
      </c>
      <c r="GC641">
        <v>0</v>
      </c>
      <c r="GD641">
        <v>0</v>
      </c>
      <c r="GE641">
        <v>2</v>
      </c>
      <c r="GF641">
        <v>0.27575792556563128</v>
      </c>
      <c r="GG641">
        <v>2</v>
      </c>
      <c r="GH641">
        <v>0.4425</v>
      </c>
      <c r="GI641">
        <v>2</v>
      </c>
      <c r="GJ641">
        <v>43.812625097948434</v>
      </c>
      <c r="GK641">
        <v>43.812625097948434</v>
      </c>
      <c r="GL641">
        <v>0.87170307657554247</v>
      </c>
      <c r="HB641">
        <v>38.603943657484514</v>
      </c>
      <c r="HC641">
        <v>3</v>
      </c>
      <c r="HD641">
        <v>3</v>
      </c>
      <c r="HE641">
        <v>2</v>
      </c>
      <c r="HF641">
        <v>0.12838086215924449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0.44</v>
      </c>
      <c r="HM641">
        <v>2</v>
      </c>
      <c r="HN641">
        <v>1</v>
      </c>
      <c r="HO641">
        <v>0</v>
      </c>
      <c r="HP641">
        <v>1</v>
      </c>
      <c r="HQ641">
        <v>99.685420923431394</v>
      </c>
      <c r="HR641">
        <v>2</v>
      </c>
      <c r="HS641">
        <v>3</v>
      </c>
      <c r="HT641">
        <v>1</v>
      </c>
      <c r="HU641">
        <v>3.4176037469880342E-2</v>
      </c>
      <c r="HV641">
        <v>0</v>
      </c>
      <c r="HW641">
        <v>0</v>
      </c>
      <c r="HX641">
        <v>2</v>
      </c>
      <c r="HY641">
        <v>5.6674657564657366E-2</v>
      </c>
      <c r="HZ641">
        <v>1</v>
      </c>
      <c r="IA641">
        <v>0.45</v>
      </c>
      <c r="IB641">
        <v>2</v>
      </c>
      <c r="IC641">
        <v>98.65911030907624</v>
      </c>
      <c r="ID641">
        <v>99.272968228648224</v>
      </c>
      <c r="IE641">
        <v>0.37827665731329319</v>
      </c>
      <c r="IF641">
        <v>19.365794190219752</v>
      </c>
      <c r="IG641">
        <v>3</v>
      </c>
      <c r="IH641">
        <v>3</v>
      </c>
      <c r="II641">
        <v>1</v>
      </c>
      <c r="IJ641">
        <v>5.408120243299424E-2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0.44</v>
      </c>
      <c r="IQ641">
        <v>2</v>
      </c>
      <c r="IR641">
        <v>19.365794190219752</v>
      </c>
      <c r="IS641">
        <v>0</v>
      </c>
      <c r="IT641">
        <v>1</v>
      </c>
    </row>
    <row r="642" spans="3:254">
      <c r="C642">
        <v>51.544753808451674</v>
      </c>
      <c r="D642">
        <v>3.506053491117207</v>
      </c>
      <c r="E642">
        <v>104.33439770280084</v>
      </c>
      <c r="F642">
        <v>1.8249185851667704</v>
      </c>
      <c r="G642">
        <v>101.8519685766309</v>
      </c>
      <c r="H642">
        <v>1.5821458170091489</v>
      </c>
      <c r="I642">
        <v>99.685420923431394</v>
      </c>
      <c r="J642">
        <v>0.20950580198423552</v>
      </c>
      <c r="K642">
        <v>109.58151576836508</v>
      </c>
      <c r="L642">
        <v>0.76167199910069883</v>
      </c>
      <c r="O642">
        <v>246.69495936377146</v>
      </c>
      <c r="P642">
        <v>2</v>
      </c>
      <c r="Q642">
        <v>3</v>
      </c>
      <c r="R642">
        <v>2</v>
      </c>
      <c r="S642">
        <v>0.27715118174471631</v>
      </c>
      <c r="T642">
        <v>0</v>
      </c>
      <c r="U642">
        <v>0</v>
      </c>
      <c r="V642">
        <v>1</v>
      </c>
      <c r="W642">
        <v>0.25195561976792391</v>
      </c>
      <c r="X642">
        <v>2</v>
      </c>
      <c r="Y642">
        <v>0.4425</v>
      </c>
      <c r="Z642">
        <v>2</v>
      </c>
      <c r="AA642">
        <v>245.95772829471966</v>
      </c>
      <c r="AB642">
        <v>245.95772829471966</v>
      </c>
      <c r="AC642">
        <v>0.28925989056207868</v>
      </c>
      <c r="AD642">
        <v>179.86614145442175</v>
      </c>
      <c r="AE642">
        <v>2</v>
      </c>
      <c r="AF642">
        <v>2</v>
      </c>
      <c r="AG642">
        <v>1</v>
      </c>
      <c r="AH642">
        <v>5.9646154081174997E-2</v>
      </c>
      <c r="AI642">
        <v>0</v>
      </c>
      <c r="AJ642">
        <v>0</v>
      </c>
      <c r="AK642">
        <v>2</v>
      </c>
      <c r="AL642">
        <v>0.54780007012840271</v>
      </c>
      <c r="AM642">
        <v>2</v>
      </c>
      <c r="AN642">
        <v>0.44</v>
      </c>
      <c r="AO642">
        <v>1</v>
      </c>
      <c r="AP642">
        <v>178.49647506719944</v>
      </c>
      <c r="AQ642">
        <v>179.17684230442535</v>
      </c>
      <c r="AR642">
        <v>0.62965299591522239</v>
      </c>
      <c r="AS642">
        <v>256.08496528509676</v>
      </c>
      <c r="AT642">
        <v>2</v>
      </c>
      <c r="AU642">
        <v>3</v>
      </c>
      <c r="AV642">
        <v>2</v>
      </c>
      <c r="AW642">
        <v>0.11856273182999735</v>
      </c>
      <c r="AX642">
        <v>0</v>
      </c>
      <c r="AY642">
        <v>0</v>
      </c>
      <c r="AZ642">
        <v>1</v>
      </c>
      <c r="BA642">
        <v>0.10778430166363395</v>
      </c>
      <c r="BB642">
        <v>1</v>
      </c>
      <c r="BC642">
        <v>0.44500000000000001</v>
      </c>
      <c r="BD642">
        <v>2</v>
      </c>
      <c r="BE642">
        <v>255.29961400455139</v>
      </c>
      <c r="BF642">
        <v>255.29961400455139</v>
      </c>
      <c r="BG642">
        <v>0.37874415405636341</v>
      </c>
      <c r="BH642">
        <v>170.56635115090072</v>
      </c>
      <c r="BI642">
        <v>2</v>
      </c>
      <c r="BJ642">
        <v>3</v>
      </c>
      <c r="BK642">
        <v>2</v>
      </c>
      <c r="BL642">
        <v>9.2392455985910223E-3</v>
      </c>
      <c r="BM642">
        <v>0</v>
      </c>
      <c r="BN642">
        <v>0</v>
      </c>
      <c r="BO642">
        <v>2</v>
      </c>
      <c r="BP642">
        <v>6.7519733478470886E-2</v>
      </c>
      <c r="BQ642">
        <v>1</v>
      </c>
      <c r="BR642">
        <v>0.44500000000000001</v>
      </c>
      <c r="BS642">
        <v>2</v>
      </c>
      <c r="BT642">
        <v>169.66194045424967</v>
      </c>
      <c r="BU642">
        <v>169.66194045424967</v>
      </c>
      <c r="BV642">
        <v>0.89517145105244822</v>
      </c>
      <c r="BW642">
        <v>247.55786668164632</v>
      </c>
      <c r="BX642">
        <v>3</v>
      </c>
      <c r="BY642">
        <v>3</v>
      </c>
      <c r="BZ642">
        <v>2</v>
      </c>
      <c r="CA642">
        <v>6.8666784205320491E-2</v>
      </c>
      <c r="CB642">
        <v>0</v>
      </c>
      <c r="CC642">
        <v>0</v>
      </c>
      <c r="CD642">
        <v>1</v>
      </c>
      <c r="CE642">
        <v>6.2424349277564073E-2</v>
      </c>
      <c r="CF642">
        <v>1</v>
      </c>
      <c r="CG642">
        <v>0.44500000000000001</v>
      </c>
      <c r="CH642">
        <v>1</v>
      </c>
      <c r="CI642">
        <v>26.108082939203932</v>
      </c>
      <c r="CJ642">
        <v>26.108082939203932</v>
      </c>
      <c r="CK642">
        <v>221.10281245439162</v>
      </c>
      <c r="CL642">
        <v>179.80206483453989</v>
      </c>
      <c r="CM642">
        <v>2</v>
      </c>
      <c r="CN642">
        <v>3</v>
      </c>
      <c r="CO642">
        <v>2</v>
      </c>
      <c r="CP642">
        <v>2.7684995815633457E-2</v>
      </c>
      <c r="CQ642">
        <v>0</v>
      </c>
      <c r="CR642">
        <v>0</v>
      </c>
      <c r="CS642">
        <v>2</v>
      </c>
      <c r="CT642">
        <v>7.5596106713984965E-2</v>
      </c>
      <c r="CU642">
        <v>1</v>
      </c>
      <c r="CV642">
        <v>0.44500000000000001</v>
      </c>
      <c r="CW642">
        <v>2</v>
      </c>
      <c r="CX642">
        <v>177.98506100393962</v>
      </c>
      <c r="CY642">
        <v>177.98506100393962</v>
      </c>
      <c r="CZ642">
        <v>1.7893188347846376</v>
      </c>
      <c r="DA642">
        <v>258.32796391769148</v>
      </c>
      <c r="DB642">
        <v>2</v>
      </c>
      <c r="DC642">
        <v>3</v>
      </c>
      <c r="DD642">
        <v>1</v>
      </c>
      <c r="DE642">
        <v>0.10307697849511908</v>
      </c>
      <c r="DF642">
        <v>0</v>
      </c>
      <c r="DG642">
        <v>0</v>
      </c>
      <c r="DH642">
        <v>1</v>
      </c>
      <c r="DI642">
        <v>9.3706344086471868E-2</v>
      </c>
      <c r="DJ642">
        <v>1</v>
      </c>
      <c r="DK642">
        <v>0.44500000000000001</v>
      </c>
      <c r="DL642">
        <v>2</v>
      </c>
      <c r="DM642">
        <v>255.83610504866741</v>
      </c>
      <c r="DN642">
        <v>255.83610504866741</v>
      </c>
      <c r="DO642">
        <v>2.0484554663214283</v>
      </c>
      <c r="DP642">
        <v>176.17271516801614</v>
      </c>
      <c r="DQ642">
        <v>2</v>
      </c>
      <c r="DR642">
        <v>3</v>
      </c>
      <c r="DS642">
        <v>2</v>
      </c>
      <c r="DT642">
        <v>1.3380178336377131E-2</v>
      </c>
      <c r="DU642">
        <v>0</v>
      </c>
      <c r="DV642">
        <v>0</v>
      </c>
      <c r="DW642">
        <v>2</v>
      </c>
      <c r="DX642">
        <v>0.21127877111745449</v>
      </c>
      <c r="DY642">
        <v>1</v>
      </c>
      <c r="DZ642">
        <v>0.44500000000000001</v>
      </c>
      <c r="EA642">
        <v>2</v>
      </c>
      <c r="EB642">
        <v>173.57309938104379</v>
      </c>
      <c r="EC642">
        <v>173.57309938104379</v>
      </c>
      <c r="ED642">
        <v>2.5862356086359739</v>
      </c>
      <c r="EE642">
        <v>95.344958753769774</v>
      </c>
      <c r="EF642">
        <v>3</v>
      </c>
      <c r="EG642">
        <v>3</v>
      </c>
      <c r="EH642">
        <v>2</v>
      </c>
      <c r="EI642">
        <v>0.35543702033298002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0.44</v>
      </c>
      <c r="EP642">
        <v>1</v>
      </c>
      <c r="EQ642">
        <v>1</v>
      </c>
      <c r="ER642">
        <v>0</v>
      </c>
      <c r="ES642">
        <v>1</v>
      </c>
      <c r="ET642">
        <v>97.070309130710655</v>
      </c>
      <c r="EU642">
        <v>2</v>
      </c>
      <c r="EV642">
        <v>3</v>
      </c>
      <c r="EW642">
        <v>2</v>
      </c>
      <c r="EX642">
        <v>0.19503855062483308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0.44</v>
      </c>
      <c r="FE642">
        <v>1</v>
      </c>
      <c r="FF642">
        <v>1</v>
      </c>
      <c r="FG642">
        <v>0</v>
      </c>
      <c r="FH642">
        <v>1</v>
      </c>
      <c r="FX642">
        <v>44.872849381468406</v>
      </c>
      <c r="FY642">
        <v>2</v>
      </c>
      <c r="FZ642">
        <v>2</v>
      </c>
      <c r="GA642">
        <v>2</v>
      </c>
      <c r="GB642">
        <v>9.9352497109068488E-2</v>
      </c>
      <c r="GC642">
        <v>0</v>
      </c>
      <c r="GD642">
        <v>0</v>
      </c>
      <c r="GE642">
        <v>2</v>
      </c>
      <c r="GF642">
        <v>0.15069345041829252</v>
      </c>
      <c r="GG642">
        <v>1</v>
      </c>
      <c r="GH642">
        <v>0.44500000000000001</v>
      </c>
      <c r="GI642">
        <v>1</v>
      </c>
      <c r="GJ642">
        <v>42.894747581895231</v>
      </c>
      <c r="GK642">
        <v>44.361997566265465</v>
      </c>
      <c r="GL642">
        <v>0.41149931809387397</v>
      </c>
      <c r="HB642">
        <v>38.789076593438971</v>
      </c>
      <c r="HC642">
        <v>3</v>
      </c>
      <c r="HD642">
        <v>3</v>
      </c>
      <c r="HE642">
        <v>2</v>
      </c>
      <c r="HF642">
        <v>0.35543702033298002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0.44</v>
      </c>
      <c r="HM642">
        <v>2</v>
      </c>
      <c r="HN642">
        <v>1</v>
      </c>
      <c r="HO642">
        <v>0</v>
      </c>
      <c r="HP642">
        <v>1</v>
      </c>
      <c r="HQ642">
        <v>100.01141973596501</v>
      </c>
      <c r="HR642">
        <v>2</v>
      </c>
      <c r="HS642">
        <v>2</v>
      </c>
      <c r="HT642">
        <v>2</v>
      </c>
      <c r="HU642">
        <v>0.19544661413446826</v>
      </c>
      <c r="HV642">
        <v>0</v>
      </c>
      <c r="HW642">
        <v>0</v>
      </c>
      <c r="HX642">
        <v>1</v>
      </c>
      <c r="HY642">
        <v>0.17767874012224386</v>
      </c>
      <c r="HZ642">
        <v>1</v>
      </c>
      <c r="IA642">
        <v>0.4425</v>
      </c>
      <c r="IB642">
        <v>1</v>
      </c>
      <c r="IC642">
        <v>99.475915121447159</v>
      </c>
      <c r="ID642">
        <v>99.475915121447159</v>
      </c>
      <c r="IE642">
        <v>0.20950580198423552</v>
      </c>
      <c r="IF642">
        <v>19.374950589378841</v>
      </c>
      <c r="IG642">
        <v>2</v>
      </c>
      <c r="IH642">
        <v>1</v>
      </c>
      <c r="II642">
        <v>2</v>
      </c>
      <c r="IJ642">
        <v>0.22547786310293605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0.44</v>
      </c>
      <c r="IQ642">
        <v>1</v>
      </c>
      <c r="IR642">
        <v>19.374950589378841</v>
      </c>
      <c r="IS642">
        <v>0</v>
      </c>
      <c r="IT642">
        <v>1</v>
      </c>
    </row>
    <row r="643" spans="3:254">
      <c r="C643">
        <v>51.577029436710532</v>
      </c>
      <c r="D643">
        <v>3.2996819101446206</v>
      </c>
      <c r="E643">
        <v>104.55137237747938</v>
      </c>
      <c r="F643">
        <v>1.9509663856672859</v>
      </c>
      <c r="G643">
        <v>101.95473677212807</v>
      </c>
      <c r="H643">
        <v>1.6570174266953757</v>
      </c>
      <c r="I643">
        <v>100.01141973596501</v>
      </c>
      <c r="J643">
        <v>0.42354509284871256</v>
      </c>
      <c r="K643">
        <v>109.79255291529557</v>
      </c>
      <c r="L643">
        <v>0.89861684754390581</v>
      </c>
      <c r="O643">
        <v>246.9775295168584</v>
      </c>
      <c r="P643">
        <v>2</v>
      </c>
      <c r="Q643">
        <v>3</v>
      </c>
      <c r="R643">
        <v>2</v>
      </c>
      <c r="S643">
        <v>0.19545666576064877</v>
      </c>
      <c r="T643">
        <v>0</v>
      </c>
      <c r="U643">
        <v>0</v>
      </c>
      <c r="V643">
        <v>1</v>
      </c>
      <c r="W643">
        <v>0.17768787796422614</v>
      </c>
      <c r="X643">
        <v>2</v>
      </c>
      <c r="Y643">
        <v>0.44500000000000001</v>
      </c>
      <c r="Z643">
        <v>2</v>
      </c>
      <c r="AA643">
        <v>245.95772829471966</v>
      </c>
      <c r="AB643">
        <v>246.69495936377146</v>
      </c>
      <c r="AC643">
        <v>5.4189713422090335E-3</v>
      </c>
      <c r="AD643">
        <v>179.88666368259061</v>
      </c>
      <c r="AE643">
        <v>2</v>
      </c>
      <c r="AF643">
        <v>2</v>
      </c>
      <c r="AG643">
        <v>2</v>
      </c>
      <c r="AH643">
        <v>2.0522228168851422E-2</v>
      </c>
      <c r="AI643">
        <v>0</v>
      </c>
      <c r="AJ643">
        <v>0</v>
      </c>
      <c r="AK643">
        <v>2</v>
      </c>
      <c r="AL643">
        <v>2.2947086265842371E-2</v>
      </c>
      <c r="AM643">
        <v>2</v>
      </c>
      <c r="AN643">
        <v>0.44</v>
      </c>
      <c r="AO643">
        <v>2</v>
      </c>
      <c r="AP643">
        <v>179.32278064335637</v>
      </c>
      <c r="AQ643">
        <v>179.32278064335637</v>
      </c>
      <c r="AR643">
        <v>0.54336081106538359</v>
      </c>
      <c r="AS643">
        <v>256.77768782522998</v>
      </c>
      <c r="AT643">
        <v>2</v>
      </c>
      <c r="AU643">
        <v>1</v>
      </c>
      <c r="AV643">
        <v>2</v>
      </c>
      <c r="AW643">
        <v>4.6260373831101945E-2</v>
      </c>
      <c r="AX643">
        <v>0</v>
      </c>
      <c r="AY643">
        <v>0</v>
      </c>
      <c r="AZ643">
        <v>1</v>
      </c>
      <c r="BA643">
        <v>4.2054885301001807E-2</v>
      </c>
      <c r="BB643">
        <v>1</v>
      </c>
      <c r="BC643">
        <v>0.44</v>
      </c>
      <c r="BD643">
        <v>2</v>
      </c>
      <c r="BE643">
        <v>253.6361555567093</v>
      </c>
      <c r="BF643">
        <v>255.30772087655745</v>
      </c>
      <c r="BG643">
        <v>0.77724440853930332</v>
      </c>
      <c r="BH643">
        <v>170.69697176279308</v>
      </c>
      <c r="BI643">
        <v>2</v>
      </c>
      <c r="BJ643">
        <v>3</v>
      </c>
      <c r="BK643">
        <v>1</v>
      </c>
      <c r="BL643">
        <v>1.4500265351927374E-2</v>
      </c>
      <c r="BM643">
        <v>0</v>
      </c>
      <c r="BN643">
        <v>0</v>
      </c>
      <c r="BO643">
        <v>2</v>
      </c>
      <c r="BP643">
        <v>0.27496603390510022</v>
      </c>
      <c r="BQ643">
        <v>1</v>
      </c>
      <c r="BR643">
        <v>0.44500000000000001</v>
      </c>
      <c r="BS643">
        <v>2</v>
      </c>
      <c r="BT643">
        <v>169.91930421082648</v>
      </c>
      <c r="BU643">
        <v>169.91930421082648</v>
      </c>
      <c r="BV643">
        <v>0.76316728661467437</v>
      </c>
      <c r="BW643">
        <v>248.13110052372178</v>
      </c>
      <c r="BX643">
        <v>2</v>
      </c>
      <c r="BY643">
        <v>2</v>
      </c>
      <c r="BZ643">
        <v>1</v>
      </c>
      <c r="CA643">
        <v>0.12522634525652299</v>
      </c>
      <c r="CB643">
        <v>0</v>
      </c>
      <c r="CC643">
        <v>0</v>
      </c>
      <c r="CD643">
        <v>1</v>
      </c>
      <c r="CE643">
        <v>0.11384213205138453</v>
      </c>
      <c r="CF643">
        <v>1</v>
      </c>
      <c r="CG643">
        <v>0.4425</v>
      </c>
      <c r="CH643">
        <v>2</v>
      </c>
      <c r="CI643">
        <v>247.94341716562198</v>
      </c>
      <c r="CJ643">
        <v>247.94341716562198</v>
      </c>
      <c r="CK643">
        <v>4.5990750983179396E-2</v>
      </c>
      <c r="CL643">
        <v>179.80467839854722</v>
      </c>
      <c r="CM643">
        <v>2</v>
      </c>
      <c r="CN643">
        <v>3</v>
      </c>
      <c r="CO643">
        <v>2</v>
      </c>
      <c r="CP643">
        <v>2.6135640073342405E-3</v>
      </c>
      <c r="CQ643">
        <v>0</v>
      </c>
      <c r="CR643">
        <v>0</v>
      </c>
      <c r="CS643">
        <v>2</v>
      </c>
      <c r="CT643">
        <v>0.26963516893008355</v>
      </c>
      <c r="CU643">
        <v>1</v>
      </c>
      <c r="CV643">
        <v>0.45500000000000002</v>
      </c>
      <c r="CW643">
        <v>1</v>
      </c>
      <c r="CX643">
        <v>174.34729048454011</v>
      </c>
      <c r="CY643">
        <v>178.52653485889374</v>
      </c>
      <c r="CZ643">
        <v>1.2755299756461511</v>
      </c>
      <c r="DA643">
        <v>258.45646837584832</v>
      </c>
      <c r="DB643">
        <v>2</v>
      </c>
      <c r="DC643">
        <v>3</v>
      </c>
      <c r="DD643">
        <v>2</v>
      </c>
      <c r="DE643">
        <v>0.13724319695605308</v>
      </c>
      <c r="DF643">
        <v>0</v>
      </c>
      <c r="DG643">
        <v>0</v>
      </c>
      <c r="DH643">
        <v>1</v>
      </c>
      <c r="DI643">
        <v>0.12476654268732099</v>
      </c>
      <c r="DJ643">
        <v>1</v>
      </c>
      <c r="DK643">
        <v>0.44500000000000001</v>
      </c>
      <c r="DL643">
        <v>2</v>
      </c>
      <c r="DM643">
        <v>255.98283513461286</v>
      </c>
      <c r="DN643">
        <v>255.98283513461286</v>
      </c>
      <c r="DO643">
        <v>2.3451287830786214</v>
      </c>
      <c r="DP643">
        <v>176.62493910798716</v>
      </c>
      <c r="DQ643">
        <v>2</v>
      </c>
      <c r="DR643">
        <v>2</v>
      </c>
      <c r="DS643">
        <v>2</v>
      </c>
      <c r="DT643">
        <v>0.169509417877032</v>
      </c>
      <c r="DU643">
        <v>0</v>
      </c>
      <c r="DV643">
        <v>0</v>
      </c>
      <c r="DW643">
        <v>2</v>
      </c>
      <c r="DX643">
        <v>0.19369208683298123</v>
      </c>
      <c r="DY643">
        <v>1</v>
      </c>
      <c r="DZ643">
        <v>0.4425</v>
      </c>
      <c r="EA643">
        <v>2</v>
      </c>
      <c r="EB643">
        <v>173.89701896576733</v>
      </c>
      <c r="EC643">
        <v>173.89701896576733</v>
      </c>
      <c r="ED643">
        <v>2.5584107243427923</v>
      </c>
      <c r="EE643">
        <v>95.607294281484258</v>
      </c>
      <c r="EF643">
        <v>3</v>
      </c>
      <c r="EG643">
        <v>3</v>
      </c>
      <c r="EH643">
        <v>3</v>
      </c>
      <c r="EI643">
        <v>0.27006472889090616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0.44</v>
      </c>
      <c r="EP643">
        <v>1</v>
      </c>
      <c r="EQ643">
        <v>1</v>
      </c>
      <c r="ER643">
        <v>0</v>
      </c>
      <c r="ES643">
        <v>1</v>
      </c>
      <c r="ET643">
        <v>97.305310660877751</v>
      </c>
      <c r="EU643">
        <v>3</v>
      </c>
      <c r="EV643">
        <v>3</v>
      </c>
      <c r="EW643">
        <v>1</v>
      </c>
      <c r="EX643">
        <v>0.1870008439834924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0.44</v>
      </c>
      <c r="FE643">
        <v>1</v>
      </c>
      <c r="FF643">
        <v>1</v>
      </c>
      <c r="FG643">
        <v>0</v>
      </c>
      <c r="FH643">
        <v>1</v>
      </c>
      <c r="FX643">
        <v>44.902804556378911</v>
      </c>
      <c r="FY643">
        <v>2</v>
      </c>
      <c r="FZ643">
        <v>3</v>
      </c>
      <c r="GA643">
        <v>1</v>
      </c>
      <c r="GB643">
        <v>2.9955174910501689E-2</v>
      </c>
      <c r="GC643">
        <v>0</v>
      </c>
      <c r="GD643">
        <v>0</v>
      </c>
      <c r="GE643">
        <v>2</v>
      </c>
      <c r="GF643">
        <v>0.36417018716641053</v>
      </c>
      <c r="GG643">
        <v>1</v>
      </c>
      <c r="GH643">
        <v>0.45500000000000002</v>
      </c>
      <c r="GI643">
        <v>2</v>
      </c>
      <c r="GJ643">
        <v>42.551145414663097</v>
      </c>
      <c r="GK643">
        <v>44.501235097626576</v>
      </c>
      <c r="GL643">
        <v>0.37161428384182926</v>
      </c>
      <c r="HB643">
        <v>38.895802245331865</v>
      </c>
      <c r="HC643">
        <v>3</v>
      </c>
      <c r="HD643">
        <v>3</v>
      </c>
      <c r="HE643">
        <v>3</v>
      </c>
      <c r="HF643">
        <v>0.27006472889090616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0.44</v>
      </c>
      <c r="HM643">
        <v>2</v>
      </c>
      <c r="HN643">
        <v>1</v>
      </c>
      <c r="HO643">
        <v>0</v>
      </c>
      <c r="HP643">
        <v>1</v>
      </c>
      <c r="HQ643">
        <v>100.17247906787061</v>
      </c>
      <c r="HR643">
        <v>2</v>
      </c>
      <c r="HS643">
        <v>2</v>
      </c>
      <c r="HT643">
        <v>1</v>
      </c>
      <c r="HU643">
        <v>0.16105933190560764</v>
      </c>
      <c r="HV643">
        <v>0</v>
      </c>
      <c r="HW643">
        <v>0</v>
      </c>
      <c r="HX643">
        <v>2</v>
      </c>
      <c r="HY643">
        <v>0.2197595033121765</v>
      </c>
      <c r="HZ643">
        <v>1</v>
      </c>
      <c r="IA643">
        <v>0.44500000000000001</v>
      </c>
      <c r="IB643">
        <v>2</v>
      </c>
      <c r="IC643">
        <v>98.822926903120504</v>
      </c>
      <c r="ID643">
        <v>99.587874643116294</v>
      </c>
      <c r="IE643">
        <v>0.42354509284871256</v>
      </c>
      <c r="IF643">
        <v>19.393675862480087</v>
      </c>
      <c r="IG643">
        <v>3</v>
      </c>
      <c r="IH643">
        <v>3</v>
      </c>
      <c r="II643">
        <v>1</v>
      </c>
      <c r="IJ643">
        <v>1.4082941034859754E-2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0.44</v>
      </c>
      <c r="IQ643">
        <v>1</v>
      </c>
      <c r="IR643">
        <v>19.393675862480087</v>
      </c>
      <c r="IS643">
        <v>0</v>
      </c>
      <c r="IT643">
        <v>1</v>
      </c>
    </row>
    <row r="644" spans="3:254">
      <c r="C644">
        <v>51.661834715736617</v>
      </c>
      <c r="D644">
        <v>4.9699300695370567</v>
      </c>
      <c r="E644">
        <v>104.91009131266217</v>
      </c>
      <c r="F644">
        <v>2.1476288552745331</v>
      </c>
      <c r="G644">
        <v>102.18495911423406</v>
      </c>
      <c r="H644">
        <v>1.8285659979184317</v>
      </c>
      <c r="I644">
        <v>100.17247906787061</v>
      </c>
      <c r="J644">
        <v>0.16105933190560506</v>
      </c>
      <c r="K644">
        <v>109.7970975291108</v>
      </c>
      <c r="L644">
        <v>0.88300174628740535</v>
      </c>
      <c r="O644">
        <v>247.27589156492172</v>
      </c>
      <c r="P644">
        <v>2</v>
      </c>
      <c r="Q644">
        <v>3</v>
      </c>
      <c r="R644">
        <v>3</v>
      </c>
      <c r="S644">
        <v>5.9839288379268031E-2</v>
      </c>
      <c r="T644">
        <v>0</v>
      </c>
      <c r="U644">
        <v>0</v>
      </c>
      <c r="V644">
        <v>1</v>
      </c>
      <c r="W644">
        <v>5.439935307206184E-2</v>
      </c>
      <c r="X644">
        <v>2</v>
      </c>
      <c r="Y644">
        <v>0.4425</v>
      </c>
      <c r="Z644">
        <v>2</v>
      </c>
      <c r="AA644">
        <v>246.79380194398792</v>
      </c>
      <c r="AB644">
        <v>246.79380194398792</v>
      </c>
      <c r="AC644">
        <v>0.18372757287048103</v>
      </c>
      <c r="AD644">
        <v>179.8990427675827</v>
      </c>
      <c r="AE644">
        <v>2</v>
      </c>
      <c r="AF644">
        <v>1</v>
      </c>
      <c r="AG644">
        <v>2</v>
      </c>
      <c r="AH644">
        <v>1.2379084992101387E-2</v>
      </c>
      <c r="AI644">
        <v>0</v>
      </c>
      <c r="AJ644">
        <v>0</v>
      </c>
      <c r="AK644">
        <v>2</v>
      </c>
      <c r="AL644">
        <v>3.63918529433013E-2</v>
      </c>
      <c r="AM644">
        <v>2</v>
      </c>
      <c r="AN644">
        <v>0.439</v>
      </c>
      <c r="AO644">
        <v>4</v>
      </c>
      <c r="AP644">
        <v>179.38128243523033</v>
      </c>
      <c r="AQ644">
        <v>179.38128243523033</v>
      </c>
      <c r="AR644">
        <v>0.50538124736027612</v>
      </c>
      <c r="AS644">
        <v>256.86295054359238</v>
      </c>
      <c r="AT644">
        <v>2</v>
      </c>
      <c r="AU644">
        <v>3</v>
      </c>
      <c r="AV644">
        <v>1</v>
      </c>
      <c r="AW644">
        <v>3.181493222703655E-4</v>
      </c>
      <c r="AX644">
        <v>0</v>
      </c>
      <c r="AY644">
        <v>0</v>
      </c>
      <c r="AZ644">
        <v>1</v>
      </c>
      <c r="BA644">
        <v>2.8922665660942217E-4</v>
      </c>
      <c r="BB644">
        <v>1</v>
      </c>
      <c r="BC644">
        <v>0.44500000000000001</v>
      </c>
      <c r="BD644">
        <v>1</v>
      </c>
      <c r="BE644">
        <v>255.78536486148283</v>
      </c>
      <c r="BF644">
        <v>255.78536486148283</v>
      </c>
      <c r="BG644">
        <v>0.99232296374714224</v>
      </c>
      <c r="BH644">
        <v>171.02747054531721</v>
      </c>
      <c r="BI644">
        <v>2</v>
      </c>
      <c r="BJ644">
        <v>1</v>
      </c>
      <c r="BK644">
        <v>1</v>
      </c>
      <c r="BL644">
        <v>9.712256576180707E-2</v>
      </c>
      <c r="BM644">
        <v>0</v>
      </c>
      <c r="BN644">
        <v>0</v>
      </c>
      <c r="BO644">
        <v>2</v>
      </c>
      <c r="BP644">
        <v>0.10659779050523165</v>
      </c>
      <c r="BQ644">
        <v>1</v>
      </c>
      <c r="BR644">
        <v>0.44</v>
      </c>
      <c r="BS644">
        <v>1</v>
      </c>
      <c r="BT644">
        <v>170.46091518027634</v>
      </c>
      <c r="BU644">
        <v>170.46091518027634</v>
      </c>
      <c r="BV644">
        <v>0.46943279927907611</v>
      </c>
      <c r="BW644">
        <v>248.25632686897831</v>
      </c>
      <c r="BX644">
        <v>2</v>
      </c>
      <c r="BY644">
        <v>2</v>
      </c>
      <c r="BZ644">
        <v>1</v>
      </c>
      <c r="CA644">
        <v>9.3089515958705127E-2</v>
      </c>
      <c r="CB644">
        <v>0</v>
      </c>
      <c r="CC644">
        <v>0</v>
      </c>
      <c r="CD644">
        <v>1</v>
      </c>
      <c r="CE644">
        <v>8.4626832689731923E-2</v>
      </c>
      <c r="CF644">
        <v>1</v>
      </c>
      <c r="CG644">
        <v>0.44500000000000001</v>
      </c>
      <c r="CH644">
        <v>2</v>
      </c>
      <c r="CI644">
        <v>247.94341716562198</v>
      </c>
      <c r="CJ644">
        <v>248.13110052372178</v>
      </c>
      <c r="CK644">
        <v>0</v>
      </c>
      <c r="CL644">
        <v>180.23447644963008</v>
      </c>
      <c r="CM644">
        <v>2</v>
      </c>
      <c r="CN644">
        <v>3</v>
      </c>
      <c r="CO644">
        <v>2</v>
      </c>
      <c r="CP644">
        <v>1.1567029544302691E-2</v>
      </c>
      <c r="CQ644">
        <v>0</v>
      </c>
      <c r="CR644">
        <v>0</v>
      </c>
      <c r="CS644">
        <v>2</v>
      </c>
      <c r="CT644">
        <v>0.2357518222167666</v>
      </c>
      <c r="CU644">
        <v>1</v>
      </c>
      <c r="CV644">
        <v>0.45</v>
      </c>
      <c r="CW644">
        <v>2</v>
      </c>
      <c r="CX644">
        <v>177.11238122845006</v>
      </c>
      <c r="CY644">
        <v>179.12001509325671</v>
      </c>
      <c r="CZ644">
        <v>1.1028943268290732</v>
      </c>
      <c r="DA644">
        <v>258.68765566480903</v>
      </c>
      <c r="DB644">
        <v>2</v>
      </c>
      <c r="DC644">
        <v>2</v>
      </c>
      <c r="DD644">
        <v>2</v>
      </c>
      <c r="DE644">
        <v>1.2152322807787224E-2</v>
      </c>
      <c r="DF644">
        <v>0</v>
      </c>
      <c r="DG644">
        <v>0</v>
      </c>
      <c r="DH644">
        <v>1</v>
      </c>
      <c r="DI644">
        <v>1.1047566188897478E-2</v>
      </c>
      <c r="DJ644">
        <v>1</v>
      </c>
      <c r="DK644">
        <v>0.44500000000000001</v>
      </c>
      <c r="DL644">
        <v>2</v>
      </c>
      <c r="DM644">
        <v>253.69427292946438</v>
      </c>
      <c r="DN644">
        <v>256.66666367202066</v>
      </c>
      <c r="DO644">
        <v>1.9226566271593128</v>
      </c>
      <c r="DP644">
        <v>176.67808034880517</v>
      </c>
      <c r="DQ644">
        <v>2</v>
      </c>
      <c r="DR644">
        <v>3</v>
      </c>
      <c r="DS644">
        <v>2</v>
      </c>
      <c r="DT644">
        <v>5.3141240817997294E-2</v>
      </c>
      <c r="DU644">
        <v>0</v>
      </c>
      <c r="DV644">
        <v>0</v>
      </c>
      <c r="DW644">
        <v>2</v>
      </c>
      <c r="DX644">
        <v>0.17295750704253413</v>
      </c>
      <c r="DY644">
        <v>1</v>
      </c>
      <c r="DZ644">
        <v>0.44500000000000001</v>
      </c>
      <c r="EA644">
        <v>1</v>
      </c>
      <c r="EB644">
        <v>174.16258064383831</v>
      </c>
      <c r="EC644">
        <v>174.16258064383831</v>
      </c>
      <c r="ED644">
        <v>2.4623584641488492</v>
      </c>
      <c r="EE644">
        <v>95.808912509985063</v>
      </c>
      <c r="EF644">
        <v>2</v>
      </c>
      <c r="EG644">
        <v>3</v>
      </c>
      <c r="EH644">
        <v>1</v>
      </c>
      <c r="EI644">
        <v>0.12035933045104022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0.44</v>
      </c>
      <c r="EP644">
        <v>1</v>
      </c>
      <c r="EQ644">
        <v>1</v>
      </c>
      <c r="ER644">
        <v>0</v>
      </c>
      <c r="ES644">
        <v>1</v>
      </c>
      <c r="ET644">
        <v>97.438862459146947</v>
      </c>
      <c r="EU644">
        <v>3</v>
      </c>
      <c r="EV644">
        <v>3</v>
      </c>
      <c r="EW644">
        <v>2</v>
      </c>
      <c r="EX644">
        <v>0.11205932775465482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0.44</v>
      </c>
      <c r="FE644">
        <v>1</v>
      </c>
      <c r="FF644">
        <v>1</v>
      </c>
      <c r="FG644">
        <v>0</v>
      </c>
      <c r="FH644">
        <v>1</v>
      </c>
      <c r="FX644">
        <v>45.040436756473703</v>
      </c>
      <c r="FY644">
        <v>2</v>
      </c>
      <c r="FZ644">
        <v>3</v>
      </c>
      <c r="GA644">
        <v>3</v>
      </c>
      <c r="GB644">
        <v>2.2861572395443393E-2</v>
      </c>
      <c r="GC644">
        <v>0</v>
      </c>
      <c r="GD644">
        <v>0</v>
      </c>
      <c r="GE644">
        <v>2</v>
      </c>
      <c r="GF644">
        <v>0.52202558052558456</v>
      </c>
      <c r="GG644">
        <v>1</v>
      </c>
      <c r="GH644">
        <v>0.44500000000000001</v>
      </c>
      <c r="GI644">
        <v>1</v>
      </c>
      <c r="GJ644">
        <v>42.603038575018687</v>
      </c>
      <c r="GK644">
        <v>42.603038575018687</v>
      </c>
      <c r="GL644">
        <v>2.4145366090595743</v>
      </c>
      <c r="HB644">
        <v>38.977826350330936</v>
      </c>
      <c r="HC644">
        <v>2</v>
      </c>
      <c r="HD644">
        <v>3</v>
      </c>
      <c r="HE644">
        <v>1</v>
      </c>
      <c r="HF644">
        <v>0.12035933045104022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0.44</v>
      </c>
      <c r="HM644">
        <v>2</v>
      </c>
      <c r="HN644">
        <v>1</v>
      </c>
      <c r="HO644">
        <v>0</v>
      </c>
      <c r="HP644">
        <v>1</v>
      </c>
      <c r="HQ644">
        <v>100.36792568200508</v>
      </c>
      <c r="HR644">
        <v>2</v>
      </c>
      <c r="HS644">
        <v>2</v>
      </c>
      <c r="HT644">
        <v>2</v>
      </c>
      <c r="HU644">
        <v>7.9077081755293613E-3</v>
      </c>
      <c r="HV644">
        <v>0</v>
      </c>
      <c r="HW644">
        <v>0</v>
      </c>
      <c r="HX644">
        <v>1</v>
      </c>
      <c r="HY644">
        <v>7.1888256141175895E-3</v>
      </c>
      <c r="HZ644">
        <v>1</v>
      </c>
      <c r="IA644">
        <v>0.44500000000000001</v>
      </c>
      <c r="IB644">
        <v>1</v>
      </c>
      <c r="IC644">
        <v>99.475915121447159</v>
      </c>
      <c r="ID644">
        <v>100.01141973596501</v>
      </c>
      <c r="IE644">
        <v>0.16105933190560506</v>
      </c>
      <c r="IF644">
        <v>19.398522378681925</v>
      </c>
      <c r="IG644">
        <v>3</v>
      </c>
      <c r="IH644">
        <v>3</v>
      </c>
      <c r="II644">
        <v>1</v>
      </c>
      <c r="IJ644">
        <v>0.37208325211708654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0.44</v>
      </c>
      <c r="IQ644">
        <v>1</v>
      </c>
      <c r="IR644">
        <v>19.398522378681925</v>
      </c>
      <c r="IS644">
        <v>0</v>
      </c>
      <c r="IT644">
        <v>1</v>
      </c>
    </row>
    <row r="645" spans="3:254">
      <c r="C645">
        <v>51.771979888467477</v>
      </c>
      <c r="D645">
        <v>0.96404230047932771</v>
      </c>
      <c r="E645">
        <v>105.17314521520667</v>
      </c>
      <c r="F645">
        <v>2.2122416511636658</v>
      </c>
      <c r="G645">
        <v>102.23918484533714</v>
      </c>
      <c r="H645">
        <v>1.6626570336703708</v>
      </c>
      <c r="I645">
        <v>100.36792568200508</v>
      </c>
      <c r="J645">
        <v>0.18223177505663557</v>
      </c>
      <c r="K645">
        <v>109.90802155588956</v>
      </c>
      <c r="L645">
        <v>0.94864154873502571</v>
      </c>
      <c r="O645">
        <v>247.7899546349025</v>
      </c>
      <c r="P645">
        <v>2</v>
      </c>
      <c r="Q645">
        <v>3</v>
      </c>
      <c r="R645">
        <v>3</v>
      </c>
      <c r="S645">
        <v>0.11270569613663702</v>
      </c>
      <c r="T645">
        <v>0</v>
      </c>
      <c r="U645">
        <v>0</v>
      </c>
      <c r="V645">
        <v>1</v>
      </c>
      <c r="W645">
        <v>0.10245972376057912</v>
      </c>
      <c r="X645">
        <v>2</v>
      </c>
      <c r="Y645">
        <v>0.4425</v>
      </c>
      <c r="Z645">
        <v>2</v>
      </c>
      <c r="AA645">
        <v>247.27516436695484</v>
      </c>
      <c r="AB645">
        <v>247.27516436695484</v>
      </c>
      <c r="AC645">
        <v>0.20767413728381712</v>
      </c>
      <c r="AD645">
        <v>180.24569236459806</v>
      </c>
      <c r="AE645">
        <v>2</v>
      </c>
      <c r="AF645">
        <v>3</v>
      </c>
      <c r="AG645">
        <v>2</v>
      </c>
      <c r="AH645">
        <v>2.5380368967334047E-2</v>
      </c>
      <c r="AI645">
        <v>0</v>
      </c>
      <c r="AJ645">
        <v>0</v>
      </c>
      <c r="AK645">
        <v>2</v>
      </c>
      <c r="AL645">
        <v>4.7478054423745808E-2</v>
      </c>
      <c r="AM645">
        <v>2</v>
      </c>
      <c r="AN645">
        <v>0.45</v>
      </c>
      <c r="AO645">
        <v>1</v>
      </c>
      <c r="AP645">
        <v>178.18919862136045</v>
      </c>
      <c r="AQ645">
        <v>179.94645642565143</v>
      </c>
      <c r="AR645">
        <v>0.27385556997927551</v>
      </c>
      <c r="AS645">
        <v>257.15370873499882</v>
      </c>
      <c r="AT645">
        <v>2</v>
      </c>
      <c r="AU645">
        <v>3</v>
      </c>
      <c r="AV645">
        <v>1</v>
      </c>
      <c r="AW645">
        <v>0.10093061300747848</v>
      </c>
      <c r="AX645">
        <v>0</v>
      </c>
      <c r="AY645">
        <v>0</v>
      </c>
      <c r="AZ645">
        <v>1</v>
      </c>
      <c r="BA645">
        <v>9.1755102734071323E-2</v>
      </c>
      <c r="BB645">
        <v>1</v>
      </c>
      <c r="BC645">
        <v>0.44500000000000001</v>
      </c>
      <c r="BD645">
        <v>1</v>
      </c>
      <c r="BE645">
        <v>255.91002570997108</v>
      </c>
      <c r="BF645">
        <v>255.91002570997108</v>
      </c>
      <c r="BG645">
        <v>0.95292483362129587</v>
      </c>
      <c r="BH645">
        <v>171.13639151415217</v>
      </c>
      <c r="BI645">
        <v>2</v>
      </c>
      <c r="BJ645">
        <v>3</v>
      </c>
      <c r="BK645">
        <v>1</v>
      </c>
      <c r="BL645">
        <v>0.1089209688349539</v>
      </c>
      <c r="BM645">
        <v>0</v>
      </c>
      <c r="BN645">
        <v>0</v>
      </c>
      <c r="BO645">
        <v>2</v>
      </c>
      <c r="BP645">
        <v>0.22260543943314659</v>
      </c>
      <c r="BQ645">
        <v>1</v>
      </c>
      <c r="BR645">
        <v>0.45</v>
      </c>
      <c r="BS645">
        <v>1</v>
      </c>
      <c r="BT645">
        <v>169.42048318733572</v>
      </c>
      <c r="BU645">
        <v>170.55252002621239</v>
      </c>
      <c r="BV645">
        <v>0.47495051910482289</v>
      </c>
      <c r="BW645">
        <v>248.78124168671616</v>
      </c>
      <c r="BX645">
        <v>2</v>
      </c>
      <c r="BY645">
        <v>2</v>
      </c>
      <c r="BZ645">
        <v>2</v>
      </c>
      <c r="CA645">
        <v>9.8335365629059618E-2</v>
      </c>
      <c r="CB645">
        <v>0</v>
      </c>
      <c r="CC645">
        <v>0</v>
      </c>
      <c r="CD645">
        <v>1</v>
      </c>
      <c r="CE645">
        <v>8.9395786935508731E-2</v>
      </c>
      <c r="CF645">
        <v>1</v>
      </c>
      <c r="CG645">
        <v>0.4425</v>
      </c>
      <c r="CH645">
        <v>2</v>
      </c>
      <c r="CI645">
        <v>248.61022778827905</v>
      </c>
      <c r="CJ645">
        <v>248.61022778827905</v>
      </c>
      <c r="CK645">
        <v>1.4662765003549794E-2</v>
      </c>
      <c r="CL645">
        <v>180.73940554847761</v>
      </c>
      <c r="CM645">
        <v>2</v>
      </c>
      <c r="CN645">
        <v>3</v>
      </c>
      <c r="CO645">
        <v>2</v>
      </c>
      <c r="CP645">
        <v>6.7380633340336338E-2</v>
      </c>
      <c r="CQ645">
        <v>0</v>
      </c>
      <c r="CR645">
        <v>0</v>
      </c>
      <c r="CS645">
        <v>2</v>
      </c>
      <c r="CT645">
        <v>0.42689054746719207</v>
      </c>
      <c r="CU645">
        <v>1</v>
      </c>
      <c r="CV645">
        <v>0.46</v>
      </c>
      <c r="CW645">
        <v>3</v>
      </c>
      <c r="CX645">
        <v>173.1714141676768</v>
      </c>
      <c r="CY645">
        <v>179.77437983872426</v>
      </c>
      <c r="CZ645">
        <v>0.89764507641299929</v>
      </c>
      <c r="DA645">
        <v>258.91786483737798</v>
      </c>
      <c r="DB645">
        <v>2</v>
      </c>
      <c r="DC645">
        <v>2</v>
      </c>
      <c r="DD645">
        <v>2</v>
      </c>
      <c r="DE645">
        <v>7.8149094928004606E-2</v>
      </c>
      <c r="DF645">
        <v>0</v>
      </c>
      <c r="DG645">
        <v>0</v>
      </c>
      <c r="DH645">
        <v>1</v>
      </c>
      <c r="DI645">
        <v>7.1044631752731457E-2</v>
      </c>
      <c r="DJ645">
        <v>1</v>
      </c>
      <c r="DK645">
        <v>0.4425</v>
      </c>
      <c r="DL645">
        <v>1</v>
      </c>
      <c r="DM645">
        <v>257.00427885283108</v>
      </c>
      <c r="DN645">
        <v>257.00427885283108</v>
      </c>
      <c r="DO645">
        <v>1.7220388870204602</v>
      </c>
      <c r="DP645">
        <v>177.32359175560916</v>
      </c>
      <c r="DQ645">
        <v>2</v>
      </c>
      <c r="DR645">
        <v>3</v>
      </c>
      <c r="DS645">
        <v>1</v>
      </c>
      <c r="DT645">
        <v>1.8050921158256758E-3</v>
      </c>
      <c r="DU645">
        <v>0</v>
      </c>
      <c r="DV645">
        <v>0</v>
      </c>
      <c r="DW645">
        <v>2</v>
      </c>
      <c r="DX645">
        <v>0.30666930684845928</v>
      </c>
      <c r="DY645">
        <v>1</v>
      </c>
      <c r="DZ645">
        <v>0.44500000000000001</v>
      </c>
      <c r="EA645">
        <v>1</v>
      </c>
      <c r="EB645">
        <v>174.66130267138573</v>
      </c>
      <c r="EC645">
        <v>174.66130267138573</v>
      </c>
      <c r="ED645">
        <v>2.6604839921076007</v>
      </c>
      <c r="EE645">
        <v>96.093977225600483</v>
      </c>
      <c r="EF645">
        <v>3</v>
      </c>
      <c r="EG645">
        <v>3</v>
      </c>
      <c r="EH645">
        <v>3</v>
      </c>
      <c r="EI645">
        <v>0.14817318822779377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0.44</v>
      </c>
      <c r="EP645">
        <v>1</v>
      </c>
      <c r="EQ645">
        <v>1</v>
      </c>
      <c r="ER645">
        <v>0</v>
      </c>
      <c r="ES645">
        <v>1</v>
      </c>
      <c r="ET645">
        <v>97.585509101576619</v>
      </c>
      <c r="EU645">
        <v>3</v>
      </c>
      <c r="EV645">
        <v>3</v>
      </c>
      <c r="EW645">
        <v>3</v>
      </c>
      <c r="EX645">
        <v>2.0062770645913205E-2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0.44</v>
      </c>
      <c r="FE645">
        <v>1</v>
      </c>
      <c r="FF645">
        <v>1</v>
      </c>
      <c r="FG645">
        <v>0</v>
      </c>
      <c r="FH645">
        <v>1</v>
      </c>
      <c r="FX645">
        <v>45.05073504867272</v>
      </c>
      <c r="FY645">
        <v>2</v>
      </c>
      <c r="FZ645">
        <v>3</v>
      </c>
      <c r="GA645">
        <v>2</v>
      </c>
      <c r="GB645">
        <v>0.12150990126188801</v>
      </c>
      <c r="GC645">
        <v>0</v>
      </c>
      <c r="GD645">
        <v>0</v>
      </c>
      <c r="GE645">
        <v>2</v>
      </c>
      <c r="GF645">
        <v>0.52202558052558456</v>
      </c>
      <c r="GG645">
        <v>1</v>
      </c>
      <c r="GH645">
        <v>0.45</v>
      </c>
      <c r="GI645">
        <v>1</v>
      </c>
      <c r="GJ645">
        <v>43.264085565928298</v>
      </c>
      <c r="GK645">
        <v>44.327880490304331</v>
      </c>
      <c r="GL645">
        <v>0.60134465710650176</v>
      </c>
      <c r="HB645">
        <v>39.093798890805253</v>
      </c>
      <c r="HC645">
        <v>3</v>
      </c>
      <c r="HD645">
        <v>3</v>
      </c>
      <c r="HE645">
        <v>3</v>
      </c>
      <c r="HF645">
        <v>0.14817318822779377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0.44</v>
      </c>
      <c r="HM645">
        <v>2</v>
      </c>
      <c r="HN645">
        <v>1</v>
      </c>
      <c r="HO645">
        <v>0</v>
      </c>
      <c r="HP645">
        <v>1</v>
      </c>
      <c r="HQ645">
        <v>100.5706709308411</v>
      </c>
      <c r="HR645">
        <v>2</v>
      </c>
      <c r="HS645">
        <v>3</v>
      </c>
      <c r="HT645">
        <v>2</v>
      </c>
      <c r="HU645">
        <v>0.2027452488360198</v>
      </c>
      <c r="HV645">
        <v>0</v>
      </c>
      <c r="HW645">
        <v>0</v>
      </c>
      <c r="HX645">
        <v>2</v>
      </c>
      <c r="HY645">
        <v>0.23004880678706452</v>
      </c>
      <c r="HZ645">
        <v>1</v>
      </c>
      <c r="IA645">
        <v>0.44500000000000001</v>
      </c>
      <c r="IB645">
        <v>2</v>
      </c>
      <c r="IC645">
        <v>100.18569390694844</v>
      </c>
      <c r="ID645">
        <v>100.18569390694844</v>
      </c>
      <c r="IE645">
        <v>0.18223177505663557</v>
      </c>
      <c r="IF645">
        <v>19.402718837183304</v>
      </c>
      <c r="IG645">
        <v>3</v>
      </c>
      <c r="IH645">
        <v>2</v>
      </c>
      <c r="II645">
        <v>2</v>
      </c>
      <c r="IJ645">
        <v>0.11812773891484968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0.44</v>
      </c>
      <c r="IQ645">
        <v>1</v>
      </c>
      <c r="IR645">
        <v>19.402718837183304</v>
      </c>
      <c r="IS645">
        <v>0</v>
      </c>
      <c r="IT645">
        <v>1</v>
      </c>
    </row>
    <row r="646" spans="3:254">
      <c r="C646">
        <v>51.78252490044553</v>
      </c>
      <c r="D646">
        <v>3.6609357148704404</v>
      </c>
      <c r="E646">
        <v>105.3334991757969</v>
      </c>
      <c r="F646">
        <v>2.1682789109967473</v>
      </c>
      <c r="G646">
        <v>102.24372945915236</v>
      </c>
      <c r="H646">
        <v>1.6068981767481745</v>
      </c>
      <c r="I646">
        <v>100.5706709308411</v>
      </c>
      <c r="J646">
        <v>0.24341605009264811</v>
      </c>
      <c r="K646">
        <v>109.94219759335944</v>
      </c>
      <c r="L646">
        <v>0.7285528740332694</v>
      </c>
      <c r="O646">
        <v>248.40313792330042</v>
      </c>
      <c r="P646">
        <v>2</v>
      </c>
      <c r="Q646">
        <v>3</v>
      </c>
      <c r="R646">
        <v>2</v>
      </c>
      <c r="S646">
        <v>9.3089515958705127E-2</v>
      </c>
      <c r="T646">
        <v>0</v>
      </c>
      <c r="U646">
        <v>0</v>
      </c>
      <c r="V646">
        <v>1</v>
      </c>
      <c r="W646">
        <v>8.4626832689731923E-2</v>
      </c>
      <c r="X646">
        <v>2</v>
      </c>
      <c r="Y646">
        <v>0.4425</v>
      </c>
      <c r="Z646">
        <v>2</v>
      </c>
      <c r="AA646">
        <v>248.20986348650379</v>
      </c>
      <c r="AB646">
        <v>248.20986348650379</v>
      </c>
      <c r="AC646">
        <v>2.9664032883800928E-2</v>
      </c>
      <c r="AD646">
        <v>180.40934388077815</v>
      </c>
      <c r="AE646">
        <v>2</v>
      </c>
      <c r="AF646">
        <v>3</v>
      </c>
      <c r="AG646">
        <v>3</v>
      </c>
      <c r="AH646">
        <v>0.16365151618009854</v>
      </c>
      <c r="AI646">
        <v>0</v>
      </c>
      <c r="AJ646">
        <v>0</v>
      </c>
      <c r="AK646">
        <v>2</v>
      </c>
      <c r="AL646">
        <v>0.50019947451277003</v>
      </c>
      <c r="AM646">
        <v>2</v>
      </c>
      <c r="AN646">
        <v>0.44500000000000001</v>
      </c>
      <c r="AO646">
        <v>1</v>
      </c>
      <c r="AP646">
        <v>179.74985549086773</v>
      </c>
      <c r="AQ646">
        <v>180.22031199563071</v>
      </c>
      <c r="AR646">
        <v>2.5380368967347522E-2</v>
      </c>
      <c r="AS646">
        <v>257.7247509692524</v>
      </c>
      <c r="AT646">
        <v>2</v>
      </c>
      <c r="AU646">
        <v>2</v>
      </c>
      <c r="AV646">
        <v>2</v>
      </c>
      <c r="AW646">
        <v>0.23871303861710139</v>
      </c>
      <c r="AX646">
        <v>0</v>
      </c>
      <c r="AY646">
        <v>0</v>
      </c>
      <c r="AZ646">
        <v>1</v>
      </c>
      <c r="BA646">
        <v>0.21701185328827396</v>
      </c>
      <c r="BB646">
        <v>1</v>
      </c>
      <c r="BC646">
        <v>0.4425</v>
      </c>
      <c r="BD646">
        <v>1</v>
      </c>
      <c r="BE646">
        <v>256.12917330773479</v>
      </c>
      <c r="BF646">
        <v>256.12917330773479</v>
      </c>
      <c r="BG646">
        <v>1.1430981590940519</v>
      </c>
      <c r="BH646">
        <v>171.2629200388547</v>
      </c>
      <c r="BI646">
        <v>2</v>
      </c>
      <c r="BJ646">
        <v>3</v>
      </c>
      <c r="BK646">
        <v>1</v>
      </c>
      <c r="BL646">
        <v>0.12652852470254292</v>
      </c>
      <c r="BM646">
        <v>0</v>
      </c>
      <c r="BN646">
        <v>0</v>
      </c>
      <c r="BO646">
        <v>2</v>
      </c>
      <c r="BP646">
        <v>0.33487647245828761</v>
      </c>
      <c r="BQ646">
        <v>1</v>
      </c>
      <c r="BR646">
        <v>0.44500000000000001</v>
      </c>
      <c r="BS646">
        <v>1</v>
      </c>
      <c r="BT646">
        <v>170.56793888907299</v>
      </c>
      <c r="BU646">
        <v>170.56793888907299</v>
      </c>
      <c r="BV646">
        <v>0.56845262507917482</v>
      </c>
      <c r="BW646">
        <v>249.73987385031873</v>
      </c>
      <c r="BX646">
        <v>2</v>
      </c>
      <c r="BY646">
        <v>3</v>
      </c>
      <c r="BZ646">
        <v>2</v>
      </c>
      <c r="CA646">
        <v>8.9525147648582167E-3</v>
      </c>
      <c r="CB646">
        <v>0</v>
      </c>
      <c r="CC646">
        <v>0</v>
      </c>
      <c r="CD646">
        <v>1</v>
      </c>
      <c r="CE646">
        <v>8.1386497862347435E-3</v>
      </c>
      <c r="CF646">
        <v>1</v>
      </c>
      <c r="CG646">
        <v>0.44500000000000001</v>
      </c>
      <c r="CH646">
        <v>2</v>
      </c>
      <c r="CI646">
        <v>249.2337116884901</v>
      </c>
      <c r="CJ646">
        <v>249.2337116884901</v>
      </c>
      <c r="CK646">
        <v>0.33496623718045271</v>
      </c>
      <c r="CL646">
        <v>181.17684252181081</v>
      </c>
      <c r="CM646">
        <v>2</v>
      </c>
      <c r="CN646">
        <v>3</v>
      </c>
      <c r="CO646">
        <v>1</v>
      </c>
      <c r="CP646">
        <v>4.7384450287514888E-2</v>
      </c>
      <c r="CQ646">
        <v>0</v>
      </c>
      <c r="CR646">
        <v>0</v>
      </c>
      <c r="CS646">
        <v>2</v>
      </c>
      <c r="CT646">
        <v>0.6573600841540832</v>
      </c>
      <c r="CU646">
        <v>1</v>
      </c>
      <c r="CV646">
        <v>0.44500000000000001</v>
      </c>
      <c r="CW646">
        <v>2</v>
      </c>
      <c r="CX646">
        <v>180.00448453642022</v>
      </c>
      <c r="CY646">
        <v>180.00448453642022</v>
      </c>
      <c r="CZ646">
        <v>1.1249735351030665</v>
      </c>
      <c r="DA646">
        <v>259.09855237505508</v>
      </c>
      <c r="DB646">
        <v>2</v>
      </c>
      <c r="DC646">
        <v>3</v>
      </c>
      <c r="DD646">
        <v>1</v>
      </c>
      <c r="DE646">
        <v>7.3913860849293148E-2</v>
      </c>
      <c r="DF646">
        <v>0</v>
      </c>
      <c r="DG646">
        <v>0</v>
      </c>
      <c r="DH646">
        <v>1</v>
      </c>
      <c r="DI646">
        <v>6.7194418953902851E-2</v>
      </c>
      <c r="DJ646">
        <v>1</v>
      </c>
      <c r="DK646">
        <v>0.44500000000000001</v>
      </c>
      <c r="DL646">
        <v>2</v>
      </c>
      <c r="DM646">
        <v>257.09120887101051</v>
      </c>
      <c r="DN646">
        <v>257.09120887101051</v>
      </c>
      <c r="DO646">
        <v>1.8341163953381852</v>
      </c>
      <c r="DP646">
        <v>177.35781725441893</v>
      </c>
      <c r="DQ646">
        <v>2</v>
      </c>
      <c r="DR646">
        <v>3</v>
      </c>
      <c r="DS646">
        <v>2</v>
      </c>
      <c r="DT646">
        <v>3.422549880977737E-2</v>
      </c>
      <c r="DU646">
        <v>0</v>
      </c>
      <c r="DV646">
        <v>0</v>
      </c>
      <c r="DW646">
        <v>2</v>
      </c>
      <c r="DX646">
        <v>1.3413785028964007</v>
      </c>
      <c r="DY646">
        <v>1</v>
      </c>
      <c r="DZ646">
        <v>0.44500000000000001</v>
      </c>
      <c r="EA646">
        <v>1</v>
      </c>
      <c r="EB646">
        <v>175.20381607784901</v>
      </c>
      <c r="EC646">
        <v>175.20381607784901</v>
      </c>
      <c r="ED646">
        <v>2.1197756777601455</v>
      </c>
      <c r="EE646">
        <v>96.17865772563556</v>
      </c>
      <c r="EF646">
        <v>3</v>
      </c>
      <c r="EG646">
        <v>3</v>
      </c>
      <c r="EH646">
        <v>2</v>
      </c>
      <c r="EI646">
        <v>9.4067954504587242E-2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0.44</v>
      </c>
      <c r="EP646">
        <v>1</v>
      </c>
      <c r="EQ646">
        <v>1</v>
      </c>
      <c r="ER646">
        <v>0</v>
      </c>
      <c r="ES646">
        <v>1</v>
      </c>
      <c r="ET646">
        <v>97.92633870575807</v>
      </c>
      <c r="EU646">
        <v>3</v>
      </c>
      <c r="EV646">
        <v>2</v>
      </c>
      <c r="EW646">
        <v>2</v>
      </c>
      <c r="EX646">
        <v>1.7910066284345324E-3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0.44</v>
      </c>
      <c r="FE646">
        <v>1</v>
      </c>
      <c r="FF646">
        <v>1</v>
      </c>
      <c r="FG646">
        <v>0</v>
      </c>
      <c r="FH646">
        <v>1</v>
      </c>
      <c r="FX646">
        <v>45.137603433883456</v>
      </c>
      <c r="FY646">
        <v>2</v>
      </c>
      <c r="FZ646">
        <v>1</v>
      </c>
      <c r="GA646">
        <v>3</v>
      </c>
      <c r="GB646">
        <v>9.7166677409749339E-2</v>
      </c>
      <c r="GC646">
        <v>0</v>
      </c>
      <c r="GD646">
        <v>0</v>
      </c>
      <c r="GE646">
        <v>2</v>
      </c>
      <c r="GF646">
        <v>0.49147504475491705</v>
      </c>
      <c r="GG646">
        <v>1</v>
      </c>
      <c r="GH646">
        <v>0.44</v>
      </c>
      <c r="GI646">
        <v>2</v>
      </c>
      <c r="GJ646">
        <v>42.798657831489919</v>
      </c>
      <c r="GK646">
        <v>42.798657831489919</v>
      </c>
      <c r="GL646">
        <v>2.2417789249837838</v>
      </c>
      <c r="HB646">
        <v>39.128249358294724</v>
      </c>
      <c r="HC646">
        <v>3</v>
      </c>
      <c r="HD646">
        <v>3</v>
      </c>
      <c r="HE646">
        <v>2</v>
      </c>
      <c r="HF646">
        <v>9.4067954504587242E-2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0.44</v>
      </c>
      <c r="HM646">
        <v>2</v>
      </c>
      <c r="HN646">
        <v>1</v>
      </c>
      <c r="HO646">
        <v>0</v>
      </c>
      <c r="HP646">
        <v>1</v>
      </c>
      <c r="HQ646">
        <v>100.62973925767659</v>
      </c>
      <c r="HR646">
        <v>2</v>
      </c>
      <c r="HS646">
        <v>1</v>
      </c>
      <c r="HT646">
        <v>2</v>
      </c>
      <c r="HU646">
        <v>5.9068326835488183E-2</v>
      </c>
      <c r="HV646">
        <v>0</v>
      </c>
      <c r="HW646">
        <v>0</v>
      </c>
      <c r="HX646">
        <v>2</v>
      </c>
      <c r="HY646">
        <v>9.0462487905669811E-2</v>
      </c>
      <c r="HZ646">
        <v>1</v>
      </c>
      <c r="IA646">
        <v>0.44</v>
      </c>
      <c r="IB646">
        <v>2</v>
      </c>
      <c r="IC646">
        <v>100.32725488074846</v>
      </c>
      <c r="ID646">
        <v>100.32725488074846</v>
      </c>
      <c r="IE646">
        <v>0.24341605009264811</v>
      </c>
      <c r="IF646">
        <v>19.411121921339554</v>
      </c>
      <c r="IG646">
        <v>3</v>
      </c>
      <c r="IH646">
        <v>3</v>
      </c>
      <c r="II646">
        <v>2</v>
      </c>
      <c r="IJ646">
        <v>0.45751198335289162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0.44</v>
      </c>
      <c r="IQ646">
        <v>1</v>
      </c>
      <c r="IR646">
        <v>19.411121921339554</v>
      </c>
      <c r="IS646">
        <v>0</v>
      </c>
      <c r="IT646">
        <v>1</v>
      </c>
    </row>
    <row r="647" spans="3:254">
      <c r="C647">
        <v>51.978175123265672</v>
      </c>
      <c r="D647">
        <v>5.1620202791507097</v>
      </c>
      <c r="E647">
        <v>105.48503327379521</v>
      </c>
      <c r="F647">
        <v>1.8304898870736963</v>
      </c>
      <c r="G647">
        <v>102.27187174439756</v>
      </c>
      <c r="H647">
        <v>1.5960964244138154</v>
      </c>
      <c r="I647">
        <v>100.62973925767659</v>
      </c>
      <c r="J647">
        <v>0.26181357567151053</v>
      </c>
      <c r="K647">
        <v>110.34159256146373</v>
      </c>
      <c r="L647">
        <v>0.97341056889281674</v>
      </c>
      <c r="O647">
        <v>249.22135270513766</v>
      </c>
      <c r="P647">
        <v>3</v>
      </c>
      <c r="Q647">
        <v>2</v>
      </c>
      <c r="R647">
        <v>1</v>
      </c>
      <c r="S647">
        <v>7.4604289707151826E-3</v>
      </c>
      <c r="T647">
        <v>0</v>
      </c>
      <c r="U647">
        <v>0</v>
      </c>
      <c r="V647">
        <v>1</v>
      </c>
      <c r="W647">
        <v>6.7822081551956199E-3</v>
      </c>
      <c r="X647">
        <v>2</v>
      </c>
      <c r="Y647">
        <v>0.44</v>
      </c>
      <c r="Z647">
        <v>1</v>
      </c>
      <c r="AA647">
        <v>29.206340696757756</v>
      </c>
      <c r="AB647">
        <v>29.206340696757756</v>
      </c>
      <c r="AC647">
        <v>219.99389066803352</v>
      </c>
      <c r="AD647">
        <v>180.89059060567081</v>
      </c>
      <c r="AE647">
        <v>2</v>
      </c>
      <c r="AF647">
        <v>3</v>
      </c>
      <c r="AG647">
        <v>2</v>
      </c>
      <c r="AH647">
        <v>1.0985935095956712E-2</v>
      </c>
      <c r="AI647">
        <v>0</v>
      </c>
      <c r="AJ647">
        <v>0</v>
      </c>
      <c r="AK647">
        <v>2</v>
      </c>
      <c r="AL647">
        <v>0.1801637765180723</v>
      </c>
      <c r="AM647">
        <v>2</v>
      </c>
      <c r="AN647">
        <v>0.44500000000000001</v>
      </c>
      <c r="AO647">
        <v>1</v>
      </c>
      <c r="AP647">
        <v>180.68736982631728</v>
      </c>
      <c r="AQ647">
        <v>180.87960467057485</v>
      </c>
      <c r="AR647">
        <v>0</v>
      </c>
      <c r="AS647">
        <v>258.53818614629074</v>
      </c>
      <c r="AT647">
        <v>2</v>
      </c>
      <c r="AU647">
        <v>3</v>
      </c>
      <c r="AV647">
        <v>2</v>
      </c>
      <c r="AW647">
        <v>0.20780073287595072</v>
      </c>
      <c r="AX647">
        <v>0</v>
      </c>
      <c r="AY647">
        <v>0</v>
      </c>
      <c r="AZ647">
        <v>1</v>
      </c>
      <c r="BA647">
        <v>0.1889097571599552</v>
      </c>
      <c r="BB647">
        <v>1</v>
      </c>
      <c r="BC647">
        <v>0.44500000000000001</v>
      </c>
      <c r="BD647">
        <v>1</v>
      </c>
      <c r="BE647">
        <v>256.20712135256838</v>
      </c>
      <c r="BF647">
        <v>256.20712135256838</v>
      </c>
      <c r="BG647">
        <v>1.5176296166840189</v>
      </c>
      <c r="BH647">
        <v>171.31793334153807</v>
      </c>
      <c r="BI647">
        <v>2</v>
      </c>
      <c r="BJ647">
        <v>2</v>
      </c>
      <c r="BK647">
        <v>2</v>
      </c>
      <c r="BL647">
        <v>5.5013302683354942E-2</v>
      </c>
      <c r="BM647">
        <v>0</v>
      </c>
      <c r="BN647">
        <v>0</v>
      </c>
      <c r="BO647">
        <v>2</v>
      </c>
      <c r="BP647">
        <v>0.19367220685766662</v>
      </c>
      <c r="BQ647">
        <v>1</v>
      </c>
      <c r="BR647">
        <v>0.4425</v>
      </c>
      <c r="BS647">
        <v>4</v>
      </c>
      <c r="BT647">
        <v>170.6748397926072</v>
      </c>
      <c r="BU647">
        <v>170.6748397926072</v>
      </c>
      <c r="BV647">
        <v>0.58808024624750033</v>
      </c>
      <c r="BW647">
        <v>250.3332532601512</v>
      </c>
      <c r="BX647">
        <v>3</v>
      </c>
      <c r="BY647">
        <v>3</v>
      </c>
      <c r="BZ647">
        <v>1</v>
      </c>
      <c r="CA647">
        <v>5.5160423242999024E-2</v>
      </c>
      <c r="CB647">
        <v>0</v>
      </c>
      <c r="CC647">
        <v>0</v>
      </c>
      <c r="CD647">
        <v>1</v>
      </c>
      <c r="CE647">
        <v>5.0145839311817292E-2</v>
      </c>
      <c r="CF647">
        <v>1</v>
      </c>
      <c r="CG647">
        <v>0.45</v>
      </c>
      <c r="CH647">
        <v>2</v>
      </c>
      <c r="CI647">
        <v>5.0900260012511458</v>
      </c>
      <c r="CJ647">
        <v>26.587475318261053</v>
      </c>
      <c r="CK647">
        <v>223.48761973937823</v>
      </c>
      <c r="CL647">
        <v>182.39190425626381</v>
      </c>
      <c r="CM647">
        <v>2</v>
      </c>
      <c r="CN647">
        <v>3</v>
      </c>
      <c r="CO647">
        <v>1</v>
      </c>
      <c r="CP647">
        <v>3.029015387091194E-2</v>
      </c>
      <c r="CQ647">
        <v>0</v>
      </c>
      <c r="CR647">
        <v>0</v>
      </c>
      <c r="CS647">
        <v>2</v>
      </c>
      <c r="CT647">
        <v>0.54567215401393088</v>
      </c>
      <c r="CU647">
        <v>1</v>
      </c>
      <c r="CV647">
        <v>0.45500000000000002</v>
      </c>
      <c r="CW647">
        <v>2</v>
      </c>
      <c r="CX647">
        <v>178.86876864227469</v>
      </c>
      <c r="CY647">
        <v>181.34906580983562</v>
      </c>
      <c r="CZ647">
        <v>1.012548292557284</v>
      </c>
      <c r="DA647">
        <v>259.19732588156046</v>
      </c>
      <c r="DB647">
        <v>2</v>
      </c>
      <c r="DC647">
        <v>1</v>
      </c>
      <c r="DD647">
        <v>2</v>
      </c>
      <c r="DE647">
        <v>3.7017537346326047E-2</v>
      </c>
      <c r="DF647">
        <v>0</v>
      </c>
      <c r="DG647">
        <v>0</v>
      </c>
      <c r="DH647">
        <v>1</v>
      </c>
      <c r="DI647">
        <v>3.3652306678478225E-2</v>
      </c>
      <c r="DJ647">
        <v>1</v>
      </c>
      <c r="DK647">
        <v>0.44</v>
      </c>
      <c r="DL647">
        <v>1</v>
      </c>
      <c r="DM647">
        <v>257.37274956531161</v>
      </c>
      <c r="DN647">
        <v>257.37274956531161</v>
      </c>
      <c r="DO647">
        <v>1.7258028097434703</v>
      </c>
      <c r="DP647">
        <v>177.78958909404909</v>
      </c>
      <c r="DQ647">
        <v>2</v>
      </c>
      <c r="DR647">
        <v>2</v>
      </c>
      <c r="DS647">
        <v>1</v>
      </c>
      <c r="DT647">
        <v>0.32285087079522024</v>
      </c>
      <c r="DU647">
        <v>0</v>
      </c>
      <c r="DV647">
        <v>0</v>
      </c>
      <c r="DW647">
        <v>2</v>
      </c>
      <c r="DX647">
        <v>0.78477768483376276</v>
      </c>
      <c r="DY647">
        <v>1</v>
      </c>
      <c r="DZ647">
        <v>0.4425</v>
      </c>
      <c r="EA647">
        <v>1</v>
      </c>
      <c r="EB647">
        <v>175.43561555955597</v>
      </c>
      <c r="EC647">
        <v>175.43561555955597</v>
      </c>
      <c r="ED647">
        <v>2.0311226636979143</v>
      </c>
      <c r="EE647">
        <v>96.238982093926182</v>
      </c>
      <c r="EF647">
        <v>3</v>
      </c>
      <c r="EG647">
        <v>2</v>
      </c>
      <c r="EH647">
        <v>2</v>
      </c>
      <c r="EI647">
        <v>0.14726190251901053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0.44</v>
      </c>
      <c r="EP647">
        <v>1</v>
      </c>
      <c r="EQ647">
        <v>1</v>
      </c>
      <c r="ER647">
        <v>0</v>
      </c>
      <c r="ES647">
        <v>1</v>
      </c>
      <c r="ET647">
        <v>98.07741693758544</v>
      </c>
      <c r="EU647">
        <v>2</v>
      </c>
      <c r="EV647">
        <v>3</v>
      </c>
      <c r="EW647">
        <v>1</v>
      </c>
      <c r="EX647">
        <v>2.0047352039321148E-2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0.44</v>
      </c>
      <c r="FE647">
        <v>1</v>
      </c>
      <c r="FF647">
        <v>1</v>
      </c>
      <c r="FG647">
        <v>0</v>
      </c>
      <c r="FH647">
        <v>1</v>
      </c>
      <c r="FX647">
        <v>45.145757946020048</v>
      </c>
      <c r="FY647">
        <v>2</v>
      </c>
      <c r="FZ647">
        <v>2</v>
      </c>
      <c r="GA647">
        <v>2</v>
      </c>
      <c r="GB647">
        <v>9.5022897347325899E-2</v>
      </c>
      <c r="GC647">
        <v>0</v>
      </c>
      <c r="GD647">
        <v>0</v>
      </c>
      <c r="GE647">
        <v>2</v>
      </c>
      <c r="GF647">
        <v>0.54062254923040876</v>
      </c>
      <c r="GG647">
        <v>1</v>
      </c>
      <c r="GH647">
        <v>0.4425</v>
      </c>
      <c r="GI647">
        <v>1</v>
      </c>
      <c r="GJ647">
        <v>44.537863856950672</v>
      </c>
      <c r="GK647">
        <v>44.537863856950672</v>
      </c>
      <c r="GL647">
        <v>0.51287119172204854</v>
      </c>
      <c r="HB647">
        <v>39.152791049566716</v>
      </c>
      <c r="HC647">
        <v>3</v>
      </c>
      <c r="HD647">
        <v>2</v>
      </c>
      <c r="HE647">
        <v>2</v>
      </c>
      <c r="HF647">
        <v>0.14726190251901053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0.44</v>
      </c>
      <c r="HM647">
        <v>2</v>
      </c>
      <c r="HN647">
        <v>1</v>
      </c>
      <c r="HO647">
        <v>0</v>
      </c>
      <c r="HP647">
        <v>1</v>
      </c>
      <c r="HQ647">
        <v>100.63764696585211</v>
      </c>
      <c r="HR647">
        <v>2</v>
      </c>
      <c r="HS647">
        <v>2</v>
      </c>
      <c r="HT647">
        <v>2</v>
      </c>
      <c r="HU647">
        <v>7.9077081755293613E-3</v>
      </c>
      <c r="HV647">
        <v>0</v>
      </c>
      <c r="HW647">
        <v>0</v>
      </c>
      <c r="HX647">
        <v>2</v>
      </c>
      <c r="HY647">
        <v>1.1232188065202729E-2</v>
      </c>
      <c r="HZ647">
        <v>1</v>
      </c>
      <c r="IA647">
        <v>0.44750000000000001</v>
      </c>
      <c r="IB647">
        <v>1</v>
      </c>
      <c r="IC647">
        <v>99.475915121447159</v>
      </c>
      <c r="ID647">
        <v>100.36792568200508</v>
      </c>
      <c r="IE647">
        <v>0.26181357567151053</v>
      </c>
      <c r="IF647">
        <v>19.430068932754267</v>
      </c>
      <c r="IG647">
        <v>2</v>
      </c>
      <c r="IH647">
        <v>3</v>
      </c>
      <c r="II647">
        <v>1</v>
      </c>
      <c r="IJ647">
        <v>1.516856310142817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0.44</v>
      </c>
      <c r="IQ647">
        <v>1</v>
      </c>
      <c r="IR647">
        <v>19.430068932754267</v>
      </c>
      <c r="IS647">
        <v>0</v>
      </c>
      <c r="IT647">
        <v>1</v>
      </c>
    </row>
    <row r="648" spans="3:254">
      <c r="C648">
        <v>52.015355642555669</v>
      </c>
      <c r="D648">
        <v>3.5607094577058973</v>
      </c>
      <c r="E648">
        <v>105.64268620684099</v>
      </c>
      <c r="F648">
        <v>1.8427974159456824</v>
      </c>
      <c r="G648">
        <v>102.30604778186743</v>
      </c>
      <c r="H648">
        <v>0.88065239882570268</v>
      </c>
      <c r="I648">
        <v>100.63764696585211</v>
      </c>
      <c r="J648">
        <v>0.23884357100736509</v>
      </c>
      <c r="K648">
        <v>110.4094149634516</v>
      </c>
      <c r="L648">
        <v>0.92493194563881787</v>
      </c>
      <c r="O648">
        <v>249.60883707183731</v>
      </c>
      <c r="P648">
        <v>3</v>
      </c>
      <c r="Q648">
        <v>3</v>
      </c>
      <c r="R648">
        <v>2</v>
      </c>
      <c r="S648">
        <v>4.8058269488719975E-2</v>
      </c>
      <c r="T648">
        <v>0</v>
      </c>
      <c r="U648">
        <v>0</v>
      </c>
      <c r="V648">
        <v>1</v>
      </c>
      <c r="W648">
        <v>4.3689335898836348E-2</v>
      </c>
      <c r="X648">
        <v>2</v>
      </c>
      <c r="Y648">
        <v>0.4425</v>
      </c>
      <c r="Z648">
        <v>2</v>
      </c>
      <c r="AA648">
        <v>29.439643129200643</v>
      </c>
      <c r="AB648">
        <v>29.439643129200643</v>
      </c>
      <c r="AC648">
        <v>219.88935811355327</v>
      </c>
      <c r="AD648">
        <v>181.19747811690797</v>
      </c>
      <c r="AE648">
        <v>3</v>
      </c>
      <c r="AF648">
        <v>3</v>
      </c>
      <c r="AG648">
        <v>2</v>
      </c>
      <c r="AH648">
        <v>0.30688751123715674</v>
      </c>
      <c r="AI648">
        <v>0</v>
      </c>
      <c r="AJ648">
        <v>0</v>
      </c>
      <c r="AK648">
        <v>2</v>
      </c>
      <c r="AL648">
        <v>0.3273569804835238</v>
      </c>
      <c r="AM648">
        <v>2</v>
      </c>
      <c r="AN648">
        <v>0.4425</v>
      </c>
      <c r="AO648">
        <v>2</v>
      </c>
      <c r="AP648">
        <v>15.743373659068064</v>
      </c>
      <c r="AQ648">
        <v>15.743373659068064</v>
      </c>
      <c r="AR648">
        <v>165.14721694660275</v>
      </c>
      <c r="AS648">
        <v>259.1899560531528</v>
      </c>
      <c r="AT648">
        <v>2</v>
      </c>
      <c r="AU648">
        <v>3</v>
      </c>
      <c r="AV648">
        <v>2</v>
      </c>
      <c r="AW648">
        <v>0.15338167556363483</v>
      </c>
      <c r="AX648">
        <v>0</v>
      </c>
      <c r="AY648">
        <v>0</v>
      </c>
      <c r="AZ648">
        <v>1</v>
      </c>
      <c r="BA648">
        <v>0.13943788687603165</v>
      </c>
      <c r="BB648">
        <v>1</v>
      </c>
      <c r="BC648">
        <v>0.44500000000000001</v>
      </c>
      <c r="BD648">
        <v>2</v>
      </c>
      <c r="BE648">
        <v>256.32930329427404</v>
      </c>
      <c r="BF648">
        <v>256.32930329427404</v>
      </c>
      <c r="BG648">
        <v>2.2088828520166999</v>
      </c>
      <c r="BH648">
        <v>171.41086889881859</v>
      </c>
      <c r="BI648">
        <v>2</v>
      </c>
      <c r="BJ648">
        <v>3</v>
      </c>
      <c r="BK648">
        <v>2</v>
      </c>
      <c r="BL648">
        <v>9.2935557280527895E-2</v>
      </c>
      <c r="BM648">
        <v>0</v>
      </c>
      <c r="BN648">
        <v>0</v>
      </c>
      <c r="BO648">
        <v>2</v>
      </c>
      <c r="BP648">
        <v>0.19356276301569933</v>
      </c>
      <c r="BQ648">
        <v>1</v>
      </c>
      <c r="BR648">
        <v>0.45500000000000002</v>
      </c>
      <c r="BS648">
        <v>1</v>
      </c>
      <c r="BT648">
        <v>168.90866754635891</v>
      </c>
      <c r="BU648">
        <v>170.68247149744116</v>
      </c>
      <c r="BV648">
        <v>0.63546184409690909</v>
      </c>
      <c r="BW648">
        <v>250.71629900124486</v>
      </c>
      <c r="BX648">
        <v>3</v>
      </c>
      <c r="BY648">
        <v>2</v>
      </c>
      <c r="BZ648">
        <v>1</v>
      </c>
      <c r="CA648">
        <v>0.12580626387638202</v>
      </c>
      <c r="CB648">
        <v>0</v>
      </c>
      <c r="CC648">
        <v>0</v>
      </c>
      <c r="CD648">
        <v>1</v>
      </c>
      <c r="CE648">
        <v>0.11436933079671091</v>
      </c>
      <c r="CF648">
        <v>1</v>
      </c>
      <c r="CG648">
        <v>0.4425</v>
      </c>
      <c r="CH648">
        <v>1</v>
      </c>
      <c r="CI648">
        <v>26.923913305873715</v>
      </c>
      <c r="CJ648">
        <v>26.923913305873715</v>
      </c>
      <c r="CK648">
        <v>223.40992016745216</v>
      </c>
      <c r="CL648">
        <v>182.65521659601191</v>
      </c>
      <c r="CM648">
        <v>2</v>
      </c>
      <c r="CN648">
        <v>3</v>
      </c>
      <c r="CO648">
        <v>1</v>
      </c>
      <c r="CP648">
        <v>0.18224994686081508</v>
      </c>
      <c r="CQ648">
        <v>0</v>
      </c>
      <c r="CR648">
        <v>0</v>
      </c>
      <c r="CS648">
        <v>2</v>
      </c>
      <c r="CT648">
        <v>0.19654230165607886</v>
      </c>
      <c r="CU648">
        <v>1</v>
      </c>
      <c r="CV648">
        <v>0.44500000000000001</v>
      </c>
      <c r="CW648">
        <v>2</v>
      </c>
      <c r="CX648">
        <v>181.47430151261804</v>
      </c>
      <c r="CY648">
        <v>181.47430151261804</v>
      </c>
      <c r="CZ648">
        <v>0.99866513653304878</v>
      </c>
      <c r="DP648">
        <v>177.97983721310158</v>
      </c>
      <c r="DQ648">
        <v>2</v>
      </c>
      <c r="DR648">
        <v>3</v>
      </c>
      <c r="DS648">
        <v>2</v>
      </c>
      <c r="DT648">
        <v>7.4271706826317979E-2</v>
      </c>
      <c r="DU648">
        <v>0</v>
      </c>
      <c r="DV648">
        <v>0</v>
      </c>
      <c r="DW648">
        <v>2</v>
      </c>
      <c r="DX648">
        <v>0.52493295811149865</v>
      </c>
      <c r="DY648">
        <v>1</v>
      </c>
      <c r="DZ648">
        <v>0.45</v>
      </c>
      <c r="EA648">
        <v>1</v>
      </c>
      <c r="EB648">
        <v>173.14034742035901</v>
      </c>
      <c r="EC648">
        <v>175.60331965334902</v>
      </c>
      <c r="ED648">
        <v>2.3022458529262337</v>
      </c>
      <c r="EE648">
        <v>96.463290521176944</v>
      </c>
      <c r="EF648">
        <v>3</v>
      </c>
      <c r="EG648">
        <v>3</v>
      </c>
      <c r="EH648">
        <v>2</v>
      </c>
      <c r="EI648">
        <v>8.1479209987359566E-2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0.44</v>
      </c>
      <c r="EP648">
        <v>1</v>
      </c>
      <c r="EQ648">
        <v>1</v>
      </c>
      <c r="ER648">
        <v>0</v>
      </c>
      <c r="ES648">
        <v>1</v>
      </c>
      <c r="ET648">
        <v>98.227713047630729</v>
      </c>
      <c r="EU648">
        <v>3</v>
      </c>
      <c r="EV648">
        <v>3</v>
      </c>
      <c r="EW648">
        <v>1</v>
      </c>
      <c r="EX648">
        <v>0.22033244551207185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0.44</v>
      </c>
      <c r="FE648">
        <v>1</v>
      </c>
      <c r="FF648">
        <v>1</v>
      </c>
      <c r="FG648">
        <v>0</v>
      </c>
      <c r="FH648">
        <v>1</v>
      </c>
      <c r="FX648">
        <v>45.200118684887549</v>
      </c>
      <c r="FY648">
        <v>2</v>
      </c>
      <c r="FZ648">
        <v>3</v>
      </c>
      <c r="GA648">
        <v>2</v>
      </c>
      <c r="GB648">
        <v>6.2515251004094774E-2</v>
      </c>
      <c r="GC648">
        <v>0</v>
      </c>
      <c r="GD648">
        <v>0</v>
      </c>
      <c r="GE648">
        <v>2</v>
      </c>
      <c r="GF648">
        <v>0.38363753228580416</v>
      </c>
      <c r="GG648">
        <v>1</v>
      </c>
      <c r="GH648">
        <v>0.44500000000000001</v>
      </c>
      <c r="GI648">
        <v>2</v>
      </c>
      <c r="GJ648">
        <v>42.925544002329325</v>
      </c>
      <c r="GK648">
        <v>42.925544002329325</v>
      </c>
      <c r="GL648">
        <v>2.2120594315541311</v>
      </c>
      <c r="HB648">
        <v>39.24404618123711</v>
      </c>
      <c r="HC648">
        <v>3</v>
      </c>
      <c r="HD648">
        <v>3</v>
      </c>
      <c r="HE648">
        <v>2</v>
      </c>
      <c r="HF648">
        <v>8.1479209987359566E-2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0.44</v>
      </c>
      <c r="HM648">
        <v>2</v>
      </c>
      <c r="HN648">
        <v>1</v>
      </c>
      <c r="HO648">
        <v>0</v>
      </c>
      <c r="HP648">
        <v>1</v>
      </c>
      <c r="HQ648">
        <v>100.6484202303205</v>
      </c>
      <c r="HR648">
        <v>2</v>
      </c>
      <c r="HS648">
        <v>2</v>
      </c>
      <c r="HT648">
        <v>2</v>
      </c>
      <c r="HU648">
        <v>1.0773264468382761E-2</v>
      </c>
      <c r="HV648">
        <v>0</v>
      </c>
      <c r="HW648">
        <v>0</v>
      </c>
      <c r="HX648">
        <v>2</v>
      </c>
      <c r="HY648">
        <v>0.14869013693524905</v>
      </c>
      <c r="HZ648">
        <v>1</v>
      </c>
      <c r="IA648">
        <v>0.4425</v>
      </c>
      <c r="IB648">
        <v>2</v>
      </c>
      <c r="IC648">
        <v>100.39880339484475</v>
      </c>
      <c r="ID648">
        <v>100.39880339484475</v>
      </c>
      <c r="IE648">
        <v>0.23884357100736509</v>
      </c>
      <c r="IF648">
        <v>19.446060580283969</v>
      </c>
      <c r="IG648">
        <v>3</v>
      </c>
      <c r="IH648">
        <v>2</v>
      </c>
      <c r="II648">
        <v>1</v>
      </c>
      <c r="IJ648">
        <v>1.3475926992375085E-3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0.44</v>
      </c>
      <c r="IQ648">
        <v>1</v>
      </c>
      <c r="IR648">
        <v>19.446060580283969</v>
      </c>
      <c r="IS648">
        <v>0</v>
      </c>
      <c r="IT648">
        <v>1</v>
      </c>
    </row>
    <row r="649" spans="3:254">
      <c r="C649">
        <v>52.056516019144773</v>
      </c>
      <c r="D649">
        <v>2.6895466249881252</v>
      </c>
      <c r="E649">
        <v>105.64685210283828</v>
      </c>
      <c r="F649">
        <v>1.7241057727463271</v>
      </c>
      <c r="G649">
        <v>102.44120196374155</v>
      </c>
      <c r="H649">
        <v>0.87585501889887496</v>
      </c>
      <c r="I649">
        <v>100.6484202303205</v>
      </c>
      <c r="J649">
        <v>0.12757380240033456</v>
      </c>
      <c r="K649">
        <v>110.84705746721954</v>
      </c>
      <c r="L649">
        <v>1.2735418345562692</v>
      </c>
      <c r="O649">
        <v>250.20681237624771</v>
      </c>
      <c r="P649">
        <v>2</v>
      </c>
      <c r="Q649">
        <v>3</v>
      </c>
      <c r="R649">
        <v>2</v>
      </c>
      <c r="S649">
        <v>9.9783238329364948E-2</v>
      </c>
      <c r="T649">
        <v>0</v>
      </c>
      <c r="U649">
        <v>0</v>
      </c>
      <c r="V649">
        <v>1</v>
      </c>
      <c r="W649">
        <v>9.0712034844877207E-2</v>
      </c>
      <c r="X649">
        <v>2</v>
      </c>
      <c r="Y649">
        <v>0.4425</v>
      </c>
      <c r="Z649">
        <v>3</v>
      </c>
      <c r="AA649">
        <v>249.58916799594112</v>
      </c>
      <c r="AB649">
        <v>249.58916799594112</v>
      </c>
      <c r="AC649">
        <v>1.966907589618927E-2</v>
      </c>
      <c r="AD649">
        <v>181.25406490822647</v>
      </c>
      <c r="AE649">
        <v>2</v>
      </c>
      <c r="AF649">
        <v>2</v>
      </c>
      <c r="AG649">
        <v>2</v>
      </c>
      <c r="AH649">
        <v>5.658679131849767E-2</v>
      </c>
      <c r="AI649">
        <v>0</v>
      </c>
      <c r="AJ649">
        <v>0</v>
      </c>
      <c r="AK649">
        <v>2</v>
      </c>
      <c r="AL649">
        <v>7.5149743141482289E-2</v>
      </c>
      <c r="AM649">
        <v>2</v>
      </c>
      <c r="AN649">
        <v>0.44</v>
      </c>
      <c r="AO649">
        <v>2</v>
      </c>
      <c r="AP649">
        <v>181.10846900590309</v>
      </c>
      <c r="AQ649">
        <v>181.10846900590309</v>
      </c>
      <c r="AR649">
        <v>8.9009111004884289E-2</v>
      </c>
      <c r="AS649">
        <v>259.79050510411923</v>
      </c>
      <c r="AT649">
        <v>2</v>
      </c>
      <c r="AU649">
        <v>3</v>
      </c>
      <c r="AV649">
        <v>2</v>
      </c>
      <c r="AW649">
        <v>0.38035734955758971</v>
      </c>
      <c r="AX649">
        <v>0</v>
      </c>
      <c r="AY649">
        <v>0</v>
      </c>
      <c r="AZ649">
        <v>1</v>
      </c>
      <c r="BA649">
        <v>0.34577940868871787</v>
      </c>
      <c r="BB649">
        <v>1</v>
      </c>
      <c r="BC649">
        <v>0.44500000000000001</v>
      </c>
      <c r="BD649">
        <v>2</v>
      </c>
      <c r="BE649">
        <v>256.89925301342919</v>
      </c>
      <c r="BF649">
        <v>256.89925301342919</v>
      </c>
      <c r="BG649">
        <v>2.3372815628769672</v>
      </c>
      <c r="BH649">
        <v>171.60997877947241</v>
      </c>
      <c r="BI649">
        <v>2</v>
      </c>
      <c r="BJ649">
        <v>3</v>
      </c>
      <c r="BK649">
        <v>1</v>
      </c>
      <c r="BL649">
        <v>0.19910988065381094</v>
      </c>
      <c r="BM649">
        <v>0</v>
      </c>
      <c r="BN649">
        <v>0</v>
      </c>
      <c r="BO649">
        <v>2</v>
      </c>
      <c r="BP649">
        <v>0.21130045836325223</v>
      </c>
      <c r="BQ649">
        <v>1</v>
      </c>
      <c r="BR649">
        <v>0.45</v>
      </c>
      <c r="BS649">
        <v>1</v>
      </c>
      <c r="BT649">
        <v>170.44199762846287</v>
      </c>
      <c r="BU649">
        <v>170.93034797955542</v>
      </c>
      <c r="BV649">
        <v>0.48052091926317075</v>
      </c>
      <c r="BW649">
        <v>251.29134125019888</v>
      </c>
      <c r="BX649">
        <v>2</v>
      </c>
      <c r="BY649">
        <v>2</v>
      </c>
      <c r="BZ649">
        <v>2</v>
      </c>
      <c r="CA649">
        <v>1.2152322807787209E-2</v>
      </c>
      <c r="CB649">
        <v>0</v>
      </c>
      <c r="CC649">
        <v>0</v>
      </c>
      <c r="CD649">
        <v>1</v>
      </c>
      <c r="CE649">
        <v>1.1047566188897478E-2</v>
      </c>
      <c r="CF649">
        <v>1</v>
      </c>
      <c r="CG649">
        <v>0.4425</v>
      </c>
      <c r="CH649">
        <v>2</v>
      </c>
      <c r="CI649">
        <v>250.77384036384575</v>
      </c>
      <c r="CJ649">
        <v>250.77384036384575</v>
      </c>
      <c r="CK649">
        <v>2.0524090487270996E-2</v>
      </c>
      <c r="CL649">
        <v>182.72041914278699</v>
      </c>
      <c r="CM649">
        <v>2</v>
      </c>
      <c r="CN649">
        <v>3</v>
      </c>
      <c r="CO649">
        <v>1</v>
      </c>
      <c r="CP649">
        <v>6.5202546775084372E-2</v>
      </c>
      <c r="CQ649">
        <v>0</v>
      </c>
      <c r="CR649">
        <v>0</v>
      </c>
      <c r="CS649">
        <v>2</v>
      </c>
      <c r="CT649">
        <v>0.35711670598202588</v>
      </c>
      <c r="CU649">
        <v>1</v>
      </c>
      <c r="CV649">
        <v>0.44500000000000001</v>
      </c>
      <c r="CW649">
        <v>1</v>
      </c>
      <c r="CX649">
        <v>181.66893774559006</v>
      </c>
      <c r="CY649">
        <v>181.66893774559006</v>
      </c>
      <c r="CZ649">
        <v>0.98627885042185426</v>
      </c>
      <c r="DP649">
        <v>178.09709478265734</v>
      </c>
      <c r="DQ649">
        <v>2</v>
      </c>
      <c r="DR649">
        <v>1</v>
      </c>
      <c r="DS649">
        <v>2</v>
      </c>
      <c r="DT649">
        <v>0.11725756955575482</v>
      </c>
      <c r="DU649">
        <v>0</v>
      </c>
      <c r="DV649">
        <v>0</v>
      </c>
      <c r="DW649">
        <v>2</v>
      </c>
      <c r="DX649">
        <v>0.12188836180921481</v>
      </c>
      <c r="DY649">
        <v>1</v>
      </c>
      <c r="DZ649">
        <v>0.44</v>
      </c>
      <c r="EA649">
        <v>2</v>
      </c>
      <c r="EB649">
        <v>173.42748137957355</v>
      </c>
      <c r="EC649">
        <v>175.83354632858004</v>
      </c>
      <c r="ED649">
        <v>2.1462908845215338</v>
      </c>
      <c r="EE649">
        <v>96.592090681679764</v>
      </c>
      <c r="EF649">
        <v>2</v>
      </c>
      <c r="EG649">
        <v>3</v>
      </c>
      <c r="EH649">
        <v>1</v>
      </c>
      <c r="EI649">
        <v>0.46421371494843183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0.44</v>
      </c>
      <c r="EP649">
        <v>1</v>
      </c>
      <c r="EQ649">
        <v>1</v>
      </c>
      <c r="ER649">
        <v>0</v>
      </c>
      <c r="ES649">
        <v>1</v>
      </c>
      <c r="ET649">
        <v>98.821708041776361</v>
      </c>
      <c r="EU649">
        <v>2</v>
      </c>
      <c r="EV649">
        <v>3</v>
      </c>
      <c r="EW649">
        <v>2</v>
      </c>
      <c r="EX649">
        <v>0.27880846623406325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0.44</v>
      </c>
      <c r="FE649">
        <v>1</v>
      </c>
      <c r="FF649">
        <v>1</v>
      </c>
      <c r="FG649">
        <v>0</v>
      </c>
      <c r="FH649">
        <v>1</v>
      </c>
      <c r="FX649">
        <v>45.428765812784114</v>
      </c>
      <c r="FY649">
        <v>2</v>
      </c>
      <c r="FZ649">
        <v>1</v>
      </c>
      <c r="GA649">
        <v>2</v>
      </c>
      <c r="GB649">
        <v>0.28300786676406448</v>
      </c>
      <c r="GC649">
        <v>0</v>
      </c>
      <c r="GD649">
        <v>0</v>
      </c>
      <c r="GE649">
        <v>2</v>
      </c>
      <c r="GF649">
        <v>0.3196979435715035</v>
      </c>
      <c r="GG649">
        <v>1</v>
      </c>
      <c r="GH649">
        <v>0.44</v>
      </c>
      <c r="GI649">
        <v>2</v>
      </c>
      <c r="GJ649">
        <v>44.65244222172565</v>
      </c>
      <c r="GK649">
        <v>44.65244222172565</v>
      </c>
      <c r="GL649">
        <v>0.49331572429439774</v>
      </c>
      <c r="HB649">
        <v>39.296445797916306</v>
      </c>
      <c r="HC649">
        <v>2</v>
      </c>
      <c r="HD649">
        <v>3</v>
      </c>
      <c r="HE649">
        <v>1</v>
      </c>
      <c r="HF649">
        <v>0.46421371494843183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0.44</v>
      </c>
      <c r="HM649">
        <v>2</v>
      </c>
      <c r="HN649">
        <v>1</v>
      </c>
      <c r="HO649">
        <v>0</v>
      </c>
      <c r="HP649">
        <v>1</v>
      </c>
      <c r="HQ649">
        <v>100.65991050387679</v>
      </c>
      <c r="HR649">
        <v>2</v>
      </c>
      <c r="HS649">
        <v>3</v>
      </c>
      <c r="HT649">
        <v>2</v>
      </c>
      <c r="HU649">
        <v>1.1490273556293973E-2</v>
      </c>
      <c r="HV649">
        <v>0</v>
      </c>
      <c r="HW649">
        <v>0</v>
      </c>
      <c r="HX649">
        <v>2</v>
      </c>
      <c r="HY649">
        <v>5.1574613721653222E-2</v>
      </c>
      <c r="HZ649">
        <v>1</v>
      </c>
      <c r="IA649">
        <v>0.44500000000000001</v>
      </c>
      <c r="IB649">
        <v>2</v>
      </c>
      <c r="IC649">
        <v>100.52084642792016</v>
      </c>
      <c r="ID649">
        <v>100.52084642792016</v>
      </c>
      <c r="IE649">
        <v>0.12757380240033456</v>
      </c>
      <c r="IF649">
        <v>19.481221336163099</v>
      </c>
      <c r="IG649">
        <v>3</v>
      </c>
      <c r="IH649">
        <v>3</v>
      </c>
      <c r="II649">
        <v>1</v>
      </c>
      <c r="IJ649">
        <v>0.34097406273987063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0.44</v>
      </c>
      <c r="IQ649">
        <v>1</v>
      </c>
      <c r="IR649">
        <v>19.481221336163099</v>
      </c>
      <c r="IS649">
        <v>0</v>
      </c>
      <c r="IT649">
        <v>1</v>
      </c>
    </row>
    <row r="650" spans="3:254">
      <c r="C650">
        <v>52.138590443312324</v>
      </c>
      <c r="D650">
        <v>0.47675572757570706</v>
      </c>
      <c r="E650">
        <v>105.67818013718568</v>
      </c>
      <c r="F650">
        <v>1.6969034328493962</v>
      </c>
      <c r="G650">
        <v>102.48613724231919</v>
      </c>
      <c r="H650">
        <v>0.7736960868960665</v>
      </c>
      <c r="I650">
        <v>100.65991050387679</v>
      </c>
      <c r="J650">
        <v>87.976295461685709</v>
      </c>
      <c r="K650">
        <v>110.85519009799935</v>
      </c>
      <c r="L650">
        <v>1.2736743296342752</v>
      </c>
      <c r="O650">
        <v>250.2908710985954</v>
      </c>
      <c r="P650">
        <v>2</v>
      </c>
      <c r="Q650">
        <v>3</v>
      </c>
      <c r="R650">
        <v>3</v>
      </c>
      <c r="S650">
        <v>5.0563721306082443E-2</v>
      </c>
      <c r="T650">
        <v>0</v>
      </c>
      <c r="U650">
        <v>0</v>
      </c>
      <c r="V650">
        <v>1</v>
      </c>
      <c r="W650">
        <v>4.5967019369165855E-2</v>
      </c>
      <c r="X650">
        <v>2</v>
      </c>
      <c r="Y650">
        <v>0.4425</v>
      </c>
      <c r="Z650">
        <v>1</v>
      </c>
      <c r="AA650">
        <v>249.64143738572517</v>
      </c>
      <c r="AB650">
        <v>249.64143738572517</v>
      </c>
      <c r="AC650">
        <v>0.56537499052254248</v>
      </c>
      <c r="AD650">
        <v>181.39116464917595</v>
      </c>
      <c r="AE650">
        <v>2</v>
      </c>
      <c r="AF650">
        <v>3</v>
      </c>
      <c r="AG650">
        <v>2</v>
      </c>
      <c r="AH650">
        <v>4.7963645743655789E-2</v>
      </c>
      <c r="AI650">
        <v>0</v>
      </c>
      <c r="AJ650">
        <v>0</v>
      </c>
      <c r="AK650">
        <v>2</v>
      </c>
      <c r="AL650">
        <v>9.1520893364356884E-2</v>
      </c>
      <c r="AM650">
        <v>2</v>
      </c>
      <c r="AN650">
        <v>0.44500000000000001</v>
      </c>
      <c r="AO650">
        <v>2</v>
      </c>
      <c r="AP650">
        <v>181.18348651143808</v>
      </c>
      <c r="AQ650">
        <v>181.34320100343228</v>
      </c>
      <c r="AR650">
        <v>0</v>
      </c>
      <c r="BH650">
        <v>172.41091640280479</v>
      </c>
      <c r="BI650">
        <v>2</v>
      </c>
      <c r="BJ650">
        <v>3</v>
      </c>
      <c r="BK650">
        <v>2</v>
      </c>
      <c r="BL650">
        <v>0.18818313899051767</v>
      </c>
      <c r="BM650">
        <v>0</v>
      </c>
      <c r="BN650">
        <v>0</v>
      </c>
      <c r="BO650">
        <v>2</v>
      </c>
      <c r="BP650">
        <v>0.30666930684845928</v>
      </c>
      <c r="BQ650">
        <v>1</v>
      </c>
      <c r="BR650">
        <v>0.44500000000000001</v>
      </c>
      <c r="BS650">
        <v>2</v>
      </c>
      <c r="BT650">
        <v>171.79297653701011</v>
      </c>
      <c r="BU650">
        <v>171.79297653701011</v>
      </c>
      <c r="BV650">
        <v>0.42975672680415755</v>
      </c>
      <c r="BW650">
        <v>251.48539013691121</v>
      </c>
      <c r="BX650">
        <v>3</v>
      </c>
      <c r="BY650">
        <v>3</v>
      </c>
      <c r="BZ650">
        <v>3</v>
      </c>
      <c r="CA650">
        <v>7.3913860849293148E-2</v>
      </c>
      <c r="CB650">
        <v>0</v>
      </c>
      <c r="CC650">
        <v>0</v>
      </c>
      <c r="CD650">
        <v>1</v>
      </c>
      <c r="CE650">
        <v>6.7194418953902851E-2</v>
      </c>
      <c r="CF650">
        <v>1</v>
      </c>
      <c r="CG650">
        <v>0.44500000000000001</v>
      </c>
      <c r="CH650">
        <v>2</v>
      </c>
      <c r="CI650">
        <v>27.227871403039291</v>
      </c>
      <c r="CJ650">
        <v>27.227871403039291</v>
      </c>
      <c r="CK650">
        <v>224.13992621916282</v>
      </c>
      <c r="CL650">
        <v>183.12410271552048</v>
      </c>
      <c r="CM650">
        <v>2</v>
      </c>
      <c r="CN650">
        <v>3</v>
      </c>
      <c r="CO650">
        <v>2</v>
      </c>
      <c r="CP650">
        <v>7.374293176372608E-2</v>
      </c>
      <c r="CQ650">
        <v>0</v>
      </c>
      <c r="CR650">
        <v>0</v>
      </c>
      <c r="CS650">
        <v>2</v>
      </c>
      <c r="CT650">
        <v>9.98409745792984E-2</v>
      </c>
      <c r="CU650">
        <v>1</v>
      </c>
      <c r="CV650">
        <v>0.44500000000000001</v>
      </c>
      <c r="CW650">
        <v>2</v>
      </c>
      <c r="CX650">
        <v>182.09353548739557</v>
      </c>
      <c r="CY650">
        <v>182.09353548739557</v>
      </c>
      <c r="CZ650">
        <v>0.95682429636119082</v>
      </c>
      <c r="DP650">
        <v>178.40155465556592</v>
      </c>
      <c r="DQ650">
        <v>2</v>
      </c>
      <c r="DR650">
        <v>3</v>
      </c>
      <c r="DS650">
        <v>2</v>
      </c>
      <c r="DT650">
        <v>1.2833465769443704E-2</v>
      </c>
      <c r="DU650">
        <v>0</v>
      </c>
      <c r="DV650">
        <v>0</v>
      </c>
      <c r="DW650">
        <v>2</v>
      </c>
      <c r="DX650">
        <v>5.9228583216610113E-2</v>
      </c>
      <c r="DY650">
        <v>1</v>
      </c>
      <c r="DZ650">
        <v>0.44500000000000001</v>
      </c>
      <c r="EA650">
        <v>1</v>
      </c>
      <c r="EB650">
        <v>176.34734725724914</v>
      </c>
      <c r="EC650">
        <v>176.34734725724914</v>
      </c>
      <c r="ED650">
        <v>2.0413739325473443</v>
      </c>
      <c r="EE650">
        <v>96.625556401164616</v>
      </c>
      <c r="EF650">
        <v>3</v>
      </c>
      <c r="EG650">
        <v>3</v>
      </c>
      <c r="EH650">
        <v>1</v>
      </c>
      <c r="EI650">
        <v>0.13919607399813644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0.44</v>
      </c>
      <c r="EP650">
        <v>1</v>
      </c>
      <c r="EQ650">
        <v>1</v>
      </c>
      <c r="ER650">
        <v>0</v>
      </c>
      <c r="ES650">
        <v>1</v>
      </c>
      <c r="ET650">
        <v>99.512071645056452</v>
      </c>
      <c r="EU650">
        <v>3</v>
      </c>
      <c r="EV650">
        <v>3</v>
      </c>
      <c r="EW650">
        <v>1</v>
      </c>
      <c r="EX650">
        <v>1.7628688098024876E-2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0.44</v>
      </c>
      <c r="FE650">
        <v>1</v>
      </c>
      <c r="FF650">
        <v>1</v>
      </c>
      <c r="FG650">
        <v>0</v>
      </c>
      <c r="FH650">
        <v>1</v>
      </c>
      <c r="FX650">
        <v>45.612020269571559</v>
      </c>
      <c r="FY650">
        <v>2</v>
      </c>
      <c r="FZ650">
        <v>3</v>
      </c>
      <c r="GA650">
        <v>2</v>
      </c>
      <c r="GB650">
        <v>6.9895248894410733E-2</v>
      </c>
      <c r="GC650">
        <v>0</v>
      </c>
      <c r="GD650">
        <v>0</v>
      </c>
      <c r="GE650">
        <v>2</v>
      </c>
      <c r="GF650">
        <v>9.8531402091638146E-2</v>
      </c>
      <c r="GG650">
        <v>1</v>
      </c>
      <c r="GH650">
        <v>0.45</v>
      </c>
      <c r="GI650">
        <v>2</v>
      </c>
      <c r="GJ650">
        <v>41.924235185137327</v>
      </c>
      <c r="GK650">
        <v>43.518426233512891</v>
      </c>
      <c r="GL650">
        <v>2.0236987871642569</v>
      </c>
      <c r="HB650">
        <v>39.310060616920055</v>
      </c>
      <c r="HC650">
        <v>3</v>
      </c>
      <c r="HD650">
        <v>3</v>
      </c>
      <c r="HE650">
        <v>1</v>
      </c>
      <c r="HF650">
        <v>0.13919607399813644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0.44</v>
      </c>
      <c r="HM650">
        <v>2</v>
      </c>
      <c r="HN650">
        <v>1</v>
      </c>
      <c r="HO650">
        <v>0</v>
      </c>
      <c r="HP650">
        <v>1</v>
      </c>
      <c r="HQ650">
        <v>101.09517829667239</v>
      </c>
      <c r="HR650">
        <v>3</v>
      </c>
      <c r="HS650">
        <v>1</v>
      </c>
      <c r="HT650">
        <v>2</v>
      </c>
      <c r="HU650">
        <v>2.904011072655174E-2</v>
      </c>
      <c r="HV650">
        <v>0</v>
      </c>
      <c r="HW650">
        <v>0</v>
      </c>
      <c r="HX650">
        <v>1</v>
      </c>
      <c r="HY650">
        <v>2.640010066050158E-2</v>
      </c>
      <c r="HZ650">
        <v>1</v>
      </c>
      <c r="IA650">
        <v>0.44</v>
      </c>
      <c r="IB650">
        <v>2</v>
      </c>
      <c r="IC650">
        <v>12.683615042191082</v>
      </c>
      <c r="ID650">
        <v>12.683615042191082</v>
      </c>
      <c r="IE650">
        <v>87.976295461685709</v>
      </c>
      <c r="IF650">
        <v>19.49713468201357</v>
      </c>
      <c r="IG650">
        <v>3</v>
      </c>
      <c r="IH650">
        <v>3</v>
      </c>
      <c r="II650">
        <v>2</v>
      </c>
      <c r="IJ650">
        <v>0.14758107972959353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0.44</v>
      </c>
      <c r="IQ650">
        <v>1</v>
      </c>
      <c r="IR650">
        <v>19.49713468201357</v>
      </c>
      <c r="IS650">
        <v>0</v>
      </c>
      <c r="IT650">
        <v>1</v>
      </c>
    </row>
    <row r="651" spans="3:254">
      <c r="C651">
        <v>52.155763527461744</v>
      </c>
      <c r="D651">
        <v>2.7293989861396142</v>
      </c>
      <c r="E651">
        <v>105.70663454236092</v>
      </c>
      <c r="F651">
        <v>1.6147069707708539</v>
      </c>
      <c r="G651">
        <v>102.98053438798327</v>
      </c>
      <c r="H651">
        <v>1.1285658113523738</v>
      </c>
      <c r="I651">
        <v>101.09517829667239</v>
      </c>
      <c r="J651">
        <v>0.43526779279559946</v>
      </c>
      <c r="K651">
        <v>110.91753222132047</v>
      </c>
      <c r="L651">
        <v>1.1363858783487331</v>
      </c>
      <c r="O651">
        <v>250.65058228663975</v>
      </c>
      <c r="P651">
        <v>2</v>
      </c>
      <c r="Q651">
        <v>3</v>
      </c>
      <c r="R651">
        <v>2</v>
      </c>
      <c r="S651">
        <v>9.4487230287192497E-2</v>
      </c>
      <c r="T651">
        <v>0</v>
      </c>
      <c r="U651">
        <v>0</v>
      </c>
      <c r="V651">
        <v>1</v>
      </c>
      <c r="W651">
        <v>8.5897482079265897E-2</v>
      </c>
      <c r="X651">
        <v>2</v>
      </c>
      <c r="Y651">
        <v>0.4425</v>
      </c>
      <c r="Z651">
        <v>2</v>
      </c>
      <c r="AA651">
        <v>250.02240841220123</v>
      </c>
      <c r="AB651">
        <v>250.02240841220123</v>
      </c>
      <c r="AC651">
        <v>0.26846268639417303</v>
      </c>
      <c r="AD651">
        <v>181.42046888234069</v>
      </c>
      <c r="AE651">
        <v>3</v>
      </c>
      <c r="AF651">
        <v>3</v>
      </c>
      <c r="AG651">
        <v>2</v>
      </c>
      <c r="AH651">
        <v>2.9304233164729583E-2</v>
      </c>
      <c r="AI651">
        <v>0</v>
      </c>
      <c r="AJ651">
        <v>0</v>
      </c>
      <c r="AK651">
        <v>2</v>
      </c>
      <c r="AL651">
        <v>5.2158971636157361E-2</v>
      </c>
      <c r="AM651">
        <v>2</v>
      </c>
      <c r="AN651">
        <v>0.4425</v>
      </c>
      <c r="AO651">
        <v>1</v>
      </c>
      <c r="AP651">
        <v>16.023581818639137</v>
      </c>
      <c r="AQ651">
        <v>16.023581818639137</v>
      </c>
      <c r="AR651">
        <v>165.3675828305368</v>
      </c>
      <c r="BH651">
        <v>172.60116966055156</v>
      </c>
      <c r="BI651">
        <v>2</v>
      </c>
      <c r="BJ651">
        <v>3</v>
      </c>
      <c r="BK651">
        <v>2</v>
      </c>
      <c r="BL651">
        <v>0.19025325774678756</v>
      </c>
      <c r="BM651">
        <v>0</v>
      </c>
      <c r="BN651">
        <v>0</v>
      </c>
      <c r="BO651">
        <v>2</v>
      </c>
      <c r="BP651">
        <v>1.3413785028964007</v>
      </c>
      <c r="BQ651">
        <v>1</v>
      </c>
      <c r="BR651">
        <v>0.45</v>
      </c>
      <c r="BS651">
        <v>1</v>
      </c>
      <c r="BT651">
        <v>171.42040001572067</v>
      </c>
      <c r="BU651">
        <v>171.83690770530615</v>
      </c>
      <c r="BV651">
        <v>0.57400869749864114</v>
      </c>
      <c r="BW651">
        <v>251.83095136072359</v>
      </c>
      <c r="BX651">
        <v>3</v>
      </c>
      <c r="BY651">
        <v>3</v>
      </c>
      <c r="BZ651">
        <v>2</v>
      </c>
      <c r="CA651">
        <v>4.4421044815591233E-2</v>
      </c>
      <c r="CB651">
        <v>0</v>
      </c>
      <c r="CC651">
        <v>0</v>
      </c>
      <c r="CD651">
        <v>1</v>
      </c>
      <c r="CE651">
        <v>4.038276801417387E-2</v>
      </c>
      <c r="CF651">
        <v>1</v>
      </c>
      <c r="CG651">
        <v>0.44500000000000001</v>
      </c>
      <c r="CH651">
        <v>2</v>
      </c>
      <c r="CI651">
        <v>27.463722180996072</v>
      </c>
      <c r="CJ651">
        <v>27.463722180996072</v>
      </c>
      <c r="CK651">
        <v>224.02166795591512</v>
      </c>
      <c r="CL651">
        <v>183.95358458433509</v>
      </c>
      <c r="CM651">
        <v>2</v>
      </c>
      <c r="CN651">
        <v>3</v>
      </c>
      <c r="CO651">
        <v>2</v>
      </c>
      <c r="CP651">
        <v>5.6973665308494938E-2</v>
      </c>
      <c r="CQ651">
        <v>0</v>
      </c>
      <c r="CR651">
        <v>0</v>
      </c>
      <c r="CS651">
        <v>2</v>
      </c>
      <c r="CT651">
        <v>0.17213508171917866</v>
      </c>
      <c r="CU651">
        <v>1</v>
      </c>
      <c r="CV651">
        <v>0.45500000000000002</v>
      </c>
      <c r="CW651">
        <v>1</v>
      </c>
      <c r="CX651">
        <v>179.86568743511387</v>
      </c>
      <c r="CY651">
        <v>182.36161410239291</v>
      </c>
      <c r="CZ651">
        <v>1.5349968166336794</v>
      </c>
      <c r="DP651">
        <v>178.59370671942568</v>
      </c>
      <c r="DQ651">
        <v>2</v>
      </c>
      <c r="DR651">
        <v>3</v>
      </c>
      <c r="DS651">
        <v>2</v>
      </c>
      <c r="DT651">
        <v>1.4719531095380649E-2</v>
      </c>
      <c r="DU651">
        <v>0</v>
      </c>
      <c r="DV651">
        <v>0</v>
      </c>
      <c r="DW651">
        <v>2</v>
      </c>
      <c r="DX651">
        <v>8.9121437727216465E-2</v>
      </c>
      <c r="DY651">
        <v>1</v>
      </c>
      <c r="DZ651">
        <v>0.44500000000000001</v>
      </c>
      <c r="EA651">
        <v>1</v>
      </c>
      <c r="EB651">
        <v>176.75440581583658</v>
      </c>
      <c r="EC651">
        <v>176.75440581583658</v>
      </c>
      <c r="ED651">
        <v>1.824581372493725</v>
      </c>
      <c r="EE651">
        <v>96.674429494491875</v>
      </c>
      <c r="EF651">
        <v>3</v>
      </c>
      <c r="EG651">
        <v>3</v>
      </c>
      <c r="EH651">
        <v>2</v>
      </c>
      <c r="EI651">
        <v>2.9747460703217266E-3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0.44</v>
      </c>
      <c r="EP651">
        <v>1</v>
      </c>
      <c r="EQ651">
        <v>1</v>
      </c>
      <c r="ER651">
        <v>0</v>
      </c>
      <c r="ES651">
        <v>1</v>
      </c>
      <c r="ET651">
        <v>99.989888633928885</v>
      </c>
      <c r="EU651">
        <v>2</v>
      </c>
      <c r="EV651">
        <v>3</v>
      </c>
      <c r="EW651">
        <v>1</v>
      </c>
      <c r="EX651">
        <v>0.36122849998207435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0.44</v>
      </c>
      <c r="FE651">
        <v>1</v>
      </c>
      <c r="FF651">
        <v>1</v>
      </c>
      <c r="FG651">
        <v>0</v>
      </c>
      <c r="FH651">
        <v>1</v>
      </c>
      <c r="FX651">
        <v>45.621849550093145</v>
      </c>
      <c r="FY651">
        <v>2</v>
      </c>
      <c r="FZ651">
        <v>3</v>
      </c>
      <c r="GA651">
        <v>1</v>
      </c>
      <c r="GB651">
        <v>0.28140248994628503</v>
      </c>
      <c r="GC651">
        <v>0</v>
      </c>
      <c r="GD651">
        <v>0</v>
      </c>
      <c r="GE651">
        <v>2</v>
      </c>
      <c r="GF651">
        <v>0.56452871776137692</v>
      </c>
      <c r="GG651">
        <v>1</v>
      </c>
      <c r="GH651">
        <v>0.45</v>
      </c>
      <c r="GI651">
        <v>2</v>
      </c>
      <c r="GJ651">
        <v>44.35548621996228</v>
      </c>
      <c r="GK651">
        <v>44.773496884359339</v>
      </c>
      <c r="GL651">
        <v>0.56695017578751816</v>
      </c>
      <c r="HB651">
        <v>39.329943599567571</v>
      </c>
      <c r="HC651">
        <v>3</v>
      </c>
      <c r="HD651">
        <v>3</v>
      </c>
      <c r="HE651">
        <v>2</v>
      </c>
      <c r="HF651">
        <v>2.9747460703217266E-3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0.44</v>
      </c>
      <c r="HM651">
        <v>2</v>
      </c>
      <c r="HN651">
        <v>1</v>
      </c>
      <c r="HO651">
        <v>0</v>
      </c>
      <c r="HP651">
        <v>1</v>
      </c>
      <c r="HQ651">
        <v>101.41625257012635</v>
      </c>
      <c r="HR651">
        <v>2</v>
      </c>
      <c r="HS651">
        <v>3</v>
      </c>
      <c r="HT651">
        <v>1</v>
      </c>
      <c r="HU651">
        <v>6.1032874585972417E-2</v>
      </c>
      <c r="HV651">
        <v>0</v>
      </c>
      <c r="HW651">
        <v>0</v>
      </c>
      <c r="HX651">
        <v>1</v>
      </c>
      <c r="HY651">
        <v>5.548443144179311E-2</v>
      </c>
      <c r="HZ651">
        <v>1</v>
      </c>
      <c r="IA651">
        <v>0.44500000000000001</v>
      </c>
      <c r="IB651">
        <v>1</v>
      </c>
      <c r="IC651">
        <v>100.65991050387679</v>
      </c>
      <c r="ID651">
        <v>100.65991050387679</v>
      </c>
      <c r="IE651">
        <v>0.43526779279559946</v>
      </c>
      <c r="IF651">
        <v>19.558801871462116</v>
      </c>
      <c r="IG651">
        <v>3</v>
      </c>
      <c r="IH651">
        <v>3</v>
      </c>
      <c r="II651">
        <v>3</v>
      </c>
      <c r="IJ651">
        <v>0.2250268888321747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0.44</v>
      </c>
      <c r="IQ651">
        <v>1</v>
      </c>
      <c r="IR651">
        <v>19.558801871462116</v>
      </c>
      <c r="IS651">
        <v>0</v>
      </c>
      <c r="IT651">
        <v>1</v>
      </c>
    </row>
    <row r="652" spans="3:254">
      <c r="C652">
        <v>52.175722700762556</v>
      </c>
      <c r="D652">
        <v>1.0056538327598048</v>
      </c>
      <c r="E652">
        <v>106.3409351182103</v>
      </c>
      <c r="F652">
        <v>2.0065374154094542</v>
      </c>
      <c r="G652">
        <v>103.04287651130439</v>
      </c>
      <c r="H652">
        <v>0.96712296047287793</v>
      </c>
      <c r="I652">
        <v>101.41625257012635</v>
      </c>
      <c r="J652">
        <v>0.35232164492242646</v>
      </c>
      <c r="K652">
        <v>111.67424669710456</v>
      </c>
      <c r="L652">
        <v>1.8816937818089912</v>
      </c>
      <c r="O652">
        <v>251.09984495675604</v>
      </c>
      <c r="P652">
        <v>2</v>
      </c>
      <c r="Q652">
        <v>3</v>
      </c>
      <c r="R652">
        <v>2</v>
      </c>
      <c r="S652">
        <v>0.1934314214077513</v>
      </c>
      <c r="T652">
        <v>0</v>
      </c>
      <c r="U652">
        <v>0</v>
      </c>
      <c r="V652">
        <v>1</v>
      </c>
      <c r="W652">
        <v>0.17584674673431935</v>
      </c>
      <c r="X652">
        <v>2</v>
      </c>
      <c r="Y652">
        <v>0.4425</v>
      </c>
      <c r="Z652">
        <v>1</v>
      </c>
      <c r="AA652">
        <v>250.25960189533066</v>
      </c>
      <c r="AB652">
        <v>250.25960189533066</v>
      </c>
      <c r="AC652">
        <v>0.49076362963845099</v>
      </c>
      <c r="AD652">
        <v>181.45241068723729</v>
      </c>
      <c r="AE652">
        <v>3</v>
      </c>
      <c r="AF652">
        <v>3</v>
      </c>
      <c r="AG652">
        <v>2</v>
      </c>
      <c r="AH652">
        <v>3.1941804896617632E-2</v>
      </c>
      <c r="AI652">
        <v>0</v>
      </c>
      <c r="AJ652">
        <v>0</v>
      </c>
      <c r="AK652">
        <v>2</v>
      </c>
      <c r="AL652">
        <v>0.15779049157591377</v>
      </c>
      <c r="AM652">
        <v>2</v>
      </c>
      <c r="AN652">
        <v>0.4425</v>
      </c>
      <c r="AO652">
        <v>1</v>
      </c>
      <c r="AP652">
        <v>16.194644189186036</v>
      </c>
      <c r="AQ652">
        <v>16.194644189186036</v>
      </c>
      <c r="AR652">
        <v>165.22582469315466</v>
      </c>
      <c r="BH652">
        <v>172.62213527921236</v>
      </c>
      <c r="BI652">
        <v>2</v>
      </c>
      <c r="BJ652">
        <v>2</v>
      </c>
      <c r="BK652">
        <v>2</v>
      </c>
      <c r="BL652">
        <v>2.0965618660806869E-2</v>
      </c>
      <c r="BM652">
        <v>0</v>
      </c>
      <c r="BN652">
        <v>0</v>
      </c>
      <c r="BO652">
        <v>2</v>
      </c>
      <c r="BP652">
        <v>9.679386881215514E-2</v>
      </c>
      <c r="BQ652">
        <v>1</v>
      </c>
      <c r="BR652">
        <v>0.44500000000000001</v>
      </c>
      <c r="BS652">
        <v>1</v>
      </c>
      <c r="BT652">
        <v>171.5098924223683</v>
      </c>
      <c r="BU652">
        <v>172.22273326381426</v>
      </c>
      <c r="BV652">
        <v>0.37843639673729967</v>
      </c>
      <c r="BW652">
        <v>252.75153804945995</v>
      </c>
      <c r="BX652">
        <v>2</v>
      </c>
      <c r="BY652">
        <v>3</v>
      </c>
      <c r="BZ652">
        <v>2</v>
      </c>
      <c r="CA652">
        <v>0.34568976655916367</v>
      </c>
      <c r="CB652">
        <v>0</v>
      </c>
      <c r="CC652">
        <v>0</v>
      </c>
      <c r="CD652">
        <v>1</v>
      </c>
      <c r="CE652">
        <v>0.31426342414469421</v>
      </c>
      <c r="CF652">
        <v>1</v>
      </c>
      <c r="CG652">
        <v>0.44500000000000001</v>
      </c>
      <c r="CH652">
        <v>1</v>
      </c>
      <c r="CI652">
        <v>252.1955234960148</v>
      </c>
      <c r="CJ652">
        <v>252.1955234960148</v>
      </c>
      <c r="CK652">
        <v>0.19729561826235908</v>
      </c>
      <c r="CL652">
        <v>183.98127060071297</v>
      </c>
      <c r="CM652">
        <v>2</v>
      </c>
      <c r="CN652">
        <v>3</v>
      </c>
      <c r="CO652">
        <v>2</v>
      </c>
      <c r="CP652">
        <v>2.7686016377895452E-2</v>
      </c>
      <c r="CQ652">
        <v>0</v>
      </c>
      <c r="CR652">
        <v>0</v>
      </c>
      <c r="CS652">
        <v>2</v>
      </c>
      <c r="CT652">
        <v>0.57124452610991094</v>
      </c>
      <c r="CU652">
        <v>1</v>
      </c>
      <c r="CV652">
        <v>0.46500000000000002</v>
      </c>
      <c r="CW652">
        <v>3</v>
      </c>
      <c r="CX652">
        <v>177.40938252264306</v>
      </c>
      <c r="CY652">
        <v>182.44527897391399</v>
      </c>
      <c r="CZ652">
        <v>1.5083056104211039</v>
      </c>
      <c r="DP652">
        <v>178.61657830341929</v>
      </c>
      <c r="DQ652">
        <v>2</v>
      </c>
      <c r="DR652">
        <v>3</v>
      </c>
      <c r="DS652">
        <v>2</v>
      </c>
      <c r="DT652">
        <v>2.2871583993607527E-2</v>
      </c>
      <c r="DU652">
        <v>0</v>
      </c>
      <c r="DV652">
        <v>0</v>
      </c>
      <c r="DW652">
        <v>2</v>
      </c>
      <c r="DX652">
        <v>0.312356021909242</v>
      </c>
      <c r="DY652">
        <v>1</v>
      </c>
      <c r="DZ652">
        <v>0.45</v>
      </c>
      <c r="EA652">
        <v>1</v>
      </c>
      <c r="EB652">
        <v>174.39714646046008</v>
      </c>
      <c r="EC652">
        <v>177.32178666349333</v>
      </c>
      <c r="ED652">
        <v>1.2719200559323554</v>
      </c>
      <c r="EE652">
        <v>96.857245289989422</v>
      </c>
      <c r="EF652">
        <v>3</v>
      </c>
      <c r="EG652">
        <v>3</v>
      </c>
      <c r="EH652">
        <v>2</v>
      </c>
      <c r="EI652">
        <v>8.8814149817661114E-2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0.44</v>
      </c>
      <c r="EP652">
        <v>1</v>
      </c>
      <c r="EQ652">
        <v>1</v>
      </c>
      <c r="ER652">
        <v>0</v>
      </c>
      <c r="ES652">
        <v>1</v>
      </c>
      <c r="ET652">
        <v>100.33419164532606</v>
      </c>
      <c r="EU652">
        <v>3</v>
      </c>
      <c r="EV652">
        <v>3</v>
      </c>
      <c r="EW652">
        <v>3</v>
      </c>
      <c r="EX652">
        <v>7.7566221961903242E-2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0.44</v>
      </c>
      <c r="FE652">
        <v>1</v>
      </c>
      <c r="FF652">
        <v>1</v>
      </c>
      <c r="FG652">
        <v>0</v>
      </c>
      <c r="FH652">
        <v>1</v>
      </c>
      <c r="FX652">
        <v>45.675803556498551</v>
      </c>
      <c r="FY652">
        <v>2</v>
      </c>
      <c r="FZ652">
        <v>3</v>
      </c>
      <c r="GA652">
        <v>1</v>
      </c>
      <c r="GB652">
        <v>5.3954006405404778E-2</v>
      </c>
      <c r="GC652">
        <v>0</v>
      </c>
      <c r="GD652">
        <v>0</v>
      </c>
      <c r="GE652">
        <v>2</v>
      </c>
      <c r="GF652">
        <v>0.53442603919905263</v>
      </c>
      <c r="GG652">
        <v>1</v>
      </c>
      <c r="GH652">
        <v>0.44500000000000001</v>
      </c>
      <c r="GI652">
        <v>1</v>
      </c>
      <c r="GJ652">
        <v>44.902804556378911</v>
      </c>
      <c r="GK652">
        <v>44.902804556378911</v>
      </c>
      <c r="GL652">
        <v>0.71904499371423469</v>
      </c>
      <c r="HB652">
        <v>39.404318333027341</v>
      </c>
      <c r="HC652">
        <v>3</v>
      </c>
      <c r="HD652">
        <v>3</v>
      </c>
      <c r="HE652">
        <v>2</v>
      </c>
      <c r="HF652">
        <v>8.8814149817661114E-2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0.44</v>
      </c>
      <c r="HM652">
        <v>2</v>
      </c>
      <c r="HN652">
        <v>1</v>
      </c>
      <c r="HO652">
        <v>0</v>
      </c>
      <c r="HP652">
        <v>1</v>
      </c>
      <c r="HQ652">
        <v>101.57359942095215</v>
      </c>
      <c r="HR652">
        <v>2</v>
      </c>
      <c r="HS652">
        <v>3</v>
      </c>
      <c r="HT652">
        <v>1</v>
      </c>
      <c r="HU652">
        <v>4.2033906525412501E-2</v>
      </c>
      <c r="HV652">
        <v>0</v>
      </c>
      <c r="HW652">
        <v>0</v>
      </c>
      <c r="HX652">
        <v>1</v>
      </c>
      <c r="HY652">
        <v>3.8212642295829539E-2</v>
      </c>
      <c r="HZ652">
        <v>1</v>
      </c>
      <c r="IA652">
        <v>0.44500000000000001</v>
      </c>
      <c r="IB652">
        <v>2</v>
      </c>
      <c r="IC652">
        <v>101.06393092520392</v>
      </c>
      <c r="ID652">
        <v>101.06393092520392</v>
      </c>
      <c r="IE652">
        <v>0.35232164492242646</v>
      </c>
      <c r="IF652">
        <v>19.559181699520867</v>
      </c>
      <c r="IG652">
        <v>2</v>
      </c>
      <c r="IH652">
        <v>3</v>
      </c>
      <c r="II652">
        <v>2</v>
      </c>
      <c r="IJ652">
        <v>1.8938356601718095E-2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0.44</v>
      </c>
      <c r="IQ652">
        <v>2</v>
      </c>
      <c r="IR652">
        <v>19.559181699520867</v>
      </c>
      <c r="IS652">
        <v>0</v>
      </c>
      <c r="IT652">
        <v>1</v>
      </c>
    </row>
    <row r="653" spans="3:254">
      <c r="C653">
        <v>52.202714711378562</v>
      </c>
      <c r="D653">
        <v>2.1019247414795785</v>
      </c>
      <c r="E653">
        <v>106.398082064588</v>
      </c>
      <c r="F653">
        <v>1.9971744531453339</v>
      </c>
      <c r="G653">
        <v>103.12689253265687</v>
      </c>
      <c r="H653">
        <v>0.88770768731973249</v>
      </c>
      <c r="I653">
        <v>101.57359942095215</v>
      </c>
      <c r="J653">
        <v>0.33127985764352275</v>
      </c>
      <c r="K653">
        <v>111.86969331123903</v>
      </c>
      <c r="L653">
        <v>1.9616717553494709</v>
      </c>
      <c r="O653">
        <v>251.15040867806212</v>
      </c>
      <c r="P653">
        <v>2</v>
      </c>
      <c r="Q653">
        <v>3</v>
      </c>
      <c r="R653">
        <v>3</v>
      </c>
      <c r="S653">
        <v>1.2152322807787224E-2</v>
      </c>
      <c r="T653">
        <v>0</v>
      </c>
      <c r="U653">
        <v>0</v>
      </c>
      <c r="V653">
        <v>1</v>
      </c>
      <c r="W653">
        <v>1.1047566188897478E-2</v>
      </c>
      <c r="X653">
        <v>2</v>
      </c>
      <c r="Y653">
        <v>0.44500000000000001</v>
      </c>
      <c r="Z653">
        <v>1</v>
      </c>
      <c r="AA653">
        <v>249.64143738572517</v>
      </c>
      <c r="AB653">
        <v>250.2908710985954</v>
      </c>
      <c r="AC653">
        <v>0.80897385816064116</v>
      </c>
      <c r="AD653">
        <v>182.05881031437482</v>
      </c>
      <c r="AE653">
        <v>2</v>
      </c>
      <c r="AF653">
        <v>3</v>
      </c>
      <c r="AG653">
        <v>2</v>
      </c>
      <c r="AH653">
        <v>3.3676670364705417E-2</v>
      </c>
      <c r="AI653">
        <v>0</v>
      </c>
      <c r="AJ653">
        <v>0</v>
      </c>
      <c r="AK653">
        <v>2</v>
      </c>
      <c r="AL653">
        <v>0.21918709150350613</v>
      </c>
      <c r="AM653">
        <v>2</v>
      </c>
      <c r="AN653">
        <v>0.4425</v>
      </c>
      <c r="AO653">
        <v>2</v>
      </c>
      <c r="AP653">
        <v>181.60522276016474</v>
      </c>
      <c r="AQ653">
        <v>181.60522276016474</v>
      </c>
      <c r="AR653">
        <v>0.41991088384537534</v>
      </c>
      <c r="BH653">
        <v>172.92942149952808</v>
      </c>
      <c r="BI653">
        <v>2</v>
      </c>
      <c r="BJ653">
        <v>3</v>
      </c>
      <c r="BK653">
        <v>1</v>
      </c>
      <c r="BL653">
        <v>0.30728622031572317</v>
      </c>
      <c r="BM653">
        <v>0</v>
      </c>
      <c r="BN653">
        <v>0</v>
      </c>
      <c r="BO653">
        <v>2</v>
      </c>
      <c r="BP653">
        <v>0.85612111072774111</v>
      </c>
      <c r="BQ653">
        <v>1</v>
      </c>
      <c r="BR653">
        <v>0.44500000000000001</v>
      </c>
      <c r="BS653">
        <v>3</v>
      </c>
      <c r="BT653">
        <v>172.40474091125253</v>
      </c>
      <c r="BU653">
        <v>172.40474091125253</v>
      </c>
      <c r="BV653">
        <v>0.2173943679598267</v>
      </c>
      <c r="BW653">
        <v>253.09722781601911</v>
      </c>
      <c r="BX653">
        <v>2</v>
      </c>
      <c r="BY653">
        <v>3</v>
      </c>
      <c r="BZ653">
        <v>2</v>
      </c>
      <c r="CA653">
        <v>5.130129088108016E-2</v>
      </c>
      <c r="CB653">
        <v>0</v>
      </c>
      <c r="CC653">
        <v>0</v>
      </c>
      <c r="CD653">
        <v>1</v>
      </c>
      <c r="CE653">
        <v>4.6637537164618333E-2</v>
      </c>
      <c r="CF653">
        <v>1</v>
      </c>
      <c r="CG653">
        <v>0.45</v>
      </c>
      <c r="CH653">
        <v>1</v>
      </c>
      <c r="CI653">
        <v>252.1955234960148</v>
      </c>
      <c r="CJ653">
        <v>252.75153804945995</v>
      </c>
      <c r="CK653">
        <v>0</v>
      </c>
      <c r="CL653">
        <v>183.99325525718129</v>
      </c>
      <c r="CM653">
        <v>2</v>
      </c>
      <c r="CN653">
        <v>3</v>
      </c>
      <c r="CO653">
        <v>2</v>
      </c>
      <c r="CP653">
        <v>1.1984656468316415E-2</v>
      </c>
      <c r="CQ653">
        <v>0</v>
      </c>
      <c r="CR653">
        <v>0</v>
      </c>
      <c r="CS653">
        <v>2</v>
      </c>
      <c r="CT653">
        <v>0.23911319073109757</v>
      </c>
      <c r="CU653">
        <v>1</v>
      </c>
      <c r="CV653">
        <v>0.46</v>
      </c>
      <c r="CW653">
        <v>1</v>
      </c>
      <c r="CX653">
        <v>179.709228397186</v>
      </c>
      <c r="CY653">
        <v>182.47296664915109</v>
      </c>
      <c r="CZ653">
        <v>1.508303951561885</v>
      </c>
      <c r="DP653">
        <v>178.73273094599386</v>
      </c>
      <c r="DQ653">
        <v>2</v>
      </c>
      <c r="DR653">
        <v>3</v>
      </c>
      <c r="DS653">
        <v>2</v>
      </c>
      <c r="DT653">
        <v>0.11615264257458617</v>
      </c>
      <c r="DU653">
        <v>0</v>
      </c>
      <c r="DV653">
        <v>0</v>
      </c>
      <c r="DW653">
        <v>2</v>
      </c>
      <c r="DX653">
        <v>0.36837717997685193</v>
      </c>
      <c r="DY653">
        <v>1</v>
      </c>
      <c r="DZ653">
        <v>0.46</v>
      </c>
      <c r="EA653">
        <v>2</v>
      </c>
      <c r="EB653">
        <v>169.32698677454763</v>
      </c>
      <c r="EC653">
        <v>177.46673822325388</v>
      </c>
      <c r="ED653">
        <v>1.1498400801654043</v>
      </c>
      <c r="EE653">
        <v>96.897463290666948</v>
      </c>
      <c r="EF653">
        <v>3</v>
      </c>
      <c r="EG653">
        <v>2</v>
      </c>
      <c r="EH653">
        <v>2</v>
      </c>
      <c r="EI653">
        <v>1.1012746261729937E-2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0.44</v>
      </c>
      <c r="EP653">
        <v>1</v>
      </c>
      <c r="EQ653">
        <v>1</v>
      </c>
      <c r="ER653">
        <v>0</v>
      </c>
      <c r="ES653">
        <v>1</v>
      </c>
      <c r="ET653">
        <v>100.65991050387679</v>
      </c>
      <c r="EU653">
        <v>2</v>
      </c>
      <c r="EV653">
        <v>3</v>
      </c>
      <c r="EW653">
        <v>1</v>
      </c>
      <c r="EX653">
        <v>0.32107427345396045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0.44</v>
      </c>
      <c r="FE653">
        <v>1</v>
      </c>
      <c r="FF653">
        <v>1</v>
      </c>
      <c r="FG653">
        <v>0</v>
      </c>
      <c r="FH653">
        <v>1</v>
      </c>
      <c r="FX653">
        <v>45.692752406352767</v>
      </c>
      <c r="FY653">
        <v>2</v>
      </c>
      <c r="FZ653">
        <v>2</v>
      </c>
      <c r="GA653">
        <v>3</v>
      </c>
      <c r="GB653">
        <v>1.6948849854215627E-2</v>
      </c>
      <c r="GC653">
        <v>0</v>
      </c>
      <c r="GD653">
        <v>0</v>
      </c>
      <c r="GE653">
        <v>2</v>
      </c>
      <c r="GF653">
        <v>8.9923683224743339E-2</v>
      </c>
      <c r="GG653">
        <v>1</v>
      </c>
      <c r="GH653">
        <v>0.4425</v>
      </c>
      <c r="GI653">
        <v>2</v>
      </c>
      <c r="GJ653">
        <v>45.096599142778445</v>
      </c>
      <c r="GK653">
        <v>45.096599142778445</v>
      </c>
      <c r="GL653">
        <v>0.579204413720106</v>
      </c>
      <c r="HB653">
        <v>39.42068017458778</v>
      </c>
      <c r="HC653">
        <v>3</v>
      </c>
      <c r="HD653">
        <v>2</v>
      </c>
      <c r="HE653">
        <v>2</v>
      </c>
      <c r="HF653">
        <v>1.1012746261729937E-2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0.44</v>
      </c>
      <c r="HM653">
        <v>2</v>
      </c>
      <c r="HN653">
        <v>1</v>
      </c>
      <c r="HO653">
        <v>0</v>
      </c>
      <c r="HP653">
        <v>1</v>
      </c>
      <c r="HQ653">
        <v>101.6646847633437</v>
      </c>
      <c r="HR653">
        <v>2</v>
      </c>
      <c r="HS653">
        <v>3</v>
      </c>
      <c r="HT653">
        <v>2</v>
      </c>
      <c r="HU653">
        <v>5.5604763551227704E-2</v>
      </c>
      <c r="HV653">
        <v>0</v>
      </c>
      <c r="HW653">
        <v>0</v>
      </c>
      <c r="HX653">
        <v>1</v>
      </c>
      <c r="HY653">
        <v>5.0549785046570636E-2</v>
      </c>
      <c r="HZ653">
        <v>1</v>
      </c>
      <c r="IA653">
        <v>0.44500000000000001</v>
      </c>
      <c r="IB653">
        <v>2</v>
      </c>
      <c r="IC653">
        <v>101.24231956330863</v>
      </c>
      <c r="ID653">
        <v>101.24231956330863</v>
      </c>
      <c r="IE653">
        <v>0.33127985764352275</v>
      </c>
      <c r="IF653">
        <v>19.577249108028735</v>
      </c>
      <c r="IG653">
        <v>2</v>
      </c>
      <c r="IH653">
        <v>2</v>
      </c>
      <c r="II653">
        <v>1</v>
      </c>
      <c r="IJ653">
        <v>0.25832950208913019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0.44</v>
      </c>
      <c r="IQ653">
        <v>2</v>
      </c>
      <c r="IR653">
        <v>19.577249108028735</v>
      </c>
      <c r="IS653">
        <v>0</v>
      </c>
      <c r="IT653">
        <v>1</v>
      </c>
    </row>
    <row r="654" spans="3:254">
      <c r="C654">
        <v>52.233463706288134</v>
      </c>
      <c r="D654">
        <v>0.79959810400723086</v>
      </c>
      <c r="E654">
        <v>106.7686559122933</v>
      </c>
      <c r="F654">
        <v>2.2401473553777009</v>
      </c>
      <c r="G654">
        <v>103.13551912339381</v>
      </c>
      <c r="H654">
        <v>0.82947134152637148</v>
      </c>
      <c r="I654">
        <v>101.6646847633437</v>
      </c>
      <c r="J654">
        <v>0.31739153458592284</v>
      </c>
      <c r="K654">
        <v>111.87831990197597</v>
      </c>
      <c r="L654">
        <v>1.6635852195748697</v>
      </c>
      <c r="O654">
        <v>251.53454933654282</v>
      </c>
      <c r="P654">
        <v>2</v>
      </c>
      <c r="Q654">
        <v>3</v>
      </c>
      <c r="R654">
        <v>2</v>
      </c>
      <c r="S654">
        <v>0.19568618453759073</v>
      </c>
      <c r="T654">
        <v>0</v>
      </c>
      <c r="U654">
        <v>0</v>
      </c>
      <c r="V654">
        <v>1</v>
      </c>
      <c r="W654">
        <v>0.17789653139780975</v>
      </c>
      <c r="X654">
        <v>2</v>
      </c>
      <c r="Y654">
        <v>0.4425</v>
      </c>
      <c r="Z654">
        <v>2</v>
      </c>
      <c r="AA654">
        <v>250.41424107962126</v>
      </c>
      <c r="AB654">
        <v>250.41424107962126</v>
      </c>
      <c r="AC654">
        <v>0.73616759844085777</v>
      </c>
      <c r="AD654">
        <v>182.54429484641912</v>
      </c>
      <c r="AE654">
        <v>2</v>
      </c>
      <c r="AF654">
        <v>3</v>
      </c>
      <c r="AG654">
        <v>3</v>
      </c>
      <c r="AH654">
        <v>2.4873843545892456E-2</v>
      </c>
      <c r="AI654">
        <v>0</v>
      </c>
      <c r="AJ654">
        <v>0</v>
      </c>
      <c r="AK654">
        <v>2</v>
      </c>
      <c r="AL654">
        <v>0.10959894684881714</v>
      </c>
      <c r="AM654">
        <v>2</v>
      </c>
      <c r="AN654">
        <v>0.4425</v>
      </c>
      <c r="AO654">
        <v>1</v>
      </c>
      <c r="AP654">
        <v>181.94225569532856</v>
      </c>
      <c r="AQ654">
        <v>181.94225569532856</v>
      </c>
      <c r="AR654">
        <v>0.57716530754467499</v>
      </c>
      <c r="BH654">
        <v>173.01081357050126</v>
      </c>
      <c r="BI654">
        <v>2</v>
      </c>
      <c r="BJ654">
        <v>2</v>
      </c>
      <c r="BK654">
        <v>2</v>
      </c>
      <c r="BL654">
        <v>8.1392070973193217E-2</v>
      </c>
      <c r="BM654">
        <v>0</v>
      </c>
      <c r="BN654">
        <v>0</v>
      </c>
      <c r="BO654">
        <v>2</v>
      </c>
      <c r="BP654">
        <v>9.4041423107313504E-2</v>
      </c>
      <c r="BQ654">
        <v>1</v>
      </c>
      <c r="BR654">
        <v>0.4425</v>
      </c>
      <c r="BS654">
        <v>3</v>
      </c>
      <c r="BT654">
        <v>172.71744245324672</v>
      </c>
      <c r="BU654">
        <v>172.71744245324672</v>
      </c>
      <c r="BV654">
        <v>0.21197904628135689</v>
      </c>
      <c r="BW654">
        <v>253.34255109908989</v>
      </c>
      <c r="BX654">
        <v>3</v>
      </c>
      <c r="BY654">
        <v>3</v>
      </c>
      <c r="BZ654">
        <v>2</v>
      </c>
      <c r="CA654">
        <v>5.5512448597322371E-2</v>
      </c>
      <c r="CB654">
        <v>0</v>
      </c>
      <c r="CC654">
        <v>0</v>
      </c>
      <c r="CD654">
        <v>1</v>
      </c>
      <c r="CE654">
        <v>5.0465862361202166E-2</v>
      </c>
      <c r="CF654">
        <v>1</v>
      </c>
      <c r="CG654">
        <v>0.44500000000000001</v>
      </c>
      <c r="CH654">
        <v>1</v>
      </c>
      <c r="CI654">
        <v>27.635302332807267</v>
      </c>
      <c r="CJ654">
        <v>27.635302332807267</v>
      </c>
      <c r="CK654">
        <v>225.51322677409291</v>
      </c>
      <c r="CL654">
        <v>185.35202948420115</v>
      </c>
      <c r="CM654">
        <v>2</v>
      </c>
      <c r="CN654">
        <v>3</v>
      </c>
      <c r="CO654">
        <v>3</v>
      </c>
      <c r="CP654">
        <v>9.9197660946756624E-2</v>
      </c>
      <c r="CQ654">
        <v>0</v>
      </c>
      <c r="CR654">
        <v>0</v>
      </c>
      <c r="CS654">
        <v>2</v>
      </c>
      <c r="CT654">
        <v>0.1678067726069247</v>
      </c>
      <c r="CU654">
        <v>1</v>
      </c>
      <c r="CV654">
        <v>0.45</v>
      </c>
      <c r="CW654">
        <v>2</v>
      </c>
      <c r="CX654">
        <v>181.80278264630337</v>
      </c>
      <c r="CY654">
        <v>182.87183085701483</v>
      </c>
      <c r="CZ654">
        <v>2.3810009662395828</v>
      </c>
      <c r="DP654">
        <v>178.83617651141191</v>
      </c>
      <c r="DQ654">
        <v>2</v>
      </c>
      <c r="DR654">
        <v>2</v>
      </c>
      <c r="DS654">
        <v>1</v>
      </c>
      <c r="DT654">
        <v>0.10344556541804487</v>
      </c>
      <c r="DU654">
        <v>0</v>
      </c>
      <c r="DV654">
        <v>0</v>
      </c>
      <c r="DW654">
        <v>2</v>
      </c>
      <c r="DX654">
        <v>0.26166662078905056</v>
      </c>
      <c r="DY654">
        <v>1</v>
      </c>
      <c r="DZ654">
        <v>0.44500000000000001</v>
      </c>
      <c r="EA654">
        <v>4</v>
      </c>
      <c r="EB654">
        <v>175.57301889182369</v>
      </c>
      <c r="EC654">
        <v>177.90556550627525</v>
      </c>
      <c r="ED654">
        <v>0.82716543971861256</v>
      </c>
      <c r="EE654">
        <v>96.968298223368166</v>
      </c>
      <c r="EF654">
        <v>2</v>
      </c>
      <c r="EG654">
        <v>3</v>
      </c>
      <c r="EH654">
        <v>3</v>
      </c>
      <c r="EI654">
        <v>7.6899038885659313E-2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0.44</v>
      </c>
      <c r="EP654">
        <v>1</v>
      </c>
      <c r="EQ654">
        <v>1</v>
      </c>
      <c r="ER654">
        <v>0</v>
      </c>
      <c r="ES654">
        <v>1</v>
      </c>
      <c r="ET654">
        <v>100.90377368972263</v>
      </c>
      <c r="EU654">
        <v>3</v>
      </c>
      <c r="EV654">
        <v>3</v>
      </c>
      <c r="EW654">
        <v>1</v>
      </c>
      <c r="EX654">
        <v>0.13453379760715273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0.44</v>
      </c>
      <c r="FE654">
        <v>1</v>
      </c>
      <c r="FF654">
        <v>1</v>
      </c>
      <c r="FG654">
        <v>0</v>
      </c>
      <c r="FH654">
        <v>1</v>
      </c>
      <c r="FX654">
        <v>45.87291407140448</v>
      </c>
      <c r="FY654">
        <v>2</v>
      </c>
      <c r="FZ654">
        <v>3</v>
      </c>
      <c r="GA654">
        <v>2</v>
      </c>
      <c r="GB654">
        <v>0.2608938018329216</v>
      </c>
      <c r="GC654">
        <v>0</v>
      </c>
      <c r="GD654">
        <v>0</v>
      </c>
      <c r="GE654">
        <v>2</v>
      </c>
      <c r="GF654">
        <v>0.27462657957098618</v>
      </c>
      <c r="GG654">
        <v>1</v>
      </c>
      <c r="GH654">
        <v>0.44500000000000001</v>
      </c>
      <c r="GI654">
        <v>2</v>
      </c>
      <c r="GJ654">
        <v>43.646325227012433</v>
      </c>
      <c r="GK654">
        <v>43.646325227012433</v>
      </c>
      <c r="GL654">
        <v>1.9656950425591262</v>
      </c>
      <c r="HB654">
        <v>39.449497866324734</v>
      </c>
      <c r="HC654">
        <v>2</v>
      </c>
      <c r="HD654">
        <v>3</v>
      </c>
      <c r="HE654">
        <v>3</v>
      </c>
      <c r="HF654">
        <v>7.6899038885659313E-2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0.44</v>
      </c>
      <c r="HM654">
        <v>2</v>
      </c>
      <c r="HN654">
        <v>1</v>
      </c>
      <c r="HO654">
        <v>0</v>
      </c>
      <c r="HP654">
        <v>1</v>
      </c>
      <c r="HQ654">
        <v>101.70825209730795</v>
      </c>
      <c r="HR654">
        <v>2</v>
      </c>
      <c r="HS654">
        <v>3</v>
      </c>
      <c r="HT654">
        <v>2</v>
      </c>
      <c r="HU654">
        <v>1.1564966216995189E-2</v>
      </c>
      <c r="HV654">
        <v>0</v>
      </c>
      <c r="HW654">
        <v>0</v>
      </c>
      <c r="HX654">
        <v>1</v>
      </c>
      <c r="HY654">
        <v>1.0513605651813808E-2</v>
      </c>
      <c r="HZ654">
        <v>1</v>
      </c>
      <c r="IA654">
        <v>0.44500000000000001</v>
      </c>
      <c r="IB654">
        <v>2</v>
      </c>
      <c r="IC654">
        <v>101.34729322875778</v>
      </c>
      <c r="ID654">
        <v>101.34729322875778</v>
      </c>
      <c r="IE654">
        <v>0.31739153458592284</v>
      </c>
      <c r="IF654">
        <v>19.584731348458778</v>
      </c>
      <c r="IG654">
        <v>2</v>
      </c>
      <c r="IH654">
        <v>3</v>
      </c>
      <c r="II654">
        <v>3</v>
      </c>
      <c r="IJ654">
        <v>2.3034402083228165E-4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0.44</v>
      </c>
      <c r="IQ654">
        <v>1</v>
      </c>
      <c r="IR654">
        <v>19.584731348458778</v>
      </c>
      <c r="IS654">
        <v>0</v>
      </c>
      <c r="IT654">
        <v>1</v>
      </c>
    </row>
    <row r="655" spans="3:254">
      <c r="C655">
        <v>52.928028716617959</v>
      </c>
      <c r="D655">
        <v>0.9492195407408488</v>
      </c>
      <c r="E655">
        <v>107.03302910412155</v>
      </c>
      <c r="F655">
        <v>2.4816567266421714</v>
      </c>
      <c r="G655">
        <v>103.14899774907205</v>
      </c>
      <c r="H655">
        <v>0.64673743298416753</v>
      </c>
      <c r="I655">
        <v>101.70825209730795</v>
      </c>
      <c r="J655">
        <v>0.29199952718160205</v>
      </c>
      <c r="K655">
        <v>112.1200018007534</v>
      </c>
      <c r="L655">
        <v>1.7784092392896724</v>
      </c>
      <c r="O655">
        <v>251.73948691412156</v>
      </c>
      <c r="P655">
        <v>2</v>
      </c>
      <c r="Q655">
        <v>3</v>
      </c>
      <c r="R655">
        <v>1</v>
      </c>
      <c r="S655">
        <v>7.8149094928004606E-2</v>
      </c>
      <c r="T655">
        <v>0</v>
      </c>
      <c r="U655">
        <v>0</v>
      </c>
      <c r="V655">
        <v>1</v>
      </c>
      <c r="W655">
        <v>7.1044631752731457E-2</v>
      </c>
      <c r="X655">
        <v>2</v>
      </c>
      <c r="Y655">
        <v>0.4425</v>
      </c>
      <c r="Z655">
        <v>2</v>
      </c>
      <c r="AA655">
        <v>250.62495879509083</v>
      </c>
      <c r="AB655">
        <v>250.62495879509083</v>
      </c>
      <c r="AC655">
        <v>0.90959054145199048</v>
      </c>
      <c r="AD655">
        <v>183.51747358703122</v>
      </c>
      <c r="AE655">
        <v>2</v>
      </c>
      <c r="AF655">
        <v>2</v>
      </c>
      <c r="AG655">
        <v>2</v>
      </c>
      <c r="AH655">
        <v>3.8661507443729655E-2</v>
      </c>
      <c r="AI655">
        <v>0</v>
      </c>
      <c r="AJ655">
        <v>0</v>
      </c>
      <c r="AK655">
        <v>2</v>
      </c>
      <c r="AL655">
        <v>0.1135937603142045</v>
      </c>
      <c r="AM655">
        <v>2</v>
      </c>
      <c r="AN655">
        <v>0.44</v>
      </c>
      <c r="AO655">
        <v>1</v>
      </c>
      <c r="AP655">
        <v>182.30961565004384</v>
      </c>
      <c r="AQ655">
        <v>182.30961565004384</v>
      </c>
      <c r="AR655">
        <v>1.1691964295436605</v>
      </c>
      <c r="BH655">
        <v>173.02813498568963</v>
      </c>
      <c r="BI655">
        <v>3</v>
      </c>
      <c r="BJ655">
        <v>3</v>
      </c>
      <c r="BK655">
        <v>1</v>
      </c>
      <c r="BL655">
        <v>1.7321415188363273E-2</v>
      </c>
      <c r="BM655">
        <v>0</v>
      </c>
      <c r="BN655">
        <v>0</v>
      </c>
      <c r="BO655">
        <v>2</v>
      </c>
      <c r="BP655">
        <v>0.52493295811149865</v>
      </c>
      <c r="BQ655">
        <v>1</v>
      </c>
      <c r="BR655">
        <v>0.44500000000000001</v>
      </c>
      <c r="BS655">
        <v>2</v>
      </c>
      <c r="BT655">
        <v>17.499039790657577</v>
      </c>
      <c r="BU655">
        <v>17.499039790657577</v>
      </c>
      <c r="BV655">
        <v>155.51177377984368</v>
      </c>
      <c r="BW655">
        <v>253.40421570314246</v>
      </c>
      <c r="BX655">
        <v>3</v>
      </c>
      <c r="BY655">
        <v>3</v>
      </c>
      <c r="BZ655">
        <v>3</v>
      </c>
      <c r="CA655">
        <v>3.181493222703655E-4</v>
      </c>
      <c r="CB655">
        <v>0</v>
      </c>
      <c r="CC655">
        <v>0</v>
      </c>
      <c r="CD655">
        <v>1</v>
      </c>
      <c r="CE655">
        <v>2.8922665660942217E-4</v>
      </c>
      <c r="CF655">
        <v>1</v>
      </c>
      <c r="CG655">
        <v>0.44500000000000001</v>
      </c>
      <c r="CH655">
        <v>1</v>
      </c>
      <c r="CI655">
        <v>27.775077305671406</v>
      </c>
      <c r="CJ655">
        <v>27.775077305671406</v>
      </c>
      <c r="CK655">
        <v>225.56747379341849</v>
      </c>
      <c r="CL655">
        <v>185.68031728590569</v>
      </c>
      <c r="CM655">
        <v>1</v>
      </c>
      <c r="CN655">
        <v>3</v>
      </c>
      <c r="CO655">
        <v>3</v>
      </c>
      <c r="CP655">
        <v>0.14994376361474995</v>
      </c>
      <c r="CQ655">
        <v>0</v>
      </c>
      <c r="CR655">
        <v>0</v>
      </c>
      <c r="CS655">
        <v>2</v>
      </c>
      <c r="CT655">
        <v>1.4510351988242098</v>
      </c>
      <c r="CU655">
        <v>1</v>
      </c>
      <c r="CV655">
        <v>0.45</v>
      </c>
      <c r="CW655">
        <v>2</v>
      </c>
      <c r="CX655">
        <v>185.33476847291055</v>
      </c>
      <c r="CY655">
        <v>185.53037352229094</v>
      </c>
      <c r="CZ655">
        <v>0</v>
      </c>
      <c r="DP655">
        <v>179.08352537240697</v>
      </c>
      <c r="DQ655">
        <v>2</v>
      </c>
      <c r="DR655">
        <v>3</v>
      </c>
      <c r="DS655">
        <v>2</v>
      </c>
      <c r="DT655">
        <v>0.14153724747482846</v>
      </c>
      <c r="DU655">
        <v>0</v>
      </c>
      <c r="DV655">
        <v>0</v>
      </c>
      <c r="DW655">
        <v>2</v>
      </c>
      <c r="DX655">
        <v>0.44691206033259151</v>
      </c>
      <c r="DY655">
        <v>1</v>
      </c>
      <c r="DZ655">
        <v>0.45</v>
      </c>
      <c r="EA655">
        <v>4</v>
      </c>
      <c r="EB655">
        <v>175.87090449261984</v>
      </c>
      <c r="EC655">
        <v>178.38872118979648</v>
      </c>
      <c r="ED655">
        <v>0.55326693513566738</v>
      </c>
      <c r="EE655">
        <v>97.028594640376298</v>
      </c>
      <c r="EF655">
        <v>3</v>
      </c>
      <c r="EG655">
        <v>2</v>
      </c>
      <c r="EH655">
        <v>2</v>
      </c>
      <c r="EI655">
        <v>0.5992822928848377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0.44</v>
      </c>
      <c r="EP655">
        <v>1</v>
      </c>
      <c r="EQ655">
        <v>1</v>
      </c>
      <c r="ER655">
        <v>0</v>
      </c>
      <c r="ES655">
        <v>1</v>
      </c>
      <c r="ET655">
        <v>101.01320442952692</v>
      </c>
      <c r="EU655">
        <v>2</v>
      </c>
      <c r="EV655">
        <v>3</v>
      </c>
      <c r="EW655">
        <v>2</v>
      </c>
      <c r="EX655">
        <v>7.1039254244911476E-2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0.44</v>
      </c>
      <c r="FE655">
        <v>1</v>
      </c>
      <c r="FF655">
        <v>1</v>
      </c>
      <c r="FG655">
        <v>0</v>
      </c>
      <c r="FH655">
        <v>1</v>
      </c>
      <c r="FX655">
        <v>45.917123487341222</v>
      </c>
      <c r="FY655">
        <v>2</v>
      </c>
      <c r="FZ655">
        <v>3</v>
      </c>
      <c r="GA655">
        <v>2</v>
      </c>
      <c r="GB655">
        <v>1.0206705542416089E-2</v>
      </c>
      <c r="GC655">
        <v>0</v>
      </c>
      <c r="GD655">
        <v>0</v>
      </c>
      <c r="GE655">
        <v>2</v>
      </c>
      <c r="GF655">
        <v>7.3237225589455723E-2</v>
      </c>
      <c r="GG655">
        <v>1</v>
      </c>
      <c r="GH655">
        <v>0.45</v>
      </c>
      <c r="GI655">
        <v>2</v>
      </c>
      <c r="GJ655">
        <v>43.448065280859929</v>
      </c>
      <c r="GK655">
        <v>44.929225147410833</v>
      </c>
      <c r="GL655">
        <v>0.97769163438797335</v>
      </c>
      <c r="HB655">
        <v>39.474028186209587</v>
      </c>
      <c r="HC655">
        <v>3</v>
      </c>
      <c r="HD655">
        <v>2</v>
      </c>
      <c r="HE655">
        <v>2</v>
      </c>
      <c r="HF655">
        <v>0.5992822928848377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0.44</v>
      </c>
      <c r="HM655">
        <v>2</v>
      </c>
      <c r="HN655">
        <v>1</v>
      </c>
      <c r="HO655">
        <v>0</v>
      </c>
      <c r="HP655">
        <v>1</v>
      </c>
      <c r="HQ655">
        <v>101.76928497189392</v>
      </c>
      <c r="HR655">
        <v>2</v>
      </c>
      <c r="HS655">
        <v>3</v>
      </c>
      <c r="HT655">
        <v>1</v>
      </c>
      <c r="HU655">
        <v>6.1032874585972417E-2</v>
      </c>
      <c r="HV655">
        <v>0</v>
      </c>
      <c r="HW655">
        <v>0</v>
      </c>
      <c r="HX655">
        <v>2</v>
      </c>
      <c r="HY655">
        <v>0.24322615487718713</v>
      </c>
      <c r="HZ655">
        <v>1</v>
      </c>
      <c r="IA655">
        <v>0.45</v>
      </c>
      <c r="IB655">
        <v>1</v>
      </c>
      <c r="IC655">
        <v>100.65991050387679</v>
      </c>
      <c r="ID655">
        <v>101.41625257012635</v>
      </c>
      <c r="IE655">
        <v>0.29199952718160205</v>
      </c>
      <c r="IF655">
        <v>19.593262483084946</v>
      </c>
      <c r="IG655">
        <v>3</v>
      </c>
      <c r="IH655">
        <v>2</v>
      </c>
      <c r="II655">
        <v>2</v>
      </c>
      <c r="IJ655">
        <v>0.89202820534430372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0.44</v>
      </c>
      <c r="IQ655">
        <v>2</v>
      </c>
      <c r="IR655">
        <v>19.593262483084946</v>
      </c>
      <c r="IS655">
        <v>0</v>
      </c>
      <c r="IT655">
        <v>1</v>
      </c>
    </row>
    <row r="656" spans="3:254">
      <c r="C656">
        <v>52.995814555682941</v>
      </c>
      <c r="D656">
        <v>3.1016810502368344</v>
      </c>
      <c r="E656">
        <v>107.22847571825602</v>
      </c>
      <c r="F656">
        <v>2.3183844055938465</v>
      </c>
      <c r="G656">
        <v>103.62511847968392</v>
      </c>
      <c r="H656">
        <v>0.67768557794030926</v>
      </c>
      <c r="I656">
        <v>101.76928497189392</v>
      </c>
      <c r="J656">
        <v>0.19568555094177498</v>
      </c>
      <c r="K656">
        <v>112.22946141111926</v>
      </c>
      <c r="L656">
        <v>1.8200464476676643</v>
      </c>
      <c r="O656">
        <v>251.83397414440876</v>
      </c>
      <c r="P656">
        <v>2</v>
      </c>
      <c r="Q656">
        <v>3</v>
      </c>
      <c r="R656">
        <v>2</v>
      </c>
      <c r="S656">
        <v>6.7226837788611368E-2</v>
      </c>
      <c r="T656">
        <v>0</v>
      </c>
      <c r="U656">
        <v>0</v>
      </c>
      <c r="V656">
        <v>1</v>
      </c>
      <c r="W656">
        <v>6.1115307080555785E-2</v>
      </c>
      <c r="X656">
        <v>2</v>
      </c>
      <c r="Y656">
        <v>0.44500000000000001</v>
      </c>
      <c r="Z656">
        <v>2</v>
      </c>
      <c r="AA656">
        <v>250.02240841220123</v>
      </c>
      <c r="AB656">
        <v>250.65058228663975</v>
      </c>
      <c r="AC656">
        <v>1.0889046274818099</v>
      </c>
      <c r="AD656">
        <v>183.5411459438757</v>
      </c>
      <c r="AE656">
        <v>2</v>
      </c>
      <c r="AF656">
        <v>2</v>
      </c>
      <c r="AG656">
        <v>3</v>
      </c>
      <c r="AH656">
        <v>2.3672356844488155E-2</v>
      </c>
      <c r="AI656">
        <v>0</v>
      </c>
      <c r="AJ656">
        <v>0</v>
      </c>
      <c r="AK656">
        <v>2</v>
      </c>
      <c r="AL656">
        <v>1.2091959990201748</v>
      </c>
      <c r="AM656">
        <v>2</v>
      </c>
      <c r="AN656">
        <v>0.44</v>
      </c>
      <c r="AO656">
        <v>2</v>
      </c>
      <c r="AP656">
        <v>181.77777532480471</v>
      </c>
      <c r="AQ656">
        <v>182.51942100287323</v>
      </c>
      <c r="AR656">
        <v>0.99805258415798903</v>
      </c>
      <c r="BH656">
        <v>173.14034742035901</v>
      </c>
      <c r="BI656">
        <v>3</v>
      </c>
      <c r="BJ656">
        <v>3</v>
      </c>
      <c r="BK656">
        <v>2</v>
      </c>
      <c r="BL656">
        <v>0.11221243466936592</v>
      </c>
      <c r="BM656">
        <v>0</v>
      </c>
      <c r="BN656">
        <v>0</v>
      </c>
      <c r="BO656">
        <v>2</v>
      </c>
      <c r="BP656">
        <v>0.14626603417105777</v>
      </c>
      <c r="BQ656">
        <v>1</v>
      </c>
      <c r="BR656">
        <v>0.44500000000000001</v>
      </c>
      <c r="BS656">
        <v>2</v>
      </c>
      <c r="BT656">
        <v>17.75001157084295</v>
      </c>
      <c r="BU656">
        <v>17.75001157084295</v>
      </c>
      <c r="BV656">
        <v>155.27812341484668</v>
      </c>
      <c r="BW656">
        <v>253.58331739266467</v>
      </c>
      <c r="BX656">
        <v>3</v>
      </c>
      <c r="BY656">
        <v>3</v>
      </c>
      <c r="BZ656">
        <v>1</v>
      </c>
      <c r="CA656">
        <v>0.10093061300747846</v>
      </c>
      <c r="CB656">
        <v>0</v>
      </c>
      <c r="CC656">
        <v>0</v>
      </c>
      <c r="CD656">
        <v>1</v>
      </c>
      <c r="CE656">
        <v>9.1755102734071323E-2</v>
      </c>
      <c r="CF656">
        <v>1</v>
      </c>
      <c r="CG656">
        <v>0.45</v>
      </c>
      <c r="CH656">
        <v>3</v>
      </c>
      <c r="CI656">
        <v>5.4171667143936615</v>
      </c>
      <c r="CJ656">
        <v>27.882439635338628</v>
      </c>
      <c r="CK656">
        <v>225.52177606780384</v>
      </c>
      <c r="CL656">
        <v>185.73264126308058</v>
      </c>
      <c r="CM656">
        <v>2</v>
      </c>
      <c r="CN656">
        <v>3</v>
      </c>
      <c r="CO656">
        <v>2</v>
      </c>
      <c r="CP656">
        <v>5.2323977174897222E-2</v>
      </c>
      <c r="CQ656">
        <v>0</v>
      </c>
      <c r="CR656">
        <v>0</v>
      </c>
      <c r="CS656">
        <v>2</v>
      </c>
      <c r="CT656">
        <v>0.40261142989600363</v>
      </c>
      <c r="CU656">
        <v>1</v>
      </c>
      <c r="CV656">
        <v>0.45500000000000002</v>
      </c>
      <c r="CW656">
        <v>1</v>
      </c>
      <c r="CX656">
        <v>180.94408918467832</v>
      </c>
      <c r="CY656">
        <v>183.05035978375676</v>
      </c>
      <c r="CZ656">
        <v>2.6299575021489261</v>
      </c>
      <c r="DP656">
        <v>179.1132146300921</v>
      </c>
      <c r="DQ656">
        <v>2</v>
      </c>
      <c r="DR656">
        <v>1</v>
      </c>
      <c r="DS656">
        <v>1</v>
      </c>
      <c r="DT656">
        <v>2.9689257685123968E-2</v>
      </c>
      <c r="DU656">
        <v>0</v>
      </c>
      <c r="DV656">
        <v>0</v>
      </c>
      <c r="DW656">
        <v>2</v>
      </c>
      <c r="DX656">
        <v>0.51361769561373327</v>
      </c>
      <c r="DY656">
        <v>1</v>
      </c>
      <c r="DZ656">
        <v>0.44</v>
      </c>
      <c r="EA656">
        <v>1</v>
      </c>
      <c r="EB656">
        <v>173.67778408859783</v>
      </c>
      <c r="EC656">
        <v>178.5789871883303</v>
      </c>
      <c r="ED656">
        <v>0.50453818407666517</v>
      </c>
      <c r="EE656">
        <v>97.054546281097714</v>
      </c>
      <c r="EF656">
        <v>3</v>
      </c>
      <c r="EG656">
        <v>3</v>
      </c>
      <c r="EH656">
        <v>2</v>
      </c>
      <c r="EI656">
        <v>0.1435234902722243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0.44</v>
      </c>
      <c r="EP656">
        <v>1</v>
      </c>
      <c r="EQ656">
        <v>1</v>
      </c>
      <c r="ER656">
        <v>0</v>
      </c>
      <c r="ES656">
        <v>1</v>
      </c>
      <c r="ET656">
        <v>101.40022292815991</v>
      </c>
      <c r="EU656">
        <v>3</v>
      </c>
      <c r="EV656">
        <v>2</v>
      </c>
      <c r="EW656">
        <v>2</v>
      </c>
      <c r="EX656">
        <v>0.33855004964170043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0.44</v>
      </c>
      <c r="FE656">
        <v>1</v>
      </c>
      <c r="FF656">
        <v>1</v>
      </c>
      <c r="FG656">
        <v>0</v>
      </c>
      <c r="FH656">
        <v>1</v>
      </c>
      <c r="FX656">
        <v>46.106165803263941</v>
      </c>
      <c r="FY656">
        <v>2</v>
      </c>
      <c r="FZ656">
        <v>2</v>
      </c>
      <c r="GA656">
        <v>1</v>
      </c>
      <c r="GB656">
        <v>9.2466418452062049E-2</v>
      </c>
      <c r="GC656">
        <v>0</v>
      </c>
      <c r="GD656">
        <v>0</v>
      </c>
      <c r="GE656">
        <v>2</v>
      </c>
      <c r="GF656">
        <v>0.25174103127340403</v>
      </c>
      <c r="GG656">
        <v>1</v>
      </c>
      <c r="GH656">
        <v>0.4425</v>
      </c>
      <c r="GI656">
        <v>2</v>
      </c>
      <c r="GJ656">
        <v>45.343938597000786</v>
      </c>
      <c r="GK656">
        <v>45.343938597000786</v>
      </c>
      <c r="GL656">
        <v>0.66976078781109294</v>
      </c>
      <c r="HB656">
        <v>39.484586061453605</v>
      </c>
      <c r="HC656">
        <v>3</v>
      </c>
      <c r="HD656">
        <v>3</v>
      </c>
      <c r="HE656">
        <v>2</v>
      </c>
      <c r="HF656">
        <v>0.1435234902722243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0.44</v>
      </c>
      <c r="HM656">
        <v>2</v>
      </c>
      <c r="HN656">
        <v>1</v>
      </c>
      <c r="HO656">
        <v>0</v>
      </c>
      <c r="HP656">
        <v>1</v>
      </c>
      <c r="HQ656">
        <v>101.81131887841934</v>
      </c>
      <c r="HR656">
        <v>2</v>
      </c>
      <c r="HS656">
        <v>3</v>
      </c>
      <c r="HT656">
        <v>1</v>
      </c>
      <c r="HU656">
        <v>4.2033906525412501E-2</v>
      </c>
      <c r="HV656">
        <v>0</v>
      </c>
      <c r="HW656">
        <v>0</v>
      </c>
      <c r="HX656">
        <v>2</v>
      </c>
      <c r="HY656">
        <v>7.9861389859451126E-2</v>
      </c>
      <c r="HZ656">
        <v>1</v>
      </c>
      <c r="IA656">
        <v>0.45</v>
      </c>
      <c r="IB656">
        <v>2</v>
      </c>
      <c r="IC656">
        <v>101.06393092520392</v>
      </c>
      <c r="ID656">
        <v>101.57359942095215</v>
      </c>
      <c r="IE656">
        <v>0.19568555094177498</v>
      </c>
      <c r="IF656">
        <v>19.599043930839109</v>
      </c>
      <c r="IG656">
        <v>3</v>
      </c>
      <c r="IH656">
        <v>3</v>
      </c>
      <c r="II656">
        <v>2</v>
      </c>
      <c r="IJ656">
        <v>0.25869777111232967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0.44</v>
      </c>
      <c r="IQ656">
        <v>2</v>
      </c>
      <c r="IR656">
        <v>19.599043930839109</v>
      </c>
      <c r="IS656">
        <v>0</v>
      </c>
      <c r="IT656">
        <v>1</v>
      </c>
    </row>
    <row r="657" spans="3:254">
      <c r="C657">
        <v>53.071095677637111</v>
      </c>
      <c r="D657">
        <v>0.88242658992432865</v>
      </c>
      <c r="E657">
        <v>107.47021117189942</v>
      </c>
      <c r="F657">
        <v>2.297065956692748</v>
      </c>
      <c r="G657">
        <v>103.7037334803675</v>
      </c>
      <c r="H657">
        <v>0.72319909238423463</v>
      </c>
      <c r="I657">
        <v>101.81131887841934</v>
      </c>
      <c r="J657">
        <v>0.14663411507564206</v>
      </c>
      <c r="K657">
        <v>112.24069359918447</v>
      </c>
      <c r="L657">
        <v>1.8307491437463455</v>
      </c>
      <c r="O657">
        <v>251.89144829539595</v>
      </c>
      <c r="P657">
        <v>2</v>
      </c>
      <c r="Q657">
        <v>2</v>
      </c>
      <c r="R657">
        <v>2</v>
      </c>
      <c r="S657">
        <v>6.1594884041077616E-2</v>
      </c>
      <c r="T657">
        <v>0</v>
      </c>
      <c r="U657">
        <v>0</v>
      </c>
      <c r="V657">
        <v>1</v>
      </c>
      <c r="W657">
        <v>5.5995349128252374E-2</v>
      </c>
      <c r="X657">
        <v>2</v>
      </c>
      <c r="Y657">
        <v>0.44</v>
      </c>
      <c r="Z657">
        <v>2</v>
      </c>
      <c r="AA657">
        <v>250.83778674636503</v>
      </c>
      <c r="AB657">
        <v>250.83778674636503</v>
      </c>
      <c r="AC657">
        <v>0.99618739804373035</v>
      </c>
      <c r="AD657">
        <v>183.94896560817537</v>
      </c>
      <c r="AE657">
        <v>2</v>
      </c>
      <c r="AF657">
        <v>3</v>
      </c>
      <c r="AG657">
        <v>1</v>
      </c>
      <c r="AH657">
        <v>1.365982534177972E-2</v>
      </c>
      <c r="AI657">
        <v>0</v>
      </c>
      <c r="AJ657">
        <v>0</v>
      </c>
      <c r="AK657">
        <v>2</v>
      </c>
      <c r="AL657">
        <v>0.14699934278009347</v>
      </c>
      <c r="AM657">
        <v>2</v>
      </c>
      <c r="AN657">
        <v>0.44750000000000001</v>
      </c>
      <c r="AO657">
        <v>1</v>
      </c>
      <c r="AP657">
        <v>181.42046888234069</v>
      </c>
      <c r="AQ657">
        <v>183.12029974357995</v>
      </c>
      <c r="AR657">
        <v>0.8150060392536318</v>
      </c>
      <c r="BH657">
        <v>173.55241679692003</v>
      </c>
      <c r="BI657">
        <v>3</v>
      </c>
      <c r="BJ657">
        <v>3</v>
      </c>
      <c r="BK657">
        <v>2</v>
      </c>
      <c r="BL657">
        <v>3.9389483854779625E-2</v>
      </c>
      <c r="BM657">
        <v>0</v>
      </c>
      <c r="BN657">
        <v>0</v>
      </c>
      <c r="BO657">
        <v>2</v>
      </c>
      <c r="BP657">
        <v>5.9228583216610113E-2</v>
      </c>
      <c r="BQ657">
        <v>1</v>
      </c>
      <c r="BR657">
        <v>0.44500000000000001</v>
      </c>
      <c r="BS657">
        <v>1</v>
      </c>
      <c r="BT657">
        <v>17.848100010054633</v>
      </c>
      <c r="BU657">
        <v>17.848100010054633</v>
      </c>
      <c r="BV657">
        <v>155.66492730301061</v>
      </c>
      <c r="BW657">
        <v>253.9989656279304</v>
      </c>
      <c r="BX657">
        <v>2</v>
      </c>
      <c r="BY657">
        <v>2</v>
      </c>
      <c r="BZ657">
        <v>2</v>
      </c>
      <c r="CA657">
        <v>0.29250791465902232</v>
      </c>
      <c r="CB657">
        <v>0</v>
      </c>
      <c r="CC657">
        <v>0</v>
      </c>
      <c r="CD657">
        <v>1</v>
      </c>
      <c r="CE657">
        <v>0.26591628605365664</v>
      </c>
      <c r="CF657">
        <v>1</v>
      </c>
      <c r="CG657">
        <v>0.4425</v>
      </c>
      <c r="CH657">
        <v>2</v>
      </c>
      <c r="CI657">
        <v>253.41647855837758</v>
      </c>
      <c r="CJ657">
        <v>253.41647855837758</v>
      </c>
      <c r="CK657">
        <v>0.16683883428709123</v>
      </c>
      <c r="CL657">
        <v>185.77496654540658</v>
      </c>
      <c r="CM657">
        <v>2</v>
      </c>
      <c r="CN657">
        <v>3</v>
      </c>
      <c r="CO657">
        <v>1</v>
      </c>
      <c r="CP657">
        <v>4.2325282326010599E-2</v>
      </c>
      <c r="CQ657">
        <v>0</v>
      </c>
      <c r="CR657">
        <v>0</v>
      </c>
      <c r="CS657">
        <v>2</v>
      </c>
      <c r="CT657">
        <v>0.1603629193964656</v>
      </c>
      <c r="CU657">
        <v>1</v>
      </c>
      <c r="CV657">
        <v>0.44500000000000001</v>
      </c>
      <c r="CW657">
        <v>1</v>
      </c>
      <c r="CX657">
        <v>183.44139378450927</v>
      </c>
      <c r="CY657">
        <v>183.44139378450927</v>
      </c>
      <c r="CZ657">
        <v>2.2912474785713073</v>
      </c>
      <c r="DP657">
        <v>179.11852986559197</v>
      </c>
      <c r="DQ657">
        <v>2</v>
      </c>
      <c r="DR657">
        <v>3</v>
      </c>
      <c r="DS657">
        <v>1</v>
      </c>
      <c r="DT657">
        <v>5.3152354998643936E-3</v>
      </c>
      <c r="DU657">
        <v>0</v>
      </c>
      <c r="DV657">
        <v>0</v>
      </c>
      <c r="DW657">
        <v>2</v>
      </c>
      <c r="DX657">
        <v>0.35548861262754261</v>
      </c>
      <c r="DY657">
        <v>1</v>
      </c>
      <c r="DZ657">
        <v>0.44500000000000001</v>
      </c>
      <c r="EA657">
        <v>1</v>
      </c>
      <c r="EB657">
        <v>178.73273094599386</v>
      </c>
      <c r="EC657">
        <v>178.73273094599386</v>
      </c>
      <c r="ED657">
        <v>0.38048368409823752</v>
      </c>
      <c r="EE657">
        <v>97.247078911532512</v>
      </c>
      <c r="EF657">
        <v>2</v>
      </c>
      <c r="EG657">
        <v>3</v>
      </c>
      <c r="EH657">
        <v>1</v>
      </c>
      <c r="EI657">
        <v>0.10461999699622837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0.44</v>
      </c>
      <c r="EP657">
        <v>1</v>
      </c>
      <c r="EQ657">
        <v>1</v>
      </c>
      <c r="ER657">
        <v>0</v>
      </c>
      <c r="ES657">
        <v>1</v>
      </c>
      <c r="ET657">
        <v>101.68207520389569</v>
      </c>
      <c r="EU657">
        <v>3</v>
      </c>
      <c r="EV657">
        <v>2</v>
      </c>
      <c r="EW657">
        <v>2</v>
      </c>
      <c r="EX657">
        <v>0.45883696337573227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0.44</v>
      </c>
      <c r="FE657">
        <v>1</v>
      </c>
      <c r="FF657">
        <v>1</v>
      </c>
      <c r="FG657">
        <v>0</v>
      </c>
      <c r="FH657">
        <v>1</v>
      </c>
      <c r="FX657">
        <v>46.127980430552547</v>
      </c>
      <c r="FY657">
        <v>2</v>
      </c>
      <c r="FZ657">
        <v>3</v>
      </c>
      <c r="GA657">
        <v>1</v>
      </c>
      <c r="GB657">
        <v>0.121509901261888</v>
      </c>
      <c r="GC657">
        <v>0</v>
      </c>
      <c r="GD657">
        <v>0</v>
      </c>
      <c r="GE657">
        <v>2</v>
      </c>
      <c r="GF657">
        <v>0.30809904793762288</v>
      </c>
      <c r="GG657">
        <v>1</v>
      </c>
      <c r="GH657">
        <v>0.45</v>
      </c>
      <c r="GI657">
        <v>3</v>
      </c>
      <c r="GJ657">
        <v>42.279909885204823</v>
      </c>
      <c r="GK657">
        <v>44.064533434810564</v>
      </c>
      <c r="GL657">
        <v>1.941937094480096</v>
      </c>
      <c r="HB657">
        <v>39.562913883357204</v>
      </c>
      <c r="HC657">
        <v>2</v>
      </c>
      <c r="HD657">
        <v>3</v>
      </c>
      <c r="HE657">
        <v>1</v>
      </c>
      <c r="HF657">
        <v>0.10461999699622837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0.44</v>
      </c>
      <c r="HM657">
        <v>2</v>
      </c>
      <c r="HN657">
        <v>1</v>
      </c>
      <c r="HO657">
        <v>0</v>
      </c>
      <c r="HP657">
        <v>1</v>
      </c>
      <c r="HQ657">
        <v>101.86692364197057</v>
      </c>
      <c r="HR657">
        <v>2</v>
      </c>
      <c r="HS657">
        <v>3</v>
      </c>
      <c r="HT657">
        <v>2</v>
      </c>
      <c r="HU657">
        <v>5.5604763551227704E-2</v>
      </c>
      <c r="HV657">
        <v>0</v>
      </c>
      <c r="HW657">
        <v>0</v>
      </c>
      <c r="HX657">
        <v>2</v>
      </c>
      <c r="HY657">
        <v>0.18656403532986102</v>
      </c>
      <c r="HZ657">
        <v>1</v>
      </c>
      <c r="IA657">
        <v>0.45</v>
      </c>
      <c r="IB657">
        <v>2</v>
      </c>
      <c r="IC657">
        <v>101.24231956330863</v>
      </c>
      <c r="ID657">
        <v>101.6646847633437</v>
      </c>
      <c r="IE657">
        <v>0.14663411507564206</v>
      </c>
      <c r="IF657">
        <v>19.629481258139855</v>
      </c>
      <c r="IG657">
        <v>3</v>
      </c>
      <c r="IH657">
        <v>3</v>
      </c>
      <c r="II657">
        <v>2</v>
      </c>
      <c r="IJ657">
        <v>0.29407413670556337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0.44</v>
      </c>
      <c r="IQ657">
        <v>1</v>
      </c>
      <c r="IR657">
        <v>19.629481258139855</v>
      </c>
      <c r="IS657">
        <v>0</v>
      </c>
      <c r="IT657">
        <v>1</v>
      </c>
    </row>
    <row r="658" spans="3:254">
      <c r="C658">
        <v>53.16426898235494</v>
      </c>
      <c r="D658">
        <v>0.4272915105998365</v>
      </c>
      <c r="E658">
        <v>107.47811888007494</v>
      </c>
      <c r="F658">
        <v>2.2507165393773079</v>
      </c>
      <c r="G658">
        <v>103.73858161323936</v>
      </c>
      <c r="H658">
        <v>0.69570510193497626</v>
      </c>
      <c r="I658">
        <v>101.86692364197057</v>
      </c>
      <c r="J658">
        <v>0.15867154466262434</v>
      </c>
      <c r="K658">
        <v>112.3712956632433</v>
      </c>
      <c r="L658">
        <v>1.7397940192066415</v>
      </c>
      <c r="O658">
        <v>252.0848797168037</v>
      </c>
      <c r="P658">
        <v>2</v>
      </c>
      <c r="Q658">
        <v>3</v>
      </c>
      <c r="R658">
        <v>2</v>
      </c>
      <c r="S658">
        <v>4.0719291080958647E-2</v>
      </c>
      <c r="T658">
        <v>0</v>
      </c>
      <c r="U658">
        <v>0</v>
      </c>
      <c r="V658">
        <v>1</v>
      </c>
      <c r="W658">
        <v>3.7017537346326047E-2</v>
      </c>
      <c r="X658">
        <v>2</v>
      </c>
      <c r="Y658">
        <v>0.44500000000000001</v>
      </c>
      <c r="Z658">
        <v>1</v>
      </c>
      <c r="AA658">
        <v>250.25960189533066</v>
      </c>
      <c r="AB658">
        <v>251.09984495675604</v>
      </c>
      <c r="AC658">
        <v>0.79160333863990218</v>
      </c>
      <c r="AD658">
        <v>184.11817077055403</v>
      </c>
      <c r="AE658">
        <v>2</v>
      </c>
      <c r="AF658">
        <v>3</v>
      </c>
      <c r="AG658">
        <v>1</v>
      </c>
      <c r="AH658">
        <v>0.1692051623786491</v>
      </c>
      <c r="AI658">
        <v>0</v>
      </c>
      <c r="AJ658">
        <v>0</v>
      </c>
      <c r="AK658">
        <v>2</v>
      </c>
      <c r="AL658">
        <v>0.49715423712959772</v>
      </c>
      <c r="AM658">
        <v>2</v>
      </c>
      <c r="AN658">
        <v>0.44500000000000001</v>
      </c>
      <c r="AO658">
        <v>1</v>
      </c>
      <c r="AP658">
        <v>182.05881031437482</v>
      </c>
      <c r="AQ658">
        <v>183.4788120795875</v>
      </c>
      <c r="AR658">
        <v>0.47015352858787196</v>
      </c>
      <c r="BH658">
        <v>173.88883174433516</v>
      </c>
      <c r="BI658">
        <v>2</v>
      </c>
      <c r="BJ658">
        <v>3</v>
      </c>
      <c r="BK658">
        <v>1</v>
      </c>
      <c r="BL658">
        <v>7.5002984791301699E-2</v>
      </c>
      <c r="BM658">
        <v>0</v>
      </c>
      <c r="BN658">
        <v>0</v>
      </c>
      <c r="BO658">
        <v>2</v>
      </c>
      <c r="BP658">
        <v>0.312356021909242</v>
      </c>
      <c r="BQ658">
        <v>1</v>
      </c>
      <c r="BR658">
        <v>0.44500000000000001</v>
      </c>
      <c r="BS658">
        <v>2</v>
      </c>
      <c r="BT658">
        <v>173.73185081177951</v>
      </c>
      <c r="BU658">
        <v>173.73185081177951</v>
      </c>
      <c r="BV658">
        <v>8.197794776435785E-2</v>
      </c>
      <c r="BW658">
        <v>254.58743761123404</v>
      </c>
      <c r="BX658">
        <v>2</v>
      </c>
      <c r="BY658">
        <v>2</v>
      </c>
      <c r="BZ658">
        <v>2</v>
      </c>
      <c r="CA658">
        <v>0.14059986926666529</v>
      </c>
      <c r="CB658">
        <v>0</v>
      </c>
      <c r="CC658">
        <v>0</v>
      </c>
      <c r="CD658">
        <v>1</v>
      </c>
      <c r="CE658">
        <v>0.12781806296969569</v>
      </c>
      <c r="CF658">
        <v>1</v>
      </c>
      <c r="CG658">
        <v>0.44500000000000001</v>
      </c>
      <c r="CH658">
        <v>2</v>
      </c>
      <c r="CI658">
        <v>253.41647855837758</v>
      </c>
      <c r="CJ658">
        <v>253.9989656279304</v>
      </c>
      <c r="CK658">
        <v>0.2959640686446221</v>
      </c>
      <c r="CL658">
        <v>185.88126514428225</v>
      </c>
      <c r="CM658">
        <v>2</v>
      </c>
      <c r="CN658">
        <v>3</v>
      </c>
      <c r="CO658">
        <v>2</v>
      </c>
      <c r="CP658">
        <v>0.10629859887566991</v>
      </c>
      <c r="CQ658">
        <v>0</v>
      </c>
      <c r="CR658">
        <v>0</v>
      </c>
      <c r="CS658">
        <v>2</v>
      </c>
      <c r="CT658">
        <v>0.542350076868652</v>
      </c>
      <c r="CU658">
        <v>1</v>
      </c>
      <c r="CV658">
        <v>0.44500000000000001</v>
      </c>
      <c r="CW658">
        <v>1</v>
      </c>
      <c r="CX658">
        <v>183.6778218475917</v>
      </c>
      <c r="CY658">
        <v>183.6778218475917</v>
      </c>
      <c r="CZ658">
        <v>2.0971446978148833</v>
      </c>
      <c r="DP658">
        <v>179.4244197041732</v>
      </c>
      <c r="DQ658">
        <v>2</v>
      </c>
      <c r="DR658">
        <v>3</v>
      </c>
      <c r="DS658">
        <v>2</v>
      </c>
      <c r="DT658">
        <v>2.6135640073342405E-3</v>
      </c>
      <c r="DU658">
        <v>0</v>
      </c>
      <c r="DV658">
        <v>0</v>
      </c>
      <c r="DW658">
        <v>2</v>
      </c>
      <c r="DX658">
        <v>0.29391277985541675</v>
      </c>
      <c r="DY658">
        <v>1</v>
      </c>
      <c r="DZ658">
        <v>0.45</v>
      </c>
      <c r="EA658">
        <v>1</v>
      </c>
      <c r="EB658">
        <v>178.09709478265734</v>
      </c>
      <c r="EC658">
        <v>178.94198812493215</v>
      </c>
      <c r="ED658">
        <v>0.47981801523371814</v>
      </c>
      <c r="EE658">
        <v>97.288331679932412</v>
      </c>
      <c r="EF658">
        <v>3</v>
      </c>
      <c r="EG658">
        <v>3</v>
      </c>
      <c r="EH658">
        <v>1</v>
      </c>
      <c r="EI658">
        <v>0.21749465710206156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0.44</v>
      </c>
      <c r="EP658">
        <v>1</v>
      </c>
      <c r="EQ658">
        <v>1</v>
      </c>
      <c r="ER658">
        <v>0</v>
      </c>
      <c r="ES658">
        <v>1</v>
      </c>
      <c r="ET658">
        <v>101.81131887841934</v>
      </c>
      <c r="EU658">
        <v>2</v>
      </c>
      <c r="EV658">
        <v>3</v>
      </c>
      <c r="EW658">
        <v>2</v>
      </c>
      <c r="EX658">
        <v>3.9152883745682591E-2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0.44</v>
      </c>
      <c r="FE658">
        <v>1</v>
      </c>
      <c r="FF658">
        <v>1</v>
      </c>
      <c r="FG658">
        <v>0</v>
      </c>
      <c r="FH658">
        <v>1</v>
      </c>
      <c r="FX658">
        <v>46.524545652331085</v>
      </c>
      <c r="FY658">
        <v>2</v>
      </c>
      <c r="FZ658">
        <v>3</v>
      </c>
      <c r="GA658">
        <v>2</v>
      </c>
      <c r="GB658">
        <v>2.7574903083835568E-2</v>
      </c>
      <c r="GC658">
        <v>0</v>
      </c>
      <c r="GD658">
        <v>0</v>
      </c>
      <c r="GE658">
        <v>2</v>
      </c>
      <c r="GF658">
        <v>0.30809904793762288</v>
      </c>
      <c r="GG658">
        <v>1</v>
      </c>
      <c r="GH658">
        <v>0.45</v>
      </c>
      <c r="GI658">
        <v>2</v>
      </c>
      <c r="GJ658">
        <v>44.79332035740493</v>
      </c>
      <c r="GK658">
        <v>45.906916781798806</v>
      </c>
      <c r="GL658">
        <v>0.59005396744844063</v>
      </c>
      <c r="HB658">
        <v>39.579696698244021</v>
      </c>
      <c r="HC658">
        <v>3</v>
      </c>
      <c r="HD658">
        <v>3</v>
      </c>
      <c r="HE658">
        <v>1</v>
      </c>
      <c r="HF658">
        <v>0.21749465710206156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0.44</v>
      </c>
      <c r="HM658">
        <v>2</v>
      </c>
      <c r="HN658">
        <v>1</v>
      </c>
      <c r="HO658">
        <v>0</v>
      </c>
      <c r="HP658">
        <v>1</v>
      </c>
      <c r="HQ658">
        <v>101.87848860818757</v>
      </c>
      <c r="HR658">
        <v>2</v>
      </c>
      <c r="HS658">
        <v>3</v>
      </c>
      <c r="HT658">
        <v>2</v>
      </c>
      <c r="HU658">
        <v>1.1564966216995189E-2</v>
      </c>
      <c r="HV658">
        <v>0</v>
      </c>
      <c r="HW658">
        <v>0</v>
      </c>
      <c r="HX658">
        <v>2</v>
      </c>
      <c r="HY658">
        <v>0.28654034204638756</v>
      </c>
      <c r="HZ658">
        <v>1</v>
      </c>
      <c r="IA658">
        <v>0.45</v>
      </c>
      <c r="IB658">
        <v>2</v>
      </c>
      <c r="IC658">
        <v>101.34729322875778</v>
      </c>
      <c r="ID658">
        <v>101.70825209730795</v>
      </c>
      <c r="IE658">
        <v>0.15867154466262434</v>
      </c>
      <c r="IF658">
        <v>19.634035232100715</v>
      </c>
      <c r="IG658">
        <v>3</v>
      </c>
      <c r="IH658">
        <v>2</v>
      </c>
      <c r="II658">
        <v>2</v>
      </c>
      <c r="IJ658">
        <v>7.283577468351345E-3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0.44</v>
      </c>
      <c r="IQ658">
        <v>1</v>
      </c>
      <c r="IR658">
        <v>19.634035232100715</v>
      </c>
      <c r="IS658">
        <v>0</v>
      </c>
      <c r="IT658">
        <v>1</v>
      </c>
    </row>
    <row r="659" spans="3:254">
      <c r="C659">
        <v>53.282529850222907</v>
      </c>
      <c r="D659">
        <v>0.18240655322335897</v>
      </c>
      <c r="E659">
        <v>107.56607681772698</v>
      </c>
      <c r="F659">
        <v>2.08104354393177</v>
      </c>
      <c r="G659">
        <v>103.79961448782534</v>
      </c>
      <c r="H659">
        <v>0.67272195516846978</v>
      </c>
      <c r="I659">
        <v>101.87848860818757</v>
      </c>
      <c r="J659">
        <v>6.7169729768224329E-2</v>
      </c>
      <c r="K659">
        <v>112.51473218192267</v>
      </c>
      <c r="L659">
        <v>1.667674714703125</v>
      </c>
      <c r="O659">
        <v>252.40428966595928</v>
      </c>
      <c r="P659">
        <v>2</v>
      </c>
      <c r="Q659">
        <v>3</v>
      </c>
      <c r="R659">
        <v>1</v>
      </c>
      <c r="S659">
        <v>4.702618330765683E-2</v>
      </c>
      <c r="T659">
        <v>0</v>
      </c>
      <c r="U659">
        <v>0</v>
      </c>
      <c r="V659">
        <v>1</v>
      </c>
      <c r="W659">
        <v>4.2751075734233479E-2</v>
      </c>
      <c r="X659">
        <v>2</v>
      </c>
      <c r="Y659">
        <v>0.44500000000000001</v>
      </c>
      <c r="Z659">
        <v>2</v>
      </c>
      <c r="AA659">
        <v>250.62495879509083</v>
      </c>
      <c r="AB659">
        <v>251.73948691412156</v>
      </c>
      <c r="AC659">
        <v>0.58665365690973204</v>
      </c>
      <c r="AD659">
        <v>185.50037093557557</v>
      </c>
      <c r="AE659">
        <v>2</v>
      </c>
      <c r="AF659">
        <v>3</v>
      </c>
      <c r="AG659">
        <v>2</v>
      </c>
      <c r="AH659">
        <v>0.40596652514513704</v>
      </c>
      <c r="AI659">
        <v>0</v>
      </c>
      <c r="AJ659">
        <v>0</v>
      </c>
      <c r="AK659">
        <v>2</v>
      </c>
      <c r="AL659">
        <v>0.57976567336342155</v>
      </c>
      <c r="AM659">
        <v>2</v>
      </c>
      <c r="AN659">
        <v>0.44500000000000001</v>
      </c>
      <c r="AO659">
        <v>2</v>
      </c>
      <c r="AP659">
        <v>182.56979238437526</v>
      </c>
      <c r="AQ659">
        <v>183.93530578283358</v>
      </c>
      <c r="AR659">
        <v>1.1590986275968476</v>
      </c>
      <c r="BH659">
        <v>174.01615647927238</v>
      </c>
      <c r="BI659">
        <v>3</v>
      </c>
      <c r="BJ659">
        <v>3</v>
      </c>
      <c r="BK659">
        <v>1</v>
      </c>
      <c r="BL659">
        <v>0.12732473493720819</v>
      </c>
      <c r="BM659">
        <v>0</v>
      </c>
      <c r="BN659">
        <v>0</v>
      </c>
      <c r="BO659">
        <v>2</v>
      </c>
      <c r="BP659">
        <v>0.36837717997685193</v>
      </c>
      <c r="BQ659">
        <v>1</v>
      </c>
      <c r="BR659">
        <v>0.44500000000000001</v>
      </c>
      <c r="BS659">
        <v>1</v>
      </c>
      <c r="BT659">
        <v>18.268683950045151</v>
      </c>
      <c r="BU659">
        <v>18.268683950045151</v>
      </c>
      <c r="BV659">
        <v>155.62014779429001</v>
      </c>
      <c r="BW659">
        <v>255.43655889345467</v>
      </c>
      <c r="BX659">
        <v>2</v>
      </c>
      <c r="BY659">
        <v>2</v>
      </c>
      <c r="BZ659">
        <v>2</v>
      </c>
      <c r="CA659">
        <v>0.34954155000727855</v>
      </c>
      <c r="CB659">
        <v>0</v>
      </c>
      <c r="CC659">
        <v>0</v>
      </c>
      <c r="CD659">
        <v>1</v>
      </c>
      <c r="CE659">
        <v>0.3177650454611623</v>
      </c>
      <c r="CF659">
        <v>1</v>
      </c>
      <c r="CG659">
        <v>0.4425</v>
      </c>
      <c r="CH659">
        <v>2</v>
      </c>
      <c r="CI659">
        <v>254.7668322911544</v>
      </c>
      <c r="CJ659">
        <v>254.7668322911544</v>
      </c>
      <c r="CK659">
        <v>0.20067402749515395</v>
      </c>
      <c r="CL659">
        <v>185.97226273845902</v>
      </c>
      <c r="CM659">
        <v>2</v>
      </c>
      <c r="CN659">
        <v>3</v>
      </c>
      <c r="CO659">
        <v>1</v>
      </c>
      <c r="CP659">
        <v>2.840682821338579E-2</v>
      </c>
      <c r="CQ659">
        <v>0</v>
      </c>
      <c r="CR659">
        <v>0</v>
      </c>
      <c r="CS659">
        <v>2</v>
      </c>
      <c r="CT659">
        <v>0.11922621604955741</v>
      </c>
      <c r="CU659">
        <v>1</v>
      </c>
      <c r="CV659">
        <v>0.45</v>
      </c>
      <c r="CW659">
        <v>1</v>
      </c>
      <c r="CX659">
        <v>182.47389577200224</v>
      </c>
      <c r="CY659">
        <v>184.03047261085507</v>
      </c>
      <c r="CZ659">
        <v>1.9133832993905742</v>
      </c>
      <c r="DP659">
        <v>179.56742668579813</v>
      </c>
      <c r="DQ659">
        <v>2</v>
      </c>
      <c r="DR659">
        <v>3</v>
      </c>
      <c r="DS659">
        <v>3</v>
      </c>
      <c r="DT659">
        <v>0.14300698162491199</v>
      </c>
      <c r="DU659">
        <v>0</v>
      </c>
      <c r="DV659">
        <v>0</v>
      </c>
      <c r="DW659">
        <v>2</v>
      </c>
      <c r="DX659">
        <v>0.3153765759068799</v>
      </c>
      <c r="DY659">
        <v>1</v>
      </c>
      <c r="DZ659">
        <v>0.44500000000000001</v>
      </c>
      <c r="EA659">
        <v>1</v>
      </c>
      <c r="EB659">
        <v>179.10727751919862</v>
      </c>
      <c r="EC659">
        <v>179.10727751919862</v>
      </c>
      <c r="ED659">
        <v>0.31714218497458546</v>
      </c>
      <c r="EE659">
        <v>97.543606997296123</v>
      </c>
      <c r="EF659">
        <v>2</v>
      </c>
      <c r="EG659">
        <v>3</v>
      </c>
      <c r="EH659">
        <v>2</v>
      </c>
      <c r="EI659">
        <v>0.23268088680191079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0.44</v>
      </c>
      <c r="EP659">
        <v>1</v>
      </c>
      <c r="EQ659">
        <v>1</v>
      </c>
      <c r="ER659">
        <v>0</v>
      </c>
      <c r="ES659">
        <v>1</v>
      </c>
      <c r="ET659">
        <v>101.91764149193325</v>
      </c>
      <c r="EU659">
        <v>2</v>
      </c>
      <c r="EV659">
        <v>2</v>
      </c>
      <c r="EW659">
        <v>2</v>
      </c>
      <c r="EX659">
        <v>0.28363025776401429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0.44</v>
      </c>
      <c r="FE659">
        <v>1</v>
      </c>
      <c r="FF659">
        <v>1</v>
      </c>
      <c r="FG659">
        <v>0</v>
      </c>
      <c r="FH659">
        <v>1</v>
      </c>
      <c r="FX659">
        <v>46.669271564477924</v>
      </c>
      <c r="FY659">
        <v>2</v>
      </c>
      <c r="FZ659">
        <v>1</v>
      </c>
      <c r="GA659">
        <v>2</v>
      </c>
      <c r="GB659">
        <v>8.7416258135472186E-2</v>
      </c>
      <c r="GC659">
        <v>0</v>
      </c>
      <c r="GD659">
        <v>0</v>
      </c>
      <c r="GE659">
        <v>2</v>
      </c>
      <c r="GF659">
        <v>0.27393645918498188</v>
      </c>
      <c r="GG659">
        <v>1</v>
      </c>
      <c r="GH659">
        <v>0.44</v>
      </c>
      <c r="GI659">
        <v>2</v>
      </c>
      <c r="GJ659">
        <v>46.10710807263326</v>
      </c>
      <c r="GK659">
        <v>46.10710807263326</v>
      </c>
      <c r="GL659">
        <v>0.47474723370919492</v>
      </c>
      <c r="HB659">
        <v>39.683550053125714</v>
      </c>
      <c r="HC659">
        <v>2</v>
      </c>
      <c r="HD659">
        <v>3</v>
      </c>
      <c r="HE659">
        <v>2</v>
      </c>
      <c r="HF659">
        <v>0.23268088680191079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0.44</v>
      </c>
      <c r="HM659">
        <v>2</v>
      </c>
      <c r="HN659">
        <v>1</v>
      </c>
      <c r="HO659">
        <v>0</v>
      </c>
      <c r="HP659">
        <v>1</v>
      </c>
      <c r="HQ659">
        <v>101.91764149193325</v>
      </c>
      <c r="HR659">
        <v>2</v>
      </c>
      <c r="HS659">
        <v>3</v>
      </c>
      <c r="HT659">
        <v>2</v>
      </c>
      <c r="HU659">
        <v>3.9152883745682591E-2</v>
      </c>
      <c r="HV659">
        <v>0</v>
      </c>
      <c r="HW659">
        <v>0</v>
      </c>
      <c r="HX659">
        <v>2</v>
      </c>
      <c r="HY659">
        <v>0.16676104137421691</v>
      </c>
      <c r="HZ659">
        <v>1</v>
      </c>
      <c r="IA659">
        <v>0.44500000000000001</v>
      </c>
      <c r="IB659">
        <v>1</v>
      </c>
      <c r="IC659">
        <v>101.81131887841934</v>
      </c>
      <c r="ID659">
        <v>101.81131887841934</v>
      </c>
      <c r="IE659">
        <v>6.7169729768224329E-2</v>
      </c>
      <c r="IF659">
        <v>19.648894499721944</v>
      </c>
      <c r="IG659">
        <v>3</v>
      </c>
      <c r="IH659">
        <v>2</v>
      </c>
      <c r="II659">
        <v>1</v>
      </c>
      <c r="IJ659">
        <v>0.31120684644386376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0.44</v>
      </c>
      <c r="IQ659">
        <v>2</v>
      </c>
      <c r="IR659">
        <v>19.648894499721944</v>
      </c>
      <c r="IS659">
        <v>0</v>
      </c>
      <c r="IT659">
        <v>1</v>
      </c>
    </row>
    <row r="660" spans="3:254">
      <c r="C660">
        <v>53.475990966906721</v>
      </c>
      <c r="D660">
        <v>0.13843023498294116</v>
      </c>
      <c r="E660">
        <v>107.67553642809284</v>
      </c>
      <c r="F660">
        <v>2.0328502212518487</v>
      </c>
      <c r="G660">
        <v>103.84164839435076</v>
      </c>
      <c r="H660">
        <v>0.69265064527870379</v>
      </c>
      <c r="I660">
        <v>101.91764149193325</v>
      </c>
      <c r="J660">
        <v>88.717178334721623</v>
      </c>
      <c r="K660">
        <v>112.69316034624497</v>
      </c>
      <c r="L660">
        <v>1.824888105627366</v>
      </c>
      <c r="O660">
        <v>252.66655505437274</v>
      </c>
      <c r="P660">
        <v>2</v>
      </c>
      <c r="Q660">
        <v>3</v>
      </c>
      <c r="R660">
        <v>2</v>
      </c>
      <c r="S660">
        <v>5.0886411214212189E-2</v>
      </c>
      <c r="T660">
        <v>0</v>
      </c>
      <c r="U660">
        <v>0</v>
      </c>
      <c r="V660">
        <v>1</v>
      </c>
      <c r="W660">
        <v>4.6260373831101993E-2</v>
      </c>
      <c r="X660">
        <v>2</v>
      </c>
      <c r="Y660">
        <v>0.4425</v>
      </c>
      <c r="Z660">
        <v>3</v>
      </c>
      <c r="AA660">
        <v>251.84697153938265</v>
      </c>
      <c r="AB660">
        <v>251.84697153938265</v>
      </c>
      <c r="AC660">
        <v>0.62454496436524209</v>
      </c>
      <c r="AD660">
        <v>185.50357709580206</v>
      </c>
      <c r="AE660">
        <v>2</v>
      </c>
      <c r="AF660">
        <v>2</v>
      </c>
      <c r="AG660">
        <v>2</v>
      </c>
      <c r="AH660">
        <v>3.2061602264768767E-3</v>
      </c>
      <c r="AI660">
        <v>0</v>
      </c>
      <c r="AJ660">
        <v>0</v>
      </c>
      <c r="AK660">
        <v>2</v>
      </c>
      <c r="AL660">
        <v>0.50147132819849605</v>
      </c>
      <c r="AM660">
        <v>2</v>
      </c>
      <c r="AN660">
        <v>0.44</v>
      </c>
      <c r="AO660">
        <v>2</v>
      </c>
      <c r="AP660">
        <v>184.68035757650117</v>
      </c>
      <c r="AQ660">
        <v>184.68035757650117</v>
      </c>
      <c r="AR660">
        <v>0.82001335907440875</v>
      </c>
      <c r="BH660">
        <v>174.65553716637805</v>
      </c>
      <c r="BI660">
        <v>3</v>
      </c>
      <c r="BJ660">
        <v>3</v>
      </c>
      <c r="BK660">
        <v>2</v>
      </c>
      <c r="BL660">
        <v>0.14979234313113327</v>
      </c>
      <c r="BM660">
        <v>0</v>
      </c>
      <c r="BN660">
        <v>0</v>
      </c>
      <c r="BO660">
        <v>2</v>
      </c>
      <c r="BP660">
        <v>0.44691206033259151</v>
      </c>
      <c r="BQ660">
        <v>1</v>
      </c>
      <c r="BR660">
        <v>0.44500000000000001</v>
      </c>
      <c r="BS660">
        <v>1</v>
      </c>
      <c r="BT660">
        <v>18.956029506837616</v>
      </c>
      <c r="BU660">
        <v>18.956029506837616</v>
      </c>
      <c r="BV660">
        <v>155.5497153164093</v>
      </c>
      <c r="BW660">
        <v>255.97285016647166</v>
      </c>
      <c r="BX660">
        <v>2</v>
      </c>
      <c r="BY660">
        <v>2</v>
      </c>
      <c r="BZ660">
        <v>2</v>
      </c>
      <c r="CA660">
        <v>0.33489752870450618</v>
      </c>
      <c r="CB660">
        <v>0</v>
      </c>
      <c r="CC660">
        <v>0</v>
      </c>
      <c r="CD660">
        <v>1</v>
      </c>
      <c r="CE660">
        <v>0.30445229882227831</v>
      </c>
      <c r="CF660">
        <v>1</v>
      </c>
      <c r="CG660">
        <v>0.44500000000000001</v>
      </c>
      <c r="CH660">
        <v>2</v>
      </c>
      <c r="CI660">
        <v>254.7668322911544</v>
      </c>
      <c r="CJ660">
        <v>255.43655889345467</v>
      </c>
      <c r="CK660">
        <v>0.18674972300971149</v>
      </c>
      <c r="CL660">
        <v>186.39065535915842</v>
      </c>
      <c r="CM660">
        <v>2</v>
      </c>
      <c r="CN660">
        <v>3</v>
      </c>
      <c r="CO660">
        <v>2</v>
      </c>
      <c r="CP660">
        <v>0.41839262069939065</v>
      </c>
      <c r="CQ660">
        <v>0</v>
      </c>
      <c r="CR660">
        <v>0</v>
      </c>
      <c r="CS660">
        <v>2</v>
      </c>
      <c r="CT660">
        <v>0.63247164366918707</v>
      </c>
      <c r="CU660">
        <v>1</v>
      </c>
      <c r="CV660">
        <v>0.44500000000000001</v>
      </c>
      <c r="CW660">
        <v>2</v>
      </c>
      <c r="CX660">
        <v>184.20461050322626</v>
      </c>
      <c r="CY660">
        <v>184.20461050322626</v>
      </c>
      <c r="CZ660">
        <v>1.7676522352327595</v>
      </c>
      <c r="DP660">
        <v>179.72709453341224</v>
      </c>
      <c r="DQ660">
        <v>2</v>
      </c>
      <c r="DR660">
        <v>3</v>
      </c>
      <c r="DS660">
        <v>1</v>
      </c>
      <c r="DT660">
        <v>1.1567029544302691E-2</v>
      </c>
      <c r="DU660">
        <v>0</v>
      </c>
      <c r="DV660">
        <v>0</v>
      </c>
      <c r="DW660">
        <v>2</v>
      </c>
      <c r="DX660">
        <v>7.5596106713984965E-2</v>
      </c>
      <c r="DY660">
        <v>1</v>
      </c>
      <c r="DZ660">
        <v>0.45</v>
      </c>
      <c r="EA660">
        <v>1</v>
      </c>
      <c r="EB660">
        <v>178.86947364360037</v>
      </c>
      <c r="EC660">
        <v>179.26008732065475</v>
      </c>
      <c r="ED660">
        <v>0.45544018321319868</v>
      </c>
      <c r="EE660">
        <v>98.196299468647354</v>
      </c>
      <c r="EF660">
        <v>2</v>
      </c>
      <c r="EG660">
        <v>2</v>
      </c>
      <c r="EH660">
        <v>1</v>
      </c>
      <c r="EI660">
        <v>0.18093984407906538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0.44</v>
      </c>
      <c r="EP660">
        <v>1</v>
      </c>
      <c r="EQ660">
        <v>1</v>
      </c>
      <c r="ER660">
        <v>0</v>
      </c>
      <c r="ES660">
        <v>1</v>
      </c>
      <c r="ET660">
        <v>102.07575355083151</v>
      </c>
      <c r="EU660">
        <v>2</v>
      </c>
      <c r="EV660">
        <v>3</v>
      </c>
      <c r="EW660">
        <v>1</v>
      </c>
      <c r="EX660">
        <v>8.4016021352483164E-2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0.44</v>
      </c>
      <c r="FE660">
        <v>1</v>
      </c>
      <c r="FF660">
        <v>1</v>
      </c>
      <c r="FG660">
        <v>0</v>
      </c>
      <c r="FH660">
        <v>1</v>
      </c>
      <c r="FX660">
        <v>46.727750633020939</v>
      </c>
      <c r="FY660">
        <v>2</v>
      </c>
      <c r="FZ660">
        <v>3</v>
      </c>
      <c r="GA660">
        <v>1</v>
      </c>
      <c r="GB660">
        <v>5.8479068543013164E-2</v>
      </c>
      <c r="GC660">
        <v>0</v>
      </c>
      <c r="GD660">
        <v>0</v>
      </c>
      <c r="GE660">
        <v>2</v>
      </c>
      <c r="GF660">
        <v>0.16719792312259776</v>
      </c>
      <c r="GG660">
        <v>1</v>
      </c>
      <c r="GH660">
        <v>0.45</v>
      </c>
      <c r="GI660">
        <v>2</v>
      </c>
      <c r="GJ660">
        <v>45.37356378280586</v>
      </c>
      <c r="GK660">
        <v>46.263524115714937</v>
      </c>
      <c r="GL660">
        <v>0.40574744876298752</v>
      </c>
      <c r="HB660">
        <v>39.949084157855744</v>
      </c>
      <c r="HC660">
        <v>2</v>
      </c>
      <c r="HD660">
        <v>2</v>
      </c>
      <c r="HE660">
        <v>1</v>
      </c>
      <c r="HF660">
        <v>0.18093984407906538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0.44</v>
      </c>
      <c r="HM660">
        <v>2</v>
      </c>
      <c r="HN660">
        <v>1</v>
      </c>
      <c r="HO660">
        <v>0</v>
      </c>
      <c r="HP660">
        <v>1</v>
      </c>
      <c r="HQ660">
        <v>102.02857221059075</v>
      </c>
      <c r="HR660">
        <v>3</v>
      </c>
      <c r="HS660">
        <v>3</v>
      </c>
      <c r="HT660">
        <v>2</v>
      </c>
      <c r="HU660">
        <v>0.11093071865749643</v>
      </c>
      <c r="HV660">
        <v>0</v>
      </c>
      <c r="HW660">
        <v>0</v>
      </c>
      <c r="HX660">
        <v>2</v>
      </c>
      <c r="HY660">
        <v>0.1851070247489254</v>
      </c>
      <c r="HZ660">
        <v>1</v>
      </c>
      <c r="IA660">
        <v>0.44500000000000001</v>
      </c>
      <c r="IB660">
        <v>1</v>
      </c>
      <c r="IC660">
        <v>13.200463157211624</v>
      </c>
      <c r="ID660">
        <v>13.200463157211624</v>
      </c>
      <c r="IE660">
        <v>88.717178334721623</v>
      </c>
      <c r="IF660">
        <v>19.654033623976041</v>
      </c>
      <c r="IG660">
        <v>2</v>
      </c>
      <c r="IH660">
        <v>3</v>
      </c>
      <c r="II660">
        <v>1</v>
      </c>
      <c r="IJ660">
        <v>0.26656395574778657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0.44</v>
      </c>
      <c r="IQ660">
        <v>1</v>
      </c>
      <c r="IR660">
        <v>19.654033623976041</v>
      </c>
      <c r="IS660">
        <v>0</v>
      </c>
      <c r="IT660">
        <v>1</v>
      </c>
    </row>
    <row r="661" spans="3:254">
      <c r="C661">
        <v>53.480132162105448</v>
      </c>
      <c r="D661">
        <v>0.48431760642250765</v>
      </c>
      <c r="E661">
        <v>107.68789183496456</v>
      </c>
      <c r="F661">
        <v>1.9593991532453003</v>
      </c>
      <c r="G661">
        <v>103.85321336056775</v>
      </c>
      <c r="H661">
        <v>0.56494054663340876</v>
      </c>
      <c r="I661">
        <v>102.02857221059075</v>
      </c>
      <c r="J661">
        <v>88.660670635064378</v>
      </c>
      <c r="K661">
        <v>112.86360505662412</v>
      </c>
      <c r="L661">
        <v>1.9460728353036529</v>
      </c>
      <c r="O661">
        <v>252.72814993841382</v>
      </c>
      <c r="P661">
        <v>2</v>
      </c>
      <c r="Q661">
        <v>2</v>
      </c>
      <c r="R661">
        <v>2</v>
      </c>
      <c r="S661">
        <v>2.6512443522530712E-4</v>
      </c>
      <c r="T661">
        <v>0</v>
      </c>
      <c r="U661">
        <v>0</v>
      </c>
      <c r="V661">
        <v>1</v>
      </c>
      <c r="W661">
        <v>2.4102221384118515E-4</v>
      </c>
      <c r="X661">
        <v>2</v>
      </c>
      <c r="Y661">
        <v>0.44</v>
      </c>
      <c r="Z661">
        <v>2</v>
      </c>
      <c r="AA661">
        <v>250.83778674636503</v>
      </c>
      <c r="AB661">
        <v>251.89144829539595</v>
      </c>
      <c r="AC661">
        <v>0.77510675897678993</v>
      </c>
      <c r="AD661">
        <v>186.28895752955421</v>
      </c>
      <c r="AE661">
        <v>2</v>
      </c>
      <c r="AF661">
        <v>2</v>
      </c>
      <c r="AG661">
        <v>1</v>
      </c>
      <c r="AH661">
        <v>3.2717085549834428E-2</v>
      </c>
      <c r="AI661">
        <v>0</v>
      </c>
      <c r="AJ661">
        <v>0</v>
      </c>
      <c r="AK661">
        <v>2</v>
      </c>
      <c r="AL661">
        <v>0.19360687102944851</v>
      </c>
      <c r="AM661">
        <v>2</v>
      </c>
      <c r="AN661">
        <v>0.44</v>
      </c>
      <c r="AO661">
        <v>2</v>
      </c>
      <c r="AP661">
        <v>183.62427726887097</v>
      </c>
      <c r="AQ661">
        <v>184.82178280932843</v>
      </c>
      <c r="AR661">
        <v>1.4344576346759368</v>
      </c>
      <c r="BH661">
        <v>174.72724566503322</v>
      </c>
      <c r="BI661">
        <v>3</v>
      </c>
      <c r="BJ661">
        <v>3</v>
      </c>
      <c r="BK661">
        <v>3</v>
      </c>
      <c r="BL661">
        <v>7.1708498655180683E-2</v>
      </c>
      <c r="BM661">
        <v>0</v>
      </c>
      <c r="BN661">
        <v>0</v>
      </c>
      <c r="BO661">
        <v>2</v>
      </c>
      <c r="BP661">
        <v>0.61634123473647995</v>
      </c>
      <c r="BQ661">
        <v>1</v>
      </c>
      <c r="BR661">
        <v>0.44500000000000001</v>
      </c>
      <c r="BS661">
        <v>1</v>
      </c>
      <c r="BT661">
        <v>19.071696477774186</v>
      </c>
      <c r="BU661">
        <v>19.071696477774186</v>
      </c>
      <c r="BV661">
        <v>155.58384068860386</v>
      </c>
      <c r="BW661">
        <v>256.32516972255524</v>
      </c>
      <c r="BX661">
        <v>2</v>
      </c>
      <c r="BY661">
        <v>3</v>
      </c>
      <c r="BZ661">
        <v>3</v>
      </c>
      <c r="CA661">
        <v>3.4889214892873721E-2</v>
      </c>
      <c r="CB661">
        <v>0</v>
      </c>
      <c r="CC661">
        <v>0</v>
      </c>
      <c r="CD661">
        <v>1</v>
      </c>
      <c r="CE661">
        <v>3.1717468084430656E-2</v>
      </c>
      <c r="CF661">
        <v>1</v>
      </c>
      <c r="CG661">
        <v>0.44500000000000001</v>
      </c>
      <c r="CH661">
        <v>1</v>
      </c>
      <c r="CI661">
        <v>255.7005074345613</v>
      </c>
      <c r="CJ661">
        <v>255.7005074345613</v>
      </c>
      <c r="CK661">
        <v>0.42866587317348603</v>
      </c>
      <c r="CL661">
        <v>186.58377532142021</v>
      </c>
      <c r="CM661">
        <v>2</v>
      </c>
      <c r="CN661">
        <v>3</v>
      </c>
      <c r="CO661">
        <v>2</v>
      </c>
      <c r="CP661">
        <v>0.19311996226177908</v>
      </c>
      <c r="CQ661">
        <v>0</v>
      </c>
      <c r="CR661">
        <v>0</v>
      </c>
      <c r="CS661">
        <v>2</v>
      </c>
      <c r="CT661">
        <v>0.60176559383819528</v>
      </c>
      <c r="CU661">
        <v>1</v>
      </c>
      <c r="CV661">
        <v>0.44500000000000001</v>
      </c>
      <c r="CW661">
        <v>2</v>
      </c>
      <c r="CX661">
        <v>184.59542688012465</v>
      </c>
      <c r="CY661">
        <v>184.59542688012465</v>
      </c>
      <c r="CZ661">
        <v>1.7952284790337671</v>
      </c>
      <c r="DP661">
        <v>179.78231906652661</v>
      </c>
      <c r="DQ661">
        <v>2</v>
      </c>
      <c r="DR661">
        <v>3</v>
      </c>
      <c r="DS661">
        <v>1</v>
      </c>
      <c r="DT661">
        <v>5.5224533114360957E-2</v>
      </c>
      <c r="DU661">
        <v>0</v>
      </c>
      <c r="DV661">
        <v>0</v>
      </c>
      <c r="DW661">
        <v>2</v>
      </c>
      <c r="DX661">
        <v>0.26963516893008355</v>
      </c>
      <c r="DY661">
        <v>1</v>
      </c>
      <c r="DZ661">
        <v>0.44500000000000001</v>
      </c>
      <c r="EA661">
        <v>2</v>
      </c>
      <c r="EB661">
        <v>179.36873113851308</v>
      </c>
      <c r="EC661">
        <v>179.36873113851308</v>
      </c>
      <c r="ED661">
        <v>0.35836339489915758</v>
      </c>
      <c r="EE661">
        <v>98.406935616523725</v>
      </c>
      <c r="EF661">
        <v>3</v>
      </c>
      <c r="EG661">
        <v>2</v>
      </c>
      <c r="EH661">
        <v>2</v>
      </c>
      <c r="EI661">
        <v>0.6918454434278889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0.44</v>
      </c>
      <c r="EP661">
        <v>1</v>
      </c>
      <c r="EQ661">
        <v>1</v>
      </c>
      <c r="ER661">
        <v>0</v>
      </c>
      <c r="ES661">
        <v>1</v>
      </c>
      <c r="ET661">
        <v>102.16833039639907</v>
      </c>
      <c r="EU661">
        <v>3</v>
      </c>
      <c r="EV661">
        <v>2</v>
      </c>
      <c r="EW661">
        <v>1</v>
      </c>
      <c r="EX661">
        <v>6.5378546725504846E-2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0.44</v>
      </c>
      <c r="FE661">
        <v>1</v>
      </c>
      <c r="FF661">
        <v>1</v>
      </c>
      <c r="FG661">
        <v>0</v>
      </c>
      <c r="FH661">
        <v>1</v>
      </c>
      <c r="FX661">
        <v>46.735980073980045</v>
      </c>
      <c r="FY661">
        <v>2</v>
      </c>
      <c r="FZ661">
        <v>3</v>
      </c>
      <c r="GA661">
        <v>2</v>
      </c>
      <c r="GB661">
        <v>8.2294409591050343E-3</v>
      </c>
      <c r="GC661">
        <v>0</v>
      </c>
      <c r="GD661">
        <v>0</v>
      </c>
      <c r="GE661">
        <v>2</v>
      </c>
      <c r="GF661">
        <v>0.15769095211196318</v>
      </c>
      <c r="GG661">
        <v>1</v>
      </c>
      <c r="GH661">
        <v>0.46</v>
      </c>
      <c r="GI661">
        <v>2</v>
      </c>
      <c r="GJ661">
        <v>44.541442495543542</v>
      </c>
      <c r="GK661">
        <v>46.581855306342455</v>
      </c>
      <c r="GL661">
        <v>0.14589532667848459</v>
      </c>
      <c r="HB661">
        <v>40.034777012308844</v>
      </c>
      <c r="HC661">
        <v>3</v>
      </c>
      <c r="HD661">
        <v>2</v>
      </c>
      <c r="HE661">
        <v>2</v>
      </c>
      <c r="HF661">
        <v>0.6918454434278889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0.44</v>
      </c>
      <c r="HM661">
        <v>2</v>
      </c>
      <c r="HN661">
        <v>1</v>
      </c>
      <c r="HO661">
        <v>0</v>
      </c>
      <c r="HP661">
        <v>1</v>
      </c>
      <c r="HQ661">
        <v>102.07575355083151</v>
      </c>
      <c r="HR661">
        <v>3</v>
      </c>
      <c r="HS661">
        <v>3</v>
      </c>
      <c r="HT661">
        <v>2</v>
      </c>
      <c r="HU661">
        <v>4.7181340240757444E-2</v>
      </c>
      <c r="HV661">
        <v>0</v>
      </c>
      <c r="HW661">
        <v>0</v>
      </c>
      <c r="HX661">
        <v>2</v>
      </c>
      <c r="HY661">
        <v>0.14209508004085331</v>
      </c>
      <c r="HZ661">
        <v>1</v>
      </c>
      <c r="IA661">
        <v>0.44500000000000001</v>
      </c>
      <c r="IB661">
        <v>2</v>
      </c>
      <c r="IC661">
        <v>13.367901575526371</v>
      </c>
      <c r="ID661">
        <v>13.367901575526371</v>
      </c>
      <c r="IE661">
        <v>88.660670635064378</v>
      </c>
      <c r="IF661">
        <v>19.672341723995135</v>
      </c>
      <c r="IG661">
        <v>3</v>
      </c>
      <c r="IH661">
        <v>3</v>
      </c>
      <c r="II661">
        <v>2</v>
      </c>
      <c r="IJ661">
        <v>2.3248876931064519E-2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0.44</v>
      </c>
      <c r="IQ661">
        <v>2</v>
      </c>
      <c r="IR661">
        <v>19.672341723995135</v>
      </c>
      <c r="IS661">
        <v>0</v>
      </c>
      <c r="IT661">
        <v>1</v>
      </c>
    </row>
    <row r="662" spans="3:254">
      <c r="C662">
        <v>53.60788417963029</v>
      </c>
      <c r="D662">
        <v>1.2098108582519274</v>
      </c>
      <c r="E662">
        <v>107.93459216554031</v>
      </c>
      <c r="F662">
        <v>2.0877923821948343</v>
      </c>
      <c r="G662">
        <v>103.90118749235657</v>
      </c>
      <c r="H662">
        <v>0.27606901267265016</v>
      </c>
      <c r="I662">
        <v>102.07575355083151</v>
      </c>
      <c r="J662">
        <v>88.292238614550314</v>
      </c>
      <c r="K662">
        <v>112.89845318949598</v>
      </c>
      <c r="L662">
        <v>1.8356536087351287</v>
      </c>
      <c r="O662">
        <v>252.94512461309236</v>
      </c>
      <c r="P662">
        <v>2</v>
      </c>
      <c r="Q662">
        <v>3</v>
      </c>
      <c r="R662">
        <v>1</v>
      </c>
      <c r="S662">
        <v>9.2519728590188588E-2</v>
      </c>
      <c r="T662">
        <v>0</v>
      </c>
      <c r="U662">
        <v>0</v>
      </c>
      <c r="V662">
        <v>1</v>
      </c>
      <c r="W662">
        <v>8.4108844172898711E-2</v>
      </c>
      <c r="X662">
        <v>2</v>
      </c>
      <c r="Y662">
        <v>0.4425</v>
      </c>
      <c r="Z662">
        <v>1</v>
      </c>
      <c r="AA662">
        <v>251.97202193759978</v>
      </c>
      <c r="AB662">
        <v>251.97202193759978</v>
      </c>
      <c r="AC662">
        <v>0.7561280008140443</v>
      </c>
      <c r="AD662">
        <v>186.78206888213907</v>
      </c>
      <c r="AE662">
        <v>2</v>
      </c>
      <c r="AF662">
        <v>3</v>
      </c>
      <c r="AG662">
        <v>2</v>
      </c>
      <c r="AH662">
        <v>0.12021976784997039</v>
      </c>
      <c r="AI662">
        <v>0</v>
      </c>
      <c r="AJ662">
        <v>0</v>
      </c>
      <c r="AK662">
        <v>2</v>
      </c>
      <c r="AL662">
        <v>0.60787006778596819</v>
      </c>
      <c r="AM662">
        <v>2</v>
      </c>
      <c r="AN662">
        <v>0.44500000000000001</v>
      </c>
      <c r="AO662">
        <v>2</v>
      </c>
      <c r="AP662">
        <v>183.71553615184999</v>
      </c>
      <c r="AQ662">
        <v>185.09440441043043</v>
      </c>
      <c r="AR662">
        <v>1.5674447038586834</v>
      </c>
      <c r="BH662">
        <v>174.73991914748595</v>
      </c>
      <c r="BI662">
        <v>3</v>
      </c>
      <c r="BJ662">
        <v>3</v>
      </c>
      <c r="BK662">
        <v>2</v>
      </c>
      <c r="BL662">
        <v>1.2673482452715781E-2</v>
      </c>
      <c r="BM662">
        <v>0</v>
      </c>
      <c r="BN662">
        <v>0</v>
      </c>
      <c r="BO662">
        <v>2</v>
      </c>
      <c r="BP662">
        <v>0.35548861262754261</v>
      </c>
      <c r="BQ662">
        <v>1</v>
      </c>
      <c r="BR662">
        <v>0.44500000000000001</v>
      </c>
      <c r="BS662">
        <v>2</v>
      </c>
      <c r="BT662">
        <v>19.208921080814449</v>
      </c>
      <c r="BU662">
        <v>19.208921080814449</v>
      </c>
      <c r="BV662">
        <v>155.51832458421876</v>
      </c>
      <c r="BW662">
        <v>256.66006725125976</v>
      </c>
      <c r="BX662">
        <v>2</v>
      </c>
      <c r="BY662">
        <v>2</v>
      </c>
      <c r="BZ662">
        <v>2</v>
      </c>
      <c r="CA662">
        <v>0.17072899635673899</v>
      </c>
      <c r="CB662">
        <v>0</v>
      </c>
      <c r="CC662">
        <v>0</v>
      </c>
      <c r="CD662">
        <v>1</v>
      </c>
      <c r="CE662">
        <v>0.15520817850612634</v>
      </c>
      <c r="CF662">
        <v>1</v>
      </c>
      <c r="CG662">
        <v>0.44750000000000001</v>
      </c>
      <c r="CH662">
        <v>2</v>
      </c>
      <c r="CI662">
        <v>254.7668322911544</v>
      </c>
      <c r="CJ662">
        <v>255.97285016647166</v>
      </c>
      <c r="CK662">
        <v>0.35231955608358589</v>
      </c>
      <c r="CL662">
        <v>186.61857098446572</v>
      </c>
      <c r="CM662">
        <v>2</v>
      </c>
      <c r="CN662">
        <v>3</v>
      </c>
      <c r="CO662">
        <v>3</v>
      </c>
      <c r="CP662">
        <v>3.4795663045520252E-2</v>
      </c>
      <c r="CQ662">
        <v>0</v>
      </c>
      <c r="CR662">
        <v>0</v>
      </c>
      <c r="CS662">
        <v>2</v>
      </c>
      <c r="CT662">
        <v>0.3015663556570376</v>
      </c>
      <c r="CU662">
        <v>1</v>
      </c>
      <c r="CV662">
        <v>0.44500000000000001</v>
      </c>
      <c r="CW662">
        <v>2</v>
      </c>
      <c r="CX662">
        <v>184.88927328471402</v>
      </c>
      <c r="CY662">
        <v>184.88927328471402</v>
      </c>
      <c r="CZ662">
        <v>1.6945020367061829</v>
      </c>
      <c r="DP662">
        <v>179.90837644214758</v>
      </c>
      <c r="DQ662">
        <v>2</v>
      </c>
      <c r="DR662">
        <v>3</v>
      </c>
      <c r="DS662">
        <v>1</v>
      </c>
      <c r="DT662">
        <v>0.12605737562096256</v>
      </c>
      <c r="DU662">
        <v>0</v>
      </c>
      <c r="DV662">
        <v>0</v>
      </c>
      <c r="DW662">
        <v>2</v>
      </c>
      <c r="DX662">
        <v>0.15656662547708725</v>
      </c>
      <c r="DY662">
        <v>1</v>
      </c>
      <c r="DZ662">
        <v>0.45</v>
      </c>
      <c r="EA662">
        <v>2</v>
      </c>
      <c r="EB662">
        <v>178.92170340942297</v>
      </c>
      <c r="EC662">
        <v>179.42180614016587</v>
      </c>
      <c r="ED662">
        <v>0.36051292636074095</v>
      </c>
      <c r="EE662">
        <v>98.42260378164282</v>
      </c>
      <c r="EF662">
        <v>3</v>
      </c>
      <c r="EG662">
        <v>3</v>
      </c>
      <c r="EH662">
        <v>2</v>
      </c>
      <c r="EI662">
        <v>0.25759133230777093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0.44</v>
      </c>
      <c r="EP662">
        <v>1</v>
      </c>
      <c r="EQ662">
        <v>1</v>
      </c>
      <c r="ER662">
        <v>0</v>
      </c>
      <c r="ES662">
        <v>1</v>
      </c>
      <c r="ET662">
        <v>102.27187174439756</v>
      </c>
      <c r="EU662">
        <v>3</v>
      </c>
      <c r="EV662">
        <v>3</v>
      </c>
      <c r="EW662">
        <v>2</v>
      </c>
      <c r="EX662">
        <v>4.864137978822001E-3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0.44</v>
      </c>
      <c r="FE662">
        <v>1</v>
      </c>
      <c r="FF662">
        <v>1</v>
      </c>
      <c r="FG662">
        <v>0</v>
      </c>
      <c r="FH662">
        <v>1</v>
      </c>
      <c r="FX662">
        <v>46.869788500606035</v>
      </c>
      <c r="FY662">
        <v>2</v>
      </c>
      <c r="FZ662">
        <v>3</v>
      </c>
      <c r="GA662">
        <v>2</v>
      </c>
      <c r="GB662">
        <v>4.9207917749490585E-2</v>
      </c>
      <c r="GC662">
        <v>0</v>
      </c>
      <c r="GD662">
        <v>0</v>
      </c>
      <c r="GE662">
        <v>2</v>
      </c>
      <c r="GF662">
        <v>0.16304185235011559</v>
      </c>
      <c r="GG662">
        <v>2</v>
      </c>
      <c r="GH662">
        <v>0.4425</v>
      </c>
      <c r="GI662">
        <v>1</v>
      </c>
      <c r="GJ662">
        <v>45.013889485547445</v>
      </c>
      <c r="GK662">
        <v>45.013889485547445</v>
      </c>
      <c r="GL662">
        <v>1.8066910973090984</v>
      </c>
      <c r="HB662">
        <v>40.041151273358686</v>
      </c>
      <c r="HC662">
        <v>3</v>
      </c>
      <c r="HD662">
        <v>3</v>
      </c>
      <c r="HE662">
        <v>2</v>
      </c>
      <c r="HF662">
        <v>0.25759133230777093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0.44</v>
      </c>
      <c r="HM662">
        <v>2</v>
      </c>
      <c r="HN662">
        <v>1</v>
      </c>
      <c r="HO662">
        <v>0</v>
      </c>
      <c r="HP662">
        <v>1</v>
      </c>
      <c r="HQ662">
        <v>102.15518002339188</v>
      </c>
      <c r="HR662">
        <v>3</v>
      </c>
      <c r="HS662">
        <v>3</v>
      </c>
      <c r="HT662">
        <v>3</v>
      </c>
      <c r="HU662">
        <v>3.5104988626668804E-2</v>
      </c>
      <c r="HV662">
        <v>0</v>
      </c>
      <c r="HW662">
        <v>0</v>
      </c>
      <c r="HX662">
        <v>1</v>
      </c>
      <c r="HY662">
        <v>3.1913626024244364E-2</v>
      </c>
      <c r="HZ662">
        <v>1</v>
      </c>
      <c r="IA662">
        <v>0.44500000000000001</v>
      </c>
      <c r="IB662">
        <v>2</v>
      </c>
      <c r="IC662">
        <v>13.783514936281199</v>
      </c>
      <c r="ID662">
        <v>13.783514936281199</v>
      </c>
      <c r="IE662">
        <v>88.292238614550314</v>
      </c>
      <c r="IF662">
        <v>19.6757401952988</v>
      </c>
      <c r="IG662">
        <v>3</v>
      </c>
      <c r="IH662">
        <v>3</v>
      </c>
      <c r="II662">
        <v>2</v>
      </c>
      <c r="IJ662">
        <v>3.314509545236094E-2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0.44</v>
      </c>
      <c r="IQ662">
        <v>1</v>
      </c>
      <c r="IR662">
        <v>19.6757401952988</v>
      </c>
      <c r="IS662">
        <v>0</v>
      </c>
      <c r="IT662">
        <v>1</v>
      </c>
    </row>
    <row r="663" spans="3:254">
      <c r="C663">
        <v>53.645802005970204</v>
      </c>
      <c r="D663">
        <v>1.6881852375460156</v>
      </c>
      <c r="E663">
        <v>107.98017234822966</v>
      </c>
      <c r="F663">
        <v>1.8190032882485099</v>
      </c>
      <c r="G663">
        <v>104.16873626272148</v>
      </c>
      <c r="H663">
        <v>0.28693227337240046</v>
      </c>
      <c r="I663">
        <v>102.15518002339188</v>
      </c>
      <c r="J663">
        <v>88.30908809143817</v>
      </c>
      <c r="K663">
        <v>113.00004654174435</v>
      </c>
      <c r="L663">
        <v>1.7567885338784919</v>
      </c>
      <c r="O663">
        <v>253.36643394852211</v>
      </c>
      <c r="P663">
        <v>2</v>
      </c>
      <c r="Q663">
        <v>3</v>
      </c>
      <c r="R663">
        <v>1</v>
      </c>
      <c r="S663">
        <v>0.19048400513628821</v>
      </c>
      <c r="T663">
        <v>0</v>
      </c>
      <c r="U663">
        <v>0</v>
      </c>
      <c r="V663">
        <v>1</v>
      </c>
      <c r="W663">
        <v>0.17316727739662563</v>
      </c>
      <c r="X663">
        <v>2</v>
      </c>
      <c r="Y663">
        <v>0.4425</v>
      </c>
      <c r="Z663">
        <v>2</v>
      </c>
      <c r="AA663">
        <v>252.65191633350855</v>
      </c>
      <c r="AB663">
        <v>252.65191633350855</v>
      </c>
      <c r="AC663">
        <v>0.38095375397242037</v>
      </c>
      <c r="AD663">
        <v>187.10959063909658</v>
      </c>
      <c r="AE663">
        <v>2</v>
      </c>
      <c r="AF663">
        <v>3</v>
      </c>
      <c r="AG663">
        <v>2</v>
      </c>
      <c r="AH663">
        <v>5.3321030281950912E-2</v>
      </c>
      <c r="AI663">
        <v>0</v>
      </c>
      <c r="AJ663">
        <v>0</v>
      </c>
      <c r="AK663">
        <v>2</v>
      </c>
      <c r="AL663">
        <v>0.28997346344609143</v>
      </c>
      <c r="AM663">
        <v>2</v>
      </c>
      <c r="AN663">
        <v>0.4425</v>
      </c>
      <c r="AO663">
        <v>2</v>
      </c>
      <c r="AP663">
        <v>185.59296918112653</v>
      </c>
      <c r="AQ663">
        <v>185.59296918112653</v>
      </c>
      <c r="AR663">
        <v>1.4633004276880968</v>
      </c>
      <c r="BH663">
        <v>175.25540050009826</v>
      </c>
      <c r="BI663">
        <v>2</v>
      </c>
      <c r="BJ663">
        <v>3</v>
      </c>
      <c r="BK663">
        <v>2</v>
      </c>
      <c r="BL663">
        <v>5.7969369259407613E-2</v>
      </c>
      <c r="BM663">
        <v>0</v>
      </c>
      <c r="BN663">
        <v>0</v>
      </c>
      <c r="BO663">
        <v>2</v>
      </c>
      <c r="BP663">
        <v>0.11459761420087504</v>
      </c>
      <c r="BQ663">
        <v>1</v>
      </c>
      <c r="BR663">
        <v>0.44500000000000001</v>
      </c>
      <c r="BS663">
        <v>1</v>
      </c>
      <c r="BT663">
        <v>174.85665557360721</v>
      </c>
      <c r="BU663">
        <v>174.85665557360721</v>
      </c>
      <c r="BV663">
        <v>0.34077555723163755</v>
      </c>
      <c r="BW663">
        <v>256.94556924494378</v>
      </c>
      <c r="BX663">
        <v>2</v>
      </c>
      <c r="BY663">
        <v>2</v>
      </c>
      <c r="BZ663">
        <v>2</v>
      </c>
      <c r="CA663">
        <v>2.351197703184996E-2</v>
      </c>
      <c r="CB663">
        <v>0</v>
      </c>
      <c r="CC663">
        <v>0</v>
      </c>
      <c r="CD663">
        <v>1</v>
      </c>
      <c r="CE663">
        <v>2.1374524574409047E-2</v>
      </c>
      <c r="CF663">
        <v>1</v>
      </c>
      <c r="CG663">
        <v>0.4425</v>
      </c>
      <c r="CH663">
        <v>2</v>
      </c>
      <c r="CI663">
        <v>256.33082839261186</v>
      </c>
      <c r="CJ663">
        <v>256.33082839261186</v>
      </c>
      <c r="CK663">
        <v>0.36412807354076904</v>
      </c>
      <c r="CL663">
        <v>186.75008972068429</v>
      </c>
      <c r="CM663">
        <v>2</v>
      </c>
      <c r="CN663">
        <v>3</v>
      </c>
      <c r="CO663">
        <v>1</v>
      </c>
      <c r="CP663">
        <v>0.13151873621858051</v>
      </c>
      <c r="CQ663">
        <v>0</v>
      </c>
      <c r="CR663">
        <v>0</v>
      </c>
      <c r="CS663">
        <v>2</v>
      </c>
      <c r="CT663">
        <v>0.23232824523533821</v>
      </c>
      <c r="CU663">
        <v>1</v>
      </c>
      <c r="CV663">
        <v>0.45</v>
      </c>
      <c r="CW663">
        <v>1</v>
      </c>
      <c r="CX663">
        <v>182.64220498183136</v>
      </c>
      <c r="CY663">
        <v>184.98962928641976</v>
      </c>
      <c r="CZ663">
        <v>1.6289416980459634</v>
      </c>
      <c r="DP663">
        <v>179.97575707548793</v>
      </c>
      <c r="DQ663">
        <v>2</v>
      </c>
      <c r="DR663">
        <v>3</v>
      </c>
      <c r="DS663">
        <v>2</v>
      </c>
      <c r="DT663">
        <v>6.7380633340336338E-2</v>
      </c>
      <c r="DU663">
        <v>0</v>
      </c>
      <c r="DV663">
        <v>0</v>
      </c>
      <c r="DW663">
        <v>2</v>
      </c>
      <c r="DX663">
        <v>0.2357518222167666</v>
      </c>
      <c r="DY663">
        <v>1</v>
      </c>
      <c r="DZ663">
        <v>0.45</v>
      </c>
      <c r="EA663">
        <v>1</v>
      </c>
      <c r="EB663">
        <v>179.23935569887595</v>
      </c>
      <c r="EC663">
        <v>179.71552750386795</v>
      </c>
      <c r="ED663">
        <v>0.19284893827963856</v>
      </c>
      <c r="EE663">
        <v>98.565919579213158</v>
      </c>
      <c r="EF663">
        <v>2</v>
      </c>
      <c r="EG663">
        <v>3</v>
      </c>
      <c r="EH663">
        <v>1</v>
      </c>
      <c r="EI663">
        <v>0.17197067180927417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0.44</v>
      </c>
      <c r="EP663">
        <v>1</v>
      </c>
      <c r="EQ663">
        <v>1</v>
      </c>
      <c r="ER663">
        <v>0</v>
      </c>
      <c r="ES663">
        <v>1</v>
      </c>
      <c r="ET663">
        <v>102.44120196374155</v>
      </c>
      <c r="EU663">
        <v>3</v>
      </c>
      <c r="EV663">
        <v>3</v>
      </c>
      <c r="EW663">
        <v>2</v>
      </c>
      <c r="EX663">
        <v>6.7752862949517087E-2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0.44</v>
      </c>
      <c r="FE663">
        <v>1</v>
      </c>
      <c r="FF663">
        <v>1</v>
      </c>
      <c r="FG663">
        <v>0</v>
      </c>
      <c r="FH663">
        <v>1</v>
      </c>
      <c r="FX663">
        <v>46.895642862623056</v>
      </c>
      <c r="FY663">
        <v>2</v>
      </c>
      <c r="FZ663">
        <v>3</v>
      </c>
      <c r="GA663">
        <v>2</v>
      </c>
      <c r="GB663">
        <v>0.18694387045972471</v>
      </c>
      <c r="GC663">
        <v>0</v>
      </c>
      <c r="GD663">
        <v>0</v>
      </c>
      <c r="GE663">
        <v>2</v>
      </c>
      <c r="GF663">
        <v>0.25582044540571364</v>
      </c>
      <c r="GG663">
        <v>1</v>
      </c>
      <c r="GH663">
        <v>0.44500000000000001</v>
      </c>
      <c r="GI663">
        <v>3</v>
      </c>
      <c r="GJ663">
        <v>44.435738996249299</v>
      </c>
      <c r="GK663">
        <v>44.435738996249299</v>
      </c>
      <c r="GL663">
        <v>2.2729599959140359</v>
      </c>
      <c r="HB663">
        <v>40.09945626946616</v>
      </c>
      <c r="HC663">
        <v>2</v>
      </c>
      <c r="HD663">
        <v>3</v>
      </c>
      <c r="HE663">
        <v>1</v>
      </c>
      <c r="HF663">
        <v>0.17197067180927417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0.44</v>
      </c>
      <c r="HM663">
        <v>2</v>
      </c>
      <c r="HN663">
        <v>1</v>
      </c>
      <c r="HO663">
        <v>0</v>
      </c>
      <c r="HP663">
        <v>1</v>
      </c>
      <c r="HQ663">
        <v>102.28575897141322</v>
      </c>
      <c r="HR663">
        <v>3</v>
      </c>
      <c r="HS663">
        <v>2</v>
      </c>
      <c r="HT663">
        <v>1</v>
      </c>
      <c r="HU663">
        <v>0.13057894802133674</v>
      </c>
      <c r="HV663">
        <v>0</v>
      </c>
      <c r="HW663">
        <v>0</v>
      </c>
      <c r="HX663">
        <v>2</v>
      </c>
      <c r="HY663">
        <v>0.14903143223758622</v>
      </c>
      <c r="HZ663">
        <v>1</v>
      </c>
      <c r="IA663">
        <v>0.4425</v>
      </c>
      <c r="IB663">
        <v>1</v>
      </c>
      <c r="IC663">
        <v>13.846091931953703</v>
      </c>
      <c r="ID663">
        <v>13.846091931953703</v>
      </c>
      <c r="IE663">
        <v>88.30908809143817</v>
      </c>
      <c r="IF663">
        <v>19.691624668024794</v>
      </c>
      <c r="IG663">
        <v>3</v>
      </c>
      <c r="IH663">
        <v>1</v>
      </c>
      <c r="II663">
        <v>1</v>
      </c>
      <c r="IJ663">
        <v>7.4752578733290262E-2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0.44</v>
      </c>
      <c r="IQ663">
        <v>2</v>
      </c>
      <c r="IR663">
        <v>19.691624668024794</v>
      </c>
      <c r="IS663">
        <v>0</v>
      </c>
      <c r="IT663">
        <v>1</v>
      </c>
    </row>
    <row r="664" spans="3:254">
      <c r="C664">
        <v>53.675304312780533</v>
      </c>
      <c r="D664">
        <v>4.0878875014671365</v>
      </c>
      <c r="E664">
        <v>108.19636145270502</v>
      </c>
      <c r="F664">
        <v>1.8854790648497044</v>
      </c>
      <c r="G664">
        <v>104.2345010001103</v>
      </c>
      <c r="H664">
        <v>6.5764737388818162E-2</v>
      </c>
      <c r="I664">
        <v>102.28575897141322</v>
      </c>
      <c r="J664">
        <v>88.286005149583048</v>
      </c>
      <c r="K664">
        <v>113.04822696571162</v>
      </c>
      <c r="L664">
        <v>1.6386753398392813</v>
      </c>
      <c r="O664">
        <v>254.17903365328652</v>
      </c>
      <c r="P664">
        <v>2</v>
      </c>
      <c r="Q664">
        <v>3</v>
      </c>
      <c r="R664">
        <v>1</v>
      </c>
      <c r="S664">
        <v>0.20871155544134057</v>
      </c>
      <c r="T664">
        <v>0</v>
      </c>
      <c r="U664">
        <v>0</v>
      </c>
      <c r="V664">
        <v>1</v>
      </c>
      <c r="W664">
        <v>0.18973777767394595</v>
      </c>
      <c r="X664">
        <v>2</v>
      </c>
      <c r="Y664">
        <v>0.4425</v>
      </c>
      <c r="Z664">
        <v>1</v>
      </c>
      <c r="AA664">
        <v>253.41758548417155</v>
      </c>
      <c r="AB664">
        <v>253.41758548417155</v>
      </c>
      <c r="AC664">
        <v>0.3616187344100581</v>
      </c>
      <c r="AD664">
        <v>187.15335111826997</v>
      </c>
      <c r="AE664">
        <v>2</v>
      </c>
      <c r="AF664">
        <v>3</v>
      </c>
      <c r="AG664">
        <v>2</v>
      </c>
      <c r="AH664">
        <v>4.37604791733818E-2</v>
      </c>
      <c r="AI664">
        <v>0</v>
      </c>
      <c r="AJ664">
        <v>0</v>
      </c>
      <c r="AK664">
        <v>2</v>
      </c>
      <c r="AL664">
        <v>0.22990153891763188</v>
      </c>
      <c r="AM664">
        <v>2</v>
      </c>
      <c r="AN664">
        <v>0.4425</v>
      </c>
      <c r="AO664">
        <v>2</v>
      </c>
      <c r="AP664">
        <v>186.16339755527233</v>
      </c>
      <c r="AQ664">
        <v>186.16339755527233</v>
      </c>
      <c r="AR664">
        <v>0.94619308382425515</v>
      </c>
      <c r="BH664">
        <v>175.40298157982787</v>
      </c>
      <c r="BI664">
        <v>3</v>
      </c>
      <c r="BJ664">
        <v>3</v>
      </c>
      <c r="BK664">
        <v>2</v>
      </c>
      <c r="BL664">
        <v>0.14758107972959353</v>
      </c>
      <c r="BM664">
        <v>0</v>
      </c>
      <c r="BN664">
        <v>0</v>
      </c>
      <c r="BO664">
        <v>2</v>
      </c>
      <c r="BP664">
        <v>0.29391277985541675</v>
      </c>
      <c r="BQ664">
        <v>1</v>
      </c>
      <c r="BR664">
        <v>0.44500000000000001</v>
      </c>
      <c r="BS664">
        <v>1</v>
      </c>
      <c r="BT664">
        <v>19.49713468201357</v>
      </c>
      <c r="BU664">
        <v>19.49713468201357</v>
      </c>
      <c r="BV664">
        <v>155.75826581808468</v>
      </c>
      <c r="BW664">
        <v>257.11629824130051</v>
      </c>
      <c r="BX664">
        <v>2</v>
      </c>
      <c r="BY664">
        <v>2</v>
      </c>
      <c r="BZ664">
        <v>2</v>
      </c>
      <c r="CA664">
        <v>3.8911675490461095E-2</v>
      </c>
      <c r="CB664">
        <v>0</v>
      </c>
      <c r="CC664">
        <v>0</v>
      </c>
      <c r="CD664">
        <v>1</v>
      </c>
      <c r="CE664">
        <v>3.5374250445873737E-2</v>
      </c>
      <c r="CF664">
        <v>1</v>
      </c>
      <c r="CG664">
        <v>0.45</v>
      </c>
      <c r="CH664">
        <v>2</v>
      </c>
      <c r="CI664">
        <v>254.7668322911544</v>
      </c>
      <c r="CJ664">
        <v>256.66006725125976</v>
      </c>
      <c r="CK664">
        <v>0.28550199368402218</v>
      </c>
      <c r="CL664">
        <v>186.75126923340471</v>
      </c>
      <c r="CM664">
        <v>2</v>
      </c>
      <c r="CN664">
        <v>2</v>
      </c>
      <c r="CO664">
        <v>2</v>
      </c>
      <c r="CP664">
        <v>1.1795127204178172E-3</v>
      </c>
      <c r="CQ664">
        <v>0</v>
      </c>
      <c r="CR664">
        <v>0</v>
      </c>
      <c r="CS664">
        <v>2</v>
      </c>
      <c r="CT664">
        <v>9.2974660539777626E-2</v>
      </c>
      <c r="CU664">
        <v>1</v>
      </c>
      <c r="CV664">
        <v>0.4425</v>
      </c>
      <c r="CW664">
        <v>2</v>
      </c>
      <c r="CX664">
        <v>185.14519246185563</v>
      </c>
      <c r="CY664">
        <v>185.14519246185563</v>
      </c>
      <c r="CZ664">
        <v>1.6048972588286574</v>
      </c>
      <c r="DP664">
        <v>180.0088218427822</v>
      </c>
      <c r="DQ664">
        <v>2</v>
      </c>
      <c r="DR664">
        <v>3</v>
      </c>
      <c r="DS664">
        <v>2</v>
      </c>
      <c r="DT664">
        <v>3.3064767294271213E-2</v>
      </c>
      <c r="DU664">
        <v>0</v>
      </c>
      <c r="DV664">
        <v>0</v>
      </c>
      <c r="DW664">
        <v>2</v>
      </c>
      <c r="DX664">
        <v>6.5068531724918152E-2</v>
      </c>
      <c r="DY664">
        <v>1</v>
      </c>
      <c r="DZ664">
        <v>0.44500000000000001</v>
      </c>
      <c r="EA664">
        <v>1</v>
      </c>
      <c r="EB664">
        <v>179.88666368259061</v>
      </c>
      <c r="EC664">
        <v>179.88666368259061</v>
      </c>
      <c r="ED664">
        <v>8.909339289732543E-2</v>
      </c>
      <c r="EE664">
        <v>99.000333139284749</v>
      </c>
      <c r="EF664">
        <v>2</v>
      </c>
      <c r="EG664">
        <v>3</v>
      </c>
      <c r="EH664">
        <v>1</v>
      </c>
      <c r="EI664">
        <v>0.12812257485115217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0.44</v>
      </c>
      <c r="EP664">
        <v>1</v>
      </c>
      <c r="EQ664">
        <v>1</v>
      </c>
      <c r="ER664">
        <v>0</v>
      </c>
      <c r="ES664">
        <v>1</v>
      </c>
      <c r="ET664">
        <v>102.47233123423894</v>
      </c>
      <c r="EU664">
        <v>3</v>
      </c>
      <c r="EV664">
        <v>3</v>
      </c>
      <c r="EW664">
        <v>1</v>
      </c>
      <c r="EX664">
        <v>4.5549937942397839E-2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0.44</v>
      </c>
      <c r="FE664">
        <v>1</v>
      </c>
      <c r="FF664">
        <v>1</v>
      </c>
      <c r="FG664">
        <v>0</v>
      </c>
      <c r="FH664">
        <v>1</v>
      </c>
      <c r="FX664">
        <v>46.904999009370272</v>
      </c>
      <c r="FY664">
        <v>2</v>
      </c>
      <c r="FZ664">
        <v>2</v>
      </c>
      <c r="GA664">
        <v>2</v>
      </c>
      <c r="GB664">
        <v>9.3561467472147945E-3</v>
      </c>
      <c r="GC664">
        <v>0</v>
      </c>
      <c r="GD664">
        <v>0</v>
      </c>
      <c r="GE664">
        <v>2</v>
      </c>
      <c r="GF664">
        <v>0.15069345041829252</v>
      </c>
      <c r="GG664">
        <v>1</v>
      </c>
      <c r="GH664">
        <v>0.44750000000000001</v>
      </c>
      <c r="GI664">
        <v>2</v>
      </c>
      <c r="GJ664">
        <v>40.469668677639305</v>
      </c>
      <c r="GK664">
        <v>45.017575184078261</v>
      </c>
      <c r="GL664">
        <v>1.8780676785447952</v>
      </c>
      <c r="HB664">
        <v>40.276188223363818</v>
      </c>
      <c r="HC664">
        <v>2</v>
      </c>
      <c r="HD664">
        <v>3</v>
      </c>
      <c r="HE664">
        <v>1</v>
      </c>
      <c r="HF664">
        <v>0.12812257485115217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0.44</v>
      </c>
      <c r="HM664">
        <v>2</v>
      </c>
      <c r="HN664">
        <v>1</v>
      </c>
      <c r="HO664">
        <v>0</v>
      </c>
      <c r="HP664">
        <v>1</v>
      </c>
      <c r="HQ664">
        <v>102.54110109340836</v>
      </c>
      <c r="HR664">
        <v>3</v>
      </c>
      <c r="HS664">
        <v>3</v>
      </c>
      <c r="HT664">
        <v>2</v>
      </c>
      <c r="HU664">
        <v>0.25534212199514211</v>
      </c>
      <c r="HV664">
        <v>0</v>
      </c>
      <c r="HW664">
        <v>0</v>
      </c>
      <c r="HX664">
        <v>2</v>
      </c>
      <c r="HY664">
        <v>0.46245520663154538</v>
      </c>
      <c r="HZ664">
        <v>1</v>
      </c>
      <c r="IA664">
        <v>0.44500000000000001</v>
      </c>
      <c r="IB664">
        <v>1</v>
      </c>
      <c r="IC664">
        <v>13.99975382183017</v>
      </c>
      <c r="ID664">
        <v>13.99975382183017</v>
      </c>
      <c r="IE664">
        <v>88.286005149583048</v>
      </c>
      <c r="IF664">
        <v>19.712746292397025</v>
      </c>
      <c r="IG664">
        <v>2</v>
      </c>
      <c r="IH664">
        <v>2</v>
      </c>
      <c r="II664">
        <v>1</v>
      </c>
      <c r="IJ664">
        <v>5.8973645678146606E-2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0.44</v>
      </c>
      <c r="IQ664">
        <v>2</v>
      </c>
      <c r="IR664">
        <v>19.712746292397025</v>
      </c>
      <c r="IS664">
        <v>0</v>
      </c>
      <c r="IT664">
        <v>1</v>
      </c>
    </row>
    <row r="665" spans="3:254">
      <c r="C665">
        <v>54.211247179618098</v>
      </c>
      <c r="D665">
        <v>3.0958278339010761</v>
      </c>
      <c r="E665">
        <v>108.2477635038497</v>
      </c>
      <c r="F665">
        <v>1.9068283856394004</v>
      </c>
      <c r="G665">
        <v>104.26960598873697</v>
      </c>
      <c r="H665">
        <v>8.9872933960165824E-2</v>
      </c>
      <c r="I665">
        <v>102.54110109340836</v>
      </c>
      <c r="J665">
        <v>0.21580668475954212</v>
      </c>
      <c r="K665">
        <v>113.08661280998139</v>
      </c>
      <c r="L665">
        <v>1.5982538847474501</v>
      </c>
      <c r="O665">
        <v>254.6942983927909</v>
      </c>
      <c r="P665">
        <v>2</v>
      </c>
      <c r="Q665">
        <v>3</v>
      </c>
      <c r="R665">
        <v>3</v>
      </c>
      <c r="S665">
        <v>3.1981780318467573E-2</v>
      </c>
      <c r="T665">
        <v>0</v>
      </c>
      <c r="U665">
        <v>0</v>
      </c>
      <c r="V665">
        <v>1</v>
      </c>
      <c r="W665">
        <v>2.9074345744061435E-2</v>
      </c>
      <c r="X665">
        <v>2</v>
      </c>
      <c r="Y665">
        <v>0.4425</v>
      </c>
      <c r="Z665">
        <v>1</v>
      </c>
      <c r="AA665">
        <v>254.14699088227465</v>
      </c>
      <c r="AB665">
        <v>254.14699088227465</v>
      </c>
      <c r="AC665">
        <v>0.32741013304405442</v>
      </c>
      <c r="AD665">
        <v>187.45743052689082</v>
      </c>
      <c r="AE665">
        <v>2</v>
      </c>
      <c r="AF665">
        <v>3</v>
      </c>
      <c r="AG665">
        <v>1</v>
      </c>
      <c r="AH665">
        <v>0.30407940862084631</v>
      </c>
      <c r="AI665">
        <v>0</v>
      </c>
      <c r="AJ665">
        <v>0</v>
      </c>
      <c r="AK665">
        <v>2</v>
      </c>
      <c r="AL665">
        <v>0.3959175736239296</v>
      </c>
      <c r="AM665">
        <v>2</v>
      </c>
      <c r="AN665">
        <v>0.44500000000000001</v>
      </c>
      <c r="AO665">
        <v>1</v>
      </c>
      <c r="AP665">
        <v>184.75713397953032</v>
      </c>
      <c r="AQ665">
        <v>186.25624044400436</v>
      </c>
      <c r="AR665">
        <v>0.89711067426560476</v>
      </c>
      <c r="BH665">
        <v>175.4334541369175</v>
      </c>
      <c r="BI665">
        <v>2</v>
      </c>
      <c r="BJ665">
        <v>3</v>
      </c>
      <c r="BK665">
        <v>1</v>
      </c>
      <c r="BL665">
        <v>3.0472557089625398E-2</v>
      </c>
      <c r="BM665">
        <v>0</v>
      </c>
      <c r="BN665">
        <v>0</v>
      </c>
      <c r="BO665">
        <v>2</v>
      </c>
      <c r="BP665">
        <v>0.3153765759068799</v>
      </c>
      <c r="BQ665">
        <v>1</v>
      </c>
      <c r="BR665">
        <v>0.44500000000000001</v>
      </c>
      <c r="BS665">
        <v>1</v>
      </c>
      <c r="BT665">
        <v>175.273551670052</v>
      </c>
      <c r="BU665">
        <v>175.273551670052</v>
      </c>
      <c r="BV665">
        <v>0.12942990977586533</v>
      </c>
      <c r="BW665">
        <v>257.26886833158562</v>
      </c>
      <c r="BX665">
        <v>2</v>
      </c>
      <c r="BY665">
        <v>3</v>
      </c>
      <c r="BZ665">
        <v>2</v>
      </c>
      <c r="CA665">
        <v>5.8598121727035525E-2</v>
      </c>
      <c r="CB665">
        <v>0</v>
      </c>
      <c r="CC665">
        <v>0</v>
      </c>
      <c r="CD665">
        <v>1</v>
      </c>
      <c r="CE665">
        <v>5.3271019751850467E-2</v>
      </c>
      <c r="CF665">
        <v>1</v>
      </c>
      <c r="CG665">
        <v>0.44500000000000001</v>
      </c>
      <c r="CH665">
        <v>1</v>
      </c>
      <c r="CI665">
        <v>256.90437584715977</v>
      </c>
      <c r="CJ665">
        <v>256.90437584715977</v>
      </c>
      <c r="CK665">
        <v>0.21192239414074265</v>
      </c>
      <c r="CL665">
        <v>186.76617086105028</v>
      </c>
      <c r="CM665">
        <v>2</v>
      </c>
      <c r="CN665">
        <v>3</v>
      </c>
      <c r="CO665">
        <v>2</v>
      </c>
      <c r="CP665">
        <v>1.4901627645577823E-2</v>
      </c>
      <c r="CQ665">
        <v>0</v>
      </c>
      <c r="CR665">
        <v>0</v>
      </c>
      <c r="CS665">
        <v>2</v>
      </c>
      <c r="CT665">
        <v>0.6631309830392379</v>
      </c>
      <c r="CU665">
        <v>1</v>
      </c>
      <c r="CV665">
        <v>0.45</v>
      </c>
      <c r="CW665">
        <v>2</v>
      </c>
      <c r="CX665">
        <v>182.85502888616256</v>
      </c>
      <c r="CY665">
        <v>185.25283182325441</v>
      </c>
      <c r="CZ665">
        <v>1.4984374101503022</v>
      </c>
      <c r="DP665">
        <v>180.60622439428519</v>
      </c>
      <c r="DQ665">
        <v>2</v>
      </c>
      <c r="DR665">
        <v>2</v>
      </c>
      <c r="DS665">
        <v>1</v>
      </c>
      <c r="DT665">
        <v>0.10432076891966478</v>
      </c>
      <c r="DU665">
        <v>0</v>
      </c>
      <c r="DV665">
        <v>0</v>
      </c>
      <c r="DW665">
        <v>2</v>
      </c>
      <c r="DX665">
        <v>0.39131633517825942</v>
      </c>
      <c r="DY665">
        <v>1</v>
      </c>
      <c r="DZ665">
        <v>0.4425</v>
      </c>
      <c r="EA665">
        <v>1</v>
      </c>
      <c r="EB665">
        <v>180.0088218427822</v>
      </c>
      <c r="EC665">
        <v>180.0088218427822</v>
      </c>
      <c r="ED665">
        <v>0.49308178258331736</v>
      </c>
      <c r="EE665">
        <v>99.266282028669337</v>
      </c>
      <c r="EF665">
        <v>3</v>
      </c>
      <c r="EG665">
        <v>1</v>
      </c>
      <c r="EH665">
        <v>2</v>
      </c>
      <c r="EI665">
        <v>1.5123842198083853E-2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0.44</v>
      </c>
      <c r="EP665">
        <v>1</v>
      </c>
      <c r="EQ665">
        <v>1</v>
      </c>
      <c r="ER665">
        <v>0</v>
      </c>
      <c r="ES665">
        <v>1</v>
      </c>
      <c r="ET665">
        <v>102.48613724231919</v>
      </c>
      <c r="EU665">
        <v>2</v>
      </c>
      <c r="EV665">
        <v>3</v>
      </c>
      <c r="EW665">
        <v>2</v>
      </c>
      <c r="EX665">
        <v>3.8532433595766753E-2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0.44</v>
      </c>
      <c r="FE665">
        <v>1</v>
      </c>
      <c r="FF665">
        <v>1</v>
      </c>
      <c r="FG665">
        <v>0</v>
      </c>
      <c r="FH665">
        <v>1</v>
      </c>
      <c r="FX665">
        <v>46.928623726745663</v>
      </c>
      <c r="FY665">
        <v>2</v>
      </c>
      <c r="FZ665">
        <v>2</v>
      </c>
      <c r="GA665">
        <v>1</v>
      </c>
      <c r="GB665">
        <v>0.19264365276562043</v>
      </c>
      <c r="GC665">
        <v>0</v>
      </c>
      <c r="GD665">
        <v>0</v>
      </c>
      <c r="GE665">
        <v>2</v>
      </c>
      <c r="GF665">
        <v>0.51979700031619192</v>
      </c>
      <c r="GG665">
        <v>1</v>
      </c>
      <c r="GH665">
        <v>0.4425</v>
      </c>
      <c r="GI665">
        <v>1</v>
      </c>
      <c r="GJ665">
        <v>46.727750633020939</v>
      </c>
      <c r="GK665">
        <v>46.727750633020939</v>
      </c>
      <c r="GL665">
        <v>8.229440959105716E-3</v>
      </c>
      <c r="HB665">
        <v>40.384383894903408</v>
      </c>
      <c r="HC665">
        <v>3</v>
      </c>
      <c r="HD665">
        <v>1</v>
      </c>
      <c r="HE665">
        <v>2</v>
      </c>
      <c r="HF665">
        <v>1.5123842198083853E-2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0.44</v>
      </c>
      <c r="HM665">
        <v>2</v>
      </c>
      <c r="HN665">
        <v>1</v>
      </c>
      <c r="HO665">
        <v>0</v>
      </c>
      <c r="HP665">
        <v>1</v>
      </c>
      <c r="HQ665">
        <v>102.55730588487424</v>
      </c>
      <c r="HR665">
        <v>2</v>
      </c>
      <c r="HS665">
        <v>3</v>
      </c>
      <c r="HT665">
        <v>1</v>
      </c>
      <c r="HU665">
        <v>1.6204791465886447E-2</v>
      </c>
      <c r="HV665">
        <v>0</v>
      </c>
      <c r="HW665">
        <v>0</v>
      </c>
      <c r="HX665">
        <v>2</v>
      </c>
      <c r="HY665">
        <v>0.49950045142878852</v>
      </c>
      <c r="HZ665">
        <v>1</v>
      </c>
      <c r="IA665">
        <v>0.44500000000000001</v>
      </c>
      <c r="IB665">
        <v>2</v>
      </c>
      <c r="IC665">
        <v>102.32529440864882</v>
      </c>
      <c r="ID665">
        <v>102.32529440864882</v>
      </c>
      <c r="IE665">
        <v>0.21580668475954212</v>
      </c>
      <c r="IF665">
        <v>19.718438008868635</v>
      </c>
      <c r="IG665">
        <v>2</v>
      </c>
      <c r="IH665">
        <v>3</v>
      </c>
      <c r="II665">
        <v>3</v>
      </c>
      <c r="IJ665">
        <v>1.2594121752038105E-2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0.44</v>
      </c>
      <c r="IQ665">
        <v>2</v>
      </c>
      <c r="IR665">
        <v>19.718438008868635</v>
      </c>
      <c r="IS665">
        <v>0</v>
      </c>
      <c r="IT665">
        <v>1</v>
      </c>
    </row>
    <row r="666" spans="3:254">
      <c r="C666">
        <v>54.3181980352674</v>
      </c>
      <c r="D666">
        <v>2.0847343289792661</v>
      </c>
      <c r="E666">
        <v>108.30371030555351</v>
      </c>
      <c r="F666">
        <v>1.9056282409655125</v>
      </c>
      <c r="G666">
        <v>104.40245791206864</v>
      </c>
      <c r="H666">
        <v>5.9728912108710119E-2</v>
      </c>
      <c r="I666">
        <v>102.55730588487424</v>
      </c>
      <c r="J666">
        <v>2.1444883878487531E-2</v>
      </c>
      <c r="K666">
        <v>113.11133821601464</v>
      </c>
      <c r="L666">
        <v>1.4370915189100799</v>
      </c>
      <c r="O666">
        <v>254.90300994823224</v>
      </c>
      <c r="P666">
        <v>2</v>
      </c>
      <c r="Q666">
        <v>3</v>
      </c>
      <c r="R666">
        <v>1</v>
      </c>
      <c r="S666">
        <v>0.17072899635673899</v>
      </c>
      <c r="T666">
        <v>0</v>
      </c>
      <c r="U666">
        <v>0</v>
      </c>
      <c r="V666">
        <v>1</v>
      </c>
      <c r="W666">
        <v>0.15520817850612634</v>
      </c>
      <c r="X666">
        <v>2</v>
      </c>
      <c r="Y666">
        <v>0.44500000000000001</v>
      </c>
      <c r="Z666">
        <v>1</v>
      </c>
      <c r="AA666">
        <v>253.41758548417155</v>
      </c>
      <c r="AB666">
        <v>254.17903365328652</v>
      </c>
      <c r="AC666">
        <v>0.51526473950437435</v>
      </c>
      <c r="AD666">
        <v>187.52687955977129</v>
      </c>
      <c r="AE666">
        <v>2</v>
      </c>
      <c r="AF666">
        <v>2</v>
      </c>
      <c r="AG666">
        <v>1</v>
      </c>
      <c r="AH666">
        <v>6.944903288046976E-2</v>
      </c>
      <c r="AI666">
        <v>0</v>
      </c>
      <c r="AJ666">
        <v>0</v>
      </c>
      <c r="AK666">
        <v>2</v>
      </c>
      <c r="AL666">
        <v>0.10210131900960713</v>
      </c>
      <c r="AM666">
        <v>2</v>
      </c>
      <c r="AN666">
        <v>0.44</v>
      </c>
      <c r="AO666">
        <v>3</v>
      </c>
      <c r="AP666">
        <v>186.5689098811211</v>
      </c>
      <c r="AQ666">
        <v>186.5689098811211</v>
      </c>
      <c r="AR666">
        <v>0.88852064576971657</v>
      </c>
      <c r="BH666">
        <v>176.06686973090078</v>
      </c>
      <c r="BI666">
        <v>2</v>
      </c>
      <c r="BJ666">
        <v>2</v>
      </c>
      <c r="BK666">
        <v>2</v>
      </c>
      <c r="BL666">
        <v>6.1765580561974995E-2</v>
      </c>
      <c r="BM666">
        <v>0</v>
      </c>
      <c r="BN666">
        <v>0</v>
      </c>
      <c r="BO666">
        <v>2</v>
      </c>
      <c r="BP666">
        <v>0.24716557151924329</v>
      </c>
      <c r="BQ666">
        <v>1</v>
      </c>
      <c r="BR666">
        <v>0.44500000000000001</v>
      </c>
      <c r="BS666">
        <v>2</v>
      </c>
      <c r="BT666">
        <v>175.41380938762038</v>
      </c>
      <c r="BU666">
        <v>175.6236125120196</v>
      </c>
      <c r="BV666">
        <v>0.38149163831920418</v>
      </c>
      <c r="BW666">
        <v>257.43134768703862</v>
      </c>
      <c r="BX666">
        <v>2</v>
      </c>
      <c r="BY666">
        <v>3</v>
      </c>
      <c r="BZ666">
        <v>2</v>
      </c>
      <c r="CA666">
        <v>2.6018811609194951E-3</v>
      </c>
      <c r="CB666">
        <v>0</v>
      </c>
      <c r="CC666">
        <v>0</v>
      </c>
      <c r="CD666">
        <v>1</v>
      </c>
      <c r="CE666">
        <v>2.3653465099268134E-3</v>
      </c>
      <c r="CF666">
        <v>1</v>
      </c>
      <c r="CG666">
        <v>0.45</v>
      </c>
      <c r="CH666">
        <v>1</v>
      </c>
      <c r="CI666">
        <v>256.90437584715977</v>
      </c>
      <c r="CJ666">
        <v>257.26886833158562</v>
      </c>
      <c r="CK666">
        <v>0.10388123372598557</v>
      </c>
      <c r="CL666">
        <v>187.21942249621031</v>
      </c>
      <c r="CM666">
        <v>2</v>
      </c>
      <c r="CN666">
        <v>3</v>
      </c>
      <c r="CO666">
        <v>2</v>
      </c>
      <c r="CP666">
        <v>6.7149454913335724E-2</v>
      </c>
      <c r="CQ666">
        <v>0</v>
      </c>
      <c r="CR666">
        <v>0</v>
      </c>
      <c r="CS666">
        <v>2</v>
      </c>
      <c r="CT666">
        <v>0.31633468739573606</v>
      </c>
      <c r="CU666">
        <v>1</v>
      </c>
      <c r="CV666">
        <v>0.44500000000000001</v>
      </c>
      <c r="CW666">
        <v>2</v>
      </c>
      <c r="CX666">
        <v>185.86376903367236</v>
      </c>
      <c r="CY666">
        <v>185.86376903367236</v>
      </c>
      <c r="CZ666">
        <v>1.2885040076246241</v>
      </c>
      <c r="DP666">
        <v>180.68736982631728</v>
      </c>
      <c r="DQ666">
        <v>2</v>
      </c>
      <c r="DR666">
        <v>3</v>
      </c>
      <c r="DS666">
        <v>2</v>
      </c>
      <c r="DT666">
        <v>8.1145432032100603E-2</v>
      </c>
      <c r="DU666">
        <v>0</v>
      </c>
      <c r="DV666">
        <v>0</v>
      </c>
      <c r="DW666">
        <v>2</v>
      </c>
      <c r="DX666">
        <v>0.35127902310246772</v>
      </c>
      <c r="DY666">
        <v>1</v>
      </c>
      <c r="DZ666">
        <v>0.44500000000000001</v>
      </c>
      <c r="EA666">
        <v>1</v>
      </c>
      <c r="EB666">
        <v>180.17214976954602</v>
      </c>
      <c r="EC666">
        <v>180.17214976954602</v>
      </c>
      <c r="ED666">
        <v>0.4340746247391678</v>
      </c>
      <c r="EE666">
        <v>99.475915121447159</v>
      </c>
      <c r="EF666">
        <v>2</v>
      </c>
      <c r="EG666">
        <v>2</v>
      </c>
      <c r="EH666">
        <v>2</v>
      </c>
      <c r="EI666">
        <v>0.32599881253360546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0.44</v>
      </c>
      <c r="EP666">
        <v>1</v>
      </c>
      <c r="EQ666">
        <v>1</v>
      </c>
      <c r="ER666">
        <v>0</v>
      </c>
      <c r="ES666">
        <v>1</v>
      </c>
      <c r="ET666">
        <v>102.54110109340836</v>
      </c>
      <c r="EU666">
        <v>3</v>
      </c>
      <c r="EV666">
        <v>3</v>
      </c>
      <c r="EW666">
        <v>2</v>
      </c>
      <c r="EX666">
        <v>0.16404976924632816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0.44</v>
      </c>
      <c r="FE666">
        <v>1</v>
      </c>
      <c r="FF666">
        <v>1</v>
      </c>
      <c r="FG666">
        <v>0</v>
      </c>
      <c r="FH666">
        <v>1</v>
      </c>
      <c r="FX666">
        <v>46.953179433337532</v>
      </c>
      <c r="FY666">
        <v>2</v>
      </c>
      <c r="FZ666">
        <v>3</v>
      </c>
      <c r="GA666">
        <v>1</v>
      </c>
      <c r="GB666">
        <v>4.8180423967263256E-2</v>
      </c>
      <c r="GC666">
        <v>0</v>
      </c>
      <c r="GD666">
        <v>0</v>
      </c>
      <c r="GE666">
        <v>2</v>
      </c>
      <c r="GF666">
        <v>0.36417018716641053</v>
      </c>
      <c r="GG666">
        <v>1</v>
      </c>
      <c r="GH666">
        <v>0.44500000000000001</v>
      </c>
      <c r="GI666">
        <v>2</v>
      </c>
      <c r="GJ666">
        <v>45.256962840735333</v>
      </c>
      <c r="GK666">
        <v>45.256962840735333</v>
      </c>
      <c r="GL666">
        <v>1.6480361686349383</v>
      </c>
      <c r="HB666">
        <v>40.469668677639305</v>
      </c>
      <c r="HC666">
        <v>2</v>
      </c>
      <c r="HD666">
        <v>2</v>
      </c>
      <c r="HE666">
        <v>2</v>
      </c>
      <c r="HF666">
        <v>0.32599881253360546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0.44</v>
      </c>
      <c r="HM666">
        <v>2</v>
      </c>
      <c r="HN666">
        <v>1</v>
      </c>
      <c r="HO666">
        <v>0</v>
      </c>
      <c r="HP666">
        <v>1</v>
      </c>
      <c r="HQ666">
        <v>102.63971683642275</v>
      </c>
      <c r="HR666">
        <v>2</v>
      </c>
      <c r="HS666">
        <v>2</v>
      </c>
      <c r="HT666">
        <v>2</v>
      </c>
      <c r="HU666">
        <v>7.6638881063493827E-2</v>
      </c>
      <c r="HV666">
        <v>0</v>
      </c>
      <c r="HW666">
        <v>0</v>
      </c>
      <c r="HX666">
        <v>1</v>
      </c>
      <c r="HY666">
        <v>6.9671710057721659E-2</v>
      </c>
      <c r="HZ666">
        <v>1</v>
      </c>
      <c r="IA666">
        <v>0.4425</v>
      </c>
      <c r="IB666">
        <v>1</v>
      </c>
      <c r="IC666">
        <v>102.53586100099575</v>
      </c>
      <c r="ID666">
        <v>102.53586100099575</v>
      </c>
      <c r="IE666">
        <v>2.1444883878487531E-2</v>
      </c>
      <c r="IF666">
        <v>19.766415246682016</v>
      </c>
      <c r="IG666">
        <v>3</v>
      </c>
      <c r="IH666">
        <v>3</v>
      </c>
      <c r="II666">
        <v>2</v>
      </c>
      <c r="IJ666">
        <v>0.26820825279259947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0.44</v>
      </c>
      <c r="IQ666">
        <v>1</v>
      </c>
      <c r="IR666">
        <v>19.766415246682016</v>
      </c>
      <c r="IS666">
        <v>0</v>
      </c>
      <c r="IT666">
        <v>1</v>
      </c>
    </row>
    <row r="667" spans="3:254">
      <c r="C667">
        <v>54.334747843551625</v>
      </c>
      <c r="D667">
        <v>1.1669655625035276</v>
      </c>
      <c r="E667">
        <v>108.34224138653514</v>
      </c>
      <c r="F667">
        <v>1.6829961853375011</v>
      </c>
      <c r="G667">
        <v>104.94948294877827</v>
      </c>
      <c r="H667">
        <v>0.35722242631595691</v>
      </c>
      <c r="I667">
        <v>102.63971683642275</v>
      </c>
      <c r="J667">
        <v>0</v>
      </c>
      <c r="K667">
        <v>113.17237109060062</v>
      </c>
      <c r="L667">
        <v>1.3452468324788498</v>
      </c>
      <c r="O667">
        <v>255.75658847297555</v>
      </c>
      <c r="P667">
        <v>2</v>
      </c>
      <c r="Q667">
        <v>2</v>
      </c>
      <c r="R667">
        <v>3</v>
      </c>
      <c r="S667">
        <v>2.1374524574409106E-2</v>
      </c>
      <c r="T667">
        <v>0</v>
      </c>
      <c r="U667">
        <v>0</v>
      </c>
      <c r="V667">
        <v>1</v>
      </c>
      <c r="W667">
        <v>1.9431385976735497E-2</v>
      </c>
      <c r="X667">
        <v>2</v>
      </c>
      <c r="Y667">
        <v>0.44</v>
      </c>
      <c r="Z667">
        <v>2</v>
      </c>
      <c r="AA667">
        <v>254.59279874140617</v>
      </c>
      <c r="AB667">
        <v>254.59279874140617</v>
      </c>
      <c r="AC667">
        <v>0.3351863419947847</v>
      </c>
      <c r="AD667">
        <v>187.62915168636505</v>
      </c>
      <c r="AE667">
        <v>2</v>
      </c>
      <c r="AF667">
        <v>3</v>
      </c>
      <c r="AG667">
        <v>1</v>
      </c>
      <c r="AH667">
        <v>0.10227212659375542</v>
      </c>
      <c r="AI667">
        <v>0</v>
      </c>
      <c r="AJ667">
        <v>0</v>
      </c>
      <c r="AK667">
        <v>2</v>
      </c>
      <c r="AL667">
        <v>0.30635250108656442</v>
      </c>
      <c r="AM667">
        <v>2</v>
      </c>
      <c r="AN667">
        <v>0.44500000000000001</v>
      </c>
      <c r="AO667">
        <v>2</v>
      </c>
      <c r="AP667">
        <v>184.95238993570743</v>
      </c>
      <c r="AQ667">
        <v>186.66184911428911</v>
      </c>
      <c r="AR667">
        <v>0.86503044548217645</v>
      </c>
      <c r="BH667">
        <v>176.15002544828616</v>
      </c>
      <c r="BI667">
        <v>2</v>
      </c>
      <c r="BJ667">
        <v>3</v>
      </c>
      <c r="BK667">
        <v>2</v>
      </c>
      <c r="BL667">
        <v>8.3155717385383479E-2</v>
      </c>
      <c r="BM667">
        <v>0</v>
      </c>
      <c r="BN667">
        <v>0</v>
      </c>
      <c r="BO667">
        <v>2</v>
      </c>
      <c r="BP667">
        <v>0.15656662547708725</v>
      </c>
      <c r="BQ667">
        <v>1</v>
      </c>
      <c r="BR667">
        <v>0.45</v>
      </c>
      <c r="BS667">
        <v>2</v>
      </c>
      <c r="BT667">
        <v>175.61964950817764</v>
      </c>
      <c r="BU667">
        <v>176.00510415033881</v>
      </c>
      <c r="BV667">
        <v>6.1765580561967681E-2</v>
      </c>
      <c r="BW667">
        <v>257.73155405679898</v>
      </c>
      <c r="BX667">
        <v>3</v>
      </c>
      <c r="BY667">
        <v>1</v>
      </c>
      <c r="BZ667">
        <v>2</v>
      </c>
      <c r="CA667">
        <v>5.5649412726029943E-3</v>
      </c>
      <c r="CB667">
        <v>0</v>
      </c>
      <c r="CC667">
        <v>0</v>
      </c>
      <c r="CD667">
        <v>1</v>
      </c>
      <c r="CE667">
        <v>5.0590375205481798E-3</v>
      </c>
      <c r="CF667">
        <v>1</v>
      </c>
      <c r="CG667">
        <v>0.44</v>
      </c>
      <c r="CH667">
        <v>1</v>
      </c>
      <c r="CI667">
        <v>6.1895167750834554</v>
      </c>
      <c r="CJ667">
        <v>28.688220937867602</v>
      </c>
      <c r="CK667">
        <v>228.92894322746301</v>
      </c>
      <c r="CL667">
        <v>187.2694876258922</v>
      </c>
      <c r="CM667">
        <v>2</v>
      </c>
      <c r="CN667">
        <v>3</v>
      </c>
      <c r="CO667">
        <v>2</v>
      </c>
      <c r="CP667">
        <v>5.00651296818782E-2</v>
      </c>
      <c r="CQ667">
        <v>0</v>
      </c>
      <c r="CR667">
        <v>0</v>
      </c>
      <c r="CS667">
        <v>2</v>
      </c>
      <c r="CT667">
        <v>0.25080167881923476</v>
      </c>
      <c r="CU667">
        <v>1</v>
      </c>
      <c r="CV667">
        <v>0.44500000000000001</v>
      </c>
      <c r="CW667">
        <v>1</v>
      </c>
      <c r="CX667">
        <v>185.91537088675753</v>
      </c>
      <c r="CY667">
        <v>185.91537088675753</v>
      </c>
      <c r="CZ667">
        <v>1.3040516094527845</v>
      </c>
      <c r="DP667">
        <v>180.70298889691051</v>
      </c>
      <c r="DQ667">
        <v>2</v>
      </c>
      <c r="DR667">
        <v>3</v>
      </c>
      <c r="DS667">
        <v>1</v>
      </c>
      <c r="DT667">
        <v>1.5619070593238228E-2</v>
      </c>
      <c r="DU667">
        <v>0</v>
      </c>
      <c r="DV667">
        <v>0</v>
      </c>
      <c r="DW667">
        <v>2</v>
      </c>
      <c r="DX667">
        <v>0.6573600841540832</v>
      </c>
      <c r="DY667">
        <v>1</v>
      </c>
      <c r="DZ667">
        <v>0.44500000000000001</v>
      </c>
      <c r="EA667">
        <v>1</v>
      </c>
      <c r="EB667">
        <v>180.29176396569812</v>
      </c>
      <c r="EC667">
        <v>180.29176396569812</v>
      </c>
      <c r="ED667">
        <v>0.39560586061915615</v>
      </c>
      <c r="EE667">
        <v>99.592354300387157</v>
      </c>
      <c r="EF667">
        <v>3</v>
      </c>
      <c r="EG667">
        <v>2</v>
      </c>
      <c r="EH667">
        <v>3</v>
      </c>
      <c r="EI667">
        <v>1.5867717170383721E-2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0.44</v>
      </c>
      <c r="EP667">
        <v>1</v>
      </c>
      <c r="EQ667">
        <v>1</v>
      </c>
      <c r="ER667">
        <v>0</v>
      </c>
      <c r="ES667">
        <v>1</v>
      </c>
      <c r="ET667">
        <v>102.77321251964824</v>
      </c>
      <c r="EU667">
        <v>2</v>
      </c>
      <c r="EV667">
        <v>3</v>
      </c>
      <c r="EW667">
        <v>1</v>
      </c>
      <c r="EX667">
        <v>0.64070180675822885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0.44</v>
      </c>
      <c r="FE667">
        <v>1</v>
      </c>
      <c r="FF667">
        <v>1</v>
      </c>
      <c r="FG667">
        <v>0</v>
      </c>
      <c r="FH667">
        <v>1</v>
      </c>
      <c r="FX667">
        <v>47.098543243031024</v>
      </c>
      <c r="FY667">
        <v>2</v>
      </c>
      <c r="FZ667">
        <v>3</v>
      </c>
      <c r="GA667">
        <v>2</v>
      </c>
      <c r="GB667">
        <v>9.0637599406088051E-2</v>
      </c>
      <c r="GC667">
        <v>0</v>
      </c>
      <c r="GD667">
        <v>0</v>
      </c>
      <c r="GE667">
        <v>2</v>
      </c>
      <c r="GF667">
        <v>0.37687935581480003</v>
      </c>
      <c r="GG667">
        <v>2</v>
      </c>
      <c r="GH667">
        <v>0.4425</v>
      </c>
      <c r="GI667">
        <v>2</v>
      </c>
      <c r="GJ667">
        <v>45.315839934180232</v>
      </c>
      <c r="GK667">
        <v>45.315839934180232</v>
      </c>
      <c r="GL667">
        <v>1.6920657094447051</v>
      </c>
      <c r="HB667">
        <v>40.517039490836098</v>
      </c>
      <c r="HC667">
        <v>3</v>
      </c>
      <c r="HD667">
        <v>2</v>
      </c>
      <c r="HE667">
        <v>3</v>
      </c>
      <c r="HF667">
        <v>1.5867717170383721E-2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0.44</v>
      </c>
      <c r="HM667">
        <v>2</v>
      </c>
      <c r="HN667">
        <v>1</v>
      </c>
      <c r="HO667">
        <v>0</v>
      </c>
      <c r="HP667">
        <v>1</v>
      </c>
      <c r="HQ667">
        <v>102.71635571748624</v>
      </c>
      <c r="HR667">
        <v>2</v>
      </c>
      <c r="HS667">
        <v>2</v>
      </c>
      <c r="HT667">
        <v>2</v>
      </c>
      <c r="HU667">
        <v>5.6856802161997864E-2</v>
      </c>
      <c r="HV667">
        <v>0</v>
      </c>
      <c r="HW667">
        <v>0</v>
      </c>
      <c r="HX667">
        <v>1</v>
      </c>
      <c r="HY667">
        <v>5.1688001965452597E-2</v>
      </c>
      <c r="HZ667">
        <v>1</v>
      </c>
      <c r="IA667">
        <v>0.44500000000000001</v>
      </c>
      <c r="IB667">
        <v>1</v>
      </c>
      <c r="IC667">
        <v>102.53586100099575</v>
      </c>
      <c r="ID667">
        <v>102.63971683642275</v>
      </c>
      <c r="IE667">
        <v>0</v>
      </c>
      <c r="IF667">
        <v>19.772299609518935</v>
      </c>
      <c r="IG667">
        <v>3</v>
      </c>
      <c r="IH667">
        <v>2</v>
      </c>
      <c r="II667">
        <v>2</v>
      </c>
      <c r="IJ667">
        <v>0.11686930419075821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0.44</v>
      </c>
      <c r="IQ667">
        <v>2</v>
      </c>
      <c r="IR667">
        <v>19.772299609518935</v>
      </c>
      <c r="IS667">
        <v>0</v>
      </c>
      <c r="IT667">
        <v>1</v>
      </c>
    </row>
    <row r="668" spans="3:254">
      <c r="C668">
        <v>54.403314708380904</v>
      </c>
      <c r="D668">
        <v>0.39687277536482668</v>
      </c>
      <c r="E668">
        <v>108.51062235087518</v>
      </c>
      <c r="F668">
        <v>1.7599218340471623</v>
      </c>
      <c r="G668">
        <v>105.87829013215871</v>
      </c>
      <c r="H668">
        <v>0.92880718338044232</v>
      </c>
      <c r="I668">
        <v>102.71635571748624</v>
      </c>
      <c r="J668">
        <v>0</v>
      </c>
      <c r="K668">
        <v>113.21362396730636</v>
      </c>
      <c r="L668">
        <v>1.3439306560673288</v>
      </c>
      <c r="O668">
        <v>256.68833195000991</v>
      </c>
      <c r="P668">
        <v>2</v>
      </c>
      <c r="Q668">
        <v>3</v>
      </c>
      <c r="R668">
        <v>3</v>
      </c>
      <c r="S668">
        <v>0.27131678372417195</v>
      </c>
      <c r="T668">
        <v>0</v>
      </c>
      <c r="U668">
        <v>0</v>
      </c>
      <c r="V668">
        <v>1</v>
      </c>
      <c r="W668">
        <v>0.24665162156742909</v>
      </c>
      <c r="X668">
        <v>2</v>
      </c>
      <c r="Y668">
        <v>0.4425</v>
      </c>
      <c r="Z668">
        <v>4</v>
      </c>
      <c r="AA668">
        <v>254.81626484463467</v>
      </c>
      <c r="AB668">
        <v>254.81626484463467</v>
      </c>
      <c r="AC668">
        <v>0.98791858184921466</v>
      </c>
      <c r="AD668">
        <v>188.54701923044135</v>
      </c>
      <c r="AE668">
        <v>2</v>
      </c>
      <c r="AF668">
        <v>3</v>
      </c>
      <c r="AG668">
        <v>2</v>
      </c>
      <c r="AH668">
        <v>3.241337174153542E-2</v>
      </c>
      <c r="AI668">
        <v>0</v>
      </c>
      <c r="AJ668">
        <v>0</v>
      </c>
      <c r="AK668">
        <v>2</v>
      </c>
      <c r="AL668">
        <v>0.17766406113724992</v>
      </c>
      <c r="AM668">
        <v>2</v>
      </c>
      <c r="AN668">
        <v>0.44500000000000001</v>
      </c>
      <c r="AO668">
        <v>3</v>
      </c>
      <c r="AP668">
        <v>185.44947007635645</v>
      </c>
      <c r="AQ668">
        <v>187.05626960881463</v>
      </c>
      <c r="AR668">
        <v>1.4583362498851784</v>
      </c>
      <c r="BH668">
        <v>176.18056068574268</v>
      </c>
      <c r="BI668">
        <v>2</v>
      </c>
      <c r="BJ668">
        <v>3</v>
      </c>
      <c r="BK668">
        <v>2</v>
      </c>
      <c r="BL668">
        <v>3.0535237456532773E-2</v>
      </c>
      <c r="BM668">
        <v>0</v>
      </c>
      <c r="BN668">
        <v>0</v>
      </c>
      <c r="BO668">
        <v>2</v>
      </c>
      <c r="BP668">
        <v>0.2357518222167666</v>
      </c>
      <c r="BQ668">
        <v>1</v>
      </c>
      <c r="BR668">
        <v>0.44500000000000001</v>
      </c>
      <c r="BS668">
        <v>2</v>
      </c>
      <c r="BT668">
        <v>176.10185468995149</v>
      </c>
      <c r="BU668">
        <v>176.10185468995149</v>
      </c>
      <c r="BV668">
        <v>4.8170758334663333E-2</v>
      </c>
      <c r="BW668">
        <v>258.04581979013119</v>
      </c>
      <c r="BX668">
        <v>2</v>
      </c>
      <c r="BY668">
        <v>3</v>
      </c>
      <c r="BZ668">
        <v>1</v>
      </c>
      <c r="CA668">
        <v>1.5552482005736485E-2</v>
      </c>
      <c r="CB668">
        <v>0</v>
      </c>
      <c r="CC668">
        <v>0</v>
      </c>
      <c r="CD668">
        <v>1</v>
      </c>
      <c r="CE668">
        <v>1.4138620005214986E-2</v>
      </c>
      <c r="CF668">
        <v>1</v>
      </c>
      <c r="CG668">
        <v>0.44500000000000001</v>
      </c>
      <c r="CH668">
        <v>2</v>
      </c>
      <c r="CI668">
        <v>257.87457324274197</v>
      </c>
      <c r="CJ668">
        <v>257.87457324274197</v>
      </c>
      <c r="CK668">
        <v>0.11721483984638326</v>
      </c>
      <c r="CL668">
        <v>187.308748128552</v>
      </c>
      <c r="CM668">
        <v>2</v>
      </c>
      <c r="CN668">
        <v>3</v>
      </c>
      <c r="CO668">
        <v>1</v>
      </c>
      <c r="CP668">
        <v>3.9260502659801244E-2</v>
      </c>
      <c r="CQ668">
        <v>0</v>
      </c>
      <c r="CR668">
        <v>0</v>
      </c>
      <c r="CS668">
        <v>2</v>
      </c>
      <c r="CT668">
        <v>0.43191008031701411</v>
      </c>
      <c r="CU668">
        <v>1</v>
      </c>
      <c r="CV668">
        <v>0.45500000000000002</v>
      </c>
      <c r="CW668">
        <v>3</v>
      </c>
      <c r="CX668">
        <v>182.20407899604913</v>
      </c>
      <c r="CY668">
        <v>185.94385591024565</v>
      </c>
      <c r="CZ668">
        <v>1.3256317156465514</v>
      </c>
      <c r="DP668">
        <v>182.38430346556714</v>
      </c>
      <c r="DQ668">
        <v>2</v>
      </c>
      <c r="DR668">
        <v>3</v>
      </c>
      <c r="DS668">
        <v>1</v>
      </c>
      <c r="DT668">
        <v>0.16669388705198071</v>
      </c>
      <c r="DU668">
        <v>0</v>
      </c>
      <c r="DV668">
        <v>0</v>
      </c>
      <c r="DW668">
        <v>2</v>
      </c>
      <c r="DX668">
        <v>0.54567215401393088</v>
      </c>
      <c r="DY668">
        <v>1</v>
      </c>
      <c r="DZ668">
        <v>0.44500000000000001</v>
      </c>
      <c r="EA668">
        <v>1</v>
      </c>
      <c r="EB668">
        <v>181.25052924849979</v>
      </c>
      <c r="EC668">
        <v>181.25052924849979</v>
      </c>
      <c r="ED668">
        <v>0.96708033001536364</v>
      </c>
      <c r="EE668">
        <v>99.778194455439689</v>
      </c>
      <c r="EF668">
        <v>3</v>
      </c>
      <c r="EG668">
        <v>3</v>
      </c>
      <c r="EH668">
        <v>2</v>
      </c>
      <c r="EI668">
        <v>0.35737028658807451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0.44</v>
      </c>
      <c r="EP668">
        <v>1</v>
      </c>
      <c r="EQ668">
        <v>1</v>
      </c>
      <c r="ER668">
        <v>0</v>
      </c>
      <c r="ES668">
        <v>1</v>
      </c>
      <c r="ET668">
        <v>102.86033815842482</v>
      </c>
      <c r="EU668">
        <v>2</v>
      </c>
      <c r="EV668">
        <v>3</v>
      </c>
      <c r="EW668">
        <v>3</v>
      </c>
      <c r="EX668">
        <v>1.2298844974209166E-2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0.44</v>
      </c>
      <c r="FE668">
        <v>1</v>
      </c>
      <c r="FF668">
        <v>1</v>
      </c>
      <c r="FG668">
        <v>0</v>
      </c>
      <c r="FH668">
        <v>1</v>
      </c>
      <c r="FX668">
        <v>47.145440106089602</v>
      </c>
      <c r="FY668">
        <v>2</v>
      </c>
      <c r="FZ668">
        <v>2</v>
      </c>
      <c r="GA668">
        <v>1</v>
      </c>
      <c r="GB668">
        <v>9.9352497109068488E-2</v>
      </c>
      <c r="GC668">
        <v>0</v>
      </c>
      <c r="GD668">
        <v>0</v>
      </c>
      <c r="GE668">
        <v>2</v>
      </c>
      <c r="GF668">
        <v>0.15069345041829252</v>
      </c>
      <c r="GG668">
        <v>1</v>
      </c>
      <c r="GH668">
        <v>0.44500000000000001</v>
      </c>
      <c r="GI668">
        <v>2</v>
      </c>
      <c r="GJ668">
        <v>45.074907310925241</v>
      </c>
      <c r="GK668">
        <v>46.013699384811879</v>
      </c>
      <c r="GL668">
        <v>1.0323882241686562</v>
      </c>
      <c r="HB668">
        <v>40.592644620909994</v>
      </c>
      <c r="HC668">
        <v>3</v>
      </c>
      <c r="HD668">
        <v>3</v>
      </c>
      <c r="HE668">
        <v>2</v>
      </c>
      <c r="HF668">
        <v>0.35737028658807451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0.44</v>
      </c>
      <c r="HM668">
        <v>2</v>
      </c>
      <c r="HN668">
        <v>1</v>
      </c>
      <c r="HO668">
        <v>0</v>
      </c>
      <c r="HP668">
        <v>1</v>
      </c>
      <c r="HQ668">
        <v>102.77321251964824</v>
      </c>
      <c r="HR668">
        <v>2</v>
      </c>
      <c r="HS668">
        <v>2</v>
      </c>
      <c r="HT668">
        <v>2</v>
      </c>
      <c r="HU668">
        <v>5.6856802161997864E-2</v>
      </c>
      <c r="HV668">
        <v>0</v>
      </c>
      <c r="HW668">
        <v>0</v>
      </c>
      <c r="HX668">
        <v>2</v>
      </c>
      <c r="HY668">
        <v>0.18403530125241171</v>
      </c>
      <c r="HZ668">
        <v>1</v>
      </c>
      <c r="IA668">
        <v>0.44750000000000001</v>
      </c>
      <c r="IB668">
        <v>1</v>
      </c>
      <c r="IC668">
        <v>102.53586100099575</v>
      </c>
      <c r="ID668">
        <v>102.71635571748624</v>
      </c>
      <c r="IE668">
        <v>0</v>
      </c>
      <c r="IF668">
        <v>19.778381905403268</v>
      </c>
      <c r="IG668">
        <v>3</v>
      </c>
      <c r="IH668">
        <v>3</v>
      </c>
      <c r="II668">
        <v>2</v>
      </c>
      <c r="IJ668">
        <v>2.8802467052753029E-2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0.44</v>
      </c>
      <c r="IQ668">
        <v>1</v>
      </c>
      <c r="IR668">
        <v>19.778381905403268</v>
      </c>
      <c r="IS668">
        <v>0</v>
      </c>
      <c r="IT668">
        <v>1</v>
      </c>
    </row>
    <row r="669" spans="3:254">
      <c r="C669">
        <v>54.439349406280158</v>
      </c>
      <c r="D669">
        <v>6.4109059135402049</v>
      </c>
      <c r="E669">
        <v>108.9309825636316</v>
      </c>
      <c r="F669">
        <v>2.1623266513383044</v>
      </c>
      <c r="G669">
        <v>105.96189618422798</v>
      </c>
      <c r="H669">
        <v>0.76124115367390743</v>
      </c>
      <c r="I669">
        <v>102.77321251964824</v>
      </c>
      <c r="J669">
        <v>88.630072883511275</v>
      </c>
      <c r="K669">
        <v>113.25215504828799</v>
      </c>
      <c r="L669">
        <v>1.241196304825408</v>
      </c>
      <c r="O669">
        <v>256.85906094636664</v>
      </c>
      <c r="P669">
        <v>2</v>
      </c>
      <c r="Q669">
        <v>3</v>
      </c>
      <c r="R669">
        <v>1</v>
      </c>
      <c r="S669">
        <v>0.13735859622476992</v>
      </c>
      <c r="T669">
        <v>0</v>
      </c>
      <c r="U669">
        <v>0</v>
      </c>
      <c r="V669">
        <v>1</v>
      </c>
      <c r="W669">
        <v>0.12487145111342721</v>
      </c>
      <c r="X669">
        <v>2</v>
      </c>
      <c r="Y669">
        <v>0.44750000000000001</v>
      </c>
      <c r="Z669">
        <v>1</v>
      </c>
      <c r="AA669">
        <v>253.41758548417155</v>
      </c>
      <c r="AB669">
        <v>254.90300994823224</v>
      </c>
      <c r="AC669">
        <v>1.7853220017776721</v>
      </c>
      <c r="AD669">
        <v>188.68632366340265</v>
      </c>
      <c r="AE669">
        <v>2</v>
      </c>
      <c r="AF669">
        <v>3</v>
      </c>
      <c r="AG669">
        <v>1</v>
      </c>
      <c r="AH669">
        <v>0.13930443296129583</v>
      </c>
      <c r="AI669">
        <v>0</v>
      </c>
      <c r="AJ669">
        <v>0</v>
      </c>
      <c r="AK669">
        <v>2</v>
      </c>
      <c r="AL669">
        <v>0.85552455861197851</v>
      </c>
      <c r="AM669">
        <v>2</v>
      </c>
      <c r="AN669">
        <v>0.4425</v>
      </c>
      <c r="AO669">
        <v>2</v>
      </c>
      <c r="AP669">
        <v>187.19367751402996</v>
      </c>
      <c r="AQ669">
        <v>187.19367751402996</v>
      </c>
      <c r="AR669">
        <v>1.3533417164113928</v>
      </c>
      <c r="BH669">
        <v>176.18784426321102</v>
      </c>
      <c r="BI669">
        <v>3</v>
      </c>
      <c r="BJ669">
        <v>2</v>
      </c>
      <c r="BK669">
        <v>2</v>
      </c>
      <c r="BL669">
        <v>7.283577468351345E-3</v>
      </c>
      <c r="BM669">
        <v>0</v>
      </c>
      <c r="BN669">
        <v>0</v>
      </c>
      <c r="BO669">
        <v>2</v>
      </c>
      <c r="BP669">
        <v>5.9646154081174983E-2</v>
      </c>
      <c r="BQ669">
        <v>1</v>
      </c>
      <c r="BR669">
        <v>0.4425</v>
      </c>
      <c r="BS669">
        <v>1</v>
      </c>
      <c r="BT669">
        <v>19.634035232100715</v>
      </c>
      <c r="BU669">
        <v>19.634035232100715</v>
      </c>
      <c r="BV669">
        <v>156.54652545364195</v>
      </c>
      <c r="BW669">
        <v>259.06572882147918</v>
      </c>
      <c r="BX669">
        <v>3</v>
      </c>
      <c r="BY669">
        <v>3</v>
      </c>
      <c r="BZ669">
        <v>2</v>
      </c>
      <c r="CA669">
        <v>0.34437754167005924</v>
      </c>
      <c r="CB669">
        <v>0</v>
      </c>
      <c r="CC669">
        <v>0</v>
      </c>
      <c r="CD669">
        <v>1</v>
      </c>
      <c r="CE669">
        <v>0.31307049242732654</v>
      </c>
      <c r="CF669">
        <v>1</v>
      </c>
      <c r="CG669">
        <v>0.44500000000000001</v>
      </c>
      <c r="CH669">
        <v>2</v>
      </c>
      <c r="CI669">
        <v>29.29655182453989</v>
      </c>
      <c r="CJ669">
        <v>29.29655182453989</v>
      </c>
      <c r="CK669">
        <v>229.31936687313583</v>
      </c>
      <c r="CL669">
        <v>187.77496725593693</v>
      </c>
      <c r="CM669">
        <v>2</v>
      </c>
      <c r="CN669">
        <v>3</v>
      </c>
      <c r="CO669">
        <v>2</v>
      </c>
      <c r="CP669">
        <v>0.19745551584267951</v>
      </c>
      <c r="CQ669">
        <v>0</v>
      </c>
      <c r="CR669">
        <v>0</v>
      </c>
      <c r="CS669">
        <v>2</v>
      </c>
      <c r="CT669">
        <v>0.33420272845807025</v>
      </c>
      <c r="CU669">
        <v>1</v>
      </c>
      <c r="CV669">
        <v>0.44500000000000001</v>
      </c>
      <c r="CW669">
        <v>1</v>
      </c>
      <c r="CX669">
        <v>186.74176985626696</v>
      </c>
      <c r="CY669">
        <v>186.74176985626696</v>
      </c>
      <c r="CZ669">
        <v>0.83574188382729631</v>
      </c>
      <c r="DP669">
        <v>182.54478546806081</v>
      </c>
      <c r="DQ669">
        <v>2</v>
      </c>
      <c r="DR669">
        <v>2</v>
      </c>
      <c r="DS669">
        <v>3</v>
      </c>
      <c r="DT669">
        <v>2.5380368967334047E-2</v>
      </c>
      <c r="DU669">
        <v>0</v>
      </c>
      <c r="DV669">
        <v>0</v>
      </c>
      <c r="DW669">
        <v>2</v>
      </c>
      <c r="DX669">
        <v>0.1801637765180723</v>
      </c>
      <c r="DY669">
        <v>1</v>
      </c>
      <c r="DZ669">
        <v>0.44750000000000001</v>
      </c>
      <c r="EA669">
        <v>2</v>
      </c>
      <c r="EB669">
        <v>180.67310732634067</v>
      </c>
      <c r="EC669">
        <v>181.32642875055964</v>
      </c>
      <c r="ED669">
        <v>1.1929763485338185</v>
      </c>
      <c r="EE669">
        <v>100.58828028811469</v>
      </c>
      <c r="EF669">
        <v>2</v>
      </c>
      <c r="EG669">
        <v>3</v>
      </c>
      <c r="EH669">
        <v>3</v>
      </c>
      <c r="EI669">
        <v>0.23272781656280031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0.44</v>
      </c>
      <c r="EP669">
        <v>1</v>
      </c>
      <c r="EQ669">
        <v>1</v>
      </c>
      <c r="ER669">
        <v>0</v>
      </c>
      <c r="ES669">
        <v>1</v>
      </c>
      <c r="ET669">
        <v>103.11535746834177</v>
      </c>
      <c r="EU669">
        <v>3</v>
      </c>
      <c r="EV669">
        <v>1</v>
      </c>
      <c r="EW669">
        <v>1</v>
      </c>
      <c r="EX669">
        <v>0.12900642025430187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0.44</v>
      </c>
      <c r="FE669">
        <v>1</v>
      </c>
      <c r="FF669">
        <v>1</v>
      </c>
      <c r="FG669">
        <v>0</v>
      </c>
      <c r="FH669">
        <v>1</v>
      </c>
      <c r="FX669">
        <v>47.18411136410338</v>
      </c>
      <c r="FY669">
        <v>2</v>
      </c>
      <c r="FZ669">
        <v>2</v>
      </c>
      <c r="GA669">
        <v>1</v>
      </c>
      <c r="GB669">
        <v>3.8671258013779714E-2</v>
      </c>
      <c r="GC669">
        <v>0</v>
      </c>
      <c r="GD669">
        <v>0</v>
      </c>
      <c r="GE669">
        <v>2</v>
      </c>
      <c r="GF669">
        <v>0.33382267156920969</v>
      </c>
      <c r="GG669">
        <v>1</v>
      </c>
      <c r="GH669">
        <v>0.4425</v>
      </c>
      <c r="GI669">
        <v>1</v>
      </c>
      <c r="GJ669">
        <v>46.07918968789695</v>
      </c>
      <c r="GK669">
        <v>46.07918968789695</v>
      </c>
      <c r="GL669">
        <v>1.0662504181926522</v>
      </c>
      <c r="HB669">
        <v>40.922210880328485</v>
      </c>
      <c r="HC669">
        <v>2</v>
      </c>
      <c r="HD669">
        <v>3</v>
      </c>
      <c r="HE669">
        <v>3</v>
      </c>
      <c r="HF669">
        <v>0.23272781656280031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0.44</v>
      </c>
      <c r="HM669">
        <v>2</v>
      </c>
      <c r="HN669">
        <v>1</v>
      </c>
      <c r="HO669">
        <v>0</v>
      </c>
      <c r="HP669">
        <v>1</v>
      </c>
      <c r="HQ669">
        <v>102.86033815842482</v>
      </c>
      <c r="HR669">
        <v>3</v>
      </c>
      <c r="HS669">
        <v>3</v>
      </c>
      <c r="HT669">
        <v>1</v>
      </c>
      <c r="HU669">
        <v>8.7125638776583678E-2</v>
      </c>
      <c r="HV669">
        <v>0</v>
      </c>
      <c r="HW669">
        <v>0</v>
      </c>
      <c r="HX669">
        <v>2</v>
      </c>
      <c r="HY669">
        <v>0.24663129429855155</v>
      </c>
      <c r="HZ669">
        <v>1</v>
      </c>
      <c r="IA669">
        <v>0.44500000000000001</v>
      </c>
      <c r="IB669">
        <v>2</v>
      </c>
      <c r="IC669">
        <v>14.143139636136965</v>
      </c>
      <c r="ID669">
        <v>14.143139636136965</v>
      </c>
      <c r="IE669">
        <v>88.630072883511275</v>
      </c>
      <c r="IF669">
        <v>19.792160203416643</v>
      </c>
      <c r="IG669">
        <v>3</v>
      </c>
      <c r="IH669">
        <v>2</v>
      </c>
      <c r="II669">
        <v>2</v>
      </c>
      <c r="IJ669">
        <v>0.29005995239522797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0.44</v>
      </c>
      <c r="IQ669">
        <v>1</v>
      </c>
      <c r="IR669">
        <v>19.792160203416643</v>
      </c>
      <c r="IS669">
        <v>0</v>
      </c>
      <c r="IT669">
        <v>1</v>
      </c>
    </row>
    <row r="670" spans="3:254">
      <c r="C670">
        <v>54.483026702148621</v>
      </c>
      <c r="D670">
        <v>3.7850124481308427</v>
      </c>
      <c r="E670">
        <v>108.9819535968869</v>
      </c>
      <c r="F670">
        <v>1.9489244927653431</v>
      </c>
      <c r="G670">
        <v>106.05906286163773</v>
      </c>
      <c r="H670">
        <v>0.57360573397826897</v>
      </c>
      <c r="I670">
        <v>102.86033815842482</v>
      </c>
      <c r="J670">
        <v>88.613179597250365</v>
      </c>
      <c r="K670">
        <v>113.38835207360505</v>
      </c>
      <c r="L670">
        <v>1.3076637056442308</v>
      </c>
      <c r="O670">
        <v>257.42909447154653</v>
      </c>
      <c r="P670">
        <v>2</v>
      </c>
      <c r="Q670">
        <v>3</v>
      </c>
      <c r="R670">
        <v>1</v>
      </c>
      <c r="S670">
        <v>0.28832326981700912</v>
      </c>
      <c r="T670">
        <v>0</v>
      </c>
      <c r="U670">
        <v>0</v>
      </c>
      <c r="V670">
        <v>1</v>
      </c>
      <c r="W670">
        <v>0.26211206347000826</v>
      </c>
      <c r="X670">
        <v>2</v>
      </c>
      <c r="Y670">
        <v>0.4425</v>
      </c>
      <c r="Z670">
        <v>2</v>
      </c>
      <c r="AA670">
        <v>255.15801989995776</v>
      </c>
      <c r="AB670">
        <v>255.15801989995776</v>
      </c>
      <c r="AC670">
        <v>1.701041046408875</v>
      </c>
      <c r="AD670">
        <v>188.73923379291836</v>
      </c>
      <c r="AE670">
        <v>2</v>
      </c>
      <c r="AF670">
        <v>2</v>
      </c>
      <c r="AG670">
        <v>1</v>
      </c>
      <c r="AH670">
        <v>5.2910129515708275E-2</v>
      </c>
      <c r="AI670">
        <v>0</v>
      </c>
      <c r="AJ670">
        <v>0</v>
      </c>
      <c r="AK670">
        <v>2</v>
      </c>
      <c r="AL670">
        <v>0.16019142873759998</v>
      </c>
      <c r="AM670">
        <v>2</v>
      </c>
      <c r="AN670">
        <v>0.44</v>
      </c>
      <c r="AO670">
        <v>2</v>
      </c>
      <c r="AP670">
        <v>187.60347954246993</v>
      </c>
      <c r="AQ670">
        <v>187.60347954246993</v>
      </c>
      <c r="AR670">
        <v>1.0828441209327195</v>
      </c>
      <c r="BH670">
        <v>176.22098935866339</v>
      </c>
      <c r="BI670">
        <v>3</v>
      </c>
      <c r="BJ670">
        <v>3</v>
      </c>
      <c r="BK670">
        <v>2</v>
      </c>
      <c r="BL670">
        <v>3.314509545236094E-2</v>
      </c>
      <c r="BM670">
        <v>0</v>
      </c>
      <c r="BN670">
        <v>0</v>
      </c>
      <c r="BO670">
        <v>2</v>
      </c>
      <c r="BP670">
        <v>4.7021809654934084E-2</v>
      </c>
      <c r="BQ670">
        <v>1</v>
      </c>
      <c r="BR670">
        <v>0.44500000000000001</v>
      </c>
      <c r="BS670">
        <v>1</v>
      </c>
      <c r="BT670">
        <v>19.6757401952988</v>
      </c>
      <c r="BU670">
        <v>19.6757401952988</v>
      </c>
      <c r="BV670">
        <v>156.51210406791222</v>
      </c>
      <c r="BW670">
        <v>259.25298207411015</v>
      </c>
      <c r="BX670">
        <v>3</v>
      </c>
      <c r="BY670">
        <v>3</v>
      </c>
      <c r="BZ670">
        <v>2</v>
      </c>
      <c r="CA670">
        <v>3.2749055066588949E-2</v>
      </c>
      <c r="CB670">
        <v>0</v>
      </c>
      <c r="CC670">
        <v>0</v>
      </c>
      <c r="CD670">
        <v>1</v>
      </c>
      <c r="CE670">
        <v>2.9771868242353592E-2</v>
      </c>
      <c r="CF670">
        <v>1</v>
      </c>
      <c r="CG670">
        <v>0.44500000000000001</v>
      </c>
      <c r="CH670">
        <v>2</v>
      </c>
      <c r="CI670">
        <v>29.684712796841215</v>
      </c>
      <c r="CJ670">
        <v>29.684712796841215</v>
      </c>
      <c r="CK670">
        <v>229.45464092132278</v>
      </c>
      <c r="CL670">
        <v>187.77712825818705</v>
      </c>
      <c r="CM670">
        <v>2</v>
      </c>
      <c r="CN670">
        <v>3</v>
      </c>
      <c r="CO670">
        <v>1</v>
      </c>
      <c r="CP670">
        <v>2.1610022501126788E-3</v>
      </c>
      <c r="CQ670">
        <v>0</v>
      </c>
      <c r="CR670">
        <v>0</v>
      </c>
      <c r="CS670">
        <v>2</v>
      </c>
      <c r="CT670">
        <v>0.43491908680010666</v>
      </c>
      <c r="CU670">
        <v>1</v>
      </c>
      <c r="CV670">
        <v>0.44500000000000001</v>
      </c>
      <c r="CW670">
        <v>2</v>
      </c>
      <c r="CX670">
        <v>186.81708488569626</v>
      </c>
      <c r="CY670">
        <v>186.81708488569626</v>
      </c>
      <c r="CZ670">
        <v>0.95788237024066802</v>
      </c>
      <c r="DP670">
        <v>182.59555022547443</v>
      </c>
      <c r="DQ670">
        <v>2</v>
      </c>
      <c r="DR670">
        <v>3</v>
      </c>
      <c r="DS670">
        <v>3</v>
      </c>
      <c r="DT670">
        <v>5.0764757413620534E-2</v>
      </c>
      <c r="DU670">
        <v>0</v>
      </c>
      <c r="DV670">
        <v>0</v>
      </c>
      <c r="DW670">
        <v>2</v>
      </c>
      <c r="DX670">
        <v>0.35711670598202588</v>
      </c>
      <c r="DY670">
        <v>1</v>
      </c>
      <c r="DZ670">
        <v>0.44500000000000001</v>
      </c>
      <c r="EA670">
        <v>4</v>
      </c>
      <c r="EB670">
        <v>181.3968098781786</v>
      </c>
      <c r="EC670">
        <v>181.3968098781786</v>
      </c>
      <c r="ED670">
        <v>1.1479755898822077</v>
      </c>
      <c r="EE670">
        <v>100.71487818277716</v>
      </c>
      <c r="EF670">
        <v>3</v>
      </c>
      <c r="EG670">
        <v>3</v>
      </c>
      <c r="EH670">
        <v>2</v>
      </c>
      <c r="EI670">
        <v>0.10472120422824656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0.44</v>
      </c>
      <c r="EP670">
        <v>1</v>
      </c>
      <c r="EQ670">
        <v>1</v>
      </c>
      <c r="ER670">
        <v>0</v>
      </c>
      <c r="ES670">
        <v>1</v>
      </c>
      <c r="ET670">
        <v>103.28827281393434</v>
      </c>
      <c r="EU670">
        <v>2</v>
      </c>
      <c r="EV670">
        <v>3</v>
      </c>
      <c r="EW670">
        <v>2</v>
      </c>
      <c r="EX670">
        <v>4.797413178881698E-2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0.44</v>
      </c>
      <c r="FE670">
        <v>1</v>
      </c>
      <c r="FF670">
        <v>1</v>
      </c>
      <c r="FG670">
        <v>0</v>
      </c>
      <c r="FH670">
        <v>1</v>
      </c>
      <c r="FX670">
        <v>47.251564816069724</v>
      </c>
      <c r="FY670">
        <v>2</v>
      </c>
      <c r="FZ670">
        <v>3</v>
      </c>
      <c r="GA670">
        <v>2</v>
      </c>
      <c r="GB670">
        <v>0.29838538273219117</v>
      </c>
      <c r="GC670">
        <v>0</v>
      </c>
      <c r="GD670">
        <v>0</v>
      </c>
      <c r="GE670">
        <v>2</v>
      </c>
      <c r="GF670">
        <v>0.30280156508709172</v>
      </c>
      <c r="GG670">
        <v>1</v>
      </c>
      <c r="GH670">
        <v>0.44500000000000001</v>
      </c>
      <c r="GI670">
        <v>2</v>
      </c>
      <c r="GJ670">
        <v>45.327371984935809</v>
      </c>
      <c r="GK670">
        <v>45.327371984935809</v>
      </c>
      <c r="GL670">
        <v>1.6258074484017229</v>
      </c>
      <c r="HB670">
        <v>40.973714551805365</v>
      </c>
      <c r="HC670">
        <v>3</v>
      </c>
      <c r="HD670">
        <v>3</v>
      </c>
      <c r="HE670">
        <v>2</v>
      </c>
      <c r="HF670">
        <v>0.10472120422824656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0.44</v>
      </c>
      <c r="HM670">
        <v>2</v>
      </c>
      <c r="HN670">
        <v>1</v>
      </c>
      <c r="HO670">
        <v>0</v>
      </c>
      <c r="HP670">
        <v>1</v>
      </c>
      <c r="HQ670">
        <v>103.05400155795247</v>
      </c>
      <c r="HR670">
        <v>3</v>
      </c>
      <c r="HS670">
        <v>3</v>
      </c>
      <c r="HT670">
        <v>2</v>
      </c>
      <c r="HU670">
        <v>0.14317138239299079</v>
      </c>
      <c r="HV670">
        <v>0</v>
      </c>
      <c r="HW670">
        <v>0</v>
      </c>
      <c r="HX670">
        <v>1</v>
      </c>
      <c r="HY670">
        <v>0.13015580217544617</v>
      </c>
      <c r="HZ670">
        <v>1</v>
      </c>
      <c r="IA670">
        <v>0.44500000000000001</v>
      </c>
      <c r="IB670">
        <v>2</v>
      </c>
      <c r="IC670">
        <v>14.247158561174452</v>
      </c>
      <c r="ID670">
        <v>14.247158561174452</v>
      </c>
      <c r="IE670">
        <v>88.613179597250365</v>
      </c>
      <c r="IF670">
        <v>19.802945264433102</v>
      </c>
      <c r="IG670">
        <v>2</v>
      </c>
      <c r="IH670">
        <v>3</v>
      </c>
      <c r="II670">
        <v>2</v>
      </c>
      <c r="IJ670">
        <v>7.6575838066979679E-2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0.44</v>
      </c>
      <c r="IQ670">
        <v>2</v>
      </c>
      <c r="IR670">
        <v>19.802945264433102</v>
      </c>
      <c r="IS670">
        <v>0</v>
      </c>
      <c r="IT670">
        <v>1</v>
      </c>
    </row>
    <row r="671" spans="3:254">
      <c r="C671">
        <v>54.498197359742491</v>
      </c>
      <c r="D671">
        <v>6.7038879063377266</v>
      </c>
      <c r="E671">
        <v>108.99255481591914</v>
      </c>
      <c r="F671">
        <v>1.5223436440197133</v>
      </c>
      <c r="G671">
        <v>106.07103610340718</v>
      </c>
      <c r="H671">
        <v>0.3814168309751409</v>
      </c>
      <c r="I671">
        <v>103.05400155795247</v>
      </c>
      <c r="J671">
        <v>0.19366339952765088</v>
      </c>
      <c r="K671">
        <v>113.72431469896293</v>
      </c>
      <c r="L671">
        <v>1.6043128982095283</v>
      </c>
      <c r="O671">
        <v>257.48425140048215</v>
      </c>
      <c r="P671">
        <v>2</v>
      </c>
      <c r="Q671">
        <v>2</v>
      </c>
      <c r="R671">
        <v>3</v>
      </c>
      <c r="S671">
        <v>2.1682343007662446E-3</v>
      </c>
      <c r="T671">
        <v>0</v>
      </c>
      <c r="U671">
        <v>0</v>
      </c>
      <c r="V671">
        <v>1</v>
      </c>
      <c r="W671">
        <v>1.971122091605678E-3</v>
      </c>
      <c r="X671">
        <v>2</v>
      </c>
      <c r="Y671">
        <v>0.44</v>
      </c>
      <c r="Z671">
        <v>2</v>
      </c>
      <c r="AA671">
        <v>254.59279874140617</v>
      </c>
      <c r="AB671">
        <v>255.75658847297555</v>
      </c>
      <c r="AC671">
        <v>1.7062884029321879</v>
      </c>
      <c r="AD671">
        <v>188.7590100486031</v>
      </c>
      <c r="AE671">
        <v>2</v>
      </c>
      <c r="AF671">
        <v>3</v>
      </c>
      <c r="AG671">
        <v>2</v>
      </c>
      <c r="AH671">
        <v>1.9776255684739077E-2</v>
      </c>
      <c r="AI671">
        <v>0</v>
      </c>
      <c r="AJ671">
        <v>0</v>
      </c>
      <c r="AK671">
        <v>2</v>
      </c>
      <c r="AL671">
        <v>8.8685425355142497E-2</v>
      </c>
      <c r="AM671">
        <v>2</v>
      </c>
      <c r="AN671">
        <v>0.4425</v>
      </c>
      <c r="AO671">
        <v>1</v>
      </c>
      <c r="AP671">
        <v>187.80279052187132</v>
      </c>
      <c r="AQ671">
        <v>187.80279052187132</v>
      </c>
      <c r="AR671">
        <v>0.93644327104703962</v>
      </c>
      <c r="BH671">
        <v>176.25401921386961</v>
      </c>
      <c r="BI671">
        <v>2</v>
      </c>
      <c r="BJ671">
        <v>2</v>
      </c>
      <c r="BK671">
        <v>3</v>
      </c>
      <c r="BL671">
        <v>3.3029855206227539E-2</v>
      </c>
      <c r="BM671">
        <v>0</v>
      </c>
      <c r="BN671">
        <v>0</v>
      </c>
      <c r="BO671">
        <v>2</v>
      </c>
      <c r="BP671">
        <v>0.39131633517825942</v>
      </c>
      <c r="BQ671">
        <v>1</v>
      </c>
      <c r="BR671">
        <v>0.4425</v>
      </c>
      <c r="BS671">
        <v>1</v>
      </c>
      <c r="BT671">
        <v>176.18784426321102</v>
      </c>
      <c r="BU671">
        <v>176.18784426321102</v>
      </c>
      <c r="BV671">
        <v>3.3145095452368878E-2</v>
      </c>
      <c r="BW671">
        <v>259.3113373058701</v>
      </c>
      <c r="BX671">
        <v>3</v>
      </c>
      <c r="BY671">
        <v>3</v>
      </c>
      <c r="BZ671">
        <v>2</v>
      </c>
      <c r="CA671">
        <v>1.575553776936502E-2</v>
      </c>
      <c r="CB671">
        <v>0</v>
      </c>
      <c r="CC671">
        <v>0</v>
      </c>
      <c r="CD671">
        <v>1</v>
      </c>
      <c r="CE671">
        <v>1.4323216153968199E-2</v>
      </c>
      <c r="CF671">
        <v>1</v>
      </c>
      <c r="CG671">
        <v>0.44500000000000001</v>
      </c>
      <c r="CH671">
        <v>2</v>
      </c>
      <c r="CI671">
        <v>29.941806154223706</v>
      </c>
      <c r="CJ671">
        <v>29.941806154223706</v>
      </c>
      <c r="CK671">
        <v>229.31117591988644</v>
      </c>
      <c r="CL671">
        <v>187.83345623633977</v>
      </c>
      <c r="CM671">
        <v>2</v>
      </c>
      <c r="CN671">
        <v>3</v>
      </c>
      <c r="CO671">
        <v>2</v>
      </c>
      <c r="CP671">
        <v>5.6327978152714377E-2</v>
      </c>
      <c r="CQ671">
        <v>0</v>
      </c>
      <c r="CR671">
        <v>0</v>
      </c>
      <c r="CS671">
        <v>2</v>
      </c>
      <c r="CT671">
        <v>9.3896090454744549E-2</v>
      </c>
      <c r="CU671">
        <v>1</v>
      </c>
      <c r="CV671">
        <v>0.44500000000000001</v>
      </c>
      <c r="CW671">
        <v>2</v>
      </c>
      <c r="CX671">
        <v>186.90181474155682</v>
      </c>
      <c r="CY671">
        <v>186.90181474155682</v>
      </c>
      <c r="CZ671">
        <v>0.87531351663022861</v>
      </c>
      <c r="DP671">
        <v>183.41824573146522</v>
      </c>
      <c r="DQ671">
        <v>2</v>
      </c>
      <c r="DR671">
        <v>3</v>
      </c>
      <c r="DS671">
        <v>2</v>
      </c>
      <c r="DT671">
        <v>6.9048467802924245E-3</v>
      </c>
      <c r="DU671">
        <v>0</v>
      </c>
      <c r="DV671">
        <v>0</v>
      </c>
      <c r="DW671">
        <v>2</v>
      </c>
      <c r="DX671">
        <v>0.17213508171917866</v>
      </c>
      <c r="DY671">
        <v>1</v>
      </c>
      <c r="DZ671">
        <v>0.44500000000000001</v>
      </c>
      <c r="EA671">
        <v>2</v>
      </c>
      <c r="EB671">
        <v>182.01371859260593</v>
      </c>
      <c r="EC671">
        <v>182.01371859260593</v>
      </c>
      <c r="ED671">
        <v>1.3976222920790065</v>
      </c>
      <c r="EE671">
        <v>100.78418931309288</v>
      </c>
      <c r="EF671">
        <v>3</v>
      </c>
      <c r="EG671">
        <v>3</v>
      </c>
      <c r="EH671">
        <v>3</v>
      </c>
      <c r="EI671">
        <v>4.624296281805982E-2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0.44</v>
      </c>
      <c r="EP671">
        <v>1</v>
      </c>
      <c r="EQ671">
        <v>1</v>
      </c>
      <c r="ER671">
        <v>0</v>
      </c>
      <c r="ES671">
        <v>1</v>
      </c>
      <c r="ET671">
        <v>103.48575079447204</v>
      </c>
      <c r="EU671">
        <v>3</v>
      </c>
      <c r="EV671">
        <v>3</v>
      </c>
      <c r="EW671">
        <v>2</v>
      </c>
      <c r="EX671">
        <v>8.1104828023239983E-2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0.44</v>
      </c>
      <c r="FE671">
        <v>1</v>
      </c>
      <c r="FF671">
        <v>1</v>
      </c>
      <c r="FG671">
        <v>0</v>
      </c>
      <c r="FH671">
        <v>1</v>
      </c>
      <c r="FX671">
        <v>47.253451941885793</v>
      </c>
      <c r="FY671">
        <v>2</v>
      </c>
      <c r="FZ671">
        <v>3</v>
      </c>
      <c r="GA671">
        <v>2</v>
      </c>
      <c r="GB671">
        <v>0.1549086988547714</v>
      </c>
      <c r="GC671">
        <v>0</v>
      </c>
      <c r="GD671">
        <v>0</v>
      </c>
      <c r="GE671">
        <v>2</v>
      </c>
      <c r="GF671">
        <v>0.37614928866639907</v>
      </c>
      <c r="GG671">
        <v>2</v>
      </c>
      <c r="GH671">
        <v>0.44500000000000001</v>
      </c>
      <c r="GI671">
        <v>1</v>
      </c>
      <c r="GJ671">
        <v>44.420674149478174</v>
      </c>
      <c r="GK671">
        <v>45.400505040849183</v>
      </c>
      <c r="GL671">
        <v>1.6980382021818414</v>
      </c>
      <c r="HB671">
        <v>41.001912316823415</v>
      </c>
      <c r="HC671">
        <v>3</v>
      </c>
      <c r="HD671">
        <v>3</v>
      </c>
      <c r="HE671">
        <v>3</v>
      </c>
      <c r="HF671">
        <v>4.624296281805982E-2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0.44</v>
      </c>
      <c r="HM671">
        <v>2</v>
      </c>
      <c r="HN671">
        <v>1</v>
      </c>
      <c r="HO671">
        <v>0</v>
      </c>
      <c r="HP671">
        <v>1</v>
      </c>
      <c r="HQ671">
        <v>103.06630040292669</v>
      </c>
      <c r="HR671">
        <v>2</v>
      </c>
      <c r="HS671">
        <v>3</v>
      </c>
      <c r="HT671">
        <v>3</v>
      </c>
      <c r="HU671">
        <v>1.2298844974209166E-2</v>
      </c>
      <c r="HV671">
        <v>0</v>
      </c>
      <c r="HW671">
        <v>0</v>
      </c>
      <c r="HX671">
        <v>2</v>
      </c>
      <c r="HY671">
        <v>5.5630604701449496E-2</v>
      </c>
      <c r="HZ671">
        <v>1</v>
      </c>
      <c r="IA671">
        <v>0.44500000000000001</v>
      </c>
      <c r="IB671">
        <v>1</v>
      </c>
      <c r="IC671">
        <v>102.86033815842482</v>
      </c>
      <c r="ID671">
        <v>102.86033815842482</v>
      </c>
      <c r="IE671">
        <v>0.19366339952765088</v>
      </c>
      <c r="IF671">
        <v>19.811751571113088</v>
      </c>
      <c r="IG671">
        <v>2</v>
      </c>
      <c r="IH671">
        <v>3</v>
      </c>
      <c r="II671">
        <v>2</v>
      </c>
      <c r="IJ671">
        <v>3.1952963263669469E-2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0.44</v>
      </c>
      <c r="IQ671">
        <v>2</v>
      </c>
      <c r="IR671">
        <v>19.811751571113088</v>
      </c>
      <c r="IS671">
        <v>0</v>
      </c>
      <c r="IT671">
        <v>1</v>
      </c>
    </row>
    <row r="672" spans="3:254">
      <c r="C672">
        <v>54.538518951884846</v>
      </c>
      <c r="D672">
        <v>1.072653341035867</v>
      </c>
      <c r="E672">
        <v>109.07308171736075</v>
      </c>
      <c r="F672">
        <v>1.5070048996337704</v>
      </c>
      <c r="G672">
        <v>106.14484002088913</v>
      </c>
      <c r="H672">
        <v>0.31726768877975076</v>
      </c>
      <c r="I672">
        <v>103.06630040292669</v>
      </c>
      <c r="J672">
        <v>1.5007988649813342E-2</v>
      </c>
      <c r="K672">
        <v>113.73587966517992</v>
      </c>
      <c r="L672">
        <v>1.4013046764910797</v>
      </c>
      <c r="O672">
        <v>257.94477585521582</v>
      </c>
      <c r="P672">
        <v>2</v>
      </c>
      <c r="Q672">
        <v>3</v>
      </c>
      <c r="R672">
        <v>2</v>
      </c>
      <c r="S672">
        <v>0.18481333788161819</v>
      </c>
      <c r="T672">
        <v>0</v>
      </c>
      <c r="U672">
        <v>0</v>
      </c>
      <c r="V672">
        <v>1</v>
      </c>
      <c r="W672">
        <v>0.16801212534692561</v>
      </c>
      <c r="X672">
        <v>2</v>
      </c>
      <c r="Y672">
        <v>0.4425</v>
      </c>
      <c r="Z672">
        <v>2</v>
      </c>
      <c r="AA672">
        <v>256.17076901833883</v>
      </c>
      <c r="AB672">
        <v>256.17076901833883</v>
      </c>
      <c r="AC672">
        <v>1.3134823821433201</v>
      </c>
      <c r="AD672">
        <v>188.93458035400127</v>
      </c>
      <c r="AE672">
        <v>2</v>
      </c>
      <c r="AF672">
        <v>3</v>
      </c>
      <c r="AG672">
        <v>2</v>
      </c>
      <c r="AH672">
        <v>0.17557030539817822</v>
      </c>
      <c r="AI672">
        <v>0</v>
      </c>
      <c r="AJ672">
        <v>0</v>
      </c>
      <c r="AK672">
        <v>2</v>
      </c>
      <c r="AL672">
        <v>0.21362557035229163</v>
      </c>
      <c r="AM672">
        <v>2</v>
      </c>
      <c r="AN672">
        <v>0.4425</v>
      </c>
      <c r="AO672">
        <v>1</v>
      </c>
      <c r="AP672">
        <v>187.96916674603548</v>
      </c>
      <c r="AQ672">
        <v>187.96916674603548</v>
      </c>
      <c r="AR672">
        <v>0.78984330256761837</v>
      </c>
      <c r="BH672">
        <v>176.5222274666622</v>
      </c>
      <c r="BI672">
        <v>3</v>
      </c>
      <c r="BJ672">
        <v>3</v>
      </c>
      <c r="BK672">
        <v>2</v>
      </c>
      <c r="BL672">
        <v>0.26820825279259947</v>
      </c>
      <c r="BM672">
        <v>0</v>
      </c>
      <c r="BN672">
        <v>0</v>
      </c>
      <c r="BO672">
        <v>2</v>
      </c>
      <c r="BP672">
        <v>0.35127902310246772</v>
      </c>
      <c r="BQ672">
        <v>1</v>
      </c>
      <c r="BR672">
        <v>0.44500000000000001</v>
      </c>
      <c r="BS672">
        <v>1</v>
      </c>
      <c r="BT672">
        <v>19.766415246682016</v>
      </c>
      <c r="BU672">
        <v>19.766415246682016</v>
      </c>
      <c r="BV672">
        <v>156.4876039671876</v>
      </c>
      <c r="CL672">
        <v>187.90044464850195</v>
      </c>
      <c r="CM672">
        <v>2</v>
      </c>
      <c r="CN672">
        <v>1</v>
      </c>
      <c r="CO672">
        <v>2</v>
      </c>
      <c r="CP672">
        <v>6.6988412162171038E-2</v>
      </c>
      <c r="CQ672">
        <v>0</v>
      </c>
      <c r="CR672">
        <v>0</v>
      </c>
      <c r="CS672">
        <v>2</v>
      </c>
      <c r="CT672">
        <v>0.16151278285204537</v>
      </c>
      <c r="CU672">
        <v>1</v>
      </c>
      <c r="CV672">
        <v>0.44</v>
      </c>
      <c r="CW672">
        <v>2</v>
      </c>
      <c r="CX672">
        <v>187.0635731685843</v>
      </c>
      <c r="CY672">
        <v>187.0635731685843</v>
      </c>
      <c r="CZ672">
        <v>0.76988306775547244</v>
      </c>
      <c r="DP672">
        <v>183.47047159133135</v>
      </c>
      <c r="DQ672">
        <v>2</v>
      </c>
      <c r="DR672">
        <v>2</v>
      </c>
      <c r="DS672">
        <v>2</v>
      </c>
      <c r="DT672">
        <v>5.222585986612039E-2</v>
      </c>
      <c r="DU672">
        <v>0</v>
      </c>
      <c r="DV672">
        <v>0</v>
      </c>
      <c r="DW672">
        <v>2</v>
      </c>
      <c r="DX672">
        <v>0.52364081560075171</v>
      </c>
      <c r="DY672">
        <v>1</v>
      </c>
      <c r="DZ672">
        <v>0.44500000000000001</v>
      </c>
      <c r="EA672">
        <v>2</v>
      </c>
      <c r="EB672">
        <v>181.10770688311777</v>
      </c>
      <c r="EC672">
        <v>182.21760957851515</v>
      </c>
      <c r="ED672">
        <v>1.200636152950068</v>
      </c>
      <c r="EE672">
        <v>100.84648279877676</v>
      </c>
      <c r="EF672">
        <v>3</v>
      </c>
      <c r="EG672">
        <v>3</v>
      </c>
      <c r="EH672">
        <v>2</v>
      </c>
      <c r="EI672">
        <v>0.17330661810240611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0.44</v>
      </c>
      <c r="EP672">
        <v>1</v>
      </c>
      <c r="EQ672">
        <v>1</v>
      </c>
      <c r="ER672">
        <v>0</v>
      </c>
      <c r="ES672">
        <v>1</v>
      </c>
      <c r="ET672">
        <v>103.56927439867943</v>
      </c>
      <c r="EU672">
        <v>2</v>
      </c>
      <c r="EV672">
        <v>3</v>
      </c>
      <c r="EW672">
        <v>1</v>
      </c>
      <c r="EX672">
        <v>0.10487118078150817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0.44</v>
      </c>
      <c r="FE672">
        <v>1</v>
      </c>
      <c r="FF672">
        <v>1</v>
      </c>
      <c r="FG672">
        <v>0</v>
      </c>
      <c r="FH672">
        <v>1</v>
      </c>
      <c r="FX672">
        <v>47.264684889002915</v>
      </c>
      <c r="FY672">
        <v>2</v>
      </c>
      <c r="FZ672">
        <v>3</v>
      </c>
      <c r="GA672">
        <v>2</v>
      </c>
      <c r="GB672">
        <v>1.1232947117124852E-2</v>
      </c>
      <c r="GC672">
        <v>0</v>
      </c>
      <c r="GD672">
        <v>0</v>
      </c>
      <c r="GE672">
        <v>2</v>
      </c>
      <c r="GF672">
        <v>0.28338755890339379</v>
      </c>
      <c r="GG672">
        <v>2</v>
      </c>
      <c r="GH672">
        <v>0.4425</v>
      </c>
      <c r="GI672">
        <v>1</v>
      </c>
      <c r="GJ672">
        <v>45.692752406352767</v>
      </c>
      <c r="GK672">
        <v>45.692752406352767</v>
      </c>
      <c r="GL672">
        <v>1.5606995355330255</v>
      </c>
      <c r="HB672">
        <v>41.027255101791255</v>
      </c>
      <c r="HC672">
        <v>3</v>
      </c>
      <c r="HD672">
        <v>3</v>
      </c>
      <c r="HE672">
        <v>2</v>
      </c>
      <c r="HF672">
        <v>0.17330661810240611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0.44</v>
      </c>
      <c r="HM672">
        <v>2</v>
      </c>
      <c r="HN672">
        <v>1</v>
      </c>
      <c r="HO672">
        <v>0</v>
      </c>
      <c r="HP672">
        <v>1</v>
      </c>
      <c r="HQ672">
        <v>103.20847598440723</v>
      </c>
      <c r="HR672">
        <v>2</v>
      </c>
      <c r="HS672">
        <v>3</v>
      </c>
      <c r="HT672">
        <v>2</v>
      </c>
      <c r="HU672">
        <v>0.14217558148054543</v>
      </c>
      <c r="HV672">
        <v>0</v>
      </c>
      <c r="HW672">
        <v>0</v>
      </c>
      <c r="HX672">
        <v>2</v>
      </c>
      <c r="HY672">
        <v>0.71280057337619829</v>
      </c>
      <c r="HZ672">
        <v>1</v>
      </c>
      <c r="IA672">
        <v>0.44500000000000001</v>
      </c>
      <c r="IB672">
        <v>1</v>
      </c>
      <c r="IC672">
        <v>103.05129241427687</v>
      </c>
      <c r="ID672">
        <v>103.05129241427687</v>
      </c>
      <c r="IE672">
        <v>1.5007988649813342E-2</v>
      </c>
      <c r="IF672">
        <v>19.814398761860645</v>
      </c>
      <c r="IG672">
        <v>2</v>
      </c>
      <c r="IH672">
        <v>3</v>
      </c>
      <c r="II672">
        <v>2</v>
      </c>
      <c r="IJ672">
        <v>1.1050623188269021E-2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0.44</v>
      </c>
      <c r="IQ672">
        <v>1</v>
      </c>
      <c r="IR672">
        <v>19.814398761860645</v>
      </c>
      <c r="IS672">
        <v>0</v>
      </c>
      <c r="IT672">
        <v>1</v>
      </c>
    </row>
    <row r="673" spans="3:254">
      <c r="C673">
        <v>54.565531116068335</v>
      </c>
      <c r="D673">
        <v>8.0376087217360137</v>
      </c>
      <c r="E673">
        <v>109.21364471932617</v>
      </c>
      <c r="F673">
        <v>1.5206213292089075</v>
      </c>
      <c r="G673">
        <v>106.14576085836239</v>
      </c>
      <c r="H673">
        <v>0.26747072620368328</v>
      </c>
      <c r="I673">
        <v>103.20847598440723</v>
      </c>
      <c r="J673">
        <v>88.843016087541969</v>
      </c>
      <c r="K673">
        <v>113.9160058360816</v>
      </c>
      <c r="L673">
        <v>1.3600616553508331</v>
      </c>
      <c r="O673">
        <v>258.16546745126408</v>
      </c>
      <c r="P673">
        <v>2</v>
      </c>
      <c r="Q673">
        <v>1</v>
      </c>
      <c r="R673">
        <v>2</v>
      </c>
      <c r="S673">
        <v>6.5201049600273564E-2</v>
      </c>
      <c r="T673">
        <v>0</v>
      </c>
      <c r="U673">
        <v>0</v>
      </c>
      <c r="V673">
        <v>1</v>
      </c>
      <c r="W673">
        <v>5.9273681454794128E-2</v>
      </c>
      <c r="X673">
        <v>2</v>
      </c>
      <c r="Y673">
        <v>0.439</v>
      </c>
      <c r="Z673">
        <v>2</v>
      </c>
      <c r="AA673">
        <v>256.51171675773929</v>
      </c>
      <c r="AB673">
        <v>256.51171675773929</v>
      </c>
      <c r="AC673">
        <v>1.43305909747653</v>
      </c>
      <c r="AD673">
        <v>189.58826743976917</v>
      </c>
      <c r="AE673">
        <v>2</v>
      </c>
      <c r="AF673">
        <v>3</v>
      </c>
      <c r="AG673">
        <v>2</v>
      </c>
      <c r="AH673">
        <v>0.21514367324445316</v>
      </c>
      <c r="AI673">
        <v>0</v>
      </c>
      <c r="AJ673">
        <v>0</v>
      </c>
      <c r="AK673">
        <v>2</v>
      </c>
      <c r="AL673">
        <v>0.31234300193916487</v>
      </c>
      <c r="AM673">
        <v>2</v>
      </c>
      <c r="AN673">
        <v>0.4425</v>
      </c>
      <c r="AO673">
        <v>2</v>
      </c>
      <c r="AP673">
        <v>188.18875197937288</v>
      </c>
      <c r="AQ673">
        <v>188.18875197937288</v>
      </c>
      <c r="AR673">
        <v>1.1843717871518322</v>
      </c>
      <c r="BH673">
        <v>176.67161339986978</v>
      </c>
      <c r="BI673">
        <v>2</v>
      </c>
      <c r="BJ673">
        <v>3</v>
      </c>
      <c r="BK673">
        <v>2</v>
      </c>
      <c r="BL673">
        <v>0.14938593320758417</v>
      </c>
      <c r="BM673">
        <v>0</v>
      </c>
      <c r="BN673">
        <v>0</v>
      </c>
      <c r="BO673">
        <v>2</v>
      </c>
      <c r="BP673">
        <v>0.6573600841540832</v>
      </c>
      <c r="BQ673">
        <v>1</v>
      </c>
      <c r="BR673">
        <v>0.44500000000000001</v>
      </c>
      <c r="BS673">
        <v>1</v>
      </c>
      <c r="BT673">
        <v>176.26466330010564</v>
      </c>
      <c r="BU673">
        <v>176.26466330010564</v>
      </c>
      <c r="BV673">
        <v>0.25756416655656267</v>
      </c>
      <c r="CL673">
        <v>187.9358046904018</v>
      </c>
      <c r="CM673">
        <v>2</v>
      </c>
      <c r="CN673">
        <v>3</v>
      </c>
      <c r="CO673">
        <v>1</v>
      </c>
      <c r="CP673">
        <v>3.5360041899856802E-2</v>
      </c>
      <c r="CQ673">
        <v>0</v>
      </c>
      <c r="CR673">
        <v>0</v>
      </c>
      <c r="CS673">
        <v>2</v>
      </c>
      <c r="CT673">
        <v>0.93329951848579462</v>
      </c>
      <c r="CU673">
        <v>1</v>
      </c>
      <c r="CV673">
        <v>0.45</v>
      </c>
      <c r="CW673">
        <v>3</v>
      </c>
      <c r="CX673">
        <v>185.43172606816057</v>
      </c>
      <c r="CY673">
        <v>187.15227304129698</v>
      </c>
      <c r="CZ673">
        <v>0.74817160720496645</v>
      </c>
      <c r="DP673">
        <v>183.49815760770923</v>
      </c>
      <c r="DQ673">
        <v>2</v>
      </c>
      <c r="DR673">
        <v>3</v>
      </c>
      <c r="DS673">
        <v>1</v>
      </c>
      <c r="DT673">
        <v>2.7686016377895455E-2</v>
      </c>
      <c r="DU673">
        <v>0</v>
      </c>
      <c r="DV673">
        <v>0</v>
      </c>
      <c r="DW673">
        <v>2</v>
      </c>
      <c r="DX673">
        <v>0.23911319073109757</v>
      </c>
      <c r="DY673">
        <v>1</v>
      </c>
      <c r="DZ673">
        <v>0.45</v>
      </c>
      <c r="EA673">
        <v>2</v>
      </c>
      <c r="EB673">
        <v>181.29596987817439</v>
      </c>
      <c r="EC673">
        <v>182.46603038144329</v>
      </c>
      <c r="ED673">
        <v>1.0044412098880571</v>
      </c>
      <c r="EE673">
        <v>101.16388928495428</v>
      </c>
      <c r="EF673">
        <v>3</v>
      </c>
      <c r="EG673">
        <v>3</v>
      </c>
      <c r="EH673">
        <v>2</v>
      </c>
      <c r="EI673">
        <v>0.16567319483220444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0.44</v>
      </c>
      <c r="EP673">
        <v>1</v>
      </c>
      <c r="EQ673">
        <v>1</v>
      </c>
      <c r="ER673">
        <v>0</v>
      </c>
      <c r="ES673">
        <v>1</v>
      </c>
      <c r="ET673">
        <v>103.7037334803675</v>
      </c>
      <c r="EU673">
        <v>3</v>
      </c>
      <c r="EV673">
        <v>2</v>
      </c>
      <c r="EW673">
        <v>3</v>
      </c>
      <c r="EX673">
        <v>0.14844549005189922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0.44</v>
      </c>
      <c r="FE673">
        <v>1</v>
      </c>
      <c r="FF673">
        <v>1</v>
      </c>
      <c r="FG673">
        <v>0</v>
      </c>
      <c r="FH673">
        <v>1</v>
      </c>
      <c r="FX673">
        <v>47.279139719153562</v>
      </c>
      <c r="FY673">
        <v>2</v>
      </c>
      <c r="FZ673">
        <v>3</v>
      </c>
      <c r="GA673">
        <v>1</v>
      </c>
      <c r="GB673">
        <v>2.7574903083835537E-2</v>
      </c>
      <c r="GC673">
        <v>0</v>
      </c>
      <c r="GD673">
        <v>0</v>
      </c>
      <c r="GE673">
        <v>2</v>
      </c>
      <c r="GF673">
        <v>0.56452871776137692</v>
      </c>
      <c r="GG673">
        <v>1</v>
      </c>
      <c r="GH673">
        <v>0.45500000000000002</v>
      </c>
      <c r="GI673">
        <v>1</v>
      </c>
      <c r="GJ673">
        <v>41.143872417651224</v>
      </c>
      <c r="GK673">
        <v>45.363040184339063</v>
      </c>
      <c r="GL673">
        <v>1.888524631730661</v>
      </c>
      <c r="HB673">
        <v>41.156385206460868</v>
      </c>
      <c r="HC673">
        <v>3</v>
      </c>
      <c r="HD673">
        <v>3</v>
      </c>
      <c r="HE673">
        <v>2</v>
      </c>
      <c r="HF673">
        <v>0.16567319483220444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0.44</v>
      </c>
      <c r="HM673">
        <v>2</v>
      </c>
      <c r="HN673">
        <v>1</v>
      </c>
      <c r="HO673">
        <v>0</v>
      </c>
      <c r="HP673">
        <v>1</v>
      </c>
      <c r="HQ673">
        <v>103.26811573228615</v>
      </c>
      <c r="HR673">
        <v>3</v>
      </c>
      <c r="HS673">
        <v>3</v>
      </c>
      <c r="HT673">
        <v>2</v>
      </c>
      <c r="HU673">
        <v>2.2720799985794387E-2</v>
      </c>
      <c r="HV673">
        <v>0</v>
      </c>
      <c r="HW673">
        <v>0</v>
      </c>
      <c r="HX673">
        <v>1</v>
      </c>
      <c r="HY673">
        <v>2.0655272714358536E-2</v>
      </c>
      <c r="HZ673">
        <v>1</v>
      </c>
      <c r="IA673">
        <v>0.44500000000000001</v>
      </c>
      <c r="IB673">
        <v>2</v>
      </c>
      <c r="IC673">
        <v>14.365459896865254</v>
      </c>
      <c r="ID673">
        <v>14.365459896865254</v>
      </c>
      <c r="IE673">
        <v>88.843016087541969</v>
      </c>
      <c r="IF673">
        <v>19.831266478645833</v>
      </c>
      <c r="IG673">
        <v>3</v>
      </c>
      <c r="IH673">
        <v>3</v>
      </c>
      <c r="II673">
        <v>2</v>
      </c>
      <c r="IJ673">
        <v>0.17170315360779786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0.44</v>
      </c>
      <c r="IQ673">
        <v>1</v>
      </c>
      <c r="IR673">
        <v>19.831266478645833</v>
      </c>
      <c r="IS673">
        <v>0</v>
      </c>
      <c r="IT673">
        <v>1</v>
      </c>
    </row>
    <row r="674" spans="3:254">
      <c r="C674">
        <v>54.622134582954438</v>
      </c>
      <c r="D674">
        <v>8.6847575060808282</v>
      </c>
      <c r="E674">
        <v>109.26683295960601</v>
      </c>
      <c r="F674">
        <v>1.3322407940656973</v>
      </c>
      <c r="G674">
        <v>106.20778646072094</v>
      </c>
      <c r="H674">
        <v>6.2946439831804923E-2</v>
      </c>
      <c r="I674">
        <v>103.26811573228615</v>
      </c>
      <c r="J674">
        <v>88.67808809566553</v>
      </c>
      <c r="K674">
        <v>113.94090789853206</v>
      </c>
      <c r="L674">
        <v>1.2477475522870947</v>
      </c>
      <c r="O674">
        <v>258.83851602304128</v>
      </c>
      <c r="P674">
        <v>2</v>
      </c>
      <c r="Q674">
        <v>3</v>
      </c>
      <c r="R674">
        <v>1</v>
      </c>
      <c r="S674">
        <v>0.12129052428882763</v>
      </c>
      <c r="T674">
        <v>0</v>
      </c>
      <c r="U674">
        <v>0</v>
      </c>
      <c r="V674">
        <v>1</v>
      </c>
      <c r="W674">
        <v>0.1102641129898433</v>
      </c>
      <c r="X674">
        <v>2</v>
      </c>
      <c r="Y674">
        <v>0.4425</v>
      </c>
      <c r="Z674">
        <v>1</v>
      </c>
      <c r="AA674">
        <v>256.93486961321332</v>
      </c>
      <c r="AB674">
        <v>256.93486961321332</v>
      </c>
      <c r="AC674">
        <v>1.6392732179996869</v>
      </c>
      <c r="AD674">
        <v>189.68294599764437</v>
      </c>
      <c r="AE674">
        <v>2</v>
      </c>
      <c r="AF674">
        <v>3</v>
      </c>
      <c r="AG674">
        <v>1</v>
      </c>
      <c r="AH674">
        <v>9.4678557875200756E-2</v>
      </c>
      <c r="AI674">
        <v>0</v>
      </c>
      <c r="AJ674">
        <v>0</v>
      </c>
      <c r="AK674">
        <v>2</v>
      </c>
      <c r="AL674">
        <v>0.11812624198659807</v>
      </c>
      <c r="AM674">
        <v>2</v>
      </c>
      <c r="AN674">
        <v>0.44500000000000001</v>
      </c>
      <c r="AO674">
        <v>1</v>
      </c>
      <c r="AP674">
        <v>186.84795968728508</v>
      </c>
      <c r="AQ674">
        <v>188.51460585869981</v>
      </c>
      <c r="AR674">
        <v>1.0736615810693593</v>
      </c>
      <c r="BH674">
        <v>177.0846642915468</v>
      </c>
      <c r="BI674">
        <v>2</v>
      </c>
      <c r="BJ674">
        <v>3</v>
      </c>
      <c r="BK674">
        <v>2</v>
      </c>
      <c r="BL674">
        <v>9.9109283589653624E-2</v>
      </c>
      <c r="BM674">
        <v>0</v>
      </c>
      <c r="BN674">
        <v>0</v>
      </c>
      <c r="BO674">
        <v>2</v>
      </c>
      <c r="BP674">
        <v>0.16229902431084151</v>
      </c>
      <c r="BQ674">
        <v>1</v>
      </c>
      <c r="BR674">
        <v>0.44500000000000001</v>
      </c>
      <c r="BS674">
        <v>4</v>
      </c>
      <c r="BT674">
        <v>176.98321675490354</v>
      </c>
      <c r="BU674">
        <v>176.98321675490354</v>
      </c>
      <c r="BV674">
        <v>2.3382530536082413E-3</v>
      </c>
      <c r="CL674">
        <v>187.96916674603548</v>
      </c>
      <c r="CM674">
        <v>2</v>
      </c>
      <c r="CN674">
        <v>3</v>
      </c>
      <c r="CO674">
        <v>2</v>
      </c>
      <c r="CP674">
        <v>3.3362055633699449E-2</v>
      </c>
      <c r="CQ674">
        <v>0</v>
      </c>
      <c r="CR674">
        <v>0</v>
      </c>
      <c r="CS674">
        <v>2</v>
      </c>
      <c r="CT674">
        <v>0.19222971448511997</v>
      </c>
      <c r="CU674">
        <v>1</v>
      </c>
      <c r="CV674">
        <v>0.44500000000000001</v>
      </c>
      <c r="CW674">
        <v>1</v>
      </c>
      <c r="CX674">
        <v>187.17483374913795</v>
      </c>
      <c r="CY674">
        <v>187.17483374913795</v>
      </c>
      <c r="CZ674">
        <v>0.76097094126384945</v>
      </c>
      <c r="DP674">
        <v>183.6778218475917</v>
      </c>
      <c r="DQ674">
        <v>2</v>
      </c>
      <c r="DR674">
        <v>3</v>
      </c>
      <c r="DS674">
        <v>2</v>
      </c>
      <c r="DT674">
        <v>1.1984656468316411E-2</v>
      </c>
      <c r="DU674">
        <v>0</v>
      </c>
      <c r="DV674">
        <v>0</v>
      </c>
      <c r="DW674">
        <v>2</v>
      </c>
      <c r="DX674">
        <v>0.11956248747143686</v>
      </c>
      <c r="DY674">
        <v>1</v>
      </c>
      <c r="DZ674">
        <v>0.45500000000000002</v>
      </c>
      <c r="EA674">
        <v>1</v>
      </c>
      <c r="EB674">
        <v>180.80467720674162</v>
      </c>
      <c r="EC674">
        <v>182.51940509909346</v>
      </c>
      <c r="ED674">
        <v>1.1464320920299258</v>
      </c>
      <c r="EE674">
        <v>101.28067485725629</v>
      </c>
      <c r="EF674">
        <v>2</v>
      </c>
      <c r="EG674">
        <v>3</v>
      </c>
      <c r="EH674">
        <v>1</v>
      </c>
      <c r="EI674">
        <v>0.12285753919664151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0.44</v>
      </c>
      <c r="EP674">
        <v>1</v>
      </c>
      <c r="EQ674">
        <v>1</v>
      </c>
      <c r="ER674">
        <v>0</v>
      </c>
      <c r="ES674">
        <v>1</v>
      </c>
      <c r="ET674">
        <v>103.73858161323936</v>
      </c>
      <c r="EU674">
        <v>2</v>
      </c>
      <c r="EV674">
        <v>3</v>
      </c>
      <c r="EW674">
        <v>2</v>
      </c>
      <c r="EX674">
        <v>0.69332430180124227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0.44</v>
      </c>
      <c r="FE674">
        <v>1</v>
      </c>
      <c r="FF674">
        <v>1</v>
      </c>
      <c r="FG674">
        <v>0</v>
      </c>
      <c r="FH674">
        <v>1</v>
      </c>
      <c r="FX674">
        <v>47.279635013995517</v>
      </c>
      <c r="FY674">
        <v>2</v>
      </c>
      <c r="FZ674">
        <v>3</v>
      </c>
      <c r="GA674">
        <v>2</v>
      </c>
      <c r="GB674">
        <v>1.4950124992603798E-2</v>
      </c>
      <c r="GC674">
        <v>0</v>
      </c>
      <c r="GD674">
        <v>0</v>
      </c>
      <c r="GE674">
        <v>2</v>
      </c>
      <c r="GF674">
        <v>3.5897937296004517E-2</v>
      </c>
      <c r="GG674">
        <v>2</v>
      </c>
      <c r="GH674">
        <v>0.44500000000000001</v>
      </c>
      <c r="GI674">
        <v>2</v>
      </c>
      <c r="GJ674">
        <v>44.55961418763367</v>
      </c>
      <c r="GK674">
        <v>45.750473936506779</v>
      </c>
      <c r="GL674">
        <v>1.5142109524961356</v>
      </c>
      <c r="HB674">
        <v>41.203896942458677</v>
      </c>
      <c r="HC674">
        <v>2</v>
      </c>
      <c r="HD674">
        <v>3</v>
      </c>
      <c r="HE674">
        <v>1</v>
      </c>
      <c r="HF674">
        <v>0.12285753919664151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0.44</v>
      </c>
      <c r="HM674">
        <v>2</v>
      </c>
      <c r="HN674">
        <v>1</v>
      </c>
      <c r="HO674">
        <v>0</v>
      </c>
      <c r="HP674">
        <v>1</v>
      </c>
      <c r="HQ674">
        <v>103.5385004591289</v>
      </c>
      <c r="HR674">
        <v>3</v>
      </c>
      <c r="HS674">
        <v>3</v>
      </c>
      <c r="HT674">
        <v>1</v>
      </c>
      <c r="HU674">
        <v>2.964275241189708E-2</v>
      </c>
      <c r="HV674">
        <v>0</v>
      </c>
      <c r="HW674">
        <v>0</v>
      </c>
      <c r="HX674">
        <v>1</v>
      </c>
      <c r="HY674">
        <v>2.6947956738088256E-2</v>
      </c>
      <c r="HZ674">
        <v>1</v>
      </c>
      <c r="IA674">
        <v>0.44500000000000001</v>
      </c>
      <c r="IB674">
        <v>1</v>
      </c>
      <c r="IC674">
        <v>14.590027636620622</v>
      </c>
      <c r="ID674">
        <v>14.590027636620622</v>
      </c>
      <c r="IE674">
        <v>88.67808809566553</v>
      </c>
      <c r="IF674">
        <v>19.851378795242713</v>
      </c>
      <c r="IG674">
        <v>2</v>
      </c>
      <c r="IH674">
        <v>3</v>
      </c>
      <c r="II674">
        <v>2</v>
      </c>
      <c r="IJ674">
        <v>1.1073564473460569E-2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0.44</v>
      </c>
      <c r="IQ674">
        <v>2</v>
      </c>
      <c r="IR674">
        <v>19.851378795242713</v>
      </c>
      <c r="IS674">
        <v>0</v>
      </c>
      <c r="IT674">
        <v>1</v>
      </c>
    </row>
    <row r="675" spans="3:254">
      <c r="C675">
        <v>54.635463785579205</v>
      </c>
      <c r="D675">
        <v>0.42091667616347905</v>
      </c>
      <c r="E675">
        <v>109.41011216531386</v>
      </c>
      <c r="F675">
        <v>1.4299398170842039</v>
      </c>
      <c r="G675">
        <v>106.26898012589254</v>
      </c>
      <c r="H675">
        <v>0.119081120945566</v>
      </c>
      <c r="I675">
        <v>103.5385004591289</v>
      </c>
      <c r="J675">
        <v>0.14418130290171405</v>
      </c>
      <c r="K675">
        <v>114.12434504404369</v>
      </c>
      <c r="L675">
        <v>1.4068199895802707</v>
      </c>
      <c r="O675">
        <v>258.85009849528586</v>
      </c>
      <c r="P675">
        <v>2</v>
      </c>
      <c r="Q675">
        <v>3</v>
      </c>
      <c r="R675">
        <v>1</v>
      </c>
      <c r="S675">
        <v>6.1214353998632993E-3</v>
      </c>
      <c r="T675">
        <v>0</v>
      </c>
      <c r="U675">
        <v>0</v>
      </c>
      <c r="V675">
        <v>1</v>
      </c>
      <c r="W675">
        <v>5.5649412726029987E-3</v>
      </c>
      <c r="X675">
        <v>2</v>
      </c>
      <c r="Y675">
        <v>0.4425</v>
      </c>
      <c r="Z675">
        <v>2</v>
      </c>
      <c r="AA675">
        <v>257.00912051952639</v>
      </c>
      <c r="AB675">
        <v>257.00912051952639</v>
      </c>
      <c r="AC675">
        <v>1.8293955035148883</v>
      </c>
      <c r="AD675">
        <v>189.72464559448014</v>
      </c>
      <c r="AE675">
        <v>2</v>
      </c>
      <c r="AF675">
        <v>3</v>
      </c>
      <c r="AG675">
        <v>2</v>
      </c>
      <c r="AH675">
        <v>4.1699596835777016E-2</v>
      </c>
      <c r="AI675">
        <v>0</v>
      </c>
      <c r="AJ675">
        <v>0</v>
      </c>
      <c r="AK675">
        <v>2</v>
      </c>
      <c r="AL675">
        <v>0.14989549709367428</v>
      </c>
      <c r="AM675">
        <v>2</v>
      </c>
      <c r="AN675">
        <v>0.4425</v>
      </c>
      <c r="AO675">
        <v>1</v>
      </c>
      <c r="AP675">
        <v>189.03913776252475</v>
      </c>
      <c r="AQ675">
        <v>189.03913776252475</v>
      </c>
      <c r="AR675">
        <v>0.64380823511962149</v>
      </c>
      <c r="BH675">
        <v>177.315508108573</v>
      </c>
      <c r="BI675">
        <v>3</v>
      </c>
      <c r="BJ675">
        <v>3</v>
      </c>
      <c r="BK675">
        <v>1</v>
      </c>
      <c r="BL675">
        <v>2.3405161725525137E-2</v>
      </c>
      <c r="BM675">
        <v>0</v>
      </c>
      <c r="BN675">
        <v>0</v>
      </c>
      <c r="BO675">
        <v>2</v>
      </c>
      <c r="BP675">
        <v>0.54567215401393088</v>
      </c>
      <c r="BQ675">
        <v>1</v>
      </c>
      <c r="BR675">
        <v>0.45</v>
      </c>
      <c r="BS675">
        <v>1</v>
      </c>
      <c r="BT675">
        <v>1.6325715327168182</v>
      </c>
      <c r="BU675">
        <v>21.357859277972203</v>
      </c>
      <c r="BV675">
        <v>155.93424366887527</v>
      </c>
      <c r="CL675">
        <v>188.67613874860589</v>
      </c>
      <c r="CM675">
        <v>2</v>
      </c>
      <c r="CN675">
        <v>2</v>
      </c>
      <c r="CO675">
        <v>3</v>
      </c>
      <c r="CP675">
        <v>9.7553967890656748E-2</v>
      </c>
      <c r="CQ675">
        <v>0</v>
      </c>
      <c r="CR675">
        <v>0</v>
      </c>
      <c r="CS675">
        <v>2</v>
      </c>
      <c r="CT675">
        <v>9.8894103220698512E-2</v>
      </c>
      <c r="CU675">
        <v>1</v>
      </c>
      <c r="CV675">
        <v>0.44750000000000001</v>
      </c>
      <c r="CW675">
        <v>1</v>
      </c>
      <c r="CX675">
        <v>186.61157286709667</v>
      </c>
      <c r="CY675">
        <v>188.0927093420371</v>
      </c>
      <c r="CZ675">
        <v>0.48587543867813565</v>
      </c>
      <c r="DP675">
        <v>184.38784132986805</v>
      </c>
      <c r="DQ675">
        <v>2</v>
      </c>
      <c r="DR675">
        <v>3</v>
      </c>
      <c r="DS675">
        <v>2</v>
      </c>
      <c r="DT675">
        <v>9.9197660946756624E-2</v>
      </c>
      <c r="DU675">
        <v>0</v>
      </c>
      <c r="DV675">
        <v>0</v>
      </c>
      <c r="DW675">
        <v>2</v>
      </c>
      <c r="DX675">
        <v>0.13631251237704539</v>
      </c>
      <c r="DY675">
        <v>1</v>
      </c>
      <c r="DZ675">
        <v>0.45</v>
      </c>
      <c r="EA675">
        <v>2</v>
      </c>
      <c r="EB675">
        <v>181.49483352276008</v>
      </c>
      <c r="EC675">
        <v>182.70419530281572</v>
      </c>
      <c r="ED675">
        <v>1.5844483661055904</v>
      </c>
      <c r="EE675">
        <v>101.57799872662602</v>
      </c>
      <c r="EF675">
        <v>2</v>
      </c>
      <c r="EG675">
        <v>3</v>
      </c>
      <c r="EH675">
        <v>2</v>
      </c>
      <c r="EI675">
        <v>5.8530374244325049E-2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0.44</v>
      </c>
      <c r="EP675">
        <v>1</v>
      </c>
      <c r="EQ675">
        <v>1</v>
      </c>
      <c r="ER675">
        <v>0</v>
      </c>
      <c r="ES675">
        <v>1</v>
      </c>
      <c r="ET675">
        <v>103.84164839435076</v>
      </c>
      <c r="EU675">
        <v>2</v>
      </c>
      <c r="EV675">
        <v>1</v>
      </c>
      <c r="EW675">
        <v>1</v>
      </c>
      <c r="EX675">
        <v>9.5469622149380776E-2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0.44</v>
      </c>
      <c r="FE675">
        <v>1</v>
      </c>
      <c r="FF675">
        <v>1</v>
      </c>
      <c r="FG675">
        <v>0</v>
      </c>
      <c r="FH675">
        <v>1</v>
      </c>
      <c r="FX675">
        <v>47.318512514810635</v>
      </c>
      <c r="FY675">
        <v>2</v>
      </c>
      <c r="FZ675">
        <v>3</v>
      </c>
      <c r="GA675">
        <v>2</v>
      </c>
      <c r="GB675">
        <v>3.8877500815115186E-2</v>
      </c>
      <c r="GC675">
        <v>0</v>
      </c>
      <c r="GD675">
        <v>0</v>
      </c>
      <c r="GE675">
        <v>2</v>
      </c>
      <c r="GF675">
        <v>0.23826826332042672</v>
      </c>
      <c r="GG675">
        <v>2</v>
      </c>
      <c r="GH675">
        <v>0.4425</v>
      </c>
      <c r="GI675">
        <v>2</v>
      </c>
      <c r="GJ675">
        <v>45.855340548873393</v>
      </c>
      <c r="GK675">
        <v>45.855340548873393</v>
      </c>
      <c r="GL675">
        <v>1.4242944651221237</v>
      </c>
      <c r="HB675">
        <v>41.324856859928715</v>
      </c>
      <c r="HC675">
        <v>2</v>
      </c>
      <c r="HD675">
        <v>3</v>
      </c>
      <c r="HE675">
        <v>2</v>
      </c>
      <c r="HF675">
        <v>5.8530374244325049E-2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0.44</v>
      </c>
      <c r="HM675">
        <v>2</v>
      </c>
      <c r="HN675">
        <v>1</v>
      </c>
      <c r="HO675">
        <v>0</v>
      </c>
      <c r="HP675">
        <v>1</v>
      </c>
      <c r="HQ675">
        <v>103.75839783660108</v>
      </c>
      <c r="HR675">
        <v>2</v>
      </c>
      <c r="HS675">
        <v>3</v>
      </c>
      <c r="HT675">
        <v>3</v>
      </c>
      <c r="HU675">
        <v>4.0646787406137426E-2</v>
      </c>
      <c r="HV675">
        <v>0</v>
      </c>
      <c r="HW675">
        <v>0</v>
      </c>
      <c r="HX675">
        <v>1</v>
      </c>
      <c r="HY675">
        <v>3.695162491467039E-2</v>
      </c>
      <c r="HZ675">
        <v>1</v>
      </c>
      <c r="IA675">
        <v>0.44500000000000001</v>
      </c>
      <c r="IB675">
        <v>2</v>
      </c>
      <c r="IC675">
        <v>103.39431915622718</v>
      </c>
      <c r="ID675">
        <v>103.39431915622718</v>
      </c>
      <c r="IE675">
        <v>0.14418130290171405</v>
      </c>
      <c r="IF675">
        <v>19.900599131211674</v>
      </c>
      <c r="IG675">
        <v>3</v>
      </c>
      <c r="IH675">
        <v>3</v>
      </c>
      <c r="II675">
        <v>2</v>
      </c>
      <c r="IJ675">
        <v>5.1667195217640474E-2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0.44</v>
      </c>
      <c r="IQ675">
        <v>3</v>
      </c>
      <c r="IR675">
        <v>19.900599131211674</v>
      </c>
      <c r="IS675">
        <v>0</v>
      </c>
      <c r="IT675">
        <v>1</v>
      </c>
    </row>
    <row r="676" spans="3:254">
      <c r="C676">
        <v>54.638320965563246</v>
      </c>
      <c r="D676">
        <v>6.4989070490197207</v>
      </c>
      <c r="E676">
        <v>109.43936632250275</v>
      </c>
      <c r="F676">
        <v>1.2442878101093982</v>
      </c>
      <c r="G676">
        <v>106.28816158786952</v>
      </c>
      <c r="H676">
        <v>8.0375127148585079E-2</v>
      </c>
      <c r="I676">
        <v>103.75839783660108</v>
      </c>
      <c r="J676">
        <v>0.12285092582558832</v>
      </c>
      <c r="K676">
        <v>114.32612602291721</v>
      </c>
      <c r="L676">
        <v>1.4625209662930843</v>
      </c>
      <c r="O676">
        <v>259.1261529294602</v>
      </c>
      <c r="P676">
        <v>2</v>
      </c>
      <c r="Q676">
        <v>3</v>
      </c>
      <c r="R676">
        <v>3</v>
      </c>
      <c r="S676">
        <v>0.27069906792616927</v>
      </c>
      <c r="T676">
        <v>0</v>
      </c>
      <c r="U676">
        <v>0</v>
      </c>
      <c r="V676">
        <v>1</v>
      </c>
      <c r="W676">
        <v>0.24609006175106296</v>
      </c>
      <c r="X676">
        <v>2</v>
      </c>
      <c r="Y676">
        <v>0.4425</v>
      </c>
      <c r="Z676">
        <v>3</v>
      </c>
      <c r="AA676">
        <v>257.21752811551522</v>
      </c>
      <c r="AB676">
        <v>257.21752811551522</v>
      </c>
      <c r="AC676">
        <v>1.632570379770641</v>
      </c>
      <c r="AD676">
        <v>189.75414702972412</v>
      </c>
      <c r="AE676">
        <v>2</v>
      </c>
      <c r="AF676">
        <v>3</v>
      </c>
      <c r="AG676">
        <v>2</v>
      </c>
      <c r="AH676">
        <v>2.9501435243972796E-2</v>
      </c>
      <c r="AI676">
        <v>0</v>
      </c>
      <c r="AJ676">
        <v>0</v>
      </c>
      <c r="AK676">
        <v>2</v>
      </c>
      <c r="AL676">
        <v>0.26235770174835865</v>
      </c>
      <c r="AM676">
        <v>2</v>
      </c>
      <c r="AN676">
        <v>0.4425</v>
      </c>
      <c r="AO676">
        <v>2</v>
      </c>
      <c r="AP676">
        <v>189.11230155226986</v>
      </c>
      <c r="AQ676">
        <v>189.11230155226986</v>
      </c>
      <c r="AR676">
        <v>0.61234404221028171</v>
      </c>
      <c r="BH676">
        <v>178.42231606793106</v>
      </c>
      <c r="BI676">
        <v>2</v>
      </c>
      <c r="BJ676">
        <v>3</v>
      </c>
      <c r="BK676">
        <v>1</v>
      </c>
      <c r="BL676">
        <v>0.14087224555008826</v>
      </c>
      <c r="BM676">
        <v>0</v>
      </c>
      <c r="BN676">
        <v>0</v>
      </c>
      <c r="BO676">
        <v>2</v>
      </c>
      <c r="BP676">
        <v>0.19654230165607886</v>
      </c>
      <c r="BQ676">
        <v>1</v>
      </c>
      <c r="BR676">
        <v>0.44500000000000001</v>
      </c>
      <c r="BS676">
        <v>2</v>
      </c>
      <c r="BT676">
        <v>177.81165056640589</v>
      </c>
      <c r="BU676">
        <v>177.81165056640589</v>
      </c>
      <c r="BV676">
        <v>0.46979325597507682</v>
      </c>
      <c r="CL676">
        <v>188.81711096354937</v>
      </c>
      <c r="CM676">
        <v>2</v>
      </c>
      <c r="CN676">
        <v>1</v>
      </c>
      <c r="CO676">
        <v>1</v>
      </c>
      <c r="CP676">
        <v>0.14097221494346301</v>
      </c>
      <c r="CQ676">
        <v>0</v>
      </c>
      <c r="CR676">
        <v>0</v>
      </c>
      <c r="CS676">
        <v>2</v>
      </c>
      <c r="CT676">
        <v>0.28394818358105894</v>
      </c>
      <c r="CU676">
        <v>1</v>
      </c>
      <c r="CV676">
        <v>0.44</v>
      </c>
      <c r="CW676">
        <v>2</v>
      </c>
      <c r="CX676">
        <v>188.28791824310494</v>
      </c>
      <c r="CY676">
        <v>188.28791824310494</v>
      </c>
      <c r="CZ676">
        <v>0.38822050550095355</v>
      </c>
      <c r="DP676">
        <v>184.44016530704295</v>
      </c>
      <c r="DQ676">
        <v>2</v>
      </c>
      <c r="DR676">
        <v>3</v>
      </c>
      <c r="DS676">
        <v>3</v>
      </c>
      <c r="DT676">
        <v>5.2323977174897222E-2</v>
      </c>
      <c r="DU676">
        <v>0</v>
      </c>
      <c r="DV676">
        <v>0</v>
      </c>
      <c r="DW676">
        <v>2</v>
      </c>
      <c r="DX676">
        <v>1.4510351988242098</v>
      </c>
      <c r="DY676">
        <v>1</v>
      </c>
      <c r="DZ676">
        <v>0.45</v>
      </c>
      <c r="EA676">
        <v>2</v>
      </c>
      <c r="EB676">
        <v>181.5795851212707</v>
      </c>
      <c r="EC676">
        <v>182.83928799935811</v>
      </c>
      <c r="ED676">
        <v>1.5485533305099466</v>
      </c>
      <c r="EE676">
        <v>102.03722908680668</v>
      </c>
      <c r="EF676">
        <v>3</v>
      </c>
      <c r="EG676">
        <v>3</v>
      </c>
      <c r="EH676">
        <v>2</v>
      </c>
      <c r="EI676">
        <v>0.27067182039361593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0.44</v>
      </c>
      <c r="EP676">
        <v>1</v>
      </c>
      <c r="EQ676">
        <v>1</v>
      </c>
      <c r="ER676">
        <v>0</v>
      </c>
      <c r="ES676">
        <v>1</v>
      </c>
      <c r="ET676">
        <v>103.84649232403586</v>
      </c>
      <c r="EU676">
        <v>3</v>
      </c>
      <c r="EV676">
        <v>2</v>
      </c>
      <c r="EW676">
        <v>2</v>
      </c>
      <c r="EX676">
        <v>3.4085043273954091E-2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0.44</v>
      </c>
      <c r="FE676">
        <v>1</v>
      </c>
      <c r="FF676">
        <v>1</v>
      </c>
      <c r="FG676">
        <v>0</v>
      </c>
      <c r="FH676">
        <v>1</v>
      </c>
      <c r="FX676">
        <v>47.352987254956261</v>
      </c>
      <c r="FY676">
        <v>2</v>
      </c>
      <c r="FZ676">
        <v>2</v>
      </c>
      <c r="GA676">
        <v>2</v>
      </c>
      <c r="GB676">
        <v>7.3847535802701203E-2</v>
      </c>
      <c r="GC676">
        <v>0</v>
      </c>
      <c r="GD676">
        <v>0</v>
      </c>
      <c r="GE676">
        <v>2</v>
      </c>
      <c r="GF676">
        <v>0.48989053593246501</v>
      </c>
      <c r="GG676">
        <v>1</v>
      </c>
      <c r="GH676">
        <v>0.45</v>
      </c>
      <c r="GI676">
        <v>1</v>
      </c>
      <c r="GJ676">
        <v>39.171481536086098</v>
      </c>
      <c r="GK676">
        <v>45.542125020677148</v>
      </c>
      <c r="GL676">
        <v>1.7370146984764148</v>
      </c>
      <c r="HB676">
        <v>41.511685003208768</v>
      </c>
      <c r="HC676">
        <v>3</v>
      </c>
      <c r="HD676">
        <v>3</v>
      </c>
      <c r="HE676">
        <v>2</v>
      </c>
      <c r="HF676">
        <v>0.27067182039361593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0.44</v>
      </c>
      <c r="HM676">
        <v>2</v>
      </c>
      <c r="HN676">
        <v>1</v>
      </c>
      <c r="HO676">
        <v>0</v>
      </c>
      <c r="HP676">
        <v>1</v>
      </c>
      <c r="HQ676">
        <v>104.21364332911784</v>
      </c>
      <c r="HR676">
        <v>2</v>
      </c>
      <c r="HS676">
        <v>3</v>
      </c>
      <c r="HT676">
        <v>1</v>
      </c>
      <c r="HU676">
        <v>4.8307904579576795E-2</v>
      </c>
      <c r="HV676">
        <v>0</v>
      </c>
      <c r="HW676">
        <v>0</v>
      </c>
      <c r="HX676">
        <v>1</v>
      </c>
      <c r="HY676">
        <v>4.3916276890524346E-2</v>
      </c>
      <c r="HZ676">
        <v>1</v>
      </c>
      <c r="IA676">
        <v>0.44500000000000001</v>
      </c>
      <c r="IB676">
        <v>2</v>
      </c>
      <c r="IC676">
        <v>103.63554691077549</v>
      </c>
      <c r="ID676">
        <v>103.63554691077549</v>
      </c>
      <c r="IE676">
        <v>0.12285092582558832</v>
      </c>
      <c r="IF676">
        <v>19.902232797469356</v>
      </c>
      <c r="IG676">
        <v>3</v>
      </c>
      <c r="IH676">
        <v>2</v>
      </c>
      <c r="II676">
        <v>2</v>
      </c>
      <c r="IJ676">
        <v>1.9604284065624766E-2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0.44</v>
      </c>
      <c r="IQ676">
        <v>1</v>
      </c>
      <c r="IR676">
        <v>19.902232797469356</v>
      </c>
      <c r="IS676">
        <v>0</v>
      </c>
      <c r="IT676">
        <v>1</v>
      </c>
    </row>
    <row r="677" spans="3:254">
      <c r="C677">
        <v>54.72397329722363</v>
      </c>
      <c r="D677">
        <v>3.5780886500550508</v>
      </c>
      <c r="E677">
        <v>109.80963296354489</v>
      </c>
      <c r="F677">
        <v>1.6132715108398656</v>
      </c>
      <c r="G677">
        <v>106.31088238785532</v>
      </c>
      <c r="H677">
        <v>4.1902261962775356E-2</v>
      </c>
      <c r="I677">
        <v>104.21364332911784</v>
      </c>
      <c r="J677">
        <v>0.4552454925167666</v>
      </c>
      <c r="K677">
        <v>114.34367081360823</v>
      </c>
      <c r="L677">
        <v>1.3436242718638738</v>
      </c>
      <c r="O677">
        <v>259.65157761035573</v>
      </c>
      <c r="P677">
        <v>2</v>
      </c>
      <c r="Q677">
        <v>3</v>
      </c>
      <c r="R677">
        <v>2</v>
      </c>
      <c r="S677">
        <v>0.14554316911264314</v>
      </c>
      <c r="T677">
        <v>0</v>
      </c>
      <c r="U677">
        <v>0</v>
      </c>
      <c r="V677">
        <v>1</v>
      </c>
      <c r="W677">
        <v>0.13231197192058466</v>
      </c>
      <c r="X677">
        <v>2</v>
      </c>
      <c r="Y677">
        <v>0.4425</v>
      </c>
      <c r="Z677">
        <v>1</v>
      </c>
      <c r="AA677">
        <v>257.66247566157085</v>
      </c>
      <c r="AB677">
        <v>257.66247566157085</v>
      </c>
      <c r="AC677">
        <v>1.7601445575500065</v>
      </c>
      <c r="AD677">
        <v>189.86293054326688</v>
      </c>
      <c r="AE677">
        <v>2</v>
      </c>
      <c r="AF677">
        <v>3</v>
      </c>
      <c r="AG677">
        <v>2</v>
      </c>
      <c r="AH677">
        <v>0.10878351354276838</v>
      </c>
      <c r="AI677">
        <v>0</v>
      </c>
      <c r="AJ677">
        <v>0</v>
      </c>
      <c r="AK677">
        <v>2</v>
      </c>
      <c r="AL677">
        <v>0.79642664469355162</v>
      </c>
      <c r="AM677">
        <v>2</v>
      </c>
      <c r="AN677">
        <v>0.44750000000000001</v>
      </c>
      <c r="AO677">
        <v>1</v>
      </c>
      <c r="AP677">
        <v>186.66239277047606</v>
      </c>
      <c r="AQ677">
        <v>189.37312376652471</v>
      </c>
      <c r="AR677">
        <v>0.38102326319940971</v>
      </c>
      <c r="BH677">
        <v>178.45432506810243</v>
      </c>
      <c r="BI677">
        <v>2</v>
      </c>
      <c r="BJ677">
        <v>3</v>
      </c>
      <c r="BK677">
        <v>2</v>
      </c>
      <c r="BL677">
        <v>3.200900017136122E-2</v>
      </c>
      <c r="BM677">
        <v>0</v>
      </c>
      <c r="BN677">
        <v>0</v>
      </c>
      <c r="BO677">
        <v>2</v>
      </c>
      <c r="BP677">
        <v>0.35711670598202588</v>
      </c>
      <c r="BQ677">
        <v>1</v>
      </c>
      <c r="BR677">
        <v>0.44500000000000001</v>
      </c>
      <c r="BS677">
        <v>1</v>
      </c>
      <c r="BT677">
        <v>177.97983721310158</v>
      </c>
      <c r="BU677">
        <v>177.97983721310158</v>
      </c>
      <c r="BV677">
        <v>0.44247885482948845</v>
      </c>
      <c r="CL677">
        <v>189.62625134557015</v>
      </c>
      <c r="CM677">
        <v>1</v>
      </c>
      <c r="CN677">
        <v>3</v>
      </c>
      <c r="CO677">
        <v>1</v>
      </c>
      <c r="CP677">
        <v>9.9966098878443113E-2</v>
      </c>
      <c r="CQ677">
        <v>0</v>
      </c>
      <c r="CR677">
        <v>0</v>
      </c>
      <c r="CS677">
        <v>2</v>
      </c>
      <c r="CT677">
        <v>0.28620840190730035</v>
      </c>
      <c r="CU677">
        <v>1</v>
      </c>
      <c r="CV677">
        <v>0.44500000000000001</v>
      </c>
      <c r="CW677">
        <v>1</v>
      </c>
      <c r="CX677">
        <v>189.2908462094984</v>
      </c>
      <c r="CY677">
        <v>189.2908462094984</v>
      </c>
      <c r="CZ677">
        <v>0.23543903719331638</v>
      </c>
      <c r="DP677">
        <v>184.70875388661133</v>
      </c>
      <c r="DQ677">
        <v>2</v>
      </c>
      <c r="DR677">
        <v>3</v>
      </c>
      <c r="DS677">
        <v>2</v>
      </c>
      <c r="DT677">
        <v>0.26858857956838572</v>
      </c>
      <c r="DU677">
        <v>0</v>
      </c>
      <c r="DV677">
        <v>0</v>
      </c>
      <c r="DW677">
        <v>2</v>
      </c>
      <c r="DX677">
        <v>0.40261142989600363</v>
      </c>
      <c r="DY677">
        <v>1</v>
      </c>
      <c r="DZ677">
        <v>0.44500000000000001</v>
      </c>
      <c r="EA677">
        <v>2</v>
      </c>
      <c r="EB677">
        <v>182.87484535500235</v>
      </c>
      <c r="EC677">
        <v>182.87484535500235</v>
      </c>
      <c r="ED677">
        <v>1.5653199520405963</v>
      </c>
      <c r="EE677">
        <v>102.22164273423057</v>
      </c>
      <c r="EF677">
        <v>2</v>
      </c>
      <c r="EG677">
        <v>3</v>
      </c>
      <c r="EH677">
        <v>2</v>
      </c>
      <c r="EI677">
        <v>0.46353085152136697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0.44</v>
      </c>
      <c r="EP677">
        <v>1</v>
      </c>
      <c r="EQ677">
        <v>1</v>
      </c>
      <c r="ER677">
        <v>0</v>
      </c>
      <c r="ES677">
        <v>1</v>
      </c>
      <c r="ET677">
        <v>103.85321336056775</v>
      </c>
      <c r="EU677">
        <v>3</v>
      </c>
      <c r="EV677">
        <v>3</v>
      </c>
      <c r="EW677">
        <v>2</v>
      </c>
      <c r="EX677">
        <v>0.21460663175870015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0.44</v>
      </c>
      <c r="FE677">
        <v>1</v>
      </c>
      <c r="FF677">
        <v>1</v>
      </c>
      <c r="FG677">
        <v>0</v>
      </c>
      <c r="FH677">
        <v>1</v>
      </c>
      <c r="FX677">
        <v>47.390961929082806</v>
      </c>
      <c r="FY677">
        <v>2</v>
      </c>
      <c r="FZ677">
        <v>3</v>
      </c>
      <c r="GA677">
        <v>2</v>
      </c>
      <c r="GB677">
        <v>0.16984549210695346</v>
      </c>
      <c r="GC677">
        <v>0</v>
      </c>
      <c r="GD677">
        <v>0</v>
      </c>
      <c r="GE677">
        <v>2</v>
      </c>
      <c r="GF677">
        <v>0.23190456826727301</v>
      </c>
      <c r="GG677">
        <v>1</v>
      </c>
      <c r="GH677">
        <v>0.44500000000000001</v>
      </c>
      <c r="GI677">
        <v>2</v>
      </c>
      <c r="GJ677">
        <v>46.829858873793846</v>
      </c>
      <c r="GK677">
        <v>46.829858873793846</v>
      </c>
      <c r="GL677">
        <v>0.39125756318200899</v>
      </c>
      <c r="HB677">
        <v>41.586709788874408</v>
      </c>
      <c r="HC677">
        <v>2</v>
      </c>
      <c r="HD677">
        <v>3</v>
      </c>
      <c r="HE677">
        <v>2</v>
      </c>
      <c r="HF677">
        <v>0.46353085152136697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0.44</v>
      </c>
      <c r="HM677">
        <v>2</v>
      </c>
      <c r="HN677">
        <v>1</v>
      </c>
      <c r="HO677">
        <v>0</v>
      </c>
      <c r="HP677">
        <v>1</v>
      </c>
      <c r="HQ677">
        <v>104.25429011652398</v>
      </c>
      <c r="HR677">
        <v>2</v>
      </c>
      <c r="HS677">
        <v>3</v>
      </c>
      <c r="HT677">
        <v>3</v>
      </c>
      <c r="HU677">
        <v>4.0646787406137426E-2</v>
      </c>
      <c r="HV677">
        <v>0</v>
      </c>
      <c r="HW677">
        <v>0</v>
      </c>
      <c r="HX677">
        <v>2</v>
      </c>
      <c r="HY677">
        <v>0.23399052258078917</v>
      </c>
      <c r="HZ677">
        <v>1</v>
      </c>
      <c r="IA677">
        <v>0.45</v>
      </c>
      <c r="IB677">
        <v>2</v>
      </c>
      <c r="IC677">
        <v>103.39431915622718</v>
      </c>
      <c r="ID677">
        <v>103.75839783660108</v>
      </c>
      <c r="IE677">
        <v>0.4552454925167666</v>
      </c>
      <c r="IF677">
        <v>19.930184716518433</v>
      </c>
      <c r="IG677">
        <v>2</v>
      </c>
      <c r="IH677">
        <v>3</v>
      </c>
      <c r="II677">
        <v>2</v>
      </c>
      <c r="IJ677">
        <v>0.20681381806342214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0.44</v>
      </c>
      <c r="IQ677">
        <v>1</v>
      </c>
      <c r="IR677">
        <v>19.930184716518433</v>
      </c>
      <c r="IS677">
        <v>0</v>
      </c>
      <c r="IT677">
        <v>1</v>
      </c>
    </row>
    <row r="678" spans="3:254">
      <c r="C678">
        <v>54.78943416305264</v>
      </c>
      <c r="D678">
        <v>0.47123612778523949</v>
      </c>
      <c r="E678">
        <v>109.95866439578248</v>
      </c>
      <c r="F678">
        <v>1.6460957760684494</v>
      </c>
      <c r="G678">
        <v>106.34052514026722</v>
      </c>
      <c r="H678">
        <v>5.2363552397693525E-2</v>
      </c>
      <c r="I678">
        <v>104.25429011652398</v>
      </c>
      <c r="J678">
        <v>0.14271759040414622</v>
      </c>
      <c r="K678">
        <v>114.3787758022349</v>
      </c>
      <c r="L678">
        <v>1.0458299443692027</v>
      </c>
      <c r="AD678">
        <v>189.8660352038836</v>
      </c>
      <c r="AE678">
        <v>3</v>
      </c>
      <c r="AF678">
        <v>3</v>
      </c>
      <c r="AG678">
        <v>1</v>
      </c>
      <c r="AH678">
        <v>3.1046606167091772E-3</v>
      </c>
      <c r="AI678">
        <v>0</v>
      </c>
      <c r="AJ678">
        <v>0</v>
      </c>
      <c r="AK678">
        <v>2</v>
      </c>
      <c r="AL678">
        <v>8.7805965415491904E-2</v>
      </c>
      <c r="AM678">
        <v>2</v>
      </c>
      <c r="AN678">
        <v>0.4425</v>
      </c>
      <c r="AO678">
        <v>3</v>
      </c>
      <c r="AP678">
        <v>16.280067183401975</v>
      </c>
      <c r="AQ678">
        <v>16.280067183401975</v>
      </c>
      <c r="AR678">
        <v>173.58286335986492</v>
      </c>
      <c r="BH678">
        <v>178.49647506719944</v>
      </c>
      <c r="BI678">
        <v>2</v>
      </c>
      <c r="BJ678">
        <v>3</v>
      </c>
      <c r="BK678">
        <v>2</v>
      </c>
      <c r="BL678">
        <v>4.2149999096998604E-2</v>
      </c>
      <c r="BM678">
        <v>0</v>
      </c>
      <c r="BN678">
        <v>0</v>
      </c>
      <c r="BO678">
        <v>2</v>
      </c>
      <c r="BP678">
        <v>9.0179691769778747E-2</v>
      </c>
      <c r="BQ678">
        <v>1</v>
      </c>
      <c r="BR678">
        <v>0.44500000000000001</v>
      </c>
      <c r="BS678">
        <v>2</v>
      </c>
      <c r="BT678">
        <v>178.13691685854033</v>
      </c>
      <c r="BU678">
        <v>178.13691685854033</v>
      </c>
      <c r="BV678">
        <v>0.31740820956210314</v>
      </c>
      <c r="CL678">
        <v>189.7976175784184</v>
      </c>
      <c r="CM678">
        <v>2</v>
      </c>
      <c r="CN678">
        <v>3</v>
      </c>
      <c r="CO678">
        <v>1</v>
      </c>
      <c r="CP678">
        <v>0.17136623284823688</v>
      </c>
      <c r="CQ678">
        <v>0</v>
      </c>
      <c r="CR678">
        <v>0</v>
      </c>
      <c r="CS678">
        <v>2</v>
      </c>
      <c r="CT678">
        <v>0.86882906693841988</v>
      </c>
      <c r="CU678">
        <v>1</v>
      </c>
      <c r="CV678">
        <v>0.44500000000000001</v>
      </c>
      <c r="CW678">
        <v>4</v>
      </c>
      <c r="CX678">
        <v>188.96344319059068</v>
      </c>
      <c r="CY678">
        <v>188.96344319059068</v>
      </c>
      <c r="CZ678">
        <v>0.66280815497947287</v>
      </c>
      <c r="DP678">
        <v>184.75713397953032</v>
      </c>
      <c r="DQ678">
        <v>2</v>
      </c>
      <c r="DR678">
        <v>3</v>
      </c>
      <c r="DS678">
        <v>2</v>
      </c>
      <c r="DT678">
        <v>4.8380092918998946E-2</v>
      </c>
      <c r="DU678">
        <v>0</v>
      </c>
      <c r="DV678">
        <v>0</v>
      </c>
      <c r="DW678">
        <v>2</v>
      </c>
      <c r="DX678">
        <v>0.1603629193964656</v>
      </c>
      <c r="DY678">
        <v>1</v>
      </c>
      <c r="DZ678">
        <v>0.44500000000000001</v>
      </c>
      <c r="EA678">
        <v>2</v>
      </c>
      <c r="EB678">
        <v>183.12317727712312</v>
      </c>
      <c r="EC678">
        <v>183.12317727712312</v>
      </c>
      <c r="ED678">
        <v>1.5855766094882142</v>
      </c>
      <c r="EE678">
        <v>102.27938995201663</v>
      </c>
      <c r="EF678">
        <v>3</v>
      </c>
      <c r="EG678">
        <v>3</v>
      </c>
      <c r="EH678">
        <v>2</v>
      </c>
      <c r="EI678">
        <v>9.8320864668781496E-2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0.44</v>
      </c>
      <c r="EP678">
        <v>1</v>
      </c>
      <c r="EQ678">
        <v>1</v>
      </c>
      <c r="ER678">
        <v>0</v>
      </c>
      <c r="ES678">
        <v>1</v>
      </c>
      <c r="ET678">
        <v>103.88180398934908</v>
      </c>
      <c r="EU678">
        <v>2</v>
      </c>
      <c r="EV678">
        <v>3</v>
      </c>
      <c r="EW678">
        <v>2</v>
      </c>
      <c r="EX678">
        <v>6.5764737388823755E-2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0.44</v>
      </c>
      <c r="FE678">
        <v>1</v>
      </c>
      <c r="FF678">
        <v>1</v>
      </c>
      <c r="FG678">
        <v>0</v>
      </c>
      <c r="FH678">
        <v>1</v>
      </c>
      <c r="FX678">
        <v>47.39138678498643</v>
      </c>
      <c r="FY678">
        <v>2</v>
      </c>
      <c r="FZ678">
        <v>3</v>
      </c>
      <c r="GA678">
        <v>2</v>
      </c>
      <c r="GB678">
        <v>4.2485590362731167E-4</v>
      </c>
      <c r="GC678">
        <v>0</v>
      </c>
      <c r="GD678">
        <v>0</v>
      </c>
      <c r="GE678">
        <v>2</v>
      </c>
      <c r="GF678">
        <v>0.47326750193251788</v>
      </c>
      <c r="GG678">
        <v>1</v>
      </c>
      <c r="GH678">
        <v>0.44500000000000001</v>
      </c>
      <c r="GI678">
        <v>2</v>
      </c>
      <c r="GJ678">
        <v>46.88089752323625</v>
      </c>
      <c r="GK678">
        <v>46.88089752323625</v>
      </c>
      <c r="GL678">
        <v>0.51006440584655621</v>
      </c>
      <c r="HB678">
        <v>41.61020302106035</v>
      </c>
      <c r="HC678">
        <v>3</v>
      </c>
      <c r="HD678">
        <v>3</v>
      </c>
      <c r="HE678">
        <v>2</v>
      </c>
      <c r="HF678">
        <v>9.8320864668781496E-2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0.44</v>
      </c>
      <c r="HM678">
        <v>2</v>
      </c>
      <c r="HN678">
        <v>1</v>
      </c>
      <c r="HO678">
        <v>0</v>
      </c>
      <c r="HP678">
        <v>1</v>
      </c>
      <c r="HQ678">
        <v>104.54504830793044</v>
      </c>
      <c r="HR678">
        <v>2</v>
      </c>
      <c r="HS678">
        <v>3</v>
      </c>
      <c r="HT678">
        <v>1</v>
      </c>
      <c r="HU678">
        <v>0.22622108145443989</v>
      </c>
      <c r="HV678">
        <v>0</v>
      </c>
      <c r="HW678">
        <v>0</v>
      </c>
      <c r="HX678">
        <v>1</v>
      </c>
      <c r="HY678">
        <v>0.20565552859494535</v>
      </c>
      <c r="HZ678">
        <v>1</v>
      </c>
      <c r="IA678">
        <v>0.44500000000000001</v>
      </c>
      <c r="IB678">
        <v>2</v>
      </c>
      <c r="IC678">
        <v>104.11157252611983</v>
      </c>
      <c r="ID678">
        <v>104.11157252611983</v>
      </c>
      <c r="IE678">
        <v>0.14271759040414622</v>
      </c>
      <c r="IF678">
        <v>19.951614105832512</v>
      </c>
      <c r="IG678">
        <v>3</v>
      </c>
      <c r="IH678">
        <v>3</v>
      </c>
      <c r="II678">
        <v>1</v>
      </c>
      <c r="IJ678">
        <v>9.0601574013900538E-2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0.44</v>
      </c>
      <c r="IQ678">
        <v>2</v>
      </c>
      <c r="IR678">
        <v>19.951614105832512</v>
      </c>
      <c r="IS678">
        <v>0</v>
      </c>
      <c r="IT678">
        <v>1</v>
      </c>
    </row>
    <row r="679" spans="3:254">
      <c r="C679">
        <v>54.883258575330643</v>
      </c>
      <c r="D679">
        <v>6.7730112376806844</v>
      </c>
      <c r="E679">
        <v>109.95895724511418</v>
      </c>
      <c r="F679">
        <v>1.4483348942389966</v>
      </c>
      <c r="G679">
        <v>106.34139403952338</v>
      </c>
      <c r="H679">
        <v>88.559727071799358</v>
      </c>
      <c r="I679">
        <v>104.54504830793044</v>
      </c>
      <c r="J679">
        <v>0.33140497881259989</v>
      </c>
      <c r="K679">
        <v>114.46619206037037</v>
      </c>
      <c r="L679">
        <v>0.89262907870661934</v>
      </c>
      <c r="AD679">
        <v>190.11624499978959</v>
      </c>
      <c r="AE679">
        <v>3</v>
      </c>
      <c r="AF679">
        <v>3</v>
      </c>
      <c r="AG679">
        <v>2</v>
      </c>
      <c r="AH679">
        <v>0.2502097959059999</v>
      </c>
      <c r="AI679">
        <v>0</v>
      </c>
      <c r="AJ679">
        <v>0</v>
      </c>
      <c r="AK679">
        <v>2</v>
      </c>
      <c r="AL679">
        <v>0.40216868685584839</v>
      </c>
      <c r="AM679">
        <v>2</v>
      </c>
      <c r="AN679">
        <v>0.4425</v>
      </c>
      <c r="AO679">
        <v>2</v>
      </c>
      <c r="AP679">
        <v>16.344198767494309</v>
      </c>
      <c r="AQ679">
        <v>16.344198767494309</v>
      </c>
      <c r="AR679">
        <v>173.52183643638929</v>
      </c>
      <c r="BH679">
        <v>179.3230051355163</v>
      </c>
      <c r="BI679">
        <v>2</v>
      </c>
      <c r="BJ679">
        <v>3</v>
      </c>
      <c r="BK679">
        <v>1</v>
      </c>
      <c r="BL679">
        <v>5.2323977174897215E-2</v>
      </c>
      <c r="BM679">
        <v>0</v>
      </c>
      <c r="BN679">
        <v>0</v>
      </c>
      <c r="BO679">
        <v>2</v>
      </c>
      <c r="BP679">
        <v>5.6900696330353481E-2</v>
      </c>
      <c r="BQ679">
        <v>1</v>
      </c>
      <c r="BR679">
        <v>0.45</v>
      </c>
      <c r="BS679">
        <v>2</v>
      </c>
      <c r="BT679">
        <v>178.26196969112442</v>
      </c>
      <c r="BU679">
        <v>178.55610502252901</v>
      </c>
      <c r="BV679">
        <v>0.71457613581239343</v>
      </c>
      <c r="CL679">
        <v>189.95293441772105</v>
      </c>
      <c r="CM679">
        <v>2</v>
      </c>
      <c r="CN679">
        <v>2</v>
      </c>
      <c r="CO679">
        <v>1</v>
      </c>
      <c r="CP679">
        <v>2.5377973117391824E-2</v>
      </c>
      <c r="CQ679">
        <v>0</v>
      </c>
      <c r="CR679">
        <v>0</v>
      </c>
      <c r="CS679">
        <v>2</v>
      </c>
      <c r="CT679">
        <v>0.40216868685584839</v>
      </c>
      <c r="CU679">
        <v>1</v>
      </c>
      <c r="CV679">
        <v>0.4425</v>
      </c>
      <c r="CW679">
        <v>1</v>
      </c>
      <c r="CX679">
        <v>189.05943546142021</v>
      </c>
      <c r="CY679">
        <v>189.05943546142021</v>
      </c>
      <c r="CZ679">
        <v>0.86812098318344511</v>
      </c>
      <c r="DP679">
        <v>184.86695905156756</v>
      </c>
      <c r="DQ679">
        <v>2</v>
      </c>
      <c r="DR679">
        <v>3</v>
      </c>
      <c r="DS679">
        <v>1</v>
      </c>
      <c r="DT679">
        <v>0.10982507203722826</v>
      </c>
      <c r="DU679">
        <v>0</v>
      </c>
      <c r="DV679">
        <v>0</v>
      </c>
      <c r="DW679">
        <v>2</v>
      </c>
      <c r="DX679">
        <v>0.542350076868652</v>
      </c>
      <c r="DY679">
        <v>1</v>
      </c>
      <c r="DZ679">
        <v>0.45</v>
      </c>
      <c r="EA679">
        <v>2</v>
      </c>
      <c r="EB679">
        <v>181.80413402061552</v>
      </c>
      <c r="EC679">
        <v>183.232811957943</v>
      </c>
      <c r="ED679">
        <v>1.5243220215873237</v>
      </c>
      <c r="EE679">
        <v>102.53586100099575</v>
      </c>
      <c r="EF679">
        <v>2</v>
      </c>
      <c r="EG679">
        <v>2</v>
      </c>
      <c r="EH679">
        <v>2</v>
      </c>
      <c r="EI679">
        <v>8.2410951548508721E-2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0.44</v>
      </c>
      <c r="EP679">
        <v>1</v>
      </c>
      <c r="EQ679">
        <v>1</v>
      </c>
      <c r="ER679">
        <v>0</v>
      </c>
      <c r="ES679">
        <v>1</v>
      </c>
      <c r="ET679">
        <v>103.98127670433628</v>
      </c>
      <c r="EU679">
        <v>2</v>
      </c>
      <c r="EV679">
        <v>3</v>
      </c>
      <c r="EW679">
        <v>2</v>
      </c>
      <c r="EX679">
        <v>2.845440517524301E-2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0.44</v>
      </c>
      <c r="FE679">
        <v>1</v>
      </c>
      <c r="FF679">
        <v>1</v>
      </c>
      <c r="FG679">
        <v>0</v>
      </c>
      <c r="FH679">
        <v>1</v>
      </c>
      <c r="FX679">
        <v>47.3919423122152</v>
      </c>
      <c r="FY679">
        <v>2</v>
      </c>
      <c r="FZ679">
        <v>3</v>
      </c>
      <c r="GA679">
        <v>1</v>
      </c>
      <c r="GB679">
        <v>3.895505725894198E-2</v>
      </c>
      <c r="GC679">
        <v>0</v>
      </c>
      <c r="GD679">
        <v>0</v>
      </c>
      <c r="GE679">
        <v>2</v>
      </c>
      <c r="GF679">
        <v>9.8098563517901818E-2</v>
      </c>
      <c r="GG679">
        <v>1</v>
      </c>
      <c r="GH679">
        <v>0.45500000000000002</v>
      </c>
      <c r="GI679">
        <v>1</v>
      </c>
      <c r="GJ679">
        <v>42.237312430255884</v>
      </c>
      <c r="GK679">
        <v>46.006470529290659</v>
      </c>
      <c r="GL679">
        <v>1.3465167256656017</v>
      </c>
      <c r="HB679">
        <v>41.714542834018289</v>
      </c>
      <c r="HC679">
        <v>2</v>
      </c>
      <c r="HD679">
        <v>2</v>
      </c>
      <c r="HE679">
        <v>2</v>
      </c>
      <c r="HF679">
        <v>8.2410951548508721E-2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0.44</v>
      </c>
      <c r="HM679">
        <v>2</v>
      </c>
      <c r="HN679">
        <v>1</v>
      </c>
      <c r="HO679">
        <v>0</v>
      </c>
      <c r="HP679">
        <v>1</v>
      </c>
      <c r="HQ679">
        <v>104.59335621251002</v>
      </c>
      <c r="HR679">
        <v>2</v>
      </c>
      <c r="HS679">
        <v>3</v>
      </c>
      <c r="HT679">
        <v>1</v>
      </c>
      <c r="HU679">
        <v>1.4190094397351067E-2</v>
      </c>
      <c r="HV679">
        <v>0</v>
      </c>
      <c r="HW679">
        <v>0</v>
      </c>
      <c r="HX679">
        <v>1</v>
      </c>
      <c r="HY679">
        <v>1.2900085815773699E-2</v>
      </c>
      <c r="HZ679">
        <v>1</v>
      </c>
      <c r="IA679">
        <v>0.45</v>
      </c>
      <c r="IB679">
        <v>2</v>
      </c>
      <c r="IC679">
        <v>103.63554691077549</v>
      </c>
      <c r="ID679">
        <v>104.21364332911784</v>
      </c>
      <c r="IE679">
        <v>0.33140497881259989</v>
      </c>
      <c r="IF679">
        <v>19.957572595540363</v>
      </c>
      <c r="IG679">
        <v>3</v>
      </c>
      <c r="IH679">
        <v>3</v>
      </c>
      <c r="II679">
        <v>3</v>
      </c>
      <c r="IJ679">
        <v>8.0721217467461415E-2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0.44</v>
      </c>
      <c r="IQ679">
        <v>1</v>
      </c>
      <c r="IR679">
        <v>19.957572595540363</v>
      </c>
      <c r="IS679">
        <v>0</v>
      </c>
      <c r="IT679">
        <v>1</v>
      </c>
    </row>
    <row r="680" spans="3:254">
      <c r="C680">
        <v>54.915516578826903</v>
      </c>
      <c r="D680">
        <v>0.31083820188322164</v>
      </c>
      <c r="E680">
        <v>110.01581404727618</v>
      </c>
      <c r="F680">
        <v>1.2615562431981573</v>
      </c>
      <c r="G680">
        <v>106.53283985498234</v>
      </c>
      <c r="H680">
        <v>88.689463722889272</v>
      </c>
      <c r="I680">
        <v>104.59335621251002</v>
      </c>
      <c r="J680">
        <v>0.36091661814754161</v>
      </c>
      <c r="K680">
        <v>114.63309301128683</v>
      </c>
      <c r="L680">
        <v>0.90877831232390349</v>
      </c>
      <c r="AD680">
        <v>190.21702235996594</v>
      </c>
      <c r="AE680">
        <v>3</v>
      </c>
      <c r="AF680">
        <v>3</v>
      </c>
      <c r="AG680">
        <v>2</v>
      </c>
      <c r="AH680">
        <v>0.10077736017635615</v>
      </c>
      <c r="AI680">
        <v>0</v>
      </c>
      <c r="AJ680">
        <v>0</v>
      </c>
      <c r="AK680">
        <v>2</v>
      </c>
      <c r="AL680">
        <v>0.29705042422436473</v>
      </c>
      <c r="AM680">
        <v>2</v>
      </c>
      <c r="AN680">
        <v>0.4425</v>
      </c>
      <c r="AO680">
        <v>2</v>
      </c>
      <c r="AP680">
        <v>16.537501308362707</v>
      </c>
      <c r="AQ680">
        <v>16.537501308362707</v>
      </c>
      <c r="AR680">
        <v>173.57874369142689</v>
      </c>
      <c r="BH680">
        <v>180.23597128994618</v>
      </c>
      <c r="BI680">
        <v>2</v>
      </c>
      <c r="BJ680">
        <v>3</v>
      </c>
      <c r="BK680">
        <v>1</v>
      </c>
      <c r="BL680">
        <v>0.42843724976332176</v>
      </c>
      <c r="BM680">
        <v>0</v>
      </c>
      <c r="BN680">
        <v>0</v>
      </c>
      <c r="BO680">
        <v>2</v>
      </c>
      <c r="BP680">
        <v>0.57124452610991094</v>
      </c>
      <c r="BQ680">
        <v>1</v>
      </c>
      <c r="BR680">
        <v>0.44500000000000001</v>
      </c>
      <c r="BS680">
        <v>2</v>
      </c>
      <c r="BT680">
        <v>178.77946058135521</v>
      </c>
      <c r="BU680">
        <v>178.77946058135521</v>
      </c>
      <c r="BV680">
        <v>1.0280734588276346</v>
      </c>
      <c r="CL680">
        <v>190.03940000859458</v>
      </c>
      <c r="CM680">
        <v>2</v>
      </c>
      <c r="CN680">
        <v>1</v>
      </c>
      <c r="CO680">
        <v>2</v>
      </c>
      <c r="CP680">
        <v>8.6465590873522791E-2</v>
      </c>
      <c r="CQ680">
        <v>0</v>
      </c>
      <c r="CR680">
        <v>0</v>
      </c>
      <c r="CS680">
        <v>2</v>
      </c>
      <c r="CT680">
        <v>0.27004584020396794</v>
      </c>
      <c r="CU680">
        <v>1</v>
      </c>
      <c r="CV680">
        <v>0.44</v>
      </c>
      <c r="CW680">
        <v>2</v>
      </c>
      <c r="CX680">
        <v>189.17176266565966</v>
      </c>
      <c r="CY680">
        <v>189.17176266565966</v>
      </c>
      <c r="CZ680">
        <v>0.78117175206139677</v>
      </c>
      <c r="DP680">
        <v>185.40901038964458</v>
      </c>
      <c r="DQ680">
        <v>2</v>
      </c>
      <c r="DR680">
        <v>3</v>
      </c>
      <c r="DS680">
        <v>1</v>
      </c>
      <c r="DT680">
        <v>0.32706648062276295</v>
      </c>
      <c r="DU680">
        <v>0</v>
      </c>
      <c r="DV680">
        <v>0</v>
      </c>
      <c r="DW680">
        <v>2</v>
      </c>
      <c r="DX680">
        <v>0.63247164366918707</v>
      </c>
      <c r="DY680">
        <v>1</v>
      </c>
      <c r="DZ680">
        <v>0.44500000000000001</v>
      </c>
      <c r="EA680">
        <v>3</v>
      </c>
      <c r="EB680">
        <v>183.60644754769967</v>
      </c>
      <c r="EC680">
        <v>183.60644754769967</v>
      </c>
      <c r="ED680">
        <v>1.4754963613221435</v>
      </c>
      <c r="EE680">
        <v>102.57644899575237</v>
      </c>
      <c r="EF680">
        <v>3</v>
      </c>
      <c r="EG680">
        <v>1</v>
      </c>
      <c r="EH680">
        <v>2</v>
      </c>
      <c r="EI680">
        <v>0.27666077490067181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0.44</v>
      </c>
      <c r="EP680">
        <v>1</v>
      </c>
      <c r="EQ680">
        <v>1</v>
      </c>
      <c r="ER680">
        <v>0</v>
      </c>
      <c r="ES680">
        <v>1</v>
      </c>
      <c r="ET680">
        <v>103.98185691751097</v>
      </c>
      <c r="EU680">
        <v>3</v>
      </c>
      <c r="EV680">
        <v>2</v>
      </c>
      <c r="EW680">
        <v>1</v>
      </c>
      <c r="EX680">
        <v>0.35837027113120423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0.44</v>
      </c>
      <c r="FE680">
        <v>1</v>
      </c>
      <c r="FF680">
        <v>1</v>
      </c>
      <c r="FG680">
        <v>0</v>
      </c>
      <c r="FH680">
        <v>1</v>
      </c>
      <c r="FX680">
        <v>47.597431142212805</v>
      </c>
      <c r="FY680">
        <v>2</v>
      </c>
      <c r="FZ680">
        <v>3</v>
      </c>
      <c r="GA680">
        <v>3</v>
      </c>
      <c r="GB680">
        <v>0.20548882999760365</v>
      </c>
      <c r="GC680">
        <v>0</v>
      </c>
      <c r="GD680">
        <v>0</v>
      </c>
      <c r="GE680">
        <v>2</v>
      </c>
      <c r="GF680">
        <v>0.28939199147956107</v>
      </c>
      <c r="GG680">
        <v>1</v>
      </c>
      <c r="GH680">
        <v>0.44500000000000001</v>
      </c>
      <c r="GI680">
        <v>2</v>
      </c>
      <c r="GJ680">
        <v>46.231049977989734</v>
      </c>
      <c r="GK680">
        <v>46.231049977989734</v>
      </c>
      <c r="GL680">
        <v>1.1608923342254656</v>
      </c>
      <c r="HB680">
        <v>41.731055199831509</v>
      </c>
      <c r="HC680">
        <v>3</v>
      </c>
      <c r="HD680">
        <v>1</v>
      </c>
      <c r="HE680">
        <v>2</v>
      </c>
      <c r="HF680">
        <v>0.27666077490067181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0.44</v>
      </c>
      <c r="HM680">
        <v>2</v>
      </c>
      <c r="HN680">
        <v>1</v>
      </c>
      <c r="HO680">
        <v>0</v>
      </c>
      <c r="HP680">
        <v>1</v>
      </c>
      <c r="HQ680">
        <v>105.40679138954833</v>
      </c>
      <c r="HR680">
        <v>2</v>
      </c>
      <c r="HS680">
        <v>3</v>
      </c>
      <c r="HT680">
        <v>2</v>
      </c>
      <c r="HU680">
        <v>0.71014799266279083</v>
      </c>
      <c r="HV680">
        <v>0</v>
      </c>
      <c r="HW680">
        <v>0</v>
      </c>
      <c r="HX680">
        <v>1</v>
      </c>
      <c r="HY680">
        <v>0.64558908423890071</v>
      </c>
      <c r="HZ680">
        <v>1</v>
      </c>
      <c r="IA680">
        <v>0.44500000000000001</v>
      </c>
      <c r="IB680">
        <v>2</v>
      </c>
      <c r="IC680">
        <v>104.23243959436248</v>
      </c>
      <c r="ID680">
        <v>104.23243959436248</v>
      </c>
      <c r="IE680">
        <v>0.36091661814754161</v>
      </c>
      <c r="IF680">
        <v>19.984306616029759</v>
      </c>
      <c r="IG680">
        <v>2</v>
      </c>
      <c r="IH680">
        <v>3</v>
      </c>
      <c r="II680">
        <v>1</v>
      </c>
      <c r="IJ680">
        <v>0.5807185616107845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0.44</v>
      </c>
      <c r="IQ680">
        <v>1</v>
      </c>
      <c r="IR680">
        <v>19.984306616029759</v>
      </c>
      <c r="IS680">
        <v>0</v>
      </c>
      <c r="IT680">
        <v>1</v>
      </c>
    </row>
    <row r="681" spans="3:254">
      <c r="C681">
        <v>55.221585842070283</v>
      </c>
      <c r="D681">
        <v>0.72338848232779185</v>
      </c>
      <c r="E681">
        <v>110.04065534509608</v>
      </c>
      <c r="F681">
        <v>1.1096727814644822</v>
      </c>
      <c r="G681">
        <v>106.63297644432151</v>
      </c>
      <c r="H681">
        <v>88.74435674856359</v>
      </c>
      <c r="I681">
        <v>105.40679138954833</v>
      </c>
      <c r="J681">
        <v>0.86174308161788815</v>
      </c>
      <c r="K681">
        <v>114.77626439367982</v>
      </c>
      <c r="L681">
        <v>1.0335123796656092</v>
      </c>
      <c r="AD681">
        <v>190.37228685857821</v>
      </c>
      <c r="AE681">
        <v>3</v>
      </c>
      <c r="AF681">
        <v>3</v>
      </c>
      <c r="AG681">
        <v>2</v>
      </c>
      <c r="AH681">
        <v>0.15526449861227276</v>
      </c>
      <c r="AI681">
        <v>0</v>
      </c>
      <c r="AJ681">
        <v>0</v>
      </c>
      <c r="AK681">
        <v>2</v>
      </c>
      <c r="AL681">
        <v>0.68163220190376539</v>
      </c>
      <c r="AM681">
        <v>2</v>
      </c>
      <c r="AN681">
        <v>0.4425</v>
      </c>
      <c r="AO681">
        <v>2</v>
      </c>
      <c r="AP681">
        <v>16.61092261497825</v>
      </c>
      <c r="AQ681">
        <v>16.61092261497825</v>
      </c>
      <c r="AR681">
        <v>173.60609974498769</v>
      </c>
      <c r="BH681">
        <v>180.24789424909218</v>
      </c>
      <c r="BI681">
        <v>2</v>
      </c>
      <c r="BJ681">
        <v>2</v>
      </c>
      <c r="BK681">
        <v>2</v>
      </c>
      <c r="BL681">
        <v>1.1922959145994512E-2</v>
      </c>
      <c r="BM681">
        <v>0</v>
      </c>
      <c r="BN681">
        <v>0</v>
      </c>
      <c r="BO681">
        <v>2</v>
      </c>
      <c r="BP681">
        <v>0.21918709150350613</v>
      </c>
      <c r="BQ681">
        <v>1</v>
      </c>
      <c r="BR681">
        <v>0.4425</v>
      </c>
      <c r="BS681">
        <v>1</v>
      </c>
      <c r="BT681">
        <v>179.23256363925361</v>
      </c>
      <c r="BU681">
        <v>179.23256363925361</v>
      </c>
      <c r="BV681">
        <v>1.0034076506925658</v>
      </c>
      <c r="CL681">
        <v>190.0539964728541</v>
      </c>
      <c r="CM681">
        <v>2</v>
      </c>
      <c r="CN681">
        <v>2</v>
      </c>
      <c r="CO681">
        <v>1</v>
      </c>
      <c r="CP681">
        <v>1.459646425951666E-2</v>
      </c>
      <c r="CQ681">
        <v>0</v>
      </c>
      <c r="CR681">
        <v>0</v>
      </c>
      <c r="CS681">
        <v>2</v>
      </c>
      <c r="CT681">
        <v>0.68163220190376539</v>
      </c>
      <c r="CU681">
        <v>1</v>
      </c>
      <c r="CV681">
        <v>0.4425</v>
      </c>
      <c r="CW681">
        <v>2</v>
      </c>
      <c r="CX681">
        <v>189.49085294145985</v>
      </c>
      <c r="CY681">
        <v>189.49085294145985</v>
      </c>
      <c r="CZ681">
        <v>0.54854706713473433</v>
      </c>
      <c r="DP681">
        <v>185.43741721785796</v>
      </c>
      <c r="DQ681">
        <v>2</v>
      </c>
      <c r="DR681">
        <v>3</v>
      </c>
      <c r="DS681">
        <v>1</v>
      </c>
      <c r="DT681">
        <v>2.8406828213385783E-2</v>
      </c>
      <c r="DU681">
        <v>0</v>
      </c>
      <c r="DV681">
        <v>0</v>
      </c>
      <c r="DW681">
        <v>2</v>
      </c>
      <c r="DX681">
        <v>0.60176559383819528</v>
      </c>
      <c r="DY681">
        <v>1</v>
      </c>
      <c r="DZ681">
        <v>0.45</v>
      </c>
      <c r="EA681">
        <v>1</v>
      </c>
      <c r="EB681">
        <v>182.48099040656686</v>
      </c>
      <c r="EC681">
        <v>183.66583719112339</v>
      </c>
      <c r="ED681">
        <v>1.7431731985211911</v>
      </c>
      <c r="EE681">
        <v>102.85434563274814</v>
      </c>
      <c r="EF681">
        <v>3</v>
      </c>
      <c r="EG681">
        <v>2</v>
      </c>
      <c r="EH681">
        <v>2</v>
      </c>
      <c r="EI681">
        <v>0.2733713769128796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0.44</v>
      </c>
      <c r="EP681">
        <v>1</v>
      </c>
      <c r="EQ681">
        <v>1</v>
      </c>
      <c r="ER681">
        <v>0</v>
      </c>
      <c r="ES681">
        <v>1</v>
      </c>
      <c r="ET681">
        <v>104.40245791206864</v>
      </c>
      <c r="EU681">
        <v>3</v>
      </c>
      <c r="EV681">
        <v>3</v>
      </c>
      <c r="EW681">
        <v>1</v>
      </c>
      <c r="EX681">
        <v>2.5794095865688146E-2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0.44</v>
      </c>
      <c r="FE681">
        <v>1</v>
      </c>
      <c r="FF681">
        <v>1</v>
      </c>
      <c r="FG681">
        <v>0</v>
      </c>
      <c r="FH681">
        <v>1</v>
      </c>
      <c r="FX681">
        <v>47.641123658184057</v>
      </c>
      <c r="FY681">
        <v>2</v>
      </c>
      <c r="FZ681">
        <v>3</v>
      </c>
      <c r="GA681">
        <v>2</v>
      </c>
      <c r="GB681">
        <v>0.24973687319762519</v>
      </c>
      <c r="GC681">
        <v>0</v>
      </c>
      <c r="GD681">
        <v>0</v>
      </c>
      <c r="GE681">
        <v>2</v>
      </c>
      <c r="GF681">
        <v>0.39490922124666572</v>
      </c>
      <c r="GG681">
        <v>1</v>
      </c>
      <c r="GH681">
        <v>0.45</v>
      </c>
      <c r="GI681">
        <v>2</v>
      </c>
      <c r="GJ681">
        <v>46.787225701257569</v>
      </c>
      <c r="GK681">
        <v>47.221116436975855</v>
      </c>
      <c r="GL681">
        <v>0.17027034801057539</v>
      </c>
      <c r="HB681">
        <v>41.844111559374603</v>
      </c>
      <c r="HC681">
        <v>3</v>
      </c>
      <c r="HD681">
        <v>2</v>
      </c>
      <c r="HE681">
        <v>2</v>
      </c>
      <c r="HF681">
        <v>0.2733713769128796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0.44</v>
      </c>
      <c r="HM681">
        <v>2</v>
      </c>
      <c r="HN681">
        <v>1</v>
      </c>
      <c r="HO681">
        <v>0</v>
      </c>
      <c r="HP681">
        <v>1</v>
      </c>
      <c r="HQ681">
        <v>105.63301247100277</v>
      </c>
      <c r="HR681">
        <v>2</v>
      </c>
      <c r="HS681">
        <v>3</v>
      </c>
      <c r="HT681">
        <v>1</v>
      </c>
      <c r="HU681">
        <v>0.22622108145443989</v>
      </c>
      <c r="HV681">
        <v>0</v>
      </c>
      <c r="HW681">
        <v>0</v>
      </c>
      <c r="HX681">
        <v>2</v>
      </c>
      <c r="HY681">
        <v>0.31461858570515666</v>
      </c>
      <c r="HZ681">
        <v>1</v>
      </c>
      <c r="IA681">
        <v>0.45</v>
      </c>
      <c r="IB681">
        <v>2</v>
      </c>
      <c r="IC681">
        <v>104.11157252611983</v>
      </c>
      <c r="ID681">
        <v>104.54504830793044</v>
      </c>
      <c r="IE681">
        <v>0.86174308161788815</v>
      </c>
      <c r="IF681">
        <v>19.998206530647096</v>
      </c>
      <c r="IG681">
        <v>2</v>
      </c>
      <c r="IH681">
        <v>2</v>
      </c>
      <c r="II681">
        <v>2</v>
      </c>
      <c r="IJ681">
        <v>0.21003187935816073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0.44</v>
      </c>
      <c r="IQ681">
        <v>2</v>
      </c>
      <c r="IR681">
        <v>19.998206530647096</v>
      </c>
      <c r="IS681">
        <v>0</v>
      </c>
      <c r="IT681">
        <v>1</v>
      </c>
    </row>
    <row r="682" spans="3:254">
      <c r="C682">
        <v>55.224792059240251</v>
      </c>
      <c r="D682">
        <v>3.1729364271052702</v>
      </c>
      <c r="E682">
        <v>110.24309417647373</v>
      </c>
      <c r="F682">
        <v>1.300084566546829</v>
      </c>
      <c r="G682">
        <v>106.65924520119763</v>
      </c>
      <c r="H682">
        <v>88.605825589414039</v>
      </c>
      <c r="I682">
        <v>105.63301247100277</v>
      </c>
      <c r="J682">
        <v>1.0396562584927551</v>
      </c>
      <c r="K682">
        <v>115.13984845051995</v>
      </c>
      <c r="L682">
        <v>1.1989405519878886</v>
      </c>
      <c r="AD682">
        <v>190.57985339322474</v>
      </c>
      <c r="AE682">
        <v>2</v>
      </c>
      <c r="AF682">
        <v>3</v>
      </c>
      <c r="AG682">
        <v>2</v>
      </c>
      <c r="AH682">
        <v>2.3229286372581218E-2</v>
      </c>
      <c r="AI682">
        <v>0</v>
      </c>
      <c r="AJ682">
        <v>0</v>
      </c>
      <c r="AK682">
        <v>2</v>
      </c>
      <c r="AL682">
        <v>0.24025735937834231</v>
      </c>
      <c r="AM682">
        <v>2</v>
      </c>
      <c r="AN682">
        <v>0.4425</v>
      </c>
      <c r="AO682">
        <v>1</v>
      </c>
      <c r="AP682">
        <v>190.41762941175847</v>
      </c>
      <c r="AQ682">
        <v>190.41762941175847</v>
      </c>
      <c r="AR682">
        <v>0.138994695093686</v>
      </c>
      <c r="BH682">
        <v>181.45104244804631</v>
      </c>
      <c r="BI682">
        <v>2</v>
      </c>
      <c r="BJ682">
        <v>3</v>
      </c>
      <c r="BK682">
        <v>2</v>
      </c>
      <c r="BL682">
        <v>2.8406828213385801E-2</v>
      </c>
      <c r="BM682">
        <v>0</v>
      </c>
      <c r="BN682">
        <v>0</v>
      </c>
      <c r="BO682">
        <v>2</v>
      </c>
      <c r="BP682">
        <v>1.4510351988242098</v>
      </c>
      <c r="BQ682">
        <v>1</v>
      </c>
      <c r="BR682">
        <v>0.45500000000000002</v>
      </c>
      <c r="BS682">
        <v>1</v>
      </c>
      <c r="BT682">
        <v>178.39942187131902</v>
      </c>
      <c r="BU682">
        <v>180.35771932112942</v>
      </c>
      <c r="BV682">
        <v>1.0649162987035083</v>
      </c>
      <c r="CL682">
        <v>191.35688492340634</v>
      </c>
      <c r="CM682">
        <v>2</v>
      </c>
      <c r="CN682">
        <v>3</v>
      </c>
      <c r="CO682">
        <v>2</v>
      </c>
      <c r="CP682">
        <v>8.6078475211832997E-3</v>
      </c>
      <c r="CQ682">
        <v>0</v>
      </c>
      <c r="CR682">
        <v>0</v>
      </c>
      <c r="CS682">
        <v>2</v>
      </c>
      <c r="CT682">
        <v>0.2995157690686695</v>
      </c>
      <c r="CU682">
        <v>1</v>
      </c>
      <c r="CV682">
        <v>0.45500000000000002</v>
      </c>
      <c r="CW682">
        <v>1</v>
      </c>
      <c r="CX682">
        <v>188.81711096354937</v>
      </c>
      <c r="CY682">
        <v>190.2338710693665</v>
      </c>
      <c r="CZ682">
        <v>1.1144060065186636</v>
      </c>
      <c r="DP682">
        <v>185.77403793214103</v>
      </c>
      <c r="DQ682">
        <v>2</v>
      </c>
      <c r="DR682">
        <v>3</v>
      </c>
      <c r="DS682">
        <v>3</v>
      </c>
      <c r="DT682">
        <v>1.4901627645577854E-2</v>
      </c>
      <c r="DU682">
        <v>0</v>
      </c>
      <c r="DV682">
        <v>0</v>
      </c>
      <c r="DW682">
        <v>2</v>
      </c>
      <c r="DX682">
        <v>0.23232824523533821</v>
      </c>
      <c r="DY682">
        <v>1</v>
      </c>
      <c r="DZ682">
        <v>0.45</v>
      </c>
      <c r="EA682">
        <v>2</v>
      </c>
      <c r="EB682">
        <v>182.56237945946737</v>
      </c>
      <c r="EC682">
        <v>184.04852439822349</v>
      </c>
      <c r="ED682">
        <v>1.7106119062719642</v>
      </c>
      <c r="EE682">
        <v>103.05129241427687</v>
      </c>
      <c r="EF682">
        <v>2</v>
      </c>
      <c r="EG682">
        <v>3</v>
      </c>
      <c r="EH682">
        <v>2</v>
      </c>
      <c r="EI682">
        <v>0.14217558148054543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0.44</v>
      </c>
      <c r="EP682">
        <v>1</v>
      </c>
      <c r="EQ682">
        <v>1</v>
      </c>
      <c r="ER682">
        <v>0</v>
      </c>
      <c r="ES682">
        <v>1</v>
      </c>
      <c r="ET682">
        <v>104.69652457086679</v>
      </c>
      <c r="EU682">
        <v>2</v>
      </c>
      <c r="EV682">
        <v>2</v>
      </c>
      <c r="EW682">
        <v>2</v>
      </c>
      <c r="EX682">
        <v>1.6020676972098521E-2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0.44</v>
      </c>
      <c r="FE682">
        <v>1</v>
      </c>
      <c r="FF682">
        <v>1</v>
      </c>
      <c r="FG682">
        <v>0</v>
      </c>
      <c r="FH682">
        <v>1</v>
      </c>
      <c r="FX682">
        <v>47.961788316343281</v>
      </c>
      <c r="FY682">
        <v>2</v>
      </c>
      <c r="FZ682">
        <v>3</v>
      </c>
      <c r="GA682">
        <v>2</v>
      </c>
      <c r="GB682">
        <v>4.8281583693404836E-2</v>
      </c>
      <c r="GC682">
        <v>0</v>
      </c>
      <c r="GD682">
        <v>0</v>
      </c>
      <c r="GE682">
        <v>2</v>
      </c>
      <c r="GF682">
        <v>0.56452871776137692</v>
      </c>
      <c r="GG682">
        <v>1</v>
      </c>
      <c r="GH682">
        <v>0.44500000000000001</v>
      </c>
      <c r="GI682">
        <v>2</v>
      </c>
      <c r="GJ682">
        <v>46.237816154797876</v>
      </c>
      <c r="GK682">
        <v>46.237816154797876</v>
      </c>
      <c r="GL682">
        <v>1.6756905778520021</v>
      </c>
      <c r="HB682">
        <v>41.924235185137327</v>
      </c>
      <c r="HC682">
        <v>2</v>
      </c>
      <c r="HD682">
        <v>3</v>
      </c>
      <c r="HE682">
        <v>2</v>
      </c>
      <c r="HF682">
        <v>0.14217558148054543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0.44</v>
      </c>
      <c r="HM682">
        <v>2</v>
      </c>
      <c r="HN682">
        <v>1</v>
      </c>
      <c r="HO682">
        <v>0</v>
      </c>
      <c r="HP682">
        <v>1</v>
      </c>
      <c r="HQ682">
        <v>105.64720256540012</v>
      </c>
      <c r="HR682">
        <v>2</v>
      </c>
      <c r="HS682">
        <v>3</v>
      </c>
      <c r="HT682">
        <v>1</v>
      </c>
      <c r="HU682">
        <v>1.4190094397351067E-2</v>
      </c>
      <c r="HV682">
        <v>0</v>
      </c>
      <c r="HW682">
        <v>0</v>
      </c>
      <c r="HX682">
        <v>2</v>
      </c>
      <c r="HY682">
        <v>0.32292014781081779</v>
      </c>
      <c r="HZ682">
        <v>1</v>
      </c>
      <c r="IA682">
        <v>0.45500000000000002</v>
      </c>
      <c r="IB682">
        <v>2</v>
      </c>
      <c r="IC682">
        <v>103.63554691077549</v>
      </c>
      <c r="ID682">
        <v>104.59335621251002</v>
      </c>
      <c r="IE682">
        <v>1.0396562584927551</v>
      </c>
      <c r="IF682">
        <v>20.010748103335189</v>
      </c>
      <c r="IG682">
        <v>3</v>
      </c>
      <c r="IH682">
        <v>3</v>
      </c>
      <c r="II682">
        <v>2</v>
      </c>
      <c r="IJ682">
        <v>0.14081256498857939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0.44</v>
      </c>
      <c r="IQ682">
        <v>1</v>
      </c>
      <c r="IR682">
        <v>20.010748103335189</v>
      </c>
      <c r="IS682">
        <v>0</v>
      </c>
      <c r="IT682">
        <v>1</v>
      </c>
    </row>
    <row r="683" spans="3:254">
      <c r="C683">
        <v>55.30876972387275</v>
      </c>
      <c r="D683">
        <v>6.6885739117279996</v>
      </c>
      <c r="E683">
        <v>110.2551457411987</v>
      </c>
      <c r="F683">
        <v>1.227750001104198</v>
      </c>
      <c r="G683">
        <v>106.66453599093589</v>
      </c>
      <c r="H683">
        <v>88.371144396877682</v>
      </c>
      <c r="I683">
        <v>105.64720256540012</v>
      </c>
      <c r="J683">
        <v>0.95067799453333635</v>
      </c>
      <c r="K683">
        <v>115.16256925050574</v>
      </c>
      <c r="L683">
        <v>1.0382242064620471</v>
      </c>
      <c r="AD683">
        <v>191.07356450665861</v>
      </c>
      <c r="AE683">
        <v>3</v>
      </c>
      <c r="AF683">
        <v>3</v>
      </c>
      <c r="AG683">
        <v>3</v>
      </c>
      <c r="AH683">
        <v>0.17855545901478231</v>
      </c>
      <c r="AI683">
        <v>0</v>
      </c>
      <c r="AJ683">
        <v>0</v>
      </c>
      <c r="AK683">
        <v>2</v>
      </c>
      <c r="AL683">
        <v>0.2745561216462804</v>
      </c>
      <c r="AM683">
        <v>2</v>
      </c>
      <c r="AN683">
        <v>0.4425</v>
      </c>
      <c r="AO683">
        <v>2</v>
      </c>
      <c r="AP683">
        <v>17.565462535319273</v>
      </c>
      <c r="AQ683">
        <v>17.565462535319273</v>
      </c>
      <c r="AR683">
        <v>173.32954651232455</v>
      </c>
      <c r="BH683">
        <v>181.52251738172592</v>
      </c>
      <c r="BI683">
        <v>2</v>
      </c>
      <c r="BJ683">
        <v>2</v>
      </c>
      <c r="BK683">
        <v>2</v>
      </c>
      <c r="BL683">
        <v>7.1474933679599562E-2</v>
      </c>
      <c r="BM683">
        <v>0</v>
      </c>
      <c r="BN683">
        <v>0</v>
      </c>
      <c r="BO683">
        <v>2</v>
      </c>
      <c r="BP683">
        <v>0.36906047740467002</v>
      </c>
      <c r="BQ683">
        <v>1</v>
      </c>
      <c r="BR683">
        <v>0.4425</v>
      </c>
      <c r="BS683">
        <v>2</v>
      </c>
      <c r="BT683">
        <v>180.51589947525071</v>
      </c>
      <c r="BU683">
        <v>180.51589947525071</v>
      </c>
      <c r="BV683">
        <v>0.9351429727956031</v>
      </c>
      <c r="CL683">
        <v>191.93108842623661</v>
      </c>
      <c r="CM683">
        <v>2</v>
      </c>
      <c r="CN683">
        <v>1</v>
      </c>
      <c r="CO683">
        <v>1</v>
      </c>
      <c r="CP683">
        <v>9.759504823511081E-2</v>
      </c>
      <c r="CQ683">
        <v>0</v>
      </c>
      <c r="CR683">
        <v>0</v>
      </c>
      <c r="CS683">
        <v>2</v>
      </c>
      <c r="CT683">
        <v>0.21709982421716054</v>
      </c>
      <c r="CU683">
        <v>1</v>
      </c>
      <c r="CV683">
        <v>0.44</v>
      </c>
      <c r="CW683">
        <v>1</v>
      </c>
      <c r="CX683">
        <v>189.62625134557015</v>
      </c>
      <c r="CY683">
        <v>190.5349261565477</v>
      </c>
      <c r="CZ683">
        <v>1.2985672214537942</v>
      </c>
      <c r="DP683">
        <v>186.11313032010955</v>
      </c>
      <c r="DQ683">
        <v>2</v>
      </c>
      <c r="DR683">
        <v>3</v>
      </c>
      <c r="DS683">
        <v>1</v>
      </c>
      <c r="DT683">
        <v>0.18458744986761719</v>
      </c>
      <c r="DU683">
        <v>0</v>
      </c>
      <c r="DV683">
        <v>0</v>
      </c>
      <c r="DW683">
        <v>2</v>
      </c>
      <c r="DX683">
        <v>0.6631309830392379</v>
      </c>
      <c r="DY683">
        <v>1</v>
      </c>
      <c r="DZ683">
        <v>0.45</v>
      </c>
      <c r="EA683">
        <v>1</v>
      </c>
      <c r="EB683">
        <v>182.65521659601191</v>
      </c>
      <c r="EC683">
        <v>184.28864366892131</v>
      </c>
      <c r="ED683">
        <v>1.6398992013206168</v>
      </c>
      <c r="EE683">
        <v>103.16522026480015</v>
      </c>
      <c r="EF683">
        <v>2</v>
      </c>
      <c r="EG683">
        <v>3</v>
      </c>
      <c r="EH683">
        <v>1</v>
      </c>
      <c r="EI683">
        <v>0.1515340979983045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0.44</v>
      </c>
      <c r="EP683">
        <v>1</v>
      </c>
      <c r="EQ683">
        <v>1</v>
      </c>
      <c r="ER683">
        <v>0</v>
      </c>
      <c r="ES683">
        <v>1</v>
      </c>
      <c r="ET683">
        <v>105.3334991757969</v>
      </c>
      <c r="EU683">
        <v>3</v>
      </c>
      <c r="EV683">
        <v>2</v>
      </c>
      <c r="EW683">
        <v>2</v>
      </c>
      <c r="EX683">
        <v>0.10680859426261016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0.44</v>
      </c>
      <c r="FE683">
        <v>1</v>
      </c>
      <c r="FF683">
        <v>1</v>
      </c>
      <c r="FG683">
        <v>0</v>
      </c>
      <c r="FH683">
        <v>1</v>
      </c>
      <c r="FX683">
        <v>48.000743373602219</v>
      </c>
      <c r="FY683">
        <v>2</v>
      </c>
      <c r="FZ683">
        <v>3</v>
      </c>
      <c r="GA683">
        <v>2</v>
      </c>
      <c r="GB683">
        <v>3.895505725894198E-2</v>
      </c>
      <c r="GC683">
        <v>0</v>
      </c>
      <c r="GD683">
        <v>0</v>
      </c>
      <c r="GE683">
        <v>2</v>
      </c>
      <c r="GF683">
        <v>0.53442603919905263</v>
      </c>
      <c r="GG683">
        <v>1</v>
      </c>
      <c r="GH683">
        <v>0.45</v>
      </c>
      <c r="GI683">
        <v>2</v>
      </c>
      <c r="GJ683">
        <v>45.70812581932357</v>
      </c>
      <c r="GK683">
        <v>46.496970749247247</v>
      </c>
      <c r="GL683">
        <v>1.4648175670960342</v>
      </c>
      <c r="HB683">
        <v>41.970584317570072</v>
      </c>
      <c r="HC683">
        <v>2</v>
      </c>
      <c r="HD683">
        <v>3</v>
      </c>
      <c r="HE683">
        <v>1</v>
      </c>
      <c r="HF683">
        <v>0.1515340979983045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0.44</v>
      </c>
      <c r="HM683">
        <v>2</v>
      </c>
      <c r="HN683">
        <v>1</v>
      </c>
      <c r="HO683">
        <v>0</v>
      </c>
      <c r="HP683">
        <v>1</v>
      </c>
      <c r="HQ683">
        <v>105.66322324237223</v>
      </c>
      <c r="HR683">
        <v>2</v>
      </c>
      <c r="HS683">
        <v>2</v>
      </c>
      <c r="HT683">
        <v>2</v>
      </c>
      <c r="HU683">
        <v>1.5931176181316939E-2</v>
      </c>
      <c r="HV683">
        <v>0</v>
      </c>
      <c r="HW683">
        <v>0</v>
      </c>
      <c r="HX683">
        <v>1</v>
      </c>
      <c r="HY683">
        <v>1.4482887437560852E-2</v>
      </c>
      <c r="HZ683">
        <v>1</v>
      </c>
      <c r="IA683">
        <v>0.4425</v>
      </c>
      <c r="IB683">
        <v>1</v>
      </c>
      <c r="IC683">
        <v>104.69652457086679</v>
      </c>
      <c r="ID683">
        <v>104.69652457086679</v>
      </c>
      <c r="IE683">
        <v>0.95067799453333635</v>
      </c>
      <c r="IF683">
        <v>20.042932122484029</v>
      </c>
      <c r="IG683">
        <v>3</v>
      </c>
      <c r="IH683">
        <v>3</v>
      </c>
      <c r="II683">
        <v>2</v>
      </c>
      <c r="IJ683">
        <v>2.5429504941612842E-2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0.44</v>
      </c>
      <c r="IQ683">
        <v>1</v>
      </c>
      <c r="IR683">
        <v>20.042932122484029</v>
      </c>
      <c r="IS683">
        <v>0</v>
      </c>
      <c r="IT683">
        <v>1</v>
      </c>
    </row>
    <row r="684" spans="3:254">
      <c r="C684">
        <v>55.44618821664104</v>
      </c>
      <c r="D684">
        <v>6.6440703122384974</v>
      </c>
      <c r="E684">
        <v>110.52740752793147</v>
      </c>
      <c r="F684">
        <v>1.4543258105707224</v>
      </c>
      <c r="G684">
        <v>106.87705709234396</v>
      </c>
      <c r="H684">
        <v>88.47338028007546</v>
      </c>
      <c r="I684">
        <v>105.66322324237223</v>
      </c>
      <c r="J684">
        <v>0.27799497563096054</v>
      </c>
      <c r="K684">
        <v>115.19221200291764</v>
      </c>
      <c r="L684">
        <v>0.86608598000043457</v>
      </c>
      <c r="AD684">
        <v>191.23315026953898</v>
      </c>
      <c r="AE684">
        <v>2</v>
      </c>
      <c r="AF684">
        <v>3</v>
      </c>
      <c r="AG684">
        <v>2</v>
      </c>
      <c r="AH684">
        <v>0.15958576288035956</v>
      </c>
      <c r="AI684">
        <v>0</v>
      </c>
      <c r="AJ684">
        <v>0</v>
      </c>
      <c r="AK684">
        <v>2</v>
      </c>
      <c r="AL684">
        <v>0.21660968298200686</v>
      </c>
      <c r="AM684">
        <v>2</v>
      </c>
      <c r="AN684">
        <v>0.4425</v>
      </c>
      <c r="AO684">
        <v>2</v>
      </c>
      <c r="AP684">
        <v>191.01675737576426</v>
      </c>
      <c r="AQ684">
        <v>191.01675737576426</v>
      </c>
      <c r="AR684">
        <v>5.6807130894355851E-2</v>
      </c>
      <c r="BH684">
        <v>181.65403611794449</v>
      </c>
      <c r="BI684">
        <v>2</v>
      </c>
      <c r="BJ684">
        <v>3</v>
      </c>
      <c r="BK684">
        <v>2</v>
      </c>
      <c r="BL684">
        <v>0.13151873621858054</v>
      </c>
      <c r="BM684">
        <v>0</v>
      </c>
      <c r="BN684">
        <v>0</v>
      </c>
      <c r="BO684">
        <v>2</v>
      </c>
      <c r="BP684">
        <v>0.1603629193964656</v>
      </c>
      <c r="BQ684">
        <v>1</v>
      </c>
      <c r="BR684">
        <v>0.45</v>
      </c>
      <c r="BS684">
        <v>1</v>
      </c>
      <c r="BT684">
        <v>179.59104345321532</v>
      </c>
      <c r="BU684">
        <v>180.63781756628313</v>
      </c>
      <c r="BV684">
        <v>0.88469981544278653</v>
      </c>
      <c r="CL684">
        <v>193.17483215646092</v>
      </c>
      <c r="CM684">
        <v>2</v>
      </c>
      <c r="CN684">
        <v>2</v>
      </c>
      <c r="CO684">
        <v>2</v>
      </c>
      <c r="CP684">
        <v>6.3687548940321248E-2</v>
      </c>
      <c r="CQ684">
        <v>0</v>
      </c>
      <c r="CR684">
        <v>0</v>
      </c>
      <c r="CS684">
        <v>2</v>
      </c>
      <c r="CT684">
        <v>0.27757425802491498</v>
      </c>
      <c r="CU684">
        <v>1</v>
      </c>
      <c r="CV684">
        <v>0.44500000000000001</v>
      </c>
      <c r="CW684">
        <v>3</v>
      </c>
      <c r="CX684">
        <v>189.99021211111267</v>
      </c>
      <c r="CY684">
        <v>191.34827707588516</v>
      </c>
      <c r="CZ684">
        <v>1.7628675316354361</v>
      </c>
      <c r="DP684">
        <v>186.62313226781626</v>
      </c>
      <c r="DQ684">
        <v>2</v>
      </c>
      <c r="DR684">
        <v>3</v>
      </c>
      <c r="DS684">
        <v>2</v>
      </c>
      <c r="DT684">
        <v>0.30467407932601864</v>
      </c>
      <c r="DU684">
        <v>0</v>
      </c>
      <c r="DV684">
        <v>0</v>
      </c>
      <c r="DW684">
        <v>2</v>
      </c>
      <c r="DX684">
        <v>0.31633468739573606</v>
      </c>
      <c r="DY684">
        <v>1</v>
      </c>
      <c r="DZ684">
        <v>0.44500000000000001</v>
      </c>
      <c r="EA684">
        <v>2</v>
      </c>
      <c r="EB684">
        <v>184.9229094249871</v>
      </c>
      <c r="EC684">
        <v>184.9229094249871</v>
      </c>
      <c r="ED684">
        <v>1.3955487635031432</v>
      </c>
      <c r="EE684">
        <v>103.63553845835028</v>
      </c>
      <c r="EF684">
        <v>3</v>
      </c>
      <c r="EG684">
        <v>3</v>
      </c>
      <c r="EH684">
        <v>2</v>
      </c>
      <c r="EI684">
        <v>0.13113187682548491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0.44</v>
      </c>
      <c r="EP684">
        <v>1</v>
      </c>
      <c r="EQ684">
        <v>1</v>
      </c>
      <c r="ER684">
        <v>0</v>
      </c>
      <c r="ES684">
        <v>1</v>
      </c>
      <c r="ET684">
        <v>105.48531849481741</v>
      </c>
      <c r="EU684">
        <v>3</v>
      </c>
      <c r="EV684">
        <v>3</v>
      </c>
      <c r="EW684">
        <v>2</v>
      </c>
      <c r="EX684">
        <v>0.40877683707266388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0.44</v>
      </c>
      <c r="FE684">
        <v>1</v>
      </c>
      <c r="FF684">
        <v>1</v>
      </c>
      <c r="FG684">
        <v>0</v>
      </c>
      <c r="FH684">
        <v>1</v>
      </c>
      <c r="FX684">
        <v>48.018301254559255</v>
      </c>
      <c r="FY684">
        <v>2</v>
      </c>
      <c r="FZ684">
        <v>3</v>
      </c>
      <c r="GA684">
        <v>1</v>
      </c>
      <c r="GB684">
        <v>2.9955174910501682E-2</v>
      </c>
      <c r="GC684">
        <v>0</v>
      </c>
      <c r="GD684">
        <v>0</v>
      </c>
      <c r="GE684">
        <v>2</v>
      </c>
      <c r="GF684">
        <v>0.32872375102197826</v>
      </c>
      <c r="GG684">
        <v>1</v>
      </c>
      <c r="GH684">
        <v>0.45</v>
      </c>
      <c r="GI684">
        <v>3</v>
      </c>
      <c r="GJ684">
        <v>44.318551475216694</v>
      </c>
      <c r="GK684">
        <v>46.708698992163335</v>
      </c>
      <c r="GL684">
        <v>1.2796470874854151</v>
      </c>
      <c r="HB684">
        <v>42.161923310961612</v>
      </c>
      <c r="HC684">
        <v>3</v>
      </c>
      <c r="HD684">
        <v>3</v>
      </c>
      <c r="HE684">
        <v>2</v>
      </c>
      <c r="HF684">
        <v>0.13113187682548491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0.44</v>
      </c>
      <c r="HM684">
        <v>2</v>
      </c>
      <c r="HN684">
        <v>1</v>
      </c>
      <c r="HO684">
        <v>0</v>
      </c>
      <c r="HP684">
        <v>1</v>
      </c>
      <c r="HQ684">
        <v>105.94619453764014</v>
      </c>
      <c r="HR684">
        <v>2</v>
      </c>
      <c r="HS684">
        <v>3</v>
      </c>
      <c r="HT684">
        <v>1</v>
      </c>
      <c r="HU684">
        <v>0.28297129526790921</v>
      </c>
      <c r="HV684">
        <v>0</v>
      </c>
      <c r="HW684">
        <v>0</v>
      </c>
      <c r="HX684">
        <v>2</v>
      </c>
      <c r="HY684">
        <v>0.4749866449291455</v>
      </c>
      <c r="HZ684">
        <v>1</v>
      </c>
      <c r="IA684">
        <v>0.44500000000000001</v>
      </c>
      <c r="IB684">
        <v>2</v>
      </c>
      <c r="IC684">
        <v>105.38522826674127</v>
      </c>
      <c r="ID684">
        <v>105.38522826674127</v>
      </c>
      <c r="IE684">
        <v>0.27799497563096054</v>
      </c>
      <c r="IF684">
        <v>20.186682592262187</v>
      </c>
      <c r="IG684">
        <v>3</v>
      </c>
      <c r="IH684">
        <v>2</v>
      </c>
      <c r="II684">
        <v>2</v>
      </c>
      <c r="IJ684">
        <v>4.0868363410676539E-2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0.44</v>
      </c>
      <c r="IQ684">
        <v>3</v>
      </c>
      <c r="IR684">
        <v>20.186682592262187</v>
      </c>
      <c r="IS684">
        <v>0</v>
      </c>
      <c r="IT684">
        <v>1</v>
      </c>
    </row>
    <row r="685" spans="3:254">
      <c r="C685">
        <v>55.472038197458168</v>
      </c>
      <c r="D685">
        <v>6.7956796640894623</v>
      </c>
      <c r="E685">
        <v>110.58350172100543</v>
      </c>
      <c r="F685">
        <v>1.316668761399427</v>
      </c>
      <c r="G685">
        <v>107.26516965746491</v>
      </c>
      <c r="H685">
        <v>5.6432661159206532E-2</v>
      </c>
      <c r="I685">
        <v>105.94619453764014</v>
      </c>
      <c r="J685">
        <v>0.53940314809180734</v>
      </c>
      <c r="K685">
        <v>115.22608432575609</v>
      </c>
      <c r="L685">
        <v>0.59299131446925912</v>
      </c>
      <c r="AD685">
        <v>191.33206722685532</v>
      </c>
      <c r="AE685">
        <v>3</v>
      </c>
      <c r="AF685">
        <v>2</v>
      </c>
      <c r="AG685">
        <v>2</v>
      </c>
      <c r="AH685">
        <v>9.8916957316333903E-2</v>
      </c>
      <c r="AI685">
        <v>0</v>
      </c>
      <c r="AJ685">
        <v>0</v>
      </c>
      <c r="AK685">
        <v>2</v>
      </c>
      <c r="AL685">
        <v>0.17950983205969276</v>
      </c>
      <c r="AM685">
        <v>2</v>
      </c>
      <c r="AN685">
        <v>0.44</v>
      </c>
      <c r="AO685">
        <v>2</v>
      </c>
      <c r="AP685">
        <v>17.722609819831131</v>
      </c>
      <c r="AQ685">
        <v>17.722609819831131</v>
      </c>
      <c r="AR685">
        <v>173.51054044970786</v>
      </c>
      <c r="BH685">
        <v>181.66893774559006</v>
      </c>
      <c r="BI685">
        <v>2</v>
      </c>
      <c r="BJ685">
        <v>3</v>
      </c>
      <c r="BK685">
        <v>2</v>
      </c>
      <c r="BL685">
        <v>1.4901627645577823E-2</v>
      </c>
      <c r="BM685">
        <v>0</v>
      </c>
      <c r="BN685">
        <v>0</v>
      </c>
      <c r="BO685">
        <v>2</v>
      </c>
      <c r="BP685">
        <v>0.542350076868652</v>
      </c>
      <c r="BQ685">
        <v>1</v>
      </c>
      <c r="BR685">
        <v>0.45</v>
      </c>
      <c r="BS685">
        <v>2</v>
      </c>
      <c r="BT685">
        <v>179.69976593860483</v>
      </c>
      <c r="BU685">
        <v>180.82106968963501</v>
      </c>
      <c r="BV685">
        <v>0.83296642830947576</v>
      </c>
      <c r="CL685">
        <v>193.1930529524947</v>
      </c>
      <c r="CM685">
        <v>2</v>
      </c>
      <c r="CN685">
        <v>3</v>
      </c>
      <c r="CO685">
        <v>2</v>
      </c>
      <c r="CP685">
        <v>1.8220796033761599E-2</v>
      </c>
      <c r="CQ685">
        <v>0</v>
      </c>
      <c r="CR685">
        <v>0</v>
      </c>
      <c r="CS685">
        <v>2</v>
      </c>
      <c r="CT685">
        <v>0.46773713797349514</v>
      </c>
      <c r="CU685">
        <v>1</v>
      </c>
      <c r="CV685">
        <v>0.44500000000000001</v>
      </c>
      <c r="CW685">
        <v>4</v>
      </c>
      <c r="CX685">
        <v>191.35051283952964</v>
      </c>
      <c r="CY685">
        <v>191.35051283952964</v>
      </c>
      <c r="CZ685">
        <v>1.8243193169312804</v>
      </c>
      <c r="DP685">
        <v>186.66239277047606</v>
      </c>
      <c r="DQ685">
        <v>2</v>
      </c>
      <c r="DR685">
        <v>3</v>
      </c>
      <c r="DS685">
        <v>1</v>
      </c>
      <c r="DT685">
        <v>3.9260502659801244E-2</v>
      </c>
      <c r="DU685">
        <v>0</v>
      </c>
      <c r="DV685">
        <v>0</v>
      </c>
      <c r="DW685">
        <v>2</v>
      </c>
      <c r="DX685">
        <v>0.25080167881923476</v>
      </c>
      <c r="DY685">
        <v>1</v>
      </c>
      <c r="DZ685">
        <v>0.46</v>
      </c>
      <c r="EA685">
        <v>1</v>
      </c>
      <c r="EB685">
        <v>181.02377563563331</v>
      </c>
      <c r="EC685">
        <v>184.92954981753095</v>
      </c>
      <c r="ED685">
        <v>1.6935824502853052</v>
      </c>
      <c r="EE685">
        <v>103.80954200632171</v>
      </c>
      <c r="EF685">
        <v>3</v>
      </c>
      <c r="EG685">
        <v>3</v>
      </c>
      <c r="EH685">
        <v>2</v>
      </c>
      <c r="EI685">
        <v>0.42546971914899889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0.44</v>
      </c>
      <c r="EP685">
        <v>1</v>
      </c>
      <c r="EQ685">
        <v>1</v>
      </c>
      <c r="ER685">
        <v>0</v>
      </c>
      <c r="ES685">
        <v>1</v>
      </c>
      <c r="ET685">
        <v>105.48545712765946</v>
      </c>
      <c r="EU685">
        <v>2</v>
      </c>
      <c r="EV685">
        <v>3</v>
      </c>
      <c r="EW685">
        <v>1</v>
      </c>
      <c r="EX685">
        <v>1.1973241769448787E-2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0.44</v>
      </c>
      <c r="FE685">
        <v>1</v>
      </c>
      <c r="FF685">
        <v>1</v>
      </c>
      <c r="FG685">
        <v>0</v>
      </c>
      <c r="FH685">
        <v>1</v>
      </c>
      <c r="FX685">
        <v>48.035563854799051</v>
      </c>
      <c r="FY685">
        <v>2</v>
      </c>
      <c r="FZ685">
        <v>3</v>
      </c>
      <c r="GA685">
        <v>1</v>
      </c>
      <c r="GB685">
        <v>1.7262600239797123E-2</v>
      </c>
      <c r="GC685">
        <v>0</v>
      </c>
      <c r="GD685">
        <v>0</v>
      </c>
      <c r="GE685">
        <v>2</v>
      </c>
      <c r="GF685">
        <v>0.16719792312259776</v>
      </c>
      <c r="GG685">
        <v>1</v>
      </c>
      <c r="GH685">
        <v>0.44500000000000001</v>
      </c>
      <c r="GI685">
        <v>2</v>
      </c>
      <c r="GJ685">
        <v>46.736549504763538</v>
      </c>
      <c r="GK685">
        <v>46.736549504763538</v>
      </c>
      <c r="GL685">
        <v>1.2817517497957169</v>
      </c>
      <c r="HB685">
        <v>42.232712968202158</v>
      </c>
      <c r="HC685">
        <v>3</v>
      </c>
      <c r="HD685">
        <v>3</v>
      </c>
      <c r="HE685">
        <v>2</v>
      </c>
      <c r="HF685">
        <v>0.42546971914899889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0.44</v>
      </c>
      <c r="HM685">
        <v>2</v>
      </c>
      <c r="HN685">
        <v>1</v>
      </c>
      <c r="HO685">
        <v>0</v>
      </c>
      <c r="HP685">
        <v>1</v>
      </c>
      <c r="HQ685">
        <v>106.65634253030294</v>
      </c>
      <c r="HR685">
        <v>2</v>
      </c>
      <c r="HS685">
        <v>3</v>
      </c>
      <c r="HT685">
        <v>2</v>
      </c>
      <c r="HU685">
        <v>0.72280003147895633</v>
      </c>
      <c r="HV685">
        <v>0</v>
      </c>
      <c r="HW685">
        <v>0</v>
      </c>
      <c r="HX685">
        <v>1</v>
      </c>
      <c r="HY685">
        <v>0.65709093770814209</v>
      </c>
      <c r="HZ685">
        <v>1</v>
      </c>
      <c r="IA685">
        <v>0.45</v>
      </c>
      <c r="IB685">
        <v>2</v>
      </c>
      <c r="IC685">
        <v>104.23243959436248</v>
      </c>
      <c r="ID685">
        <v>105.40679138954833</v>
      </c>
      <c r="IE685">
        <v>0.53940314809180734</v>
      </c>
      <c r="IF685">
        <v>20.223945434002985</v>
      </c>
      <c r="IG685">
        <v>3</v>
      </c>
      <c r="IH685">
        <v>3</v>
      </c>
      <c r="II685">
        <v>2</v>
      </c>
      <c r="IJ685">
        <v>7.3962581617599429E-2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0.44</v>
      </c>
      <c r="IQ685">
        <v>2</v>
      </c>
      <c r="IR685">
        <v>20.223945434002985</v>
      </c>
      <c r="IS685">
        <v>0</v>
      </c>
      <c r="IT685">
        <v>1</v>
      </c>
    </row>
    <row r="686" spans="3:254">
      <c r="C686">
        <v>55.62894304097258</v>
      </c>
      <c r="D686">
        <v>3.8464181405270494</v>
      </c>
      <c r="E686">
        <v>110.60432912099242</v>
      </c>
      <c r="F686">
        <v>1.1942169556785558</v>
      </c>
      <c r="G686">
        <v>107.29281146016345</v>
      </c>
      <c r="H686">
        <v>8.5591913940987752E-3</v>
      </c>
      <c r="I686">
        <v>106.65634253030294</v>
      </c>
      <c r="J686">
        <v>1.1437966844064391</v>
      </c>
      <c r="K686">
        <v>115.24027442015344</v>
      </c>
      <c r="L686">
        <v>0.23557473508103044</v>
      </c>
      <c r="AD686">
        <v>191.51383427811501</v>
      </c>
      <c r="AE686">
        <v>2</v>
      </c>
      <c r="AF686">
        <v>3</v>
      </c>
      <c r="AG686">
        <v>3</v>
      </c>
      <c r="AH686">
        <v>0.18176705125969206</v>
      </c>
      <c r="AI686">
        <v>0</v>
      </c>
      <c r="AJ686">
        <v>0</v>
      </c>
      <c r="AK686">
        <v>2</v>
      </c>
      <c r="AL686">
        <v>0.2388098066388766</v>
      </c>
      <c r="AM686">
        <v>2</v>
      </c>
      <c r="AN686">
        <v>0.4425</v>
      </c>
      <c r="AO686">
        <v>1</v>
      </c>
      <c r="AP686">
        <v>191.28176408515091</v>
      </c>
      <c r="AQ686">
        <v>191.28176408515091</v>
      </c>
      <c r="AR686">
        <v>5.0303141704404197E-2</v>
      </c>
      <c r="BH686">
        <v>181.9423339591132</v>
      </c>
      <c r="BI686">
        <v>2</v>
      </c>
      <c r="BJ686">
        <v>3</v>
      </c>
      <c r="BK686">
        <v>1</v>
      </c>
      <c r="BL686">
        <v>8.8808763655517917E-2</v>
      </c>
      <c r="BM686">
        <v>0</v>
      </c>
      <c r="BN686">
        <v>0</v>
      </c>
      <c r="BO686">
        <v>2</v>
      </c>
      <c r="BP686">
        <v>0.11922621604955741</v>
      </c>
      <c r="BQ686">
        <v>1</v>
      </c>
      <c r="BR686">
        <v>0.44500000000000001</v>
      </c>
      <c r="BS686">
        <v>2</v>
      </c>
      <c r="BT686">
        <v>181.11573171151809</v>
      </c>
      <c r="BU686">
        <v>181.11573171151809</v>
      </c>
      <c r="BV686">
        <v>0.73779348393958344</v>
      </c>
      <c r="CL686">
        <v>193.66827658209368</v>
      </c>
      <c r="CM686">
        <v>2</v>
      </c>
      <c r="CN686">
        <v>3</v>
      </c>
      <c r="CO686">
        <v>2</v>
      </c>
      <c r="CP686">
        <v>0.23695297831879444</v>
      </c>
      <c r="CQ686">
        <v>0</v>
      </c>
      <c r="CR686">
        <v>0</v>
      </c>
      <c r="CS686">
        <v>2</v>
      </c>
      <c r="CT686">
        <v>0.31675176952620676</v>
      </c>
      <c r="CU686">
        <v>1</v>
      </c>
      <c r="CV686">
        <v>0.45</v>
      </c>
      <c r="CW686">
        <v>2</v>
      </c>
      <c r="CX686">
        <v>190.51761010758415</v>
      </c>
      <c r="CY686">
        <v>191.83349337800149</v>
      </c>
      <c r="CZ686">
        <v>1.5978302257734072</v>
      </c>
      <c r="DP686">
        <v>186.79354160813057</v>
      </c>
      <c r="DQ686">
        <v>2</v>
      </c>
      <c r="DR686">
        <v>3</v>
      </c>
      <c r="DS686">
        <v>2</v>
      </c>
      <c r="DT686">
        <v>0.13114883765451316</v>
      </c>
      <c r="DU686">
        <v>0</v>
      </c>
      <c r="DV686">
        <v>0</v>
      </c>
      <c r="DW686">
        <v>2</v>
      </c>
      <c r="DX686">
        <v>0.43191008031701411</v>
      </c>
      <c r="DY686">
        <v>1</v>
      </c>
      <c r="DZ686">
        <v>0.45</v>
      </c>
      <c r="EA686">
        <v>2</v>
      </c>
      <c r="EB686">
        <v>183.5247865354161</v>
      </c>
      <c r="EC686">
        <v>185.08194390902182</v>
      </c>
      <c r="ED686">
        <v>1.5804488614542436</v>
      </c>
      <c r="EE686">
        <v>103.83111581191581</v>
      </c>
      <c r="EF686">
        <v>3</v>
      </c>
      <c r="EG686">
        <v>1</v>
      </c>
      <c r="EH686">
        <v>2</v>
      </c>
      <c r="EI686">
        <v>3.3101874836605767E-2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0.44</v>
      </c>
      <c r="EP686">
        <v>1</v>
      </c>
      <c r="EQ686">
        <v>1</v>
      </c>
      <c r="ER686">
        <v>0</v>
      </c>
      <c r="ES686">
        <v>1</v>
      </c>
      <c r="ET686">
        <v>105.57071984602185</v>
      </c>
      <c r="EU686">
        <v>3</v>
      </c>
      <c r="EV686">
        <v>3</v>
      </c>
      <c r="EW686">
        <v>2</v>
      </c>
      <c r="EX686">
        <v>0.10257215763721905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0.44</v>
      </c>
      <c r="FE686">
        <v>1</v>
      </c>
      <c r="FF686">
        <v>1</v>
      </c>
      <c r="FG686">
        <v>0</v>
      </c>
      <c r="FH686">
        <v>1</v>
      </c>
      <c r="FX686">
        <v>48.203407020596977</v>
      </c>
      <c r="FY686">
        <v>2</v>
      </c>
      <c r="FZ686">
        <v>3</v>
      </c>
      <c r="GA686">
        <v>2</v>
      </c>
      <c r="GB686">
        <v>3.6984610901580964E-2</v>
      </c>
      <c r="GC686">
        <v>0</v>
      </c>
      <c r="GD686">
        <v>0</v>
      </c>
      <c r="GE686">
        <v>2</v>
      </c>
      <c r="GF686">
        <v>0.524865089459153</v>
      </c>
      <c r="GG686">
        <v>1</v>
      </c>
      <c r="GH686">
        <v>0.44500000000000001</v>
      </c>
      <c r="GI686">
        <v>2</v>
      </c>
      <c r="GJ686">
        <v>47.685281052479738</v>
      </c>
      <c r="GK686">
        <v>47.685281052479738</v>
      </c>
      <c r="GL686">
        <v>0.48114135721565532</v>
      </c>
      <c r="HB686">
        <v>42.241489813968727</v>
      </c>
      <c r="HC686">
        <v>3</v>
      </c>
      <c r="HD686">
        <v>1</v>
      </c>
      <c r="HE686">
        <v>2</v>
      </c>
      <c r="HF686">
        <v>3.3101874836605767E-2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0.44</v>
      </c>
      <c r="HM686">
        <v>2</v>
      </c>
      <c r="HN686">
        <v>1</v>
      </c>
      <c r="HO686">
        <v>0</v>
      </c>
      <c r="HP686">
        <v>1</v>
      </c>
      <c r="HQ686">
        <v>106.71885778130704</v>
      </c>
      <c r="HR686">
        <v>2</v>
      </c>
      <c r="HS686">
        <v>3</v>
      </c>
      <c r="HT686">
        <v>2</v>
      </c>
      <c r="HU686">
        <v>6.2515251004094774E-2</v>
      </c>
      <c r="HV686">
        <v>0</v>
      </c>
      <c r="HW686">
        <v>0</v>
      </c>
      <c r="HX686">
        <v>2</v>
      </c>
      <c r="HY686">
        <v>1.0034827348324582</v>
      </c>
      <c r="HZ686">
        <v>1</v>
      </c>
      <c r="IA686">
        <v>0.44500000000000001</v>
      </c>
      <c r="IB686">
        <v>1</v>
      </c>
      <c r="IC686">
        <v>105.5125458458965</v>
      </c>
      <c r="ID686">
        <v>105.5125458458965</v>
      </c>
      <c r="IE686">
        <v>1.1437966844064391</v>
      </c>
      <c r="IF686">
        <v>20.226691050288942</v>
      </c>
      <c r="IG686">
        <v>2</v>
      </c>
      <c r="IH686">
        <v>3</v>
      </c>
      <c r="II686">
        <v>2</v>
      </c>
      <c r="IJ686">
        <v>0.30033254578098045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0.44</v>
      </c>
      <c r="IQ686">
        <v>1</v>
      </c>
      <c r="IR686">
        <v>20.226691050288942</v>
      </c>
      <c r="IS686">
        <v>0</v>
      </c>
      <c r="IT686">
        <v>1</v>
      </c>
    </row>
    <row r="687" spans="3:254">
      <c r="C687">
        <v>55.673653618620925</v>
      </c>
      <c r="D687">
        <v>6.5173358026811243</v>
      </c>
      <c r="E687">
        <v>110.63150164403666</v>
      </c>
      <c r="F687">
        <v>1.1023519472260972</v>
      </c>
      <c r="G687">
        <v>107.55370526199637</v>
      </c>
      <c r="H687">
        <v>89.061867047640604</v>
      </c>
      <c r="I687">
        <v>106.71885778130704</v>
      </c>
      <c r="J687">
        <v>1.1500169211429494</v>
      </c>
      <c r="K687">
        <v>115.53276713038363</v>
      </c>
      <c r="L687">
        <v>0.39291867986368345</v>
      </c>
      <c r="AD687">
        <v>191.78064664645427</v>
      </c>
      <c r="AE687">
        <v>2</v>
      </c>
      <c r="AF687">
        <v>2</v>
      </c>
      <c r="AG687">
        <v>2</v>
      </c>
      <c r="AH687">
        <v>1.0772560939674018E-2</v>
      </c>
      <c r="AI687">
        <v>0</v>
      </c>
      <c r="AJ687">
        <v>0</v>
      </c>
      <c r="AK687">
        <v>2</v>
      </c>
      <c r="AL687">
        <v>0.12065575637997908</v>
      </c>
      <c r="AM687">
        <v>2</v>
      </c>
      <c r="AN687">
        <v>0.44</v>
      </c>
      <c r="AO687">
        <v>1</v>
      </c>
      <c r="AP687">
        <v>191.43647627836452</v>
      </c>
      <c r="AQ687">
        <v>191.66451010786321</v>
      </c>
      <c r="AR687">
        <v>0.10536397765139327</v>
      </c>
      <c r="BH687">
        <v>181.94711719759465</v>
      </c>
      <c r="BI687">
        <v>2</v>
      </c>
      <c r="BJ687">
        <v>3</v>
      </c>
      <c r="BK687">
        <v>2</v>
      </c>
      <c r="BL687">
        <v>4.7832384814451463E-3</v>
      </c>
      <c r="BM687">
        <v>0</v>
      </c>
      <c r="BN687">
        <v>0</v>
      </c>
      <c r="BO687">
        <v>2</v>
      </c>
      <c r="BP687">
        <v>0.63247164366918707</v>
      </c>
      <c r="BQ687">
        <v>1</v>
      </c>
      <c r="BR687">
        <v>0.44500000000000001</v>
      </c>
      <c r="BS687">
        <v>3</v>
      </c>
      <c r="BT687">
        <v>181.18816861978181</v>
      </c>
      <c r="BU687">
        <v>181.18816861978181</v>
      </c>
      <c r="BV687">
        <v>0.75416533933139362</v>
      </c>
      <c r="CL687">
        <v>193.95835172450833</v>
      </c>
      <c r="CM687">
        <v>2</v>
      </c>
      <c r="CN687">
        <v>3</v>
      </c>
      <c r="CO687">
        <v>2</v>
      </c>
      <c r="CP687">
        <v>2.2587700856613494E-2</v>
      </c>
      <c r="CQ687">
        <v>0</v>
      </c>
      <c r="CR687">
        <v>0</v>
      </c>
      <c r="CS687">
        <v>2</v>
      </c>
      <c r="CT687">
        <v>0.43712815831102531</v>
      </c>
      <c r="CU687">
        <v>1</v>
      </c>
      <c r="CV687">
        <v>0.44500000000000001</v>
      </c>
      <c r="CW687">
        <v>1</v>
      </c>
      <c r="CX687">
        <v>192.11813711156978</v>
      </c>
      <c r="CY687">
        <v>192.11813711156978</v>
      </c>
      <c r="CZ687">
        <v>1.8176269120819484</v>
      </c>
      <c r="DP687">
        <v>186.84795968728508</v>
      </c>
      <c r="DQ687">
        <v>2</v>
      </c>
      <c r="DR687">
        <v>3</v>
      </c>
      <c r="DS687">
        <v>2</v>
      </c>
      <c r="DT687">
        <v>5.4418079154517573E-2</v>
      </c>
      <c r="DU687">
        <v>0</v>
      </c>
      <c r="DV687">
        <v>0</v>
      </c>
      <c r="DW687">
        <v>2</v>
      </c>
      <c r="DX687">
        <v>0.12252158281152856</v>
      </c>
      <c r="DY687">
        <v>1</v>
      </c>
      <c r="DZ687">
        <v>0.44500000000000001</v>
      </c>
      <c r="EA687">
        <v>2</v>
      </c>
      <c r="EB687">
        <v>185.66782305765597</v>
      </c>
      <c r="EC687">
        <v>185.66782305765597</v>
      </c>
      <c r="ED687">
        <v>1.1257185504746019</v>
      </c>
      <c r="EE687">
        <v>103.8565925491807</v>
      </c>
      <c r="EF687">
        <v>3</v>
      </c>
      <c r="EG687">
        <v>3</v>
      </c>
      <c r="EH687">
        <v>1</v>
      </c>
      <c r="EI687">
        <v>0.35592865190969603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0.44</v>
      </c>
      <c r="EP687">
        <v>1</v>
      </c>
      <c r="EQ687">
        <v>1</v>
      </c>
      <c r="ER687">
        <v>0</v>
      </c>
      <c r="ES687">
        <v>1</v>
      </c>
      <c r="ET687">
        <v>105.59715054953416</v>
      </c>
      <c r="EU687">
        <v>3</v>
      </c>
      <c r="EV687">
        <v>2</v>
      </c>
      <c r="EW687">
        <v>1</v>
      </c>
      <c r="EX687">
        <v>1.4378185359604619E-2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0.44</v>
      </c>
      <c r="FE687">
        <v>1</v>
      </c>
      <c r="FF687">
        <v>1</v>
      </c>
      <c r="FG687">
        <v>0</v>
      </c>
      <c r="FH687">
        <v>1</v>
      </c>
      <c r="FX687">
        <v>48.226532265960216</v>
      </c>
      <c r="FY687">
        <v>2</v>
      </c>
      <c r="FZ687">
        <v>3</v>
      </c>
      <c r="GA687">
        <v>2</v>
      </c>
      <c r="GB687">
        <v>0.11325950162885355</v>
      </c>
      <c r="GC687">
        <v>0</v>
      </c>
      <c r="GD687">
        <v>0</v>
      </c>
      <c r="GE687">
        <v>2</v>
      </c>
      <c r="GF687">
        <v>0.28939199147956107</v>
      </c>
      <c r="GG687">
        <v>1</v>
      </c>
      <c r="GH687">
        <v>0.44500000000000001</v>
      </c>
      <c r="GI687">
        <v>2</v>
      </c>
      <c r="GJ687">
        <v>46.619089640032726</v>
      </c>
      <c r="GK687">
        <v>46.619089640032726</v>
      </c>
      <c r="GL687">
        <v>1.4941831242986368</v>
      </c>
      <c r="HB687">
        <v>42.251854484802251</v>
      </c>
      <c r="HC687">
        <v>3</v>
      </c>
      <c r="HD687">
        <v>3</v>
      </c>
      <c r="HE687">
        <v>1</v>
      </c>
      <c r="HF687">
        <v>0.35592865190969603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0.44</v>
      </c>
      <c r="HM687">
        <v>2</v>
      </c>
      <c r="HN687">
        <v>1</v>
      </c>
      <c r="HO687">
        <v>0</v>
      </c>
      <c r="HP687">
        <v>1</v>
      </c>
      <c r="HQ687">
        <v>106.73476934064671</v>
      </c>
      <c r="HR687">
        <v>2</v>
      </c>
      <c r="HS687">
        <v>2</v>
      </c>
      <c r="HT687">
        <v>2</v>
      </c>
      <c r="HU687">
        <v>1.5911559339677278E-2</v>
      </c>
      <c r="HV687">
        <v>0</v>
      </c>
      <c r="HW687">
        <v>0</v>
      </c>
      <c r="HX687">
        <v>2</v>
      </c>
      <c r="HY687">
        <v>0.43303796058301486</v>
      </c>
      <c r="HZ687">
        <v>1</v>
      </c>
      <c r="IA687">
        <v>0.4425</v>
      </c>
      <c r="IB687">
        <v>2</v>
      </c>
      <c r="IC687">
        <v>105.56884086016409</v>
      </c>
      <c r="ID687">
        <v>105.56884086016409</v>
      </c>
      <c r="IE687">
        <v>1.1500169211429494</v>
      </c>
      <c r="IF687">
        <v>20.242722524427222</v>
      </c>
      <c r="IG687">
        <v>2</v>
      </c>
      <c r="IH687">
        <v>1</v>
      </c>
      <c r="II687">
        <v>2</v>
      </c>
      <c r="IJ687">
        <v>0.30386941918137023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0.44</v>
      </c>
      <c r="IQ687">
        <v>2</v>
      </c>
      <c r="IR687">
        <v>20.242722524427222</v>
      </c>
      <c r="IS687">
        <v>0</v>
      </c>
      <c r="IT687">
        <v>1</v>
      </c>
    </row>
    <row r="688" spans="3:254">
      <c r="C688">
        <v>55.711156802328823</v>
      </c>
      <c r="D688">
        <v>0.30277347144880196</v>
      </c>
      <c r="E688">
        <v>110.98147053969426</v>
      </c>
      <c r="F688">
        <v>1.2327486672137269</v>
      </c>
      <c r="G688">
        <v>108.24620919157476</v>
      </c>
      <c r="H688">
        <v>0.46571163917157321</v>
      </c>
      <c r="I688">
        <v>106.73476934064671</v>
      </c>
      <c r="J688">
        <v>1.0715460982744816</v>
      </c>
      <c r="K688">
        <v>115.8788475746593</v>
      </c>
      <c r="L688">
        <v>0.71627832415356352</v>
      </c>
      <c r="AD688">
        <v>191.92084375295155</v>
      </c>
      <c r="AE688">
        <v>2</v>
      </c>
      <c r="AF688">
        <v>1</v>
      </c>
      <c r="AG688">
        <v>3</v>
      </c>
      <c r="AH688">
        <v>5.4847283562601067E-2</v>
      </c>
      <c r="AI688">
        <v>0</v>
      </c>
      <c r="AJ688">
        <v>0</v>
      </c>
      <c r="AK688">
        <v>2</v>
      </c>
      <c r="AL688">
        <v>0.22710621111129406</v>
      </c>
      <c r="AM688">
        <v>2</v>
      </c>
      <c r="AN688">
        <v>0.437</v>
      </c>
      <c r="AO688">
        <v>2</v>
      </c>
      <c r="AP688">
        <v>191.53282434166189</v>
      </c>
      <c r="AQ688">
        <v>191.86599646938896</v>
      </c>
      <c r="AR688">
        <v>0</v>
      </c>
      <c r="BH688">
        <v>182.09706096120939</v>
      </c>
      <c r="BI688">
        <v>2</v>
      </c>
      <c r="BJ688">
        <v>3</v>
      </c>
      <c r="BK688">
        <v>1</v>
      </c>
      <c r="BL688">
        <v>0.14994376361474995</v>
      </c>
      <c r="BM688">
        <v>0</v>
      </c>
      <c r="BN688">
        <v>0</v>
      </c>
      <c r="BO688">
        <v>2</v>
      </c>
      <c r="BP688">
        <v>0.60176559383819528</v>
      </c>
      <c r="BQ688">
        <v>1</v>
      </c>
      <c r="BR688">
        <v>0.45</v>
      </c>
      <c r="BS688">
        <v>1</v>
      </c>
      <c r="BT688">
        <v>180.24104144452298</v>
      </c>
      <c r="BU688">
        <v>181.42263561983293</v>
      </c>
      <c r="BV688">
        <v>0.52448157776171911</v>
      </c>
      <c r="CL688">
        <v>193.97020154154197</v>
      </c>
      <c r="CM688">
        <v>2</v>
      </c>
      <c r="CN688">
        <v>2</v>
      </c>
      <c r="CO688">
        <v>2</v>
      </c>
      <c r="CP688">
        <v>1.1849817033641453E-2</v>
      </c>
      <c r="CQ688">
        <v>0</v>
      </c>
      <c r="CR688">
        <v>0</v>
      </c>
      <c r="CS688">
        <v>2</v>
      </c>
      <c r="CT688">
        <v>3.2987743725583822E-2</v>
      </c>
      <c r="CU688">
        <v>1</v>
      </c>
      <c r="CV688">
        <v>0.44500000000000001</v>
      </c>
      <c r="CW688">
        <v>1</v>
      </c>
      <c r="CX688">
        <v>190.71546797335915</v>
      </c>
      <c r="CY688">
        <v>192.38356792866014</v>
      </c>
      <c r="CZ688">
        <v>1.5747837958481909</v>
      </c>
      <c r="DP688">
        <v>187.17483374913795</v>
      </c>
      <c r="DQ688">
        <v>2</v>
      </c>
      <c r="DR688">
        <v>3</v>
      </c>
      <c r="DS688">
        <v>3</v>
      </c>
      <c r="DT688">
        <v>0.32687406185287543</v>
      </c>
      <c r="DU688">
        <v>0</v>
      </c>
      <c r="DV688">
        <v>0</v>
      </c>
      <c r="DW688">
        <v>2</v>
      </c>
      <c r="DX688">
        <v>0.33420272845807025</v>
      </c>
      <c r="DY688">
        <v>1</v>
      </c>
      <c r="DZ688">
        <v>0.44500000000000001</v>
      </c>
      <c r="EA688">
        <v>2</v>
      </c>
      <c r="EB688">
        <v>185.75665560639095</v>
      </c>
      <c r="EC688">
        <v>185.75665560639095</v>
      </c>
      <c r="ED688">
        <v>1.0913040808941332</v>
      </c>
      <c r="EE688">
        <v>104.09192757159006</v>
      </c>
      <c r="EF688">
        <v>2</v>
      </c>
      <c r="EG688">
        <v>3</v>
      </c>
      <c r="EH688">
        <v>1</v>
      </c>
      <c r="EI688">
        <v>0.63430057584938704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0.44</v>
      </c>
      <c r="EP688">
        <v>1</v>
      </c>
      <c r="EQ688">
        <v>1</v>
      </c>
      <c r="ER688">
        <v>0</v>
      </c>
      <c r="ES688">
        <v>1</v>
      </c>
      <c r="ET688">
        <v>105.63301247100277</v>
      </c>
      <c r="EU688">
        <v>3</v>
      </c>
      <c r="EV688">
        <v>3</v>
      </c>
      <c r="EW688">
        <v>1</v>
      </c>
      <c r="EX688">
        <v>0.10893176983474435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0.44</v>
      </c>
      <c r="FE688">
        <v>1</v>
      </c>
      <c r="FF688">
        <v>1</v>
      </c>
      <c r="FG688">
        <v>0</v>
      </c>
      <c r="FH688">
        <v>1</v>
      </c>
      <c r="FX688">
        <v>48.256487440870721</v>
      </c>
      <c r="FY688">
        <v>2</v>
      </c>
      <c r="FZ688">
        <v>3</v>
      </c>
      <c r="GA688">
        <v>2</v>
      </c>
      <c r="GB688">
        <v>2.9955174910501682E-2</v>
      </c>
      <c r="GC688">
        <v>0</v>
      </c>
      <c r="GD688">
        <v>0</v>
      </c>
      <c r="GE688">
        <v>2</v>
      </c>
      <c r="GF688">
        <v>5.3162789584557425E-2</v>
      </c>
      <c r="GG688">
        <v>1</v>
      </c>
      <c r="GH688">
        <v>0.45</v>
      </c>
      <c r="GI688">
        <v>2</v>
      </c>
      <c r="GJ688">
        <v>45.913121085546194</v>
      </c>
      <c r="GK688">
        <v>46.676830657197925</v>
      </c>
      <c r="GL688">
        <v>1.549701608762291</v>
      </c>
      <c r="HB688">
        <v>42.347595553115362</v>
      </c>
      <c r="HC688">
        <v>2</v>
      </c>
      <c r="HD688">
        <v>3</v>
      </c>
      <c r="HE688">
        <v>1</v>
      </c>
      <c r="HF688">
        <v>0.63430057584938704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0.44</v>
      </c>
      <c r="HM688">
        <v>2</v>
      </c>
      <c r="HN688">
        <v>1</v>
      </c>
      <c r="HO688">
        <v>0</v>
      </c>
      <c r="HP688">
        <v>1</v>
      </c>
      <c r="HQ688">
        <v>106.75070051682802</v>
      </c>
      <c r="HR688">
        <v>2</v>
      </c>
      <c r="HS688">
        <v>2</v>
      </c>
      <c r="HT688">
        <v>2</v>
      </c>
      <c r="HU688">
        <v>1.5931176181316939E-2</v>
      </c>
      <c r="HV688">
        <v>0</v>
      </c>
      <c r="HW688">
        <v>0</v>
      </c>
      <c r="HX688">
        <v>2</v>
      </c>
      <c r="HY688">
        <v>0.34043222171148635</v>
      </c>
      <c r="HZ688">
        <v>1</v>
      </c>
      <c r="IA688">
        <v>0.44500000000000001</v>
      </c>
      <c r="IB688">
        <v>1</v>
      </c>
      <c r="IC688">
        <v>104.69652457086679</v>
      </c>
      <c r="ID688">
        <v>105.66322324237223</v>
      </c>
      <c r="IE688">
        <v>1.0715460982744816</v>
      </c>
      <c r="IF688">
        <v>20.256080740786878</v>
      </c>
      <c r="IG688">
        <v>2</v>
      </c>
      <c r="IH688">
        <v>2</v>
      </c>
      <c r="II688">
        <v>2</v>
      </c>
      <c r="IJ688">
        <v>0.26102685046302526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0.44</v>
      </c>
      <c r="IQ688">
        <v>2</v>
      </c>
      <c r="IR688">
        <v>20.256080740786878</v>
      </c>
      <c r="IS688">
        <v>0</v>
      </c>
      <c r="IT688">
        <v>1</v>
      </c>
    </row>
    <row r="689" spans="3:254">
      <c r="C689">
        <v>55.738920036204732</v>
      </c>
      <c r="D689">
        <v>0.22332078601695571</v>
      </c>
      <c r="E689">
        <v>111.50590805517452</v>
      </c>
      <c r="F689">
        <v>1.6962750916296301</v>
      </c>
      <c r="G689">
        <v>108.44197117674827</v>
      </c>
      <c r="H689">
        <v>0.6082135520140497</v>
      </c>
      <c r="I689">
        <v>106.75070051682802</v>
      </c>
      <c r="J689">
        <v>1.0725203796423415</v>
      </c>
      <c r="K689">
        <v>116.39907223658022</v>
      </c>
      <c r="L689">
        <v>1.2068602336625815</v>
      </c>
      <c r="AD689">
        <v>191.95158685398235</v>
      </c>
      <c r="AE689">
        <v>3</v>
      </c>
      <c r="AF689">
        <v>3</v>
      </c>
      <c r="AG689">
        <v>2</v>
      </c>
      <c r="AH689">
        <v>3.0743101030792003E-2</v>
      </c>
      <c r="AI689">
        <v>0</v>
      </c>
      <c r="AJ689">
        <v>0</v>
      </c>
      <c r="AK689">
        <v>2</v>
      </c>
      <c r="AL689">
        <v>0.42875904314237062</v>
      </c>
      <c r="AM689">
        <v>2</v>
      </c>
      <c r="AN689">
        <v>0.4425</v>
      </c>
      <c r="AO689">
        <v>2</v>
      </c>
      <c r="AP689">
        <v>17.84358455592163</v>
      </c>
      <c r="AQ689">
        <v>17.84358455592163</v>
      </c>
      <c r="AR689">
        <v>174.07725919702992</v>
      </c>
      <c r="BH689">
        <v>182.13632146386919</v>
      </c>
      <c r="BI689">
        <v>2</v>
      </c>
      <c r="BJ689">
        <v>3</v>
      </c>
      <c r="BK689">
        <v>1</v>
      </c>
      <c r="BL689">
        <v>3.9260502659801244E-2</v>
      </c>
      <c r="BM689">
        <v>0</v>
      </c>
      <c r="BN689">
        <v>0</v>
      </c>
      <c r="BO689">
        <v>2</v>
      </c>
      <c r="BP689">
        <v>0.3015663556570376</v>
      </c>
      <c r="BQ689">
        <v>1</v>
      </c>
      <c r="BR689">
        <v>0.46</v>
      </c>
      <c r="BS689">
        <v>1</v>
      </c>
      <c r="BT689">
        <v>178.55689302670049</v>
      </c>
      <c r="BU689">
        <v>181.85352519545768</v>
      </c>
      <c r="BV689">
        <v>0.24353576575171587</v>
      </c>
      <c r="CL689">
        <v>194.02750900423243</v>
      </c>
      <c r="CM689">
        <v>2</v>
      </c>
      <c r="CN689">
        <v>3</v>
      </c>
      <c r="CO689">
        <v>1</v>
      </c>
      <c r="CP689">
        <v>5.7307462690473078E-2</v>
      </c>
      <c r="CQ689">
        <v>0</v>
      </c>
      <c r="CR689">
        <v>0</v>
      </c>
      <c r="CS689">
        <v>2</v>
      </c>
      <c r="CT689">
        <v>0.21400235451895952</v>
      </c>
      <c r="CU689">
        <v>1</v>
      </c>
      <c r="CV689">
        <v>0.44500000000000001</v>
      </c>
      <c r="CW689">
        <v>2</v>
      </c>
      <c r="CX689">
        <v>192.39058967743577</v>
      </c>
      <c r="CY689">
        <v>192.39058967743577</v>
      </c>
      <c r="CZ689">
        <v>1.579611864106198</v>
      </c>
      <c r="DP689">
        <v>187.50655674036068</v>
      </c>
      <c r="DQ689">
        <v>2</v>
      </c>
      <c r="DR689">
        <v>3</v>
      </c>
      <c r="DS689">
        <v>1</v>
      </c>
      <c r="DT689">
        <v>0.3317229912227414</v>
      </c>
      <c r="DU689">
        <v>0</v>
      </c>
      <c r="DV689">
        <v>0</v>
      </c>
      <c r="DW689">
        <v>2</v>
      </c>
      <c r="DX689">
        <v>0.43491908680010666</v>
      </c>
      <c r="DY689">
        <v>1</v>
      </c>
      <c r="DZ689">
        <v>0.45</v>
      </c>
      <c r="EA689">
        <v>1</v>
      </c>
      <c r="EB689">
        <v>183.88221861729164</v>
      </c>
      <c r="EC689">
        <v>185.75913630449546</v>
      </c>
      <c r="ED689">
        <v>1.4156974446424897</v>
      </c>
      <c r="EE689">
        <v>104.19812516662897</v>
      </c>
      <c r="EF689">
        <v>3</v>
      </c>
      <c r="EG689">
        <v>2</v>
      </c>
      <c r="EH689">
        <v>2</v>
      </c>
      <c r="EI689">
        <v>5.3393706221792285E-2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0.44</v>
      </c>
      <c r="EP689">
        <v>1</v>
      </c>
      <c r="EQ689">
        <v>1</v>
      </c>
      <c r="ER689">
        <v>0</v>
      </c>
      <c r="ES689">
        <v>1</v>
      </c>
      <c r="ET689">
        <v>105.64720256540012</v>
      </c>
      <c r="EU689">
        <v>3</v>
      </c>
      <c r="EV689">
        <v>3</v>
      </c>
      <c r="EW689">
        <v>2</v>
      </c>
      <c r="EX689">
        <v>0.45763291768441683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0.44</v>
      </c>
      <c r="FE689">
        <v>1</v>
      </c>
      <c r="FF689">
        <v>1</v>
      </c>
      <c r="FG689">
        <v>0</v>
      </c>
      <c r="FH689">
        <v>1</v>
      </c>
      <c r="FX689">
        <v>48.485109536438564</v>
      </c>
      <c r="FY689">
        <v>2</v>
      </c>
      <c r="FZ689">
        <v>3</v>
      </c>
      <c r="GA689">
        <v>3</v>
      </c>
      <c r="GB689">
        <v>5.3600289179528506E-2</v>
      </c>
      <c r="GC689">
        <v>0</v>
      </c>
      <c r="GD689">
        <v>0</v>
      </c>
      <c r="GE689">
        <v>2</v>
      </c>
      <c r="GF689">
        <v>0.16236407332240724</v>
      </c>
      <c r="GG689">
        <v>1</v>
      </c>
      <c r="GH689">
        <v>0.45</v>
      </c>
      <c r="GI689">
        <v>2</v>
      </c>
      <c r="GJ689">
        <v>47.333108492194988</v>
      </c>
      <c r="GK689">
        <v>47.94909327412023</v>
      </c>
      <c r="GL689">
        <v>0.48241597313880646</v>
      </c>
      <c r="HB689">
        <v>42.390799794869153</v>
      </c>
      <c r="HC689">
        <v>3</v>
      </c>
      <c r="HD689">
        <v>2</v>
      </c>
      <c r="HE689">
        <v>2</v>
      </c>
      <c r="HF689">
        <v>5.3393706221792285E-2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0.44</v>
      </c>
      <c r="HM689">
        <v>2</v>
      </c>
      <c r="HN689">
        <v>1</v>
      </c>
      <c r="HO689">
        <v>0</v>
      </c>
      <c r="HP689">
        <v>1</v>
      </c>
      <c r="HQ689">
        <v>107.02260807946722</v>
      </c>
      <c r="HR689">
        <v>2</v>
      </c>
      <c r="HS689">
        <v>2</v>
      </c>
      <c r="HT689">
        <v>1</v>
      </c>
      <c r="HU689">
        <v>0.17517600164821301</v>
      </c>
      <c r="HV689">
        <v>0</v>
      </c>
      <c r="HW689">
        <v>0</v>
      </c>
      <c r="HX689">
        <v>1</v>
      </c>
      <c r="HY689">
        <v>0.15925091058928453</v>
      </c>
      <c r="HZ689">
        <v>1</v>
      </c>
      <c r="IA689">
        <v>0.4425</v>
      </c>
      <c r="IB689">
        <v>1</v>
      </c>
      <c r="IC689">
        <v>105.67818013718568</v>
      </c>
      <c r="ID689">
        <v>105.67818013718568</v>
      </c>
      <c r="IE689">
        <v>1.0725203796423415</v>
      </c>
      <c r="IF689">
        <v>20.277922522171625</v>
      </c>
      <c r="IG689">
        <v>2</v>
      </c>
      <c r="IH689">
        <v>3</v>
      </c>
      <c r="II689">
        <v>2</v>
      </c>
      <c r="IJ689">
        <v>0.21690918819122809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0.44</v>
      </c>
      <c r="IQ689">
        <v>1</v>
      </c>
      <c r="IR689">
        <v>20.277922522171625</v>
      </c>
      <c r="IS689">
        <v>0</v>
      </c>
      <c r="IT689">
        <v>1</v>
      </c>
    </row>
    <row r="690" spans="3:254">
      <c r="C690">
        <v>55.787224743441051</v>
      </c>
      <c r="D690">
        <v>3.8090496201753794</v>
      </c>
      <c r="E690">
        <v>111.54616464232416</v>
      </c>
      <c r="F690">
        <v>1.5303505950479774</v>
      </c>
      <c r="G690">
        <v>108.60574028695082</v>
      </c>
      <c r="H690">
        <v>0.20153044325653013</v>
      </c>
      <c r="I690">
        <v>107.02260807946722</v>
      </c>
      <c r="J690">
        <v>0.9127978468156499</v>
      </c>
      <c r="K690">
        <v>116.4164517015053</v>
      </c>
      <c r="L690">
        <v>1.1815032766508722</v>
      </c>
      <c r="AD690">
        <v>192.15333214597376</v>
      </c>
      <c r="AE690">
        <v>2</v>
      </c>
      <c r="AF690">
        <v>2</v>
      </c>
      <c r="AG690">
        <v>3</v>
      </c>
      <c r="AH690">
        <v>6.5229904218435704E-5</v>
      </c>
      <c r="AI690">
        <v>0</v>
      </c>
      <c r="AJ690">
        <v>0</v>
      </c>
      <c r="AK690">
        <v>2</v>
      </c>
      <c r="AL690">
        <v>0.26395980793850565</v>
      </c>
      <c r="AM690">
        <v>2</v>
      </c>
      <c r="AN690">
        <v>0.44</v>
      </c>
      <c r="AO690">
        <v>1</v>
      </c>
      <c r="AP690">
        <v>191.98302754259899</v>
      </c>
      <c r="AQ690">
        <v>191.98302754259899</v>
      </c>
      <c r="AR690">
        <v>0.17023937347056517</v>
      </c>
      <c r="BH690">
        <v>182.45139176474177</v>
      </c>
      <c r="BI690">
        <v>2</v>
      </c>
      <c r="BJ690">
        <v>1</v>
      </c>
      <c r="BK690">
        <v>2</v>
      </c>
      <c r="BL690">
        <v>2.6704962016173197E-2</v>
      </c>
      <c r="BM690">
        <v>0</v>
      </c>
      <c r="BN690">
        <v>0</v>
      </c>
      <c r="BO690">
        <v>2</v>
      </c>
      <c r="BP690">
        <v>8.4522418672525107E-2</v>
      </c>
      <c r="BQ690">
        <v>1</v>
      </c>
      <c r="BR690">
        <v>0.44</v>
      </c>
      <c r="BS690">
        <v>2</v>
      </c>
      <c r="BT690">
        <v>182.33798773870834</v>
      </c>
      <c r="BU690">
        <v>182.33798773870834</v>
      </c>
      <c r="BV690">
        <v>8.6699064017267347E-2</v>
      </c>
      <c r="CL690">
        <v>194.88804769790553</v>
      </c>
      <c r="CM690">
        <v>2</v>
      </c>
      <c r="CN690">
        <v>3</v>
      </c>
      <c r="CO690">
        <v>3</v>
      </c>
      <c r="CP690">
        <v>0.11379976391292844</v>
      </c>
      <c r="CQ690">
        <v>0</v>
      </c>
      <c r="CR690">
        <v>0</v>
      </c>
      <c r="CS690">
        <v>2</v>
      </c>
      <c r="CT690">
        <v>0.16901788155895064</v>
      </c>
      <c r="CU690">
        <v>1</v>
      </c>
      <c r="CV690">
        <v>0.45</v>
      </c>
      <c r="CW690">
        <v>1</v>
      </c>
      <c r="CX690">
        <v>190.94577195830095</v>
      </c>
      <c r="CY690">
        <v>192.74243255833719</v>
      </c>
      <c r="CZ690">
        <v>2.0318153756554125</v>
      </c>
      <c r="DP690">
        <v>188.29219311085731</v>
      </c>
      <c r="DQ690">
        <v>2</v>
      </c>
      <c r="DR690">
        <v>3</v>
      </c>
      <c r="DS690">
        <v>1</v>
      </c>
      <c r="DT690">
        <v>0.11156959264773315</v>
      </c>
      <c r="DU690">
        <v>0</v>
      </c>
      <c r="DV690">
        <v>0</v>
      </c>
      <c r="DW690">
        <v>2</v>
      </c>
      <c r="DX690">
        <v>0.93329951848579462</v>
      </c>
      <c r="DY690">
        <v>1</v>
      </c>
      <c r="DZ690">
        <v>0.45</v>
      </c>
      <c r="EA690">
        <v>1</v>
      </c>
      <c r="EB690">
        <v>184.152910063881</v>
      </c>
      <c r="EC690">
        <v>185.92854287024193</v>
      </c>
      <c r="ED690">
        <v>2.2520806479676594</v>
      </c>
      <c r="EE690">
        <v>104.29229226421702</v>
      </c>
      <c r="EF690">
        <v>2</v>
      </c>
      <c r="EG690">
        <v>3</v>
      </c>
      <c r="EH690">
        <v>2</v>
      </c>
      <c r="EI690">
        <v>2.6430703512321657E-2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0.44</v>
      </c>
      <c r="EP690">
        <v>1</v>
      </c>
      <c r="EQ690">
        <v>1</v>
      </c>
      <c r="ER690">
        <v>0</v>
      </c>
      <c r="ES690">
        <v>1</v>
      </c>
      <c r="ET690">
        <v>105.67818013718568</v>
      </c>
      <c r="EU690">
        <v>2</v>
      </c>
      <c r="EV690">
        <v>2</v>
      </c>
      <c r="EW690">
        <v>1</v>
      </c>
      <c r="EX690">
        <v>0.27190756263920501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0.44</v>
      </c>
      <c r="FE690">
        <v>1</v>
      </c>
      <c r="FF690">
        <v>1</v>
      </c>
      <c r="FG690">
        <v>0</v>
      </c>
      <c r="FH690">
        <v>1</v>
      </c>
      <c r="FX690">
        <v>48.744620807345491</v>
      </c>
      <c r="FY690">
        <v>2</v>
      </c>
      <c r="FZ690">
        <v>3</v>
      </c>
      <c r="GA690">
        <v>1</v>
      </c>
      <c r="GB690">
        <v>5.4173796192957903E-2</v>
      </c>
      <c r="GC690">
        <v>0</v>
      </c>
      <c r="GD690">
        <v>0</v>
      </c>
      <c r="GE690">
        <v>2</v>
      </c>
      <c r="GF690">
        <v>0.56705127307220926</v>
      </c>
      <c r="GG690">
        <v>1</v>
      </c>
      <c r="GH690">
        <v>0.44500000000000001</v>
      </c>
      <c r="GI690">
        <v>4</v>
      </c>
      <c r="GJ690">
        <v>46.854171708673356</v>
      </c>
      <c r="GK690">
        <v>46.854171708673356</v>
      </c>
      <c r="GL690">
        <v>1.83627530247918</v>
      </c>
      <c r="HB690">
        <v>42.429109683600217</v>
      </c>
      <c r="HC690">
        <v>2</v>
      </c>
      <c r="HD690">
        <v>3</v>
      </c>
      <c r="HE690">
        <v>2</v>
      </c>
      <c r="HF690">
        <v>2.6430703512321657E-2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0.44</v>
      </c>
      <c r="HM690">
        <v>2</v>
      </c>
      <c r="HN690">
        <v>1</v>
      </c>
      <c r="HO690">
        <v>0</v>
      </c>
      <c r="HP690">
        <v>1</v>
      </c>
      <c r="HQ690">
        <v>107.42643968956101</v>
      </c>
      <c r="HR690">
        <v>2</v>
      </c>
      <c r="HS690">
        <v>3</v>
      </c>
      <c r="HT690">
        <v>2</v>
      </c>
      <c r="HU690">
        <v>5.1878384719045184E-2</v>
      </c>
      <c r="HV690">
        <v>0</v>
      </c>
      <c r="HW690">
        <v>0</v>
      </c>
      <c r="HX690">
        <v>1</v>
      </c>
      <c r="HY690">
        <v>4.7162167926404694E-2</v>
      </c>
      <c r="HZ690">
        <v>1</v>
      </c>
      <c r="IA690">
        <v>0.44500000000000001</v>
      </c>
      <c r="IB690">
        <v>2</v>
      </c>
      <c r="IC690">
        <v>106.10981023265157</v>
      </c>
      <c r="ID690">
        <v>106.10981023265157</v>
      </c>
      <c r="IE690">
        <v>0.9127978468156499</v>
      </c>
      <c r="IF690">
        <v>20.278152866192457</v>
      </c>
      <c r="IG690">
        <v>2</v>
      </c>
      <c r="IH690">
        <v>3</v>
      </c>
      <c r="II690">
        <v>1</v>
      </c>
      <c r="IJ690">
        <v>0.10762517823999312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0.44</v>
      </c>
      <c r="IQ690">
        <v>1</v>
      </c>
      <c r="IR690">
        <v>20.278152866192457</v>
      </c>
      <c r="IS690">
        <v>0</v>
      </c>
      <c r="IT690">
        <v>1</v>
      </c>
    </row>
    <row r="691" spans="3:254">
      <c r="C691">
        <v>56.00970989351412</v>
      </c>
      <c r="D691">
        <v>2.8478922253817913</v>
      </c>
      <c r="E691">
        <v>111.55917222885506</v>
      </c>
      <c r="F691">
        <v>1.5251943803595083</v>
      </c>
      <c r="G691">
        <v>108.60584478931932</v>
      </c>
      <c r="H691">
        <v>90.051569450645616</v>
      </c>
      <c r="I691">
        <v>107.42643968956101</v>
      </c>
      <c r="J691">
        <v>0.77009715925807143</v>
      </c>
      <c r="K691">
        <v>116.41687655740893</v>
      </c>
      <c r="L691">
        <v>0.74248021713475509</v>
      </c>
      <c r="AD691">
        <v>192.56898678387626</v>
      </c>
      <c r="AE691">
        <v>3</v>
      </c>
      <c r="AF691">
        <v>1</v>
      </c>
      <c r="AG691">
        <v>1</v>
      </c>
      <c r="AH691">
        <v>1.4751591058091054E-3</v>
      </c>
      <c r="AI691">
        <v>0</v>
      </c>
      <c r="AJ691">
        <v>0</v>
      </c>
      <c r="AK691">
        <v>2</v>
      </c>
      <c r="AL691">
        <v>0.32784611873326897</v>
      </c>
      <c r="AM691">
        <v>2</v>
      </c>
      <c r="AN691">
        <v>0.439</v>
      </c>
      <c r="AO691">
        <v>2</v>
      </c>
      <c r="AP691">
        <v>18.243089178714158</v>
      </c>
      <c r="AQ691">
        <v>18.243089178714158</v>
      </c>
      <c r="AR691">
        <v>174.3244224460563</v>
      </c>
      <c r="BH691">
        <v>182.48099040656686</v>
      </c>
      <c r="BI691">
        <v>2</v>
      </c>
      <c r="BJ691">
        <v>2</v>
      </c>
      <c r="BK691">
        <v>2</v>
      </c>
      <c r="BL691">
        <v>2.9598641825093936E-2</v>
      </c>
      <c r="BM691">
        <v>0</v>
      </c>
      <c r="BN691">
        <v>0</v>
      </c>
      <c r="BO691">
        <v>2</v>
      </c>
      <c r="BP691">
        <v>0.60787006778596819</v>
      </c>
      <c r="BQ691">
        <v>1</v>
      </c>
      <c r="BR691">
        <v>0.4425</v>
      </c>
      <c r="BS691">
        <v>1</v>
      </c>
      <c r="BT691">
        <v>182.39074787601274</v>
      </c>
      <c r="BU691">
        <v>182.39074787601274</v>
      </c>
      <c r="BV691">
        <v>6.0643888729032369E-2</v>
      </c>
      <c r="CL691">
        <v>195.17880693659589</v>
      </c>
      <c r="CM691">
        <v>2</v>
      </c>
      <c r="CN691">
        <v>2</v>
      </c>
      <c r="CO691">
        <v>2</v>
      </c>
      <c r="CP691">
        <v>0.10296690727232734</v>
      </c>
      <c r="CQ691">
        <v>0</v>
      </c>
      <c r="CR691">
        <v>0</v>
      </c>
      <c r="CS691">
        <v>2</v>
      </c>
      <c r="CT691">
        <v>0.46341833181720821</v>
      </c>
      <c r="CU691">
        <v>1</v>
      </c>
      <c r="CV691">
        <v>0.4425</v>
      </c>
      <c r="CW691">
        <v>2</v>
      </c>
      <c r="CX691">
        <v>192.96770304800896</v>
      </c>
      <c r="CY691">
        <v>192.96770304800896</v>
      </c>
      <c r="CZ691">
        <v>2.1081369813146011</v>
      </c>
      <c r="DP691">
        <v>188.29489001017353</v>
      </c>
      <c r="DQ691">
        <v>2</v>
      </c>
      <c r="DR691">
        <v>3</v>
      </c>
      <c r="DS691">
        <v>2</v>
      </c>
      <c r="DT691">
        <v>2.6968993162215208E-3</v>
      </c>
      <c r="DU691">
        <v>0</v>
      </c>
      <c r="DV691">
        <v>0</v>
      </c>
      <c r="DW691">
        <v>2</v>
      </c>
      <c r="DX691">
        <v>0.19222971448511997</v>
      </c>
      <c r="DY691">
        <v>1</v>
      </c>
      <c r="DZ691">
        <v>0.44500000000000001</v>
      </c>
      <c r="EA691">
        <v>2</v>
      </c>
      <c r="EB691">
        <v>186.00812661740781</v>
      </c>
      <c r="EC691">
        <v>186.00812661740781</v>
      </c>
      <c r="ED691">
        <v>2.284066493449501</v>
      </c>
      <c r="EE691">
        <v>104.34272899995993</v>
      </c>
      <c r="EF691">
        <v>2</v>
      </c>
      <c r="EG691">
        <v>3</v>
      </c>
      <c r="EH691">
        <v>1</v>
      </c>
      <c r="EI691">
        <v>0.54702503670962599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0.44</v>
      </c>
      <c r="EP691">
        <v>1</v>
      </c>
      <c r="EQ691">
        <v>1</v>
      </c>
      <c r="ER691">
        <v>0</v>
      </c>
      <c r="ES691">
        <v>1</v>
      </c>
      <c r="ET691">
        <v>106.28816158786952</v>
      </c>
      <c r="EU691">
        <v>2</v>
      </c>
      <c r="EV691">
        <v>3</v>
      </c>
      <c r="EW691">
        <v>2</v>
      </c>
      <c r="EX691">
        <v>8.6889925615797007E-4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0.44</v>
      </c>
      <c r="FE691">
        <v>1</v>
      </c>
      <c r="FF691">
        <v>1</v>
      </c>
      <c r="FG691">
        <v>0</v>
      </c>
      <c r="FH691">
        <v>1</v>
      </c>
      <c r="FX691">
        <v>48.834433629198543</v>
      </c>
      <c r="FY691">
        <v>2</v>
      </c>
      <c r="FZ691">
        <v>3</v>
      </c>
      <c r="GA691">
        <v>2</v>
      </c>
      <c r="GB691">
        <v>2.3238789303237244E-2</v>
      </c>
      <c r="GC691">
        <v>0</v>
      </c>
      <c r="GD691">
        <v>0</v>
      </c>
      <c r="GE691">
        <v>2</v>
      </c>
      <c r="GF691">
        <v>0.32872375102197826</v>
      </c>
      <c r="GG691">
        <v>1</v>
      </c>
      <c r="GH691">
        <v>0.44500000000000001</v>
      </c>
      <c r="GI691">
        <v>3</v>
      </c>
      <c r="GJ691">
        <v>46.823298119434888</v>
      </c>
      <c r="GK691">
        <v>46.823298119434888</v>
      </c>
      <c r="GL691">
        <v>1.9878967204604194</v>
      </c>
      <c r="HB691">
        <v>42.449628801038898</v>
      </c>
      <c r="HC691">
        <v>2</v>
      </c>
      <c r="HD691">
        <v>3</v>
      </c>
      <c r="HE691">
        <v>1</v>
      </c>
      <c r="HF691">
        <v>0.54702503670962599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0.44</v>
      </c>
      <c r="HM691">
        <v>2</v>
      </c>
      <c r="HN691">
        <v>1</v>
      </c>
      <c r="HO691">
        <v>0</v>
      </c>
      <c r="HP691">
        <v>1</v>
      </c>
      <c r="HQ691">
        <v>108.14923972103996</v>
      </c>
      <c r="HR691">
        <v>2</v>
      </c>
      <c r="HS691">
        <v>3</v>
      </c>
      <c r="HT691">
        <v>2</v>
      </c>
      <c r="HU691">
        <v>0.13490926194513217</v>
      </c>
      <c r="HV691">
        <v>0</v>
      </c>
      <c r="HW691">
        <v>0</v>
      </c>
      <c r="HX691">
        <v>1</v>
      </c>
      <c r="HY691">
        <v>0.12264478358648376</v>
      </c>
      <c r="HZ691">
        <v>1</v>
      </c>
      <c r="IA691">
        <v>0.45500000000000002</v>
      </c>
      <c r="IB691">
        <v>2</v>
      </c>
      <c r="IC691">
        <v>104.23243959436248</v>
      </c>
      <c r="ID691">
        <v>106.65634253030294</v>
      </c>
      <c r="IE691">
        <v>0.77009715925807143</v>
      </c>
      <c r="IF691">
        <v>20.29837121335477</v>
      </c>
      <c r="IG691">
        <v>2</v>
      </c>
      <c r="IH691">
        <v>3</v>
      </c>
      <c r="II691">
        <v>2</v>
      </c>
      <c r="IJ691">
        <v>0.17880384628180604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0.44</v>
      </c>
      <c r="IQ691">
        <v>2</v>
      </c>
      <c r="IR691">
        <v>20.29837121335477</v>
      </c>
      <c r="IS691">
        <v>0</v>
      </c>
      <c r="IT691">
        <v>1</v>
      </c>
    </row>
    <row r="692" spans="3:254">
      <c r="C692">
        <v>56.01316088951306</v>
      </c>
      <c r="D692">
        <v>9.9439410117593496</v>
      </c>
      <c r="E692">
        <v>111.5597653797068</v>
      </c>
      <c r="F692">
        <v>1.4561574313917021</v>
      </c>
      <c r="G692">
        <v>108.63932967158647</v>
      </c>
      <c r="H692">
        <v>7.9370672106904294E-4</v>
      </c>
      <c r="I692">
        <v>108.14923972103996</v>
      </c>
      <c r="J692">
        <v>1.4847037301040729</v>
      </c>
      <c r="K692">
        <v>117.17356424607733</v>
      </c>
      <c r="L692">
        <v>1.3053344148239461</v>
      </c>
      <c r="AD692">
        <v>192.86152132936411</v>
      </c>
      <c r="AE692">
        <v>2</v>
      </c>
      <c r="AF692">
        <v>2</v>
      </c>
      <c r="AG692">
        <v>1</v>
      </c>
      <c r="AH692">
        <v>0.13295580929461021</v>
      </c>
      <c r="AI692">
        <v>0</v>
      </c>
      <c r="AJ692">
        <v>0</v>
      </c>
      <c r="AK692">
        <v>2</v>
      </c>
      <c r="AL692">
        <v>0.17833529543246626</v>
      </c>
      <c r="AM692">
        <v>2</v>
      </c>
      <c r="AN692">
        <v>0.44</v>
      </c>
      <c r="AO692">
        <v>1</v>
      </c>
      <c r="AP692">
        <v>192.64189921433683</v>
      </c>
      <c r="AQ692">
        <v>192.64189921433683</v>
      </c>
      <c r="AR692">
        <v>8.6666305732677529E-2</v>
      </c>
      <c r="BH692">
        <v>182.48608165945711</v>
      </c>
      <c r="BI692">
        <v>2</v>
      </c>
      <c r="BJ692">
        <v>3</v>
      </c>
      <c r="BK692">
        <v>2</v>
      </c>
      <c r="BL692">
        <v>5.0912528902407484E-3</v>
      </c>
      <c r="BM692">
        <v>0</v>
      </c>
      <c r="BN692">
        <v>0</v>
      </c>
      <c r="BO692">
        <v>2</v>
      </c>
      <c r="BP692">
        <v>3.2145492636233459E-2</v>
      </c>
      <c r="BQ692">
        <v>1</v>
      </c>
      <c r="BR692">
        <v>0.44500000000000001</v>
      </c>
      <c r="BS692">
        <v>4</v>
      </c>
      <c r="BT692">
        <v>182.45365970485426</v>
      </c>
      <c r="BU692">
        <v>182.45365970485426</v>
      </c>
      <c r="BV692">
        <v>2.7330701712600103E-2</v>
      </c>
      <c r="CL692">
        <v>195.40510810381619</v>
      </c>
      <c r="CM692">
        <v>2</v>
      </c>
      <c r="CN692">
        <v>2</v>
      </c>
      <c r="CO692">
        <v>1</v>
      </c>
      <c r="CP692">
        <v>6.7035568798734638E-2</v>
      </c>
      <c r="CQ692">
        <v>0</v>
      </c>
      <c r="CR692">
        <v>0</v>
      </c>
      <c r="CS692">
        <v>2</v>
      </c>
      <c r="CT692">
        <v>0.13195818368807866</v>
      </c>
      <c r="CU692">
        <v>1</v>
      </c>
      <c r="CV692">
        <v>0.45500000000000002</v>
      </c>
      <c r="CW692">
        <v>2</v>
      </c>
      <c r="CX692">
        <v>187.89271349363756</v>
      </c>
      <c r="CY692">
        <v>193.1111446075206</v>
      </c>
      <c r="CZ692">
        <v>2.2269279274968596</v>
      </c>
      <c r="DP692">
        <v>188.31065945187564</v>
      </c>
      <c r="DQ692">
        <v>2</v>
      </c>
      <c r="DR692">
        <v>3</v>
      </c>
      <c r="DS692">
        <v>1</v>
      </c>
      <c r="DT692">
        <v>1.5769441702099204E-2</v>
      </c>
      <c r="DU692">
        <v>0</v>
      </c>
      <c r="DV692">
        <v>0</v>
      </c>
      <c r="DW692">
        <v>2</v>
      </c>
      <c r="DX692">
        <v>9.6747736751064531E-2</v>
      </c>
      <c r="DY692">
        <v>1</v>
      </c>
      <c r="DZ692">
        <v>0.44500000000000001</v>
      </c>
      <c r="EA692">
        <v>2</v>
      </c>
      <c r="EB692">
        <v>186.28581366360635</v>
      </c>
      <c r="EC692">
        <v>186.28581366360635</v>
      </c>
      <c r="ED692">
        <v>2.0090763465671841</v>
      </c>
      <c r="EE692">
        <v>104.41946854017708</v>
      </c>
      <c r="EF692">
        <v>3</v>
      </c>
      <c r="EG692">
        <v>3</v>
      </c>
      <c r="EH692">
        <v>1</v>
      </c>
      <c r="EI692">
        <v>7.7204143730833563E-2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0.44</v>
      </c>
      <c r="EP692">
        <v>1</v>
      </c>
      <c r="EQ692">
        <v>1</v>
      </c>
      <c r="ER692">
        <v>0</v>
      </c>
      <c r="ES692">
        <v>1</v>
      </c>
      <c r="ET692">
        <v>106.31088238785532</v>
      </c>
      <c r="EU692">
        <v>2</v>
      </c>
      <c r="EV692">
        <v>3</v>
      </c>
      <c r="EW692">
        <v>2</v>
      </c>
      <c r="EX692">
        <v>5.1402051144681007E-2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0.44</v>
      </c>
      <c r="FE692">
        <v>1</v>
      </c>
      <c r="FF692">
        <v>1</v>
      </c>
      <c r="FG692">
        <v>0</v>
      </c>
      <c r="FH692">
        <v>1</v>
      </c>
      <c r="FX692">
        <v>48.863215433970304</v>
      </c>
      <c r="FY692">
        <v>2</v>
      </c>
      <c r="FZ692">
        <v>3</v>
      </c>
      <c r="GA692">
        <v>2</v>
      </c>
      <c r="GB692">
        <v>1.8938356601718095E-2</v>
      </c>
      <c r="GC692">
        <v>0</v>
      </c>
      <c r="GD692">
        <v>0</v>
      </c>
      <c r="GE692">
        <v>2</v>
      </c>
      <c r="GF692">
        <v>0.92817140445072721</v>
      </c>
      <c r="GG692">
        <v>1</v>
      </c>
      <c r="GH692">
        <v>0.44500000000000001</v>
      </c>
      <c r="GI692">
        <v>1</v>
      </c>
      <c r="GJ692">
        <v>48.077178839409193</v>
      </c>
      <c r="GK692">
        <v>48.077178839409193</v>
      </c>
      <c r="GL692">
        <v>0.76709823795939514</v>
      </c>
      <c r="HB692">
        <v>42.480848657255052</v>
      </c>
      <c r="HC692">
        <v>3</v>
      </c>
      <c r="HD692">
        <v>3</v>
      </c>
      <c r="HE692">
        <v>1</v>
      </c>
      <c r="HF692">
        <v>7.7204143730833563E-2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0.44</v>
      </c>
      <c r="HM692">
        <v>2</v>
      </c>
      <c r="HN692">
        <v>1</v>
      </c>
      <c r="HO692">
        <v>0</v>
      </c>
      <c r="HP692">
        <v>1</v>
      </c>
      <c r="HQ692">
        <v>108.17994916128868</v>
      </c>
      <c r="HR692">
        <v>2</v>
      </c>
      <c r="HS692">
        <v>3</v>
      </c>
      <c r="HT692">
        <v>2</v>
      </c>
      <c r="HU692">
        <v>3.0709440248710203E-2</v>
      </c>
      <c r="HV692">
        <v>0</v>
      </c>
      <c r="HW692">
        <v>0</v>
      </c>
      <c r="HX692">
        <v>2</v>
      </c>
      <c r="HY692">
        <v>3.4682385997045706E-2</v>
      </c>
      <c r="HZ692">
        <v>1</v>
      </c>
      <c r="IA692">
        <v>0.44500000000000001</v>
      </c>
      <c r="IB692">
        <v>1</v>
      </c>
      <c r="IC692">
        <v>106.66453599093589</v>
      </c>
      <c r="ID692">
        <v>106.66453599093589</v>
      </c>
      <c r="IE692">
        <v>1.4847037301040729</v>
      </c>
      <c r="IF692">
        <v>20.365802268732896</v>
      </c>
      <c r="IG692">
        <v>2</v>
      </c>
      <c r="IH692">
        <v>2</v>
      </c>
      <c r="II692">
        <v>2</v>
      </c>
      <c r="IJ692">
        <v>0.19010436592032165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0.44</v>
      </c>
      <c r="IQ692">
        <v>1</v>
      </c>
      <c r="IR692">
        <v>20.365802268732896</v>
      </c>
      <c r="IS692">
        <v>0</v>
      </c>
      <c r="IT692">
        <v>1</v>
      </c>
    </row>
    <row r="693" spans="3:254">
      <c r="C693">
        <v>56.042627396157734</v>
      </c>
      <c r="D693">
        <v>1.4043064305944881</v>
      </c>
      <c r="E693">
        <v>112.0379163487215</v>
      </c>
      <c r="F693">
        <v>1.6333504517009203</v>
      </c>
      <c r="G693">
        <v>108.79018376732827</v>
      </c>
      <c r="H693">
        <v>7.9709815882779367E-2</v>
      </c>
      <c r="I693">
        <v>108.17994916128868</v>
      </c>
      <c r="J693">
        <v>1.3830270392656558</v>
      </c>
      <c r="K693">
        <v>117.21339872315309</v>
      </c>
      <c r="L693">
        <v>0.86689931616815841</v>
      </c>
      <c r="AD693">
        <v>192.94357653953585</v>
      </c>
      <c r="AE693">
        <v>3</v>
      </c>
      <c r="AF693">
        <v>3</v>
      </c>
      <c r="AG693">
        <v>2</v>
      </c>
      <c r="AH693">
        <v>8.2055210171756862E-2</v>
      </c>
      <c r="AI693">
        <v>0</v>
      </c>
      <c r="AJ693">
        <v>0</v>
      </c>
      <c r="AK693">
        <v>2</v>
      </c>
      <c r="AL693">
        <v>0.10081135742375492</v>
      </c>
      <c r="AM693">
        <v>2</v>
      </c>
      <c r="AN693">
        <v>0.4425</v>
      </c>
      <c r="AO693">
        <v>2</v>
      </c>
      <c r="AP693">
        <v>18.492206106413786</v>
      </c>
      <c r="AQ693">
        <v>18.492206106413786</v>
      </c>
      <c r="AR693">
        <v>174.36931522295032</v>
      </c>
      <c r="BH693">
        <v>182.50578512880168</v>
      </c>
      <c r="BI693">
        <v>3</v>
      </c>
      <c r="BJ693">
        <v>3</v>
      </c>
      <c r="BK693">
        <v>1</v>
      </c>
      <c r="BL693">
        <v>1.9703469344558751E-2</v>
      </c>
      <c r="BM693">
        <v>0</v>
      </c>
      <c r="BN693">
        <v>0</v>
      </c>
      <c r="BO693">
        <v>2</v>
      </c>
      <c r="BP693">
        <v>0.31633468739573606</v>
      </c>
      <c r="BQ693">
        <v>1</v>
      </c>
      <c r="BR693">
        <v>0.44500000000000001</v>
      </c>
      <c r="BS693">
        <v>1</v>
      </c>
      <c r="BT693">
        <v>21.726591487891611</v>
      </c>
      <c r="BU693">
        <v>21.726591487891611</v>
      </c>
      <c r="BV693">
        <v>160.75949017156552</v>
      </c>
      <c r="CL693">
        <v>195.87349094476664</v>
      </c>
      <c r="CM693">
        <v>2</v>
      </c>
      <c r="CN693">
        <v>3</v>
      </c>
      <c r="CO693">
        <v>1</v>
      </c>
      <c r="CP693">
        <v>0.4683828409504508</v>
      </c>
      <c r="CQ693">
        <v>0</v>
      </c>
      <c r="CR693">
        <v>0</v>
      </c>
      <c r="CS693">
        <v>2</v>
      </c>
      <c r="CT693">
        <v>0.79867908121870745</v>
      </c>
      <c r="CU693">
        <v>1</v>
      </c>
      <c r="CV693">
        <v>0.44500000000000001</v>
      </c>
      <c r="CW693">
        <v>1</v>
      </c>
      <c r="CX693">
        <v>193.17483215646092</v>
      </c>
      <c r="CY693">
        <v>193.17483215646092</v>
      </c>
      <c r="CZ693">
        <v>2.2302759473552669</v>
      </c>
      <c r="DP693">
        <v>188.34601949377549</v>
      </c>
      <c r="DQ693">
        <v>2</v>
      </c>
      <c r="DR693">
        <v>3</v>
      </c>
      <c r="DS693">
        <v>1</v>
      </c>
      <c r="DT693">
        <v>3.5360041899856802E-2</v>
      </c>
      <c r="DU693">
        <v>0</v>
      </c>
      <c r="DV693">
        <v>0</v>
      </c>
      <c r="DW693">
        <v>2</v>
      </c>
      <c r="DX693">
        <v>0.23304607674795447</v>
      </c>
      <c r="DY693">
        <v>1</v>
      </c>
      <c r="DZ693">
        <v>0.45</v>
      </c>
      <c r="EA693">
        <v>2</v>
      </c>
      <c r="EB693">
        <v>184.46243808546916</v>
      </c>
      <c r="EC693">
        <v>186.31845818849024</v>
      </c>
      <c r="ED693">
        <v>1.9922012633853967</v>
      </c>
      <c r="EE693">
        <v>104.52180094398327</v>
      </c>
      <c r="EF693">
        <v>3</v>
      </c>
      <c r="EG693">
        <v>2</v>
      </c>
      <c r="EH693">
        <v>2</v>
      </c>
      <c r="EI693">
        <v>0.15530405654788215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0.44</v>
      </c>
      <c r="EP693">
        <v>1</v>
      </c>
      <c r="EQ693">
        <v>1</v>
      </c>
      <c r="ER693">
        <v>0</v>
      </c>
      <c r="ES693">
        <v>1</v>
      </c>
      <c r="ET693">
        <v>106.34052514026722</v>
      </c>
      <c r="EU693">
        <v>3</v>
      </c>
      <c r="EV693">
        <v>3</v>
      </c>
      <c r="EW693">
        <v>2</v>
      </c>
      <c r="EX693">
        <v>1.7759848431941432E-2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0.44</v>
      </c>
      <c r="FE693">
        <v>1</v>
      </c>
      <c r="FF693">
        <v>1</v>
      </c>
      <c r="FG693">
        <v>0</v>
      </c>
      <c r="FH693">
        <v>1</v>
      </c>
      <c r="FX693">
        <v>48.936005283465214</v>
      </c>
      <c r="FY693">
        <v>2</v>
      </c>
      <c r="FZ693">
        <v>3</v>
      </c>
      <c r="GA693">
        <v>2</v>
      </c>
      <c r="GB693">
        <v>7.2789849494912698E-2</v>
      </c>
      <c r="GC693">
        <v>0</v>
      </c>
      <c r="GD693">
        <v>0</v>
      </c>
      <c r="GE693">
        <v>2</v>
      </c>
      <c r="GF693">
        <v>0.30082682788977955</v>
      </c>
      <c r="GG693">
        <v>1</v>
      </c>
      <c r="GH693">
        <v>0.45</v>
      </c>
      <c r="GI693">
        <v>1</v>
      </c>
      <c r="GJ693">
        <v>47.390961929082806</v>
      </c>
      <c r="GK693">
        <v>48.166422409695393</v>
      </c>
      <c r="GL693">
        <v>0.69679302427491052</v>
      </c>
      <c r="HB693">
        <v>42.522480427839582</v>
      </c>
      <c r="HC693">
        <v>3</v>
      </c>
      <c r="HD693">
        <v>2</v>
      </c>
      <c r="HE693">
        <v>2</v>
      </c>
      <c r="HF693">
        <v>0.15530405654788215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0.44</v>
      </c>
      <c r="HM693">
        <v>2</v>
      </c>
      <c r="HN693">
        <v>1</v>
      </c>
      <c r="HO693">
        <v>0</v>
      </c>
      <c r="HP693">
        <v>1</v>
      </c>
      <c r="HQ693">
        <v>108.57131045174883</v>
      </c>
      <c r="HR693">
        <v>2</v>
      </c>
      <c r="HS693">
        <v>3</v>
      </c>
      <c r="HT693">
        <v>2</v>
      </c>
      <c r="HU693">
        <v>8.324863073427103E-3</v>
      </c>
      <c r="HV693">
        <v>0</v>
      </c>
      <c r="HW693">
        <v>0</v>
      </c>
      <c r="HX693">
        <v>1</v>
      </c>
      <c r="HY693">
        <v>7.5680573394791839E-3</v>
      </c>
      <c r="HZ693">
        <v>1</v>
      </c>
      <c r="IA693">
        <v>0.44500000000000001</v>
      </c>
      <c r="IB693">
        <v>1</v>
      </c>
      <c r="IC693">
        <v>106.79692212202302</v>
      </c>
      <c r="ID693">
        <v>106.79692212202302</v>
      </c>
      <c r="IE693">
        <v>1.3830270392656558</v>
      </c>
      <c r="IF693">
        <v>20.446113576550726</v>
      </c>
      <c r="IG693">
        <v>3</v>
      </c>
      <c r="IH693">
        <v>3</v>
      </c>
      <c r="II693">
        <v>1</v>
      </c>
      <c r="IJ693">
        <v>7.9945724119702341E-3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0.44</v>
      </c>
      <c r="IQ693">
        <v>2</v>
      </c>
      <c r="IR693">
        <v>20.446113576550726</v>
      </c>
      <c r="IS693">
        <v>0</v>
      </c>
      <c r="IT693">
        <v>1</v>
      </c>
    </row>
    <row r="694" spans="3:254">
      <c r="C694">
        <v>56.155302131695649</v>
      </c>
      <c r="D694">
        <v>4.0700031538027091</v>
      </c>
      <c r="E694">
        <v>112.35983304004147</v>
      </c>
      <c r="F694">
        <v>1.8324255121099924</v>
      </c>
      <c r="G694">
        <v>108.79612847394698</v>
      </c>
      <c r="H694">
        <v>5.9447066187061637E-3</v>
      </c>
      <c r="I694">
        <v>108.57131045174883</v>
      </c>
      <c r="J694">
        <v>1.5487023722816105</v>
      </c>
      <c r="K694">
        <v>117.2840479394978</v>
      </c>
      <c r="L694">
        <v>0.88497570291757199</v>
      </c>
      <c r="AD694">
        <v>193.13239047259464</v>
      </c>
      <c r="AE694">
        <v>3</v>
      </c>
      <c r="AF694">
        <v>3</v>
      </c>
      <c r="AG694">
        <v>2</v>
      </c>
      <c r="AH694">
        <v>0.18881393305876937</v>
      </c>
      <c r="AI694">
        <v>0</v>
      </c>
      <c r="AJ694">
        <v>0</v>
      </c>
      <c r="AK694">
        <v>2</v>
      </c>
      <c r="AL694">
        <v>0.36344859823245312</v>
      </c>
      <c r="AM694">
        <v>2</v>
      </c>
      <c r="AN694">
        <v>0.4425</v>
      </c>
      <c r="AO694">
        <v>1</v>
      </c>
      <c r="AP694">
        <v>18.589891081004939</v>
      </c>
      <c r="AQ694">
        <v>18.589891081004939</v>
      </c>
      <c r="AR694">
        <v>174.35368545853092</v>
      </c>
      <c r="BH694">
        <v>183.02992949446781</v>
      </c>
      <c r="BI694">
        <v>2</v>
      </c>
      <c r="BJ694">
        <v>2</v>
      </c>
      <c r="BK694">
        <v>3</v>
      </c>
      <c r="BL694">
        <v>9.9120201199072944E-2</v>
      </c>
      <c r="BM694">
        <v>0</v>
      </c>
      <c r="BN694">
        <v>0</v>
      </c>
      <c r="BO694">
        <v>2</v>
      </c>
      <c r="BP694">
        <v>0.3959175736239296</v>
      </c>
      <c r="BQ694">
        <v>1</v>
      </c>
      <c r="BR694">
        <v>0.4425</v>
      </c>
      <c r="BS694">
        <v>1</v>
      </c>
      <c r="BT694">
        <v>182.59555022547443</v>
      </c>
      <c r="BU694">
        <v>182.59555022547443</v>
      </c>
      <c r="BV694">
        <v>0.33525906779431125</v>
      </c>
      <c r="CL694">
        <v>196.01870207812433</v>
      </c>
      <c r="CM694">
        <v>1</v>
      </c>
      <c r="CN694">
        <v>2</v>
      </c>
      <c r="CO694">
        <v>2</v>
      </c>
      <c r="CP694">
        <v>5.093222082151975E-3</v>
      </c>
      <c r="CQ694">
        <v>0</v>
      </c>
      <c r="CR694">
        <v>0</v>
      </c>
      <c r="CS694">
        <v>2</v>
      </c>
      <c r="CT694">
        <v>0.798254227010322</v>
      </c>
      <c r="CU694">
        <v>1</v>
      </c>
      <c r="CV694">
        <v>0.4425</v>
      </c>
      <c r="CW694">
        <v>2</v>
      </c>
      <c r="CX694">
        <v>195.9336091355616</v>
      </c>
      <c r="CY694">
        <v>195.9336091355616</v>
      </c>
      <c r="CZ694">
        <v>7.9999720480600445E-2</v>
      </c>
      <c r="DP694">
        <v>189.39353892056283</v>
      </c>
      <c r="DQ694">
        <v>2</v>
      </c>
      <c r="DR694">
        <v>3</v>
      </c>
      <c r="DS694">
        <v>1</v>
      </c>
      <c r="DT694">
        <v>0.27504484095372084</v>
      </c>
      <c r="DU694">
        <v>0</v>
      </c>
      <c r="DV694">
        <v>0</v>
      </c>
      <c r="DW694">
        <v>2</v>
      </c>
      <c r="DX694">
        <v>0.34073782029727073</v>
      </c>
      <c r="DY694">
        <v>1</v>
      </c>
      <c r="DZ694">
        <v>0.44500000000000001</v>
      </c>
      <c r="EA694">
        <v>1</v>
      </c>
      <c r="EB694">
        <v>186.65565126041568</v>
      </c>
      <c r="EC694">
        <v>186.65565126041568</v>
      </c>
      <c r="ED694">
        <v>2.4628428191934404</v>
      </c>
      <c r="EE694">
        <v>104.55944469917223</v>
      </c>
      <c r="EF694">
        <v>3</v>
      </c>
      <c r="EG694">
        <v>3</v>
      </c>
      <c r="EH694">
        <v>1</v>
      </c>
      <c r="EI694">
        <v>0.29522482533212907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0.44</v>
      </c>
      <c r="EP694">
        <v>1</v>
      </c>
      <c r="EQ694">
        <v>1</v>
      </c>
      <c r="ER694">
        <v>0</v>
      </c>
      <c r="ES694">
        <v>1</v>
      </c>
      <c r="ET694">
        <v>106.5039795669135</v>
      </c>
      <c r="EU694">
        <v>3</v>
      </c>
      <c r="EV694">
        <v>3</v>
      </c>
      <c r="EW694">
        <v>2</v>
      </c>
      <c r="EX694">
        <v>0.11704396576766124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0.44</v>
      </c>
      <c r="FE694">
        <v>1</v>
      </c>
      <c r="FF694">
        <v>1</v>
      </c>
      <c r="FG694">
        <v>0</v>
      </c>
      <c r="FH694">
        <v>1</v>
      </c>
      <c r="FX694">
        <v>48.943724314544063</v>
      </c>
      <c r="FY694">
        <v>2</v>
      </c>
      <c r="FZ694">
        <v>3</v>
      </c>
      <c r="GA694">
        <v>2</v>
      </c>
      <c r="GB694">
        <v>7.7190310788488297E-3</v>
      </c>
      <c r="GC694">
        <v>0</v>
      </c>
      <c r="GD694">
        <v>0</v>
      </c>
      <c r="GE694">
        <v>2</v>
      </c>
      <c r="GF694">
        <v>0.16741471881079178</v>
      </c>
      <c r="GG694">
        <v>1</v>
      </c>
      <c r="GH694">
        <v>0.45500000000000002</v>
      </c>
      <c r="GI694">
        <v>1</v>
      </c>
      <c r="GJ694">
        <v>47.318512514810635</v>
      </c>
      <c r="GK694">
        <v>48.431509247259036</v>
      </c>
      <c r="GL694">
        <v>0.50449603620617722</v>
      </c>
      <c r="HB694">
        <v>42.53779499215819</v>
      </c>
      <c r="HC694">
        <v>3</v>
      </c>
      <c r="HD694">
        <v>3</v>
      </c>
      <c r="HE694">
        <v>1</v>
      </c>
      <c r="HF694">
        <v>0.29522482533212907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0.44</v>
      </c>
      <c r="HM694">
        <v>2</v>
      </c>
      <c r="HN694">
        <v>1</v>
      </c>
      <c r="HO694">
        <v>0</v>
      </c>
      <c r="HP694">
        <v>1</v>
      </c>
      <c r="HQ694">
        <v>108.74648645339704</v>
      </c>
      <c r="HR694">
        <v>2</v>
      </c>
      <c r="HS694">
        <v>2</v>
      </c>
      <c r="HT694">
        <v>1</v>
      </c>
      <c r="HU694">
        <v>0.17517600164821301</v>
      </c>
      <c r="HV694">
        <v>0</v>
      </c>
      <c r="HW694">
        <v>0</v>
      </c>
      <c r="HX694">
        <v>2</v>
      </c>
      <c r="HY694">
        <v>0.61890470475565318</v>
      </c>
      <c r="HZ694">
        <v>1</v>
      </c>
      <c r="IA694">
        <v>0.44500000000000001</v>
      </c>
      <c r="IB694">
        <v>1</v>
      </c>
      <c r="IC694">
        <v>105.67818013718568</v>
      </c>
      <c r="ID694">
        <v>107.02260807946722</v>
      </c>
      <c r="IE694">
        <v>1.5487023722816105</v>
      </c>
      <c r="IF694">
        <v>20.581599092418955</v>
      </c>
      <c r="IG694">
        <v>3</v>
      </c>
      <c r="IH694">
        <v>3</v>
      </c>
      <c r="II694">
        <v>1</v>
      </c>
      <c r="IJ694">
        <v>8.2527469084883898E-2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0.44</v>
      </c>
      <c r="IQ694">
        <v>1</v>
      </c>
      <c r="IR694">
        <v>20.581599092418955</v>
      </c>
      <c r="IS694">
        <v>0</v>
      </c>
      <c r="IT694">
        <v>1</v>
      </c>
    </row>
    <row r="695" spans="3:254">
      <c r="C695">
        <v>56.157568212153613</v>
      </c>
      <c r="D695">
        <v>2.4666264338273507</v>
      </c>
      <c r="E695">
        <v>112.37576421622278</v>
      </c>
      <c r="F695">
        <v>1.3598830485004783</v>
      </c>
      <c r="G695">
        <v>108.83427909854373</v>
      </c>
      <c r="H695">
        <v>89.859716494706603</v>
      </c>
      <c r="I695">
        <v>108.74648645339704</v>
      </c>
      <c r="J695">
        <v>1.4813167959321305</v>
      </c>
      <c r="K695">
        <v>117.65852338338043</v>
      </c>
      <c r="L695">
        <v>1.0640668445132491</v>
      </c>
      <c r="AD695">
        <v>193.27168465490115</v>
      </c>
      <c r="AE695">
        <v>3</v>
      </c>
      <c r="AF695">
        <v>3</v>
      </c>
      <c r="AG695">
        <v>2</v>
      </c>
      <c r="AH695">
        <v>0.13929418230651</v>
      </c>
      <c r="AI695">
        <v>0</v>
      </c>
      <c r="AJ695">
        <v>0</v>
      </c>
      <c r="AK695">
        <v>2</v>
      </c>
      <c r="AL695">
        <v>0.15493305809570479</v>
      </c>
      <c r="AM695">
        <v>2</v>
      </c>
      <c r="AN695">
        <v>0.4425</v>
      </c>
      <c r="AO695">
        <v>2</v>
      </c>
      <c r="AP695">
        <v>18.833905928803635</v>
      </c>
      <c r="AQ695">
        <v>18.833905928803635</v>
      </c>
      <c r="AR695">
        <v>174.29848454379101</v>
      </c>
      <c r="BH695">
        <v>184.16257747963238</v>
      </c>
      <c r="BI695">
        <v>2</v>
      </c>
      <c r="BJ695">
        <v>3</v>
      </c>
      <c r="BK695">
        <v>2</v>
      </c>
      <c r="BL695">
        <v>0.27588184670115828</v>
      </c>
      <c r="BM695">
        <v>0</v>
      </c>
      <c r="BN695">
        <v>0</v>
      </c>
      <c r="BO695">
        <v>2</v>
      </c>
      <c r="BP695">
        <v>0.33420272845807025</v>
      </c>
      <c r="BQ695">
        <v>1</v>
      </c>
      <c r="BR695">
        <v>0.45</v>
      </c>
      <c r="BS695">
        <v>1</v>
      </c>
      <c r="BT695">
        <v>182.48608165945711</v>
      </c>
      <c r="BU695">
        <v>182.93080929326874</v>
      </c>
      <c r="BV695">
        <v>0.95588633966247016</v>
      </c>
      <c r="CL695">
        <v>196.34002707157327</v>
      </c>
      <c r="CM695">
        <v>2</v>
      </c>
      <c r="CN695">
        <v>2</v>
      </c>
      <c r="CO695">
        <v>2</v>
      </c>
      <c r="CP695">
        <v>0.24091969849951944</v>
      </c>
      <c r="CQ695">
        <v>0</v>
      </c>
      <c r="CR695">
        <v>0</v>
      </c>
      <c r="CS695">
        <v>2</v>
      </c>
      <c r="CT695">
        <v>0.24320427697108016</v>
      </c>
      <c r="CU695">
        <v>1</v>
      </c>
      <c r="CV695">
        <v>0.4425</v>
      </c>
      <c r="CW695">
        <v>2</v>
      </c>
      <c r="CX695">
        <v>193.81847463002546</v>
      </c>
      <c r="CY695">
        <v>193.81847463002546</v>
      </c>
      <c r="CZ695">
        <v>2.2806327430483009</v>
      </c>
      <c r="DP695">
        <v>189.45695870252493</v>
      </c>
      <c r="DQ695">
        <v>2</v>
      </c>
      <c r="DR695">
        <v>3</v>
      </c>
      <c r="DS695">
        <v>2</v>
      </c>
      <c r="DT695">
        <v>6.3419781962082991E-2</v>
      </c>
      <c r="DU695">
        <v>0</v>
      </c>
      <c r="DV695">
        <v>0</v>
      </c>
      <c r="DW695">
        <v>2</v>
      </c>
      <c r="DX695">
        <v>0.12886499125810699</v>
      </c>
      <c r="DY695">
        <v>1</v>
      </c>
      <c r="DZ695">
        <v>0.44500000000000001</v>
      </c>
      <c r="EA695">
        <v>2</v>
      </c>
      <c r="EB695">
        <v>187.17526281639729</v>
      </c>
      <c r="EC695">
        <v>187.17526281639729</v>
      </c>
      <c r="ED695">
        <v>2.2182761041655397</v>
      </c>
      <c r="EE695">
        <v>104.59226052246231</v>
      </c>
      <c r="EF695">
        <v>2</v>
      </c>
      <c r="EG695">
        <v>3</v>
      </c>
      <c r="EH695">
        <v>1</v>
      </c>
      <c r="EI695">
        <v>0.92880718338043755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0.44</v>
      </c>
      <c r="EP695">
        <v>1</v>
      </c>
      <c r="EQ695">
        <v>1</v>
      </c>
      <c r="ER695">
        <v>0</v>
      </c>
      <c r="ES695">
        <v>1</v>
      </c>
      <c r="ET695">
        <v>106.65924520119763</v>
      </c>
      <c r="EU695">
        <v>2</v>
      </c>
      <c r="EV695">
        <v>3</v>
      </c>
      <c r="EW695">
        <v>2</v>
      </c>
      <c r="EX695">
        <v>0.16838096434004982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0.44</v>
      </c>
      <c r="FE695">
        <v>1</v>
      </c>
      <c r="FF695">
        <v>1</v>
      </c>
      <c r="FG695">
        <v>0</v>
      </c>
      <c r="FH695">
        <v>1</v>
      </c>
      <c r="FX695">
        <v>48.975677277807733</v>
      </c>
      <c r="FY695">
        <v>2</v>
      </c>
      <c r="FZ695">
        <v>3</v>
      </c>
      <c r="GA695">
        <v>2</v>
      </c>
      <c r="GB695">
        <v>3.1952963263669469E-2</v>
      </c>
      <c r="GC695">
        <v>0</v>
      </c>
      <c r="GD695">
        <v>0</v>
      </c>
      <c r="GE695">
        <v>2</v>
      </c>
      <c r="GF695">
        <v>0.15362846167415342</v>
      </c>
      <c r="GG695">
        <v>1</v>
      </c>
      <c r="GH695">
        <v>0.44500000000000001</v>
      </c>
      <c r="GI695">
        <v>1</v>
      </c>
      <c r="GJ695">
        <v>48.698004754957758</v>
      </c>
      <c r="GK695">
        <v>48.698004754957758</v>
      </c>
      <c r="GL695">
        <v>0.24571955958630554</v>
      </c>
      <c r="HB695">
        <v>42.551145414663097</v>
      </c>
      <c r="HC695">
        <v>2</v>
      </c>
      <c r="HD695">
        <v>3</v>
      </c>
      <c r="HE695">
        <v>1</v>
      </c>
      <c r="HF695">
        <v>0.92880718338043755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0.44</v>
      </c>
      <c r="HM695">
        <v>2</v>
      </c>
      <c r="HN695">
        <v>1</v>
      </c>
      <c r="HO695">
        <v>0</v>
      </c>
      <c r="HP695">
        <v>1</v>
      </c>
      <c r="HQ695">
        <v>108.7769619772014</v>
      </c>
      <c r="HR695">
        <v>2</v>
      </c>
      <c r="HS695">
        <v>2</v>
      </c>
      <c r="HT695">
        <v>2</v>
      </c>
      <c r="HU695">
        <v>3.0475523804352825E-2</v>
      </c>
      <c r="HV695">
        <v>0</v>
      </c>
      <c r="HW695">
        <v>0</v>
      </c>
      <c r="HX695">
        <v>2</v>
      </c>
      <c r="HY695">
        <v>7.9273745263302248E-2</v>
      </c>
      <c r="HZ695">
        <v>1</v>
      </c>
      <c r="IA695">
        <v>0.4425</v>
      </c>
      <c r="IB695">
        <v>1</v>
      </c>
      <c r="IC695">
        <v>107.26516965746491</v>
      </c>
      <c r="ID695">
        <v>107.26516965746491</v>
      </c>
      <c r="IE695">
        <v>1.4813167959321305</v>
      </c>
      <c r="IF695">
        <v>20.625413065760046</v>
      </c>
      <c r="IG695">
        <v>2</v>
      </c>
      <c r="IH695">
        <v>3</v>
      </c>
      <c r="II695">
        <v>2</v>
      </c>
      <c r="IJ695">
        <v>0.13781064047490788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0.44</v>
      </c>
      <c r="IQ695">
        <v>2</v>
      </c>
      <c r="IR695">
        <v>20.625413065760046</v>
      </c>
      <c r="IS695">
        <v>0</v>
      </c>
      <c r="IT695">
        <v>1</v>
      </c>
    </row>
    <row r="696" spans="3:254">
      <c r="C696">
        <v>56.309898011026036</v>
      </c>
      <c r="D696">
        <v>2.1093233608258046</v>
      </c>
      <c r="E696">
        <v>112.51566224376515</v>
      </c>
      <c r="F696">
        <v>1.0097541885906338</v>
      </c>
      <c r="G696">
        <v>109.54584679873477</v>
      </c>
      <c r="H696">
        <v>0.70167162972330743</v>
      </c>
      <c r="I696">
        <v>108.7769619772014</v>
      </c>
      <c r="J696">
        <v>1.3505222876403877</v>
      </c>
      <c r="K696">
        <v>117.66558503811062</v>
      </c>
      <c r="L696">
        <v>0.49202079203328708</v>
      </c>
      <c r="AD696">
        <v>194.43920727687831</v>
      </c>
      <c r="AE696">
        <v>2</v>
      </c>
      <c r="AF696">
        <v>3</v>
      </c>
      <c r="AG696">
        <v>1</v>
      </c>
      <c r="AH696">
        <v>5.9296827258254407E-2</v>
      </c>
      <c r="AI696">
        <v>0</v>
      </c>
      <c r="AJ696">
        <v>0</v>
      </c>
      <c r="AK696">
        <v>2</v>
      </c>
      <c r="AL696">
        <v>0.13195818368807866</v>
      </c>
      <c r="AM696">
        <v>2</v>
      </c>
      <c r="AN696">
        <v>0.4425</v>
      </c>
      <c r="AO696">
        <v>2</v>
      </c>
      <c r="AP696">
        <v>193.89135202681194</v>
      </c>
      <c r="AQ696">
        <v>193.89135202681194</v>
      </c>
      <c r="AR696">
        <v>0.48855842280809725</v>
      </c>
      <c r="BH696">
        <v>184.4338508734825</v>
      </c>
      <c r="BI696">
        <v>2</v>
      </c>
      <c r="BJ696">
        <v>3</v>
      </c>
      <c r="BK696">
        <v>1</v>
      </c>
      <c r="BL696">
        <v>0.27127339385011506</v>
      </c>
      <c r="BM696">
        <v>0</v>
      </c>
      <c r="BN696">
        <v>0</v>
      </c>
      <c r="BO696">
        <v>2</v>
      </c>
      <c r="BP696">
        <v>0.43491908680010666</v>
      </c>
      <c r="BQ696">
        <v>1</v>
      </c>
      <c r="BR696">
        <v>0.44500000000000001</v>
      </c>
      <c r="BS696">
        <v>3</v>
      </c>
      <c r="BT696">
        <v>183.64124192446036</v>
      </c>
      <c r="BU696">
        <v>183.64124192446036</v>
      </c>
      <c r="BV696">
        <v>0.52133555517201557</v>
      </c>
      <c r="CL696">
        <v>196.37935412312351</v>
      </c>
      <c r="CM696">
        <v>2</v>
      </c>
      <c r="CN696">
        <v>3</v>
      </c>
      <c r="CO696">
        <v>1</v>
      </c>
      <c r="CP696">
        <v>3.9327051550234977E-2</v>
      </c>
      <c r="CQ696">
        <v>0</v>
      </c>
      <c r="CR696">
        <v>0</v>
      </c>
      <c r="CS696">
        <v>2</v>
      </c>
      <c r="CT696">
        <v>0.21296795981983901</v>
      </c>
      <c r="CU696">
        <v>1</v>
      </c>
      <c r="CV696">
        <v>0.45</v>
      </c>
      <c r="CW696">
        <v>1</v>
      </c>
      <c r="CX696">
        <v>191.85644485647148</v>
      </c>
      <c r="CY696">
        <v>193.93576402365173</v>
      </c>
      <c r="CZ696">
        <v>2.4042630479215461</v>
      </c>
      <c r="DP696">
        <v>189.47589466699793</v>
      </c>
      <c r="DQ696">
        <v>2</v>
      </c>
      <c r="DR696">
        <v>3</v>
      </c>
      <c r="DS696">
        <v>2</v>
      </c>
      <c r="DT696">
        <v>1.8935964473006304E-2</v>
      </c>
      <c r="DU696">
        <v>0</v>
      </c>
      <c r="DV696">
        <v>0</v>
      </c>
      <c r="DW696">
        <v>2</v>
      </c>
      <c r="DX696">
        <v>0.16352236046582647</v>
      </c>
      <c r="DY696">
        <v>1</v>
      </c>
      <c r="DZ696">
        <v>0.44500000000000001</v>
      </c>
      <c r="EA696">
        <v>2</v>
      </c>
      <c r="EB696">
        <v>187.3690062055897</v>
      </c>
      <c r="EC696">
        <v>187.3690062055897</v>
      </c>
      <c r="ED696">
        <v>2.0879524969352303</v>
      </c>
      <c r="EE696">
        <v>104.59742486522183</v>
      </c>
      <c r="EF696">
        <v>3</v>
      </c>
      <c r="EG696">
        <v>3</v>
      </c>
      <c r="EH696">
        <v>1</v>
      </c>
      <c r="EI696">
        <v>1.7388402624081364E-2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0.44</v>
      </c>
      <c r="EP696">
        <v>1</v>
      </c>
      <c r="EQ696">
        <v>1</v>
      </c>
      <c r="ER696">
        <v>0</v>
      </c>
      <c r="ES696">
        <v>1</v>
      </c>
      <c r="ET696">
        <v>106.66453599093589</v>
      </c>
      <c r="EU696">
        <v>2</v>
      </c>
      <c r="EV696">
        <v>3</v>
      </c>
      <c r="EW696">
        <v>2</v>
      </c>
      <c r="EX696">
        <v>3.0709440248710203E-2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0.44</v>
      </c>
      <c r="FE696">
        <v>1</v>
      </c>
      <c r="FF696">
        <v>1</v>
      </c>
      <c r="FG696">
        <v>0</v>
      </c>
      <c r="FH696">
        <v>1</v>
      </c>
      <c r="FX696">
        <v>48.986750842281197</v>
      </c>
      <c r="FY696">
        <v>2</v>
      </c>
      <c r="FZ696">
        <v>3</v>
      </c>
      <c r="GA696">
        <v>2</v>
      </c>
      <c r="GB696">
        <v>1.1073564473460569E-2</v>
      </c>
      <c r="GC696">
        <v>0</v>
      </c>
      <c r="GD696">
        <v>0</v>
      </c>
      <c r="GE696">
        <v>2</v>
      </c>
      <c r="GF696">
        <v>1.4826570240598825E-2</v>
      </c>
      <c r="GG696">
        <v>1</v>
      </c>
      <c r="GH696">
        <v>0.44500000000000001</v>
      </c>
      <c r="GI696">
        <v>1</v>
      </c>
      <c r="GJ696">
        <v>48.795409910789814</v>
      </c>
      <c r="GK696">
        <v>48.795409910789814</v>
      </c>
      <c r="GL696">
        <v>0.1802673670179189</v>
      </c>
      <c r="HB696">
        <v>42.553246418108607</v>
      </c>
      <c r="HC696">
        <v>3</v>
      </c>
      <c r="HD696">
        <v>3</v>
      </c>
      <c r="HE696">
        <v>1</v>
      </c>
      <c r="HF696">
        <v>1.7388402624081364E-2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0.44</v>
      </c>
      <c r="HM696">
        <v>2</v>
      </c>
      <c r="HN696">
        <v>1</v>
      </c>
      <c r="HO696">
        <v>0</v>
      </c>
      <c r="HP696">
        <v>1</v>
      </c>
      <c r="HQ696">
        <v>108.82884036192044</v>
      </c>
      <c r="HR696">
        <v>2</v>
      </c>
      <c r="HS696">
        <v>3</v>
      </c>
      <c r="HT696">
        <v>2</v>
      </c>
      <c r="HU696">
        <v>5.1878384719045184E-2</v>
      </c>
      <c r="HV696">
        <v>0</v>
      </c>
      <c r="HW696">
        <v>0</v>
      </c>
      <c r="HX696">
        <v>2</v>
      </c>
      <c r="HY696">
        <v>8.4495971975180176E-2</v>
      </c>
      <c r="HZ696">
        <v>1</v>
      </c>
      <c r="IA696">
        <v>0.45</v>
      </c>
      <c r="IB696">
        <v>2</v>
      </c>
      <c r="IC696">
        <v>106.10981023265157</v>
      </c>
      <c r="ID696">
        <v>107.42643968956101</v>
      </c>
      <c r="IE696">
        <v>1.3505222876403877</v>
      </c>
      <c r="IF696">
        <v>20.634052823257374</v>
      </c>
      <c r="IG696">
        <v>2</v>
      </c>
      <c r="IH696">
        <v>3</v>
      </c>
      <c r="II696">
        <v>2</v>
      </c>
      <c r="IJ696">
        <v>0.22047353922253216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0.44</v>
      </c>
      <c r="IQ696">
        <v>1</v>
      </c>
      <c r="IR696">
        <v>20.634052823257374</v>
      </c>
      <c r="IS696">
        <v>0</v>
      </c>
      <c r="IT696">
        <v>1</v>
      </c>
    </row>
    <row r="697" spans="3:254">
      <c r="C697">
        <v>56.396153157796228</v>
      </c>
      <c r="D697">
        <v>2.6311321860648391</v>
      </c>
      <c r="E697">
        <v>112.89013768764778</v>
      </c>
      <c r="F697">
        <v>1.2524778666354308</v>
      </c>
      <c r="G697">
        <v>110.07804331305427</v>
      </c>
      <c r="H697">
        <v>1.0665940935926983</v>
      </c>
      <c r="I697">
        <v>108.82884036192044</v>
      </c>
      <c r="J697">
        <v>0.67960064088048</v>
      </c>
      <c r="K697">
        <v>117.80049430005575</v>
      </c>
      <c r="L697">
        <v>0.58709557690265513</v>
      </c>
      <c r="AD697">
        <v>194.90933397853243</v>
      </c>
      <c r="AE697">
        <v>2</v>
      </c>
      <c r="AF697">
        <v>3</v>
      </c>
      <c r="AG697">
        <v>2</v>
      </c>
      <c r="AH697">
        <v>0.47012670165411824</v>
      </c>
      <c r="AI697">
        <v>0</v>
      </c>
      <c r="AJ697">
        <v>0</v>
      </c>
      <c r="AK697">
        <v>2</v>
      </c>
      <c r="AL697">
        <v>0.73212249111714855</v>
      </c>
      <c r="AM697">
        <v>2</v>
      </c>
      <c r="AN697">
        <v>0.4425</v>
      </c>
      <c r="AO697">
        <v>1</v>
      </c>
      <c r="AP697">
        <v>193.97053985073902</v>
      </c>
      <c r="AQ697">
        <v>193.97053985073902</v>
      </c>
      <c r="AR697">
        <v>0.46866742613929091</v>
      </c>
      <c r="BH697">
        <v>184.67245318736997</v>
      </c>
      <c r="BI697">
        <v>2</v>
      </c>
      <c r="BJ697">
        <v>3</v>
      </c>
      <c r="BK697">
        <v>2</v>
      </c>
      <c r="BL697">
        <v>0.13477374109268145</v>
      </c>
      <c r="BM697">
        <v>0</v>
      </c>
      <c r="BN697">
        <v>0</v>
      </c>
      <c r="BO697">
        <v>2</v>
      </c>
      <c r="BP697">
        <v>0.19381533942245444</v>
      </c>
      <c r="BQ697">
        <v>1</v>
      </c>
      <c r="BR697">
        <v>0.45</v>
      </c>
      <c r="BS697">
        <v>2</v>
      </c>
      <c r="BT697">
        <v>182.75157833048652</v>
      </c>
      <c r="BU697">
        <v>183.88669563293121</v>
      </c>
      <c r="BV697">
        <v>0.65098381334607325</v>
      </c>
      <c r="CL697">
        <v>196.50032775203201</v>
      </c>
      <c r="CM697">
        <v>2</v>
      </c>
      <c r="CN697">
        <v>3</v>
      </c>
      <c r="CO697">
        <v>1</v>
      </c>
      <c r="CP697">
        <v>0.12097362890850591</v>
      </c>
      <c r="CQ697">
        <v>0</v>
      </c>
      <c r="CR697">
        <v>0</v>
      </c>
      <c r="CS697">
        <v>2</v>
      </c>
      <c r="CT697">
        <v>0.27117538401243829</v>
      </c>
      <c r="CU697">
        <v>1</v>
      </c>
      <c r="CV697">
        <v>0.45</v>
      </c>
      <c r="CW697">
        <v>2</v>
      </c>
      <c r="CX697">
        <v>192.63057674543006</v>
      </c>
      <c r="CY697">
        <v>194.25066594045168</v>
      </c>
      <c r="CZ697">
        <v>2.1286881826718229</v>
      </c>
      <c r="DP697">
        <v>189.89822351105803</v>
      </c>
      <c r="DQ697">
        <v>2</v>
      </c>
      <c r="DR697">
        <v>3</v>
      </c>
      <c r="DS697">
        <v>2</v>
      </c>
      <c r="DT697">
        <v>9.9881823596369712E-2</v>
      </c>
      <c r="DU697">
        <v>0</v>
      </c>
      <c r="DV697">
        <v>0</v>
      </c>
      <c r="DW697">
        <v>2</v>
      </c>
      <c r="DX697">
        <v>0.86882906693841988</v>
      </c>
      <c r="DY697">
        <v>1</v>
      </c>
      <c r="DZ697">
        <v>0.44500000000000001</v>
      </c>
      <c r="EA697">
        <v>2</v>
      </c>
      <c r="EB697">
        <v>187.66071635685395</v>
      </c>
      <c r="EC697">
        <v>187.66071635685395</v>
      </c>
      <c r="ED697">
        <v>2.1376253306077047</v>
      </c>
      <c r="EE697">
        <v>104.76005384527582</v>
      </c>
      <c r="EF697">
        <v>3</v>
      </c>
      <c r="EG697">
        <v>3</v>
      </c>
      <c r="EH697">
        <v>1</v>
      </c>
      <c r="EI697">
        <v>0.13385122182750736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0.44</v>
      </c>
      <c r="EP697">
        <v>1</v>
      </c>
      <c r="EQ697">
        <v>1</v>
      </c>
      <c r="ER697">
        <v>0</v>
      </c>
      <c r="ES697">
        <v>1</v>
      </c>
      <c r="ET697">
        <v>106.71885778130704</v>
      </c>
      <c r="EU697">
        <v>3</v>
      </c>
      <c r="EV697">
        <v>3</v>
      </c>
      <c r="EW697">
        <v>2</v>
      </c>
      <c r="EX697">
        <v>0.22067430838304355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0.44</v>
      </c>
      <c r="FE697">
        <v>1</v>
      </c>
      <c r="FF697">
        <v>1</v>
      </c>
      <c r="FG697">
        <v>0</v>
      </c>
      <c r="FH697">
        <v>1</v>
      </c>
      <c r="FX697">
        <v>49.031461419929542</v>
      </c>
      <c r="FY697">
        <v>2</v>
      </c>
      <c r="FZ697">
        <v>2</v>
      </c>
      <c r="GA697">
        <v>2</v>
      </c>
      <c r="GB697">
        <v>4.4710577648346107E-2</v>
      </c>
      <c r="GC697">
        <v>0</v>
      </c>
      <c r="GD697">
        <v>0</v>
      </c>
      <c r="GE697">
        <v>2</v>
      </c>
      <c r="GF697">
        <v>0.25329559774510207</v>
      </c>
      <c r="GG697">
        <v>1</v>
      </c>
      <c r="GH697">
        <v>0.44500000000000001</v>
      </c>
      <c r="GI697">
        <v>2</v>
      </c>
      <c r="GJ697">
        <v>48.030067675510026</v>
      </c>
      <c r="GK697">
        <v>48.844277077368588</v>
      </c>
      <c r="GL697">
        <v>0.14247376491260866</v>
      </c>
      <c r="HB697">
        <v>42.619408573361284</v>
      </c>
      <c r="HC697">
        <v>3</v>
      </c>
      <c r="HD697">
        <v>3</v>
      </c>
      <c r="HE697">
        <v>1</v>
      </c>
      <c r="HF697">
        <v>0.13385122182750736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0.44</v>
      </c>
      <c r="HM697">
        <v>2</v>
      </c>
      <c r="HN697">
        <v>1</v>
      </c>
      <c r="HO697">
        <v>0</v>
      </c>
      <c r="HP697">
        <v>1</v>
      </c>
      <c r="HQ697">
        <v>108.96374962386557</v>
      </c>
      <c r="HR697">
        <v>2</v>
      </c>
      <c r="HS697">
        <v>3</v>
      </c>
      <c r="HT697">
        <v>2</v>
      </c>
      <c r="HU697">
        <v>0.1074200309658717</v>
      </c>
      <c r="HV697">
        <v>0</v>
      </c>
      <c r="HW697">
        <v>0</v>
      </c>
      <c r="HX697">
        <v>1</v>
      </c>
      <c r="HY697">
        <v>9.7654573605337899E-2</v>
      </c>
      <c r="HZ697">
        <v>1</v>
      </c>
      <c r="IA697">
        <v>0.46</v>
      </c>
      <c r="IB697">
        <v>2</v>
      </c>
      <c r="IC697">
        <v>104.23243959436248</v>
      </c>
      <c r="ID697">
        <v>108.14923972103996</v>
      </c>
      <c r="IE697">
        <v>0.67960064088048</v>
      </c>
      <c r="IF697">
        <v>20.670133045468617</v>
      </c>
      <c r="IG697">
        <v>2</v>
      </c>
      <c r="IH697">
        <v>2</v>
      </c>
      <c r="II697">
        <v>3</v>
      </c>
      <c r="IJ697">
        <v>0.22722608001580602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0.44</v>
      </c>
      <c r="IQ697">
        <v>2</v>
      </c>
      <c r="IR697">
        <v>20.670133045468617</v>
      </c>
      <c r="IS697">
        <v>0</v>
      </c>
      <c r="IT697">
        <v>1</v>
      </c>
    </row>
    <row r="698" spans="3:254">
      <c r="C698">
        <v>56.436597616614016</v>
      </c>
      <c r="D698">
        <v>6.646415628367599</v>
      </c>
      <c r="E698">
        <v>113.17735261516313</v>
      </c>
      <c r="F698">
        <v>1.2201304075838948</v>
      </c>
      <c r="G698">
        <v>110.50846665652793</v>
      </c>
      <c r="H698">
        <v>1.1202544308544304</v>
      </c>
      <c r="I698">
        <v>108.96374962386557</v>
      </c>
      <c r="J698">
        <v>0.64400344324130288</v>
      </c>
      <c r="K698">
        <v>117.8354657059361</v>
      </c>
      <c r="L698">
        <v>0.55141776643830553</v>
      </c>
      <c r="AD698">
        <v>195.64829631572118</v>
      </c>
      <c r="AE698">
        <v>2</v>
      </c>
      <c r="AF698">
        <v>3</v>
      </c>
      <c r="AG698">
        <v>1</v>
      </c>
      <c r="AH698">
        <v>0.50976016499892907</v>
      </c>
      <c r="AI698">
        <v>0</v>
      </c>
      <c r="AJ698">
        <v>0</v>
      </c>
      <c r="AK698">
        <v>2</v>
      </c>
      <c r="AL698">
        <v>0.798254227010322</v>
      </c>
      <c r="AM698">
        <v>2</v>
      </c>
      <c r="AN698">
        <v>0.44500000000000001</v>
      </c>
      <c r="AO698">
        <v>1</v>
      </c>
      <c r="AP698">
        <v>193.73143068267652</v>
      </c>
      <c r="AQ698">
        <v>194.23879703659034</v>
      </c>
      <c r="AR698">
        <v>0.89973911413190422</v>
      </c>
      <c r="BH698">
        <v>184.79488044163475</v>
      </c>
      <c r="BI698">
        <v>2</v>
      </c>
      <c r="BJ698">
        <v>3</v>
      </c>
      <c r="BK698">
        <v>2</v>
      </c>
      <c r="BL698">
        <v>0.12242725426478746</v>
      </c>
      <c r="BM698">
        <v>0</v>
      </c>
      <c r="BN698">
        <v>0</v>
      </c>
      <c r="BO698">
        <v>2</v>
      </c>
      <c r="BP698">
        <v>0.93329951848579462</v>
      </c>
      <c r="BQ698">
        <v>1</v>
      </c>
      <c r="BR698">
        <v>0.44500000000000001</v>
      </c>
      <c r="BS698">
        <v>2</v>
      </c>
      <c r="BT698">
        <v>184.52447983765759</v>
      </c>
      <c r="BU698">
        <v>184.52447983765759</v>
      </c>
      <c r="BV698">
        <v>0.14797334971237319</v>
      </c>
      <c r="CL698">
        <v>197.3218261950274</v>
      </c>
      <c r="CM698">
        <v>2</v>
      </c>
      <c r="CN698">
        <v>3</v>
      </c>
      <c r="CO698">
        <v>3</v>
      </c>
      <c r="CP698">
        <v>0.17844082144573442</v>
      </c>
      <c r="CQ698">
        <v>0</v>
      </c>
      <c r="CR698">
        <v>0</v>
      </c>
      <c r="CS698">
        <v>2</v>
      </c>
      <c r="CT698">
        <v>0.40203382828985862</v>
      </c>
      <c r="CU698">
        <v>1</v>
      </c>
      <c r="CV698">
        <v>0.45</v>
      </c>
      <c r="CW698">
        <v>2</v>
      </c>
      <c r="CX698">
        <v>192.79804680149579</v>
      </c>
      <c r="CY698">
        <v>195.07584002932356</v>
      </c>
      <c r="CZ698">
        <v>2.0675453442580931</v>
      </c>
      <c r="DP698">
        <v>190.69315320785634</v>
      </c>
      <c r="DQ698">
        <v>2</v>
      </c>
      <c r="DR698">
        <v>2</v>
      </c>
      <c r="DS698">
        <v>1</v>
      </c>
      <c r="DT698">
        <v>0.19543046725097493</v>
      </c>
      <c r="DU698">
        <v>0</v>
      </c>
      <c r="DV698">
        <v>0</v>
      </c>
      <c r="DW698">
        <v>2</v>
      </c>
      <c r="DX698">
        <v>0.29705042422436473</v>
      </c>
      <c r="DY698">
        <v>1</v>
      </c>
      <c r="DZ698">
        <v>0.44500000000000001</v>
      </c>
      <c r="EA698">
        <v>1</v>
      </c>
      <c r="EB698">
        <v>185.88126514428225</v>
      </c>
      <c r="EC698">
        <v>188.18062351820959</v>
      </c>
      <c r="ED698">
        <v>2.3170992223957683</v>
      </c>
      <c r="EE698">
        <v>104.90490579681349</v>
      </c>
      <c r="EF698">
        <v>3</v>
      </c>
      <c r="EG698">
        <v>3</v>
      </c>
      <c r="EH698">
        <v>2</v>
      </c>
      <c r="EI698">
        <v>2.1898885298117038E-2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0.44</v>
      </c>
      <c r="EP698">
        <v>1</v>
      </c>
      <c r="EQ698">
        <v>1</v>
      </c>
      <c r="ER698">
        <v>0</v>
      </c>
      <c r="ES698">
        <v>1</v>
      </c>
      <c r="ET698">
        <v>106.75070051682802</v>
      </c>
      <c r="EU698">
        <v>2</v>
      </c>
      <c r="EV698">
        <v>3</v>
      </c>
      <c r="EW698">
        <v>1</v>
      </c>
      <c r="EX698">
        <v>0.42036021275641966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0.44</v>
      </c>
      <c r="FE698">
        <v>1</v>
      </c>
      <c r="FF698">
        <v>1</v>
      </c>
      <c r="FG698">
        <v>0</v>
      </c>
      <c r="FH698">
        <v>1</v>
      </c>
      <c r="FX698">
        <v>49.328193198486574</v>
      </c>
      <c r="FY698">
        <v>2</v>
      </c>
      <c r="FZ698">
        <v>3</v>
      </c>
      <c r="GA698">
        <v>1</v>
      </c>
      <c r="GB698">
        <v>1.1503649430604447E-2</v>
      </c>
      <c r="GC698">
        <v>0</v>
      </c>
      <c r="GD698">
        <v>0</v>
      </c>
      <c r="GE698">
        <v>2</v>
      </c>
      <c r="GF698">
        <v>0.17786383892739879</v>
      </c>
      <c r="GG698">
        <v>1</v>
      </c>
      <c r="GH698">
        <v>0.45</v>
      </c>
      <c r="GI698">
        <v>2</v>
      </c>
      <c r="GJ698">
        <v>48.899238802890771</v>
      </c>
      <c r="GK698">
        <v>49.073178334033322</v>
      </c>
      <c r="GL698">
        <v>0.24351121502265016</v>
      </c>
      <c r="HB698">
        <v>42.678338521167063</v>
      </c>
      <c r="HC698">
        <v>3</v>
      </c>
      <c r="HD698">
        <v>3</v>
      </c>
      <c r="HE698">
        <v>2</v>
      </c>
      <c r="HF698">
        <v>2.1898885298117038E-2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0.44</v>
      </c>
      <c r="HM698">
        <v>2</v>
      </c>
      <c r="HN698">
        <v>1</v>
      </c>
      <c r="HO698">
        <v>0</v>
      </c>
      <c r="HP698">
        <v>1</v>
      </c>
      <c r="HQ698">
        <v>109.53504185110087</v>
      </c>
      <c r="HR698">
        <v>2</v>
      </c>
      <c r="HS698">
        <v>3</v>
      </c>
      <c r="HT698">
        <v>2</v>
      </c>
      <c r="HU698">
        <v>0.16698227108746638</v>
      </c>
      <c r="HV698">
        <v>0</v>
      </c>
      <c r="HW698">
        <v>0</v>
      </c>
      <c r="HX698">
        <v>1</v>
      </c>
      <c r="HY698">
        <v>0.15180206462496942</v>
      </c>
      <c r="HZ698">
        <v>1</v>
      </c>
      <c r="IA698">
        <v>0.44500000000000001</v>
      </c>
      <c r="IB698">
        <v>2</v>
      </c>
      <c r="IC698">
        <v>108.31974618062426</v>
      </c>
      <c r="ID698">
        <v>108.31974618062426</v>
      </c>
      <c r="IE698">
        <v>0.64400344324130288</v>
      </c>
      <c r="IF698">
        <v>20.701806979321265</v>
      </c>
      <c r="IG698">
        <v>2</v>
      </c>
      <c r="IH698">
        <v>3</v>
      </c>
      <c r="II698">
        <v>2</v>
      </c>
      <c r="IJ698">
        <v>0.10093234808717938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0.44</v>
      </c>
      <c r="IQ698">
        <v>2</v>
      </c>
      <c r="IR698">
        <v>20.701806979321265</v>
      </c>
      <c r="IS698">
        <v>0</v>
      </c>
      <c r="IT698">
        <v>1</v>
      </c>
    </row>
    <row r="699" spans="3:254">
      <c r="C699">
        <v>56.447997744915625</v>
      </c>
      <c r="D699">
        <v>1.1871005032811723</v>
      </c>
      <c r="E699">
        <v>113.2317123757326</v>
      </c>
      <c r="F699">
        <v>1.1937960270111034</v>
      </c>
      <c r="G699">
        <v>110.60760636421568</v>
      </c>
      <c r="H699">
        <v>0.81050883510488347</v>
      </c>
      <c r="I699">
        <v>109.53504185110087</v>
      </c>
      <c r="J699">
        <v>0.96373139935204222</v>
      </c>
      <c r="K699">
        <v>117.84379056900953</v>
      </c>
      <c r="L699">
        <v>0.10464228442646117</v>
      </c>
      <c r="AD699">
        <v>195.81085983076392</v>
      </c>
      <c r="AE699">
        <v>2</v>
      </c>
      <c r="AF699">
        <v>3</v>
      </c>
      <c r="AG699">
        <v>3</v>
      </c>
      <c r="AH699">
        <v>6.6246121375238345E-2</v>
      </c>
      <c r="AI699">
        <v>0</v>
      </c>
      <c r="AJ699">
        <v>0</v>
      </c>
      <c r="AK699">
        <v>2</v>
      </c>
      <c r="AL699">
        <v>0.24320427697108016</v>
      </c>
      <c r="AM699">
        <v>2</v>
      </c>
      <c r="AN699">
        <v>0.4425</v>
      </c>
      <c r="AO699">
        <v>1</v>
      </c>
      <c r="AP699">
        <v>194.60655376838153</v>
      </c>
      <c r="AQ699">
        <v>194.60655376838153</v>
      </c>
      <c r="AR699">
        <v>1.1380599410071568</v>
      </c>
      <c r="BH699">
        <v>184.8707246076346</v>
      </c>
      <c r="BI699">
        <v>2</v>
      </c>
      <c r="BJ699">
        <v>3</v>
      </c>
      <c r="BK699">
        <v>1</v>
      </c>
      <c r="BL699">
        <v>7.5844165999844268E-2</v>
      </c>
      <c r="BM699">
        <v>0</v>
      </c>
      <c r="BN699">
        <v>0</v>
      </c>
      <c r="BO699">
        <v>2</v>
      </c>
      <c r="BP699">
        <v>0.19222971448511997</v>
      </c>
      <c r="BQ699">
        <v>1</v>
      </c>
      <c r="BR699">
        <v>0.44500000000000001</v>
      </c>
      <c r="BS699">
        <v>1</v>
      </c>
      <c r="BT699">
        <v>184.53235016875146</v>
      </c>
      <c r="BU699">
        <v>184.53235016875146</v>
      </c>
      <c r="BV699">
        <v>0.26253027288328212</v>
      </c>
      <c r="CL699">
        <v>197.5426108522685</v>
      </c>
      <c r="CM699">
        <v>2</v>
      </c>
      <c r="CN699">
        <v>3</v>
      </c>
      <c r="CO699">
        <v>2</v>
      </c>
      <c r="CP699">
        <v>1.14667067129687E-2</v>
      </c>
      <c r="CQ699">
        <v>0</v>
      </c>
      <c r="CR699">
        <v>0</v>
      </c>
      <c r="CS699">
        <v>2</v>
      </c>
      <c r="CT699">
        <v>0.88785175968187069</v>
      </c>
      <c r="CU699">
        <v>1</v>
      </c>
      <c r="CV699">
        <v>0.45</v>
      </c>
      <c r="CW699">
        <v>2</v>
      </c>
      <c r="CX699">
        <v>193.33979742435793</v>
      </c>
      <c r="CY699">
        <v>196.0136088560422</v>
      </c>
      <c r="CZ699">
        <v>1.5175352895133187</v>
      </c>
      <c r="DP699">
        <v>191.09134864694693</v>
      </c>
      <c r="DQ699">
        <v>2</v>
      </c>
      <c r="DR699">
        <v>3</v>
      </c>
      <c r="DS699">
        <v>2</v>
      </c>
      <c r="DT699">
        <v>0.39819543909057731</v>
      </c>
      <c r="DU699">
        <v>0</v>
      </c>
      <c r="DV699">
        <v>0</v>
      </c>
      <c r="DW699">
        <v>2</v>
      </c>
      <c r="DX699">
        <v>0.74359876571319861</v>
      </c>
      <c r="DY699">
        <v>1</v>
      </c>
      <c r="DZ699">
        <v>0.44500000000000001</v>
      </c>
      <c r="EA699">
        <v>2</v>
      </c>
      <c r="EB699">
        <v>188.38555623450719</v>
      </c>
      <c r="EC699">
        <v>188.38555623450719</v>
      </c>
      <c r="ED699">
        <v>2.307596973349149</v>
      </c>
      <c r="EE699">
        <v>104.97633503069721</v>
      </c>
      <c r="EF699">
        <v>3</v>
      </c>
      <c r="EG699">
        <v>3</v>
      </c>
      <c r="EH699">
        <v>1</v>
      </c>
      <c r="EI699">
        <v>0.14801747150845312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0.44</v>
      </c>
      <c r="EP699">
        <v>1</v>
      </c>
      <c r="EQ699">
        <v>1</v>
      </c>
      <c r="ER699">
        <v>0</v>
      </c>
      <c r="ES699">
        <v>1</v>
      </c>
      <c r="ET699">
        <v>107.26516965746491</v>
      </c>
      <c r="EU699">
        <v>2</v>
      </c>
      <c r="EV699">
        <v>2</v>
      </c>
      <c r="EW699">
        <v>2</v>
      </c>
      <c r="EX699">
        <v>3.0475523804352825E-2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0.44</v>
      </c>
      <c r="FE699">
        <v>1</v>
      </c>
      <c r="FF699">
        <v>1</v>
      </c>
      <c r="FG699">
        <v>0</v>
      </c>
      <c r="FH699">
        <v>1</v>
      </c>
      <c r="FX699">
        <v>49.343127334759572</v>
      </c>
      <c r="FY699">
        <v>2</v>
      </c>
      <c r="FZ699">
        <v>3</v>
      </c>
      <c r="GA699">
        <v>2</v>
      </c>
      <c r="GB699">
        <v>5.2687508589183418E-2</v>
      </c>
      <c r="GC699">
        <v>0</v>
      </c>
      <c r="GD699">
        <v>0</v>
      </c>
      <c r="GE699">
        <v>2</v>
      </c>
      <c r="GF699">
        <v>0.47326750193251788</v>
      </c>
      <c r="GG699">
        <v>1</v>
      </c>
      <c r="GH699">
        <v>0.44500000000000001</v>
      </c>
      <c r="GI699">
        <v>4</v>
      </c>
      <c r="GJ699">
        <v>47.468228317491075</v>
      </c>
      <c r="GK699">
        <v>47.468228317491075</v>
      </c>
      <c r="GL699">
        <v>1.8222115086793167</v>
      </c>
      <c r="HB699">
        <v>42.707397991749893</v>
      </c>
      <c r="HC699">
        <v>3</v>
      </c>
      <c r="HD699">
        <v>3</v>
      </c>
      <c r="HE699">
        <v>1</v>
      </c>
      <c r="HF699">
        <v>0.14801747150845312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0.44</v>
      </c>
      <c r="HM699">
        <v>2</v>
      </c>
      <c r="HN699">
        <v>1</v>
      </c>
      <c r="HO699">
        <v>0</v>
      </c>
      <c r="HP699">
        <v>1</v>
      </c>
      <c r="HQ699">
        <v>109.5433667141743</v>
      </c>
      <c r="HR699">
        <v>2</v>
      </c>
      <c r="HS699">
        <v>3</v>
      </c>
      <c r="HT699">
        <v>2</v>
      </c>
      <c r="HU699">
        <v>8.324863073427103E-3</v>
      </c>
      <c r="HV699">
        <v>0</v>
      </c>
      <c r="HW699">
        <v>0</v>
      </c>
      <c r="HX699">
        <v>2</v>
      </c>
      <c r="HY699">
        <v>0.25197872558775364</v>
      </c>
      <c r="HZ699">
        <v>1</v>
      </c>
      <c r="IA699">
        <v>0.45</v>
      </c>
      <c r="IB699">
        <v>1</v>
      </c>
      <c r="IC699">
        <v>106.79692212202302</v>
      </c>
      <c r="ID699">
        <v>108.57131045174883</v>
      </c>
      <c r="IE699">
        <v>0.96373139935204222</v>
      </c>
      <c r="IF699">
        <v>20.773436221357127</v>
      </c>
      <c r="IG699">
        <v>3</v>
      </c>
      <c r="IH699">
        <v>3</v>
      </c>
      <c r="II699">
        <v>1</v>
      </c>
      <c r="IJ699">
        <v>0.30408134614082316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0.44</v>
      </c>
      <c r="IQ699">
        <v>1</v>
      </c>
      <c r="IR699">
        <v>20.773436221357127</v>
      </c>
      <c r="IS699">
        <v>0</v>
      </c>
      <c r="IT699">
        <v>1</v>
      </c>
    </row>
    <row r="700" spans="3:254">
      <c r="C700">
        <v>56.463908039542382</v>
      </c>
      <c r="D700">
        <v>9.3979901933349481</v>
      </c>
      <c r="E700">
        <v>113.26668378161295</v>
      </c>
      <c r="F700">
        <v>0.90685074157148904</v>
      </c>
      <c r="G700">
        <v>111.11965337847538</v>
      </c>
      <c r="H700">
        <v>1.1395240317302324</v>
      </c>
      <c r="I700">
        <v>109.5433667141743</v>
      </c>
      <c r="J700">
        <v>0.93752192485497687</v>
      </c>
      <c r="K700">
        <v>118.04863766598889</v>
      </c>
      <c r="L700">
        <v>0.24814336593314579</v>
      </c>
      <c r="AD700">
        <v>195.82137097858413</v>
      </c>
      <c r="AE700">
        <v>2</v>
      </c>
      <c r="AF700">
        <v>3</v>
      </c>
      <c r="AG700">
        <v>2</v>
      </c>
      <c r="AH700">
        <v>1.0511147820221299E-2</v>
      </c>
      <c r="AI700">
        <v>0</v>
      </c>
      <c r="AJ700">
        <v>0</v>
      </c>
      <c r="AK700">
        <v>2</v>
      </c>
      <c r="AL700">
        <v>0.19522062983485244</v>
      </c>
      <c r="AM700">
        <v>2</v>
      </c>
      <c r="AN700">
        <v>0.44500000000000001</v>
      </c>
      <c r="AO700">
        <v>2</v>
      </c>
      <c r="AP700">
        <v>194.14000766993399</v>
      </c>
      <c r="AQ700">
        <v>195.13853615072225</v>
      </c>
      <c r="AR700">
        <v>0.67232368004167142</v>
      </c>
      <c r="BH700">
        <v>185.75555423579897</v>
      </c>
      <c r="BI700">
        <v>2</v>
      </c>
      <c r="BJ700">
        <v>3</v>
      </c>
      <c r="BK700">
        <v>2</v>
      </c>
      <c r="BL700">
        <v>0.106422510426171</v>
      </c>
      <c r="BM700">
        <v>0</v>
      </c>
      <c r="BN700">
        <v>0</v>
      </c>
      <c r="BO700">
        <v>2</v>
      </c>
      <c r="BP700">
        <v>0.10788447624076201</v>
      </c>
      <c r="BQ700">
        <v>1</v>
      </c>
      <c r="BR700">
        <v>0.45500000000000002</v>
      </c>
      <c r="BS700">
        <v>2</v>
      </c>
      <c r="BT700">
        <v>183.78680613128961</v>
      </c>
      <c r="BU700">
        <v>184.97401030713482</v>
      </c>
      <c r="BV700">
        <v>0.67512141823797833</v>
      </c>
      <c r="CL700">
        <v>197.59362227812244</v>
      </c>
      <c r="CM700">
        <v>2</v>
      </c>
      <c r="CN700">
        <v>2</v>
      </c>
      <c r="CO700">
        <v>2</v>
      </c>
      <c r="CP700">
        <v>5.1011425853944123E-2</v>
      </c>
      <c r="CQ700">
        <v>0</v>
      </c>
      <c r="CR700">
        <v>0</v>
      </c>
      <c r="CS700">
        <v>2</v>
      </c>
      <c r="CT700">
        <v>0.23296983844373623</v>
      </c>
      <c r="CU700">
        <v>1</v>
      </c>
      <c r="CV700">
        <v>0.45</v>
      </c>
      <c r="CW700">
        <v>1</v>
      </c>
      <c r="CX700">
        <v>190.37383451948619</v>
      </c>
      <c r="CY700">
        <v>196.09910737307376</v>
      </c>
      <c r="CZ700">
        <v>1.4435034791947317</v>
      </c>
      <c r="DP700">
        <v>191.63876191329317</v>
      </c>
      <c r="DQ700">
        <v>2</v>
      </c>
      <c r="DR700">
        <v>3</v>
      </c>
      <c r="DS700">
        <v>3</v>
      </c>
      <c r="DT700">
        <v>7.158447137583944E-2</v>
      </c>
      <c r="DU700">
        <v>0</v>
      </c>
      <c r="DV700">
        <v>0</v>
      </c>
      <c r="DW700">
        <v>2</v>
      </c>
      <c r="DX700">
        <v>0.26209893750364616</v>
      </c>
      <c r="DY700">
        <v>1</v>
      </c>
      <c r="DZ700">
        <v>0.44500000000000001</v>
      </c>
      <c r="EA700">
        <v>2</v>
      </c>
      <c r="EB700">
        <v>189.63108339090394</v>
      </c>
      <c r="EC700">
        <v>189.63108339090394</v>
      </c>
      <c r="ED700">
        <v>1.9360940510133844</v>
      </c>
      <c r="EE700">
        <v>105.05667056267302</v>
      </c>
      <c r="EF700">
        <v>3</v>
      </c>
      <c r="EG700">
        <v>2</v>
      </c>
      <c r="EH700">
        <v>1</v>
      </c>
      <c r="EI700">
        <v>6.6797987254064203E-2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0.44</v>
      </c>
      <c r="EP700">
        <v>1</v>
      </c>
      <c r="EQ700">
        <v>1</v>
      </c>
      <c r="ER700">
        <v>0</v>
      </c>
      <c r="ES700">
        <v>1</v>
      </c>
      <c r="ET700">
        <v>107.55370526199637</v>
      </c>
      <c r="EU700">
        <v>3</v>
      </c>
      <c r="EV700">
        <v>3</v>
      </c>
      <c r="EW700">
        <v>2</v>
      </c>
      <c r="EX700">
        <v>0.22243920934330694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0.44</v>
      </c>
      <c r="FE700">
        <v>1</v>
      </c>
      <c r="FF700">
        <v>1</v>
      </c>
      <c r="FG700">
        <v>0</v>
      </c>
      <c r="FH700">
        <v>1</v>
      </c>
      <c r="FX700">
        <v>49.391859891878752</v>
      </c>
      <c r="FY700">
        <v>2</v>
      </c>
      <c r="FZ700">
        <v>1</v>
      </c>
      <c r="GA700">
        <v>1</v>
      </c>
      <c r="GB700">
        <v>4.8732557119177643E-2</v>
      </c>
      <c r="GC700">
        <v>0</v>
      </c>
      <c r="GD700">
        <v>0</v>
      </c>
      <c r="GE700">
        <v>2</v>
      </c>
      <c r="GF700">
        <v>0.32909101770555477</v>
      </c>
      <c r="GG700">
        <v>1</v>
      </c>
      <c r="GH700">
        <v>0.44</v>
      </c>
      <c r="GI700">
        <v>2</v>
      </c>
      <c r="GJ700">
        <v>46.304781138464286</v>
      </c>
      <c r="GK700">
        <v>47.780917224690889</v>
      </c>
      <c r="GL700">
        <v>1.5622101100686834</v>
      </c>
      <c r="HB700">
        <v>42.740080801032256</v>
      </c>
      <c r="HC700">
        <v>3</v>
      </c>
      <c r="HD700">
        <v>2</v>
      </c>
      <c r="HE700">
        <v>1</v>
      </c>
      <c r="HF700">
        <v>6.6797987254064203E-2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0.44</v>
      </c>
      <c r="HM700">
        <v>2</v>
      </c>
      <c r="HN700">
        <v>1</v>
      </c>
      <c r="HO700">
        <v>0</v>
      </c>
      <c r="HP700">
        <v>1</v>
      </c>
      <c r="HQ700">
        <v>109.71883017107913</v>
      </c>
      <c r="HR700">
        <v>2</v>
      </c>
      <c r="HS700">
        <v>3</v>
      </c>
      <c r="HT700">
        <v>1</v>
      </c>
      <c r="HU700">
        <v>6.7794215314440466E-3</v>
      </c>
      <c r="HV700">
        <v>0</v>
      </c>
      <c r="HW700">
        <v>0</v>
      </c>
      <c r="HX700">
        <v>1</v>
      </c>
      <c r="HY700">
        <v>6.1631104831309487E-3</v>
      </c>
      <c r="HZ700">
        <v>1</v>
      </c>
      <c r="IA700">
        <v>0.44500000000000001</v>
      </c>
      <c r="IB700">
        <v>1</v>
      </c>
      <c r="IC700">
        <v>108.60584478931932</v>
      </c>
      <c r="ID700">
        <v>108.60584478931932</v>
      </c>
      <c r="IE700">
        <v>0.93752192485497687</v>
      </c>
      <c r="IF700">
        <v>20.776660552887201</v>
      </c>
      <c r="IG700">
        <v>3</v>
      </c>
      <c r="IH700">
        <v>3</v>
      </c>
      <c r="II700">
        <v>3</v>
      </c>
      <c r="IJ700">
        <v>0.65631736001916285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0.44</v>
      </c>
      <c r="IQ700">
        <v>2</v>
      </c>
      <c r="IR700">
        <v>20.776660552887201</v>
      </c>
      <c r="IS700">
        <v>0</v>
      </c>
      <c r="IT700">
        <v>1</v>
      </c>
    </row>
    <row r="701" spans="3:254">
      <c r="C701">
        <v>56.577211741774143</v>
      </c>
      <c r="D701">
        <v>6.1132544137273044</v>
      </c>
      <c r="E701">
        <v>113.27431490609693</v>
      </c>
      <c r="F701">
        <v>0.91136413974092534</v>
      </c>
      <c r="G701">
        <v>111.59919372825722</v>
      </c>
      <c r="H701">
        <v>1.5211504152029534</v>
      </c>
      <c r="I701">
        <v>109.71883017107913</v>
      </c>
      <c r="J701">
        <v>0.92270169713215466</v>
      </c>
      <c r="K701">
        <v>118.14158323516159</v>
      </c>
      <c r="L701">
        <v>6.0713500930944519E-2</v>
      </c>
      <c r="AD701">
        <v>195.84181628981761</v>
      </c>
      <c r="AE701">
        <v>2</v>
      </c>
      <c r="AF701">
        <v>2</v>
      </c>
      <c r="AG701">
        <v>1</v>
      </c>
      <c r="AH701">
        <v>2.0445311233499922E-2</v>
      </c>
      <c r="AI701">
        <v>0</v>
      </c>
      <c r="AJ701">
        <v>0</v>
      </c>
      <c r="AK701">
        <v>2</v>
      </c>
      <c r="AL701">
        <v>0.22597948667703191</v>
      </c>
      <c r="AM701">
        <v>2</v>
      </c>
      <c r="AN701">
        <v>0.44</v>
      </c>
      <c r="AO701">
        <v>1</v>
      </c>
      <c r="AP701">
        <v>195.1571613206066</v>
      </c>
      <c r="AQ701">
        <v>195.1571613206066</v>
      </c>
      <c r="AR701">
        <v>0.66420965797752274</v>
      </c>
      <c r="BH701">
        <v>186.03460488486559</v>
      </c>
      <c r="BI701">
        <v>2</v>
      </c>
      <c r="BJ701">
        <v>2</v>
      </c>
      <c r="BK701">
        <v>2</v>
      </c>
      <c r="BL701">
        <v>0.27905064906662896</v>
      </c>
      <c r="BM701">
        <v>0</v>
      </c>
      <c r="BN701">
        <v>0</v>
      </c>
      <c r="BO701">
        <v>2</v>
      </c>
      <c r="BP701">
        <v>0.31234300193916487</v>
      </c>
      <c r="BQ701">
        <v>1</v>
      </c>
      <c r="BR701">
        <v>0.4425</v>
      </c>
      <c r="BS701">
        <v>2</v>
      </c>
      <c r="BT701">
        <v>184.9903100615204</v>
      </c>
      <c r="BU701">
        <v>184.9903100615204</v>
      </c>
      <c r="BV701">
        <v>0.76524417427856406</v>
      </c>
      <c r="CL701">
        <v>198.14718907425845</v>
      </c>
      <c r="CM701">
        <v>2</v>
      </c>
      <c r="CN701">
        <v>3</v>
      </c>
      <c r="CO701">
        <v>1</v>
      </c>
      <c r="CP701">
        <v>5.6205816121552621E-2</v>
      </c>
      <c r="CQ701">
        <v>0</v>
      </c>
      <c r="CR701">
        <v>0</v>
      </c>
      <c r="CS701">
        <v>2</v>
      </c>
      <c r="CT701">
        <v>7.5392951928834578E-2</v>
      </c>
      <c r="CU701">
        <v>1</v>
      </c>
      <c r="CV701">
        <v>0.44500000000000001</v>
      </c>
      <c r="CW701">
        <v>2</v>
      </c>
      <c r="CX701">
        <v>197.01197074757226</v>
      </c>
      <c r="CY701">
        <v>197.01197074757226</v>
      </c>
      <c r="CZ701">
        <v>1.0790125105646382</v>
      </c>
      <c r="DP701">
        <v>192.11813711156978</v>
      </c>
      <c r="DQ701">
        <v>2</v>
      </c>
      <c r="DR701">
        <v>2</v>
      </c>
      <c r="DS701">
        <v>1</v>
      </c>
      <c r="DT701">
        <v>9.65865619570411E-2</v>
      </c>
      <c r="DU701">
        <v>0</v>
      </c>
      <c r="DV701">
        <v>0</v>
      </c>
      <c r="DW701">
        <v>2</v>
      </c>
      <c r="DX701">
        <v>0.2745561216462804</v>
      </c>
      <c r="DY701">
        <v>1</v>
      </c>
      <c r="DZ701">
        <v>0.44750000000000001</v>
      </c>
      <c r="EA701">
        <v>2</v>
      </c>
      <c r="EB701">
        <v>185.8302980238474</v>
      </c>
      <c r="EC701">
        <v>189.99290206893323</v>
      </c>
      <c r="ED701">
        <v>2.0286484806794931</v>
      </c>
      <c r="EE701">
        <v>105.20065503055407</v>
      </c>
      <c r="EF701">
        <v>2</v>
      </c>
      <c r="EG701">
        <v>1</v>
      </c>
      <c r="EH701">
        <v>3</v>
      </c>
      <c r="EI701">
        <v>9.7166677409749339E-2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0.44</v>
      </c>
      <c r="EP701">
        <v>1</v>
      </c>
      <c r="EQ701">
        <v>1</v>
      </c>
      <c r="ER701">
        <v>0</v>
      </c>
      <c r="ES701">
        <v>1</v>
      </c>
      <c r="ET701">
        <v>107.56607681772698</v>
      </c>
      <c r="EU701">
        <v>2</v>
      </c>
      <c r="EV701">
        <v>3</v>
      </c>
      <c r="EW701">
        <v>1</v>
      </c>
      <c r="EX701">
        <v>0.1405630019654138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0.44</v>
      </c>
      <c r="FE701">
        <v>1</v>
      </c>
      <c r="FF701">
        <v>1</v>
      </c>
      <c r="FG701">
        <v>0</v>
      </c>
      <c r="FH701">
        <v>1</v>
      </c>
      <c r="FX701">
        <v>49.400089332837858</v>
      </c>
      <c r="FY701">
        <v>2</v>
      </c>
      <c r="FZ701">
        <v>3</v>
      </c>
      <c r="GA701">
        <v>1</v>
      </c>
      <c r="GB701">
        <v>8.2294409591050638E-3</v>
      </c>
      <c r="GC701">
        <v>0</v>
      </c>
      <c r="GD701">
        <v>0</v>
      </c>
      <c r="GE701">
        <v>2</v>
      </c>
      <c r="GF701">
        <v>0.20736566060187003</v>
      </c>
      <c r="GG701">
        <v>1</v>
      </c>
      <c r="GH701">
        <v>0.45</v>
      </c>
      <c r="GI701">
        <v>1</v>
      </c>
      <c r="GJ701">
        <v>46.510443606935027</v>
      </c>
      <c r="GK701">
        <v>47.98834607964875</v>
      </c>
      <c r="GL701">
        <v>1.4035138122300026</v>
      </c>
      <c r="HB701">
        <v>42.798657831489919</v>
      </c>
      <c r="HC701">
        <v>2</v>
      </c>
      <c r="HD701">
        <v>1</v>
      </c>
      <c r="HE701">
        <v>3</v>
      </c>
      <c r="HF701">
        <v>9.7166677409749339E-2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0.44</v>
      </c>
      <c r="HM701">
        <v>2</v>
      </c>
      <c r="HN701">
        <v>1</v>
      </c>
      <c r="HO701">
        <v>0</v>
      </c>
      <c r="HP701">
        <v>1</v>
      </c>
      <c r="HQ701">
        <v>110.06853049566199</v>
      </c>
      <c r="HR701">
        <v>2</v>
      </c>
      <c r="HS701">
        <v>3</v>
      </c>
      <c r="HT701">
        <v>2</v>
      </c>
      <c r="HU701">
        <v>0.34970032458285916</v>
      </c>
      <c r="HV701">
        <v>0</v>
      </c>
      <c r="HW701">
        <v>0</v>
      </c>
      <c r="HX701">
        <v>2</v>
      </c>
      <c r="HY701">
        <v>0.44536826858943551</v>
      </c>
      <c r="HZ701">
        <v>1</v>
      </c>
      <c r="IA701">
        <v>0.44500000000000001</v>
      </c>
      <c r="IB701">
        <v>1</v>
      </c>
      <c r="IC701">
        <v>108.79612847394698</v>
      </c>
      <c r="ID701">
        <v>108.79612847394698</v>
      </c>
      <c r="IE701">
        <v>0.92270169713215466</v>
      </c>
      <c r="IF701">
        <v>20.823610203100092</v>
      </c>
      <c r="IG701">
        <v>2</v>
      </c>
      <c r="IH701">
        <v>3</v>
      </c>
      <c r="II701">
        <v>2</v>
      </c>
      <c r="IJ701">
        <v>7.2581420608647571E-2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0.44</v>
      </c>
      <c r="IQ701">
        <v>2</v>
      </c>
      <c r="IR701">
        <v>20.823610203100092</v>
      </c>
      <c r="IS701">
        <v>0</v>
      </c>
      <c r="IT701">
        <v>1</v>
      </c>
    </row>
    <row r="702" spans="3:254">
      <c r="C702">
        <v>56.802839068866909</v>
      </c>
      <c r="D702">
        <v>0.57656669799339966</v>
      </c>
      <c r="E702">
        <v>113.57356298166376</v>
      </c>
      <c r="F702">
        <v>1.0594838448514707</v>
      </c>
      <c r="G702">
        <v>111.69213929742992</v>
      </c>
      <c r="H702">
        <v>1.320224132874344</v>
      </c>
      <c r="I702">
        <v>110.06853049566199</v>
      </c>
      <c r="J702">
        <v>1.1851737041255035</v>
      </c>
      <c r="K702">
        <v>118.20164247075211</v>
      </c>
      <c r="L702">
        <v>6.0059235590514959E-2</v>
      </c>
      <c r="AD702">
        <v>196.36899557987914</v>
      </c>
      <c r="AE702">
        <v>2</v>
      </c>
      <c r="AF702">
        <v>2</v>
      </c>
      <c r="AG702">
        <v>2</v>
      </c>
      <c r="AH702">
        <v>4.6374023503585562E-2</v>
      </c>
      <c r="AI702">
        <v>0</v>
      </c>
      <c r="AJ702">
        <v>0</v>
      </c>
      <c r="AK702">
        <v>2</v>
      </c>
      <c r="AL702">
        <v>0.33502819024154884</v>
      </c>
      <c r="AM702">
        <v>2</v>
      </c>
      <c r="AN702">
        <v>0.44</v>
      </c>
      <c r="AO702">
        <v>2</v>
      </c>
      <c r="AP702">
        <v>193.83351803333366</v>
      </c>
      <c r="AQ702">
        <v>195.74461370938869</v>
      </c>
      <c r="AR702">
        <v>0.57800784698687835</v>
      </c>
      <c r="BH702">
        <v>187.26563749263559</v>
      </c>
      <c r="BI702">
        <v>2</v>
      </c>
      <c r="BJ702">
        <v>3</v>
      </c>
      <c r="BK702">
        <v>2</v>
      </c>
      <c r="BL702">
        <v>0.10441588093762402</v>
      </c>
      <c r="BM702">
        <v>0</v>
      </c>
      <c r="BN702">
        <v>0</v>
      </c>
      <c r="BO702">
        <v>2</v>
      </c>
      <c r="BP702">
        <v>0.86882906693841988</v>
      </c>
      <c r="BQ702">
        <v>1</v>
      </c>
      <c r="BR702">
        <v>0.44500000000000001</v>
      </c>
      <c r="BS702">
        <v>2</v>
      </c>
      <c r="BT702">
        <v>186.23590548033246</v>
      </c>
      <c r="BU702">
        <v>186.23590548033246</v>
      </c>
      <c r="BV702">
        <v>0.9253161313654914</v>
      </c>
      <c r="CL702">
        <v>198.76747576473713</v>
      </c>
      <c r="CM702">
        <v>2</v>
      </c>
      <c r="CN702">
        <v>3</v>
      </c>
      <c r="CO702">
        <v>1</v>
      </c>
      <c r="CP702">
        <v>5.159231798593936E-3</v>
      </c>
      <c r="CQ702">
        <v>0</v>
      </c>
      <c r="CR702">
        <v>0</v>
      </c>
      <c r="CS702">
        <v>2</v>
      </c>
      <c r="CT702">
        <v>3.9834334329070457E-2</v>
      </c>
      <c r="CU702">
        <v>1</v>
      </c>
      <c r="CV702">
        <v>0.46500000000000002</v>
      </c>
      <c r="CW702">
        <v>1</v>
      </c>
      <c r="CX702">
        <v>189.68294599764437</v>
      </c>
      <c r="CY702">
        <v>197.43740706742841</v>
      </c>
      <c r="CZ702">
        <v>1.3249094655101317</v>
      </c>
      <c r="DP702">
        <v>192.7481701354576</v>
      </c>
      <c r="DQ702">
        <v>2</v>
      </c>
      <c r="DR702">
        <v>3</v>
      </c>
      <c r="DS702">
        <v>2</v>
      </c>
      <c r="DT702">
        <v>0.14743059966079031</v>
      </c>
      <c r="DU702">
        <v>0</v>
      </c>
      <c r="DV702">
        <v>0</v>
      </c>
      <c r="DW702">
        <v>2</v>
      </c>
      <c r="DX702">
        <v>0.21541179847163131</v>
      </c>
      <c r="DY702">
        <v>1</v>
      </c>
      <c r="DZ702">
        <v>0.44500000000000001</v>
      </c>
      <c r="EA702">
        <v>1</v>
      </c>
      <c r="EB702">
        <v>191.00840700084711</v>
      </c>
      <c r="EC702">
        <v>191.00840700084711</v>
      </c>
      <c r="ED702">
        <v>1.5923325349496906</v>
      </c>
      <c r="EE702">
        <v>105.22740234069764</v>
      </c>
      <c r="EF702">
        <v>2</v>
      </c>
      <c r="EG702">
        <v>3</v>
      </c>
      <c r="EH702">
        <v>2</v>
      </c>
      <c r="EI702">
        <v>8.7957937652032581E-2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0.44</v>
      </c>
      <c r="EP702">
        <v>1</v>
      </c>
      <c r="EQ702">
        <v>1</v>
      </c>
      <c r="ER702">
        <v>0</v>
      </c>
      <c r="ES702">
        <v>1</v>
      </c>
      <c r="ET702">
        <v>108.18496661583551</v>
      </c>
      <c r="EU702">
        <v>3</v>
      </c>
      <c r="EV702">
        <v>3</v>
      </c>
      <c r="EW702">
        <v>3</v>
      </c>
      <c r="EX702">
        <v>9.8623889083906166E-2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0.44</v>
      </c>
      <c r="FE702">
        <v>1</v>
      </c>
      <c r="FF702">
        <v>1</v>
      </c>
      <c r="FG702">
        <v>0</v>
      </c>
      <c r="FH702">
        <v>1</v>
      </c>
      <c r="FX702">
        <v>49.504010647824884</v>
      </c>
      <c r="FY702">
        <v>2</v>
      </c>
      <c r="FZ702">
        <v>3</v>
      </c>
      <c r="GA702">
        <v>2</v>
      </c>
      <c r="GB702">
        <v>1.7029541132657099E-2</v>
      </c>
      <c r="GC702">
        <v>0</v>
      </c>
      <c r="GD702">
        <v>0</v>
      </c>
      <c r="GE702">
        <v>2</v>
      </c>
      <c r="GF702">
        <v>0.23147949937549167</v>
      </c>
      <c r="GG702">
        <v>2</v>
      </c>
      <c r="GH702">
        <v>0.4425</v>
      </c>
      <c r="GI702">
        <v>2</v>
      </c>
      <c r="GJ702">
        <v>46.508252356740876</v>
      </c>
      <c r="GK702">
        <v>46.508252356740876</v>
      </c>
      <c r="GL702">
        <v>2.9787287499513511</v>
      </c>
      <c r="HB702">
        <v>42.809539407982143</v>
      </c>
      <c r="HC702">
        <v>2</v>
      </c>
      <c r="HD702">
        <v>3</v>
      </c>
      <c r="HE702">
        <v>2</v>
      </c>
      <c r="HF702">
        <v>8.7957937652032581E-2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0.44</v>
      </c>
      <c r="HM702">
        <v>2</v>
      </c>
      <c r="HN702">
        <v>1</v>
      </c>
      <c r="HO702">
        <v>0</v>
      </c>
      <c r="HP702">
        <v>1</v>
      </c>
      <c r="HQ702">
        <v>110.36094527400206</v>
      </c>
      <c r="HR702">
        <v>2</v>
      </c>
      <c r="HS702">
        <v>1</v>
      </c>
      <c r="HT702">
        <v>2</v>
      </c>
      <c r="HU702">
        <v>0.18103318759700016</v>
      </c>
      <c r="HV702">
        <v>0</v>
      </c>
      <c r="HW702">
        <v>0</v>
      </c>
      <c r="HX702">
        <v>1</v>
      </c>
      <c r="HY702">
        <v>0.16457562508818194</v>
      </c>
      <c r="HZ702">
        <v>1</v>
      </c>
      <c r="IA702">
        <v>0.44</v>
      </c>
      <c r="IB702">
        <v>1</v>
      </c>
      <c r="IC702">
        <v>108.88335679153649</v>
      </c>
      <c r="ID702">
        <v>108.88335679153649</v>
      </c>
      <c r="IE702">
        <v>1.1851737041255035</v>
      </c>
      <c r="IF702">
        <v>20.82461563277387</v>
      </c>
      <c r="IG702">
        <v>2</v>
      </c>
      <c r="IH702">
        <v>3</v>
      </c>
      <c r="II702">
        <v>2</v>
      </c>
      <c r="IJ702">
        <v>1.2713807219532325E-2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0.44</v>
      </c>
      <c r="IQ702">
        <v>1</v>
      </c>
      <c r="IR702">
        <v>20.82461563277387</v>
      </c>
      <c r="IS702">
        <v>0</v>
      </c>
      <c r="IT702">
        <v>1</v>
      </c>
    </row>
    <row r="703" spans="3:254">
      <c r="C703">
        <v>56.859976924977467</v>
      </c>
      <c r="D703">
        <v>0.97107012806588244</v>
      </c>
      <c r="E703">
        <v>113.87583040282769</v>
      </c>
      <c r="F703">
        <v>1.360168159062539</v>
      </c>
      <c r="G703">
        <v>111.79321551150518</v>
      </c>
      <c r="H703">
        <v>1.328392851557183</v>
      </c>
      <c r="I703">
        <v>110.36094527400206</v>
      </c>
      <c r="J703">
        <v>1.3971956501364957</v>
      </c>
      <c r="K703">
        <v>118.20842189228355</v>
      </c>
      <c r="L703">
        <v>103.84266102074049</v>
      </c>
      <c r="AD703">
        <v>197.12754640627347</v>
      </c>
      <c r="AE703">
        <v>2</v>
      </c>
      <c r="AF703">
        <v>2</v>
      </c>
      <c r="AG703">
        <v>1</v>
      </c>
      <c r="AH703">
        <v>0.17041150862768656</v>
      </c>
      <c r="AI703">
        <v>0</v>
      </c>
      <c r="AJ703">
        <v>0</v>
      </c>
      <c r="AK703">
        <v>2</v>
      </c>
      <c r="AL703">
        <v>0.73987646640155891</v>
      </c>
      <c r="AM703">
        <v>2</v>
      </c>
      <c r="AN703">
        <v>0.44</v>
      </c>
      <c r="AO703">
        <v>3</v>
      </c>
      <c r="AP703">
        <v>196.15000807206741</v>
      </c>
      <c r="AQ703">
        <v>196.15000807206741</v>
      </c>
      <c r="AR703">
        <v>0.80712682557836501</v>
      </c>
      <c r="BH703">
        <v>187.81653221535845</v>
      </c>
      <c r="BI703">
        <v>2</v>
      </c>
      <c r="BJ703">
        <v>3</v>
      </c>
      <c r="BK703">
        <v>1</v>
      </c>
      <c r="BL703">
        <v>0.43276848073625107</v>
      </c>
      <c r="BM703">
        <v>0</v>
      </c>
      <c r="BN703">
        <v>0</v>
      </c>
      <c r="BO703">
        <v>2</v>
      </c>
      <c r="BP703">
        <v>0.43872947657001643</v>
      </c>
      <c r="BQ703">
        <v>1</v>
      </c>
      <c r="BR703">
        <v>0.44500000000000001</v>
      </c>
      <c r="BS703">
        <v>1</v>
      </c>
      <c r="BT703">
        <v>186.34636522828026</v>
      </c>
      <c r="BU703">
        <v>186.34636522828026</v>
      </c>
      <c r="BV703">
        <v>1.0373985063419298</v>
      </c>
      <c r="CL703">
        <v>198.78878116319669</v>
      </c>
      <c r="CM703">
        <v>2</v>
      </c>
      <c r="CN703">
        <v>2</v>
      </c>
      <c r="CO703">
        <v>1</v>
      </c>
      <c r="CP703">
        <v>2.1305398459564154E-2</v>
      </c>
      <c r="CQ703">
        <v>0</v>
      </c>
      <c r="CR703">
        <v>0</v>
      </c>
      <c r="CS703">
        <v>2</v>
      </c>
      <c r="CT703">
        <v>9.4569437045846055E-2</v>
      </c>
      <c r="CU703">
        <v>1</v>
      </c>
      <c r="CV703">
        <v>0.44500000000000001</v>
      </c>
      <c r="CW703">
        <v>1</v>
      </c>
      <c r="CX703">
        <v>195.82137097858413</v>
      </c>
      <c r="CY703">
        <v>197.53114414555552</v>
      </c>
      <c r="CZ703">
        <v>1.2363316191816125</v>
      </c>
      <c r="DP703">
        <v>192.75677798297878</v>
      </c>
      <c r="DQ703">
        <v>2</v>
      </c>
      <c r="DR703">
        <v>3</v>
      </c>
      <c r="DS703">
        <v>3</v>
      </c>
      <c r="DT703">
        <v>8.6078475211833136E-3</v>
      </c>
      <c r="DU703">
        <v>0</v>
      </c>
      <c r="DV703">
        <v>0</v>
      </c>
      <c r="DW703">
        <v>2</v>
      </c>
      <c r="DX703">
        <v>0.26051978906059264</v>
      </c>
      <c r="DY703">
        <v>1</v>
      </c>
      <c r="DZ703">
        <v>0.45500000000000002</v>
      </c>
      <c r="EA703">
        <v>2</v>
      </c>
      <c r="EB703">
        <v>186.51649452536628</v>
      </c>
      <c r="EC703">
        <v>191.21002157081176</v>
      </c>
      <c r="ED703">
        <v>1.5381485646458373</v>
      </c>
      <c r="EE703">
        <v>105.51103485164602</v>
      </c>
      <c r="EF703">
        <v>3</v>
      </c>
      <c r="EG703">
        <v>3</v>
      </c>
      <c r="EH703">
        <v>3</v>
      </c>
      <c r="EI703">
        <v>0.1711700572657969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0.44</v>
      </c>
      <c r="EP703">
        <v>1</v>
      </c>
      <c r="EQ703">
        <v>1</v>
      </c>
      <c r="ER703">
        <v>0</v>
      </c>
      <c r="ES703">
        <v>1</v>
      </c>
      <c r="ET703">
        <v>108.30371030555351</v>
      </c>
      <c r="EU703">
        <v>3</v>
      </c>
      <c r="EV703">
        <v>3</v>
      </c>
      <c r="EW703">
        <v>1</v>
      </c>
      <c r="EX703">
        <v>0.36558548096478921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0.44</v>
      </c>
      <c r="FE703">
        <v>1</v>
      </c>
      <c r="FF703">
        <v>1</v>
      </c>
      <c r="FG703">
        <v>0</v>
      </c>
      <c r="FH703">
        <v>1</v>
      </c>
      <c r="FX703">
        <v>49.515658089060274</v>
      </c>
      <c r="FY703">
        <v>2</v>
      </c>
      <c r="FZ703">
        <v>3</v>
      </c>
      <c r="GA703">
        <v>1</v>
      </c>
      <c r="GB703">
        <v>1.9667154088793909E-2</v>
      </c>
      <c r="GC703">
        <v>0</v>
      </c>
      <c r="GD703">
        <v>0</v>
      </c>
      <c r="GE703">
        <v>2</v>
      </c>
      <c r="GF703">
        <v>0.41114111543432724</v>
      </c>
      <c r="GG703">
        <v>1</v>
      </c>
      <c r="GH703">
        <v>0.45</v>
      </c>
      <c r="GI703">
        <v>3</v>
      </c>
      <c r="GJ703">
        <v>49.024658858362699</v>
      </c>
      <c r="GK703">
        <v>49.316689549055972</v>
      </c>
      <c r="GL703">
        <v>0.17930138591550815</v>
      </c>
      <c r="HB703">
        <v>42.924929286328812</v>
      </c>
      <c r="HC703">
        <v>3</v>
      </c>
      <c r="HD703">
        <v>3</v>
      </c>
      <c r="HE703">
        <v>3</v>
      </c>
      <c r="HF703">
        <v>0.1711700572657969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0.44</v>
      </c>
      <c r="HM703">
        <v>2</v>
      </c>
      <c r="HN703">
        <v>1</v>
      </c>
      <c r="HO703">
        <v>0</v>
      </c>
      <c r="HP703">
        <v>1</v>
      </c>
      <c r="HQ703">
        <v>110.46836530496793</v>
      </c>
      <c r="HR703">
        <v>2</v>
      </c>
      <c r="HS703">
        <v>3</v>
      </c>
      <c r="HT703">
        <v>2</v>
      </c>
      <c r="HU703">
        <v>0.1074200309658717</v>
      </c>
      <c r="HV703">
        <v>0</v>
      </c>
      <c r="HW703">
        <v>0</v>
      </c>
      <c r="HX703">
        <v>2</v>
      </c>
      <c r="HY703">
        <v>0.46426983435648378</v>
      </c>
      <c r="HZ703">
        <v>1</v>
      </c>
      <c r="IA703">
        <v>0.46500000000000002</v>
      </c>
      <c r="IB703">
        <v>2</v>
      </c>
      <c r="IC703">
        <v>104.23243959436248</v>
      </c>
      <c r="ID703">
        <v>108.96374962386557</v>
      </c>
      <c r="IE703">
        <v>1.3971956501364957</v>
      </c>
      <c r="IF703">
        <v>20.864149876532224</v>
      </c>
      <c r="IG703">
        <v>3</v>
      </c>
      <c r="IH703">
        <v>3</v>
      </c>
      <c r="II703">
        <v>1</v>
      </c>
      <c r="IJ703">
        <v>6.1516836140576715E-2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0.44</v>
      </c>
      <c r="IQ703">
        <v>1</v>
      </c>
      <c r="IR703">
        <v>20.864149876532224</v>
      </c>
      <c r="IS703">
        <v>0</v>
      </c>
      <c r="IT703">
        <v>1</v>
      </c>
    </row>
    <row r="704" spans="3:254">
      <c r="C704">
        <v>56.882637196803948</v>
      </c>
      <c r="D704">
        <v>2.2834292322954539</v>
      </c>
      <c r="E704">
        <v>113.94717677356466</v>
      </c>
      <c r="F704">
        <v>1.0910579739051656</v>
      </c>
      <c r="G704">
        <v>111.85156458479246</v>
      </c>
      <c r="H704">
        <v>1.3430979282645268</v>
      </c>
      <c r="I704">
        <v>110.46836530496793</v>
      </c>
      <c r="J704">
        <v>0.93332345386706095</v>
      </c>
      <c r="K704">
        <v>118.23088019821536</v>
      </c>
      <c r="L704">
        <v>103.57235735020116</v>
      </c>
      <c r="AD704">
        <v>197.50996770052734</v>
      </c>
      <c r="AE704">
        <v>2</v>
      </c>
      <c r="AF704">
        <v>3</v>
      </c>
      <c r="AG704">
        <v>3</v>
      </c>
      <c r="AH704">
        <v>4.7292958153777823E-3</v>
      </c>
      <c r="AI704">
        <v>0</v>
      </c>
      <c r="AJ704">
        <v>0</v>
      </c>
      <c r="AK704">
        <v>2</v>
      </c>
      <c r="AL704">
        <v>0.11423378899438688</v>
      </c>
      <c r="AM704">
        <v>2</v>
      </c>
      <c r="AN704">
        <v>0.44500000000000001</v>
      </c>
      <c r="AO704">
        <v>2</v>
      </c>
      <c r="AP704">
        <v>195.83322879695913</v>
      </c>
      <c r="AQ704">
        <v>196.84820470629768</v>
      </c>
      <c r="AR704">
        <v>0.65703369841429549</v>
      </c>
      <c r="BH704">
        <v>188.36978071726784</v>
      </c>
      <c r="BI704">
        <v>2</v>
      </c>
      <c r="BJ704">
        <v>2</v>
      </c>
      <c r="BK704">
        <v>1</v>
      </c>
      <c r="BL704">
        <v>0.16488504680304172</v>
      </c>
      <c r="BM704">
        <v>0</v>
      </c>
      <c r="BN704">
        <v>0</v>
      </c>
      <c r="BO704">
        <v>2</v>
      </c>
      <c r="BP704">
        <v>0.68163220190376539</v>
      </c>
      <c r="BQ704">
        <v>1</v>
      </c>
      <c r="BR704">
        <v>0.44750000000000001</v>
      </c>
      <c r="BS704">
        <v>2</v>
      </c>
      <c r="BT704">
        <v>184.68214797417428</v>
      </c>
      <c r="BU704">
        <v>186.52863393731835</v>
      </c>
      <c r="BV704">
        <v>1.6762617331464469</v>
      </c>
      <c r="CL704">
        <v>199.24751225702201</v>
      </c>
      <c r="CM704">
        <v>2</v>
      </c>
      <c r="CN704">
        <v>1</v>
      </c>
      <c r="CO704">
        <v>2</v>
      </c>
      <c r="CP704">
        <v>5.8143465413127128E-2</v>
      </c>
      <c r="CQ704">
        <v>0</v>
      </c>
      <c r="CR704">
        <v>0</v>
      </c>
      <c r="CS704">
        <v>2</v>
      </c>
      <c r="CT704">
        <v>0.4332525699211271</v>
      </c>
      <c r="CU704">
        <v>1</v>
      </c>
      <c r="CV704">
        <v>0.44</v>
      </c>
      <c r="CW704">
        <v>2</v>
      </c>
      <c r="CX704">
        <v>196.25514420098241</v>
      </c>
      <c r="CY704">
        <v>197.80934683117005</v>
      </c>
      <c r="CZ704">
        <v>1.3800219604388246</v>
      </c>
      <c r="DP704">
        <v>192.88331127517122</v>
      </c>
      <c r="DQ704">
        <v>2</v>
      </c>
      <c r="DR704">
        <v>2</v>
      </c>
      <c r="DS704">
        <v>2</v>
      </c>
      <c r="DT704">
        <v>2.7759785687027874E-2</v>
      </c>
      <c r="DU704">
        <v>0</v>
      </c>
      <c r="DV704">
        <v>0</v>
      </c>
      <c r="DW704">
        <v>2</v>
      </c>
      <c r="DX704">
        <v>9.4833136594107054E-2</v>
      </c>
      <c r="DY704">
        <v>1</v>
      </c>
      <c r="DZ704">
        <v>0.4425</v>
      </c>
      <c r="EA704">
        <v>3</v>
      </c>
      <c r="EB704">
        <v>191.29601973569481</v>
      </c>
      <c r="EC704">
        <v>191.29601973569481</v>
      </c>
      <c r="ED704">
        <v>1.559531753789372</v>
      </c>
      <c r="EE704">
        <v>105.5125458458965</v>
      </c>
      <c r="EF704">
        <v>2</v>
      </c>
      <c r="EG704">
        <v>3</v>
      </c>
      <c r="EH704">
        <v>2</v>
      </c>
      <c r="EI704">
        <v>6.2515251004094774E-2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0.44</v>
      </c>
      <c r="EP704">
        <v>1</v>
      </c>
      <c r="EQ704">
        <v>1</v>
      </c>
      <c r="ER704">
        <v>0</v>
      </c>
      <c r="ES704">
        <v>1</v>
      </c>
      <c r="ET704">
        <v>108.60584478931932</v>
      </c>
      <c r="EU704">
        <v>2</v>
      </c>
      <c r="EV704">
        <v>3</v>
      </c>
      <c r="EW704">
        <v>1</v>
      </c>
      <c r="EX704">
        <v>0.17546345690483975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0.44</v>
      </c>
      <c r="FE704">
        <v>1</v>
      </c>
      <c r="FF704">
        <v>1</v>
      </c>
      <c r="FG704">
        <v>0</v>
      </c>
      <c r="FH704">
        <v>1</v>
      </c>
      <c r="FX704">
        <v>49.54265009967628</v>
      </c>
      <c r="FY704">
        <v>2</v>
      </c>
      <c r="FZ704">
        <v>3</v>
      </c>
      <c r="GA704">
        <v>2</v>
      </c>
      <c r="GB704">
        <v>2.6992010616006427E-2</v>
      </c>
      <c r="GC704">
        <v>0</v>
      </c>
      <c r="GD704">
        <v>0</v>
      </c>
      <c r="GE704">
        <v>2</v>
      </c>
      <c r="GF704">
        <v>0.4103446785451626</v>
      </c>
      <c r="GG704">
        <v>1</v>
      </c>
      <c r="GH704">
        <v>0.45</v>
      </c>
      <c r="GI704">
        <v>2</v>
      </c>
      <c r="GJ704">
        <v>49.169180758943178</v>
      </c>
      <c r="GK704">
        <v>49.495990934971481</v>
      </c>
      <c r="GL704">
        <v>1.9667154088793382E-2</v>
      </c>
      <c r="HB704">
        <v>42.925544002329325</v>
      </c>
      <c r="HC704">
        <v>2</v>
      </c>
      <c r="HD704">
        <v>3</v>
      </c>
      <c r="HE704">
        <v>2</v>
      </c>
      <c r="HF704">
        <v>6.2515251004094774E-2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0.44</v>
      </c>
      <c r="HM704">
        <v>2</v>
      </c>
      <c r="HN704">
        <v>1</v>
      </c>
      <c r="HO704">
        <v>0</v>
      </c>
      <c r="HP704">
        <v>1</v>
      </c>
      <c r="HQ704">
        <v>110.63534757605539</v>
      </c>
      <c r="HR704">
        <v>2</v>
      </c>
      <c r="HS704">
        <v>3</v>
      </c>
      <c r="HT704">
        <v>2</v>
      </c>
      <c r="HU704">
        <v>0.11343105224660109</v>
      </c>
      <c r="HV704">
        <v>0</v>
      </c>
      <c r="HW704">
        <v>0</v>
      </c>
      <c r="HX704">
        <v>1</v>
      </c>
      <c r="HY704">
        <v>0.10311913840600098</v>
      </c>
      <c r="HZ704">
        <v>1</v>
      </c>
      <c r="IA704">
        <v>0.45</v>
      </c>
      <c r="IB704">
        <v>2</v>
      </c>
      <c r="IC704">
        <v>108.31974618062426</v>
      </c>
      <c r="ID704">
        <v>109.53504185110087</v>
      </c>
      <c r="IE704">
        <v>0.93332345386706095</v>
      </c>
      <c r="IF704">
        <v>20.876818596672614</v>
      </c>
      <c r="IG704">
        <v>3</v>
      </c>
      <c r="IH704">
        <v>2</v>
      </c>
      <c r="II704">
        <v>2</v>
      </c>
      <c r="IJ704">
        <v>0.11311994500557998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0.44</v>
      </c>
      <c r="IQ704">
        <v>2</v>
      </c>
      <c r="IR704">
        <v>20.876818596672614</v>
      </c>
      <c r="IS704">
        <v>0</v>
      </c>
      <c r="IT704">
        <v>1</v>
      </c>
    </row>
    <row r="705" spans="3:254">
      <c r="C705">
        <v>56.895798545941545</v>
      </c>
      <c r="D705">
        <v>5.5560835477893988</v>
      </c>
      <c r="E705">
        <v>114.0994617784315</v>
      </c>
      <c r="F705">
        <v>1.2093240907837242</v>
      </c>
      <c r="G705">
        <v>111.95898461575833</v>
      </c>
      <c r="H705">
        <v>1.3754828947528921</v>
      </c>
      <c r="I705">
        <v>110.63534757605539</v>
      </c>
      <c r="J705">
        <v>0.91651740497626122</v>
      </c>
      <c r="K705">
        <v>118.4824098214887</v>
      </c>
      <c r="L705">
        <v>0.22567491334747558</v>
      </c>
      <c r="AD705">
        <v>197.66010838985312</v>
      </c>
      <c r="AE705">
        <v>2</v>
      </c>
      <c r="AF705">
        <v>3</v>
      </c>
      <c r="AG705">
        <v>1</v>
      </c>
      <c r="AH705">
        <v>2.1305398459564154E-2</v>
      </c>
      <c r="AI705">
        <v>0</v>
      </c>
      <c r="AJ705">
        <v>0</v>
      </c>
      <c r="AK705">
        <v>2</v>
      </c>
      <c r="AL705">
        <v>6.9110205934765037E-2</v>
      </c>
      <c r="AM705">
        <v>2</v>
      </c>
      <c r="AN705">
        <v>0.44750000000000001</v>
      </c>
      <c r="AO705">
        <v>2</v>
      </c>
      <c r="AP705">
        <v>195.24638840346088</v>
      </c>
      <c r="AQ705">
        <v>196.95713489764577</v>
      </c>
      <c r="AR705">
        <v>0.68166809374778836</v>
      </c>
      <c r="BH705">
        <v>188.75134398608827</v>
      </c>
      <c r="BI705">
        <v>2</v>
      </c>
      <c r="BJ705">
        <v>3</v>
      </c>
      <c r="BK705">
        <v>2</v>
      </c>
      <c r="BL705">
        <v>0.16182940808447346</v>
      </c>
      <c r="BM705">
        <v>0</v>
      </c>
      <c r="BN705">
        <v>0</v>
      </c>
      <c r="BO705">
        <v>2</v>
      </c>
      <c r="BP705">
        <v>0.26209893750364616</v>
      </c>
      <c r="BQ705">
        <v>1</v>
      </c>
      <c r="BR705">
        <v>0.44500000000000001</v>
      </c>
      <c r="BS705">
        <v>1</v>
      </c>
      <c r="BT705">
        <v>186.78206888213907</v>
      </c>
      <c r="BU705">
        <v>186.78206888213907</v>
      </c>
      <c r="BV705">
        <v>1.8074456958647147</v>
      </c>
      <c r="CL705">
        <v>199.62632402709079</v>
      </c>
      <c r="CM705">
        <v>2</v>
      </c>
      <c r="CN705">
        <v>2</v>
      </c>
      <c r="CO705">
        <v>1</v>
      </c>
      <c r="CP705">
        <v>0.24173122327551813</v>
      </c>
      <c r="CQ705">
        <v>0</v>
      </c>
      <c r="CR705">
        <v>0</v>
      </c>
      <c r="CS705">
        <v>2</v>
      </c>
      <c r="CT705">
        <v>0.58809075187948368</v>
      </c>
      <c r="CU705">
        <v>1</v>
      </c>
      <c r="CV705">
        <v>0.4425</v>
      </c>
      <c r="CW705">
        <v>2</v>
      </c>
      <c r="CX705">
        <v>198.07872205925548</v>
      </c>
      <c r="CY705">
        <v>198.07872205925548</v>
      </c>
      <c r="CZ705">
        <v>1.3058707445597975</v>
      </c>
      <c r="DP705">
        <v>192.91431767053541</v>
      </c>
      <c r="DQ705">
        <v>2</v>
      </c>
      <c r="DR705">
        <v>3</v>
      </c>
      <c r="DS705">
        <v>2</v>
      </c>
      <c r="DT705">
        <v>3.1006395364175716E-2</v>
      </c>
      <c r="DU705">
        <v>0</v>
      </c>
      <c r="DV705">
        <v>0</v>
      </c>
      <c r="DW705">
        <v>2</v>
      </c>
      <c r="DX705">
        <v>0.14478690765597488</v>
      </c>
      <c r="DY705">
        <v>1</v>
      </c>
      <c r="DZ705">
        <v>0.44500000000000001</v>
      </c>
      <c r="EA705">
        <v>2</v>
      </c>
      <c r="EB705">
        <v>191.5287662970901</v>
      </c>
      <c r="EC705">
        <v>191.5287662970901</v>
      </c>
      <c r="ED705">
        <v>1.3545449780811225</v>
      </c>
      <c r="EE705">
        <v>105.55753073428976</v>
      </c>
      <c r="EF705">
        <v>3</v>
      </c>
      <c r="EG705">
        <v>3</v>
      </c>
      <c r="EH705">
        <v>2</v>
      </c>
      <c r="EI705">
        <v>3.7083303740419009E-2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0.44</v>
      </c>
      <c r="EP705">
        <v>1</v>
      </c>
      <c r="EQ705">
        <v>1</v>
      </c>
      <c r="ER705">
        <v>0</v>
      </c>
      <c r="ES705">
        <v>1</v>
      </c>
      <c r="ET705">
        <v>108.63932967158647</v>
      </c>
      <c r="EU705">
        <v>3</v>
      </c>
      <c r="EV705">
        <v>3</v>
      </c>
      <c r="EW705">
        <v>2</v>
      </c>
      <c r="EX705">
        <v>0.21074786737148893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0.44</v>
      </c>
      <c r="FE705">
        <v>1</v>
      </c>
      <c r="FF705">
        <v>1</v>
      </c>
      <c r="FG705">
        <v>0</v>
      </c>
      <c r="FH705">
        <v>1</v>
      </c>
      <c r="FX705">
        <v>49.702228835869533</v>
      </c>
      <c r="FY705">
        <v>3</v>
      </c>
      <c r="FZ705">
        <v>2</v>
      </c>
      <c r="GA705">
        <v>1</v>
      </c>
      <c r="GB705">
        <v>0.1595787361932513</v>
      </c>
      <c r="GC705">
        <v>0</v>
      </c>
      <c r="GD705">
        <v>0</v>
      </c>
      <c r="GE705">
        <v>2</v>
      </c>
      <c r="GF705">
        <v>0.28338755890339379</v>
      </c>
      <c r="GG705">
        <v>1</v>
      </c>
      <c r="GH705">
        <v>0.4425</v>
      </c>
      <c r="GI705">
        <v>1</v>
      </c>
      <c r="GJ705">
        <v>4.2139936139946697</v>
      </c>
      <c r="GK705">
        <v>4.2139936139946697</v>
      </c>
      <c r="GL705">
        <v>45.328656485681613</v>
      </c>
      <c r="HB705">
        <v>42.943845151170763</v>
      </c>
      <c r="HC705">
        <v>3</v>
      </c>
      <c r="HD705">
        <v>3</v>
      </c>
      <c r="HE705">
        <v>2</v>
      </c>
      <c r="HF705">
        <v>3.7083303740419009E-2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0.44</v>
      </c>
      <c r="HM705">
        <v>2</v>
      </c>
      <c r="HN705">
        <v>1</v>
      </c>
      <c r="HO705">
        <v>0</v>
      </c>
      <c r="HP705">
        <v>1</v>
      </c>
      <c r="HQ705">
        <v>110.64212699758684</v>
      </c>
      <c r="HR705">
        <v>2</v>
      </c>
      <c r="HS705">
        <v>3</v>
      </c>
      <c r="HT705">
        <v>1</v>
      </c>
      <c r="HU705">
        <v>6.7794215314440466E-3</v>
      </c>
      <c r="HV705">
        <v>0</v>
      </c>
      <c r="HW705">
        <v>0</v>
      </c>
      <c r="HX705">
        <v>2</v>
      </c>
      <c r="HY705">
        <v>0.14246205313130872</v>
      </c>
      <c r="HZ705">
        <v>1</v>
      </c>
      <c r="IA705">
        <v>0.45</v>
      </c>
      <c r="IB705">
        <v>1</v>
      </c>
      <c r="IC705">
        <v>108.60584478931932</v>
      </c>
      <c r="ID705">
        <v>109.71883017107913</v>
      </c>
      <c r="IE705">
        <v>0.91651740497626122</v>
      </c>
      <c r="IF705">
        <v>20.914020645535569</v>
      </c>
      <c r="IG705">
        <v>3</v>
      </c>
      <c r="IH705">
        <v>3</v>
      </c>
      <c r="II705">
        <v>1</v>
      </c>
      <c r="IJ705">
        <v>9.5751033529993076E-2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0.44</v>
      </c>
      <c r="IQ705">
        <v>4</v>
      </c>
      <c r="IR705">
        <v>20.914020645535569</v>
      </c>
      <c r="IS705">
        <v>0</v>
      </c>
      <c r="IT705">
        <v>1</v>
      </c>
    </row>
    <row r="706" spans="3:254">
      <c r="C706">
        <v>57.143206580851768</v>
      </c>
      <c r="D706">
        <v>2.2323632938124049</v>
      </c>
      <c r="E706">
        <v>114.18466188350648</v>
      </c>
      <c r="F706">
        <v>2.6969026329624057E-2</v>
      </c>
      <c r="G706">
        <v>112.08068836796082</v>
      </c>
      <c r="H706">
        <v>1.2316101527092371</v>
      </c>
      <c r="I706">
        <v>110.64212699758684</v>
      </c>
      <c r="J706">
        <v>0.88480262225890272</v>
      </c>
      <c r="K706">
        <v>118.7786676433265</v>
      </c>
      <c r="L706">
        <v>0.25416193578610091</v>
      </c>
      <c r="AD706">
        <v>199.10267917831027</v>
      </c>
      <c r="AE706">
        <v>2</v>
      </c>
      <c r="AF706">
        <v>1</v>
      </c>
      <c r="AG706">
        <v>2</v>
      </c>
      <c r="AH706">
        <v>2.5894977610073287E-2</v>
      </c>
      <c r="AI706">
        <v>0</v>
      </c>
      <c r="AJ706">
        <v>0</v>
      </c>
      <c r="AK706">
        <v>2</v>
      </c>
      <c r="AL706">
        <v>0.38992731292901439</v>
      </c>
      <c r="AM706">
        <v>2</v>
      </c>
      <c r="AN706">
        <v>0.438</v>
      </c>
      <c r="AO706">
        <v>1</v>
      </c>
      <c r="AP706">
        <v>196.87260837051411</v>
      </c>
      <c r="AQ706">
        <v>197.63880299139356</v>
      </c>
      <c r="AR706">
        <v>1.4379812093066278</v>
      </c>
      <c r="BH706">
        <v>189.2908462094984</v>
      </c>
      <c r="BI706">
        <v>2</v>
      </c>
      <c r="BJ706">
        <v>3</v>
      </c>
      <c r="BK706">
        <v>2</v>
      </c>
      <c r="BL706">
        <v>0.13686701589661154</v>
      </c>
      <c r="BM706">
        <v>0</v>
      </c>
      <c r="BN706">
        <v>0</v>
      </c>
      <c r="BO706">
        <v>2</v>
      </c>
      <c r="BP706">
        <v>0.2995157690686695</v>
      </c>
      <c r="BQ706">
        <v>1</v>
      </c>
      <c r="BR706">
        <v>0.44500000000000001</v>
      </c>
      <c r="BS706">
        <v>1</v>
      </c>
      <c r="BT706">
        <v>187.45743052689082</v>
      </c>
      <c r="BU706">
        <v>187.45743052689082</v>
      </c>
      <c r="BV706">
        <v>1.6965486667109815</v>
      </c>
      <c r="CL706">
        <v>199.66085066390423</v>
      </c>
      <c r="CM706">
        <v>2</v>
      </c>
      <c r="CN706">
        <v>3</v>
      </c>
      <c r="CO706">
        <v>2</v>
      </c>
      <c r="CP706">
        <v>3.4526636813431044E-2</v>
      </c>
      <c r="CQ706">
        <v>0</v>
      </c>
      <c r="CR706">
        <v>0</v>
      </c>
      <c r="CS706">
        <v>2</v>
      </c>
      <c r="CT706">
        <v>0.12281748940864334</v>
      </c>
      <c r="CU706">
        <v>1</v>
      </c>
      <c r="CV706">
        <v>0.45500000000000002</v>
      </c>
      <c r="CW706">
        <v>2</v>
      </c>
      <c r="CX706">
        <v>194.68988365898215</v>
      </c>
      <c r="CY706">
        <v>198.0909832581369</v>
      </c>
      <c r="CZ706">
        <v>1.5353407689538869</v>
      </c>
      <c r="DP706">
        <v>193.11914432979506</v>
      </c>
      <c r="DQ706">
        <v>2</v>
      </c>
      <c r="DR706">
        <v>3</v>
      </c>
      <c r="DS706">
        <v>3</v>
      </c>
      <c r="DT706">
        <v>8.771260137753209E-2</v>
      </c>
      <c r="DU706">
        <v>0</v>
      </c>
      <c r="DV706">
        <v>0</v>
      </c>
      <c r="DW706">
        <v>2</v>
      </c>
      <c r="DX706">
        <v>0.30280828148172539</v>
      </c>
      <c r="DY706">
        <v>1</v>
      </c>
      <c r="DZ706">
        <v>0.45500000000000002</v>
      </c>
      <c r="EA706">
        <v>4</v>
      </c>
      <c r="EB706">
        <v>187.59362245376951</v>
      </c>
      <c r="EC706">
        <v>191.95359115539119</v>
      </c>
      <c r="ED706">
        <v>1.0778405730263501</v>
      </c>
      <c r="EE706">
        <v>105.60258671102734</v>
      </c>
      <c r="EF706">
        <v>3</v>
      </c>
      <c r="EG706">
        <v>3</v>
      </c>
      <c r="EH706">
        <v>1</v>
      </c>
      <c r="EI706">
        <v>0.33279462034578228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0.44</v>
      </c>
      <c r="EP706">
        <v>1</v>
      </c>
      <c r="EQ706">
        <v>1</v>
      </c>
      <c r="ER706">
        <v>0</v>
      </c>
      <c r="ES706">
        <v>1</v>
      </c>
      <c r="ET706">
        <v>108.79612847394698</v>
      </c>
      <c r="EU706">
        <v>2</v>
      </c>
      <c r="EV706">
        <v>3</v>
      </c>
      <c r="EW706">
        <v>2</v>
      </c>
      <c r="EX706">
        <v>0.34970032458285916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0.44</v>
      </c>
      <c r="FE706">
        <v>1</v>
      </c>
      <c r="FF706">
        <v>1</v>
      </c>
      <c r="FG706">
        <v>0</v>
      </c>
      <c r="FH706">
        <v>1</v>
      </c>
      <c r="FX706">
        <v>49.731072192269544</v>
      </c>
      <c r="FY706">
        <v>2</v>
      </c>
      <c r="FZ706">
        <v>3</v>
      </c>
      <c r="GA706">
        <v>3</v>
      </c>
      <c r="GB706">
        <v>1.2594121752038105E-2</v>
      </c>
      <c r="GC706">
        <v>0</v>
      </c>
      <c r="GD706">
        <v>0</v>
      </c>
      <c r="GE706">
        <v>2</v>
      </c>
      <c r="GF706">
        <v>0.524865089459153</v>
      </c>
      <c r="GG706">
        <v>1</v>
      </c>
      <c r="GH706">
        <v>0.44500000000000001</v>
      </c>
      <c r="GI706">
        <v>1</v>
      </c>
      <c r="GJ706">
        <v>48.468636630611392</v>
      </c>
      <c r="GK706">
        <v>48.468636630611392</v>
      </c>
      <c r="GL706">
        <v>1.2498414399061133</v>
      </c>
      <c r="HB706">
        <v>42.962175220799089</v>
      </c>
      <c r="HC706">
        <v>3</v>
      </c>
      <c r="HD706">
        <v>3</v>
      </c>
      <c r="HE706">
        <v>1</v>
      </c>
      <c r="HF706">
        <v>0.33279462034578228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0.44</v>
      </c>
      <c r="HM706">
        <v>2</v>
      </c>
      <c r="HN706">
        <v>1</v>
      </c>
      <c r="HO706">
        <v>0</v>
      </c>
      <c r="HP706">
        <v>1</v>
      </c>
      <c r="HQ706">
        <v>110.92513486435091</v>
      </c>
      <c r="HR706">
        <v>2</v>
      </c>
      <c r="HS706">
        <v>1</v>
      </c>
      <c r="HT706">
        <v>2</v>
      </c>
      <c r="HU706">
        <v>1.2329839777990027E-2</v>
      </c>
      <c r="HV706">
        <v>0</v>
      </c>
      <c r="HW706">
        <v>0</v>
      </c>
      <c r="HX706">
        <v>1</v>
      </c>
      <c r="HY706">
        <v>1.1208945252718228E-2</v>
      </c>
      <c r="HZ706">
        <v>1</v>
      </c>
      <c r="IA706">
        <v>0.44</v>
      </c>
      <c r="IB706">
        <v>1</v>
      </c>
      <c r="IC706">
        <v>109.75732437532794</v>
      </c>
      <c r="ID706">
        <v>109.75732437532794</v>
      </c>
      <c r="IE706">
        <v>0.88480262225890272</v>
      </c>
      <c r="IF706">
        <v>20.924778597847343</v>
      </c>
      <c r="IG706">
        <v>2</v>
      </c>
      <c r="IH706">
        <v>3</v>
      </c>
      <c r="II706">
        <v>1</v>
      </c>
      <c r="IJ706">
        <v>3.0748994909572981E-2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0.44</v>
      </c>
      <c r="IQ706">
        <v>2</v>
      </c>
      <c r="IR706">
        <v>20.924778597847343</v>
      </c>
      <c r="IS706">
        <v>0</v>
      </c>
      <c r="IT706">
        <v>1</v>
      </c>
    </row>
    <row r="707" spans="3:254">
      <c r="C707">
        <v>57.155926621428968</v>
      </c>
      <c r="D707">
        <v>11.155824021960861</v>
      </c>
      <c r="E707">
        <v>114.76601866016644</v>
      </c>
      <c r="F707">
        <v>0</v>
      </c>
      <c r="G707">
        <v>112.09763721781503</v>
      </c>
      <c r="H707">
        <v>1.101474230412876</v>
      </c>
      <c r="I707">
        <v>110.92513486435091</v>
      </c>
      <c r="J707">
        <v>0.7541888454235135</v>
      </c>
      <c r="K707">
        <v>118.86523195654087</v>
      </c>
      <c r="L707">
        <v>0.20572952104646447</v>
      </c>
      <c r="AD707">
        <v>199.11671067671759</v>
      </c>
      <c r="AE707">
        <v>2</v>
      </c>
      <c r="AF707">
        <v>3</v>
      </c>
      <c r="AG707">
        <v>2</v>
      </c>
      <c r="AH707">
        <v>1.4031498407313088E-2</v>
      </c>
      <c r="AI707">
        <v>0</v>
      </c>
      <c r="AJ707">
        <v>0</v>
      </c>
      <c r="AK707">
        <v>2</v>
      </c>
      <c r="AL707">
        <v>2.1894050294315199E-2</v>
      </c>
      <c r="AM707">
        <v>2</v>
      </c>
      <c r="AN707">
        <v>0.4425</v>
      </c>
      <c r="AO707">
        <v>2</v>
      </c>
      <c r="AP707">
        <v>197.78875654176659</v>
      </c>
      <c r="AQ707">
        <v>197.78875654176659</v>
      </c>
      <c r="AR707">
        <v>1.3139226365436798</v>
      </c>
      <c r="BH707">
        <v>191.08482900829674</v>
      </c>
      <c r="BI707">
        <v>1</v>
      </c>
      <c r="BJ707">
        <v>3</v>
      </c>
      <c r="BK707">
        <v>3</v>
      </c>
      <c r="BL707">
        <v>5.0104143929376463E-3</v>
      </c>
      <c r="BM707">
        <v>0</v>
      </c>
      <c r="BN707">
        <v>0</v>
      </c>
      <c r="BO707">
        <v>2</v>
      </c>
      <c r="BP707">
        <v>0.10345433082993495</v>
      </c>
      <c r="BQ707">
        <v>1</v>
      </c>
      <c r="BR707">
        <v>0.44500000000000001</v>
      </c>
      <c r="BS707">
        <v>2</v>
      </c>
      <c r="BT707">
        <v>191.04344628771111</v>
      </c>
      <c r="BU707">
        <v>191.04344628771111</v>
      </c>
      <c r="BV707">
        <v>3.6372306192703263E-2</v>
      </c>
      <c r="CL707">
        <v>200.49353995995969</v>
      </c>
      <c r="CM707">
        <v>2</v>
      </c>
      <c r="CN707">
        <v>3</v>
      </c>
      <c r="CO707">
        <v>3</v>
      </c>
      <c r="CP707">
        <v>7.9118089536176175E-2</v>
      </c>
      <c r="CQ707">
        <v>0</v>
      </c>
      <c r="CR707">
        <v>0</v>
      </c>
      <c r="CS707">
        <v>2</v>
      </c>
      <c r="CT707">
        <v>0.32120073311542141</v>
      </c>
      <c r="CU707">
        <v>1</v>
      </c>
      <c r="CV707">
        <v>0.46</v>
      </c>
      <c r="CW707">
        <v>2</v>
      </c>
      <c r="CX707">
        <v>192.70133436627674</v>
      </c>
      <c r="CY707">
        <v>198.40410294007182</v>
      </c>
      <c r="CZ707">
        <v>2.0103189303517013</v>
      </c>
      <c r="DP707">
        <v>193.18862165591179</v>
      </c>
      <c r="DQ707">
        <v>2</v>
      </c>
      <c r="DR707">
        <v>3</v>
      </c>
      <c r="DS707">
        <v>2</v>
      </c>
      <c r="DT707">
        <v>6.9477326116714089E-2</v>
      </c>
      <c r="DU707">
        <v>0</v>
      </c>
      <c r="DV707">
        <v>0</v>
      </c>
      <c r="DW707">
        <v>2</v>
      </c>
      <c r="DX707">
        <v>0.46773713797349514</v>
      </c>
      <c r="DY707">
        <v>1</v>
      </c>
      <c r="DZ707">
        <v>0.45</v>
      </c>
      <c r="EA707">
        <v>1</v>
      </c>
      <c r="EB707">
        <v>189.91646077443332</v>
      </c>
      <c r="EC707">
        <v>192.02155054961273</v>
      </c>
      <c r="ED707">
        <v>1.0975937801823363</v>
      </c>
      <c r="EE707">
        <v>105.84679978334547</v>
      </c>
      <c r="EF707">
        <v>2</v>
      </c>
      <c r="EG707">
        <v>2</v>
      </c>
      <c r="EH707">
        <v>1</v>
      </c>
      <c r="EI707">
        <v>4.5580182689356069E-2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0.44</v>
      </c>
      <c r="EP707">
        <v>1</v>
      </c>
      <c r="EQ707">
        <v>1</v>
      </c>
      <c r="ER707">
        <v>0</v>
      </c>
      <c r="ES707">
        <v>1</v>
      </c>
      <c r="ET707">
        <v>108.9819535968869</v>
      </c>
      <c r="EU707">
        <v>3</v>
      </c>
      <c r="EV707">
        <v>2</v>
      </c>
      <c r="EW707">
        <v>2</v>
      </c>
      <c r="EX707">
        <v>2.3163266363870685E-2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0.44</v>
      </c>
      <c r="FE707">
        <v>1</v>
      </c>
      <c r="FF707">
        <v>1</v>
      </c>
      <c r="FG707">
        <v>0</v>
      </c>
      <c r="FH707">
        <v>1</v>
      </c>
      <c r="FX707">
        <v>49.731976685795473</v>
      </c>
      <c r="FY707">
        <v>2</v>
      </c>
      <c r="FZ707">
        <v>1</v>
      </c>
      <c r="GA707">
        <v>2</v>
      </c>
      <c r="GB707">
        <v>0.22796603797059189</v>
      </c>
      <c r="GC707">
        <v>0</v>
      </c>
      <c r="GD707">
        <v>0</v>
      </c>
      <c r="GE707">
        <v>2</v>
      </c>
      <c r="GF707">
        <v>0.29144657114775213</v>
      </c>
      <c r="GG707">
        <v>2</v>
      </c>
      <c r="GH707">
        <v>0.437</v>
      </c>
      <c r="GI707">
        <v>1</v>
      </c>
      <c r="GJ707">
        <v>43.753240382330787</v>
      </c>
      <c r="GK707">
        <v>46.51621534517863</v>
      </c>
      <c r="GL707">
        <v>2.9877953026462549</v>
      </c>
      <c r="HB707">
        <v>43.061528135636784</v>
      </c>
      <c r="HC707">
        <v>2</v>
      </c>
      <c r="HD707">
        <v>2</v>
      </c>
      <c r="HE707">
        <v>1</v>
      </c>
      <c r="HF707">
        <v>4.5580182689356069E-2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0.44</v>
      </c>
      <c r="HM707">
        <v>2</v>
      </c>
      <c r="HN707">
        <v>1</v>
      </c>
      <c r="HO707">
        <v>0</v>
      </c>
      <c r="HP707">
        <v>1</v>
      </c>
      <c r="HQ707">
        <v>111.42622236430192</v>
      </c>
      <c r="HR707">
        <v>2</v>
      </c>
      <c r="HS707">
        <v>3</v>
      </c>
      <c r="HT707">
        <v>2</v>
      </c>
      <c r="HU707">
        <v>5.171876062846515E-2</v>
      </c>
      <c r="HV707">
        <v>0</v>
      </c>
      <c r="HW707">
        <v>0</v>
      </c>
      <c r="HX707">
        <v>1</v>
      </c>
      <c r="HY707">
        <v>4.701705511678652E-2</v>
      </c>
      <c r="HZ707">
        <v>1</v>
      </c>
      <c r="IA707">
        <v>0.44500000000000001</v>
      </c>
      <c r="IB707">
        <v>2</v>
      </c>
      <c r="IC707">
        <v>110.1709460189274</v>
      </c>
      <c r="ID707">
        <v>110.1709460189274</v>
      </c>
      <c r="IE707">
        <v>0.7541888454235135</v>
      </c>
      <c r="IF707">
        <v>20.964686670393871</v>
      </c>
      <c r="IG707">
        <v>3</v>
      </c>
      <c r="IH707">
        <v>3</v>
      </c>
      <c r="II707">
        <v>1</v>
      </c>
      <c r="IJ707">
        <v>3.7171676026310087E-2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0.44</v>
      </c>
      <c r="IQ707">
        <v>2</v>
      </c>
      <c r="IR707">
        <v>20.964686670393871</v>
      </c>
      <c r="IS707">
        <v>0</v>
      </c>
      <c r="IT707">
        <v>1</v>
      </c>
    </row>
    <row r="708" spans="3:254">
      <c r="C708">
        <v>57.167430270859569</v>
      </c>
      <c r="D708">
        <v>7.062420418090241</v>
      </c>
      <c r="E708">
        <v>114.77958148392223</v>
      </c>
      <c r="F708">
        <v>1.7096589646189386</v>
      </c>
      <c r="G708">
        <v>112.6474970710814</v>
      </c>
      <c r="H708">
        <v>1.55009951140552</v>
      </c>
      <c r="I708">
        <v>111.42622236430192</v>
      </c>
      <c r="J708">
        <v>1.0652770902998583</v>
      </c>
      <c r="K708">
        <v>119.37947148441201</v>
      </c>
      <c r="L708">
        <v>0.60080384108550788</v>
      </c>
      <c r="AD708">
        <v>199.83052886374236</v>
      </c>
      <c r="AE708">
        <v>2</v>
      </c>
      <c r="AF708">
        <v>3</v>
      </c>
      <c r="AG708">
        <v>2</v>
      </c>
      <c r="AH708">
        <v>7.2524915408161528E-2</v>
      </c>
      <c r="AI708">
        <v>0</v>
      </c>
      <c r="AJ708">
        <v>0</v>
      </c>
      <c r="AK708">
        <v>2</v>
      </c>
      <c r="AL708">
        <v>0.11258269862458975</v>
      </c>
      <c r="AM708">
        <v>2</v>
      </c>
      <c r="AN708">
        <v>0.44500000000000001</v>
      </c>
      <c r="AO708">
        <v>2</v>
      </c>
      <c r="AP708">
        <v>197.17706348978152</v>
      </c>
      <c r="AQ708">
        <v>198.06600165205535</v>
      </c>
      <c r="AR708">
        <v>1.6920022962788437</v>
      </c>
      <c r="BH708">
        <v>191.28176408515091</v>
      </c>
      <c r="BI708">
        <v>2</v>
      </c>
      <c r="BJ708">
        <v>3</v>
      </c>
      <c r="BK708">
        <v>2</v>
      </c>
      <c r="BL708">
        <v>3.3145566199309869E-3</v>
      </c>
      <c r="BM708">
        <v>0</v>
      </c>
      <c r="BN708">
        <v>0</v>
      </c>
      <c r="BO708">
        <v>2</v>
      </c>
      <c r="BP708">
        <v>6.648155583345583E-2</v>
      </c>
      <c r="BQ708">
        <v>1</v>
      </c>
      <c r="BR708">
        <v>0.44500000000000001</v>
      </c>
      <c r="BS708">
        <v>2</v>
      </c>
      <c r="BT708">
        <v>188.32903338003976</v>
      </c>
      <c r="BU708">
        <v>188.32903338003976</v>
      </c>
      <c r="BV708">
        <v>2.949416148491224</v>
      </c>
      <c r="CL708">
        <v>200.60045492332122</v>
      </c>
      <c r="CM708">
        <v>2</v>
      </c>
      <c r="CN708">
        <v>3</v>
      </c>
      <c r="CO708">
        <v>2</v>
      </c>
      <c r="CP708">
        <v>0.10691496336153629</v>
      </c>
      <c r="CQ708">
        <v>0</v>
      </c>
      <c r="CR708">
        <v>0</v>
      </c>
      <c r="CS708">
        <v>2</v>
      </c>
      <c r="CT708">
        <v>0.38186688690382586</v>
      </c>
      <c r="CU708">
        <v>1</v>
      </c>
      <c r="CV708">
        <v>0.45</v>
      </c>
      <c r="CW708">
        <v>2</v>
      </c>
      <c r="CX708">
        <v>197.24865787260094</v>
      </c>
      <c r="CY708">
        <v>198.76231653293854</v>
      </c>
      <c r="CZ708">
        <v>1.7312234270211491</v>
      </c>
      <c r="DP708">
        <v>193.46072650215845</v>
      </c>
      <c r="DQ708">
        <v>2</v>
      </c>
      <c r="DR708">
        <v>3</v>
      </c>
      <c r="DS708">
        <v>1</v>
      </c>
      <c r="DT708">
        <v>3.4266861166865351E-2</v>
      </c>
      <c r="DU708">
        <v>0</v>
      </c>
      <c r="DV708">
        <v>0</v>
      </c>
      <c r="DW708">
        <v>2</v>
      </c>
      <c r="DX708">
        <v>0.31675176952620676</v>
      </c>
      <c r="DY708">
        <v>1</v>
      </c>
      <c r="DZ708">
        <v>0.44500000000000001</v>
      </c>
      <c r="EA708">
        <v>2</v>
      </c>
      <c r="EB708">
        <v>192.33109476362074</v>
      </c>
      <c r="EC708">
        <v>192.33109476362074</v>
      </c>
      <c r="ED708">
        <v>1.0953648773708551</v>
      </c>
      <c r="EE708">
        <v>106.60205167188266</v>
      </c>
      <c r="EF708">
        <v>3</v>
      </c>
      <c r="EG708">
        <v>3</v>
      </c>
      <c r="EH708">
        <v>2</v>
      </c>
      <c r="EI708">
        <v>5.5909212515892294E-2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0.44</v>
      </c>
      <c r="EP708">
        <v>1</v>
      </c>
      <c r="EQ708">
        <v>1</v>
      </c>
      <c r="ER708">
        <v>0</v>
      </c>
      <c r="ES708">
        <v>1</v>
      </c>
      <c r="ET708">
        <v>109.21364471932617</v>
      </c>
      <c r="EU708">
        <v>2</v>
      </c>
      <c r="EV708">
        <v>2</v>
      </c>
      <c r="EW708">
        <v>3</v>
      </c>
      <c r="EX708">
        <v>0.39939496810428687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0.44</v>
      </c>
      <c r="FE708">
        <v>1</v>
      </c>
      <c r="FF708">
        <v>1</v>
      </c>
      <c r="FG708">
        <v>0</v>
      </c>
      <c r="FH708">
        <v>1</v>
      </c>
      <c r="FX708">
        <v>49.736245376018317</v>
      </c>
      <c r="FY708">
        <v>3</v>
      </c>
      <c r="FZ708">
        <v>3</v>
      </c>
      <c r="GA708">
        <v>3</v>
      </c>
      <c r="GB708">
        <v>3.401654014878449E-2</v>
      </c>
      <c r="GC708">
        <v>0</v>
      </c>
      <c r="GD708">
        <v>0</v>
      </c>
      <c r="GE708">
        <v>2</v>
      </c>
      <c r="GF708">
        <v>3.9161386141095829E-2</v>
      </c>
      <c r="GG708">
        <v>1</v>
      </c>
      <c r="GH708">
        <v>0.44500000000000001</v>
      </c>
      <c r="GI708">
        <v>2</v>
      </c>
      <c r="GJ708">
        <v>4.3052483265698829</v>
      </c>
      <c r="GK708">
        <v>4.3052483265698829</v>
      </c>
      <c r="GL708">
        <v>45.396980509299652</v>
      </c>
      <c r="HB708">
        <v>43.368786366535652</v>
      </c>
      <c r="HC708">
        <v>3</v>
      </c>
      <c r="HD708">
        <v>3</v>
      </c>
      <c r="HE708">
        <v>2</v>
      </c>
      <c r="HF708">
        <v>5.5909212515892294E-2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0.44</v>
      </c>
      <c r="HM708">
        <v>2</v>
      </c>
      <c r="HN708">
        <v>1</v>
      </c>
      <c r="HO708">
        <v>0</v>
      </c>
      <c r="HP708">
        <v>1</v>
      </c>
      <c r="HQ708">
        <v>111.60725555189892</v>
      </c>
      <c r="HR708">
        <v>2</v>
      </c>
      <c r="HS708">
        <v>1</v>
      </c>
      <c r="HT708">
        <v>2</v>
      </c>
      <c r="HU708">
        <v>0.18103318759700016</v>
      </c>
      <c r="HV708">
        <v>0</v>
      </c>
      <c r="HW708">
        <v>0</v>
      </c>
      <c r="HX708">
        <v>2</v>
      </c>
      <c r="HY708">
        <v>0.21850769529849717</v>
      </c>
      <c r="HZ708">
        <v>1</v>
      </c>
      <c r="IA708">
        <v>0.44</v>
      </c>
      <c r="IB708">
        <v>1</v>
      </c>
      <c r="IC708">
        <v>108.88335679153649</v>
      </c>
      <c r="ID708">
        <v>110.36094527400206</v>
      </c>
      <c r="IE708">
        <v>1.0652770902998583</v>
      </c>
      <c r="IF708">
        <v>20.984721510323567</v>
      </c>
      <c r="IG708">
        <v>3</v>
      </c>
      <c r="IH708">
        <v>3</v>
      </c>
      <c r="II708">
        <v>2</v>
      </c>
      <c r="IJ708">
        <v>0.42461660206888141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0.44</v>
      </c>
      <c r="IQ708">
        <v>2</v>
      </c>
      <c r="IR708">
        <v>20.984721510323567</v>
      </c>
      <c r="IS708">
        <v>0</v>
      </c>
      <c r="IT708">
        <v>1</v>
      </c>
    </row>
    <row r="709" spans="3:254">
      <c r="C709">
        <v>57.208794101262306</v>
      </c>
      <c r="D709">
        <v>3.9195421919115958</v>
      </c>
      <c r="E709">
        <v>115.14883843570485</v>
      </c>
      <c r="F709">
        <v>1.9714858205417158</v>
      </c>
      <c r="G709">
        <v>112.70548469043526</v>
      </c>
      <c r="H709">
        <v>1.585831311959879</v>
      </c>
      <c r="I709">
        <v>111.60725555189892</v>
      </c>
      <c r="J709">
        <v>1.199879053061025</v>
      </c>
      <c r="K709">
        <v>119.53617974285645</v>
      </c>
      <c r="L709">
        <v>0.67094778631557972</v>
      </c>
      <c r="AD709">
        <v>200.24922610892546</v>
      </c>
      <c r="AE709">
        <v>2</v>
      </c>
      <c r="AF709">
        <v>3</v>
      </c>
      <c r="AG709">
        <v>2</v>
      </c>
      <c r="AH709">
        <v>4.0166287115146054E-2</v>
      </c>
      <c r="AI709">
        <v>0</v>
      </c>
      <c r="AJ709">
        <v>0</v>
      </c>
      <c r="AK709">
        <v>2</v>
      </c>
      <c r="AL709">
        <v>0.294434005355803</v>
      </c>
      <c r="AM709">
        <v>2</v>
      </c>
      <c r="AN709">
        <v>0.45</v>
      </c>
      <c r="AO709">
        <v>1</v>
      </c>
      <c r="AP709">
        <v>195.40510810381619</v>
      </c>
      <c r="AQ709">
        <v>198.43737612176051</v>
      </c>
      <c r="AR709">
        <v>1.771683700049806</v>
      </c>
      <c r="BH709">
        <v>191.29037193267209</v>
      </c>
      <c r="BI709">
        <v>2</v>
      </c>
      <c r="BJ709">
        <v>3</v>
      </c>
      <c r="BK709">
        <v>1</v>
      </c>
      <c r="BL709">
        <v>8.6078475211833084E-3</v>
      </c>
      <c r="BM709">
        <v>0</v>
      </c>
      <c r="BN709">
        <v>0</v>
      </c>
      <c r="BO709">
        <v>2</v>
      </c>
      <c r="BP709">
        <v>0.30280828148172539</v>
      </c>
      <c r="BQ709">
        <v>1</v>
      </c>
      <c r="BR709">
        <v>0.45</v>
      </c>
      <c r="BS709">
        <v>2</v>
      </c>
      <c r="BT709">
        <v>186.58685043848652</v>
      </c>
      <c r="BU709">
        <v>188.37928235556086</v>
      </c>
      <c r="BV709">
        <v>2.9024817295900505</v>
      </c>
      <c r="CL709">
        <v>201.84270921543688</v>
      </c>
      <c r="CM709">
        <v>2</v>
      </c>
      <c r="CN709">
        <v>3</v>
      </c>
      <c r="CO709">
        <v>1</v>
      </c>
      <c r="CP709">
        <v>3.4417245869988386E-2</v>
      </c>
      <c r="CQ709">
        <v>0</v>
      </c>
      <c r="CR709">
        <v>0</v>
      </c>
      <c r="CS709">
        <v>2</v>
      </c>
      <c r="CT709">
        <v>0.54049471850813224</v>
      </c>
      <c r="CU709">
        <v>1</v>
      </c>
      <c r="CV709">
        <v>0.45</v>
      </c>
      <c r="CW709">
        <v>2</v>
      </c>
      <c r="CX709">
        <v>197.58143498613177</v>
      </c>
      <c r="CY709">
        <v>199.18936879160887</v>
      </c>
      <c r="CZ709">
        <v>2.6189231779580382</v>
      </c>
      <c r="DP709">
        <v>193.73143068267652</v>
      </c>
      <c r="DQ709">
        <v>2</v>
      </c>
      <c r="DR709">
        <v>1</v>
      </c>
      <c r="DS709">
        <v>2</v>
      </c>
      <c r="DT709">
        <v>1.0772560939674033E-2</v>
      </c>
      <c r="DU709">
        <v>0</v>
      </c>
      <c r="DV709">
        <v>0</v>
      </c>
      <c r="DW709">
        <v>2</v>
      </c>
      <c r="DX709">
        <v>0.36427346525918775</v>
      </c>
      <c r="DY709">
        <v>1</v>
      </c>
      <c r="DZ709">
        <v>0.44</v>
      </c>
      <c r="EA709">
        <v>1</v>
      </c>
      <c r="EB709">
        <v>191.27129756640815</v>
      </c>
      <c r="EC709">
        <v>192.85555148948418</v>
      </c>
      <c r="ED709">
        <v>0.86510663225266171</v>
      </c>
      <c r="EE709">
        <v>106.66459235599602</v>
      </c>
      <c r="EF709">
        <v>3</v>
      </c>
      <c r="EG709">
        <v>3</v>
      </c>
      <c r="EH709">
        <v>3</v>
      </c>
      <c r="EI709">
        <v>0.10037556113251594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0.44</v>
      </c>
      <c r="EP709">
        <v>1</v>
      </c>
      <c r="EQ709">
        <v>1</v>
      </c>
      <c r="ER709">
        <v>0</v>
      </c>
      <c r="ES709">
        <v>1</v>
      </c>
      <c r="ET709">
        <v>109.43936632250275</v>
      </c>
      <c r="EU709">
        <v>3</v>
      </c>
      <c r="EV709">
        <v>3</v>
      </c>
      <c r="EW709">
        <v>3</v>
      </c>
      <c r="EX709">
        <v>0.14308189299921764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0.44</v>
      </c>
      <c r="FE709">
        <v>1</v>
      </c>
      <c r="FF709">
        <v>1</v>
      </c>
      <c r="FG709">
        <v>0</v>
      </c>
      <c r="FH709">
        <v>1</v>
      </c>
      <c r="FX709">
        <v>49.791330550009754</v>
      </c>
      <c r="FY709">
        <v>2</v>
      </c>
      <c r="FZ709">
        <v>3</v>
      </c>
      <c r="GA709">
        <v>1</v>
      </c>
      <c r="GB709">
        <v>5.9353864214279087E-2</v>
      </c>
      <c r="GC709">
        <v>0</v>
      </c>
      <c r="GD709">
        <v>0</v>
      </c>
      <c r="GE709">
        <v>2</v>
      </c>
      <c r="GF709">
        <v>0.13371373496627945</v>
      </c>
      <c r="GG709">
        <v>2</v>
      </c>
      <c r="GH709">
        <v>0.4425</v>
      </c>
      <c r="GI709">
        <v>1</v>
      </c>
      <c r="GJ709">
        <v>46.563538508633243</v>
      </c>
      <c r="GK709">
        <v>46.563538508633243</v>
      </c>
      <c r="GL709">
        <v>3.1684381771622299</v>
      </c>
      <c r="HB709">
        <v>43.394229718947642</v>
      </c>
      <c r="HC709">
        <v>3</v>
      </c>
      <c r="HD709">
        <v>3</v>
      </c>
      <c r="HE709">
        <v>3</v>
      </c>
      <c r="HF709">
        <v>0.10037556113251594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0.44</v>
      </c>
      <c r="HM709">
        <v>2</v>
      </c>
      <c r="HN709">
        <v>1</v>
      </c>
      <c r="HO709">
        <v>0</v>
      </c>
      <c r="HP709">
        <v>1</v>
      </c>
      <c r="HQ709">
        <v>111.89752769121598</v>
      </c>
      <c r="HR709">
        <v>2</v>
      </c>
      <c r="HS709">
        <v>2</v>
      </c>
      <c r="HT709">
        <v>3</v>
      </c>
      <c r="HU709">
        <v>9.7701260552949198E-2</v>
      </c>
      <c r="HV709">
        <v>0</v>
      </c>
      <c r="HW709">
        <v>0</v>
      </c>
      <c r="HX709">
        <v>1</v>
      </c>
      <c r="HY709">
        <v>8.8819327775408366E-2</v>
      </c>
      <c r="HZ709">
        <v>1</v>
      </c>
      <c r="IA709">
        <v>0.4425</v>
      </c>
      <c r="IB709">
        <v>2</v>
      </c>
      <c r="IC709">
        <v>110.40737649883789</v>
      </c>
      <c r="ID709">
        <v>110.40737649883789</v>
      </c>
      <c r="IE709">
        <v>1.199879053061025</v>
      </c>
      <c r="IF709">
        <v>21.023769034085078</v>
      </c>
      <c r="IG709">
        <v>3</v>
      </c>
      <c r="IH709">
        <v>3</v>
      </c>
      <c r="II709">
        <v>3</v>
      </c>
      <c r="IJ709">
        <v>0.10466594092649334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0.44</v>
      </c>
      <c r="IQ709">
        <v>2</v>
      </c>
      <c r="IR709">
        <v>21.023769034085078</v>
      </c>
      <c r="IS709">
        <v>0</v>
      </c>
      <c r="IT709">
        <v>1</v>
      </c>
    </row>
    <row r="710" spans="3:254">
      <c r="C710">
        <v>57.238977858414593</v>
      </c>
      <c r="D710">
        <v>0.35634066161064482</v>
      </c>
      <c r="E710">
        <v>115.24730679742356</v>
      </c>
      <c r="F710">
        <v>1.9729918913266289</v>
      </c>
      <c r="G710">
        <v>112.98266128858178</v>
      </c>
      <c r="H710">
        <v>1.6500824588351009</v>
      </c>
      <c r="I710">
        <v>111.89752769121598</v>
      </c>
      <c r="J710">
        <v>1.2621801151605894</v>
      </c>
      <c r="K710">
        <v>119.54850958263444</v>
      </c>
      <c r="L710">
        <v>0.39978229327694237</v>
      </c>
      <c r="AD710">
        <v>200.75817203893277</v>
      </c>
      <c r="AE710">
        <v>2</v>
      </c>
      <c r="AF710">
        <v>3</v>
      </c>
      <c r="AG710">
        <v>2</v>
      </c>
      <c r="AH710">
        <v>0.10402638075043071</v>
      </c>
      <c r="AI710">
        <v>0</v>
      </c>
      <c r="AJ710">
        <v>0</v>
      </c>
      <c r="AK710">
        <v>2</v>
      </c>
      <c r="AL710">
        <v>0.17406121033225244</v>
      </c>
      <c r="AM710">
        <v>2</v>
      </c>
      <c r="AN710">
        <v>0.44500000000000001</v>
      </c>
      <c r="AO710">
        <v>2</v>
      </c>
      <c r="AP710">
        <v>197.47935332848192</v>
      </c>
      <c r="AQ710">
        <v>199.01282638874574</v>
      </c>
      <c r="AR710">
        <v>1.6413192694365932</v>
      </c>
      <c r="BH710">
        <v>191.29044023677801</v>
      </c>
      <c r="BI710">
        <v>2</v>
      </c>
      <c r="BJ710">
        <v>2</v>
      </c>
      <c r="BK710">
        <v>2</v>
      </c>
      <c r="BL710">
        <v>6.830410592732239E-5</v>
      </c>
      <c r="BM710">
        <v>0</v>
      </c>
      <c r="BN710">
        <v>0</v>
      </c>
      <c r="BO710">
        <v>2</v>
      </c>
      <c r="BP710">
        <v>0.42875904314237062</v>
      </c>
      <c r="BQ710">
        <v>1</v>
      </c>
      <c r="BR710">
        <v>0.4425</v>
      </c>
      <c r="BS710">
        <v>3</v>
      </c>
      <c r="BT710">
        <v>188.51063340563474</v>
      </c>
      <c r="BU710">
        <v>188.51063340563474</v>
      </c>
      <c r="BV710">
        <v>2.7797385270373525</v>
      </c>
      <c r="CL710">
        <v>201.93120280979161</v>
      </c>
      <c r="CM710">
        <v>2</v>
      </c>
      <c r="CN710">
        <v>3</v>
      </c>
      <c r="CO710">
        <v>2</v>
      </c>
      <c r="CP710">
        <v>2.6272860353178235E-2</v>
      </c>
      <c r="CQ710">
        <v>0</v>
      </c>
      <c r="CR710">
        <v>0</v>
      </c>
      <c r="CS710">
        <v>2</v>
      </c>
      <c r="CT710">
        <v>8.7294914312302227E-2</v>
      </c>
      <c r="CU710">
        <v>1</v>
      </c>
      <c r="CV710">
        <v>0.45500000000000002</v>
      </c>
      <c r="CW710">
        <v>1</v>
      </c>
      <c r="CX710">
        <v>196.50032775203201</v>
      </c>
      <c r="CY710">
        <v>199.38459280381528</v>
      </c>
      <c r="CZ710">
        <v>2.5203371456231594</v>
      </c>
      <c r="DP710">
        <v>193.73509963763436</v>
      </c>
      <c r="DQ710">
        <v>2</v>
      </c>
      <c r="DR710">
        <v>3</v>
      </c>
      <c r="DS710">
        <v>3</v>
      </c>
      <c r="DT710">
        <v>3.6689549578335229E-3</v>
      </c>
      <c r="DU710">
        <v>0</v>
      </c>
      <c r="DV710">
        <v>0</v>
      </c>
      <c r="DW710">
        <v>2</v>
      </c>
      <c r="DX710">
        <v>3.5986629518818709E-2</v>
      </c>
      <c r="DY710">
        <v>1</v>
      </c>
      <c r="DZ710">
        <v>0.44500000000000001</v>
      </c>
      <c r="EA710">
        <v>4</v>
      </c>
      <c r="EB710">
        <v>192.97046301547832</v>
      </c>
      <c r="EC710">
        <v>192.97046301547832</v>
      </c>
      <c r="ED710">
        <v>0.76096766719820153</v>
      </c>
      <c r="EE710">
        <v>106.79692212202302</v>
      </c>
      <c r="EF710">
        <v>2</v>
      </c>
      <c r="EG710">
        <v>3</v>
      </c>
      <c r="EH710">
        <v>2</v>
      </c>
      <c r="EI710">
        <v>0.39136129046015955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0.44</v>
      </c>
      <c r="EP710">
        <v>1</v>
      </c>
      <c r="EQ710">
        <v>1</v>
      </c>
      <c r="ER710">
        <v>0</v>
      </c>
      <c r="ES710">
        <v>1</v>
      </c>
      <c r="ET710">
        <v>109.7970975291108</v>
      </c>
      <c r="EU710">
        <v>2</v>
      </c>
      <c r="EV710">
        <v>3</v>
      </c>
      <c r="EW710">
        <v>3</v>
      </c>
      <c r="EX710">
        <v>0.51204701425968735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0.44</v>
      </c>
      <c r="FE710">
        <v>1</v>
      </c>
      <c r="FF710">
        <v>1</v>
      </c>
      <c r="FG710">
        <v>0</v>
      </c>
      <c r="FH710">
        <v>1</v>
      </c>
      <c r="FX710">
        <v>49.801875561987806</v>
      </c>
      <c r="FY710">
        <v>2</v>
      </c>
      <c r="FZ710">
        <v>3</v>
      </c>
      <c r="GA710">
        <v>2</v>
      </c>
      <c r="GB710">
        <v>1.0545011978054075E-2</v>
      </c>
      <c r="GC710">
        <v>0</v>
      </c>
      <c r="GD710">
        <v>0</v>
      </c>
      <c r="GE710">
        <v>2</v>
      </c>
      <c r="GF710">
        <v>0.12521409603228914</v>
      </c>
      <c r="GG710">
        <v>2</v>
      </c>
      <c r="GH710">
        <v>0.44500000000000001</v>
      </c>
      <c r="GI710">
        <v>1</v>
      </c>
      <c r="GJ710">
        <v>44.737516414803814</v>
      </c>
      <c r="GK710">
        <v>46.578898684079114</v>
      </c>
      <c r="GL710">
        <v>3.2124318659306397</v>
      </c>
      <c r="HB710">
        <v>43.448065280859929</v>
      </c>
      <c r="HC710">
        <v>2</v>
      </c>
      <c r="HD710">
        <v>3</v>
      </c>
      <c r="HE710">
        <v>2</v>
      </c>
      <c r="HF710">
        <v>0.39136129046015955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0.44</v>
      </c>
      <c r="HM710">
        <v>2</v>
      </c>
      <c r="HN710">
        <v>1</v>
      </c>
      <c r="HO710">
        <v>0</v>
      </c>
      <c r="HP710">
        <v>1</v>
      </c>
      <c r="HQ710">
        <v>112.01095874346258</v>
      </c>
      <c r="HR710">
        <v>2</v>
      </c>
      <c r="HS710">
        <v>3</v>
      </c>
      <c r="HT710">
        <v>2</v>
      </c>
      <c r="HU710">
        <v>0.11343105224660109</v>
      </c>
      <c r="HV710">
        <v>0</v>
      </c>
      <c r="HW710">
        <v>0</v>
      </c>
      <c r="HX710">
        <v>2</v>
      </c>
      <c r="HY710">
        <v>0.55175945192358733</v>
      </c>
      <c r="HZ710">
        <v>1</v>
      </c>
      <c r="IA710">
        <v>0.45500000000000002</v>
      </c>
      <c r="IB710">
        <v>2</v>
      </c>
      <c r="IC710">
        <v>108.31974618062426</v>
      </c>
      <c r="ID710">
        <v>110.63534757605539</v>
      </c>
      <c r="IE710">
        <v>1.2621801151605894</v>
      </c>
      <c r="IF710">
        <v>21.032290907616563</v>
      </c>
      <c r="IG710">
        <v>3</v>
      </c>
      <c r="IH710">
        <v>3</v>
      </c>
      <c r="II710">
        <v>3</v>
      </c>
      <c r="IJ710">
        <v>0.2074386553006643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0.44</v>
      </c>
      <c r="IQ710">
        <v>1</v>
      </c>
      <c r="IR710">
        <v>21.032290907616563</v>
      </c>
      <c r="IS710">
        <v>0</v>
      </c>
      <c r="IT710">
        <v>1</v>
      </c>
    </row>
    <row r="711" spans="3:254">
      <c r="C711">
        <v>57.244077486418078</v>
      </c>
      <c r="D711">
        <v>2.0466273732264639</v>
      </c>
      <c r="E711">
        <v>115.25352126716072</v>
      </c>
      <c r="F711">
        <v>1.9305105721065416</v>
      </c>
      <c r="G711">
        <v>113.29008334896828</v>
      </c>
      <c r="H711">
        <v>1.8737571080004614</v>
      </c>
      <c r="I711">
        <v>112.01095874346258</v>
      </c>
      <c r="J711">
        <v>1.2151998385677558</v>
      </c>
      <c r="K711">
        <v>119.55529159459694</v>
      </c>
      <c r="L711">
        <v>0.31961695096975973</v>
      </c>
      <c r="AD711">
        <v>200.78972118098025</v>
      </c>
      <c r="AE711">
        <v>2</v>
      </c>
      <c r="AF711">
        <v>3</v>
      </c>
      <c r="AG711">
        <v>2</v>
      </c>
      <c r="AH711">
        <v>3.1549142047489369E-2</v>
      </c>
      <c r="AI711">
        <v>0</v>
      </c>
      <c r="AJ711">
        <v>0</v>
      </c>
      <c r="AK711">
        <v>2</v>
      </c>
      <c r="AL711">
        <v>0.25627130826928529</v>
      </c>
      <c r="AM711">
        <v>2</v>
      </c>
      <c r="AN711">
        <v>0.44750000000000001</v>
      </c>
      <c r="AO711">
        <v>2</v>
      </c>
      <c r="AP711">
        <v>196.36127960417187</v>
      </c>
      <c r="AQ711">
        <v>199.07678420070019</v>
      </c>
      <c r="AR711">
        <v>1.6813878382325811</v>
      </c>
      <c r="BH711">
        <v>191.50525353742754</v>
      </c>
      <c r="BI711">
        <v>2</v>
      </c>
      <c r="BJ711">
        <v>3</v>
      </c>
      <c r="BK711">
        <v>3</v>
      </c>
      <c r="BL711">
        <v>9.7699242767391559E-2</v>
      </c>
      <c r="BM711">
        <v>0</v>
      </c>
      <c r="BN711">
        <v>0</v>
      </c>
      <c r="BO711">
        <v>2</v>
      </c>
      <c r="BP711">
        <v>0.31675176952620676</v>
      </c>
      <c r="BQ711">
        <v>1</v>
      </c>
      <c r="BR711">
        <v>0.44500000000000001</v>
      </c>
      <c r="BS711">
        <v>1</v>
      </c>
      <c r="BT711">
        <v>188.7610014514909</v>
      </c>
      <c r="BU711">
        <v>188.7610014514909</v>
      </c>
      <c r="BV711">
        <v>2.6465528431692462</v>
      </c>
      <c r="CL711">
        <v>201.97473960995947</v>
      </c>
      <c r="CM711">
        <v>2</v>
      </c>
      <c r="CN711">
        <v>2</v>
      </c>
      <c r="CO711">
        <v>2</v>
      </c>
      <c r="CP711">
        <v>1.1810697233114687E-2</v>
      </c>
      <c r="CQ711">
        <v>0</v>
      </c>
      <c r="CR711">
        <v>0</v>
      </c>
      <c r="CS711">
        <v>2</v>
      </c>
      <c r="CT711">
        <v>4.8090450567666337E-2</v>
      </c>
      <c r="CU711">
        <v>1</v>
      </c>
      <c r="CV711">
        <v>0.44500000000000001</v>
      </c>
      <c r="CW711">
        <v>1</v>
      </c>
      <c r="CX711">
        <v>198.16545538273735</v>
      </c>
      <c r="CY711">
        <v>199.72808386085808</v>
      </c>
      <c r="CZ711">
        <v>2.234845051868291</v>
      </c>
      <c r="DP711">
        <v>193.80822934905117</v>
      </c>
      <c r="DQ711">
        <v>2</v>
      </c>
      <c r="DR711">
        <v>3</v>
      </c>
      <c r="DS711">
        <v>2</v>
      </c>
      <c r="DT711">
        <v>7.3129711416801413E-2</v>
      </c>
      <c r="DU711">
        <v>0</v>
      </c>
      <c r="DV711">
        <v>0</v>
      </c>
      <c r="DW711">
        <v>2</v>
      </c>
      <c r="DX711">
        <v>0.21400235451895952</v>
      </c>
      <c r="DY711">
        <v>1</v>
      </c>
      <c r="DZ711">
        <v>0.45500000000000002</v>
      </c>
      <c r="EA711">
        <v>3</v>
      </c>
      <c r="EB711">
        <v>189.58809208813554</v>
      </c>
      <c r="EC711">
        <v>193.03143172841754</v>
      </c>
      <c r="ED711">
        <v>0.70366790921681854</v>
      </c>
      <c r="EE711">
        <v>107.17842781717225</v>
      </c>
      <c r="EF711">
        <v>2</v>
      </c>
      <c r="EG711">
        <v>3</v>
      </c>
      <c r="EH711">
        <v>1</v>
      </c>
      <c r="EI711">
        <v>3.080883079716118E-2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0.44</v>
      </c>
      <c r="EP711">
        <v>1</v>
      </c>
      <c r="EQ711">
        <v>1</v>
      </c>
      <c r="ER711">
        <v>0</v>
      </c>
      <c r="ES711">
        <v>1</v>
      </c>
      <c r="ET711">
        <v>110.06853049566199</v>
      </c>
      <c r="EU711">
        <v>3</v>
      </c>
      <c r="EV711">
        <v>3</v>
      </c>
      <c r="EW711">
        <v>2</v>
      </c>
      <c r="EX711">
        <v>0.25511053802673617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0.44</v>
      </c>
      <c r="FE711">
        <v>1</v>
      </c>
      <c r="FF711">
        <v>1</v>
      </c>
      <c r="FG711">
        <v>0</v>
      </c>
      <c r="FH711">
        <v>1</v>
      </c>
      <c r="FX711">
        <v>49.826562019900209</v>
      </c>
      <c r="FY711">
        <v>2</v>
      </c>
      <c r="FZ711">
        <v>3</v>
      </c>
      <c r="GA711">
        <v>1</v>
      </c>
      <c r="GB711">
        <v>2.4686457912399332E-2</v>
      </c>
      <c r="GC711">
        <v>0</v>
      </c>
      <c r="GD711">
        <v>0</v>
      </c>
      <c r="GE711">
        <v>2</v>
      </c>
      <c r="GF711">
        <v>0.3857673272982432</v>
      </c>
      <c r="GG711">
        <v>2</v>
      </c>
      <c r="GH711">
        <v>0.4425</v>
      </c>
      <c r="GI711">
        <v>1</v>
      </c>
      <c r="GJ711">
        <v>46.807206693923582</v>
      </c>
      <c r="GK711">
        <v>46.807206693923582</v>
      </c>
      <c r="GL711">
        <v>2.9946688680642239</v>
      </c>
      <c r="HB711">
        <v>43.603272790762922</v>
      </c>
      <c r="HC711">
        <v>2</v>
      </c>
      <c r="HD711">
        <v>3</v>
      </c>
      <c r="HE711">
        <v>1</v>
      </c>
      <c r="HF711">
        <v>3.080883079716118E-2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0.44</v>
      </c>
      <c r="HM711">
        <v>2</v>
      </c>
      <c r="HN711">
        <v>1</v>
      </c>
      <c r="HO711">
        <v>0</v>
      </c>
      <c r="HP711">
        <v>1</v>
      </c>
      <c r="HQ711">
        <v>112.10753464093324</v>
      </c>
      <c r="HR711">
        <v>2</v>
      </c>
      <c r="HS711">
        <v>2</v>
      </c>
      <c r="HT711">
        <v>1</v>
      </c>
      <c r="HU711">
        <v>3.0581030933221374E-2</v>
      </c>
      <c r="HV711">
        <v>0</v>
      </c>
      <c r="HW711">
        <v>0</v>
      </c>
      <c r="HX711">
        <v>1</v>
      </c>
      <c r="HY711">
        <v>2.7800937212019431E-2</v>
      </c>
      <c r="HZ711">
        <v>1</v>
      </c>
      <c r="IA711">
        <v>0.4425</v>
      </c>
      <c r="IB711">
        <v>1</v>
      </c>
      <c r="IC711">
        <v>110.79575890489483</v>
      </c>
      <c r="ID711">
        <v>110.79575890489483</v>
      </c>
      <c r="IE711">
        <v>1.2151998385677558</v>
      </c>
      <c r="IF711">
        <v>21.052892245256938</v>
      </c>
      <c r="IG711">
        <v>3</v>
      </c>
      <c r="IH711">
        <v>3</v>
      </c>
      <c r="II711">
        <v>1</v>
      </c>
      <c r="IJ711">
        <v>2.2144582857885103E-2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0.44</v>
      </c>
      <c r="IQ711">
        <v>1</v>
      </c>
      <c r="IR711">
        <v>21.052892245256938</v>
      </c>
      <c r="IS711">
        <v>0</v>
      </c>
      <c r="IT711">
        <v>1</v>
      </c>
    </row>
    <row r="712" spans="3:254">
      <c r="C712">
        <v>57.251207602848929</v>
      </c>
      <c r="D712">
        <v>0.7154873649134359</v>
      </c>
      <c r="E712">
        <v>115.27163470709007</v>
      </c>
      <c r="F712">
        <v>1.8499634234306654</v>
      </c>
      <c r="G712">
        <v>113.58846873170047</v>
      </c>
      <c r="H712">
        <v>2.0586013742775293</v>
      </c>
      <c r="I712">
        <v>112.10753464093324</v>
      </c>
      <c r="J712">
        <v>1.1823997765823293</v>
      </c>
      <c r="K712">
        <v>120.01001821959034</v>
      </c>
      <c r="L712">
        <v>0.63054673517832782</v>
      </c>
      <c r="AD712">
        <v>200.88310772071674</v>
      </c>
      <c r="AE712">
        <v>2</v>
      </c>
      <c r="AF712">
        <v>3</v>
      </c>
      <c r="AG712">
        <v>3</v>
      </c>
      <c r="AH712">
        <v>9.33865397364841E-2</v>
      </c>
      <c r="AI712">
        <v>0</v>
      </c>
      <c r="AJ712">
        <v>0</v>
      </c>
      <c r="AK712">
        <v>2</v>
      </c>
      <c r="AL712">
        <v>0.49545349196578792</v>
      </c>
      <c r="AM712">
        <v>2</v>
      </c>
      <c r="AN712">
        <v>0.4425</v>
      </c>
      <c r="AO712">
        <v>1</v>
      </c>
      <c r="AP712">
        <v>199.10344726853583</v>
      </c>
      <c r="AQ712">
        <v>199.10344726853583</v>
      </c>
      <c r="AR712">
        <v>1.6862739124444204</v>
      </c>
      <c r="BH712">
        <v>191.52697526761634</v>
      </c>
      <c r="BI712">
        <v>2</v>
      </c>
      <c r="BJ712">
        <v>3</v>
      </c>
      <c r="BK712">
        <v>2</v>
      </c>
      <c r="BL712">
        <v>2.1721730188797778E-2</v>
      </c>
      <c r="BM712">
        <v>0</v>
      </c>
      <c r="BN712">
        <v>0</v>
      </c>
      <c r="BO712">
        <v>2</v>
      </c>
      <c r="BP712">
        <v>3.5751865045668151E-2</v>
      </c>
      <c r="BQ712">
        <v>1</v>
      </c>
      <c r="BR712">
        <v>0.44500000000000001</v>
      </c>
      <c r="BS712">
        <v>1</v>
      </c>
      <c r="BT712">
        <v>188.93458035400127</v>
      </c>
      <c r="BU712">
        <v>188.93458035400127</v>
      </c>
      <c r="BV712">
        <v>2.5706731834262655</v>
      </c>
      <c r="CL712">
        <v>202.03950706515852</v>
      </c>
      <c r="CM712">
        <v>2</v>
      </c>
      <c r="CN712">
        <v>2</v>
      </c>
      <c r="CO712">
        <v>2</v>
      </c>
      <c r="CP712">
        <v>6.4767455199036109E-2</v>
      </c>
      <c r="CQ712">
        <v>0</v>
      </c>
      <c r="CR712">
        <v>0</v>
      </c>
      <c r="CS712">
        <v>2</v>
      </c>
      <c r="CT712">
        <v>0.28158367447408256</v>
      </c>
      <c r="CU712">
        <v>1</v>
      </c>
      <c r="CV712">
        <v>0.4425</v>
      </c>
      <c r="CW712">
        <v>1</v>
      </c>
      <c r="CX712">
        <v>199.72848398026426</v>
      </c>
      <c r="CY712">
        <v>199.72848398026426</v>
      </c>
      <c r="CZ712">
        <v>2.246255629695213</v>
      </c>
      <c r="DP712">
        <v>194.53426349859501</v>
      </c>
      <c r="DQ712">
        <v>2</v>
      </c>
      <c r="DR712">
        <v>3</v>
      </c>
      <c r="DS712">
        <v>1</v>
      </c>
      <c r="DT712">
        <v>8.7714867217561873E-2</v>
      </c>
      <c r="DU712">
        <v>0</v>
      </c>
      <c r="DV712">
        <v>0</v>
      </c>
      <c r="DW712">
        <v>2</v>
      </c>
      <c r="DX712">
        <v>0.39648937988994887</v>
      </c>
      <c r="DY712">
        <v>1</v>
      </c>
      <c r="DZ712">
        <v>0.45</v>
      </c>
      <c r="EA712">
        <v>2</v>
      </c>
      <c r="EB712">
        <v>192.15610388577639</v>
      </c>
      <c r="EC712">
        <v>193.4264596409916</v>
      </c>
      <c r="ED712">
        <v>1.0200889903858581</v>
      </c>
      <c r="EE712">
        <v>107.28425226876935</v>
      </c>
      <c r="EF712">
        <v>2</v>
      </c>
      <c r="EG712">
        <v>3</v>
      </c>
      <c r="EH712">
        <v>2</v>
      </c>
      <c r="EI712">
        <v>0.2608938018329216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0.44</v>
      </c>
      <c r="EP712">
        <v>1</v>
      </c>
      <c r="EQ712">
        <v>1</v>
      </c>
      <c r="ER712">
        <v>0</v>
      </c>
      <c r="ES712">
        <v>1</v>
      </c>
      <c r="ET712">
        <v>110.24309417647373</v>
      </c>
      <c r="EU712">
        <v>3</v>
      </c>
      <c r="EV712">
        <v>3</v>
      </c>
      <c r="EW712">
        <v>3</v>
      </c>
      <c r="EX712">
        <v>0.15814302657598767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0.44</v>
      </c>
      <c r="FE712">
        <v>1</v>
      </c>
      <c r="FF712">
        <v>1</v>
      </c>
      <c r="FG712">
        <v>0</v>
      </c>
      <c r="FH712">
        <v>1</v>
      </c>
      <c r="FX712">
        <v>49.833348154598411</v>
      </c>
      <c r="FY712">
        <v>3</v>
      </c>
      <c r="FZ712">
        <v>3</v>
      </c>
      <c r="GA712">
        <v>2</v>
      </c>
      <c r="GB712">
        <v>9.7102778580091809E-2</v>
      </c>
      <c r="GC712">
        <v>0</v>
      </c>
      <c r="GD712">
        <v>0</v>
      </c>
      <c r="GE712">
        <v>2</v>
      </c>
      <c r="GF712">
        <v>0.25992901453137457</v>
      </c>
      <c r="GG712">
        <v>1</v>
      </c>
      <c r="GH712">
        <v>0.44500000000000001</v>
      </c>
      <c r="GI712">
        <v>2</v>
      </c>
      <c r="GJ712">
        <v>4.4641736712239606</v>
      </c>
      <c r="GK712">
        <v>4.4641736712239606</v>
      </c>
      <c r="GL712">
        <v>45.272071704794357</v>
      </c>
      <c r="HB712">
        <v>43.646325227012433</v>
      </c>
      <c r="HC712">
        <v>2</v>
      </c>
      <c r="HD712">
        <v>3</v>
      </c>
      <c r="HE712">
        <v>2</v>
      </c>
      <c r="HF712">
        <v>0.2608938018329216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0.44</v>
      </c>
      <c r="HM712">
        <v>2</v>
      </c>
      <c r="HN712">
        <v>1</v>
      </c>
      <c r="HO712">
        <v>0</v>
      </c>
      <c r="HP712">
        <v>1</v>
      </c>
      <c r="HQ712">
        <v>112.11986448071123</v>
      </c>
      <c r="HR712">
        <v>2</v>
      </c>
      <c r="HS712">
        <v>1</v>
      </c>
      <c r="HT712">
        <v>2</v>
      </c>
      <c r="HU712">
        <v>1.2329839777990027E-2</v>
      </c>
      <c r="HV712">
        <v>0</v>
      </c>
      <c r="HW712">
        <v>0</v>
      </c>
      <c r="HX712">
        <v>2</v>
      </c>
      <c r="HY712">
        <v>0.89611768924751867</v>
      </c>
      <c r="HZ712">
        <v>1</v>
      </c>
      <c r="IA712">
        <v>0.44</v>
      </c>
      <c r="IB712">
        <v>1</v>
      </c>
      <c r="IC712">
        <v>109.75732437532794</v>
      </c>
      <c r="ID712">
        <v>110.92513486435091</v>
      </c>
      <c r="IE712">
        <v>1.1823997765823293</v>
      </c>
      <c r="IF712">
        <v>21.07351165795432</v>
      </c>
      <c r="IG712">
        <v>3</v>
      </c>
      <c r="IH712">
        <v>3</v>
      </c>
      <c r="II712">
        <v>3</v>
      </c>
      <c r="IJ712">
        <v>0.32085055452010486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0.44</v>
      </c>
      <c r="IQ712">
        <v>1</v>
      </c>
      <c r="IR712">
        <v>21.07351165795432</v>
      </c>
      <c r="IS712">
        <v>0</v>
      </c>
      <c r="IT712">
        <v>1</v>
      </c>
    </row>
    <row r="713" spans="3:254">
      <c r="C713">
        <v>57.264368951986526</v>
      </c>
      <c r="D713">
        <v>1.6889632657420037</v>
      </c>
      <c r="E713">
        <v>116.00103007563656</v>
      </c>
      <c r="F713">
        <v>2.3467990056119987</v>
      </c>
      <c r="G713">
        <v>113.82615871946683</v>
      </c>
      <c r="H713">
        <v>2.2269649912096128</v>
      </c>
      <c r="I713">
        <v>112.11986448071123</v>
      </c>
      <c r="J713">
        <v>1.0574899412849135</v>
      </c>
      <c r="K713">
        <v>120.0617369802188</v>
      </c>
      <c r="L713">
        <v>0.55027495990400155</v>
      </c>
      <c r="AD713">
        <v>201.81375493277517</v>
      </c>
      <c r="AE713">
        <v>2</v>
      </c>
      <c r="AF713">
        <v>2</v>
      </c>
      <c r="AG713">
        <v>2</v>
      </c>
      <c r="AH713">
        <v>9.266702137415625E-2</v>
      </c>
      <c r="AI713">
        <v>0</v>
      </c>
      <c r="AJ713">
        <v>0</v>
      </c>
      <c r="AK713">
        <v>2</v>
      </c>
      <c r="AL713">
        <v>0.2559851586128023</v>
      </c>
      <c r="AM713">
        <v>2</v>
      </c>
      <c r="AN713">
        <v>0.44</v>
      </c>
      <c r="AO713">
        <v>2</v>
      </c>
      <c r="AP713">
        <v>198.23780349902589</v>
      </c>
      <c r="AQ713">
        <v>200.20905982181031</v>
      </c>
      <c r="AR713">
        <v>1.5120280895907001</v>
      </c>
      <c r="BH713">
        <v>191.61468786899385</v>
      </c>
      <c r="BI713">
        <v>2</v>
      </c>
      <c r="BJ713">
        <v>3</v>
      </c>
      <c r="BK713">
        <v>1</v>
      </c>
      <c r="BL713">
        <v>8.771260137753209E-2</v>
      </c>
      <c r="BM713">
        <v>0</v>
      </c>
      <c r="BN713">
        <v>0</v>
      </c>
      <c r="BO713">
        <v>2</v>
      </c>
      <c r="BP713">
        <v>0.43712815831102531</v>
      </c>
      <c r="BQ713">
        <v>1</v>
      </c>
      <c r="BR713">
        <v>0.45500000000000002</v>
      </c>
      <c r="BS713">
        <v>1</v>
      </c>
      <c r="BT713">
        <v>185.90354085707077</v>
      </c>
      <c r="BU713">
        <v>189.0661732281863</v>
      </c>
      <c r="BV713">
        <v>2.4608020394300354</v>
      </c>
      <c r="CL713">
        <v>202.17920239831409</v>
      </c>
      <c r="CM713">
        <v>2</v>
      </c>
      <c r="CN713">
        <v>3</v>
      </c>
      <c r="CO713">
        <v>2</v>
      </c>
      <c r="CP713">
        <v>0.13969533315557822</v>
      </c>
      <c r="CQ713">
        <v>0</v>
      </c>
      <c r="CR713">
        <v>0</v>
      </c>
      <c r="CS713">
        <v>2</v>
      </c>
      <c r="CT713">
        <v>0.30855438930259321</v>
      </c>
      <c r="CU713">
        <v>1</v>
      </c>
      <c r="CV713">
        <v>0.44500000000000001</v>
      </c>
      <c r="CW713">
        <v>2</v>
      </c>
      <c r="CX713">
        <v>200.29486773869851</v>
      </c>
      <c r="CY713">
        <v>200.29486773869851</v>
      </c>
      <c r="CZ713">
        <v>1.7446393264600033</v>
      </c>
      <c r="DP713">
        <v>194.91291161713471</v>
      </c>
      <c r="DQ713">
        <v>2</v>
      </c>
      <c r="DR713">
        <v>3</v>
      </c>
      <c r="DS713">
        <v>1</v>
      </c>
      <c r="DT713">
        <v>3.9327051550234977E-2</v>
      </c>
      <c r="DU713">
        <v>0</v>
      </c>
      <c r="DV713">
        <v>0</v>
      </c>
      <c r="DW713">
        <v>2</v>
      </c>
      <c r="DX713">
        <v>0.16221892858703127</v>
      </c>
      <c r="DY713">
        <v>1</v>
      </c>
      <c r="DZ713">
        <v>0.46</v>
      </c>
      <c r="EA713">
        <v>2</v>
      </c>
      <c r="EB713">
        <v>187.94982321643351</v>
      </c>
      <c r="EC713">
        <v>193.72065812173685</v>
      </c>
      <c r="ED713">
        <v>1.1529264438476332</v>
      </c>
      <c r="EE713">
        <v>107.6131810380686</v>
      </c>
      <c r="EF713">
        <v>3</v>
      </c>
      <c r="EG713">
        <v>3</v>
      </c>
      <c r="EH713">
        <v>1</v>
      </c>
      <c r="EI713">
        <v>0.10954857899310021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0.44</v>
      </c>
      <c r="EP713">
        <v>1</v>
      </c>
      <c r="EQ713">
        <v>1</v>
      </c>
      <c r="ER713">
        <v>0</v>
      </c>
      <c r="ES713">
        <v>1</v>
      </c>
      <c r="ET713">
        <v>110.46836530496793</v>
      </c>
      <c r="EU713">
        <v>3</v>
      </c>
      <c r="EV713">
        <v>3</v>
      </c>
      <c r="EW713">
        <v>2</v>
      </c>
      <c r="EX713">
        <v>0.60252506761811631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0.44</v>
      </c>
      <c r="FE713">
        <v>1</v>
      </c>
      <c r="FF713">
        <v>1</v>
      </c>
      <c r="FG713">
        <v>0</v>
      </c>
      <c r="FH713">
        <v>1</v>
      </c>
      <c r="FX713">
        <v>49.844590244481601</v>
      </c>
      <c r="FY713">
        <v>2</v>
      </c>
      <c r="FZ713">
        <v>3</v>
      </c>
      <c r="GA713">
        <v>1</v>
      </c>
      <c r="GB713">
        <v>1.8028224581394414E-2</v>
      </c>
      <c r="GC713">
        <v>0</v>
      </c>
      <c r="GD713">
        <v>0</v>
      </c>
      <c r="GE713">
        <v>2</v>
      </c>
      <c r="GF713">
        <v>1.9271137247283552E-2</v>
      </c>
      <c r="GG713">
        <v>2</v>
      </c>
      <c r="GH713">
        <v>0.44500000000000001</v>
      </c>
      <c r="GI713">
        <v>2</v>
      </c>
      <c r="GJ713">
        <v>44.838529914956609</v>
      </c>
      <c r="GK713">
        <v>46.820580582856543</v>
      </c>
      <c r="GL713">
        <v>3.0059814370436655</v>
      </c>
      <c r="HB713">
        <v>43.780142928471449</v>
      </c>
      <c r="HC713">
        <v>3</v>
      </c>
      <c r="HD713">
        <v>3</v>
      </c>
      <c r="HE713">
        <v>1</v>
      </c>
      <c r="HF713">
        <v>0.10954857899310021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0.44</v>
      </c>
      <c r="HM713">
        <v>2</v>
      </c>
      <c r="HN713">
        <v>1</v>
      </c>
      <c r="HO713">
        <v>0</v>
      </c>
      <c r="HP713">
        <v>1</v>
      </c>
      <c r="HQ713">
        <v>112.37631321639711</v>
      </c>
      <c r="HR713">
        <v>2</v>
      </c>
      <c r="HS713">
        <v>2</v>
      </c>
      <c r="HT713">
        <v>1</v>
      </c>
      <c r="HU713">
        <v>0.18885010252823534</v>
      </c>
      <c r="HV713">
        <v>0</v>
      </c>
      <c r="HW713">
        <v>0</v>
      </c>
      <c r="HX713">
        <v>1</v>
      </c>
      <c r="HY713">
        <v>0.17168191138930483</v>
      </c>
      <c r="HZ713">
        <v>1</v>
      </c>
      <c r="IA713">
        <v>0.4425</v>
      </c>
      <c r="IB713">
        <v>2</v>
      </c>
      <c r="IC713">
        <v>111.06237453942632</v>
      </c>
      <c r="ID713">
        <v>111.06237453942632</v>
      </c>
      <c r="IE713">
        <v>1.0574899412849135</v>
      </c>
      <c r="IF713">
        <v>21.110721975440843</v>
      </c>
      <c r="IG713">
        <v>3</v>
      </c>
      <c r="IH713">
        <v>3</v>
      </c>
      <c r="II713">
        <v>2</v>
      </c>
      <c r="IJ713">
        <v>0.20843399840188043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0.44</v>
      </c>
      <c r="IQ713">
        <v>1</v>
      </c>
      <c r="IR713">
        <v>21.110721975440843</v>
      </c>
      <c r="IS713">
        <v>0</v>
      </c>
      <c r="IT713">
        <v>1</v>
      </c>
    </row>
    <row r="714" spans="3:254">
      <c r="C714">
        <v>57.288521402180884</v>
      </c>
      <c r="D714">
        <v>0.51390559217779241</v>
      </c>
      <c r="E714">
        <v>116.04931165932997</v>
      </c>
      <c r="F714">
        <v>2.173481256502285</v>
      </c>
      <c r="G714">
        <v>113.83293814099828</v>
      </c>
      <c r="H714">
        <v>1.8739535252399548</v>
      </c>
      <c r="I714">
        <v>112.37631321639711</v>
      </c>
      <c r="J714">
        <v>0.98833317493182449</v>
      </c>
      <c r="K714">
        <v>120.1134012684941</v>
      </c>
      <c r="L714">
        <v>0.17493359592481283</v>
      </c>
      <c r="AD714">
        <v>201.91606109183434</v>
      </c>
      <c r="AE714">
        <v>2</v>
      </c>
      <c r="AF714">
        <v>3</v>
      </c>
      <c r="AG714">
        <v>3</v>
      </c>
      <c r="AH714">
        <v>0.10230615905915418</v>
      </c>
      <c r="AI714">
        <v>0</v>
      </c>
      <c r="AJ714">
        <v>0</v>
      </c>
      <c r="AK714">
        <v>2</v>
      </c>
      <c r="AL714">
        <v>0.28284152352737718</v>
      </c>
      <c r="AM714">
        <v>2</v>
      </c>
      <c r="AN714">
        <v>0.4425</v>
      </c>
      <c r="AO714">
        <v>2</v>
      </c>
      <c r="AP714">
        <v>200.23692595437083</v>
      </c>
      <c r="AQ714">
        <v>200.23692595437083</v>
      </c>
      <c r="AR714">
        <v>1.5768289784043361</v>
      </c>
      <c r="BH714">
        <v>191.95473461961146</v>
      </c>
      <c r="BI714">
        <v>2</v>
      </c>
      <c r="BJ714">
        <v>1</v>
      </c>
      <c r="BK714">
        <v>1</v>
      </c>
      <c r="BL714">
        <v>5.7897771763928407E-2</v>
      </c>
      <c r="BM714">
        <v>0</v>
      </c>
      <c r="BN714">
        <v>0</v>
      </c>
      <c r="BO714">
        <v>2</v>
      </c>
      <c r="BP714">
        <v>0.17833529543246626</v>
      </c>
      <c r="BQ714">
        <v>1</v>
      </c>
      <c r="BR714">
        <v>0.44</v>
      </c>
      <c r="BS714">
        <v>1</v>
      </c>
      <c r="BT714">
        <v>185.3036783976645</v>
      </c>
      <c r="BU714">
        <v>189.1539791936018</v>
      </c>
      <c r="BV714">
        <v>2.7428576542457392</v>
      </c>
      <c r="CL714">
        <v>202.29040282396306</v>
      </c>
      <c r="CM714">
        <v>2</v>
      </c>
      <c r="CN714">
        <v>3</v>
      </c>
      <c r="CO714">
        <v>2</v>
      </c>
      <c r="CP714">
        <v>0.11120042564898745</v>
      </c>
      <c r="CQ714">
        <v>0</v>
      </c>
      <c r="CR714">
        <v>0</v>
      </c>
      <c r="CS714">
        <v>2</v>
      </c>
      <c r="CT714">
        <v>0.50702377785079411</v>
      </c>
      <c r="CU714">
        <v>1</v>
      </c>
      <c r="CV714">
        <v>0.45</v>
      </c>
      <c r="CW714">
        <v>1</v>
      </c>
      <c r="CX714">
        <v>198.31342337310025</v>
      </c>
      <c r="CY714">
        <v>200.41442187042352</v>
      </c>
      <c r="CZ714">
        <v>1.7647805278905651</v>
      </c>
      <c r="DP714">
        <v>195.20126901569722</v>
      </c>
      <c r="DQ714">
        <v>2</v>
      </c>
      <c r="DR714">
        <v>3</v>
      </c>
      <c r="DS714">
        <v>1</v>
      </c>
      <c r="DT714">
        <v>0.28835739856252363</v>
      </c>
      <c r="DU714">
        <v>0</v>
      </c>
      <c r="DV714">
        <v>0</v>
      </c>
      <c r="DW714">
        <v>2</v>
      </c>
      <c r="DX714">
        <v>0.50554727107331798</v>
      </c>
      <c r="DY714">
        <v>1</v>
      </c>
      <c r="DZ714">
        <v>0.44500000000000001</v>
      </c>
      <c r="EA714">
        <v>2</v>
      </c>
      <c r="EB714">
        <v>193.82991375534328</v>
      </c>
      <c r="EC714">
        <v>193.82991375534328</v>
      </c>
      <c r="ED714">
        <v>1.0829978617914264</v>
      </c>
      <c r="EE714">
        <v>107.69302339011726</v>
      </c>
      <c r="EF714">
        <v>2</v>
      </c>
      <c r="EG714">
        <v>3</v>
      </c>
      <c r="EH714">
        <v>3</v>
      </c>
      <c r="EI714">
        <v>5.3188240279835403E-2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0.44</v>
      </c>
      <c r="EP714">
        <v>1</v>
      </c>
      <c r="EQ714">
        <v>1</v>
      </c>
      <c r="ER714">
        <v>0</v>
      </c>
      <c r="ES714">
        <v>1</v>
      </c>
      <c r="ET714">
        <v>110.58350172100543</v>
      </c>
      <c r="EU714">
        <v>2</v>
      </c>
      <c r="EV714">
        <v>3</v>
      </c>
      <c r="EW714">
        <v>3</v>
      </c>
      <c r="EX714">
        <v>0.12170375220248769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0.44</v>
      </c>
      <c r="FE714">
        <v>1</v>
      </c>
      <c r="FF714">
        <v>1</v>
      </c>
      <c r="FG714">
        <v>0</v>
      </c>
      <c r="FH714">
        <v>1</v>
      </c>
      <c r="FX714">
        <v>49.864834252443607</v>
      </c>
      <c r="FY714">
        <v>2</v>
      </c>
      <c r="FZ714">
        <v>1</v>
      </c>
      <c r="GA714">
        <v>2</v>
      </c>
      <c r="GB714">
        <v>2.0244007962004817E-2</v>
      </c>
      <c r="GC714">
        <v>0</v>
      </c>
      <c r="GD714">
        <v>0</v>
      </c>
      <c r="GE714">
        <v>2</v>
      </c>
      <c r="GF714">
        <v>2.5853063413577824E-2</v>
      </c>
      <c r="GG714">
        <v>2</v>
      </c>
      <c r="GH714">
        <v>0.437</v>
      </c>
      <c r="GI714">
        <v>2</v>
      </c>
      <c r="GJ714">
        <v>44.296887025195367</v>
      </c>
      <c r="GK714">
        <v>47.007905643624937</v>
      </c>
      <c r="GL714">
        <v>2.836684600856664</v>
      </c>
      <c r="HB714">
        <v>43.812625097948434</v>
      </c>
      <c r="HC714">
        <v>2</v>
      </c>
      <c r="HD714">
        <v>3</v>
      </c>
      <c r="HE714">
        <v>3</v>
      </c>
      <c r="HF714">
        <v>5.3188240279835403E-2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0.44</v>
      </c>
      <c r="HM714">
        <v>2</v>
      </c>
      <c r="HN714">
        <v>1</v>
      </c>
      <c r="HO714">
        <v>0</v>
      </c>
      <c r="HP714">
        <v>1</v>
      </c>
      <c r="HQ714">
        <v>112.4669508158032</v>
      </c>
      <c r="HR714">
        <v>2</v>
      </c>
      <c r="HS714">
        <v>3</v>
      </c>
      <c r="HT714">
        <v>2</v>
      </c>
      <c r="HU714">
        <v>9.0637599406088051E-2</v>
      </c>
      <c r="HV714">
        <v>0</v>
      </c>
      <c r="HW714">
        <v>0</v>
      </c>
      <c r="HX714">
        <v>2</v>
      </c>
      <c r="HY714">
        <v>0.29602496848392057</v>
      </c>
      <c r="HZ714">
        <v>1</v>
      </c>
      <c r="IA714">
        <v>0.44500000000000001</v>
      </c>
      <c r="IB714">
        <v>1</v>
      </c>
      <c r="IC714">
        <v>111.38798004146528</v>
      </c>
      <c r="ID714">
        <v>111.38798004146528</v>
      </c>
      <c r="IE714">
        <v>0.98833317493182449</v>
      </c>
      <c r="IF714">
        <v>21.137855664165034</v>
      </c>
      <c r="IG714">
        <v>2</v>
      </c>
      <c r="IH714">
        <v>3</v>
      </c>
      <c r="II714">
        <v>1</v>
      </c>
      <c r="IJ714">
        <v>0.30728622031572317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0.44</v>
      </c>
      <c r="IQ714">
        <v>2</v>
      </c>
      <c r="IR714">
        <v>21.137855664165034</v>
      </c>
      <c r="IS714">
        <v>0</v>
      </c>
      <c r="IT714">
        <v>1</v>
      </c>
    </row>
    <row r="715" spans="3:254">
      <c r="C715">
        <v>57.35733826978985</v>
      </c>
      <c r="D715">
        <v>2.1066149677905983</v>
      </c>
      <c r="E715">
        <v>116.24844816568667</v>
      </c>
      <c r="F715">
        <v>2.3548295281889722</v>
      </c>
      <c r="G715">
        <v>113.94636919324488</v>
      </c>
      <c r="H715">
        <v>1.8487319754298426</v>
      </c>
      <c r="I715">
        <v>112.4669508158032</v>
      </c>
      <c r="J715">
        <v>1.0407284515012805</v>
      </c>
      <c r="K715">
        <v>120.15029276950447</v>
      </c>
      <c r="L715">
        <v>0.1402745499141389</v>
      </c>
      <c r="AD715">
        <v>202.25186063396751</v>
      </c>
      <c r="AE715">
        <v>2</v>
      </c>
      <c r="AF715">
        <v>2</v>
      </c>
      <c r="AG715">
        <v>2</v>
      </c>
      <c r="AH715">
        <v>0.33579954213315977</v>
      </c>
      <c r="AI715">
        <v>0</v>
      </c>
      <c r="AJ715">
        <v>0</v>
      </c>
      <c r="AK715">
        <v>2</v>
      </c>
      <c r="AL715">
        <v>0.42251981487566176</v>
      </c>
      <c r="AM715">
        <v>2</v>
      </c>
      <c r="AN715">
        <v>0.44</v>
      </c>
      <c r="AO715">
        <v>1</v>
      </c>
      <c r="AP715">
        <v>200.53627365036616</v>
      </c>
      <c r="AQ715">
        <v>200.53627365036616</v>
      </c>
      <c r="AR715">
        <v>1.3797874414681814</v>
      </c>
      <c r="BH715">
        <v>191.98302754259899</v>
      </c>
      <c r="BI715">
        <v>2</v>
      </c>
      <c r="BJ715">
        <v>3</v>
      </c>
      <c r="BK715">
        <v>1</v>
      </c>
      <c r="BL715">
        <v>2.8292922987526527E-2</v>
      </c>
      <c r="BM715">
        <v>0</v>
      </c>
      <c r="BN715">
        <v>0</v>
      </c>
      <c r="BO715">
        <v>2</v>
      </c>
      <c r="BP715">
        <v>0.10997602628045991</v>
      </c>
      <c r="BQ715">
        <v>1</v>
      </c>
      <c r="BR715">
        <v>0.44500000000000001</v>
      </c>
      <c r="BS715">
        <v>2</v>
      </c>
      <c r="BT715">
        <v>189.23979210020084</v>
      </c>
      <c r="BU715">
        <v>189.23979210020084</v>
      </c>
      <c r="BV715">
        <v>2.7149425194106129</v>
      </c>
      <c r="CL715">
        <v>202.29386713615148</v>
      </c>
      <c r="CM715">
        <v>2</v>
      </c>
      <c r="CN715">
        <v>3</v>
      </c>
      <c r="CO715">
        <v>2</v>
      </c>
      <c r="CP715">
        <v>3.4643121884198403E-3</v>
      </c>
      <c r="CQ715">
        <v>0</v>
      </c>
      <c r="CR715">
        <v>0</v>
      </c>
      <c r="CS715">
        <v>2</v>
      </c>
      <c r="CT715">
        <v>0.21064241625495425</v>
      </c>
      <c r="CU715">
        <v>1</v>
      </c>
      <c r="CV715">
        <v>0.44500000000000001</v>
      </c>
      <c r="CW715">
        <v>2</v>
      </c>
      <c r="CX715">
        <v>200.83636698271366</v>
      </c>
      <c r="CY715">
        <v>200.83636698271366</v>
      </c>
      <c r="CZ715">
        <v>1.4540358412494072</v>
      </c>
      <c r="DP715">
        <v>195.67108470166283</v>
      </c>
      <c r="DQ715">
        <v>2</v>
      </c>
      <c r="DR715">
        <v>2</v>
      </c>
      <c r="DS715">
        <v>2</v>
      </c>
      <c r="DT715">
        <v>1.1279032497935517E-2</v>
      </c>
      <c r="DU715">
        <v>0</v>
      </c>
      <c r="DV715">
        <v>0</v>
      </c>
      <c r="DW715">
        <v>2</v>
      </c>
      <c r="DX715">
        <v>0.13195818368807866</v>
      </c>
      <c r="DY715">
        <v>1</v>
      </c>
      <c r="DZ715">
        <v>0.4425</v>
      </c>
      <c r="EA715">
        <v>2</v>
      </c>
      <c r="EB715">
        <v>194.43958923535428</v>
      </c>
      <c r="EC715">
        <v>194.43958923535428</v>
      </c>
      <c r="ED715">
        <v>1.2202164338106343</v>
      </c>
      <c r="EE715">
        <v>107.70826921503495</v>
      </c>
      <c r="EF715">
        <v>3</v>
      </c>
      <c r="EG715">
        <v>3</v>
      </c>
      <c r="EH715">
        <v>1</v>
      </c>
      <c r="EI715">
        <v>0.75127409144154988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0.44</v>
      </c>
      <c r="EP715">
        <v>1</v>
      </c>
      <c r="EQ715">
        <v>1</v>
      </c>
      <c r="ER715">
        <v>0</v>
      </c>
      <c r="ES715">
        <v>1</v>
      </c>
      <c r="ET715">
        <v>110.60432912099242</v>
      </c>
      <c r="EU715">
        <v>3</v>
      </c>
      <c r="EV715">
        <v>3</v>
      </c>
      <c r="EW715">
        <v>2</v>
      </c>
      <c r="EX715">
        <v>0.35765819345273386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0.44</v>
      </c>
      <c r="FE715">
        <v>1</v>
      </c>
      <c r="FF715">
        <v>1</v>
      </c>
      <c r="FG715">
        <v>0</v>
      </c>
      <c r="FH715">
        <v>1</v>
      </c>
      <c r="FX715">
        <v>49.929550793969995</v>
      </c>
      <c r="FY715">
        <v>2</v>
      </c>
      <c r="FZ715">
        <v>2</v>
      </c>
      <c r="GA715">
        <v>1</v>
      </c>
      <c r="GB715">
        <v>3.9834477075753522E-2</v>
      </c>
      <c r="GC715">
        <v>0</v>
      </c>
      <c r="GD715">
        <v>0</v>
      </c>
      <c r="GE715">
        <v>2</v>
      </c>
      <c r="GF715">
        <v>0.51979700031619192</v>
      </c>
      <c r="GG715">
        <v>1</v>
      </c>
      <c r="GH715">
        <v>0.4425</v>
      </c>
      <c r="GI715">
        <v>2</v>
      </c>
      <c r="GJ715">
        <v>47.138534647412357</v>
      </c>
      <c r="GK715">
        <v>47.138534647412357</v>
      </c>
      <c r="GL715">
        <v>2.7511816694818876</v>
      </c>
      <c r="HB715">
        <v>43.818827538834583</v>
      </c>
      <c r="HC715">
        <v>3</v>
      </c>
      <c r="HD715">
        <v>3</v>
      </c>
      <c r="HE715">
        <v>1</v>
      </c>
      <c r="HF715">
        <v>0.75127409144154988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0.44</v>
      </c>
      <c r="HM715">
        <v>2</v>
      </c>
      <c r="HN715">
        <v>1</v>
      </c>
      <c r="HO715">
        <v>0</v>
      </c>
      <c r="HP715">
        <v>1</v>
      </c>
      <c r="HQ715">
        <v>112.51866957643166</v>
      </c>
      <c r="HR715">
        <v>2</v>
      </c>
      <c r="HS715">
        <v>3</v>
      </c>
      <c r="HT715">
        <v>2</v>
      </c>
      <c r="HU715">
        <v>5.171876062846515E-2</v>
      </c>
      <c r="HV715">
        <v>0</v>
      </c>
      <c r="HW715">
        <v>0</v>
      </c>
      <c r="HX715">
        <v>2</v>
      </c>
      <c r="HY715">
        <v>1.8293287100322373</v>
      </c>
      <c r="HZ715">
        <v>1</v>
      </c>
      <c r="IA715">
        <v>0.45</v>
      </c>
      <c r="IB715">
        <v>2</v>
      </c>
      <c r="IC715">
        <v>110.1709460189274</v>
      </c>
      <c r="ID715">
        <v>111.42622236430192</v>
      </c>
      <c r="IE715">
        <v>1.0407284515012805</v>
      </c>
      <c r="IF715">
        <v>21.176194749422773</v>
      </c>
      <c r="IG715">
        <v>2</v>
      </c>
      <c r="IH715">
        <v>2</v>
      </c>
      <c r="II715">
        <v>2</v>
      </c>
      <c r="IJ715">
        <v>8.1392070973193217E-2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0.44</v>
      </c>
      <c r="IQ715">
        <v>2</v>
      </c>
      <c r="IR715">
        <v>21.176194749422773</v>
      </c>
      <c r="IS715">
        <v>0</v>
      </c>
      <c r="IT715">
        <v>1</v>
      </c>
    </row>
    <row r="716" spans="3:254">
      <c r="C716">
        <v>57.447515946426243</v>
      </c>
      <c r="D716">
        <v>3.7849946818175795</v>
      </c>
      <c r="E716">
        <v>116.35914251460188</v>
      </c>
      <c r="F716">
        <v>2.3803444521193455</v>
      </c>
      <c r="G716">
        <v>113.95993201700067</v>
      </c>
      <c r="H716">
        <v>1.840067536289439</v>
      </c>
      <c r="I716">
        <v>112.51866957643166</v>
      </c>
      <c r="J716">
        <v>1.0616220014506439</v>
      </c>
      <c r="K716">
        <v>120.18087380043769</v>
      </c>
      <c r="L716">
        <v>0.1031220931996728</v>
      </c>
      <c r="AD716">
        <v>202.34581866560026</v>
      </c>
      <c r="AE716">
        <v>2</v>
      </c>
      <c r="AF716">
        <v>3</v>
      </c>
      <c r="AG716">
        <v>2</v>
      </c>
      <c r="AH716">
        <v>9.3958031632752279E-2</v>
      </c>
      <c r="AI716">
        <v>0</v>
      </c>
      <c r="AJ716">
        <v>0</v>
      </c>
      <c r="AK716">
        <v>2</v>
      </c>
      <c r="AL716">
        <v>0.19308888156704143</v>
      </c>
      <c r="AM716">
        <v>2</v>
      </c>
      <c r="AN716">
        <v>0.4425</v>
      </c>
      <c r="AO716">
        <v>2</v>
      </c>
      <c r="AP716">
        <v>200.58186333242961</v>
      </c>
      <c r="AQ716">
        <v>200.58186333242961</v>
      </c>
      <c r="AR716">
        <v>1.6699973015379044</v>
      </c>
      <c r="BH716">
        <v>192.33837429274976</v>
      </c>
      <c r="BI716">
        <v>2</v>
      </c>
      <c r="BJ716">
        <v>3</v>
      </c>
      <c r="BK716">
        <v>2</v>
      </c>
      <c r="BL716">
        <v>0.35534675015077399</v>
      </c>
      <c r="BM716">
        <v>0</v>
      </c>
      <c r="BN716">
        <v>0</v>
      </c>
      <c r="BO716">
        <v>2</v>
      </c>
      <c r="BP716">
        <v>0.39648937988994887</v>
      </c>
      <c r="BQ716">
        <v>1</v>
      </c>
      <c r="BR716">
        <v>0.44500000000000001</v>
      </c>
      <c r="BS716">
        <v>2</v>
      </c>
      <c r="BT716">
        <v>189.5162178194899</v>
      </c>
      <c r="BU716">
        <v>189.5162178194899</v>
      </c>
      <c r="BV716">
        <v>2.466809723109094</v>
      </c>
      <c r="CL716">
        <v>202.59109989917164</v>
      </c>
      <c r="CM716">
        <v>2</v>
      </c>
      <c r="CN716">
        <v>3</v>
      </c>
      <c r="CO716">
        <v>2</v>
      </c>
      <c r="CP716">
        <v>8.5273903531118949E-3</v>
      </c>
      <c r="CQ716">
        <v>0</v>
      </c>
      <c r="CR716">
        <v>0</v>
      </c>
      <c r="CS716">
        <v>2</v>
      </c>
      <c r="CT716">
        <v>0.61762590413865237</v>
      </c>
      <c r="CU716">
        <v>1</v>
      </c>
      <c r="CV716">
        <v>0.44500000000000001</v>
      </c>
      <c r="CW716">
        <v>2</v>
      </c>
      <c r="CX716">
        <v>201.17755199941823</v>
      </c>
      <c r="CY716">
        <v>201.17755199941823</v>
      </c>
      <c r="CZ716">
        <v>1.4050205094002877</v>
      </c>
      <c r="DP716">
        <v>195.79205833057134</v>
      </c>
      <c r="DQ716">
        <v>2</v>
      </c>
      <c r="DR716">
        <v>3</v>
      </c>
      <c r="DS716">
        <v>1</v>
      </c>
      <c r="DT716">
        <v>0.12097362890850588</v>
      </c>
      <c r="DU716">
        <v>0</v>
      </c>
      <c r="DV716">
        <v>0</v>
      </c>
      <c r="DW716">
        <v>2</v>
      </c>
      <c r="DX716">
        <v>0.79867908121870745</v>
      </c>
      <c r="DY716">
        <v>1</v>
      </c>
      <c r="DZ716">
        <v>0.45</v>
      </c>
      <c r="EA716">
        <v>2</v>
      </c>
      <c r="EB716">
        <v>193.12861366677987</v>
      </c>
      <c r="EC716">
        <v>194.44654863137745</v>
      </c>
      <c r="ED716">
        <v>1.2245360702853816</v>
      </c>
      <c r="EE716">
        <v>107.81057810330198</v>
      </c>
      <c r="EF716">
        <v>3</v>
      </c>
      <c r="EG716">
        <v>1</v>
      </c>
      <c r="EH716">
        <v>2</v>
      </c>
      <c r="EI716">
        <v>0.21891890060196798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0.44</v>
      </c>
      <c r="EP716">
        <v>1</v>
      </c>
      <c r="EQ716">
        <v>1</v>
      </c>
      <c r="ER716">
        <v>0</v>
      </c>
      <c r="ES716">
        <v>1</v>
      </c>
      <c r="ET716">
        <v>110.63150164403666</v>
      </c>
      <c r="EU716">
        <v>2</v>
      </c>
      <c r="EV716">
        <v>3</v>
      </c>
      <c r="EW716">
        <v>1</v>
      </c>
      <c r="EX716">
        <v>0.1434365186793623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0.44</v>
      </c>
      <c r="FE716">
        <v>1</v>
      </c>
      <c r="FF716">
        <v>1</v>
      </c>
      <c r="FG716">
        <v>0</v>
      </c>
      <c r="FH716">
        <v>1</v>
      </c>
      <c r="FX716">
        <v>50.247434656919935</v>
      </c>
      <c r="FY716">
        <v>2</v>
      </c>
      <c r="FZ716">
        <v>3</v>
      </c>
      <c r="GA716">
        <v>2</v>
      </c>
      <c r="GB716">
        <v>2.585793386168525E-3</v>
      </c>
      <c r="GC716">
        <v>0</v>
      </c>
      <c r="GD716">
        <v>0</v>
      </c>
      <c r="GE716">
        <v>2</v>
      </c>
      <c r="GF716">
        <v>0.92817140445072721</v>
      </c>
      <c r="GG716">
        <v>1</v>
      </c>
      <c r="GH716">
        <v>0.44500000000000001</v>
      </c>
      <c r="GI716">
        <v>2</v>
      </c>
      <c r="GJ716">
        <v>49.001168301324093</v>
      </c>
      <c r="GK716">
        <v>49.001168301324093</v>
      </c>
      <c r="GL716">
        <v>1.2436805622096756</v>
      </c>
      <c r="HB716">
        <v>43.86044974262019</v>
      </c>
      <c r="HC716">
        <v>3</v>
      </c>
      <c r="HD716">
        <v>1</v>
      </c>
      <c r="HE716">
        <v>2</v>
      </c>
      <c r="HF716">
        <v>0.21891890060196798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0.44</v>
      </c>
      <c r="HM716">
        <v>2</v>
      </c>
      <c r="HN716">
        <v>1</v>
      </c>
      <c r="HO716">
        <v>0</v>
      </c>
      <c r="HP716">
        <v>1</v>
      </c>
      <c r="HQ716">
        <v>112.61113599488372</v>
      </c>
      <c r="HR716">
        <v>2</v>
      </c>
      <c r="HS716">
        <v>2</v>
      </c>
      <c r="HT716">
        <v>1</v>
      </c>
      <c r="HU716">
        <v>8.2561476146010199E-2</v>
      </c>
      <c r="HV716">
        <v>0</v>
      </c>
      <c r="HW716">
        <v>0</v>
      </c>
      <c r="HX716">
        <v>1</v>
      </c>
      <c r="HY716">
        <v>7.5055887405463817E-2</v>
      </c>
      <c r="HZ716">
        <v>1</v>
      </c>
      <c r="IA716">
        <v>0.4425</v>
      </c>
      <c r="IB716">
        <v>1</v>
      </c>
      <c r="IC716">
        <v>111.45704757498102</v>
      </c>
      <c r="ID716">
        <v>111.45704757498102</v>
      </c>
      <c r="IE716">
        <v>1.0616220014506439</v>
      </c>
      <c r="IF716">
        <v>21.231854405442188</v>
      </c>
      <c r="IG716">
        <v>2</v>
      </c>
      <c r="IH716">
        <v>3</v>
      </c>
      <c r="II716">
        <v>2</v>
      </c>
      <c r="IJ716">
        <v>0.26557182953867747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0.44</v>
      </c>
      <c r="IQ716">
        <v>2</v>
      </c>
      <c r="IR716">
        <v>21.231854405442188</v>
      </c>
      <c r="IS716">
        <v>0</v>
      </c>
      <c r="IT716">
        <v>1</v>
      </c>
    </row>
    <row r="717" spans="3:254">
      <c r="C717">
        <v>57.474507957042249</v>
      </c>
      <c r="D717">
        <v>9.9220123310963828</v>
      </c>
      <c r="E717">
        <v>116.80196967792047</v>
      </c>
      <c r="F717">
        <v>2.702507899488964</v>
      </c>
      <c r="G717">
        <v>114.42946042648889</v>
      </c>
      <c r="H717">
        <v>2.2143965632883749</v>
      </c>
      <c r="I717">
        <v>112.61113599488372</v>
      </c>
      <c r="J717">
        <v>0.85554468846352449</v>
      </c>
      <c r="K717">
        <v>120.45116575263795</v>
      </c>
      <c r="L717">
        <v>0.21652660061204188</v>
      </c>
      <c r="AD717">
        <v>202.75121226118543</v>
      </c>
      <c r="AE717">
        <v>2</v>
      </c>
      <c r="AF717">
        <v>3</v>
      </c>
      <c r="AG717">
        <v>1</v>
      </c>
      <c r="AH717">
        <v>2.0344484623809479E-2</v>
      </c>
      <c r="AI717">
        <v>0</v>
      </c>
      <c r="AJ717">
        <v>0</v>
      </c>
      <c r="AK717">
        <v>2</v>
      </c>
      <c r="AL717">
        <v>0.56615707879376476</v>
      </c>
      <c r="AM717">
        <v>2</v>
      </c>
      <c r="AN717">
        <v>0.4425</v>
      </c>
      <c r="AO717">
        <v>2</v>
      </c>
      <c r="AP717">
        <v>200.79949949146899</v>
      </c>
      <c r="AQ717">
        <v>200.79949949146899</v>
      </c>
      <c r="AR717">
        <v>1.931368285092617</v>
      </c>
      <c r="BH717">
        <v>192.69285600874116</v>
      </c>
      <c r="BI717">
        <v>2</v>
      </c>
      <c r="BJ717">
        <v>3</v>
      </c>
      <c r="BK717">
        <v>2</v>
      </c>
      <c r="BL717">
        <v>9.4550096413014248E-2</v>
      </c>
      <c r="BM717">
        <v>0</v>
      </c>
      <c r="BN717">
        <v>0</v>
      </c>
      <c r="BO717">
        <v>2</v>
      </c>
      <c r="BP717">
        <v>0.16221892858703127</v>
      </c>
      <c r="BQ717">
        <v>1</v>
      </c>
      <c r="BR717">
        <v>0.44500000000000001</v>
      </c>
      <c r="BS717">
        <v>1</v>
      </c>
      <c r="BT717">
        <v>189.67793451127264</v>
      </c>
      <c r="BU717">
        <v>189.67793451127264</v>
      </c>
      <c r="BV717">
        <v>2.9203714010555188</v>
      </c>
      <c r="CL717">
        <v>202.76093813140767</v>
      </c>
      <c r="CM717">
        <v>2</v>
      </c>
      <c r="CN717">
        <v>3</v>
      </c>
      <c r="CO717">
        <v>2</v>
      </c>
      <c r="CP717">
        <v>0.16983823223603312</v>
      </c>
      <c r="CQ717">
        <v>0</v>
      </c>
      <c r="CR717">
        <v>0</v>
      </c>
      <c r="CS717">
        <v>2</v>
      </c>
      <c r="CT717">
        <v>0.38864558580795555</v>
      </c>
      <c r="CU717">
        <v>1</v>
      </c>
      <c r="CV717">
        <v>0.44500000000000001</v>
      </c>
      <c r="CW717">
        <v>3</v>
      </c>
      <c r="CX717">
        <v>201.3723999628433</v>
      </c>
      <c r="CY717">
        <v>201.3723999628433</v>
      </c>
      <c r="CZ717">
        <v>1.2186999363283348</v>
      </c>
      <c r="DP717">
        <v>196.06257525951577</v>
      </c>
      <c r="DQ717">
        <v>2</v>
      </c>
      <c r="DR717">
        <v>2</v>
      </c>
      <c r="DS717">
        <v>2</v>
      </c>
      <c r="DT717">
        <v>8.4597259229582611E-2</v>
      </c>
      <c r="DU717">
        <v>0</v>
      </c>
      <c r="DV717">
        <v>0</v>
      </c>
      <c r="DW717">
        <v>2</v>
      </c>
      <c r="DX717">
        <v>0.798254227010322</v>
      </c>
      <c r="DY717">
        <v>1</v>
      </c>
      <c r="DZ717">
        <v>0.4425</v>
      </c>
      <c r="EA717">
        <v>1</v>
      </c>
      <c r="EB717">
        <v>194.97937245479812</v>
      </c>
      <c r="EC717">
        <v>194.97937245479812</v>
      </c>
      <c r="ED717">
        <v>0.99860554548806135</v>
      </c>
      <c r="EE717">
        <v>108.31256861971403</v>
      </c>
      <c r="EF717">
        <v>2</v>
      </c>
      <c r="EG717">
        <v>3</v>
      </c>
      <c r="EH717">
        <v>2</v>
      </c>
      <c r="EI717">
        <v>2.9284933170487638E-4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0.44</v>
      </c>
      <c r="EP717">
        <v>1</v>
      </c>
      <c r="EQ717">
        <v>1</v>
      </c>
      <c r="ER717">
        <v>0</v>
      </c>
      <c r="ES717">
        <v>1</v>
      </c>
      <c r="ET717">
        <v>110.85519009799935</v>
      </c>
      <c r="EU717">
        <v>3</v>
      </c>
      <c r="EV717">
        <v>3</v>
      </c>
      <c r="EW717">
        <v>1</v>
      </c>
      <c r="EX717">
        <v>3.0808223080497955E-2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0.44</v>
      </c>
      <c r="FE717">
        <v>1</v>
      </c>
      <c r="FF717">
        <v>1</v>
      </c>
      <c r="FG717">
        <v>0</v>
      </c>
      <c r="FH717">
        <v>1</v>
      </c>
      <c r="FX717">
        <v>50.307659632071939</v>
      </c>
      <c r="FY717">
        <v>2</v>
      </c>
      <c r="FZ717">
        <v>3</v>
      </c>
      <c r="GA717">
        <v>1</v>
      </c>
      <c r="GB717">
        <v>0.19396119049120233</v>
      </c>
      <c r="GC717">
        <v>0</v>
      </c>
      <c r="GD717">
        <v>0</v>
      </c>
      <c r="GE717">
        <v>2</v>
      </c>
      <c r="GF717">
        <v>0.87096751747751178</v>
      </c>
      <c r="GG717">
        <v>1</v>
      </c>
      <c r="GH717">
        <v>0.45</v>
      </c>
      <c r="GI717">
        <v>2</v>
      </c>
      <c r="GJ717">
        <v>49.767925416489611</v>
      </c>
      <c r="GK717">
        <v>50.113698441580738</v>
      </c>
      <c r="GL717">
        <v>0</v>
      </c>
      <c r="HB717">
        <v>44.064673949592404</v>
      </c>
      <c r="HC717">
        <v>2</v>
      </c>
      <c r="HD717">
        <v>3</v>
      </c>
      <c r="HE717">
        <v>2</v>
      </c>
      <c r="HF717">
        <v>2.9284933170487638E-4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0.44</v>
      </c>
      <c r="HM717">
        <v>2</v>
      </c>
      <c r="HN717">
        <v>1</v>
      </c>
      <c r="HO717">
        <v>0</v>
      </c>
      <c r="HP717">
        <v>1</v>
      </c>
      <c r="HQ717">
        <v>113.38501619263315</v>
      </c>
      <c r="HR717">
        <v>2</v>
      </c>
      <c r="HS717">
        <v>3</v>
      </c>
      <c r="HT717">
        <v>2</v>
      </c>
      <c r="HU717">
        <v>0.14203311665794568</v>
      </c>
      <c r="HV717">
        <v>0</v>
      </c>
      <c r="HW717">
        <v>0</v>
      </c>
      <c r="HX717">
        <v>1</v>
      </c>
      <c r="HY717">
        <v>0.12912101514358701</v>
      </c>
      <c r="HZ717">
        <v>1</v>
      </c>
      <c r="IA717">
        <v>0.44500000000000001</v>
      </c>
      <c r="IB717">
        <v>3</v>
      </c>
      <c r="IC717">
        <v>111.7555913064202</v>
      </c>
      <c r="ID717">
        <v>111.7555913064202</v>
      </c>
      <c r="IE717">
        <v>0.85554468846352449</v>
      </c>
      <c r="IF717">
        <v>21.273250963648941</v>
      </c>
      <c r="IG717">
        <v>3</v>
      </c>
      <c r="IH717">
        <v>3</v>
      </c>
      <c r="II717">
        <v>2</v>
      </c>
      <c r="IJ717">
        <v>0.32024520857773314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0.44</v>
      </c>
      <c r="IQ717">
        <v>1</v>
      </c>
      <c r="IR717">
        <v>21.273250963648941</v>
      </c>
      <c r="IS717">
        <v>0</v>
      </c>
      <c r="IT717">
        <v>1</v>
      </c>
    </row>
    <row r="718" spans="3:254">
      <c r="C718">
        <v>57.5912728481416</v>
      </c>
      <c r="D718">
        <v>1.6273259231046922</v>
      </c>
      <c r="E718">
        <v>116.90594814247986</v>
      </c>
      <c r="F718">
        <v>2.5854005377832863</v>
      </c>
      <c r="G718">
        <v>114.64828191174064</v>
      </c>
      <c r="H718">
        <v>2.2960489201289676</v>
      </c>
      <c r="I718">
        <v>113.38501619263315</v>
      </c>
      <c r="J718">
        <v>1.487488501417161</v>
      </c>
      <c r="K718">
        <v>120.49305464851025</v>
      </c>
      <c r="L718">
        <v>4.1888895872304488E-2</v>
      </c>
      <c r="AD718">
        <v>202.76491715626946</v>
      </c>
      <c r="AE718">
        <v>2</v>
      </c>
      <c r="AF718">
        <v>3</v>
      </c>
      <c r="AG718">
        <v>2</v>
      </c>
      <c r="AH718">
        <v>1.3704895084044688E-2</v>
      </c>
      <c r="AI718">
        <v>0</v>
      </c>
      <c r="AJ718">
        <v>0</v>
      </c>
      <c r="AK718">
        <v>2</v>
      </c>
      <c r="AL718">
        <v>0.35625845365729258</v>
      </c>
      <c r="AM718">
        <v>2</v>
      </c>
      <c r="AN718">
        <v>0.44500000000000001</v>
      </c>
      <c r="AO718">
        <v>2</v>
      </c>
      <c r="AP718">
        <v>199.74612275435769</v>
      </c>
      <c r="AQ718">
        <v>200.97890374917748</v>
      </c>
      <c r="AR718">
        <v>1.7723085120079531</v>
      </c>
      <c r="BH718">
        <v>192.74503176819755</v>
      </c>
      <c r="BI718">
        <v>2</v>
      </c>
      <c r="BJ718">
        <v>2</v>
      </c>
      <c r="BK718">
        <v>1</v>
      </c>
      <c r="BL718">
        <v>5.217575945639065E-2</v>
      </c>
      <c r="BM718">
        <v>0</v>
      </c>
      <c r="BN718">
        <v>0</v>
      </c>
      <c r="BO718">
        <v>2</v>
      </c>
      <c r="BP718">
        <v>0.46341833181720821</v>
      </c>
      <c r="BQ718">
        <v>1</v>
      </c>
      <c r="BR718">
        <v>0.4425</v>
      </c>
      <c r="BS718">
        <v>1</v>
      </c>
      <c r="BT718">
        <v>189.73101634056536</v>
      </c>
      <c r="BU718">
        <v>189.73101634056536</v>
      </c>
      <c r="BV718">
        <v>2.9618396681757986</v>
      </c>
      <c r="CL718">
        <v>203.12452925787125</v>
      </c>
      <c r="CM718">
        <v>2</v>
      </c>
      <c r="CN718">
        <v>2</v>
      </c>
      <c r="CO718">
        <v>2</v>
      </c>
      <c r="CP718">
        <v>0.15471767406487016</v>
      </c>
      <c r="CQ718">
        <v>0</v>
      </c>
      <c r="CR718">
        <v>0</v>
      </c>
      <c r="CS718">
        <v>2</v>
      </c>
      <c r="CT718">
        <v>0.17345830450518165</v>
      </c>
      <c r="CU718">
        <v>1</v>
      </c>
      <c r="CV718">
        <v>0.4425</v>
      </c>
      <c r="CW718">
        <v>2</v>
      </c>
      <c r="CX718">
        <v>201.69707419939527</v>
      </c>
      <c r="CY718">
        <v>201.69707419939527</v>
      </c>
      <c r="CZ718">
        <v>1.2727373844111014</v>
      </c>
      <c r="DP718">
        <v>196.17497500041563</v>
      </c>
      <c r="DQ718">
        <v>2</v>
      </c>
      <c r="DR718">
        <v>3</v>
      </c>
      <c r="DS718">
        <v>2</v>
      </c>
      <c r="DT718">
        <v>6.6598278450426488E-3</v>
      </c>
      <c r="DU718">
        <v>0</v>
      </c>
      <c r="DV718">
        <v>0</v>
      </c>
      <c r="DW718">
        <v>2</v>
      </c>
      <c r="DX718">
        <v>0.26531375669572377</v>
      </c>
      <c r="DY718">
        <v>1</v>
      </c>
      <c r="DZ718">
        <v>0.44500000000000001</v>
      </c>
      <c r="EA718">
        <v>1</v>
      </c>
      <c r="EB718">
        <v>195.3194995573316</v>
      </c>
      <c r="EC718">
        <v>195.3194995573316</v>
      </c>
      <c r="ED718">
        <v>0.84881561523897631</v>
      </c>
      <c r="EE718">
        <v>108.63689489700226</v>
      </c>
      <c r="EF718">
        <v>3</v>
      </c>
      <c r="EG718">
        <v>3</v>
      </c>
      <c r="EH718">
        <v>3</v>
      </c>
      <c r="EI718">
        <v>0.1234774436439101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0.44</v>
      </c>
      <c r="EP718">
        <v>1</v>
      </c>
      <c r="EQ718">
        <v>1</v>
      </c>
      <c r="ER718">
        <v>0</v>
      </c>
      <c r="ES718">
        <v>1</v>
      </c>
      <c r="ET718">
        <v>111.55917222885506</v>
      </c>
      <c r="EU718">
        <v>3</v>
      </c>
      <c r="EV718">
        <v>3</v>
      </c>
      <c r="EW718">
        <v>1</v>
      </c>
      <c r="EX718">
        <v>4.9604069460732911E-2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0.44</v>
      </c>
      <c r="FE718">
        <v>1</v>
      </c>
      <c r="FF718">
        <v>1</v>
      </c>
      <c r="FG718">
        <v>0</v>
      </c>
      <c r="FH718">
        <v>1</v>
      </c>
      <c r="FX718">
        <v>50.404867729461657</v>
      </c>
      <c r="FY718">
        <v>2</v>
      </c>
      <c r="FZ718">
        <v>3</v>
      </c>
      <c r="GA718">
        <v>1</v>
      </c>
      <c r="GB718">
        <v>9.7208097389719084E-2</v>
      </c>
      <c r="GC718">
        <v>0</v>
      </c>
      <c r="GD718">
        <v>0</v>
      </c>
      <c r="GE718">
        <v>2</v>
      </c>
      <c r="GF718">
        <v>0.25252309022780906</v>
      </c>
      <c r="GG718">
        <v>1</v>
      </c>
      <c r="GH718">
        <v>0.44500000000000001</v>
      </c>
      <c r="GI718">
        <v>2</v>
      </c>
      <c r="GJ718">
        <v>50.123672418100419</v>
      </c>
      <c r="GK718">
        <v>50.123672418100419</v>
      </c>
      <c r="GL718">
        <v>0.18398721397151974</v>
      </c>
      <c r="HB718">
        <v>44.196619224680177</v>
      </c>
      <c r="HC718">
        <v>3</v>
      </c>
      <c r="HD718">
        <v>3</v>
      </c>
      <c r="HE718">
        <v>3</v>
      </c>
      <c r="HF718">
        <v>0.1234774436439101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0.44</v>
      </c>
      <c r="HM718">
        <v>2</v>
      </c>
      <c r="HN718">
        <v>1</v>
      </c>
      <c r="HO718">
        <v>0</v>
      </c>
      <c r="HP718">
        <v>1</v>
      </c>
      <c r="HQ718">
        <v>113.4827174531861</v>
      </c>
      <c r="HR718">
        <v>2</v>
      </c>
      <c r="HS718">
        <v>2</v>
      </c>
      <c r="HT718">
        <v>3</v>
      </c>
      <c r="HU718">
        <v>9.7701260552949198E-2</v>
      </c>
      <c r="HV718">
        <v>0</v>
      </c>
      <c r="HW718">
        <v>0</v>
      </c>
      <c r="HX718">
        <v>2</v>
      </c>
      <c r="HY718">
        <v>0.13822937684796696</v>
      </c>
      <c r="HZ718">
        <v>1</v>
      </c>
      <c r="IA718">
        <v>0.44500000000000001</v>
      </c>
      <c r="IB718">
        <v>2</v>
      </c>
      <c r="IC718">
        <v>110.40737649883789</v>
      </c>
      <c r="ID718">
        <v>111.89752769121598</v>
      </c>
      <c r="IE718">
        <v>1.487488501417161</v>
      </c>
      <c r="IF718">
        <v>21.362995697471291</v>
      </c>
      <c r="IG718">
        <v>2</v>
      </c>
      <c r="IH718">
        <v>3</v>
      </c>
      <c r="II718">
        <v>2</v>
      </c>
      <c r="IJ718">
        <v>5.9698646174458005E-2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0.44</v>
      </c>
      <c r="IQ718">
        <v>3</v>
      </c>
      <c r="IR718">
        <v>21.362995697471291</v>
      </c>
      <c r="IS718">
        <v>0</v>
      </c>
      <c r="IT718">
        <v>1</v>
      </c>
    </row>
    <row r="719" spans="3:254">
      <c r="C719">
        <v>57.694407678967693</v>
      </c>
      <c r="D719">
        <v>2.1420907443879997</v>
      </c>
      <c r="E719">
        <v>117.02600362146491</v>
      </c>
      <c r="F719">
        <v>2.5676418463009725</v>
      </c>
      <c r="G719">
        <v>115.03908685772394</v>
      </c>
      <c r="H719">
        <v>2.637260056099521</v>
      </c>
      <c r="I719">
        <v>113.4827174531861</v>
      </c>
      <c r="J719">
        <v>1.5123738972021528</v>
      </c>
      <c r="K719">
        <v>120.58312171339681</v>
      </c>
      <c r="L719">
        <v>105.81264965045042</v>
      </c>
      <c r="AD719">
        <v>203.02821918499595</v>
      </c>
      <c r="AE719">
        <v>2</v>
      </c>
      <c r="AF719">
        <v>1</v>
      </c>
      <c r="AG719">
        <v>3</v>
      </c>
      <c r="AH719">
        <v>5.0482108974278406E-2</v>
      </c>
      <c r="AI719">
        <v>0</v>
      </c>
      <c r="AJ719">
        <v>0</v>
      </c>
      <c r="AK719">
        <v>2</v>
      </c>
      <c r="AL719">
        <v>0.14192043095878498</v>
      </c>
      <c r="AM719">
        <v>2</v>
      </c>
      <c r="AN719">
        <v>0.439</v>
      </c>
      <c r="AO719">
        <v>1</v>
      </c>
      <c r="AP719">
        <v>201.2092564121273</v>
      </c>
      <c r="AQ719">
        <v>201.2092564121273</v>
      </c>
      <c r="AR719">
        <v>1.7684806638943655</v>
      </c>
      <c r="BH719">
        <v>192.7718606514614</v>
      </c>
      <c r="BI719">
        <v>2</v>
      </c>
      <c r="BJ719">
        <v>2</v>
      </c>
      <c r="BK719">
        <v>1</v>
      </c>
      <c r="BL719">
        <v>2.6828883263847567E-2</v>
      </c>
      <c r="BM719">
        <v>0</v>
      </c>
      <c r="BN719">
        <v>0</v>
      </c>
      <c r="BO719">
        <v>2</v>
      </c>
      <c r="BP719">
        <v>9.6317393667513268E-2</v>
      </c>
      <c r="BQ719">
        <v>1</v>
      </c>
      <c r="BR719">
        <v>0.4425</v>
      </c>
      <c r="BS719">
        <v>3</v>
      </c>
      <c r="BT719">
        <v>190.20305756328656</v>
      </c>
      <c r="BU719">
        <v>190.20305756328656</v>
      </c>
      <c r="BV719">
        <v>2.5419742049109857</v>
      </c>
      <c r="CL719">
        <v>203.43205482779439</v>
      </c>
      <c r="CM719">
        <v>2</v>
      </c>
      <c r="CN719">
        <v>3</v>
      </c>
      <c r="CO719">
        <v>1</v>
      </c>
      <c r="CP719">
        <v>0.30752556992314228</v>
      </c>
      <c r="CQ719">
        <v>0</v>
      </c>
      <c r="CR719">
        <v>0</v>
      </c>
      <c r="CS719">
        <v>2</v>
      </c>
      <c r="CT719">
        <v>1.009397328786575</v>
      </c>
      <c r="CU719">
        <v>1</v>
      </c>
      <c r="CV719">
        <v>0.45</v>
      </c>
      <c r="CW719">
        <v>2</v>
      </c>
      <c r="CX719">
        <v>199.10217739602692</v>
      </c>
      <c r="CY719">
        <v>201.80829196956691</v>
      </c>
      <c r="CZ719">
        <v>1.3162372883043361</v>
      </c>
      <c r="DP719">
        <v>196.60380656605824</v>
      </c>
      <c r="DQ719">
        <v>2</v>
      </c>
      <c r="DR719">
        <v>3</v>
      </c>
      <c r="DS719">
        <v>1</v>
      </c>
      <c r="DT719">
        <v>0.11558087240101592</v>
      </c>
      <c r="DU719">
        <v>0</v>
      </c>
      <c r="DV719">
        <v>0</v>
      </c>
      <c r="DW719">
        <v>2</v>
      </c>
      <c r="DX719">
        <v>0.27117538401243829</v>
      </c>
      <c r="DY719">
        <v>1</v>
      </c>
      <c r="DZ719">
        <v>0.45</v>
      </c>
      <c r="EA719">
        <v>4</v>
      </c>
      <c r="EB719">
        <v>194.12196549525203</v>
      </c>
      <c r="EC719">
        <v>195.65980566916491</v>
      </c>
      <c r="ED719">
        <v>0.828420024492317</v>
      </c>
      <c r="EE719">
        <v>108.68800460015807</v>
      </c>
      <c r="EF719">
        <v>3</v>
      </c>
      <c r="EG719">
        <v>3</v>
      </c>
      <c r="EH719">
        <v>2</v>
      </c>
      <c r="EI719">
        <v>1.518069024891427E-2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0.44</v>
      </c>
      <c r="EP719">
        <v>1</v>
      </c>
      <c r="EQ719">
        <v>1</v>
      </c>
      <c r="ER719">
        <v>0</v>
      </c>
      <c r="ES719">
        <v>1</v>
      </c>
      <c r="ET719">
        <v>111.60725555189892</v>
      </c>
      <c r="EU719">
        <v>3</v>
      </c>
      <c r="EV719">
        <v>3</v>
      </c>
      <c r="EW719">
        <v>2</v>
      </c>
      <c r="EX719">
        <v>2.7296648905604459E-2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0.44</v>
      </c>
      <c r="FE719">
        <v>1</v>
      </c>
      <c r="FF719">
        <v>1</v>
      </c>
      <c r="FG719">
        <v>0</v>
      </c>
      <c r="FH719">
        <v>1</v>
      </c>
      <c r="FX719">
        <v>50.476360124017759</v>
      </c>
      <c r="FY719">
        <v>2</v>
      </c>
      <c r="FZ719">
        <v>2</v>
      </c>
      <c r="GA719">
        <v>2</v>
      </c>
      <c r="GB719">
        <v>0.22892546709782313</v>
      </c>
      <c r="GC719">
        <v>0</v>
      </c>
      <c r="GD719">
        <v>0</v>
      </c>
      <c r="GE719">
        <v>2</v>
      </c>
      <c r="GF719">
        <v>0.27575792556563128</v>
      </c>
      <c r="GG719">
        <v>1</v>
      </c>
      <c r="GH719">
        <v>0.44500000000000001</v>
      </c>
      <c r="GI719">
        <v>1</v>
      </c>
      <c r="GJ719">
        <v>46.904999009370272</v>
      </c>
      <c r="GK719">
        <v>49.02173749760923</v>
      </c>
      <c r="GL719">
        <v>1.2256971593107053</v>
      </c>
      <c r="HB719">
        <v>44.217412124654032</v>
      </c>
      <c r="HC719">
        <v>3</v>
      </c>
      <c r="HD719">
        <v>3</v>
      </c>
      <c r="HE719">
        <v>2</v>
      </c>
      <c r="HF719">
        <v>1.518069024891427E-2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0.44</v>
      </c>
      <c r="HM719">
        <v>2</v>
      </c>
      <c r="HN719">
        <v>1</v>
      </c>
      <c r="HO719">
        <v>0</v>
      </c>
      <c r="HP719">
        <v>1</v>
      </c>
      <c r="HQ719">
        <v>114.21875587654534</v>
      </c>
      <c r="HR719">
        <v>2</v>
      </c>
      <c r="HS719">
        <v>3</v>
      </c>
      <c r="HT719">
        <v>2</v>
      </c>
      <c r="HU719">
        <v>0.3830535265378015</v>
      </c>
      <c r="HV719">
        <v>0</v>
      </c>
      <c r="HW719">
        <v>0</v>
      </c>
      <c r="HX719">
        <v>1</v>
      </c>
      <c r="HY719">
        <v>0.34823047867072859</v>
      </c>
      <c r="HZ719">
        <v>1</v>
      </c>
      <c r="IA719">
        <v>0.44500000000000001</v>
      </c>
      <c r="IB719">
        <v>2</v>
      </c>
      <c r="IC719">
        <v>111.97034355598394</v>
      </c>
      <c r="ID719">
        <v>111.97034355598394</v>
      </c>
      <c r="IE719">
        <v>1.5123738972021528</v>
      </c>
      <c r="IF719">
        <v>21.420750457898887</v>
      </c>
      <c r="IG719">
        <v>3</v>
      </c>
      <c r="IH719">
        <v>3</v>
      </c>
      <c r="II719">
        <v>2</v>
      </c>
      <c r="IJ719">
        <v>1.4779814286448213E-2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0.44</v>
      </c>
      <c r="IQ719">
        <v>2</v>
      </c>
      <c r="IR719">
        <v>21.420750457898887</v>
      </c>
      <c r="IS719">
        <v>0</v>
      </c>
      <c r="IT719">
        <v>1</v>
      </c>
    </row>
    <row r="720" spans="3:254">
      <c r="C720">
        <v>57.749381588109571</v>
      </c>
      <c r="D720">
        <v>0.49203136418351079</v>
      </c>
      <c r="E720">
        <v>117.2886501965281</v>
      </c>
      <c r="F720">
        <v>2.6744047945040705</v>
      </c>
      <c r="G720">
        <v>115.16848022537938</v>
      </c>
      <c r="H720">
        <v>2.7015294095761817</v>
      </c>
      <c r="I720">
        <v>114.21875587654534</v>
      </c>
      <c r="J720">
        <v>2.1112212356121063</v>
      </c>
      <c r="K720">
        <v>120.64581512492138</v>
      </c>
      <c r="L720">
        <v>6.2693411524577414E-2</v>
      </c>
      <c r="AD720">
        <v>203.11314130308648</v>
      </c>
      <c r="AE720">
        <v>2</v>
      </c>
      <c r="AF720">
        <v>3</v>
      </c>
      <c r="AG720">
        <v>2</v>
      </c>
      <c r="AH720">
        <v>8.4922118090538443E-2</v>
      </c>
      <c r="AI720">
        <v>0</v>
      </c>
      <c r="AJ720">
        <v>0</v>
      </c>
      <c r="AK720">
        <v>2</v>
      </c>
      <c r="AL720">
        <v>0.9252808847210271</v>
      </c>
      <c r="AM720">
        <v>2</v>
      </c>
      <c r="AN720">
        <v>0.4425</v>
      </c>
      <c r="AO720">
        <v>2</v>
      </c>
      <c r="AP720">
        <v>201.53134408358807</v>
      </c>
      <c r="AQ720">
        <v>201.53134408358807</v>
      </c>
      <c r="AR720">
        <v>1.4968751014078805</v>
      </c>
      <c r="BH720">
        <v>193.04259603414135</v>
      </c>
      <c r="BI720">
        <v>2</v>
      </c>
      <c r="BJ720">
        <v>3</v>
      </c>
      <c r="BK720">
        <v>2</v>
      </c>
      <c r="BL720">
        <v>3.3782404361182572E-2</v>
      </c>
      <c r="BM720">
        <v>0</v>
      </c>
      <c r="BN720">
        <v>0</v>
      </c>
      <c r="BO720">
        <v>2</v>
      </c>
      <c r="BP720">
        <v>0.79867908121870745</v>
      </c>
      <c r="BQ720">
        <v>1</v>
      </c>
      <c r="BR720">
        <v>0.44500000000000001</v>
      </c>
      <c r="BS720">
        <v>1</v>
      </c>
      <c r="BT720">
        <v>190.29992763704297</v>
      </c>
      <c r="BU720">
        <v>190.29992763704297</v>
      </c>
      <c r="BV720">
        <v>2.7088859927372084</v>
      </c>
      <c r="CL720">
        <v>203.44700562243153</v>
      </c>
      <c r="CM720">
        <v>2</v>
      </c>
      <c r="CN720">
        <v>3</v>
      </c>
      <c r="CO720">
        <v>1</v>
      </c>
      <c r="CP720">
        <v>1.4950794637139653E-2</v>
      </c>
      <c r="CQ720">
        <v>0</v>
      </c>
      <c r="CR720">
        <v>0</v>
      </c>
      <c r="CS720">
        <v>2</v>
      </c>
      <c r="CT720">
        <v>0.30334472566764947</v>
      </c>
      <c r="CU720">
        <v>1</v>
      </c>
      <c r="CV720">
        <v>0.45</v>
      </c>
      <c r="CW720">
        <v>1</v>
      </c>
      <c r="CX720">
        <v>199.33405130172966</v>
      </c>
      <c r="CY720">
        <v>201.90492994943844</v>
      </c>
      <c r="CZ720">
        <v>1.5271248783559486</v>
      </c>
      <c r="DP720">
        <v>196.9222618930952</v>
      </c>
      <c r="DQ720">
        <v>2</v>
      </c>
      <c r="DR720">
        <v>3</v>
      </c>
      <c r="DS720">
        <v>1</v>
      </c>
      <c r="DT720">
        <v>1.14667067129687E-2</v>
      </c>
      <c r="DU720">
        <v>0</v>
      </c>
      <c r="DV720">
        <v>0</v>
      </c>
      <c r="DW720">
        <v>2</v>
      </c>
      <c r="DX720">
        <v>0.23355805983034639</v>
      </c>
      <c r="DY720">
        <v>1</v>
      </c>
      <c r="DZ720">
        <v>0.45500000000000002</v>
      </c>
      <c r="EA720">
        <v>1</v>
      </c>
      <c r="EB720">
        <v>193.70542836505942</v>
      </c>
      <c r="EC720">
        <v>195.97797800028619</v>
      </c>
      <c r="ED720">
        <v>0.93281718609603104</v>
      </c>
      <c r="EE720">
        <v>108.81892668669708</v>
      </c>
      <c r="EF720">
        <v>3</v>
      </c>
      <c r="EG720">
        <v>3</v>
      </c>
      <c r="EH720">
        <v>1</v>
      </c>
      <c r="EI720">
        <v>0.3908251100239159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0.44</v>
      </c>
      <c r="EP720">
        <v>1</v>
      </c>
      <c r="EQ720">
        <v>1</v>
      </c>
      <c r="ER720">
        <v>0</v>
      </c>
      <c r="ES720">
        <v>1</v>
      </c>
      <c r="ET720">
        <v>111.85156458479246</v>
      </c>
      <c r="EU720">
        <v>3</v>
      </c>
      <c r="EV720">
        <v>3</v>
      </c>
      <c r="EW720">
        <v>2</v>
      </c>
      <c r="EX720">
        <v>0.13407593913917595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0.44</v>
      </c>
      <c r="FE720">
        <v>1</v>
      </c>
      <c r="FF720">
        <v>1</v>
      </c>
      <c r="FG720">
        <v>0</v>
      </c>
      <c r="FH720">
        <v>1</v>
      </c>
      <c r="FX720">
        <v>50.625102409816037</v>
      </c>
      <c r="FY720">
        <v>2</v>
      </c>
      <c r="FZ720">
        <v>3</v>
      </c>
      <c r="GA720">
        <v>2</v>
      </c>
      <c r="GB720">
        <v>0.20484709697935846</v>
      </c>
      <c r="GC720">
        <v>0</v>
      </c>
      <c r="GD720">
        <v>0</v>
      </c>
      <c r="GE720">
        <v>2</v>
      </c>
      <c r="GF720">
        <v>0.47326750193251788</v>
      </c>
      <c r="GG720">
        <v>1</v>
      </c>
      <c r="GH720">
        <v>0.44500000000000001</v>
      </c>
      <c r="GI720">
        <v>2</v>
      </c>
      <c r="GJ720">
        <v>47.899678184887676</v>
      </c>
      <c r="GK720">
        <v>47.899678184887676</v>
      </c>
      <c r="GL720">
        <v>2.5205771279490037</v>
      </c>
      <c r="HB720">
        <v>44.270675001988216</v>
      </c>
      <c r="HC720">
        <v>3</v>
      </c>
      <c r="HD720">
        <v>3</v>
      </c>
      <c r="HE720">
        <v>1</v>
      </c>
      <c r="HF720">
        <v>0.3908251100239159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0.44</v>
      </c>
      <c r="HM720">
        <v>2</v>
      </c>
      <c r="HN720">
        <v>1</v>
      </c>
      <c r="HO720">
        <v>0</v>
      </c>
      <c r="HP720">
        <v>1</v>
      </c>
      <c r="HQ720">
        <v>114.24933690747856</v>
      </c>
      <c r="HR720">
        <v>2</v>
      </c>
      <c r="HS720">
        <v>2</v>
      </c>
      <c r="HT720">
        <v>1</v>
      </c>
      <c r="HU720">
        <v>3.0581030933221374E-2</v>
      </c>
      <c r="HV720">
        <v>0</v>
      </c>
      <c r="HW720">
        <v>0</v>
      </c>
      <c r="HX720">
        <v>2</v>
      </c>
      <c r="HY720">
        <v>0.37694682635892701</v>
      </c>
      <c r="HZ720">
        <v>1</v>
      </c>
      <c r="IA720">
        <v>0.44500000000000001</v>
      </c>
      <c r="IB720">
        <v>1</v>
      </c>
      <c r="IC720">
        <v>110.79575890489483</v>
      </c>
      <c r="ID720">
        <v>112.10753464093324</v>
      </c>
      <c r="IE720">
        <v>2.1112212356121063</v>
      </c>
      <c r="IF720">
        <v>21.433064334123028</v>
      </c>
      <c r="IG720">
        <v>3</v>
      </c>
      <c r="IH720">
        <v>3</v>
      </c>
      <c r="II720">
        <v>2</v>
      </c>
      <c r="IJ720">
        <v>0.49308178258333035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0.44</v>
      </c>
      <c r="IQ720">
        <v>2</v>
      </c>
      <c r="IR720">
        <v>21.433064334123028</v>
      </c>
      <c r="IS720">
        <v>0</v>
      </c>
      <c r="IT720">
        <v>1</v>
      </c>
    </row>
    <row r="721" spans="3:254">
      <c r="C721">
        <v>57.80959966515352</v>
      </c>
      <c r="D721">
        <v>0.46754372648983633</v>
      </c>
      <c r="E721">
        <v>117.36799317501264</v>
      </c>
      <c r="F721">
        <v>2.5975961045172653</v>
      </c>
      <c r="G721">
        <v>115.22422985121815</v>
      </c>
      <c r="H721">
        <v>2.5767327801367514</v>
      </c>
      <c r="I721">
        <v>114.24933690747856</v>
      </c>
      <c r="J721">
        <v>1.8859326366397937</v>
      </c>
      <c r="K721">
        <v>120.7798496056472</v>
      </c>
      <c r="L721">
        <v>105.9246337517494</v>
      </c>
      <c r="AD721">
        <v>203.20116367501805</v>
      </c>
      <c r="AE721">
        <v>2</v>
      </c>
      <c r="AF721">
        <v>3</v>
      </c>
      <c r="AG721">
        <v>1</v>
      </c>
      <c r="AH721">
        <v>8.8022371931571447E-2</v>
      </c>
      <c r="AI721">
        <v>0</v>
      </c>
      <c r="AJ721">
        <v>0</v>
      </c>
      <c r="AK721">
        <v>2</v>
      </c>
      <c r="AL721">
        <v>0.27806599852867875</v>
      </c>
      <c r="AM721">
        <v>2</v>
      </c>
      <c r="AN721">
        <v>0.44750000000000001</v>
      </c>
      <c r="AO721">
        <v>1</v>
      </c>
      <c r="AP721">
        <v>197.95219560863509</v>
      </c>
      <c r="AQ721">
        <v>201.62580357624492</v>
      </c>
      <c r="AR721">
        <v>1.4873377268415595</v>
      </c>
      <c r="BH721">
        <v>193.36169273564514</v>
      </c>
      <c r="BI721">
        <v>2</v>
      </c>
      <c r="BJ721">
        <v>3</v>
      </c>
      <c r="BK721">
        <v>2</v>
      </c>
      <c r="BL721">
        <v>0.28657176796665196</v>
      </c>
      <c r="BM721">
        <v>0</v>
      </c>
      <c r="BN721">
        <v>0</v>
      </c>
      <c r="BO721">
        <v>2</v>
      </c>
      <c r="BP721">
        <v>0.87082279310216937</v>
      </c>
      <c r="BQ721">
        <v>1</v>
      </c>
      <c r="BR721">
        <v>0.45</v>
      </c>
      <c r="BS721">
        <v>1</v>
      </c>
      <c r="BT721">
        <v>188.08220628335803</v>
      </c>
      <c r="BU721">
        <v>190.72335808483456</v>
      </c>
      <c r="BV721">
        <v>2.3517628828439285</v>
      </c>
      <c r="CL721">
        <v>203.45850761202033</v>
      </c>
      <c r="CM721">
        <v>2</v>
      </c>
      <c r="CN721">
        <v>2</v>
      </c>
      <c r="CO721">
        <v>2</v>
      </c>
      <c r="CP721">
        <v>1.1501989588780688E-2</v>
      </c>
      <c r="CQ721">
        <v>0</v>
      </c>
      <c r="CR721">
        <v>0</v>
      </c>
      <c r="CS721">
        <v>2</v>
      </c>
      <c r="CT721">
        <v>0.40376443928529177</v>
      </c>
      <c r="CU721">
        <v>1</v>
      </c>
      <c r="CV721">
        <v>0.44500000000000001</v>
      </c>
      <c r="CW721">
        <v>2</v>
      </c>
      <c r="CX721">
        <v>199.46496077383426</v>
      </c>
      <c r="CY721">
        <v>201.96292891272637</v>
      </c>
      <c r="CZ721">
        <v>1.4840767097051639</v>
      </c>
      <c r="DP721">
        <v>196.97327331894914</v>
      </c>
      <c r="DQ721">
        <v>2</v>
      </c>
      <c r="DR721">
        <v>2</v>
      </c>
      <c r="DS721">
        <v>2</v>
      </c>
      <c r="DT721">
        <v>5.1011425853944123E-2</v>
      </c>
      <c r="DU721">
        <v>0</v>
      </c>
      <c r="DV721">
        <v>0</v>
      </c>
      <c r="DW721">
        <v>2</v>
      </c>
      <c r="DX721">
        <v>0.36853100926570376</v>
      </c>
      <c r="DY721">
        <v>1</v>
      </c>
      <c r="DZ721">
        <v>0.44500000000000001</v>
      </c>
      <c r="EA721">
        <v>4</v>
      </c>
      <c r="EB721">
        <v>195.21840158380826</v>
      </c>
      <c r="EC721">
        <v>196.16831517257057</v>
      </c>
      <c r="ED721">
        <v>0.75394672052462397</v>
      </c>
      <c r="EE721">
        <v>108.88335679153649</v>
      </c>
      <c r="EF721">
        <v>2</v>
      </c>
      <c r="EG721">
        <v>1</v>
      </c>
      <c r="EH721">
        <v>2</v>
      </c>
      <c r="EI721">
        <v>0.29241477834006768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0.44</v>
      </c>
      <c r="EP721">
        <v>1</v>
      </c>
      <c r="EQ721">
        <v>1</v>
      </c>
      <c r="ER721">
        <v>0</v>
      </c>
      <c r="ES721">
        <v>1</v>
      </c>
      <c r="ET721">
        <v>111.87831990197597</v>
      </c>
      <c r="EU721">
        <v>3</v>
      </c>
      <c r="EV721">
        <v>3</v>
      </c>
      <c r="EW721">
        <v>2</v>
      </c>
      <c r="EX721">
        <v>2.5492905299051079E-2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0.44</v>
      </c>
      <c r="FE721">
        <v>1</v>
      </c>
      <c r="FF721">
        <v>1</v>
      </c>
      <c r="FG721">
        <v>0</v>
      </c>
      <c r="FH721">
        <v>1</v>
      </c>
      <c r="FX721">
        <v>50.627368011230921</v>
      </c>
      <c r="FY721">
        <v>2</v>
      </c>
      <c r="FZ721">
        <v>1</v>
      </c>
      <c r="GA721">
        <v>2</v>
      </c>
      <c r="GB721">
        <v>0.2225002817692614</v>
      </c>
      <c r="GC721">
        <v>0</v>
      </c>
      <c r="GD721">
        <v>0</v>
      </c>
      <c r="GE721">
        <v>2</v>
      </c>
      <c r="GF721">
        <v>0.32382952349750238</v>
      </c>
      <c r="GG721">
        <v>1</v>
      </c>
      <c r="GH721">
        <v>0.44</v>
      </c>
      <c r="GI721">
        <v>3</v>
      </c>
      <c r="GJ721">
        <v>50.28096617183607</v>
      </c>
      <c r="GK721">
        <v>50.28096617183607</v>
      </c>
      <c r="GL721">
        <v>0.12390155762558663</v>
      </c>
      <c r="HB721">
        <v>44.296887025195367</v>
      </c>
      <c r="HC721">
        <v>2</v>
      </c>
      <c r="HD721">
        <v>1</v>
      </c>
      <c r="HE721">
        <v>2</v>
      </c>
      <c r="HF721">
        <v>0.29241477834006768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0.44</v>
      </c>
      <c r="HM721">
        <v>2</v>
      </c>
      <c r="HN721">
        <v>1</v>
      </c>
      <c r="HO721">
        <v>0</v>
      </c>
      <c r="HP721">
        <v>1</v>
      </c>
      <c r="HQ721">
        <v>114.68188776944413</v>
      </c>
      <c r="HR721">
        <v>2</v>
      </c>
      <c r="HS721">
        <v>2</v>
      </c>
      <c r="HT721">
        <v>1</v>
      </c>
      <c r="HU721">
        <v>2.5684605928215278E-2</v>
      </c>
      <c r="HV721">
        <v>0</v>
      </c>
      <c r="HW721">
        <v>0</v>
      </c>
      <c r="HX721">
        <v>1</v>
      </c>
      <c r="HY721">
        <v>2.3349641752923006E-2</v>
      </c>
      <c r="HZ721">
        <v>1</v>
      </c>
      <c r="IA721">
        <v>0.4425</v>
      </c>
      <c r="IB721">
        <v>2</v>
      </c>
      <c r="IC721">
        <v>112.36340427083877</v>
      </c>
      <c r="ID721">
        <v>112.36340427083877</v>
      </c>
      <c r="IE721">
        <v>1.8859326366397937</v>
      </c>
      <c r="IF721">
        <v>21.496163287589635</v>
      </c>
      <c r="IG721">
        <v>3</v>
      </c>
      <c r="IH721">
        <v>3</v>
      </c>
      <c r="II721">
        <v>2</v>
      </c>
      <c r="IJ721">
        <v>0.1213814733972015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0.44</v>
      </c>
      <c r="IQ721">
        <v>2</v>
      </c>
      <c r="IR721">
        <v>21.496163287589635</v>
      </c>
      <c r="IS721">
        <v>0</v>
      </c>
      <c r="IT721">
        <v>1</v>
      </c>
    </row>
    <row r="722" spans="3:254">
      <c r="C722">
        <v>57.889179750807024</v>
      </c>
      <c r="D722">
        <v>3.6870748289598794</v>
      </c>
      <c r="E722">
        <v>117.92270057403724</v>
      </c>
      <c r="F722">
        <v>2.9541181714643017</v>
      </c>
      <c r="G722">
        <v>115.27594861184662</v>
      </c>
      <c r="H722">
        <v>2.3602077047344352</v>
      </c>
      <c r="I722">
        <v>114.68188776944413</v>
      </c>
      <c r="J722">
        <v>2.3055745530470233</v>
      </c>
      <c r="K722">
        <v>120.80971780703939</v>
      </c>
      <c r="L722">
        <v>105.90614942406651</v>
      </c>
      <c r="AD722">
        <v>203.22877999170763</v>
      </c>
      <c r="AE722">
        <v>2</v>
      </c>
      <c r="AF722">
        <v>3</v>
      </c>
      <c r="AG722">
        <v>2</v>
      </c>
      <c r="AH722">
        <v>2.7616316689580835E-2</v>
      </c>
      <c r="AI722">
        <v>0</v>
      </c>
      <c r="AJ722">
        <v>0</v>
      </c>
      <c r="AK722">
        <v>2</v>
      </c>
      <c r="AL722">
        <v>0.40376443928529177</v>
      </c>
      <c r="AM722">
        <v>2</v>
      </c>
      <c r="AN722">
        <v>0.4425</v>
      </c>
      <c r="AO722">
        <v>1</v>
      </c>
      <c r="AP722">
        <v>201.63540017790464</v>
      </c>
      <c r="AQ722">
        <v>201.63540017790464</v>
      </c>
      <c r="AR722">
        <v>1.5657634971134087</v>
      </c>
      <c r="BH722">
        <v>193.42809190565777</v>
      </c>
      <c r="BI722">
        <v>2</v>
      </c>
      <c r="BJ722">
        <v>3</v>
      </c>
      <c r="BK722">
        <v>1</v>
      </c>
      <c r="BL722">
        <v>1.2927073127608858E-2</v>
      </c>
      <c r="BM722">
        <v>0</v>
      </c>
      <c r="BN722">
        <v>0</v>
      </c>
      <c r="BO722">
        <v>2</v>
      </c>
      <c r="BP722">
        <v>0.26531375669572377</v>
      </c>
      <c r="BQ722">
        <v>1</v>
      </c>
      <c r="BR722">
        <v>0.45500000000000002</v>
      </c>
      <c r="BS722">
        <v>1</v>
      </c>
      <c r="BT722">
        <v>186.39426635409606</v>
      </c>
      <c r="BU722">
        <v>191.07981859390381</v>
      </c>
      <c r="BV722">
        <v>2.3353462386263573</v>
      </c>
      <c r="CL722">
        <v>203.57068680317042</v>
      </c>
      <c r="CM722">
        <v>2</v>
      </c>
      <c r="CN722">
        <v>3</v>
      </c>
      <c r="CO722">
        <v>2</v>
      </c>
      <c r="CP722">
        <v>0.1121791911500809</v>
      </c>
      <c r="CQ722">
        <v>0</v>
      </c>
      <c r="CR722">
        <v>0</v>
      </c>
      <c r="CS722">
        <v>2</v>
      </c>
      <c r="CT722">
        <v>0.13696677653307121</v>
      </c>
      <c r="CU722">
        <v>1</v>
      </c>
      <c r="CV722">
        <v>0.44500000000000001</v>
      </c>
      <c r="CW722">
        <v>3</v>
      </c>
      <c r="CX722">
        <v>201.9757628091528</v>
      </c>
      <c r="CY722">
        <v>201.9757628091528</v>
      </c>
      <c r="CZ722">
        <v>1.4827448028675292</v>
      </c>
      <c r="DP722">
        <v>197.33153024256566</v>
      </c>
      <c r="DQ722">
        <v>2</v>
      </c>
      <c r="DR722">
        <v>3</v>
      </c>
      <c r="DS722">
        <v>1</v>
      </c>
      <c r="DT722">
        <v>5.159231798593936E-3</v>
      </c>
      <c r="DU722">
        <v>0</v>
      </c>
      <c r="DV722">
        <v>0</v>
      </c>
      <c r="DW722">
        <v>2</v>
      </c>
      <c r="DX722">
        <v>0.88785175968187069</v>
      </c>
      <c r="DY722">
        <v>1</v>
      </c>
      <c r="DZ722">
        <v>0.45500000000000002</v>
      </c>
      <c r="EA722">
        <v>1</v>
      </c>
      <c r="EB722">
        <v>195.59908650169859</v>
      </c>
      <c r="EC722">
        <v>197.20753807475097</v>
      </c>
      <c r="ED722">
        <v>0.1188329360161049</v>
      </c>
      <c r="EE722">
        <v>109.02739574009451</v>
      </c>
      <c r="EF722">
        <v>2</v>
      </c>
      <c r="EG722">
        <v>3</v>
      </c>
      <c r="EH722">
        <v>1</v>
      </c>
      <c r="EI722">
        <v>0.27226178673276619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0.44</v>
      </c>
      <c r="EP722">
        <v>1</v>
      </c>
      <c r="EQ722">
        <v>1</v>
      </c>
      <c r="ER722">
        <v>0</v>
      </c>
      <c r="ES722">
        <v>1</v>
      </c>
      <c r="ET722">
        <v>112.01095874346258</v>
      </c>
      <c r="EU722">
        <v>2</v>
      </c>
      <c r="EV722">
        <v>1</v>
      </c>
      <c r="EW722">
        <v>2</v>
      </c>
      <c r="EX722">
        <v>0.13619702531705441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0.44</v>
      </c>
      <c r="FE722">
        <v>1</v>
      </c>
      <c r="FF722">
        <v>1</v>
      </c>
      <c r="FG722">
        <v>0</v>
      </c>
      <c r="FH722">
        <v>1</v>
      </c>
      <c r="FX722">
        <v>50.702038636563401</v>
      </c>
      <c r="FY722">
        <v>2</v>
      </c>
      <c r="FZ722">
        <v>2</v>
      </c>
      <c r="GA722">
        <v>3</v>
      </c>
      <c r="GB722">
        <v>4.2645661400406237E-2</v>
      </c>
      <c r="GC722">
        <v>0</v>
      </c>
      <c r="GD722">
        <v>0</v>
      </c>
      <c r="GE722">
        <v>2</v>
      </c>
      <c r="GF722">
        <v>0.35780132437084938</v>
      </c>
      <c r="GG722">
        <v>2</v>
      </c>
      <c r="GH722">
        <v>0.44</v>
      </c>
      <c r="GI722">
        <v>3</v>
      </c>
      <c r="GJ722">
        <v>47.350441240622203</v>
      </c>
      <c r="GK722">
        <v>47.350441240622203</v>
      </c>
      <c r="GL722">
        <v>3.3089517345407913</v>
      </c>
      <c r="HB722">
        <v>44.35548621996228</v>
      </c>
      <c r="HC722">
        <v>2</v>
      </c>
      <c r="HD722">
        <v>3</v>
      </c>
      <c r="HE722">
        <v>1</v>
      </c>
      <c r="HF722">
        <v>0.27226178673276619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0.44</v>
      </c>
      <c r="HM722">
        <v>2</v>
      </c>
      <c r="HN722">
        <v>1</v>
      </c>
      <c r="HO722">
        <v>0</v>
      </c>
      <c r="HP722">
        <v>1</v>
      </c>
      <c r="HQ722">
        <v>114.87073787197237</v>
      </c>
      <c r="HR722">
        <v>2</v>
      </c>
      <c r="HS722">
        <v>2</v>
      </c>
      <c r="HT722">
        <v>1</v>
      </c>
      <c r="HU722">
        <v>4.7707386219533604E-2</v>
      </c>
      <c r="HV722">
        <v>0</v>
      </c>
      <c r="HW722">
        <v>0</v>
      </c>
      <c r="HX722">
        <v>1</v>
      </c>
      <c r="HY722">
        <v>4.3370351108666917E-2</v>
      </c>
      <c r="HZ722">
        <v>1</v>
      </c>
      <c r="IA722">
        <v>0.44500000000000001</v>
      </c>
      <c r="IB722">
        <v>2</v>
      </c>
      <c r="IC722">
        <v>111.06237453942632</v>
      </c>
      <c r="ID722">
        <v>112.37631321639711</v>
      </c>
      <c r="IE722">
        <v>2.3055745530470233</v>
      </c>
      <c r="IF722">
        <v>21.504508128070956</v>
      </c>
      <c r="IG722">
        <v>3</v>
      </c>
      <c r="IH722">
        <v>3</v>
      </c>
      <c r="II722">
        <v>2</v>
      </c>
      <c r="IJ722">
        <v>0.30323136350802365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0.44</v>
      </c>
      <c r="IQ722">
        <v>2</v>
      </c>
      <c r="IR722">
        <v>21.504508128070956</v>
      </c>
      <c r="IS722">
        <v>0</v>
      </c>
      <c r="IT722">
        <v>1</v>
      </c>
    </row>
    <row r="723" spans="3:254">
      <c r="C723">
        <v>57.904784702318274</v>
      </c>
      <c r="D723">
        <v>0.95897290091279075</v>
      </c>
      <c r="E723">
        <v>118.04034102152559</v>
      </c>
      <c r="F723">
        <v>2.9308474502872741</v>
      </c>
      <c r="G723">
        <v>115.76619696529973</v>
      </c>
      <c r="H723">
        <v>2.7835356767179462</v>
      </c>
      <c r="I723">
        <v>114.87073787197237</v>
      </c>
      <c r="J723">
        <v>2.2596018770886417</v>
      </c>
      <c r="K723">
        <v>121.37044194577879</v>
      </c>
      <c r="L723">
        <v>1.336252581850772E-2</v>
      </c>
      <c r="AD723">
        <v>203.23923634587925</v>
      </c>
      <c r="AE723">
        <v>2</v>
      </c>
      <c r="AF723">
        <v>2</v>
      </c>
      <c r="AG723">
        <v>3</v>
      </c>
      <c r="AH723">
        <v>1.0456354171618807E-2</v>
      </c>
      <c r="AI723">
        <v>0</v>
      </c>
      <c r="AJ723">
        <v>0</v>
      </c>
      <c r="AK723">
        <v>2</v>
      </c>
      <c r="AL723">
        <v>0.11413898044422602</v>
      </c>
      <c r="AM723">
        <v>2</v>
      </c>
      <c r="AN723">
        <v>0.44</v>
      </c>
      <c r="AO723">
        <v>2</v>
      </c>
      <c r="AP723">
        <v>197.30408547576684</v>
      </c>
      <c r="AQ723">
        <v>201.63654057372958</v>
      </c>
      <c r="AR723">
        <v>1.5922394179780497</v>
      </c>
      <c r="BH723">
        <v>193.44744464198862</v>
      </c>
      <c r="BI723">
        <v>2</v>
      </c>
      <c r="BJ723">
        <v>1</v>
      </c>
      <c r="BK723">
        <v>3</v>
      </c>
      <c r="BL723">
        <v>1.9352736330852698E-2</v>
      </c>
      <c r="BM723">
        <v>0</v>
      </c>
      <c r="BN723">
        <v>0</v>
      </c>
      <c r="BO723">
        <v>2</v>
      </c>
      <c r="BP723">
        <v>0.17747329984986585</v>
      </c>
      <c r="BQ723">
        <v>1</v>
      </c>
      <c r="BR723">
        <v>0.44</v>
      </c>
      <c r="BS723">
        <v>1</v>
      </c>
      <c r="BT723">
        <v>191.23315026953898</v>
      </c>
      <c r="BU723">
        <v>191.23315026953898</v>
      </c>
      <c r="BV723">
        <v>2.1949416361187843</v>
      </c>
      <c r="CL723">
        <v>204.01208588743293</v>
      </c>
      <c r="CM723">
        <v>2</v>
      </c>
      <c r="CN723">
        <v>3</v>
      </c>
      <c r="CO723">
        <v>2</v>
      </c>
      <c r="CP723">
        <v>1.9449762352435923E-2</v>
      </c>
      <c r="CQ723">
        <v>0</v>
      </c>
      <c r="CR723">
        <v>0</v>
      </c>
      <c r="CS723">
        <v>2</v>
      </c>
      <c r="CT723">
        <v>0.19841190551139223</v>
      </c>
      <c r="CU723">
        <v>1</v>
      </c>
      <c r="CV723">
        <v>0.45</v>
      </c>
      <c r="CW723">
        <v>1</v>
      </c>
      <c r="CX723">
        <v>200.93129900871941</v>
      </c>
      <c r="CY723">
        <v>202.58257250881852</v>
      </c>
      <c r="CZ723">
        <v>1.4100636162619935</v>
      </c>
      <c r="DP723">
        <v>197.35477249543064</v>
      </c>
      <c r="DQ723">
        <v>2</v>
      </c>
      <c r="DR723">
        <v>3</v>
      </c>
      <c r="DS723">
        <v>2</v>
      </c>
      <c r="DT723">
        <v>2.3242252864979069E-2</v>
      </c>
      <c r="DU723">
        <v>0</v>
      </c>
      <c r="DV723">
        <v>0</v>
      </c>
      <c r="DW723">
        <v>2</v>
      </c>
      <c r="DX723">
        <v>0.25414891466589401</v>
      </c>
      <c r="DY723">
        <v>1</v>
      </c>
      <c r="DZ723">
        <v>0.45500000000000002</v>
      </c>
      <c r="EA723">
        <v>2</v>
      </c>
      <c r="EB723">
        <v>195.70077394931118</v>
      </c>
      <c r="EC723">
        <v>197.32637101076708</v>
      </c>
      <c r="ED723">
        <v>5.1592317985864611E-3</v>
      </c>
      <c r="EE723">
        <v>109.10067375444261</v>
      </c>
      <c r="EF723">
        <v>3</v>
      </c>
      <c r="EG723">
        <v>3</v>
      </c>
      <c r="EH723">
        <v>2</v>
      </c>
      <c r="EI723">
        <v>0.20716825046729756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0.44</v>
      </c>
      <c r="EP723">
        <v>1</v>
      </c>
      <c r="EQ723">
        <v>1</v>
      </c>
      <c r="ER723">
        <v>0</v>
      </c>
      <c r="ES723">
        <v>1</v>
      </c>
      <c r="ET723">
        <v>112.08068836796082</v>
      </c>
      <c r="EU723">
        <v>2</v>
      </c>
      <c r="EV723">
        <v>3</v>
      </c>
      <c r="EW723">
        <v>1</v>
      </c>
      <c r="EX723">
        <v>0.33596262535787375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0.44</v>
      </c>
      <c r="FE723">
        <v>1</v>
      </c>
      <c r="FF723">
        <v>1</v>
      </c>
      <c r="FG723">
        <v>0</v>
      </c>
      <c r="FH723">
        <v>1</v>
      </c>
      <c r="FX723">
        <v>50.752778369579964</v>
      </c>
      <c r="FY723">
        <v>2</v>
      </c>
      <c r="FZ723">
        <v>3</v>
      </c>
      <c r="GA723">
        <v>3</v>
      </c>
      <c r="GB723">
        <v>2.1323220468201069E-2</v>
      </c>
      <c r="GC723">
        <v>0</v>
      </c>
      <c r="GD723">
        <v>0</v>
      </c>
      <c r="GE723">
        <v>2</v>
      </c>
      <c r="GF723">
        <v>0.15362846167415342</v>
      </c>
      <c r="GG723">
        <v>1</v>
      </c>
      <c r="GH723">
        <v>0.44500000000000001</v>
      </c>
      <c r="GI723">
        <v>2</v>
      </c>
      <c r="GJ723">
        <v>49.412052401501079</v>
      </c>
      <c r="GK723">
        <v>49.412052401501079</v>
      </c>
      <c r="GL723">
        <v>1.3194027476106811</v>
      </c>
      <c r="HB723">
        <v>44.385297827710772</v>
      </c>
      <c r="HC723">
        <v>3</v>
      </c>
      <c r="HD723">
        <v>3</v>
      </c>
      <c r="HE723">
        <v>2</v>
      </c>
      <c r="HF723">
        <v>0.20716825046729756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0.44</v>
      </c>
      <c r="HM723">
        <v>2</v>
      </c>
      <c r="HN723">
        <v>1</v>
      </c>
      <c r="HO723">
        <v>0</v>
      </c>
      <c r="HP723">
        <v>1</v>
      </c>
      <c r="HQ723">
        <v>114.95329934811838</v>
      </c>
      <c r="HR723">
        <v>2</v>
      </c>
      <c r="HS723">
        <v>2</v>
      </c>
      <c r="HT723">
        <v>1</v>
      </c>
      <c r="HU723">
        <v>8.2561476146010199E-2</v>
      </c>
      <c r="HV723">
        <v>0</v>
      </c>
      <c r="HW723">
        <v>0</v>
      </c>
      <c r="HX723">
        <v>2</v>
      </c>
      <c r="HY723">
        <v>9.8547988368618403E-2</v>
      </c>
      <c r="HZ723">
        <v>1</v>
      </c>
      <c r="IA723">
        <v>0.44500000000000001</v>
      </c>
      <c r="IB723">
        <v>1</v>
      </c>
      <c r="IC723">
        <v>111.45704757498102</v>
      </c>
      <c r="ID723">
        <v>112.61113599488372</v>
      </c>
      <c r="IE723">
        <v>2.2596018770886417</v>
      </c>
      <c r="IF723">
        <v>21.514720341038885</v>
      </c>
      <c r="IG723">
        <v>3</v>
      </c>
      <c r="IH723">
        <v>3</v>
      </c>
      <c r="II723">
        <v>2</v>
      </c>
      <c r="IJ723">
        <v>1.0135879805044281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0.44</v>
      </c>
      <c r="IQ723">
        <v>1</v>
      </c>
      <c r="IR723">
        <v>21.514720341038885</v>
      </c>
      <c r="IS723">
        <v>0</v>
      </c>
      <c r="IT723">
        <v>1</v>
      </c>
    </row>
    <row r="724" spans="3:254">
      <c r="C724">
        <v>57.932257275562229</v>
      </c>
      <c r="D724">
        <v>6.7470672611398257</v>
      </c>
      <c r="E724">
        <v>118.21018651363255</v>
      </c>
      <c r="F724">
        <v>3.061348077927704</v>
      </c>
      <c r="G724">
        <v>115.87278015863022</v>
      </c>
      <c r="H724">
        <v>2.8169583125194748</v>
      </c>
      <c r="I724">
        <v>114.95329934811838</v>
      </c>
      <c r="J724">
        <v>2.2392072056949246</v>
      </c>
      <c r="K724">
        <v>121.42583965776039</v>
      </c>
      <c r="L724">
        <v>106.27961822562537</v>
      </c>
      <c r="AD724">
        <v>203.28251775139015</v>
      </c>
      <c r="AE724">
        <v>2</v>
      </c>
      <c r="AF724">
        <v>1</v>
      </c>
      <c r="AG724">
        <v>2</v>
      </c>
      <c r="AH724">
        <v>4.3281405510899706E-2</v>
      </c>
      <c r="AI724">
        <v>0</v>
      </c>
      <c r="AJ724">
        <v>0</v>
      </c>
      <c r="AK724">
        <v>2</v>
      </c>
      <c r="AL724">
        <v>0.11506283365189772</v>
      </c>
      <c r="AM724">
        <v>2</v>
      </c>
      <c r="AN724">
        <v>0.438</v>
      </c>
      <c r="AO724">
        <v>1</v>
      </c>
      <c r="AP724">
        <v>200.15998827355583</v>
      </c>
      <c r="AQ724">
        <v>201.72108791140101</v>
      </c>
      <c r="AR724">
        <v>1.5181484344782348</v>
      </c>
      <c r="BH724">
        <v>193.60671024041019</v>
      </c>
      <c r="BI724">
        <v>2</v>
      </c>
      <c r="BJ724">
        <v>3</v>
      </c>
      <c r="BK724">
        <v>2</v>
      </c>
      <c r="BL724">
        <v>0.15926559842157237</v>
      </c>
      <c r="BM724">
        <v>0</v>
      </c>
      <c r="BN724">
        <v>0</v>
      </c>
      <c r="BO724">
        <v>2</v>
      </c>
      <c r="BP724">
        <v>0.27117538401243829</v>
      </c>
      <c r="BQ724">
        <v>1</v>
      </c>
      <c r="BR724">
        <v>0.45</v>
      </c>
      <c r="BS724">
        <v>2</v>
      </c>
      <c r="BT724">
        <v>188.22508458583169</v>
      </c>
      <c r="BU724">
        <v>191.27844952853098</v>
      </c>
      <c r="BV724">
        <v>2.1689951134576404</v>
      </c>
      <c r="CL724">
        <v>204.03381724245722</v>
      </c>
      <c r="CM724">
        <v>2</v>
      </c>
      <c r="CN724">
        <v>3</v>
      </c>
      <c r="CO724">
        <v>1</v>
      </c>
      <c r="CP724">
        <v>2.1731355024277157E-2</v>
      </c>
      <c r="CQ724">
        <v>0</v>
      </c>
      <c r="CR724">
        <v>0</v>
      </c>
      <c r="CS724">
        <v>2</v>
      </c>
      <c r="CT724">
        <v>7.5608254298647967E-2</v>
      </c>
      <c r="CU724">
        <v>1</v>
      </c>
      <c r="CV724">
        <v>0.44500000000000001</v>
      </c>
      <c r="CW724">
        <v>2</v>
      </c>
      <c r="CX724">
        <v>202.70593395149689</v>
      </c>
      <c r="CY724">
        <v>202.70593395149689</v>
      </c>
      <c r="CZ724">
        <v>1.3061519359360432</v>
      </c>
      <c r="DP724">
        <v>197.37387657440109</v>
      </c>
      <c r="DQ724">
        <v>3</v>
      </c>
      <c r="DR724">
        <v>3</v>
      </c>
      <c r="DS724">
        <v>2</v>
      </c>
      <c r="DT724">
        <v>1.9104078970463845E-2</v>
      </c>
      <c r="DU724">
        <v>0</v>
      </c>
      <c r="DV724">
        <v>0</v>
      </c>
      <c r="DW724">
        <v>2</v>
      </c>
      <c r="DX724">
        <v>6.3429234996138659E-2</v>
      </c>
      <c r="DY724">
        <v>1</v>
      </c>
      <c r="DZ724">
        <v>0.44500000000000001</v>
      </c>
      <c r="EA724">
        <v>2</v>
      </c>
      <c r="EB724">
        <v>21.539687833260686</v>
      </c>
      <c r="EC724">
        <v>21.539687833260686</v>
      </c>
      <c r="ED724">
        <v>175.81508466216997</v>
      </c>
      <c r="EE724">
        <v>109.149958968096</v>
      </c>
      <c r="EF724">
        <v>3</v>
      </c>
      <c r="EG724">
        <v>3</v>
      </c>
      <c r="EH724">
        <v>2</v>
      </c>
      <c r="EI724">
        <v>0.21023551897066045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0.44</v>
      </c>
      <c r="EP724">
        <v>1</v>
      </c>
      <c r="EQ724">
        <v>1</v>
      </c>
      <c r="ER724">
        <v>0</v>
      </c>
      <c r="ES724">
        <v>1</v>
      </c>
      <c r="ET724">
        <v>112.11986448071123</v>
      </c>
      <c r="EU724">
        <v>2</v>
      </c>
      <c r="EV724">
        <v>3</v>
      </c>
      <c r="EW724">
        <v>2</v>
      </c>
      <c r="EX724">
        <v>0.46952840948821911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0.44</v>
      </c>
      <c r="FE724">
        <v>1</v>
      </c>
      <c r="FF724">
        <v>1</v>
      </c>
      <c r="FG724">
        <v>0</v>
      </c>
      <c r="FH724">
        <v>1</v>
      </c>
      <c r="FX724">
        <v>50.830231863028153</v>
      </c>
      <c r="FY724">
        <v>2</v>
      </c>
      <c r="FZ724">
        <v>1</v>
      </c>
      <c r="GA724">
        <v>1</v>
      </c>
      <c r="GB724">
        <v>2.8319895033615785E-2</v>
      </c>
      <c r="GC724">
        <v>0</v>
      </c>
      <c r="GD724">
        <v>0</v>
      </c>
      <c r="GE724">
        <v>2</v>
      </c>
      <c r="GF724">
        <v>0.23026872522282005</v>
      </c>
      <c r="GG724">
        <v>1</v>
      </c>
      <c r="GH724">
        <v>0.44</v>
      </c>
      <c r="GI724">
        <v>2</v>
      </c>
      <c r="GJ724">
        <v>49.478541502607527</v>
      </c>
      <c r="GK724">
        <v>49.478541502607527</v>
      </c>
      <c r="GL724">
        <v>1.3233704653870078</v>
      </c>
      <c r="HB724">
        <v>44.405348472782237</v>
      </c>
      <c r="HC724">
        <v>3</v>
      </c>
      <c r="HD724">
        <v>3</v>
      </c>
      <c r="HE724">
        <v>2</v>
      </c>
      <c r="HF724">
        <v>0.21023551897066045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0.44</v>
      </c>
      <c r="HM724">
        <v>2</v>
      </c>
      <c r="HN724">
        <v>1</v>
      </c>
      <c r="HO724">
        <v>0</v>
      </c>
      <c r="HP724">
        <v>1</v>
      </c>
      <c r="HQ724">
        <v>114.9921768489335</v>
      </c>
      <c r="HR724">
        <v>2</v>
      </c>
      <c r="HS724">
        <v>3</v>
      </c>
      <c r="HT724">
        <v>2</v>
      </c>
      <c r="HU724">
        <v>1.5488289611360957E-2</v>
      </c>
      <c r="HV724">
        <v>0</v>
      </c>
      <c r="HW724">
        <v>0</v>
      </c>
      <c r="HX724">
        <v>1</v>
      </c>
      <c r="HY724">
        <v>1.4080263283055417E-2</v>
      </c>
      <c r="HZ724">
        <v>1</v>
      </c>
      <c r="IA724">
        <v>0.44500000000000001</v>
      </c>
      <c r="IB724">
        <v>1</v>
      </c>
      <c r="IC724">
        <v>112.71409214242345</v>
      </c>
      <c r="ID724">
        <v>112.71409214242345</v>
      </c>
      <c r="IE724">
        <v>2.2392072056949246</v>
      </c>
      <c r="IF724">
        <v>21.539687833260686</v>
      </c>
      <c r="IG724">
        <v>3</v>
      </c>
      <c r="IH724">
        <v>3</v>
      </c>
      <c r="II724">
        <v>2</v>
      </c>
      <c r="IJ724">
        <v>1.9104078970463845E-2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0.44</v>
      </c>
      <c r="IQ724">
        <v>2</v>
      </c>
      <c r="IR724">
        <v>21.539687833260686</v>
      </c>
      <c r="IS724">
        <v>0</v>
      </c>
      <c r="IT724">
        <v>1</v>
      </c>
    </row>
    <row r="725" spans="3:254">
      <c r="C725">
        <v>57.932544488005298</v>
      </c>
      <c r="D725">
        <v>0.2816630202589181</v>
      </c>
      <c r="E725">
        <v>118.47458082494373</v>
      </c>
      <c r="F725">
        <v>3.227274027520167</v>
      </c>
      <c r="G725">
        <v>115.96031689006549</v>
      </c>
      <c r="H725">
        <v>2.7205015909885191</v>
      </c>
      <c r="I725">
        <v>114.9921768489335</v>
      </c>
      <c r="J725">
        <v>2.1325356395834945</v>
      </c>
      <c r="K725">
        <v>121.60786490049331</v>
      </c>
      <c r="L725">
        <v>0.16454659982478859</v>
      </c>
      <c r="AD725">
        <v>204.51914723778836</v>
      </c>
      <c r="AE725">
        <v>2</v>
      </c>
      <c r="AF725">
        <v>2</v>
      </c>
      <c r="AG725">
        <v>3</v>
      </c>
      <c r="AH725">
        <v>4.5337800497168318E-2</v>
      </c>
      <c r="AI725">
        <v>0</v>
      </c>
      <c r="AJ725">
        <v>0</v>
      </c>
      <c r="AK725">
        <v>2</v>
      </c>
      <c r="AL725">
        <v>0.14089157604793931</v>
      </c>
      <c r="AM725">
        <v>2</v>
      </c>
      <c r="AN725">
        <v>0.44</v>
      </c>
      <c r="AO725">
        <v>2</v>
      </c>
      <c r="AP725">
        <v>202.6786683199114</v>
      </c>
      <c r="AQ725">
        <v>202.6786683199114</v>
      </c>
      <c r="AR725">
        <v>1.7951411173797851</v>
      </c>
      <c r="BH725">
        <v>193.70542836505942</v>
      </c>
      <c r="BI725">
        <v>2</v>
      </c>
      <c r="BJ725">
        <v>2</v>
      </c>
      <c r="BK725">
        <v>2</v>
      </c>
      <c r="BL725">
        <v>9.8718124649235447E-2</v>
      </c>
      <c r="BM725">
        <v>0</v>
      </c>
      <c r="BN725">
        <v>0</v>
      </c>
      <c r="BO725">
        <v>2</v>
      </c>
      <c r="BP725">
        <v>9.9027446680094194E-2</v>
      </c>
      <c r="BQ725">
        <v>1</v>
      </c>
      <c r="BR725">
        <v>0.4425</v>
      </c>
      <c r="BS725">
        <v>1</v>
      </c>
      <c r="BT725">
        <v>191.33497267475406</v>
      </c>
      <c r="BU725">
        <v>191.33497267475406</v>
      </c>
      <c r="BV725">
        <v>2.2717375656561387</v>
      </c>
      <c r="CL725">
        <v>204.12317645826815</v>
      </c>
      <c r="CM725">
        <v>2</v>
      </c>
      <c r="CN725">
        <v>3</v>
      </c>
      <c r="CO725">
        <v>1</v>
      </c>
      <c r="CP725">
        <v>8.9359215810935144E-2</v>
      </c>
      <c r="CQ725">
        <v>0</v>
      </c>
      <c r="CR725">
        <v>0</v>
      </c>
      <c r="CS725">
        <v>2</v>
      </c>
      <c r="CT725">
        <v>0.33342907161937257</v>
      </c>
      <c r="CU725">
        <v>1</v>
      </c>
      <c r="CV725">
        <v>0.45500000000000002</v>
      </c>
      <c r="CW725">
        <v>2</v>
      </c>
      <c r="CX725">
        <v>198.9045846131136</v>
      </c>
      <c r="CY725">
        <v>202.96981158380638</v>
      </c>
      <c r="CZ725">
        <v>1.0640056586508422</v>
      </c>
      <c r="DP725">
        <v>198.16193498456067</v>
      </c>
      <c r="DQ725">
        <v>2</v>
      </c>
      <c r="DR725">
        <v>3</v>
      </c>
      <c r="DS725">
        <v>1</v>
      </c>
      <c r="DT725">
        <v>3.4085742979294807E-2</v>
      </c>
      <c r="DU725">
        <v>0</v>
      </c>
      <c r="DV725">
        <v>0</v>
      </c>
      <c r="DW725">
        <v>2</v>
      </c>
      <c r="DX725">
        <v>7.5392951928834578E-2</v>
      </c>
      <c r="DY725">
        <v>1</v>
      </c>
      <c r="DZ725">
        <v>0.44500000000000001</v>
      </c>
      <c r="EA725">
        <v>1</v>
      </c>
      <c r="EB725">
        <v>197.59362227812244</v>
      </c>
      <c r="EC725">
        <v>197.59362227812244</v>
      </c>
      <c r="ED725">
        <v>0.53422696345893428</v>
      </c>
      <c r="EE725">
        <v>109.48448301781278</v>
      </c>
      <c r="EF725">
        <v>2</v>
      </c>
      <c r="EG725">
        <v>3</v>
      </c>
      <c r="EH725">
        <v>2</v>
      </c>
      <c r="EI725">
        <v>0.43764250376794894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0.44</v>
      </c>
      <c r="EP725">
        <v>1</v>
      </c>
      <c r="EQ725">
        <v>1</v>
      </c>
      <c r="ER725">
        <v>0</v>
      </c>
      <c r="ES725">
        <v>1</v>
      </c>
      <c r="ET725">
        <v>112.4669508158032</v>
      </c>
      <c r="EU725">
        <v>2</v>
      </c>
      <c r="EV725">
        <v>3</v>
      </c>
      <c r="EW725">
        <v>1</v>
      </c>
      <c r="EX725">
        <v>5.5749625838767462E-2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0.44</v>
      </c>
      <c r="FE725">
        <v>1</v>
      </c>
      <c r="FF725">
        <v>1</v>
      </c>
      <c r="FG725">
        <v>0</v>
      </c>
      <c r="FH725">
        <v>1</v>
      </c>
      <c r="FX725">
        <v>50.853189682995051</v>
      </c>
      <c r="FY725">
        <v>2</v>
      </c>
      <c r="FZ725">
        <v>3</v>
      </c>
      <c r="GA725">
        <v>2</v>
      </c>
      <c r="GB725">
        <v>0.15115104643164851</v>
      </c>
      <c r="GC725">
        <v>0</v>
      </c>
      <c r="GD725">
        <v>0</v>
      </c>
      <c r="GE725">
        <v>2</v>
      </c>
      <c r="GF725">
        <v>0.35959769592055174</v>
      </c>
      <c r="GG725">
        <v>2</v>
      </c>
      <c r="GH725">
        <v>0.4425</v>
      </c>
      <c r="GI725">
        <v>3</v>
      </c>
      <c r="GJ725">
        <v>47.425198580290875</v>
      </c>
      <c r="GK725">
        <v>47.425198580290875</v>
      </c>
      <c r="GL725">
        <v>3.2768400562725262</v>
      </c>
      <c r="HB725">
        <v>44.541442495543542</v>
      </c>
      <c r="HC725">
        <v>2</v>
      </c>
      <c r="HD725">
        <v>3</v>
      </c>
      <c r="HE725">
        <v>2</v>
      </c>
      <c r="HF725">
        <v>0.43764250376794894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0.44</v>
      </c>
      <c r="HM725">
        <v>2</v>
      </c>
      <c r="HN725">
        <v>1</v>
      </c>
      <c r="HO725">
        <v>0</v>
      </c>
      <c r="HP725">
        <v>1</v>
      </c>
      <c r="HQ725">
        <v>115.18618267214228</v>
      </c>
      <c r="HR725">
        <v>2</v>
      </c>
      <c r="HS725">
        <v>3</v>
      </c>
      <c r="HT725">
        <v>2</v>
      </c>
      <c r="HU725">
        <v>0.19578106036927881</v>
      </c>
      <c r="HV725">
        <v>0</v>
      </c>
      <c r="HW725">
        <v>0</v>
      </c>
      <c r="HX725">
        <v>1</v>
      </c>
      <c r="HY725">
        <v>0.17798278215388982</v>
      </c>
      <c r="HZ725">
        <v>1</v>
      </c>
      <c r="IA725">
        <v>0.44500000000000001</v>
      </c>
      <c r="IB725">
        <v>2</v>
      </c>
      <c r="IC725">
        <v>112.85964120935</v>
      </c>
      <c r="ID725">
        <v>112.85964120935</v>
      </c>
      <c r="IE725">
        <v>2.1325356395834945</v>
      </c>
      <c r="IF725">
        <v>21.561448581513517</v>
      </c>
      <c r="IG725">
        <v>3</v>
      </c>
      <c r="IH725">
        <v>3</v>
      </c>
      <c r="II725">
        <v>2</v>
      </c>
      <c r="IJ725">
        <v>1.3140665660445803E-2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0.44</v>
      </c>
      <c r="IQ725">
        <v>1</v>
      </c>
      <c r="IR725">
        <v>21.561448581513517</v>
      </c>
      <c r="IS725">
        <v>0</v>
      </c>
      <c r="IT725">
        <v>1</v>
      </c>
    </row>
    <row r="726" spans="3:254">
      <c r="C726">
        <v>58.103591000552846</v>
      </c>
      <c r="D726">
        <v>3.2724200258450296</v>
      </c>
      <c r="E726">
        <v>118.57228208549668</v>
      </c>
      <c r="F726">
        <v>2.8825469884253607</v>
      </c>
      <c r="G726">
        <v>117.63853712849397</v>
      </c>
      <c r="H726">
        <v>4.0500683967934918</v>
      </c>
      <c r="I726">
        <v>115.18618267214228</v>
      </c>
      <c r="J726">
        <v>2.2236071602970071</v>
      </c>
      <c r="K726">
        <v>121.79476309451303</v>
      </c>
      <c r="L726">
        <v>0.29886931336811529</v>
      </c>
      <c r="AD726">
        <v>204.53697618661144</v>
      </c>
      <c r="AE726">
        <v>2</v>
      </c>
      <c r="AF726">
        <v>3</v>
      </c>
      <c r="AG726">
        <v>2</v>
      </c>
      <c r="AH726">
        <v>1.78289488230663E-2</v>
      </c>
      <c r="AI726">
        <v>0</v>
      </c>
      <c r="AJ726">
        <v>0</v>
      </c>
      <c r="AK726">
        <v>2</v>
      </c>
      <c r="AL726">
        <v>0.23010942222877703</v>
      </c>
      <c r="AM726">
        <v>2</v>
      </c>
      <c r="AN726">
        <v>0.44750000000000001</v>
      </c>
      <c r="AO726">
        <v>2</v>
      </c>
      <c r="AP726">
        <v>198.76887585682957</v>
      </c>
      <c r="AQ726">
        <v>202.73086777656161</v>
      </c>
      <c r="AR726">
        <v>1.7882794612267503</v>
      </c>
      <c r="BH726">
        <v>193.79314323227698</v>
      </c>
      <c r="BI726">
        <v>2</v>
      </c>
      <c r="BJ726">
        <v>3</v>
      </c>
      <c r="BK726">
        <v>1</v>
      </c>
      <c r="BL726">
        <v>8.7714867217561845E-2</v>
      </c>
      <c r="BM726">
        <v>0</v>
      </c>
      <c r="BN726">
        <v>0</v>
      </c>
      <c r="BO726">
        <v>2</v>
      </c>
      <c r="BP726">
        <v>0.23355805983034639</v>
      </c>
      <c r="BQ726">
        <v>1</v>
      </c>
      <c r="BR726">
        <v>0.45500000000000002</v>
      </c>
      <c r="BS726">
        <v>2</v>
      </c>
      <c r="BT726">
        <v>186.64550782084478</v>
      </c>
      <c r="BU726">
        <v>191.40755429466014</v>
      </c>
      <c r="BV726">
        <v>2.2978740703992742</v>
      </c>
      <c r="CL726">
        <v>204.95434057846794</v>
      </c>
      <c r="CM726">
        <v>2</v>
      </c>
      <c r="CN726">
        <v>3</v>
      </c>
      <c r="CO726">
        <v>2</v>
      </c>
      <c r="CP726">
        <v>9.6768027165264836E-2</v>
      </c>
      <c r="CQ726">
        <v>0</v>
      </c>
      <c r="CR726">
        <v>0</v>
      </c>
      <c r="CS726">
        <v>2</v>
      </c>
      <c r="CT726">
        <v>0.25102846061321127</v>
      </c>
      <c r="CU726">
        <v>1</v>
      </c>
      <c r="CV726">
        <v>0.44500000000000001</v>
      </c>
      <c r="CW726">
        <v>2</v>
      </c>
      <c r="CX726">
        <v>203.50361282614935</v>
      </c>
      <c r="CY726">
        <v>203.50361282614935</v>
      </c>
      <c r="CZ726">
        <v>1.3539597251533166</v>
      </c>
      <c r="DP726">
        <v>198.16545538273735</v>
      </c>
      <c r="DQ726">
        <v>2</v>
      </c>
      <c r="DR726">
        <v>3</v>
      </c>
      <c r="DS726">
        <v>1</v>
      </c>
      <c r="DT726">
        <v>3.5203981766821369E-3</v>
      </c>
      <c r="DU726">
        <v>0</v>
      </c>
      <c r="DV726">
        <v>0</v>
      </c>
      <c r="DW726">
        <v>2</v>
      </c>
      <c r="DX726">
        <v>7.1925535941978341E-2</v>
      </c>
      <c r="DY726">
        <v>1</v>
      </c>
      <c r="DZ726">
        <v>0.44500000000000001</v>
      </c>
      <c r="EA726">
        <v>1</v>
      </c>
      <c r="EB726">
        <v>197.78274991489786</v>
      </c>
      <c r="EC726">
        <v>197.78274991489786</v>
      </c>
      <c r="ED726">
        <v>0.37918506966281029</v>
      </c>
      <c r="EE726">
        <v>109.52914969681056</v>
      </c>
      <c r="EF726">
        <v>2</v>
      </c>
      <c r="EG726">
        <v>3</v>
      </c>
      <c r="EH726">
        <v>2</v>
      </c>
      <c r="EI726">
        <v>0.34996889565759409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0.44</v>
      </c>
      <c r="EP726">
        <v>1</v>
      </c>
      <c r="EQ726">
        <v>1</v>
      </c>
      <c r="ER726">
        <v>0</v>
      </c>
      <c r="ES726">
        <v>1</v>
      </c>
      <c r="ET726">
        <v>112.51866957643166</v>
      </c>
      <c r="EU726">
        <v>3</v>
      </c>
      <c r="EV726">
        <v>1</v>
      </c>
      <c r="EW726">
        <v>1</v>
      </c>
      <c r="EX726">
        <v>6.6659827239606853E-2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0.44</v>
      </c>
      <c r="FE726">
        <v>1</v>
      </c>
      <c r="FF726">
        <v>1</v>
      </c>
      <c r="FG726">
        <v>0</v>
      </c>
      <c r="FH726">
        <v>1</v>
      </c>
      <c r="FX726">
        <v>50.904031670220768</v>
      </c>
      <c r="FY726">
        <v>2</v>
      </c>
      <c r="FZ726">
        <v>2</v>
      </c>
      <c r="GA726">
        <v>3</v>
      </c>
      <c r="GB726">
        <v>7.0757784889447523E-3</v>
      </c>
      <c r="GC726">
        <v>0</v>
      </c>
      <c r="GD726">
        <v>0</v>
      </c>
      <c r="GE726">
        <v>2</v>
      </c>
      <c r="GF726">
        <v>1.6389295073994926E-2</v>
      </c>
      <c r="GG726">
        <v>1</v>
      </c>
      <c r="GH726">
        <v>0.44500000000000001</v>
      </c>
      <c r="GI726">
        <v>2</v>
      </c>
      <c r="GJ726">
        <v>48.620706481941546</v>
      </c>
      <c r="GK726">
        <v>49.782736480544848</v>
      </c>
      <c r="GL726">
        <v>1.1142194111869728</v>
      </c>
      <c r="HB726">
        <v>44.55961418763367</v>
      </c>
      <c r="HC726">
        <v>2</v>
      </c>
      <c r="HD726">
        <v>3</v>
      </c>
      <c r="HE726">
        <v>2</v>
      </c>
      <c r="HF726">
        <v>0.34996889565759409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0.44</v>
      </c>
      <c r="HM726">
        <v>2</v>
      </c>
      <c r="HN726">
        <v>1</v>
      </c>
      <c r="HO726">
        <v>0</v>
      </c>
      <c r="HP726">
        <v>1</v>
      </c>
      <c r="HQ726">
        <v>115.20331476651724</v>
      </c>
      <c r="HR726">
        <v>2</v>
      </c>
      <c r="HS726">
        <v>3</v>
      </c>
      <c r="HT726">
        <v>3</v>
      </c>
      <c r="HU726">
        <v>1.713209437495718E-2</v>
      </c>
      <c r="HV726">
        <v>0</v>
      </c>
      <c r="HW726">
        <v>0</v>
      </c>
      <c r="HX726">
        <v>2</v>
      </c>
      <c r="HY726">
        <v>9.8710064671265405E-2</v>
      </c>
      <c r="HZ726">
        <v>1</v>
      </c>
      <c r="IA726">
        <v>0.44500000000000001</v>
      </c>
      <c r="IB726">
        <v>2</v>
      </c>
      <c r="IC726">
        <v>112.96257551184527</v>
      </c>
      <c r="ID726">
        <v>112.96257551184527</v>
      </c>
      <c r="IE726">
        <v>2.2236071602970071</v>
      </c>
      <c r="IF726">
        <v>21.59495207911451</v>
      </c>
      <c r="IG726">
        <v>3</v>
      </c>
      <c r="IH726">
        <v>2</v>
      </c>
      <c r="II726">
        <v>1</v>
      </c>
      <c r="IJ726">
        <v>0.66270435029995556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0.44</v>
      </c>
      <c r="IQ726">
        <v>2</v>
      </c>
      <c r="IR726">
        <v>21.59495207911451</v>
      </c>
      <c r="IS726">
        <v>0</v>
      </c>
      <c r="IT726">
        <v>1</v>
      </c>
    </row>
    <row r="727" spans="3:254">
      <c r="C727">
        <v>58.168613911147958</v>
      </c>
      <c r="D727">
        <v>0.84711845330025426</v>
      </c>
      <c r="E727">
        <v>118.65822940673523</v>
      </c>
      <c r="F727">
        <v>2.5701183258986475</v>
      </c>
      <c r="G727">
        <v>117.67189825314838</v>
      </c>
      <c r="H727">
        <v>4.0342986914078267</v>
      </c>
      <c r="I727">
        <v>115.20331476651724</v>
      </c>
      <c r="J727">
        <v>1.9511597182292491</v>
      </c>
      <c r="K727">
        <v>121.86688795433876</v>
      </c>
      <c r="L727">
        <v>0.18877653396178573</v>
      </c>
      <c r="AD727">
        <v>204.5951911256588</v>
      </c>
      <c r="AE727">
        <v>2</v>
      </c>
      <c r="AF727">
        <v>3</v>
      </c>
      <c r="AG727">
        <v>2</v>
      </c>
      <c r="AH727">
        <v>5.8214939047349437E-2</v>
      </c>
      <c r="AI727">
        <v>0</v>
      </c>
      <c r="AJ727">
        <v>0</v>
      </c>
      <c r="AK727">
        <v>2</v>
      </c>
      <c r="AL727">
        <v>8.1320963588320361E-2</v>
      </c>
      <c r="AM727">
        <v>2</v>
      </c>
      <c r="AN727">
        <v>0.4425</v>
      </c>
      <c r="AO727">
        <v>1</v>
      </c>
      <c r="AP727">
        <v>202.76093813140767</v>
      </c>
      <c r="AQ727">
        <v>202.76093813140767</v>
      </c>
      <c r="AR727">
        <v>1.7760380552037702</v>
      </c>
      <c r="BH727">
        <v>194.18923216945782</v>
      </c>
      <c r="BI727">
        <v>2</v>
      </c>
      <c r="BJ727">
        <v>3</v>
      </c>
      <c r="BK727">
        <v>2</v>
      </c>
      <c r="BL727">
        <v>0.39608893718084165</v>
      </c>
      <c r="BM727">
        <v>0</v>
      </c>
      <c r="BN727">
        <v>0</v>
      </c>
      <c r="BO727">
        <v>2</v>
      </c>
      <c r="BP727">
        <v>0.40203382828985862</v>
      </c>
      <c r="BQ727">
        <v>1</v>
      </c>
      <c r="BR727">
        <v>0.44500000000000001</v>
      </c>
      <c r="BS727">
        <v>1</v>
      </c>
      <c r="BT727">
        <v>191.83621182840849</v>
      </c>
      <c r="BU727">
        <v>191.83621182840849</v>
      </c>
      <c r="BV727">
        <v>1.9569314038684809</v>
      </c>
      <c r="CL727">
        <v>206.37383944750943</v>
      </c>
      <c r="CM727">
        <v>2</v>
      </c>
      <c r="CN727">
        <v>3</v>
      </c>
      <c r="CO727">
        <v>1</v>
      </c>
      <c r="CP727">
        <v>4.135267902409473E-2</v>
      </c>
      <c r="CQ727">
        <v>0</v>
      </c>
      <c r="CR727">
        <v>0</v>
      </c>
      <c r="CS727">
        <v>2</v>
      </c>
      <c r="CT727">
        <v>0.374271049931097</v>
      </c>
      <c r="CU727">
        <v>1</v>
      </c>
      <c r="CV727">
        <v>0.44500000000000001</v>
      </c>
      <c r="CW727">
        <v>2</v>
      </c>
      <c r="CX727">
        <v>204.53729406079574</v>
      </c>
      <c r="CY727">
        <v>204.53729406079574</v>
      </c>
      <c r="CZ727">
        <v>1.7951927076895799</v>
      </c>
      <c r="DP727">
        <v>198.19710479981632</v>
      </c>
      <c r="DQ727">
        <v>2</v>
      </c>
      <c r="DR727">
        <v>2</v>
      </c>
      <c r="DS727">
        <v>2</v>
      </c>
      <c r="DT727">
        <v>3.1649417078978441E-2</v>
      </c>
      <c r="DU727">
        <v>0</v>
      </c>
      <c r="DV727">
        <v>0</v>
      </c>
      <c r="DW727">
        <v>2</v>
      </c>
      <c r="DX727">
        <v>8.9095802801280266E-2</v>
      </c>
      <c r="DY727">
        <v>1</v>
      </c>
      <c r="DZ727">
        <v>0.44500000000000001</v>
      </c>
      <c r="EA727">
        <v>2</v>
      </c>
      <c r="EB727">
        <v>197.46643554412123</v>
      </c>
      <c r="EC727">
        <v>198.12784924158137</v>
      </c>
      <c r="ED727">
        <v>3.7606141155976047E-2</v>
      </c>
      <c r="EE727">
        <v>109.68981333954565</v>
      </c>
      <c r="EF727">
        <v>3</v>
      </c>
      <c r="EG727">
        <v>3</v>
      </c>
      <c r="EH727">
        <v>2</v>
      </c>
      <c r="EI727">
        <v>5.3151610640999859E-2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0.44</v>
      </c>
      <c r="EP727">
        <v>1</v>
      </c>
      <c r="EQ727">
        <v>1</v>
      </c>
      <c r="ER727">
        <v>0</v>
      </c>
      <c r="ES727">
        <v>1</v>
      </c>
      <c r="ET727">
        <v>112.86360505662412</v>
      </c>
      <c r="EU727">
        <v>2</v>
      </c>
      <c r="EV727">
        <v>3</v>
      </c>
      <c r="EW727">
        <v>3</v>
      </c>
      <c r="EX727">
        <v>1.7544790691012297E-2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0.44</v>
      </c>
      <c r="FE727">
        <v>1</v>
      </c>
      <c r="FF727">
        <v>1</v>
      </c>
      <c r="FG727">
        <v>0</v>
      </c>
      <c r="FH727">
        <v>1</v>
      </c>
      <c r="FX727">
        <v>50.958184131411841</v>
      </c>
      <c r="FY727">
        <v>2</v>
      </c>
      <c r="FZ727">
        <v>3</v>
      </c>
      <c r="GA727">
        <v>3</v>
      </c>
      <c r="GB727">
        <v>0.33308172159580091</v>
      </c>
      <c r="GC727">
        <v>0</v>
      </c>
      <c r="GD727">
        <v>0</v>
      </c>
      <c r="GE727">
        <v>2</v>
      </c>
      <c r="GF727">
        <v>0.39490922124666572</v>
      </c>
      <c r="GG727">
        <v>1</v>
      </c>
      <c r="GH727">
        <v>0.45</v>
      </c>
      <c r="GI727">
        <v>2</v>
      </c>
      <c r="GJ727">
        <v>46.143204132476193</v>
      </c>
      <c r="GK727">
        <v>47.913506732649878</v>
      </c>
      <c r="GL727">
        <v>2.7115956771661587</v>
      </c>
      <c r="HB727">
        <v>44.624976787033667</v>
      </c>
      <c r="HC727">
        <v>3</v>
      </c>
      <c r="HD727">
        <v>3</v>
      </c>
      <c r="HE727">
        <v>2</v>
      </c>
      <c r="HF727">
        <v>5.3151610640999859E-2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0.44</v>
      </c>
      <c r="HM727">
        <v>2</v>
      </c>
      <c r="HN727">
        <v>1</v>
      </c>
      <c r="HO727">
        <v>0</v>
      </c>
      <c r="HP727">
        <v>1</v>
      </c>
      <c r="HQ727">
        <v>115.31852782523586</v>
      </c>
      <c r="HR727">
        <v>2</v>
      </c>
      <c r="HS727">
        <v>3</v>
      </c>
      <c r="HT727">
        <v>2</v>
      </c>
      <c r="HU727">
        <v>5.1255357789556477E-2</v>
      </c>
      <c r="HV727">
        <v>0</v>
      </c>
      <c r="HW727">
        <v>0</v>
      </c>
      <c r="HX727">
        <v>1</v>
      </c>
      <c r="HY727">
        <v>4.6595779808687704E-2</v>
      </c>
      <c r="HZ727">
        <v>1</v>
      </c>
      <c r="IA727">
        <v>0.44500000000000001</v>
      </c>
      <c r="IB727">
        <v>1</v>
      </c>
      <c r="IC727">
        <v>113.25215504828799</v>
      </c>
      <c r="ID727">
        <v>113.25215504828799</v>
      </c>
      <c r="IE727">
        <v>1.9511597182292491</v>
      </c>
      <c r="IF727">
        <v>21.625728367593286</v>
      </c>
      <c r="IG727">
        <v>3</v>
      </c>
      <c r="IH727">
        <v>3</v>
      </c>
      <c r="II727">
        <v>1</v>
      </c>
      <c r="IJ727">
        <v>0.24841510296944602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0.44</v>
      </c>
      <c r="IQ727">
        <v>3</v>
      </c>
      <c r="IR727">
        <v>21.625728367593286</v>
      </c>
      <c r="IS727">
        <v>0</v>
      </c>
      <c r="IT727">
        <v>1</v>
      </c>
    </row>
    <row r="728" spans="3:254">
      <c r="C728">
        <v>58.16891764598553</v>
      </c>
      <c r="D728">
        <v>0.35931798083201016</v>
      </c>
      <c r="E728">
        <v>118.67110341750904</v>
      </c>
      <c r="F728">
        <v>2.2124048127369349</v>
      </c>
      <c r="G728">
        <v>117.87738708314599</v>
      </c>
      <c r="H728">
        <v>4.0585536516746288</v>
      </c>
      <c r="I728">
        <v>115.31852782523586</v>
      </c>
      <c r="J728">
        <v>1.987844930272459</v>
      </c>
      <c r="K728">
        <v>122.01792060491908</v>
      </c>
      <c r="L728">
        <v>0.22315751040605392</v>
      </c>
      <c r="AD728">
        <v>204.75603766058543</v>
      </c>
      <c r="AE728">
        <v>2</v>
      </c>
      <c r="AF728">
        <v>3</v>
      </c>
      <c r="AG728">
        <v>2</v>
      </c>
      <c r="AH728">
        <v>8.1912614493357211E-2</v>
      </c>
      <c r="AI728">
        <v>0</v>
      </c>
      <c r="AJ728">
        <v>0</v>
      </c>
      <c r="AK728">
        <v>2</v>
      </c>
      <c r="AL728">
        <v>0.1427087550548034</v>
      </c>
      <c r="AM728">
        <v>2</v>
      </c>
      <c r="AN728">
        <v>0.44500000000000001</v>
      </c>
      <c r="AO728">
        <v>2</v>
      </c>
      <c r="AP728">
        <v>201.02738663415965</v>
      </c>
      <c r="AQ728">
        <v>202.97773707602167</v>
      </c>
      <c r="AR728">
        <v>1.6963879700704183</v>
      </c>
      <c r="BH728">
        <v>194.42063409866668</v>
      </c>
      <c r="BI728">
        <v>2</v>
      </c>
      <c r="BJ728">
        <v>3</v>
      </c>
      <c r="BK728">
        <v>1</v>
      </c>
      <c r="BL728">
        <v>7.8340928508757623E-2</v>
      </c>
      <c r="BM728">
        <v>0</v>
      </c>
      <c r="BN728">
        <v>0</v>
      </c>
      <c r="BO728">
        <v>2</v>
      </c>
      <c r="BP728">
        <v>0.88785175968187069</v>
      </c>
      <c r="BQ728">
        <v>1</v>
      </c>
      <c r="BR728">
        <v>0.44500000000000001</v>
      </c>
      <c r="BS728">
        <v>2</v>
      </c>
      <c r="BT728">
        <v>192.34950526691486</v>
      </c>
      <c r="BU728">
        <v>192.34950526691486</v>
      </c>
      <c r="BV728">
        <v>1.9927879032430553</v>
      </c>
      <c r="CL728">
        <v>206.64937698555687</v>
      </c>
      <c r="CM728">
        <v>2</v>
      </c>
      <c r="CN728">
        <v>2</v>
      </c>
      <c r="CO728">
        <v>2</v>
      </c>
      <c r="CP728">
        <v>0.27553753804745346</v>
      </c>
      <c r="CQ728">
        <v>0</v>
      </c>
      <c r="CR728">
        <v>0</v>
      </c>
      <c r="CS728">
        <v>2</v>
      </c>
      <c r="CT728">
        <v>0.33507114169286401</v>
      </c>
      <c r="CU728">
        <v>1</v>
      </c>
      <c r="CV728">
        <v>0.4425</v>
      </c>
      <c r="CW728">
        <v>2</v>
      </c>
      <c r="CX728">
        <v>204.64882217701296</v>
      </c>
      <c r="CY728">
        <v>204.64882217701296</v>
      </c>
      <c r="CZ728">
        <v>1.7250172704964655</v>
      </c>
      <c r="DP728">
        <v>198.31342337310025</v>
      </c>
      <c r="DQ728">
        <v>3</v>
      </c>
      <c r="DR728">
        <v>3</v>
      </c>
      <c r="DS728">
        <v>1</v>
      </c>
      <c r="DT728">
        <v>5.9311385648592001E-3</v>
      </c>
      <c r="DU728">
        <v>0</v>
      </c>
      <c r="DV728">
        <v>0</v>
      </c>
      <c r="DW728">
        <v>2</v>
      </c>
      <c r="DX728">
        <v>0.10316665859546841</v>
      </c>
      <c r="DY728">
        <v>1</v>
      </c>
      <c r="DZ728">
        <v>0.44500000000000001</v>
      </c>
      <c r="EA728">
        <v>3</v>
      </c>
      <c r="EB728">
        <v>22.105574286470773</v>
      </c>
      <c r="EC728">
        <v>22.105574286470773</v>
      </c>
      <c r="ED728">
        <v>176.20191794806462</v>
      </c>
      <c r="EE728">
        <v>109.75732437532794</v>
      </c>
      <c r="EF728">
        <v>2</v>
      </c>
      <c r="EG728">
        <v>1</v>
      </c>
      <c r="EH728">
        <v>2</v>
      </c>
      <c r="EI728">
        <v>0.28300786676406448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0.44</v>
      </c>
      <c r="EP728">
        <v>1</v>
      </c>
      <c r="EQ728">
        <v>1</v>
      </c>
      <c r="ER728">
        <v>0</v>
      </c>
      <c r="ES728">
        <v>1</v>
      </c>
      <c r="ET728">
        <v>113.04822696571162</v>
      </c>
      <c r="EU728">
        <v>3</v>
      </c>
      <c r="EV728">
        <v>2</v>
      </c>
      <c r="EW728">
        <v>2</v>
      </c>
      <c r="EX728">
        <v>0.15153883154317938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0.44</v>
      </c>
      <c r="FE728">
        <v>1</v>
      </c>
      <c r="FF728">
        <v>1</v>
      </c>
      <c r="FG728">
        <v>0</v>
      </c>
      <c r="FH728">
        <v>1</v>
      </c>
      <c r="FX728">
        <v>51.071556098239306</v>
      </c>
      <c r="FY728">
        <v>2</v>
      </c>
      <c r="FZ728">
        <v>3</v>
      </c>
      <c r="GA728">
        <v>2</v>
      </c>
      <c r="GB728">
        <v>0.10093234808717938</v>
      </c>
      <c r="GC728">
        <v>0</v>
      </c>
      <c r="GD728">
        <v>0</v>
      </c>
      <c r="GE728">
        <v>2</v>
      </c>
      <c r="GF728">
        <v>0.42083708432535616</v>
      </c>
      <c r="GG728">
        <v>1</v>
      </c>
      <c r="GH728">
        <v>0.44500000000000001</v>
      </c>
      <c r="GI728">
        <v>1</v>
      </c>
      <c r="GJ728">
        <v>50.885793267524001</v>
      </c>
      <c r="GK728">
        <v>50.885793267524001</v>
      </c>
      <c r="GL728">
        <v>8.4830482628127868E-2</v>
      </c>
      <c r="HB728">
        <v>44.65244222172565</v>
      </c>
      <c r="HC728">
        <v>2</v>
      </c>
      <c r="HD728">
        <v>1</v>
      </c>
      <c r="HE728">
        <v>2</v>
      </c>
      <c r="HF728">
        <v>0.28300786676406448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0.44</v>
      </c>
      <c r="HM728">
        <v>2</v>
      </c>
      <c r="HN728">
        <v>1</v>
      </c>
      <c r="HO728">
        <v>0</v>
      </c>
      <c r="HP728">
        <v>1</v>
      </c>
      <c r="HQ728">
        <v>115.40680918953719</v>
      </c>
      <c r="HR728">
        <v>2</v>
      </c>
      <c r="HS728">
        <v>1</v>
      </c>
      <c r="HT728">
        <v>2</v>
      </c>
      <c r="HU728">
        <v>5.182360634807362E-2</v>
      </c>
      <c r="HV728">
        <v>0</v>
      </c>
      <c r="HW728">
        <v>0</v>
      </c>
      <c r="HX728">
        <v>1</v>
      </c>
      <c r="HY728">
        <v>4.7112369407339649E-2</v>
      </c>
      <c r="HZ728">
        <v>1</v>
      </c>
      <c r="IA728">
        <v>0.44</v>
      </c>
      <c r="IB728">
        <v>3</v>
      </c>
      <c r="IC728">
        <v>113.3306828949634</v>
      </c>
      <c r="ID728">
        <v>113.3306828949634</v>
      </c>
      <c r="IE728">
        <v>1.987844930272459</v>
      </c>
      <c r="IF728">
        <v>21.636098014845604</v>
      </c>
      <c r="IG728">
        <v>3</v>
      </c>
      <c r="IH728">
        <v>3</v>
      </c>
      <c r="II728">
        <v>2</v>
      </c>
      <c r="IJ728">
        <v>0.28718913493176962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0.44</v>
      </c>
      <c r="IQ728">
        <v>2</v>
      </c>
      <c r="IR728">
        <v>21.636098014845604</v>
      </c>
      <c r="IS728">
        <v>0</v>
      </c>
      <c r="IT728">
        <v>1</v>
      </c>
    </row>
    <row r="729" spans="3:254">
      <c r="C729">
        <v>58.271046126222316</v>
      </c>
      <c r="D729">
        <v>0.58488863512477707</v>
      </c>
      <c r="E729">
        <v>118.88728906739524</v>
      </c>
      <c r="F729">
        <v>2.0853193894747761</v>
      </c>
      <c r="G729">
        <v>118.06087316562407</v>
      </c>
      <c r="H729">
        <v>4.169249562813107</v>
      </c>
      <c r="I729">
        <v>115.40680918953719</v>
      </c>
      <c r="J729">
        <v>2.0217929969040398</v>
      </c>
      <c r="K729">
        <v>122.21370166528837</v>
      </c>
      <c r="L729">
        <v>0.34733135344224308</v>
      </c>
      <c r="AD729">
        <v>204.88781070091531</v>
      </c>
      <c r="AE729">
        <v>2</v>
      </c>
      <c r="AF729">
        <v>1</v>
      </c>
      <c r="AG729">
        <v>1</v>
      </c>
      <c r="AH729">
        <v>3.1655721014871289E-2</v>
      </c>
      <c r="AI729">
        <v>0</v>
      </c>
      <c r="AJ729">
        <v>0</v>
      </c>
      <c r="AK729">
        <v>2</v>
      </c>
      <c r="AL729">
        <v>0.28070328744832279</v>
      </c>
      <c r="AM729">
        <v>2</v>
      </c>
      <c r="AN729">
        <v>0.439</v>
      </c>
      <c r="AO729">
        <v>2</v>
      </c>
      <c r="AP729">
        <v>203.43230960753178</v>
      </c>
      <c r="AQ729">
        <v>203.43230960753178</v>
      </c>
      <c r="AR729">
        <v>1.4238453723686746</v>
      </c>
      <c r="BH729">
        <v>194.60655376838153</v>
      </c>
      <c r="BI729">
        <v>2</v>
      </c>
      <c r="BJ729">
        <v>3</v>
      </c>
      <c r="BK729">
        <v>2</v>
      </c>
      <c r="BL729">
        <v>0.18591966971484572</v>
      </c>
      <c r="BM729">
        <v>0</v>
      </c>
      <c r="BN729">
        <v>0</v>
      </c>
      <c r="BO729">
        <v>2</v>
      </c>
      <c r="BP729">
        <v>0.25414891466589401</v>
      </c>
      <c r="BQ729">
        <v>1</v>
      </c>
      <c r="BR729">
        <v>0.45500000000000002</v>
      </c>
      <c r="BS729">
        <v>2</v>
      </c>
      <c r="BT729">
        <v>187.62954316556738</v>
      </c>
      <c r="BU729">
        <v>192.59830591232816</v>
      </c>
      <c r="BV729">
        <v>1.8223281863385239</v>
      </c>
      <c r="CL729">
        <v>206.81985579257488</v>
      </c>
      <c r="CM729">
        <v>2</v>
      </c>
      <c r="CN729">
        <v>2</v>
      </c>
      <c r="CO729">
        <v>3</v>
      </c>
      <c r="CP729">
        <v>0.17047880701800658</v>
      </c>
      <c r="CQ729">
        <v>0</v>
      </c>
      <c r="CR729">
        <v>0</v>
      </c>
      <c r="CS729">
        <v>2</v>
      </c>
      <c r="CT729">
        <v>0.24413073014498254</v>
      </c>
      <c r="CU729">
        <v>1</v>
      </c>
      <c r="CV729">
        <v>0.44500000000000001</v>
      </c>
      <c r="CW729">
        <v>1</v>
      </c>
      <c r="CX729">
        <v>203.03571498858747</v>
      </c>
      <c r="CY729">
        <v>204.85757255130267</v>
      </c>
      <c r="CZ729">
        <v>1.7918044342542032</v>
      </c>
      <c r="DP729">
        <v>198.48165607636648</v>
      </c>
      <c r="DQ729">
        <v>2</v>
      </c>
      <c r="DR729">
        <v>3</v>
      </c>
      <c r="DS729">
        <v>1</v>
      </c>
      <c r="DT729">
        <v>2.1417005642641526E-2</v>
      </c>
      <c r="DU729">
        <v>0</v>
      </c>
      <c r="DV729">
        <v>0</v>
      </c>
      <c r="DW729">
        <v>2</v>
      </c>
      <c r="DX729">
        <v>0.51990308390535245</v>
      </c>
      <c r="DY729">
        <v>1</v>
      </c>
      <c r="DZ729">
        <v>0.44500000000000001</v>
      </c>
      <c r="EA729">
        <v>1</v>
      </c>
      <c r="EB729">
        <v>198.38808010689067</v>
      </c>
      <c r="EC729">
        <v>198.38808010689067</v>
      </c>
      <c r="ED729">
        <v>7.2158963833174994E-2</v>
      </c>
      <c r="EE729">
        <v>110.08497973639932</v>
      </c>
      <c r="EF729">
        <v>3</v>
      </c>
      <c r="EG729">
        <v>3</v>
      </c>
      <c r="EH729">
        <v>1</v>
      </c>
      <c r="EI729">
        <v>0.12944661163473131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0.44</v>
      </c>
      <c r="EP729">
        <v>1</v>
      </c>
      <c r="EQ729">
        <v>1</v>
      </c>
      <c r="ER729">
        <v>0</v>
      </c>
      <c r="ES729">
        <v>1</v>
      </c>
      <c r="ET729">
        <v>113.25215504828799</v>
      </c>
      <c r="EU729">
        <v>2</v>
      </c>
      <c r="EV729">
        <v>3</v>
      </c>
      <c r="EW729">
        <v>2</v>
      </c>
      <c r="EX729">
        <v>0.11521305871862575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0.44</v>
      </c>
      <c r="FE729">
        <v>1</v>
      </c>
      <c r="FF729">
        <v>1</v>
      </c>
      <c r="FG729">
        <v>0</v>
      </c>
      <c r="FH729">
        <v>1</v>
      </c>
      <c r="FX729">
        <v>51.145884647168579</v>
      </c>
      <c r="FY729">
        <v>2</v>
      </c>
      <c r="FZ729">
        <v>3</v>
      </c>
      <c r="GA729">
        <v>2</v>
      </c>
      <c r="GB729">
        <v>1.6737407587938048E-2</v>
      </c>
      <c r="GC729">
        <v>0</v>
      </c>
      <c r="GD729">
        <v>0</v>
      </c>
      <c r="GE729">
        <v>2</v>
      </c>
      <c r="GF729">
        <v>0.1654706673862798</v>
      </c>
      <c r="GG729">
        <v>2</v>
      </c>
      <c r="GH729">
        <v>0.4425</v>
      </c>
      <c r="GI729">
        <v>2</v>
      </c>
      <c r="GJ729">
        <v>48.001039946688266</v>
      </c>
      <c r="GK729">
        <v>48.001039946688266</v>
      </c>
      <c r="GL729">
        <v>3.1281072928923734</v>
      </c>
      <c r="HB729">
        <v>44.785741864024217</v>
      </c>
      <c r="HC729">
        <v>3</v>
      </c>
      <c r="HD729">
        <v>3</v>
      </c>
      <c r="HE729">
        <v>1</v>
      </c>
      <c r="HF729">
        <v>0.12944661163473131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0.44</v>
      </c>
      <c r="HM729">
        <v>2</v>
      </c>
      <c r="HN729">
        <v>1</v>
      </c>
      <c r="HO729">
        <v>0</v>
      </c>
      <c r="HP729">
        <v>1</v>
      </c>
      <c r="HQ729">
        <v>115.54884230619513</v>
      </c>
      <c r="HR729">
        <v>2</v>
      </c>
      <c r="HS729">
        <v>3</v>
      </c>
      <c r="HT729">
        <v>2</v>
      </c>
      <c r="HU729">
        <v>0.14203311665794568</v>
      </c>
      <c r="HV729">
        <v>0</v>
      </c>
      <c r="HW729">
        <v>0</v>
      </c>
      <c r="HX729">
        <v>2</v>
      </c>
      <c r="HY729">
        <v>0.56814566070833716</v>
      </c>
      <c r="HZ729">
        <v>1</v>
      </c>
      <c r="IA729">
        <v>0.45</v>
      </c>
      <c r="IB729">
        <v>3</v>
      </c>
      <c r="IC729">
        <v>111.7555913064202</v>
      </c>
      <c r="ID729">
        <v>113.38501619263315</v>
      </c>
      <c r="IE729">
        <v>2.0217929969040398</v>
      </c>
      <c r="IF729">
        <v>21.662277280620497</v>
      </c>
      <c r="IG729">
        <v>3</v>
      </c>
      <c r="IH729">
        <v>3</v>
      </c>
      <c r="II729">
        <v>3</v>
      </c>
      <c r="IJ729">
        <v>3.524545070208631E-2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0.44</v>
      </c>
      <c r="IQ729">
        <v>2</v>
      </c>
      <c r="IR729">
        <v>21.662277280620497</v>
      </c>
      <c r="IS729">
        <v>0</v>
      </c>
      <c r="IT729">
        <v>1</v>
      </c>
    </row>
    <row r="730" spans="3:254">
      <c r="C730">
        <v>58.31924801726273</v>
      </c>
      <c r="D730">
        <v>0.48833452041611736</v>
      </c>
      <c r="E730">
        <v>118.96985054354126</v>
      </c>
      <c r="F730">
        <v>1.8588801376901358</v>
      </c>
      <c r="G730">
        <v>118.2804454101735</v>
      </c>
      <c r="H730">
        <v>4.3127599725957992</v>
      </c>
      <c r="I730">
        <v>115.54884230619513</v>
      </c>
      <c r="J730">
        <v>1.7159041651968465</v>
      </c>
      <c r="K730">
        <v>122.23781146296542</v>
      </c>
      <c r="L730">
        <v>0.3501403504137528</v>
      </c>
      <c r="AD730">
        <v>204.90175451117764</v>
      </c>
      <c r="AE730">
        <v>2</v>
      </c>
      <c r="AF730">
        <v>1</v>
      </c>
      <c r="AG730">
        <v>3</v>
      </c>
      <c r="AH730">
        <v>1.394381026233129E-2</v>
      </c>
      <c r="AI730">
        <v>0</v>
      </c>
      <c r="AJ730">
        <v>0</v>
      </c>
      <c r="AK730">
        <v>2</v>
      </c>
      <c r="AL730">
        <v>0.2741491159305251</v>
      </c>
      <c r="AM730">
        <v>2</v>
      </c>
      <c r="AN730">
        <v>0.439</v>
      </c>
      <c r="AO730">
        <v>1</v>
      </c>
      <c r="AP730">
        <v>203.74902780370579</v>
      </c>
      <c r="AQ730">
        <v>203.74902780370579</v>
      </c>
      <c r="AR730">
        <v>1.1387828972095235</v>
      </c>
      <c r="BH730">
        <v>194.9996677050182</v>
      </c>
      <c r="BI730">
        <v>1</v>
      </c>
      <c r="BJ730">
        <v>3</v>
      </c>
      <c r="BK730">
        <v>2</v>
      </c>
      <c r="BL730">
        <v>5.0451138993001514E-2</v>
      </c>
      <c r="BM730">
        <v>0</v>
      </c>
      <c r="BN730">
        <v>0</v>
      </c>
      <c r="BO730">
        <v>2</v>
      </c>
      <c r="BP730">
        <v>0.12461867890296749</v>
      </c>
      <c r="BQ730">
        <v>1</v>
      </c>
      <c r="BR730">
        <v>0.44500000000000001</v>
      </c>
      <c r="BS730">
        <v>2</v>
      </c>
      <c r="BT730">
        <v>194.63626228138904</v>
      </c>
      <c r="BU730">
        <v>194.63626228138904</v>
      </c>
      <c r="BV730">
        <v>0.31295428463616304</v>
      </c>
      <c r="CL730">
        <v>207.17494783111582</v>
      </c>
      <c r="CM730">
        <v>2</v>
      </c>
      <c r="CN730">
        <v>3</v>
      </c>
      <c r="CO730">
        <v>2</v>
      </c>
      <c r="CP730">
        <v>3.962315596687721E-2</v>
      </c>
      <c r="CQ730">
        <v>0</v>
      </c>
      <c r="CR730">
        <v>0</v>
      </c>
      <c r="CS730">
        <v>2</v>
      </c>
      <c r="CT730">
        <v>0.19793320281770574</v>
      </c>
      <c r="CU730">
        <v>1</v>
      </c>
      <c r="CV730">
        <v>0.45500000000000002</v>
      </c>
      <c r="CW730">
        <v>1</v>
      </c>
      <c r="CX730">
        <v>202.30968175262714</v>
      </c>
      <c r="CY730">
        <v>205.27055670062779</v>
      </c>
      <c r="CZ730">
        <v>1.8647679745211576</v>
      </c>
      <c r="DP730">
        <v>198.61661183191885</v>
      </c>
      <c r="DQ730">
        <v>3</v>
      </c>
      <c r="DR730">
        <v>3</v>
      </c>
      <c r="DS730">
        <v>2</v>
      </c>
      <c r="DT730">
        <v>0.10847200081274762</v>
      </c>
      <c r="DU730">
        <v>0</v>
      </c>
      <c r="DV730">
        <v>0</v>
      </c>
      <c r="DW730">
        <v>2</v>
      </c>
      <c r="DX730">
        <v>0.64155354750489113</v>
      </c>
      <c r="DY730">
        <v>1</v>
      </c>
      <c r="DZ730">
        <v>0.44500000000000001</v>
      </c>
      <c r="EA730">
        <v>2</v>
      </c>
      <c r="EB730">
        <v>22.500875294975337</v>
      </c>
      <c r="EC730">
        <v>22.500875294975337</v>
      </c>
      <c r="ED730">
        <v>176.00726453613075</v>
      </c>
      <c r="EE730">
        <v>110.1036079483151</v>
      </c>
      <c r="EF730">
        <v>2</v>
      </c>
      <c r="EG730">
        <v>3</v>
      </c>
      <c r="EH730">
        <v>2</v>
      </c>
      <c r="EI730">
        <v>0.47815096901469145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0.44</v>
      </c>
      <c r="EP730">
        <v>1</v>
      </c>
      <c r="EQ730">
        <v>1</v>
      </c>
      <c r="ER730">
        <v>0</v>
      </c>
      <c r="ES730">
        <v>1</v>
      </c>
      <c r="ET730">
        <v>113.26668378161295</v>
      </c>
      <c r="EU730">
        <v>3</v>
      </c>
      <c r="EV730">
        <v>3</v>
      </c>
      <c r="EW730">
        <v>1</v>
      </c>
      <c r="EX730">
        <v>3.1519317582176701E-2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0.44</v>
      </c>
      <c r="FE730">
        <v>1</v>
      </c>
      <c r="FF730">
        <v>1</v>
      </c>
      <c r="FG730">
        <v>0</v>
      </c>
      <c r="FH730">
        <v>1</v>
      </c>
      <c r="FX730">
        <v>51.296872317150822</v>
      </c>
      <c r="FY730">
        <v>2</v>
      </c>
      <c r="FZ730">
        <v>3</v>
      </c>
      <c r="GA730">
        <v>2</v>
      </c>
      <c r="GB730">
        <v>8.3145382811483148E-2</v>
      </c>
      <c r="GC730">
        <v>0</v>
      </c>
      <c r="GD730">
        <v>0</v>
      </c>
      <c r="GE730">
        <v>2</v>
      </c>
      <c r="GF730">
        <v>0.41114111543432724</v>
      </c>
      <c r="GG730">
        <v>1</v>
      </c>
      <c r="GH730">
        <v>0.44500000000000001</v>
      </c>
      <c r="GI730">
        <v>2</v>
      </c>
      <c r="GJ730">
        <v>50.212631955978338</v>
      </c>
      <c r="GK730">
        <v>50.212631955978338</v>
      </c>
      <c r="GL730">
        <v>1.001094978361003</v>
      </c>
      <c r="HB730">
        <v>44.79332035740493</v>
      </c>
      <c r="HC730">
        <v>2</v>
      </c>
      <c r="HD730">
        <v>3</v>
      </c>
      <c r="HE730">
        <v>2</v>
      </c>
      <c r="HF730">
        <v>0.47815096901469145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0.44</v>
      </c>
      <c r="HM730">
        <v>2</v>
      </c>
      <c r="HN730">
        <v>1</v>
      </c>
      <c r="HO730">
        <v>0</v>
      </c>
      <c r="HP730">
        <v>1</v>
      </c>
      <c r="HQ730">
        <v>115.67439634027417</v>
      </c>
      <c r="HR730">
        <v>2</v>
      </c>
      <c r="HS730">
        <v>2</v>
      </c>
      <c r="HT730">
        <v>1</v>
      </c>
      <c r="HU730">
        <v>0.12555403407904253</v>
      </c>
      <c r="HV730">
        <v>0</v>
      </c>
      <c r="HW730">
        <v>0</v>
      </c>
      <c r="HX730">
        <v>2</v>
      </c>
      <c r="HY730">
        <v>0.24876722560396916</v>
      </c>
      <c r="HZ730">
        <v>1</v>
      </c>
      <c r="IA730">
        <v>0.4425</v>
      </c>
      <c r="IB730">
        <v>1</v>
      </c>
      <c r="IC730">
        <v>113.83293814099828</v>
      </c>
      <c r="ID730">
        <v>113.83293814099828</v>
      </c>
      <c r="IE730">
        <v>1.7159041651968465</v>
      </c>
      <c r="IF730">
        <v>21.667330057616692</v>
      </c>
      <c r="IG730">
        <v>3</v>
      </c>
      <c r="IH730">
        <v>3</v>
      </c>
      <c r="II730">
        <v>2</v>
      </c>
      <c r="IJ730">
        <v>0.2883653388564128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0.44</v>
      </c>
      <c r="IQ730">
        <v>1</v>
      </c>
      <c r="IR730">
        <v>21.667330057616692</v>
      </c>
      <c r="IS730">
        <v>0</v>
      </c>
      <c r="IT730">
        <v>1</v>
      </c>
    </row>
    <row r="731" spans="3:254">
      <c r="C731">
        <v>58.369043586226965</v>
      </c>
      <c r="D731">
        <v>1.3796445549856955</v>
      </c>
      <c r="E731">
        <v>119.11183313597834</v>
      </c>
      <c r="F731">
        <v>1.6931639668194549</v>
      </c>
      <c r="G731">
        <v>118.76096387942911</v>
      </c>
      <c r="H731">
        <v>4.6249630941405826</v>
      </c>
      <c r="I731">
        <v>115.67439634027417</v>
      </c>
      <c r="J731">
        <v>1.7639780880571863</v>
      </c>
      <c r="K731">
        <v>122.34347868921809</v>
      </c>
      <c r="L731">
        <v>0.32555808429900424</v>
      </c>
      <c r="AD731">
        <v>205.10181984923497</v>
      </c>
      <c r="AE731">
        <v>2</v>
      </c>
      <c r="AF731">
        <v>3</v>
      </c>
      <c r="AG731">
        <v>2</v>
      </c>
      <c r="AH731">
        <v>0.20006533805732055</v>
      </c>
      <c r="AI731">
        <v>0</v>
      </c>
      <c r="AJ731">
        <v>0</v>
      </c>
      <c r="AK731">
        <v>2</v>
      </c>
      <c r="AL731">
        <v>0.24413073014498254</v>
      </c>
      <c r="AM731">
        <v>2</v>
      </c>
      <c r="AN731">
        <v>0.44500000000000001</v>
      </c>
      <c r="AO731">
        <v>2</v>
      </c>
      <c r="AP731">
        <v>201.77820328882055</v>
      </c>
      <c r="AQ731">
        <v>203.9043474482512</v>
      </c>
      <c r="AR731">
        <v>0.99740706292644177</v>
      </c>
      <c r="BH731">
        <v>195.43199189541187</v>
      </c>
      <c r="BI731">
        <v>2</v>
      </c>
      <c r="BJ731">
        <v>2</v>
      </c>
      <c r="BK731">
        <v>3</v>
      </c>
      <c r="BL731">
        <v>1.0511147820221303E-2</v>
      </c>
      <c r="BM731">
        <v>0</v>
      </c>
      <c r="BN731">
        <v>0</v>
      </c>
      <c r="BO731">
        <v>2</v>
      </c>
      <c r="BP731">
        <v>6.5931741280146824E-2</v>
      </c>
      <c r="BQ731">
        <v>1</v>
      </c>
      <c r="BR731">
        <v>0.44500000000000001</v>
      </c>
      <c r="BS731">
        <v>2</v>
      </c>
      <c r="BT731">
        <v>190.51607081857273</v>
      </c>
      <c r="BU731">
        <v>193.07512096767849</v>
      </c>
      <c r="BV731">
        <v>2.3463597799131719</v>
      </c>
      <c r="CL731">
        <v>207.60961993199956</v>
      </c>
      <c r="CM731">
        <v>2</v>
      </c>
      <c r="CN731">
        <v>3</v>
      </c>
      <c r="CO731">
        <v>2</v>
      </c>
      <c r="CP731">
        <v>0.1213344184631954</v>
      </c>
      <c r="CQ731">
        <v>0</v>
      </c>
      <c r="CR731">
        <v>0</v>
      </c>
      <c r="CS731">
        <v>2</v>
      </c>
      <c r="CT731">
        <v>0.67623331131972397</v>
      </c>
      <c r="CU731">
        <v>1</v>
      </c>
      <c r="CV731">
        <v>0.44500000000000001</v>
      </c>
      <c r="CW731">
        <v>2</v>
      </c>
      <c r="CX731">
        <v>205.61377878150418</v>
      </c>
      <c r="CY731">
        <v>205.61377878150418</v>
      </c>
      <c r="CZ731">
        <v>1.874506732032188</v>
      </c>
      <c r="DP731">
        <v>198.6531299239478</v>
      </c>
      <c r="DQ731">
        <v>3</v>
      </c>
      <c r="DR731">
        <v>3</v>
      </c>
      <c r="DS731">
        <v>1</v>
      </c>
      <c r="DT731">
        <v>3.6518092028943037E-2</v>
      </c>
      <c r="DU731">
        <v>0</v>
      </c>
      <c r="DV731">
        <v>0</v>
      </c>
      <c r="DW731">
        <v>2</v>
      </c>
      <c r="DX731">
        <v>0.12281748940864334</v>
      </c>
      <c r="DY731">
        <v>1</v>
      </c>
      <c r="DZ731">
        <v>0.44500000000000001</v>
      </c>
      <c r="EA731">
        <v>2</v>
      </c>
      <c r="EB731">
        <v>22.779028273619765</v>
      </c>
      <c r="EC731">
        <v>22.779028273619765</v>
      </c>
      <c r="ED731">
        <v>175.83758355829909</v>
      </c>
      <c r="EE731">
        <v>110.10897893136202</v>
      </c>
      <c r="EF731">
        <v>3</v>
      </c>
      <c r="EG731">
        <v>1</v>
      </c>
      <c r="EH731">
        <v>1</v>
      </c>
      <c r="EI731">
        <v>9.4541999307403077E-2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0.44</v>
      </c>
      <c r="EP731">
        <v>1</v>
      </c>
      <c r="EQ731">
        <v>1</v>
      </c>
      <c r="ER731">
        <v>0</v>
      </c>
      <c r="ES731">
        <v>1</v>
      </c>
      <c r="ET731">
        <v>113.57356298166376</v>
      </c>
      <c r="EU731">
        <v>2</v>
      </c>
      <c r="EV731">
        <v>3</v>
      </c>
      <c r="EW731">
        <v>2</v>
      </c>
      <c r="EX731">
        <v>0.16690095091645443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0.44</v>
      </c>
      <c r="FE731">
        <v>1</v>
      </c>
      <c r="FF731">
        <v>1</v>
      </c>
      <c r="FG731">
        <v>0</v>
      </c>
      <c r="FH731">
        <v>1</v>
      </c>
      <c r="FX731">
        <v>51.311835281711375</v>
      </c>
      <c r="FY731">
        <v>2</v>
      </c>
      <c r="FZ731">
        <v>3</v>
      </c>
      <c r="GA731">
        <v>2</v>
      </c>
      <c r="GB731">
        <v>2.3125364696740276E-2</v>
      </c>
      <c r="GC731">
        <v>0</v>
      </c>
      <c r="GD731">
        <v>0</v>
      </c>
      <c r="GE731">
        <v>2</v>
      </c>
      <c r="GF731">
        <v>4.5929449066276093E-2</v>
      </c>
      <c r="GG731">
        <v>1</v>
      </c>
      <c r="GH731">
        <v>0.46</v>
      </c>
      <c r="GI731">
        <v>2</v>
      </c>
      <c r="GJ731">
        <v>50.40754512371435</v>
      </c>
      <c r="GK731">
        <v>51.221813013478055</v>
      </c>
      <c r="GL731">
        <v>6.689690353658051E-2</v>
      </c>
      <c r="HB731">
        <v>44.79550542807371</v>
      </c>
      <c r="HC731">
        <v>3</v>
      </c>
      <c r="HD731">
        <v>1</v>
      </c>
      <c r="HE731">
        <v>1</v>
      </c>
      <c r="HF731">
        <v>9.4541999307403077E-2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0.44</v>
      </c>
      <c r="HM731">
        <v>2</v>
      </c>
      <c r="HN731">
        <v>1</v>
      </c>
      <c r="HO731">
        <v>0</v>
      </c>
      <c r="HP731">
        <v>1</v>
      </c>
      <c r="HQ731">
        <v>115.75095741012855</v>
      </c>
      <c r="HR731">
        <v>2</v>
      </c>
      <c r="HS731">
        <v>2</v>
      </c>
      <c r="HT731">
        <v>2</v>
      </c>
      <c r="HU731">
        <v>7.6561069854379105E-2</v>
      </c>
      <c r="HV731">
        <v>0</v>
      </c>
      <c r="HW731">
        <v>0</v>
      </c>
      <c r="HX731">
        <v>2</v>
      </c>
      <c r="HY731">
        <v>0.13973348694845947</v>
      </c>
      <c r="HZ731">
        <v>1</v>
      </c>
      <c r="IA731">
        <v>0.4425</v>
      </c>
      <c r="IB731">
        <v>2</v>
      </c>
      <c r="IC731">
        <v>113.91041825221699</v>
      </c>
      <c r="ID731">
        <v>113.91041825221699</v>
      </c>
      <c r="IE731">
        <v>1.7639780880571863</v>
      </c>
      <c r="IF731">
        <v>21.690350864024438</v>
      </c>
      <c r="IG731">
        <v>2</v>
      </c>
      <c r="IH731">
        <v>2</v>
      </c>
      <c r="II731">
        <v>3</v>
      </c>
      <c r="IJ731">
        <v>0.72047323625361737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0.44</v>
      </c>
      <c r="IQ731">
        <v>1</v>
      </c>
      <c r="IR731">
        <v>21.690350864024438</v>
      </c>
      <c r="IS731">
        <v>0</v>
      </c>
      <c r="IT731">
        <v>1</v>
      </c>
    </row>
    <row r="732" spans="3:254">
      <c r="C732">
        <v>58.369465235192898</v>
      </c>
      <c r="D732">
        <v>0.20085132404494033</v>
      </c>
      <c r="E732">
        <v>119.19565676453932</v>
      </c>
      <c r="F732">
        <v>1.3791595734597735</v>
      </c>
      <c r="G732">
        <v>119.34672032946111</v>
      </c>
      <c r="H732">
        <v>5.0277472551336331</v>
      </c>
      <c r="I732">
        <v>115.75095741012855</v>
      </c>
      <c r="J732">
        <v>1.577667581967404</v>
      </c>
      <c r="K732">
        <v>122.39473404700765</v>
      </c>
      <c r="L732">
        <v>0.37145083099703413</v>
      </c>
      <c r="AD732">
        <v>205.94316908548885</v>
      </c>
      <c r="AE732">
        <v>2</v>
      </c>
      <c r="AF732">
        <v>2</v>
      </c>
      <c r="AG732">
        <v>1</v>
      </c>
      <c r="AH732">
        <v>5.7324037919863957E-2</v>
      </c>
      <c r="AI732">
        <v>0</v>
      </c>
      <c r="AJ732">
        <v>0</v>
      </c>
      <c r="AK732">
        <v>2</v>
      </c>
      <c r="AL732">
        <v>7.1926976608140014E-2</v>
      </c>
      <c r="AM732">
        <v>2</v>
      </c>
      <c r="AN732">
        <v>0.44</v>
      </c>
      <c r="AO732">
        <v>2</v>
      </c>
      <c r="AP732">
        <v>204.64313522622228</v>
      </c>
      <c r="AQ732">
        <v>204.64313522622228</v>
      </c>
      <c r="AR732">
        <v>1.2427098213466934</v>
      </c>
      <c r="BH732">
        <v>196.01565663708453</v>
      </c>
      <c r="BI732">
        <v>2</v>
      </c>
      <c r="BJ732">
        <v>3</v>
      </c>
      <c r="BK732">
        <v>3</v>
      </c>
      <c r="BL732">
        <v>8.4642846455535627E-3</v>
      </c>
      <c r="BM732">
        <v>0</v>
      </c>
      <c r="BN732">
        <v>0</v>
      </c>
      <c r="BO732">
        <v>2</v>
      </c>
      <c r="BP732">
        <v>3.1288405336353083E-2</v>
      </c>
      <c r="BQ732">
        <v>1</v>
      </c>
      <c r="BR732">
        <v>0.44500000000000001</v>
      </c>
      <c r="BS732">
        <v>2</v>
      </c>
      <c r="BT732">
        <v>193.85161461736973</v>
      </c>
      <c r="BU732">
        <v>193.85161461736973</v>
      </c>
      <c r="BV732">
        <v>2.1555777350692438</v>
      </c>
      <c r="CL732">
        <v>207.63450929778503</v>
      </c>
      <c r="CM732">
        <v>2</v>
      </c>
      <c r="CN732">
        <v>2</v>
      </c>
      <c r="CO732">
        <v>1</v>
      </c>
      <c r="CP732">
        <v>2.4889365785481662E-2</v>
      </c>
      <c r="CQ732">
        <v>0</v>
      </c>
      <c r="CR732">
        <v>0</v>
      </c>
      <c r="CS732">
        <v>2</v>
      </c>
      <c r="CT732">
        <v>0.8751706958835519</v>
      </c>
      <c r="CU732">
        <v>1</v>
      </c>
      <c r="CV732">
        <v>0.4425</v>
      </c>
      <c r="CW732">
        <v>2</v>
      </c>
      <c r="CX732">
        <v>205.66609800267909</v>
      </c>
      <c r="CY732">
        <v>205.66609800267909</v>
      </c>
      <c r="CZ732">
        <v>1.9435219293204682</v>
      </c>
      <c r="DP732">
        <v>199.01409628890798</v>
      </c>
      <c r="DQ732">
        <v>2</v>
      </c>
      <c r="DR732">
        <v>3</v>
      </c>
      <c r="DS732">
        <v>2</v>
      </c>
      <c r="DT732">
        <v>2.8509576575801998E-2</v>
      </c>
      <c r="DU732">
        <v>0</v>
      </c>
      <c r="DV732">
        <v>0</v>
      </c>
      <c r="DW732">
        <v>2</v>
      </c>
      <c r="DX732">
        <v>0.1010912960445341</v>
      </c>
      <c r="DY732">
        <v>1</v>
      </c>
      <c r="DZ732">
        <v>0.44500000000000001</v>
      </c>
      <c r="EA732">
        <v>1</v>
      </c>
      <c r="EB732">
        <v>198.6531299239478</v>
      </c>
      <c r="EC732">
        <v>198.6531299239478</v>
      </c>
      <c r="ED732">
        <v>0.33245678838437698</v>
      </c>
      <c r="EE732">
        <v>110.2147346824011</v>
      </c>
      <c r="EF732">
        <v>2</v>
      </c>
      <c r="EG732">
        <v>3</v>
      </c>
      <c r="EH732">
        <v>1</v>
      </c>
      <c r="EI732">
        <v>0.24168189877742585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0.44</v>
      </c>
      <c r="EP732">
        <v>1</v>
      </c>
      <c r="EQ732">
        <v>1</v>
      </c>
      <c r="ER732">
        <v>0</v>
      </c>
      <c r="ES732">
        <v>1</v>
      </c>
      <c r="ET732">
        <v>113.83293814099828</v>
      </c>
      <c r="EU732">
        <v>2</v>
      </c>
      <c r="EV732">
        <v>2</v>
      </c>
      <c r="EW732">
        <v>1</v>
      </c>
      <c r="EX732">
        <v>0.12555403407904253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0.44</v>
      </c>
      <c r="FE732">
        <v>1</v>
      </c>
      <c r="FF732">
        <v>1</v>
      </c>
      <c r="FG732">
        <v>0</v>
      </c>
      <c r="FH732">
        <v>1</v>
      </c>
      <c r="FX732">
        <v>51.345647492767199</v>
      </c>
      <c r="FY732">
        <v>2</v>
      </c>
      <c r="FZ732">
        <v>3</v>
      </c>
      <c r="GA732">
        <v>2</v>
      </c>
      <c r="GB732">
        <v>4.8775175616377543E-2</v>
      </c>
      <c r="GC732">
        <v>0</v>
      </c>
      <c r="GD732">
        <v>0</v>
      </c>
      <c r="GE732">
        <v>2</v>
      </c>
      <c r="GF732">
        <v>0.4103446785451626</v>
      </c>
      <c r="GG732">
        <v>1</v>
      </c>
      <c r="GH732">
        <v>0.45</v>
      </c>
      <c r="GI732">
        <v>2</v>
      </c>
      <c r="GJ732">
        <v>48.775191423257745</v>
      </c>
      <c r="GK732">
        <v>50.244848863533768</v>
      </c>
      <c r="GL732">
        <v>1.0520234536170534</v>
      </c>
      <c r="HB732">
        <v>44.838529914956609</v>
      </c>
      <c r="HC732">
        <v>2</v>
      </c>
      <c r="HD732">
        <v>3</v>
      </c>
      <c r="HE732">
        <v>1</v>
      </c>
      <c r="HF732">
        <v>0.24168189877742585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0.44</v>
      </c>
      <c r="HM732">
        <v>2</v>
      </c>
      <c r="HN732">
        <v>1</v>
      </c>
      <c r="HO732">
        <v>0</v>
      </c>
      <c r="HP732">
        <v>1</v>
      </c>
      <c r="HQ732">
        <v>116.38008256821722</v>
      </c>
      <c r="HR732">
        <v>2</v>
      </c>
      <c r="HS732">
        <v>3</v>
      </c>
      <c r="HT732">
        <v>3</v>
      </c>
      <c r="HU732">
        <v>0.64523833777030193</v>
      </c>
      <c r="HV732">
        <v>0</v>
      </c>
      <c r="HW732">
        <v>0</v>
      </c>
      <c r="HX732">
        <v>1</v>
      </c>
      <c r="HY732">
        <v>0.58658030706391084</v>
      </c>
      <c r="HZ732">
        <v>1</v>
      </c>
      <c r="IA732">
        <v>0.44500000000000001</v>
      </c>
      <c r="IB732">
        <v>2</v>
      </c>
      <c r="IC732">
        <v>114.17328982816115</v>
      </c>
      <c r="ID732">
        <v>114.17328982816115</v>
      </c>
      <c r="IE732">
        <v>1.577667581967404</v>
      </c>
      <c r="IF732">
        <v>21.704940406845772</v>
      </c>
      <c r="IG732">
        <v>2</v>
      </c>
      <c r="IH732">
        <v>3</v>
      </c>
      <c r="II732">
        <v>1</v>
      </c>
      <c r="IJ732">
        <v>2.3386212881923642E-2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0.44</v>
      </c>
      <c r="IQ732">
        <v>1</v>
      </c>
      <c r="IR732">
        <v>21.704940406845772</v>
      </c>
      <c r="IS732">
        <v>0</v>
      </c>
      <c r="IT732">
        <v>1</v>
      </c>
    </row>
    <row r="733" spans="3:254">
      <c r="C733">
        <v>58.419260804157133</v>
      </c>
      <c r="D733">
        <v>0.32966720595311472</v>
      </c>
      <c r="E733">
        <v>119.51428987843767</v>
      </c>
      <c r="F733">
        <v>1.5915893044004292</v>
      </c>
      <c r="G733">
        <v>119.36374987059376</v>
      </c>
      <c r="H733">
        <v>4.934289444104877</v>
      </c>
      <c r="I733">
        <v>116.38008256821722</v>
      </c>
      <c r="J733">
        <v>2.1613266916718743</v>
      </c>
      <c r="K733">
        <v>122.56834490158506</v>
      </c>
      <c r="L733">
        <v>0.35464323629669536</v>
      </c>
      <c r="AD733">
        <v>205.97949031179181</v>
      </c>
      <c r="AE733">
        <v>2</v>
      </c>
      <c r="AF733">
        <v>3</v>
      </c>
      <c r="AG733">
        <v>1</v>
      </c>
      <c r="AH733">
        <v>3.6321226302970779E-2</v>
      </c>
      <c r="AI733">
        <v>0</v>
      </c>
      <c r="AJ733">
        <v>0</v>
      </c>
      <c r="AK733">
        <v>2</v>
      </c>
      <c r="AL733">
        <v>0.61988053537641363</v>
      </c>
      <c r="AM733">
        <v>2</v>
      </c>
      <c r="AN733">
        <v>0.44500000000000001</v>
      </c>
      <c r="AO733">
        <v>1</v>
      </c>
      <c r="AP733">
        <v>202.86970180969686</v>
      </c>
      <c r="AQ733">
        <v>204.67412504609209</v>
      </c>
      <c r="AR733">
        <v>1.2690440393967606</v>
      </c>
      <c r="BH733">
        <v>196.25191346640895</v>
      </c>
      <c r="BI733">
        <v>2</v>
      </c>
      <c r="BJ733">
        <v>1</v>
      </c>
      <c r="BK733">
        <v>2</v>
      </c>
      <c r="BL733">
        <v>0.23625682932441877</v>
      </c>
      <c r="BM733">
        <v>0</v>
      </c>
      <c r="BN733">
        <v>0</v>
      </c>
      <c r="BO733">
        <v>2</v>
      </c>
      <c r="BP733">
        <v>0.4332525699211271</v>
      </c>
      <c r="BQ733">
        <v>1</v>
      </c>
      <c r="BR733">
        <v>0.44</v>
      </c>
      <c r="BS733">
        <v>2</v>
      </c>
      <c r="BT733">
        <v>194.16025325405869</v>
      </c>
      <c r="BU733">
        <v>194.16025325405869</v>
      </c>
      <c r="BV733">
        <v>1.8554033830258447</v>
      </c>
      <c r="CL733">
        <v>208.12601726342101</v>
      </c>
      <c r="CM733">
        <v>2</v>
      </c>
      <c r="CN733">
        <v>3</v>
      </c>
      <c r="CO733">
        <v>2</v>
      </c>
      <c r="CP733">
        <v>0.14621812497149064</v>
      </c>
      <c r="CQ733">
        <v>0</v>
      </c>
      <c r="CR733">
        <v>0</v>
      </c>
      <c r="CS733">
        <v>2</v>
      </c>
      <c r="CT733">
        <v>0.38918772481195174</v>
      </c>
      <c r="CU733">
        <v>1</v>
      </c>
      <c r="CV733">
        <v>0.44500000000000001</v>
      </c>
      <c r="CW733">
        <v>2</v>
      </c>
      <c r="CX733">
        <v>206.07160792580243</v>
      </c>
      <c r="CY733">
        <v>206.07160792580243</v>
      </c>
      <c r="CZ733">
        <v>1.9081912126470968</v>
      </c>
      <c r="DP733">
        <v>199.33405130172966</v>
      </c>
      <c r="DQ733">
        <v>2</v>
      </c>
      <c r="DR733">
        <v>3</v>
      </c>
      <c r="DS733">
        <v>1</v>
      </c>
      <c r="DT733">
        <v>0.31995501282167488</v>
      </c>
      <c r="DU733">
        <v>0</v>
      </c>
      <c r="DV733">
        <v>0</v>
      </c>
      <c r="DW733">
        <v>2</v>
      </c>
      <c r="DX733">
        <v>0.32120073311542141</v>
      </c>
      <c r="DY733">
        <v>1</v>
      </c>
      <c r="DZ733">
        <v>0.44500000000000001</v>
      </c>
      <c r="EA733">
        <v>1</v>
      </c>
      <c r="EB733">
        <v>198.76747576473713</v>
      </c>
      <c r="EC733">
        <v>198.76747576473713</v>
      </c>
      <c r="ED733">
        <v>0.24662052417085079</v>
      </c>
      <c r="EE733">
        <v>110.30727549730841</v>
      </c>
      <c r="EF733">
        <v>3</v>
      </c>
      <c r="EG733">
        <v>3</v>
      </c>
      <c r="EH733">
        <v>2</v>
      </c>
      <c r="EI733">
        <v>0.10189643994637854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0.44</v>
      </c>
      <c r="EP733">
        <v>1</v>
      </c>
      <c r="EQ733">
        <v>1</v>
      </c>
      <c r="ER733">
        <v>0</v>
      </c>
      <c r="ES733">
        <v>1</v>
      </c>
      <c r="ET733">
        <v>114.95329934811838</v>
      </c>
      <c r="EU733">
        <v>3</v>
      </c>
      <c r="EV733">
        <v>3</v>
      </c>
      <c r="EW733">
        <v>2</v>
      </c>
      <c r="EX733">
        <v>7.6927187319208057E-2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0.44</v>
      </c>
      <c r="FE733">
        <v>1</v>
      </c>
      <c r="FF733">
        <v>1</v>
      </c>
      <c r="FG733">
        <v>0</v>
      </c>
      <c r="FH733">
        <v>1</v>
      </c>
      <c r="FX733">
        <v>51.349753108051289</v>
      </c>
      <c r="FY733">
        <v>2</v>
      </c>
      <c r="FZ733">
        <v>3</v>
      </c>
      <c r="GA733">
        <v>2</v>
      </c>
      <c r="GB733">
        <v>3.7917826339914147E-2</v>
      </c>
      <c r="GC733">
        <v>0</v>
      </c>
      <c r="GD733">
        <v>0</v>
      </c>
      <c r="GE733">
        <v>2</v>
      </c>
      <c r="GF733">
        <v>0.11959537442021123</v>
      </c>
      <c r="GG733">
        <v>1</v>
      </c>
      <c r="GH733">
        <v>0.45</v>
      </c>
      <c r="GI733">
        <v>2</v>
      </c>
      <c r="GJ733">
        <v>51.135034899144912</v>
      </c>
      <c r="GK733">
        <v>51.288709917014636</v>
      </c>
      <c r="GL733">
        <v>2.312536469673887E-2</v>
      </c>
      <c r="HB733">
        <v>44.876178185031684</v>
      </c>
      <c r="HC733">
        <v>3</v>
      </c>
      <c r="HD733">
        <v>3</v>
      </c>
      <c r="HE733">
        <v>2</v>
      </c>
      <c r="HF733">
        <v>0.10189643994637854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0.44</v>
      </c>
      <c r="HM733">
        <v>2</v>
      </c>
      <c r="HN733">
        <v>1</v>
      </c>
      <c r="HO733">
        <v>0</v>
      </c>
      <c r="HP733">
        <v>1</v>
      </c>
      <c r="HQ733">
        <v>116.76313609475503</v>
      </c>
      <c r="HR733">
        <v>2</v>
      </c>
      <c r="HS733">
        <v>3</v>
      </c>
      <c r="HT733">
        <v>2</v>
      </c>
      <c r="HU733">
        <v>2.9139507749368038E-2</v>
      </c>
      <c r="HV733">
        <v>0</v>
      </c>
      <c r="HW733">
        <v>0</v>
      </c>
      <c r="HX733">
        <v>1</v>
      </c>
      <c r="HY733">
        <v>2.6490461590334562E-2</v>
      </c>
      <c r="HZ733">
        <v>1</v>
      </c>
      <c r="IA733">
        <v>0.45</v>
      </c>
      <c r="IB733">
        <v>2</v>
      </c>
      <c r="IC733">
        <v>111.97034355598394</v>
      </c>
      <c r="ID733">
        <v>114.21875587654534</v>
      </c>
      <c r="IE733">
        <v>2.1613266916718743</v>
      </c>
      <c r="IF733">
        <v>21.723774282492798</v>
      </c>
      <c r="IG733">
        <v>2</v>
      </c>
      <c r="IH733">
        <v>3</v>
      </c>
      <c r="II733">
        <v>1</v>
      </c>
      <c r="IJ733">
        <v>0.27656524688874035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0.44</v>
      </c>
      <c r="IQ733">
        <v>1</v>
      </c>
      <c r="IR733">
        <v>21.723774282492798</v>
      </c>
      <c r="IS733">
        <v>0</v>
      </c>
      <c r="IT733">
        <v>1</v>
      </c>
    </row>
    <row r="734" spans="3:254">
      <c r="C734">
        <v>58.427321772637441</v>
      </c>
      <c r="D734">
        <v>0.57390847525435618</v>
      </c>
      <c r="E734">
        <v>119.53997448436589</v>
      </c>
      <c r="F734">
        <v>1.4996334628402934</v>
      </c>
      <c r="G734">
        <v>119.45381693548032</v>
      </c>
      <c r="H734">
        <v>4.8624017941604905</v>
      </c>
      <c r="I734">
        <v>116.76313609475503</v>
      </c>
      <c r="J734">
        <v>2.3958133537804542</v>
      </c>
      <c r="K734">
        <v>122.63053322920275</v>
      </c>
      <c r="L734">
        <v>0.29916541060117652</v>
      </c>
      <c r="AD734">
        <v>206.08896816336488</v>
      </c>
      <c r="AE734">
        <v>2</v>
      </c>
      <c r="AF734">
        <v>3</v>
      </c>
      <c r="AG734">
        <v>2</v>
      </c>
      <c r="AH734">
        <v>0.10947785157308011</v>
      </c>
      <c r="AI734">
        <v>0</v>
      </c>
      <c r="AJ734">
        <v>0</v>
      </c>
      <c r="AK734">
        <v>2</v>
      </c>
      <c r="AL734">
        <v>0.8751706958835519</v>
      </c>
      <c r="AM734">
        <v>2</v>
      </c>
      <c r="AN734">
        <v>0.44500000000000001</v>
      </c>
      <c r="AO734">
        <v>1</v>
      </c>
      <c r="AP734">
        <v>203.28758586347135</v>
      </c>
      <c r="AQ734">
        <v>204.85615497990045</v>
      </c>
      <c r="AR734">
        <v>1.1233353318913544</v>
      </c>
      <c r="BH734">
        <v>196.25621282624112</v>
      </c>
      <c r="BI734">
        <v>2</v>
      </c>
      <c r="BJ734">
        <v>1</v>
      </c>
      <c r="BK734">
        <v>2</v>
      </c>
      <c r="BL734">
        <v>4.299359832161613E-3</v>
      </c>
      <c r="BM734">
        <v>0</v>
      </c>
      <c r="BN734">
        <v>0</v>
      </c>
      <c r="BO734">
        <v>2</v>
      </c>
      <c r="BP734">
        <v>1.9903682085741087E-2</v>
      </c>
      <c r="BQ734">
        <v>1</v>
      </c>
      <c r="BR734">
        <v>0.44</v>
      </c>
      <c r="BS734">
        <v>2</v>
      </c>
      <c r="BT734">
        <v>189.1216301388317</v>
      </c>
      <c r="BU734">
        <v>194.22221991318341</v>
      </c>
      <c r="BV734">
        <v>2.0296935532255418</v>
      </c>
      <c r="CL734">
        <v>208.29976022451214</v>
      </c>
      <c r="CM734">
        <v>2</v>
      </c>
      <c r="CN734">
        <v>3</v>
      </c>
      <c r="CO734">
        <v>1</v>
      </c>
      <c r="CP734">
        <v>0.17374296109114107</v>
      </c>
      <c r="CQ734">
        <v>0</v>
      </c>
      <c r="CR734">
        <v>0</v>
      </c>
      <c r="CS734">
        <v>2</v>
      </c>
      <c r="CT734">
        <v>0.54618187643730998</v>
      </c>
      <c r="CU734">
        <v>1</v>
      </c>
      <c r="CV734">
        <v>0.44500000000000001</v>
      </c>
      <c r="CW734">
        <v>1</v>
      </c>
      <c r="CX734">
        <v>206.13901002675695</v>
      </c>
      <c r="CY734">
        <v>206.13901002675695</v>
      </c>
      <c r="CZ734">
        <v>1.9870072366640557</v>
      </c>
      <c r="DP734">
        <v>199.37138339455544</v>
      </c>
      <c r="DQ734">
        <v>2</v>
      </c>
      <c r="DR734">
        <v>3</v>
      </c>
      <c r="DS734">
        <v>2</v>
      </c>
      <c r="DT734">
        <v>3.733209282577693E-2</v>
      </c>
      <c r="DU734">
        <v>0</v>
      </c>
      <c r="DV734">
        <v>0</v>
      </c>
      <c r="DW734">
        <v>2</v>
      </c>
      <c r="DX734">
        <v>0.38186688690382586</v>
      </c>
      <c r="DY734">
        <v>1</v>
      </c>
      <c r="DZ734">
        <v>0.44500000000000001</v>
      </c>
      <c r="EA734">
        <v>1</v>
      </c>
      <c r="EB734">
        <v>199.24751225702201</v>
      </c>
      <c r="EC734">
        <v>199.24751225702201</v>
      </c>
      <c r="ED734">
        <v>8.6539044707649282E-2</v>
      </c>
      <c r="EE734">
        <v>110.68744583339419</v>
      </c>
      <c r="EF734">
        <v>3</v>
      </c>
      <c r="EG734">
        <v>3</v>
      </c>
      <c r="EH734">
        <v>2</v>
      </c>
      <c r="EI734">
        <v>1.7456562110621226E-2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0.44</v>
      </c>
      <c r="EP734">
        <v>1</v>
      </c>
      <c r="EQ734">
        <v>1</v>
      </c>
      <c r="ER734">
        <v>0</v>
      </c>
      <c r="ES734">
        <v>1</v>
      </c>
      <c r="ET734">
        <v>115.16256925050574</v>
      </c>
      <c r="EU734">
        <v>2</v>
      </c>
      <c r="EV734">
        <v>2</v>
      </c>
      <c r="EW734">
        <v>1</v>
      </c>
      <c r="EX734">
        <v>0.52022466192092753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0.44</v>
      </c>
      <c r="FE734">
        <v>1</v>
      </c>
      <c r="FF734">
        <v>1</v>
      </c>
      <c r="FG734">
        <v>0</v>
      </c>
      <c r="FH734">
        <v>1</v>
      </c>
      <c r="FX734">
        <v>51.509392524426787</v>
      </c>
      <c r="FY734">
        <v>3</v>
      </c>
      <c r="FZ734">
        <v>2</v>
      </c>
      <c r="GA734">
        <v>1</v>
      </c>
      <c r="GB734">
        <v>0.15963941637549442</v>
      </c>
      <c r="GC734">
        <v>0</v>
      </c>
      <c r="GD734">
        <v>0</v>
      </c>
      <c r="GE734">
        <v>2</v>
      </c>
      <c r="GF734">
        <v>0.39358145680793433</v>
      </c>
      <c r="GG734">
        <v>1</v>
      </c>
      <c r="GH734">
        <v>0.4425</v>
      </c>
      <c r="GI734">
        <v>1</v>
      </c>
      <c r="GJ734">
        <v>4.619899529943809</v>
      </c>
      <c r="GK734">
        <v>4.619899529943809</v>
      </c>
      <c r="GL734">
        <v>46.72985357810748</v>
      </c>
      <c r="HB734">
        <v>45.0308424323892</v>
      </c>
      <c r="HC734">
        <v>3</v>
      </c>
      <c r="HD734">
        <v>3</v>
      </c>
      <c r="HE734">
        <v>2</v>
      </c>
      <c r="HF734">
        <v>1.7456562110621226E-2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0.44</v>
      </c>
      <c r="HM734">
        <v>2</v>
      </c>
      <c r="HN734">
        <v>1</v>
      </c>
      <c r="HO734">
        <v>0</v>
      </c>
      <c r="HP734">
        <v>1</v>
      </c>
      <c r="HQ734">
        <v>116.87566548548418</v>
      </c>
      <c r="HR734">
        <v>2</v>
      </c>
      <c r="HS734">
        <v>3</v>
      </c>
      <c r="HT734">
        <v>2</v>
      </c>
      <c r="HU734">
        <v>0.11252939072914366</v>
      </c>
      <c r="HV734">
        <v>0</v>
      </c>
      <c r="HW734">
        <v>0</v>
      </c>
      <c r="HX734">
        <v>2</v>
      </c>
      <c r="HY734">
        <v>0.33011488152343826</v>
      </c>
      <c r="HZ734">
        <v>1</v>
      </c>
      <c r="IA734">
        <v>0.44500000000000001</v>
      </c>
      <c r="IB734">
        <v>1</v>
      </c>
      <c r="IC734">
        <v>114.36732274097457</v>
      </c>
      <c r="ID734">
        <v>114.36732274097457</v>
      </c>
      <c r="IE734">
        <v>2.3958133537804542</v>
      </c>
      <c r="IF734">
        <v>21.726591487891611</v>
      </c>
      <c r="IG734">
        <v>3</v>
      </c>
      <c r="IH734">
        <v>3</v>
      </c>
      <c r="II734">
        <v>1</v>
      </c>
      <c r="IJ734">
        <v>1.9703469344558751E-2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0.44</v>
      </c>
      <c r="IQ734">
        <v>1</v>
      </c>
      <c r="IR734">
        <v>21.726591487891611</v>
      </c>
      <c r="IS734">
        <v>0</v>
      </c>
      <c r="IT734">
        <v>1</v>
      </c>
    </row>
    <row r="735" spans="3:254">
      <c r="C735">
        <v>58.44357876324932</v>
      </c>
      <c r="D735">
        <v>2.4317959092186925E-2</v>
      </c>
      <c r="E735">
        <v>119.58768187058541</v>
      </c>
      <c r="F735">
        <v>1.528031483422879</v>
      </c>
      <c r="G735">
        <v>119.56707643710918</v>
      </c>
      <c r="H735">
        <v>4.9187945253685399</v>
      </c>
      <c r="I735">
        <v>116.87566548548418</v>
      </c>
      <c r="J735">
        <v>2.3431912205904126</v>
      </c>
      <c r="K735">
        <v>122.91088351618508</v>
      </c>
      <c r="L735">
        <v>0.28035028698232622</v>
      </c>
      <c r="AD735">
        <v>206.12009651193944</v>
      </c>
      <c r="AE735">
        <v>2</v>
      </c>
      <c r="AF735">
        <v>3</v>
      </c>
      <c r="AG735">
        <v>2</v>
      </c>
      <c r="AH735">
        <v>3.1128348574549915E-2</v>
      </c>
      <c r="AI735">
        <v>0</v>
      </c>
      <c r="AJ735">
        <v>0</v>
      </c>
      <c r="AK735">
        <v>2</v>
      </c>
      <c r="AL735">
        <v>7.4674664743485553E-2</v>
      </c>
      <c r="AM735">
        <v>2</v>
      </c>
      <c r="AN735">
        <v>0.4425</v>
      </c>
      <c r="AO735">
        <v>1</v>
      </c>
      <c r="AP735">
        <v>204.85922617984411</v>
      </c>
      <c r="AQ735">
        <v>204.85922617984411</v>
      </c>
      <c r="AR735">
        <v>1.2297419835207677</v>
      </c>
      <c r="BH735">
        <v>196.2794550791061</v>
      </c>
      <c r="BI735">
        <v>2</v>
      </c>
      <c r="BJ735">
        <v>3</v>
      </c>
      <c r="BK735">
        <v>2</v>
      </c>
      <c r="BL735">
        <v>2.3242252864979069E-2</v>
      </c>
      <c r="BM735">
        <v>0</v>
      </c>
      <c r="BN735">
        <v>0</v>
      </c>
      <c r="BO735">
        <v>2</v>
      </c>
      <c r="BP735">
        <v>0.64155354750489113</v>
      </c>
      <c r="BQ735">
        <v>1</v>
      </c>
      <c r="BR735">
        <v>0.45</v>
      </c>
      <c r="BS735">
        <v>2</v>
      </c>
      <c r="BT735">
        <v>191.99200161410437</v>
      </c>
      <c r="BU735">
        <v>194.34229317015792</v>
      </c>
      <c r="BV735">
        <v>1.913919656083209</v>
      </c>
      <c r="CL735">
        <v>208.47101073057792</v>
      </c>
      <c r="CM735">
        <v>2</v>
      </c>
      <c r="CN735">
        <v>3</v>
      </c>
      <c r="CO735">
        <v>3</v>
      </c>
      <c r="CP735">
        <v>0.17125050606576414</v>
      </c>
      <c r="CQ735">
        <v>0</v>
      </c>
      <c r="CR735">
        <v>0</v>
      </c>
      <c r="CS735">
        <v>2</v>
      </c>
      <c r="CT735">
        <v>0.21952244273590649</v>
      </c>
      <c r="CU735">
        <v>1</v>
      </c>
      <c r="CV735">
        <v>0.45</v>
      </c>
      <c r="CW735">
        <v>1</v>
      </c>
      <c r="CX735">
        <v>204.12317645826815</v>
      </c>
      <c r="CY735">
        <v>206.16087623480195</v>
      </c>
      <c r="CZ735">
        <v>2.1388839897101946</v>
      </c>
      <c r="DP735">
        <v>199.4351323176237</v>
      </c>
      <c r="DQ735">
        <v>3</v>
      </c>
      <c r="DR735">
        <v>2</v>
      </c>
      <c r="DS735">
        <v>2</v>
      </c>
      <c r="DT735">
        <v>6.3748923068264587E-2</v>
      </c>
      <c r="DU735">
        <v>0</v>
      </c>
      <c r="DV735">
        <v>0</v>
      </c>
      <c r="DW735">
        <v>2</v>
      </c>
      <c r="DX735">
        <v>0.17406121033225244</v>
      </c>
      <c r="DY735">
        <v>1</v>
      </c>
      <c r="DZ735">
        <v>0.4425</v>
      </c>
      <c r="EA735">
        <v>1</v>
      </c>
      <c r="EB735">
        <v>23.64767131770634</v>
      </c>
      <c r="EC735">
        <v>23.64767131770634</v>
      </c>
      <c r="ED735">
        <v>175.7237120768491</v>
      </c>
      <c r="EE735">
        <v>110.79575890489483</v>
      </c>
      <c r="EF735">
        <v>2</v>
      </c>
      <c r="EG735">
        <v>2</v>
      </c>
      <c r="EH735">
        <v>1</v>
      </c>
      <c r="EI735">
        <v>9.6575897470660685E-2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0.44</v>
      </c>
      <c r="EP735">
        <v>1</v>
      </c>
      <c r="EQ735">
        <v>1</v>
      </c>
      <c r="ER735">
        <v>0</v>
      </c>
      <c r="ES735">
        <v>1</v>
      </c>
      <c r="ET735">
        <v>115.22422985121815</v>
      </c>
      <c r="EU735">
        <v>3</v>
      </c>
      <c r="EV735">
        <v>3</v>
      </c>
      <c r="EW735">
        <v>1</v>
      </c>
      <c r="EX735">
        <v>0.48878905795159755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0.44</v>
      </c>
      <c r="FE735">
        <v>1</v>
      </c>
      <c r="FF735">
        <v>1</v>
      </c>
      <c r="FG735">
        <v>0</v>
      </c>
      <c r="FH735">
        <v>1</v>
      </c>
      <c r="FX735">
        <v>51.529803683459072</v>
      </c>
      <c r="FY735">
        <v>2</v>
      </c>
      <c r="FZ735">
        <v>3</v>
      </c>
      <c r="GA735">
        <v>1</v>
      </c>
      <c r="GB735">
        <v>0.18415619069187097</v>
      </c>
      <c r="GC735">
        <v>0</v>
      </c>
      <c r="GD735">
        <v>0</v>
      </c>
      <c r="GE735">
        <v>2</v>
      </c>
      <c r="GF735">
        <v>0.3091500642582477</v>
      </c>
      <c r="GG735">
        <v>1</v>
      </c>
      <c r="GH735">
        <v>0.45500000000000002</v>
      </c>
      <c r="GI735">
        <v>1</v>
      </c>
      <c r="GJ735">
        <v>47.352987254956261</v>
      </c>
      <c r="GK735">
        <v>50.73145514911176</v>
      </c>
      <c r="GL735">
        <v>0.61419234365543929</v>
      </c>
      <c r="HB735">
        <v>45.074907310925241</v>
      </c>
      <c r="HC735">
        <v>2</v>
      </c>
      <c r="HD735">
        <v>2</v>
      </c>
      <c r="HE735">
        <v>1</v>
      </c>
      <c r="HF735">
        <v>9.6575897470660685E-2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0.44</v>
      </c>
      <c r="HM735">
        <v>2</v>
      </c>
      <c r="HN735">
        <v>1</v>
      </c>
      <c r="HO735">
        <v>0</v>
      </c>
      <c r="HP735">
        <v>1</v>
      </c>
      <c r="HQ735">
        <v>116.96685622037677</v>
      </c>
      <c r="HR735">
        <v>2</v>
      </c>
      <c r="HS735">
        <v>3</v>
      </c>
      <c r="HT735">
        <v>1</v>
      </c>
      <c r="HU735">
        <v>9.1190734892587E-2</v>
      </c>
      <c r="HV735">
        <v>0</v>
      </c>
      <c r="HW735">
        <v>0</v>
      </c>
      <c r="HX735">
        <v>2</v>
      </c>
      <c r="HY735">
        <v>0.32147613063183061</v>
      </c>
      <c r="HZ735">
        <v>1</v>
      </c>
      <c r="IA735">
        <v>0.44500000000000001</v>
      </c>
      <c r="IB735">
        <v>3</v>
      </c>
      <c r="IC735">
        <v>114.53247426489376</v>
      </c>
      <c r="ID735">
        <v>114.53247426489376</v>
      </c>
      <c r="IE735">
        <v>2.3431912205904126</v>
      </c>
      <c r="IF735">
        <v>21.739365685175343</v>
      </c>
      <c r="IG735">
        <v>3</v>
      </c>
      <c r="IH735">
        <v>3</v>
      </c>
      <c r="II735">
        <v>1</v>
      </c>
      <c r="IJ735">
        <v>9.9862351154043072E-2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0.44</v>
      </c>
      <c r="IQ735">
        <v>2</v>
      </c>
      <c r="IR735">
        <v>21.739365685175343</v>
      </c>
      <c r="IS735">
        <v>0</v>
      </c>
      <c r="IT735">
        <v>1</v>
      </c>
    </row>
    <row r="736" spans="3:254">
      <c r="C736">
        <v>58.444127508016379</v>
      </c>
      <c r="D736">
        <v>2.2908053455495931</v>
      </c>
      <c r="E736">
        <v>119.94684941151544</v>
      </c>
      <c r="F736">
        <v>1.8623412433610724</v>
      </c>
      <c r="G736">
        <v>119.70910955376712</v>
      </c>
      <c r="H736">
        <v>4.6700226960431763</v>
      </c>
      <c r="I736">
        <v>116.96685622037677</v>
      </c>
      <c r="J736">
        <v>2.284968450932638</v>
      </c>
      <c r="K736">
        <v>122.94002302393444</v>
      </c>
      <c r="L736">
        <v>0.15360682803563463</v>
      </c>
      <c r="AD736">
        <v>206.73314352750054</v>
      </c>
      <c r="AE736">
        <v>2</v>
      </c>
      <c r="AF736">
        <v>3</v>
      </c>
      <c r="AG736">
        <v>2</v>
      </c>
      <c r="AH736">
        <v>3.4851415169121581E-2</v>
      </c>
      <c r="AI736">
        <v>0</v>
      </c>
      <c r="AJ736">
        <v>0</v>
      </c>
      <c r="AK736">
        <v>2</v>
      </c>
      <c r="AL736">
        <v>0.50066672006753421</v>
      </c>
      <c r="AM736">
        <v>2</v>
      </c>
      <c r="AN736">
        <v>0.44500000000000001</v>
      </c>
      <c r="AO736">
        <v>3</v>
      </c>
      <c r="AP736">
        <v>204.11288661887039</v>
      </c>
      <c r="AQ736">
        <v>205.47339907726828</v>
      </c>
      <c r="AR736">
        <v>1.2248930350631326</v>
      </c>
      <c r="BH736">
        <v>196.31523615119787</v>
      </c>
      <c r="BI736">
        <v>2</v>
      </c>
      <c r="BJ736">
        <v>3</v>
      </c>
      <c r="BK736">
        <v>3</v>
      </c>
      <c r="BL736">
        <v>3.5781072091766862E-2</v>
      </c>
      <c r="BM736">
        <v>0</v>
      </c>
      <c r="BN736">
        <v>0</v>
      </c>
      <c r="BO736">
        <v>2</v>
      </c>
      <c r="BP736">
        <v>0.12281748940864334</v>
      </c>
      <c r="BQ736">
        <v>1</v>
      </c>
      <c r="BR736">
        <v>0.44500000000000001</v>
      </c>
      <c r="BS736">
        <v>2</v>
      </c>
      <c r="BT736">
        <v>194.39588540728053</v>
      </c>
      <c r="BU736">
        <v>194.39588540728053</v>
      </c>
      <c r="BV736">
        <v>1.883569671825569</v>
      </c>
      <c r="CL736">
        <v>208.71247159323696</v>
      </c>
      <c r="CM736">
        <v>2</v>
      </c>
      <c r="CN736">
        <v>3</v>
      </c>
      <c r="CO736">
        <v>2</v>
      </c>
      <c r="CP736">
        <v>0.24146086265903022</v>
      </c>
      <c r="CQ736">
        <v>0</v>
      </c>
      <c r="CR736">
        <v>0</v>
      </c>
      <c r="CS736">
        <v>2</v>
      </c>
      <c r="CT736">
        <v>0.5196194204698138</v>
      </c>
      <c r="CU736">
        <v>1</v>
      </c>
      <c r="CV736">
        <v>0.44500000000000001</v>
      </c>
      <c r="CW736">
        <v>1</v>
      </c>
      <c r="CX736">
        <v>206.29007134304555</v>
      </c>
      <c r="CY736">
        <v>206.29007134304555</v>
      </c>
      <c r="CZ736">
        <v>2.1809393875323622</v>
      </c>
      <c r="DP736">
        <v>199.72848398026426</v>
      </c>
      <c r="DQ736">
        <v>2</v>
      </c>
      <c r="DR736">
        <v>3</v>
      </c>
      <c r="DS736">
        <v>2</v>
      </c>
      <c r="DT736">
        <v>2.152977217059553E-3</v>
      </c>
      <c r="DU736">
        <v>0</v>
      </c>
      <c r="DV736">
        <v>0</v>
      </c>
      <c r="DW736">
        <v>2</v>
      </c>
      <c r="DX736">
        <v>0.54049471850813224</v>
      </c>
      <c r="DY736">
        <v>1</v>
      </c>
      <c r="DZ736">
        <v>0.44500000000000001</v>
      </c>
      <c r="EA736">
        <v>2</v>
      </c>
      <c r="EB736">
        <v>199.52928354197775</v>
      </c>
      <c r="EC736">
        <v>199.52928354197775</v>
      </c>
      <c r="ED736">
        <v>0.19704746106944526</v>
      </c>
      <c r="EE736">
        <v>110.84907821525158</v>
      </c>
      <c r="EF736">
        <v>2</v>
      </c>
      <c r="EG736">
        <v>2</v>
      </c>
      <c r="EH736">
        <v>3</v>
      </c>
      <c r="EI736">
        <v>1.6948849854215627E-2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0.44</v>
      </c>
      <c r="EP736">
        <v>1</v>
      </c>
      <c r="EQ736">
        <v>1</v>
      </c>
      <c r="ER736">
        <v>0</v>
      </c>
      <c r="ES736">
        <v>1</v>
      </c>
      <c r="ET736">
        <v>115.22608432575609</v>
      </c>
      <c r="EU736">
        <v>2</v>
      </c>
      <c r="EV736">
        <v>3</v>
      </c>
      <c r="EW736">
        <v>1</v>
      </c>
      <c r="EX736">
        <v>0.34034886728624714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0.44</v>
      </c>
      <c r="FE736">
        <v>1</v>
      </c>
      <c r="FF736">
        <v>1</v>
      </c>
      <c r="FG736">
        <v>0</v>
      </c>
      <c r="FH736">
        <v>1</v>
      </c>
      <c r="FX736">
        <v>51.544617025199074</v>
      </c>
      <c r="FY736">
        <v>3</v>
      </c>
      <c r="FZ736">
        <v>3</v>
      </c>
      <c r="GA736">
        <v>2</v>
      </c>
      <c r="GB736">
        <v>3.5224500772285006E-2</v>
      </c>
      <c r="GC736">
        <v>0</v>
      </c>
      <c r="GD736">
        <v>0</v>
      </c>
      <c r="GE736">
        <v>2</v>
      </c>
      <c r="GF736">
        <v>0.39228839554969275</v>
      </c>
      <c r="GG736">
        <v>1</v>
      </c>
      <c r="GH736">
        <v>0.44500000000000001</v>
      </c>
      <c r="GI736">
        <v>2</v>
      </c>
      <c r="GJ736">
        <v>4.6867255108544885</v>
      </c>
      <c r="GK736">
        <v>4.6867255108544885</v>
      </c>
      <c r="GL736">
        <v>46.8226670135723</v>
      </c>
      <c r="HB736">
        <v>45.096599142778445</v>
      </c>
      <c r="HC736">
        <v>2</v>
      </c>
      <c r="HD736">
        <v>2</v>
      </c>
      <c r="HE736">
        <v>3</v>
      </c>
      <c r="HF736">
        <v>1.6948849854215627E-2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0.44</v>
      </c>
      <c r="HM736">
        <v>2</v>
      </c>
      <c r="HN736">
        <v>1</v>
      </c>
      <c r="HO736">
        <v>0</v>
      </c>
      <c r="HP736">
        <v>1</v>
      </c>
      <c r="HQ736">
        <v>116.99254082630499</v>
      </c>
      <c r="HR736">
        <v>2</v>
      </c>
      <c r="HS736">
        <v>2</v>
      </c>
      <c r="HT736">
        <v>1</v>
      </c>
      <c r="HU736">
        <v>2.5684605928215278E-2</v>
      </c>
      <c r="HV736">
        <v>0</v>
      </c>
      <c r="HW736">
        <v>0</v>
      </c>
      <c r="HX736">
        <v>2</v>
      </c>
      <c r="HY736">
        <v>0.18245615040355986</v>
      </c>
      <c r="HZ736">
        <v>1</v>
      </c>
      <c r="IA736">
        <v>0.44500000000000001</v>
      </c>
      <c r="IB736">
        <v>2</v>
      </c>
      <c r="IC736">
        <v>112.36340427083877</v>
      </c>
      <c r="ID736">
        <v>114.68188776944413</v>
      </c>
      <c r="IE736">
        <v>2.284968450932638</v>
      </c>
      <c r="IF736">
        <v>21.751080004141514</v>
      </c>
      <c r="IG736">
        <v>3</v>
      </c>
      <c r="IH736">
        <v>3</v>
      </c>
      <c r="II736">
        <v>2</v>
      </c>
      <c r="IJ736">
        <v>0.11038743471907297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0.44</v>
      </c>
      <c r="IQ736">
        <v>3</v>
      </c>
      <c r="IR736">
        <v>21.751080004141514</v>
      </c>
      <c r="IS736">
        <v>0</v>
      </c>
      <c r="IT736">
        <v>1</v>
      </c>
    </row>
    <row r="737" spans="3:254">
      <c r="C737">
        <v>58.525154963039768</v>
      </c>
      <c r="D737">
        <v>11.205596848354205</v>
      </c>
      <c r="E737">
        <v>120.39502081989698</v>
      </c>
      <c r="F737">
        <v>2.1848343062644346</v>
      </c>
      <c r="G737">
        <v>119.87498480598468</v>
      </c>
      <c r="H737">
        <v>4.6737566748327168</v>
      </c>
      <c r="I737">
        <v>116.99254082630499</v>
      </c>
      <c r="J737">
        <v>2.1218029543326224</v>
      </c>
      <c r="K737">
        <v>123.15844628162004</v>
      </c>
      <c r="L737">
        <v>0.25811458354021966</v>
      </c>
      <c r="AD737">
        <v>206.73844346471498</v>
      </c>
      <c r="AE737">
        <v>2</v>
      </c>
      <c r="AF737">
        <v>3</v>
      </c>
      <c r="AG737">
        <v>2</v>
      </c>
      <c r="AH737">
        <v>5.2999372144329916E-3</v>
      </c>
      <c r="AI737">
        <v>0</v>
      </c>
      <c r="AJ737">
        <v>0</v>
      </c>
      <c r="AK737">
        <v>2</v>
      </c>
      <c r="AL737">
        <v>0.20122890584124764</v>
      </c>
      <c r="AM737">
        <v>2</v>
      </c>
      <c r="AN737">
        <v>0.44750000000000001</v>
      </c>
      <c r="AO737">
        <v>2</v>
      </c>
      <c r="AP737">
        <v>202.2072949281071</v>
      </c>
      <c r="AQ737">
        <v>205.54963740035276</v>
      </c>
      <c r="AR737">
        <v>1.1835061271477798</v>
      </c>
      <c r="BH737">
        <v>197.02574855989292</v>
      </c>
      <c r="BI737">
        <v>2</v>
      </c>
      <c r="BJ737">
        <v>3</v>
      </c>
      <c r="BK737">
        <v>2</v>
      </c>
      <c r="BL737">
        <v>0.30580019573885298</v>
      </c>
      <c r="BM737">
        <v>0</v>
      </c>
      <c r="BN737">
        <v>0</v>
      </c>
      <c r="BO737">
        <v>2</v>
      </c>
      <c r="BP737">
        <v>0.32120073311542141</v>
      </c>
      <c r="BQ737">
        <v>1</v>
      </c>
      <c r="BR737">
        <v>0.44500000000000001</v>
      </c>
      <c r="BS737">
        <v>1</v>
      </c>
      <c r="BT737">
        <v>194.94342826705045</v>
      </c>
      <c r="BU737">
        <v>194.94342826705045</v>
      </c>
      <c r="BV737">
        <v>1.7765200971036279</v>
      </c>
      <c r="CL737">
        <v>208.83190197677123</v>
      </c>
      <c r="CM737">
        <v>2</v>
      </c>
      <c r="CN737">
        <v>3</v>
      </c>
      <c r="CO737">
        <v>1</v>
      </c>
      <c r="CP737">
        <v>0.11943038353426919</v>
      </c>
      <c r="CQ737">
        <v>0</v>
      </c>
      <c r="CR737">
        <v>0</v>
      </c>
      <c r="CS737">
        <v>2</v>
      </c>
      <c r="CT737">
        <v>0.69408221781263213</v>
      </c>
      <c r="CU737">
        <v>1</v>
      </c>
      <c r="CV737">
        <v>0.45</v>
      </c>
      <c r="CW737">
        <v>2</v>
      </c>
      <c r="CX737">
        <v>204.43765927520761</v>
      </c>
      <c r="CY737">
        <v>206.33248676848532</v>
      </c>
      <c r="CZ737">
        <v>2.3799848247516309</v>
      </c>
      <c r="DP737">
        <v>200.53333352089862</v>
      </c>
      <c r="DQ737">
        <v>2</v>
      </c>
      <c r="DR737">
        <v>3</v>
      </c>
      <c r="DS737">
        <v>3</v>
      </c>
      <c r="DT737">
        <v>1.4950794637139653E-2</v>
      </c>
      <c r="DU737">
        <v>0</v>
      </c>
      <c r="DV737">
        <v>0</v>
      </c>
      <c r="DW737">
        <v>2</v>
      </c>
      <c r="DX737">
        <v>5.2462309710181454E-2</v>
      </c>
      <c r="DY737">
        <v>1</v>
      </c>
      <c r="DZ737">
        <v>0.45500000000000002</v>
      </c>
      <c r="EA737">
        <v>4</v>
      </c>
      <c r="EB737">
        <v>199.37564869310845</v>
      </c>
      <c r="EC737">
        <v>200.0360095501874</v>
      </c>
      <c r="ED737">
        <v>0.48237317607407704</v>
      </c>
      <c r="EE737">
        <v>110.94839170575862</v>
      </c>
      <c r="EF737">
        <v>3</v>
      </c>
      <c r="EG737">
        <v>3</v>
      </c>
      <c r="EH737">
        <v>1</v>
      </c>
      <c r="EI737">
        <v>4.3700097709765046E-2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0.44</v>
      </c>
      <c r="EP737">
        <v>1</v>
      </c>
      <c r="EQ737">
        <v>1</v>
      </c>
      <c r="ER737">
        <v>0</v>
      </c>
      <c r="ES737">
        <v>1</v>
      </c>
      <c r="ET737">
        <v>115.24027442015344</v>
      </c>
      <c r="EU737">
        <v>2</v>
      </c>
      <c r="EV737">
        <v>3</v>
      </c>
      <c r="EW737">
        <v>3</v>
      </c>
      <c r="EX737">
        <v>1.1017531581233539E-2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0.44</v>
      </c>
      <c r="FE737">
        <v>1</v>
      </c>
      <c r="FF737">
        <v>1</v>
      </c>
      <c r="FG737">
        <v>0</v>
      </c>
      <c r="FH737">
        <v>1</v>
      </c>
      <c r="FX737">
        <v>51.544753808451674</v>
      </c>
      <c r="FY737">
        <v>2</v>
      </c>
      <c r="FZ737">
        <v>2</v>
      </c>
      <c r="GA737">
        <v>1</v>
      </c>
      <c r="GB737">
        <v>1.4950124992603821E-2</v>
      </c>
      <c r="GC737">
        <v>0</v>
      </c>
      <c r="GD737">
        <v>0</v>
      </c>
      <c r="GE737">
        <v>2</v>
      </c>
      <c r="GF737">
        <v>3.5897937296004517E-2</v>
      </c>
      <c r="GG737">
        <v>1</v>
      </c>
      <c r="GH737">
        <v>0.44750000000000001</v>
      </c>
      <c r="GI737">
        <v>2</v>
      </c>
      <c r="GJ737">
        <v>48.038700317334467</v>
      </c>
      <c r="GK737">
        <v>50.801911967994535</v>
      </c>
      <c r="GL737">
        <v>0.72789171546453701</v>
      </c>
      <c r="HB737">
        <v>45.137002732442667</v>
      </c>
      <c r="HC737">
        <v>3</v>
      </c>
      <c r="HD737">
        <v>3</v>
      </c>
      <c r="HE737">
        <v>1</v>
      </c>
      <c r="HF737">
        <v>4.3700097709765046E-2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0.44</v>
      </c>
      <c r="HM737">
        <v>2</v>
      </c>
      <c r="HN737">
        <v>1</v>
      </c>
      <c r="HO737">
        <v>0</v>
      </c>
      <c r="HP737">
        <v>1</v>
      </c>
      <c r="HQ737">
        <v>117.04024821252452</v>
      </c>
      <c r="HR737">
        <v>2</v>
      </c>
      <c r="HS737">
        <v>2</v>
      </c>
      <c r="HT737">
        <v>1</v>
      </c>
      <c r="HU737">
        <v>4.9512404061815049E-2</v>
      </c>
      <c r="HV737">
        <v>0</v>
      </c>
      <c r="HW737">
        <v>0</v>
      </c>
      <c r="HX737">
        <v>1</v>
      </c>
      <c r="HY737">
        <v>4.501127641983186E-2</v>
      </c>
      <c r="HZ737">
        <v>1</v>
      </c>
      <c r="IA737">
        <v>0.44750000000000001</v>
      </c>
      <c r="IB737">
        <v>2</v>
      </c>
      <c r="IC737">
        <v>111.06237453942632</v>
      </c>
      <c r="ID737">
        <v>114.87073787197237</v>
      </c>
      <c r="IE737">
        <v>2.1218029543326224</v>
      </c>
      <c r="IF737">
        <v>21.751454753571196</v>
      </c>
      <c r="IG737">
        <v>2</v>
      </c>
      <c r="IH737">
        <v>3</v>
      </c>
      <c r="II737">
        <v>2</v>
      </c>
      <c r="IJ737">
        <v>0.32487510092307781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0.44</v>
      </c>
      <c r="IQ737">
        <v>2</v>
      </c>
      <c r="IR737">
        <v>21.751454753571196</v>
      </c>
      <c r="IS737">
        <v>0</v>
      </c>
      <c r="IT737">
        <v>1</v>
      </c>
    </row>
    <row r="738" spans="3:254">
      <c r="C738">
        <v>58.533215931520076</v>
      </c>
      <c r="D738">
        <v>10.259111157965208</v>
      </c>
      <c r="E738">
        <v>120.50342360710246</v>
      </c>
      <c r="F738">
        <v>2.0288427821587334</v>
      </c>
      <c r="G738">
        <v>119.89391568672204</v>
      </c>
      <c r="H738">
        <v>4.6536412665685987</v>
      </c>
      <c r="I738">
        <v>117.04024821252452</v>
      </c>
      <c r="J738">
        <v>2.1601124585599365</v>
      </c>
      <c r="K738">
        <v>123.16549506061054</v>
      </c>
      <c r="L738">
        <v>1.5934082938585448E-2</v>
      </c>
      <c r="AD738">
        <v>206.86769398330432</v>
      </c>
      <c r="AE738">
        <v>2</v>
      </c>
      <c r="AF738">
        <v>2</v>
      </c>
      <c r="AG738">
        <v>2</v>
      </c>
      <c r="AH738">
        <v>0.12925051858935091</v>
      </c>
      <c r="AI738">
        <v>0</v>
      </c>
      <c r="AJ738">
        <v>0</v>
      </c>
      <c r="AK738">
        <v>2</v>
      </c>
      <c r="AL738">
        <v>0.43301618372484485</v>
      </c>
      <c r="AM738">
        <v>2</v>
      </c>
      <c r="AN738">
        <v>0.44</v>
      </c>
      <c r="AO738">
        <v>2</v>
      </c>
      <c r="AP738">
        <v>205.63537144865418</v>
      </c>
      <c r="AQ738">
        <v>205.63537144865418</v>
      </c>
      <c r="AR738">
        <v>1.1030720160607927</v>
      </c>
      <c r="BH738">
        <v>197.09552071838868</v>
      </c>
      <c r="BI738">
        <v>2</v>
      </c>
      <c r="BJ738">
        <v>3</v>
      </c>
      <c r="BK738">
        <v>2</v>
      </c>
      <c r="BL738">
        <v>6.9772158495752551E-2</v>
      </c>
      <c r="BM738">
        <v>0</v>
      </c>
      <c r="BN738">
        <v>0</v>
      </c>
      <c r="BO738">
        <v>2</v>
      </c>
      <c r="BP738">
        <v>0.38186688690382586</v>
      </c>
      <c r="BQ738">
        <v>1</v>
      </c>
      <c r="BR738">
        <v>0.45</v>
      </c>
      <c r="BS738">
        <v>2</v>
      </c>
      <c r="BT738">
        <v>192.65660180170491</v>
      </c>
      <c r="BU738">
        <v>194.9492165660252</v>
      </c>
      <c r="BV738">
        <v>2.076531993867718</v>
      </c>
      <c r="CL738">
        <v>208.87854827207011</v>
      </c>
      <c r="CM738">
        <v>2</v>
      </c>
      <c r="CN738">
        <v>3</v>
      </c>
      <c r="CO738">
        <v>2</v>
      </c>
      <c r="CP738">
        <v>4.6646295298857818E-2</v>
      </c>
      <c r="CQ738">
        <v>0</v>
      </c>
      <c r="CR738">
        <v>0</v>
      </c>
      <c r="CS738">
        <v>2</v>
      </c>
      <c r="CT738">
        <v>0.19214921279878511</v>
      </c>
      <c r="CU738">
        <v>1</v>
      </c>
      <c r="CV738">
        <v>0.44500000000000001</v>
      </c>
      <c r="CW738">
        <v>2</v>
      </c>
      <c r="CX738">
        <v>206.58233862302973</v>
      </c>
      <c r="CY738">
        <v>206.58233862302973</v>
      </c>
      <c r="CZ738">
        <v>2.2495633537415074</v>
      </c>
      <c r="DP738">
        <v>200.72982690496534</v>
      </c>
      <c r="DQ738">
        <v>2</v>
      </c>
      <c r="DR738">
        <v>3</v>
      </c>
      <c r="DS738">
        <v>1</v>
      </c>
      <c r="DT738">
        <v>0.19649338406672201</v>
      </c>
      <c r="DU738">
        <v>0</v>
      </c>
      <c r="DV738">
        <v>0</v>
      </c>
      <c r="DW738">
        <v>2</v>
      </c>
      <c r="DX738">
        <v>0.30718219033536276</v>
      </c>
      <c r="DY738">
        <v>1</v>
      </c>
      <c r="DZ738">
        <v>0.44500000000000001</v>
      </c>
      <c r="EA738">
        <v>1</v>
      </c>
      <c r="EB738">
        <v>200.15325143711581</v>
      </c>
      <c r="EC738">
        <v>200.15325143711581</v>
      </c>
      <c r="ED738">
        <v>0.38008208378280983</v>
      </c>
      <c r="EE738">
        <v>110.96788624610269</v>
      </c>
      <c r="EF738">
        <v>3</v>
      </c>
      <c r="EG738">
        <v>3</v>
      </c>
      <c r="EH738">
        <v>2</v>
      </c>
      <c r="EI738">
        <v>0.31360091330321044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0.44</v>
      </c>
      <c r="EP738">
        <v>1</v>
      </c>
      <c r="EQ738">
        <v>1</v>
      </c>
      <c r="ER738">
        <v>0</v>
      </c>
      <c r="ES738">
        <v>1</v>
      </c>
      <c r="ET738">
        <v>115.25352126716072</v>
      </c>
      <c r="EU738">
        <v>3</v>
      </c>
      <c r="EV738">
        <v>3</v>
      </c>
      <c r="EW738">
        <v>2</v>
      </c>
      <c r="EX738">
        <v>0.33515030350306241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0.44</v>
      </c>
      <c r="FE738">
        <v>1</v>
      </c>
      <c r="FF738">
        <v>1</v>
      </c>
      <c r="FG738">
        <v>0</v>
      </c>
      <c r="FH738">
        <v>1</v>
      </c>
      <c r="FX738">
        <v>51.577029436710532</v>
      </c>
      <c r="FY738">
        <v>2</v>
      </c>
      <c r="FZ738">
        <v>1</v>
      </c>
      <c r="GA738">
        <v>2</v>
      </c>
      <c r="GB738">
        <v>0.20668033830363974</v>
      </c>
      <c r="GC738">
        <v>0</v>
      </c>
      <c r="GD738">
        <v>0</v>
      </c>
      <c r="GE738">
        <v>2</v>
      </c>
      <c r="GF738">
        <v>0.43738757454929422</v>
      </c>
      <c r="GG738">
        <v>1</v>
      </c>
      <c r="GH738">
        <v>0.44</v>
      </c>
      <c r="GI738">
        <v>2</v>
      </c>
      <c r="GJ738">
        <v>48.277347526565912</v>
      </c>
      <c r="GK738">
        <v>48.277347526565912</v>
      </c>
      <c r="GL738">
        <v>3.0930015718409791</v>
      </c>
      <c r="HB738">
        <v>45.144933673191332</v>
      </c>
      <c r="HC738">
        <v>3</v>
      </c>
      <c r="HD738">
        <v>3</v>
      </c>
      <c r="HE738">
        <v>2</v>
      </c>
      <c r="HF738">
        <v>0.31360091330321044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0.44</v>
      </c>
      <c r="HM738">
        <v>2</v>
      </c>
      <c r="HN738">
        <v>1</v>
      </c>
      <c r="HO738">
        <v>0</v>
      </c>
      <c r="HP738">
        <v>1</v>
      </c>
      <c r="HQ738">
        <v>117.05751081276432</v>
      </c>
      <c r="HR738">
        <v>2</v>
      </c>
      <c r="HS738">
        <v>3</v>
      </c>
      <c r="HT738">
        <v>1</v>
      </c>
      <c r="HU738">
        <v>1.7262600239797123E-2</v>
      </c>
      <c r="HV738">
        <v>0</v>
      </c>
      <c r="HW738">
        <v>0</v>
      </c>
      <c r="HX738">
        <v>2</v>
      </c>
      <c r="HY738">
        <v>0.21933360326757023</v>
      </c>
      <c r="HZ738">
        <v>1</v>
      </c>
      <c r="IA738">
        <v>0.44500000000000001</v>
      </c>
      <c r="IB738">
        <v>1</v>
      </c>
      <c r="IC738">
        <v>114.88013575396458</v>
      </c>
      <c r="ID738">
        <v>114.88013575396458</v>
      </c>
      <c r="IE738">
        <v>2.1601124585599365</v>
      </c>
      <c r="IF738">
        <v>21.752937552788804</v>
      </c>
      <c r="IG738">
        <v>3</v>
      </c>
      <c r="IH738">
        <v>3</v>
      </c>
      <c r="II738">
        <v>2</v>
      </c>
      <c r="IJ738">
        <v>0.3020699122396916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0.44</v>
      </c>
      <c r="IQ738">
        <v>4</v>
      </c>
      <c r="IR738">
        <v>21.752937552788804</v>
      </c>
      <c r="IS738">
        <v>0</v>
      </c>
      <c r="IT738">
        <v>1</v>
      </c>
    </row>
    <row r="739" spans="3:254">
      <c r="C739">
        <v>58.878554807068447</v>
      </c>
      <c r="D739">
        <v>2.957111001307652</v>
      </c>
      <c r="E739">
        <v>120.51762120591287</v>
      </c>
      <c r="F739">
        <v>1.8501479657683149</v>
      </c>
      <c r="G739">
        <v>119.90493321830327</v>
      </c>
      <c r="H739">
        <v>4.6289846064566547</v>
      </c>
      <c r="I739">
        <v>117.05751081276432</v>
      </c>
      <c r="J739">
        <v>2.0653339638308239</v>
      </c>
      <c r="K739">
        <v>123.29658984407446</v>
      </c>
      <c r="L739">
        <v>0.13814356245441672</v>
      </c>
      <c r="AD739">
        <v>207.06727662947884</v>
      </c>
      <c r="AE739">
        <v>2</v>
      </c>
      <c r="AF739">
        <v>3</v>
      </c>
      <c r="AG739">
        <v>1</v>
      </c>
      <c r="AH739">
        <v>0.19958264617451996</v>
      </c>
      <c r="AI739">
        <v>0</v>
      </c>
      <c r="AJ739">
        <v>0</v>
      </c>
      <c r="AK739">
        <v>2</v>
      </c>
      <c r="AL739">
        <v>0.63624203299491278</v>
      </c>
      <c r="AM739">
        <v>2</v>
      </c>
      <c r="AN739">
        <v>0.44750000000000001</v>
      </c>
      <c r="AO739">
        <v>1</v>
      </c>
      <c r="AP739">
        <v>202.60820484419872</v>
      </c>
      <c r="AQ739">
        <v>205.88584504756898</v>
      </c>
      <c r="AR739">
        <v>0.98184893573534282</v>
      </c>
      <c r="BH739">
        <v>197.72132079126212</v>
      </c>
      <c r="BI739">
        <v>2</v>
      </c>
      <c r="BJ739">
        <v>3</v>
      </c>
      <c r="BK739">
        <v>2</v>
      </c>
      <c r="BL739">
        <v>3.452663681343103E-2</v>
      </c>
      <c r="BM739">
        <v>0</v>
      </c>
      <c r="BN739">
        <v>0</v>
      </c>
      <c r="BO739">
        <v>2</v>
      </c>
      <c r="BP739">
        <v>0.27956869993012934</v>
      </c>
      <c r="BQ739">
        <v>1</v>
      </c>
      <c r="BR739">
        <v>0.45</v>
      </c>
      <c r="BS739">
        <v>2</v>
      </c>
      <c r="BT739">
        <v>192.78752979454234</v>
      </c>
      <c r="BU739">
        <v>195.26313092716597</v>
      </c>
      <c r="BV739">
        <v>2.4236632272827023</v>
      </c>
      <c r="CL739">
        <v>208.91339968723923</v>
      </c>
      <c r="CM739">
        <v>2</v>
      </c>
      <c r="CN739">
        <v>2</v>
      </c>
      <c r="CO739">
        <v>2</v>
      </c>
      <c r="CP739">
        <v>3.4851415169121554E-2</v>
      </c>
      <c r="CQ739">
        <v>0</v>
      </c>
      <c r="CR739">
        <v>0</v>
      </c>
      <c r="CS739">
        <v>2</v>
      </c>
      <c r="CT739">
        <v>0.28817651632326663</v>
      </c>
      <c r="CU739">
        <v>1</v>
      </c>
      <c r="CV739">
        <v>0.44500000000000001</v>
      </c>
      <c r="CW739">
        <v>2</v>
      </c>
      <c r="CX739">
        <v>204.90425399967063</v>
      </c>
      <c r="CY739">
        <v>207.03773951884295</v>
      </c>
      <c r="CZ739">
        <v>1.8408087532271509</v>
      </c>
      <c r="DP739">
        <v>200.82585131070886</v>
      </c>
      <c r="DQ739">
        <v>2</v>
      </c>
      <c r="DR739">
        <v>3</v>
      </c>
      <c r="DS739">
        <v>2</v>
      </c>
      <c r="DT739">
        <v>9.6024405743532479E-2</v>
      </c>
      <c r="DU739">
        <v>0</v>
      </c>
      <c r="DV739">
        <v>0</v>
      </c>
      <c r="DW739">
        <v>2</v>
      </c>
      <c r="DX739">
        <v>0.30855438930259321</v>
      </c>
      <c r="DY739">
        <v>1</v>
      </c>
      <c r="DZ739">
        <v>0.45</v>
      </c>
      <c r="EA739">
        <v>4</v>
      </c>
      <c r="EB739">
        <v>199.7861754865464</v>
      </c>
      <c r="EC739">
        <v>200.26400791992629</v>
      </c>
      <c r="ED739">
        <v>0.46581898503904995</v>
      </c>
      <c r="EE739">
        <v>111.24325800786586</v>
      </c>
      <c r="EF739">
        <v>2</v>
      </c>
      <c r="EG739">
        <v>3</v>
      </c>
      <c r="EH739">
        <v>1</v>
      </c>
      <c r="EI739">
        <v>4.8180423967263256E-2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0.44</v>
      </c>
      <c r="EP739">
        <v>1</v>
      </c>
      <c r="EQ739">
        <v>1</v>
      </c>
      <c r="ER739">
        <v>0</v>
      </c>
      <c r="ES739">
        <v>1</v>
      </c>
      <c r="ET739">
        <v>115.27163470709007</v>
      </c>
      <c r="EU739">
        <v>3</v>
      </c>
      <c r="EV739">
        <v>2</v>
      </c>
      <c r="EW739">
        <v>1</v>
      </c>
      <c r="EX739">
        <v>9.5010772231572629E-2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0.44</v>
      </c>
      <c r="FE739">
        <v>1</v>
      </c>
      <c r="FF739">
        <v>1</v>
      </c>
      <c r="FG739">
        <v>0</v>
      </c>
      <c r="FH739">
        <v>1</v>
      </c>
      <c r="FX739">
        <v>51.661834715736617</v>
      </c>
      <c r="FY739">
        <v>2</v>
      </c>
      <c r="FZ739">
        <v>3</v>
      </c>
      <c r="GA739">
        <v>1</v>
      </c>
      <c r="GB739">
        <v>8.229440959105095E-3</v>
      </c>
      <c r="GC739">
        <v>0</v>
      </c>
      <c r="GD739">
        <v>0</v>
      </c>
      <c r="GE739">
        <v>2</v>
      </c>
      <c r="GF739">
        <v>0.16236407332240724</v>
      </c>
      <c r="GG739">
        <v>1</v>
      </c>
      <c r="GH739">
        <v>0.45</v>
      </c>
      <c r="GI739">
        <v>2</v>
      </c>
      <c r="GJ739">
        <v>46.691904646199561</v>
      </c>
      <c r="GK739">
        <v>48.811194839895307</v>
      </c>
      <c r="GL739">
        <v>2.8424104348822041</v>
      </c>
      <c r="HB739">
        <v>45.256962840735333</v>
      </c>
      <c r="HC739">
        <v>2</v>
      </c>
      <c r="HD739">
        <v>3</v>
      </c>
      <c r="HE739">
        <v>1</v>
      </c>
      <c r="HF739">
        <v>4.8180423967263256E-2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0.44</v>
      </c>
      <c r="HM739">
        <v>2</v>
      </c>
      <c r="HN739">
        <v>1</v>
      </c>
      <c r="HO739">
        <v>0</v>
      </c>
      <c r="HP739">
        <v>1</v>
      </c>
      <c r="HQ739">
        <v>117.07299910237568</v>
      </c>
      <c r="HR739">
        <v>2</v>
      </c>
      <c r="HS739">
        <v>3</v>
      </c>
      <c r="HT739">
        <v>2</v>
      </c>
      <c r="HU739">
        <v>1.5488289611360957E-2</v>
      </c>
      <c r="HV739">
        <v>0</v>
      </c>
      <c r="HW739">
        <v>0</v>
      </c>
      <c r="HX739">
        <v>2</v>
      </c>
      <c r="HY739">
        <v>8.6008286040355389E-2</v>
      </c>
      <c r="HZ739">
        <v>1</v>
      </c>
      <c r="IA739">
        <v>0.45</v>
      </c>
      <c r="IB739">
        <v>1</v>
      </c>
      <c r="IC739">
        <v>112.71409214242345</v>
      </c>
      <c r="ID739">
        <v>114.9921768489335</v>
      </c>
      <c r="IE739">
        <v>2.0653339638308239</v>
      </c>
      <c r="IF739">
        <v>21.855640919299674</v>
      </c>
      <c r="IG739">
        <v>2</v>
      </c>
      <c r="IH739">
        <v>3</v>
      </c>
      <c r="II739">
        <v>1</v>
      </c>
      <c r="IJ739">
        <v>0.70534208775477458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0.44</v>
      </c>
      <c r="IQ739">
        <v>1</v>
      </c>
      <c r="IR739">
        <v>21.855640919299674</v>
      </c>
      <c r="IS739">
        <v>0</v>
      </c>
      <c r="IT739">
        <v>1</v>
      </c>
    </row>
    <row r="740" spans="3:254">
      <c r="C740">
        <v>59.170233087903604</v>
      </c>
      <c r="D740">
        <v>1.26544838558533</v>
      </c>
      <c r="E740">
        <v>120.72430154421652</v>
      </c>
      <c r="F740">
        <v>1.9719948255005733</v>
      </c>
      <c r="G740">
        <v>119.93295278840678</v>
      </c>
      <c r="H740">
        <v>4.1667558231070529</v>
      </c>
      <c r="I740">
        <v>117.07299910237568</v>
      </c>
      <c r="J740">
        <v>1.8868164302333952</v>
      </c>
      <c r="K740">
        <v>123.51553722455873</v>
      </c>
      <c r="L740">
        <v>0.30973035831307527</v>
      </c>
      <c r="AD740">
        <v>207.4819962443363</v>
      </c>
      <c r="AE740">
        <v>2</v>
      </c>
      <c r="AF740">
        <v>1</v>
      </c>
      <c r="AG740">
        <v>1</v>
      </c>
      <c r="AH740">
        <v>0.19200463485158858</v>
      </c>
      <c r="AI740">
        <v>0</v>
      </c>
      <c r="AJ740">
        <v>0</v>
      </c>
      <c r="AK740">
        <v>2</v>
      </c>
      <c r="AL740">
        <v>0.23578078608267269</v>
      </c>
      <c r="AM740">
        <v>2</v>
      </c>
      <c r="AN740">
        <v>0.439</v>
      </c>
      <c r="AO740">
        <v>2</v>
      </c>
      <c r="AP740">
        <v>206.47611216008582</v>
      </c>
      <c r="AQ740">
        <v>206.47611216008582</v>
      </c>
      <c r="AR740">
        <v>0.81387944939888257</v>
      </c>
      <c r="BH740">
        <v>197.80425303838382</v>
      </c>
      <c r="BI740">
        <v>2</v>
      </c>
      <c r="BJ740">
        <v>3</v>
      </c>
      <c r="BK740">
        <v>1</v>
      </c>
      <c r="BL740">
        <v>8.2932247121718039E-2</v>
      </c>
      <c r="BM740">
        <v>0</v>
      </c>
      <c r="BN740">
        <v>0</v>
      </c>
      <c r="BO740">
        <v>2</v>
      </c>
      <c r="BP740">
        <v>0.54049471850813224</v>
      </c>
      <c r="BQ740">
        <v>1</v>
      </c>
      <c r="BR740">
        <v>0.46</v>
      </c>
      <c r="BS740">
        <v>1</v>
      </c>
      <c r="BT740">
        <v>187.74605859111736</v>
      </c>
      <c r="BU740">
        <v>195.42148074759166</v>
      </c>
      <c r="BV740">
        <v>2.2998400436704571</v>
      </c>
      <c r="CL740">
        <v>208.91918143692772</v>
      </c>
      <c r="CM740">
        <v>2</v>
      </c>
      <c r="CN740">
        <v>3</v>
      </c>
      <c r="CO740">
        <v>2</v>
      </c>
      <c r="CP740">
        <v>5.7817496884723487E-3</v>
      </c>
      <c r="CQ740">
        <v>0</v>
      </c>
      <c r="CR740">
        <v>0</v>
      </c>
      <c r="CS740">
        <v>2</v>
      </c>
      <c r="CT740">
        <v>0.20738662141824918</v>
      </c>
      <c r="CU740">
        <v>1</v>
      </c>
      <c r="CV740">
        <v>0.45500000000000002</v>
      </c>
      <c r="CW740">
        <v>3</v>
      </c>
      <c r="CX740">
        <v>203.9852827094648</v>
      </c>
      <c r="CY740">
        <v>207.13532467514895</v>
      </c>
      <c r="CZ740">
        <v>1.7780750120902837</v>
      </c>
      <c r="DP740">
        <v>200.83839893571479</v>
      </c>
      <c r="DQ740">
        <v>2</v>
      </c>
      <c r="DR740">
        <v>3</v>
      </c>
      <c r="DS740">
        <v>2</v>
      </c>
      <c r="DT740">
        <v>1.2547625005942571E-2</v>
      </c>
      <c r="DU740">
        <v>0</v>
      </c>
      <c r="DV740">
        <v>0</v>
      </c>
      <c r="DW740">
        <v>2</v>
      </c>
      <c r="DX740">
        <v>0.50702377785079411</v>
      </c>
      <c r="DY740">
        <v>1</v>
      </c>
      <c r="DZ740">
        <v>0.45</v>
      </c>
      <c r="EA740">
        <v>2</v>
      </c>
      <c r="EB740">
        <v>199.94152804631142</v>
      </c>
      <c r="EC740">
        <v>200.51838272626148</v>
      </c>
      <c r="ED740">
        <v>0.30746858444737768</v>
      </c>
      <c r="EE740">
        <v>111.38798004146528</v>
      </c>
      <c r="EF740">
        <v>2</v>
      </c>
      <c r="EG740">
        <v>3</v>
      </c>
      <c r="EH740">
        <v>2</v>
      </c>
      <c r="EI740">
        <v>9.0637599406088051E-2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0.44</v>
      </c>
      <c r="EP740">
        <v>1</v>
      </c>
      <c r="EQ740">
        <v>1</v>
      </c>
      <c r="ER740">
        <v>0</v>
      </c>
      <c r="ES740">
        <v>1</v>
      </c>
      <c r="ET740">
        <v>115.54884230619513</v>
      </c>
      <c r="EU740">
        <v>3</v>
      </c>
      <c r="EV740">
        <v>3</v>
      </c>
      <c r="EW740">
        <v>1</v>
      </c>
      <c r="EX740">
        <v>1.0229584158800757E-2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0.44</v>
      </c>
      <c r="FE740">
        <v>1</v>
      </c>
      <c r="FF740">
        <v>1</v>
      </c>
      <c r="FG740">
        <v>0</v>
      </c>
      <c r="FH740">
        <v>1</v>
      </c>
      <c r="FX740">
        <v>51.771979888467477</v>
      </c>
      <c r="FY740">
        <v>2</v>
      </c>
      <c r="FZ740">
        <v>2</v>
      </c>
      <c r="GA740">
        <v>3</v>
      </c>
      <c r="GB740">
        <v>0.22722608001580602</v>
      </c>
      <c r="GC740">
        <v>0</v>
      </c>
      <c r="GD740">
        <v>0</v>
      </c>
      <c r="GE740">
        <v>2</v>
      </c>
      <c r="GF740">
        <v>0.23826826332042672</v>
      </c>
      <c r="GG740">
        <v>1</v>
      </c>
      <c r="GH740">
        <v>0.4425</v>
      </c>
      <c r="GI740">
        <v>1</v>
      </c>
      <c r="GJ740">
        <v>50.80793758798815</v>
      </c>
      <c r="GK740">
        <v>50.80793758798815</v>
      </c>
      <c r="GL740">
        <v>0.73681622046352402</v>
      </c>
      <c r="HB740">
        <v>45.315839934180232</v>
      </c>
      <c r="HC740">
        <v>2</v>
      </c>
      <c r="HD740">
        <v>3</v>
      </c>
      <c r="HE740">
        <v>2</v>
      </c>
      <c r="HF740">
        <v>9.0637599406088051E-2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0.44</v>
      </c>
      <c r="HM740">
        <v>2</v>
      </c>
      <c r="HN740">
        <v>1</v>
      </c>
      <c r="HO740">
        <v>0</v>
      </c>
      <c r="HP740">
        <v>1</v>
      </c>
      <c r="HQ740">
        <v>117.26878016274496</v>
      </c>
      <c r="HR740">
        <v>2</v>
      </c>
      <c r="HS740">
        <v>3</v>
      </c>
      <c r="HT740">
        <v>2</v>
      </c>
      <c r="HU740">
        <v>3.8209352792182183E-2</v>
      </c>
      <c r="HV740">
        <v>0</v>
      </c>
      <c r="HW740">
        <v>0</v>
      </c>
      <c r="HX740">
        <v>1</v>
      </c>
      <c r="HY740">
        <v>3.4735775265620154E-2</v>
      </c>
      <c r="HZ740">
        <v>1</v>
      </c>
      <c r="IA740">
        <v>0.45</v>
      </c>
      <c r="IB740">
        <v>2</v>
      </c>
      <c r="IC740">
        <v>112.85964120935</v>
      </c>
      <c r="ID740">
        <v>115.18618267214228</v>
      </c>
      <c r="IE740">
        <v>1.8868164302333952</v>
      </c>
      <c r="IF740">
        <v>22.105574286470773</v>
      </c>
      <c r="IG740">
        <v>3</v>
      </c>
      <c r="IH740">
        <v>3</v>
      </c>
      <c r="II740">
        <v>1</v>
      </c>
      <c r="IJ740">
        <v>5.9311385648592001E-3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0.44</v>
      </c>
      <c r="IQ740">
        <v>3</v>
      </c>
      <c r="IR740">
        <v>22.105574286470773</v>
      </c>
      <c r="IS740">
        <v>0</v>
      </c>
      <c r="IT740">
        <v>1</v>
      </c>
    </row>
    <row r="741" spans="3:254">
      <c r="C741">
        <v>59.297026684893666</v>
      </c>
      <c r="D741">
        <v>0.18329875221468228</v>
      </c>
      <c r="E741">
        <v>121.23642915958854</v>
      </c>
      <c r="F741">
        <v>2.349140092193295</v>
      </c>
      <c r="G741">
        <v>119.98499720973717</v>
      </c>
      <c r="H741">
        <v>4.0246803196716883</v>
      </c>
      <c r="I741">
        <v>117.26878016274496</v>
      </c>
      <c r="J741">
        <v>2.0426958369888695</v>
      </c>
      <c r="K741">
        <v>123.61274532194845</v>
      </c>
      <c r="L741">
        <v>0.16811887145593118</v>
      </c>
      <c r="AD741">
        <v>208.37179003641404</v>
      </c>
      <c r="AE741">
        <v>2</v>
      </c>
      <c r="AF741">
        <v>3</v>
      </c>
      <c r="AG741">
        <v>2</v>
      </c>
      <c r="AH741">
        <v>7.4011147694935248E-3</v>
      </c>
      <c r="AI741">
        <v>0</v>
      </c>
      <c r="AJ741">
        <v>0</v>
      </c>
      <c r="AK741">
        <v>2</v>
      </c>
      <c r="AL741">
        <v>0.22979182056566985</v>
      </c>
      <c r="AM741">
        <v>2</v>
      </c>
      <c r="AN741">
        <v>0.4425</v>
      </c>
      <c r="AO741">
        <v>1</v>
      </c>
      <c r="AP741">
        <v>207.78006788089783</v>
      </c>
      <c r="AQ741">
        <v>207.78006788089783</v>
      </c>
      <c r="AR741">
        <v>0.58432104074671543</v>
      </c>
      <c r="BH741">
        <v>197.97325304750998</v>
      </c>
      <c r="BI741">
        <v>2</v>
      </c>
      <c r="BJ741">
        <v>3</v>
      </c>
      <c r="BK741">
        <v>2</v>
      </c>
      <c r="BL741">
        <v>6.2085045764623509E-2</v>
      </c>
      <c r="BM741">
        <v>0</v>
      </c>
      <c r="BN741">
        <v>0</v>
      </c>
      <c r="BO741">
        <v>2</v>
      </c>
      <c r="BP741">
        <v>8.7294914312302227E-2</v>
      </c>
      <c r="BQ741">
        <v>1</v>
      </c>
      <c r="BR741">
        <v>0.44500000000000001</v>
      </c>
      <c r="BS741">
        <v>1</v>
      </c>
      <c r="BT741">
        <v>195.65958300318903</v>
      </c>
      <c r="BU741">
        <v>195.65958300318903</v>
      </c>
      <c r="BV741">
        <v>2.251584998556325</v>
      </c>
      <c r="CL741">
        <v>209.23907578361124</v>
      </c>
      <c r="CM741">
        <v>2</v>
      </c>
      <c r="CN741">
        <v>3</v>
      </c>
      <c r="CO741">
        <v>2</v>
      </c>
      <c r="CP741">
        <v>8.9609597692182658E-2</v>
      </c>
      <c r="CQ741">
        <v>0</v>
      </c>
      <c r="CR741">
        <v>0</v>
      </c>
      <c r="CS741">
        <v>2</v>
      </c>
      <c r="CT741">
        <v>0.25068198607163983</v>
      </c>
      <c r="CU741">
        <v>1</v>
      </c>
      <c r="CV741">
        <v>0.45</v>
      </c>
      <c r="CW741">
        <v>2</v>
      </c>
      <c r="CX741">
        <v>205.77874118388678</v>
      </c>
      <c r="CY741">
        <v>207.97979913844952</v>
      </c>
      <c r="CZ741">
        <v>1.1696670474695452</v>
      </c>
      <c r="DP741">
        <v>201.68930863536568</v>
      </c>
      <c r="DQ741">
        <v>2</v>
      </c>
      <c r="DR741">
        <v>3</v>
      </c>
      <c r="DS741">
        <v>2</v>
      </c>
      <c r="DT741">
        <v>0.2317066578804497</v>
      </c>
      <c r="DU741">
        <v>0</v>
      </c>
      <c r="DV741">
        <v>0</v>
      </c>
      <c r="DW741">
        <v>2</v>
      </c>
      <c r="DX741">
        <v>0.61762590413865237</v>
      </c>
      <c r="DY741">
        <v>1</v>
      </c>
      <c r="DZ741">
        <v>0.45</v>
      </c>
      <c r="EA741">
        <v>1</v>
      </c>
      <c r="EB741">
        <v>200.53333352089862</v>
      </c>
      <c r="EC741">
        <v>201.18312878251768</v>
      </c>
      <c r="ED741">
        <v>0.2744731949675554</v>
      </c>
      <c r="EE741">
        <v>111.41632624096782</v>
      </c>
      <c r="EF741">
        <v>2</v>
      </c>
      <c r="EG741">
        <v>3</v>
      </c>
      <c r="EH741">
        <v>2</v>
      </c>
      <c r="EI741">
        <v>0.29838538273219117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0.44</v>
      </c>
      <c r="EP741">
        <v>1</v>
      </c>
      <c r="EQ741">
        <v>1</v>
      </c>
      <c r="ER741">
        <v>0</v>
      </c>
      <c r="ES741">
        <v>1</v>
      </c>
      <c r="ET741">
        <v>115.67439634027417</v>
      </c>
      <c r="EU741">
        <v>2</v>
      </c>
      <c r="EV741">
        <v>3</v>
      </c>
      <c r="EW741">
        <v>1</v>
      </c>
      <c r="EX741">
        <v>0.75668768866840308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0.44</v>
      </c>
      <c r="FE741">
        <v>1</v>
      </c>
      <c r="FF741">
        <v>1</v>
      </c>
      <c r="FG741">
        <v>0</v>
      </c>
      <c r="FH741">
        <v>1</v>
      </c>
      <c r="FX741">
        <v>51.78252490044553</v>
      </c>
      <c r="FY741">
        <v>2</v>
      </c>
      <c r="FZ741">
        <v>2</v>
      </c>
      <c r="GA741">
        <v>1</v>
      </c>
      <c r="GB741">
        <v>1.0545011978054075E-2</v>
      </c>
      <c r="GC741">
        <v>0</v>
      </c>
      <c r="GD741">
        <v>0</v>
      </c>
      <c r="GE741">
        <v>2</v>
      </c>
      <c r="GF741">
        <v>0.16163432540933528</v>
      </c>
      <c r="GG741">
        <v>1</v>
      </c>
      <c r="GH741">
        <v>0.44750000000000001</v>
      </c>
      <c r="GI741">
        <v>1</v>
      </c>
      <c r="GJ741">
        <v>48.12158918557509</v>
      </c>
      <c r="GK741">
        <v>50.896955891731821</v>
      </c>
      <c r="GL741">
        <v>0.87502399673565634</v>
      </c>
      <c r="HB741">
        <v>45.327371984935809</v>
      </c>
      <c r="HC741">
        <v>2</v>
      </c>
      <c r="HD741">
        <v>3</v>
      </c>
      <c r="HE741">
        <v>2</v>
      </c>
      <c r="HF741">
        <v>0.29838538273219117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0.44</v>
      </c>
      <c r="HM741">
        <v>2</v>
      </c>
      <c r="HN741">
        <v>1</v>
      </c>
      <c r="HO741">
        <v>0</v>
      </c>
      <c r="HP741">
        <v>1</v>
      </c>
      <c r="HQ741">
        <v>117.60912903003121</v>
      </c>
      <c r="HR741">
        <v>2</v>
      </c>
      <c r="HS741">
        <v>3</v>
      </c>
      <c r="HT741">
        <v>1</v>
      </c>
      <c r="HU741">
        <v>6.341701134997571E-2</v>
      </c>
      <c r="HV741">
        <v>0</v>
      </c>
      <c r="HW741">
        <v>0</v>
      </c>
      <c r="HX741">
        <v>1</v>
      </c>
      <c r="HY741">
        <v>5.7651828499977929E-2</v>
      </c>
      <c r="HZ741">
        <v>1</v>
      </c>
      <c r="IA741">
        <v>0.44500000000000001</v>
      </c>
      <c r="IB741">
        <v>1</v>
      </c>
      <c r="IC741">
        <v>115.22608432575609</v>
      </c>
      <c r="ID741">
        <v>115.22608432575609</v>
      </c>
      <c r="IE741">
        <v>2.0426958369888695</v>
      </c>
      <c r="IF741">
        <v>22.159554808468073</v>
      </c>
      <c r="IG741">
        <v>3</v>
      </c>
      <c r="IH741">
        <v>3</v>
      </c>
      <c r="II741">
        <v>2</v>
      </c>
      <c r="IJ741">
        <v>0.2310546067287613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0.44</v>
      </c>
      <c r="IQ741">
        <v>1</v>
      </c>
      <c r="IR741">
        <v>22.159554808468073</v>
      </c>
      <c r="IS741">
        <v>0</v>
      </c>
      <c r="IT741">
        <v>1</v>
      </c>
    </row>
    <row r="742" spans="3:254">
      <c r="C742">
        <v>59.334076511550165</v>
      </c>
      <c r="D742">
        <v>1.2020450887009702</v>
      </c>
      <c r="E742">
        <v>121.28825276593662</v>
      </c>
      <c r="F742">
        <v>1.7520730230801718</v>
      </c>
      <c r="G742">
        <v>120.00048549934853</v>
      </c>
      <c r="H742">
        <v>3.8581019726665886</v>
      </c>
      <c r="I742">
        <v>117.60912903003121</v>
      </c>
      <c r="J742">
        <v>2.290601204795351</v>
      </c>
      <c r="K742">
        <v>123.72513938908862</v>
      </c>
      <c r="L742">
        <v>0.20960216452989755</v>
      </c>
      <c r="AD742">
        <v>208.58727641073105</v>
      </c>
      <c r="AE742">
        <v>2</v>
      </c>
      <c r="AF742">
        <v>3</v>
      </c>
      <c r="AG742">
        <v>2</v>
      </c>
      <c r="AH742">
        <v>6.3715310536076987E-3</v>
      </c>
      <c r="AI742">
        <v>0</v>
      </c>
      <c r="AJ742">
        <v>0</v>
      </c>
      <c r="AK742">
        <v>2</v>
      </c>
      <c r="AL742">
        <v>0.10296916728874085</v>
      </c>
      <c r="AM742">
        <v>2</v>
      </c>
      <c r="AN742">
        <v>0.44750000000000001</v>
      </c>
      <c r="AO742">
        <v>2</v>
      </c>
      <c r="AP742">
        <v>206.19164763804838</v>
      </c>
      <c r="AQ742">
        <v>208.06817765642714</v>
      </c>
      <c r="AR742">
        <v>0.51272722325029463</v>
      </c>
      <c r="BH742">
        <v>199.36641869799507</v>
      </c>
      <c r="BI742">
        <v>2</v>
      </c>
      <c r="BJ742">
        <v>2</v>
      </c>
      <c r="BK742">
        <v>1</v>
      </c>
      <c r="BL742">
        <v>1.1810697233114679E-2</v>
      </c>
      <c r="BM742">
        <v>0</v>
      </c>
      <c r="BN742">
        <v>0</v>
      </c>
      <c r="BO742">
        <v>2</v>
      </c>
      <c r="BP742">
        <v>0.46477179636322796</v>
      </c>
      <c r="BQ742">
        <v>1</v>
      </c>
      <c r="BR742">
        <v>0.44500000000000001</v>
      </c>
      <c r="BS742">
        <v>1</v>
      </c>
      <c r="BT742">
        <v>194.52916204274081</v>
      </c>
      <c r="BU742">
        <v>196.47437166393991</v>
      </c>
      <c r="BV742">
        <v>2.8802363368220654</v>
      </c>
      <c r="CL742">
        <v>209.26819042500065</v>
      </c>
      <c r="CM742">
        <v>2</v>
      </c>
      <c r="CN742">
        <v>3</v>
      </c>
      <c r="CO742">
        <v>2</v>
      </c>
      <c r="CP742">
        <v>2.9114641389421315E-2</v>
      </c>
      <c r="CQ742">
        <v>0</v>
      </c>
      <c r="CR742">
        <v>0</v>
      </c>
      <c r="CS742">
        <v>2</v>
      </c>
      <c r="CT742">
        <v>0.1776386074790223</v>
      </c>
      <c r="CU742">
        <v>1</v>
      </c>
      <c r="CV742">
        <v>0.44500000000000001</v>
      </c>
      <c r="CW742">
        <v>2</v>
      </c>
      <c r="CX742">
        <v>208.49676103509026</v>
      </c>
      <c r="CY742">
        <v>208.49676103509026</v>
      </c>
      <c r="CZ742">
        <v>0.74231474852098245</v>
      </c>
      <c r="DP742">
        <v>202.4308748010157</v>
      </c>
      <c r="DQ742">
        <v>2</v>
      </c>
      <c r="DR742">
        <v>3</v>
      </c>
      <c r="DS742">
        <v>2</v>
      </c>
      <c r="DT742">
        <v>1.9449762352435923E-2</v>
      </c>
      <c r="DU742">
        <v>0</v>
      </c>
      <c r="DV742">
        <v>0</v>
      </c>
      <c r="DW742">
        <v>2</v>
      </c>
      <c r="DX742">
        <v>0.18922724127837995</v>
      </c>
      <c r="DY742">
        <v>1</v>
      </c>
      <c r="DZ742">
        <v>0.45</v>
      </c>
      <c r="EA742">
        <v>2</v>
      </c>
      <c r="EB742">
        <v>200.64235783769905</v>
      </c>
      <c r="EC742">
        <v>201.45760197748524</v>
      </c>
      <c r="ED742">
        <v>0.95382306117804205</v>
      </c>
      <c r="EE742">
        <v>111.45704757498102</v>
      </c>
      <c r="EF742">
        <v>2</v>
      </c>
      <c r="EG742">
        <v>2</v>
      </c>
      <c r="EH742">
        <v>1</v>
      </c>
      <c r="EI742">
        <v>9.2466418452062049E-2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0.44</v>
      </c>
      <c r="EP742">
        <v>1</v>
      </c>
      <c r="EQ742">
        <v>1</v>
      </c>
      <c r="ER742">
        <v>0</v>
      </c>
      <c r="ES742">
        <v>1</v>
      </c>
      <c r="ET742">
        <v>115.75095741012855</v>
      </c>
      <c r="EU742">
        <v>3</v>
      </c>
      <c r="EV742">
        <v>3</v>
      </c>
      <c r="EW742">
        <v>1</v>
      </c>
      <c r="EX742">
        <v>0.32807840054345222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0.44</v>
      </c>
      <c r="FE742">
        <v>1</v>
      </c>
      <c r="FF742">
        <v>1</v>
      </c>
      <c r="FG742">
        <v>0</v>
      </c>
      <c r="FH742">
        <v>1</v>
      </c>
      <c r="FX742">
        <v>51.978175123265672</v>
      </c>
      <c r="FY742">
        <v>2</v>
      </c>
      <c r="FZ742">
        <v>3</v>
      </c>
      <c r="GA742">
        <v>1</v>
      </c>
      <c r="GB742">
        <v>0.19565022282013869</v>
      </c>
      <c r="GC742">
        <v>0</v>
      </c>
      <c r="GD742">
        <v>0</v>
      </c>
      <c r="GE742">
        <v>2</v>
      </c>
      <c r="GF742">
        <v>0.87096751747751178</v>
      </c>
      <c r="GG742">
        <v>1</v>
      </c>
      <c r="GH742">
        <v>0.46</v>
      </c>
      <c r="GI742">
        <v>1</v>
      </c>
      <c r="GJ742">
        <v>46.816154844114962</v>
      </c>
      <c r="GK742">
        <v>51.082632150875419</v>
      </c>
      <c r="GL742">
        <v>0.69989274957011105</v>
      </c>
      <c r="HB742">
        <v>45.343938597000786</v>
      </c>
      <c r="HC742">
        <v>2</v>
      </c>
      <c r="HD742">
        <v>2</v>
      </c>
      <c r="HE742">
        <v>1</v>
      </c>
      <c r="HF742">
        <v>9.2466418452062049E-2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0.44</v>
      </c>
      <c r="HM742">
        <v>2</v>
      </c>
      <c r="HN742">
        <v>1</v>
      </c>
      <c r="HO742">
        <v>0</v>
      </c>
      <c r="HP742">
        <v>1</v>
      </c>
      <c r="HQ742">
        <v>117.66038438782077</v>
      </c>
      <c r="HR742">
        <v>2</v>
      </c>
      <c r="HS742">
        <v>3</v>
      </c>
      <c r="HT742">
        <v>2</v>
      </c>
      <c r="HU742">
        <v>5.1255357789556477E-2</v>
      </c>
      <c r="HV742">
        <v>0</v>
      </c>
      <c r="HW742">
        <v>0</v>
      </c>
      <c r="HX742">
        <v>2</v>
      </c>
      <c r="HY742">
        <v>0.54348139418521912</v>
      </c>
      <c r="HZ742">
        <v>1</v>
      </c>
      <c r="IA742">
        <v>0.45</v>
      </c>
      <c r="IB742">
        <v>1</v>
      </c>
      <c r="IC742">
        <v>113.25215504828799</v>
      </c>
      <c r="ID742">
        <v>115.31852782523586</v>
      </c>
      <c r="IE742">
        <v>2.290601204795351</v>
      </c>
      <c r="IF742">
        <v>22.214756601796989</v>
      </c>
      <c r="IG742">
        <v>2</v>
      </c>
      <c r="IH742">
        <v>3</v>
      </c>
      <c r="II742">
        <v>2</v>
      </c>
      <c r="IJ742">
        <v>4.7832384814451463E-3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0.44</v>
      </c>
      <c r="IQ742">
        <v>2</v>
      </c>
      <c r="IR742">
        <v>22.214756601796989</v>
      </c>
      <c r="IS742">
        <v>0</v>
      </c>
      <c r="IT742">
        <v>1</v>
      </c>
    </row>
    <row r="743" spans="3:254">
      <c r="C743">
        <v>59.37920285371154</v>
      </c>
      <c r="D743">
        <v>0.85404789067177234</v>
      </c>
      <c r="E743">
        <v>121.28947807232785</v>
      </c>
      <c r="F743">
        <v>1.7495035879619678</v>
      </c>
      <c r="G743">
        <v>120.09235083133596</v>
      </c>
      <c r="H743">
        <v>3.7894569360822459</v>
      </c>
      <c r="I743">
        <v>117.66038438782077</v>
      </c>
      <c r="J743">
        <v>2.2535751982835848</v>
      </c>
      <c r="K743">
        <v>123.81974850373301</v>
      </c>
      <c r="L743">
        <v>0.20700318178455746</v>
      </c>
      <c r="AD743">
        <v>208.97906237332134</v>
      </c>
      <c r="AE743">
        <v>2</v>
      </c>
      <c r="AF743">
        <v>3</v>
      </c>
      <c r="AG743">
        <v>2</v>
      </c>
      <c r="AH743">
        <v>0.3917859625902928</v>
      </c>
      <c r="AI743">
        <v>0</v>
      </c>
      <c r="AJ743">
        <v>0</v>
      </c>
      <c r="AK743">
        <v>2</v>
      </c>
      <c r="AL743">
        <v>0.61173072475221568</v>
      </c>
      <c r="AM743">
        <v>2</v>
      </c>
      <c r="AN743">
        <v>0.4425</v>
      </c>
      <c r="AO743">
        <v>2</v>
      </c>
      <c r="AP743">
        <v>208.16037064562039</v>
      </c>
      <c r="AQ743">
        <v>208.16037064562039</v>
      </c>
      <c r="AR743">
        <v>0.4269057651106607</v>
      </c>
      <c r="BH743">
        <v>199.45908571936923</v>
      </c>
      <c r="BI743">
        <v>2</v>
      </c>
      <c r="BJ743">
        <v>1</v>
      </c>
      <c r="BK743">
        <v>2</v>
      </c>
      <c r="BL743">
        <v>9.266702137415625E-2</v>
      </c>
      <c r="BM743">
        <v>0</v>
      </c>
      <c r="BN743">
        <v>0</v>
      </c>
      <c r="BO743">
        <v>2</v>
      </c>
      <c r="BP743">
        <v>0.17553534687912856</v>
      </c>
      <c r="BQ743">
        <v>1</v>
      </c>
      <c r="BR743">
        <v>0.44</v>
      </c>
      <c r="BS743">
        <v>2</v>
      </c>
      <c r="BT743">
        <v>194.82572287797458</v>
      </c>
      <c r="BU743">
        <v>196.71994836415408</v>
      </c>
      <c r="BV743">
        <v>2.6464703338409947</v>
      </c>
      <c r="CL743">
        <v>210.3244495818409</v>
      </c>
      <c r="CM743">
        <v>2</v>
      </c>
      <c r="CN743">
        <v>3</v>
      </c>
      <c r="CO743">
        <v>2</v>
      </c>
      <c r="CP743">
        <v>6.9507611493902187E-3</v>
      </c>
      <c r="CQ743">
        <v>0</v>
      </c>
      <c r="CR743">
        <v>0</v>
      </c>
      <c r="CS743">
        <v>2</v>
      </c>
      <c r="CT743">
        <v>0.42673405982637941</v>
      </c>
      <c r="CU743">
        <v>1</v>
      </c>
      <c r="CV743">
        <v>0.45500000000000002</v>
      </c>
      <c r="CW743">
        <v>2</v>
      </c>
      <c r="CX743">
        <v>205.43538931868306</v>
      </c>
      <c r="CY743">
        <v>209.01412504605045</v>
      </c>
      <c r="CZ743">
        <v>1.3033737746410452</v>
      </c>
      <c r="DP743">
        <v>202.47275010251997</v>
      </c>
      <c r="DQ743">
        <v>2</v>
      </c>
      <c r="DR743">
        <v>3</v>
      </c>
      <c r="DS743">
        <v>1</v>
      </c>
      <c r="DT743">
        <v>4.1875301504259811E-2</v>
      </c>
      <c r="DU743">
        <v>0</v>
      </c>
      <c r="DV743">
        <v>0</v>
      </c>
      <c r="DW743">
        <v>2</v>
      </c>
      <c r="DX743">
        <v>1.009397328786575</v>
      </c>
      <c r="DY743">
        <v>1</v>
      </c>
      <c r="DZ743">
        <v>0.44500000000000001</v>
      </c>
      <c r="EA743">
        <v>2</v>
      </c>
      <c r="EB743">
        <v>201.76453800148903</v>
      </c>
      <c r="EC743">
        <v>201.76453800148903</v>
      </c>
      <c r="ED743">
        <v>0.66633679952667535</v>
      </c>
      <c r="EE743">
        <v>111.52986735742294</v>
      </c>
      <c r="EF743">
        <v>2</v>
      </c>
      <c r="EG743">
        <v>3</v>
      </c>
      <c r="EH743">
        <v>1</v>
      </c>
      <c r="EI743">
        <v>0.23768998776636274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0.44</v>
      </c>
      <c r="EP743">
        <v>1</v>
      </c>
      <c r="EQ743">
        <v>1</v>
      </c>
      <c r="ER743">
        <v>0</v>
      </c>
      <c r="ES743">
        <v>1</v>
      </c>
      <c r="ET743">
        <v>115.87278015863022</v>
      </c>
      <c r="EU743">
        <v>3</v>
      </c>
      <c r="EV743">
        <v>3</v>
      </c>
      <c r="EW743">
        <v>2</v>
      </c>
      <c r="EX743">
        <v>4.1499047746483622E-2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0.44</v>
      </c>
      <c r="FE743">
        <v>1</v>
      </c>
      <c r="FF743">
        <v>1</v>
      </c>
      <c r="FG743">
        <v>0</v>
      </c>
      <c r="FH743">
        <v>1</v>
      </c>
      <c r="FX743">
        <v>52.015355642555669</v>
      </c>
      <c r="FY743">
        <v>2</v>
      </c>
      <c r="FZ743">
        <v>2</v>
      </c>
      <c r="GA743">
        <v>1</v>
      </c>
      <c r="GB743">
        <v>5.8973645678146606E-2</v>
      </c>
      <c r="GC743">
        <v>0</v>
      </c>
      <c r="GD743">
        <v>0</v>
      </c>
      <c r="GE743">
        <v>2</v>
      </c>
      <c r="GF743">
        <v>0.19874675225076546</v>
      </c>
      <c r="GG743">
        <v>2</v>
      </c>
      <c r="GH743">
        <v>0.44</v>
      </c>
      <c r="GI743">
        <v>1</v>
      </c>
      <c r="GJ743">
        <v>48.454646184849771</v>
      </c>
      <c r="GK743">
        <v>48.454646184849771</v>
      </c>
      <c r="GL743">
        <v>3.5017358120277535</v>
      </c>
      <c r="HB743">
        <v>45.37356378280586</v>
      </c>
      <c r="HC743">
        <v>2</v>
      </c>
      <c r="HD743">
        <v>3</v>
      </c>
      <c r="HE743">
        <v>1</v>
      </c>
      <c r="HF743">
        <v>0.23768998776636274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0.44</v>
      </c>
      <c r="HM743">
        <v>2</v>
      </c>
      <c r="HN743">
        <v>1</v>
      </c>
      <c r="HO743">
        <v>0</v>
      </c>
      <c r="HP743">
        <v>1</v>
      </c>
      <c r="HQ743">
        <v>117.71220799416885</v>
      </c>
      <c r="HR743">
        <v>2</v>
      </c>
      <c r="HS743">
        <v>1</v>
      </c>
      <c r="HT743">
        <v>2</v>
      </c>
      <c r="HU743">
        <v>1.6391044772456499E-2</v>
      </c>
      <c r="HV743">
        <v>0</v>
      </c>
      <c r="HW743">
        <v>0</v>
      </c>
      <c r="HX743">
        <v>1</v>
      </c>
      <c r="HY743">
        <v>1.4900949793142269E-2</v>
      </c>
      <c r="HZ743">
        <v>1</v>
      </c>
      <c r="IA743">
        <v>0.44</v>
      </c>
      <c r="IB743">
        <v>3</v>
      </c>
      <c r="IC743">
        <v>113.3306828949634</v>
      </c>
      <c r="ID743">
        <v>115.40680918953719</v>
      </c>
      <c r="IE743">
        <v>2.2535751982835848</v>
      </c>
      <c r="IF743">
        <v>22.244985267415974</v>
      </c>
      <c r="IG743">
        <v>3</v>
      </c>
      <c r="IH743">
        <v>3</v>
      </c>
      <c r="II743">
        <v>1</v>
      </c>
      <c r="IJ743">
        <v>0.13266072592878669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0.44</v>
      </c>
      <c r="IQ743">
        <v>1</v>
      </c>
      <c r="IR743">
        <v>22.244985267415974</v>
      </c>
      <c r="IS743">
        <v>0</v>
      </c>
      <c r="IT743">
        <v>1</v>
      </c>
    </row>
    <row r="744" spans="3:254">
      <c r="C744">
        <v>59.534047897772943</v>
      </c>
      <c r="D744">
        <v>0.33752552769649924</v>
      </c>
      <c r="E744">
        <v>121.31618928776477</v>
      </c>
      <c r="F744">
        <v>1.3693398762493274</v>
      </c>
      <c r="G744">
        <v>120.09785631937768</v>
      </c>
      <c r="H744">
        <v>3.7444225168662228</v>
      </c>
      <c r="I744">
        <v>117.71220799416885</v>
      </c>
      <c r="J744">
        <v>2.0594108393598134</v>
      </c>
      <c r="K744">
        <v>123.85795785652519</v>
      </c>
      <c r="L744">
        <v>0.13281846743656445</v>
      </c>
      <c r="AD744">
        <v>209.13915547944896</v>
      </c>
      <c r="AE744">
        <v>2</v>
      </c>
      <c r="AF744">
        <v>3</v>
      </c>
      <c r="AG744">
        <v>2</v>
      </c>
      <c r="AH744">
        <v>0.16009310612760994</v>
      </c>
      <c r="AI744">
        <v>0</v>
      </c>
      <c r="AJ744">
        <v>0</v>
      </c>
      <c r="AK744">
        <v>2</v>
      </c>
      <c r="AL744">
        <v>0.39117288817418117</v>
      </c>
      <c r="AM744">
        <v>2</v>
      </c>
      <c r="AN744">
        <v>0.4425</v>
      </c>
      <c r="AO744">
        <v>2</v>
      </c>
      <c r="AP744">
        <v>208.27761292686202</v>
      </c>
      <c r="AQ744">
        <v>208.27761292686202</v>
      </c>
      <c r="AR744">
        <v>0.70144944645932128</v>
      </c>
      <c r="BH744">
        <v>200.13956291083912</v>
      </c>
      <c r="BI744">
        <v>2</v>
      </c>
      <c r="BJ744">
        <v>2</v>
      </c>
      <c r="BK744">
        <v>2</v>
      </c>
      <c r="BL744">
        <v>0.48801180100656155</v>
      </c>
      <c r="BM744">
        <v>0</v>
      </c>
      <c r="BN744">
        <v>0</v>
      </c>
      <c r="BO744">
        <v>2</v>
      </c>
      <c r="BP744">
        <v>0.56615707879376476</v>
      </c>
      <c r="BQ744">
        <v>1</v>
      </c>
      <c r="BR744">
        <v>0.4425</v>
      </c>
      <c r="BS744">
        <v>2</v>
      </c>
      <c r="BT744">
        <v>197.17809613649919</v>
      </c>
      <c r="BU744">
        <v>197.17809613649919</v>
      </c>
      <c r="BV744">
        <v>2.4734549733333608</v>
      </c>
      <c r="CL744">
        <v>210.42507606499751</v>
      </c>
      <c r="CM744">
        <v>2</v>
      </c>
      <c r="CN744">
        <v>2</v>
      </c>
      <c r="CO744">
        <v>2</v>
      </c>
      <c r="CP744">
        <v>0.10062648315661001</v>
      </c>
      <c r="CQ744">
        <v>0</v>
      </c>
      <c r="CR744">
        <v>0</v>
      </c>
      <c r="CS744">
        <v>2</v>
      </c>
      <c r="CT744">
        <v>0.41810931873611723</v>
      </c>
      <c r="CU744">
        <v>1</v>
      </c>
      <c r="CV744">
        <v>0.4425</v>
      </c>
      <c r="CW744">
        <v>3</v>
      </c>
      <c r="CX744">
        <v>209.06239876951724</v>
      </c>
      <c r="CY744">
        <v>209.06239876951724</v>
      </c>
      <c r="CZ744">
        <v>1.2620508123236505</v>
      </c>
      <c r="DP744">
        <v>202.60820484419872</v>
      </c>
      <c r="DQ744">
        <v>2</v>
      </c>
      <c r="DR744">
        <v>3</v>
      </c>
      <c r="DS744">
        <v>2</v>
      </c>
      <c r="DT744">
        <v>0.13545474167875837</v>
      </c>
      <c r="DU744">
        <v>0</v>
      </c>
      <c r="DV744">
        <v>0</v>
      </c>
      <c r="DW744">
        <v>2</v>
      </c>
      <c r="DX744">
        <v>0.30334472566764947</v>
      </c>
      <c r="DY744">
        <v>1</v>
      </c>
      <c r="DZ744">
        <v>0.44500000000000001</v>
      </c>
      <c r="EA744">
        <v>2</v>
      </c>
      <c r="EB744">
        <v>201.99182972651394</v>
      </c>
      <c r="EC744">
        <v>201.99182972651394</v>
      </c>
      <c r="ED744">
        <v>0.48092037600602566</v>
      </c>
      <c r="EE744">
        <v>112.01839938039697</v>
      </c>
      <c r="EF744">
        <v>3</v>
      </c>
      <c r="EG744">
        <v>3</v>
      </c>
      <c r="EH744">
        <v>1</v>
      </c>
      <c r="EI744">
        <v>0.52376665600286354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0.44</v>
      </c>
      <c r="EP744">
        <v>1</v>
      </c>
      <c r="EQ744">
        <v>1</v>
      </c>
      <c r="ER744">
        <v>0</v>
      </c>
      <c r="ES744">
        <v>1</v>
      </c>
      <c r="ET744">
        <v>115.8788475746593</v>
      </c>
      <c r="EU744">
        <v>3</v>
      </c>
      <c r="EV744">
        <v>3</v>
      </c>
      <c r="EW744">
        <v>2</v>
      </c>
      <c r="EX744">
        <v>0.25946738626862348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0.44</v>
      </c>
      <c r="FE744">
        <v>1</v>
      </c>
      <c r="FF744">
        <v>1</v>
      </c>
      <c r="FG744">
        <v>0</v>
      </c>
      <c r="FH744">
        <v>1</v>
      </c>
      <c r="FX744">
        <v>52.056516019144773</v>
      </c>
      <c r="FY744">
        <v>2</v>
      </c>
      <c r="FZ744">
        <v>3</v>
      </c>
      <c r="GA744">
        <v>1</v>
      </c>
      <c r="GB744">
        <v>0.18464942404999618</v>
      </c>
      <c r="GC744">
        <v>0</v>
      </c>
      <c r="GD744">
        <v>0</v>
      </c>
      <c r="GE744">
        <v>2</v>
      </c>
      <c r="GF744">
        <v>0.92817140445072721</v>
      </c>
      <c r="GG744">
        <v>1</v>
      </c>
      <c r="GH744">
        <v>0.44500000000000001</v>
      </c>
      <c r="GI744">
        <v>2</v>
      </c>
      <c r="GJ744">
        <v>49.366969394156648</v>
      </c>
      <c r="GK744">
        <v>49.366969394156648</v>
      </c>
      <c r="GL744">
        <v>2.5048972009381316</v>
      </c>
      <c r="HB744">
        <v>45.57231268683995</v>
      </c>
      <c r="HC744">
        <v>3</v>
      </c>
      <c r="HD744">
        <v>3</v>
      </c>
      <c r="HE744">
        <v>1</v>
      </c>
      <c r="HF744">
        <v>0.52376665600286354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0.44</v>
      </c>
      <c r="HM744">
        <v>2</v>
      </c>
      <c r="HN744">
        <v>1</v>
      </c>
      <c r="HO744">
        <v>0</v>
      </c>
      <c r="HP744">
        <v>1</v>
      </c>
      <c r="HQ744">
        <v>117.75415645504953</v>
      </c>
      <c r="HR744">
        <v>2</v>
      </c>
      <c r="HS744">
        <v>3</v>
      </c>
      <c r="HT744">
        <v>3</v>
      </c>
      <c r="HU744">
        <v>4.1948460880674408E-2</v>
      </c>
      <c r="HV744">
        <v>0</v>
      </c>
      <c r="HW744">
        <v>0</v>
      </c>
      <c r="HX744">
        <v>2</v>
      </c>
      <c r="HY744">
        <v>6.6984616264079463E-2</v>
      </c>
      <c r="HZ744">
        <v>1</v>
      </c>
      <c r="IA744">
        <v>0.44500000000000001</v>
      </c>
      <c r="IB744">
        <v>3</v>
      </c>
      <c r="IC744">
        <v>115.65279715480904</v>
      </c>
      <c r="ID744">
        <v>115.65279715480904</v>
      </c>
      <c r="IE744">
        <v>2.0594108393598134</v>
      </c>
      <c r="IF744">
        <v>22.249768505897418</v>
      </c>
      <c r="IG744">
        <v>3</v>
      </c>
      <c r="IH744">
        <v>3</v>
      </c>
      <c r="II744">
        <v>1</v>
      </c>
      <c r="IJ744">
        <v>0.14681569762359176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0.44</v>
      </c>
      <c r="IQ744">
        <v>1</v>
      </c>
      <c r="IR744">
        <v>22.249768505897418</v>
      </c>
      <c r="IS744">
        <v>0</v>
      </c>
      <c r="IT744">
        <v>1</v>
      </c>
    </row>
    <row r="745" spans="3:254">
      <c r="C745">
        <v>59.567409953406646</v>
      </c>
      <c r="D745">
        <v>0.21857791046421227</v>
      </c>
      <c r="E745">
        <v>121.61087574084395</v>
      </c>
      <c r="F745">
        <v>1.4147711617272307</v>
      </c>
      <c r="G745">
        <v>120.17702743811387</v>
      </c>
      <c r="H745">
        <v>3.7601508807049413</v>
      </c>
      <c r="I745">
        <v>117.75415645504953</v>
      </c>
      <c r="J745">
        <v>1.5387681107199001</v>
      </c>
      <c r="K745">
        <v>123.91080536598351</v>
      </c>
      <c r="L745">
        <v>5.2847509458317177E-2</v>
      </c>
      <c r="AD745">
        <v>209.28302623246694</v>
      </c>
      <c r="AE745">
        <v>2</v>
      </c>
      <c r="AF745">
        <v>3</v>
      </c>
      <c r="AG745">
        <v>1</v>
      </c>
      <c r="AH745">
        <v>0.14387075301797425</v>
      </c>
      <c r="AI745">
        <v>0</v>
      </c>
      <c r="AJ745">
        <v>0</v>
      </c>
      <c r="AK745">
        <v>2</v>
      </c>
      <c r="AL745">
        <v>0.41810931873611723</v>
      </c>
      <c r="AM745">
        <v>2</v>
      </c>
      <c r="AN745">
        <v>0.44500000000000001</v>
      </c>
      <c r="AO745">
        <v>2</v>
      </c>
      <c r="AP745">
        <v>207.39894541298708</v>
      </c>
      <c r="AQ745">
        <v>208.36438892164455</v>
      </c>
      <c r="AR745">
        <v>0.77476655780441206</v>
      </c>
      <c r="BH745">
        <v>200.83475881182835</v>
      </c>
      <c r="BI745">
        <v>2</v>
      </c>
      <c r="BJ745">
        <v>3</v>
      </c>
      <c r="BK745">
        <v>1</v>
      </c>
      <c r="BL745">
        <v>1.4950794637139653E-2</v>
      </c>
      <c r="BM745">
        <v>0</v>
      </c>
      <c r="BN745">
        <v>0</v>
      </c>
      <c r="BO745">
        <v>2</v>
      </c>
      <c r="BP745">
        <v>0.18922724127837995</v>
      </c>
      <c r="BQ745">
        <v>1</v>
      </c>
      <c r="BR745">
        <v>0.45500000000000002</v>
      </c>
      <c r="BS745">
        <v>2</v>
      </c>
      <c r="BT745">
        <v>193.17202186435551</v>
      </c>
      <c r="BU745">
        <v>197.91116800174535</v>
      </c>
      <c r="BV745">
        <v>2.9086400154458545</v>
      </c>
      <c r="CL745">
        <v>210.69250981876198</v>
      </c>
      <c r="CM745">
        <v>2</v>
      </c>
      <c r="CN745">
        <v>3</v>
      </c>
      <c r="CO745">
        <v>1</v>
      </c>
      <c r="CP745">
        <v>0.12356300074648903</v>
      </c>
      <c r="CQ745">
        <v>0</v>
      </c>
      <c r="CR745">
        <v>0</v>
      </c>
      <c r="CS745">
        <v>2</v>
      </c>
      <c r="CT745">
        <v>0.21693424239809758</v>
      </c>
      <c r="CU745">
        <v>1</v>
      </c>
      <c r="CV745">
        <v>0.45</v>
      </c>
      <c r="CW745">
        <v>2</v>
      </c>
      <c r="CX745">
        <v>208.70907699239211</v>
      </c>
      <c r="CY745">
        <v>209.39112616892891</v>
      </c>
      <c r="CZ745">
        <v>1.1778206490865841</v>
      </c>
      <c r="DP745">
        <v>203.03571498858747</v>
      </c>
      <c r="DQ745">
        <v>2</v>
      </c>
      <c r="DR745">
        <v>3</v>
      </c>
      <c r="DS745">
        <v>2</v>
      </c>
      <c r="DT745">
        <v>0.42751014438875112</v>
      </c>
      <c r="DU745">
        <v>0</v>
      </c>
      <c r="DV745">
        <v>0</v>
      </c>
      <c r="DW745">
        <v>2</v>
      </c>
      <c r="DX745">
        <v>0.44047029740213645</v>
      </c>
      <c r="DY745">
        <v>1</v>
      </c>
      <c r="DZ745">
        <v>0.45</v>
      </c>
      <c r="EA745">
        <v>2</v>
      </c>
      <c r="EB745">
        <v>201.18827823120714</v>
      </c>
      <c r="EC745">
        <v>202.24802701510828</v>
      </c>
      <c r="ED745">
        <v>0.36017782909044627</v>
      </c>
      <c r="EE745">
        <v>112.31877156329199</v>
      </c>
      <c r="EF745">
        <v>3</v>
      </c>
      <c r="EG745">
        <v>3</v>
      </c>
      <c r="EH745">
        <v>2</v>
      </c>
      <c r="EI745">
        <v>0.2786874462059547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0.44</v>
      </c>
      <c r="EP745">
        <v>1</v>
      </c>
      <c r="EQ745">
        <v>1</v>
      </c>
      <c r="ER745">
        <v>0</v>
      </c>
      <c r="ES745">
        <v>1</v>
      </c>
      <c r="ET745">
        <v>116.00103007563656</v>
      </c>
      <c r="EU745">
        <v>3</v>
      </c>
      <c r="EV745">
        <v>2</v>
      </c>
      <c r="EW745">
        <v>2</v>
      </c>
      <c r="EX745">
        <v>0.22670664422567019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0.44</v>
      </c>
      <c r="FE745">
        <v>1</v>
      </c>
      <c r="FF745">
        <v>1</v>
      </c>
      <c r="FG745">
        <v>0</v>
      </c>
      <c r="FH745">
        <v>1</v>
      </c>
      <c r="FX745">
        <v>52.138590443312324</v>
      </c>
      <c r="FY745">
        <v>2</v>
      </c>
      <c r="FZ745">
        <v>2</v>
      </c>
      <c r="GA745">
        <v>1</v>
      </c>
      <c r="GB745">
        <v>1.4661361640612042E-2</v>
      </c>
      <c r="GC745">
        <v>0</v>
      </c>
      <c r="GD745">
        <v>0</v>
      </c>
      <c r="GE745">
        <v>2</v>
      </c>
      <c r="GF745">
        <v>0.11267020291995374</v>
      </c>
      <c r="GG745">
        <v>1</v>
      </c>
      <c r="GH745">
        <v>0.4425</v>
      </c>
      <c r="GI745">
        <v>1</v>
      </c>
      <c r="GJ745">
        <v>51.661834715736617</v>
      </c>
      <c r="GK745">
        <v>51.661834715736617</v>
      </c>
      <c r="GL745">
        <v>0.46209436593509423</v>
      </c>
      <c r="HB745">
        <v>45.694512746089465</v>
      </c>
      <c r="HC745">
        <v>3</v>
      </c>
      <c r="HD745">
        <v>3</v>
      </c>
      <c r="HE745">
        <v>2</v>
      </c>
      <c r="HF745">
        <v>0.2786874462059547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0.44</v>
      </c>
      <c r="HM745">
        <v>2</v>
      </c>
      <c r="HN745">
        <v>1</v>
      </c>
      <c r="HO745">
        <v>0</v>
      </c>
      <c r="HP745">
        <v>1</v>
      </c>
      <c r="HQ745">
        <v>117.90088300982998</v>
      </c>
      <c r="HR745">
        <v>2</v>
      </c>
      <c r="HS745">
        <v>3</v>
      </c>
      <c r="HT745">
        <v>1</v>
      </c>
      <c r="HU745">
        <v>1.4659756721557672E-2</v>
      </c>
      <c r="HV745">
        <v>0</v>
      </c>
      <c r="HW745">
        <v>0</v>
      </c>
      <c r="HX745">
        <v>1</v>
      </c>
      <c r="HY745">
        <v>1.3327051565052438E-2</v>
      </c>
      <c r="HZ745">
        <v>1</v>
      </c>
      <c r="IA745">
        <v>0.44500000000000001</v>
      </c>
      <c r="IB745">
        <v>2</v>
      </c>
      <c r="IC745">
        <v>116.21538834432963</v>
      </c>
      <c r="ID745">
        <v>116.21538834432963</v>
      </c>
      <c r="IE745">
        <v>1.5387681107199001</v>
      </c>
      <c r="IF745">
        <v>22.272077791915624</v>
      </c>
      <c r="IG745">
        <v>3</v>
      </c>
      <c r="IH745">
        <v>3</v>
      </c>
      <c r="II745">
        <v>1</v>
      </c>
      <c r="IJ745">
        <v>0.15887337955673481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0.44</v>
      </c>
      <c r="IQ745">
        <v>2</v>
      </c>
      <c r="IR745">
        <v>22.272077791915624</v>
      </c>
      <c r="IS745">
        <v>0</v>
      </c>
      <c r="IT745">
        <v>1</v>
      </c>
    </row>
    <row r="746" spans="3:254">
      <c r="C746">
        <v>59.57194442948655</v>
      </c>
      <c r="D746">
        <v>3.7436720108707604</v>
      </c>
      <c r="E746">
        <v>121.65259265494774</v>
      </c>
      <c r="F746">
        <v>1.2575718350507543</v>
      </c>
      <c r="G746">
        <v>120.41554744185051</v>
      </c>
      <c r="H746">
        <v>3.3080875865568942</v>
      </c>
      <c r="I746">
        <v>117.90088300982998</v>
      </c>
      <c r="J746">
        <v>1.5208004416127636</v>
      </c>
      <c r="K746">
        <v>123.93047461971045</v>
      </c>
      <c r="L746">
        <v>0</v>
      </c>
      <c r="AD746">
        <v>209.29432564260827</v>
      </c>
      <c r="AE746">
        <v>2</v>
      </c>
      <c r="AF746">
        <v>3</v>
      </c>
      <c r="AG746">
        <v>2</v>
      </c>
      <c r="AH746">
        <v>1.1299410141319501E-2</v>
      </c>
      <c r="AI746">
        <v>0</v>
      </c>
      <c r="AJ746">
        <v>0</v>
      </c>
      <c r="AK746">
        <v>2</v>
      </c>
      <c r="AL746">
        <v>0.10304723130176603</v>
      </c>
      <c r="AM746">
        <v>2</v>
      </c>
      <c r="AN746">
        <v>0.4425</v>
      </c>
      <c r="AO746">
        <v>1</v>
      </c>
      <c r="AP746">
        <v>208.46021852059445</v>
      </c>
      <c r="AQ746">
        <v>208.46021852059445</v>
      </c>
      <c r="AR746">
        <v>0.82280771187248547</v>
      </c>
      <c r="BH746">
        <v>200.85000784779055</v>
      </c>
      <c r="BI746">
        <v>2</v>
      </c>
      <c r="BJ746">
        <v>2</v>
      </c>
      <c r="BK746">
        <v>2</v>
      </c>
      <c r="BL746">
        <v>1.5249035962194513E-2</v>
      </c>
      <c r="BM746">
        <v>0</v>
      </c>
      <c r="BN746">
        <v>0</v>
      </c>
      <c r="BO746">
        <v>2</v>
      </c>
      <c r="BP746">
        <v>0.9252808847210271</v>
      </c>
      <c r="BQ746">
        <v>1</v>
      </c>
      <c r="BR746">
        <v>0.4425</v>
      </c>
      <c r="BS746">
        <v>2</v>
      </c>
      <c r="BT746">
        <v>197.9529880374125</v>
      </c>
      <c r="BU746">
        <v>197.9529880374125</v>
      </c>
      <c r="BV746">
        <v>2.8817707744158554</v>
      </c>
      <c r="CL746">
        <v>211.07930317192992</v>
      </c>
      <c r="CM746">
        <v>2</v>
      </c>
      <c r="CN746">
        <v>3</v>
      </c>
      <c r="CO746">
        <v>3</v>
      </c>
      <c r="CP746">
        <v>0.38679335316794722</v>
      </c>
      <c r="CQ746">
        <v>0</v>
      </c>
      <c r="CR746">
        <v>0</v>
      </c>
      <c r="CS746">
        <v>2</v>
      </c>
      <c r="CT746">
        <v>0.49688436659814184</v>
      </c>
      <c r="CU746">
        <v>1</v>
      </c>
      <c r="CV746">
        <v>0.44500000000000001</v>
      </c>
      <c r="CW746">
        <v>2</v>
      </c>
      <c r="CX746">
        <v>209.73486522220287</v>
      </c>
      <c r="CY746">
        <v>209.73486522220287</v>
      </c>
      <c r="CZ746">
        <v>0.95764459655910628</v>
      </c>
      <c r="DP746">
        <v>203.1250742043984</v>
      </c>
      <c r="DQ746">
        <v>2</v>
      </c>
      <c r="DR746">
        <v>3</v>
      </c>
      <c r="DS746">
        <v>1</v>
      </c>
      <c r="DT746">
        <v>8.9359215810935116E-2</v>
      </c>
      <c r="DU746">
        <v>0</v>
      </c>
      <c r="DV746">
        <v>0</v>
      </c>
      <c r="DW746">
        <v>2</v>
      </c>
      <c r="DX746">
        <v>0.13696677653307121</v>
      </c>
      <c r="DY746">
        <v>1</v>
      </c>
      <c r="DZ746">
        <v>0.45</v>
      </c>
      <c r="EA746">
        <v>1</v>
      </c>
      <c r="EB746">
        <v>201.31667596257012</v>
      </c>
      <c r="EC746">
        <v>202.41142503866328</v>
      </c>
      <c r="ED746">
        <v>0.62428994992419007</v>
      </c>
      <c r="EE746">
        <v>112.35223299161167</v>
      </c>
      <c r="EF746">
        <v>2</v>
      </c>
      <c r="EG746">
        <v>3</v>
      </c>
      <c r="EH746">
        <v>2</v>
      </c>
      <c r="EI746">
        <v>0.39080494598330584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0.44</v>
      </c>
      <c r="EP746">
        <v>1</v>
      </c>
      <c r="EQ746">
        <v>1</v>
      </c>
      <c r="ER746">
        <v>0</v>
      </c>
      <c r="ES746">
        <v>1</v>
      </c>
      <c r="ET746">
        <v>116.04931165932997</v>
      </c>
      <c r="EU746">
        <v>3</v>
      </c>
      <c r="EV746">
        <v>2</v>
      </c>
      <c r="EW746">
        <v>1</v>
      </c>
      <c r="EX746">
        <v>0.58378737916882917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0.44</v>
      </c>
      <c r="FE746">
        <v>1</v>
      </c>
      <c r="FF746">
        <v>1</v>
      </c>
      <c r="FG746">
        <v>0</v>
      </c>
      <c r="FH746">
        <v>1</v>
      </c>
      <c r="FX746">
        <v>52.155763527461744</v>
      </c>
      <c r="FY746">
        <v>2</v>
      </c>
      <c r="FZ746">
        <v>3</v>
      </c>
      <c r="GA746">
        <v>1</v>
      </c>
      <c r="GB746">
        <v>9.9247508316970906E-2</v>
      </c>
      <c r="GC746">
        <v>0</v>
      </c>
      <c r="GD746">
        <v>0</v>
      </c>
      <c r="GE746">
        <v>2</v>
      </c>
      <c r="GF746">
        <v>0.30082682788977955</v>
      </c>
      <c r="GG746">
        <v>1</v>
      </c>
      <c r="GH746">
        <v>0.44500000000000001</v>
      </c>
      <c r="GI746">
        <v>3</v>
      </c>
      <c r="GJ746">
        <v>49.42636454132213</v>
      </c>
      <c r="GK746">
        <v>49.42636454132213</v>
      </c>
      <c r="GL746">
        <v>2.6301514778226434</v>
      </c>
      <c r="HB746">
        <v>45.70812581932357</v>
      </c>
      <c r="HC746">
        <v>2</v>
      </c>
      <c r="HD746">
        <v>3</v>
      </c>
      <c r="HE746">
        <v>2</v>
      </c>
      <c r="HF746">
        <v>0.39080494598330584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0.44</v>
      </c>
      <c r="HM746">
        <v>2</v>
      </c>
      <c r="HN746">
        <v>1</v>
      </c>
      <c r="HO746">
        <v>0</v>
      </c>
      <c r="HP746">
        <v>1</v>
      </c>
      <c r="HQ746">
        <v>118.54612134760029</v>
      </c>
      <c r="HR746">
        <v>2</v>
      </c>
      <c r="HS746">
        <v>3</v>
      </c>
      <c r="HT746">
        <v>3</v>
      </c>
      <c r="HU746">
        <v>0.15465458624085715</v>
      </c>
      <c r="HV746">
        <v>0</v>
      </c>
      <c r="HW746">
        <v>0</v>
      </c>
      <c r="HX746">
        <v>1</v>
      </c>
      <c r="HY746">
        <v>0.1405950784007792</v>
      </c>
      <c r="HZ746">
        <v>1</v>
      </c>
      <c r="IA746">
        <v>0.45</v>
      </c>
      <c r="IB746">
        <v>2</v>
      </c>
      <c r="IC746">
        <v>114.17328982816115</v>
      </c>
      <c r="ID746">
        <v>116.38008256821722</v>
      </c>
      <c r="IE746">
        <v>1.5208004416127636</v>
      </c>
      <c r="IF746">
        <v>22.296852654001942</v>
      </c>
      <c r="IG746">
        <v>2</v>
      </c>
      <c r="IH746">
        <v>3</v>
      </c>
      <c r="II746">
        <v>2</v>
      </c>
      <c r="IJ746">
        <v>1.8130847535861215E-2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0.44</v>
      </c>
      <c r="IQ746">
        <v>1</v>
      </c>
      <c r="IR746">
        <v>22.296852654001942</v>
      </c>
      <c r="IS746">
        <v>0</v>
      </c>
      <c r="IT746">
        <v>1</v>
      </c>
    </row>
    <row r="747" spans="3:254">
      <c r="C747">
        <v>59.595069794183289</v>
      </c>
      <c r="D747">
        <v>7.4193470934207326</v>
      </c>
      <c r="E747">
        <v>121.85329442039165</v>
      </c>
      <c r="F747">
        <v>1.4066434329192958</v>
      </c>
      <c r="G747">
        <v>120.52126639208821</v>
      </c>
      <c r="H747">
        <v>3.3091140440317304</v>
      </c>
      <c r="I747">
        <v>118.54612134760029</v>
      </c>
      <c r="J747">
        <v>2.1412921342315627</v>
      </c>
      <c r="K747">
        <v>123.94513437643201</v>
      </c>
      <c r="L747">
        <v>108.6941169199915</v>
      </c>
      <c r="AD747">
        <v>209.47344457181629</v>
      </c>
      <c r="AE747">
        <v>2</v>
      </c>
      <c r="AF747">
        <v>3</v>
      </c>
      <c r="AG747">
        <v>2</v>
      </c>
      <c r="AH747">
        <v>0.17911892920801417</v>
      </c>
      <c r="AI747">
        <v>0</v>
      </c>
      <c r="AJ747">
        <v>0</v>
      </c>
      <c r="AK747">
        <v>2</v>
      </c>
      <c r="AL747">
        <v>0.1988563888649228</v>
      </c>
      <c r="AM747">
        <v>2</v>
      </c>
      <c r="AN747">
        <v>0.45</v>
      </c>
      <c r="AO747">
        <v>1</v>
      </c>
      <c r="AP747">
        <v>205.01116780620538</v>
      </c>
      <c r="AQ747">
        <v>208.58090487967743</v>
      </c>
      <c r="AR747">
        <v>0.71342076293083778</v>
      </c>
      <c r="BH747">
        <v>200.86255547279649</v>
      </c>
      <c r="BI747">
        <v>2</v>
      </c>
      <c r="BJ747">
        <v>3</v>
      </c>
      <c r="BK747">
        <v>1</v>
      </c>
      <c r="BL747">
        <v>1.2547625005942564E-2</v>
      </c>
      <c r="BM747">
        <v>0</v>
      </c>
      <c r="BN747">
        <v>0</v>
      </c>
      <c r="BO747">
        <v>2</v>
      </c>
      <c r="BP747">
        <v>0.30334472566764947</v>
      </c>
      <c r="BQ747">
        <v>1</v>
      </c>
      <c r="BR747">
        <v>0.46</v>
      </c>
      <c r="BS747">
        <v>2</v>
      </c>
      <c r="BT747">
        <v>190.91171414097175</v>
      </c>
      <c r="BU747">
        <v>198.01707081527195</v>
      </c>
      <c r="BV747">
        <v>2.8329370325186005</v>
      </c>
      <c r="CL747">
        <v>211.34316883469003</v>
      </c>
      <c r="CM747">
        <v>2</v>
      </c>
      <c r="CN747">
        <v>3</v>
      </c>
      <c r="CO747">
        <v>1</v>
      </c>
      <c r="CP747">
        <v>0.2638656627600981</v>
      </c>
      <c r="CQ747">
        <v>0</v>
      </c>
      <c r="CR747">
        <v>0</v>
      </c>
      <c r="CS747">
        <v>2</v>
      </c>
      <c r="CT747">
        <v>0.65379129774914024</v>
      </c>
      <c r="CU747">
        <v>1</v>
      </c>
      <c r="CV747">
        <v>0.44500000000000001</v>
      </c>
      <c r="CW747">
        <v>2</v>
      </c>
      <c r="CX747">
        <v>210.00168036549351</v>
      </c>
      <c r="CY747">
        <v>210.00168036549351</v>
      </c>
      <c r="CZ747">
        <v>1.0776228064364091</v>
      </c>
      <c r="DP747">
        <v>203.17426540572953</v>
      </c>
      <c r="DQ747">
        <v>2</v>
      </c>
      <c r="DR747">
        <v>3</v>
      </c>
      <c r="DS747">
        <v>2</v>
      </c>
      <c r="DT747">
        <v>4.919120133112214E-2</v>
      </c>
      <c r="DU747">
        <v>0</v>
      </c>
      <c r="DV747">
        <v>0</v>
      </c>
      <c r="DW747">
        <v>2</v>
      </c>
      <c r="DX747">
        <v>0.1534171115358636</v>
      </c>
      <c r="DY747">
        <v>1</v>
      </c>
      <c r="DZ747">
        <v>0.44500000000000001</v>
      </c>
      <c r="EA747">
        <v>1</v>
      </c>
      <c r="EB747">
        <v>202.59109989917164</v>
      </c>
      <c r="EC747">
        <v>202.59109989917164</v>
      </c>
      <c r="ED747">
        <v>0.53397430522676359</v>
      </c>
      <c r="EE747">
        <v>112.71409214242345</v>
      </c>
      <c r="EF747">
        <v>2</v>
      </c>
      <c r="EG747">
        <v>3</v>
      </c>
      <c r="EH747">
        <v>2</v>
      </c>
      <c r="EI747">
        <v>3.8877500815115186E-2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0.44</v>
      </c>
      <c r="EP747">
        <v>1</v>
      </c>
      <c r="EQ747">
        <v>1</v>
      </c>
      <c r="ER747">
        <v>0</v>
      </c>
      <c r="ES747">
        <v>1</v>
      </c>
      <c r="ET747">
        <v>116.24844816568667</v>
      </c>
      <c r="EU747">
        <v>3</v>
      </c>
      <c r="EV747">
        <v>2</v>
      </c>
      <c r="EW747">
        <v>2</v>
      </c>
      <c r="EX747">
        <v>0.1908522991807137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0.44</v>
      </c>
      <c r="FE747">
        <v>1</v>
      </c>
      <c r="FF747">
        <v>1</v>
      </c>
      <c r="FG747">
        <v>0</v>
      </c>
      <c r="FH747">
        <v>1</v>
      </c>
      <c r="FX747">
        <v>52.175722700762556</v>
      </c>
      <c r="FY747">
        <v>2</v>
      </c>
      <c r="FZ747">
        <v>2</v>
      </c>
      <c r="GA747">
        <v>2</v>
      </c>
      <c r="GB747">
        <v>0.19754757749688656</v>
      </c>
      <c r="GC747">
        <v>0</v>
      </c>
      <c r="GD747">
        <v>0</v>
      </c>
      <c r="GE747">
        <v>2</v>
      </c>
      <c r="GF747">
        <v>0.23147949937549167</v>
      </c>
      <c r="GG747">
        <v>1</v>
      </c>
      <c r="GH747">
        <v>0.4425</v>
      </c>
      <c r="GI747">
        <v>2</v>
      </c>
      <c r="GJ747">
        <v>51.170068868002751</v>
      </c>
      <c r="GK747">
        <v>51.170068868002751</v>
      </c>
      <c r="GL747">
        <v>0.80810625526292057</v>
      </c>
      <c r="HB747">
        <v>45.855340548873393</v>
      </c>
      <c r="HC747">
        <v>2</v>
      </c>
      <c r="HD747">
        <v>3</v>
      </c>
      <c r="HE747">
        <v>2</v>
      </c>
      <c r="HF747">
        <v>3.8877500815115186E-2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0.44</v>
      </c>
      <c r="HM747">
        <v>2</v>
      </c>
      <c r="HN747">
        <v>1</v>
      </c>
      <c r="HO747">
        <v>0</v>
      </c>
      <c r="HP747">
        <v>1</v>
      </c>
      <c r="HQ747">
        <v>119.21747292230509</v>
      </c>
      <c r="HR747">
        <v>2</v>
      </c>
      <c r="HS747">
        <v>3</v>
      </c>
      <c r="HT747">
        <v>1</v>
      </c>
      <c r="HU747">
        <v>3.5479150983214083E-3</v>
      </c>
      <c r="HV747">
        <v>0</v>
      </c>
      <c r="HW747">
        <v>0</v>
      </c>
      <c r="HX747">
        <v>1</v>
      </c>
      <c r="HY747">
        <v>3.2253773621103744E-3</v>
      </c>
      <c r="HZ747">
        <v>1</v>
      </c>
      <c r="IA747">
        <v>0.44500000000000001</v>
      </c>
      <c r="IB747">
        <v>2</v>
      </c>
      <c r="IC747">
        <v>116.40482921336873</v>
      </c>
      <c r="ID747">
        <v>116.40482921336873</v>
      </c>
      <c r="IE747">
        <v>2.1412921342315627</v>
      </c>
      <c r="IF747">
        <v>22.297552991649866</v>
      </c>
      <c r="IG747">
        <v>3</v>
      </c>
      <c r="IH747">
        <v>3</v>
      </c>
      <c r="II747">
        <v>1</v>
      </c>
      <c r="IJ747">
        <v>6.0801676252148711E-2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0.44</v>
      </c>
      <c r="IQ747">
        <v>1</v>
      </c>
      <c r="IR747">
        <v>22.297552991649866</v>
      </c>
      <c r="IS747">
        <v>0</v>
      </c>
      <c r="IT747">
        <v>1</v>
      </c>
    </row>
    <row r="748" spans="3:254">
      <c r="C748">
        <v>59.595138098289219</v>
      </c>
      <c r="D748">
        <v>2.7836885088330376</v>
      </c>
      <c r="E748">
        <v>121.85588021377782</v>
      </c>
      <c r="F748">
        <v>1.3524566066753607</v>
      </c>
      <c r="G748">
        <v>120.55825100298979</v>
      </c>
      <c r="H748">
        <v>3.142588567460777</v>
      </c>
      <c r="I748">
        <v>119.21747292230509</v>
      </c>
      <c r="J748">
        <v>2.7045664720185272</v>
      </c>
      <c r="K748">
        <v>124.00638586035886</v>
      </c>
      <c r="L748">
        <v>108.68479748888286</v>
      </c>
      <c r="AD748">
        <v>209.48073146093336</v>
      </c>
      <c r="AE748">
        <v>2</v>
      </c>
      <c r="AF748">
        <v>3</v>
      </c>
      <c r="AG748">
        <v>1</v>
      </c>
      <c r="AH748">
        <v>7.2868891170618849E-3</v>
      </c>
      <c r="AI748">
        <v>0</v>
      </c>
      <c r="AJ748">
        <v>0</v>
      </c>
      <c r="AK748">
        <v>2</v>
      </c>
      <c r="AL748">
        <v>0.45547733604829671</v>
      </c>
      <c r="AM748">
        <v>2</v>
      </c>
      <c r="AN748">
        <v>0.4425</v>
      </c>
      <c r="AO748">
        <v>2</v>
      </c>
      <c r="AP748">
        <v>208.61545848622686</v>
      </c>
      <c r="AQ748">
        <v>208.61545848622686</v>
      </c>
      <c r="AR748">
        <v>0.85798608558943101</v>
      </c>
      <c r="BH748">
        <v>200.92026401347769</v>
      </c>
      <c r="BI748">
        <v>2</v>
      </c>
      <c r="BJ748">
        <v>3</v>
      </c>
      <c r="BK748">
        <v>2</v>
      </c>
      <c r="BL748">
        <v>5.7708540681199606E-2</v>
      </c>
      <c r="BM748">
        <v>0</v>
      </c>
      <c r="BN748">
        <v>0</v>
      </c>
      <c r="BO748">
        <v>2</v>
      </c>
      <c r="BP748">
        <v>0.44047029740213645</v>
      </c>
      <c r="BQ748">
        <v>1</v>
      </c>
      <c r="BR748">
        <v>0.45500000000000002</v>
      </c>
      <c r="BS748">
        <v>1</v>
      </c>
      <c r="BT748">
        <v>193.80822934905117</v>
      </c>
      <c r="BU748">
        <v>198.13055413972697</v>
      </c>
      <c r="BV748">
        <v>2.732001333069519</v>
      </c>
      <c r="CL748">
        <v>211.49764994819057</v>
      </c>
      <c r="CM748">
        <v>2</v>
      </c>
      <c r="CN748">
        <v>3</v>
      </c>
      <c r="CO748">
        <v>3</v>
      </c>
      <c r="CP748">
        <v>0.15448111350053959</v>
      </c>
      <c r="CQ748">
        <v>0</v>
      </c>
      <c r="CR748">
        <v>0</v>
      </c>
      <c r="CS748">
        <v>2</v>
      </c>
      <c r="CT748">
        <v>0.26628955296997892</v>
      </c>
      <c r="CU748">
        <v>1</v>
      </c>
      <c r="CV748">
        <v>0.44500000000000001</v>
      </c>
      <c r="CW748">
        <v>2</v>
      </c>
      <c r="CX748">
        <v>210.15630038904413</v>
      </c>
      <c r="CY748">
        <v>210.15630038904413</v>
      </c>
      <c r="CZ748">
        <v>1.1868684456458993</v>
      </c>
      <c r="DP748">
        <v>203.24333982805979</v>
      </c>
      <c r="DQ748">
        <v>2</v>
      </c>
      <c r="DR748">
        <v>3</v>
      </c>
      <c r="DS748">
        <v>2</v>
      </c>
      <c r="DT748">
        <v>6.9074422330267088E-2</v>
      </c>
      <c r="DU748">
        <v>0</v>
      </c>
      <c r="DV748">
        <v>0</v>
      </c>
      <c r="DW748">
        <v>2</v>
      </c>
      <c r="DX748">
        <v>0.19841190551139223</v>
      </c>
      <c r="DY748">
        <v>1</v>
      </c>
      <c r="DZ748">
        <v>0.44500000000000001</v>
      </c>
      <c r="EA748">
        <v>1</v>
      </c>
      <c r="EB748">
        <v>202.96261198180895</v>
      </c>
      <c r="EC748">
        <v>202.96261198180895</v>
      </c>
      <c r="ED748">
        <v>0.21165342392058051</v>
      </c>
      <c r="EE748">
        <v>112.82271892519313</v>
      </c>
      <c r="EF748">
        <v>3</v>
      </c>
      <c r="EG748">
        <v>3</v>
      </c>
      <c r="EH748">
        <v>2</v>
      </c>
      <c r="EI748">
        <v>0.15319401866410315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0.44</v>
      </c>
      <c r="EP748">
        <v>1</v>
      </c>
      <c r="EQ748">
        <v>1</v>
      </c>
      <c r="ER748">
        <v>0</v>
      </c>
      <c r="ES748">
        <v>1</v>
      </c>
      <c r="ET748">
        <v>116.35914251460188</v>
      </c>
      <c r="EU748">
        <v>3</v>
      </c>
      <c r="EV748">
        <v>3</v>
      </c>
      <c r="EW748">
        <v>1</v>
      </c>
      <c r="EX748">
        <v>3.1220127573380659E-2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0.44</v>
      </c>
      <c r="FE748">
        <v>1</v>
      </c>
      <c r="FF748">
        <v>1</v>
      </c>
      <c r="FG748">
        <v>0</v>
      </c>
      <c r="FH748">
        <v>1</v>
      </c>
      <c r="FX748">
        <v>52.202714711378562</v>
      </c>
      <c r="FY748">
        <v>2</v>
      </c>
      <c r="FZ748">
        <v>3</v>
      </c>
      <c r="GA748">
        <v>1</v>
      </c>
      <c r="GB748">
        <v>2.6992010616006427E-2</v>
      </c>
      <c r="GC748">
        <v>0</v>
      </c>
      <c r="GD748">
        <v>0</v>
      </c>
      <c r="GE748">
        <v>2</v>
      </c>
      <c r="GF748">
        <v>0.38859542819700282</v>
      </c>
      <c r="GG748">
        <v>1</v>
      </c>
      <c r="GH748">
        <v>0.45</v>
      </c>
      <c r="GI748">
        <v>2</v>
      </c>
      <c r="GJ748">
        <v>50.100789969898983</v>
      </c>
      <c r="GK748">
        <v>51.213726934339341</v>
      </c>
      <c r="GL748">
        <v>0.9619957664232146</v>
      </c>
      <c r="HB748">
        <v>45.899533054193299</v>
      </c>
      <c r="HC748">
        <v>3</v>
      </c>
      <c r="HD748">
        <v>3</v>
      </c>
      <c r="HE748">
        <v>2</v>
      </c>
      <c r="HF748">
        <v>0.15319401866410315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0.44</v>
      </c>
      <c r="HM748">
        <v>2</v>
      </c>
      <c r="HN748">
        <v>1</v>
      </c>
      <c r="HO748">
        <v>0</v>
      </c>
      <c r="HP748">
        <v>1</v>
      </c>
      <c r="HQ748">
        <v>119.43946520074506</v>
      </c>
      <c r="HR748">
        <v>2</v>
      </c>
      <c r="HS748">
        <v>1</v>
      </c>
      <c r="HT748">
        <v>2</v>
      </c>
      <c r="HU748">
        <v>0.22199227843997194</v>
      </c>
      <c r="HV748">
        <v>0</v>
      </c>
      <c r="HW748">
        <v>0</v>
      </c>
      <c r="HX748">
        <v>2</v>
      </c>
      <c r="HY748">
        <v>0.45725204479537274</v>
      </c>
      <c r="HZ748">
        <v>1</v>
      </c>
      <c r="IA748">
        <v>0.44</v>
      </c>
      <c r="IB748">
        <v>2</v>
      </c>
      <c r="IC748">
        <v>116.51290645028656</v>
      </c>
      <c r="ID748">
        <v>116.51290645028656</v>
      </c>
      <c r="IE748">
        <v>2.7045664720185272</v>
      </c>
      <c r="IF748">
        <v>22.300305021401545</v>
      </c>
      <c r="IG748">
        <v>3</v>
      </c>
      <c r="IH748">
        <v>3</v>
      </c>
      <c r="II748">
        <v>3</v>
      </c>
      <c r="IJ748">
        <v>2.6483754739611579E-2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0.44</v>
      </c>
      <c r="IQ748">
        <v>2</v>
      </c>
      <c r="IR748">
        <v>22.300305021401545</v>
      </c>
      <c r="IS748">
        <v>0</v>
      </c>
      <c r="IT748">
        <v>1</v>
      </c>
    </row>
    <row r="749" spans="3:254">
      <c r="C749">
        <v>59.629896105767472</v>
      </c>
      <c r="D749">
        <v>7.3540218348574982</v>
      </c>
      <c r="E749">
        <v>121.90539261783964</v>
      </c>
      <c r="F749">
        <v>1.3954186500164667</v>
      </c>
      <c r="G749">
        <v>120.79445583516348</v>
      </c>
      <c r="H749">
        <v>3.2568531600827413</v>
      </c>
      <c r="I749">
        <v>119.43946520074506</v>
      </c>
      <c r="J749">
        <v>2.6763291059900354</v>
      </c>
      <c r="K749">
        <v>124.04392209506732</v>
      </c>
      <c r="L749">
        <v>108.49132793166947</v>
      </c>
      <c r="AD749">
        <v>209.51661173764819</v>
      </c>
      <c r="AE749">
        <v>2</v>
      </c>
      <c r="AF749">
        <v>3</v>
      </c>
      <c r="AG749">
        <v>2</v>
      </c>
      <c r="AH749">
        <v>3.5880276714843028E-2</v>
      </c>
      <c r="AI749">
        <v>0</v>
      </c>
      <c r="AJ749">
        <v>0</v>
      </c>
      <c r="AK749">
        <v>2</v>
      </c>
      <c r="AL749">
        <v>0.59930868960337869</v>
      </c>
      <c r="AM749">
        <v>2</v>
      </c>
      <c r="AN749">
        <v>0.4425</v>
      </c>
      <c r="AO749">
        <v>2</v>
      </c>
      <c r="AP749">
        <v>208.77597034478154</v>
      </c>
      <c r="AQ749">
        <v>208.77597034478154</v>
      </c>
      <c r="AR749">
        <v>0.7047611161518148</v>
      </c>
      <c r="BH749">
        <v>203.36116962562093</v>
      </c>
      <c r="BI749">
        <v>2</v>
      </c>
      <c r="BJ749">
        <v>3</v>
      </c>
      <c r="BK749">
        <v>2</v>
      </c>
      <c r="BL749">
        <v>9.1019952282375416E-2</v>
      </c>
      <c r="BM749">
        <v>0</v>
      </c>
      <c r="BN749">
        <v>0</v>
      </c>
      <c r="BO749">
        <v>2</v>
      </c>
      <c r="BP749">
        <v>0.25102846061321127</v>
      </c>
      <c r="BQ749">
        <v>1</v>
      </c>
      <c r="BR749">
        <v>0.44500000000000001</v>
      </c>
      <c r="BS749">
        <v>2</v>
      </c>
      <c r="BT749">
        <v>199.61001185393147</v>
      </c>
      <c r="BU749">
        <v>199.61001185393147</v>
      </c>
      <c r="BV749">
        <v>3.6601378194070833</v>
      </c>
      <c r="CL749">
        <v>212.28650383687079</v>
      </c>
      <c r="CM749">
        <v>2</v>
      </c>
      <c r="CN749">
        <v>3</v>
      </c>
      <c r="CO749">
        <v>1</v>
      </c>
      <c r="CP749">
        <v>5.4777018977577079E-2</v>
      </c>
      <c r="CQ749">
        <v>0</v>
      </c>
      <c r="CR749">
        <v>0</v>
      </c>
      <c r="CS749">
        <v>2</v>
      </c>
      <c r="CT749">
        <v>0.25588540948632249</v>
      </c>
      <c r="CU749">
        <v>1</v>
      </c>
      <c r="CV749">
        <v>0.44500000000000001</v>
      </c>
      <c r="CW749">
        <v>2</v>
      </c>
      <c r="CX749">
        <v>210.41248716438793</v>
      </c>
      <c r="CY749">
        <v>210.41248716438793</v>
      </c>
      <c r="CZ749">
        <v>1.8192396535052922</v>
      </c>
      <c r="DP749">
        <v>203.97830371861409</v>
      </c>
      <c r="DQ749">
        <v>2</v>
      </c>
      <c r="DR749">
        <v>3</v>
      </c>
      <c r="DS749">
        <v>1</v>
      </c>
      <c r="DT749">
        <v>8.033024327414573E-2</v>
      </c>
      <c r="DU749">
        <v>0</v>
      </c>
      <c r="DV749">
        <v>0</v>
      </c>
      <c r="DW749">
        <v>2</v>
      </c>
      <c r="DX749">
        <v>0.33342907161937257</v>
      </c>
      <c r="DY749">
        <v>1</v>
      </c>
      <c r="DZ749">
        <v>0.44500000000000001</v>
      </c>
      <c r="EA749">
        <v>2</v>
      </c>
      <c r="EB749">
        <v>203.42452852302799</v>
      </c>
      <c r="EC749">
        <v>203.42452852302799</v>
      </c>
      <c r="ED749">
        <v>0.47344495231195083</v>
      </c>
      <c r="EE749">
        <v>112.8561187996595</v>
      </c>
      <c r="EF749">
        <v>2</v>
      </c>
      <c r="EG749">
        <v>3</v>
      </c>
      <c r="EH749">
        <v>2</v>
      </c>
      <c r="EI749">
        <v>0.15228500486683716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0.44</v>
      </c>
      <c r="EP749">
        <v>1</v>
      </c>
      <c r="EQ749">
        <v>1</v>
      </c>
      <c r="ER749">
        <v>0</v>
      </c>
      <c r="ES749">
        <v>1</v>
      </c>
      <c r="ET749">
        <v>116.4164517015053</v>
      </c>
      <c r="EU749">
        <v>3</v>
      </c>
      <c r="EV749">
        <v>3</v>
      </c>
      <c r="EW749">
        <v>3</v>
      </c>
      <c r="EX749">
        <v>0.14569027409279042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0.44</v>
      </c>
      <c r="FE749">
        <v>1</v>
      </c>
      <c r="FF749">
        <v>1</v>
      </c>
      <c r="FG749">
        <v>0</v>
      </c>
      <c r="FH749">
        <v>1</v>
      </c>
      <c r="FX749">
        <v>52.233463706288134</v>
      </c>
      <c r="FY749">
        <v>2</v>
      </c>
      <c r="FZ749">
        <v>3</v>
      </c>
      <c r="GA749">
        <v>1</v>
      </c>
      <c r="GB749">
        <v>3.0748994909572981E-2</v>
      </c>
      <c r="GC749">
        <v>0</v>
      </c>
      <c r="GD749">
        <v>0</v>
      </c>
      <c r="GE749">
        <v>2</v>
      </c>
      <c r="GF749">
        <v>0.14586952905412301</v>
      </c>
      <c r="GG749">
        <v>1</v>
      </c>
      <c r="GH749">
        <v>0.44500000000000001</v>
      </c>
      <c r="GI749">
        <v>1</v>
      </c>
      <c r="GJ749">
        <v>51.433865602280903</v>
      </c>
      <c r="GK749">
        <v>51.433865602280903</v>
      </c>
      <c r="GL749">
        <v>0.76884910909765836</v>
      </c>
      <c r="HB749">
        <v>45.913121085546194</v>
      </c>
      <c r="HC749">
        <v>2</v>
      </c>
      <c r="HD749">
        <v>3</v>
      </c>
      <c r="HE749">
        <v>2</v>
      </c>
      <c r="HF749">
        <v>0.15228500486683716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0.44</v>
      </c>
      <c r="HM749">
        <v>2</v>
      </c>
      <c r="HN749">
        <v>1</v>
      </c>
      <c r="HO749">
        <v>0</v>
      </c>
      <c r="HP749">
        <v>1</v>
      </c>
      <c r="HQ749">
        <v>119.46860470849442</v>
      </c>
      <c r="HR749">
        <v>2</v>
      </c>
      <c r="HS749">
        <v>3</v>
      </c>
      <c r="HT749">
        <v>2</v>
      </c>
      <c r="HU749">
        <v>2.9139507749368038E-2</v>
      </c>
      <c r="HV749">
        <v>0</v>
      </c>
      <c r="HW749">
        <v>0</v>
      </c>
      <c r="HX749">
        <v>2</v>
      </c>
      <c r="HY749">
        <v>5.2816767842809753E-2</v>
      </c>
      <c r="HZ749">
        <v>1</v>
      </c>
      <c r="IA749">
        <v>0.45500000000000002</v>
      </c>
      <c r="IB749">
        <v>2</v>
      </c>
      <c r="IC749">
        <v>111.97034355598394</v>
      </c>
      <c r="ID749">
        <v>116.76313609475503</v>
      </c>
      <c r="IE749">
        <v>2.6763291059900354</v>
      </c>
      <c r="IF749">
        <v>22.33931330938962</v>
      </c>
      <c r="IG749">
        <v>2</v>
      </c>
      <c r="IH749">
        <v>3</v>
      </c>
      <c r="II749">
        <v>1</v>
      </c>
      <c r="IJ749">
        <v>0.77250820350610816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0.44</v>
      </c>
      <c r="IQ749">
        <v>2</v>
      </c>
      <c r="IR749">
        <v>22.33931330938962</v>
      </c>
      <c r="IS749">
        <v>0</v>
      </c>
      <c r="IT749">
        <v>1</v>
      </c>
    </row>
    <row r="750" spans="3:254">
      <c r="C750">
        <v>60.162374121658324</v>
      </c>
      <c r="D750">
        <v>12.783619762774897</v>
      </c>
      <c r="E750">
        <v>121.954894528236</v>
      </c>
      <c r="F750">
        <v>1.2305929840194807</v>
      </c>
      <c r="G750">
        <v>120.9939660012478</v>
      </c>
      <c r="H750">
        <v>3.3554288727538335</v>
      </c>
      <c r="I750">
        <v>119.46860470849442</v>
      </c>
      <c r="J750">
        <v>2.5828437604878332</v>
      </c>
      <c r="K750">
        <v>124.26515542803804</v>
      </c>
      <c r="L750">
        <v>0.11166426020707831</v>
      </c>
      <c r="AD750">
        <v>210.53920979219316</v>
      </c>
      <c r="AE750">
        <v>2</v>
      </c>
      <c r="AF750">
        <v>3</v>
      </c>
      <c r="AG750">
        <v>3</v>
      </c>
      <c r="AH750">
        <v>0.12461801246278488</v>
      </c>
      <c r="AI750">
        <v>0</v>
      </c>
      <c r="AJ750">
        <v>0</v>
      </c>
      <c r="AK750">
        <v>2</v>
      </c>
      <c r="AL750">
        <v>0.23456162536246228</v>
      </c>
      <c r="AM750">
        <v>2</v>
      </c>
      <c r="AN750">
        <v>0.4425</v>
      </c>
      <c r="AO750">
        <v>2</v>
      </c>
      <c r="AP750">
        <v>209.79273363256235</v>
      </c>
      <c r="AQ750">
        <v>209.79273363256235</v>
      </c>
      <c r="AR750">
        <v>0.62185814716804089</v>
      </c>
      <c r="BH750">
        <v>203.38061938797335</v>
      </c>
      <c r="BI750">
        <v>2</v>
      </c>
      <c r="BJ750">
        <v>3</v>
      </c>
      <c r="BK750">
        <v>1</v>
      </c>
      <c r="BL750">
        <v>1.9449762352435923E-2</v>
      </c>
      <c r="BM750">
        <v>0</v>
      </c>
      <c r="BN750">
        <v>0</v>
      </c>
      <c r="BO750">
        <v>2</v>
      </c>
      <c r="BP750">
        <v>8.8713778459985848E-2</v>
      </c>
      <c r="BQ750">
        <v>1</v>
      </c>
      <c r="BR750">
        <v>0.45</v>
      </c>
      <c r="BS750">
        <v>2</v>
      </c>
      <c r="BT750">
        <v>196.75948049164958</v>
      </c>
      <c r="BU750">
        <v>199.65155110983255</v>
      </c>
      <c r="BV750">
        <v>3.7096185157883781</v>
      </c>
      <c r="CL750">
        <v>212.29328006617126</v>
      </c>
      <c r="CM750">
        <v>2</v>
      </c>
      <c r="CN750">
        <v>3</v>
      </c>
      <c r="CO750">
        <v>1</v>
      </c>
      <c r="CP750">
        <v>6.7762293004567297E-3</v>
      </c>
      <c r="CQ750">
        <v>0</v>
      </c>
      <c r="CR750">
        <v>0</v>
      </c>
      <c r="CS750">
        <v>2</v>
      </c>
      <c r="CT750">
        <v>1.8036718587931513E-2</v>
      </c>
      <c r="CU750">
        <v>1</v>
      </c>
      <c r="CV750">
        <v>0.44500000000000001</v>
      </c>
      <c r="CW750">
        <v>1</v>
      </c>
      <c r="CX750">
        <v>210.47433203323007</v>
      </c>
      <c r="CY750">
        <v>210.47433203323007</v>
      </c>
      <c r="CZ750">
        <v>1.8121718036407231</v>
      </c>
      <c r="DP750">
        <v>204.57464239395395</v>
      </c>
      <c r="DQ750">
        <v>2</v>
      </c>
      <c r="DR750">
        <v>3</v>
      </c>
      <c r="DS750">
        <v>2</v>
      </c>
      <c r="DT750">
        <v>1.9124272877992258E-3</v>
      </c>
      <c r="DU750">
        <v>0</v>
      </c>
      <c r="DV750">
        <v>0</v>
      </c>
      <c r="DW750">
        <v>2</v>
      </c>
      <c r="DX750">
        <v>8.8713778459985848E-2</v>
      </c>
      <c r="DY750">
        <v>1</v>
      </c>
      <c r="DZ750">
        <v>0.44500000000000001</v>
      </c>
      <c r="EA750">
        <v>2</v>
      </c>
      <c r="EB750">
        <v>204.16722065891773</v>
      </c>
      <c r="EC750">
        <v>204.16722065891773</v>
      </c>
      <c r="ED750">
        <v>0.40550930774841731</v>
      </c>
      <c r="EE750">
        <v>112.91574090711218</v>
      </c>
      <c r="EF750">
        <v>2</v>
      </c>
      <c r="EG750">
        <v>3</v>
      </c>
      <c r="EH750">
        <v>2</v>
      </c>
      <c r="EI750">
        <v>0.49024835345311701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0.44</v>
      </c>
      <c r="EP750">
        <v>1</v>
      </c>
      <c r="EQ750">
        <v>1</v>
      </c>
      <c r="ER750">
        <v>0</v>
      </c>
      <c r="ES750">
        <v>1</v>
      </c>
      <c r="ET750">
        <v>116.41687655740893</v>
      </c>
      <c r="EU750">
        <v>2</v>
      </c>
      <c r="EV750">
        <v>3</v>
      </c>
      <c r="EW750">
        <v>2</v>
      </c>
      <c r="EX750">
        <v>0.23852000373663246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0.44</v>
      </c>
      <c r="FE750">
        <v>1</v>
      </c>
      <c r="FF750">
        <v>1</v>
      </c>
      <c r="FG750">
        <v>0</v>
      </c>
      <c r="FH750">
        <v>1</v>
      </c>
      <c r="FX750">
        <v>52.928028716617959</v>
      </c>
      <c r="FY750">
        <v>2</v>
      </c>
      <c r="FZ750">
        <v>3</v>
      </c>
      <c r="GA750">
        <v>2</v>
      </c>
      <c r="GB750">
        <v>0.19856480086353576</v>
      </c>
      <c r="GC750">
        <v>0</v>
      </c>
      <c r="GD750">
        <v>0</v>
      </c>
      <c r="GE750">
        <v>2</v>
      </c>
      <c r="GF750">
        <v>0.25799148390387849</v>
      </c>
      <c r="GG750">
        <v>1</v>
      </c>
      <c r="GH750">
        <v>0.45</v>
      </c>
      <c r="GI750">
        <v>2</v>
      </c>
      <c r="GJ750">
        <v>51.97880917587711</v>
      </c>
      <c r="GK750">
        <v>52.463892086215743</v>
      </c>
      <c r="GL750">
        <v>0.26557182953867908</v>
      </c>
      <c r="HB750">
        <v>45.937377076873609</v>
      </c>
      <c r="HC750">
        <v>2</v>
      </c>
      <c r="HD750">
        <v>3</v>
      </c>
      <c r="HE750">
        <v>2</v>
      </c>
      <c r="HF750">
        <v>0.49024835345311701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0.44</v>
      </c>
      <c r="HM750">
        <v>2</v>
      </c>
      <c r="HN750">
        <v>1</v>
      </c>
      <c r="HO750">
        <v>0</v>
      </c>
      <c r="HP750">
        <v>1</v>
      </c>
      <c r="HQ750">
        <v>119.7431235774749</v>
      </c>
      <c r="HR750">
        <v>2</v>
      </c>
      <c r="HS750">
        <v>3</v>
      </c>
      <c r="HT750">
        <v>2</v>
      </c>
      <c r="HU750">
        <v>2.6007043241457809E-2</v>
      </c>
      <c r="HV750">
        <v>0</v>
      </c>
      <c r="HW750">
        <v>0</v>
      </c>
      <c r="HX750">
        <v>1</v>
      </c>
      <c r="HY750">
        <v>2.3642766583143467E-2</v>
      </c>
      <c r="HZ750">
        <v>1</v>
      </c>
      <c r="IA750">
        <v>0.44500000000000001</v>
      </c>
      <c r="IB750">
        <v>1</v>
      </c>
      <c r="IC750">
        <v>116.88576094800659</v>
      </c>
      <c r="ID750">
        <v>116.88576094800659</v>
      </c>
      <c r="IE750">
        <v>2.5828437604878332</v>
      </c>
      <c r="IF750">
        <v>22.347247167095912</v>
      </c>
      <c r="IG750">
        <v>3</v>
      </c>
      <c r="IH750">
        <v>3</v>
      </c>
      <c r="II750">
        <v>2</v>
      </c>
      <c r="IJ750">
        <v>0.11682351353655507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0.44</v>
      </c>
      <c r="IQ750">
        <v>1</v>
      </c>
      <c r="IR750">
        <v>22.347247167095912</v>
      </c>
      <c r="IS750">
        <v>0</v>
      </c>
      <c r="IT750">
        <v>1</v>
      </c>
    </row>
    <row r="751" spans="3:254">
      <c r="C751">
        <v>60.18323477382733</v>
      </c>
      <c r="D751">
        <v>0.74391045866251915</v>
      </c>
      <c r="E751">
        <v>122.02585136421929</v>
      </c>
      <c r="F751">
        <v>1.2460017585720919</v>
      </c>
      <c r="G751">
        <v>121.17343197325297</v>
      </c>
      <c r="H751">
        <v>3.5078469351423536</v>
      </c>
      <c r="I751">
        <v>119.7431235774749</v>
      </c>
      <c r="J751">
        <v>2.7028753649503869</v>
      </c>
      <c r="K751">
        <v>124.47788245768115</v>
      </c>
      <c r="L751">
        <v>0.12081701868378047</v>
      </c>
      <c r="AD751">
        <v>210.81523831924483</v>
      </c>
      <c r="AE751">
        <v>2</v>
      </c>
      <c r="AF751">
        <v>3</v>
      </c>
      <c r="AG751">
        <v>2</v>
      </c>
      <c r="AH751">
        <v>5.6339645851445165E-2</v>
      </c>
      <c r="AI751">
        <v>0</v>
      </c>
      <c r="AJ751">
        <v>0</v>
      </c>
      <c r="AK751">
        <v>2</v>
      </c>
      <c r="AL751">
        <v>0.11543641431615789</v>
      </c>
      <c r="AM751">
        <v>2</v>
      </c>
      <c r="AN751">
        <v>0.44500000000000001</v>
      </c>
      <c r="AO751">
        <v>1</v>
      </c>
      <c r="AP751">
        <v>209.30768146280434</v>
      </c>
      <c r="AQ751">
        <v>210.41459177973039</v>
      </c>
      <c r="AR751">
        <v>0.34430689366300271</v>
      </c>
      <c r="BH751">
        <v>203.74902780370579</v>
      </c>
      <c r="BI751">
        <v>2</v>
      </c>
      <c r="BJ751">
        <v>3</v>
      </c>
      <c r="BK751">
        <v>2</v>
      </c>
      <c r="BL751">
        <v>4.0288872226380272E-2</v>
      </c>
      <c r="BM751">
        <v>0</v>
      </c>
      <c r="BN751">
        <v>0</v>
      </c>
      <c r="BO751">
        <v>2</v>
      </c>
      <c r="BP751">
        <v>0.15568227824160372</v>
      </c>
      <c r="BQ751">
        <v>1</v>
      </c>
      <c r="BR751">
        <v>0.44500000000000001</v>
      </c>
      <c r="BS751">
        <v>1</v>
      </c>
      <c r="BT751">
        <v>200.24922610892546</v>
      </c>
      <c r="BU751">
        <v>200.24922610892546</v>
      </c>
      <c r="BV751">
        <v>3.4595128225539611</v>
      </c>
      <c r="CL751">
        <v>212.40663202060321</v>
      </c>
      <c r="CM751">
        <v>2</v>
      </c>
      <c r="CN751">
        <v>2</v>
      </c>
      <c r="CO751">
        <v>1</v>
      </c>
      <c r="CP751">
        <v>0.11335195443194264</v>
      </c>
      <c r="CQ751">
        <v>0</v>
      </c>
      <c r="CR751">
        <v>0</v>
      </c>
      <c r="CS751">
        <v>2</v>
      </c>
      <c r="CT751">
        <v>0.11543641431615789</v>
      </c>
      <c r="CU751">
        <v>1</v>
      </c>
      <c r="CV751">
        <v>0.44750000000000001</v>
      </c>
      <c r="CW751">
        <v>2</v>
      </c>
      <c r="CX751">
        <v>207.678640552319</v>
      </c>
      <c r="CY751">
        <v>210.56894681801549</v>
      </c>
      <c r="CZ751">
        <v>1.7243332481557729</v>
      </c>
      <c r="DP751">
        <v>204.59372334274161</v>
      </c>
      <c r="DQ751">
        <v>2</v>
      </c>
      <c r="DR751">
        <v>3</v>
      </c>
      <c r="DS751">
        <v>1</v>
      </c>
      <c r="DT751">
        <v>1.9080948787653353E-2</v>
      </c>
      <c r="DU751">
        <v>0</v>
      </c>
      <c r="DV751">
        <v>0</v>
      </c>
      <c r="DW751">
        <v>2</v>
      </c>
      <c r="DX751">
        <v>3.6021050878979277E-2</v>
      </c>
      <c r="DY751">
        <v>1</v>
      </c>
      <c r="DZ751">
        <v>0.44500000000000001</v>
      </c>
      <c r="EA751">
        <v>2</v>
      </c>
      <c r="EB751">
        <v>204.25294510864038</v>
      </c>
      <c r="EC751">
        <v>204.25294510864038</v>
      </c>
      <c r="ED751">
        <v>0.32169728531357578</v>
      </c>
      <c r="EE751">
        <v>113.06992251930329</v>
      </c>
      <c r="EF751">
        <v>2</v>
      </c>
      <c r="EG751">
        <v>3</v>
      </c>
      <c r="EH751">
        <v>1</v>
      </c>
      <c r="EI751">
        <v>0.36925695178261259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0.44</v>
      </c>
      <c r="EP751">
        <v>1</v>
      </c>
      <c r="EQ751">
        <v>1</v>
      </c>
      <c r="ER751">
        <v>0</v>
      </c>
      <c r="ES751">
        <v>1</v>
      </c>
      <c r="ET751">
        <v>116.96685622037677</v>
      </c>
      <c r="EU751">
        <v>3</v>
      </c>
      <c r="EV751">
        <v>3</v>
      </c>
      <c r="EW751">
        <v>2</v>
      </c>
      <c r="EX751">
        <v>0.33353782959515216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0.44</v>
      </c>
      <c r="FE751">
        <v>1</v>
      </c>
      <c r="FF751">
        <v>1</v>
      </c>
      <c r="FG751">
        <v>0</v>
      </c>
      <c r="FH751">
        <v>1</v>
      </c>
      <c r="FX751">
        <v>52.995814555682941</v>
      </c>
      <c r="FY751">
        <v>2</v>
      </c>
      <c r="FZ751">
        <v>3</v>
      </c>
      <c r="GA751">
        <v>2</v>
      </c>
      <c r="GB751">
        <v>0.17880384628180604</v>
      </c>
      <c r="GC751">
        <v>0</v>
      </c>
      <c r="GD751">
        <v>0</v>
      </c>
      <c r="GE751">
        <v>2</v>
      </c>
      <c r="GF751">
        <v>0.27632247026738405</v>
      </c>
      <c r="GG751">
        <v>1</v>
      </c>
      <c r="GH751">
        <v>0.44500000000000001</v>
      </c>
      <c r="GI751">
        <v>1</v>
      </c>
      <c r="GJ751">
        <v>49.894133505446106</v>
      </c>
      <c r="GK751">
        <v>49.894133505446106</v>
      </c>
      <c r="GL751">
        <v>2.922877203955025</v>
      </c>
      <c r="HB751">
        <v>46.000102599468107</v>
      </c>
      <c r="HC751">
        <v>2</v>
      </c>
      <c r="HD751">
        <v>3</v>
      </c>
      <c r="HE751">
        <v>1</v>
      </c>
      <c r="HF751">
        <v>0.36925695178261259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0.44</v>
      </c>
      <c r="HM751">
        <v>2</v>
      </c>
      <c r="HN751">
        <v>1</v>
      </c>
      <c r="HO751">
        <v>0</v>
      </c>
      <c r="HP751">
        <v>1</v>
      </c>
      <c r="HQ751">
        <v>119.79263598153672</v>
      </c>
      <c r="HR751">
        <v>2</v>
      </c>
      <c r="HS751">
        <v>2</v>
      </c>
      <c r="HT751">
        <v>1</v>
      </c>
      <c r="HU751">
        <v>4.9512404061815049E-2</v>
      </c>
      <c r="HV751">
        <v>0</v>
      </c>
      <c r="HW751">
        <v>0</v>
      </c>
      <c r="HX751">
        <v>2</v>
      </c>
      <c r="HY751">
        <v>8.120004880047324E-2</v>
      </c>
      <c r="HZ751">
        <v>1</v>
      </c>
      <c r="IA751">
        <v>0.45</v>
      </c>
      <c r="IB751">
        <v>2</v>
      </c>
      <c r="IC751">
        <v>111.06237453942632</v>
      </c>
      <c r="ID751">
        <v>117.04024821252452</v>
      </c>
      <c r="IE751">
        <v>2.7028753649503869</v>
      </c>
      <c r="IF751">
        <v>22.359730466415222</v>
      </c>
      <c r="IG751">
        <v>3</v>
      </c>
      <c r="IH751">
        <v>3</v>
      </c>
      <c r="II751">
        <v>3</v>
      </c>
      <c r="IJ751">
        <v>0.18876783717148574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0.44</v>
      </c>
      <c r="IQ751">
        <v>2</v>
      </c>
      <c r="IR751">
        <v>22.359730466415222</v>
      </c>
      <c r="IS751">
        <v>0</v>
      </c>
      <c r="IT751">
        <v>1</v>
      </c>
    </row>
    <row r="752" spans="3:254">
      <c r="C752">
        <v>60.224018854352245</v>
      </c>
      <c r="D752">
        <v>7.2919141918851622</v>
      </c>
      <c r="E752">
        <v>122.77459888664173</v>
      </c>
      <c r="F752">
        <v>1.9149671775679593</v>
      </c>
      <c r="G752">
        <v>121.28908665458279</v>
      </c>
      <c r="H752">
        <v>3.4116995714367988</v>
      </c>
      <c r="I752">
        <v>119.79263598153672</v>
      </c>
      <c r="J752">
        <v>2.523855818791759</v>
      </c>
      <c r="K752">
        <v>124.56051135742371</v>
      </c>
      <c r="L752">
        <v>8.262889974255927E-2</v>
      </c>
      <c r="AD752">
        <v>210.94064675941337</v>
      </c>
      <c r="AE752">
        <v>2</v>
      </c>
      <c r="AF752">
        <v>3</v>
      </c>
      <c r="AG752">
        <v>2</v>
      </c>
      <c r="AH752">
        <v>0.12540844016853922</v>
      </c>
      <c r="AI752">
        <v>0</v>
      </c>
      <c r="AJ752">
        <v>0</v>
      </c>
      <c r="AK752">
        <v>2</v>
      </c>
      <c r="AL752">
        <v>0.24307893283805568</v>
      </c>
      <c r="AM752">
        <v>2</v>
      </c>
      <c r="AN752">
        <v>0.4425</v>
      </c>
      <c r="AO752">
        <v>2</v>
      </c>
      <c r="AP752">
        <v>210.44652918522831</v>
      </c>
      <c r="AQ752">
        <v>210.44652918522831</v>
      </c>
      <c r="AR752">
        <v>0.36870913401651251</v>
      </c>
      <c r="BH752">
        <v>204.26589716390546</v>
      </c>
      <c r="BI752">
        <v>2</v>
      </c>
      <c r="BJ752">
        <v>3</v>
      </c>
      <c r="BK752">
        <v>1</v>
      </c>
      <c r="BL752">
        <v>8.9359215810935144E-2</v>
      </c>
      <c r="BM752">
        <v>0</v>
      </c>
      <c r="BN752">
        <v>0</v>
      </c>
      <c r="BO752">
        <v>2</v>
      </c>
      <c r="BP752">
        <v>0.374271049931097</v>
      </c>
      <c r="BQ752">
        <v>1</v>
      </c>
      <c r="BR752">
        <v>0.45500000000000002</v>
      </c>
      <c r="BS752">
        <v>2</v>
      </c>
      <c r="BT752">
        <v>195.17175287113989</v>
      </c>
      <c r="BU752">
        <v>200.81980801719121</v>
      </c>
      <c r="BV752">
        <v>3.3567299309033274</v>
      </c>
      <c r="CL752">
        <v>212.43414901616242</v>
      </c>
      <c r="CM752">
        <v>2</v>
      </c>
      <c r="CN752">
        <v>3</v>
      </c>
      <c r="CO752">
        <v>2</v>
      </c>
      <c r="CP752">
        <v>2.7516995559207325E-2</v>
      </c>
      <c r="CQ752">
        <v>0</v>
      </c>
      <c r="CR752">
        <v>0</v>
      </c>
      <c r="CS752">
        <v>2</v>
      </c>
      <c r="CT752">
        <v>0.26517701764151524</v>
      </c>
      <c r="CU752">
        <v>1</v>
      </c>
      <c r="CV752">
        <v>0.44500000000000001</v>
      </c>
      <c r="CW752">
        <v>2</v>
      </c>
      <c r="CX752">
        <v>210.68551843140386</v>
      </c>
      <c r="CY752">
        <v>210.68551843140386</v>
      </c>
      <c r="CZ752">
        <v>1.7211135891993479</v>
      </c>
      <c r="DP752">
        <v>205.17430214477156</v>
      </c>
      <c r="DQ752">
        <v>2</v>
      </c>
      <c r="DR752">
        <v>2</v>
      </c>
      <c r="DS752">
        <v>2</v>
      </c>
      <c r="DT752">
        <v>0.15697963056028374</v>
      </c>
      <c r="DU752">
        <v>0</v>
      </c>
      <c r="DV752">
        <v>0</v>
      </c>
      <c r="DW752">
        <v>2</v>
      </c>
      <c r="DX752">
        <v>0.34308179577017228</v>
      </c>
      <c r="DY752">
        <v>1</v>
      </c>
      <c r="DZ752">
        <v>0.44750000000000001</v>
      </c>
      <c r="EA752">
        <v>2</v>
      </c>
      <c r="EB752">
        <v>203.84931587675402</v>
      </c>
      <c r="EC752">
        <v>204.76420214975963</v>
      </c>
      <c r="ED752">
        <v>0.25312036445166086</v>
      </c>
      <c r="EE752">
        <v>113.17947489613465</v>
      </c>
      <c r="EF752">
        <v>3</v>
      </c>
      <c r="EG752">
        <v>3</v>
      </c>
      <c r="EH752">
        <v>1</v>
      </c>
      <c r="EI752">
        <v>3.7594952259373676E-2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0.44</v>
      </c>
      <c r="EP752">
        <v>1</v>
      </c>
      <c r="EQ752">
        <v>1</v>
      </c>
      <c r="ER752">
        <v>0</v>
      </c>
      <c r="ES752">
        <v>1</v>
      </c>
      <c r="ET752">
        <v>117.02600362146491</v>
      </c>
      <c r="EU752">
        <v>3</v>
      </c>
      <c r="EV752">
        <v>3</v>
      </c>
      <c r="EW752">
        <v>3</v>
      </c>
      <c r="EX752">
        <v>0.25329798434682604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0.44</v>
      </c>
      <c r="FE752">
        <v>1</v>
      </c>
      <c r="FF752">
        <v>1</v>
      </c>
      <c r="FG752">
        <v>0</v>
      </c>
      <c r="FH752">
        <v>1</v>
      </c>
      <c r="FX752">
        <v>53.071095677637111</v>
      </c>
      <c r="FY752">
        <v>2</v>
      </c>
      <c r="FZ752">
        <v>3</v>
      </c>
      <c r="GA752">
        <v>2</v>
      </c>
      <c r="GB752">
        <v>0.14306696101915181</v>
      </c>
      <c r="GC752">
        <v>0</v>
      </c>
      <c r="GD752">
        <v>0</v>
      </c>
      <c r="GE752">
        <v>2</v>
      </c>
      <c r="GF752">
        <v>0.23849610270091853</v>
      </c>
      <c r="GG752">
        <v>1</v>
      </c>
      <c r="GH752">
        <v>0.45</v>
      </c>
      <c r="GI752">
        <v>1</v>
      </c>
      <c r="GJ752">
        <v>52.188669087712782</v>
      </c>
      <c r="GK752">
        <v>52.729463915754422</v>
      </c>
      <c r="GL752">
        <v>0.19856480086353656</v>
      </c>
      <c r="HB752">
        <v>46.044671663123367</v>
      </c>
      <c r="HC752">
        <v>3</v>
      </c>
      <c r="HD752">
        <v>3</v>
      </c>
      <c r="HE752">
        <v>1</v>
      </c>
      <c r="HF752">
        <v>3.7594952259373676E-2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0.44</v>
      </c>
      <c r="HM752">
        <v>2</v>
      </c>
      <c r="HN752">
        <v>1</v>
      </c>
      <c r="HO752">
        <v>0</v>
      </c>
      <c r="HP752">
        <v>1</v>
      </c>
      <c r="HQ752">
        <v>119.8308453343289</v>
      </c>
      <c r="HR752">
        <v>2</v>
      </c>
      <c r="HS752">
        <v>3</v>
      </c>
      <c r="HT752">
        <v>2</v>
      </c>
      <c r="HU752">
        <v>3.8209352792182183E-2</v>
      </c>
      <c r="HV752">
        <v>0</v>
      </c>
      <c r="HW752">
        <v>0</v>
      </c>
      <c r="HX752">
        <v>2</v>
      </c>
      <c r="HY752">
        <v>0.14686958476499393</v>
      </c>
      <c r="HZ752">
        <v>1</v>
      </c>
      <c r="IA752">
        <v>0.45500000000000002</v>
      </c>
      <c r="IB752">
        <v>2</v>
      </c>
      <c r="IC752">
        <v>112.85964120935</v>
      </c>
      <c r="ID752">
        <v>117.26878016274496</v>
      </c>
      <c r="IE752">
        <v>2.523855818791759</v>
      </c>
      <c r="IF752">
        <v>22.500875294975337</v>
      </c>
      <c r="IG752">
        <v>3</v>
      </c>
      <c r="IH752">
        <v>3</v>
      </c>
      <c r="II752">
        <v>2</v>
      </c>
      <c r="IJ752">
        <v>0.10847200081274762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0.44</v>
      </c>
      <c r="IQ752">
        <v>2</v>
      </c>
      <c r="IR752">
        <v>22.500875294975337</v>
      </c>
      <c r="IS752">
        <v>0</v>
      </c>
      <c r="IT752">
        <v>1</v>
      </c>
    </row>
    <row r="753" spans="3:254">
      <c r="C753">
        <v>60.283098928568791</v>
      </c>
      <c r="D753">
        <v>0.51117036013886263</v>
      </c>
      <c r="E753">
        <v>122.94239662312663</v>
      </c>
      <c r="F753">
        <v>1.9348140977185722</v>
      </c>
      <c r="G753">
        <v>121.34034201237235</v>
      </c>
      <c r="H753">
        <v>3.3520428366922488</v>
      </c>
      <c r="I753">
        <v>119.8308453343289</v>
      </c>
      <c r="J753">
        <v>2.3506972178208372</v>
      </c>
      <c r="K753">
        <v>124.58651840066517</v>
      </c>
      <c r="L753">
        <v>2.6007043241463634E-2</v>
      </c>
      <c r="AD753">
        <v>210.95069647281886</v>
      </c>
      <c r="AE753">
        <v>2</v>
      </c>
      <c r="AF753">
        <v>3</v>
      </c>
      <c r="AG753">
        <v>2</v>
      </c>
      <c r="AH753">
        <v>1.0049713405507327E-2</v>
      </c>
      <c r="AI753">
        <v>0</v>
      </c>
      <c r="AJ753">
        <v>0</v>
      </c>
      <c r="AK753">
        <v>2</v>
      </c>
      <c r="AL753">
        <v>0.60005489299888914</v>
      </c>
      <c r="AM753">
        <v>2</v>
      </c>
      <c r="AN753">
        <v>0.4425</v>
      </c>
      <c r="AO753">
        <v>2</v>
      </c>
      <c r="AP753">
        <v>210.69456703478247</v>
      </c>
      <c r="AQ753">
        <v>210.69456703478247</v>
      </c>
      <c r="AR753">
        <v>0.24607972463090277</v>
      </c>
      <c r="BH753">
        <v>204.97329464070839</v>
      </c>
      <c r="BI753">
        <v>2</v>
      </c>
      <c r="BJ753">
        <v>2</v>
      </c>
      <c r="BK753">
        <v>2</v>
      </c>
      <c r="BL753">
        <v>5.7556344377475546E-2</v>
      </c>
      <c r="BM753">
        <v>0</v>
      </c>
      <c r="BN753">
        <v>0</v>
      </c>
      <c r="BO753">
        <v>2</v>
      </c>
      <c r="BP753">
        <v>0.24413073014498254</v>
      </c>
      <c r="BQ753">
        <v>1</v>
      </c>
      <c r="BR753">
        <v>0.4425</v>
      </c>
      <c r="BS753">
        <v>1</v>
      </c>
      <c r="BT753">
        <v>200.92026401347769</v>
      </c>
      <c r="BU753">
        <v>200.92026401347769</v>
      </c>
      <c r="BV753">
        <v>3.9954742828532233</v>
      </c>
      <c r="CL753">
        <v>212.44554533622943</v>
      </c>
      <c r="CM753">
        <v>2</v>
      </c>
      <c r="CN753">
        <v>3</v>
      </c>
      <c r="CO753">
        <v>2</v>
      </c>
      <c r="CP753">
        <v>1.1396320067017622E-2</v>
      </c>
      <c r="CQ753">
        <v>0</v>
      </c>
      <c r="CR753">
        <v>0</v>
      </c>
      <c r="CS753">
        <v>2</v>
      </c>
      <c r="CT753">
        <v>0.65460533781696983</v>
      </c>
      <c r="CU753">
        <v>1</v>
      </c>
      <c r="CV753">
        <v>0.44500000000000001</v>
      </c>
      <c r="CW753">
        <v>1</v>
      </c>
      <c r="CX753">
        <v>210.88831991122819</v>
      </c>
      <c r="CY753">
        <v>210.88831991122819</v>
      </c>
      <c r="CZ753">
        <v>1.5458291049342279</v>
      </c>
      <c r="DP753">
        <v>205.20965137215697</v>
      </c>
      <c r="DQ753">
        <v>1</v>
      </c>
      <c r="DR753">
        <v>3</v>
      </c>
      <c r="DS753">
        <v>2</v>
      </c>
      <c r="DT753">
        <v>3.5349227385405101E-2</v>
      </c>
      <c r="DU753">
        <v>0</v>
      </c>
      <c r="DV753">
        <v>0</v>
      </c>
      <c r="DW753">
        <v>2</v>
      </c>
      <c r="DX753">
        <v>0.36553215457403343</v>
      </c>
      <c r="DY753">
        <v>1</v>
      </c>
      <c r="DZ753">
        <v>0.44500000000000001</v>
      </c>
      <c r="EA753">
        <v>2</v>
      </c>
      <c r="EB753">
        <v>205.12143858203078</v>
      </c>
      <c r="EC753">
        <v>205.12143858203078</v>
      </c>
      <c r="ED753">
        <v>5.2863562740782299E-2</v>
      </c>
      <c r="EE753">
        <v>113.23981529907697</v>
      </c>
      <c r="EF753">
        <v>2</v>
      </c>
      <c r="EG753">
        <v>2</v>
      </c>
      <c r="EH753">
        <v>2</v>
      </c>
      <c r="EI753">
        <v>1.6782202384284739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0.44</v>
      </c>
      <c r="EP753">
        <v>1</v>
      </c>
      <c r="EQ753">
        <v>1</v>
      </c>
      <c r="ER753">
        <v>0</v>
      </c>
      <c r="ES753">
        <v>1</v>
      </c>
      <c r="ET753">
        <v>117.05751081276432</v>
      </c>
      <c r="EU753">
        <v>3</v>
      </c>
      <c r="EV753">
        <v>3</v>
      </c>
      <c r="EW753">
        <v>1</v>
      </c>
      <c r="EX753">
        <v>0.20283931519486256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0.44</v>
      </c>
      <c r="FE753">
        <v>1</v>
      </c>
      <c r="FF753">
        <v>1</v>
      </c>
      <c r="FG753">
        <v>0</v>
      </c>
      <c r="FH753">
        <v>1</v>
      </c>
      <c r="FX753">
        <v>53.16426898235494</v>
      </c>
      <c r="FY753">
        <v>2</v>
      </c>
      <c r="FZ753">
        <v>3</v>
      </c>
      <c r="GA753">
        <v>2</v>
      </c>
      <c r="GB753">
        <v>9.8761079235929888E-3</v>
      </c>
      <c r="GC753">
        <v>0</v>
      </c>
      <c r="GD753">
        <v>0</v>
      </c>
      <c r="GE753">
        <v>2</v>
      </c>
      <c r="GF753">
        <v>4.5929449066276093E-2</v>
      </c>
      <c r="GG753">
        <v>1</v>
      </c>
      <c r="GH753">
        <v>0.44500000000000001</v>
      </c>
      <c r="GI753">
        <v>2</v>
      </c>
      <c r="GJ753">
        <v>52.736977471755104</v>
      </c>
      <c r="GK753">
        <v>52.736977471755104</v>
      </c>
      <c r="GL753">
        <v>0.41741540267624089</v>
      </c>
      <c r="HB753">
        <v>46.06921987775371</v>
      </c>
      <c r="HC753">
        <v>2</v>
      </c>
      <c r="HD753">
        <v>2</v>
      </c>
      <c r="HE753">
        <v>2</v>
      </c>
      <c r="HF753">
        <v>1.6782202384284739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0.44</v>
      </c>
      <c r="HM753">
        <v>2</v>
      </c>
      <c r="HN753">
        <v>1</v>
      </c>
      <c r="HO753">
        <v>0</v>
      </c>
      <c r="HP753">
        <v>1</v>
      </c>
      <c r="HQ753">
        <v>119.92900513296422</v>
      </c>
      <c r="HR753">
        <v>2</v>
      </c>
      <c r="HS753">
        <v>3</v>
      </c>
      <c r="HT753">
        <v>1</v>
      </c>
      <c r="HU753">
        <v>2.8446846248318853E-2</v>
      </c>
      <c r="HV753">
        <v>0</v>
      </c>
      <c r="HW753">
        <v>0</v>
      </c>
      <c r="HX753">
        <v>1</v>
      </c>
      <c r="HY753">
        <v>2.5860769316653504E-2</v>
      </c>
      <c r="HZ753">
        <v>1</v>
      </c>
      <c r="IA753">
        <v>0.44500000000000001</v>
      </c>
      <c r="IB753">
        <v>1</v>
      </c>
      <c r="IC753">
        <v>117.48014811650806</v>
      </c>
      <c r="ID753">
        <v>117.48014811650806</v>
      </c>
      <c r="IE753">
        <v>2.3506972178208372</v>
      </c>
      <c r="IF753">
        <v>22.511252108033286</v>
      </c>
      <c r="IG753">
        <v>2</v>
      </c>
      <c r="IH753">
        <v>3</v>
      </c>
      <c r="II753">
        <v>1</v>
      </c>
      <c r="IJ753">
        <v>0.32706648062276295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0.44</v>
      </c>
      <c r="IQ753">
        <v>2</v>
      </c>
      <c r="IR753">
        <v>22.511252108033286</v>
      </c>
      <c r="IS753">
        <v>0</v>
      </c>
      <c r="IT753">
        <v>1</v>
      </c>
    </row>
    <row r="754" spans="3:254">
      <c r="C754">
        <v>60.387775461215142</v>
      </c>
      <c r="D754">
        <v>1.090748776321476</v>
      </c>
      <c r="E754">
        <v>123.04133050211769</v>
      </c>
      <c r="F754">
        <v>1.8049013425291491</v>
      </c>
      <c r="G754">
        <v>121.35707941996029</v>
      </c>
      <c r="H754">
        <v>3.3014213330230007</v>
      </c>
      <c r="I754">
        <v>119.92900513296422</v>
      </c>
      <c r="J754">
        <v>2.3198761029330086</v>
      </c>
      <c r="K754">
        <v>124.66771844946564</v>
      </c>
      <c r="L754">
        <v>0</v>
      </c>
      <c r="AD754">
        <v>210.96557676565391</v>
      </c>
      <c r="AE754">
        <v>2</v>
      </c>
      <c r="AF754">
        <v>1</v>
      </c>
      <c r="AG754">
        <v>2</v>
      </c>
      <c r="AH754">
        <v>1.4880292835043494E-2</v>
      </c>
      <c r="AI754">
        <v>0</v>
      </c>
      <c r="AJ754">
        <v>0</v>
      </c>
      <c r="AK754">
        <v>2</v>
      </c>
      <c r="AL754">
        <v>0.30133307497838269</v>
      </c>
      <c r="AM754">
        <v>2</v>
      </c>
      <c r="AN754">
        <v>0.437</v>
      </c>
      <c r="AO754">
        <v>1</v>
      </c>
      <c r="AP754">
        <v>209.04944974090847</v>
      </c>
      <c r="AQ754">
        <v>210.75889867339339</v>
      </c>
      <c r="AR754">
        <v>0.1917977994254727</v>
      </c>
      <c r="BH754">
        <v>205.53484512343496</v>
      </c>
      <c r="BI754">
        <v>2</v>
      </c>
      <c r="BJ754">
        <v>3</v>
      </c>
      <c r="BK754">
        <v>2</v>
      </c>
      <c r="BL754">
        <v>0.16875882268944997</v>
      </c>
      <c r="BM754">
        <v>0</v>
      </c>
      <c r="BN754">
        <v>0</v>
      </c>
      <c r="BO754">
        <v>2</v>
      </c>
      <c r="BP754">
        <v>0.19793320281770574</v>
      </c>
      <c r="BQ754">
        <v>1</v>
      </c>
      <c r="BR754">
        <v>0.45</v>
      </c>
      <c r="BS754">
        <v>2</v>
      </c>
      <c r="BT754">
        <v>198.29646515187741</v>
      </c>
      <c r="BU754">
        <v>201.62266810193273</v>
      </c>
      <c r="BV754">
        <v>3.7434181988127762</v>
      </c>
      <c r="CL754">
        <v>212.47840358647818</v>
      </c>
      <c r="CM754">
        <v>2</v>
      </c>
      <c r="CN754">
        <v>2</v>
      </c>
      <c r="CO754">
        <v>3</v>
      </c>
      <c r="CP754">
        <v>3.2858250248738376E-2</v>
      </c>
      <c r="CQ754">
        <v>0</v>
      </c>
      <c r="CR754">
        <v>0</v>
      </c>
      <c r="CS754">
        <v>2</v>
      </c>
      <c r="CT754">
        <v>0.36829598052913443</v>
      </c>
      <c r="CU754">
        <v>1</v>
      </c>
      <c r="CV754">
        <v>0.4425</v>
      </c>
      <c r="CW754">
        <v>2</v>
      </c>
      <c r="CX754">
        <v>211.21223528876573</v>
      </c>
      <c r="CY754">
        <v>211.21223528876573</v>
      </c>
      <c r="CZ754">
        <v>1.2333100474637035</v>
      </c>
      <c r="DP754">
        <v>205.34878843316565</v>
      </c>
      <c r="DQ754">
        <v>2</v>
      </c>
      <c r="DR754">
        <v>3</v>
      </c>
      <c r="DS754">
        <v>1</v>
      </c>
      <c r="DT754">
        <v>0.13913706100867443</v>
      </c>
      <c r="DU754">
        <v>0</v>
      </c>
      <c r="DV754">
        <v>0</v>
      </c>
      <c r="DW754">
        <v>2</v>
      </c>
      <c r="DX754">
        <v>0.26632443288543545</v>
      </c>
      <c r="DY754">
        <v>1</v>
      </c>
      <c r="DZ754">
        <v>0.44500000000000001</v>
      </c>
      <c r="EA754">
        <v>1</v>
      </c>
      <c r="EB754">
        <v>204.97329464070839</v>
      </c>
      <c r="EC754">
        <v>204.97329464070839</v>
      </c>
      <c r="ED754">
        <v>0.2363567314485806</v>
      </c>
      <c r="EE754">
        <v>113.24973951445075</v>
      </c>
      <c r="EF754">
        <v>3</v>
      </c>
      <c r="EG754">
        <v>3</v>
      </c>
      <c r="EH754">
        <v>2</v>
      </c>
      <c r="EI754">
        <v>2.3739285413094363E-2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0.44</v>
      </c>
      <c r="EP754">
        <v>1</v>
      </c>
      <c r="EQ754">
        <v>1</v>
      </c>
      <c r="ER754">
        <v>0</v>
      </c>
      <c r="ES754">
        <v>1</v>
      </c>
      <c r="ET754">
        <v>117.07299910237568</v>
      </c>
      <c r="EU754">
        <v>3</v>
      </c>
      <c r="EV754">
        <v>3</v>
      </c>
      <c r="EW754">
        <v>3</v>
      </c>
      <c r="EX754">
        <v>0.13735328490180507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0.44</v>
      </c>
      <c r="FE754">
        <v>1</v>
      </c>
      <c r="FF754">
        <v>1</v>
      </c>
      <c r="FG754">
        <v>0</v>
      </c>
      <c r="FH754">
        <v>1</v>
      </c>
      <c r="FX754">
        <v>53.282529850222907</v>
      </c>
      <c r="FY754">
        <v>2</v>
      </c>
      <c r="FZ754">
        <v>3</v>
      </c>
      <c r="GA754">
        <v>2</v>
      </c>
      <c r="GB754">
        <v>3.9471799933848258E-2</v>
      </c>
      <c r="GC754">
        <v>0</v>
      </c>
      <c r="GD754">
        <v>0</v>
      </c>
      <c r="GE754">
        <v>2</v>
      </c>
      <c r="GF754">
        <v>0.1362828027454108</v>
      </c>
      <c r="GG754">
        <v>1</v>
      </c>
      <c r="GH754">
        <v>0.44500000000000001</v>
      </c>
      <c r="GI754">
        <v>2</v>
      </c>
      <c r="GJ754">
        <v>53.100123296999548</v>
      </c>
      <c r="GK754">
        <v>53.100123296999548</v>
      </c>
      <c r="GL754">
        <v>0.14293475328950933</v>
      </c>
      <c r="HB754">
        <v>46.073257334534802</v>
      </c>
      <c r="HC754">
        <v>3</v>
      </c>
      <c r="HD754">
        <v>3</v>
      </c>
      <c r="HE754">
        <v>2</v>
      </c>
      <c r="HF754">
        <v>2.3739285413094363E-2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0.44</v>
      </c>
      <c r="HM754">
        <v>2</v>
      </c>
      <c r="HN754">
        <v>1</v>
      </c>
      <c r="HO754">
        <v>0</v>
      </c>
      <c r="HP754">
        <v>1</v>
      </c>
      <c r="HQ754">
        <v>119.99242214431419</v>
      </c>
      <c r="HR754">
        <v>2</v>
      </c>
      <c r="HS754">
        <v>3</v>
      </c>
      <c r="HT754">
        <v>1</v>
      </c>
      <c r="HU754">
        <v>6.341701134997571E-2</v>
      </c>
      <c r="HV754">
        <v>0</v>
      </c>
      <c r="HW754">
        <v>0</v>
      </c>
      <c r="HX754">
        <v>2</v>
      </c>
      <c r="HY754">
        <v>1.2975277652317441</v>
      </c>
      <c r="HZ754">
        <v>1</v>
      </c>
      <c r="IA754">
        <v>0.45</v>
      </c>
      <c r="IB754">
        <v>1</v>
      </c>
      <c r="IC754">
        <v>115.22608432575609</v>
      </c>
      <c r="ID754">
        <v>117.60912903003121</v>
      </c>
      <c r="IE754">
        <v>2.3198761029330086</v>
      </c>
      <c r="IF754">
        <v>22.515518107390406</v>
      </c>
      <c r="IG754">
        <v>2</v>
      </c>
      <c r="IH754">
        <v>3</v>
      </c>
      <c r="II754">
        <v>1</v>
      </c>
      <c r="IJ754">
        <v>0.27127339385011506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0.44</v>
      </c>
      <c r="IQ754">
        <v>2</v>
      </c>
      <c r="IR754">
        <v>22.515518107390406</v>
      </c>
      <c r="IS754">
        <v>0</v>
      </c>
      <c r="IT754">
        <v>1</v>
      </c>
    </row>
    <row r="755" spans="3:254">
      <c r="C755">
        <v>60.535157816688717</v>
      </c>
      <c r="D755">
        <v>2.4731345979772712</v>
      </c>
      <c r="E755">
        <v>123.07635574217718</v>
      </c>
      <c r="F755">
        <v>1.788102976240566</v>
      </c>
      <c r="G755">
        <v>121.5697409864872</v>
      </c>
      <c r="H755">
        <v>3.5088678208631308</v>
      </c>
      <c r="I755">
        <v>119.99242214431419</v>
      </c>
      <c r="J755">
        <v>2.3338987609337636</v>
      </c>
      <c r="K755">
        <v>124.69142415467257</v>
      </c>
      <c r="L755">
        <v>109.07158437893315</v>
      </c>
      <c r="AD755">
        <v>211.10986803361826</v>
      </c>
      <c r="AE755">
        <v>2</v>
      </c>
      <c r="AF755">
        <v>3</v>
      </c>
      <c r="AG755">
        <v>1</v>
      </c>
      <c r="AH755">
        <v>0.14429126796434433</v>
      </c>
      <c r="AI755">
        <v>0</v>
      </c>
      <c r="AJ755">
        <v>0</v>
      </c>
      <c r="AK755">
        <v>2</v>
      </c>
      <c r="AL755">
        <v>0.14652553934002491</v>
      </c>
      <c r="AM755">
        <v>2</v>
      </c>
      <c r="AN755">
        <v>0.4425</v>
      </c>
      <c r="AO755">
        <v>1</v>
      </c>
      <c r="AP755">
        <v>210.95069647281886</v>
      </c>
      <c r="AQ755">
        <v>210.95069647281886</v>
      </c>
      <c r="AR755">
        <v>1.4880292835044884E-2</v>
      </c>
      <c r="BH755">
        <v>205.54140363638507</v>
      </c>
      <c r="BI755">
        <v>2</v>
      </c>
      <c r="BJ755">
        <v>3</v>
      </c>
      <c r="BK755">
        <v>2</v>
      </c>
      <c r="BL755">
        <v>6.5585129501163769E-3</v>
      </c>
      <c r="BM755">
        <v>0</v>
      </c>
      <c r="BN755">
        <v>0</v>
      </c>
      <c r="BO755">
        <v>2</v>
      </c>
      <c r="BP755">
        <v>8.6312371929768011E-2</v>
      </c>
      <c r="BQ755">
        <v>1</v>
      </c>
      <c r="BR755">
        <v>0.44500000000000001</v>
      </c>
      <c r="BS755">
        <v>2</v>
      </c>
      <c r="BT755">
        <v>201.90680728448513</v>
      </c>
      <c r="BU755">
        <v>201.90680728448513</v>
      </c>
      <c r="BV755">
        <v>3.6280378389498367</v>
      </c>
      <c r="CL755">
        <v>212.6004896200177</v>
      </c>
      <c r="CM755">
        <v>2</v>
      </c>
      <c r="CN755">
        <v>1</v>
      </c>
      <c r="CO755">
        <v>2</v>
      </c>
      <c r="CP755">
        <v>0.12208603353951504</v>
      </c>
      <c r="CQ755">
        <v>0</v>
      </c>
      <c r="CR755">
        <v>0</v>
      </c>
      <c r="CS755">
        <v>2</v>
      </c>
      <c r="CT755">
        <v>0.133205035763659</v>
      </c>
      <c r="CU755">
        <v>1</v>
      </c>
      <c r="CV755">
        <v>0.44</v>
      </c>
      <c r="CW755">
        <v>1</v>
      </c>
      <c r="CX755">
        <v>211.36405640193064</v>
      </c>
      <c r="CY755">
        <v>211.36405640193064</v>
      </c>
      <c r="CZ755">
        <v>1.1143471845475403</v>
      </c>
      <c r="DP755">
        <v>205.61863313320328</v>
      </c>
      <c r="DQ755">
        <v>2</v>
      </c>
      <c r="DR755">
        <v>2</v>
      </c>
      <c r="DS755">
        <v>2</v>
      </c>
      <c r="DT755">
        <v>3.4851415169121568E-2</v>
      </c>
      <c r="DU755">
        <v>0</v>
      </c>
      <c r="DV755">
        <v>0</v>
      </c>
      <c r="DW755">
        <v>2</v>
      </c>
      <c r="DX755">
        <v>0.18143876924956359</v>
      </c>
      <c r="DY755">
        <v>1</v>
      </c>
      <c r="DZ755">
        <v>0.45</v>
      </c>
      <c r="EA755">
        <v>3</v>
      </c>
      <c r="EB755">
        <v>204.03252926750363</v>
      </c>
      <c r="EC755">
        <v>205.45826628473873</v>
      </c>
      <c r="ED755">
        <v>0.12551543329541914</v>
      </c>
      <c r="EE755">
        <v>113.3329458578657</v>
      </c>
      <c r="EF755">
        <v>2</v>
      </c>
      <c r="EG755">
        <v>1</v>
      </c>
      <c r="EH755">
        <v>2</v>
      </c>
      <c r="EI755">
        <v>8.7416258135472186E-2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0.44</v>
      </c>
      <c r="EP755">
        <v>1</v>
      </c>
      <c r="EQ755">
        <v>1</v>
      </c>
      <c r="ER755">
        <v>0</v>
      </c>
      <c r="ES755">
        <v>1</v>
      </c>
      <c r="ET755">
        <v>117.2886501965281</v>
      </c>
      <c r="EU755">
        <v>3</v>
      </c>
      <c r="EV755">
        <v>3</v>
      </c>
      <c r="EW755">
        <v>2</v>
      </c>
      <c r="EX755">
        <v>0.44787382372004708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0.44</v>
      </c>
      <c r="FE755">
        <v>1</v>
      </c>
      <c r="FF755">
        <v>1</v>
      </c>
      <c r="FG755">
        <v>0</v>
      </c>
      <c r="FH755">
        <v>1</v>
      </c>
      <c r="FX755">
        <v>53.475990966906721</v>
      </c>
      <c r="FY755">
        <v>2</v>
      </c>
      <c r="FZ755">
        <v>3</v>
      </c>
      <c r="GA755">
        <v>1</v>
      </c>
      <c r="GB755">
        <v>0.1018491189029047</v>
      </c>
      <c r="GC755">
        <v>0</v>
      </c>
      <c r="GD755">
        <v>0</v>
      </c>
      <c r="GE755">
        <v>2</v>
      </c>
      <c r="GF755">
        <v>0.99836473661247727</v>
      </c>
      <c r="GG755">
        <v>1</v>
      </c>
      <c r="GH755">
        <v>0.44500000000000001</v>
      </c>
      <c r="GI755">
        <v>2</v>
      </c>
      <c r="GJ755">
        <v>53.33756073192378</v>
      </c>
      <c r="GK755">
        <v>53.33756073192378</v>
      </c>
      <c r="GL755">
        <v>3.6581116080036225E-2</v>
      </c>
      <c r="HB755">
        <v>46.10710807263326</v>
      </c>
      <c r="HC755">
        <v>2</v>
      </c>
      <c r="HD755">
        <v>1</v>
      </c>
      <c r="HE755">
        <v>2</v>
      </c>
      <c r="HF755">
        <v>8.7416258135472186E-2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0.44</v>
      </c>
      <c r="HM755">
        <v>2</v>
      </c>
      <c r="HN755">
        <v>1</v>
      </c>
      <c r="HO755">
        <v>0</v>
      </c>
      <c r="HP755">
        <v>1</v>
      </c>
      <c r="HQ755">
        <v>120.17279824399263</v>
      </c>
      <c r="HR755">
        <v>2</v>
      </c>
      <c r="HS755">
        <v>3</v>
      </c>
      <c r="HT755">
        <v>2</v>
      </c>
      <c r="HU755">
        <v>0.10708476709233433</v>
      </c>
      <c r="HV755">
        <v>0</v>
      </c>
      <c r="HW755">
        <v>0</v>
      </c>
      <c r="HX755">
        <v>1</v>
      </c>
      <c r="HY755">
        <v>9.7349788265758477E-2</v>
      </c>
      <c r="HZ755">
        <v>1</v>
      </c>
      <c r="IA755">
        <v>0.44500000000000001</v>
      </c>
      <c r="IB755">
        <v>1</v>
      </c>
      <c r="IC755">
        <v>117.65852338338043</v>
      </c>
      <c r="ID755">
        <v>117.65852338338043</v>
      </c>
      <c r="IE755">
        <v>2.3338987609337636</v>
      </c>
      <c r="IF755">
        <v>22.519583144313106</v>
      </c>
      <c r="IG755">
        <v>3</v>
      </c>
      <c r="IH755">
        <v>3</v>
      </c>
      <c r="II755">
        <v>2</v>
      </c>
      <c r="IJ755">
        <v>5.2001254868528246E-2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0.44</v>
      </c>
      <c r="IQ755">
        <v>1</v>
      </c>
      <c r="IR755">
        <v>22.519583144313106</v>
      </c>
      <c r="IS755">
        <v>0</v>
      </c>
      <c r="IT755">
        <v>1</v>
      </c>
    </row>
    <row r="756" spans="3:254">
      <c r="C756">
        <v>60.841189455713234</v>
      </c>
      <c r="D756">
        <v>3.2780710464601128</v>
      </c>
      <c r="E756">
        <v>123.1292032516355</v>
      </c>
      <c r="F756">
        <v>1.8130139638707305</v>
      </c>
      <c r="G756">
        <v>121.62156459283528</v>
      </c>
      <c r="H756">
        <v>3.0501646262481898</v>
      </c>
      <c r="I756">
        <v>120.17279824399263</v>
      </c>
      <c r="J756">
        <v>2.4605902498237811</v>
      </c>
      <c r="K756">
        <v>124.78666473542687</v>
      </c>
      <c r="L756">
        <v>8.3892920868024135E-2</v>
      </c>
      <c r="AD756">
        <v>211.36405640193064</v>
      </c>
      <c r="AE756">
        <v>3</v>
      </c>
      <c r="AF756">
        <v>3</v>
      </c>
      <c r="AG756">
        <v>1</v>
      </c>
      <c r="AH756">
        <v>0.25418836831239511</v>
      </c>
      <c r="AI756">
        <v>0</v>
      </c>
      <c r="AJ756">
        <v>0</v>
      </c>
      <c r="AK756">
        <v>2</v>
      </c>
      <c r="AL756">
        <v>0.3125607368522248</v>
      </c>
      <c r="AM756">
        <v>2</v>
      </c>
      <c r="AN756">
        <v>0.4425</v>
      </c>
      <c r="AO756">
        <v>2</v>
      </c>
      <c r="AP756">
        <v>18.978156052519466</v>
      </c>
      <c r="AQ756">
        <v>18.978156052519466</v>
      </c>
      <c r="AR756">
        <v>192.13171198109879</v>
      </c>
      <c r="BH756">
        <v>205.75965673244761</v>
      </c>
      <c r="BI756">
        <v>2</v>
      </c>
      <c r="BJ756">
        <v>3</v>
      </c>
      <c r="BK756">
        <v>1</v>
      </c>
      <c r="BL756">
        <v>0.21825309606253149</v>
      </c>
      <c r="BM756">
        <v>0</v>
      </c>
      <c r="BN756">
        <v>0</v>
      </c>
      <c r="BO756">
        <v>2</v>
      </c>
      <c r="BP756">
        <v>0.67623331131972397</v>
      </c>
      <c r="BQ756">
        <v>1</v>
      </c>
      <c r="BR756">
        <v>0.45500000000000002</v>
      </c>
      <c r="BS756">
        <v>3</v>
      </c>
      <c r="BT756">
        <v>196.01738587130694</v>
      </c>
      <c r="BU756">
        <v>201.96056851130163</v>
      </c>
      <c r="BV756">
        <v>3.5808351250834392</v>
      </c>
      <c r="CL756">
        <v>212.74380670423591</v>
      </c>
      <c r="CM756">
        <v>2</v>
      </c>
      <c r="CN756">
        <v>3</v>
      </c>
      <c r="CO756">
        <v>2</v>
      </c>
      <c r="CP756">
        <v>0.14331708421820163</v>
      </c>
      <c r="CQ756">
        <v>0</v>
      </c>
      <c r="CR756">
        <v>0</v>
      </c>
      <c r="CS756">
        <v>2</v>
      </c>
      <c r="CT756">
        <v>0.34097534929333612</v>
      </c>
      <c r="CU756">
        <v>1</v>
      </c>
      <c r="CV756">
        <v>0.44500000000000001</v>
      </c>
      <c r="CW756">
        <v>2</v>
      </c>
      <c r="CX756">
        <v>211.72114028124523</v>
      </c>
      <c r="CY756">
        <v>211.72114028124523</v>
      </c>
      <c r="CZ756">
        <v>0.8793493387724709</v>
      </c>
      <c r="DP756">
        <v>205.77412304029781</v>
      </c>
      <c r="DQ756">
        <v>2</v>
      </c>
      <c r="DR756">
        <v>3</v>
      </c>
      <c r="DS756">
        <v>2</v>
      </c>
      <c r="DT756">
        <v>5.7817496884723487E-3</v>
      </c>
      <c r="DU756">
        <v>0</v>
      </c>
      <c r="DV756">
        <v>0</v>
      </c>
      <c r="DW756">
        <v>2</v>
      </c>
      <c r="DX756">
        <v>0.67623331131972397</v>
      </c>
      <c r="DY756">
        <v>1</v>
      </c>
      <c r="DZ756">
        <v>0.45</v>
      </c>
      <c r="EA756">
        <v>2</v>
      </c>
      <c r="EB756">
        <v>205.24394081727132</v>
      </c>
      <c r="EC756">
        <v>205.58378171803415</v>
      </c>
      <c r="ED756">
        <v>0.18455957257518207</v>
      </c>
      <c r="EE756">
        <v>113.37959429336961</v>
      </c>
      <c r="EF756">
        <v>3</v>
      </c>
      <c r="EG756">
        <v>3</v>
      </c>
      <c r="EH756">
        <v>2</v>
      </c>
      <c r="EI756">
        <v>0.11935085631188738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0.44</v>
      </c>
      <c r="EP756">
        <v>1</v>
      </c>
      <c r="EQ756">
        <v>1</v>
      </c>
      <c r="ER756">
        <v>0</v>
      </c>
      <c r="ES756">
        <v>1</v>
      </c>
      <c r="ET756">
        <v>117.36799317501264</v>
      </c>
      <c r="EU756">
        <v>3</v>
      </c>
      <c r="EV756">
        <v>3</v>
      </c>
      <c r="EW756">
        <v>2</v>
      </c>
      <c r="EX756">
        <v>1.4038465642203691E-2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0.44</v>
      </c>
      <c r="FE756">
        <v>1</v>
      </c>
      <c r="FF756">
        <v>1</v>
      </c>
      <c r="FG756">
        <v>0</v>
      </c>
      <c r="FH756">
        <v>1</v>
      </c>
      <c r="FX756">
        <v>53.480132162105448</v>
      </c>
      <c r="FY756">
        <v>2</v>
      </c>
      <c r="FZ756">
        <v>3</v>
      </c>
      <c r="GA756">
        <v>1</v>
      </c>
      <c r="GB756">
        <v>4.141195198727435E-3</v>
      </c>
      <c r="GC756">
        <v>0</v>
      </c>
      <c r="GD756">
        <v>0</v>
      </c>
      <c r="GE756">
        <v>2</v>
      </c>
      <c r="GF756">
        <v>4.4121227801223663E-2</v>
      </c>
      <c r="GG756">
        <v>1</v>
      </c>
      <c r="GH756">
        <v>0.45500000000000002</v>
      </c>
      <c r="GI756">
        <v>1</v>
      </c>
      <c r="GJ756">
        <v>52.995814555682941</v>
      </c>
      <c r="GK756">
        <v>53.374141848003816</v>
      </c>
      <c r="GL756">
        <v>0.10184911890290493</v>
      </c>
      <c r="HB756">
        <v>46.126086000374549</v>
      </c>
      <c r="HC756">
        <v>3</v>
      </c>
      <c r="HD756">
        <v>3</v>
      </c>
      <c r="HE756">
        <v>2</v>
      </c>
      <c r="HF756">
        <v>0.11935085631188738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0.44</v>
      </c>
      <c r="HM756">
        <v>2</v>
      </c>
      <c r="HN756">
        <v>1</v>
      </c>
      <c r="HO756">
        <v>0</v>
      </c>
      <c r="HP756">
        <v>1</v>
      </c>
      <c r="HQ756">
        <v>120.18918928876509</v>
      </c>
      <c r="HR756">
        <v>2</v>
      </c>
      <c r="HS756">
        <v>1</v>
      </c>
      <c r="HT756">
        <v>2</v>
      </c>
      <c r="HU756">
        <v>1.6391044772456499E-2</v>
      </c>
      <c r="HV756">
        <v>0</v>
      </c>
      <c r="HW756">
        <v>0</v>
      </c>
      <c r="HX756">
        <v>2</v>
      </c>
      <c r="HY756">
        <v>7.0931261019742009E-2</v>
      </c>
      <c r="HZ756">
        <v>1</v>
      </c>
      <c r="IA756">
        <v>0.44</v>
      </c>
      <c r="IB756">
        <v>3</v>
      </c>
      <c r="IC756">
        <v>113.3306828949634</v>
      </c>
      <c r="ID756">
        <v>117.71220799416885</v>
      </c>
      <c r="IE756">
        <v>2.4605902498237811</v>
      </c>
      <c r="IF756">
        <v>22.555758902962552</v>
      </c>
      <c r="IG756">
        <v>2</v>
      </c>
      <c r="IH756">
        <v>3</v>
      </c>
      <c r="II756">
        <v>1</v>
      </c>
      <c r="IJ756">
        <v>0.10040868517391953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0.44</v>
      </c>
      <c r="IQ756">
        <v>1</v>
      </c>
      <c r="IR756">
        <v>22.555758902962552</v>
      </c>
      <c r="IS756">
        <v>0</v>
      </c>
      <c r="IT756">
        <v>1</v>
      </c>
    </row>
    <row r="757" spans="3:254">
      <c r="C757">
        <v>60.954231099159067</v>
      </c>
      <c r="D757">
        <v>6.6782353395666121</v>
      </c>
      <c r="E757">
        <v>123.1472334008852</v>
      </c>
      <c r="F757">
        <v>1.624787585676799</v>
      </c>
      <c r="G757">
        <v>121.68540422575281</v>
      </c>
      <c r="H757">
        <v>2.9244403463236921</v>
      </c>
      <c r="I757">
        <v>120.18918928876509</v>
      </c>
      <c r="J757">
        <v>2.3264555821782409</v>
      </c>
      <c r="K757">
        <v>125.12034397976583</v>
      </c>
      <c r="L757">
        <v>0.11437472627567047</v>
      </c>
      <c r="AD757">
        <v>211.45823870203105</v>
      </c>
      <c r="AE757">
        <v>2</v>
      </c>
      <c r="AF757">
        <v>3</v>
      </c>
      <c r="AG757">
        <v>2</v>
      </c>
      <c r="AH757">
        <v>9.4182300100418448E-2</v>
      </c>
      <c r="AI757">
        <v>0</v>
      </c>
      <c r="AJ757">
        <v>0</v>
      </c>
      <c r="AK757">
        <v>2</v>
      </c>
      <c r="AL757">
        <v>0.1193165026214264</v>
      </c>
      <c r="AM757">
        <v>2</v>
      </c>
      <c r="AN757">
        <v>0.4425</v>
      </c>
      <c r="AO757">
        <v>2</v>
      </c>
      <c r="AP757">
        <v>211.12890449418236</v>
      </c>
      <c r="AQ757">
        <v>211.12890449418236</v>
      </c>
      <c r="AR757">
        <v>0.23515190774827488</v>
      </c>
      <c r="BH757">
        <v>205.98473951160469</v>
      </c>
      <c r="BI757">
        <v>2</v>
      </c>
      <c r="BJ757">
        <v>3</v>
      </c>
      <c r="BK757">
        <v>2</v>
      </c>
      <c r="BL757">
        <v>0.22508277915708128</v>
      </c>
      <c r="BM757">
        <v>0</v>
      </c>
      <c r="BN757">
        <v>0</v>
      </c>
      <c r="BO757">
        <v>2</v>
      </c>
      <c r="BP757">
        <v>0.95473166823660194</v>
      </c>
      <c r="BQ757">
        <v>1</v>
      </c>
      <c r="BR757">
        <v>0.44500000000000001</v>
      </c>
      <c r="BS757">
        <v>2</v>
      </c>
      <c r="BT757">
        <v>202.14200778964323</v>
      </c>
      <c r="BU757">
        <v>202.14200778964323</v>
      </c>
      <c r="BV757">
        <v>3.6176489428043794</v>
      </c>
      <c r="CL757">
        <v>212.84787946144743</v>
      </c>
      <c r="CM757">
        <v>2</v>
      </c>
      <c r="CN757">
        <v>3</v>
      </c>
      <c r="CO757">
        <v>2</v>
      </c>
      <c r="CP757">
        <v>0.1040727572115125</v>
      </c>
      <c r="CQ757">
        <v>0</v>
      </c>
      <c r="CR757">
        <v>0</v>
      </c>
      <c r="CS757">
        <v>2</v>
      </c>
      <c r="CT757">
        <v>0.13016345740519242</v>
      </c>
      <c r="CU757">
        <v>1</v>
      </c>
      <c r="CV757">
        <v>0.44500000000000001</v>
      </c>
      <c r="CW757">
        <v>1</v>
      </c>
      <c r="CX757">
        <v>211.81019865928675</v>
      </c>
      <c r="CY757">
        <v>211.81019865928675</v>
      </c>
      <c r="CZ757">
        <v>0.93360804494915328</v>
      </c>
      <c r="DP757">
        <v>205.8363074736364</v>
      </c>
      <c r="DQ757">
        <v>2</v>
      </c>
      <c r="DR757">
        <v>3</v>
      </c>
      <c r="DS757">
        <v>1</v>
      </c>
      <c r="DT757">
        <v>6.2184433338578683E-2</v>
      </c>
      <c r="DU757">
        <v>0</v>
      </c>
      <c r="DV757">
        <v>0</v>
      </c>
      <c r="DW757">
        <v>2</v>
      </c>
      <c r="DX757">
        <v>0.95473166823660194</v>
      </c>
      <c r="DY757">
        <v>1</v>
      </c>
      <c r="DZ757">
        <v>0.44500000000000001</v>
      </c>
      <c r="EA757">
        <v>1</v>
      </c>
      <c r="EB757">
        <v>205.61863313320328</v>
      </c>
      <c r="EC757">
        <v>205.61863313320328</v>
      </c>
      <c r="ED757">
        <v>0.15548990709453392</v>
      </c>
      <c r="EE757">
        <v>113.42167128365941</v>
      </c>
      <c r="EF757">
        <v>2</v>
      </c>
      <c r="EG757">
        <v>3</v>
      </c>
      <c r="EH757">
        <v>3</v>
      </c>
      <c r="EI757">
        <v>0.729395368546498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0.44</v>
      </c>
      <c r="EP757">
        <v>1</v>
      </c>
      <c r="EQ757">
        <v>1</v>
      </c>
      <c r="ER757">
        <v>0</v>
      </c>
      <c r="ES757">
        <v>1</v>
      </c>
      <c r="ET757">
        <v>117.65852338338043</v>
      </c>
      <c r="EU757">
        <v>2</v>
      </c>
      <c r="EV757">
        <v>3</v>
      </c>
      <c r="EW757">
        <v>2</v>
      </c>
      <c r="EX757">
        <v>0.18037609967844104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0.44</v>
      </c>
      <c r="FE757">
        <v>1</v>
      </c>
      <c r="FF757">
        <v>1</v>
      </c>
      <c r="FG757">
        <v>0</v>
      </c>
      <c r="FH757">
        <v>1</v>
      </c>
      <c r="FX757">
        <v>53.60788417963029</v>
      </c>
      <c r="FY757">
        <v>2</v>
      </c>
      <c r="FZ757">
        <v>1</v>
      </c>
      <c r="GA757">
        <v>3</v>
      </c>
      <c r="GB757">
        <v>1.9271137247283552E-2</v>
      </c>
      <c r="GC757">
        <v>0</v>
      </c>
      <c r="GD757">
        <v>0</v>
      </c>
      <c r="GE757">
        <v>2</v>
      </c>
      <c r="GF757">
        <v>0.35780132437084938</v>
      </c>
      <c r="GG757">
        <v>1</v>
      </c>
      <c r="GH757">
        <v>0.44</v>
      </c>
      <c r="GI757">
        <v>2</v>
      </c>
      <c r="GJ757">
        <v>52.398073321378362</v>
      </c>
      <c r="GK757">
        <v>53.004135959192595</v>
      </c>
      <c r="GL757">
        <v>0.58447708319041425</v>
      </c>
      <c r="HB757">
        <v>46.143204132476193</v>
      </c>
      <c r="HC757">
        <v>2</v>
      </c>
      <c r="HD757">
        <v>3</v>
      </c>
      <c r="HE757">
        <v>3</v>
      </c>
      <c r="HF757">
        <v>0.729395368546498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0.44</v>
      </c>
      <c r="HM757">
        <v>2</v>
      </c>
      <c r="HN757">
        <v>1</v>
      </c>
      <c r="HO757">
        <v>0</v>
      </c>
      <c r="HP757">
        <v>1</v>
      </c>
      <c r="HQ757">
        <v>120.21557815908135</v>
      </c>
      <c r="HR757">
        <v>2</v>
      </c>
      <c r="HS757">
        <v>3</v>
      </c>
      <c r="HT757">
        <v>3</v>
      </c>
      <c r="HU757">
        <v>1.6994685630820051E-2</v>
      </c>
      <c r="HV757">
        <v>0</v>
      </c>
      <c r="HW757">
        <v>0</v>
      </c>
      <c r="HX757">
        <v>1</v>
      </c>
      <c r="HY757">
        <v>1.5449714209836408E-2</v>
      </c>
      <c r="HZ757">
        <v>1</v>
      </c>
      <c r="IA757">
        <v>0.44500000000000001</v>
      </c>
      <c r="IB757">
        <v>2</v>
      </c>
      <c r="IC757">
        <v>117.86273370658685</v>
      </c>
      <c r="ID757">
        <v>117.86273370658685</v>
      </c>
      <c r="IE757">
        <v>2.3264555821782409</v>
      </c>
      <c r="IF757">
        <v>22.624553068612002</v>
      </c>
      <c r="IG757">
        <v>3</v>
      </c>
      <c r="IH757">
        <v>3</v>
      </c>
      <c r="II757">
        <v>1</v>
      </c>
      <c r="IJ757">
        <v>0.53818952267704145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0.44</v>
      </c>
      <c r="IQ757">
        <v>2</v>
      </c>
      <c r="IR757">
        <v>22.624553068612002</v>
      </c>
      <c r="IS757">
        <v>0</v>
      </c>
      <c r="IT757">
        <v>1</v>
      </c>
    </row>
    <row r="758" spans="3:254">
      <c r="C758">
        <v>60.964874698542587</v>
      </c>
      <c r="D758">
        <v>2.3846117961423658</v>
      </c>
      <c r="E758">
        <v>123.16359674624046</v>
      </c>
      <c r="F758">
        <v>1.5938557597532537</v>
      </c>
      <c r="G758">
        <v>121.93417145135678</v>
      </c>
      <c r="H758">
        <v>2.5874511218956684</v>
      </c>
      <c r="I758">
        <v>120.21557815908135</v>
      </c>
      <c r="J758">
        <v>2.3146951492513637</v>
      </c>
      <c r="K758">
        <v>125.22717130572909</v>
      </c>
      <c r="L758">
        <v>0.13933654314358535</v>
      </c>
      <c r="AD758">
        <v>211.48877961864187</v>
      </c>
      <c r="AE758">
        <v>2</v>
      </c>
      <c r="AF758">
        <v>2</v>
      </c>
      <c r="AG758">
        <v>2</v>
      </c>
      <c r="AH758">
        <v>3.0540916610826769E-2</v>
      </c>
      <c r="AI758">
        <v>0</v>
      </c>
      <c r="AJ758">
        <v>0</v>
      </c>
      <c r="AK758">
        <v>2</v>
      </c>
      <c r="AL758">
        <v>0.71715528109117122</v>
      </c>
      <c r="AM758">
        <v>2</v>
      </c>
      <c r="AN758">
        <v>0.44</v>
      </c>
      <c r="AO758">
        <v>1</v>
      </c>
      <c r="AP758">
        <v>211.40247936696971</v>
      </c>
      <c r="AQ758">
        <v>211.40247936696971</v>
      </c>
      <c r="AR758">
        <v>5.5759335061338788E-2</v>
      </c>
      <c r="BH758">
        <v>206.42774981347048</v>
      </c>
      <c r="BI758">
        <v>2</v>
      </c>
      <c r="BJ758">
        <v>3</v>
      </c>
      <c r="BK758">
        <v>2</v>
      </c>
      <c r="BL758">
        <v>0.36677197878130985</v>
      </c>
      <c r="BM758">
        <v>0</v>
      </c>
      <c r="BN758">
        <v>0</v>
      </c>
      <c r="BO758">
        <v>2</v>
      </c>
      <c r="BP758">
        <v>0.38918772481195174</v>
      </c>
      <c r="BQ758">
        <v>1</v>
      </c>
      <c r="BR758">
        <v>0.45</v>
      </c>
      <c r="BS758">
        <v>2</v>
      </c>
      <c r="BT758">
        <v>199.0250118659221</v>
      </c>
      <c r="BU758">
        <v>202.93073984510571</v>
      </c>
      <c r="BV758">
        <v>3.1302379895834633</v>
      </c>
      <c r="CL758">
        <v>212.85741606510439</v>
      </c>
      <c r="CM758">
        <v>2</v>
      </c>
      <c r="CN758">
        <v>3</v>
      </c>
      <c r="CO758">
        <v>1</v>
      </c>
      <c r="CP758">
        <v>9.5366036569457906E-3</v>
      </c>
      <c r="CQ758">
        <v>0</v>
      </c>
      <c r="CR758">
        <v>0</v>
      </c>
      <c r="CS758">
        <v>2</v>
      </c>
      <c r="CT758">
        <v>0.86058633730940548</v>
      </c>
      <c r="CU758">
        <v>1</v>
      </c>
      <c r="CV758">
        <v>0.44500000000000001</v>
      </c>
      <c r="CW758">
        <v>1</v>
      </c>
      <c r="CX758">
        <v>211.9059474547183</v>
      </c>
      <c r="CY758">
        <v>211.9059474547183</v>
      </c>
      <c r="CZ758">
        <v>0.94193200672913235</v>
      </c>
      <c r="DP758">
        <v>206.05549225501667</v>
      </c>
      <c r="DQ758">
        <v>2</v>
      </c>
      <c r="DR758">
        <v>3</v>
      </c>
      <c r="DS758">
        <v>2</v>
      </c>
      <c r="DT758">
        <v>0.13215313968443282</v>
      </c>
      <c r="DU758">
        <v>0</v>
      </c>
      <c r="DV758">
        <v>0</v>
      </c>
      <c r="DW758">
        <v>2</v>
      </c>
      <c r="DX758">
        <v>0.38918772481195174</v>
      </c>
      <c r="DY758">
        <v>1</v>
      </c>
      <c r="DZ758">
        <v>0.44500000000000001</v>
      </c>
      <c r="EA758">
        <v>2</v>
      </c>
      <c r="EB758">
        <v>205.79953832893096</v>
      </c>
      <c r="EC758">
        <v>205.79953832893096</v>
      </c>
      <c r="ED758">
        <v>0.12380078640129</v>
      </c>
      <c r="EE758">
        <v>113.55434998253099</v>
      </c>
      <c r="EF758">
        <v>3</v>
      </c>
      <c r="EG758">
        <v>2</v>
      </c>
      <c r="EH758">
        <v>1</v>
      </c>
      <c r="EI758">
        <v>0.43017084758755275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0.44</v>
      </c>
      <c r="EP758">
        <v>1</v>
      </c>
      <c r="EQ758">
        <v>1</v>
      </c>
      <c r="ER758">
        <v>0</v>
      </c>
      <c r="ES758">
        <v>1</v>
      </c>
      <c r="ET758">
        <v>117.66038438782077</v>
      </c>
      <c r="EU758">
        <v>3</v>
      </c>
      <c r="EV758">
        <v>3</v>
      </c>
      <c r="EW758">
        <v>1</v>
      </c>
      <c r="EX758">
        <v>0.55677169619041367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0.44</v>
      </c>
      <c r="FE758">
        <v>1</v>
      </c>
      <c r="FF758">
        <v>1</v>
      </c>
      <c r="FG758">
        <v>0</v>
      </c>
      <c r="FH758">
        <v>1</v>
      </c>
      <c r="FX758">
        <v>53.645802005970204</v>
      </c>
      <c r="FY758">
        <v>2</v>
      </c>
      <c r="FZ758">
        <v>3</v>
      </c>
      <c r="GA758">
        <v>1</v>
      </c>
      <c r="GB758">
        <v>3.7917826339914147E-2</v>
      </c>
      <c r="GC758">
        <v>0</v>
      </c>
      <c r="GD758">
        <v>0</v>
      </c>
      <c r="GE758">
        <v>2</v>
      </c>
      <c r="GF758">
        <v>0.39228839554969275</v>
      </c>
      <c r="GG758">
        <v>1</v>
      </c>
      <c r="GH758">
        <v>0.45500000000000002</v>
      </c>
      <c r="GI758">
        <v>1</v>
      </c>
      <c r="GJ758">
        <v>51.957616768424188</v>
      </c>
      <c r="GK758">
        <v>53.154392874431345</v>
      </c>
      <c r="GL758">
        <v>0.45349130519894487</v>
      </c>
      <c r="HB758">
        <v>46.197181650324183</v>
      </c>
      <c r="HC758">
        <v>3</v>
      </c>
      <c r="HD758">
        <v>2</v>
      </c>
      <c r="HE758">
        <v>1</v>
      </c>
      <c r="HF758">
        <v>0.43017084758755275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0.44</v>
      </c>
      <c r="HM758">
        <v>2</v>
      </c>
      <c r="HN758">
        <v>1</v>
      </c>
      <c r="HO758">
        <v>0</v>
      </c>
      <c r="HP758">
        <v>1</v>
      </c>
      <c r="HQ758">
        <v>120.2302379158029</v>
      </c>
      <c r="HR758">
        <v>2</v>
      </c>
      <c r="HS758">
        <v>3</v>
      </c>
      <c r="HT758">
        <v>1</v>
      </c>
      <c r="HU758">
        <v>1.4659756721557672E-2</v>
      </c>
      <c r="HV758">
        <v>0</v>
      </c>
      <c r="HW758">
        <v>0</v>
      </c>
      <c r="HX758">
        <v>2</v>
      </c>
      <c r="HY758">
        <v>8.5425677047615764E-2</v>
      </c>
      <c r="HZ758">
        <v>1</v>
      </c>
      <c r="IA758">
        <v>0.45</v>
      </c>
      <c r="IB758">
        <v>2</v>
      </c>
      <c r="IC758">
        <v>116.21538834432963</v>
      </c>
      <c r="ID758">
        <v>117.90088300982998</v>
      </c>
      <c r="IE758">
        <v>2.3146951492513637</v>
      </c>
      <c r="IF758">
        <v>22.674345144204864</v>
      </c>
      <c r="IG758">
        <v>3</v>
      </c>
      <c r="IH758">
        <v>3</v>
      </c>
      <c r="II758">
        <v>1</v>
      </c>
      <c r="IJ758">
        <v>2.1206886840745599E-2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0.44</v>
      </c>
      <c r="IQ758">
        <v>1</v>
      </c>
      <c r="IR758">
        <v>22.674345144204864</v>
      </c>
      <c r="IS758">
        <v>0</v>
      </c>
      <c r="IT758">
        <v>1</v>
      </c>
    </row>
    <row r="759" spans="3:254">
      <c r="C759">
        <v>60.980532294276273</v>
      </c>
      <c r="D759">
        <v>1.9067727142404749</v>
      </c>
      <c r="E759">
        <v>123.17476216362672</v>
      </c>
      <c r="F759">
        <v>1.5638864227827725</v>
      </c>
      <c r="G759">
        <v>122.08787828700008</v>
      </c>
      <c r="H759">
        <v>2.6340613515197617</v>
      </c>
      <c r="I759">
        <v>120.2302379158029</v>
      </c>
      <c r="J759">
        <v>2.217067113519164</v>
      </c>
      <c r="K759">
        <v>125.34401282834436</v>
      </c>
      <c r="L759">
        <v>0.22366884857852654</v>
      </c>
      <c r="AD759">
        <v>211.58785786731119</v>
      </c>
      <c r="AE759">
        <v>3</v>
      </c>
      <c r="AF759">
        <v>3</v>
      </c>
      <c r="AG759">
        <v>3</v>
      </c>
      <c r="AH759">
        <v>9.9078248669314722E-2</v>
      </c>
      <c r="AI759">
        <v>0</v>
      </c>
      <c r="AJ759">
        <v>0</v>
      </c>
      <c r="AK759">
        <v>2</v>
      </c>
      <c r="AL759">
        <v>0.97742619275801579</v>
      </c>
      <c r="AM759">
        <v>2</v>
      </c>
      <c r="AN759">
        <v>0.4425</v>
      </c>
      <c r="AO759">
        <v>2</v>
      </c>
      <c r="AP759">
        <v>19.05875995039257</v>
      </c>
      <c r="AQ759">
        <v>19.05875995039257</v>
      </c>
      <c r="AR759">
        <v>192.43001966824932</v>
      </c>
      <c r="BH759">
        <v>206.75818987651257</v>
      </c>
      <c r="BI759">
        <v>2</v>
      </c>
      <c r="BJ759">
        <v>3</v>
      </c>
      <c r="BK759">
        <v>2</v>
      </c>
      <c r="BL759">
        <v>0.33044006304208551</v>
      </c>
      <c r="BM759">
        <v>0</v>
      </c>
      <c r="BN759">
        <v>0</v>
      </c>
      <c r="BO759">
        <v>2</v>
      </c>
      <c r="BP759">
        <v>0.54618187643730998</v>
      </c>
      <c r="BQ759">
        <v>1</v>
      </c>
      <c r="BR759">
        <v>0.44500000000000001</v>
      </c>
      <c r="BS759">
        <v>2</v>
      </c>
      <c r="BT759">
        <v>203.11852975617518</v>
      </c>
      <c r="BU759">
        <v>203.11852975617518</v>
      </c>
      <c r="BV759">
        <v>3.3092200572953061</v>
      </c>
      <c r="CL759">
        <v>212.98249181986276</v>
      </c>
      <c r="CM759">
        <v>2</v>
      </c>
      <c r="CN759">
        <v>3</v>
      </c>
      <c r="CO759">
        <v>2</v>
      </c>
      <c r="CP759">
        <v>0.12507575475838076</v>
      </c>
      <c r="CQ759">
        <v>0</v>
      </c>
      <c r="CR759">
        <v>0</v>
      </c>
      <c r="CS759">
        <v>2</v>
      </c>
      <c r="CT759">
        <v>1.0662831193723807</v>
      </c>
      <c r="CU759">
        <v>1</v>
      </c>
      <c r="CV759">
        <v>0.44500000000000001</v>
      </c>
      <c r="CW759">
        <v>1</v>
      </c>
      <c r="CX759">
        <v>211.94573651995151</v>
      </c>
      <c r="CY759">
        <v>211.94573651995151</v>
      </c>
      <c r="CZ759">
        <v>0.91167954515287875</v>
      </c>
      <c r="DP759">
        <v>206.13763438623451</v>
      </c>
      <c r="DQ759">
        <v>2</v>
      </c>
      <c r="DR759">
        <v>2</v>
      </c>
      <c r="DS759">
        <v>2</v>
      </c>
      <c r="DT759">
        <v>8.2142131217834119E-2</v>
      </c>
      <c r="DU759">
        <v>0</v>
      </c>
      <c r="DV759">
        <v>0</v>
      </c>
      <c r="DW759">
        <v>2</v>
      </c>
      <c r="DX759">
        <v>0.50066672006753421</v>
      </c>
      <c r="DY759">
        <v>1</v>
      </c>
      <c r="DZ759">
        <v>0.44750000000000001</v>
      </c>
      <c r="EA759">
        <v>2</v>
      </c>
      <c r="EB759">
        <v>205.51506335602087</v>
      </c>
      <c r="EC759">
        <v>205.92333911533225</v>
      </c>
      <c r="ED759">
        <v>0.13215313968441933</v>
      </c>
      <c r="EE759">
        <v>113.63759956174056</v>
      </c>
      <c r="EF759">
        <v>2</v>
      </c>
      <c r="EG759">
        <v>3</v>
      </c>
      <c r="EH759">
        <v>3</v>
      </c>
      <c r="EI759">
        <v>0.20548882999760365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0.44</v>
      </c>
      <c r="EP759">
        <v>1</v>
      </c>
      <c r="EQ759">
        <v>1</v>
      </c>
      <c r="ER759">
        <v>0</v>
      </c>
      <c r="ES759">
        <v>1</v>
      </c>
      <c r="ET759">
        <v>117.66558503811062</v>
      </c>
      <c r="EU759">
        <v>2</v>
      </c>
      <c r="EV759">
        <v>3</v>
      </c>
      <c r="EW759">
        <v>2</v>
      </c>
      <c r="EX759">
        <v>0.11565468132982037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0.44</v>
      </c>
      <c r="FE759">
        <v>1</v>
      </c>
      <c r="FF759">
        <v>1</v>
      </c>
      <c r="FG759">
        <v>0</v>
      </c>
      <c r="FH759">
        <v>1</v>
      </c>
      <c r="FX759">
        <v>53.675304312780533</v>
      </c>
      <c r="FY759">
        <v>2</v>
      </c>
      <c r="FZ759">
        <v>2</v>
      </c>
      <c r="GA759">
        <v>2</v>
      </c>
      <c r="GB759">
        <v>0.1056672262526583</v>
      </c>
      <c r="GC759">
        <v>0</v>
      </c>
      <c r="GD759">
        <v>0</v>
      </c>
      <c r="GE759">
        <v>2</v>
      </c>
      <c r="GF759">
        <v>0.83197061384373105</v>
      </c>
      <c r="GG759">
        <v>2</v>
      </c>
      <c r="GH759">
        <v>0.44</v>
      </c>
      <c r="GI759">
        <v>2</v>
      </c>
      <c r="GJ759">
        <v>49.587416811313396</v>
      </c>
      <c r="GK759">
        <v>49.587416811313396</v>
      </c>
      <c r="GL759">
        <v>3.9822202752144804</v>
      </c>
      <c r="HB759">
        <v>46.231049977989734</v>
      </c>
      <c r="HC759">
        <v>2</v>
      </c>
      <c r="HD759">
        <v>3</v>
      </c>
      <c r="HE759">
        <v>3</v>
      </c>
      <c r="HF759">
        <v>0.20548882999760365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0.44</v>
      </c>
      <c r="HM759">
        <v>2</v>
      </c>
      <c r="HN759">
        <v>1</v>
      </c>
      <c r="HO759">
        <v>0</v>
      </c>
      <c r="HP759">
        <v>1</v>
      </c>
      <c r="HQ759">
        <v>120.40378106528729</v>
      </c>
      <c r="HR759">
        <v>2</v>
      </c>
      <c r="HS759">
        <v>3</v>
      </c>
      <c r="HT759">
        <v>3</v>
      </c>
      <c r="HU759">
        <v>1.2592054707924552E-2</v>
      </c>
      <c r="HV759">
        <v>0</v>
      </c>
      <c r="HW759">
        <v>0</v>
      </c>
      <c r="HX759">
        <v>1</v>
      </c>
      <c r="HY759">
        <v>1.1447322461749584E-2</v>
      </c>
      <c r="HZ759">
        <v>1</v>
      </c>
      <c r="IA759">
        <v>0.44500000000000001</v>
      </c>
      <c r="IB759">
        <v>4</v>
      </c>
      <c r="IC759">
        <v>118.01317080228374</v>
      </c>
      <c r="ID759">
        <v>118.01317080228374</v>
      </c>
      <c r="IE759">
        <v>2.217067113519164</v>
      </c>
      <c r="IF759">
        <v>22.726818784957217</v>
      </c>
      <c r="IG759">
        <v>3</v>
      </c>
      <c r="IH759">
        <v>3</v>
      </c>
      <c r="II759">
        <v>2</v>
      </c>
      <c r="IJ759">
        <v>0.10394482628896223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0.44</v>
      </c>
      <c r="IQ759">
        <v>1</v>
      </c>
      <c r="IR759">
        <v>22.726818784957217</v>
      </c>
      <c r="IS759">
        <v>0</v>
      </c>
      <c r="IT759">
        <v>1</v>
      </c>
    </row>
    <row r="760" spans="3:254">
      <c r="C760">
        <v>61.069930043201516</v>
      </c>
      <c r="D760">
        <v>0.78683111463272581</v>
      </c>
      <c r="E760">
        <v>123.23616472853547</v>
      </c>
      <c r="F760">
        <v>1.5835720735877317</v>
      </c>
      <c r="G760">
        <v>122.11701779474944</v>
      </c>
      <c r="H760">
        <v>2.6013800211646583</v>
      </c>
      <c r="I760">
        <v>120.40378106528729</v>
      </c>
      <c r="J760">
        <v>2.3384038031823167</v>
      </c>
      <c r="K760">
        <v>125.42983965417825</v>
      </c>
      <c r="L760">
        <v>0.20266834844916559</v>
      </c>
      <c r="AD760">
        <v>211.59296824084612</v>
      </c>
      <c r="AE760">
        <v>3</v>
      </c>
      <c r="AF760">
        <v>3</v>
      </c>
      <c r="AG760">
        <v>1</v>
      </c>
      <c r="AH760">
        <v>5.1103735349344523E-3</v>
      </c>
      <c r="AI760">
        <v>0</v>
      </c>
      <c r="AJ760">
        <v>0</v>
      </c>
      <c r="AK760">
        <v>2</v>
      </c>
      <c r="AL760">
        <v>0.44135667028139924</v>
      </c>
      <c r="AM760">
        <v>2</v>
      </c>
      <c r="AN760">
        <v>0.4425</v>
      </c>
      <c r="AO760">
        <v>1</v>
      </c>
      <c r="AP760">
        <v>19.124483689785297</v>
      </c>
      <c r="AQ760">
        <v>19.124483689785297</v>
      </c>
      <c r="AR760">
        <v>192.46337417752588</v>
      </c>
      <c r="BH760">
        <v>206.94416675689587</v>
      </c>
      <c r="BI760">
        <v>2</v>
      </c>
      <c r="BJ760">
        <v>3</v>
      </c>
      <c r="BK760">
        <v>2</v>
      </c>
      <c r="BL760">
        <v>0.18597688038327989</v>
      </c>
      <c r="BM760">
        <v>0</v>
      </c>
      <c r="BN760">
        <v>0</v>
      </c>
      <c r="BO760">
        <v>2</v>
      </c>
      <c r="BP760">
        <v>0.21952244273590649</v>
      </c>
      <c r="BQ760">
        <v>1</v>
      </c>
      <c r="BR760">
        <v>0.45500000000000002</v>
      </c>
      <c r="BS760">
        <v>1</v>
      </c>
      <c r="BT760">
        <v>196.17497500041563</v>
      </c>
      <c r="BU760">
        <v>203.27014967333855</v>
      </c>
      <c r="BV760">
        <v>3.4880402031740232</v>
      </c>
      <c r="CL760">
        <v>213.33874864072729</v>
      </c>
      <c r="CM760">
        <v>2</v>
      </c>
      <c r="CN760">
        <v>3</v>
      </c>
      <c r="CO760">
        <v>2</v>
      </c>
      <c r="CP760">
        <v>0.35625682086452043</v>
      </c>
      <c r="CQ760">
        <v>0</v>
      </c>
      <c r="CR760">
        <v>0</v>
      </c>
      <c r="CS760">
        <v>2</v>
      </c>
      <c r="CT760">
        <v>0.48148000394334456</v>
      </c>
      <c r="CU760">
        <v>1</v>
      </c>
      <c r="CV760">
        <v>0.44500000000000001</v>
      </c>
      <c r="CW760">
        <v>1</v>
      </c>
      <c r="CX760">
        <v>212.20757880833921</v>
      </c>
      <c r="CY760">
        <v>212.20757880833921</v>
      </c>
      <c r="CZ760">
        <v>0.77491301152355163</v>
      </c>
      <c r="DP760">
        <v>206.29007134304555</v>
      </c>
      <c r="DQ760">
        <v>2</v>
      </c>
      <c r="DR760">
        <v>3</v>
      </c>
      <c r="DS760">
        <v>2</v>
      </c>
      <c r="DT760">
        <v>0.15243695681103975</v>
      </c>
      <c r="DU760">
        <v>0</v>
      </c>
      <c r="DV760">
        <v>0</v>
      </c>
      <c r="DW760">
        <v>2</v>
      </c>
      <c r="DX760">
        <v>0.21952244273590649</v>
      </c>
      <c r="DY760">
        <v>1</v>
      </c>
      <c r="DZ760">
        <v>0.44500000000000001</v>
      </c>
      <c r="EA760">
        <v>1</v>
      </c>
      <c r="EB760">
        <v>205.98473951160469</v>
      </c>
      <c r="EC760">
        <v>205.98473951160469</v>
      </c>
      <c r="ED760">
        <v>0.15289487462982265</v>
      </c>
      <c r="EE760">
        <v>113.65423107002457</v>
      </c>
      <c r="EF760">
        <v>2</v>
      </c>
      <c r="EG760">
        <v>3</v>
      </c>
      <c r="EH760">
        <v>2</v>
      </c>
      <c r="EI760">
        <v>4.8281583693404836E-2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0.44</v>
      </c>
      <c r="EP760">
        <v>1</v>
      </c>
      <c r="EQ760">
        <v>1</v>
      </c>
      <c r="ER760">
        <v>0</v>
      </c>
      <c r="ES760">
        <v>1</v>
      </c>
      <c r="ET760">
        <v>117.67189825314838</v>
      </c>
      <c r="EU760">
        <v>3</v>
      </c>
      <c r="EV760">
        <v>2</v>
      </c>
      <c r="EW760">
        <v>1</v>
      </c>
      <c r="EX760">
        <v>4.5528827828502094E-2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0.44</v>
      </c>
      <c r="FE760">
        <v>1</v>
      </c>
      <c r="FF760">
        <v>1</v>
      </c>
      <c r="FG760">
        <v>0</v>
      </c>
      <c r="FH760">
        <v>1</v>
      </c>
      <c r="FX760">
        <v>54.091320602911487</v>
      </c>
      <c r="FY760">
        <v>3</v>
      </c>
      <c r="FZ760">
        <v>3</v>
      </c>
      <c r="GA760">
        <v>1</v>
      </c>
      <c r="GB760">
        <v>4.1886351577567545E-2</v>
      </c>
      <c r="GC760">
        <v>0</v>
      </c>
      <c r="GD760">
        <v>0</v>
      </c>
      <c r="GE760">
        <v>2</v>
      </c>
      <c r="GF760">
        <v>5.3255589045271945E-2</v>
      </c>
      <c r="GG760">
        <v>1</v>
      </c>
      <c r="GH760">
        <v>0.44500000000000001</v>
      </c>
      <c r="GI760">
        <v>1</v>
      </c>
      <c r="GJ760">
        <v>5.0032888365636303</v>
      </c>
      <c r="GK760">
        <v>5.0032888365636303</v>
      </c>
      <c r="GL760">
        <v>49.046145414770294</v>
      </c>
      <c r="HB760">
        <v>46.237816154797876</v>
      </c>
      <c r="HC760">
        <v>2</v>
      </c>
      <c r="HD760">
        <v>3</v>
      </c>
      <c r="HE760">
        <v>2</v>
      </c>
      <c r="HF760">
        <v>4.8281583693404836E-2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0.44</v>
      </c>
      <c r="HM760">
        <v>2</v>
      </c>
      <c r="HN760">
        <v>1</v>
      </c>
      <c r="HO760">
        <v>0</v>
      </c>
      <c r="HP760">
        <v>1</v>
      </c>
      <c r="HQ760">
        <v>120.8613279260268</v>
      </c>
      <c r="HR760">
        <v>2</v>
      </c>
      <c r="HS760">
        <v>3</v>
      </c>
      <c r="HT760">
        <v>1</v>
      </c>
      <c r="HU760">
        <v>0.18680194871384942</v>
      </c>
      <c r="HV760">
        <v>0</v>
      </c>
      <c r="HW760">
        <v>0</v>
      </c>
      <c r="HX760">
        <v>1</v>
      </c>
      <c r="HY760">
        <v>0.16981995337622674</v>
      </c>
      <c r="HZ760">
        <v>1</v>
      </c>
      <c r="IA760">
        <v>0.44500000000000001</v>
      </c>
      <c r="IB760">
        <v>2</v>
      </c>
      <c r="IC760">
        <v>118.06537726210497</v>
      </c>
      <c r="ID760">
        <v>118.06537726210497</v>
      </c>
      <c r="IE760">
        <v>2.3384038031823167</v>
      </c>
      <c r="IF760">
        <v>22.735042206312915</v>
      </c>
      <c r="IG760">
        <v>2</v>
      </c>
      <c r="IH760">
        <v>3</v>
      </c>
      <c r="II760">
        <v>1</v>
      </c>
      <c r="IJ760">
        <v>0.38610218024670545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0.44</v>
      </c>
      <c r="IQ760">
        <v>2</v>
      </c>
      <c r="IR760">
        <v>22.735042206312915</v>
      </c>
      <c r="IS760">
        <v>0</v>
      </c>
      <c r="IT760">
        <v>1</v>
      </c>
    </row>
    <row r="761" spans="3:254">
      <c r="C761">
        <v>61.089282779532368</v>
      </c>
      <c r="D761">
        <v>0.70632464560637231</v>
      </c>
      <c r="E761">
        <v>123.24960283886357</v>
      </c>
      <c r="F761">
        <v>1.3963084184719179</v>
      </c>
      <c r="G761">
        <v>122.13325299899331</v>
      </c>
      <c r="H761">
        <v>2.5327365823993944</v>
      </c>
      <c r="I761">
        <v>120.8613279260268</v>
      </c>
      <c r="J761">
        <v>2.3152065784265119</v>
      </c>
      <c r="K761">
        <v>125.44683433980907</v>
      </c>
      <c r="L761">
        <v>0.10282151146471108</v>
      </c>
      <c r="AD761">
        <v>211.64704944327912</v>
      </c>
      <c r="AE761">
        <v>3</v>
      </c>
      <c r="AF761">
        <v>3</v>
      </c>
      <c r="AG761">
        <v>1</v>
      </c>
      <c r="AH761">
        <v>5.408120243299424E-2</v>
      </c>
      <c r="AI761">
        <v>0</v>
      </c>
      <c r="AJ761">
        <v>0</v>
      </c>
      <c r="AK761">
        <v>2</v>
      </c>
      <c r="AL761">
        <v>0.10888470098797756</v>
      </c>
      <c r="AM761">
        <v>2</v>
      </c>
      <c r="AN761">
        <v>0.4425</v>
      </c>
      <c r="AO761">
        <v>2</v>
      </c>
      <c r="AP761">
        <v>19.365794190219752</v>
      </c>
      <c r="AQ761">
        <v>19.365794190219752</v>
      </c>
      <c r="AR761">
        <v>192.22717405062636</v>
      </c>
      <c r="BH761">
        <v>207.06794196917474</v>
      </c>
      <c r="BI761">
        <v>1</v>
      </c>
      <c r="BJ761">
        <v>3</v>
      </c>
      <c r="BK761">
        <v>1</v>
      </c>
      <c r="BL761">
        <v>0.12377521227886974</v>
      </c>
      <c r="BM761">
        <v>0</v>
      </c>
      <c r="BN761">
        <v>0</v>
      </c>
      <c r="BO761">
        <v>2</v>
      </c>
      <c r="BP761">
        <v>0.5196194204698138</v>
      </c>
      <c r="BQ761">
        <v>1</v>
      </c>
      <c r="BR761">
        <v>0.44500000000000001</v>
      </c>
      <c r="BS761">
        <v>1</v>
      </c>
      <c r="BT761">
        <v>206.78278516346788</v>
      </c>
      <c r="BU761">
        <v>206.78278516346788</v>
      </c>
      <c r="BV761">
        <v>0.16138159342798986</v>
      </c>
      <c r="CL761">
        <v>213.40021007256522</v>
      </c>
      <c r="CM761">
        <v>2</v>
      </c>
      <c r="CN761">
        <v>3</v>
      </c>
      <c r="CO761">
        <v>3</v>
      </c>
      <c r="CP761">
        <v>6.1461431837940159E-2</v>
      </c>
      <c r="CQ761">
        <v>0</v>
      </c>
      <c r="CR761">
        <v>0</v>
      </c>
      <c r="CS761">
        <v>2</v>
      </c>
      <c r="CT761">
        <v>0.11878331016870278</v>
      </c>
      <c r="CU761">
        <v>1</v>
      </c>
      <c r="CV761">
        <v>0.45500000000000002</v>
      </c>
      <c r="CW761">
        <v>2</v>
      </c>
      <c r="CX761">
        <v>208.97081929463982</v>
      </c>
      <c r="CY761">
        <v>212.23172681789322</v>
      </c>
      <c r="CZ761">
        <v>1.1070218228340707</v>
      </c>
      <c r="DP761">
        <v>206.35006952085794</v>
      </c>
      <c r="DQ761">
        <v>2</v>
      </c>
      <c r="DR761">
        <v>3</v>
      </c>
      <c r="DS761">
        <v>2</v>
      </c>
      <c r="DT761">
        <v>5.9998177812382508E-2</v>
      </c>
      <c r="DU761">
        <v>0</v>
      </c>
      <c r="DV761">
        <v>0</v>
      </c>
      <c r="DW761">
        <v>2</v>
      </c>
      <c r="DX761">
        <v>0.5196194204698138</v>
      </c>
      <c r="DY761">
        <v>1</v>
      </c>
      <c r="DZ761">
        <v>0.44500000000000001</v>
      </c>
      <c r="EA761">
        <v>2</v>
      </c>
      <c r="EB761">
        <v>206.08150492318416</v>
      </c>
      <c r="EC761">
        <v>206.08150492318416</v>
      </c>
      <c r="ED761">
        <v>0.20856641986139834</v>
      </c>
      <c r="EE761">
        <v>113.69733931863803</v>
      </c>
      <c r="EF761">
        <v>3</v>
      </c>
      <c r="EG761">
        <v>3</v>
      </c>
      <c r="EH761">
        <v>1</v>
      </c>
      <c r="EI761">
        <v>0.15849921992062291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0.44</v>
      </c>
      <c r="EP761">
        <v>1</v>
      </c>
      <c r="EQ761">
        <v>1</v>
      </c>
      <c r="ER761">
        <v>0</v>
      </c>
      <c r="ES761">
        <v>1</v>
      </c>
      <c r="ET761">
        <v>117.75415645504953</v>
      </c>
      <c r="EU761">
        <v>3</v>
      </c>
      <c r="EV761">
        <v>3</v>
      </c>
      <c r="EW761">
        <v>1</v>
      </c>
      <c r="EX761">
        <v>0.11701454996008352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0.44</v>
      </c>
      <c r="FE761">
        <v>1</v>
      </c>
      <c r="FF761">
        <v>1</v>
      </c>
      <c r="FG761">
        <v>0</v>
      </c>
      <c r="FH761">
        <v>1</v>
      </c>
      <c r="FX761">
        <v>54.211247179618098</v>
      </c>
      <c r="FY761">
        <v>2</v>
      </c>
      <c r="FZ761">
        <v>3</v>
      </c>
      <c r="GA761">
        <v>2</v>
      </c>
      <c r="GB761">
        <v>3.237764506732916E-2</v>
      </c>
      <c r="GC761">
        <v>0</v>
      </c>
      <c r="GD761">
        <v>0</v>
      </c>
      <c r="GE761">
        <v>2</v>
      </c>
      <c r="GF761">
        <v>0.4103446785451626</v>
      </c>
      <c r="GG761">
        <v>1</v>
      </c>
      <c r="GH761">
        <v>0.44500000000000001</v>
      </c>
      <c r="GI761">
        <v>2</v>
      </c>
      <c r="GJ761">
        <v>51.115419345717022</v>
      </c>
      <c r="GK761">
        <v>51.115419345717022</v>
      </c>
      <c r="GL761">
        <v>3.0634501888337482</v>
      </c>
      <c r="HB761">
        <v>46.25535383250137</v>
      </c>
      <c r="HC761">
        <v>3</v>
      </c>
      <c r="HD761">
        <v>3</v>
      </c>
      <c r="HE761">
        <v>1</v>
      </c>
      <c r="HF761">
        <v>0.15849921992062291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0.44</v>
      </c>
      <c r="HM761">
        <v>2</v>
      </c>
      <c r="HN761">
        <v>1</v>
      </c>
      <c r="HO761">
        <v>0</v>
      </c>
      <c r="HP761">
        <v>1</v>
      </c>
      <c r="HQ761">
        <v>121.01598251226766</v>
      </c>
      <c r="HR761">
        <v>2</v>
      </c>
      <c r="HS761">
        <v>3</v>
      </c>
      <c r="HT761">
        <v>3</v>
      </c>
      <c r="HU761">
        <v>0.15465458624085715</v>
      </c>
      <c r="HV761">
        <v>0</v>
      </c>
      <c r="HW761">
        <v>0</v>
      </c>
      <c r="HX761">
        <v>2</v>
      </c>
      <c r="HY761">
        <v>0.34565775495401047</v>
      </c>
      <c r="HZ761">
        <v>1</v>
      </c>
      <c r="IA761">
        <v>0.45500000000000002</v>
      </c>
      <c r="IB761">
        <v>2</v>
      </c>
      <c r="IC761">
        <v>114.17328982816115</v>
      </c>
      <c r="ID761">
        <v>118.54612134760029</v>
      </c>
      <c r="IE761">
        <v>2.3152065784265119</v>
      </c>
      <c r="IF761">
        <v>22.737217728181779</v>
      </c>
      <c r="IG761">
        <v>2</v>
      </c>
      <c r="IH761">
        <v>3</v>
      </c>
      <c r="II761">
        <v>2</v>
      </c>
      <c r="IJ761">
        <v>0.27420072667556167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0.44</v>
      </c>
      <c r="IQ761">
        <v>2</v>
      </c>
      <c r="IR761">
        <v>22.737217728181779</v>
      </c>
      <c r="IS761">
        <v>0</v>
      </c>
      <c r="IT761">
        <v>1</v>
      </c>
    </row>
    <row r="762" spans="3:254">
      <c r="C762">
        <v>61.409126774897409</v>
      </c>
      <c r="D762">
        <v>10.839459731062142</v>
      </c>
      <c r="E762">
        <v>123.39136954291769</v>
      </c>
      <c r="F762">
        <v>1.4364750146816903</v>
      </c>
      <c r="G762">
        <v>122.16117335993933</v>
      </c>
      <c r="H762">
        <v>2.2699817442991588</v>
      </c>
      <c r="I762">
        <v>121.01598251226766</v>
      </c>
      <c r="J762">
        <v>2.3448790947586104</v>
      </c>
      <c r="K762">
        <v>125.54080258456145</v>
      </c>
      <c r="L762">
        <v>0.11096293038319516</v>
      </c>
      <c r="AD762">
        <v>211.76517718219395</v>
      </c>
      <c r="AE762">
        <v>3</v>
      </c>
      <c r="AF762">
        <v>2</v>
      </c>
      <c r="AG762">
        <v>2</v>
      </c>
      <c r="AH762">
        <v>0.11812773891484968</v>
      </c>
      <c r="AI762">
        <v>0</v>
      </c>
      <c r="AJ762">
        <v>0</v>
      </c>
      <c r="AK762">
        <v>2</v>
      </c>
      <c r="AL762">
        <v>0.1219056731792811</v>
      </c>
      <c r="AM762">
        <v>2</v>
      </c>
      <c r="AN762">
        <v>0.44</v>
      </c>
      <c r="AO762">
        <v>1</v>
      </c>
      <c r="AP762">
        <v>19.402718837183304</v>
      </c>
      <c r="AQ762">
        <v>19.402718837183304</v>
      </c>
      <c r="AR762">
        <v>192.24433060609582</v>
      </c>
      <c r="BH762">
        <v>207.32258018948576</v>
      </c>
      <c r="BI762">
        <v>2</v>
      </c>
      <c r="BJ762">
        <v>1</v>
      </c>
      <c r="BK762">
        <v>1</v>
      </c>
      <c r="BL762">
        <v>0.25463822031102956</v>
      </c>
      <c r="BM762">
        <v>0</v>
      </c>
      <c r="BN762">
        <v>0</v>
      </c>
      <c r="BO762">
        <v>2</v>
      </c>
      <c r="BP762">
        <v>0.57840184817719342</v>
      </c>
      <c r="BQ762">
        <v>1</v>
      </c>
      <c r="BR762">
        <v>0.44</v>
      </c>
      <c r="BS762">
        <v>2</v>
      </c>
      <c r="BT762">
        <v>203.65345889245967</v>
      </c>
      <c r="BU762">
        <v>203.65345889245967</v>
      </c>
      <c r="BV762">
        <v>3.4144830767150722</v>
      </c>
      <c r="CL762">
        <v>213.73851188683909</v>
      </c>
      <c r="CM762">
        <v>3</v>
      </c>
      <c r="CN762">
        <v>3</v>
      </c>
      <c r="CO762">
        <v>1</v>
      </c>
      <c r="CP762">
        <v>2.6207471098641119E-2</v>
      </c>
      <c r="CQ762">
        <v>0</v>
      </c>
      <c r="CR762">
        <v>0</v>
      </c>
      <c r="CS762">
        <v>2</v>
      </c>
      <c r="CT762">
        <v>6.8325864696830288E-2</v>
      </c>
      <c r="CU762">
        <v>1</v>
      </c>
      <c r="CV762">
        <v>0.44500000000000001</v>
      </c>
      <c r="CW762">
        <v>2</v>
      </c>
      <c r="CX762">
        <v>16.147061195306456</v>
      </c>
      <c r="CY762">
        <v>16.147061195306456</v>
      </c>
      <c r="CZ762">
        <v>197.56524322043398</v>
      </c>
      <c r="DP762">
        <v>206.36616989189548</v>
      </c>
      <c r="DQ762">
        <v>3</v>
      </c>
      <c r="DR762">
        <v>3</v>
      </c>
      <c r="DS762">
        <v>2</v>
      </c>
      <c r="DT762">
        <v>1.6100371037538412E-2</v>
      </c>
      <c r="DU762">
        <v>0</v>
      </c>
      <c r="DV762">
        <v>0</v>
      </c>
      <c r="DW762">
        <v>2</v>
      </c>
      <c r="DX762">
        <v>0.69408221781263213</v>
      </c>
      <c r="DY762">
        <v>1</v>
      </c>
      <c r="DZ762">
        <v>0.44500000000000001</v>
      </c>
      <c r="EA762">
        <v>1</v>
      </c>
      <c r="EB762">
        <v>24.139362417036299</v>
      </c>
      <c r="EC762">
        <v>24.139362417036299</v>
      </c>
      <c r="ED762">
        <v>182.21070710382165</v>
      </c>
      <c r="EE762">
        <v>113.81883343147136</v>
      </c>
      <c r="EF762">
        <v>2</v>
      </c>
      <c r="EG762">
        <v>1</v>
      </c>
      <c r="EH762">
        <v>1</v>
      </c>
      <c r="EI762">
        <v>0.18348608247807993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0.44</v>
      </c>
      <c r="EP762">
        <v>1</v>
      </c>
      <c r="EQ762">
        <v>1</v>
      </c>
      <c r="ER762">
        <v>0</v>
      </c>
      <c r="ES762">
        <v>1</v>
      </c>
      <c r="ET762">
        <v>118.20164247075211</v>
      </c>
      <c r="EU762">
        <v>3</v>
      </c>
      <c r="EV762">
        <v>3</v>
      </c>
      <c r="EW762">
        <v>1</v>
      </c>
      <c r="EX762">
        <v>9.2845215288385463E-2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0.44</v>
      </c>
      <c r="FE762">
        <v>1</v>
      </c>
      <c r="FF762">
        <v>1</v>
      </c>
      <c r="FG762">
        <v>0</v>
      </c>
      <c r="FH762">
        <v>1</v>
      </c>
      <c r="FX762">
        <v>54.3181980352674</v>
      </c>
      <c r="FY762">
        <v>2</v>
      </c>
      <c r="FZ762">
        <v>2</v>
      </c>
      <c r="GA762">
        <v>1</v>
      </c>
      <c r="GB762">
        <v>0.12059200254037969</v>
      </c>
      <c r="GC762">
        <v>0</v>
      </c>
      <c r="GD762">
        <v>0</v>
      </c>
      <c r="GE762">
        <v>2</v>
      </c>
      <c r="GF762">
        <v>0.1654706673862798</v>
      </c>
      <c r="GG762">
        <v>1</v>
      </c>
      <c r="GH762">
        <v>0.44750000000000001</v>
      </c>
      <c r="GI762">
        <v>1</v>
      </c>
      <c r="GJ762">
        <v>52.233463706288134</v>
      </c>
      <c r="GK762">
        <v>53.58861304238301</v>
      </c>
      <c r="GL762">
        <v>0.60899299034401366</v>
      </c>
      <c r="HB762">
        <v>46.304781138464286</v>
      </c>
      <c r="HC762">
        <v>2</v>
      </c>
      <c r="HD762">
        <v>1</v>
      </c>
      <c r="HE762">
        <v>1</v>
      </c>
      <c r="HF762">
        <v>0.18348608247807993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0.44</v>
      </c>
      <c r="HM762">
        <v>2</v>
      </c>
      <c r="HN762">
        <v>1</v>
      </c>
      <c r="HO762">
        <v>0</v>
      </c>
      <c r="HP762">
        <v>1</v>
      </c>
      <c r="HQ762">
        <v>121.03930017404335</v>
      </c>
      <c r="HR762">
        <v>2</v>
      </c>
      <c r="HS762">
        <v>3</v>
      </c>
      <c r="HT762">
        <v>1</v>
      </c>
      <c r="HU762">
        <v>2.3317661775695012E-2</v>
      </c>
      <c r="HV762">
        <v>0</v>
      </c>
      <c r="HW762">
        <v>0</v>
      </c>
      <c r="HX762">
        <v>2</v>
      </c>
      <c r="HY762">
        <v>0.24051218267189664</v>
      </c>
      <c r="HZ762">
        <v>1</v>
      </c>
      <c r="IA762">
        <v>0.44500000000000001</v>
      </c>
      <c r="IB762">
        <v>1</v>
      </c>
      <c r="IC762">
        <v>118.67110341750904</v>
      </c>
      <c r="ID762">
        <v>118.67110341750904</v>
      </c>
      <c r="IE762">
        <v>2.3448790947586104</v>
      </c>
      <c r="IF762">
        <v>22.743508623089049</v>
      </c>
      <c r="IG762">
        <v>3</v>
      </c>
      <c r="IH762">
        <v>2</v>
      </c>
      <c r="II762">
        <v>2</v>
      </c>
      <c r="IJ762">
        <v>0.18503271525407811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0.44</v>
      </c>
      <c r="IQ762">
        <v>1</v>
      </c>
      <c r="IR762">
        <v>22.743508623089049</v>
      </c>
      <c r="IS762">
        <v>0</v>
      </c>
      <c r="IT762">
        <v>1</v>
      </c>
    </row>
    <row r="763" spans="3:254">
      <c r="C763">
        <v>61.468509975473054</v>
      </c>
      <c r="D763">
        <v>0.6301084388830489</v>
      </c>
      <c r="E763">
        <v>123.44462645049252</v>
      </c>
      <c r="F763">
        <v>1.4187750862732287</v>
      </c>
      <c r="G763">
        <v>122.44982569560509</v>
      </c>
      <c r="H763">
        <v>2.4648284858679119</v>
      </c>
      <c r="I763">
        <v>121.03930017404335</v>
      </c>
      <c r="J763">
        <v>2.2828415096951744</v>
      </c>
      <c r="K763">
        <v>125.55234530137704</v>
      </c>
      <c r="L763">
        <v>5.1677831720439826E-2</v>
      </c>
      <c r="AD763">
        <v>211.78663191377569</v>
      </c>
      <c r="AE763">
        <v>3</v>
      </c>
      <c r="AF763">
        <v>3</v>
      </c>
      <c r="AG763">
        <v>2</v>
      </c>
      <c r="AH763">
        <v>2.1454731581731386E-2</v>
      </c>
      <c r="AI763">
        <v>0</v>
      </c>
      <c r="AJ763">
        <v>0</v>
      </c>
      <c r="AK763">
        <v>2</v>
      </c>
      <c r="AL763">
        <v>6.2632042638761098E-2</v>
      </c>
      <c r="AM763">
        <v>2</v>
      </c>
      <c r="AN763">
        <v>0.44500000000000001</v>
      </c>
      <c r="AO763">
        <v>2</v>
      </c>
      <c r="AP763">
        <v>5.1860031571331353</v>
      </c>
      <c r="AQ763">
        <v>19.431667474134287</v>
      </c>
      <c r="AR763">
        <v>192.33350970805967</v>
      </c>
      <c r="BH763">
        <v>207.36220334545263</v>
      </c>
      <c r="BI763">
        <v>2</v>
      </c>
      <c r="BJ763">
        <v>3</v>
      </c>
      <c r="BK763">
        <v>2</v>
      </c>
      <c r="BL763">
        <v>3.962315596687721E-2</v>
      </c>
      <c r="BM763">
        <v>0</v>
      </c>
      <c r="BN763">
        <v>0</v>
      </c>
      <c r="BO763">
        <v>2</v>
      </c>
      <c r="BP763">
        <v>0.19214921279878511</v>
      </c>
      <c r="BQ763">
        <v>1</v>
      </c>
      <c r="BR763">
        <v>0.45</v>
      </c>
      <c r="BS763">
        <v>2</v>
      </c>
      <c r="BT763">
        <v>199.7668914667918</v>
      </c>
      <c r="BU763">
        <v>203.70873893147942</v>
      </c>
      <c r="BV763">
        <v>3.6138412580063459</v>
      </c>
      <c r="CL763">
        <v>213.87587565820073</v>
      </c>
      <c r="CM763">
        <v>2</v>
      </c>
      <c r="CN763">
        <v>3</v>
      </c>
      <c r="CO763">
        <v>2</v>
      </c>
      <c r="CP763">
        <v>0.13736377136164132</v>
      </c>
      <c r="CQ763">
        <v>0</v>
      </c>
      <c r="CR763">
        <v>0</v>
      </c>
      <c r="CS763">
        <v>2</v>
      </c>
      <c r="CT763">
        <v>0.37010633855201097</v>
      </c>
      <c r="CU763">
        <v>1</v>
      </c>
      <c r="CV763">
        <v>0.44500000000000001</v>
      </c>
      <c r="CW763">
        <v>2</v>
      </c>
      <c r="CX763">
        <v>213.72475062877879</v>
      </c>
      <c r="CY763">
        <v>213.72475062877879</v>
      </c>
      <c r="CZ763">
        <v>1.3761258060299042E-2</v>
      </c>
      <c r="DP763">
        <v>206.74438078359927</v>
      </c>
      <c r="DQ763">
        <v>2</v>
      </c>
      <c r="DR763">
        <v>3</v>
      </c>
      <c r="DS763">
        <v>3</v>
      </c>
      <c r="DT763">
        <v>1.9658182367986207E-2</v>
      </c>
      <c r="DU763">
        <v>0</v>
      </c>
      <c r="DV763">
        <v>0</v>
      </c>
      <c r="DW763">
        <v>2</v>
      </c>
      <c r="DX763">
        <v>0.31437438144356356</v>
      </c>
      <c r="DY763">
        <v>1</v>
      </c>
      <c r="DZ763">
        <v>0.44500000000000001</v>
      </c>
      <c r="EA763">
        <v>2</v>
      </c>
      <c r="EB763">
        <v>206.43737999640422</v>
      </c>
      <c r="EC763">
        <v>206.43737999640422</v>
      </c>
      <c r="ED763">
        <v>0.28734260482707441</v>
      </c>
      <c r="EE763">
        <v>114.18031956771715</v>
      </c>
      <c r="EF763">
        <v>3</v>
      </c>
      <c r="EG763">
        <v>3</v>
      </c>
      <c r="EH763">
        <v>3</v>
      </c>
      <c r="EI763">
        <v>0.11593624460652402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0.44</v>
      </c>
      <c r="EP763">
        <v>1</v>
      </c>
      <c r="EQ763">
        <v>1</v>
      </c>
      <c r="ER763">
        <v>0</v>
      </c>
      <c r="ES763">
        <v>1</v>
      </c>
      <c r="ET763">
        <v>118.23088019821536</v>
      </c>
      <c r="EU763">
        <v>3</v>
      </c>
      <c r="EV763">
        <v>3</v>
      </c>
      <c r="EW763">
        <v>2</v>
      </c>
      <c r="EX763">
        <v>0.26807842844051322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0.44</v>
      </c>
      <c r="FE763">
        <v>1</v>
      </c>
      <c r="FF763">
        <v>1</v>
      </c>
      <c r="FG763">
        <v>0</v>
      </c>
      <c r="FH763">
        <v>1</v>
      </c>
      <c r="FX763">
        <v>54.334747843551625</v>
      </c>
      <c r="FY763">
        <v>2</v>
      </c>
      <c r="FZ763">
        <v>3</v>
      </c>
      <c r="GA763">
        <v>2</v>
      </c>
      <c r="GB763">
        <v>1.6549808284222464E-2</v>
      </c>
      <c r="GC763">
        <v>0</v>
      </c>
      <c r="GD763">
        <v>0</v>
      </c>
      <c r="GE763">
        <v>2</v>
      </c>
      <c r="GF763">
        <v>0.13006087365377436</v>
      </c>
      <c r="GG763">
        <v>1</v>
      </c>
      <c r="GH763">
        <v>0.45</v>
      </c>
      <c r="GI763">
        <v>2</v>
      </c>
      <c r="GJ763">
        <v>53.167782281048098</v>
      </c>
      <c r="GK763">
        <v>53.872730931803943</v>
      </c>
      <c r="GL763">
        <v>0.44546710346345719</v>
      </c>
      <c r="HB763">
        <v>46.451844114940215</v>
      </c>
      <c r="HC763">
        <v>3</v>
      </c>
      <c r="HD763">
        <v>3</v>
      </c>
      <c r="HE763">
        <v>3</v>
      </c>
      <c r="HF763">
        <v>0.11593624460652402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0.44</v>
      </c>
      <c r="HM763">
        <v>2</v>
      </c>
      <c r="HN763">
        <v>1</v>
      </c>
      <c r="HO763">
        <v>0</v>
      </c>
      <c r="HP763">
        <v>1</v>
      </c>
      <c r="HQ763">
        <v>121.20269791099624</v>
      </c>
      <c r="HR763">
        <v>2</v>
      </c>
      <c r="HS763">
        <v>3</v>
      </c>
      <c r="HT763">
        <v>1</v>
      </c>
      <c r="HU763">
        <v>2.4990921010465406E-2</v>
      </c>
      <c r="HV763">
        <v>0</v>
      </c>
      <c r="HW763">
        <v>0</v>
      </c>
      <c r="HX763">
        <v>1</v>
      </c>
      <c r="HY763">
        <v>2.2719019100423083E-2</v>
      </c>
      <c r="HZ763">
        <v>1</v>
      </c>
      <c r="IA763">
        <v>0.44500000000000001</v>
      </c>
      <c r="IB763">
        <v>2</v>
      </c>
      <c r="IC763">
        <v>118.75645866434817</v>
      </c>
      <c r="ID763">
        <v>118.75645866434817</v>
      </c>
      <c r="IE763">
        <v>2.2828415096951744</v>
      </c>
      <c r="IF763">
        <v>22.747529875713404</v>
      </c>
      <c r="IG763">
        <v>3</v>
      </c>
      <c r="IH763">
        <v>3</v>
      </c>
      <c r="II763">
        <v>2</v>
      </c>
      <c r="IJ763">
        <v>7.8358068575009432E-2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0.44</v>
      </c>
      <c r="IQ763">
        <v>2</v>
      </c>
      <c r="IR763">
        <v>22.747529875713404</v>
      </c>
      <c r="IS763">
        <v>0</v>
      </c>
      <c r="IT763">
        <v>1</v>
      </c>
    </row>
    <row r="764" spans="3:254">
      <c r="C764">
        <v>61.53654489926636</v>
      </c>
      <c r="D764">
        <v>1.3435752505492076</v>
      </c>
      <c r="E764">
        <v>123.46413173292362</v>
      </c>
      <c r="F764">
        <v>0.95401248425713447</v>
      </c>
      <c r="G764">
        <v>122.48803504839726</v>
      </c>
      <c r="H764">
        <v>2.3746337799031636</v>
      </c>
      <c r="I764">
        <v>121.20269791099624</v>
      </c>
      <c r="J764">
        <v>1.9889076198016511</v>
      </c>
      <c r="K764">
        <v>125.80174495576595</v>
      </c>
      <c r="L764">
        <v>2.3857619501995941E-2</v>
      </c>
      <c r="AD764">
        <v>212.42168011322113</v>
      </c>
      <c r="AE764">
        <v>3</v>
      </c>
      <c r="AF764">
        <v>3</v>
      </c>
      <c r="AG764">
        <v>2</v>
      </c>
      <c r="AH764">
        <v>0.29407413670556337</v>
      </c>
      <c r="AI764">
        <v>0</v>
      </c>
      <c r="AJ764">
        <v>0</v>
      </c>
      <c r="AK764">
        <v>2</v>
      </c>
      <c r="AL764">
        <v>0.47408136416915059</v>
      </c>
      <c r="AM764">
        <v>2</v>
      </c>
      <c r="AN764">
        <v>0.4425</v>
      </c>
      <c r="AO764">
        <v>1</v>
      </c>
      <c r="AP764">
        <v>19.629481258139855</v>
      </c>
      <c r="AQ764">
        <v>19.629481258139855</v>
      </c>
      <c r="AR764">
        <v>192.49812471837569</v>
      </c>
      <c r="BH764">
        <v>207.38670573678459</v>
      </c>
      <c r="BI764">
        <v>2</v>
      </c>
      <c r="BJ764">
        <v>3</v>
      </c>
      <c r="BK764">
        <v>1</v>
      </c>
      <c r="BL764">
        <v>2.4502391331972673E-2</v>
      </c>
      <c r="BM764">
        <v>0</v>
      </c>
      <c r="BN764">
        <v>0</v>
      </c>
      <c r="BO764">
        <v>2</v>
      </c>
      <c r="BP764">
        <v>0.31437438144356356</v>
      </c>
      <c r="BQ764">
        <v>1</v>
      </c>
      <c r="BR764">
        <v>0.44500000000000001</v>
      </c>
      <c r="BS764">
        <v>2</v>
      </c>
      <c r="BT764">
        <v>203.94237607460551</v>
      </c>
      <c r="BU764">
        <v>203.94237607460551</v>
      </c>
      <c r="BV764">
        <v>3.4198272708471222</v>
      </c>
      <c r="CL764">
        <v>214.08455619180984</v>
      </c>
      <c r="CM764">
        <v>3</v>
      </c>
      <c r="CN764">
        <v>3</v>
      </c>
      <c r="CO764">
        <v>1</v>
      </c>
      <c r="CP764">
        <v>0.2086805336091227</v>
      </c>
      <c r="CQ764">
        <v>0</v>
      </c>
      <c r="CR764">
        <v>0</v>
      </c>
      <c r="CS764">
        <v>2</v>
      </c>
      <c r="CT764">
        <v>0.5171796700027097</v>
      </c>
      <c r="CU764">
        <v>1</v>
      </c>
      <c r="CV764">
        <v>0.44500000000000001</v>
      </c>
      <c r="CW764">
        <v>3</v>
      </c>
      <c r="CX764">
        <v>16.302055562879104</v>
      </c>
      <c r="CY764">
        <v>16.302055562879104</v>
      </c>
      <c r="CZ764">
        <v>197.57382009532162</v>
      </c>
      <c r="DP764">
        <v>206.83020395269074</v>
      </c>
      <c r="DQ764">
        <v>2</v>
      </c>
      <c r="DR764">
        <v>3</v>
      </c>
      <c r="DS764">
        <v>2</v>
      </c>
      <c r="DT764">
        <v>8.5823169091469642E-2</v>
      </c>
      <c r="DU764">
        <v>0</v>
      </c>
      <c r="DV764">
        <v>0</v>
      </c>
      <c r="DW764">
        <v>2</v>
      </c>
      <c r="DX764">
        <v>0.20738662141824918</v>
      </c>
      <c r="DY764">
        <v>1</v>
      </c>
      <c r="DZ764">
        <v>0.44500000000000001</v>
      </c>
      <c r="EA764">
        <v>2</v>
      </c>
      <c r="EB764">
        <v>206.61397369716752</v>
      </c>
      <c r="EC764">
        <v>206.61397369716752</v>
      </c>
      <c r="ED764">
        <v>0.13040708643174526</v>
      </c>
      <c r="EE764">
        <v>114.31897307432747</v>
      </c>
      <c r="EF764">
        <v>2</v>
      </c>
      <c r="EG764">
        <v>3</v>
      </c>
      <c r="EH764">
        <v>2</v>
      </c>
      <c r="EI764">
        <v>1.7029541132657099E-2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0.44</v>
      </c>
      <c r="EP764">
        <v>1</v>
      </c>
      <c r="EQ764">
        <v>1</v>
      </c>
      <c r="ER764">
        <v>0</v>
      </c>
      <c r="ES764">
        <v>1</v>
      </c>
      <c r="ET764">
        <v>118.2804454101735</v>
      </c>
      <c r="EU764">
        <v>3</v>
      </c>
      <c r="EV764">
        <v>1</v>
      </c>
      <c r="EW764">
        <v>1</v>
      </c>
      <c r="EX764">
        <v>0.55435642405645857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0.44</v>
      </c>
      <c r="FE764">
        <v>1</v>
      </c>
      <c r="FF764">
        <v>1</v>
      </c>
      <c r="FG764">
        <v>0</v>
      </c>
      <c r="FH764">
        <v>1</v>
      </c>
      <c r="FX764">
        <v>54.403314708380904</v>
      </c>
      <c r="FY764">
        <v>2</v>
      </c>
      <c r="FZ764">
        <v>1</v>
      </c>
      <c r="GA764">
        <v>2</v>
      </c>
      <c r="GB764">
        <v>6.8566864829279567E-2</v>
      </c>
      <c r="GC764">
        <v>0</v>
      </c>
      <c r="GD764">
        <v>0</v>
      </c>
      <c r="GE764">
        <v>2</v>
      </c>
      <c r="GF764">
        <v>0.21499290325323209</v>
      </c>
      <c r="GG764">
        <v>1</v>
      </c>
      <c r="GH764">
        <v>0.44</v>
      </c>
      <c r="GI764">
        <v>2</v>
      </c>
      <c r="GJ764">
        <v>54.006441933016077</v>
      </c>
      <c r="GK764">
        <v>54.006441933016077</v>
      </c>
      <c r="GL764">
        <v>0.3283059105355477</v>
      </c>
      <c r="HB764">
        <v>46.508252356740876</v>
      </c>
      <c r="HC764">
        <v>2</v>
      </c>
      <c r="HD764">
        <v>3</v>
      </c>
      <c r="HE764">
        <v>2</v>
      </c>
      <c r="HF764">
        <v>1.7029541132657099E-2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0.44</v>
      </c>
      <c r="HM764">
        <v>2</v>
      </c>
      <c r="HN764">
        <v>1</v>
      </c>
      <c r="HO764">
        <v>0</v>
      </c>
      <c r="HP764">
        <v>1</v>
      </c>
      <c r="HQ764">
        <v>121.31374054682033</v>
      </c>
      <c r="HR764">
        <v>2</v>
      </c>
      <c r="HS764">
        <v>2</v>
      </c>
      <c r="HT764">
        <v>1</v>
      </c>
      <c r="HU764">
        <v>2.0507337091069635E-2</v>
      </c>
      <c r="HV764">
        <v>0</v>
      </c>
      <c r="HW764">
        <v>0</v>
      </c>
      <c r="HX764">
        <v>1</v>
      </c>
      <c r="HY764">
        <v>1.8643033719154208E-2</v>
      </c>
      <c r="HZ764">
        <v>1</v>
      </c>
      <c r="IA764">
        <v>0.4425</v>
      </c>
      <c r="IB764">
        <v>2</v>
      </c>
      <c r="IC764">
        <v>119.21379029119458</v>
      </c>
      <c r="ID764">
        <v>119.21379029119458</v>
      </c>
      <c r="IE764">
        <v>1.9889076198016511</v>
      </c>
      <c r="IF764">
        <v>22.779028273619765</v>
      </c>
      <c r="IG764">
        <v>3</v>
      </c>
      <c r="IH764">
        <v>3</v>
      </c>
      <c r="II764">
        <v>1</v>
      </c>
      <c r="IJ764">
        <v>3.6518092028943037E-2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0.44</v>
      </c>
      <c r="IQ764">
        <v>2</v>
      </c>
      <c r="IR764">
        <v>22.779028273619765</v>
      </c>
      <c r="IS764">
        <v>0</v>
      </c>
      <c r="IT764">
        <v>1</v>
      </c>
    </row>
    <row r="765" spans="3:254">
      <c r="C765">
        <v>61.62757915105513</v>
      </c>
      <c r="D765">
        <v>0.93997897425302313</v>
      </c>
      <c r="E765">
        <v>124.63828774050464</v>
      </c>
      <c r="F765">
        <v>1.9447213038181275</v>
      </c>
      <c r="G765">
        <v>122.66085646237403</v>
      </c>
      <c r="H765">
        <v>2.4838290242601602</v>
      </c>
      <c r="I765">
        <v>121.31374054682033</v>
      </c>
      <c r="J765">
        <v>2.0962676245152352</v>
      </c>
      <c r="K765">
        <v>125.99929253326285</v>
      </c>
      <c r="L765">
        <v>0.19754757749689134</v>
      </c>
      <c r="AD765">
        <v>212.43721825338218</v>
      </c>
      <c r="AE765">
        <v>2</v>
      </c>
      <c r="AF765">
        <v>3</v>
      </c>
      <c r="AG765">
        <v>2</v>
      </c>
      <c r="AH765">
        <v>1.5538140161047743E-2</v>
      </c>
      <c r="AI765">
        <v>0</v>
      </c>
      <c r="AJ765">
        <v>0</v>
      </c>
      <c r="AK765">
        <v>2</v>
      </c>
      <c r="AL765">
        <v>0.5417084974625076</v>
      </c>
      <c r="AM765">
        <v>2</v>
      </c>
      <c r="AN765">
        <v>0.4425</v>
      </c>
      <c r="AO765">
        <v>1</v>
      </c>
      <c r="AP765">
        <v>212.28650383687079</v>
      </c>
      <c r="AQ765">
        <v>212.28650383687079</v>
      </c>
      <c r="AR765">
        <v>0.13517627635033591</v>
      </c>
      <c r="BH765">
        <v>207.38729026018083</v>
      </c>
      <c r="BI765">
        <v>2</v>
      </c>
      <c r="BJ765">
        <v>1</v>
      </c>
      <c r="BK765">
        <v>2</v>
      </c>
      <c r="BL765">
        <v>5.8452339622849965E-4</v>
      </c>
      <c r="BM765">
        <v>0</v>
      </c>
      <c r="BN765">
        <v>0</v>
      </c>
      <c r="BO765">
        <v>2</v>
      </c>
      <c r="BP765">
        <v>0.17282218451520764</v>
      </c>
      <c r="BQ765">
        <v>1</v>
      </c>
      <c r="BR765">
        <v>0.44</v>
      </c>
      <c r="BS765">
        <v>1</v>
      </c>
      <c r="BT765">
        <v>204.04733586137161</v>
      </c>
      <c r="BU765">
        <v>204.04733586137161</v>
      </c>
      <c r="BV765">
        <v>3.3393698754129844</v>
      </c>
      <c r="CL765">
        <v>214.1462096004179</v>
      </c>
      <c r="CM765">
        <v>3</v>
      </c>
      <c r="CN765">
        <v>3</v>
      </c>
      <c r="CO765">
        <v>1</v>
      </c>
      <c r="CP765">
        <v>6.1653408608064557E-2</v>
      </c>
      <c r="CQ765">
        <v>0</v>
      </c>
      <c r="CR765">
        <v>0</v>
      </c>
      <c r="CS765">
        <v>2</v>
      </c>
      <c r="CT765">
        <v>0.59095472450455366</v>
      </c>
      <c r="CU765">
        <v>1</v>
      </c>
      <c r="CV765">
        <v>0.44500000000000001</v>
      </c>
      <c r="CW765">
        <v>1</v>
      </c>
      <c r="CX765">
        <v>16.79063701547615</v>
      </c>
      <c r="CY765">
        <v>16.79063701547615</v>
      </c>
      <c r="CZ765">
        <v>197.2939191763337</v>
      </c>
      <c r="DP765">
        <v>207.64068370657478</v>
      </c>
      <c r="DQ765">
        <v>2</v>
      </c>
      <c r="DR765">
        <v>3</v>
      </c>
      <c r="DS765">
        <v>2</v>
      </c>
      <c r="DT765">
        <v>0.11294655228200932</v>
      </c>
      <c r="DU765">
        <v>0</v>
      </c>
      <c r="DV765">
        <v>0</v>
      </c>
      <c r="DW765">
        <v>2</v>
      </c>
      <c r="DX765">
        <v>0.14268173853022237</v>
      </c>
      <c r="DY765">
        <v>1</v>
      </c>
      <c r="DZ765">
        <v>0.44500000000000001</v>
      </c>
      <c r="EA765">
        <v>2</v>
      </c>
      <c r="EB765">
        <v>207.273442274877</v>
      </c>
      <c r="EC765">
        <v>207.273442274877</v>
      </c>
      <c r="ED765">
        <v>0.25429487941576667</v>
      </c>
      <c r="EE765">
        <v>114.36732274097457</v>
      </c>
      <c r="EF765">
        <v>2</v>
      </c>
      <c r="EG765">
        <v>3</v>
      </c>
      <c r="EH765">
        <v>2</v>
      </c>
      <c r="EI765">
        <v>0.11252939072914366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0.44</v>
      </c>
      <c r="EP765">
        <v>1</v>
      </c>
      <c r="EQ765">
        <v>1</v>
      </c>
      <c r="ER765">
        <v>0</v>
      </c>
      <c r="ES765">
        <v>1</v>
      </c>
      <c r="ET765">
        <v>118.65822940673523</v>
      </c>
      <c r="EU765">
        <v>3</v>
      </c>
      <c r="EV765">
        <v>3</v>
      </c>
      <c r="EW765">
        <v>2</v>
      </c>
      <c r="EX765">
        <v>0.28457022737805848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0.44</v>
      </c>
      <c r="FE765">
        <v>1</v>
      </c>
      <c r="FF765">
        <v>1</v>
      </c>
      <c r="FG765">
        <v>0</v>
      </c>
      <c r="FH765">
        <v>1</v>
      </c>
      <c r="FX765">
        <v>54.439349406280158</v>
      </c>
      <c r="FY765">
        <v>2</v>
      </c>
      <c r="FZ765">
        <v>3</v>
      </c>
      <c r="GA765">
        <v>1</v>
      </c>
      <c r="GB765">
        <v>0.22810222666205707</v>
      </c>
      <c r="GC765">
        <v>0</v>
      </c>
      <c r="GD765">
        <v>0</v>
      </c>
      <c r="GE765">
        <v>2</v>
      </c>
      <c r="GF765">
        <v>0.3091500642582477</v>
      </c>
      <c r="GG765">
        <v>1</v>
      </c>
      <c r="GH765">
        <v>0.45</v>
      </c>
      <c r="GI765">
        <v>2</v>
      </c>
      <c r="GJ765">
        <v>48.028443492739953</v>
      </c>
      <c r="GK765">
        <v>51.170845697938759</v>
      </c>
      <c r="GL765">
        <v>3.0404014816793392</v>
      </c>
      <c r="HB765">
        <v>46.527922394332322</v>
      </c>
      <c r="HC765">
        <v>2</v>
      </c>
      <c r="HD765">
        <v>3</v>
      </c>
      <c r="HE765">
        <v>2</v>
      </c>
      <c r="HF765">
        <v>0.11252939072914366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0.44</v>
      </c>
      <c r="HM765">
        <v>2</v>
      </c>
      <c r="HN765">
        <v>1</v>
      </c>
      <c r="HO765">
        <v>0</v>
      </c>
      <c r="HP765">
        <v>1</v>
      </c>
      <c r="HQ765">
        <v>121.31728846191865</v>
      </c>
      <c r="HR765">
        <v>2</v>
      </c>
      <c r="HS765">
        <v>3</v>
      </c>
      <c r="HT765">
        <v>1</v>
      </c>
      <c r="HU765">
        <v>3.5479150983214083E-3</v>
      </c>
      <c r="HV765">
        <v>0</v>
      </c>
      <c r="HW765">
        <v>0</v>
      </c>
      <c r="HX765">
        <v>2</v>
      </c>
      <c r="HY765">
        <v>0.36220105021186239</v>
      </c>
      <c r="HZ765">
        <v>1</v>
      </c>
      <c r="IA765">
        <v>0.45</v>
      </c>
      <c r="IB765">
        <v>2</v>
      </c>
      <c r="IC765">
        <v>116.40482921336873</v>
      </c>
      <c r="ID765">
        <v>119.21747292230509</v>
      </c>
      <c r="IE765">
        <v>2.0962676245152352</v>
      </c>
      <c r="IF765">
        <v>22.791801877714473</v>
      </c>
      <c r="IG765">
        <v>3</v>
      </c>
      <c r="IH765">
        <v>3</v>
      </c>
      <c r="II765">
        <v>1</v>
      </c>
      <c r="IJ765">
        <v>5.3345434263213524E-2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0.44</v>
      </c>
      <c r="IQ765">
        <v>2</v>
      </c>
      <c r="IR765">
        <v>22.791801877714473</v>
      </c>
      <c r="IS765">
        <v>0</v>
      </c>
      <c r="IT765">
        <v>1</v>
      </c>
    </row>
    <row r="766" spans="3:254">
      <c r="C766">
        <v>61.635129596341322</v>
      </c>
      <c r="D766">
        <v>0.76569395854691891</v>
      </c>
      <c r="E766">
        <v>125.09936166711658</v>
      </c>
      <c r="F766">
        <v>2.3247627804748561</v>
      </c>
      <c r="G766">
        <v>122.73453954026452</v>
      </c>
      <c r="H766">
        <v>2.5536657398268261</v>
      </c>
      <c r="I766">
        <v>121.31728846191865</v>
      </c>
      <c r="J766">
        <v>1.8070816865075301</v>
      </c>
      <c r="K766">
        <v>126.02428345427332</v>
      </c>
      <c r="L766">
        <v>0.10699076147065512</v>
      </c>
      <c r="AD766">
        <v>212.46046713031325</v>
      </c>
      <c r="AE766">
        <v>3</v>
      </c>
      <c r="AF766">
        <v>3</v>
      </c>
      <c r="AG766">
        <v>2</v>
      </c>
      <c r="AH766">
        <v>2.3248876931064519E-2</v>
      </c>
      <c r="AI766">
        <v>0</v>
      </c>
      <c r="AJ766">
        <v>0</v>
      </c>
      <c r="AK766">
        <v>2</v>
      </c>
      <c r="AL766">
        <v>0.18065864948671659</v>
      </c>
      <c r="AM766">
        <v>2</v>
      </c>
      <c r="AN766">
        <v>0.4425</v>
      </c>
      <c r="AO766">
        <v>2</v>
      </c>
      <c r="AP766">
        <v>19.672341723995135</v>
      </c>
      <c r="AQ766">
        <v>19.672341723995135</v>
      </c>
      <c r="AR766">
        <v>192.76487652938704</v>
      </c>
      <c r="BH766">
        <v>208.28757420658042</v>
      </c>
      <c r="BI766">
        <v>2</v>
      </c>
      <c r="BJ766">
        <v>1</v>
      </c>
      <c r="BK766">
        <v>2</v>
      </c>
      <c r="BL766">
        <v>6.3738174050419191E-2</v>
      </c>
      <c r="BM766">
        <v>0</v>
      </c>
      <c r="BN766">
        <v>0</v>
      </c>
      <c r="BO766">
        <v>2</v>
      </c>
      <c r="BP766">
        <v>0.14803217289918524</v>
      </c>
      <c r="BQ766">
        <v>1</v>
      </c>
      <c r="BR766">
        <v>0.44</v>
      </c>
      <c r="BS766">
        <v>2</v>
      </c>
      <c r="BT766">
        <v>205.04896341562969</v>
      </c>
      <c r="BU766">
        <v>205.04896341562969</v>
      </c>
      <c r="BV766">
        <v>3.1748726169003021</v>
      </c>
      <c r="CL766">
        <v>214.33975538362918</v>
      </c>
      <c r="CM766">
        <v>3</v>
      </c>
      <c r="CN766">
        <v>3</v>
      </c>
      <c r="CO766">
        <v>3</v>
      </c>
      <c r="CP766">
        <v>0.19354578321126803</v>
      </c>
      <c r="CQ766">
        <v>0</v>
      </c>
      <c r="CR766">
        <v>0</v>
      </c>
      <c r="CS766">
        <v>2</v>
      </c>
      <c r="CT766">
        <v>0.1970821630764181</v>
      </c>
      <c r="CU766">
        <v>1</v>
      </c>
      <c r="CV766">
        <v>0.44500000000000001</v>
      </c>
      <c r="CW766">
        <v>2</v>
      </c>
      <c r="CX766">
        <v>16.940763296637758</v>
      </c>
      <c r="CY766">
        <v>16.940763296637758</v>
      </c>
      <c r="CZ766">
        <v>197.20544630378015</v>
      </c>
      <c r="DP766">
        <v>207.64705523762839</v>
      </c>
      <c r="DQ766">
        <v>2</v>
      </c>
      <c r="DR766">
        <v>2</v>
      </c>
      <c r="DS766">
        <v>1</v>
      </c>
      <c r="DT766">
        <v>6.3715310536077603E-3</v>
      </c>
      <c r="DU766">
        <v>0</v>
      </c>
      <c r="DV766">
        <v>0</v>
      </c>
      <c r="DW766">
        <v>2</v>
      </c>
      <c r="DX766">
        <v>0.22979182056566985</v>
      </c>
      <c r="DY766">
        <v>1</v>
      </c>
      <c r="DZ766">
        <v>0.44500000000000001</v>
      </c>
      <c r="EA766">
        <v>1</v>
      </c>
      <c r="EB766">
        <v>206.75818987651257</v>
      </c>
      <c r="EC766">
        <v>207.52773715429277</v>
      </c>
      <c r="ED766">
        <v>0.11294655228201123</v>
      </c>
      <c r="EE766">
        <v>114.59141514131983</v>
      </c>
      <c r="EF766">
        <v>2</v>
      </c>
      <c r="EG766">
        <v>3</v>
      </c>
      <c r="EH766">
        <v>2</v>
      </c>
      <c r="EI766">
        <v>0.11325950162885355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0.44</v>
      </c>
      <c r="EP766">
        <v>1</v>
      </c>
      <c r="EQ766">
        <v>1</v>
      </c>
      <c r="ER766">
        <v>0</v>
      </c>
      <c r="ES766">
        <v>1</v>
      </c>
      <c r="ET766">
        <v>118.67110341750904</v>
      </c>
      <c r="EU766">
        <v>2</v>
      </c>
      <c r="EV766">
        <v>3</v>
      </c>
      <c r="EW766">
        <v>1</v>
      </c>
      <c r="EX766">
        <v>2.3317661775695012E-2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0.44</v>
      </c>
      <c r="FE766">
        <v>1</v>
      </c>
      <c r="FF766">
        <v>1</v>
      </c>
      <c r="FG766">
        <v>0</v>
      </c>
      <c r="FH766">
        <v>1</v>
      </c>
      <c r="FX766">
        <v>54.483026702148621</v>
      </c>
      <c r="FY766">
        <v>2</v>
      </c>
      <c r="FZ766">
        <v>3</v>
      </c>
      <c r="GA766">
        <v>2</v>
      </c>
      <c r="GB766">
        <v>0.13781064047490788</v>
      </c>
      <c r="GC766">
        <v>0</v>
      </c>
      <c r="GD766">
        <v>0</v>
      </c>
      <c r="GE766">
        <v>2</v>
      </c>
      <c r="GF766">
        <v>0.14874110407258992</v>
      </c>
      <c r="GG766">
        <v>2</v>
      </c>
      <c r="GH766">
        <v>0.4425</v>
      </c>
      <c r="GI766">
        <v>1</v>
      </c>
      <c r="GJ766">
        <v>50.698014254017778</v>
      </c>
      <c r="GK766">
        <v>50.698014254017778</v>
      </c>
      <c r="GL766">
        <v>3.6472018076559323</v>
      </c>
      <c r="HB766">
        <v>46.619089640032726</v>
      </c>
      <c r="HC766">
        <v>2</v>
      </c>
      <c r="HD766">
        <v>3</v>
      </c>
      <c r="HE766">
        <v>2</v>
      </c>
      <c r="HF766">
        <v>0.11325950162885355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0.44</v>
      </c>
      <c r="HM766">
        <v>2</v>
      </c>
      <c r="HN766">
        <v>1</v>
      </c>
      <c r="HO766">
        <v>0</v>
      </c>
      <c r="HP766">
        <v>1</v>
      </c>
      <c r="HQ766">
        <v>121.84036326860466</v>
      </c>
      <c r="HR766">
        <v>2</v>
      </c>
      <c r="HS766">
        <v>3</v>
      </c>
      <c r="HT766">
        <v>1</v>
      </c>
      <c r="HU766">
        <v>0.52307480668601414</v>
      </c>
      <c r="HV766">
        <v>0</v>
      </c>
      <c r="HW766">
        <v>0</v>
      </c>
      <c r="HX766">
        <v>2</v>
      </c>
      <c r="HY766">
        <v>0.56809781837448503</v>
      </c>
      <c r="HZ766">
        <v>1</v>
      </c>
      <c r="IA766">
        <v>0.44500000000000001</v>
      </c>
      <c r="IB766">
        <v>1</v>
      </c>
      <c r="IC766">
        <v>119.51020677541112</v>
      </c>
      <c r="ID766">
        <v>119.51020677541112</v>
      </c>
      <c r="IE766">
        <v>1.8070816865075301</v>
      </c>
      <c r="IF766">
        <v>22.874467764884756</v>
      </c>
      <c r="IG766">
        <v>2</v>
      </c>
      <c r="IH766">
        <v>2</v>
      </c>
      <c r="II766">
        <v>1</v>
      </c>
      <c r="IJ766">
        <v>6.944903288046976E-2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0.44</v>
      </c>
      <c r="IQ766">
        <v>2</v>
      </c>
      <c r="IR766">
        <v>22.874467764884756</v>
      </c>
      <c r="IS766">
        <v>0</v>
      </c>
      <c r="IT766">
        <v>1</v>
      </c>
    </row>
    <row r="767" spans="3:254">
      <c r="C767">
        <v>61.676428712305388</v>
      </c>
      <c r="D767">
        <v>2.6698433111635183</v>
      </c>
      <c r="E767">
        <v>125.18868172079711</v>
      </c>
      <c r="F767">
        <v>2.3669851832648305</v>
      </c>
      <c r="G767">
        <v>122.851484204606</v>
      </c>
      <c r="H767">
        <v>2.4401454169121735</v>
      </c>
      <c r="I767">
        <v>121.84036326860466</v>
      </c>
      <c r="J767">
        <v>2.0972396911297579</v>
      </c>
      <c r="K767">
        <v>126.1130501139546</v>
      </c>
      <c r="L767">
        <v>0.1137575806917539</v>
      </c>
      <c r="AD767">
        <v>212.58314169926243</v>
      </c>
      <c r="AE767">
        <v>2</v>
      </c>
      <c r="AF767">
        <v>2</v>
      </c>
      <c r="AG767">
        <v>2</v>
      </c>
      <c r="AH767">
        <v>0.12267456894918044</v>
      </c>
      <c r="AI767">
        <v>0</v>
      </c>
      <c r="AJ767">
        <v>0</v>
      </c>
      <c r="AK767">
        <v>2</v>
      </c>
      <c r="AL767">
        <v>0.18360646197007785</v>
      </c>
      <c r="AM767">
        <v>2</v>
      </c>
      <c r="AN767">
        <v>0.44</v>
      </c>
      <c r="AO767">
        <v>1</v>
      </c>
      <c r="AP767">
        <v>212.43721825338218</v>
      </c>
      <c r="AQ767">
        <v>212.43721825338218</v>
      </c>
      <c r="AR767">
        <v>2.3248876931063478E-2</v>
      </c>
      <c r="BH767">
        <v>208.32559393221945</v>
      </c>
      <c r="BI767">
        <v>2</v>
      </c>
      <c r="BJ767">
        <v>3</v>
      </c>
      <c r="BK767">
        <v>2</v>
      </c>
      <c r="BL767">
        <v>3.8019725639041699E-2</v>
      </c>
      <c r="BM767">
        <v>0</v>
      </c>
      <c r="BN767">
        <v>0</v>
      </c>
      <c r="BO767">
        <v>2</v>
      </c>
      <c r="BP767">
        <v>0.11233000067862638</v>
      </c>
      <c r="BQ767">
        <v>1</v>
      </c>
      <c r="BR767">
        <v>0.45</v>
      </c>
      <c r="BS767">
        <v>2</v>
      </c>
      <c r="BT767">
        <v>201.23617022126035</v>
      </c>
      <c r="BU767">
        <v>205.21542284655914</v>
      </c>
      <c r="BV767">
        <v>3.0721513600212802</v>
      </c>
      <c r="CL767">
        <v>214.3591324783481</v>
      </c>
      <c r="CM767">
        <v>2</v>
      </c>
      <c r="CN767">
        <v>3</v>
      </c>
      <c r="CO767">
        <v>2</v>
      </c>
      <c r="CP767">
        <v>1.9377094718905963E-2</v>
      </c>
      <c r="CQ767">
        <v>0</v>
      </c>
      <c r="CR767">
        <v>0</v>
      </c>
      <c r="CS767">
        <v>2</v>
      </c>
      <c r="CT767">
        <v>0.22032775436409341</v>
      </c>
      <c r="CU767">
        <v>1</v>
      </c>
      <c r="CV767">
        <v>0.44500000000000001</v>
      </c>
      <c r="CW767">
        <v>2</v>
      </c>
      <c r="CX767">
        <v>214.22971378328916</v>
      </c>
      <c r="CY767">
        <v>214.22971378328916</v>
      </c>
      <c r="CZ767">
        <v>0.11004160034002552</v>
      </c>
      <c r="DP767">
        <v>207.79743652886191</v>
      </c>
      <c r="DQ767">
        <v>3</v>
      </c>
      <c r="DR767">
        <v>2</v>
      </c>
      <c r="DS767">
        <v>2</v>
      </c>
      <c r="DT767">
        <v>0.15038129123351535</v>
      </c>
      <c r="DU767">
        <v>0</v>
      </c>
      <c r="DV767">
        <v>0</v>
      </c>
      <c r="DW767">
        <v>2</v>
      </c>
      <c r="DX767">
        <v>0.16283539018910378</v>
      </c>
      <c r="DY767">
        <v>1</v>
      </c>
      <c r="DZ767">
        <v>0.4425</v>
      </c>
      <c r="EA767">
        <v>4</v>
      </c>
      <c r="EB767">
        <v>24.882365275027517</v>
      </c>
      <c r="EC767">
        <v>24.882365275027517</v>
      </c>
      <c r="ED767">
        <v>182.76468996260087</v>
      </c>
      <c r="EE767">
        <v>114.69740266665468</v>
      </c>
      <c r="EF767">
        <v>3</v>
      </c>
      <c r="EG767">
        <v>3</v>
      </c>
      <c r="EH767">
        <v>2</v>
      </c>
      <c r="EI767">
        <v>0.300248081094945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0.44</v>
      </c>
      <c r="EP767">
        <v>1</v>
      </c>
      <c r="EQ767">
        <v>1</v>
      </c>
      <c r="ER767">
        <v>0</v>
      </c>
      <c r="ES767">
        <v>1</v>
      </c>
      <c r="ET767">
        <v>118.96985054354126</v>
      </c>
      <c r="EU767">
        <v>3</v>
      </c>
      <c r="EV767">
        <v>3</v>
      </c>
      <c r="EW767">
        <v>1</v>
      </c>
      <c r="EX767">
        <v>6.0539155388461489E-2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0.44</v>
      </c>
      <c r="FE767">
        <v>1</v>
      </c>
      <c r="FF767">
        <v>1</v>
      </c>
      <c r="FG767">
        <v>0</v>
      </c>
      <c r="FH767">
        <v>1</v>
      </c>
      <c r="FX767">
        <v>54.498197359742491</v>
      </c>
      <c r="FY767">
        <v>2</v>
      </c>
      <c r="FZ767">
        <v>3</v>
      </c>
      <c r="GA767">
        <v>1</v>
      </c>
      <c r="GB767">
        <v>1.5170657593870601E-2</v>
      </c>
      <c r="GC767">
        <v>0</v>
      </c>
      <c r="GD767">
        <v>0</v>
      </c>
      <c r="GE767">
        <v>2</v>
      </c>
      <c r="GF767">
        <v>9.1700823242101742E-2</v>
      </c>
      <c r="GG767">
        <v>2</v>
      </c>
      <c r="GH767">
        <v>0.44500000000000001</v>
      </c>
      <c r="GI767">
        <v>2</v>
      </c>
      <c r="GJ767">
        <v>47.794309453404765</v>
      </c>
      <c r="GK767">
        <v>50.951349481630373</v>
      </c>
      <c r="GL767">
        <v>3.5316772205182474</v>
      </c>
      <c r="HB767">
        <v>46.662208419377734</v>
      </c>
      <c r="HC767">
        <v>3</v>
      </c>
      <c r="HD767">
        <v>3</v>
      </c>
      <c r="HE767">
        <v>2</v>
      </c>
      <c r="HF767">
        <v>0.300248081094945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0.44</v>
      </c>
      <c r="HM767">
        <v>2</v>
      </c>
      <c r="HN767">
        <v>1</v>
      </c>
      <c r="HO767">
        <v>0</v>
      </c>
      <c r="HP767">
        <v>1</v>
      </c>
      <c r="HQ767">
        <v>121.86637031184613</v>
      </c>
      <c r="HR767">
        <v>2</v>
      </c>
      <c r="HS767">
        <v>3</v>
      </c>
      <c r="HT767">
        <v>2</v>
      </c>
      <c r="HU767">
        <v>2.6007043241457809E-2</v>
      </c>
      <c r="HV767">
        <v>0</v>
      </c>
      <c r="HW767">
        <v>0</v>
      </c>
      <c r="HX767">
        <v>2</v>
      </c>
      <c r="HY767">
        <v>0.18405499022967256</v>
      </c>
      <c r="HZ767">
        <v>1</v>
      </c>
      <c r="IA767">
        <v>0.45</v>
      </c>
      <c r="IB767">
        <v>1</v>
      </c>
      <c r="IC767">
        <v>116.88576094800659</v>
      </c>
      <c r="ID767">
        <v>119.7431235774749</v>
      </c>
      <c r="IE767">
        <v>2.0972396911297579</v>
      </c>
      <c r="IF767">
        <v>22.881296504388487</v>
      </c>
      <c r="IG767">
        <v>2</v>
      </c>
      <c r="IH767">
        <v>3</v>
      </c>
      <c r="II767">
        <v>2</v>
      </c>
      <c r="IJ767">
        <v>3.9543607591227548E-3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0.44</v>
      </c>
      <c r="IQ767">
        <v>1</v>
      </c>
      <c r="IR767">
        <v>22.881296504388487</v>
      </c>
      <c r="IS767">
        <v>0</v>
      </c>
      <c r="IT767">
        <v>1</v>
      </c>
    </row>
    <row r="768" spans="3:254">
      <c r="C768">
        <v>61.723271410789906</v>
      </c>
      <c r="D768">
        <v>4.4791939243718275</v>
      </c>
      <c r="E768">
        <v>125.38193859842112</v>
      </c>
      <c r="F768">
        <v>2.4968717265323193</v>
      </c>
      <c r="G768">
        <v>122.88212402625994</v>
      </c>
      <c r="H768">
        <v>2.4665765844094381</v>
      </c>
      <c r="I768">
        <v>121.86637031184613</v>
      </c>
      <c r="J768">
        <v>1.9373651788819046</v>
      </c>
      <c r="K768">
        <v>126.13355745104568</v>
      </c>
      <c r="L768">
        <v>7.0228451546100246E-2</v>
      </c>
      <c r="AD768">
        <v>213.26960271838661</v>
      </c>
      <c r="AE768">
        <v>2</v>
      </c>
      <c r="AF768">
        <v>3</v>
      </c>
      <c r="AG768">
        <v>1</v>
      </c>
      <c r="AH768">
        <v>0.16093682649084756</v>
      </c>
      <c r="AI768">
        <v>0</v>
      </c>
      <c r="AJ768">
        <v>0</v>
      </c>
      <c r="AK768">
        <v>2</v>
      </c>
      <c r="AL768">
        <v>0.50846898415700137</v>
      </c>
      <c r="AM768">
        <v>2</v>
      </c>
      <c r="AN768">
        <v>0.4425</v>
      </c>
      <c r="AO768">
        <v>1</v>
      </c>
      <c r="AP768">
        <v>212.90322623293122</v>
      </c>
      <c r="AQ768">
        <v>212.90322623293122</v>
      </c>
      <c r="AR768">
        <v>0.20543965896453642</v>
      </c>
      <c r="BH768">
        <v>208.33137568190793</v>
      </c>
      <c r="BI768">
        <v>2</v>
      </c>
      <c r="BJ768">
        <v>3</v>
      </c>
      <c r="BK768">
        <v>2</v>
      </c>
      <c r="BL768">
        <v>5.7817496884723487E-3</v>
      </c>
      <c r="BM768">
        <v>0</v>
      </c>
      <c r="BN768">
        <v>0</v>
      </c>
      <c r="BO768">
        <v>2</v>
      </c>
      <c r="BP768">
        <v>0.66734260882059893</v>
      </c>
      <c r="BQ768">
        <v>1</v>
      </c>
      <c r="BR768">
        <v>0.45500000000000002</v>
      </c>
      <c r="BS768">
        <v>1</v>
      </c>
      <c r="BT768">
        <v>198.16193498456067</v>
      </c>
      <c r="BU768">
        <v>205.36608630074551</v>
      </c>
      <c r="BV768">
        <v>2.9595076314739401</v>
      </c>
      <c r="CL768">
        <v>214.96466793673346</v>
      </c>
      <c r="CM768">
        <v>3</v>
      </c>
      <c r="CN768">
        <v>3</v>
      </c>
      <c r="CO768">
        <v>3</v>
      </c>
      <c r="CP768">
        <v>0.30671085903522971</v>
      </c>
      <c r="CQ768">
        <v>0</v>
      </c>
      <c r="CR768">
        <v>0</v>
      </c>
      <c r="CS768">
        <v>2</v>
      </c>
      <c r="CT768">
        <v>0.55469343726218323</v>
      </c>
      <c r="CU768">
        <v>1</v>
      </c>
      <c r="CV768">
        <v>0.44500000000000001</v>
      </c>
      <c r="CW768">
        <v>2</v>
      </c>
      <c r="CX768">
        <v>17.185894075549839</v>
      </c>
      <c r="CY768">
        <v>17.185894075549839</v>
      </c>
      <c r="CZ768">
        <v>197.47206300214839</v>
      </c>
      <c r="DP768">
        <v>207.89158824375417</v>
      </c>
      <c r="DQ768">
        <v>3</v>
      </c>
      <c r="DR768">
        <v>3</v>
      </c>
      <c r="DS768">
        <v>1</v>
      </c>
      <c r="DT768">
        <v>9.4151714892250327E-2</v>
      </c>
      <c r="DU768">
        <v>0</v>
      </c>
      <c r="DV768">
        <v>0</v>
      </c>
      <c r="DW768">
        <v>2</v>
      </c>
      <c r="DX768">
        <v>0.11233000067862638</v>
      </c>
      <c r="DY768">
        <v>1</v>
      </c>
      <c r="DZ768">
        <v>0.44500000000000001</v>
      </c>
      <c r="EA768">
        <v>2</v>
      </c>
      <c r="EB768">
        <v>25.307424295993044</v>
      </c>
      <c r="EC768">
        <v>25.307424295993044</v>
      </c>
      <c r="ED768">
        <v>182.49001223286888</v>
      </c>
      <c r="EE768">
        <v>114.77039707049538</v>
      </c>
      <c r="EF768">
        <v>2</v>
      </c>
      <c r="EG768">
        <v>3</v>
      </c>
      <c r="EH768">
        <v>1</v>
      </c>
      <c r="EI768">
        <v>0.55470739902458643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0.44</v>
      </c>
      <c r="EP768">
        <v>1</v>
      </c>
      <c r="EQ768">
        <v>1</v>
      </c>
      <c r="ER768">
        <v>0</v>
      </c>
      <c r="ES768">
        <v>1</v>
      </c>
      <c r="ET768">
        <v>119.11183313597834</v>
      </c>
      <c r="EU768">
        <v>3</v>
      </c>
      <c r="EV768">
        <v>3</v>
      </c>
      <c r="EW768">
        <v>1</v>
      </c>
      <c r="EX768">
        <v>2.8321657158552567E-2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0.44</v>
      </c>
      <c r="FE768">
        <v>1</v>
      </c>
      <c r="FF768">
        <v>1</v>
      </c>
      <c r="FG768">
        <v>0</v>
      </c>
      <c r="FH768">
        <v>1</v>
      </c>
      <c r="FX768">
        <v>54.538518951884846</v>
      </c>
      <c r="FY768">
        <v>2</v>
      </c>
      <c r="FZ768">
        <v>3</v>
      </c>
      <c r="GA768">
        <v>2</v>
      </c>
      <c r="GB768">
        <v>0.13520424350394447</v>
      </c>
      <c r="GC768">
        <v>0</v>
      </c>
      <c r="GD768">
        <v>0</v>
      </c>
      <c r="GE768">
        <v>2</v>
      </c>
      <c r="GF768">
        <v>0.23849610270091853</v>
      </c>
      <c r="GG768">
        <v>1</v>
      </c>
      <c r="GH768">
        <v>0.45</v>
      </c>
      <c r="GI768">
        <v>1</v>
      </c>
      <c r="GJ768">
        <v>53.465865610848979</v>
      </c>
      <c r="GK768">
        <v>54.197606032727023</v>
      </c>
      <c r="GL768">
        <v>0.20570867565388085</v>
      </c>
      <c r="HB768">
        <v>46.691904646199561</v>
      </c>
      <c r="HC768">
        <v>2</v>
      </c>
      <c r="HD768">
        <v>3</v>
      </c>
      <c r="HE768">
        <v>1</v>
      </c>
      <c r="HF768">
        <v>0.55470739902458643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0.44</v>
      </c>
      <c r="HM768">
        <v>2</v>
      </c>
      <c r="HN768">
        <v>1</v>
      </c>
      <c r="HO768">
        <v>0</v>
      </c>
      <c r="HP768">
        <v>1</v>
      </c>
      <c r="HQ768">
        <v>121.89481715809444</v>
      </c>
      <c r="HR768">
        <v>2</v>
      </c>
      <c r="HS768">
        <v>3</v>
      </c>
      <c r="HT768">
        <v>1</v>
      </c>
      <c r="HU768">
        <v>3.0666732016692656E-2</v>
      </c>
      <c r="HV768">
        <v>0</v>
      </c>
      <c r="HW768">
        <v>0</v>
      </c>
      <c r="HX768">
        <v>1</v>
      </c>
      <c r="HY768">
        <v>2.7878847287902412E-2</v>
      </c>
      <c r="HZ768">
        <v>1</v>
      </c>
      <c r="IA768">
        <v>0.45</v>
      </c>
      <c r="IB768">
        <v>1</v>
      </c>
      <c r="IC768">
        <v>117.48014811650806</v>
      </c>
      <c r="ID768">
        <v>119.92900513296422</v>
      </c>
      <c r="IE768">
        <v>1.9373651788819046</v>
      </c>
      <c r="IF768">
        <v>22.897159067732279</v>
      </c>
      <c r="IG768">
        <v>3</v>
      </c>
      <c r="IH768">
        <v>3</v>
      </c>
      <c r="II768">
        <v>1</v>
      </c>
      <c r="IJ768">
        <v>0.33245678838436832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0.44</v>
      </c>
      <c r="IQ768">
        <v>2</v>
      </c>
      <c r="IR768">
        <v>22.897159067732279</v>
      </c>
      <c r="IS768">
        <v>0</v>
      </c>
      <c r="IT768">
        <v>1</v>
      </c>
    </row>
    <row r="769" spans="3:254">
      <c r="C769">
        <v>61.779356255803037</v>
      </c>
      <c r="D769">
        <v>7.160075758299385</v>
      </c>
      <c r="E769">
        <v>125.79055468926529</v>
      </c>
      <c r="F769">
        <v>2.8481580661386658</v>
      </c>
      <c r="G769">
        <v>122.8967837829815</v>
      </c>
      <c r="H769">
        <v>2.3385327799917093</v>
      </c>
      <c r="I769">
        <v>121.89481715809444</v>
      </c>
      <c r="J769">
        <v>1.9618643696876603</v>
      </c>
      <c r="K769">
        <v>126.13897473430838</v>
      </c>
      <c r="L769">
        <v>2.8598075684598712E-2</v>
      </c>
      <c r="AD769">
        <v>213.30167956739368</v>
      </c>
      <c r="AE769">
        <v>2</v>
      </c>
      <c r="AF769">
        <v>1</v>
      </c>
      <c r="AG769">
        <v>1</v>
      </c>
      <c r="AH769">
        <v>3.2076849007081652E-2</v>
      </c>
      <c r="AI769">
        <v>0</v>
      </c>
      <c r="AJ769">
        <v>0</v>
      </c>
      <c r="AK769">
        <v>2</v>
      </c>
      <c r="AL769">
        <v>0.10827821203138059</v>
      </c>
      <c r="AM769">
        <v>2</v>
      </c>
      <c r="AN769">
        <v>0.438</v>
      </c>
      <c r="AO769">
        <v>2</v>
      </c>
      <c r="AP769">
        <v>212.53273610726151</v>
      </c>
      <c r="AQ769">
        <v>213.10866589189575</v>
      </c>
      <c r="AR769">
        <v>0.16093682649085395</v>
      </c>
      <c r="BH769">
        <v>208.37807638937662</v>
      </c>
      <c r="BI769">
        <v>2</v>
      </c>
      <c r="BJ769">
        <v>3</v>
      </c>
      <c r="BK769">
        <v>2</v>
      </c>
      <c r="BL769">
        <v>4.6700707468675974E-2</v>
      </c>
      <c r="BM769">
        <v>0</v>
      </c>
      <c r="BN769">
        <v>0</v>
      </c>
      <c r="BO769">
        <v>2</v>
      </c>
      <c r="BP769">
        <v>0.42673405982637941</v>
      </c>
      <c r="BQ769">
        <v>1</v>
      </c>
      <c r="BR769">
        <v>0.44500000000000001</v>
      </c>
      <c r="BS769">
        <v>1</v>
      </c>
      <c r="BT769">
        <v>206.05549225501667</v>
      </c>
      <c r="BU769">
        <v>206.05549225501667</v>
      </c>
      <c r="BV769">
        <v>2.2758834268912551</v>
      </c>
      <c r="CL769">
        <v>215.19864622020756</v>
      </c>
      <c r="CM769">
        <v>2</v>
      </c>
      <c r="CN769">
        <v>3</v>
      </c>
      <c r="CO769">
        <v>3</v>
      </c>
      <c r="CP769">
        <v>1.1396849641666052E-2</v>
      </c>
      <c r="CQ769">
        <v>0</v>
      </c>
      <c r="CR769">
        <v>0</v>
      </c>
      <c r="CS769">
        <v>2</v>
      </c>
      <c r="CT769">
        <v>5.5538526796953064E-2</v>
      </c>
      <c r="CU769">
        <v>1</v>
      </c>
      <c r="CV769">
        <v>0.44500000000000001</v>
      </c>
      <c r="CW769">
        <v>2</v>
      </c>
      <c r="CX769">
        <v>214.98982634852231</v>
      </c>
      <c r="CY769">
        <v>214.98982634852231</v>
      </c>
      <c r="CZ769">
        <v>0.19742302204357998</v>
      </c>
      <c r="DP769">
        <v>209.06993119034408</v>
      </c>
      <c r="DQ769">
        <v>2</v>
      </c>
      <c r="DR769">
        <v>3</v>
      </c>
      <c r="DS769">
        <v>1</v>
      </c>
      <c r="DT769">
        <v>0.10279391148607415</v>
      </c>
      <c r="DU769">
        <v>0</v>
      </c>
      <c r="DV769">
        <v>0</v>
      </c>
      <c r="DW769">
        <v>2</v>
      </c>
      <c r="DX769">
        <v>0.42673405982637941</v>
      </c>
      <c r="DY769">
        <v>1</v>
      </c>
      <c r="DZ769">
        <v>0.44500000000000001</v>
      </c>
      <c r="EA769">
        <v>3</v>
      </c>
      <c r="EB769">
        <v>208.23179503412237</v>
      </c>
      <c r="EC769">
        <v>208.23179503412237</v>
      </c>
      <c r="ED769">
        <v>0.73534224473564791</v>
      </c>
      <c r="EE769">
        <v>114.88013575396458</v>
      </c>
      <c r="EF769">
        <v>2</v>
      </c>
      <c r="EG769">
        <v>3</v>
      </c>
      <c r="EH769">
        <v>1</v>
      </c>
      <c r="EI769">
        <v>1.7262600239797123E-2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0.44</v>
      </c>
      <c r="EP769">
        <v>1</v>
      </c>
      <c r="EQ769">
        <v>1</v>
      </c>
      <c r="ER769">
        <v>0</v>
      </c>
      <c r="ES769">
        <v>1</v>
      </c>
      <c r="ET769">
        <v>119.19565676453932</v>
      </c>
      <c r="EU769">
        <v>3</v>
      </c>
      <c r="EV769">
        <v>3</v>
      </c>
      <c r="EW769">
        <v>1</v>
      </c>
      <c r="EX769">
        <v>7.365609377529353E-2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0.44</v>
      </c>
      <c r="FE769">
        <v>1</v>
      </c>
      <c r="FF769">
        <v>1</v>
      </c>
      <c r="FG769">
        <v>0</v>
      </c>
      <c r="FH769">
        <v>1</v>
      </c>
      <c r="FX769">
        <v>54.565531116068335</v>
      </c>
      <c r="FY769">
        <v>2</v>
      </c>
      <c r="FZ769">
        <v>3</v>
      </c>
      <c r="GA769">
        <v>2</v>
      </c>
      <c r="GB769">
        <v>5.3600289179528506E-2</v>
      </c>
      <c r="GC769">
        <v>0</v>
      </c>
      <c r="GD769">
        <v>0</v>
      </c>
      <c r="GE769">
        <v>2</v>
      </c>
      <c r="GF769">
        <v>0.25992901453137457</v>
      </c>
      <c r="GG769">
        <v>1</v>
      </c>
      <c r="GH769">
        <v>0.45500000000000002</v>
      </c>
      <c r="GI769">
        <v>2</v>
      </c>
      <c r="GJ769">
        <v>46.527922394332322</v>
      </c>
      <c r="GK769">
        <v>51.278754117808454</v>
      </c>
      <c r="GL769">
        <v>3.2331767090803538</v>
      </c>
      <c r="HB769">
        <v>46.736549504763538</v>
      </c>
      <c r="HC769">
        <v>2</v>
      </c>
      <c r="HD769">
        <v>3</v>
      </c>
      <c r="HE769">
        <v>1</v>
      </c>
      <c r="HF769">
        <v>1.7262600239797123E-2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0.44</v>
      </c>
      <c r="HM769">
        <v>2</v>
      </c>
      <c r="HN769">
        <v>1</v>
      </c>
      <c r="HO769">
        <v>0</v>
      </c>
      <c r="HP769">
        <v>1</v>
      </c>
      <c r="HQ769">
        <v>121.90145253587445</v>
      </c>
      <c r="HR769">
        <v>2</v>
      </c>
      <c r="HS769">
        <v>3</v>
      </c>
      <c r="HT769">
        <v>1</v>
      </c>
      <c r="HU769">
        <v>6.6353777800144363E-3</v>
      </c>
      <c r="HV769">
        <v>0</v>
      </c>
      <c r="HW769">
        <v>0</v>
      </c>
      <c r="HX769">
        <v>2</v>
      </c>
      <c r="HY769">
        <v>0.42152161798774251</v>
      </c>
      <c r="HZ769">
        <v>1</v>
      </c>
      <c r="IA769">
        <v>0.44500000000000001</v>
      </c>
      <c r="IB769">
        <v>1</v>
      </c>
      <c r="IC769">
        <v>119.93295278840678</v>
      </c>
      <c r="ID769">
        <v>119.93295278840678</v>
      </c>
      <c r="IE769">
        <v>1.9618643696876603</v>
      </c>
      <c r="IF769">
        <v>22.94707084138026</v>
      </c>
      <c r="IG769">
        <v>3</v>
      </c>
      <c r="IH769">
        <v>3</v>
      </c>
      <c r="II769">
        <v>2</v>
      </c>
      <c r="IJ769">
        <v>0.12191765164599373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0.44</v>
      </c>
      <c r="IQ769">
        <v>2</v>
      </c>
      <c r="IR769">
        <v>22.94707084138026</v>
      </c>
      <c r="IS769">
        <v>0</v>
      </c>
      <c r="IT769">
        <v>1</v>
      </c>
    </row>
    <row r="770" spans="3:254">
      <c r="C770">
        <v>61.94098650668812</v>
      </c>
      <c r="D770">
        <v>0.46594185653669484</v>
      </c>
      <c r="E770">
        <v>125.93864818723667</v>
      </c>
      <c r="F770">
        <v>2.8973176851189777</v>
      </c>
      <c r="G770">
        <v>122.90033169807982</v>
      </c>
      <c r="H770">
        <v>2.3069187939244529</v>
      </c>
      <c r="I770">
        <v>121.90145253587445</v>
      </c>
      <c r="J770">
        <v>1.8309757582519808</v>
      </c>
      <c r="K770">
        <v>126.19372838384204</v>
      </c>
      <c r="L770">
        <v>6.0170932796367538E-2</v>
      </c>
      <c r="AD770">
        <v>213.71588933251118</v>
      </c>
      <c r="AE770">
        <v>3</v>
      </c>
      <c r="AF770">
        <v>2</v>
      </c>
      <c r="AG770">
        <v>2</v>
      </c>
      <c r="AH770">
        <v>0.29005995239522797</v>
      </c>
      <c r="AI770">
        <v>0</v>
      </c>
      <c r="AJ770">
        <v>0</v>
      </c>
      <c r="AK770">
        <v>2</v>
      </c>
      <c r="AL770">
        <v>0.46211931594081412</v>
      </c>
      <c r="AM770">
        <v>2</v>
      </c>
      <c r="AN770">
        <v>0.44</v>
      </c>
      <c r="AO770">
        <v>1</v>
      </c>
      <c r="AP770">
        <v>19.792160203416643</v>
      </c>
      <c r="AQ770">
        <v>19.792160203416643</v>
      </c>
      <c r="AR770">
        <v>193.6336691766993</v>
      </c>
      <c r="BH770">
        <v>208.46021852059445</v>
      </c>
      <c r="BI770">
        <v>2</v>
      </c>
      <c r="BJ770">
        <v>2</v>
      </c>
      <c r="BK770">
        <v>2</v>
      </c>
      <c r="BL770">
        <v>8.2142131217834119E-2</v>
      </c>
      <c r="BM770">
        <v>0</v>
      </c>
      <c r="BN770">
        <v>0</v>
      </c>
      <c r="BO770">
        <v>2</v>
      </c>
      <c r="BP770">
        <v>0.41810931873611723</v>
      </c>
      <c r="BQ770">
        <v>1</v>
      </c>
      <c r="BR770">
        <v>0.44750000000000001</v>
      </c>
      <c r="BS770">
        <v>2</v>
      </c>
      <c r="BT770">
        <v>198.7965005810818</v>
      </c>
      <c r="BU770">
        <v>206.06097783468917</v>
      </c>
      <c r="BV770">
        <v>2.3170985546874476</v>
      </c>
      <c r="CL770">
        <v>215.48971680883628</v>
      </c>
      <c r="CM770">
        <v>3</v>
      </c>
      <c r="CN770">
        <v>3</v>
      </c>
      <c r="CO770">
        <v>2</v>
      </c>
      <c r="CP770">
        <v>0.29107058862870711</v>
      </c>
      <c r="CQ770">
        <v>0</v>
      </c>
      <c r="CR770">
        <v>0</v>
      </c>
      <c r="CS770">
        <v>2</v>
      </c>
      <c r="CT770">
        <v>0.55454317912897688</v>
      </c>
      <c r="CU770">
        <v>1</v>
      </c>
      <c r="CV770">
        <v>0.44500000000000001</v>
      </c>
      <c r="CW770">
        <v>2</v>
      </c>
      <c r="CX770">
        <v>17.376755851672467</v>
      </c>
      <c r="CY770">
        <v>17.376755851672467</v>
      </c>
      <c r="CZ770">
        <v>197.82189036853509</v>
      </c>
      <c r="DP770">
        <v>209.14740920648873</v>
      </c>
      <c r="DQ770">
        <v>2</v>
      </c>
      <c r="DR770">
        <v>3</v>
      </c>
      <c r="DS770">
        <v>1</v>
      </c>
      <c r="DT770">
        <v>7.7478016144658823E-2</v>
      </c>
      <c r="DU770">
        <v>0</v>
      </c>
      <c r="DV770">
        <v>0</v>
      </c>
      <c r="DW770">
        <v>2</v>
      </c>
      <c r="DX770">
        <v>0.45611925680303694</v>
      </c>
      <c r="DY770">
        <v>1</v>
      </c>
      <c r="DZ770">
        <v>0.44500000000000001</v>
      </c>
      <c r="EA770">
        <v>2</v>
      </c>
      <c r="EB770">
        <v>208.59877668078181</v>
      </c>
      <c r="EC770">
        <v>208.59877668078181</v>
      </c>
      <c r="ED770">
        <v>0.47115450956226823</v>
      </c>
      <c r="EE770">
        <v>114.97450116025634</v>
      </c>
      <c r="EF770">
        <v>3</v>
      </c>
      <c r="EG770">
        <v>2</v>
      </c>
      <c r="EH770">
        <v>2</v>
      </c>
      <c r="EI770">
        <v>3.615868424256994E-2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0.44</v>
      </c>
      <c r="EP770">
        <v>1</v>
      </c>
      <c r="EQ770">
        <v>1</v>
      </c>
      <c r="ER770">
        <v>0</v>
      </c>
      <c r="ES770">
        <v>1</v>
      </c>
      <c r="ET770">
        <v>119.43946520074506</v>
      </c>
      <c r="EU770">
        <v>3</v>
      </c>
      <c r="EV770">
        <v>2</v>
      </c>
      <c r="EW770">
        <v>1</v>
      </c>
      <c r="EX770">
        <v>5.5380686294334118E-2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0.44</v>
      </c>
      <c r="FE770">
        <v>1</v>
      </c>
      <c r="FF770">
        <v>1</v>
      </c>
      <c r="FG770">
        <v>0</v>
      </c>
      <c r="FH770">
        <v>1</v>
      </c>
      <c r="FX770">
        <v>54.622134582954438</v>
      </c>
      <c r="FY770">
        <v>2</v>
      </c>
      <c r="FZ770">
        <v>3</v>
      </c>
      <c r="GA770">
        <v>2</v>
      </c>
      <c r="GB770">
        <v>0.12393722321194912</v>
      </c>
      <c r="GC770">
        <v>0</v>
      </c>
      <c r="GD770">
        <v>0</v>
      </c>
      <c r="GE770">
        <v>2</v>
      </c>
      <c r="GF770">
        <v>0.66968649582996731</v>
      </c>
      <c r="GG770">
        <v>2</v>
      </c>
      <c r="GH770">
        <v>0.44750000000000001</v>
      </c>
      <c r="GI770">
        <v>2</v>
      </c>
      <c r="GJ770">
        <v>45.937377076873609</v>
      </c>
      <c r="GK770">
        <v>51.129147239580639</v>
      </c>
      <c r="GL770">
        <v>3.3690501201618517</v>
      </c>
      <c r="HB770">
        <v>46.774940071189548</v>
      </c>
      <c r="HC770">
        <v>3</v>
      </c>
      <c r="HD770">
        <v>2</v>
      </c>
      <c r="HE770">
        <v>2</v>
      </c>
      <c r="HF770">
        <v>3.615868424256994E-2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0.44</v>
      </c>
      <c r="HM770">
        <v>2</v>
      </c>
      <c r="HN770">
        <v>1</v>
      </c>
      <c r="HO770">
        <v>0</v>
      </c>
      <c r="HP770">
        <v>1</v>
      </c>
      <c r="HQ770">
        <v>121.99659151232939</v>
      </c>
      <c r="HR770">
        <v>2</v>
      </c>
      <c r="HS770">
        <v>3</v>
      </c>
      <c r="HT770">
        <v>1</v>
      </c>
      <c r="HU770">
        <v>9.5138976454931509E-2</v>
      </c>
      <c r="HV770">
        <v>0</v>
      </c>
      <c r="HW770">
        <v>0</v>
      </c>
      <c r="HX770">
        <v>2</v>
      </c>
      <c r="HY770">
        <v>9.9528127716369971E-2</v>
      </c>
      <c r="HZ770">
        <v>1</v>
      </c>
      <c r="IA770">
        <v>0.44500000000000001</v>
      </c>
      <c r="IB770">
        <v>2</v>
      </c>
      <c r="IC770">
        <v>120.07047677762247</v>
      </c>
      <c r="ID770">
        <v>120.07047677762247</v>
      </c>
      <c r="IE770">
        <v>1.8309757582519808</v>
      </c>
      <c r="IF770">
        <v>22.976829096744567</v>
      </c>
      <c r="IG770">
        <v>3</v>
      </c>
      <c r="IH770">
        <v>1</v>
      </c>
      <c r="II770">
        <v>1</v>
      </c>
      <c r="IJ770">
        <v>0.78700561520509826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0.44</v>
      </c>
      <c r="IQ770">
        <v>2</v>
      </c>
      <c r="IR770">
        <v>22.976829096744567</v>
      </c>
      <c r="IS770">
        <v>0</v>
      </c>
      <c r="IT770">
        <v>1</v>
      </c>
    </row>
    <row r="771" spans="3:254">
      <c r="C771">
        <v>61.992418320820597</v>
      </c>
      <c r="D771">
        <v>2.3973485266373089</v>
      </c>
      <c r="E771">
        <v>125.9647244629643</v>
      </c>
      <c r="F771">
        <v>2.8645910574808653</v>
      </c>
      <c r="G771">
        <v>123.43564602995288</v>
      </c>
      <c r="H771">
        <v>2.6794457800752554</v>
      </c>
      <c r="I771">
        <v>121.99659151232939</v>
      </c>
      <c r="J771">
        <v>1.8237932683367575</v>
      </c>
      <c r="K771">
        <v>126.26780348034345</v>
      </c>
      <c r="L771">
        <v>110.60292157297383</v>
      </c>
      <c r="AD771">
        <v>213.76164265486148</v>
      </c>
      <c r="AE771">
        <v>2</v>
      </c>
      <c r="AF771">
        <v>3</v>
      </c>
      <c r="AG771">
        <v>1</v>
      </c>
      <c r="AH771">
        <v>4.5753322350284467E-2</v>
      </c>
      <c r="AI771">
        <v>0</v>
      </c>
      <c r="AJ771">
        <v>0</v>
      </c>
      <c r="AK771">
        <v>2</v>
      </c>
      <c r="AL771">
        <v>0.31793027763102011</v>
      </c>
      <c r="AM771">
        <v>2</v>
      </c>
      <c r="AN771">
        <v>0.4425</v>
      </c>
      <c r="AO771">
        <v>1</v>
      </c>
      <c r="AP771">
        <v>213.46017923706091</v>
      </c>
      <c r="AQ771">
        <v>213.46017923706091</v>
      </c>
      <c r="AR771">
        <v>0.25571009545026868</v>
      </c>
      <c r="BH771">
        <v>209.30768146280434</v>
      </c>
      <c r="BI771">
        <v>1</v>
      </c>
      <c r="BJ771">
        <v>3</v>
      </c>
      <c r="BK771">
        <v>2</v>
      </c>
      <c r="BL771">
        <v>0.23862766663790735</v>
      </c>
      <c r="BM771">
        <v>0</v>
      </c>
      <c r="BN771">
        <v>0</v>
      </c>
      <c r="BO771">
        <v>2</v>
      </c>
      <c r="BP771">
        <v>0.49688436659814184</v>
      </c>
      <c r="BQ771">
        <v>1</v>
      </c>
      <c r="BR771">
        <v>0.45</v>
      </c>
      <c r="BS771">
        <v>2</v>
      </c>
      <c r="BT771">
        <v>208.69822778189089</v>
      </c>
      <c r="BU771">
        <v>209.06905379616643</v>
      </c>
      <c r="BV771">
        <v>0</v>
      </c>
      <c r="CL771">
        <v>215.51391288161861</v>
      </c>
      <c r="CM771">
        <v>2</v>
      </c>
      <c r="CN771">
        <v>3</v>
      </c>
      <c r="CO771">
        <v>2</v>
      </c>
      <c r="CP771">
        <v>2.4196072782328701E-2</v>
      </c>
      <c r="CQ771">
        <v>0</v>
      </c>
      <c r="CR771">
        <v>0</v>
      </c>
      <c r="CS771">
        <v>2</v>
      </c>
      <c r="CT771">
        <v>0.34683303014293099</v>
      </c>
      <c r="CU771">
        <v>1</v>
      </c>
      <c r="CV771">
        <v>0.44500000000000001</v>
      </c>
      <c r="CW771">
        <v>3</v>
      </c>
      <c r="CX771">
        <v>215.31712905484841</v>
      </c>
      <c r="CY771">
        <v>215.31712905484841</v>
      </c>
      <c r="CZ771">
        <v>0.17258775398786952</v>
      </c>
      <c r="DP771">
        <v>209.52590431672249</v>
      </c>
      <c r="DQ771">
        <v>2</v>
      </c>
      <c r="DR771">
        <v>3</v>
      </c>
      <c r="DS771">
        <v>3</v>
      </c>
      <c r="DT771">
        <v>0.12365667756211923</v>
      </c>
      <c r="DU771">
        <v>0</v>
      </c>
      <c r="DV771">
        <v>0</v>
      </c>
      <c r="DW771">
        <v>2</v>
      </c>
      <c r="DX771">
        <v>0.21693424239809758</v>
      </c>
      <c r="DY771">
        <v>1</v>
      </c>
      <c r="DZ771">
        <v>0.45</v>
      </c>
      <c r="EA771">
        <v>3</v>
      </c>
      <c r="EB771">
        <v>208.73153718888133</v>
      </c>
      <c r="EC771">
        <v>209.40224763916038</v>
      </c>
      <c r="ED771">
        <v>0</v>
      </c>
      <c r="EE771">
        <v>115.00469968507241</v>
      </c>
      <c r="EF771">
        <v>2</v>
      </c>
      <c r="EG771">
        <v>3</v>
      </c>
      <c r="EH771">
        <v>2</v>
      </c>
      <c r="EI771">
        <v>0.29249271023019535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0.44</v>
      </c>
      <c r="EP771">
        <v>1</v>
      </c>
      <c r="EQ771">
        <v>1</v>
      </c>
      <c r="ER771">
        <v>0</v>
      </c>
      <c r="ES771">
        <v>1</v>
      </c>
      <c r="ET771">
        <v>119.53617974285645</v>
      </c>
      <c r="EU771">
        <v>2</v>
      </c>
      <c r="EV771">
        <v>3</v>
      </c>
      <c r="EW771">
        <v>2</v>
      </c>
      <c r="EX771">
        <v>1.225306391237929E-3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0.44</v>
      </c>
      <c r="FE771">
        <v>1</v>
      </c>
      <c r="FF771">
        <v>1</v>
      </c>
      <c r="FG771">
        <v>0</v>
      </c>
      <c r="FH771">
        <v>1</v>
      </c>
      <c r="FX771">
        <v>54.635463785579205</v>
      </c>
      <c r="FY771">
        <v>2</v>
      </c>
      <c r="FZ771">
        <v>3</v>
      </c>
      <c r="GA771">
        <v>2</v>
      </c>
      <c r="GB771">
        <v>0.11004098789052208</v>
      </c>
      <c r="GC771">
        <v>0</v>
      </c>
      <c r="GD771">
        <v>0</v>
      </c>
      <c r="GE771">
        <v>2</v>
      </c>
      <c r="GF771">
        <v>0.73056708635996426</v>
      </c>
      <c r="GG771">
        <v>1</v>
      </c>
      <c r="GH771">
        <v>0.45</v>
      </c>
      <c r="GI771">
        <v>2</v>
      </c>
      <c r="GJ771">
        <v>54.214547109415726</v>
      </c>
      <c r="GK771">
        <v>54.525422797688684</v>
      </c>
      <c r="GL771">
        <v>0</v>
      </c>
      <c r="HB771">
        <v>46.787225701257569</v>
      </c>
      <c r="HC771">
        <v>2</v>
      </c>
      <c r="HD771">
        <v>3</v>
      </c>
      <c r="HE771">
        <v>2</v>
      </c>
      <c r="HF771">
        <v>0.29249271023019535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0.44</v>
      </c>
      <c r="HM771">
        <v>2</v>
      </c>
      <c r="HN771">
        <v>1</v>
      </c>
      <c r="HO771">
        <v>0</v>
      </c>
      <c r="HP771">
        <v>1</v>
      </c>
      <c r="HQ771">
        <v>122.10367627942172</v>
      </c>
      <c r="HR771">
        <v>2</v>
      </c>
      <c r="HS771">
        <v>3</v>
      </c>
      <c r="HT771">
        <v>2</v>
      </c>
      <c r="HU771">
        <v>9.2358389129968937E-2</v>
      </c>
      <c r="HV771">
        <v>0</v>
      </c>
      <c r="HW771">
        <v>0</v>
      </c>
      <c r="HX771">
        <v>1</v>
      </c>
      <c r="HY771">
        <v>8.3962171936335386E-2</v>
      </c>
      <c r="HZ771">
        <v>1</v>
      </c>
      <c r="IA771">
        <v>0.45</v>
      </c>
      <c r="IB771">
        <v>1</v>
      </c>
      <c r="IC771">
        <v>117.65852338338043</v>
      </c>
      <c r="ID771">
        <v>120.17279824399263</v>
      </c>
      <c r="IE771">
        <v>1.8237932683367575</v>
      </c>
      <c r="IF771">
        <v>22.993233494832612</v>
      </c>
      <c r="IG771">
        <v>3</v>
      </c>
      <c r="IH771">
        <v>3</v>
      </c>
      <c r="II771">
        <v>1</v>
      </c>
      <c r="IJ771">
        <v>0.18425048729723781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0.44</v>
      </c>
      <c r="IQ771">
        <v>2</v>
      </c>
      <c r="IR771">
        <v>22.993233494832612</v>
      </c>
      <c r="IS771">
        <v>0</v>
      </c>
      <c r="IT771">
        <v>1</v>
      </c>
    </row>
    <row r="772" spans="3:254">
      <c r="C772">
        <v>61.999158379088449</v>
      </c>
      <c r="D772">
        <v>0.48565773875946405</v>
      </c>
      <c r="E772">
        <v>127.03839142851956</v>
      </c>
      <c r="F772">
        <v>3.8747946822791022</v>
      </c>
      <c r="G772">
        <v>123.92537594187779</v>
      </c>
      <c r="H772">
        <v>2.9314099406299903</v>
      </c>
      <c r="I772">
        <v>122.10367627942172</v>
      </c>
      <c r="J772">
        <v>1.8880981203403735</v>
      </c>
      <c r="K772">
        <v>126.30844906551279</v>
      </c>
      <c r="L772">
        <v>110.6273578058465</v>
      </c>
      <c r="AD772">
        <v>213.96235360325451</v>
      </c>
      <c r="AE772">
        <v>2</v>
      </c>
      <c r="AF772">
        <v>3</v>
      </c>
      <c r="AG772">
        <v>1</v>
      </c>
      <c r="AH772">
        <v>0.20071094839304993</v>
      </c>
      <c r="AI772">
        <v>0</v>
      </c>
      <c r="AJ772">
        <v>0</v>
      </c>
      <c r="AK772">
        <v>2</v>
      </c>
      <c r="AL772">
        <v>0.47341941273462806</v>
      </c>
      <c r="AM772">
        <v>2</v>
      </c>
      <c r="AN772">
        <v>0.4425</v>
      </c>
      <c r="AO772">
        <v>1</v>
      </c>
      <c r="AP772">
        <v>213.52723974186259</v>
      </c>
      <c r="AQ772">
        <v>213.52723974186259</v>
      </c>
      <c r="AR772">
        <v>0.23440291299888827</v>
      </c>
      <c r="BH772">
        <v>209.87020508553692</v>
      </c>
      <c r="BI772">
        <v>2</v>
      </c>
      <c r="BJ772">
        <v>3</v>
      </c>
      <c r="BK772">
        <v>2</v>
      </c>
      <c r="BL772">
        <v>0.56252362273257339</v>
      </c>
      <c r="BM772">
        <v>0</v>
      </c>
      <c r="BN772">
        <v>0</v>
      </c>
      <c r="BO772">
        <v>2</v>
      </c>
      <c r="BP772">
        <v>0.65379129774914024</v>
      </c>
      <c r="BQ772">
        <v>1</v>
      </c>
      <c r="BR772">
        <v>0.44500000000000001</v>
      </c>
      <c r="BS772">
        <v>2</v>
      </c>
      <c r="BT772">
        <v>206.69719324866153</v>
      </c>
      <c r="BU772">
        <v>206.69719324866153</v>
      </c>
      <c r="BV772">
        <v>2.610488214142805</v>
      </c>
      <c r="CL772">
        <v>215.85425390612718</v>
      </c>
      <c r="CM772">
        <v>3</v>
      </c>
      <c r="CN772">
        <v>3</v>
      </c>
      <c r="CO772">
        <v>2</v>
      </c>
      <c r="CP772">
        <v>0.3403410245085744</v>
      </c>
      <c r="CQ772">
        <v>0</v>
      </c>
      <c r="CR772">
        <v>0</v>
      </c>
      <c r="CS772">
        <v>2</v>
      </c>
      <c r="CT772">
        <v>0.51645754116504872</v>
      </c>
      <c r="CU772">
        <v>1</v>
      </c>
      <c r="CV772">
        <v>0.44500000000000001</v>
      </c>
      <c r="CW772">
        <v>3</v>
      </c>
      <c r="CX772">
        <v>17.520538104563141</v>
      </c>
      <c r="CY772">
        <v>17.520538104563141</v>
      </c>
      <c r="CZ772">
        <v>197.99337477705546</v>
      </c>
      <c r="DP772">
        <v>209.67126918890131</v>
      </c>
      <c r="DQ772">
        <v>3</v>
      </c>
      <c r="DR772">
        <v>3</v>
      </c>
      <c r="DS772">
        <v>3</v>
      </c>
      <c r="DT772">
        <v>0.14536487217882918</v>
      </c>
      <c r="DU772">
        <v>0</v>
      </c>
      <c r="DV772">
        <v>0</v>
      </c>
      <c r="DW772">
        <v>2</v>
      </c>
      <c r="DX772">
        <v>0.49688436659814184</v>
      </c>
      <c r="DY772">
        <v>1</v>
      </c>
      <c r="DZ772">
        <v>0.44500000000000001</v>
      </c>
      <c r="EA772">
        <v>1</v>
      </c>
      <c r="EB772">
        <v>26.137072276376092</v>
      </c>
      <c r="EC772">
        <v>26.137072276376092</v>
      </c>
      <c r="ED772">
        <v>183.38883204034639</v>
      </c>
      <c r="EE772">
        <v>115.10949357123832</v>
      </c>
      <c r="EF772">
        <v>2</v>
      </c>
      <c r="EG772">
        <v>3</v>
      </c>
      <c r="EH772">
        <v>2</v>
      </c>
      <c r="EI772">
        <v>0.16984549210695346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0.44</v>
      </c>
      <c r="EP772">
        <v>1</v>
      </c>
      <c r="EQ772">
        <v>1</v>
      </c>
      <c r="ER772">
        <v>0</v>
      </c>
      <c r="ES772">
        <v>1</v>
      </c>
      <c r="ET772">
        <v>119.70910955376712</v>
      </c>
      <c r="EU772">
        <v>3</v>
      </c>
      <c r="EV772">
        <v>3</v>
      </c>
      <c r="EW772">
        <v>2</v>
      </c>
      <c r="EX772">
        <v>6.8740555388256491E-2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0.44</v>
      </c>
      <c r="FE772">
        <v>1</v>
      </c>
      <c r="FF772">
        <v>1</v>
      </c>
      <c r="FG772">
        <v>0</v>
      </c>
      <c r="FH772">
        <v>1</v>
      </c>
      <c r="FX772">
        <v>54.638320965563246</v>
      </c>
      <c r="FY772">
        <v>2</v>
      </c>
      <c r="FZ772">
        <v>3</v>
      </c>
      <c r="GA772">
        <v>2</v>
      </c>
      <c r="GB772">
        <v>7.2789849494912712E-2</v>
      </c>
      <c r="GC772">
        <v>0</v>
      </c>
      <c r="GD772">
        <v>0</v>
      </c>
      <c r="GE772">
        <v>2</v>
      </c>
      <c r="GF772">
        <v>0.17632835499200211</v>
      </c>
      <c r="GG772">
        <v>1</v>
      </c>
      <c r="GH772">
        <v>0.45</v>
      </c>
      <c r="GI772">
        <v>4</v>
      </c>
      <c r="GJ772">
        <v>48.139413916543525</v>
      </c>
      <c r="GK772">
        <v>51.370349098406891</v>
      </c>
      <c r="GL772">
        <v>3.1951820176614447</v>
      </c>
      <c r="HB772">
        <v>46.829858873793846</v>
      </c>
      <c r="HC772">
        <v>2</v>
      </c>
      <c r="HD772">
        <v>3</v>
      </c>
      <c r="HE772">
        <v>2</v>
      </c>
      <c r="HF772">
        <v>0.16984549210695346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0.44</v>
      </c>
      <c r="HM772">
        <v>2</v>
      </c>
      <c r="HN772">
        <v>1</v>
      </c>
      <c r="HO772">
        <v>0</v>
      </c>
      <c r="HP772">
        <v>1</v>
      </c>
      <c r="HQ772">
        <v>122.12067096505254</v>
      </c>
      <c r="HR772">
        <v>2</v>
      </c>
      <c r="HS772">
        <v>3</v>
      </c>
      <c r="HT772">
        <v>3</v>
      </c>
      <c r="HU772">
        <v>1.6994685630820051E-2</v>
      </c>
      <c r="HV772">
        <v>0</v>
      </c>
      <c r="HW772">
        <v>0</v>
      </c>
      <c r="HX772">
        <v>2</v>
      </c>
      <c r="HY772">
        <v>0.33084336479324017</v>
      </c>
      <c r="HZ772">
        <v>1</v>
      </c>
      <c r="IA772">
        <v>0.45</v>
      </c>
      <c r="IB772">
        <v>2</v>
      </c>
      <c r="IC772">
        <v>117.86273370658685</v>
      </c>
      <c r="ID772">
        <v>120.21557815908135</v>
      </c>
      <c r="IE772">
        <v>1.8880981203403735</v>
      </c>
      <c r="IF772">
        <v>23.112534719331276</v>
      </c>
      <c r="IG772">
        <v>2</v>
      </c>
      <c r="IH772">
        <v>2</v>
      </c>
      <c r="II772">
        <v>2</v>
      </c>
      <c r="IJ772">
        <v>6.830410592732239E-5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0.44</v>
      </c>
      <c r="IQ772">
        <v>2</v>
      </c>
      <c r="IR772">
        <v>23.112534719331276</v>
      </c>
      <c r="IS772">
        <v>0</v>
      </c>
      <c r="IT772">
        <v>1</v>
      </c>
    </row>
    <row r="773" spans="3:254">
      <c r="C773">
        <v>62.032020758476889</v>
      </c>
      <c r="D773">
        <v>1.083119891587522</v>
      </c>
      <c r="E773">
        <v>127.05255366654524</v>
      </c>
      <c r="F773">
        <v>3.8870586059346977</v>
      </c>
      <c r="G773">
        <v>123.98347438650488</v>
      </c>
      <c r="H773">
        <v>2.8100424132519066</v>
      </c>
      <c r="I773">
        <v>122.12067096505254</v>
      </c>
      <c r="J773">
        <v>1.7168898997652491</v>
      </c>
      <c r="K773">
        <v>126.36168691860131</v>
      </c>
      <c r="L773">
        <v>110.55961782052054</v>
      </c>
      <c r="AD773">
        <v>214.15722987562125</v>
      </c>
      <c r="AE773">
        <v>2</v>
      </c>
      <c r="AF773">
        <v>3</v>
      </c>
      <c r="AG773">
        <v>2</v>
      </c>
      <c r="AH773">
        <v>1.0147022639063488E-2</v>
      </c>
      <c r="AI773">
        <v>0</v>
      </c>
      <c r="AJ773">
        <v>0</v>
      </c>
      <c r="AK773">
        <v>2</v>
      </c>
      <c r="AL773">
        <v>0.24729735123524199</v>
      </c>
      <c r="AM773">
        <v>2</v>
      </c>
      <c r="AN773">
        <v>0.4425</v>
      </c>
      <c r="AO773">
        <v>2</v>
      </c>
      <c r="AP773">
        <v>214.00182103194666</v>
      </c>
      <c r="AQ773">
        <v>214.00182103194666</v>
      </c>
      <c r="AR773">
        <v>0.14526182103551832</v>
      </c>
      <c r="BH773">
        <v>209.99504051392424</v>
      </c>
      <c r="BI773">
        <v>2</v>
      </c>
      <c r="BJ773">
        <v>3</v>
      </c>
      <c r="BK773">
        <v>2</v>
      </c>
      <c r="BL773">
        <v>0.12483542838731797</v>
      </c>
      <c r="BM773">
        <v>0</v>
      </c>
      <c r="BN773">
        <v>0</v>
      </c>
      <c r="BO773">
        <v>2</v>
      </c>
      <c r="BP773">
        <v>0.26628955296997892</v>
      </c>
      <c r="BQ773">
        <v>1</v>
      </c>
      <c r="BR773">
        <v>0.44500000000000001</v>
      </c>
      <c r="BS773">
        <v>2</v>
      </c>
      <c r="BT773">
        <v>207.02514850123106</v>
      </c>
      <c r="BU773">
        <v>207.02514850123106</v>
      </c>
      <c r="BV773">
        <v>2.8450565843058655</v>
      </c>
      <c r="CL773">
        <v>215.90895467975866</v>
      </c>
      <c r="CM773">
        <v>3</v>
      </c>
      <c r="CN773">
        <v>3</v>
      </c>
      <c r="CO773">
        <v>2</v>
      </c>
      <c r="CP773">
        <v>5.4700773631492484E-2</v>
      </c>
      <c r="CQ773">
        <v>0</v>
      </c>
      <c r="CR773">
        <v>0</v>
      </c>
      <c r="CS773">
        <v>2</v>
      </c>
      <c r="CT773">
        <v>8.0899230993502921E-2</v>
      </c>
      <c r="CU773">
        <v>1</v>
      </c>
      <c r="CV773">
        <v>0.44500000000000001</v>
      </c>
      <c r="CW773">
        <v>2</v>
      </c>
      <c r="CX773">
        <v>17.647704962750311</v>
      </c>
      <c r="CY773">
        <v>17.647704962750311</v>
      </c>
      <c r="CZ773">
        <v>198.20654894337687</v>
      </c>
      <c r="DP773">
        <v>209.89898980103277</v>
      </c>
      <c r="DQ773">
        <v>3</v>
      </c>
      <c r="DR773">
        <v>1</v>
      </c>
      <c r="DS773">
        <v>2</v>
      </c>
      <c r="DT773">
        <v>0.22772061213145231</v>
      </c>
      <c r="DU773">
        <v>0</v>
      </c>
      <c r="DV773">
        <v>0</v>
      </c>
      <c r="DW773">
        <v>2</v>
      </c>
      <c r="DX773">
        <v>0.54482608145761691</v>
      </c>
      <c r="DY773">
        <v>1</v>
      </c>
      <c r="DZ773">
        <v>0.44</v>
      </c>
      <c r="EA773">
        <v>1</v>
      </c>
      <c r="EB773">
        <v>26.319856392274563</v>
      </c>
      <c r="EC773">
        <v>26.319856392274563</v>
      </c>
      <c r="ED773">
        <v>183.35141279662673</v>
      </c>
      <c r="EE773">
        <v>115.23494842485442</v>
      </c>
      <c r="EF773">
        <v>2</v>
      </c>
      <c r="EG773">
        <v>3</v>
      </c>
      <c r="EH773">
        <v>2</v>
      </c>
      <c r="EI773">
        <v>4.2485590362731167E-4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0.44</v>
      </c>
      <c r="EP773">
        <v>1</v>
      </c>
      <c r="EQ773">
        <v>1</v>
      </c>
      <c r="ER773">
        <v>0</v>
      </c>
      <c r="ES773">
        <v>1</v>
      </c>
      <c r="ET773">
        <v>119.8308453343289</v>
      </c>
      <c r="EU773">
        <v>3</v>
      </c>
      <c r="EV773">
        <v>2</v>
      </c>
      <c r="EW773">
        <v>1</v>
      </c>
      <c r="EX773">
        <v>0.1012433390552189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0.44</v>
      </c>
      <c r="FE773">
        <v>1</v>
      </c>
      <c r="FF773">
        <v>1</v>
      </c>
      <c r="FG773">
        <v>0</v>
      </c>
      <c r="FH773">
        <v>1</v>
      </c>
      <c r="FX773">
        <v>54.696980621719781</v>
      </c>
      <c r="FY773">
        <v>3</v>
      </c>
      <c r="FZ773">
        <v>3</v>
      </c>
      <c r="GA773">
        <v>1</v>
      </c>
      <c r="GB773">
        <v>6.1516836140576715E-2</v>
      </c>
      <c r="GC773">
        <v>0</v>
      </c>
      <c r="GD773">
        <v>0</v>
      </c>
      <c r="GE773">
        <v>2</v>
      </c>
      <c r="GF773">
        <v>0.61020893241284813</v>
      </c>
      <c r="GG773">
        <v>1</v>
      </c>
      <c r="GH773">
        <v>0.44500000000000001</v>
      </c>
      <c r="GI773">
        <v>2</v>
      </c>
      <c r="GJ773">
        <v>5.609520286590941</v>
      </c>
      <c r="GK773">
        <v>5.609520286590941</v>
      </c>
      <c r="GL773">
        <v>49.025943498988262</v>
      </c>
      <c r="HB773">
        <v>46.88089752323625</v>
      </c>
      <c r="HC773">
        <v>2</v>
      </c>
      <c r="HD773">
        <v>3</v>
      </c>
      <c r="HE773">
        <v>2</v>
      </c>
      <c r="HF773">
        <v>4.2485590362731167E-4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0.44</v>
      </c>
      <c r="HM773">
        <v>2</v>
      </c>
      <c r="HN773">
        <v>1</v>
      </c>
      <c r="HO773">
        <v>0</v>
      </c>
      <c r="HP773">
        <v>1</v>
      </c>
      <c r="HQ773">
        <v>122.13326301976046</v>
      </c>
      <c r="HR773">
        <v>2</v>
      </c>
      <c r="HS773">
        <v>3</v>
      </c>
      <c r="HT773">
        <v>3</v>
      </c>
      <c r="HU773">
        <v>2.7567841653262301E-3</v>
      </c>
      <c r="HV773">
        <v>0</v>
      </c>
      <c r="HW773">
        <v>0</v>
      </c>
      <c r="HX773">
        <v>1</v>
      </c>
      <c r="HY773">
        <v>2.5061674230238457E-3</v>
      </c>
      <c r="HZ773">
        <v>1</v>
      </c>
      <c r="IA773">
        <v>0.45</v>
      </c>
      <c r="IB773">
        <v>4</v>
      </c>
      <c r="IC773">
        <v>118.01317080228374</v>
      </c>
      <c r="ID773">
        <v>120.40378106528729</v>
      </c>
      <c r="IE773">
        <v>1.7168898997652491</v>
      </c>
      <c r="IF773">
        <v>23.160255427388918</v>
      </c>
      <c r="IG773">
        <v>3</v>
      </c>
      <c r="IH773">
        <v>3</v>
      </c>
      <c r="II773">
        <v>2</v>
      </c>
      <c r="IJ773">
        <v>2.0173993015056402E-2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0.44</v>
      </c>
      <c r="IQ773">
        <v>2</v>
      </c>
      <c r="IR773">
        <v>23.160255427388918</v>
      </c>
      <c r="IS773">
        <v>0</v>
      </c>
      <c r="IT773">
        <v>1</v>
      </c>
    </row>
    <row r="774" spans="3:254">
      <c r="C774">
        <v>62.106994386014726</v>
      </c>
      <c r="D774">
        <v>0.93435986516843172</v>
      </c>
      <c r="E774">
        <v>127.19526434435657</v>
      </c>
      <c r="F774">
        <v>3.9590996158211027</v>
      </c>
      <c r="G774">
        <v>124.00731417614288</v>
      </c>
      <c r="H774">
        <v>2.7182275215600953</v>
      </c>
      <c r="I774">
        <v>122.13326301976046</v>
      </c>
      <c r="J774">
        <v>1.27193509373366</v>
      </c>
      <c r="K774">
        <v>126.94099897507394</v>
      </c>
      <c r="L774">
        <v>0.57931205647263084</v>
      </c>
      <c r="AD774">
        <v>214.35826822103914</v>
      </c>
      <c r="AE774">
        <v>2</v>
      </c>
      <c r="AF774">
        <v>2</v>
      </c>
      <c r="AG774">
        <v>2</v>
      </c>
      <c r="AH774">
        <v>0.20103834541788468</v>
      </c>
      <c r="AI774">
        <v>0</v>
      </c>
      <c r="AJ774">
        <v>0</v>
      </c>
      <c r="AK774">
        <v>2</v>
      </c>
      <c r="AL774">
        <v>0.21938698052710173</v>
      </c>
      <c r="AM774">
        <v>2</v>
      </c>
      <c r="AN774">
        <v>0.44</v>
      </c>
      <c r="AO774">
        <v>1</v>
      </c>
      <c r="AP774">
        <v>214.14487737327167</v>
      </c>
      <c r="AQ774">
        <v>214.14487737327167</v>
      </c>
      <c r="AR774">
        <v>1.2352502349585848E-2</v>
      </c>
      <c r="BH774">
        <v>210.00199127507364</v>
      </c>
      <c r="BI774">
        <v>2</v>
      </c>
      <c r="BJ774">
        <v>3</v>
      </c>
      <c r="BK774">
        <v>2</v>
      </c>
      <c r="BL774">
        <v>6.9507611493902187E-3</v>
      </c>
      <c r="BM774">
        <v>0</v>
      </c>
      <c r="BN774">
        <v>0</v>
      </c>
      <c r="BO774">
        <v>2</v>
      </c>
      <c r="BP774">
        <v>5.5874028943581941E-2</v>
      </c>
      <c r="BQ774">
        <v>1</v>
      </c>
      <c r="BR774">
        <v>0.46</v>
      </c>
      <c r="BS774">
        <v>1</v>
      </c>
      <c r="BT774">
        <v>197.68678097065822</v>
      </c>
      <c r="BU774">
        <v>207.50672064371511</v>
      </c>
      <c r="BV774">
        <v>2.4883198702091249</v>
      </c>
      <c r="CL774">
        <v>216.04562055593183</v>
      </c>
      <c r="CM774">
        <v>3</v>
      </c>
      <c r="CN774">
        <v>3</v>
      </c>
      <c r="CO774">
        <v>2</v>
      </c>
      <c r="CP774">
        <v>0.13666587617315804</v>
      </c>
      <c r="CQ774">
        <v>0</v>
      </c>
      <c r="CR774">
        <v>0</v>
      </c>
      <c r="CS774">
        <v>2</v>
      </c>
      <c r="CT774">
        <v>0.26977892862026398</v>
      </c>
      <c r="CU774">
        <v>1</v>
      </c>
      <c r="CV774">
        <v>0.44500000000000001</v>
      </c>
      <c r="CW774">
        <v>2</v>
      </c>
      <c r="CX774">
        <v>17.768245529359024</v>
      </c>
      <c r="CY774">
        <v>17.768245529359024</v>
      </c>
      <c r="CZ774">
        <v>198.14070915039963</v>
      </c>
      <c r="DP774">
        <v>209.97801162472823</v>
      </c>
      <c r="DQ774">
        <v>2</v>
      </c>
      <c r="DR774">
        <v>3</v>
      </c>
      <c r="DS774">
        <v>3</v>
      </c>
      <c r="DT774">
        <v>7.9021823695469603E-2</v>
      </c>
      <c r="DU774">
        <v>0</v>
      </c>
      <c r="DV774">
        <v>0</v>
      </c>
      <c r="DW774">
        <v>2</v>
      </c>
      <c r="DX774">
        <v>0.26628955296997892</v>
      </c>
      <c r="DY774">
        <v>1</v>
      </c>
      <c r="DZ774">
        <v>0.44500000000000001</v>
      </c>
      <c r="EA774">
        <v>1</v>
      </c>
      <c r="EB774">
        <v>209.67126918890131</v>
      </c>
      <c r="EC774">
        <v>209.67126918890131</v>
      </c>
      <c r="ED774">
        <v>0.22772061213146344</v>
      </c>
      <c r="EE774">
        <v>115.68973509707132</v>
      </c>
      <c r="EF774">
        <v>2</v>
      </c>
      <c r="EG774">
        <v>3</v>
      </c>
      <c r="EH774">
        <v>2</v>
      </c>
      <c r="EI774">
        <v>8.5947321238546814E-2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0.44</v>
      </c>
      <c r="EP774">
        <v>1</v>
      </c>
      <c r="EQ774">
        <v>1</v>
      </c>
      <c r="ER774">
        <v>0</v>
      </c>
      <c r="ES774">
        <v>1</v>
      </c>
      <c r="ET774">
        <v>119.87498480598468</v>
      </c>
      <c r="EU774">
        <v>3</v>
      </c>
      <c r="EV774">
        <v>3</v>
      </c>
      <c r="EW774">
        <v>2</v>
      </c>
      <c r="EX774">
        <v>6.2890548138500757E-2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0.44</v>
      </c>
      <c r="FE774">
        <v>1</v>
      </c>
      <c r="FF774">
        <v>1</v>
      </c>
      <c r="FG774">
        <v>0</v>
      </c>
      <c r="FH774">
        <v>1</v>
      </c>
      <c r="FX774">
        <v>54.72397329722363</v>
      </c>
      <c r="FY774">
        <v>2</v>
      </c>
      <c r="FZ774">
        <v>3</v>
      </c>
      <c r="GA774">
        <v>3</v>
      </c>
      <c r="GB774">
        <v>0.10183871426919018</v>
      </c>
      <c r="GC774">
        <v>0</v>
      </c>
      <c r="GD774">
        <v>0</v>
      </c>
      <c r="GE774">
        <v>2</v>
      </c>
      <c r="GF774">
        <v>0.55935818804511084</v>
      </c>
      <c r="GG774">
        <v>2</v>
      </c>
      <c r="GH774">
        <v>0.4425</v>
      </c>
      <c r="GI774">
        <v>1</v>
      </c>
      <c r="GJ774">
        <v>51.145884647168579</v>
      </c>
      <c r="GK774">
        <v>51.145884647168579</v>
      </c>
      <c r="GL774">
        <v>3.4762499357858587</v>
      </c>
      <c r="HB774">
        <v>47.065917846207434</v>
      </c>
      <c r="HC774">
        <v>2</v>
      </c>
      <c r="HD774">
        <v>3</v>
      </c>
      <c r="HE774">
        <v>2</v>
      </c>
      <c r="HF774">
        <v>8.5947321238546814E-2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0.44</v>
      </c>
      <c r="HM774">
        <v>2</v>
      </c>
      <c r="HN774">
        <v>1</v>
      </c>
      <c r="HO774">
        <v>0</v>
      </c>
      <c r="HP774">
        <v>1</v>
      </c>
      <c r="HQ774">
        <v>122.32006496847431</v>
      </c>
      <c r="HR774">
        <v>2</v>
      </c>
      <c r="HS774">
        <v>3</v>
      </c>
      <c r="HT774">
        <v>1</v>
      </c>
      <c r="HU774">
        <v>1.3175857211400558E-2</v>
      </c>
      <c r="HV774">
        <v>0</v>
      </c>
      <c r="HW774">
        <v>0</v>
      </c>
      <c r="HX774">
        <v>1</v>
      </c>
      <c r="HY774">
        <v>1.1978052010364148E-2</v>
      </c>
      <c r="HZ774">
        <v>1</v>
      </c>
      <c r="IA774">
        <v>0.45</v>
      </c>
      <c r="IB774">
        <v>2</v>
      </c>
      <c r="IC774">
        <v>118.06537726210497</v>
      </c>
      <c r="ID774">
        <v>120.8613279260268</v>
      </c>
      <c r="IE774">
        <v>1.27193509373366</v>
      </c>
      <c r="IF774">
        <v>23.244637618557967</v>
      </c>
      <c r="IG774">
        <v>2</v>
      </c>
      <c r="IH774">
        <v>3</v>
      </c>
      <c r="II774">
        <v>2</v>
      </c>
      <c r="IJ774">
        <v>0.35715587110554842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0.44</v>
      </c>
      <c r="IQ774">
        <v>2</v>
      </c>
      <c r="IR774">
        <v>23.244637618557967</v>
      </c>
      <c r="IS774">
        <v>0</v>
      </c>
      <c r="IT774">
        <v>1</v>
      </c>
    </row>
    <row r="775" spans="3:254">
      <c r="C775">
        <v>62.129087514305404</v>
      </c>
      <c r="D775">
        <v>9.7066755828514317E-2</v>
      </c>
      <c r="E775">
        <v>127.20575772327985</v>
      </c>
      <c r="F775">
        <v>3.9562946827822856</v>
      </c>
      <c r="G775">
        <v>124.10475423470345</v>
      </c>
      <c r="H775">
        <v>2.6481352092040993</v>
      </c>
      <c r="I775">
        <v>122.32006496847431</v>
      </c>
      <c r="J775">
        <v>1.1173670574780772</v>
      </c>
      <c r="K775">
        <v>126.96179489387022</v>
      </c>
      <c r="L775">
        <v>0</v>
      </c>
      <c r="AD775">
        <v>214.46139820874942</v>
      </c>
      <c r="AE775">
        <v>2</v>
      </c>
      <c r="AF775">
        <v>2</v>
      </c>
      <c r="AG775">
        <v>2</v>
      </c>
      <c r="AH775">
        <v>2.8972359299547758E-2</v>
      </c>
      <c r="AI775">
        <v>0</v>
      </c>
      <c r="AJ775">
        <v>0</v>
      </c>
      <c r="AK775">
        <v>2</v>
      </c>
      <c r="AL775">
        <v>0.10514269678313953</v>
      </c>
      <c r="AM775">
        <v>2</v>
      </c>
      <c r="AN775">
        <v>0.44</v>
      </c>
      <c r="AO775">
        <v>2</v>
      </c>
      <c r="AP775">
        <v>213.67936394901199</v>
      </c>
      <c r="AQ775">
        <v>214.43242584944986</v>
      </c>
      <c r="AR775">
        <v>0</v>
      </c>
      <c r="BH775">
        <v>210.07411419268468</v>
      </c>
      <c r="BI775">
        <v>2</v>
      </c>
      <c r="BJ775">
        <v>3</v>
      </c>
      <c r="BK775">
        <v>1</v>
      </c>
      <c r="BL775">
        <v>7.21229176110528E-2</v>
      </c>
      <c r="BM775">
        <v>0</v>
      </c>
      <c r="BN775">
        <v>0</v>
      </c>
      <c r="BO775">
        <v>2</v>
      </c>
      <c r="BP775">
        <v>0.25588540948632249</v>
      </c>
      <c r="BQ775">
        <v>1</v>
      </c>
      <c r="BR775">
        <v>0.44500000000000001</v>
      </c>
      <c r="BS775">
        <v>1</v>
      </c>
      <c r="BT775">
        <v>207.63450929778503</v>
      </c>
      <c r="BU775">
        <v>207.63450929778503</v>
      </c>
      <c r="BV775">
        <v>2.3674819772886053</v>
      </c>
      <c r="CL775">
        <v>216.23637412706537</v>
      </c>
      <c r="CM775">
        <v>3</v>
      </c>
      <c r="CN775">
        <v>3</v>
      </c>
      <c r="CO775">
        <v>2</v>
      </c>
      <c r="CP775">
        <v>0.19075357113355268</v>
      </c>
      <c r="CQ775">
        <v>0</v>
      </c>
      <c r="CR775">
        <v>0</v>
      </c>
      <c r="CS775">
        <v>2</v>
      </c>
      <c r="CT775">
        <v>0.26326437663252206</v>
      </c>
      <c r="CU775">
        <v>1</v>
      </c>
      <c r="CV775">
        <v>0.44500000000000001</v>
      </c>
      <c r="CW775">
        <v>1</v>
      </c>
      <c r="CX775">
        <v>17.820802083867054</v>
      </c>
      <c r="CY775">
        <v>17.820802083867054</v>
      </c>
      <c r="CZ775">
        <v>198.22481847206478</v>
      </c>
      <c r="DP775">
        <v>210.19915134602331</v>
      </c>
      <c r="DQ775">
        <v>2</v>
      </c>
      <c r="DR775">
        <v>3</v>
      </c>
      <c r="DS775">
        <v>2</v>
      </c>
      <c r="DT775">
        <v>6.1461431837940138E-2</v>
      </c>
      <c r="DU775">
        <v>0</v>
      </c>
      <c r="DV775">
        <v>0</v>
      </c>
      <c r="DW775">
        <v>2</v>
      </c>
      <c r="DX775">
        <v>0.25588540948632249</v>
      </c>
      <c r="DY775">
        <v>1</v>
      </c>
      <c r="DZ775">
        <v>0.45</v>
      </c>
      <c r="EA775">
        <v>2</v>
      </c>
      <c r="EB775">
        <v>209.74353664786418</v>
      </c>
      <c r="EC775">
        <v>210.13768991418539</v>
      </c>
      <c r="ED775">
        <v>0</v>
      </c>
      <c r="EE775">
        <v>115.7144620993959</v>
      </c>
      <c r="EF775">
        <v>3</v>
      </c>
      <c r="EG775">
        <v>2</v>
      </c>
      <c r="EH775">
        <v>1</v>
      </c>
      <c r="EI775">
        <v>0.23320795429136265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0.44</v>
      </c>
      <c r="EP775">
        <v>1</v>
      </c>
      <c r="EQ775">
        <v>1</v>
      </c>
      <c r="ER775">
        <v>0</v>
      </c>
      <c r="ES775">
        <v>1</v>
      </c>
      <c r="ET775">
        <v>119.93295278840678</v>
      </c>
      <c r="EU775">
        <v>2</v>
      </c>
      <c r="EV775">
        <v>3</v>
      </c>
      <c r="EW775">
        <v>1</v>
      </c>
      <c r="EX775">
        <v>6.6353777800144363E-3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0.44</v>
      </c>
      <c r="FE775">
        <v>1</v>
      </c>
      <c r="FF775">
        <v>1</v>
      </c>
      <c r="FG775">
        <v>0</v>
      </c>
      <c r="FH775">
        <v>1</v>
      </c>
      <c r="FX775">
        <v>54.78943416305264</v>
      </c>
      <c r="FY775">
        <v>2</v>
      </c>
      <c r="FZ775">
        <v>3</v>
      </c>
      <c r="GA775">
        <v>1</v>
      </c>
      <c r="GB775">
        <v>1.4955819724652998E-2</v>
      </c>
      <c r="GC775">
        <v>0</v>
      </c>
      <c r="GD775">
        <v>0</v>
      </c>
      <c r="GE775">
        <v>2</v>
      </c>
      <c r="GF775">
        <v>0.1362828027454108</v>
      </c>
      <c r="GG775">
        <v>1</v>
      </c>
      <c r="GH775">
        <v>0.44500000000000001</v>
      </c>
      <c r="GI775">
        <v>1</v>
      </c>
      <c r="GJ775">
        <v>54.3181980352674</v>
      </c>
      <c r="GK775">
        <v>54.3181980352674</v>
      </c>
      <c r="GL775">
        <v>0.45628030806058462</v>
      </c>
      <c r="HB775">
        <v>47.075977503263573</v>
      </c>
      <c r="HC775">
        <v>3</v>
      </c>
      <c r="HD775">
        <v>2</v>
      </c>
      <c r="HE775">
        <v>1</v>
      </c>
      <c r="HF775">
        <v>0.23320795429136265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0.44</v>
      </c>
      <c r="HM775">
        <v>2</v>
      </c>
      <c r="HN775">
        <v>1</v>
      </c>
      <c r="HO775">
        <v>0</v>
      </c>
      <c r="HP775">
        <v>1</v>
      </c>
      <c r="HQ775">
        <v>122.34505588948478</v>
      </c>
      <c r="HR775">
        <v>2</v>
      </c>
      <c r="HS775">
        <v>3</v>
      </c>
      <c r="HT775">
        <v>1</v>
      </c>
      <c r="HU775">
        <v>2.4990921010465406E-2</v>
      </c>
      <c r="HV775">
        <v>0</v>
      </c>
      <c r="HW775">
        <v>0</v>
      </c>
      <c r="HX775">
        <v>2</v>
      </c>
      <c r="HY775">
        <v>0.26589108830237379</v>
      </c>
      <c r="HZ775">
        <v>1</v>
      </c>
      <c r="IA775">
        <v>0.45</v>
      </c>
      <c r="IB775">
        <v>2</v>
      </c>
      <c r="IC775">
        <v>118.75645866434817</v>
      </c>
      <c r="ID775">
        <v>121.20269791099624</v>
      </c>
      <c r="IE775">
        <v>1.1173670574780772</v>
      </c>
      <c r="IF775">
        <v>23.24620079950461</v>
      </c>
      <c r="IG775">
        <v>3</v>
      </c>
      <c r="IH775">
        <v>3</v>
      </c>
      <c r="II775">
        <v>1</v>
      </c>
      <c r="IJ775">
        <v>0.1133530712107524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0.44</v>
      </c>
      <c r="IQ775">
        <v>1</v>
      </c>
      <c r="IR775">
        <v>23.24620079950461</v>
      </c>
      <c r="IS775">
        <v>0</v>
      </c>
      <c r="IT775">
        <v>1</v>
      </c>
    </row>
    <row r="776" spans="3:254">
      <c r="C776">
        <v>62.174129091999049</v>
      </c>
      <c r="D776">
        <v>2.47850401729265</v>
      </c>
      <c r="E776">
        <v>127.79169881606033</v>
      </c>
      <c r="F776">
        <v>4.3275670831367137</v>
      </c>
      <c r="G776">
        <v>124.12607745517165</v>
      </c>
      <c r="H776">
        <v>2.3807310437524194</v>
      </c>
      <c r="I776">
        <v>122.34505588948478</v>
      </c>
      <c r="J776">
        <v>1.0313153426644561</v>
      </c>
      <c r="K776">
        <v>126.97497075108161</v>
      </c>
      <c r="L776">
        <v>111.07848394277507</v>
      </c>
      <c r="AD776">
        <v>214.70706394397482</v>
      </c>
      <c r="AE776">
        <v>3</v>
      </c>
      <c r="AF776">
        <v>3</v>
      </c>
      <c r="AG776">
        <v>2</v>
      </c>
      <c r="AH776">
        <v>7.3962581617599429E-2</v>
      </c>
      <c r="AI776">
        <v>0</v>
      </c>
      <c r="AJ776">
        <v>0</v>
      </c>
      <c r="AK776">
        <v>2</v>
      </c>
      <c r="AL776">
        <v>0.27883851113295177</v>
      </c>
      <c r="AM776">
        <v>2</v>
      </c>
      <c r="AN776">
        <v>0.4425</v>
      </c>
      <c r="AO776">
        <v>2</v>
      </c>
      <c r="AP776">
        <v>20.223945434002985</v>
      </c>
      <c r="AQ776">
        <v>20.223945434002985</v>
      </c>
      <c r="AR776">
        <v>194.40915592835424</v>
      </c>
      <c r="BH776">
        <v>210.28743894008002</v>
      </c>
      <c r="BI776">
        <v>2</v>
      </c>
      <c r="BJ776">
        <v>2</v>
      </c>
      <c r="BK776">
        <v>2</v>
      </c>
      <c r="BL776">
        <v>5.6374835012092485E-2</v>
      </c>
      <c r="BM776">
        <v>0</v>
      </c>
      <c r="BN776">
        <v>0</v>
      </c>
      <c r="BO776">
        <v>2</v>
      </c>
      <c r="BP776">
        <v>0.11543641431615789</v>
      </c>
      <c r="BQ776">
        <v>1</v>
      </c>
      <c r="BR776">
        <v>0.4425</v>
      </c>
      <c r="BS776">
        <v>2</v>
      </c>
      <c r="BT776">
        <v>207.95672955112477</v>
      </c>
      <c r="BU776">
        <v>207.95672955112477</v>
      </c>
      <c r="BV776">
        <v>2.274334553943163</v>
      </c>
      <c r="CL776">
        <v>216.24560150718429</v>
      </c>
      <c r="CM776">
        <v>2</v>
      </c>
      <c r="CN776">
        <v>2</v>
      </c>
      <c r="CO776">
        <v>3</v>
      </c>
      <c r="CP776">
        <v>9.2273801189246482E-3</v>
      </c>
      <c r="CQ776">
        <v>0</v>
      </c>
      <c r="CR776">
        <v>0</v>
      </c>
      <c r="CS776">
        <v>2</v>
      </c>
      <c r="CT776">
        <v>2.8972359299547758E-2</v>
      </c>
      <c r="CU776">
        <v>1</v>
      </c>
      <c r="CV776">
        <v>0.4425</v>
      </c>
      <c r="CW776">
        <v>2</v>
      </c>
      <c r="CX776">
        <v>216.06516671773579</v>
      </c>
      <c r="CY776">
        <v>216.06516671773579</v>
      </c>
      <c r="CZ776">
        <v>0.17120740932958256</v>
      </c>
      <c r="DP776">
        <v>210.92271703165474</v>
      </c>
      <c r="DQ776">
        <v>3</v>
      </c>
      <c r="DR776">
        <v>3</v>
      </c>
      <c r="DS776">
        <v>2</v>
      </c>
      <c r="DT776">
        <v>0.14423314595585418</v>
      </c>
      <c r="DU776">
        <v>0</v>
      </c>
      <c r="DV776">
        <v>0</v>
      </c>
      <c r="DW776">
        <v>2</v>
      </c>
      <c r="DX776">
        <v>0.26517701764151524</v>
      </c>
      <c r="DY776">
        <v>1</v>
      </c>
      <c r="DZ776">
        <v>0.44500000000000001</v>
      </c>
      <c r="EA776">
        <v>2</v>
      </c>
      <c r="EB776">
        <v>26.631171394775397</v>
      </c>
      <c r="EC776">
        <v>26.631171394775397</v>
      </c>
      <c r="ED776">
        <v>184.14731249092347</v>
      </c>
      <c r="EE776">
        <v>115.86822983125339</v>
      </c>
      <c r="EF776">
        <v>2</v>
      </c>
      <c r="EG776">
        <v>2</v>
      </c>
      <c r="EH776">
        <v>1</v>
      </c>
      <c r="EI776">
        <v>3.9834477075753522E-2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0.44</v>
      </c>
      <c r="EP776">
        <v>1</v>
      </c>
      <c r="EQ776">
        <v>1</v>
      </c>
      <c r="ER776">
        <v>0</v>
      </c>
      <c r="ES776">
        <v>1</v>
      </c>
      <c r="ET776">
        <v>119.99242214431419</v>
      </c>
      <c r="EU776">
        <v>3</v>
      </c>
      <c r="EV776">
        <v>3</v>
      </c>
      <c r="EW776">
        <v>1</v>
      </c>
      <c r="EX776">
        <v>3.7082376423244787E-2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0.44</v>
      </c>
      <c r="FE776">
        <v>1</v>
      </c>
      <c r="FF776">
        <v>1</v>
      </c>
      <c r="FG776">
        <v>0</v>
      </c>
      <c r="FH776">
        <v>1</v>
      </c>
      <c r="FX776">
        <v>54.883258575330643</v>
      </c>
      <c r="FY776">
        <v>2</v>
      </c>
      <c r="FZ776">
        <v>3</v>
      </c>
      <c r="GA776">
        <v>2</v>
      </c>
      <c r="GB776">
        <v>0.13114471426755586</v>
      </c>
      <c r="GC776">
        <v>0</v>
      </c>
      <c r="GD776">
        <v>0</v>
      </c>
      <c r="GE776">
        <v>2</v>
      </c>
      <c r="GF776">
        <v>0.2960240026014847</v>
      </c>
      <c r="GG776">
        <v>2</v>
      </c>
      <c r="GH776">
        <v>0.44500000000000001</v>
      </c>
      <c r="GI776">
        <v>2</v>
      </c>
      <c r="GJ776">
        <v>48.110247337649959</v>
      </c>
      <c r="GK776">
        <v>51.442142469006384</v>
      </c>
      <c r="GL776">
        <v>3.3099713920567027</v>
      </c>
      <c r="HB776">
        <v>47.138534647412357</v>
      </c>
      <c r="HC776">
        <v>2</v>
      </c>
      <c r="HD776">
        <v>2</v>
      </c>
      <c r="HE776">
        <v>1</v>
      </c>
      <c r="HF776">
        <v>3.9834477075753522E-2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0.44</v>
      </c>
      <c r="HM776">
        <v>2</v>
      </c>
      <c r="HN776">
        <v>1</v>
      </c>
      <c r="HO776">
        <v>0</v>
      </c>
      <c r="HP776">
        <v>1</v>
      </c>
      <c r="HQ776">
        <v>122.36556322657586</v>
      </c>
      <c r="HR776">
        <v>2</v>
      </c>
      <c r="HS776">
        <v>2</v>
      </c>
      <c r="HT776">
        <v>1</v>
      </c>
      <c r="HU776">
        <v>2.0507337091069635E-2</v>
      </c>
      <c r="HV776">
        <v>0</v>
      </c>
      <c r="HW776">
        <v>0</v>
      </c>
      <c r="HX776">
        <v>2</v>
      </c>
      <c r="HY776">
        <v>0.204517167069417</v>
      </c>
      <c r="HZ776">
        <v>1</v>
      </c>
      <c r="IA776">
        <v>0.44500000000000001</v>
      </c>
      <c r="IB776">
        <v>2</v>
      </c>
      <c r="IC776">
        <v>119.21379029119458</v>
      </c>
      <c r="ID776">
        <v>121.31374054682033</v>
      </c>
      <c r="IE776">
        <v>1.0313153426644561</v>
      </c>
      <c r="IF776">
        <v>23.293939946095101</v>
      </c>
      <c r="IG776">
        <v>2</v>
      </c>
      <c r="IH776">
        <v>2</v>
      </c>
      <c r="II776">
        <v>2</v>
      </c>
      <c r="IJ776">
        <v>0.15810873996796818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0.44</v>
      </c>
      <c r="IQ776">
        <v>2</v>
      </c>
      <c r="IR776">
        <v>23.293939946095101</v>
      </c>
      <c r="IS776">
        <v>0</v>
      </c>
      <c r="IT776">
        <v>1</v>
      </c>
    </row>
    <row r="777" spans="3:254">
      <c r="C777">
        <v>62.20538853967701</v>
      </c>
      <c r="D777">
        <v>4.40563886881678</v>
      </c>
      <c r="E777">
        <v>127.81044200681818</v>
      </c>
      <c r="F777">
        <v>3.9701191452912354</v>
      </c>
      <c r="G777">
        <v>124.46531034747865</v>
      </c>
      <c r="H777">
        <v>2.5984223931398844</v>
      </c>
      <c r="I777">
        <v>122.36556322657586</v>
      </c>
      <c r="J777">
        <v>1.0197598701578841</v>
      </c>
      <c r="K777">
        <v>127.11671862020003</v>
      </c>
      <c r="L777">
        <v>7.6087131732677449E-2</v>
      </c>
      <c r="AD777">
        <v>214.71505851638679</v>
      </c>
      <c r="AE777">
        <v>3</v>
      </c>
      <c r="AF777">
        <v>3</v>
      </c>
      <c r="AG777">
        <v>1</v>
      </c>
      <c r="AH777">
        <v>7.9945724119702341E-3</v>
      </c>
      <c r="AI777">
        <v>0</v>
      </c>
      <c r="AJ777">
        <v>0</v>
      </c>
      <c r="AK777">
        <v>2</v>
      </c>
      <c r="AL777">
        <v>7.3673986681166606E-2</v>
      </c>
      <c r="AM777">
        <v>2</v>
      </c>
      <c r="AN777">
        <v>0.4425</v>
      </c>
      <c r="AO777">
        <v>2</v>
      </c>
      <c r="AP777">
        <v>20.446113576550726</v>
      </c>
      <c r="AQ777">
        <v>20.446113576550726</v>
      </c>
      <c r="AR777">
        <v>194.2609503674241</v>
      </c>
      <c r="BH777">
        <v>211.03543122842694</v>
      </c>
      <c r="BI777">
        <v>2</v>
      </c>
      <c r="BJ777">
        <v>3</v>
      </c>
      <c r="BK777">
        <v>3</v>
      </c>
      <c r="BL777">
        <v>0.47224210366812502</v>
      </c>
      <c r="BM777">
        <v>0</v>
      </c>
      <c r="BN777">
        <v>0</v>
      </c>
      <c r="BO777">
        <v>2</v>
      </c>
      <c r="BP777">
        <v>0.65460533781696983</v>
      </c>
      <c r="BQ777">
        <v>1</v>
      </c>
      <c r="BR777">
        <v>0.44500000000000001</v>
      </c>
      <c r="BS777">
        <v>2</v>
      </c>
      <c r="BT777">
        <v>208.32531124293774</v>
      </c>
      <c r="BU777">
        <v>208.32531124293774</v>
      </c>
      <c r="BV777">
        <v>2.2378778818210776</v>
      </c>
      <c r="CL777">
        <v>216.95664360798736</v>
      </c>
      <c r="CM777">
        <v>2</v>
      </c>
      <c r="CN777">
        <v>3</v>
      </c>
      <c r="CO777">
        <v>2</v>
      </c>
      <c r="CP777">
        <v>8.5427600248347335E-2</v>
      </c>
      <c r="CQ777">
        <v>0</v>
      </c>
      <c r="CR777">
        <v>0</v>
      </c>
      <c r="CS777">
        <v>2</v>
      </c>
      <c r="CT777">
        <v>0.30418746669049285</v>
      </c>
      <c r="CU777">
        <v>1</v>
      </c>
      <c r="CV777">
        <v>0.45</v>
      </c>
      <c r="CW777">
        <v>4</v>
      </c>
      <c r="CX777">
        <v>216.58217989205511</v>
      </c>
      <c r="CY777">
        <v>216.87121600773901</v>
      </c>
      <c r="CZ777">
        <v>0</v>
      </c>
      <c r="DP777">
        <v>211.11347060278828</v>
      </c>
      <c r="DQ777">
        <v>3</v>
      </c>
      <c r="DR777">
        <v>3</v>
      </c>
      <c r="DS777">
        <v>2</v>
      </c>
      <c r="DT777">
        <v>0.19075357113355268</v>
      </c>
      <c r="DU777">
        <v>0</v>
      </c>
      <c r="DV777">
        <v>0</v>
      </c>
      <c r="DW777">
        <v>2</v>
      </c>
      <c r="DX777">
        <v>0.65460533781696983</v>
      </c>
      <c r="DY777">
        <v>1</v>
      </c>
      <c r="DZ777">
        <v>0.44500000000000001</v>
      </c>
      <c r="EA777">
        <v>1</v>
      </c>
      <c r="EB777">
        <v>27.051732459205969</v>
      </c>
      <c r="EC777">
        <v>27.051732459205969</v>
      </c>
      <c r="ED777">
        <v>183.87098457244878</v>
      </c>
      <c r="EE777">
        <v>115.99656665311454</v>
      </c>
      <c r="EF777">
        <v>3</v>
      </c>
      <c r="EG777">
        <v>2</v>
      </c>
      <c r="EH777">
        <v>2</v>
      </c>
      <c r="EI777">
        <v>8.2659535593124556E-2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0.44</v>
      </c>
      <c r="EP777">
        <v>1</v>
      </c>
      <c r="EQ777">
        <v>1</v>
      </c>
      <c r="ER777">
        <v>0</v>
      </c>
      <c r="ES777">
        <v>1</v>
      </c>
      <c r="ET777">
        <v>120.1134012684941</v>
      </c>
      <c r="EU777">
        <v>2</v>
      </c>
      <c r="EV777">
        <v>3</v>
      </c>
      <c r="EW777">
        <v>2</v>
      </c>
      <c r="EX777">
        <v>0.17282141397676629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0.44</v>
      </c>
      <c r="FE777">
        <v>1</v>
      </c>
      <c r="FF777">
        <v>1</v>
      </c>
      <c r="FG777">
        <v>0</v>
      </c>
      <c r="FH777">
        <v>1</v>
      </c>
      <c r="FX777">
        <v>54.915516578826903</v>
      </c>
      <c r="FY777">
        <v>2</v>
      </c>
      <c r="FZ777">
        <v>3</v>
      </c>
      <c r="GA777">
        <v>2</v>
      </c>
      <c r="GB777">
        <v>4.7832384814451463E-3</v>
      </c>
      <c r="GC777">
        <v>0</v>
      </c>
      <c r="GD777">
        <v>0</v>
      </c>
      <c r="GE777">
        <v>2</v>
      </c>
      <c r="GF777">
        <v>0.99836473661247727</v>
      </c>
      <c r="GG777">
        <v>1</v>
      </c>
      <c r="GH777">
        <v>0.44500000000000001</v>
      </c>
      <c r="GI777">
        <v>1</v>
      </c>
      <c r="GJ777">
        <v>54.604678376943681</v>
      </c>
      <c r="GK777">
        <v>54.604678376943681</v>
      </c>
      <c r="GL777">
        <v>0.30605496340177751</v>
      </c>
      <c r="HB777">
        <v>47.190745764580981</v>
      </c>
      <c r="HC777">
        <v>3</v>
      </c>
      <c r="HD777">
        <v>2</v>
      </c>
      <c r="HE777">
        <v>2</v>
      </c>
      <c r="HF777">
        <v>8.2659535593124556E-2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0.44</v>
      </c>
      <c r="HM777">
        <v>2</v>
      </c>
      <c r="HN777">
        <v>1</v>
      </c>
      <c r="HO777">
        <v>0</v>
      </c>
      <c r="HP777">
        <v>1</v>
      </c>
      <c r="HQ777">
        <v>122.55021265062585</v>
      </c>
      <c r="HR777">
        <v>2</v>
      </c>
      <c r="HS777">
        <v>3</v>
      </c>
      <c r="HT777">
        <v>1</v>
      </c>
      <c r="HU777">
        <v>0.19813146513238142</v>
      </c>
      <c r="HV777">
        <v>0</v>
      </c>
      <c r="HW777">
        <v>0</v>
      </c>
      <c r="HX777">
        <v>1</v>
      </c>
      <c r="HY777">
        <v>0.18011951375671037</v>
      </c>
      <c r="HZ777">
        <v>1</v>
      </c>
      <c r="IA777">
        <v>0.44500000000000001</v>
      </c>
      <c r="IB777">
        <v>1</v>
      </c>
      <c r="IC777">
        <v>121.34580335641797</v>
      </c>
      <c r="ID777">
        <v>121.34580335641797</v>
      </c>
      <c r="IE777">
        <v>1.0197598701578841</v>
      </c>
      <c r="IF777">
        <v>23.320036075604332</v>
      </c>
      <c r="IG777">
        <v>2</v>
      </c>
      <c r="IH777">
        <v>2</v>
      </c>
      <c r="II777">
        <v>1</v>
      </c>
      <c r="IJ777">
        <v>2.6828883263847567E-2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0.44</v>
      </c>
      <c r="IQ777">
        <v>2</v>
      </c>
      <c r="IR777">
        <v>23.320036075604332</v>
      </c>
      <c r="IS777">
        <v>0</v>
      </c>
      <c r="IT777">
        <v>1</v>
      </c>
    </row>
    <row r="778" spans="3:254">
      <c r="C778">
        <v>62.236028361330966</v>
      </c>
      <c r="D778">
        <v>2.0303589674840552</v>
      </c>
      <c r="E778">
        <v>128.10095229877732</v>
      </c>
      <c r="F778">
        <v>4.058712767649439</v>
      </c>
      <c r="G778">
        <v>124.7973658758437</v>
      </c>
      <c r="H778">
        <v>2.8995641420649605</v>
      </c>
      <c r="I778">
        <v>122.55021265062585</v>
      </c>
      <c r="J778">
        <v>0.93016100029205973</v>
      </c>
      <c r="K778">
        <v>127.20454664428705</v>
      </c>
      <c r="L778">
        <v>8.7828024087016843E-2</v>
      </c>
      <c r="AD778">
        <v>214.8108095499168</v>
      </c>
      <c r="AE778">
        <v>3</v>
      </c>
      <c r="AF778">
        <v>3</v>
      </c>
      <c r="AG778">
        <v>1</v>
      </c>
      <c r="AH778">
        <v>9.5751033529993076E-2</v>
      </c>
      <c r="AI778">
        <v>0</v>
      </c>
      <c r="AJ778">
        <v>0</v>
      </c>
      <c r="AK778">
        <v>2</v>
      </c>
      <c r="AL778">
        <v>0.5008530310909074</v>
      </c>
      <c r="AM778">
        <v>2</v>
      </c>
      <c r="AN778">
        <v>0.4425</v>
      </c>
      <c r="AO778">
        <v>4</v>
      </c>
      <c r="AP778">
        <v>20.914020645535569</v>
      </c>
      <c r="AQ778">
        <v>20.914020645535569</v>
      </c>
      <c r="AR778">
        <v>193.80103787085122</v>
      </c>
      <c r="BH778">
        <v>211.14345495740491</v>
      </c>
      <c r="BI778">
        <v>2</v>
      </c>
      <c r="BJ778">
        <v>3</v>
      </c>
      <c r="BK778">
        <v>3</v>
      </c>
      <c r="BL778">
        <v>0.10802372897797691</v>
      </c>
      <c r="BM778">
        <v>0</v>
      </c>
      <c r="BN778">
        <v>0</v>
      </c>
      <c r="BO778">
        <v>2</v>
      </c>
      <c r="BP778">
        <v>0.40177743330451021</v>
      </c>
      <c r="BQ778">
        <v>1</v>
      </c>
      <c r="BR778">
        <v>0.44500000000000001</v>
      </c>
      <c r="BS778">
        <v>1</v>
      </c>
      <c r="BT778">
        <v>208.47101073057792</v>
      </c>
      <c r="BU778">
        <v>208.47101073057792</v>
      </c>
      <c r="BV778">
        <v>2.5644204978490279</v>
      </c>
      <c r="CL778">
        <v>217.14193910290763</v>
      </c>
      <c r="CM778">
        <v>3</v>
      </c>
      <c r="CN778">
        <v>3</v>
      </c>
      <c r="CO778">
        <v>2</v>
      </c>
      <c r="CP778">
        <v>3.6920410065296019E-2</v>
      </c>
      <c r="CQ778">
        <v>0</v>
      </c>
      <c r="CR778">
        <v>0</v>
      </c>
      <c r="CS778">
        <v>2</v>
      </c>
      <c r="CT778">
        <v>0.54638512482644441</v>
      </c>
      <c r="CU778">
        <v>1</v>
      </c>
      <c r="CV778">
        <v>0.45</v>
      </c>
      <c r="CW778">
        <v>1</v>
      </c>
      <c r="CX778">
        <v>3.5185173756616321</v>
      </c>
      <c r="CY778">
        <v>18.232225470861533</v>
      </c>
      <c r="CZ778">
        <v>198.8727932219808</v>
      </c>
      <c r="DP778">
        <v>211.26816714949629</v>
      </c>
      <c r="DQ778">
        <v>3</v>
      </c>
      <c r="DR778">
        <v>3</v>
      </c>
      <c r="DS778">
        <v>2</v>
      </c>
      <c r="DT778">
        <v>0.15469654670801081</v>
      </c>
      <c r="DU778">
        <v>0</v>
      </c>
      <c r="DV778">
        <v>0</v>
      </c>
      <c r="DW778">
        <v>2</v>
      </c>
      <c r="DX778">
        <v>0.40177743330451021</v>
      </c>
      <c r="DY778">
        <v>1</v>
      </c>
      <c r="DZ778">
        <v>0.44500000000000001</v>
      </c>
      <c r="EA778">
        <v>1</v>
      </c>
      <c r="EB778">
        <v>27.15496360537955</v>
      </c>
      <c r="EC778">
        <v>27.15496360537955</v>
      </c>
      <c r="ED778">
        <v>183.95850699740873</v>
      </c>
      <c r="EE778">
        <v>116.12750769903656</v>
      </c>
      <c r="EF778">
        <v>3</v>
      </c>
      <c r="EG778">
        <v>2</v>
      </c>
      <c r="EH778">
        <v>2</v>
      </c>
      <c r="EI778">
        <v>5.1575554992901708E-2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0.44</v>
      </c>
      <c r="EP778">
        <v>1</v>
      </c>
      <c r="EQ778">
        <v>1</v>
      </c>
      <c r="ER778">
        <v>0</v>
      </c>
      <c r="ES778">
        <v>1</v>
      </c>
      <c r="ET778">
        <v>120.18087380043769</v>
      </c>
      <c r="EU778">
        <v>2</v>
      </c>
      <c r="EV778">
        <v>2</v>
      </c>
      <c r="EW778">
        <v>2</v>
      </c>
      <c r="EX778">
        <v>0.11694466434147677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0.44</v>
      </c>
      <c r="FE778">
        <v>1</v>
      </c>
      <c r="FF778">
        <v>1</v>
      </c>
      <c r="FG778">
        <v>0</v>
      </c>
      <c r="FH778">
        <v>1</v>
      </c>
      <c r="FX778">
        <v>54.977337529585846</v>
      </c>
      <c r="FY778">
        <v>3</v>
      </c>
      <c r="FZ778">
        <v>3</v>
      </c>
      <c r="GA778">
        <v>2</v>
      </c>
      <c r="GB778">
        <v>3.1941804896617632E-2</v>
      </c>
      <c r="GC778">
        <v>0</v>
      </c>
      <c r="GD778">
        <v>0</v>
      </c>
      <c r="GE778">
        <v>2</v>
      </c>
      <c r="GF778">
        <v>0.32293527556525597</v>
      </c>
      <c r="GG778">
        <v>1</v>
      </c>
      <c r="GH778">
        <v>0.44500000000000001</v>
      </c>
      <c r="GI778">
        <v>2</v>
      </c>
      <c r="GJ778">
        <v>6.5884479060933181</v>
      </c>
      <c r="GK778">
        <v>6.5884479060933181</v>
      </c>
      <c r="GL778">
        <v>48.356947818595913</v>
      </c>
      <c r="HB778">
        <v>47.244016355138484</v>
      </c>
      <c r="HC778">
        <v>3</v>
      </c>
      <c r="HD778">
        <v>2</v>
      </c>
      <c r="HE778">
        <v>2</v>
      </c>
      <c r="HF778">
        <v>5.1575554992901708E-2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0.44</v>
      </c>
      <c r="HM778">
        <v>2</v>
      </c>
      <c r="HN778">
        <v>1</v>
      </c>
      <c r="HO778">
        <v>0</v>
      </c>
      <c r="HP778">
        <v>1</v>
      </c>
      <c r="HQ778">
        <v>122.57853254565947</v>
      </c>
      <c r="HR778">
        <v>2</v>
      </c>
      <c r="HS778">
        <v>1</v>
      </c>
      <c r="HT778">
        <v>1</v>
      </c>
      <c r="HU778">
        <v>2.8319895033615785E-2</v>
      </c>
      <c r="HV778">
        <v>0</v>
      </c>
      <c r="HW778">
        <v>0</v>
      </c>
      <c r="HX778">
        <v>2</v>
      </c>
      <c r="HY778">
        <v>0.26295981395921147</v>
      </c>
      <c r="HZ778">
        <v>1</v>
      </c>
      <c r="IA778">
        <v>0.44</v>
      </c>
      <c r="IB778">
        <v>1</v>
      </c>
      <c r="IC778">
        <v>121.62005165033379</v>
      </c>
      <c r="ID778">
        <v>121.62005165033379</v>
      </c>
      <c r="IE778">
        <v>0.93016100029205973</v>
      </c>
      <c r="IF778">
        <v>23.40677909830654</v>
      </c>
      <c r="IG778">
        <v>3</v>
      </c>
      <c r="IH778">
        <v>2</v>
      </c>
      <c r="II778">
        <v>2</v>
      </c>
      <c r="IJ778">
        <v>6.1897985958593749E-2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0.44</v>
      </c>
      <c r="IQ778">
        <v>1</v>
      </c>
      <c r="IR778">
        <v>23.40677909830654</v>
      </c>
      <c r="IS778">
        <v>0</v>
      </c>
      <c r="IT778">
        <v>1</v>
      </c>
    </row>
    <row r="779" spans="3:254">
      <c r="C779">
        <v>62.400662960927328</v>
      </c>
      <c r="D779">
        <v>7.1956907332082665</v>
      </c>
      <c r="E779">
        <v>128.34293300019192</v>
      </c>
      <c r="F779">
        <v>4.0779756405714096</v>
      </c>
      <c r="G779">
        <v>125.34221739964812</v>
      </c>
      <c r="H779">
        <v>0.32401930186468064</v>
      </c>
      <c r="I779">
        <v>122.57853254565947</v>
      </c>
      <c r="J779">
        <v>0.68371538756503014</v>
      </c>
      <c r="K779">
        <v>127.53808631663516</v>
      </c>
      <c r="L779">
        <v>0.32143286604237176</v>
      </c>
      <c r="AD779">
        <v>214.91547549084328</v>
      </c>
      <c r="AE779">
        <v>3</v>
      </c>
      <c r="AF779">
        <v>3</v>
      </c>
      <c r="AG779">
        <v>3</v>
      </c>
      <c r="AH779">
        <v>0.10466594092649334</v>
      </c>
      <c r="AI779">
        <v>0</v>
      </c>
      <c r="AJ779">
        <v>0</v>
      </c>
      <c r="AK779">
        <v>2</v>
      </c>
      <c r="AL779">
        <v>0.38737438436778959</v>
      </c>
      <c r="AM779">
        <v>2</v>
      </c>
      <c r="AN779">
        <v>0.4425</v>
      </c>
      <c r="AO779">
        <v>2</v>
      </c>
      <c r="AP779">
        <v>21.023769034085078</v>
      </c>
      <c r="AQ779">
        <v>21.023769034085078</v>
      </c>
      <c r="AR779">
        <v>193.78704051583173</v>
      </c>
      <c r="BH779">
        <v>211.26711163496702</v>
      </c>
      <c r="BI779">
        <v>2</v>
      </c>
      <c r="BJ779">
        <v>3</v>
      </c>
      <c r="BK779">
        <v>1</v>
      </c>
      <c r="BL779">
        <v>0.12365667756211923</v>
      </c>
      <c r="BM779">
        <v>0</v>
      </c>
      <c r="BN779">
        <v>0</v>
      </c>
      <c r="BO779">
        <v>2</v>
      </c>
      <c r="BP779">
        <v>0.15984604291639079</v>
      </c>
      <c r="BQ779">
        <v>1</v>
      </c>
      <c r="BR779">
        <v>0.45</v>
      </c>
      <c r="BS779">
        <v>1</v>
      </c>
      <c r="BT779">
        <v>206.1362294212671</v>
      </c>
      <c r="BU779">
        <v>208.76240628219307</v>
      </c>
      <c r="BV779">
        <v>2.3810486752118436</v>
      </c>
      <c r="CL779">
        <v>217.30526338168821</v>
      </c>
      <c r="CM779">
        <v>2</v>
      </c>
      <c r="CN779">
        <v>3</v>
      </c>
      <c r="CO779">
        <v>2</v>
      </c>
      <c r="CP779">
        <v>0.16332427878058506</v>
      </c>
      <c r="CQ779">
        <v>0</v>
      </c>
      <c r="CR779">
        <v>0</v>
      </c>
      <c r="CS779">
        <v>2</v>
      </c>
      <c r="CT779">
        <v>0.42259023749213404</v>
      </c>
      <c r="CU779">
        <v>1</v>
      </c>
      <c r="CV779">
        <v>0.44500000000000001</v>
      </c>
      <c r="CW779">
        <v>2</v>
      </c>
      <c r="CX779">
        <v>217.12721986135281</v>
      </c>
      <c r="CY779">
        <v>217.12721986135281</v>
      </c>
      <c r="CZ779">
        <v>1.4719241554814744E-2</v>
      </c>
      <c r="DP779">
        <v>212.20314435974657</v>
      </c>
      <c r="DQ779">
        <v>3</v>
      </c>
      <c r="DR779">
        <v>3</v>
      </c>
      <c r="DS779">
        <v>3</v>
      </c>
      <c r="DT779">
        <v>1.7127091802950693E-2</v>
      </c>
      <c r="DU779">
        <v>0</v>
      </c>
      <c r="DV779">
        <v>0</v>
      </c>
      <c r="DW779">
        <v>2</v>
      </c>
      <c r="DX779">
        <v>0.86058633730940548</v>
      </c>
      <c r="DY779">
        <v>1</v>
      </c>
      <c r="DZ779">
        <v>0.44500000000000001</v>
      </c>
      <c r="EA779">
        <v>1</v>
      </c>
      <c r="EB779">
        <v>27.584537575393647</v>
      </c>
      <c r="EC779">
        <v>27.584537575393647</v>
      </c>
      <c r="ED779">
        <v>184.60147969254996</v>
      </c>
      <c r="EE779">
        <v>116.31376942505531</v>
      </c>
      <c r="EF779">
        <v>3</v>
      </c>
      <c r="EG779">
        <v>3</v>
      </c>
      <c r="EH779">
        <v>1</v>
      </c>
      <c r="EI779">
        <v>5.2092839528758407E-2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0.44</v>
      </c>
      <c r="EP779">
        <v>1</v>
      </c>
      <c r="EQ779">
        <v>1</v>
      </c>
      <c r="ER779">
        <v>0</v>
      </c>
      <c r="ES779">
        <v>1</v>
      </c>
      <c r="ET779">
        <v>120.2302379158029</v>
      </c>
      <c r="EU779">
        <v>3</v>
      </c>
      <c r="EV779">
        <v>3</v>
      </c>
      <c r="EW779">
        <v>1</v>
      </c>
      <c r="EX779">
        <v>2.830061179287828E-2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0.44</v>
      </c>
      <c r="FE779">
        <v>1</v>
      </c>
      <c r="FF779">
        <v>1</v>
      </c>
      <c r="FG779">
        <v>0</v>
      </c>
      <c r="FH779">
        <v>1</v>
      </c>
      <c r="FX779">
        <v>55.221585842070283</v>
      </c>
      <c r="FY779">
        <v>2</v>
      </c>
      <c r="FZ779">
        <v>2</v>
      </c>
      <c r="GA779">
        <v>2</v>
      </c>
      <c r="GB779">
        <v>3.7960955988334795E-3</v>
      </c>
      <c r="GC779">
        <v>0</v>
      </c>
      <c r="GD779">
        <v>0</v>
      </c>
      <c r="GE779">
        <v>2</v>
      </c>
      <c r="GF779">
        <v>0.10300336566523728</v>
      </c>
      <c r="GG779">
        <v>1</v>
      </c>
      <c r="GH779">
        <v>0.44500000000000001</v>
      </c>
      <c r="GI779">
        <v>1</v>
      </c>
      <c r="GJ779">
        <v>54.498197359742491</v>
      </c>
      <c r="GK779">
        <v>54.910733340345459</v>
      </c>
      <c r="GL779">
        <v>0.30705640612598728</v>
      </c>
      <c r="HB779">
        <v>47.319792992429043</v>
      </c>
      <c r="HC779">
        <v>3</v>
      </c>
      <c r="HD779">
        <v>3</v>
      </c>
      <c r="HE779">
        <v>1</v>
      </c>
      <c r="HF779">
        <v>5.2092839528758407E-2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0.44</v>
      </c>
      <c r="HM779">
        <v>2</v>
      </c>
      <c r="HN779">
        <v>1</v>
      </c>
      <c r="HO779">
        <v>0</v>
      </c>
      <c r="HP779">
        <v>1</v>
      </c>
      <c r="HQ779">
        <v>122.60919927767617</v>
      </c>
      <c r="HR779">
        <v>2</v>
      </c>
      <c r="HS779">
        <v>3</v>
      </c>
      <c r="HT779">
        <v>1</v>
      </c>
      <c r="HU779">
        <v>3.0666732016692656E-2</v>
      </c>
      <c r="HV779">
        <v>0</v>
      </c>
      <c r="HW779">
        <v>0</v>
      </c>
      <c r="HX779">
        <v>2</v>
      </c>
      <c r="HY779">
        <v>0.29630170150029966</v>
      </c>
      <c r="HZ779">
        <v>1</v>
      </c>
      <c r="IA779">
        <v>0.45500000000000002</v>
      </c>
      <c r="IB779">
        <v>1</v>
      </c>
      <c r="IC779">
        <v>117.48014811650806</v>
      </c>
      <c r="ID779">
        <v>121.89481715809444</v>
      </c>
      <c r="IE779">
        <v>0.68371538756503014</v>
      </c>
      <c r="IF779">
        <v>23.425979166377722</v>
      </c>
      <c r="IG779">
        <v>3</v>
      </c>
      <c r="IH779">
        <v>3</v>
      </c>
      <c r="II779">
        <v>1</v>
      </c>
      <c r="IJ779">
        <v>0.30407855457475641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0.44</v>
      </c>
      <c r="IQ779">
        <v>2</v>
      </c>
      <c r="IR779">
        <v>23.425979166377722</v>
      </c>
      <c r="IS779">
        <v>0</v>
      </c>
      <c r="IT779">
        <v>1</v>
      </c>
    </row>
    <row r="780" spans="3:254">
      <c r="C780">
        <v>62.430456149576457</v>
      </c>
      <c r="D780">
        <v>7.0864950708018029</v>
      </c>
      <c r="E780">
        <v>128.43843129238559</v>
      </c>
      <c r="F780">
        <v>3.825548892239155</v>
      </c>
      <c r="G780">
        <v>125.55118518131118</v>
      </c>
      <c r="H780">
        <v>3.6170137299544081</v>
      </c>
      <c r="I780">
        <v>122.60919927767617</v>
      </c>
      <c r="J780">
        <v>0.70380665983653046</v>
      </c>
      <c r="K780">
        <v>128.18378015560481</v>
      </c>
      <c r="L780">
        <v>0.79613358847559823</v>
      </c>
      <c r="AD780">
        <v>215.52846737862248</v>
      </c>
      <c r="AE780">
        <v>2</v>
      </c>
      <c r="AF780">
        <v>3</v>
      </c>
      <c r="AG780">
        <v>2</v>
      </c>
      <c r="AH780">
        <v>8.4312680799583817E-2</v>
      </c>
      <c r="AI780">
        <v>0</v>
      </c>
      <c r="AJ780">
        <v>0</v>
      </c>
      <c r="AK780">
        <v>2</v>
      </c>
      <c r="AL780">
        <v>0.26240258411051293</v>
      </c>
      <c r="AM780">
        <v>2</v>
      </c>
      <c r="AN780">
        <v>0.4425</v>
      </c>
      <c r="AO780">
        <v>2</v>
      </c>
      <c r="AP780">
        <v>215.37696336757713</v>
      </c>
      <c r="AQ780">
        <v>215.37696336757713</v>
      </c>
      <c r="AR780">
        <v>6.7191330245776726E-2</v>
      </c>
      <c r="BH780">
        <v>211.74273117632922</v>
      </c>
      <c r="BI780">
        <v>2</v>
      </c>
      <c r="BJ780">
        <v>3</v>
      </c>
      <c r="BK780">
        <v>1</v>
      </c>
      <c r="BL780">
        <v>0.10504569365690467</v>
      </c>
      <c r="BM780">
        <v>0</v>
      </c>
      <c r="BN780">
        <v>0</v>
      </c>
      <c r="BO780">
        <v>2</v>
      </c>
      <c r="BP780">
        <v>0.13016345740519242</v>
      </c>
      <c r="BQ780">
        <v>1</v>
      </c>
      <c r="BR780">
        <v>0.44500000000000001</v>
      </c>
      <c r="BS780">
        <v>1</v>
      </c>
      <c r="BT780">
        <v>209.13915547944896</v>
      </c>
      <c r="BU780">
        <v>209.13915547944896</v>
      </c>
      <c r="BV780">
        <v>2.4985300032233511</v>
      </c>
      <c r="CL780">
        <v>217.41435375640933</v>
      </c>
      <c r="CM780">
        <v>3</v>
      </c>
      <c r="CN780">
        <v>3</v>
      </c>
      <c r="CO780">
        <v>2</v>
      </c>
      <c r="CP780">
        <v>0.10909037472112502</v>
      </c>
      <c r="CQ780">
        <v>0</v>
      </c>
      <c r="CR780">
        <v>0</v>
      </c>
      <c r="CS780">
        <v>2</v>
      </c>
      <c r="CT780">
        <v>0.11923475647699194</v>
      </c>
      <c r="CU780">
        <v>1</v>
      </c>
      <c r="CV780">
        <v>0.45</v>
      </c>
      <c r="CW780">
        <v>2</v>
      </c>
      <c r="CX780">
        <v>3.8409262259662498</v>
      </c>
      <c r="CY780">
        <v>18.485001930105948</v>
      </c>
      <c r="CZ780">
        <v>198.82026145158227</v>
      </c>
      <c r="DP780">
        <v>212.46402212567125</v>
      </c>
      <c r="DQ780">
        <v>3</v>
      </c>
      <c r="DR780">
        <v>3</v>
      </c>
      <c r="DS780">
        <v>3</v>
      </c>
      <c r="DT780">
        <v>0.26087776592467388</v>
      </c>
      <c r="DU780">
        <v>0</v>
      </c>
      <c r="DV780">
        <v>0</v>
      </c>
      <c r="DW780">
        <v>2</v>
      </c>
      <c r="DX780">
        <v>1.0662831193723807</v>
      </c>
      <c r="DY780">
        <v>1</v>
      </c>
      <c r="DZ780">
        <v>0.44500000000000001</v>
      </c>
      <c r="EA780">
        <v>1</v>
      </c>
      <c r="EB780">
        <v>27.665581859820612</v>
      </c>
      <c r="EC780">
        <v>27.665581859820612</v>
      </c>
      <c r="ED780">
        <v>184.53756249992597</v>
      </c>
      <c r="EE780">
        <v>116.34408298696641</v>
      </c>
      <c r="EF780">
        <v>3</v>
      </c>
      <c r="EG780">
        <v>3</v>
      </c>
      <c r="EH780">
        <v>2</v>
      </c>
      <c r="EI780">
        <v>0.62003598259657267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0.44</v>
      </c>
      <c r="EP780">
        <v>1</v>
      </c>
      <c r="EQ780">
        <v>1</v>
      </c>
      <c r="ER780">
        <v>0</v>
      </c>
      <c r="ES780">
        <v>1</v>
      </c>
      <c r="ET780">
        <v>120.52126639208821</v>
      </c>
      <c r="EU780">
        <v>3</v>
      </c>
      <c r="EV780">
        <v>3</v>
      </c>
      <c r="EW780">
        <v>1</v>
      </c>
      <c r="EX780">
        <v>4.2936706884772295E-3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0.44</v>
      </c>
      <c r="FE780">
        <v>1</v>
      </c>
      <c r="FF780">
        <v>1</v>
      </c>
      <c r="FG780">
        <v>0</v>
      </c>
      <c r="FH780">
        <v>1</v>
      </c>
      <c r="FX780">
        <v>55.224792059240251</v>
      </c>
      <c r="FY780">
        <v>2</v>
      </c>
      <c r="FZ780">
        <v>2</v>
      </c>
      <c r="GA780">
        <v>2</v>
      </c>
      <c r="GB780">
        <v>8.1392070973193217E-2</v>
      </c>
      <c r="GC780">
        <v>0</v>
      </c>
      <c r="GD780">
        <v>0</v>
      </c>
      <c r="GE780">
        <v>2</v>
      </c>
      <c r="GF780">
        <v>0.11047525956716986</v>
      </c>
      <c r="GG780">
        <v>2</v>
      </c>
      <c r="GH780">
        <v>0.44</v>
      </c>
      <c r="GI780">
        <v>1</v>
      </c>
      <c r="GJ780">
        <v>52.051855632134981</v>
      </c>
      <c r="GK780">
        <v>52.051855632134981</v>
      </c>
      <c r="GL780">
        <v>3.0915443561320757</v>
      </c>
      <c r="HB780">
        <v>47.332125422902124</v>
      </c>
      <c r="HC780">
        <v>3</v>
      </c>
      <c r="HD780">
        <v>3</v>
      </c>
      <c r="HE780">
        <v>2</v>
      </c>
      <c r="HF780">
        <v>0.62003598259657267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0.44</v>
      </c>
      <c r="HM780">
        <v>2</v>
      </c>
      <c r="HN780">
        <v>1</v>
      </c>
      <c r="HO780">
        <v>0</v>
      </c>
      <c r="HP780">
        <v>1</v>
      </c>
      <c r="HQ780">
        <v>123.5380913145755</v>
      </c>
      <c r="HR780">
        <v>2</v>
      </c>
      <c r="HS780">
        <v>3</v>
      </c>
      <c r="HT780">
        <v>2</v>
      </c>
      <c r="HU780">
        <v>0.40339431379041596</v>
      </c>
      <c r="HV780">
        <v>0</v>
      </c>
      <c r="HW780">
        <v>0</v>
      </c>
      <c r="HX780">
        <v>1</v>
      </c>
      <c r="HY780">
        <v>0.36672210344583273</v>
      </c>
      <c r="HZ780">
        <v>1</v>
      </c>
      <c r="IA780">
        <v>0.44500000000000001</v>
      </c>
      <c r="IB780">
        <v>1</v>
      </c>
      <c r="IC780">
        <v>121.90539261783964</v>
      </c>
      <c r="ID780">
        <v>121.90539261783964</v>
      </c>
      <c r="IE780">
        <v>0.70380665983653046</v>
      </c>
      <c r="IF780">
        <v>23.427085854336678</v>
      </c>
      <c r="IG780">
        <v>2</v>
      </c>
      <c r="IH780">
        <v>3</v>
      </c>
      <c r="II780">
        <v>1</v>
      </c>
      <c r="IJ780">
        <v>5.4173796192957903E-2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0.44</v>
      </c>
      <c r="IQ780">
        <v>3</v>
      </c>
      <c r="IR780">
        <v>23.427085854336678</v>
      </c>
      <c r="IS780">
        <v>0</v>
      </c>
      <c r="IT780">
        <v>1</v>
      </c>
    </row>
    <row r="781" spans="3:254">
      <c r="C781">
        <v>62.543759851808218</v>
      </c>
      <c r="D781">
        <v>11.070711031243803</v>
      </c>
      <c r="E781">
        <v>128.61039366503755</v>
      </c>
      <c r="F781">
        <v>3.9721059245329116</v>
      </c>
      <c r="G781">
        <v>125.56534741933686</v>
      </c>
      <c r="H781">
        <v>3.477469132336779</v>
      </c>
      <c r="I781">
        <v>123.5380913145755</v>
      </c>
      <c r="J781">
        <v>1.4344150351537763</v>
      </c>
      <c r="K781">
        <v>128.19318892867423</v>
      </c>
      <c r="L781">
        <v>0.65510261203907305</v>
      </c>
      <c r="AD781">
        <v>215.64958522361351</v>
      </c>
      <c r="AE781">
        <v>2</v>
      </c>
      <c r="AF781">
        <v>2</v>
      </c>
      <c r="AG781">
        <v>2</v>
      </c>
      <c r="AH781">
        <v>0.12111784499102472</v>
      </c>
      <c r="AI781">
        <v>0</v>
      </c>
      <c r="AJ781">
        <v>0</v>
      </c>
      <c r="AK781">
        <v>2</v>
      </c>
      <c r="AL781">
        <v>0.3613965654878456</v>
      </c>
      <c r="AM781">
        <v>2</v>
      </c>
      <c r="AN781">
        <v>0.44</v>
      </c>
      <c r="AO781">
        <v>2</v>
      </c>
      <c r="AP781">
        <v>215.45898654737826</v>
      </c>
      <c r="AQ781">
        <v>215.45898654737826</v>
      </c>
      <c r="AR781">
        <v>6.9480831244220553E-2</v>
      </c>
      <c r="BH781">
        <v>211.81019865928675</v>
      </c>
      <c r="BI781">
        <v>2</v>
      </c>
      <c r="BJ781">
        <v>3</v>
      </c>
      <c r="BK781">
        <v>1</v>
      </c>
      <c r="BL781">
        <v>6.7467482957525401E-2</v>
      </c>
      <c r="BM781">
        <v>0</v>
      </c>
      <c r="BN781">
        <v>0</v>
      </c>
      <c r="BO781">
        <v>2</v>
      </c>
      <c r="BP781">
        <v>0.86058633730940548</v>
      </c>
      <c r="BQ781">
        <v>1</v>
      </c>
      <c r="BR781">
        <v>0.44500000000000001</v>
      </c>
      <c r="BS781">
        <v>2</v>
      </c>
      <c r="BT781">
        <v>209.28263797662234</v>
      </c>
      <c r="BU781">
        <v>209.28263797662234</v>
      </c>
      <c r="BV781">
        <v>2.4600931997068756</v>
      </c>
      <c r="CL781">
        <v>217.70133863820305</v>
      </c>
      <c r="CM781">
        <v>2</v>
      </c>
      <c r="CN781">
        <v>2</v>
      </c>
      <c r="CO781">
        <v>2</v>
      </c>
      <c r="CP781">
        <v>7.4590536721233516E-2</v>
      </c>
      <c r="CQ781">
        <v>0</v>
      </c>
      <c r="CR781">
        <v>0</v>
      </c>
      <c r="CS781">
        <v>2</v>
      </c>
      <c r="CT781">
        <v>0.26240258411051293</v>
      </c>
      <c r="CU781">
        <v>1</v>
      </c>
      <c r="CV781">
        <v>0.4425</v>
      </c>
      <c r="CW781">
        <v>1</v>
      </c>
      <c r="CX781">
        <v>217.41435375640933</v>
      </c>
      <c r="CY781">
        <v>217.41435375640933</v>
      </c>
      <c r="CZ781">
        <v>0.21239434507248234</v>
      </c>
      <c r="DP781">
        <v>212.99989222408098</v>
      </c>
      <c r="DQ781">
        <v>1</v>
      </c>
      <c r="DR781">
        <v>3</v>
      </c>
      <c r="DS781">
        <v>3</v>
      </c>
      <c r="DT781">
        <v>2.3785459003423305E-2</v>
      </c>
      <c r="DU781">
        <v>0</v>
      </c>
      <c r="DV781">
        <v>0</v>
      </c>
      <c r="DW781">
        <v>2</v>
      </c>
      <c r="DX781">
        <v>0.11878331016870278</v>
      </c>
      <c r="DY781">
        <v>1</v>
      </c>
      <c r="DZ781">
        <v>0.44500000000000001</v>
      </c>
      <c r="EA781">
        <v>2</v>
      </c>
      <c r="EB781">
        <v>212.69417631211613</v>
      </c>
      <c r="EC781">
        <v>212.69417631211613</v>
      </c>
      <c r="ED781">
        <v>0.28193045296143282</v>
      </c>
      <c r="EE781">
        <v>116.34649940698493</v>
      </c>
      <c r="EF781">
        <v>2</v>
      </c>
      <c r="EG781">
        <v>3</v>
      </c>
      <c r="EH781">
        <v>3</v>
      </c>
      <c r="EI781">
        <v>7.0649216344711246E-2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0.44</v>
      </c>
      <c r="EP781">
        <v>1</v>
      </c>
      <c r="EQ781">
        <v>1</v>
      </c>
      <c r="ER781">
        <v>0</v>
      </c>
      <c r="ES781">
        <v>1</v>
      </c>
      <c r="ET781">
        <v>120.58312171339681</v>
      </c>
      <c r="EU781">
        <v>2</v>
      </c>
      <c r="EV781">
        <v>3</v>
      </c>
      <c r="EW781">
        <v>2</v>
      </c>
      <c r="EX781">
        <v>0.13403448072581176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0.44</v>
      </c>
      <c r="FE781">
        <v>1</v>
      </c>
      <c r="FF781">
        <v>1</v>
      </c>
      <c r="FG781">
        <v>0</v>
      </c>
      <c r="FH781">
        <v>1</v>
      </c>
      <c r="FX781">
        <v>55.30876972387275</v>
      </c>
      <c r="FY781">
        <v>2</v>
      </c>
      <c r="FZ781">
        <v>3</v>
      </c>
      <c r="GA781">
        <v>1</v>
      </c>
      <c r="GB781">
        <v>8.3977664632498519E-2</v>
      </c>
      <c r="GC781">
        <v>0</v>
      </c>
      <c r="GD781">
        <v>0</v>
      </c>
      <c r="GE781">
        <v>2</v>
      </c>
      <c r="GF781">
        <v>0.17550642136830955</v>
      </c>
      <c r="GG781">
        <v>2</v>
      </c>
      <c r="GH781">
        <v>0.44500000000000001</v>
      </c>
      <c r="GI781">
        <v>2</v>
      </c>
      <c r="GJ781">
        <v>48.62019581214475</v>
      </c>
      <c r="GK781">
        <v>52.53843044924168</v>
      </c>
      <c r="GL781">
        <v>2.6863616099985705</v>
      </c>
      <c r="HB781">
        <v>47.333108492194988</v>
      </c>
      <c r="HC781">
        <v>2</v>
      </c>
      <c r="HD781">
        <v>3</v>
      </c>
      <c r="HE781">
        <v>3</v>
      </c>
      <c r="HF781">
        <v>7.0649216344711246E-2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0.44</v>
      </c>
      <c r="HM781">
        <v>2</v>
      </c>
      <c r="HN781">
        <v>1</v>
      </c>
      <c r="HO781">
        <v>0</v>
      </c>
      <c r="HP781">
        <v>1</v>
      </c>
      <c r="HQ781">
        <v>123.63044970370547</v>
      </c>
      <c r="HR781">
        <v>2</v>
      </c>
      <c r="HS781">
        <v>3</v>
      </c>
      <c r="HT781">
        <v>2</v>
      </c>
      <c r="HU781">
        <v>9.0114619484954389E-2</v>
      </c>
      <c r="HV781">
        <v>0</v>
      </c>
      <c r="HW781">
        <v>0</v>
      </c>
      <c r="HX781">
        <v>1</v>
      </c>
      <c r="HY781">
        <v>8.1922381349958523E-2</v>
      </c>
      <c r="HZ781">
        <v>1</v>
      </c>
      <c r="IA781">
        <v>0.45500000000000002</v>
      </c>
      <c r="IB781">
        <v>1</v>
      </c>
      <c r="IC781">
        <v>117.65852338338043</v>
      </c>
      <c r="ID781">
        <v>122.10367627942172</v>
      </c>
      <c r="IE781">
        <v>1.4344150351537763</v>
      </c>
      <c r="IF781">
        <v>23.454039795714618</v>
      </c>
      <c r="IG781">
        <v>2</v>
      </c>
      <c r="IH781">
        <v>2</v>
      </c>
      <c r="II781">
        <v>2</v>
      </c>
      <c r="IJ781">
        <v>2.7759785687027874E-2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0.44</v>
      </c>
      <c r="IQ781">
        <v>2</v>
      </c>
      <c r="IR781">
        <v>23.454039795714618</v>
      </c>
      <c r="IS781">
        <v>0</v>
      </c>
      <c r="IT781">
        <v>1</v>
      </c>
    </row>
    <row r="782" spans="3:254">
      <c r="C782">
        <v>62.768042104837285</v>
      </c>
      <c r="D782">
        <v>0.63692261124489846</v>
      </c>
      <c r="E782">
        <v>128.62903669875669</v>
      </c>
      <c r="F782">
        <v>3.5296750316401102</v>
      </c>
      <c r="G782">
        <v>125.65148497702654</v>
      </c>
      <c r="H782">
        <v>3.5344671822770977</v>
      </c>
      <c r="I782">
        <v>123.63044970370547</v>
      </c>
      <c r="J782">
        <v>1.5118464143692307</v>
      </c>
      <c r="K782">
        <v>128.51137030356489</v>
      </c>
      <c r="L782">
        <v>0.86222451003925471</v>
      </c>
      <c r="AD782">
        <v>215.77096669701072</v>
      </c>
      <c r="AE782">
        <v>3</v>
      </c>
      <c r="AF782">
        <v>3</v>
      </c>
      <c r="AG782">
        <v>2</v>
      </c>
      <c r="AH782">
        <v>0.1213814733972015</v>
      </c>
      <c r="AI782">
        <v>0</v>
      </c>
      <c r="AJ782">
        <v>0</v>
      </c>
      <c r="AK782">
        <v>2</v>
      </c>
      <c r="AL782">
        <v>0.20797981030045157</v>
      </c>
      <c r="AM782">
        <v>2</v>
      </c>
      <c r="AN782">
        <v>0.4425</v>
      </c>
      <c r="AO782">
        <v>2</v>
      </c>
      <c r="AP782">
        <v>21.496163287589635</v>
      </c>
      <c r="AQ782">
        <v>21.496163287589635</v>
      </c>
      <c r="AR782">
        <v>194.15342193602388</v>
      </c>
      <c r="BH782">
        <v>211.88656653569026</v>
      </c>
      <c r="BI782">
        <v>2</v>
      </c>
      <c r="BJ782">
        <v>3</v>
      </c>
      <c r="BK782">
        <v>2</v>
      </c>
      <c r="BL782">
        <v>7.636787640349979E-2</v>
      </c>
      <c r="BM782">
        <v>0</v>
      </c>
      <c r="BN782">
        <v>0</v>
      </c>
      <c r="BO782">
        <v>2</v>
      </c>
      <c r="BP782">
        <v>1.0662831193723807</v>
      </c>
      <c r="BQ782">
        <v>1</v>
      </c>
      <c r="BR782">
        <v>0.44500000000000001</v>
      </c>
      <c r="BS782">
        <v>2</v>
      </c>
      <c r="BT782">
        <v>209.82413089065517</v>
      </c>
      <c r="BU782">
        <v>209.82413089065517</v>
      </c>
      <c r="BV782">
        <v>1.9860677686315853</v>
      </c>
      <c r="CL782">
        <v>217.79819444761537</v>
      </c>
      <c r="CM782">
        <v>2</v>
      </c>
      <c r="CN782">
        <v>3</v>
      </c>
      <c r="CO782">
        <v>2</v>
      </c>
      <c r="CP782">
        <v>9.6855809412305899E-2</v>
      </c>
      <c r="CQ782">
        <v>0</v>
      </c>
      <c r="CR782">
        <v>0</v>
      </c>
      <c r="CS782">
        <v>2</v>
      </c>
      <c r="CT782">
        <v>0.43367587858541473</v>
      </c>
      <c r="CU782">
        <v>1</v>
      </c>
      <c r="CV782">
        <v>0.44500000000000001</v>
      </c>
      <c r="CW782">
        <v>2</v>
      </c>
      <c r="CX782">
        <v>217.50528667874511</v>
      </c>
      <c r="CY782">
        <v>217.50528667874511</v>
      </c>
      <c r="CZ782">
        <v>0.19605195945794662</v>
      </c>
      <c r="DP782">
        <v>213.98396188467501</v>
      </c>
      <c r="DQ782">
        <v>2</v>
      </c>
      <c r="DR782">
        <v>3</v>
      </c>
      <c r="DS782">
        <v>2</v>
      </c>
      <c r="DT782">
        <v>0.11664169909893239</v>
      </c>
      <c r="DU782">
        <v>0</v>
      </c>
      <c r="DV782">
        <v>0</v>
      </c>
      <c r="DW782">
        <v>2</v>
      </c>
      <c r="DX782">
        <v>0.5171796700027097</v>
      </c>
      <c r="DY782">
        <v>1</v>
      </c>
      <c r="DZ782">
        <v>0.44500000000000001</v>
      </c>
      <c r="EA782">
        <v>2</v>
      </c>
      <c r="EB782">
        <v>213.19612244859638</v>
      </c>
      <c r="EC782">
        <v>213.19612244859638</v>
      </c>
      <c r="ED782">
        <v>0.67119773697970686</v>
      </c>
      <c r="EE782">
        <v>116.45869860477211</v>
      </c>
      <c r="EF782">
        <v>2</v>
      </c>
      <c r="EG782">
        <v>2</v>
      </c>
      <c r="EH782">
        <v>2</v>
      </c>
      <c r="EI782">
        <v>0.21618564988619973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0.44</v>
      </c>
      <c r="EP782">
        <v>1</v>
      </c>
      <c r="EQ782">
        <v>1</v>
      </c>
      <c r="ER782">
        <v>0</v>
      </c>
      <c r="ES782">
        <v>1</v>
      </c>
      <c r="ET782">
        <v>120.7798496056472</v>
      </c>
      <c r="EU782">
        <v>2</v>
      </c>
      <c r="EV782">
        <v>3</v>
      </c>
      <c r="EW782">
        <v>2</v>
      </c>
      <c r="EX782">
        <v>0.74874752242243359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0.44</v>
      </c>
      <c r="FE782">
        <v>1</v>
      </c>
      <c r="FF782">
        <v>1</v>
      </c>
      <c r="FG782">
        <v>0</v>
      </c>
      <c r="FH782">
        <v>1</v>
      </c>
      <c r="FX782">
        <v>55.345156740752756</v>
      </c>
      <c r="FY782">
        <v>3</v>
      </c>
      <c r="FZ782">
        <v>2</v>
      </c>
      <c r="GA782">
        <v>2</v>
      </c>
      <c r="GB782">
        <v>2.3577228135406858E-2</v>
      </c>
      <c r="GC782">
        <v>0</v>
      </c>
      <c r="GD782">
        <v>0</v>
      </c>
      <c r="GE782">
        <v>2</v>
      </c>
      <c r="GF782">
        <v>0.17550642136830955</v>
      </c>
      <c r="GG782">
        <v>1</v>
      </c>
      <c r="GH782">
        <v>0.4425</v>
      </c>
      <c r="GI782">
        <v>1</v>
      </c>
      <c r="GJ782">
        <v>7.5497360735395693</v>
      </c>
      <c r="GK782">
        <v>7.5497360735395693</v>
      </c>
      <c r="GL782">
        <v>47.771843439077777</v>
      </c>
      <c r="HB782">
        <v>47.378754358883427</v>
      </c>
      <c r="HC782">
        <v>2</v>
      </c>
      <c r="HD782">
        <v>2</v>
      </c>
      <c r="HE782">
        <v>2</v>
      </c>
      <c r="HF782">
        <v>0.21618564988619973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0.44</v>
      </c>
      <c r="HM782">
        <v>2</v>
      </c>
      <c r="HN782">
        <v>1</v>
      </c>
      <c r="HO782">
        <v>0</v>
      </c>
      <c r="HP782">
        <v>1</v>
      </c>
      <c r="HQ782">
        <v>123.91059447331148</v>
      </c>
      <c r="HR782">
        <v>2</v>
      </c>
      <c r="HS782">
        <v>2</v>
      </c>
      <c r="HT782">
        <v>1</v>
      </c>
      <c r="HU782">
        <v>0.28683803563917204</v>
      </c>
      <c r="HV782">
        <v>0</v>
      </c>
      <c r="HW782">
        <v>0</v>
      </c>
      <c r="HX782">
        <v>1</v>
      </c>
      <c r="HY782">
        <v>0.26076185058106549</v>
      </c>
      <c r="HZ782">
        <v>1</v>
      </c>
      <c r="IA782">
        <v>0.4425</v>
      </c>
      <c r="IB782">
        <v>2</v>
      </c>
      <c r="IC782">
        <v>122.11860328933624</v>
      </c>
      <c r="ID782">
        <v>122.11860328933624</v>
      </c>
      <c r="IE782">
        <v>1.5118464143692307</v>
      </c>
      <c r="IF782">
        <v>23.469670825048894</v>
      </c>
      <c r="IG782">
        <v>3</v>
      </c>
      <c r="IH782">
        <v>3</v>
      </c>
      <c r="II782">
        <v>3</v>
      </c>
      <c r="IJ782">
        <v>1.0535430678258784E-2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0.44</v>
      </c>
      <c r="IQ782">
        <v>2</v>
      </c>
      <c r="IR782">
        <v>23.469670825048894</v>
      </c>
      <c r="IS782">
        <v>0</v>
      </c>
      <c r="IT782">
        <v>1</v>
      </c>
    </row>
    <row r="783" spans="3:254">
      <c r="C783">
        <v>62.83370804001455</v>
      </c>
      <c r="D783">
        <v>5.0025575074783575</v>
      </c>
      <c r="E783">
        <v>128.96105432811757</v>
      </c>
      <c r="F783">
        <v>3.8278908206139022</v>
      </c>
      <c r="G783">
        <v>125.66407703173446</v>
      </c>
      <c r="H783">
        <v>3.2142513361293794</v>
      </c>
      <c r="I783">
        <v>123.91059447331148</v>
      </c>
      <c r="J783">
        <v>1.7773314535510139</v>
      </c>
      <c r="K783">
        <v>128.80256388695449</v>
      </c>
      <c r="L783">
        <v>0.77500770726030055</v>
      </c>
      <c r="AD783">
        <v>215.93776132588602</v>
      </c>
      <c r="AE783">
        <v>2</v>
      </c>
      <c r="AF783">
        <v>3</v>
      </c>
      <c r="AG783">
        <v>1</v>
      </c>
      <c r="AH783">
        <v>0.16679462887529534</v>
      </c>
      <c r="AI783">
        <v>0</v>
      </c>
      <c r="AJ783">
        <v>0</v>
      </c>
      <c r="AK783">
        <v>2</v>
      </c>
      <c r="AL783">
        <v>0.1890510809996957</v>
      </c>
      <c r="AM783">
        <v>2</v>
      </c>
      <c r="AN783">
        <v>0.4425</v>
      </c>
      <c r="AO783">
        <v>1</v>
      </c>
      <c r="AP783">
        <v>215.66416599779643</v>
      </c>
      <c r="AQ783">
        <v>215.66416599779643</v>
      </c>
      <c r="AR783">
        <v>0.10680069921428981</v>
      </c>
      <c r="BH783">
        <v>212.8833858424845</v>
      </c>
      <c r="BI783">
        <v>2</v>
      </c>
      <c r="BJ783">
        <v>3</v>
      </c>
      <c r="BK783">
        <v>3</v>
      </c>
      <c r="BL783">
        <v>5.9728569934858255E-2</v>
      </c>
      <c r="BM783">
        <v>0</v>
      </c>
      <c r="BN783">
        <v>0</v>
      </c>
      <c r="BO783">
        <v>2</v>
      </c>
      <c r="BP783">
        <v>0.11878331016870278</v>
      </c>
      <c r="BQ783">
        <v>1</v>
      </c>
      <c r="BR783">
        <v>0.44500000000000001</v>
      </c>
      <c r="BS783">
        <v>2</v>
      </c>
      <c r="BT783">
        <v>210.19893827954283</v>
      </c>
      <c r="BU783">
        <v>210.19893827954283</v>
      </c>
      <c r="BV783">
        <v>2.6247189930068089</v>
      </c>
      <c r="CL783">
        <v>218.22998576560775</v>
      </c>
      <c r="CM783">
        <v>2</v>
      </c>
      <c r="CN783">
        <v>3</v>
      </c>
      <c r="CO783">
        <v>2</v>
      </c>
      <c r="CP783">
        <v>0.18279535466434968</v>
      </c>
      <c r="CQ783">
        <v>0</v>
      </c>
      <c r="CR783">
        <v>0</v>
      </c>
      <c r="CS783">
        <v>2</v>
      </c>
      <c r="CT783">
        <v>0.20623754290875893</v>
      </c>
      <c r="CU783">
        <v>1</v>
      </c>
      <c r="CV783">
        <v>0.45</v>
      </c>
      <c r="CW783">
        <v>1</v>
      </c>
      <c r="CX783">
        <v>217.31259930680838</v>
      </c>
      <c r="CY783">
        <v>217.62674810148181</v>
      </c>
      <c r="CZ783">
        <v>0.4204423094616061</v>
      </c>
      <c r="DP783">
        <v>214.14487737327167</v>
      </c>
      <c r="DQ783">
        <v>2</v>
      </c>
      <c r="DR783">
        <v>3</v>
      </c>
      <c r="DS783">
        <v>3</v>
      </c>
      <c r="DT783">
        <v>0.16091548859665106</v>
      </c>
      <c r="DU783">
        <v>0</v>
      </c>
      <c r="DV783">
        <v>0</v>
      </c>
      <c r="DW783">
        <v>2</v>
      </c>
      <c r="DX783">
        <v>0.59095472450455366</v>
      </c>
      <c r="DY783">
        <v>1</v>
      </c>
      <c r="DZ783">
        <v>0.45</v>
      </c>
      <c r="EA783">
        <v>1</v>
      </c>
      <c r="EB783">
        <v>212.42168011322113</v>
      </c>
      <c r="EC783">
        <v>213.21569645988842</v>
      </c>
      <c r="ED783">
        <v>0.76826542478659121</v>
      </c>
      <c r="EE783">
        <v>116.88576094800659</v>
      </c>
      <c r="EF783">
        <v>2</v>
      </c>
      <c r="EG783">
        <v>3</v>
      </c>
      <c r="EH783">
        <v>2</v>
      </c>
      <c r="EI783">
        <v>0.27451886898048439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0.44</v>
      </c>
      <c r="EP783">
        <v>1</v>
      </c>
      <c r="EQ783">
        <v>1</v>
      </c>
      <c r="ER783">
        <v>0</v>
      </c>
      <c r="ES783">
        <v>1</v>
      </c>
      <c r="ET783">
        <v>120.79445583516348</v>
      </c>
      <c r="EU783">
        <v>3</v>
      </c>
      <c r="EV783">
        <v>3</v>
      </c>
      <c r="EW783">
        <v>3</v>
      </c>
      <c r="EX783">
        <v>0.4526148664041455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0.44</v>
      </c>
      <c r="FE783">
        <v>1</v>
      </c>
      <c r="FF783">
        <v>1</v>
      </c>
      <c r="FG783">
        <v>0</v>
      </c>
      <c r="FH783">
        <v>1</v>
      </c>
      <c r="FX783">
        <v>55.350267114287689</v>
      </c>
      <c r="FY783">
        <v>3</v>
      </c>
      <c r="FZ783">
        <v>3</v>
      </c>
      <c r="GA783">
        <v>1</v>
      </c>
      <c r="GB783">
        <v>5.1103735349344523E-3</v>
      </c>
      <c r="GC783">
        <v>0</v>
      </c>
      <c r="GD783">
        <v>0</v>
      </c>
      <c r="GE783">
        <v>2</v>
      </c>
      <c r="GF783">
        <v>0.68985619561936395</v>
      </c>
      <c r="GG783">
        <v>1</v>
      </c>
      <c r="GH783">
        <v>0.44500000000000001</v>
      </c>
      <c r="GI783">
        <v>2</v>
      </c>
      <c r="GJ783">
        <v>7.7803910384902819</v>
      </c>
      <c r="GK783">
        <v>7.7803910384902819</v>
      </c>
      <c r="GL783">
        <v>47.564765702262477</v>
      </c>
      <c r="HB783">
        <v>47.552495625945866</v>
      </c>
      <c r="HC783">
        <v>2</v>
      </c>
      <c r="HD783">
        <v>3</v>
      </c>
      <c r="HE783">
        <v>2</v>
      </c>
      <c r="HF783">
        <v>0.27451886898048439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0.44</v>
      </c>
      <c r="HM783">
        <v>2</v>
      </c>
      <c r="HN783">
        <v>1</v>
      </c>
      <c r="HO783">
        <v>0</v>
      </c>
      <c r="HP783">
        <v>1</v>
      </c>
      <c r="HQ783">
        <v>123.9133512574768</v>
      </c>
      <c r="HR783">
        <v>2</v>
      </c>
      <c r="HS783">
        <v>3</v>
      </c>
      <c r="HT783">
        <v>3</v>
      </c>
      <c r="HU783">
        <v>2.7567841653262301E-3</v>
      </c>
      <c r="HV783">
        <v>0</v>
      </c>
      <c r="HW783">
        <v>0</v>
      </c>
      <c r="HX783">
        <v>2</v>
      </c>
      <c r="HY783">
        <v>0.19620184691047857</v>
      </c>
      <c r="HZ783">
        <v>1</v>
      </c>
      <c r="IA783">
        <v>0.45500000000000002</v>
      </c>
      <c r="IB783">
        <v>4</v>
      </c>
      <c r="IC783">
        <v>118.01317080228374</v>
      </c>
      <c r="ID783">
        <v>122.13326301976046</v>
      </c>
      <c r="IE783">
        <v>1.7773314535510139</v>
      </c>
      <c r="IF783">
        <v>23.524728498875678</v>
      </c>
      <c r="IG783">
        <v>3</v>
      </c>
      <c r="IH783">
        <v>2</v>
      </c>
      <c r="II783">
        <v>2</v>
      </c>
      <c r="IJ783">
        <v>0.13951162506157846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0.44</v>
      </c>
      <c r="IQ783">
        <v>2</v>
      </c>
      <c r="IR783">
        <v>23.524728498875678</v>
      </c>
      <c r="IS783">
        <v>0</v>
      </c>
      <c r="IT783">
        <v>1</v>
      </c>
    </row>
    <row r="784" spans="3:254">
      <c r="C784">
        <v>62.844081136588244</v>
      </c>
      <c r="D784">
        <v>3.2766711831815982</v>
      </c>
      <c r="E784">
        <v>129.0292095702512</v>
      </c>
      <c r="F784">
        <v>3.647270971830082</v>
      </c>
      <c r="G784">
        <v>125.92864043267355</v>
      </c>
      <c r="H784">
        <v>3.4408244376306527</v>
      </c>
      <c r="I784">
        <v>123.9133512574768</v>
      </c>
      <c r="J784">
        <v>1.5932862890024921</v>
      </c>
      <c r="K784">
        <v>129.17064127520908</v>
      </c>
      <c r="L784">
        <v>0.9868611196042707</v>
      </c>
      <c r="AD784">
        <v>216.56875484685807</v>
      </c>
      <c r="AE784">
        <v>2</v>
      </c>
      <c r="AF784">
        <v>3</v>
      </c>
      <c r="AG784">
        <v>2</v>
      </c>
      <c r="AH784">
        <v>1.5514581039331097E-2</v>
      </c>
      <c r="AI784">
        <v>0</v>
      </c>
      <c r="AJ784">
        <v>0</v>
      </c>
      <c r="AK784">
        <v>2</v>
      </c>
      <c r="AL784">
        <v>0.13477965323350011</v>
      </c>
      <c r="AM784">
        <v>2</v>
      </c>
      <c r="AN784">
        <v>0.4425</v>
      </c>
      <c r="AO784">
        <v>1</v>
      </c>
      <c r="AP784">
        <v>216.24560150718429</v>
      </c>
      <c r="AQ784">
        <v>216.24560150718429</v>
      </c>
      <c r="AR784">
        <v>0.30763875863445378</v>
      </c>
      <c r="BH784">
        <v>212.90322623293122</v>
      </c>
      <c r="BI784">
        <v>2</v>
      </c>
      <c r="BJ784">
        <v>3</v>
      </c>
      <c r="BK784">
        <v>2</v>
      </c>
      <c r="BL784">
        <v>1.9840390446724671E-2</v>
      </c>
      <c r="BM784">
        <v>0</v>
      </c>
      <c r="BN784">
        <v>0</v>
      </c>
      <c r="BO784">
        <v>2</v>
      </c>
      <c r="BP784">
        <v>0.14628680781513731</v>
      </c>
      <c r="BQ784">
        <v>1</v>
      </c>
      <c r="BR784">
        <v>0.45500000000000002</v>
      </c>
      <c r="BS784">
        <v>1</v>
      </c>
      <c r="BT784">
        <v>204.88781070091531</v>
      </c>
      <c r="BU784">
        <v>210.23106410506793</v>
      </c>
      <c r="BV784">
        <v>2.6523217374165711</v>
      </c>
      <c r="CL784">
        <v>218.62241478777585</v>
      </c>
      <c r="CM784">
        <v>2</v>
      </c>
      <c r="CN784">
        <v>3</v>
      </c>
      <c r="CO784">
        <v>2</v>
      </c>
      <c r="CP784">
        <v>4.6393777034622809E-2</v>
      </c>
      <c r="CQ784">
        <v>0</v>
      </c>
      <c r="CR784">
        <v>0</v>
      </c>
      <c r="CS784">
        <v>2</v>
      </c>
      <c r="CT784">
        <v>0.30175301386263587</v>
      </c>
      <c r="CU784">
        <v>1</v>
      </c>
      <c r="CV784">
        <v>0.44500000000000001</v>
      </c>
      <c r="CW784">
        <v>1</v>
      </c>
      <c r="CX784">
        <v>217.84336634811984</v>
      </c>
      <c r="CY784">
        <v>217.84336634811984</v>
      </c>
      <c r="CZ784">
        <v>0.73265466262139967</v>
      </c>
      <c r="DP784">
        <v>214.2137726201743</v>
      </c>
      <c r="DQ784">
        <v>2</v>
      </c>
      <c r="DR784">
        <v>2</v>
      </c>
      <c r="DS784">
        <v>2</v>
      </c>
      <c r="DT784">
        <v>6.8895246902637208E-2</v>
      </c>
      <c r="DU784">
        <v>0</v>
      </c>
      <c r="DV784">
        <v>0</v>
      </c>
      <c r="DW784">
        <v>2</v>
      </c>
      <c r="DX784">
        <v>0.18065864948671659</v>
      </c>
      <c r="DY784">
        <v>1</v>
      </c>
      <c r="DZ784">
        <v>0.44500000000000001</v>
      </c>
      <c r="EA784">
        <v>2</v>
      </c>
      <c r="EB784">
        <v>212.46914219247813</v>
      </c>
      <c r="EC784">
        <v>213.33769218123842</v>
      </c>
      <c r="ED784">
        <v>0.8071851920332449</v>
      </c>
      <c r="EE784">
        <v>116.89340580092542</v>
      </c>
      <c r="EF784">
        <v>3</v>
      </c>
      <c r="EG784">
        <v>3</v>
      </c>
      <c r="EH784">
        <v>1</v>
      </c>
      <c r="EI784">
        <v>1.1646107852558367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0.44</v>
      </c>
      <c r="EP784">
        <v>1</v>
      </c>
      <c r="EQ784">
        <v>1</v>
      </c>
      <c r="ER784">
        <v>0</v>
      </c>
      <c r="ES784">
        <v>1</v>
      </c>
      <c r="ET784">
        <v>121.01598251226766</v>
      </c>
      <c r="EU784">
        <v>3</v>
      </c>
      <c r="EV784">
        <v>3</v>
      </c>
      <c r="EW784">
        <v>1</v>
      </c>
      <c r="EX784">
        <v>0.4045771428911123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0.44</v>
      </c>
      <c r="FE784">
        <v>1</v>
      </c>
      <c r="FF784">
        <v>1</v>
      </c>
      <c r="FG784">
        <v>0</v>
      </c>
      <c r="FH784">
        <v>1</v>
      </c>
      <c r="FX784">
        <v>55.44618821664104</v>
      </c>
      <c r="FY784">
        <v>2</v>
      </c>
      <c r="FZ784">
        <v>3</v>
      </c>
      <c r="GA784">
        <v>2</v>
      </c>
      <c r="GB784">
        <v>0.13741849276828924</v>
      </c>
      <c r="GC784">
        <v>0</v>
      </c>
      <c r="GD784">
        <v>0</v>
      </c>
      <c r="GE784">
        <v>2</v>
      </c>
      <c r="GF784">
        <v>0.63236817931775036</v>
      </c>
      <c r="GG784">
        <v>2</v>
      </c>
      <c r="GH784">
        <v>0.44500000000000001</v>
      </c>
      <c r="GI784">
        <v>3</v>
      </c>
      <c r="GJ784">
        <v>48.802117904402543</v>
      </c>
      <c r="GK784">
        <v>52.771250195506823</v>
      </c>
      <c r="GL784">
        <v>2.5375195283659266</v>
      </c>
      <c r="HB784">
        <v>47.555605772400277</v>
      </c>
      <c r="HC784">
        <v>3</v>
      </c>
      <c r="HD784">
        <v>3</v>
      </c>
      <c r="HE784">
        <v>1</v>
      </c>
      <c r="HF784">
        <v>1.1646107852558367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0.44</v>
      </c>
      <c r="HM784">
        <v>2</v>
      </c>
      <c r="HN784">
        <v>1</v>
      </c>
      <c r="HO784">
        <v>0</v>
      </c>
      <c r="HP784">
        <v>1</v>
      </c>
      <c r="HQ784">
        <v>123.9265271146882</v>
      </c>
      <c r="HR784">
        <v>2</v>
      </c>
      <c r="HS784">
        <v>3</v>
      </c>
      <c r="HT784">
        <v>1</v>
      </c>
      <c r="HU784">
        <v>1.3175857211400558E-2</v>
      </c>
      <c r="HV784">
        <v>0</v>
      </c>
      <c r="HW784">
        <v>0</v>
      </c>
      <c r="HX784">
        <v>2</v>
      </c>
      <c r="HY784">
        <v>0.12181653859795701</v>
      </c>
      <c r="HZ784">
        <v>1</v>
      </c>
      <c r="IA784">
        <v>0.45500000000000002</v>
      </c>
      <c r="IB784">
        <v>2</v>
      </c>
      <c r="IC784">
        <v>118.06537726210497</v>
      </c>
      <c r="ID784">
        <v>122.32006496847431</v>
      </c>
      <c r="IE784">
        <v>1.5932862890024921</v>
      </c>
      <c r="IF784">
        <v>23.64767131770634</v>
      </c>
      <c r="IG784">
        <v>3</v>
      </c>
      <c r="IH784">
        <v>2</v>
      </c>
      <c r="II784">
        <v>2</v>
      </c>
      <c r="IJ784">
        <v>6.3748923068264587E-2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0.44</v>
      </c>
      <c r="IQ784">
        <v>1</v>
      </c>
      <c r="IR784">
        <v>23.64767131770634</v>
      </c>
      <c r="IS784">
        <v>0</v>
      </c>
      <c r="IT784">
        <v>1</v>
      </c>
    </row>
    <row r="785" spans="3:254">
      <c r="C785">
        <v>62.858438972011079</v>
      </c>
      <c r="D785">
        <v>15.905259538673548</v>
      </c>
      <c r="E785">
        <v>129.21479835206611</v>
      </c>
      <c r="F785">
        <v>3.707643188716915</v>
      </c>
      <c r="G785">
        <v>126.01115744387594</v>
      </c>
      <c r="H785">
        <v>3.5231223954786799</v>
      </c>
      <c r="I785">
        <v>123.9265271146882</v>
      </c>
      <c r="J785">
        <v>1.4651472845663704</v>
      </c>
      <c r="K785">
        <v>129.49657314685942</v>
      </c>
      <c r="L785">
        <v>1.0005759768666849</v>
      </c>
      <c r="AD785">
        <v>216.65599819576568</v>
      </c>
      <c r="AE785">
        <v>2</v>
      </c>
      <c r="AF785">
        <v>2</v>
      </c>
      <c r="AG785">
        <v>2</v>
      </c>
      <c r="AH785">
        <v>8.7243348907618853E-2</v>
      </c>
      <c r="AI785">
        <v>0</v>
      </c>
      <c r="AJ785">
        <v>0</v>
      </c>
      <c r="AK785">
        <v>2</v>
      </c>
      <c r="AL785">
        <v>0.25146084488552989</v>
      </c>
      <c r="AM785">
        <v>2</v>
      </c>
      <c r="AN785">
        <v>0.44</v>
      </c>
      <c r="AO785">
        <v>2</v>
      </c>
      <c r="AP785">
        <v>215.75259811605019</v>
      </c>
      <c r="AQ785">
        <v>216.55324026581874</v>
      </c>
      <c r="AR785">
        <v>1.5514581039326458E-2</v>
      </c>
      <c r="BH785">
        <v>212.94387763745709</v>
      </c>
      <c r="BI785">
        <v>2</v>
      </c>
      <c r="BJ785">
        <v>3</v>
      </c>
      <c r="BK785">
        <v>3</v>
      </c>
      <c r="BL785">
        <v>4.0651404525882645E-2</v>
      </c>
      <c r="BM785">
        <v>0</v>
      </c>
      <c r="BN785">
        <v>0</v>
      </c>
      <c r="BO785">
        <v>2</v>
      </c>
      <c r="BP785">
        <v>6.8325864696830288E-2</v>
      </c>
      <c r="BQ785">
        <v>1</v>
      </c>
      <c r="BR785">
        <v>0.44500000000000001</v>
      </c>
      <c r="BS785">
        <v>2</v>
      </c>
      <c r="BT785">
        <v>210.54751748721182</v>
      </c>
      <c r="BU785">
        <v>210.54751748721182</v>
      </c>
      <c r="BV785">
        <v>2.3557087457193973</v>
      </c>
      <c r="CL785">
        <v>218.8719905601364</v>
      </c>
      <c r="CM785">
        <v>2</v>
      </c>
      <c r="CN785">
        <v>3</v>
      </c>
      <c r="CO785">
        <v>1</v>
      </c>
      <c r="CP785">
        <v>0.24957577236054188</v>
      </c>
      <c r="CQ785">
        <v>0</v>
      </c>
      <c r="CR785">
        <v>0</v>
      </c>
      <c r="CS785">
        <v>2</v>
      </c>
      <c r="CT785">
        <v>0.5204283078700972</v>
      </c>
      <c r="CU785">
        <v>1</v>
      </c>
      <c r="CV785">
        <v>0.45</v>
      </c>
      <c r="CW785">
        <v>2</v>
      </c>
      <c r="CX785">
        <v>217.55276351382935</v>
      </c>
      <c r="CY785">
        <v>218.04719041094341</v>
      </c>
      <c r="CZ785">
        <v>0.57522437683243766</v>
      </c>
      <c r="DP785">
        <v>214.99520760869865</v>
      </c>
      <c r="DQ785">
        <v>2</v>
      </c>
      <c r="DR785">
        <v>3</v>
      </c>
      <c r="DS785">
        <v>2</v>
      </c>
      <c r="DT785">
        <v>0.40711697240721212</v>
      </c>
      <c r="DU785">
        <v>0</v>
      </c>
      <c r="DV785">
        <v>0</v>
      </c>
      <c r="DW785">
        <v>2</v>
      </c>
      <c r="DX785">
        <v>0.55469343726218323</v>
      </c>
      <c r="DY785">
        <v>1</v>
      </c>
      <c r="DZ785">
        <v>0.45500000000000002</v>
      </c>
      <c r="EA785">
        <v>2</v>
      </c>
      <c r="EB785">
        <v>212.22749142341829</v>
      </c>
      <c r="EC785">
        <v>213.86732018557609</v>
      </c>
      <c r="ED785">
        <v>0.7207704507153494</v>
      </c>
      <c r="EE785">
        <v>116.89406915976053</v>
      </c>
      <c r="EF785">
        <v>3</v>
      </c>
      <c r="EG785">
        <v>2</v>
      </c>
      <c r="EH785">
        <v>3</v>
      </c>
      <c r="EI785">
        <v>0.37331888313301087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0.44</v>
      </c>
      <c r="EP785">
        <v>1</v>
      </c>
      <c r="EQ785">
        <v>1</v>
      </c>
      <c r="ER785">
        <v>0</v>
      </c>
      <c r="ES785">
        <v>1</v>
      </c>
      <c r="ET785">
        <v>121.28947807232785</v>
      </c>
      <c r="EU785">
        <v>3</v>
      </c>
      <c r="EV785">
        <v>3</v>
      </c>
      <c r="EW785">
        <v>1</v>
      </c>
      <c r="EX785">
        <v>0.1854266124319317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0.44</v>
      </c>
      <c r="FE785">
        <v>1</v>
      </c>
      <c r="FF785">
        <v>1</v>
      </c>
      <c r="FG785">
        <v>0</v>
      </c>
      <c r="FH785">
        <v>1</v>
      </c>
      <c r="FX785">
        <v>55.472038197458168</v>
      </c>
      <c r="FY785">
        <v>2</v>
      </c>
      <c r="FZ785">
        <v>3</v>
      </c>
      <c r="GA785">
        <v>2</v>
      </c>
      <c r="GB785">
        <v>7.7190310788488297E-3</v>
      </c>
      <c r="GC785">
        <v>0</v>
      </c>
      <c r="GD785">
        <v>0</v>
      </c>
      <c r="GE785">
        <v>2</v>
      </c>
      <c r="GF785">
        <v>0.25252309022780906</v>
      </c>
      <c r="GG785">
        <v>1</v>
      </c>
      <c r="GH785">
        <v>0.45</v>
      </c>
      <c r="GI785">
        <v>1</v>
      </c>
      <c r="GJ785">
        <v>48.676358533368706</v>
      </c>
      <c r="GK785">
        <v>51.653605274777512</v>
      </c>
      <c r="GL785">
        <v>3.8107138916018073</v>
      </c>
      <c r="HB785">
        <v>47.555875645889131</v>
      </c>
      <c r="HC785">
        <v>3</v>
      </c>
      <c r="HD785">
        <v>2</v>
      </c>
      <c r="HE785">
        <v>3</v>
      </c>
      <c r="HF785">
        <v>0.37331888313301087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0.44</v>
      </c>
      <c r="HM785">
        <v>2</v>
      </c>
      <c r="HN785">
        <v>1</v>
      </c>
      <c r="HO785">
        <v>0</v>
      </c>
      <c r="HP785">
        <v>1</v>
      </c>
      <c r="HQ785">
        <v>124.04049256487839</v>
      </c>
      <c r="HR785">
        <v>2</v>
      </c>
      <c r="HS785">
        <v>3</v>
      </c>
      <c r="HT785">
        <v>2</v>
      </c>
      <c r="HU785">
        <v>1.6866136657431578E-2</v>
      </c>
      <c r="HV785">
        <v>0</v>
      </c>
      <c r="HW785">
        <v>0</v>
      </c>
      <c r="HX785">
        <v>1</v>
      </c>
      <c r="HY785">
        <v>1.5332851506755984E-2</v>
      </c>
      <c r="HZ785">
        <v>1</v>
      </c>
      <c r="IA785">
        <v>0.44500000000000001</v>
      </c>
      <c r="IB785">
        <v>2</v>
      </c>
      <c r="IC785">
        <v>122.46137983012183</v>
      </c>
      <c r="ID785">
        <v>122.46137983012183</v>
      </c>
      <c r="IE785">
        <v>1.4651472845663704</v>
      </c>
      <c r="IF785">
        <v>23.653389142298991</v>
      </c>
      <c r="IG785">
        <v>2</v>
      </c>
      <c r="IH785">
        <v>3</v>
      </c>
      <c r="II785">
        <v>2</v>
      </c>
      <c r="IJ785">
        <v>0.18824847486320817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0.44</v>
      </c>
      <c r="IQ785">
        <v>1</v>
      </c>
      <c r="IR785">
        <v>23.653389142298991</v>
      </c>
      <c r="IS785">
        <v>0</v>
      </c>
      <c r="IT785">
        <v>1</v>
      </c>
    </row>
    <row r="786" spans="3:254">
      <c r="C786">
        <v>62.870836016323359</v>
      </c>
      <c r="D786">
        <v>0.11601994688989237</v>
      </c>
      <c r="E786">
        <v>129.4092759841958</v>
      </c>
      <c r="F786">
        <v>3.7175034155181521</v>
      </c>
      <c r="G786">
        <v>126.03614836488642</v>
      </c>
      <c r="H786">
        <v>3.3752919025123873</v>
      </c>
      <c r="I786">
        <v>124.04049256487839</v>
      </c>
      <c r="J786">
        <v>1.4902799142525396</v>
      </c>
      <c r="K786">
        <v>129.99178241167229</v>
      </c>
      <c r="L786">
        <v>1.4804121081074015</v>
      </c>
      <c r="AD786">
        <v>216.66503616483917</v>
      </c>
      <c r="AE786">
        <v>2</v>
      </c>
      <c r="AF786">
        <v>3</v>
      </c>
      <c r="AG786">
        <v>3</v>
      </c>
      <c r="AH786">
        <v>9.0379690734867096E-3</v>
      </c>
      <c r="AI786">
        <v>0</v>
      </c>
      <c r="AJ786">
        <v>0</v>
      </c>
      <c r="AK786">
        <v>2</v>
      </c>
      <c r="AL786">
        <v>0.47705928221425586</v>
      </c>
      <c r="AM786">
        <v>2</v>
      </c>
      <c r="AN786">
        <v>0.4425</v>
      </c>
      <c r="AO786">
        <v>2</v>
      </c>
      <c r="AP786">
        <v>216.62146310586783</v>
      </c>
      <c r="AQ786">
        <v>216.62146310586783</v>
      </c>
      <c r="AR786">
        <v>3.4535089897843818E-2</v>
      </c>
      <c r="BH786">
        <v>213.23557235686275</v>
      </c>
      <c r="BI786">
        <v>2</v>
      </c>
      <c r="BJ786">
        <v>3</v>
      </c>
      <c r="BK786">
        <v>1</v>
      </c>
      <c r="BL786">
        <v>0.29169471940566677</v>
      </c>
      <c r="BM786">
        <v>0</v>
      </c>
      <c r="BN786">
        <v>0</v>
      </c>
      <c r="BO786">
        <v>2</v>
      </c>
      <c r="BP786">
        <v>0.37010633855201097</v>
      </c>
      <c r="BQ786">
        <v>1</v>
      </c>
      <c r="BR786">
        <v>0.46</v>
      </c>
      <c r="BS786">
        <v>1</v>
      </c>
      <c r="BT786">
        <v>200.83475881182835</v>
      </c>
      <c r="BU786">
        <v>210.56318912475882</v>
      </c>
      <c r="BV786">
        <v>2.3806885126982706</v>
      </c>
      <c r="CL786">
        <v>218.87386839982986</v>
      </c>
      <c r="CM786">
        <v>1</v>
      </c>
      <c r="CN786">
        <v>3</v>
      </c>
      <c r="CO786">
        <v>2</v>
      </c>
      <c r="CP786">
        <v>1.877839693471527E-3</v>
      </c>
      <c r="CQ786">
        <v>0</v>
      </c>
      <c r="CR786">
        <v>0</v>
      </c>
      <c r="CS786">
        <v>2</v>
      </c>
      <c r="CT786">
        <v>0.30777754887098419</v>
      </c>
      <c r="CU786">
        <v>1</v>
      </c>
      <c r="CV786">
        <v>0.44500000000000001</v>
      </c>
      <c r="CW786">
        <v>2</v>
      </c>
      <c r="CX786">
        <v>218.86083123372663</v>
      </c>
      <c r="CY786">
        <v>218.86083123372663</v>
      </c>
      <c r="CZ786">
        <v>1.11593264097678E-2</v>
      </c>
      <c r="DP786">
        <v>215.66416599779643</v>
      </c>
      <c r="DQ786">
        <v>2</v>
      </c>
      <c r="DR786">
        <v>3</v>
      </c>
      <c r="DS786">
        <v>2</v>
      </c>
      <c r="DT786">
        <v>0.12809268482089092</v>
      </c>
      <c r="DU786">
        <v>0</v>
      </c>
      <c r="DV786">
        <v>0</v>
      </c>
      <c r="DW786">
        <v>2</v>
      </c>
      <c r="DX786">
        <v>0.55454317912897688</v>
      </c>
      <c r="DY786">
        <v>1</v>
      </c>
      <c r="DZ786">
        <v>0.44500000000000001</v>
      </c>
      <c r="EA786">
        <v>1</v>
      </c>
      <c r="EB786">
        <v>214.41736179767457</v>
      </c>
      <c r="EC786">
        <v>214.41736179767457</v>
      </c>
      <c r="ED786">
        <v>1.1187115153009586</v>
      </c>
      <c r="EE786">
        <v>117.21215234805648</v>
      </c>
      <c r="EF786">
        <v>2</v>
      </c>
      <c r="EG786">
        <v>3</v>
      </c>
      <c r="EH786">
        <v>2</v>
      </c>
      <c r="EI786">
        <v>3.6984610901580964E-2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0.44</v>
      </c>
      <c r="EP786">
        <v>1</v>
      </c>
      <c r="EQ786">
        <v>1</v>
      </c>
      <c r="ER786">
        <v>0</v>
      </c>
      <c r="ES786">
        <v>1</v>
      </c>
      <c r="ET786">
        <v>121.34034201237235</v>
      </c>
      <c r="EU786">
        <v>3</v>
      </c>
      <c r="EV786">
        <v>3</v>
      </c>
      <c r="EW786">
        <v>1</v>
      </c>
      <c r="EX786">
        <v>0.58382972514938281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0.44</v>
      </c>
      <c r="FE786">
        <v>1</v>
      </c>
      <c r="FF786">
        <v>1</v>
      </c>
      <c r="FG786">
        <v>0</v>
      </c>
      <c r="FH786">
        <v>1</v>
      </c>
      <c r="FX786">
        <v>55.62894304097258</v>
      </c>
      <c r="FY786">
        <v>2</v>
      </c>
      <c r="FZ786">
        <v>2</v>
      </c>
      <c r="GA786">
        <v>2</v>
      </c>
      <c r="GB786">
        <v>0.15690484351441125</v>
      </c>
      <c r="GC786">
        <v>0</v>
      </c>
      <c r="GD786">
        <v>0</v>
      </c>
      <c r="GE786">
        <v>2</v>
      </c>
      <c r="GF786">
        <v>0.35621247584725263</v>
      </c>
      <c r="GG786">
        <v>1</v>
      </c>
      <c r="GH786">
        <v>0.4425</v>
      </c>
      <c r="GI786">
        <v>1</v>
      </c>
      <c r="GJ786">
        <v>51.78252490044553</v>
      </c>
      <c r="GK786">
        <v>51.78252490044553</v>
      </c>
      <c r="GL786">
        <v>3.6895132970126383</v>
      </c>
      <c r="HB786">
        <v>47.685281052479738</v>
      </c>
      <c r="HC786">
        <v>2</v>
      </c>
      <c r="HD786">
        <v>3</v>
      </c>
      <c r="HE786">
        <v>2</v>
      </c>
      <c r="HF786">
        <v>3.6984610901580964E-2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0.44</v>
      </c>
      <c r="HM786">
        <v>2</v>
      </c>
      <c r="HN786">
        <v>1</v>
      </c>
      <c r="HO786">
        <v>0</v>
      </c>
      <c r="HP786">
        <v>1</v>
      </c>
      <c r="HQ786">
        <v>124.23862403001077</v>
      </c>
      <c r="HR786">
        <v>2</v>
      </c>
      <c r="HS786">
        <v>3</v>
      </c>
      <c r="HT786">
        <v>1</v>
      </c>
      <c r="HU786">
        <v>0.19813146513238142</v>
      </c>
      <c r="HV786">
        <v>0</v>
      </c>
      <c r="HW786">
        <v>0</v>
      </c>
      <c r="HX786">
        <v>2</v>
      </c>
      <c r="HY786">
        <v>0.36540013226874474</v>
      </c>
      <c r="HZ786">
        <v>1</v>
      </c>
      <c r="IA786">
        <v>0.45</v>
      </c>
      <c r="IB786">
        <v>1</v>
      </c>
      <c r="IC786">
        <v>121.34580335641797</v>
      </c>
      <c r="ID786">
        <v>122.55021265062585</v>
      </c>
      <c r="IE786">
        <v>1.4902799142525396</v>
      </c>
      <c r="IF786">
        <v>23.662617214437365</v>
      </c>
      <c r="IG786">
        <v>3</v>
      </c>
      <c r="IH786">
        <v>2</v>
      </c>
      <c r="II786">
        <v>1</v>
      </c>
      <c r="IJ786">
        <v>2.6782220051538231E-2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0.44</v>
      </c>
      <c r="IQ786">
        <v>1</v>
      </c>
      <c r="IR786">
        <v>23.662617214437365</v>
      </c>
      <c r="IS786">
        <v>0</v>
      </c>
      <c r="IT786">
        <v>1</v>
      </c>
    </row>
    <row r="787" spans="3:254">
      <c r="C787">
        <v>62.999003473407967</v>
      </c>
      <c r="D787">
        <v>0.58824096173724172</v>
      </c>
      <c r="E787">
        <v>129.47617288773239</v>
      </c>
      <c r="F787">
        <v>3.6856181984670968</v>
      </c>
      <c r="G787">
        <v>126.05852000534939</v>
      </c>
      <c r="H787">
        <v>3.1763959790894489</v>
      </c>
      <c r="I787">
        <v>124.23862403001077</v>
      </c>
      <c r="J787">
        <v>1.4102081827361985</v>
      </c>
      <c r="K787">
        <v>130.0743874795335</v>
      </c>
      <c r="L787">
        <v>1.2790037869808089</v>
      </c>
      <c r="AD787">
        <v>216.67817683049961</v>
      </c>
      <c r="AE787">
        <v>3</v>
      </c>
      <c r="AF787">
        <v>3</v>
      </c>
      <c r="AG787">
        <v>2</v>
      </c>
      <c r="AH787">
        <v>1.3140665660445803E-2</v>
      </c>
      <c r="AI787">
        <v>0</v>
      </c>
      <c r="AJ787">
        <v>0</v>
      </c>
      <c r="AK787">
        <v>2</v>
      </c>
      <c r="AL787">
        <v>0.28212941979840217</v>
      </c>
      <c r="AM787">
        <v>2</v>
      </c>
      <c r="AN787">
        <v>0.4425</v>
      </c>
      <c r="AO787">
        <v>1</v>
      </c>
      <c r="AP787">
        <v>21.561448581513517</v>
      </c>
      <c r="AQ787">
        <v>21.561448581513517</v>
      </c>
      <c r="AR787">
        <v>195.10358758332563</v>
      </c>
      <c r="BH787">
        <v>213.44195690779537</v>
      </c>
      <c r="BI787">
        <v>2</v>
      </c>
      <c r="BJ787">
        <v>1</v>
      </c>
      <c r="BK787">
        <v>2</v>
      </c>
      <c r="BL787">
        <v>0.20638455093262117</v>
      </c>
      <c r="BM787">
        <v>0</v>
      </c>
      <c r="BN787">
        <v>0</v>
      </c>
      <c r="BO787">
        <v>2</v>
      </c>
      <c r="BP787">
        <v>0.43098305833559142</v>
      </c>
      <c r="BQ787">
        <v>1</v>
      </c>
      <c r="BR787">
        <v>0.44</v>
      </c>
      <c r="BS787">
        <v>2</v>
      </c>
      <c r="BT787">
        <v>210.61551295249541</v>
      </c>
      <c r="BU787">
        <v>210.61551295249541</v>
      </c>
      <c r="BV787">
        <v>2.6200594043673391</v>
      </c>
      <c r="CL787">
        <v>219.03508663467096</v>
      </c>
      <c r="CM787">
        <v>2</v>
      </c>
      <c r="CN787">
        <v>3</v>
      </c>
      <c r="CO787">
        <v>1</v>
      </c>
      <c r="CP787">
        <v>0.10469201868914255</v>
      </c>
      <c r="CQ787">
        <v>0</v>
      </c>
      <c r="CR787">
        <v>0</v>
      </c>
      <c r="CS787">
        <v>2</v>
      </c>
      <c r="CT787">
        <v>0.27092610055694388</v>
      </c>
      <c r="CU787">
        <v>1</v>
      </c>
      <c r="CV787">
        <v>0.45</v>
      </c>
      <c r="CW787">
        <v>2</v>
      </c>
      <c r="CX787">
        <v>217.6564054343323</v>
      </c>
      <c r="CY787">
        <v>218.35592331358305</v>
      </c>
      <c r="CZ787">
        <v>0.57447130239876287</v>
      </c>
      <c r="DP787">
        <v>215.88632981678023</v>
      </c>
      <c r="DQ787">
        <v>2</v>
      </c>
      <c r="DR787">
        <v>2</v>
      </c>
      <c r="DS787">
        <v>1</v>
      </c>
      <c r="DT787">
        <v>0.22216381898379425</v>
      </c>
      <c r="DU787">
        <v>0</v>
      </c>
      <c r="DV787">
        <v>0</v>
      </c>
      <c r="DW787">
        <v>2</v>
      </c>
      <c r="DX787">
        <v>0.31793027763102011</v>
      </c>
      <c r="DY787">
        <v>1</v>
      </c>
      <c r="DZ787">
        <v>0.44500000000000001</v>
      </c>
      <c r="EA787">
        <v>2</v>
      </c>
      <c r="EB787">
        <v>213.48701444344115</v>
      </c>
      <c r="EC787">
        <v>214.52789818826565</v>
      </c>
      <c r="ED787">
        <v>1.1362678095307785</v>
      </c>
      <c r="EE787">
        <v>117.48014811650806</v>
      </c>
      <c r="EF787">
        <v>2</v>
      </c>
      <c r="EG787">
        <v>3</v>
      </c>
      <c r="EH787">
        <v>1</v>
      </c>
      <c r="EI787">
        <v>9.8159798635324522E-2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0.44</v>
      </c>
      <c r="EP787">
        <v>1</v>
      </c>
      <c r="EQ787">
        <v>1</v>
      </c>
      <c r="ER787">
        <v>0</v>
      </c>
      <c r="ES787">
        <v>1</v>
      </c>
      <c r="ET787">
        <v>121.35707941996029</v>
      </c>
      <c r="EU787">
        <v>2</v>
      </c>
      <c r="EV787">
        <v>3</v>
      </c>
      <c r="EW787">
        <v>2</v>
      </c>
      <c r="EX787">
        <v>5.5397711981600754E-2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0.44</v>
      </c>
      <c r="FE787">
        <v>1</v>
      </c>
      <c r="FF787">
        <v>1</v>
      </c>
      <c r="FG787">
        <v>0</v>
      </c>
      <c r="FH787">
        <v>1</v>
      </c>
      <c r="FX787">
        <v>55.673653618620925</v>
      </c>
      <c r="FY787">
        <v>2</v>
      </c>
      <c r="FZ787">
        <v>2</v>
      </c>
      <c r="GA787">
        <v>2</v>
      </c>
      <c r="GB787">
        <v>4.4710577648346107E-2</v>
      </c>
      <c r="GC787">
        <v>0</v>
      </c>
      <c r="GD787">
        <v>0</v>
      </c>
      <c r="GE787">
        <v>2</v>
      </c>
      <c r="GF787">
        <v>0.13371373496627945</v>
      </c>
      <c r="GG787">
        <v>1</v>
      </c>
      <c r="GH787">
        <v>0.44500000000000001</v>
      </c>
      <c r="GI787">
        <v>1</v>
      </c>
      <c r="GJ787">
        <v>49.156317815939801</v>
      </c>
      <c r="GK787">
        <v>51.871866595094779</v>
      </c>
      <c r="GL787">
        <v>3.7570764458778001</v>
      </c>
      <c r="HB787">
        <v>47.794309453404765</v>
      </c>
      <c r="HC787">
        <v>2</v>
      </c>
      <c r="HD787">
        <v>3</v>
      </c>
      <c r="HE787">
        <v>1</v>
      </c>
      <c r="HF787">
        <v>9.8159798635324522E-2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0.44</v>
      </c>
      <c r="HM787">
        <v>2</v>
      </c>
      <c r="HN787">
        <v>1</v>
      </c>
      <c r="HO787">
        <v>0</v>
      </c>
      <c r="HP787">
        <v>1</v>
      </c>
      <c r="HQ787">
        <v>124.30476676632968</v>
      </c>
      <c r="HR787">
        <v>2</v>
      </c>
      <c r="HS787">
        <v>2</v>
      </c>
      <c r="HT787">
        <v>2</v>
      </c>
      <c r="HU787">
        <v>6.6142736318905396E-2</v>
      </c>
      <c r="HV787">
        <v>0</v>
      </c>
      <c r="HW787">
        <v>0</v>
      </c>
      <c r="HX787">
        <v>2</v>
      </c>
      <c r="HY787">
        <v>9.1062537052275058E-2</v>
      </c>
      <c r="HZ787">
        <v>1</v>
      </c>
      <c r="IA787">
        <v>0.4425</v>
      </c>
      <c r="IB787">
        <v>2</v>
      </c>
      <c r="IC787">
        <v>122.82841584727457</v>
      </c>
      <c r="ID787">
        <v>122.82841584727457</v>
      </c>
      <c r="IE787">
        <v>1.4102081827361985</v>
      </c>
      <c r="IF787">
        <v>23.683628152718502</v>
      </c>
      <c r="IG787">
        <v>3</v>
      </c>
      <c r="IH787">
        <v>3</v>
      </c>
      <c r="II787">
        <v>2</v>
      </c>
      <c r="IJ787">
        <v>0.21317472403980764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0.44</v>
      </c>
      <c r="IQ787">
        <v>1</v>
      </c>
      <c r="IR787">
        <v>23.683628152718502</v>
      </c>
      <c r="IS787">
        <v>0</v>
      </c>
      <c r="IT787">
        <v>1</v>
      </c>
    </row>
    <row r="788" spans="3:254">
      <c r="C788">
        <v>63.231751914425388</v>
      </c>
      <c r="D788">
        <v>0.96043522904113132</v>
      </c>
      <c r="E788">
        <v>129.50428405874769</v>
      </c>
      <c r="F788">
        <v>3.4949099873968805</v>
      </c>
      <c r="G788">
        <v>126.09792449293664</v>
      </c>
      <c r="H788">
        <v>2.937990889939357</v>
      </c>
      <c r="I788">
        <v>124.30476676632968</v>
      </c>
      <c r="J788">
        <v>1.157533365444479</v>
      </c>
      <c r="K788">
        <v>130.14563895206669</v>
      </c>
      <c r="L788">
        <v>1.3430750651122025</v>
      </c>
      <c r="AD788">
        <v>216.94447688793045</v>
      </c>
      <c r="AE788">
        <v>3</v>
      </c>
      <c r="AF788">
        <v>3</v>
      </c>
      <c r="AG788">
        <v>2</v>
      </c>
      <c r="AH788">
        <v>0.2310546067287613</v>
      </c>
      <c r="AI788">
        <v>0</v>
      </c>
      <c r="AJ788">
        <v>0</v>
      </c>
      <c r="AK788">
        <v>2</v>
      </c>
      <c r="AL788">
        <v>0.24834892551053195</v>
      </c>
      <c r="AM788">
        <v>2</v>
      </c>
      <c r="AN788">
        <v>0.4425</v>
      </c>
      <c r="AO788">
        <v>1</v>
      </c>
      <c r="AP788">
        <v>22.159554808468073</v>
      </c>
      <c r="AQ788">
        <v>22.159554808468073</v>
      </c>
      <c r="AR788">
        <v>194.55386747273363</v>
      </c>
      <c r="BH788">
        <v>213.55273242203444</v>
      </c>
      <c r="BI788">
        <v>2</v>
      </c>
      <c r="BJ788">
        <v>3</v>
      </c>
      <c r="BK788">
        <v>1</v>
      </c>
      <c r="BL788">
        <v>0.11077551423906307</v>
      </c>
      <c r="BM788">
        <v>0</v>
      </c>
      <c r="BN788">
        <v>0</v>
      </c>
      <c r="BO788">
        <v>2</v>
      </c>
      <c r="BP788">
        <v>0.59095472450455366</v>
      </c>
      <c r="BQ788">
        <v>1</v>
      </c>
      <c r="BR788">
        <v>0.44500000000000001</v>
      </c>
      <c r="BS788">
        <v>2</v>
      </c>
      <c r="BT788">
        <v>210.81664037022855</v>
      </c>
      <c r="BU788">
        <v>210.81664037022855</v>
      </c>
      <c r="BV788">
        <v>2.6253165375668175</v>
      </c>
      <c r="CL788">
        <v>219.5291977345434</v>
      </c>
      <c r="CM788">
        <v>2</v>
      </c>
      <c r="CN788">
        <v>2</v>
      </c>
      <c r="CO788">
        <v>1</v>
      </c>
      <c r="CP788">
        <v>2.8571740347005155E-2</v>
      </c>
      <c r="CQ788">
        <v>0</v>
      </c>
      <c r="CR788">
        <v>0</v>
      </c>
      <c r="CS788">
        <v>2</v>
      </c>
      <c r="CT788">
        <v>0.37270392212125175</v>
      </c>
      <c r="CU788">
        <v>1</v>
      </c>
      <c r="CV788">
        <v>0.4425</v>
      </c>
      <c r="CW788">
        <v>2</v>
      </c>
      <c r="CX788">
        <v>218.69342192739978</v>
      </c>
      <c r="CY788">
        <v>218.69342192739978</v>
      </c>
      <c r="CZ788">
        <v>0.80720406679660073</v>
      </c>
      <c r="DP788">
        <v>215.92909894878969</v>
      </c>
      <c r="DQ788">
        <v>2</v>
      </c>
      <c r="DR788">
        <v>3</v>
      </c>
      <c r="DS788">
        <v>2</v>
      </c>
      <c r="DT788">
        <v>4.2769132009442198E-2</v>
      </c>
      <c r="DU788">
        <v>0</v>
      </c>
      <c r="DV788">
        <v>0</v>
      </c>
      <c r="DW788">
        <v>2</v>
      </c>
      <c r="DX788">
        <v>0.51645754116504872</v>
      </c>
      <c r="DY788">
        <v>1</v>
      </c>
      <c r="DZ788">
        <v>0.45</v>
      </c>
      <c r="EA788">
        <v>3</v>
      </c>
      <c r="EB788">
        <v>213.65170419705285</v>
      </c>
      <c r="EC788">
        <v>214.58809063629144</v>
      </c>
      <c r="ED788">
        <v>1.2982391804887925</v>
      </c>
      <c r="EE788">
        <v>117.55280672121997</v>
      </c>
      <c r="EF788">
        <v>3</v>
      </c>
      <c r="EG788">
        <v>2</v>
      </c>
      <c r="EH788">
        <v>1</v>
      </c>
      <c r="EI788">
        <v>0.11879533958345367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0.44</v>
      </c>
      <c r="EP788">
        <v>1</v>
      </c>
      <c r="EQ788">
        <v>1</v>
      </c>
      <c r="ER788">
        <v>0</v>
      </c>
      <c r="ES788">
        <v>1</v>
      </c>
      <c r="ET788">
        <v>121.42583965776039</v>
      </c>
      <c r="EU788">
        <v>3</v>
      </c>
      <c r="EV788">
        <v>3</v>
      </c>
      <c r="EW788">
        <v>2</v>
      </c>
      <c r="EX788">
        <v>0.32003787664153238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0.44</v>
      </c>
      <c r="FE788">
        <v>1</v>
      </c>
      <c r="FF788">
        <v>1</v>
      </c>
      <c r="FG788">
        <v>0</v>
      </c>
      <c r="FH788">
        <v>1</v>
      </c>
      <c r="FX788">
        <v>55.711156802328823</v>
      </c>
      <c r="FY788">
        <v>2</v>
      </c>
      <c r="FZ788">
        <v>2</v>
      </c>
      <c r="GA788">
        <v>2</v>
      </c>
      <c r="GB788">
        <v>4.2782281502326075E-2</v>
      </c>
      <c r="GC788">
        <v>0</v>
      </c>
      <c r="GD788">
        <v>0</v>
      </c>
      <c r="GE788">
        <v>2</v>
      </c>
      <c r="GF788">
        <v>0.90156464970894723</v>
      </c>
      <c r="GG788">
        <v>1</v>
      </c>
      <c r="GH788">
        <v>0.4425</v>
      </c>
      <c r="GI788">
        <v>2</v>
      </c>
      <c r="GJ788">
        <v>55.408383330880021</v>
      </c>
      <c r="GK788">
        <v>55.408383330880021</v>
      </c>
      <c r="GL788">
        <v>0.25999118994647574</v>
      </c>
      <c r="HB788">
        <v>47.823869067464919</v>
      </c>
      <c r="HC788">
        <v>3</v>
      </c>
      <c r="HD788">
        <v>2</v>
      </c>
      <c r="HE788">
        <v>1</v>
      </c>
      <c r="HF788">
        <v>0.11879533958345367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0.44</v>
      </c>
      <c r="HM788">
        <v>2</v>
      </c>
      <c r="HN788">
        <v>1</v>
      </c>
      <c r="HO788">
        <v>0</v>
      </c>
      <c r="HP788">
        <v>1</v>
      </c>
      <c r="HQ788">
        <v>124.82514982906891</v>
      </c>
      <c r="HR788">
        <v>2</v>
      </c>
      <c r="HS788">
        <v>3</v>
      </c>
      <c r="HT788">
        <v>2</v>
      </c>
      <c r="HU788">
        <v>0.24837969591559897</v>
      </c>
      <c r="HV788">
        <v>0</v>
      </c>
      <c r="HW788">
        <v>0</v>
      </c>
      <c r="HX788">
        <v>1</v>
      </c>
      <c r="HY788">
        <v>0.22579972355963543</v>
      </c>
      <c r="HZ788">
        <v>1</v>
      </c>
      <c r="IA788">
        <v>0.44500000000000001</v>
      </c>
      <c r="IB788">
        <v>1</v>
      </c>
      <c r="IC788">
        <v>123.1472334008852</v>
      </c>
      <c r="ID788">
        <v>123.1472334008852</v>
      </c>
      <c r="IE788">
        <v>1.157533365444479</v>
      </c>
      <c r="IF788">
        <v>23.734114158745538</v>
      </c>
      <c r="IG788">
        <v>2</v>
      </c>
      <c r="IH788">
        <v>3</v>
      </c>
      <c r="II788">
        <v>2</v>
      </c>
      <c r="IJ788">
        <v>5.2687508589183418E-2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0.44</v>
      </c>
      <c r="IQ788">
        <v>3</v>
      </c>
      <c r="IR788">
        <v>23.734114158745538</v>
      </c>
      <c r="IS788">
        <v>0</v>
      </c>
      <c r="IT788">
        <v>1</v>
      </c>
    </row>
    <row r="789" spans="3:254">
      <c r="C789">
        <v>63.259485206275478</v>
      </c>
      <c r="D789">
        <v>1.2670668854548808</v>
      </c>
      <c r="E789">
        <v>129.59830129032511</v>
      </c>
      <c r="F789">
        <v>3.5401233756489603</v>
      </c>
      <c r="G789">
        <v>126.11037665862378</v>
      </c>
      <c r="H789">
        <v>2.6747306286709005</v>
      </c>
      <c r="I789">
        <v>124.82514982906891</v>
      </c>
      <c r="J789">
        <v>1.5755469902053392</v>
      </c>
      <c r="K789">
        <v>130.43247698770585</v>
      </c>
      <c r="L789">
        <v>1.2706922743536211</v>
      </c>
      <c r="AD789">
        <v>217.7954807752046</v>
      </c>
      <c r="AE789">
        <v>2</v>
      </c>
      <c r="AF789">
        <v>3</v>
      </c>
      <c r="AG789">
        <v>2</v>
      </c>
      <c r="AH789">
        <v>0.29350488812425429</v>
      </c>
      <c r="AI789">
        <v>0</v>
      </c>
      <c r="AJ789">
        <v>0</v>
      </c>
      <c r="AK789">
        <v>2</v>
      </c>
      <c r="AL789">
        <v>0.37270392212125175</v>
      </c>
      <c r="AM789">
        <v>2</v>
      </c>
      <c r="AN789">
        <v>0.4425</v>
      </c>
      <c r="AO789">
        <v>2</v>
      </c>
      <c r="AP789">
        <v>217.39137949078875</v>
      </c>
      <c r="AQ789">
        <v>217.39137949078875</v>
      </c>
      <c r="AR789">
        <v>0.11059639629158369</v>
      </c>
      <c r="BH789">
        <v>213.80488406357944</v>
      </c>
      <c r="BI789">
        <v>2</v>
      </c>
      <c r="BJ789">
        <v>3</v>
      </c>
      <c r="BK789">
        <v>1</v>
      </c>
      <c r="BL789">
        <v>8.4428688622195467E-3</v>
      </c>
      <c r="BM789">
        <v>0</v>
      </c>
      <c r="BN789">
        <v>0</v>
      </c>
      <c r="BO789">
        <v>2</v>
      </c>
      <c r="BP789">
        <v>0.22032775436409341</v>
      </c>
      <c r="BQ789">
        <v>1</v>
      </c>
      <c r="BR789">
        <v>0.44500000000000001</v>
      </c>
      <c r="BS789">
        <v>1</v>
      </c>
      <c r="BT789">
        <v>211.52408808009781</v>
      </c>
      <c r="BU789">
        <v>211.52408808009781</v>
      </c>
      <c r="BV789">
        <v>2.272353114619392</v>
      </c>
      <c r="CL789">
        <v>219.6333223200927</v>
      </c>
      <c r="CM789">
        <v>2</v>
      </c>
      <c r="CN789">
        <v>3</v>
      </c>
      <c r="CO789">
        <v>2</v>
      </c>
      <c r="CP789">
        <v>4.9848778615441984E-3</v>
      </c>
      <c r="CQ789">
        <v>0</v>
      </c>
      <c r="CR789">
        <v>0</v>
      </c>
      <c r="CS789">
        <v>2</v>
      </c>
      <c r="CT789">
        <v>6.8178917519665677E-2</v>
      </c>
      <c r="CU789">
        <v>1</v>
      </c>
      <c r="CV789">
        <v>0.45</v>
      </c>
      <c r="CW789">
        <v>2</v>
      </c>
      <c r="CX789">
        <v>218.08864850924707</v>
      </c>
      <c r="CY789">
        <v>218.93039461598181</v>
      </c>
      <c r="CZ789">
        <v>0.69794282624934567</v>
      </c>
      <c r="DP789">
        <v>216.0301362194721</v>
      </c>
      <c r="DQ789">
        <v>2</v>
      </c>
      <c r="DR789">
        <v>1</v>
      </c>
      <c r="DS789">
        <v>3</v>
      </c>
      <c r="DT789">
        <v>1.0400192040535227E-2</v>
      </c>
      <c r="DU789">
        <v>0</v>
      </c>
      <c r="DV789">
        <v>0</v>
      </c>
      <c r="DW789">
        <v>2</v>
      </c>
      <c r="DX789">
        <v>0.22481577385021997</v>
      </c>
      <c r="DY789">
        <v>1</v>
      </c>
      <c r="DZ789">
        <v>0.44</v>
      </c>
      <c r="EA789">
        <v>2</v>
      </c>
      <c r="EB789">
        <v>214.90477735105225</v>
      </c>
      <c r="EC789">
        <v>214.90477735105225</v>
      </c>
      <c r="ED789">
        <v>1.1149586763793025</v>
      </c>
      <c r="EE789">
        <v>117.73914828458307</v>
      </c>
      <c r="EF789">
        <v>2</v>
      </c>
      <c r="EG789">
        <v>3</v>
      </c>
      <c r="EH789">
        <v>2</v>
      </c>
      <c r="EI789">
        <v>0.20484709697935846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0.44</v>
      </c>
      <c r="EP789">
        <v>1</v>
      </c>
      <c r="EQ789">
        <v>1</v>
      </c>
      <c r="ER789">
        <v>0</v>
      </c>
      <c r="ES789">
        <v>1</v>
      </c>
      <c r="ET789">
        <v>121.5697409864872</v>
      </c>
      <c r="EU789">
        <v>2</v>
      </c>
      <c r="EV789">
        <v>2</v>
      </c>
      <c r="EW789">
        <v>2</v>
      </c>
      <c r="EX789">
        <v>1.1165417386271572E-2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0.44</v>
      </c>
      <c r="FE789">
        <v>1</v>
      </c>
      <c r="FF789">
        <v>1</v>
      </c>
      <c r="FG789">
        <v>0</v>
      </c>
      <c r="FH789">
        <v>1</v>
      </c>
      <c r="FX789">
        <v>55.738920036204732</v>
      </c>
      <c r="FY789">
        <v>2</v>
      </c>
      <c r="FZ789">
        <v>3</v>
      </c>
      <c r="GA789">
        <v>2</v>
      </c>
      <c r="GB789">
        <v>2.7763233875906224E-2</v>
      </c>
      <c r="GC789">
        <v>0</v>
      </c>
      <c r="GD789">
        <v>0</v>
      </c>
      <c r="GE789">
        <v>2</v>
      </c>
      <c r="GF789">
        <v>8.65318519679555E-2</v>
      </c>
      <c r="GG789">
        <v>1</v>
      </c>
      <c r="GH789">
        <v>0.44500000000000001</v>
      </c>
      <c r="GI789">
        <v>2</v>
      </c>
      <c r="GJ789">
        <v>55.515599250187776</v>
      </c>
      <c r="GK789">
        <v>55.515599250187776</v>
      </c>
      <c r="GL789">
        <v>0.19555755214104664</v>
      </c>
      <c r="HB789">
        <v>47.899678184887676</v>
      </c>
      <c r="HC789">
        <v>2</v>
      </c>
      <c r="HD789">
        <v>3</v>
      </c>
      <c r="HE789">
        <v>2</v>
      </c>
      <c r="HF789">
        <v>0.20484709697935846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0.44</v>
      </c>
      <c r="HM789">
        <v>2</v>
      </c>
      <c r="HN789">
        <v>1</v>
      </c>
      <c r="HO789">
        <v>0</v>
      </c>
      <c r="HP789">
        <v>1</v>
      </c>
      <c r="HQ789">
        <v>124.92415039889967</v>
      </c>
      <c r="HR789">
        <v>2</v>
      </c>
      <c r="HS789">
        <v>3</v>
      </c>
      <c r="HT789">
        <v>1</v>
      </c>
      <c r="HU789">
        <v>9.9000569830764731E-2</v>
      </c>
      <c r="HV789">
        <v>0</v>
      </c>
      <c r="HW789">
        <v>0</v>
      </c>
      <c r="HX789">
        <v>2</v>
      </c>
      <c r="HY789">
        <v>0.32608035064776436</v>
      </c>
      <c r="HZ789">
        <v>1</v>
      </c>
      <c r="IA789">
        <v>0.44500000000000001</v>
      </c>
      <c r="IB789">
        <v>1</v>
      </c>
      <c r="IC789">
        <v>123.24960283886357</v>
      </c>
      <c r="ID789">
        <v>123.24960283886357</v>
      </c>
      <c r="IE789">
        <v>1.5755469902053392</v>
      </c>
      <c r="IF789">
        <v>23.877026039176489</v>
      </c>
      <c r="IG789">
        <v>3</v>
      </c>
      <c r="IH789">
        <v>3</v>
      </c>
      <c r="II789">
        <v>1</v>
      </c>
      <c r="IJ789">
        <v>2.7049399046874374E-2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0.44</v>
      </c>
      <c r="IQ789">
        <v>1</v>
      </c>
      <c r="IR789">
        <v>23.877026039176489</v>
      </c>
      <c r="IS789">
        <v>0</v>
      </c>
      <c r="IT789">
        <v>1</v>
      </c>
    </row>
    <row r="790" spans="3:254">
      <c r="C790">
        <v>63.259748258788868</v>
      </c>
      <c r="D790">
        <v>2.8725999692113646E-2</v>
      </c>
      <c r="E790">
        <v>129.6374075655543</v>
      </c>
      <c r="F790">
        <v>3.4436791817122554</v>
      </c>
      <c r="G790">
        <v>126.21985759911179</v>
      </c>
      <c r="H790">
        <v>2.2944816572340017</v>
      </c>
      <c r="I790">
        <v>124.92415039889967</v>
      </c>
      <c r="J790">
        <v>1.4996777583014733</v>
      </c>
      <c r="K790">
        <v>130.45925274671029</v>
      </c>
      <c r="L790">
        <v>1.2886114715012127</v>
      </c>
      <c r="AD790">
        <v>217.82575355619625</v>
      </c>
      <c r="AE790">
        <v>2</v>
      </c>
      <c r="AF790">
        <v>3</v>
      </c>
      <c r="AG790">
        <v>2</v>
      </c>
      <c r="AH790">
        <v>3.0272780991662473E-2</v>
      </c>
      <c r="AI790">
        <v>0</v>
      </c>
      <c r="AJ790">
        <v>0</v>
      </c>
      <c r="AK790">
        <v>2</v>
      </c>
      <c r="AL790">
        <v>8.6854369421172306E-2</v>
      </c>
      <c r="AM790">
        <v>2</v>
      </c>
      <c r="AN790">
        <v>0.44750000000000001</v>
      </c>
      <c r="AO790">
        <v>1</v>
      </c>
      <c r="AP790">
        <v>217.09830463145931</v>
      </c>
      <c r="AQ790">
        <v>217.50197588708033</v>
      </c>
      <c r="AR790">
        <v>0.29350488812426079</v>
      </c>
      <c r="BH790">
        <v>214.51298148449246</v>
      </c>
      <c r="BI790">
        <v>2</v>
      </c>
      <c r="BJ790">
        <v>1</v>
      </c>
      <c r="BK790">
        <v>2</v>
      </c>
      <c r="BL790">
        <v>0.33302453669034676</v>
      </c>
      <c r="BM790">
        <v>0</v>
      </c>
      <c r="BN790">
        <v>0</v>
      </c>
      <c r="BO790">
        <v>2</v>
      </c>
      <c r="BP790">
        <v>0.4622445310518194</v>
      </c>
      <c r="BQ790">
        <v>1</v>
      </c>
      <c r="BR790">
        <v>0.44</v>
      </c>
      <c r="BS790">
        <v>1</v>
      </c>
      <c r="BT790">
        <v>211.64704944327912</v>
      </c>
      <c r="BU790">
        <v>211.64704944327912</v>
      </c>
      <c r="BV790">
        <v>2.5329075045229956</v>
      </c>
      <c r="CL790">
        <v>219.97228573647217</v>
      </c>
      <c r="CM790">
        <v>2</v>
      </c>
      <c r="CN790">
        <v>3</v>
      </c>
      <c r="CO790">
        <v>2</v>
      </c>
      <c r="CP790">
        <v>3.3024851990904505E-2</v>
      </c>
      <c r="CQ790">
        <v>0</v>
      </c>
      <c r="CR790">
        <v>0</v>
      </c>
      <c r="CS790">
        <v>2</v>
      </c>
      <c r="CT790">
        <v>0.19075992653661467</v>
      </c>
      <c r="CU790">
        <v>1</v>
      </c>
      <c r="CV790">
        <v>0.45</v>
      </c>
      <c r="CW790">
        <v>3</v>
      </c>
      <c r="CX790">
        <v>218.62789545590232</v>
      </c>
      <c r="CY790">
        <v>219.50062599419638</v>
      </c>
      <c r="CZ790">
        <v>0.43863489028487379</v>
      </c>
      <c r="DP790">
        <v>216.81253871708958</v>
      </c>
      <c r="DQ790">
        <v>2</v>
      </c>
      <c r="DR790">
        <v>1</v>
      </c>
      <c r="DS790">
        <v>3</v>
      </c>
      <c r="DT790">
        <v>5.0910316230540313E-2</v>
      </c>
      <c r="DU790">
        <v>0</v>
      </c>
      <c r="DV790">
        <v>0</v>
      </c>
      <c r="DW790">
        <v>2</v>
      </c>
      <c r="DX790">
        <v>6.4717878976020701E-2</v>
      </c>
      <c r="DY790">
        <v>1</v>
      </c>
      <c r="DZ790">
        <v>0.44</v>
      </c>
      <c r="EA790">
        <v>2</v>
      </c>
      <c r="EB790">
        <v>214.29823059954651</v>
      </c>
      <c r="EC790">
        <v>215.53607331297553</v>
      </c>
      <c r="ED790">
        <v>1.2255550878835209</v>
      </c>
      <c r="EE790">
        <v>117.9882991756801</v>
      </c>
      <c r="EF790">
        <v>2</v>
      </c>
      <c r="EG790">
        <v>3</v>
      </c>
      <c r="EH790">
        <v>2</v>
      </c>
      <c r="EI790">
        <v>1.6737407587938048E-2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0.44</v>
      </c>
      <c r="EP790">
        <v>1</v>
      </c>
      <c r="EQ790">
        <v>1</v>
      </c>
      <c r="ER790">
        <v>0</v>
      </c>
      <c r="ES790">
        <v>1</v>
      </c>
      <c r="ET790">
        <v>121.86637031184613</v>
      </c>
      <c r="EU790">
        <v>2</v>
      </c>
      <c r="EV790">
        <v>1</v>
      </c>
      <c r="EW790">
        <v>2</v>
      </c>
      <c r="EX790">
        <v>2.4109797677061052E-2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0.44</v>
      </c>
      <c r="FE790">
        <v>1</v>
      </c>
      <c r="FF790">
        <v>1</v>
      </c>
      <c r="FG790">
        <v>0</v>
      </c>
      <c r="FH790">
        <v>1</v>
      </c>
      <c r="FX790">
        <v>55.787224743441051</v>
      </c>
      <c r="FY790">
        <v>2</v>
      </c>
      <c r="FZ790">
        <v>3</v>
      </c>
      <c r="GA790">
        <v>1</v>
      </c>
      <c r="GB790">
        <v>0.11357112482012539</v>
      </c>
      <c r="GC790">
        <v>0</v>
      </c>
      <c r="GD790">
        <v>0</v>
      </c>
      <c r="GE790">
        <v>2</v>
      </c>
      <c r="GF790">
        <v>0.13659719567158812</v>
      </c>
      <c r="GG790">
        <v>1</v>
      </c>
      <c r="GH790">
        <v>0.44500000000000001</v>
      </c>
      <c r="GI790">
        <v>1</v>
      </c>
      <c r="GJ790">
        <v>51.978175123265672</v>
      </c>
      <c r="GK790">
        <v>51.978175123265672</v>
      </c>
      <c r="GL790">
        <v>3.6954784953552533</v>
      </c>
      <c r="HB790">
        <v>48.001039946688266</v>
      </c>
      <c r="HC790">
        <v>2</v>
      </c>
      <c r="HD790">
        <v>3</v>
      </c>
      <c r="HE790">
        <v>2</v>
      </c>
      <c r="HF790">
        <v>1.6737407587938048E-2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0.44</v>
      </c>
      <c r="HM790">
        <v>2</v>
      </c>
      <c r="HN790">
        <v>1</v>
      </c>
      <c r="HO790">
        <v>0</v>
      </c>
      <c r="HP790">
        <v>1</v>
      </c>
      <c r="HQ790">
        <v>125.00729578171115</v>
      </c>
      <c r="HR790">
        <v>2</v>
      </c>
      <c r="HS790">
        <v>3</v>
      </c>
      <c r="HT790">
        <v>2</v>
      </c>
      <c r="HU790">
        <v>2.9377003619270384E-2</v>
      </c>
      <c r="HV790">
        <v>0</v>
      </c>
      <c r="HW790">
        <v>0</v>
      </c>
      <c r="HX790">
        <v>1</v>
      </c>
      <c r="HY790">
        <v>2.6706366926609434E-2</v>
      </c>
      <c r="HZ790">
        <v>1</v>
      </c>
      <c r="IA790">
        <v>0.44500000000000001</v>
      </c>
      <c r="IB790">
        <v>1</v>
      </c>
      <c r="IC790">
        <v>123.4244726405982</v>
      </c>
      <c r="ID790">
        <v>123.4244726405982</v>
      </c>
      <c r="IE790">
        <v>1.4996777583014733</v>
      </c>
      <c r="IF790">
        <v>23.898757930488042</v>
      </c>
      <c r="IG790">
        <v>3</v>
      </c>
      <c r="IH790">
        <v>3</v>
      </c>
      <c r="II790">
        <v>2</v>
      </c>
      <c r="IJ790">
        <v>4.3693132507567754E-2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0.44</v>
      </c>
      <c r="IQ790">
        <v>1</v>
      </c>
      <c r="IR790">
        <v>23.898757930488042</v>
      </c>
      <c r="IS790">
        <v>0</v>
      </c>
      <c r="IT790">
        <v>1</v>
      </c>
    </row>
    <row r="791" spans="3:254">
      <c r="C791">
        <v>63.282983776308932</v>
      </c>
      <c r="D791">
        <v>13.525636768930575</v>
      </c>
      <c r="E791">
        <v>129.99130641936551</v>
      </c>
      <c r="F791">
        <v>3.6765633789722045</v>
      </c>
      <c r="G791">
        <v>126.31221598824176</v>
      </c>
      <c r="H791">
        <v>2.3049018120988762</v>
      </c>
      <c r="I791">
        <v>125.00729578171115</v>
      </c>
      <c r="J791">
        <v>1.4692044671356541</v>
      </c>
      <c r="K791">
        <v>130.67507477831182</v>
      </c>
      <c r="L791">
        <v>1.3471771127156558</v>
      </c>
      <c r="AD791">
        <v>217.83153113790718</v>
      </c>
      <c r="AE791">
        <v>2</v>
      </c>
      <c r="AF791">
        <v>3</v>
      </c>
      <c r="AG791">
        <v>2</v>
      </c>
      <c r="AH791">
        <v>5.7775817109259175E-3</v>
      </c>
      <c r="AI791">
        <v>0</v>
      </c>
      <c r="AJ791">
        <v>0</v>
      </c>
      <c r="AK791">
        <v>2</v>
      </c>
      <c r="AL791">
        <v>6.249734105969354E-2</v>
      </c>
      <c r="AM791">
        <v>2</v>
      </c>
      <c r="AN791">
        <v>0.4425</v>
      </c>
      <c r="AO791">
        <v>2</v>
      </c>
      <c r="AP791">
        <v>217.53296907832802</v>
      </c>
      <c r="AQ791">
        <v>217.53296907832802</v>
      </c>
      <c r="AR791">
        <v>0.29278447786822426</v>
      </c>
      <c r="BH791">
        <v>214.79678477922889</v>
      </c>
      <c r="BI791">
        <v>2</v>
      </c>
      <c r="BJ791">
        <v>2</v>
      </c>
      <c r="BK791">
        <v>2</v>
      </c>
      <c r="BL791">
        <v>5.2017033077112196E-3</v>
      </c>
      <c r="BM791">
        <v>0</v>
      </c>
      <c r="BN791">
        <v>0</v>
      </c>
      <c r="BO791">
        <v>2</v>
      </c>
      <c r="BP791">
        <v>0.50833124753489556</v>
      </c>
      <c r="BQ791">
        <v>1</v>
      </c>
      <c r="BR791">
        <v>0.4425</v>
      </c>
      <c r="BS791">
        <v>1</v>
      </c>
      <c r="BT791">
        <v>212.46046713031325</v>
      </c>
      <c r="BU791">
        <v>212.46046713031325</v>
      </c>
      <c r="BV791">
        <v>2.3311159456079338</v>
      </c>
      <c r="CL791">
        <v>220.07651097977757</v>
      </c>
      <c r="CM791">
        <v>2</v>
      </c>
      <c r="CN791">
        <v>3</v>
      </c>
      <c r="CO791">
        <v>2</v>
      </c>
      <c r="CP791">
        <v>0.10422524330540676</v>
      </c>
      <c r="CQ791">
        <v>0</v>
      </c>
      <c r="CR791">
        <v>0</v>
      </c>
      <c r="CS791">
        <v>2</v>
      </c>
      <c r="CT791">
        <v>0.19907540627240147</v>
      </c>
      <c r="CU791">
        <v>1</v>
      </c>
      <c r="CV791">
        <v>0.45</v>
      </c>
      <c r="CW791">
        <v>4</v>
      </c>
      <c r="CX791">
        <v>218.776424451347</v>
      </c>
      <c r="CY791">
        <v>219.62833744223116</v>
      </c>
      <c r="CZ791">
        <v>0.34394829424101658</v>
      </c>
      <c r="DP791">
        <v>216.93210580947451</v>
      </c>
      <c r="DQ791">
        <v>2</v>
      </c>
      <c r="DR791">
        <v>3</v>
      </c>
      <c r="DS791">
        <v>2</v>
      </c>
      <c r="DT791">
        <v>0.11956709238492967</v>
      </c>
      <c r="DU791">
        <v>0</v>
      </c>
      <c r="DV791">
        <v>0</v>
      </c>
      <c r="DW791">
        <v>2</v>
      </c>
      <c r="DX791">
        <v>0.30418746669049285</v>
      </c>
      <c r="DY791">
        <v>1</v>
      </c>
      <c r="DZ791">
        <v>0.44500000000000001</v>
      </c>
      <c r="EA791">
        <v>2</v>
      </c>
      <c r="EB791">
        <v>215.72859561163784</v>
      </c>
      <c r="EC791">
        <v>215.72859561163784</v>
      </c>
      <c r="ED791">
        <v>1.0839431054517377</v>
      </c>
      <c r="EE791">
        <v>118.05565808693729</v>
      </c>
      <c r="EF791">
        <v>2</v>
      </c>
      <c r="EG791">
        <v>3</v>
      </c>
      <c r="EH791">
        <v>1</v>
      </c>
      <c r="EI791">
        <v>0.2126615665269177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0.44</v>
      </c>
      <c r="EP791">
        <v>1</v>
      </c>
      <c r="EQ791">
        <v>1</v>
      </c>
      <c r="ER791">
        <v>0</v>
      </c>
      <c r="ES791">
        <v>1</v>
      </c>
      <c r="ET791">
        <v>121.86688795433876</v>
      </c>
      <c r="EU791">
        <v>2</v>
      </c>
      <c r="EV791">
        <v>3</v>
      </c>
      <c r="EW791">
        <v>1</v>
      </c>
      <c r="EX791">
        <v>0.33205552836504076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0.44</v>
      </c>
      <c r="FE791">
        <v>1</v>
      </c>
      <c r="FF791">
        <v>1</v>
      </c>
      <c r="FG791">
        <v>0</v>
      </c>
      <c r="FH791">
        <v>1</v>
      </c>
      <c r="FX791">
        <v>55.963946925036907</v>
      </c>
      <c r="FY791">
        <v>3</v>
      </c>
      <c r="FZ791">
        <v>3</v>
      </c>
      <c r="GA791">
        <v>3</v>
      </c>
      <c r="GB791">
        <v>0.2250268888321747</v>
      </c>
      <c r="GC791">
        <v>0</v>
      </c>
      <c r="GD791">
        <v>0</v>
      </c>
      <c r="GE791">
        <v>2</v>
      </c>
      <c r="GF791">
        <v>0.2912832618431021</v>
      </c>
      <c r="GG791">
        <v>1</v>
      </c>
      <c r="GH791">
        <v>0.44500000000000001</v>
      </c>
      <c r="GI791">
        <v>2</v>
      </c>
      <c r="GJ791">
        <v>7.9570841897086106</v>
      </c>
      <c r="GK791">
        <v>7.9570841897086106</v>
      </c>
      <c r="GL791">
        <v>47.781835846496122</v>
      </c>
      <c r="HB791">
        <v>48.028443492739953</v>
      </c>
      <c r="HC791">
        <v>2</v>
      </c>
      <c r="HD791">
        <v>3</v>
      </c>
      <c r="HE791">
        <v>1</v>
      </c>
      <c r="HF791">
        <v>0.2126615665269177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0.44</v>
      </c>
      <c r="HM791">
        <v>2</v>
      </c>
      <c r="HN791">
        <v>1</v>
      </c>
      <c r="HO791">
        <v>0</v>
      </c>
      <c r="HP791">
        <v>1</v>
      </c>
      <c r="HQ791">
        <v>125.41069009550156</v>
      </c>
      <c r="HR791">
        <v>2</v>
      </c>
      <c r="HS791">
        <v>3</v>
      </c>
      <c r="HT791">
        <v>2</v>
      </c>
      <c r="HU791">
        <v>3.6305820598398882E-2</v>
      </c>
      <c r="HV791">
        <v>0</v>
      </c>
      <c r="HW791">
        <v>0</v>
      </c>
      <c r="HX791">
        <v>1</v>
      </c>
      <c r="HY791">
        <v>3.3005291453089912E-2</v>
      </c>
      <c r="HZ791">
        <v>1</v>
      </c>
      <c r="IA791">
        <v>0.45</v>
      </c>
      <c r="IB791">
        <v>1</v>
      </c>
      <c r="IC791">
        <v>121.90539261783964</v>
      </c>
      <c r="ID791">
        <v>123.5380913145755</v>
      </c>
      <c r="IE791">
        <v>1.4692044671356541</v>
      </c>
      <c r="IF791">
        <v>23.903899189808289</v>
      </c>
      <c r="IG791">
        <v>3</v>
      </c>
      <c r="IH791">
        <v>3</v>
      </c>
      <c r="II791">
        <v>2</v>
      </c>
      <c r="IJ791">
        <v>4.3893512732523433E-2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0.44</v>
      </c>
      <c r="IQ791">
        <v>1</v>
      </c>
      <c r="IR791">
        <v>23.903899189808289</v>
      </c>
      <c r="IS791">
        <v>0</v>
      </c>
      <c r="IT791">
        <v>1</v>
      </c>
    </row>
    <row r="792" spans="3:254">
      <c r="C792">
        <v>63.302190303574655</v>
      </c>
      <c r="D792">
        <v>7.4186310184130591</v>
      </c>
      <c r="E792">
        <v>130.12862901589645</v>
      </c>
      <c r="F792">
        <v>3.5923180380582806</v>
      </c>
      <c r="G792">
        <v>126.31474304039331</v>
      </c>
      <c r="H792">
        <v>2.278693422539888</v>
      </c>
      <c r="I792">
        <v>125.41069009550156</v>
      </c>
      <c r="J792">
        <v>1.7802403917960987</v>
      </c>
      <c r="K792">
        <v>130.85501725324764</v>
      </c>
      <c r="L792">
        <v>1.3766947937286886</v>
      </c>
      <c r="AD792">
        <v>217.8454898069136</v>
      </c>
      <c r="AE792">
        <v>2</v>
      </c>
      <c r="AF792">
        <v>2</v>
      </c>
      <c r="AG792">
        <v>1</v>
      </c>
      <c r="AH792">
        <v>1.3958669006441805E-2</v>
      </c>
      <c r="AI792">
        <v>0</v>
      </c>
      <c r="AJ792">
        <v>0</v>
      </c>
      <c r="AK792">
        <v>2</v>
      </c>
      <c r="AL792">
        <v>8.4346606499326654E-2</v>
      </c>
      <c r="AM792">
        <v>2</v>
      </c>
      <c r="AN792">
        <v>0.44</v>
      </c>
      <c r="AO792">
        <v>1</v>
      </c>
      <c r="AP792">
        <v>217.65275704056148</v>
      </c>
      <c r="AQ792">
        <v>217.65275704056148</v>
      </c>
      <c r="AR792">
        <v>0.17877409734569483</v>
      </c>
      <c r="BH792">
        <v>215.71564374628755</v>
      </c>
      <c r="BI792">
        <v>2</v>
      </c>
      <c r="BJ792">
        <v>3</v>
      </c>
      <c r="BK792">
        <v>2</v>
      </c>
      <c r="BL792">
        <v>0.38923096272100993</v>
      </c>
      <c r="BM792">
        <v>0</v>
      </c>
      <c r="BN792">
        <v>0</v>
      </c>
      <c r="BO792">
        <v>2</v>
      </c>
      <c r="BP792">
        <v>0.51645754116504872</v>
      </c>
      <c r="BQ792">
        <v>1</v>
      </c>
      <c r="BR792">
        <v>0.44500000000000001</v>
      </c>
      <c r="BS792">
        <v>2</v>
      </c>
      <c r="BT792">
        <v>212.98050350727704</v>
      </c>
      <c r="BU792">
        <v>212.98050350727704</v>
      </c>
      <c r="BV792">
        <v>2.3459092762895182</v>
      </c>
      <c r="CL792">
        <v>220.11618040725941</v>
      </c>
      <c r="CM792">
        <v>2</v>
      </c>
      <c r="CN792">
        <v>3</v>
      </c>
      <c r="CO792">
        <v>2</v>
      </c>
      <c r="CP792">
        <v>3.9669427481846993E-2</v>
      </c>
      <c r="CQ792">
        <v>0</v>
      </c>
      <c r="CR792">
        <v>0</v>
      </c>
      <c r="CS792">
        <v>2</v>
      </c>
      <c r="CT792">
        <v>0.12153749637268552</v>
      </c>
      <c r="CU792">
        <v>1</v>
      </c>
      <c r="CV792">
        <v>0.44500000000000001</v>
      </c>
      <c r="CW792">
        <v>3</v>
      </c>
      <c r="CX792">
        <v>219.65310892813312</v>
      </c>
      <c r="CY792">
        <v>219.65310892813312</v>
      </c>
      <c r="CZ792">
        <v>0.42340205164444455</v>
      </c>
      <c r="DP792">
        <v>217.00811592489802</v>
      </c>
      <c r="DQ792">
        <v>2</v>
      </c>
      <c r="DR792">
        <v>3</v>
      </c>
      <c r="DS792">
        <v>1</v>
      </c>
      <c r="DT792">
        <v>7.6010115423509661E-2</v>
      </c>
      <c r="DU792">
        <v>0</v>
      </c>
      <c r="DV792">
        <v>0</v>
      </c>
      <c r="DW792">
        <v>2</v>
      </c>
      <c r="DX792">
        <v>8.0371621833999915E-2</v>
      </c>
      <c r="DY792">
        <v>1</v>
      </c>
      <c r="DZ792">
        <v>0.44500000000000001</v>
      </c>
      <c r="EA792">
        <v>2</v>
      </c>
      <c r="EB792">
        <v>215.85348859853553</v>
      </c>
      <c r="EC792">
        <v>215.85348859853553</v>
      </c>
      <c r="ED792">
        <v>1.0786172109389724</v>
      </c>
      <c r="EE792">
        <v>118.05965038716253</v>
      </c>
      <c r="EF792">
        <v>2</v>
      </c>
      <c r="EG792">
        <v>2</v>
      </c>
      <c r="EH792">
        <v>2</v>
      </c>
      <c r="EI792">
        <v>0.35916754093002484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0.44</v>
      </c>
      <c r="EP792">
        <v>1</v>
      </c>
      <c r="EQ792">
        <v>1</v>
      </c>
      <c r="ER792">
        <v>0</v>
      </c>
      <c r="ES792">
        <v>1</v>
      </c>
      <c r="ET792">
        <v>121.90145253587445</v>
      </c>
      <c r="EU792">
        <v>3</v>
      </c>
      <c r="EV792">
        <v>3</v>
      </c>
      <c r="EW792">
        <v>2</v>
      </c>
      <c r="EX792">
        <v>0.18778982940216965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0.44</v>
      </c>
      <c r="FE792">
        <v>1</v>
      </c>
      <c r="FF792">
        <v>1</v>
      </c>
      <c r="FG792">
        <v>0</v>
      </c>
      <c r="FH792">
        <v>1</v>
      </c>
      <c r="FX792">
        <v>56.00970989351412</v>
      </c>
      <c r="FY792">
        <v>2</v>
      </c>
      <c r="FZ792">
        <v>3</v>
      </c>
      <c r="GA792">
        <v>2</v>
      </c>
      <c r="GB792">
        <v>0.31565189326785864</v>
      </c>
      <c r="GC792">
        <v>0</v>
      </c>
      <c r="GD792">
        <v>0</v>
      </c>
      <c r="GE792">
        <v>2</v>
      </c>
      <c r="GF792">
        <v>0.90156464970894723</v>
      </c>
      <c r="GG792">
        <v>2</v>
      </c>
      <c r="GH792">
        <v>0.4425</v>
      </c>
      <c r="GI792">
        <v>2</v>
      </c>
      <c r="GJ792">
        <v>53.161817668132329</v>
      </c>
      <c r="GK792">
        <v>53.161817668132329</v>
      </c>
      <c r="GL792">
        <v>2.5322403321139362</v>
      </c>
      <c r="HB792">
        <v>48.030067675510026</v>
      </c>
      <c r="HC792">
        <v>2</v>
      </c>
      <c r="HD792">
        <v>2</v>
      </c>
      <c r="HE792">
        <v>2</v>
      </c>
      <c r="HF792">
        <v>0.35916754093002484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0.44</v>
      </c>
      <c r="HM792">
        <v>2</v>
      </c>
      <c r="HN792">
        <v>1</v>
      </c>
      <c r="HO792">
        <v>0</v>
      </c>
      <c r="HP792">
        <v>1</v>
      </c>
      <c r="HQ792">
        <v>125.50080471498651</v>
      </c>
      <c r="HR792">
        <v>2</v>
      </c>
      <c r="HS792">
        <v>3</v>
      </c>
      <c r="HT792">
        <v>2</v>
      </c>
      <c r="HU792">
        <v>9.0114619484954389E-2</v>
      </c>
      <c r="HV792">
        <v>0</v>
      </c>
      <c r="HW792">
        <v>0</v>
      </c>
      <c r="HX792">
        <v>2</v>
      </c>
      <c r="HY792">
        <v>0.19235367956304586</v>
      </c>
      <c r="HZ792">
        <v>1</v>
      </c>
      <c r="IA792">
        <v>0.46</v>
      </c>
      <c r="IB792">
        <v>1</v>
      </c>
      <c r="IC792">
        <v>117.65852338338043</v>
      </c>
      <c r="ID792">
        <v>123.63044970370547</v>
      </c>
      <c r="IE792">
        <v>1.7802403917960987</v>
      </c>
      <c r="IF792">
        <v>23.930728073072135</v>
      </c>
      <c r="IG792">
        <v>2</v>
      </c>
      <c r="IH792">
        <v>3</v>
      </c>
      <c r="II792">
        <v>1</v>
      </c>
      <c r="IJ792">
        <v>9.9247508316970906E-2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0.44</v>
      </c>
      <c r="IQ792">
        <v>1</v>
      </c>
      <c r="IR792">
        <v>23.930728073072135</v>
      </c>
      <c r="IS792">
        <v>0</v>
      </c>
      <c r="IT792">
        <v>1</v>
      </c>
    </row>
    <row r="793" spans="3:254">
      <c r="C793">
        <v>63.455203090485959</v>
      </c>
      <c r="D793">
        <v>0.35266481553721718</v>
      </c>
      <c r="E793">
        <v>130.2434871045586</v>
      </c>
      <c r="F793">
        <v>3.6382824248526617</v>
      </c>
      <c r="G793">
        <v>126.33123363090525</v>
      </c>
      <c r="H793">
        <v>2.2264793962017961</v>
      </c>
      <c r="I793">
        <v>125.50080471498651</v>
      </c>
      <c r="J793">
        <v>1.5972284305160827</v>
      </c>
      <c r="K793">
        <v>130.88725691253413</v>
      </c>
      <c r="L793">
        <v>1.3906837656747086</v>
      </c>
      <c r="AD793">
        <v>217.90670983241969</v>
      </c>
      <c r="AE793">
        <v>2</v>
      </c>
      <c r="AF793">
        <v>3</v>
      </c>
      <c r="AG793">
        <v>2</v>
      </c>
      <c r="AH793">
        <v>6.1220025506075748E-2</v>
      </c>
      <c r="AI793">
        <v>0</v>
      </c>
      <c r="AJ793">
        <v>0</v>
      </c>
      <c r="AK793">
        <v>2</v>
      </c>
      <c r="AL793">
        <v>0.10416278955338945</v>
      </c>
      <c r="AM793">
        <v>2</v>
      </c>
      <c r="AN793">
        <v>0.4425</v>
      </c>
      <c r="AO793">
        <v>1</v>
      </c>
      <c r="AP793">
        <v>217.83153113790718</v>
      </c>
      <c r="AQ793">
        <v>217.83153113790718</v>
      </c>
      <c r="AR793">
        <v>1.3958669006427726E-2</v>
      </c>
      <c r="BH793">
        <v>216.00778648636114</v>
      </c>
      <c r="BI793">
        <v>2</v>
      </c>
      <c r="BJ793">
        <v>3</v>
      </c>
      <c r="BK793">
        <v>2</v>
      </c>
      <c r="BL793">
        <v>0.1139330282993444</v>
      </c>
      <c r="BM793">
        <v>0</v>
      </c>
      <c r="BN793">
        <v>0</v>
      </c>
      <c r="BO793">
        <v>2</v>
      </c>
      <c r="BP793">
        <v>0.26977892862026398</v>
      </c>
      <c r="BQ793">
        <v>1</v>
      </c>
      <c r="BR793">
        <v>0.44500000000000001</v>
      </c>
      <c r="BS793">
        <v>1</v>
      </c>
      <c r="BT793">
        <v>213.31382433498143</v>
      </c>
      <c r="BU793">
        <v>213.31382433498143</v>
      </c>
      <c r="BV793">
        <v>2.5800291230803509</v>
      </c>
      <c r="CL793">
        <v>220.12861564093285</v>
      </c>
      <c r="CM793">
        <v>2</v>
      </c>
      <c r="CN793">
        <v>3</v>
      </c>
      <c r="CO793">
        <v>2</v>
      </c>
      <c r="CP793">
        <v>1.2435233673450348E-2</v>
      </c>
      <c r="CQ793">
        <v>0</v>
      </c>
      <c r="CR793">
        <v>0</v>
      </c>
      <c r="CS793">
        <v>2</v>
      </c>
      <c r="CT793">
        <v>0.12246092195880924</v>
      </c>
      <c r="CU793">
        <v>1</v>
      </c>
      <c r="CV793">
        <v>0.44500000000000001</v>
      </c>
      <c r="CW793">
        <v>2</v>
      </c>
      <c r="CX793">
        <v>219.77865724272999</v>
      </c>
      <c r="CY793">
        <v>219.77865724272999</v>
      </c>
      <c r="CZ793">
        <v>0.337523164529415</v>
      </c>
      <c r="DP793">
        <v>217.09710507899086</v>
      </c>
      <c r="DQ793">
        <v>2</v>
      </c>
      <c r="DR793">
        <v>3</v>
      </c>
      <c r="DS793">
        <v>1</v>
      </c>
      <c r="DT793">
        <v>8.8989154092853226E-2</v>
      </c>
      <c r="DU793">
        <v>0</v>
      </c>
      <c r="DV793">
        <v>0</v>
      </c>
      <c r="DW793">
        <v>2</v>
      </c>
      <c r="DX793">
        <v>0.54638512482644441</v>
      </c>
      <c r="DY793">
        <v>1</v>
      </c>
      <c r="DZ793">
        <v>0.45</v>
      </c>
      <c r="EA793">
        <v>2</v>
      </c>
      <c r="EB793">
        <v>214.61060512536</v>
      </c>
      <c r="EC793">
        <v>216.01973602743155</v>
      </c>
      <c r="ED793">
        <v>0.98837989746647281</v>
      </c>
      <c r="EE793">
        <v>118.08086973423065</v>
      </c>
      <c r="EF793">
        <v>2</v>
      </c>
      <c r="EG793">
        <v>2</v>
      </c>
      <c r="EH793">
        <v>1</v>
      </c>
      <c r="EI793">
        <v>6.0059235590518338E-2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0.44</v>
      </c>
      <c r="EP793">
        <v>1</v>
      </c>
      <c r="EQ793">
        <v>1</v>
      </c>
      <c r="ER793">
        <v>0</v>
      </c>
      <c r="ES793">
        <v>1</v>
      </c>
      <c r="ET793">
        <v>121.90539261783964</v>
      </c>
      <c r="EU793">
        <v>2</v>
      </c>
      <c r="EV793">
        <v>3</v>
      </c>
      <c r="EW793">
        <v>2</v>
      </c>
      <c r="EX793">
        <v>0.92889203689932109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0.44</v>
      </c>
      <c r="FE793">
        <v>1</v>
      </c>
      <c r="FF793">
        <v>1</v>
      </c>
      <c r="FG793">
        <v>0</v>
      </c>
      <c r="FH793">
        <v>1</v>
      </c>
      <c r="FX793">
        <v>56.01316088951306</v>
      </c>
      <c r="FY793">
        <v>2</v>
      </c>
      <c r="FZ793">
        <v>2</v>
      </c>
      <c r="GA793">
        <v>2</v>
      </c>
      <c r="GB793">
        <v>3.4509959989395549E-3</v>
      </c>
      <c r="GC793">
        <v>0</v>
      </c>
      <c r="GD793">
        <v>0</v>
      </c>
      <c r="GE793">
        <v>2</v>
      </c>
      <c r="GF793">
        <v>7.2109876639962919E-2</v>
      </c>
      <c r="GG793">
        <v>2</v>
      </c>
      <c r="GH793">
        <v>0.44</v>
      </c>
      <c r="GI793">
        <v>2</v>
      </c>
      <c r="GJ793">
        <v>46.06921987775371</v>
      </c>
      <c r="GK793">
        <v>53.569637086527877</v>
      </c>
      <c r="GL793">
        <v>2.4400728069862438</v>
      </c>
      <c r="HB793">
        <v>48.038700317334467</v>
      </c>
      <c r="HC793">
        <v>2</v>
      </c>
      <c r="HD793">
        <v>2</v>
      </c>
      <c r="HE793">
        <v>1</v>
      </c>
      <c r="HF793">
        <v>6.0059235590518338E-2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0.44</v>
      </c>
      <c r="HM793">
        <v>2</v>
      </c>
      <c r="HN793">
        <v>1</v>
      </c>
      <c r="HO793">
        <v>0</v>
      </c>
      <c r="HP793">
        <v>1</v>
      </c>
      <c r="HQ793">
        <v>125.68360397194819</v>
      </c>
      <c r="HR793">
        <v>2</v>
      </c>
      <c r="HS793">
        <v>3</v>
      </c>
      <c r="HT793">
        <v>2</v>
      </c>
      <c r="HU793">
        <v>0.17618148260617539</v>
      </c>
      <c r="HV793">
        <v>0</v>
      </c>
      <c r="HW793">
        <v>0</v>
      </c>
      <c r="HX793">
        <v>1</v>
      </c>
      <c r="HY793">
        <v>0.16016498418743216</v>
      </c>
      <c r="HZ793">
        <v>1</v>
      </c>
      <c r="IA793">
        <v>0.44500000000000001</v>
      </c>
      <c r="IB793">
        <v>1</v>
      </c>
      <c r="IC793">
        <v>123.90357628447043</v>
      </c>
      <c r="ID793">
        <v>123.90357628447043</v>
      </c>
      <c r="IE793">
        <v>1.5972284305160827</v>
      </c>
      <c r="IF793">
        <v>23.956314043056686</v>
      </c>
      <c r="IG793">
        <v>3</v>
      </c>
      <c r="IH793">
        <v>3</v>
      </c>
      <c r="II793">
        <v>2</v>
      </c>
      <c r="IJ793">
        <v>0.44684030461921298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0.44</v>
      </c>
      <c r="IQ793">
        <v>1</v>
      </c>
      <c r="IR793">
        <v>23.956314043056686</v>
      </c>
      <c r="IS793">
        <v>0</v>
      </c>
      <c r="IT793">
        <v>1</v>
      </c>
    </row>
    <row r="794" spans="3:254">
      <c r="C794">
        <v>63.493591481950901</v>
      </c>
      <c r="D794">
        <v>13.111779673342269</v>
      </c>
      <c r="E794">
        <v>130.27313878103001</v>
      </c>
      <c r="F794">
        <v>3.6005052822842458</v>
      </c>
      <c r="G794">
        <v>126.34440948811664</v>
      </c>
      <c r="H794">
        <v>2.1364479623646844</v>
      </c>
      <c r="I794">
        <v>125.68360397194819</v>
      </c>
      <c r="J794">
        <v>1.7730094986367106</v>
      </c>
      <c r="K794">
        <v>131.02125510499187</v>
      </c>
      <c r="L794">
        <v>1.3689758296911521</v>
      </c>
      <c r="AD794">
        <v>218.48064300616656</v>
      </c>
      <c r="AE794">
        <v>2</v>
      </c>
      <c r="AF794">
        <v>2</v>
      </c>
      <c r="AG794">
        <v>2</v>
      </c>
      <c r="AH794">
        <v>3.5743651069819832E-2</v>
      </c>
      <c r="AI794">
        <v>0</v>
      </c>
      <c r="AJ794">
        <v>0</v>
      </c>
      <c r="AK794">
        <v>2</v>
      </c>
      <c r="AL794">
        <v>0.1658961718936679</v>
      </c>
      <c r="AM794">
        <v>2</v>
      </c>
      <c r="AN794">
        <v>0.44</v>
      </c>
      <c r="AO794">
        <v>1</v>
      </c>
      <c r="AP794">
        <v>217.96670491071859</v>
      </c>
      <c r="AQ794">
        <v>217.96670491071859</v>
      </c>
      <c r="AR794">
        <v>0.47819444437814695</v>
      </c>
      <c r="BH794">
        <v>216.17730826054512</v>
      </c>
      <c r="BI794">
        <v>2</v>
      </c>
      <c r="BJ794">
        <v>3</v>
      </c>
      <c r="BK794">
        <v>2</v>
      </c>
      <c r="BL794">
        <v>0.16952177418397768</v>
      </c>
      <c r="BM794">
        <v>0</v>
      </c>
      <c r="BN794">
        <v>0</v>
      </c>
      <c r="BO794">
        <v>2</v>
      </c>
      <c r="BP794">
        <v>0.26326437663252206</v>
      </c>
      <c r="BQ794">
        <v>1</v>
      </c>
      <c r="BR794">
        <v>0.44500000000000001</v>
      </c>
      <c r="BS794">
        <v>1</v>
      </c>
      <c r="BT794">
        <v>213.46996093839698</v>
      </c>
      <c r="BU794">
        <v>213.46996093839698</v>
      </c>
      <c r="BV794">
        <v>2.5378255479641609</v>
      </c>
      <c r="CL794">
        <v>220.23995316151195</v>
      </c>
      <c r="CM794">
        <v>2</v>
      </c>
      <c r="CN794">
        <v>3</v>
      </c>
      <c r="CO794">
        <v>2</v>
      </c>
      <c r="CP794">
        <v>0.1113375205791112</v>
      </c>
      <c r="CQ794">
        <v>0</v>
      </c>
      <c r="CR794">
        <v>0</v>
      </c>
      <c r="CS794">
        <v>2</v>
      </c>
      <c r="CT794">
        <v>0.17471655527580815</v>
      </c>
      <c r="CU794">
        <v>1</v>
      </c>
      <c r="CV794">
        <v>0.45500000000000002</v>
      </c>
      <c r="CW794">
        <v>1</v>
      </c>
      <c r="CX794">
        <v>218.54160774108823</v>
      </c>
      <c r="CY794">
        <v>219.78645420444852</v>
      </c>
      <c r="CZ794">
        <v>0.34216143648433217</v>
      </c>
      <c r="DP794">
        <v>217.38669589328663</v>
      </c>
      <c r="DQ794">
        <v>2</v>
      </c>
      <c r="DR794">
        <v>3</v>
      </c>
      <c r="DS794">
        <v>1</v>
      </c>
      <c r="DT794">
        <v>0.28959081429577427</v>
      </c>
      <c r="DU794">
        <v>0</v>
      </c>
      <c r="DV794">
        <v>0</v>
      </c>
      <c r="DW794">
        <v>2</v>
      </c>
      <c r="DX794">
        <v>0.42259023749213404</v>
      </c>
      <c r="DY794">
        <v>1</v>
      </c>
      <c r="DZ794">
        <v>0.45</v>
      </c>
      <c r="EA794">
        <v>2</v>
      </c>
      <c r="EB794">
        <v>215.34562184718604</v>
      </c>
      <c r="EC794">
        <v>216.3387019322783</v>
      </c>
      <c r="ED794">
        <v>0.75840314671256692</v>
      </c>
      <c r="EE794">
        <v>118.11696703263348</v>
      </c>
      <c r="EF794">
        <v>3</v>
      </c>
      <c r="EG794">
        <v>3</v>
      </c>
      <c r="EH794">
        <v>2</v>
      </c>
      <c r="EI794">
        <v>1.0200126676182919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0.44</v>
      </c>
      <c r="EP794">
        <v>1</v>
      </c>
      <c r="EQ794">
        <v>1</v>
      </c>
      <c r="ER794">
        <v>0</v>
      </c>
      <c r="ES794">
        <v>1</v>
      </c>
      <c r="ET794">
        <v>121.99659151232939</v>
      </c>
      <c r="EU794">
        <v>3</v>
      </c>
      <c r="EV794">
        <v>3</v>
      </c>
      <c r="EW794">
        <v>2</v>
      </c>
      <c r="EX794">
        <v>0.19650554951350585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0.44</v>
      </c>
      <c r="FE794">
        <v>1</v>
      </c>
      <c r="FF794">
        <v>1</v>
      </c>
      <c r="FG794">
        <v>0</v>
      </c>
      <c r="FH794">
        <v>1</v>
      </c>
      <c r="FX794">
        <v>56.042627396157734</v>
      </c>
      <c r="FY794">
        <v>2</v>
      </c>
      <c r="FZ794">
        <v>3</v>
      </c>
      <c r="GA794">
        <v>1</v>
      </c>
      <c r="GB794">
        <v>4.8533350581346023E-2</v>
      </c>
      <c r="GC794">
        <v>0</v>
      </c>
      <c r="GD794">
        <v>0</v>
      </c>
      <c r="GE794">
        <v>2</v>
      </c>
      <c r="GF794">
        <v>0.16226302262464351</v>
      </c>
      <c r="GG794">
        <v>1</v>
      </c>
      <c r="GH794">
        <v>0.45</v>
      </c>
      <c r="GI794">
        <v>1</v>
      </c>
      <c r="GJ794">
        <v>54.638320965563246</v>
      </c>
      <c r="GK794">
        <v>55.133812081838947</v>
      </c>
      <c r="GL794">
        <v>0.86028196373744237</v>
      </c>
      <c r="HB794">
        <v>48.053385738471199</v>
      </c>
      <c r="HC794">
        <v>3</v>
      </c>
      <c r="HD794">
        <v>3</v>
      </c>
      <c r="HE794">
        <v>2</v>
      </c>
      <c r="HF794">
        <v>1.0200126676182919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0.44</v>
      </c>
      <c r="HM794">
        <v>2</v>
      </c>
      <c r="HN794">
        <v>1</v>
      </c>
      <c r="HO794">
        <v>0</v>
      </c>
      <c r="HP794">
        <v>1</v>
      </c>
      <c r="HQ794">
        <v>125.97044200758737</v>
      </c>
      <c r="HR794">
        <v>2</v>
      </c>
      <c r="HS794">
        <v>2</v>
      </c>
      <c r="HT794">
        <v>1</v>
      </c>
      <c r="HU794">
        <v>0.28683803563917204</v>
      </c>
      <c r="HV794">
        <v>0</v>
      </c>
      <c r="HW794">
        <v>0</v>
      </c>
      <c r="HX794">
        <v>2</v>
      </c>
      <c r="HY794">
        <v>0.48898667173743937</v>
      </c>
      <c r="HZ794">
        <v>1</v>
      </c>
      <c r="IA794">
        <v>0.44500000000000001</v>
      </c>
      <c r="IB794">
        <v>2</v>
      </c>
      <c r="IC794">
        <v>122.11860328933624</v>
      </c>
      <c r="ID794">
        <v>123.91059447331148</v>
      </c>
      <c r="IE794">
        <v>1.7730094986367106</v>
      </c>
      <c r="IF794">
        <v>23.958487858759163</v>
      </c>
      <c r="IG794">
        <v>2</v>
      </c>
      <c r="IH794">
        <v>3</v>
      </c>
      <c r="II794">
        <v>1</v>
      </c>
      <c r="IJ794">
        <v>0.28136236155749483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0.44</v>
      </c>
      <c r="IQ794">
        <v>1</v>
      </c>
      <c r="IR794">
        <v>23.958487858759163</v>
      </c>
      <c r="IS794">
        <v>0</v>
      </c>
      <c r="IT794">
        <v>1</v>
      </c>
    </row>
    <row r="795" spans="3:254">
      <c r="C795">
        <v>63.544576474949999</v>
      </c>
      <c r="D795">
        <v>0.26159269864106705</v>
      </c>
      <c r="E795">
        <v>130.46020035950946</v>
      </c>
      <c r="F795">
        <v>3.4218089309898971</v>
      </c>
      <c r="G795">
        <v>126.90066750459536</v>
      </c>
      <c r="H795">
        <v>2.4353571571167123</v>
      </c>
      <c r="I795">
        <v>125.97044200758737</v>
      </c>
      <c r="J795">
        <v>1.9299494427089741</v>
      </c>
      <c r="K795">
        <v>131.03711341564326</v>
      </c>
      <c r="L795">
        <v>1.045331003970972</v>
      </c>
      <c r="AD795">
        <v>218.53025357969079</v>
      </c>
      <c r="AE795">
        <v>2</v>
      </c>
      <c r="AF795">
        <v>2</v>
      </c>
      <c r="AG795">
        <v>2</v>
      </c>
      <c r="AH795">
        <v>4.9610573524247067E-2</v>
      </c>
      <c r="AI795">
        <v>0</v>
      </c>
      <c r="AJ795">
        <v>0</v>
      </c>
      <c r="AK795">
        <v>2</v>
      </c>
      <c r="AL795">
        <v>0.10128124697723793</v>
      </c>
      <c r="AM795">
        <v>2</v>
      </c>
      <c r="AN795">
        <v>0.44</v>
      </c>
      <c r="AO795">
        <v>3</v>
      </c>
      <c r="AP795">
        <v>218.28967703186379</v>
      </c>
      <c r="AQ795">
        <v>218.28967703186379</v>
      </c>
      <c r="AR795">
        <v>0.19096597430277029</v>
      </c>
      <c r="BH795">
        <v>216.5979774487497</v>
      </c>
      <c r="BI795">
        <v>2</v>
      </c>
      <c r="BJ795">
        <v>3</v>
      </c>
      <c r="BK795">
        <v>2</v>
      </c>
      <c r="BL795">
        <v>4.2769132009442219E-2</v>
      </c>
      <c r="BM795">
        <v>0</v>
      </c>
      <c r="BN795">
        <v>0</v>
      </c>
      <c r="BO795">
        <v>2</v>
      </c>
      <c r="BP795">
        <v>7.7661454771224839E-2</v>
      </c>
      <c r="BQ795">
        <v>1</v>
      </c>
      <c r="BR795">
        <v>0.45500000000000002</v>
      </c>
      <c r="BS795">
        <v>4</v>
      </c>
      <c r="BT795">
        <v>208.80181522288532</v>
      </c>
      <c r="BU795">
        <v>214.17995694780211</v>
      </c>
      <c r="BV795">
        <v>2.3752513689381374</v>
      </c>
      <c r="CL795">
        <v>220.4691669484468</v>
      </c>
      <c r="CM795">
        <v>2</v>
      </c>
      <c r="CN795">
        <v>2</v>
      </c>
      <c r="CO795">
        <v>2</v>
      </c>
      <c r="CP795">
        <v>0.22921378693484043</v>
      </c>
      <c r="CQ795">
        <v>0</v>
      </c>
      <c r="CR795">
        <v>0</v>
      </c>
      <c r="CS795">
        <v>2</v>
      </c>
      <c r="CT795">
        <v>0.23692474591611068</v>
      </c>
      <c r="CU795">
        <v>1</v>
      </c>
      <c r="CV795">
        <v>0.4425</v>
      </c>
      <c r="CW795">
        <v>1</v>
      </c>
      <c r="CX795">
        <v>219.89970355717412</v>
      </c>
      <c r="CY795">
        <v>219.89970355717412</v>
      </c>
      <c r="CZ795">
        <v>0.3402496043378278</v>
      </c>
      <c r="DP795">
        <v>217.42146272444609</v>
      </c>
      <c r="DQ795">
        <v>2</v>
      </c>
      <c r="DR795">
        <v>3</v>
      </c>
      <c r="DS795">
        <v>3</v>
      </c>
      <c r="DT795">
        <v>3.47668311594573E-2</v>
      </c>
      <c r="DU795">
        <v>0</v>
      </c>
      <c r="DV795">
        <v>0</v>
      </c>
      <c r="DW795">
        <v>2</v>
      </c>
      <c r="DX795">
        <v>0.11923475647699194</v>
      </c>
      <c r="DY795">
        <v>1</v>
      </c>
      <c r="DZ795">
        <v>0.45500000000000002</v>
      </c>
      <c r="EA795">
        <v>2</v>
      </c>
      <c r="EB795">
        <v>213.95017723903914</v>
      </c>
      <c r="EC795">
        <v>216.49750997659098</v>
      </c>
      <c r="ED795">
        <v>0.88918591669565217</v>
      </c>
      <c r="EE795">
        <v>118.25673490814123</v>
      </c>
      <c r="EF795">
        <v>2</v>
      </c>
      <c r="EG795">
        <v>3</v>
      </c>
      <c r="EH795">
        <v>2</v>
      </c>
      <c r="EI795">
        <v>0.29625782183780308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0.44</v>
      </c>
      <c r="EP795">
        <v>1</v>
      </c>
      <c r="EQ795">
        <v>1</v>
      </c>
      <c r="ER795">
        <v>0</v>
      </c>
      <c r="ES795">
        <v>1</v>
      </c>
      <c r="ET795">
        <v>122.23781146296542</v>
      </c>
      <c r="EU795">
        <v>3</v>
      </c>
      <c r="EV795">
        <v>3</v>
      </c>
      <c r="EW795">
        <v>2</v>
      </c>
      <c r="EX795">
        <v>8.8255931107116548E-2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0.44</v>
      </c>
      <c r="FE795">
        <v>1</v>
      </c>
      <c r="FF795">
        <v>1</v>
      </c>
      <c r="FG795">
        <v>0</v>
      </c>
      <c r="FH795">
        <v>1</v>
      </c>
      <c r="FX795">
        <v>56.155302131695649</v>
      </c>
      <c r="FY795">
        <v>2</v>
      </c>
      <c r="FZ795">
        <v>3</v>
      </c>
      <c r="GA795">
        <v>3</v>
      </c>
      <c r="GB795">
        <v>0.36807738825459735</v>
      </c>
      <c r="GC795">
        <v>0</v>
      </c>
      <c r="GD795">
        <v>0</v>
      </c>
      <c r="GE795">
        <v>2</v>
      </c>
      <c r="GF795">
        <v>0.42083708432535616</v>
      </c>
      <c r="GG795">
        <v>1</v>
      </c>
      <c r="GH795">
        <v>0.44500000000000001</v>
      </c>
      <c r="GI795">
        <v>2</v>
      </c>
      <c r="GJ795">
        <v>52.08529897789294</v>
      </c>
      <c r="GK795">
        <v>52.08529897789294</v>
      </c>
      <c r="GL795">
        <v>3.7019257655481113</v>
      </c>
      <c r="HB795">
        <v>48.110247337649959</v>
      </c>
      <c r="HC795">
        <v>2</v>
      </c>
      <c r="HD795">
        <v>3</v>
      </c>
      <c r="HE795">
        <v>2</v>
      </c>
      <c r="HF795">
        <v>0.29625782183780308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0.44</v>
      </c>
      <c r="HM795">
        <v>2</v>
      </c>
      <c r="HN795">
        <v>1</v>
      </c>
      <c r="HO795">
        <v>0</v>
      </c>
      <c r="HP795">
        <v>1</v>
      </c>
      <c r="HQ795">
        <v>125.98730814424479</v>
      </c>
      <c r="HR795">
        <v>2</v>
      </c>
      <c r="HS795">
        <v>3</v>
      </c>
      <c r="HT795">
        <v>2</v>
      </c>
      <c r="HU795">
        <v>1.6866136657431578E-2</v>
      </c>
      <c r="HV795">
        <v>0</v>
      </c>
      <c r="HW795">
        <v>0</v>
      </c>
      <c r="HX795">
        <v>2</v>
      </c>
      <c r="HY795">
        <v>0.38694576875124642</v>
      </c>
      <c r="HZ795">
        <v>1</v>
      </c>
      <c r="IA795">
        <v>0.45</v>
      </c>
      <c r="IB795">
        <v>2</v>
      </c>
      <c r="IC795">
        <v>122.46137983012183</v>
      </c>
      <c r="ID795">
        <v>124.04049256487839</v>
      </c>
      <c r="IE795">
        <v>1.9299494427089741</v>
      </c>
      <c r="IF795">
        <v>23.972697447939616</v>
      </c>
      <c r="IG795">
        <v>3</v>
      </c>
      <c r="IH795">
        <v>3</v>
      </c>
      <c r="II795">
        <v>2</v>
      </c>
      <c r="IJ795">
        <v>0.10144612673292525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0.44</v>
      </c>
      <c r="IQ795">
        <v>2</v>
      </c>
      <c r="IR795">
        <v>23.972697447939616</v>
      </c>
      <c r="IS795">
        <v>0</v>
      </c>
      <c r="IT795">
        <v>1</v>
      </c>
    </row>
    <row r="796" spans="3:254">
      <c r="C796">
        <v>63.637088542242438</v>
      </c>
      <c r="D796">
        <v>5.8682700100758396</v>
      </c>
      <c r="E796">
        <v>130.54486221621192</v>
      </c>
      <c r="F796">
        <v>3.3495978718553516</v>
      </c>
      <c r="G796">
        <v>127.14608810507866</v>
      </c>
      <c r="H796">
        <v>2.4068792475659961</v>
      </c>
      <c r="I796">
        <v>125.98730814424479</v>
      </c>
      <c r="J796">
        <v>1.8985671855809585</v>
      </c>
      <c r="K796">
        <v>131.05257404091256</v>
      </c>
      <c r="L796">
        <v>0.62009705320670605</v>
      </c>
      <c r="AD796">
        <v>219.10112195050647</v>
      </c>
      <c r="AE796">
        <v>2</v>
      </c>
      <c r="AF796">
        <v>2</v>
      </c>
      <c r="AG796">
        <v>2</v>
      </c>
      <c r="AH796">
        <v>8.1121479584435913E-2</v>
      </c>
      <c r="AI796">
        <v>0</v>
      </c>
      <c r="AJ796">
        <v>0</v>
      </c>
      <c r="AK796">
        <v>2</v>
      </c>
      <c r="AL796">
        <v>0.14559712939650679</v>
      </c>
      <c r="AM796">
        <v>2</v>
      </c>
      <c r="AN796">
        <v>0.44</v>
      </c>
      <c r="AO796">
        <v>3</v>
      </c>
      <c r="AP796">
        <v>218.59743873928181</v>
      </c>
      <c r="AQ796">
        <v>218.59743873928181</v>
      </c>
      <c r="AR796">
        <v>0.42256173164022925</v>
      </c>
      <c r="BH796">
        <v>216.75678549306238</v>
      </c>
      <c r="BI796">
        <v>2</v>
      </c>
      <c r="BJ796">
        <v>3</v>
      </c>
      <c r="BK796">
        <v>1</v>
      </c>
      <c r="BL796">
        <v>0.15880804431269155</v>
      </c>
      <c r="BM796">
        <v>0</v>
      </c>
      <c r="BN796">
        <v>0</v>
      </c>
      <c r="BO796">
        <v>2</v>
      </c>
      <c r="BP796">
        <v>0.30418746669049285</v>
      </c>
      <c r="BQ796">
        <v>1</v>
      </c>
      <c r="BR796">
        <v>0.45</v>
      </c>
      <c r="BS796">
        <v>2</v>
      </c>
      <c r="BT796">
        <v>211.94232176288295</v>
      </c>
      <c r="BU796">
        <v>214.67212018917851</v>
      </c>
      <c r="BV796">
        <v>1.9258572595711883</v>
      </c>
      <c r="CL796">
        <v>220.59416229591088</v>
      </c>
      <c r="CM796">
        <v>2</v>
      </c>
      <c r="CN796">
        <v>3</v>
      </c>
      <c r="CO796">
        <v>2</v>
      </c>
      <c r="CP796">
        <v>0.12499534746406733</v>
      </c>
      <c r="CQ796">
        <v>0</v>
      </c>
      <c r="CR796">
        <v>0</v>
      </c>
      <c r="CS796">
        <v>2</v>
      </c>
      <c r="CT796">
        <v>0.72702644596991406</v>
      </c>
      <c r="CU796">
        <v>1</v>
      </c>
      <c r="CV796">
        <v>0.46</v>
      </c>
      <c r="CW796">
        <v>2</v>
      </c>
      <c r="CX796">
        <v>217.7909744154239</v>
      </c>
      <c r="CY796">
        <v>219.93926088448126</v>
      </c>
      <c r="CZ796">
        <v>0.52990606396554085</v>
      </c>
      <c r="DP796">
        <v>217.56025108419982</v>
      </c>
      <c r="DQ796">
        <v>2</v>
      </c>
      <c r="DR796">
        <v>3</v>
      </c>
      <c r="DS796">
        <v>1</v>
      </c>
      <c r="DT796">
        <v>0.13878835975374421</v>
      </c>
      <c r="DU796">
        <v>0</v>
      </c>
      <c r="DV796">
        <v>0</v>
      </c>
      <c r="DW796">
        <v>2</v>
      </c>
      <c r="DX796">
        <v>0.16617759514940877</v>
      </c>
      <c r="DY796">
        <v>1</v>
      </c>
      <c r="DZ796">
        <v>0.45</v>
      </c>
      <c r="EA796">
        <v>2</v>
      </c>
      <c r="EB796">
        <v>215.45298745918626</v>
      </c>
      <c r="EC796">
        <v>216.76162840085905</v>
      </c>
      <c r="ED796">
        <v>0.65983432358703453</v>
      </c>
      <c r="EE796">
        <v>118.4620941366243</v>
      </c>
      <c r="EF796">
        <v>3</v>
      </c>
      <c r="EG796">
        <v>3</v>
      </c>
      <c r="EH796">
        <v>2</v>
      </c>
      <c r="EI796">
        <v>0.319883613509931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0.44</v>
      </c>
      <c r="EP796">
        <v>1</v>
      </c>
      <c r="EQ796">
        <v>1</v>
      </c>
      <c r="ER796">
        <v>0</v>
      </c>
      <c r="ES796">
        <v>1</v>
      </c>
      <c r="ET796">
        <v>122.34347868921809</v>
      </c>
      <c r="EU796">
        <v>3</v>
      </c>
      <c r="EV796">
        <v>2</v>
      </c>
      <c r="EW796">
        <v>2</v>
      </c>
      <c r="EX796">
        <v>6.4370937095107134E-2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0.44</v>
      </c>
      <c r="FE796">
        <v>1</v>
      </c>
      <c r="FF796">
        <v>1</v>
      </c>
      <c r="FG796">
        <v>0</v>
      </c>
      <c r="FH796">
        <v>1</v>
      </c>
      <c r="FX796">
        <v>56.157568212153613</v>
      </c>
      <c r="FY796">
        <v>2</v>
      </c>
      <c r="FZ796">
        <v>2</v>
      </c>
      <c r="GA796">
        <v>2</v>
      </c>
      <c r="GB796">
        <v>0.14440732264055686</v>
      </c>
      <c r="GC796">
        <v>0</v>
      </c>
      <c r="GD796">
        <v>0</v>
      </c>
      <c r="GE796">
        <v>2</v>
      </c>
      <c r="GF796">
        <v>0.24273605153591843</v>
      </c>
      <c r="GG796">
        <v>2</v>
      </c>
      <c r="GH796">
        <v>0.44</v>
      </c>
      <c r="GI796">
        <v>2</v>
      </c>
      <c r="GJ796">
        <v>53.690941778326263</v>
      </c>
      <c r="GK796">
        <v>53.690941778326263</v>
      </c>
      <c r="GL796">
        <v>2.3222191111867971</v>
      </c>
      <c r="HB796">
        <v>48.193793389239019</v>
      </c>
      <c r="HC796">
        <v>3</v>
      </c>
      <c r="HD796">
        <v>3</v>
      </c>
      <c r="HE796">
        <v>2</v>
      </c>
      <c r="HF796">
        <v>0.319883613509931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0.44</v>
      </c>
      <c r="HM796">
        <v>2</v>
      </c>
      <c r="HN796">
        <v>1</v>
      </c>
      <c r="HO796">
        <v>0</v>
      </c>
      <c r="HP796">
        <v>1</v>
      </c>
      <c r="HQ796">
        <v>126.00937407135081</v>
      </c>
      <c r="HR796">
        <v>2</v>
      </c>
      <c r="HS796">
        <v>3</v>
      </c>
      <c r="HT796">
        <v>2</v>
      </c>
      <c r="HU796">
        <v>2.2065927106016368E-2</v>
      </c>
      <c r="HV796">
        <v>0</v>
      </c>
      <c r="HW796">
        <v>0</v>
      </c>
      <c r="HX796">
        <v>2</v>
      </c>
      <c r="HY796">
        <v>0.31972074548589968</v>
      </c>
      <c r="HZ796">
        <v>1</v>
      </c>
      <c r="IA796">
        <v>0.44500000000000001</v>
      </c>
      <c r="IB796">
        <v>2</v>
      </c>
      <c r="IC796">
        <v>124.08874095866383</v>
      </c>
      <c r="ID796">
        <v>124.08874095866383</v>
      </c>
      <c r="IE796">
        <v>1.8985671855809585</v>
      </c>
      <c r="IF796">
        <v>23.997584473889969</v>
      </c>
      <c r="IG796">
        <v>3</v>
      </c>
      <c r="IH796">
        <v>2</v>
      </c>
      <c r="II796">
        <v>1</v>
      </c>
      <c r="IJ796">
        <v>0.65463364728015905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0.44</v>
      </c>
      <c r="IQ796">
        <v>2</v>
      </c>
      <c r="IR796">
        <v>23.997584473889969</v>
      </c>
      <c r="IS796">
        <v>0</v>
      </c>
      <c r="IT796">
        <v>1</v>
      </c>
    </row>
    <row r="797" spans="3:254">
      <c r="C797">
        <v>63.789507256431385</v>
      </c>
      <c r="D797">
        <v>0.78437213926197558</v>
      </c>
      <c r="E797">
        <v>130.54738926836347</v>
      </c>
      <c r="F797">
        <v>3.3416315450836294</v>
      </c>
      <c r="G797">
        <v>127.39779590526591</v>
      </c>
      <c r="H797">
        <v>2.6004300294222134</v>
      </c>
      <c r="I797">
        <v>126.00937407135081</v>
      </c>
      <c r="J797">
        <v>1.1842242422818998</v>
      </c>
      <c r="K797">
        <v>131.2802554288352</v>
      </c>
      <c r="L797">
        <v>0.80253846703709542</v>
      </c>
      <c r="AD797">
        <v>219.66906556022354</v>
      </c>
      <c r="AE797">
        <v>2</v>
      </c>
      <c r="AF797">
        <v>3</v>
      </c>
      <c r="AG797">
        <v>2</v>
      </c>
      <c r="AH797">
        <v>1.2674988519571665E-2</v>
      </c>
      <c r="AI797">
        <v>0</v>
      </c>
      <c r="AJ797">
        <v>0</v>
      </c>
      <c r="AK797">
        <v>2</v>
      </c>
      <c r="AL797">
        <v>0.66644090880575468</v>
      </c>
      <c r="AM797">
        <v>2</v>
      </c>
      <c r="AN797">
        <v>0.4425</v>
      </c>
      <c r="AO797">
        <v>1</v>
      </c>
      <c r="AP797">
        <v>218.87386839982986</v>
      </c>
      <c r="AQ797">
        <v>218.87386839982986</v>
      </c>
      <c r="AR797">
        <v>0.78252217187412043</v>
      </c>
      <c r="BH797">
        <v>216.78972551668096</v>
      </c>
      <c r="BI797">
        <v>2</v>
      </c>
      <c r="BJ797">
        <v>3</v>
      </c>
      <c r="BK797">
        <v>1</v>
      </c>
      <c r="BL797">
        <v>3.2940023618576619E-2</v>
      </c>
      <c r="BM797">
        <v>0</v>
      </c>
      <c r="BN797">
        <v>0</v>
      </c>
      <c r="BO797">
        <v>2</v>
      </c>
      <c r="BP797">
        <v>8.0371621833999915E-2</v>
      </c>
      <c r="BQ797">
        <v>1</v>
      </c>
      <c r="BR797">
        <v>0.44500000000000001</v>
      </c>
      <c r="BS797">
        <v>1</v>
      </c>
      <c r="BT797">
        <v>214.70706394397482</v>
      </c>
      <c r="BU797">
        <v>214.70706394397482</v>
      </c>
      <c r="BV797">
        <v>2.0497215490875647</v>
      </c>
      <c r="CL797">
        <v>220.65685154057812</v>
      </c>
      <c r="CM797">
        <v>2</v>
      </c>
      <c r="CN797">
        <v>3</v>
      </c>
      <c r="CO797">
        <v>1</v>
      </c>
      <c r="CP797">
        <v>6.2689244667234398E-2</v>
      </c>
      <c r="CQ797">
        <v>0</v>
      </c>
      <c r="CR797">
        <v>0</v>
      </c>
      <c r="CS797">
        <v>2</v>
      </c>
      <c r="CT797">
        <v>0.30907093042285333</v>
      </c>
      <c r="CU797">
        <v>1</v>
      </c>
      <c r="CV797">
        <v>0.44500000000000001</v>
      </c>
      <c r="CW797">
        <v>2</v>
      </c>
      <c r="CX797">
        <v>220.07624300473012</v>
      </c>
      <c r="CY797">
        <v>220.07624300473012</v>
      </c>
      <c r="CZ797">
        <v>0.51791929118076041</v>
      </c>
      <c r="DP797">
        <v>217.64989094669943</v>
      </c>
      <c r="DQ797">
        <v>2</v>
      </c>
      <c r="DR797">
        <v>3</v>
      </c>
      <c r="DS797">
        <v>1</v>
      </c>
      <c r="DT797">
        <v>8.9639862499613449E-2</v>
      </c>
      <c r="DU797">
        <v>0</v>
      </c>
      <c r="DV797">
        <v>0</v>
      </c>
      <c r="DW797">
        <v>2</v>
      </c>
      <c r="DX797">
        <v>0.28625736448419592</v>
      </c>
      <c r="DY797">
        <v>1</v>
      </c>
      <c r="DZ797">
        <v>0.44500000000000001</v>
      </c>
      <c r="EA797">
        <v>2</v>
      </c>
      <c r="EB797">
        <v>216.86734512484077</v>
      </c>
      <c r="EC797">
        <v>216.86734512484077</v>
      </c>
      <c r="ED797">
        <v>0.6929059593590523</v>
      </c>
      <c r="EE797">
        <v>118.62270932722656</v>
      </c>
      <c r="EF797">
        <v>3</v>
      </c>
      <c r="EG797">
        <v>3</v>
      </c>
      <c r="EH797">
        <v>1</v>
      </c>
      <c r="EI797">
        <v>2.3398480673011732E-2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0.44</v>
      </c>
      <c r="EP797">
        <v>1</v>
      </c>
      <c r="EQ797">
        <v>1</v>
      </c>
      <c r="ER797">
        <v>0</v>
      </c>
      <c r="ES797">
        <v>1</v>
      </c>
      <c r="ET797">
        <v>122.73453954026452</v>
      </c>
      <c r="EU797">
        <v>3</v>
      </c>
      <c r="EV797">
        <v>2</v>
      </c>
      <c r="EW797">
        <v>2</v>
      </c>
      <c r="EX797">
        <v>0.15437005509021695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0.44</v>
      </c>
      <c r="FE797">
        <v>1</v>
      </c>
      <c r="FF797">
        <v>1</v>
      </c>
      <c r="FG797">
        <v>0</v>
      </c>
      <c r="FH797">
        <v>1</v>
      </c>
      <c r="FX797">
        <v>56.309898011026036</v>
      </c>
      <c r="FY797">
        <v>2</v>
      </c>
      <c r="FZ797">
        <v>2</v>
      </c>
      <c r="GA797">
        <v>2</v>
      </c>
      <c r="GB797">
        <v>2.7310422928369601E-2</v>
      </c>
      <c r="GC797">
        <v>0</v>
      </c>
      <c r="GD797">
        <v>0</v>
      </c>
      <c r="GE797">
        <v>2</v>
      </c>
      <c r="GF797">
        <v>0.66968649582996731</v>
      </c>
      <c r="GG797">
        <v>1</v>
      </c>
      <c r="GH797">
        <v>0.44750000000000001</v>
      </c>
      <c r="GI797">
        <v>2</v>
      </c>
      <c r="GJ797">
        <v>54.200574650200231</v>
      </c>
      <c r="GK797">
        <v>55.217789746471446</v>
      </c>
      <c r="GL797">
        <v>1.0647978416262234</v>
      </c>
      <c r="HB797">
        <v>48.259136276915228</v>
      </c>
      <c r="HC797">
        <v>3</v>
      </c>
      <c r="HD797">
        <v>3</v>
      </c>
      <c r="HE797">
        <v>1</v>
      </c>
      <c r="HF797">
        <v>2.3398480673011732E-2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0.44</v>
      </c>
      <c r="HM797">
        <v>2</v>
      </c>
      <c r="HN797">
        <v>1</v>
      </c>
      <c r="HO797">
        <v>0</v>
      </c>
      <c r="HP797">
        <v>1</v>
      </c>
      <c r="HQ797">
        <v>126.25775376726641</v>
      </c>
      <c r="HR797">
        <v>2</v>
      </c>
      <c r="HS797">
        <v>3</v>
      </c>
      <c r="HT797">
        <v>2</v>
      </c>
      <c r="HU797">
        <v>1.3981372623868114E-2</v>
      </c>
      <c r="HV797">
        <v>0</v>
      </c>
      <c r="HW797">
        <v>0</v>
      </c>
      <c r="HX797">
        <v>1</v>
      </c>
      <c r="HY797">
        <v>1.2710338748971022E-2</v>
      </c>
      <c r="HZ797">
        <v>1</v>
      </c>
      <c r="IA797">
        <v>0.45</v>
      </c>
      <c r="IB797">
        <v>1</v>
      </c>
      <c r="IC797">
        <v>123.1472334008852</v>
      </c>
      <c r="ID797">
        <v>124.82514982906891</v>
      </c>
      <c r="IE797">
        <v>1.1842242422818998</v>
      </c>
      <c r="IF797">
        <v>24.032907612137471</v>
      </c>
      <c r="IG797">
        <v>2</v>
      </c>
      <c r="IH797">
        <v>3</v>
      </c>
      <c r="II797">
        <v>1</v>
      </c>
      <c r="IJ797">
        <v>0.32296624300195559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0.44</v>
      </c>
      <c r="IQ797">
        <v>2</v>
      </c>
      <c r="IR797">
        <v>24.032907612137471</v>
      </c>
      <c r="IS797">
        <v>0</v>
      </c>
      <c r="IT797">
        <v>1</v>
      </c>
    </row>
    <row r="798" spans="3:254">
      <c r="C798">
        <v>63.875241036919533</v>
      </c>
      <c r="D798">
        <v>0.38976429344418051</v>
      </c>
      <c r="E798">
        <v>130.55836914937296</v>
      </c>
      <c r="F798">
        <v>3.1502367270556277</v>
      </c>
      <c r="G798">
        <v>127.59592737039829</v>
      </c>
      <c r="H798">
        <v>2.2537099707501653</v>
      </c>
      <c r="I798">
        <v>126.25775376726641</v>
      </c>
      <c r="J798">
        <v>1.2504579855552578</v>
      </c>
      <c r="K798">
        <v>131.54593114861794</v>
      </c>
      <c r="L798">
        <v>0.87225293837516915</v>
      </c>
      <c r="AD798">
        <v>219.79254698986534</v>
      </c>
      <c r="AE798">
        <v>2</v>
      </c>
      <c r="AF798">
        <v>3</v>
      </c>
      <c r="AG798">
        <v>2</v>
      </c>
      <c r="AH798">
        <v>0.12348142964179938</v>
      </c>
      <c r="AI798">
        <v>0</v>
      </c>
      <c r="AJ798">
        <v>0</v>
      </c>
      <c r="AK798">
        <v>2</v>
      </c>
      <c r="AL798">
        <v>0.28331501955428229</v>
      </c>
      <c r="AM798">
        <v>2</v>
      </c>
      <c r="AN798">
        <v>0.44500000000000001</v>
      </c>
      <c r="AO798">
        <v>2</v>
      </c>
      <c r="AP798">
        <v>218.45128632579039</v>
      </c>
      <c r="AQ798">
        <v>219.02000047092204</v>
      </c>
      <c r="AR798">
        <v>0.64906508930150153</v>
      </c>
      <c r="BH798">
        <v>216.85081789615762</v>
      </c>
      <c r="BI798">
        <v>2</v>
      </c>
      <c r="BJ798">
        <v>3</v>
      </c>
      <c r="BK798">
        <v>1</v>
      </c>
      <c r="BL798">
        <v>6.1092379476648376E-2</v>
      </c>
      <c r="BM798">
        <v>0</v>
      </c>
      <c r="BN798">
        <v>0</v>
      </c>
      <c r="BO798">
        <v>2</v>
      </c>
      <c r="BP798">
        <v>0.54638512482644441</v>
      </c>
      <c r="BQ798">
        <v>1</v>
      </c>
      <c r="BR798">
        <v>0.45</v>
      </c>
      <c r="BS798">
        <v>2</v>
      </c>
      <c r="BT798">
        <v>212.06396271679162</v>
      </c>
      <c r="BU798">
        <v>214.79158307592118</v>
      </c>
      <c r="BV798">
        <v>1.9981424407597785</v>
      </c>
      <c r="CL798">
        <v>222.26559414246347</v>
      </c>
      <c r="CM798">
        <v>2</v>
      </c>
      <c r="CN798">
        <v>3</v>
      </c>
      <c r="CO798">
        <v>2</v>
      </c>
      <c r="CP798">
        <v>6.6802675701092178E-4</v>
      </c>
      <c r="CQ798">
        <v>0</v>
      </c>
      <c r="CR798">
        <v>0</v>
      </c>
      <c r="CS798">
        <v>2</v>
      </c>
      <c r="CT798">
        <v>4.3176016733738228E-2</v>
      </c>
      <c r="CU798">
        <v>1</v>
      </c>
      <c r="CV798">
        <v>0.44500000000000001</v>
      </c>
      <c r="CW798">
        <v>1</v>
      </c>
      <c r="CX798">
        <v>221.11428814653664</v>
      </c>
      <c r="CY798">
        <v>221.11428814653664</v>
      </c>
      <c r="CZ798">
        <v>1.1506379691698214</v>
      </c>
      <c r="DP798">
        <v>217.65275704056148</v>
      </c>
      <c r="DQ798">
        <v>2</v>
      </c>
      <c r="DR798">
        <v>2</v>
      </c>
      <c r="DS798">
        <v>1</v>
      </c>
      <c r="DT798">
        <v>2.8660938620507482E-3</v>
      </c>
      <c r="DU798">
        <v>0</v>
      </c>
      <c r="DV798">
        <v>0</v>
      </c>
      <c r="DW798">
        <v>2</v>
      </c>
      <c r="DX798">
        <v>0.39753622203663019</v>
      </c>
      <c r="DY798">
        <v>1</v>
      </c>
      <c r="DZ798">
        <v>0.4425</v>
      </c>
      <c r="EA798">
        <v>1</v>
      </c>
      <c r="EB798">
        <v>216.93210580947451</v>
      </c>
      <c r="EC798">
        <v>216.93210580947451</v>
      </c>
      <c r="ED798">
        <v>0.71778513722492221</v>
      </c>
      <c r="EE798">
        <v>118.6595024354944</v>
      </c>
      <c r="EF798">
        <v>2</v>
      </c>
      <c r="EG798">
        <v>3</v>
      </c>
      <c r="EH798">
        <v>1</v>
      </c>
      <c r="EI798">
        <v>0.51423952787113925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0.44</v>
      </c>
      <c r="EP798">
        <v>1</v>
      </c>
      <c r="EQ798">
        <v>1</v>
      </c>
      <c r="ER798">
        <v>0</v>
      </c>
      <c r="ES798">
        <v>1</v>
      </c>
      <c r="ET798">
        <v>122.88212402625994</v>
      </c>
      <c r="EU798">
        <v>2</v>
      </c>
      <c r="EV798">
        <v>3</v>
      </c>
      <c r="EW798">
        <v>1</v>
      </c>
      <c r="EX798">
        <v>3.9404487587251007E-2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0.44</v>
      </c>
      <c r="FE798">
        <v>1</v>
      </c>
      <c r="FF798">
        <v>1</v>
      </c>
      <c r="FG798">
        <v>0</v>
      </c>
      <c r="FH798">
        <v>1</v>
      </c>
      <c r="FX798">
        <v>56.396153157796228</v>
      </c>
      <c r="FY798">
        <v>2</v>
      </c>
      <c r="FZ798">
        <v>3</v>
      </c>
      <c r="GA798">
        <v>3</v>
      </c>
      <c r="GB798">
        <v>0.23858494564261579</v>
      </c>
      <c r="GC798">
        <v>0</v>
      </c>
      <c r="GD798">
        <v>0</v>
      </c>
      <c r="GE798">
        <v>2</v>
      </c>
      <c r="GF798">
        <v>0.24268584413046163</v>
      </c>
      <c r="GG798">
        <v>2</v>
      </c>
      <c r="GH798">
        <v>0.4425</v>
      </c>
      <c r="GI798">
        <v>3</v>
      </c>
      <c r="GJ798">
        <v>53.765020971731388</v>
      </c>
      <c r="GK798">
        <v>53.765020971731388</v>
      </c>
      <c r="GL798">
        <v>2.3925472404222248</v>
      </c>
      <c r="HB798">
        <v>48.274104773554868</v>
      </c>
      <c r="HC798">
        <v>2</v>
      </c>
      <c r="HD798">
        <v>3</v>
      </c>
      <c r="HE798">
        <v>1</v>
      </c>
      <c r="HF798">
        <v>0.51423952787113925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0.44</v>
      </c>
      <c r="HM798">
        <v>2</v>
      </c>
      <c r="HN798">
        <v>1</v>
      </c>
      <c r="HO798">
        <v>0</v>
      </c>
      <c r="HP798">
        <v>1</v>
      </c>
      <c r="HQ798">
        <v>126.28713077088568</v>
      </c>
      <c r="HR798">
        <v>2</v>
      </c>
      <c r="HS798">
        <v>3</v>
      </c>
      <c r="HT798">
        <v>2</v>
      </c>
      <c r="HU798">
        <v>2.007888367754591E-2</v>
      </c>
      <c r="HV798">
        <v>0</v>
      </c>
      <c r="HW798">
        <v>0</v>
      </c>
      <c r="HX798">
        <v>1</v>
      </c>
      <c r="HY798">
        <v>1.8253530615950826E-2</v>
      </c>
      <c r="HZ798">
        <v>1</v>
      </c>
      <c r="IA798">
        <v>0.45</v>
      </c>
      <c r="IB798">
        <v>1</v>
      </c>
      <c r="IC798">
        <v>123.4244726405982</v>
      </c>
      <c r="ID798">
        <v>125.00729578171115</v>
      </c>
      <c r="IE798">
        <v>1.2504579855552578</v>
      </c>
      <c r="IF798">
        <v>24.049167889683911</v>
      </c>
      <c r="IG798">
        <v>2</v>
      </c>
      <c r="IH798">
        <v>2</v>
      </c>
      <c r="II798">
        <v>1</v>
      </c>
      <c r="IJ798">
        <v>0.17041150862768656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0.44</v>
      </c>
      <c r="IQ798">
        <v>2</v>
      </c>
      <c r="IR798">
        <v>24.049167889683911</v>
      </c>
      <c r="IS798">
        <v>0</v>
      </c>
      <c r="IT798">
        <v>1</v>
      </c>
    </row>
    <row r="799" spans="3:254">
      <c r="C799">
        <v>64.036671300851069</v>
      </c>
      <c r="D799">
        <v>6.0377494734607353</v>
      </c>
      <c r="E799">
        <v>131.44251767289899</v>
      </c>
      <c r="F799">
        <v>3.8659808289940827</v>
      </c>
      <c r="G799">
        <v>127.94303432482444</v>
      </c>
      <c r="H799">
        <v>2.2994774987414672</v>
      </c>
      <c r="I799">
        <v>126.28713077088568</v>
      </c>
      <c r="J799">
        <v>0.87644067538411718</v>
      </c>
      <c r="K799">
        <v>131.86158304188581</v>
      </c>
      <c r="L799">
        <v>1.1865082635739839</v>
      </c>
      <c r="AD799">
        <v>220.28885721162234</v>
      </c>
      <c r="AE799">
        <v>2</v>
      </c>
      <c r="AF799">
        <v>2</v>
      </c>
      <c r="AG799">
        <v>1</v>
      </c>
      <c r="AH799">
        <v>0.23692474591611068</v>
      </c>
      <c r="AI799">
        <v>0</v>
      </c>
      <c r="AJ799">
        <v>0</v>
      </c>
      <c r="AK799">
        <v>2</v>
      </c>
      <c r="AL799">
        <v>0.35838817682737684</v>
      </c>
      <c r="AM799">
        <v>2</v>
      </c>
      <c r="AN799">
        <v>0.44</v>
      </c>
      <c r="AO799">
        <v>2</v>
      </c>
      <c r="AP799">
        <v>218.79688977368278</v>
      </c>
      <c r="AQ799">
        <v>219.65639057170398</v>
      </c>
      <c r="AR799">
        <v>0.39554189400226392</v>
      </c>
      <c r="BH799">
        <v>216.91848867908732</v>
      </c>
      <c r="BI799">
        <v>2</v>
      </c>
      <c r="BJ799">
        <v>3</v>
      </c>
      <c r="BK799">
        <v>2</v>
      </c>
      <c r="BL799">
        <v>6.7670782929690754E-2</v>
      </c>
      <c r="BM799">
        <v>0</v>
      </c>
      <c r="BN799">
        <v>0</v>
      </c>
      <c r="BO799">
        <v>2</v>
      </c>
      <c r="BP799">
        <v>0.42259023749213404</v>
      </c>
      <c r="BQ799">
        <v>1</v>
      </c>
      <c r="BR799">
        <v>0.44500000000000001</v>
      </c>
      <c r="BS799">
        <v>1</v>
      </c>
      <c r="BT799">
        <v>214.95750434185604</v>
      </c>
      <c r="BU799">
        <v>214.95750434185604</v>
      </c>
      <c r="BV799">
        <v>1.8933135543015851</v>
      </c>
      <c r="CL799">
        <v>223.70467475518043</v>
      </c>
      <c r="CM799">
        <v>2</v>
      </c>
      <c r="CN799">
        <v>3</v>
      </c>
      <c r="CO799">
        <v>1</v>
      </c>
      <c r="CP799">
        <v>0.18583388838223988</v>
      </c>
      <c r="CQ799">
        <v>0</v>
      </c>
      <c r="CR799">
        <v>0</v>
      </c>
      <c r="CS799">
        <v>2</v>
      </c>
      <c r="CT799">
        <v>0.18724898532640094</v>
      </c>
      <c r="CU799">
        <v>1</v>
      </c>
      <c r="CV799">
        <v>0.44500000000000001</v>
      </c>
      <c r="CW799">
        <v>1</v>
      </c>
      <c r="CX799">
        <v>221.93864071163915</v>
      </c>
      <c r="CY799">
        <v>221.93864071163915</v>
      </c>
      <c r="CZ799">
        <v>1.5802001551590479</v>
      </c>
      <c r="DP799">
        <v>218.00389594100662</v>
      </c>
      <c r="DQ799">
        <v>2</v>
      </c>
      <c r="DR799">
        <v>2</v>
      </c>
      <c r="DS799">
        <v>1</v>
      </c>
      <c r="DT799">
        <v>2.5532672099210355E-2</v>
      </c>
      <c r="DU799">
        <v>0</v>
      </c>
      <c r="DV799">
        <v>0</v>
      </c>
      <c r="DW799">
        <v>2</v>
      </c>
      <c r="DX799">
        <v>0.1890510809996957</v>
      </c>
      <c r="DY799">
        <v>1</v>
      </c>
      <c r="DZ799">
        <v>0.4425</v>
      </c>
      <c r="EA799">
        <v>2</v>
      </c>
      <c r="EB799">
        <v>217.50899872338414</v>
      </c>
      <c r="EC799">
        <v>217.50899872338414</v>
      </c>
      <c r="ED799">
        <v>0.46936454552326268</v>
      </c>
      <c r="EE799">
        <v>118.66143687128609</v>
      </c>
      <c r="EF799">
        <v>3</v>
      </c>
      <c r="EG799">
        <v>3</v>
      </c>
      <c r="EH799">
        <v>2</v>
      </c>
      <c r="EI799">
        <v>2.1441874732553406E-2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0.44</v>
      </c>
      <c r="EP799">
        <v>1</v>
      </c>
      <c r="EQ799">
        <v>1</v>
      </c>
      <c r="ER799">
        <v>0</v>
      </c>
      <c r="ES799">
        <v>1</v>
      </c>
      <c r="ET799">
        <v>122.8967837829815</v>
      </c>
      <c r="EU799">
        <v>3</v>
      </c>
      <c r="EV799">
        <v>1</v>
      </c>
      <c r="EW799">
        <v>1</v>
      </c>
      <c r="EX799">
        <v>0.33064735497016817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0.44</v>
      </c>
      <c r="FE799">
        <v>1</v>
      </c>
      <c r="FF799">
        <v>1</v>
      </c>
      <c r="FG799">
        <v>0</v>
      </c>
      <c r="FH799">
        <v>1</v>
      </c>
      <c r="FX799">
        <v>56.436597616614016</v>
      </c>
      <c r="FY799">
        <v>2</v>
      </c>
      <c r="FZ799">
        <v>2</v>
      </c>
      <c r="GA799">
        <v>2</v>
      </c>
      <c r="GB799">
        <v>4.044445881778836E-2</v>
      </c>
      <c r="GC799">
        <v>0</v>
      </c>
      <c r="GD799">
        <v>0</v>
      </c>
      <c r="GE799">
        <v>2</v>
      </c>
      <c r="GF799">
        <v>0.15570095185365609</v>
      </c>
      <c r="GG799">
        <v>2</v>
      </c>
      <c r="GH799">
        <v>0.44</v>
      </c>
      <c r="GI799">
        <v>1</v>
      </c>
      <c r="GJ799">
        <v>49.790181988246417</v>
      </c>
      <c r="GK799">
        <v>53.936331163243558</v>
      </c>
      <c r="GL799">
        <v>2.4598219945526694</v>
      </c>
      <c r="HB799">
        <v>48.274891757775841</v>
      </c>
      <c r="HC799">
        <v>3</v>
      </c>
      <c r="HD799">
        <v>3</v>
      </c>
      <c r="HE799">
        <v>2</v>
      </c>
      <c r="HF799">
        <v>2.1441874732553406E-2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0.44</v>
      </c>
      <c r="HM799">
        <v>2</v>
      </c>
      <c r="HN799">
        <v>1</v>
      </c>
      <c r="HO799">
        <v>0</v>
      </c>
      <c r="HP799">
        <v>1</v>
      </c>
      <c r="HQ799">
        <v>126.32343659148408</v>
      </c>
      <c r="HR799">
        <v>2</v>
      </c>
      <c r="HS799">
        <v>3</v>
      </c>
      <c r="HT799">
        <v>2</v>
      </c>
      <c r="HU799">
        <v>2.4593521967952912E-2</v>
      </c>
      <c r="HV799">
        <v>0</v>
      </c>
      <c r="HW799">
        <v>0</v>
      </c>
      <c r="HX799">
        <v>1</v>
      </c>
      <c r="HY799">
        <v>2.2357747243593556E-2</v>
      </c>
      <c r="HZ799">
        <v>1</v>
      </c>
      <c r="IA799">
        <v>0.45500000000000002</v>
      </c>
      <c r="IB799">
        <v>1</v>
      </c>
      <c r="IC799">
        <v>121.90539261783964</v>
      </c>
      <c r="ID799">
        <v>125.41069009550156</v>
      </c>
      <c r="IE799">
        <v>0.87644067538411718</v>
      </c>
      <c r="IF799">
        <v>24.069706958271762</v>
      </c>
      <c r="IG799">
        <v>2</v>
      </c>
      <c r="IH799">
        <v>3</v>
      </c>
      <c r="II799">
        <v>2</v>
      </c>
      <c r="IJ799">
        <v>9.1594980598438097E-2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0.44</v>
      </c>
      <c r="IQ799">
        <v>3</v>
      </c>
      <c r="IR799">
        <v>24.069706958271762</v>
      </c>
      <c r="IS799">
        <v>0</v>
      </c>
      <c r="IT799">
        <v>1</v>
      </c>
    </row>
    <row r="800" spans="3:254">
      <c r="C800">
        <v>64.096725272285212</v>
      </c>
      <c r="D800">
        <v>0.45046797469149169</v>
      </c>
      <c r="E800">
        <v>131.72075783320403</v>
      </c>
      <c r="F800">
        <v>3.9290590171437003</v>
      </c>
      <c r="G800">
        <v>127.97541196989177</v>
      </c>
      <c r="H800">
        <v>2.3239269928652249</v>
      </c>
      <c r="I800">
        <v>126.32343659148408</v>
      </c>
      <c r="J800">
        <v>0.8298499612845518</v>
      </c>
      <c r="K800">
        <v>131.89096004550507</v>
      </c>
      <c r="L800">
        <v>1.0359427922574298</v>
      </c>
      <c r="AD800">
        <v>220.31698557799518</v>
      </c>
      <c r="AE800">
        <v>2</v>
      </c>
      <c r="AF800">
        <v>3</v>
      </c>
      <c r="AG800">
        <v>2</v>
      </c>
      <c r="AH800">
        <v>2.8128366372852695E-2</v>
      </c>
      <c r="AI800">
        <v>0</v>
      </c>
      <c r="AJ800">
        <v>0</v>
      </c>
      <c r="AK800">
        <v>2</v>
      </c>
      <c r="AL800">
        <v>3.1896138407242598E-2</v>
      </c>
      <c r="AM800">
        <v>2</v>
      </c>
      <c r="AN800">
        <v>0.4425</v>
      </c>
      <c r="AO800">
        <v>2</v>
      </c>
      <c r="AP800">
        <v>219.81586970482161</v>
      </c>
      <c r="AQ800">
        <v>219.81586970482161</v>
      </c>
      <c r="AR800">
        <v>0.47298750680073454</v>
      </c>
      <c r="BH800">
        <v>217.98809086739641</v>
      </c>
      <c r="BI800">
        <v>2</v>
      </c>
      <c r="BJ800">
        <v>2</v>
      </c>
      <c r="BK800">
        <v>1</v>
      </c>
      <c r="BL800">
        <v>8.1573391251782118E-2</v>
      </c>
      <c r="BM800">
        <v>0</v>
      </c>
      <c r="BN800">
        <v>0</v>
      </c>
      <c r="BO800">
        <v>2</v>
      </c>
      <c r="BP800">
        <v>0.39753622203663019</v>
      </c>
      <c r="BQ800">
        <v>1</v>
      </c>
      <c r="BR800">
        <v>0.44500000000000001</v>
      </c>
      <c r="BS800">
        <v>2</v>
      </c>
      <c r="BT800">
        <v>213.24006813507427</v>
      </c>
      <c r="BU800">
        <v>215.89385345806178</v>
      </c>
      <c r="BV800">
        <v>2.0126640180828304</v>
      </c>
      <c r="CL800">
        <v>223.75811963799336</v>
      </c>
      <c r="CM800">
        <v>2</v>
      </c>
      <c r="CN800">
        <v>2</v>
      </c>
      <c r="CO800">
        <v>2</v>
      </c>
      <c r="CP800">
        <v>1.5169516724227906E-2</v>
      </c>
      <c r="CQ800">
        <v>0</v>
      </c>
      <c r="CR800">
        <v>0</v>
      </c>
      <c r="CS800">
        <v>2</v>
      </c>
      <c r="CT800">
        <v>3.5028241404119517E-2</v>
      </c>
      <c r="CU800">
        <v>1</v>
      </c>
      <c r="CV800">
        <v>0.44500000000000001</v>
      </c>
      <c r="CW800">
        <v>2</v>
      </c>
      <c r="CX800">
        <v>220.77770359155878</v>
      </c>
      <c r="CY800">
        <v>222.12935859546602</v>
      </c>
      <c r="CZ800">
        <v>1.6135915258031162</v>
      </c>
      <c r="DP800">
        <v>218.89597073670566</v>
      </c>
      <c r="DQ800">
        <v>1</v>
      </c>
      <c r="DR800">
        <v>3</v>
      </c>
      <c r="DS800">
        <v>1</v>
      </c>
      <c r="DT800">
        <v>8.8713743893352043E-2</v>
      </c>
      <c r="DU800">
        <v>0</v>
      </c>
      <c r="DV800">
        <v>0</v>
      </c>
      <c r="DW800">
        <v>2</v>
      </c>
      <c r="DX800">
        <v>0.30175301386263587</v>
      </c>
      <c r="DY800">
        <v>1</v>
      </c>
      <c r="DZ800">
        <v>0.44500000000000001</v>
      </c>
      <c r="EA800">
        <v>2</v>
      </c>
      <c r="EB800">
        <v>218.57543897737315</v>
      </c>
      <c r="EC800">
        <v>218.57543897737315</v>
      </c>
      <c r="ED800">
        <v>0.23181801543915981</v>
      </c>
      <c r="EE800">
        <v>118.66747324014456</v>
      </c>
      <c r="EF800">
        <v>2</v>
      </c>
      <c r="EG800">
        <v>1</v>
      </c>
      <c r="EH800">
        <v>2</v>
      </c>
      <c r="EI800">
        <v>0.20668033830363974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0.44</v>
      </c>
      <c r="EP800">
        <v>1</v>
      </c>
      <c r="EQ800">
        <v>1</v>
      </c>
      <c r="ER800">
        <v>0</v>
      </c>
      <c r="ES800">
        <v>1</v>
      </c>
      <c r="ET800">
        <v>122.90033169807982</v>
      </c>
      <c r="EU800">
        <v>2</v>
      </c>
      <c r="EV800">
        <v>2</v>
      </c>
      <c r="EW800">
        <v>2</v>
      </c>
      <c r="EX800">
        <v>7.0487789904925355E-3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0.44</v>
      </c>
      <c r="FE800">
        <v>1</v>
      </c>
      <c r="FF800">
        <v>1</v>
      </c>
      <c r="FG800">
        <v>0</v>
      </c>
      <c r="FH800">
        <v>1</v>
      </c>
      <c r="FX800">
        <v>56.447997744915625</v>
      </c>
      <c r="FY800">
        <v>2</v>
      </c>
      <c r="FZ800">
        <v>3</v>
      </c>
      <c r="GA800">
        <v>3</v>
      </c>
      <c r="GB800">
        <v>0.13809973388959104</v>
      </c>
      <c r="GC800">
        <v>0</v>
      </c>
      <c r="GD800">
        <v>0</v>
      </c>
      <c r="GE800">
        <v>2</v>
      </c>
      <c r="GF800">
        <v>0.61020893241284813</v>
      </c>
      <c r="GG800">
        <v>1</v>
      </c>
      <c r="GH800">
        <v>0.44500000000000001</v>
      </c>
      <c r="GI800">
        <v>2</v>
      </c>
      <c r="GJ800">
        <v>55.260897241634453</v>
      </c>
      <c r="GK800">
        <v>55.260897241634453</v>
      </c>
      <c r="GL800">
        <v>1.0490007693915828</v>
      </c>
      <c r="HB800">
        <v>48.277347526565912</v>
      </c>
      <c r="HC800">
        <v>2</v>
      </c>
      <c r="HD800">
        <v>1</v>
      </c>
      <c r="HE800">
        <v>2</v>
      </c>
      <c r="HF800">
        <v>0.20668033830363974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0.44</v>
      </c>
      <c r="HM800">
        <v>2</v>
      </c>
      <c r="HN800">
        <v>1</v>
      </c>
      <c r="HO800">
        <v>0</v>
      </c>
      <c r="HP800">
        <v>1</v>
      </c>
      <c r="HQ800">
        <v>126.7829158374622</v>
      </c>
      <c r="HR800">
        <v>2</v>
      </c>
      <c r="HS800">
        <v>3</v>
      </c>
      <c r="HT800">
        <v>2</v>
      </c>
      <c r="HU800">
        <v>0.4248372936992208</v>
      </c>
      <c r="HV800">
        <v>0</v>
      </c>
      <c r="HW800">
        <v>0</v>
      </c>
      <c r="HX800">
        <v>1</v>
      </c>
      <c r="HY800">
        <v>0.38621572154474615</v>
      </c>
      <c r="HZ800">
        <v>1</v>
      </c>
      <c r="IA800">
        <v>0.44500000000000001</v>
      </c>
      <c r="IB800">
        <v>2</v>
      </c>
      <c r="IC800">
        <v>125.49358663019953</v>
      </c>
      <c r="ID800">
        <v>125.49358663019953</v>
      </c>
      <c r="IE800">
        <v>0.8298499612845518</v>
      </c>
      <c r="IF800">
        <v>24.139362417036299</v>
      </c>
      <c r="IG800">
        <v>3</v>
      </c>
      <c r="IH800">
        <v>3</v>
      </c>
      <c r="II800">
        <v>2</v>
      </c>
      <c r="IJ800">
        <v>1.6100371037538412E-2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0.44</v>
      </c>
      <c r="IQ800">
        <v>1</v>
      </c>
      <c r="IR800">
        <v>24.139362417036299</v>
      </c>
      <c r="IS800">
        <v>0</v>
      </c>
      <c r="IT800">
        <v>1</v>
      </c>
    </row>
    <row r="801" spans="3:254">
      <c r="C801">
        <v>64.164499930549809</v>
      </c>
      <c r="D801">
        <v>0.28925889363027579</v>
      </c>
      <c r="E801">
        <v>131.9888646805756</v>
      </c>
      <c r="F801">
        <v>3.8879123817982872</v>
      </c>
      <c r="G801">
        <v>128.05801703775296</v>
      </c>
      <c r="H801">
        <v>2.1293766050794147</v>
      </c>
      <c r="I801">
        <v>126.7829158374622</v>
      </c>
      <c r="J801">
        <v>1.242934591528666</v>
      </c>
      <c r="K801">
        <v>131.92726586610345</v>
      </c>
      <c r="L801">
        <v>0.9846786526201754</v>
      </c>
      <c r="AD801">
        <v>220.8464727390714</v>
      </c>
      <c r="AE801">
        <v>2</v>
      </c>
      <c r="AF801">
        <v>3</v>
      </c>
      <c r="AG801">
        <v>2</v>
      </c>
      <c r="AH801">
        <v>4.7515439372978523E-2</v>
      </c>
      <c r="AI801">
        <v>0</v>
      </c>
      <c r="AJ801">
        <v>0</v>
      </c>
      <c r="AK801">
        <v>2</v>
      </c>
      <c r="AL801">
        <v>8.6646344324457905E-2</v>
      </c>
      <c r="AM801">
        <v>2</v>
      </c>
      <c r="AN801">
        <v>0.4425</v>
      </c>
      <c r="AO801">
        <v>2</v>
      </c>
      <c r="AP801">
        <v>220.44579553702116</v>
      </c>
      <c r="AQ801">
        <v>220.44579553702116</v>
      </c>
      <c r="AR801">
        <v>0.35316176267727428</v>
      </c>
      <c r="BH801">
        <v>218.43509793146478</v>
      </c>
      <c r="BI801">
        <v>2</v>
      </c>
      <c r="BJ801">
        <v>3</v>
      </c>
      <c r="BK801">
        <v>3</v>
      </c>
      <c r="BL801">
        <v>3.47668311594573E-2</v>
      </c>
      <c r="BM801">
        <v>0</v>
      </c>
      <c r="BN801">
        <v>0</v>
      </c>
      <c r="BO801">
        <v>2</v>
      </c>
      <c r="BP801">
        <v>0.20623754290875893</v>
      </c>
      <c r="BQ801">
        <v>1</v>
      </c>
      <c r="BR801">
        <v>0.45</v>
      </c>
      <c r="BS801">
        <v>2</v>
      </c>
      <c r="BT801">
        <v>213.56037801614818</v>
      </c>
      <c r="BU801">
        <v>216.33841793735618</v>
      </c>
      <c r="BV801">
        <v>2.0619131629491392</v>
      </c>
      <c r="CL801">
        <v>223.78147009525406</v>
      </c>
      <c r="CM801">
        <v>2</v>
      </c>
      <c r="CN801">
        <v>3</v>
      </c>
      <c r="CO801">
        <v>3</v>
      </c>
      <c r="CP801">
        <v>2.3350457260692448E-2</v>
      </c>
      <c r="CQ801">
        <v>0</v>
      </c>
      <c r="CR801">
        <v>0</v>
      </c>
      <c r="CS801">
        <v>2</v>
      </c>
      <c r="CT801">
        <v>0.24055874158384197</v>
      </c>
      <c r="CU801">
        <v>1</v>
      </c>
      <c r="CV801">
        <v>0.45500000000000002</v>
      </c>
      <c r="CW801">
        <v>1</v>
      </c>
      <c r="CX801">
        <v>220.30172474978289</v>
      </c>
      <c r="CY801">
        <v>222.26492611570646</v>
      </c>
      <c r="CZ801">
        <v>1.4931935222869015</v>
      </c>
      <c r="DP801">
        <v>219.09358029328519</v>
      </c>
      <c r="DQ801">
        <v>2</v>
      </c>
      <c r="DR801">
        <v>3</v>
      </c>
      <c r="DS801">
        <v>2</v>
      </c>
      <c r="DT801">
        <v>0.19760955657953266</v>
      </c>
      <c r="DU801">
        <v>0</v>
      </c>
      <c r="DV801">
        <v>0</v>
      </c>
      <c r="DW801">
        <v>2</v>
      </c>
      <c r="DX801">
        <v>0.5204283078700972</v>
      </c>
      <c r="DY801">
        <v>1</v>
      </c>
      <c r="DZ801">
        <v>0.44500000000000001</v>
      </c>
      <c r="EA801">
        <v>1</v>
      </c>
      <c r="EB801">
        <v>217.8454898069136</v>
      </c>
      <c r="EC801">
        <v>217.8454898069136</v>
      </c>
      <c r="ED801">
        <v>1.0504809297920588</v>
      </c>
      <c r="EE801">
        <v>118.67807632926343</v>
      </c>
      <c r="EF801">
        <v>3</v>
      </c>
      <c r="EG801">
        <v>3</v>
      </c>
      <c r="EH801">
        <v>2</v>
      </c>
      <c r="EI801">
        <v>3.2526545468061559E-2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0.44</v>
      </c>
      <c r="EP801">
        <v>1</v>
      </c>
      <c r="EQ801">
        <v>1</v>
      </c>
      <c r="ER801">
        <v>0</v>
      </c>
      <c r="ES801">
        <v>1</v>
      </c>
      <c r="ET801">
        <v>122.91088351618508</v>
      </c>
      <c r="EU801">
        <v>3</v>
      </c>
      <c r="EV801">
        <v>3</v>
      </c>
      <c r="EW801">
        <v>2</v>
      </c>
      <c r="EX801">
        <v>0.60399307033735838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0.44</v>
      </c>
      <c r="FE801">
        <v>1</v>
      </c>
      <c r="FF801">
        <v>1</v>
      </c>
      <c r="FG801">
        <v>0</v>
      </c>
      <c r="FH801">
        <v>1</v>
      </c>
      <c r="FX801">
        <v>56.463908039542382</v>
      </c>
      <c r="FY801">
        <v>2</v>
      </c>
      <c r="FZ801">
        <v>3</v>
      </c>
      <c r="GA801">
        <v>2</v>
      </c>
      <c r="GB801">
        <v>2.7310422928369597E-2</v>
      </c>
      <c r="GC801">
        <v>0</v>
      </c>
      <c r="GD801">
        <v>0</v>
      </c>
      <c r="GE801">
        <v>2</v>
      </c>
      <c r="GF801">
        <v>0.26480654549139859</v>
      </c>
      <c r="GG801">
        <v>2</v>
      </c>
      <c r="GH801">
        <v>0.44750000000000001</v>
      </c>
      <c r="GI801">
        <v>2</v>
      </c>
      <c r="GJ801">
        <v>47.065917846207434</v>
      </c>
      <c r="GK801">
        <v>53.982643357718722</v>
      </c>
      <c r="GL801">
        <v>2.4539542588952941</v>
      </c>
      <c r="HB801">
        <v>48.281661168748307</v>
      </c>
      <c r="HC801">
        <v>3</v>
      </c>
      <c r="HD801">
        <v>3</v>
      </c>
      <c r="HE801">
        <v>2</v>
      </c>
      <c r="HF801">
        <v>3.2526545468061559E-2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0.44</v>
      </c>
      <c r="HM801">
        <v>2</v>
      </c>
      <c r="HN801">
        <v>1</v>
      </c>
      <c r="HO801">
        <v>0</v>
      </c>
      <c r="HP801">
        <v>1</v>
      </c>
      <c r="HQ801">
        <v>126.98576440921686</v>
      </c>
      <c r="HR801">
        <v>2</v>
      </c>
      <c r="HS801">
        <v>3</v>
      </c>
      <c r="HT801">
        <v>2</v>
      </c>
      <c r="HU801">
        <v>0.20284857175466381</v>
      </c>
      <c r="HV801">
        <v>0</v>
      </c>
      <c r="HW801">
        <v>0</v>
      </c>
      <c r="HX801">
        <v>2</v>
      </c>
      <c r="HY801">
        <v>0.69100105318429661</v>
      </c>
      <c r="HZ801">
        <v>1</v>
      </c>
      <c r="IA801">
        <v>0.44500000000000001</v>
      </c>
      <c r="IB801">
        <v>2</v>
      </c>
      <c r="IC801">
        <v>125.53998124593353</v>
      </c>
      <c r="ID801">
        <v>125.53998124593353</v>
      </c>
      <c r="IE801">
        <v>1.242934591528666</v>
      </c>
      <c r="IF801">
        <v>24.145598586317238</v>
      </c>
      <c r="IG801">
        <v>3</v>
      </c>
      <c r="IH801">
        <v>3</v>
      </c>
      <c r="II801">
        <v>2</v>
      </c>
      <c r="IJ801">
        <v>0.17566583459409099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0.44</v>
      </c>
      <c r="IQ801">
        <v>2</v>
      </c>
      <c r="IR801">
        <v>24.145598586317238</v>
      </c>
      <c r="IS801">
        <v>0</v>
      </c>
      <c r="IT801">
        <v>1</v>
      </c>
    </row>
    <row r="802" spans="3:254">
      <c r="C802">
        <v>64.170037790584914</v>
      </c>
      <c r="D802">
        <v>0.64607537283380623</v>
      </c>
      <c r="E802">
        <v>132.17048519028029</v>
      </c>
      <c r="F802">
        <v>4.0557147238276627</v>
      </c>
      <c r="G802">
        <v>128.27383906935449</v>
      </c>
      <c r="H802">
        <v>2.2644776422744428</v>
      </c>
      <c r="I802">
        <v>126.98576440921686</v>
      </c>
      <c r="J802">
        <v>1.3021604372686681</v>
      </c>
      <c r="K802">
        <v>132.32845506167473</v>
      </c>
      <c r="L802">
        <v>1.2115520823512043</v>
      </c>
      <c r="AD802">
        <v>220.8602632088207</v>
      </c>
      <c r="AE802">
        <v>2</v>
      </c>
      <c r="AF802">
        <v>2</v>
      </c>
      <c r="AG802">
        <v>1</v>
      </c>
      <c r="AH802">
        <v>1.3790469749298085E-2</v>
      </c>
      <c r="AI802">
        <v>0</v>
      </c>
      <c r="AJ802">
        <v>0</v>
      </c>
      <c r="AK802">
        <v>2</v>
      </c>
      <c r="AL802">
        <v>7.2188108044451776E-2</v>
      </c>
      <c r="AM802">
        <v>2</v>
      </c>
      <c r="AN802">
        <v>0.44</v>
      </c>
      <c r="AO802">
        <v>2</v>
      </c>
      <c r="AP802">
        <v>219.91969243383176</v>
      </c>
      <c r="AQ802">
        <v>220.45172084098343</v>
      </c>
      <c r="AR802">
        <v>0.39475189808797495</v>
      </c>
      <c r="BH802">
        <v>218.81358854717209</v>
      </c>
      <c r="BI802">
        <v>2</v>
      </c>
      <c r="BJ802">
        <v>3</v>
      </c>
      <c r="BK802">
        <v>2</v>
      </c>
      <c r="BL802">
        <v>0.13878835975374421</v>
      </c>
      <c r="BM802">
        <v>0</v>
      </c>
      <c r="BN802">
        <v>0</v>
      </c>
      <c r="BO802">
        <v>2</v>
      </c>
      <c r="BP802">
        <v>0.1470323489820001</v>
      </c>
      <c r="BQ802">
        <v>1</v>
      </c>
      <c r="BR802">
        <v>0.45500000000000002</v>
      </c>
      <c r="BS802">
        <v>4</v>
      </c>
      <c r="BT802">
        <v>211.35712714136162</v>
      </c>
      <c r="BU802">
        <v>216.55520831674025</v>
      </c>
      <c r="BV802">
        <v>2.1195918706781072</v>
      </c>
      <c r="CL802">
        <v>223.86973556850171</v>
      </c>
      <c r="CM802">
        <v>2</v>
      </c>
      <c r="CN802">
        <v>3</v>
      </c>
      <c r="CO802">
        <v>1</v>
      </c>
      <c r="CP802">
        <v>8.8265473247650092E-2</v>
      </c>
      <c r="CQ802">
        <v>0</v>
      </c>
      <c r="CR802">
        <v>0</v>
      </c>
      <c r="CS802">
        <v>2</v>
      </c>
      <c r="CT802">
        <v>0.4730584195037687</v>
      </c>
      <c r="CU802">
        <v>1</v>
      </c>
      <c r="CV802">
        <v>0.44500000000000001</v>
      </c>
      <c r="CW802">
        <v>2</v>
      </c>
      <c r="CX802">
        <v>222.34992803381496</v>
      </c>
      <c r="CY802">
        <v>222.34992803381496</v>
      </c>
      <c r="CZ802">
        <v>1.431542061439103</v>
      </c>
      <c r="DP802">
        <v>219.34315606564573</v>
      </c>
      <c r="DQ802">
        <v>2</v>
      </c>
      <c r="DR802">
        <v>3</v>
      </c>
      <c r="DS802">
        <v>2</v>
      </c>
      <c r="DT802">
        <v>0.24957577236054188</v>
      </c>
      <c r="DU802">
        <v>0</v>
      </c>
      <c r="DV802">
        <v>0</v>
      </c>
      <c r="DW802">
        <v>2</v>
      </c>
      <c r="DX802">
        <v>0.30777754887098419</v>
      </c>
      <c r="DY802">
        <v>1</v>
      </c>
      <c r="DZ802">
        <v>0.45</v>
      </c>
      <c r="EA802">
        <v>2</v>
      </c>
      <c r="EB802">
        <v>217.44168927214059</v>
      </c>
      <c r="EC802">
        <v>217.9783632689074</v>
      </c>
      <c r="ED802">
        <v>1.1152170243777846</v>
      </c>
      <c r="EE802">
        <v>119.39311102676908</v>
      </c>
      <c r="EF802">
        <v>3</v>
      </c>
      <c r="EG802">
        <v>1</v>
      </c>
      <c r="EH802">
        <v>1</v>
      </c>
      <c r="EI802">
        <v>0.1739251898809529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0.44</v>
      </c>
      <c r="EP802">
        <v>1</v>
      </c>
      <c r="EQ802">
        <v>1</v>
      </c>
      <c r="ER802">
        <v>0</v>
      </c>
      <c r="ES802">
        <v>1</v>
      </c>
      <c r="ET802">
        <v>123.07635574217718</v>
      </c>
      <c r="EU802">
        <v>3</v>
      </c>
      <c r="EV802">
        <v>3</v>
      </c>
      <c r="EW802">
        <v>2</v>
      </c>
      <c r="EX802">
        <v>0.35543702033298002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0.44</v>
      </c>
      <c r="FE802">
        <v>1</v>
      </c>
      <c r="FF802">
        <v>1</v>
      </c>
      <c r="FG802">
        <v>0</v>
      </c>
      <c r="FH802">
        <v>1</v>
      </c>
      <c r="FX802">
        <v>56.577211741774143</v>
      </c>
      <c r="FY802">
        <v>2</v>
      </c>
      <c r="FZ802">
        <v>3</v>
      </c>
      <c r="GA802">
        <v>2</v>
      </c>
      <c r="GB802">
        <v>0.11330370223176101</v>
      </c>
      <c r="GC802">
        <v>0</v>
      </c>
      <c r="GD802">
        <v>0</v>
      </c>
      <c r="GE802">
        <v>2</v>
      </c>
      <c r="GF802">
        <v>0.24281116113438422</v>
      </c>
      <c r="GG802">
        <v>2</v>
      </c>
      <c r="GH802">
        <v>0.44500000000000001</v>
      </c>
      <c r="GI802">
        <v>2</v>
      </c>
      <c r="GJ802">
        <v>50.463957328046838</v>
      </c>
      <c r="GK802">
        <v>54.224624059133333</v>
      </c>
      <c r="GL802">
        <v>2.2392839804090485</v>
      </c>
      <c r="HB802">
        <v>48.572557887474055</v>
      </c>
      <c r="HC802">
        <v>3</v>
      </c>
      <c r="HD802">
        <v>1</v>
      </c>
      <c r="HE802">
        <v>1</v>
      </c>
      <c r="HF802">
        <v>0.1739251898809529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0.44</v>
      </c>
      <c r="HM802">
        <v>2</v>
      </c>
      <c r="HN802">
        <v>1</v>
      </c>
      <c r="HO802">
        <v>0</v>
      </c>
      <c r="HP802">
        <v>1</v>
      </c>
      <c r="HQ802">
        <v>127.16194589182304</v>
      </c>
      <c r="HR802">
        <v>2</v>
      </c>
      <c r="HS802">
        <v>3</v>
      </c>
      <c r="HT802">
        <v>2</v>
      </c>
      <c r="HU802">
        <v>0.17618148260617539</v>
      </c>
      <c r="HV802">
        <v>0</v>
      </c>
      <c r="HW802">
        <v>0</v>
      </c>
      <c r="HX802">
        <v>2</v>
      </c>
      <c r="HY802">
        <v>0.27764854795923871</v>
      </c>
      <c r="HZ802">
        <v>1</v>
      </c>
      <c r="IA802">
        <v>0.45</v>
      </c>
      <c r="IB802">
        <v>1</v>
      </c>
      <c r="IC802">
        <v>123.90357628447043</v>
      </c>
      <c r="ID802">
        <v>125.68360397194819</v>
      </c>
      <c r="IE802">
        <v>1.3021604372686681</v>
      </c>
      <c r="IF802">
        <v>24.254193903161397</v>
      </c>
      <c r="IG802">
        <v>3</v>
      </c>
      <c r="IH802">
        <v>3</v>
      </c>
      <c r="II802">
        <v>1</v>
      </c>
      <c r="IJ802">
        <v>0.19076713609362864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0.44</v>
      </c>
      <c r="IQ802">
        <v>2</v>
      </c>
      <c r="IR802">
        <v>24.254193903161397</v>
      </c>
      <c r="IS802">
        <v>0</v>
      </c>
      <c r="IT802">
        <v>1</v>
      </c>
    </row>
    <row r="803" spans="3:254">
      <c r="C803">
        <v>64.462802801250035</v>
      </c>
      <c r="D803">
        <v>2.926257901983675</v>
      </c>
      <c r="E803">
        <v>132.52950146540766</v>
      </c>
      <c r="F803">
        <v>3.8310603226501314</v>
      </c>
      <c r="G803">
        <v>128.45371820898808</v>
      </c>
      <c r="H803">
        <v>2.4175698441016635</v>
      </c>
      <c r="I803">
        <v>127.16194589182304</v>
      </c>
      <c r="J803">
        <v>1.2723067476644871</v>
      </c>
      <c r="K803">
        <v>132.34596373964689</v>
      </c>
      <c r="L803">
        <v>1.0360852552998381</v>
      </c>
      <c r="AD803">
        <v>220.99634569307239</v>
      </c>
      <c r="AE803">
        <v>2</v>
      </c>
      <c r="AF803">
        <v>3</v>
      </c>
      <c r="AG803">
        <v>1</v>
      </c>
      <c r="AH803">
        <v>2.1404585822301418E-2</v>
      </c>
      <c r="AI803">
        <v>0</v>
      </c>
      <c r="AJ803">
        <v>0</v>
      </c>
      <c r="AK803">
        <v>2</v>
      </c>
      <c r="AL803">
        <v>0.17164490321586756</v>
      </c>
      <c r="AM803">
        <v>2</v>
      </c>
      <c r="AN803">
        <v>0.44750000000000001</v>
      </c>
      <c r="AO803">
        <v>3</v>
      </c>
      <c r="AP803">
        <v>219.603481242051</v>
      </c>
      <c r="AQ803">
        <v>220.57599106787049</v>
      </c>
      <c r="AR803">
        <v>0.39895003937959927</v>
      </c>
      <c r="BH803">
        <v>218.98000846908823</v>
      </c>
      <c r="BI803">
        <v>2</v>
      </c>
      <c r="BJ803">
        <v>3</v>
      </c>
      <c r="BK803">
        <v>2</v>
      </c>
      <c r="BL803">
        <v>0.16641992191615032</v>
      </c>
      <c r="BM803">
        <v>0</v>
      </c>
      <c r="BN803">
        <v>0</v>
      </c>
      <c r="BO803">
        <v>2</v>
      </c>
      <c r="BP803">
        <v>0.30175301386263587</v>
      </c>
      <c r="BQ803">
        <v>1</v>
      </c>
      <c r="BR803">
        <v>0.44500000000000001</v>
      </c>
      <c r="BS803">
        <v>2</v>
      </c>
      <c r="BT803">
        <v>216.6473217894048</v>
      </c>
      <c r="BU803">
        <v>216.6473217894048</v>
      </c>
      <c r="BV803">
        <v>2.1662667577672892</v>
      </c>
      <c r="CL803">
        <v>223.97371118169107</v>
      </c>
      <c r="CM803">
        <v>2</v>
      </c>
      <c r="CN803">
        <v>3</v>
      </c>
      <c r="CO803">
        <v>3</v>
      </c>
      <c r="CP803">
        <v>0.10397561318934946</v>
      </c>
      <c r="CQ803">
        <v>0</v>
      </c>
      <c r="CR803">
        <v>0</v>
      </c>
      <c r="CS803">
        <v>2</v>
      </c>
      <c r="CT803">
        <v>0.88236255758990401</v>
      </c>
      <c r="CU803">
        <v>1</v>
      </c>
      <c r="CV803">
        <v>0.45</v>
      </c>
      <c r="CW803">
        <v>2</v>
      </c>
      <c r="CX803">
        <v>221.2562575801575</v>
      </c>
      <c r="CY803">
        <v>222.79758009609748</v>
      </c>
      <c r="CZ803">
        <v>1.0721554724042335</v>
      </c>
      <c r="DP803">
        <v>219.90016649608998</v>
      </c>
      <c r="DQ803">
        <v>2</v>
      </c>
      <c r="DR803">
        <v>3</v>
      </c>
      <c r="DS803">
        <v>1</v>
      </c>
      <c r="DT803">
        <v>0.23330636476088792</v>
      </c>
      <c r="DU803">
        <v>0</v>
      </c>
      <c r="DV803">
        <v>0</v>
      </c>
      <c r="DW803">
        <v>2</v>
      </c>
      <c r="DX803">
        <v>0.27092610055694388</v>
      </c>
      <c r="DY803">
        <v>1</v>
      </c>
      <c r="DZ803">
        <v>0.44500000000000001</v>
      </c>
      <c r="EA803">
        <v>1</v>
      </c>
      <c r="EB803">
        <v>218.26443861469139</v>
      </c>
      <c r="EC803">
        <v>218.26443861469139</v>
      </c>
      <c r="ED803">
        <v>1.4024215166377019</v>
      </c>
      <c r="EE803">
        <v>119.51020677541112</v>
      </c>
      <c r="EF803">
        <v>2</v>
      </c>
      <c r="EG803">
        <v>3</v>
      </c>
      <c r="EH803">
        <v>1</v>
      </c>
      <c r="EI803">
        <v>0.52307480668601414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0.44</v>
      </c>
      <c r="EP803">
        <v>1</v>
      </c>
      <c r="EQ803">
        <v>1</v>
      </c>
      <c r="ER803">
        <v>0</v>
      </c>
      <c r="ES803">
        <v>1</v>
      </c>
      <c r="ET803">
        <v>123.1472334008852</v>
      </c>
      <c r="EU803">
        <v>2</v>
      </c>
      <c r="EV803">
        <v>3</v>
      </c>
      <c r="EW803">
        <v>2</v>
      </c>
      <c r="EX803">
        <v>0.52038306273922996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0.44</v>
      </c>
      <c r="FE803">
        <v>1</v>
      </c>
      <c r="FF803">
        <v>1</v>
      </c>
      <c r="FG803">
        <v>0</v>
      </c>
      <c r="FH803">
        <v>1</v>
      </c>
      <c r="FX803">
        <v>56.802839068866909</v>
      </c>
      <c r="FY803">
        <v>2</v>
      </c>
      <c r="FZ803">
        <v>2</v>
      </c>
      <c r="GA803">
        <v>1</v>
      </c>
      <c r="GB803">
        <v>6.944903288046976E-2</v>
      </c>
      <c r="GC803">
        <v>0</v>
      </c>
      <c r="GD803">
        <v>0</v>
      </c>
      <c r="GE803">
        <v>2</v>
      </c>
      <c r="GF803">
        <v>0.17127104703902171</v>
      </c>
      <c r="GG803">
        <v>1</v>
      </c>
      <c r="GH803">
        <v>0.4425</v>
      </c>
      <c r="GI803">
        <v>1</v>
      </c>
      <c r="GJ803">
        <v>56.226272370873509</v>
      </c>
      <c r="GK803">
        <v>56.226272370873509</v>
      </c>
      <c r="GL803">
        <v>0.50711766511292922</v>
      </c>
      <c r="HB803">
        <v>48.62019581214475</v>
      </c>
      <c r="HC803">
        <v>2</v>
      </c>
      <c r="HD803">
        <v>3</v>
      </c>
      <c r="HE803">
        <v>1</v>
      </c>
      <c r="HF803">
        <v>0.52307480668601414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0.44</v>
      </c>
      <c r="HM803">
        <v>2</v>
      </c>
      <c r="HN803">
        <v>1</v>
      </c>
      <c r="HO803">
        <v>0</v>
      </c>
      <c r="HP803">
        <v>1</v>
      </c>
      <c r="HQ803">
        <v>127.20504404873972</v>
      </c>
      <c r="HR803">
        <v>2</v>
      </c>
      <c r="HS803">
        <v>3</v>
      </c>
      <c r="HT803">
        <v>2</v>
      </c>
      <c r="HU803">
        <v>3.7585003021502056E-2</v>
      </c>
      <c r="HV803">
        <v>0</v>
      </c>
      <c r="HW803">
        <v>0</v>
      </c>
      <c r="HX803">
        <v>1</v>
      </c>
      <c r="HY803">
        <v>3.4168184565001869E-2</v>
      </c>
      <c r="HZ803">
        <v>1</v>
      </c>
      <c r="IA803">
        <v>0.44500000000000001</v>
      </c>
      <c r="IB803">
        <v>2</v>
      </c>
      <c r="IC803">
        <v>125.88963914415855</v>
      </c>
      <c r="ID803">
        <v>125.88963914415855</v>
      </c>
      <c r="IE803">
        <v>1.2723067476644871</v>
      </c>
      <c r="IF803">
        <v>24.471199985109212</v>
      </c>
      <c r="IG803">
        <v>3</v>
      </c>
      <c r="IH803">
        <v>3</v>
      </c>
      <c r="II803">
        <v>2</v>
      </c>
      <c r="IJ803">
        <v>2.3946932416621853E-3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0.44</v>
      </c>
      <c r="IQ803">
        <v>4</v>
      </c>
      <c r="IR803">
        <v>24.471199985109212</v>
      </c>
      <c r="IS803">
        <v>0</v>
      </c>
      <c r="IT803">
        <v>1</v>
      </c>
    </row>
    <row r="804" spans="3:254">
      <c r="C804">
        <v>64.475373279700136</v>
      </c>
      <c r="D804">
        <v>8.7159185834323694E-2</v>
      </c>
      <c r="E804">
        <v>132.98412287116273</v>
      </c>
      <c r="F804">
        <v>4.0230685430451558</v>
      </c>
      <c r="G804">
        <v>128.47058434564551</v>
      </c>
      <c r="H804">
        <v>2.4193348914330954</v>
      </c>
      <c r="I804">
        <v>127.20504404873972</v>
      </c>
      <c r="J804">
        <v>1.1938866048637777</v>
      </c>
      <c r="K804">
        <v>133.3068640514154</v>
      </c>
      <c r="L804">
        <v>1.8113684024747272</v>
      </c>
      <c r="AD804">
        <v>221.03878136507961</v>
      </c>
      <c r="AE804">
        <v>2</v>
      </c>
      <c r="AF804">
        <v>3</v>
      </c>
      <c r="AG804">
        <v>1</v>
      </c>
      <c r="AH804">
        <v>2.8576566679750742E-3</v>
      </c>
      <c r="AI804">
        <v>0</v>
      </c>
      <c r="AJ804">
        <v>0</v>
      </c>
      <c r="AK804">
        <v>2</v>
      </c>
      <c r="AL804">
        <v>3.5028241404119517E-2</v>
      </c>
      <c r="AM804">
        <v>2</v>
      </c>
      <c r="AN804">
        <v>0.44500000000000001</v>
      </c>
      <c r="AO804">
        <v>2</v>
      </c>
      <c r="AP804">
        <v>220.4740725892903</v>
      </c>
      <c r="AQ804">
        <v>220.97494110725009</v>
      </c>
      <c r="AR804">
        <v>6.0982601161555294E-2</v>
      </c>
      <c r="BH804">
        <v>219.060427234516</v>
      </c>
      <c r="BI804">
        <v>2</v>
      </c>
      <c r="BJ804">
        <v>3</v>
      </c>
      <c r="BK804">
        <v>3</v>
      </c>
      <c r="BL804">
        <v>8.0418765427755182E-2</v>
      </c>
      <c r="BM804">
        <v>0</v>
      </c>
      <c r="BN804">
        <v>0</v>
      </c>
      <c r="BO804">
        <v>2</v>
      </c>
      <c r="BP804">
        <v>0.5204283078700972</v>
      </c>
      <c r="BQ804">
        <v>1</v>
      </c>
      <c r="BR804">
        <v>0.44500000000000001</v>
      </c>
      <c r="BS804">
        <v>2</v>
      </c>
      <c r="BT804">
        <v>217.05660976830021</v>
      </c>
      <c r="BU804">
        <v>217.05660976830021</v>
      </c>
      <c r="BV804">
        <v>1.9233987007880273</v>
      </c>
      <c r="CL804">
        <v>224.05316460753266</v>
      </c>
      <c r="CM804">
        <v>2</v>
      </c>
      <c r="CN804">
        <v>3</v>
      </c>
      <c r="CO804">
        <v>2</v>
      </c>
      <c r="CP804">
        <v>7.9453425841583894E-2</v>
      </c>
      <c r="CQ804">
        <v>0</v>
      </c>
      <c r="CR804">
        <v>0</v>
      </c>
      <c r="CS804">
        <v>2</v>
      </c>
      <c r="CT804">
        <v>0.20403633937104113</v>
      </c>
      <c r="CU804">
        <v>1</v>
      </c>
      <c r="CV804">
        <v>0.44500000000000001</v>
      </c>
      <c r="CW804">
        <v>2</v>
      </c>
      <c r="CX804">
        <v>222.80343234787006</v>
      </c>
      <c r="CY804">
        <v>222.80343234787006</v>
      </c>
      <c r="CZ804">
        <v>1.1702788338210155</v>
      </c>
      <c r="DP804">
        <v>219.99613417988837</v>
      </c>
      <c r="DQ804">
        <v>2</v>
      </c>
      <c r="DR804">
        <v>2</v>
      </c>
      <c r="DS804">
        <v>2</v>
      </c>
      <c r="DT804">
        <v>9.5967683798380707E-2</v>
      </c>
      <c r="DU804">
        <v>0</v>
      </c>
      <c r="DV804">
        <v>0</v>
      </c>
      <c r="DW804">
        <v>2</v>
      </c>
      <c r="DX804">
        <v>0.12760990362984759</v>
      </c>
      <c r="DY804">
        <v>1</v>
      </c>
      <c r="DZ804">
        <v>0.44500000000000001</v>
      </c>
      <c r="EA804">
        <v>1</v>
      </c>
      <c r="EB804">
        <v>217.64989094669943</v>
      </c>
      <c r="EC804">
        <v>218.38361880414723</v>
      </c>
      <c r="ED804">
        <v>1.5165476919427476</v>
      </c>
      <c r="EE804">
        <v>119.5114620203148</v>
      </c>
      <c r="EF804">
        <v>2</v>
      </c>
      <c r="EG804">
        <v>2</v>
      </c>
      <c r="EH804">
        <v>3</v>
      </c>
      <c r="EI804">
        <v>5.1664288275304018E-2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0.44</v>
      </c>
      <c r="EP804">
        <v>1</v>
      </c>
      <c r="EQ804">
        <v>1</v>
      </c>
      <c r="ER804">
        <v>0</v>
      </c>
      <c r="ES804">
        <v>1</v>
      </c>
      <c r="ET804">
        <v>123.16549506061054</v>
      </c>
      <c r="EU804">
        <v>2</v>
      </c>
      <c r="EV804">
        <v>3</v>
      </c>
      <c r="EW804">
        <v>3</v>
      </c>
      <c r="EX804">
        <v>0.14271067781133431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0.44</v>
      </c>
      <c r="FE804">
        <v>1</v>
      </c>
      <c r="FF804">
        <v>1</v>
      </c>
      <c r="FG804">
        <v>0</v>
      </c>
      <c r="FH804">
        <v>1</v>
      </c>
      <c r="FX804">
        <v>56.859976924977467</v>
      </c>
      <c r="FY804">
        <v>2</v>
      </c>
      <c r="FZ804">
        <v>3</v>
      </c>
      <c r="GA804">
        <v>2</v>
      </c>
      <c r="GB804">
        <v>0.27420072667556167</v>
      </c>
      <c r="GC804">
        <v>0</v>
      </c>
      <c r="GD804">
        <v>0</v>
      </c>
      <c r="GE804">
        <v>2</v>
      </c>
      <c r="GF804">
        <v>0.32293527556525597</v>
      </c>
      <c r="GG804">
        <v>1</v>
      </c>
      <c r="GH804">
        <v>0.44500000000000001</v>
      </c>
      <c r="GI804">
        <v>1</v>
      </c>
      <c r="GJ804">
        <v>55.888906796911584</v>
      </c>
      <c r="GK804">
        <v>55.888906796911584</v>
      </c>
      <c r="GL804">
        <v>0.69686940139032316</v>
      </c>
      <c r="HB804">
        <v>48.620706481941546</v>
      </c>
      <c r="HC804">
        <v>2</v>
      </c>
      <c r="HD804">
        <v>2</v>
      </c>
      <c r="HE804">
        <v>3</v>
      </c>
      <c r="HF804">
        <v>5.1664288275304018E-2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0.44</v>
      </c>
      <c r="HM804">
        <v>2</v>
      </c>
      <c r="HN804">
        <v>1</v>
      </c>
      <c r="HO804">
        <v>0</v>
      </c>
      <c r="HP804">
        <v>1</v>
      </c>
      <c r="HQ804">
        <v>127.28194308762538</v>
      </c>
      <c r="HR804">
        <v>2</v>
      </c>
      <c r="HS804">
        <v>3</v>
      </c>
      <c r="HT804">
        <v>3</v>
      </c>
      <c r="HU804">
        <v>7.6899038885659313E-2</v>
      </c>
      <c r="HV804">
        <v>0</v>
      </c>
      <c r="HW804">
        <v>0</v>
      </c>
      <c r="HX804">
        <v>2</v>
      </c>
      <c r="HY804">
        <v>0.30939781065078997</v>
      </c>
      <c r="HZ804">
        <v>1</v>
      </c>
      <c r="IA804">
        <v>0.44500000000000001</v>
      </c>
      <c r="IB804">
        <v>1</v>
      </c>
      <c r="IC804">
        <v>126.01115744387594</v>
      </c>
      <c r="ID804">
        <v>126.01115744387594</v>
      </c>
      <c r="IE804">
        <v>1.1938866048637777</v>
      </c>
      <c r="IF804">
        <v>24.508704893607231</v>
      </c>
      <c r="IG804">
        <v>2</v>
      </c>
      <c r="IH804">
        <v>3</v>
      </c>
      <c r="II804">
        <v>2</v>
      </c>
      <c r="IJ804">
        <v>3.635319732684416E-2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0.44</v>
      </c>
      <c r="IQ804">
        <v>1</v>
      </c>
      <c r="IR804">
        <v>24.508704893607231</v>
      </c>
      <c r="IS804">
        <v>0</v>
      </c>
      <c r="IT804">
        <v>1</v>
      </c>
    </row>
    <row r="805" spans="3:254">
      <c r="C805">
        <v>64.515517463996801</v>
      </c>
      <c r="D805">
        <v>6.4119264634439546</v>
      </c>
      <c r="E805">
        <v>133.2448847217438</v>
      </c>
      <c r="F805">
        <v>4.2156751514926043</v>
      </c>
      <c r="G805">
        <v>128.63198889202502</v>
      </c>
      <c r="H805">
        <v>2.3654305527291513</v>
      </c>
      <c r="I805">
        <v>127.28194308762538</v>
      </c>
      <c r="J805">
        <v>1.2234230822759855</v>
      </c>
      <c r="K805">
        <v>133.31791467460368</v>
      </c>
      <c r="L805">
        <v>1.7775487625658002</v>
      </c>
      <c r="AD805">
        <v>221.06094271227343</v>
      </c>
      <c r="AE805">
        <v>2</v>
      </c>
      <c r="AF805">
        <v>2</v>
      </c>
      <c r="AG805">
        <v>1</v>
      </c>
      <c r="AH805">
        <v>2.2161347193806528E-2</v>
      </c>
      <c r="AI805">
        <v>0</v>
      </c>
      <c r="AJ805">
        <v>0</v>
      </c>
      <c r="AK805">
        <v>2</v>
      </c>
      <c r="AL805">
        <v>0.20046561798653498</v>
      </c>
      <c r="AM805">
        <v>2</v>
      </c>
      <c r="AN805">
        <v>0.44</v>
      </c>
      <c r="AO805">
        <v>2</v>
      </c>
      <c r="AP805">
        <v>220.32158866981757</v>
      </c>
      <c r="AQ805">
        <v>221.03592370841164</v>
      </c>
      <c r="AR805">
        <v>2.8576566679703319E-3</v>
      </c>
      <c r="BH805">
        <v>219.69925470954351</v>
      </c>
      <c r="BI805">
        <v>2</v>
      </c>
      <c r="BJ805">
        <v>3</v>
      </c>
      <c r="BK805">
        <v>2</v>
      </c>
      <c r="BL805">
        <v>0.14527171778451806</v>
      </c>
      <c r="BM805">
        <v>0</v>
      </c>
      <c r="BN805">
        <v>0</v>
      </c>
      <c r="BO805">
        <v>2</v>
      </c>
      <c r="BP805">
        <v>0.27092610055694388</v>
      </c>
      <c r="BQ805">
        <v>1</v>
      </c>
      <c r="BR805">
        <v>0.44500000000000001</v>
      </c>
      <c r="BS805">
        <v>1</v>
      </c>
      <c r="BT805">
        <v>217.30526338168821</v>
      </c>
      <c r="BU805">
        <v>217.30526338168821</v>
      </c>
      <c r="BV805">
        <v>2.2487196100707934</v>
      </c>
      <c r="CL805">
        <v>224.3517664314578</v>
      </c>
      <c r="CM805">
        <v>2</v>
      </c>
      <c r="CN805">
        <v>3</v>
      </c>
      <c r="CO805">
        <v>2</v>
      </c>
      <c r="CP805">
        <v>0.2986018239251324</v>
      </c>
      <c r="CQ805">
        <v>0</v>
      </c>
      <c r="CR805">
        <v>0</v>
      </c>
      <c r="CS805">
        <v>2</v>
      </c>
      <c r="CT805">
        <v>1.3894135325360601</v>
      </c>
      <c r="CU805">
        <v>1</v>
      </c>
      <c r="CV805">
        <v>0.44500000000000001</v>
      </c>
      <c r="CW805">
        <v>2</v>
      </c>
      <c r="CX805">
        <v>223.04965801434918</v>
      </c>
      <c r="CY805">
        <v>223.04965801434918</v>
      </c>
      <c r="CZ805">
        <v>1.0035065931834879</v>
      </c>
      <c r="DP805">
        <v>220.0939059290728</v>
      </c>
      <c r="DQ805">
        <v>2</v>
      </c>
      <c r="DR805">
        <v>3</v>
      </c>
      <c r="DS805">
        <v>2</v>
      </c>
      <c r="DT805">
        <v>9.777174918444434E-2</v>
      </c>
      <c r="DU805">
        <v>0</v>
      </c>
      <c r="DV805">
        <v>0</v>
      </c>
      <c r="DW805">
        <v>2</v>
      </c>
      <c r="DX805">
        <v>0.13891516366611642</v>
      </c>
      <c r="DY805">
        <v>1</v>
      </c>
      <c r="DZ805">
        <v>0.44500000000000001</v>
      </c>
      <c r="EA805">
        <v>2</v>
      </c>
      <c r="EB805">
        <v>218.66732787201707</v>
      </c>
      <c r="EC805">
        <v>218.66732787201707</v>
      </c>
      <c r="ED805">
        <v>1.3288063078713037</v>
      </c>
      <c r="EE805">
        <v>119.89119161564017</v>
      </c>
      <c r="EF805">
        <v>2</v>
      </c>
      <c r="EG805">
        <v>3</v>
      </c>
      <c r="EH805">
        <v>2</v>
      </c>
      <c r="EI805">
        <v>0.28865233566575815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0.44</v>
      </c>
      <c r="EP805">
        <v>1</v>
      </c>
      <c r="EQ805">
        <v>1</v>
      </c>
      <c r="ER805">
        <v>0</v>
      </c>
      <c r="ES805">
        <v>1</v>
      </c>
      <c r="ET805">
        <v>123.24960283886357</v>
      </c>
      <c r="EU805">
        <v>2</v>
      </c>
      <c r="EV805">
        <v>3</v>
      </c>
      <c r="EW805">
        <v>1</v>
      </c>
      <c r="EX805">
        <v>9.9000569830764731E-2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0.44</v>
      </c>
      <c r="FE805">
        <v>1</v>
      </c>
      <c r="FF805">
        <v>1</v>
      </c>
      <c r="FG805">
        <v>0</v>
      </c>
      <c r="FH805">
        <v>1</v>
      </c>
      <c r="FX805">
        <v>56.882637196803948</v>
      </c>
      <c r="FY805">
        <v>2</v>
      </c>
      <c r="FZ805">
        <v>3</v>
      </c>
      <c r="GA805">
        <v>1</v>
      </c>
      <c r="GB805">
        <v>2.3326730030573062E-2</v>
      </c>
      <c r="GC805">
        <v>0</v>
      </c>
      <c r="GD805">
        <v>0</v>
      </c>
      <c r="GE805">
        <v>2</v>
      </c>
      <c r="GF805">
        <v>1.5458352577324148</v>
      </c>
      <c r="GG805">
        <v>2</v>
      </c>
      <c r="GH805">
        <v>0.4425</v>
      </c>
      <c r="GI805">
        <v>2</v>
      </c>
      <c r="GJ805">
        <v>54.599207964508494</v>
      </c>
      <c r="GK805">
        <v>54.599207964508494</v>
      </c>
      <c r="GL805">
        <v>2.2601025022648784</v>
      </c>
      <c r="HB805">
        <v>48.775191423257745</v>
      </c>
      <c r="HC805">
        <v>2</v>
      </c>
      <c r="HD805">
        <v>3</v>
      </c>
      <c r="HE805">
        <v>2</v>
      </c>
      <c r="HF805">
        <v>0.28865233566575815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0.44</v>
      </c>
      <c r="HM805">
        <v>2</v>
      </c>
      <c r="HN805">
        <v>1</v>
      </c>
      <c r="HO805">
        <v>0</v>
      </c>
      <c r="HP805">
        <v>1</v>
      </c>
      <c r="HQ805">
        <v>127.51433602376403</v>
      </c>
      <c r="HR805">
        <v>2</v>
      </c>
      <c r="HS805">
        <v>3</v>
      </c>
      <c r="HT805">
        <v>2</v>
      </c>
      <c r="HU805">
        <v>3.1024150009159895E-2</v>
      </c>
      <c r="HV805">
        <v>0</v>
      </c>
      <c r="HW805">
        <v>0</v>
      </c>
      <c r="HX805">
        <v>1</v>
      </c>
      <c r="HY805">
        <v>2.8203772735599909E-2</v>
      </c>
      <c r="HZ805">
        <v>1</v>
      </c>
      <c r="IA805">
        <v>0.44500000000000001</v>
      </c>
      <c r="IB805">
        <v>1</v>
      </c>
      <c r="IC805">
        <v>126.05852000534939</v>
      </c>
      <c r="ID805">
        <v>126.05852000534939</v>
      </c>
      <c r="IE805">
        <v>1.2234230822759855</v>
      </c>
      <c r="IF805">
        <v>24.544256209669637</v>
      </c>
      <c r="IG805">
        <v>3</v>
      </c>
      <c r="IH805">
        <v>2</v>
      </c>
      <c r="II805">
        <v>1</v>
      </c>
      <c r="IJ805">
        <v>5.7256469182521856E-2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0.44</v>
      </c>
      <c r="IQ805">
        <v>2</v>
      </c>
      <c r="IR805">
        <v>24.544256209669637</v>
      </c>
      <c r="IS805">
        <v>0</v>
      </c>
      <c r="IT805">
        <v>1</v>
      </c>
    </row>
    <row r="806" spans="3:254">
      <c r="C806">
        <v>64.555975892020143</v>
      </c>
      <c r="D806">
        <v>9.3745656464524032</v>
      </c>
      <c r="E806">
        <v>133.41291457828225</v>
      </c>
      <c r="F806">
        <v>4.1981162262161433</v>
      </c>
      <c r="G806">
        <v>128.68975344802763</v>
      </c>
      <c r="H806">
        <v>2.3775374597858701</v>
      </c>
      <c r="I806">
        <v>127.51433602376403</v>
      </c>
      <c r="J806">
        <v>1.3194523394981559</v>
      </c>
      <c r="K806">
        <v>133.87370889487764</v>
      </c>
      <c r="L806">
        <v>2.3277777462596987</v>
      </c>
      <c r="AD806">
        <v>221.11428814653664</v>
      </c>
      <c r="AE806">
        <v>3</v>
      </c>
      <c r="AF806">
        <v>3</v>
      </c>
      <c r="AG806">
        <v>1</v>
      </c>
      <c r="AH806">
        <v>5.3345434263213524E-2</v>
      </c>
      <c r="AI806">
        <v>0</v>
      </c>
      <c r="AJ806">
        <v>0</v>
      </c>
      <c r="AK806">
        <v>2</v>
      </c>
      <c r="AL806">
        <v>0.43363688454512134</v>
      </c>
      <c r="AM806">
        <v>2</v>
      </c>
      <c r="AN806">
        <v>0.4425</v>
      </c>
      <c r="AO806">
        <v>2</v>
      </c>
      <c r="AP806">
        <v>22.791801877714473</v>
      </c>
      <c r="AQ806">
        <v>22.791801877714473</v>
      </c>
      <c r="AR806">
        <v>198.26914083455895</v>
      </c>
      <c r="BH806">
        <v>219.89970355717412</v>
      </c>
      <c r="BI806">
        <v>2</v>
      </c>
      <c r="BJ806">
        <v>3</v>
      </c>
      <c r="BK806">
        <v>3</v>
      </c>
      <c r="BL806">
        <v>1.7653492966276246E-2</v>
      </c>
      <c r="BM806">
        <v>0</v>
      </c>
      <c r="BN806">
        <v>0</v>
      </c>
      <c r="BO806">
        <v>2</v>
      </c>
      <c r="BP806">
        <v>0.13891516366611642</v>
      </c>
      <c r="BQ806">
        <v>1</v>
      </c>
      <c r="BR806">
        <v>0.44500000000000001</v>
      </c>
      <c r="BS806">
        <v>2</v>
      </c>
      <c r="BT806">
        <v>217.55174803512614</v>
      </c>
      <c r="BU806">
        <v>217.55174803512614</v>
      </c>
      <c r="BV806">
        <v>2.3303020290817074</v>
      </c>
      <c r="CL806">
        <v>224.4595006085398</v>
      </c>
      <c r="CM806">
        <v>2</v>
      </c>
      <c r="CN806">
        <v>2</v>
      </c>
      <c r="CO806">
        <v>2</v>
      </c>
      <c r="CP806">
        <v>0.10773417708200493</v>
      </c>
      <c r="CQ806">
        <v>0</v>
      </c>
      <c r="CR806">
        <v>0</v>
      </c>
      <c r="CS806">
        <v>2</v>
      </c>
      <c r="CT806">
        <v>0.17829702829326616</v>
      </c>
      <c r="CU806">
        <v>1</v>
      </c>
      <c r="CV806">
        <v>0.4425</v>
      </c>
      <c r="CW806">
        <v>2</v>
      </c>
      <c r="CX806">
        <v>223.26663569409376</v>
      </c>
      <c r="CY806">
        <v>223.26663569409376</v>
      </c>
      <c r="CZ806">
        <v>1.0851307373640395</v>
      </c>
      <c r="DP806">
        <v>220.09737026888763</v>
      </c>
      <c r="DQ806">
        <v>2</v>
      </c>
      <c r="DR806">
        <v>3</v>
      </c>
      <c r="DS806">
        <v>3</v>
      </c>
      <c r="DT806">
        <v>3.4643398148265971E-3</v>
      </c>
      <c r="DU806">
        <v>0</v>
      </c>
      <c r="DV806">
        <v>0</v>
      </c>
      <c r="DW806">
        <v>2</v>
      </c>
      <c r="DX806">
        <v>3.0022592719004097E-2</v>
      </c>
      <c r="DY806">
        <v>1</v>
      </c>
      <c r="DZ806">
        <v>0.44500000000000001</v>
      </c>
      <c r="EA806">
        <v>3</v>
      </c>
      <c r="EB806">
        <v>218.72027187811963</v>
      </c>
      <c r="EC806">
        <v>218.72027187811963</v>
      </c>
      <c r="ED806">
        <v>1.3736340509531715</v>
      </c>
      <c r="EE806">
        <v>120.13791951739836</v>
      </c>
      <c r="EF806">
        <v>3</v>
      </c>
      <c r="EG806">
        <v>3</v>
      </c>
      <c r="EH806">
        <v>2</v>
      </c>
      <c r="EI806">
        <v>0.51203272249691656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0.44</v>
      </c>
      <c r="EP806">
        <v>1</v>
      </c>
      <c r="EQ806">
        <v>1</v>
      </c>
      <c r="ER806">
        <v>0</v>
      </c>
      <c r="ES806">
        <v>1</v>
      </c>
      <c r="ET806">
        <v>123.44462645049252</v>
      </c>
      <c r="EU806">
        <v>2</v>
      </c>
      <c r="EV806">
        <v>1</v>
      </c>
      <c r="EW806">
        <v>2</v>
      </c>
      <c r="EX806">
        <v>0.11239406714016745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0.44</v>
      </c>
      <c r="FE806">
        <v>1</v>
      </c>
      <c r="FF806">
        <v>1</v>
      </c>
      <c r="FG806">
        <v>0</v>
      </c>
      <c r="FH806">
        <v>1</v>
      </c>
      <c r="FX806">
        <v>56.895798545941545</v>
      </c>
      <c r="FY806">
        <v>2</v>
      </c>
      <c r="FZ806">
        <v>3</v>
      </c>
      <c r="GA806">
        <v>2</v>
      </c>
      <c r="GB806">
        <v>1.3161349137596439E-2</v>
      </c>
      <c r="GC806">
        <v>0</v>
      </c>
      <c r="GD806">
        <v>0</v>
      </c>
      <c r="GE806">
        <v>2</v>
      </c>
      <c r="GF806">
        <v>4.1496307470193186E-2</v>
      </c>
      <c r="GG806">
        <v>2</v>
      </c>
      <c r="GH806">
        <v>0.44500000000000001</v>
      </c>
      <c r="GI806">
        <v>2</v>
      </c>
      <c r="GJ806">
        <v>51.339714998152147</v>
      </c>
      <c r="GK806">
        <v>54.752113861063087</v>
      </c>
      <c r="GL806">
        <v>2.1305233357408611</v>
      </c>
      <c r="HB806">
        <v>48.875567443176664</v>
      </c>
      <c r="HC806">
        <v>3</v>
      </c>
      <c r="HD806">
        <v>3</v>
      </c>
      <c r="HE806">
        <v>2</v>
      </c>
      <c r="HF806">
        <v>0.51203272249691656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0.44</v>
      </c>
      <c r="HM806">
        <v>2</v>
      </c>
      <c r="HN806">
        <v>1</v>
      </c>
      <c r="HO806">
        <v>0</v>
      </c>
      <c r="HP806">
        <v>1</v>
      </c>
      <c r="HQ806">
        <v>127.54247658760349</v>
      </c>
      <c r="HR806">
        <v>2</v>
      </c>
      <c r="HS806">
        <v>3</v>
      </c>
      <c r="HT806">
        <v>2</v>
      </c>
      <c r="HU806">
        <v>2.8140563839455818E-2</v>
      </c>
      <c r="HV806">
        <v>0</v>
      </c>
      <c r="HW806">
        <v>0</v>
      </c>
      <c r="HX806">
        <v>2</v>
      </c>
      <c r="HY806">
        <v>3.0147199827872451E-2</v>
      </c>
      <c r="HZ806">
        <v>1</v>
      </c>
      <c r="IA806">
        <v>0.44500000000000001</v>
      </c>
      <c r="IB806">
        <v>1</v>
      </c>
      <c r="IC806">
        <v>126.19488368426587</v>
      </c>
      <c r="ID806">
        <v>126.19488368426587</v>
      </c>
      <c r="IE806">
        <v>1.3194523394981559</v>
      </c>
      <c r="IF806">
        <v>24.583849032296094</v>
      </c>
      <c r="IG806">
        <v>3</v>
      </c>
      <c r="IH806">
        <v>3</v>
      </c>
      <c r="II806">
        <v>1</v>
      </c>
      <c r="IJ806">
        <v>2.2201680618211549E-2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0.44</v>
      </c>
      <c r="IQ806">
        <v>2</v>
      </c>
      <c r="IR806">
        <v>24.583849032296094</v>
      </c>
      <c r="IS806">
        <v>0</v>
      </c>
      <c r="IT806">
        <v>1</v>
      </c>
    </row>
    <row r="807" spans="3:254">
      <c r="C807">
        <v>64.599573599191046</v>
      </c>
      <c r="D807">
        <v>5.0873658615951598</v>
      </c>
      <c r="E807">
        <v>133.53574625470185</v>
      </c>
      <c r="F807">
        <v>4.1264702705060472</v>
      </c>
      <c r="G807">
        <v>128.71913045164689</v>
      </c>
      <c r="H807">
        <v>2.1965073903490122</v>
      </c>
      <c r="I807">
        <v>127.54247658760349</v>
      </c>
      <c r="J807">
        <v>1.2847228203370804</v>
      </c>
      <c r="K807">
        <v>133.88769026750151</v>
      </c>
      <c r="L807">
        <v>2.1982135402398058</v>
      </c>
      <c r="AD807">
        <v>221.12224717017753</v>
      </c>
      <c r="AE807">
        <v>2</v>
      </c>
      <c r="AF807">
        <v>3</v>
      </c>
      <c r="AG807">
        <v>1</v>
      </c>
      <c r="AH807">
        <v>7.9590236409053713E-3</v>
      </c>
      <c r="AI807">
        <v>0</v>
      </c>
      <c r="AJ807">
        <v>0</v>
      </c>
      <c r="AK807">
        <v>2</v>
      </c>
      <c r="AL807">
        <v>0.80883234445741214</v>
      </c>
      <c r="AM807">
        <v>2</v>
      </c>
      <c r="AN807">
        <v>0.4425</v>
      </c>
      <c r="AO807">
        <v>1</v>
      </c>
      <c r="AP807">
        <v>221.06094271227343</v>
      </c>
      <c r="AQ807">
        <v>221.06094271227343</v>
      </c>
      <c r="AR807">
        <v>5.3345434263206926E-2</v>
      </c>
      <c r="BH807">
        <v>220.43780648833533</v>
      </c>
      <c r="BI807">
        <v>2</v>
      </c>
      <c r="BJ807">
        <v>3</v>
      </c>
      <c r="BK807">
        <v>3</v>
      </c>
      <c r="BL807">
        <v>0.31488310093261551</v>
      </c>
      <c r="BM807">
        <v>0</v>
      </c>
      <c r="BN807">
        <v>0</v>
      </c>
      <c r="BO807">
        <v>2</v>
      </c>
      <c r="BP807">
        <v>0.40658609685954733</v>
      </c>
      <c r="BQ807">
        <v>1</v>
      </c>
      <c r="BR807">
        <v>0.45</v>
      </c>
      <c r="BS807">
        <v>2</v>
      </c>
      <c r="BT807">
        <v>215.77532129561331</v>
      </c>
      <c r="BU807">
        <v>217.90651747614461</v>
      </c>
      <c r="BV807">
        <v>2.2164059112581072</v>
      </c>
      <c r="CL807">
        <v>224.55478891115848</v>
      </c>
      <c r="CM807">
        <v>2</v>
      </c>
      <c r="CN807">
        <v>3</v>
      </c>
      <c r="CO807">
        <v>2</v>
      </c>
      <c r="CP807">
        <v>9.5288302618676365E-2</v>
      </c>
      <c r="CQ807">
        <v>0</v>
      </c>
      <c r="CR807">
        <v>0</v>
      </c>
      <c r="CS807">
        <v>2</v>
      </c>
      <c r="CT807">
        <v>0.17476196719630824</v>
      </c>
      <c r="CU807">
        <v>1</v>
      </c>
      <c r="CV807">
        <v>0.45500000000000002</v>
      </c>
      <c r="CW807">
        <v>1</v>
      </c>
      <c r="CX807">
        <v>220.41124885511829</v>
      </c>
      <c r="CY807">
        <v>223.27065248950962</v>
      </c>
      <c r="CZ807">
        <v>1.1888481190301832</v>
      </c>
      <c r="DP807">
        <v>220.3000703980934</v>
      </c>
      <c r="DQ807">
        <v>2</v>
      </c>
      <c r="DR807">
        <v>3</v>
      </c>
      <c r="DS807">
        <v>1</v>
      </c>
      <c r="DT807">
        <v>0.2027001292057613</v>
      </c>
      <c r="DU807">
        <v>0</v>
      </c>
      <c r="DV807">
        <v>0</v>
      </c>
      <c r="DW807">
        <v>2</v>
      </c>
      <c r="DX807">
        <v>0.40658609685954733</v>
      </c>
      <c r="DY807">
        <v>1</v>
      </c>
      <c r="DZ807">
        <v>0.44500000000000001</v>
      </c>
      <c r="EA807">
        <v>2</v>
      </c>
      <c r="EB807">
        <v>218.79170454147319</v>
      </c>
      <c r="EC807">
        <v>218.79170454147319</v>
      </c>
      <c r="ED807">
        <v>1.3056657274144357</v>
      </c>
      <c r="EE807">
        <v>120.19610457911672</v>
      </c>
      <c r="EF807">
        <v>2</v>
      </c>
      <c r="EG807">
        <v>3</v>
      </c>
      <c r="EH807">
        <v>1</v>
      </c>
      <c r="EI807">
        <v>4.1716914103783628E-2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0.44</v>
      </c>
      <c r="EP807">
        <v>1</v>
      </c>
      <c r="EQ807">
        <v>1</v>
      </c>
      <c r="ER807">
        <v>0</v>
      </c>
      <c r="ES807">
        <v>1</v>
      </c>
      <c r="ET807">
        <v>123.81974850373301</v>
      </c>
      <c r="EU807">
        <v>3</v>
      </c>
      <c r="EV807">
        <v>3</v>
      </c>
      <c r="EW807">
        <v>2</v>
      </c>
      <c r="EX807">
        <v>9.4067954504587242E-2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0.44</v>
      </c>
      <c r="FE807">
        <v>1</v>
      </c>
      <c r="FF807">
        <v>1</v>
      </c>
      <c r="FG807">
        <v>0</v>
      </c>
      <c r="FH807">
        <v>1</v>
      </c>
      <c r="FX807">
        <v>57.143206580851768</v>
      </c>
      <c r="FY807">
        <v>2</v>
      </c>
      <c r="FZ807">
        <v>3</v>
      </c>
      <c r="GA807">
        <v>1</v>
      </c>
      <c r="GB807">
        <v>5.8581147949799142E-2</v>
      </c>
      <c r="GC807">
        <v>0</v>
      </c>
      <c r="GD807">
        <v>0</v>
      </c>
      <c r="GE807">
        <v>2</v>
      </c>
      <c r="GF807">
        <v>0.13257031148060383</v>
      </c>
      <c r="GG807">
        <v>1</v>
      </c>
      <c r="GH807">
        <v>0.45</v>
      </c>
      <c r="GI807">
        <v>1</v>
      </c>
      <c r="GJ807">
        <v>54.910843287039363</v>
      </c>
      <c r="GK807">
        <v>55.994094045576389</v>
      </c>
      <c r="GL807">
        <v>1.0905313873255764</v>
      </c>
      <c r="HB807">
        <v>48.899238802890771</v>
      </c>
      <c r="HC807">
        <v>2</v>
      </c>
      <c r="HD807">
        <v>3</v>
      </c>
      <c r="HE807">
        <v>1</v>
      </c>
      <c r="HF807">
        <v>4.1716914103783628E-2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0.44</v>
      </c>
      <c r="HM807">
        <v>2</v>
      </c>
      <c r="HN807">
        <v>1</v>
      </c>
      <c r="HO807">
        <v>0</v>
      </c>
      <c r="HP807">
        <v>1</v>
      </c>
      <c r="HQ807">
        <v>127.55645796022736</v>
      </c>
      <c r="HR807">
        <v>2</v>
      </c>
      <c r="HS807">
        <v>3</v>
      </c>
      <c r="HT807">
        <v>2</v>
      </c>
      <c r="HU807">
        <v>1.3981372623868114E-2</v>
      </c>
      <c r="HV807">
        <v>0</v>
      </c>
      <c r="HW807">
        <v>0</v>
      </c>
      <c r="HX807">
        <v>2</v>
      </c>
      <c r="HY807">
        <v>0.24690376955127766</v>
      </c>
      <c r="HZ807">
        <v>1</v>
      </c>
      <c r="IA807">
        <v>0.45500000000000002</v>
      </c>
      <c r="IB807">
        <v>1</v>
      </c>
      <c r="IC807">
        <v>123.1472334008852</v>
      </c>
      <c r="ID807">
        <v>126.25775376726641</v>
      </c>
      <c r="IE807">
        <v>1.2847228203370804</v>
      </c>
      <c r="IF807">
        <v>24.614430780231192</v>
      </c>
      <c r="IG807">
        <v>3</v>
      </c>
      <c r="IH807">
        <v>3</v>
      </c>
      <c r="II807">
        <v>1</v>
      </c>
      <c r="IJ807">
        <v>0.59638130563249336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0.44</v>
      </c>
      <c r="IQ807">
        <v>1</v>
      </c>
      <c r="IR807">
        <v>24.614430780231192</v>
      </c>
      <c r="IS807">
        <v>0</v>
      </c>
      <c r="IT807">
        <v>1</v>
      </c>
    </row>
    <row r="808" spans="3:254">
      <c r="C808">
        <v>64.628099638887846</v>
      </c>
      <c r="D808">
        <v>1.7226762762746759</v>
      </c>
      <c r="E808">
        <v>133.55120687997115</v>
      </c>
      <c r="F808">
        <v>4.0393011234978928</v>
      </c>
      <c r="G808">
        <v>129.54512865246295</v>
      </c>
      <c r="H808">
        <v>2.9419139098196609</v>
      </c>
      <c r="I808">
        <v>127.55645796022736</v>
      </c>
      <c r="J808">
        <v>1.2693271893416807</v>
      </c>
      <c r="K808">
        <v>134.21448012954323</v>
      </c>
      <c r="L808">
        <v>2.4106126164969339</v>
      </c>
      <c r="AD808">
        <v>221.24416482182352</v>
      </c>
      <c r="AE808">
        <v>3</v>
      </c>
      <c r="AF808">
        <v>3</v>
      </c>
      <c r="AG808">
        <v>2</v>
      </c>
      <c r="AH808">
        <v>0.12191765164599373</v>
      </c>
      <c r="AI808">
        <v>0</v>
      </c>
      <c r="AJ808">
        <v>0</v>
      </c>
      <c r="AK808">
        <v>2</v>
      </c>
      <c r="AL808">
        <v>0.18703331109012103</v>
      </c>
      <c r="AM808">
        <v>2</v>
      </c>
      <c r="AN808">
        <v>0.4425</v>
      </c>
      <c r="AO808">
        <v>2</v>
      </c>
      <c r="AP808">
        <v>22.94707084138026</v>
      </c>
      <c r="AQ808">
        <v>22.94707084138026</v>
      </c>
      <c r="AR808">
        <v>198.17517632879728</v>
      </c>
      <c r="BH808">
        <v>220.47395751929241</v>
      </c>
      <c r="BI808">
        <v>2</v>
      </c>
      <c r="BJ808">
        <v>3</v>
      </c>
      <c r="BK808">
        <v>2</v>
      </c>
      <c r="BL808">
        <v>3.6151030957075045E-2</v>
      </c>
      <c r="BM808">
        <v>0</v>
      </c>
      <c r="BN808">
        <v>0</v>
      </c>
      <c r="BO808">
        <v>2</v>
      </c>
      <c r="BP808">
        <v>9.4750221186733416E-2</v>
      </c>
      <c r="BQ808">
        <v>1</v>
      </c>
      <c r="BR808">
        <v>0.44500000000000001</v>
      </c>
      <c r="BS808">
        <v>2</v>
      </c>
      <c r="BT808">
        <v>217.97322673980267</v>
      </c>
      <c r="BU808">
        <v>217.97322673980267</v>
      </c>
      <c r="BV808">
        <v>2.4645797485326568</v>
      </c>
      <c r="CL808">
        <v>224.55790635479627</v>
      </c>
      <c r="CM808">
        <v>2</v>
      </c>
      <c r="CN808">
        <v>3</v>
      </c>
      <c r="CO808">
        <v>2</v>
      </c>
      <c r="CP808">
        <v>3.1174436377910124E-3</v>
      </c>
      <c r="CQ808">
        <v>0</v>
      </c>
      <c r="CR808">
        <v>0</v>
      </c>
      <c r="CS808">
        <v>2</v>
      </c>
      <c r="CT808">
        <v>9.6840857887479759E-2</v>
      </c>
      <c r="CU808">
        <v>1</v>
      </c>
      <c r="CV808">
        <v>0.45</v>
      </c>
      <c r="CW808">
        <v>2</v>
      </c>
      <c r="CX808">
        <v>221.75495923707052</v>
      </c>
      <c r="CY808">
        <v>223.5188408667982</v>
      </c>
      <c r="CZ808">
        <v>1.035948044360282</v>
      </c>
      <c r="DP808">
        <v>221.2390790338257</v>
      </c>
      <c r="DQ808">
        <v>2</v>
      </c>
      <c r="DR808">
        <v>2</v>
      </c>
      <c r="DS808">
        <v>3</v>
      </c>
      <c r="DT808">
        <v>4.5694713730821852E-3</v>
      </c>
      <c r="DU808">
        <v>0</v>
      </c>
      <c r="DV808">
        <v>0</v>
      </c>
      <c r="DW808">
        <v>2</v>
      </c>
      <c r="DX808">
        <v>0.10416278955338945</v>
      </c>
      <c r="DY808">
        <v>1</v>
      </c>
      <c r="DZ808">
        <v>0.44500000000000001</v>
      </c>
      <c r="EA808">
        <v>2</v>
      </c>
      <c r="EB808">
        <v>218.03050632393175</v>
      </c>
      <c r="EC808">
        <v>219.66686013132909</v>
      </c>
      <c r="ED808">
        <v>1.5676494311235274</v>
      </c>
      <c r="EE808">
        <v>120.41064430277463</v>
      </c>
      <c r="EF808">
        <v>3</v>
      </c>
      <c r="EG808">
        <v>3</v>
      </c>
      <c r="EH808">
        <v>2</v>
      </c>
      <c r="EI808">
        <v>9.445228978469461E-2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0.44</v>
      </c>
      <c r="EP808">
        <v>1</v>
      </c>
      <c r="EQ808">
        <v>1</v>
      </c>
      <c r="ER808">
        <v>0</v>
      </c>
      <c r="ES808">
        <v>1</v>
      </c>
      <c r="ET808">
        <v>123.94513437643201</v>
      </c>
      <c r="EU808">
        <v>3</v>
      </c>
      <c r="EV808">
        <v>3</v>
      </c>
      <c r="EW808">
        <v>1</v>
      </c>
      <c r="EX808">
        <v>0.15172296071049518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0.44</v>
      </c>
      <c r="FE808">
        <v>1</v>
      </c>
      <c r="FF808">
        <v>1</v>
      </c>
      <c r="FG808">
        <v>0</v>
      </c>
      <c r="FH808">
        <v>1</v>
      </c>
      <c r="FX808">
        <v>57.155926621428968</v>
      </c>
      <c r="FY808">
        <v>2</v>
      </c>
      <c r="FZ808">
        <v>3</v>
      </c>
      <c r="GA808">
        <v>1</v>
      </c>
      <c r="GB808">
        <v>1.6309227264658714E-2</v>
      </c>
      <c r="GC808">
        <v>0</v>
      </c>
      <c r="GD808">
        <v>0</v>
      </c>
      <c r="GE808">
        <v>2</v>
      </c>
      <c r="GF808">
        <v>0.42936158924501927</v>
      </c>
      <c r="GG808">
        <v>1</v>
      </c>
      <c r="GH808">
        <v>0.46</v>
      </c>
      <c r="GI808">
        <v>2</v>
      </c>
      <c r="GJ808">
        <v>46.000102599468107</v>
      </c>
      <c r="GK808">
        <v>52.817010709401131</v>
      </c>
      <c r="GL808">
        <v>4.3226066847631799</v>
      </c>
      <c r="HB808">
        <v>48.986519744453638</v>
      </c>
      <c r="HC808">
        <v>3</v>
      </c>
      <c r="HD808">
        <v>3</v>
      </c>
      <c r="HE808">
        <v>2</v>
      </c>
      <c r="HF808">
        <v>9.445228978469461E-2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0.44</v>
      </c>
      <c r="HM808">
        <v>2</v>
      </c>
      <c r="HN808">
        <v>1</v>
      </c>
      <c r="HO808">
        <v>0</v>
      </c>
      <c r="HP808">
        <v>1</v>
      </c>
      <c r="HQ808">
        <v>127.5765368439049</v>
      </c>
      <c r="HR808">
        <v>2</v>
      </c>
      <c r="HS808">
        <v>3</v>
      </c>
      <c r="HT808">
        <v>2</v>
      </c>
      <c r="HU808">
        <v>2.007888367754591E-2</v>
      </c>
      <c r="HV808">
        <v>0</v>
      </c>
      <c r="HW808">
        <v>0</v>
      </c>
      <c r="HX808">
        <v>2</v>
      </c>
      <c r="HY808">
        <v>9.6168683685179585E-2</v>
      </c>
      <c r="HZ808">
        <v>1</v>
      </c>
      <c r="IA808">
        <v>0.45500000000000002</v>
      </c>
      <c r="IB808">
        <v>1</v>
      </c>
      <c r="IC808">
        <v>123.4244726405982</v>
      </c>
      <c r="ID808">
        <v>126.28713077088568</v>
      </c>
      <c r="IE808">
        <v>1.2693271893416807</v>
      </c>
      <c r="IF808">
        <v>24.622841293099107</v>
      </c>
      <c r="IG808">
        <v>3</v>
      </c>
      <c r="IH808">
        <v>3</v>
      </c>
      <c r="II808">
        <v>2</v>
      </c>
      <c r="IJ808">
        <v>0.3585527093357998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0.44</v>
      </c>
      <c r="IQ808">
        <v>1</v>
      </c>
      <c r="IR808">
        <v>24.622841293099107</v>
      </c>
      <c r="IS808">
        <v>0</v>
      </c>
      <c r="IT808">
        <v>1</v>
      </c>
    </row>
    <row r="809" spans="3:254">
      <c r="C809">
        <v>64.670969182391516</v>
      </c>
      <c r="D809">
        <v>2.7214362798757037</v>
      </c>
      <c r="E809">
        <v>134.10796640840817</v>
      </c>
      <c r="F809">
        <v>4.4107134422949059</v>
      </c>
      <c r="G809">
        <v>129.61470724512213</v>
      </c>
      <c r="H809">
        <v>2.9438120536095056</v>
      </c>
      <c r="I809">
        <v>127.5765368439049</v>
      </c>
      <c r="J809">
        <v>1.2531002524208219</v>
      </c>
      <c r="K809">
        <v>134.38380396159098</v>
      </c>
      <c r="L809">
        <v>2.5222209197051768</v>
      </c>
      <c r="AD809">
        <v>221.26433881483857</v>
      </c>
      <c r="AE809">
        <v>3</v>
      </c>
      <c r="AF809">
        <v>3</v>
      </c>
      <c r="AG809">
        <v>2</v>
      </c>
      <c r="AH809">
        <v>2.0173993015056402E-2</v>
      </c>
      <c r="AI809">
        <v>0</v>
      </c>
      <c r="AJ809">
        <v>0</v>
      </c>
      <c r="AK809">
        <v>2</v>
      </c>
      <c r="AL809">
        <v>1.2736290714913887</v>
      </c>
      <c r="AM809">
        <v>2</v>
      </c>
      <c r="AN809">
        <v>0.4425</v>
      </c>
      <c r="AO809">
        <v>2</v>
      </c>
      <c r="AP809">
        <v>23.160255427388918</v>
      </c>
      <c r="AQ809">
        <v>23.160255427388918</v>
      </c>
      <c r="AR809">
        <v>198.08390939443461</v>
      </c>
      <c r="BH809">
        <v>220.51424369064478</v>
      </c>
      <c r="BI809">
        <v>2</v>
      </c>
      <c r="BJ809">
        <v>3</v>
      </c>
      <c r="BK809">
        <v>2</v>
      </c>
      <c r="BL809">
        <v>4.0286171352365494E-2</v>
      </c>
      <c r="BM809">
        <v>0</v>
      </c>
      <c r="BN809">
        <v>0</v>
      </c>
      <c r="BO809">
        <v>2</v>
      </c>
      <c r="BP809">
        <v>6.8178917519665677E-2</v>
      </c>
      <c r="BQ809">
        <v>1</v>
      </c>
      <c r="BR809">
        <v>0.44500000000000001</v>
      </c>
      <c r="BS809">
        <v>2</v>
      </c>
      <c r="BT809">
        <v>218.21795934244616</v>
      </c>
      <c r="BU809">
        <v>218.21795934244616</v>
      </c>
      <c r="BV809">
        <v>2.2559981768462478</v>
      </c>
      <c r="CL809">
        <v>224.58449997142884</v>
      </c>
      <c r="CM809">
        <v>2</v>
      </c>
      <c r="CN809">
        <v>3</v>
      </c>
      <c r="CO809">
        <v>2</v>
      </c>
      <c r="CP809">
        <v>2.6593616632567832E-2</v>
      </c>
      <c r="CQ809">
        <v>0</v>
      </c>
      <c r="CR809">
        <v>0</v>
      </c>
      <c r="CS809">
        <v>2</v>
      </c>
      <c r="CT809">
        <v>0.13558384406419818</v>
      </c>
      <c r="CU809">
        <v>1</v>
      </c>
      <c r="CV809">
        <v>0.45500000000000002</v>
      </c>
      <c r="CW809">
        <v>2</v>
      </c>
      <c r="CX809">
        <v>220.53761667723873</v>
      </c>
      <c r="CY809">
        <v>223.74295012126913</v>
      </c>
      <c r="CZ809">
        <v>0.81495623352714119</v>
      </c>
      <c r="DP809">
        <v>221.59594677706826</v>
      </c>
      <c r="DQ809">
        <v>2</v>
      </c>
      <c r="DR809">
        <v>3</v>
      </c>
      <c r="DS809">
        <v>1</v>
      </c>
      <c r="DT809">
        <v>0.10422524330540676</v>
      </c>
      <c r="DU809">
        <v>0</v>
      </c>
      <c r="DV809">
        <v>0</v>
      </c>
      <c r="DW809">
        <v>2</v>
      </c>
      <c r="DX809">
        <v>0.19907540627240147</v>
      </c>
      <c r="DY809">
        <v>1</v>
      </c>
      <c r="DZ809">
        <v>0.45500000000000002</v>
      </c>
      <c r="EA809">
        <v>1</v>
      </c>
      <c r="EB809">
        <v>217.70133863820305</v>
      </c>
      <c r="EC809">
        <v>220.46180598197358</v>
      </c>
      <c r="ED809">
        <v>1.0299155517892871</v>
      </c>
      <c r="EE809">
        <v>120.44665098747235</v>
      </c>
      <c r="EF809">
        <v>2</v>
      </c>
      <c r="EG809">
        <v>3</v>
      </c>
      <c r="EH809">
        <v>2</v>
      </c>
      <c r="EI809">
        <v>2.585793386168525E-3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0.44</v>
      </c>
      <c r="EP809">
        <v>1</v>
      </c>
      <c r="EQ809">
        <v>1</v>
      </c>
      <c r="ER809">
        <v>0</v>
      </c>
      <c r="ES809">
        <v>1</v>
      </c>
      <c r="ET809">
        <v>124.92415039889967</v>
      </c>
      <c r="EU809">
        <v>3</v>
      </c>
      <c r="EV809">
        <v>2</v>
      </c>
      <c r="EW809">
        <v>2</v>
      </c>
      <c r="EX809">
        <v>0.19640607583768954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0.44</v>
      </c>
      <c r="FE809">
        <v>1</v>
      </c>
      <c r="FF809">
        <v>1</v>
      </c>
      <c r="FG809">
        <v>0</v>
      </c>
      <c r="FH809">
        <v>1</v>
      </c>
      <c r="FX809">
        <v>57.167430270859569</v>
      </c>
      <c r="FY809">
        <v>2</v>
      </c>
      <c r="FZ809">
        <v>3</v>
      </c>
      <c r="GA809">
        <v>1</v>
      </c>
      <c r="GB809">
        <v>1.1503649430604449E-2</v>
      </c>
      <c r="GC809">
        <v>0</v>
      </c>
      <c r="GD809">
        <v>0</v>
      </c>
      <c r="GE809">
        <v>2</v>
      </c>
      <c r="GF809">
        <v>0.39228839554969275</v>
      </c>
      <c r="GG809">
        <v>1</v>
      </c>
      <c r="GH809">
        <v>0.45</v>
      </c>
      <c r="GI809">
        <v>2</v>
      </c>
      <c r="GJ809">
        <v>50.105009852769328</v>
      </c>
      <c r="GK809">
        <v>53.008266721370077</v>
      </c>
      <c r="GL809">
        <v>4.1476599000588905</v>
      </c>
      <c r="HB809">
        <v>49.001168301324093</v>
      </c>
      <c r="HC809">
        <v>2</v>
      </c>
      <c r="HD809">
        <v>3</v>
      </c>
      <c r="HE809">
        <v>2</v>
      </c>
      <c r="HF809">
        <v>2.585793386168525E-3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0.44</v>
      </c>
      <c r="HM809">
        <v>2</v>
      </c>
      <c r="HN809">
        <v>1</v>
      </c>
      <c r="HO809">
        <v>0</v>
      </c>
      <c r="HP809">
        <v>1</v>
      </c>
      <c r="HQ809">
        <v>127.60113036587286</v>
      </c>
      <c r="HR809">
        <v>2</v>
      </c>
      <c r="HS809">
        <v>3</v>
      </c>
      <c r="HT809">
        <v>2</v>
      </c>
      <c r="HU809">
        <v>2.4593521967952912E-2</v>
      </c>
      <c r="HV809">
        <v>0</v>
      </c>
      <c r="HW809">
        <v>0</v>
      </c>
      <c r="HX809">
        <v>2</v>
      </c>
      <c r="HY809">
        <v>0.25585853543444481</v>
      </c>
      <c r="HZ809">
        <v>1</v>
      </c>
      <c r="IA809">
        <v>0.46</v>
      </c>
      <c r="IB809">
        <v>1</v>
      </c>
      <c r="IC809">
        <v>121.90539261783964</v>
      </c>
      <c r="ID809">
        <v>126.32343659148408</v>
      </c>
      <c r="IE809">
        <v>1.2531002524208219</v>
      </c>
      <c r="IF809">
        <v>24.637260358295141</v>
      </c>
      <c r="IG809">
        <v>2</v>
      </c>
      <c r="IH809">
        <v>3</v>
      </c>
      <c r="II809">
        <v>1</v>
      </c>
      <c r="IJ809">
        <v>0.91849331653654454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0.44</v>
      </c>
      <c r="IQ809">
        <v>1</v>
      </c>
      <c r="IR809">
        <v>24.637260358295141</v>
      </c>
      <c r="IS809">
        <v>0</v>
      </c>
      <c r="IT809">
        <v>1</v>
      </c>
    </row>
    <row r="810" spans="3:254">
      <c r="C810">
        <v>64.872076226658095</v>
      </c>
      <c r="D810">
        <v>7.735912914056648</v>
      </c>
      <c r="E810">
        <v>134.14517601120309</v>
      </c>
      <c r="F810">
        <v>4.2469756259723965</v>
      </c>
      <c r="G810">
        <v>129.67902667132452</v>
      </c>
      <c r="H810">
        <v>2.7783591667291603</v>
      </c>
      <c r="I810">
        <v>127.60113036587286</v>
      </c>
      <c r="J810">
        <v>1.2471684848092934</v>
      </c>
      <c r="K810">
        <v>134.40388284526853</v>
      </c>
      <c r="L810">
        <v>2.5129227997634587</v>
      </c>
      <c r="AD810">
        <v>221.29138821388545</v>
      </c>
      <c r="AE810">
        <v>3</v>
      </c>
      <c r="AF810">
        <v>3</v>
      </c>
      <c r="AG810">
        <v>1</v>
      </c>
      <c r="AH810">
        <v>2.7049399046874374E-2</v>
      </c>
      <c r="AI810">
        <v>0</v>
      </c>
      <c r="AJ810">
        <v>0</v>
      </c>
      <c r="AK810">
        <v>2</v>
      </c>
      <c r="AL810">
        <v>0.17829702829326616</v>
      </c>
      <c r="AM810">
        <v>2</v>
      </c>
      <c r="AN810">
        <v>0.4425</v>
      </c>
      <c r="AO810">
        <v>1</v>
      </c>
      <c r="AP810">
        <v>23.877026039176489</v>
      </c>
      <c r="AQ810">
        <v>23.877026039176489</v>
      </c>
      <c r="AR810">
        <v>197.38731277566208</v>
      </c>
      <c r="BH810">
        <v>221.21302721897518</v>
      </c>
      <c r="BI810">
        <v>2</v>
      </c>
      <c r="BJ810">
        <v>3</v>
      </c>
      <c r="BK810">
        <v>1</v>
      </c>
      <c r="BL810">
        <v>8.0734581003173878E-2</v>
      </c>
      <c r="BM810">
        <v>0</v>
      </c>
      <c r="BN810">
        <v>0</v>
      </c>
      <c r="BO810">
        <v>2</v>
      </c>
      <c r="BP810">
        <v>0.19075992653661467</v>
      </c>
      <c r="BQ810">
        <v>1</v>
      </c>
      <c r="BR810">
        <v>0.44500000000000001</v>
      </c>
      <c r="BS810">
        <v>2</v>
      </c>
      <c r="BT810">
        <v>218.5263437141229</v>
      </c>
      <c r="BU810">
        <v>218.5263437141229</v>
      </c>
      <c r="BV810">
        <v>2.6059489238490983</v>
      </c>
      <c r="CL810">
        <v>225.20365907940121</v>
      </c>
      <c r="CM810">
        <v>2</v>
      </c>
      <c r="CN810">
        <v>3</v>
      </c>
      <c r="CO810">
        <v>2</v>
      </c>
      <c r="CP810">
        <v>0.16772939182028526</v>
      </c>
      <c r="CQ810">
        <v>0</v>
      </c>
      <c r="CR810">
        <v>0</v>
      </c>
      <c r="CS810">
        <v>2</v>
      </c>
      <c r="CT810">
        <v>0.52748768038801452</v>
      </c>
      <c r="CU810">
        <v>1</v>
      </c>
      <c r="CV810">
        <v>0.44500000000000001</v>
      </c>
      <c r="CW810">
        <v>2</v>
      </c>
      <c r="CX810">
        <v>224.38899987055245</v>
      </c>
      <c r="CY810">
        <v>224.38899987055245</v>
      </c>
      <c r="CZ810">
        <v>0.64692981702847874</v>
      </c>
      <c r="DP810">
        <v>221.81948234632588</v>
      </c>
      <c r="DQ810">
        <v>2</v>
      </c>
      <c r="DR810">
        <v>2</v>
      </c>
      <c r="DS810">
        <v>3</v>
      </c>
      <c r="DT810">
        <v>6.8747075165662905E-2</v>
      </c>
      <c r="DU810">
        <v>0</v>
      </c>
      <c r="DV810">
        <v>0</v>
      </c>
      <c r="DW810">
        <v>2</v>
      </c>
      <c r="DX810">
        <v>0.11225584512890849</v>
      </c>
      <c r="DY810">
        <v>1</v>
      </c>
      <c r="DZ810">
        <v>0.44500000000000001</v>
      </c>
      <c r="EA810">
        <v>2</v>
      </c>
      <c r="EB810">
        <v>218.99947004008703</v>
      </c>
      <c r="EC810">
        <v>220.71007204697236</v>
      </c>
      <c r="ED810">
        <v>1.0406632241878526</v>
      </c>
      <c r="EE810">
        <v>120.47777453256639</v>
      </c>
      <c r="EF810">
        <v>3</v>
      </c>
      <c r="EG810">
        <v>2</v>
      </c>
      <c r="EH810">
        <v>2</v>
      </c>
      <c r="EI810">
        <v>0.26351565618799705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0.44</v>
      </c>
      <c r="EP810">
        <v>1</v>
      </c>
      <c r="EQ810">
        <v>1</v>
      </c>
      <c r="ER810">
        <v>0</v>
      </c>
      <c r="ES810">
        <v>1</v>
      </c>
      <c r="ET810">
        <v>125.44683433980907</v>
      </c>
      <c r="EU810">
        <v>3</v>
      </c>
      <c r="EV810">
        <v>3</v>
      </c>
      <c r="EW810">
        <v>1</v>
      </c>
      <c r="EX810">
        <v>0.39892839534168084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0.44</v>
      </c>
      <c r="FE810">
        <v>1</v>
      </c>
      <c r="FF810">
        <v>1</v>
      </c>
      <c r="FG810">
        <v>0</v>
      </c>
      <c r="FH810">
        <v>1</v>
      </c>
      <c r="FX810">
        <v>57.208794101262306</v>
      </c>
      <c r="FY810">
        <v>2</v>
      </c>
      <c r="FZ810">
        <v>3</v>
      </c>
      <c r="GA810">
        <v>2</v>
      </c>
      <c r="GB810">
        <v>2.3335605821344155E-2</v>
      </c>
      <c r="GC810">
        <v>0</v>
      </c>
      <c r="GD810">
        <v>0</v>
      </c>
      <c r="GE810">
        <v>2</v>
      </c>
      <c r="GF810">
        <v>0.12291294863994952</v>
      </c>
      <c r="GG810">
        <v>1</v>
      </c>
      <c r="GH810">
        <v>0.44500000000000001</v>
      </c>
      <c r="GI810">
        <v>2</v>
      </c>
      <c r="GJ810">
        <v>53.28925190935071</v>
      </c>
      <c r="GK810">
        <v>53.28925190935071</v>
      </c>
      <c r="GL810">
        <v>3.8962065860902513</v>
      </c>
      <c r="HB810">
        <v>49.013830256295719</v>
      </c>
      <c r="HC810">
        <v>3</v>
      </c>
      <c r="HD810">
        <v>2</v>
      </c>
      <c r="HE810">
        <v>2</v>
      </c>
      <c r="HF810">
        <v>0.26351565618799705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0.44</v>
      </c>
      <c r="HM810">
        <v>2</v>
      </c>
      <c r="HN810">
        <v>1</v>
      </c>
      <c r="HO810">
        <v>0</v>
      </c>
      <c r="HP810">
        <v>1</v>
      </c>
      <c r="HQ810">
        <v>127.94274547940026</v>
      </c>
      <c r="HR810">
        <v>2</v>
      </c>
      <c r="HS810">
        <v>3</v>
      </c>
      <c r="HT810">
        <v>1</v>
      </c>
      <c r="HU810">
        <v>0.36689145652260297</v>
      </c>
      <c r="HV810">
        <v>0</v>
      </c>
      <c r="HW810">
        <v>0</v>
      </c>
      <c r="HX810">
        <v>1</v>
      </c>
      <c r="HY810">
        <v>0.33353768774782083</v>
      </c>
      <c r="HZ810">
        <v>1</v>
      </c>
      <c r="IA810">
        <v>0.44500000000000001</v>
      </c>
      <c r="IB810">
        <v>2</v>
      </c>
      <c r="IC810">
        <v>126.35396188106357</v>
      </c>
      <c r="ID810">
        <v>126.35396188106357</v>
      </c>
      <c r="IE810">
        <v>1.2471684848092934</v>
      </c>
      <c r="IF810">
        <v>24.655498822680627</v>
      </c>
      <c r="IG810">
        <v>2</v>
      </c>
      <c r="IH810">
        <v>3</v>
      </c>
      <c r="II810">
        <v>2</v>
      </c>
      <c r="IJ810">
        <v>0.10110106654041306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0.44</v>
      </c>
      <c r="IQ810">
        <v>1</v>
      </c>
      <c r="IR810">
        <v>24.655498822680627</v>
      </c>
      <c r="IS810">
        <v>0</v>
      </c>
      <c r="IT810">
        <v>1</v>
      </c>
    </row>
    <row r="811" spans="3:254">
      <c r="C811">
        <v>65.083526019956338</v>
      </c>
      <c r="D811">
        <v>0.62072321870630276</v>
      </c>
      <c r="E811">
        <v>134.60038656162212</v>
      </c>
      <c r="F811">
        <v>4.6090801422566017</v>
      </c>
      <c r="G811">
        <v>130.26581067740946</v>
      </c>
      <c r="H811">
        <v>3.134809244301664</v>
      </c>
      <c r="I811">
        <v>127.94274547940026</v>
      </c>
      <c r="J811">
        <v>1.1849134679371787</v>
      </c>
      <c r="K811">
        <v>134.42847636723647</v>
      </c>
      <c r="L811">
        <v>2.2579911769561818</v>
      </c>
      <c r="AD811">
        <v>222.58400267497515</v>
      </c>
      <c r="AE811">
        <v>2</v>
      </c>
      <c r="AF811">
        <v>3</v>
      </c>
      <c r="AG811">
        <v>1</v>
      </c>
      <c r="AH811">
        <v>9.7647865036542103E-2</v>
      </c>
      <c r="AI811">
        <v>0</v>
      </c>
      <c r="AJ811">
        <v>0</v>
      </c>
      <c r="AK811">
        <v>2</v>
      </c>
      <c r="AL811">
        <v>0.14966093475048892</v>
      </c>
      <c r="AM811">
        <v>2</v>
      </c>
      <c r="AN811">
        <v>0.44500000000000001</v>
      </c>
      <c r="AO811">
        <v>1</v>
      </c>
      <c r="AP811">
        <v>221.34382710671565</v>
      </c>
      <c r="AQ811">
        <v>222.02219907788535</v>
      </c>
      <c r="AR811">
        <v>0.464155732053257</v>
      </c>
      <c r="BH811">
        <v>221.29358848860682</v>
      </c>
      <c r="BI811">
        <v>2</v>
      </c>
      <c r="BJ811">
        <v>1</v>
      </c>
      <c r="BK811">
        <v>2</v>
      </c>
      <c r="BL811">
        <v>8.0561269631639301E-2</v>
      </c>
      <c r="BM811">
        <v>0</v>
      </c>
      <c r="BN811">
        <v>0</v>
      </c>
      <c r="BO811">
        <v>2</v>
      </c>
      <c r="BP811">
        <v>0.1658961718936679</v>
      </c>
      <c r="BQ811">
        <v>1</v>
      </c>
      <c r="BR811">
        <v>0.44</v>
      </c>
      <c r="BS811">
        <v>2</v>
      </c>
      <c r="BT811">
        <v>218.61033189516507</v>
      </c>
      <c r="BU811">
        <v>218.61033189516507</v>
      </c>
      <c r="BV811">
        <v>2.60269532381011</v>
      </c>
      <c r="CL811">
        <v>225.83164813076456</v>
      </c>
      <c r="CM811">
        <v>2</v>
      </c>
      <c r="CN811">
        <v>3</v>
      </c>
      <c r="CO811">
        <v>3</v>
      </c>
      <c r="CP811">
        <v>0.28738999495297779</v>
      </c>
      <c r="CQ811">
        <v>0</v>
      </c>
      <c r="CR811">
        <v>0</v>
      </c>
      <c r="CS811">
        <v>2</v>
      </c>
      <c r="CT811">
        <v>0.42266064387161428</v>
      </c>
      <c r="CU811">
        <v>1</v>
      </c>
      <c r="CV811">
        <v>0.44500000000000001</v>
      </c>
      <c r="CW811">
        <v>1</v>
      </c>
      <c r="CX811">
        <v>225.00872318438019</v>
      </c>
      <c r="CY811">
        <v>225.00872318438019</v>
      </c>
      <c r="CZ811">
        <v>0.5355349514314014</v>
      </c>
      <c r="DP811">
        <v>221.96930731062861</v>
      </c>
      <c r="DQ811">
        <v>2</v>
      </c>
      <c r="DR811">
        <v>2</v>
      </c>
      <c r="DS811">
        <v>2</v>
      </c>
      <c r="DT811">
        <v>0.14982496430272088</v>
      </c>
      <c r="DU811">
        <v>0</v>
      </c>
      <c r="DV811">
        <v>0</v>
      </c>
      <c r="DW811">
        <v>2</v>
      </c>
      <c r="DX811">
        <v>0.16015684233615748</v>
      </c>
      <c r="DY811">
        <v>1</v>
      </c>
      <c r="DZ811">
        <v>0.4425</v>
      </c>
      <c r="EA811">
        <v>2</v>
      </c>
      <c r="EB811">
        <v>221.06055170446305</v>
      </c>
      <c r="EC811">
        <v>221.06055170446305</v>
      </c>
      <c r="ED811">
        <v>0.75893064186283254</v>
      </c>
      <c r="EE811">
        <v>120.65477374183266</v>
      </c>
      <c r="EF811">
        <v>3</v>
      </c>
      <c r="EG811">
        <v>3</v>
      </c>
      <c r="EH811">
        <v>3</v>
      </c>
      <c r="EI811">
        <v>2.3858395060589205E-2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0.44</v>
      </c>
      <c r="EP811">
        <v>1</v>
      </c>
      <c r="EQ811">
        <v>1</v>
      </c>
      <c r="ER811">
        <v>0</v>
      </c>
      <c r="ES811">
        <v>1</v>
      </c>
      <c r="ET811">
        <v>125.50080471498651</v>
      </c>
      <c r="EU811">
        <v>3</v>
      </c>
      <c r="EV811">
        <v>3</v>
      </c>
      <c r="EW811">
        <v>3</v>
      </c>
      <c r="EX811">
        <v>4.4418116580753404E-2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0.44</v>
      </c>
      <c r="FE811">
        <v>1</v>
      </c>
      <c r="FF811">
        <v>1</v>
      </c>
      <c r="FG811">
        <v>0</v>
      </c>
      <c r="FH811">
        <v>1</v>
      </c>
      <c r="FX811">
        <v>57.238977858414593</v>
      </c>
      <c r="FY811">
        <v>2</v>
      </c>
      <c r="FZ811">
        <v>2</v>
      </c>
      <c r="GA811">
        <v>3</v>
      </c>
      <c r="GB811">
        <v>0.16918436100418002</v>
      </c>
      <c r="GC811">
        <v>0</v>
      </c>
      <c r="GD811">
        <v>0</v>
      </c>
      <c r="GE811">
        <v>2</v>
      </c>
      <c r="GF811">
        <v>0.24281116113438422</v>
      </c>
      <c r="GG811">
        <v>1</v>
      </c>
      <c r="GH811">
        <v>0.4425</v>
      </c>
      <c r="GI811">
        <v>1</v>
      </c>
      <c r="GJ811">
        <v>56.882637196803948</v>
      </c>
      <c r="GK811">
        <v>56.882637196803948</v>
      </c>
      <c r="GL811">
        <v>0.1871563006064676</v>
      </c>
      <c r="HB811">
        <v>49.08583863487123</v>
      </c>
      <c r="HC811">
        <v>3</v>
      </c>
      <c r="HD811">
        <v>3</v>
      </c>
      <c r="HE811">
        <v>3</v>
      </c>
      <c r="HF811">
        <v>2.3858395060589205E-2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0.44</v>
      </c>
      <c r="HM811">
        <v>2</v>
      </c>
      <c r="HN811">
        <v>1</v>
      </c>
      <c r="HO811">
        <v>0</v>
      </c>
      <c r="HP811">
        <v>1</v>
      </c>
      <c r="HQ811">
        <v>128.90451728819801</v>
      </c>
      <c r="HR811">
        <v>2</v>
      </c>
      <c r="HS811">
        <v>3</v>
      </c>
      <c r="HT811">
        <v>1</v>
      </c>
      <c r="HU811">
        <v>0.23218539388525841</v>
      </c>
      <c r="HV811">
        <v>0</v>
      </c>
      <c r="HW811">
        <v>0</v>
      </c>
      <c r="HX811">
        <v>1</v>
      </c>
      <c r="HY811">
        <v>0.21107763080478034</v>
      </c>
      <c r="HZ811">
        <v>1</v>
      </c>
      <c r="IA811">
        <v>0.44500000000000001</v>
      </c>
      <c r="IB811">
        <v>2</v>
      </c>
      <c r="IC811">
        <v>126.75783201146308</v>
      </c>
      <c r="ID811">
        <v>126.75783201146308</v>
      </c>
      <c r="IE811">
        <v>1.1849134679371787</v>
      </c>
      <c r="IF811">
        <v>24.667082791718883</v>
      </c>
      <c r="IG811">
        <v>2</v>
      </c>
      <c r="IH811">
        <v>3</v>
      </c>
      <c r="II811">
        <v>3</v>
      </c>
      <c r="IJ811">
        <v>0.10289444799340371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0.44</v>
      </c>
      <c r="IQ811">
        <v>1</v>
      </c>
      <c r="IR811">
        <v>24.667082791718883</v>
      </c>
      <c r="IS811">
        <v>0</v>
      </c>
      <c r="IT811">
        <v>1</v>
      </c>
    </row>
    <row r="812" spans="3:254">
      <c r="C812">
        <v>65.197873524908758</v>
      </c>
      <c r="D812">
        <v>3.7085901795611704</v>
      </c>
      <c r="E812">
        <v>134.62241931433658</v>
      </c>
      <c r="F812">
        <v>4.4937902984401319</v>
      </c>
      <c r="G812">
        <v>130.26974752998086</v>
      </c>
      <c r="H812">
        <v>3.033807823937849</v>
      </c>
      <c r="I812">
        <v>128.90451728819801</v>
      </c>
      <c r="J812">
        <v>2.1216014507358096</v>
      </c>
      <c r="K812">
        <v>134.68987834026461</v>
      </c>
      <c r="L812">
        <v>2.395045263104322</v>
      </c>
      <c r="AD812">
        <v>222.70088491947539</v>
      </c>
      <c r="AE812">
        <v>2</v>
      </c>
      <c r="AF812">
        <v>3</v>
      </c>
      <c r="AG812">
        <v>3</v>
      </c>
      <c r="AH812">
        <v>1.5288892251869416E-2</v>
      </c>
      <c r="AI812">
        <v>0</v>
      </c>
      <c r="AJ812">
        <v>0</v>
      </c>
      <c r="AK812">
        <v>2</v>
      </c>
      <c r="AL812">
        <v>0.48353037368901336</v>
      </c>
      <c r="AM812">
        <v>2</v>
      </c>
      <c r="AN812">
        <v>0.4425</v>
      </c>
      <c r="AO812">
        <v>3</v>
      </c>
      <c r="AP812">
        <v>222.33260224514444</v>
      </c>
      <c r="AQ812">
        <v>222.33260224514444</v>
      </c>
      <c r="AR812">
        <v>0.35299378207906784</v>
      </c>
      <c r="BH812">
        <v>221.39828050729596</v>
      </c>
      <c r="BI812">
        <v>2</v>
      </c>
      <c r="BJ812">
        <v>3</v>
      </c>
      <c r="BK812">
        <v>1</v>
      </c>
      <c r="BL812">
        <v>0.10469201868914255</v>
      </c>
      <c r="BM812">
        <v>0</v>
      </c>
      <c r="BN812">
        <v>0</v>
      </c>
      <c r="BO812">
        <v>2</v>
      </c>
      <c r="BP812">
        <v>0.12153749637268552</v>
      </c>
      <c r="BQ812">
        <v>1</v>
      </c>
      <c r="BR812">
        <v>0.45</v>
      </c>
      <c r="BS812">
        <v>1</v>
      </c>
      <c r="BT812">
        <v>216.52723050881727</v>
      </c>
      <c r="BU812">
        <v>218.67480018741836</v>
      </c>
      <c r="BV812">
        <v>2.6187883011884594</v>
      </c>
      <c r="CL812">
        <v>225.84794020686337</v>
      </c>
      <c r="CM812">
        <v>2</v>
      </c>
      <c r="CN812">
        <v>1</v>
      </c>
      <c r="CO812">
        <v>2</v>
      </c>
      <c r="CP812">
        <v>1.6292076098818463E-2</v>
      </c>
      <c r="CQ812">
        <v>0</v>
      </c>
      <c r="CR812">
        <v>0</v>
      </c>
      <c r="CS812">
        <v>2</v>
      </c>
      <c r="CT812">
        <v>0.10085335791959854</v>
      </c>
      <c r="CU812">
        <v>1</v>
      </c>
      <c r="CV812">
        <v>0.44</v>
      </c>
      <c r="CW812">
        <v>1</v>
      </c>
      <c r="CX812">
        <v>224.05316460753266</v>
      </c>
      <c r="CY812">
        <v>225.03592968758093</v>
      </c>
      <c r="CZ812">
        <v>0.79571844318363105</v>
      </c>
      <c r="DP812">
        <v>222.08064483120771</v>
      </c>
      <c r="DQ812">
        <v>2</v>
      </c>
      <c r="DR812">
        <v>3</v>
      </c>
      <c r="DS812">
        <v>2</v>
      </c>
      <c r="DT812">
        <v>0.11133752057911118</v>
      </c>
      <c r="DU812">
        <v>0</v>
      </c>
      <c r="DV812">
        <v>0</v>
      </c>
      <c r="DW812">
        <v>2</v>
      </c>
      <c r="DX812">
        <v>0.2584633591812116</v>
      </c>
      <c r="DY812">
        <v>1</v>
      </c>
      <c r="DZ812">
        <v>0.45</v>
      </c>
      <c r="EA812">
        <v>4</v>
      </c>
      <c r="EB812">
        <v>219.49744374496106</v>
      </c>
      <c r="EC812">
        <v>221.23450956245262</v>
      </c>
      <c r="ED812">
        <v>0.73479774817599264</v>
      </c>
      <c r="EE812">
        <v>120.85963170907377</v>
      </c>
      <c r="EF812">
        <v>2</v>
      </c>
      <c r="EG812">
        <v>3</v>
      </c>
      <c r="EH812">
        <v>2</v>
      </c>
      <c r="EI812">
        <v>0.16779773648490362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0.44</v>
      </c>
      <c r="EP812">
        <v>1</v>
      </c>
      <c r="EQ812">
        <v>1</v>
      </c>
      <c r="ER812">
        <v>0</v>
      </c>
      <c r="ES812">
        <v>1</v>
      </c>
      <c r="ET812">
        <v>125.55234530137704</v>
      </c>
      <c r="EU812">
        <v>3</v>
      </c>
      <c r="EV812">
        <v>3</v>
      </c>
      <c r="EW812">
        <v>1</v>
      </c>
      <c r="EX812">
        <v>0.13919607399813644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0.44</v>
      </c>
      <c r="FE812">
        <v>1</v>
      </c>
      <c r="FF812">
        <v>1</v>
      </c>
      <c r="FG812">
        <v>0</v>
      </c>
      <c r="FH812">
        <v>1</v>
      </c>
      <c r="FX812">
        <v>57.244077486418078</v>
      </c>
      <c r="FY812">
        <v>2</v>
      </c>
      <c r="FZ812">
        <v>2</v>
      </c>
      <c r="GA812">
        <v>2</v>
      </c>
      <c r="GB812">
        <v>0.10087090556631192</v>
      </c>
      <c r="GC812">
        <v>0</v>
      </c>
      <c r="GD812">
        <v>0</v>
      </c>
      <c r="GE812">
        <v>2</v>
      </c>
      <c r="GF812">
        <v>0.17550642136830955</v>
      </c>
      <c r="GG812">
        <v>1</v>
      </c>
      <c r="GH812">
        <v>0.44500000000000001</v>
      </c>
      <c r="GI812">
        <v>4</v>
      </c>
      <c r="GJ812">
        <v>55.197450113191614</v>
      </c>
      <c r="GK812">
        <v>56.28258758809767</v>
      </c>
      <c r="GL812">
        <v>0.86061899275409814</v>
      </c>
      <c r="HB812">
        <v>49.169180758943178</v>
      </c>
      <c r="HC812">
        <v>2</v>
      </c>
      <c r="HD812">
        <v>3</v>
      </c>
      <c r="HE812">
        <v>2</v>
      </c>
      <c r="HF812">
        <v>0.16779773648490362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0.44</v>
      </c>
      <c r="HM812">
        <v>2</v>
      </c>
      <c r="HN812">
        <v>1</v>
      </c>
      <c r="HO812">
        <v>0</v>
      </c>
      <c r="HP812">
        <v>1</v>
      </c>
      <c r="HQ812">
        <v>129.32935458189723</v>
      </c>
      <c r="HR812">
        <v>2</v>
      </c>
      <c r="HS812">
        <v>3</v>
      </c>
      <c r="HT812">
        <v>2</v>
      </c>
      <c r="HU812">
        <v>0.35743857179774285</v>
      </c>
      <c r="HV812">
        <v>0</v>
      </c>
      <c r="HW812">
        <v>0</v>
      </c>
      <c r="HX812">
        <v>1</v>
      </c>
      <c r="HY812">
        <v>0.32494415617976619</v>
      </c>
      <c r="HZ812">
        <v>1</v>
      </c>
      <c r="IA812">
        <v>0.45</v>
      </c>
      <c r="IB812">
        <v>2</v>
      </c>
      <c r="IC812">
        <v>125.49358663019953</v>
      </c>
      <c r="ID812">
        <v>126.7829158374622</v>
      </c>
      <c r="IE812">
        <v>2.1216014507358096</v>
      </c>
      <c r="IF812">
        <v>24.689464469844378</v>
      </c>
      <c r="IG812">
        <v>2</v>
      </c>
      <c r="IH812">
        <v>3</v>
      </c>
      <c r="II812">
        <v>2</v>
      </c>
      <c r="IJ812">
        <v>0.16983823223603312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0.44</v>
      </c>
      <c r="IQ812">
        <v>2</v>
      </c>
      <c r="IR812">
        <v>24.689464469844378</v>
      </c>
      <c r="IS812">
        <v>0</v>
      </c>
      <c r="IT812">
        <v>1</v>
      </c>
    </row>
    <row r="813" spans="3:254">
      <c r="C813">
        <v>65.235962976767382</v>
      </c>
      <c r="D813">
        <v>0.71221234117653864</v>
      </c>
      <c r="E813">
        <v>134.65569964988512</v>
      </c>
      <c r="F813">
        <v>4.0973305005121574</v>
      </c>
      <c r="G813">
        <v>130.53456287478019</v>
      </c>
      <c r="H813">
        <v>3.2440039199494919</v>
      </c>
      <c r="I813">
        <v>129.32935458189723</v>
      </c>
      <c r="J813">
        <v>2.28996751924889</v>
      </c>
      <c r="K813">
        <v>134.83205392174517</v>
      </c>
      <c r="L813">
        <v>2.0516196730007437</v>
      </c>
      <c r="AD813">
        <v>222.85551991261548</v>
      </c>
      <c r="AE813">
        <v>2</v>
      </c>
      <c r="AF813">
        <v>3</v>
      </c>
      <c r="AG813">
        <v>1</v>
      </c>
      <c r="AH813">
        <v>1.7921283708700289E-2</v>
      </c>
      <c r="AI813">
        <v>0</v>
      </c>
      <c r="AJ813">
        <v>0</v>
      </c>
      <c r="AK813">
        <v>2</v>
      </c>
      <c r="AL813">
        <v>0.12669671565003371</v>
      </c>
      <c r="AM813">
        <v>2</v>
      </c>
      <c r="AN813">
        <v>0.44500000000000001</v>
      </c>
      <c r="AO813">
        <v>4</v>
      </c>
      <c r="AP813">
        <v>222.12559916152171</v>
      </c>
      <c r="AQ813">
        <v>222.68559602722351</v>
      </c>
      <c r="AR813">
        <v>0.15200260168327873</v>
      </c>
      <c r="BH813">
        <v>222.35097267144459</v>
      </c>
      <c r="BI813">
        <v>2</v>
      </c>
      <c r="BJ813">
        <v>3</v>
      </c>
      <c r="BK813">
        <v>2</v>
      </c>
      <c r="BL813">
        <v>4.9848778615441906E-3</v>
      </c>
      <c r="BM813">
        <v>0</v>
      </c>
      <c r="BN813">
        <v>0</v>
      </c>
      <c r="BO813">
        <v>2</v>
      </c>
      <c r="BP813">
        <v>0.72702644596991406</v>
      </c>
      <c r="BQ813">
        <v>1</v>
      </c>
      <c r="BR813">
        <v>0.46500000000000002</v>
      </c>
      <c r="BS813">
        <v>2</v>
      </c>
      <c r="BT813">
        <v>210.11829675198123</v>
      </c>
      <c r="BU813">
        <v>219.553982991759</v>
      </c>
      <c r="BV813">
        <v>2.7920048018240493</v>
      </c>
      <c r="CL813">
        <v>225.86566807877176</v>
      </c>
      <c r="CM813">
        <v>2</v>
      </c>
      <c r="CN813">
        <v>3</v>
      </c>
      <c r="CO813">
        <v>2</v>
      </c>
      <c r="CP813">
        <v>1.7727871908377581E-2</v>
      </c>
      <c r="CQ813">
        <v>0</v>
      </c>
      <c r="CR813">
        <v>0</v>
      </c>
      <c r="CS813">
        <v>2</v>
      </c>
      <c r="CT813">
        <v>0.22927469185595103</v>
      </c>
      <c r="CU813">
        <v>1</v>
      </c>
      <c r="CV813">
        <v>0.45</v>
      </c>
      <c r="CW813">
        <v>2</v>
      </c>
      <c r="CX813">
        <v>224.58293262220121</v>
      </c>
      <c r="CY813">
        <v>225.36466501411101</v>
      </c>
      <c r="CZ813">
        <v>0.48327519275235886</v>
      </c>
      <c r="DP813">
        <v>222.16392559784475</v>
      </c>
      <c r="DQ813">
        <v>2</v>
      </c>
      <c r="DR813">
        <v>3</v>
      </c>
      <c r="DS813">
        <v>2</v>
      </c>
      <c r="DT813">
        <v>8.3280766637042536E-2</v>
      </c>
      <c r="DU813">
        <v>0</v>
      </c>
      <c r="DV813">
        <v>0</v>
      </c>
      <c r="DW813">
        <v>2</v>
      </c>
      <c r="DX813">
        <v>0.72702644596991406</v>
      </c>
      <c r="DY813">
        <v>1</v>
      </c>
      <c r="DZ813">
        <v>0.44500000000000001</v>
      </c>
      <c r="EA813">
        <v>2</v>
      </c>
      <c r="EB813">
        <v>221.31502259473362</v>
      </c>
      <c r="EC813">
        <v>221.31502259473362</v>
      </c>
      <c r="ED813">
        <v>0.765622236474087</v>
      </c>
      <c r="EE813">
        <v>120.94341328564224</v>
      </c>
      <c r="EF813">
        <v>3</v>
      </c>
      <c r="EG813">
        <v>3</v>
      </c>
      <c r="EH813">
        <v>2</v>
      </c>
      <c r="EI813">
        <v>0.20066049540279965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0.44</v>
      </c>
      <c r="EP813">
        <v>1</v>
      </c>
      <c r="EQ813">
        <v>1</v>
      </c>
      <c r="ER813">
        <v>0</v>
      </c>
      <c r="ES813">
        <v>1</v>
      </c>
      <c r="ET813">
        <v>125.93864818723667</v>
      </c>
      <c r="EU813">
        <v>3</v>
      </c>
      <c r="EV813">
        <v>3</v>
      </c>
      <c r="EW813">
        <v>1</v>
      </c>
      <c r="EX813">
        <v>0.10647945956577934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0.44</v>
      </c>
      <c r="FE813">
        <v>1</v>
      </c>
      <c r="FF813">
        <v>1</v>
      </c>
      <c r="FG813">
        <v>0</v>
      </c>
      <c r="FH813">
        <v>1</v>
      </c>
      <c r="FX813">
        <v>57.251207602848929</v>
      </c>
      <c r="FY813">
        <v>2</v>
      </c>
      <c r="FZ813">
        <v>3</v>
      </c>
      <c r="GA813">
        <v>1</v>
      </c>
      <c r="GB813">
        <v>7.1301164308499023E-3</v>
      </c>
      <c r="GC813">
        <v>0</v>
      </c>
      <c r="GD813">
        <v>0</v>
      </c>
      <c r="GE813">
        <v>2</v>
      </c>
      <c r="GF813">
        <v>0.68985619561936395</v>
      </c>
      <c r="GG813">
        <v>1</v>
      </c>
      <c r="GH813">
        <v>0.44500000000000001</v>
      </c>
      <c r="GI813">
        <v>2</v>
      </c>
      <c r="GJ813">
        <v>56.535720237935493</v>
      </c>
      <c r="GK813">
        <v>56.535720237935493</v>
      </c>
      <c r="GL813">
        <v>0.70835724848258508</v>
      </c>
      <c r="HB813">
        <v>49.20326551846388</v>
      </c>
      <c r="HC813">
        <v>3</v>
      </c>
      <c r="HD813">
        <v>3</v>
      </c>
      <c r="HE813">
        <v>2</v>
      </c>
      <c r="HF813">
        <v>0.20066049540279965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0.44</v>
      </c>
      <c r="HM813">
        <v>2</v>
      </c>
      <c r="HN813">
        <v>1</v>
      </c>
      <c r="HO813">
        <v>0</v>
      </c>
      <c r="HP813">
        <v>1</v>
      </c>
      <c r="HQ813">
        <v>129.54153153835355</v>
      </c>
      <c r="HR813">
        <v>2</v>
      </c>
      <c r="HS813">
        <v>3</v>
      </c>
      <c r="HT813">
        <v>2</v>
      </c>
      <c r="HU813">
        <v>7.1013751140694067E-2</v>
      </c>
      <c r="HV813">
        <v>0</v>
      </c>
      <c r="HW813">
        <v>0</v>
      </c>
      <c r="HX813">
        <v>1</v>
      </c>
      <c r="HY813">
        <v>6.4557955582449145E-2</v>
      </c>
      <c r="HZ813">
        <v>1</v>
      </c>
      <c r="IA813">
        <v>0.44500000000000001</v>
      </c>
      <c r="IB813">
        <v>3</v>
      </c>
      <c r="IC813">
        <v>127.03938706264834</v>
      </c>
      <c r="ID813">
        <v>127.03938706264834</v>
      </c>
      <c r="IE813">
        <v>2.28996751924889</v>
      </c>
      <c r="IF813">
        <v>24.763440374979002</v>
      </c>
      <c r="IG813">
        <v>2</v>
      </c>
      <c r="IH813">
        <v>3</v>
      </c>
      <c r="II813">
        <v>2</v>
      </c>
      <c r="IJ813">
        <v>0.1121791911500809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0.44</v>
      </c>
      <c r="IQ813">
        <v>2</v>
      </c>
      <c r="IR813">
        <v>24.763440374979002</v>
      </c>
      <c r="IS813">
        <v>0</v>
      </c>
      <c r="IT813">
        <v>1</v>
      </c>
    </row>
    <row r="814" spans="3:254">
      <c r="C814">
        <v>65.688844673105621</v>
      </c>
      <c r="D814">
        <v>1.1733272091088196</v>
      </c>
      <c r="E814">
        <v>134.66735079373834</v>
      </c>
      <c r="F814">
        <v>3.979011348364935</v>
      </c>
      <c r="G814">
        <v>130.62405969808054</v>
      </c>
      <c r="H814">
        <v>3.0815831104770552</v>
      </c>
      <c r="I814">
        <v>129.54153153835355</v>
      </c>
      <c r="J814">
        <v>2.3364874896138303</v>
      </c>
      <c r="K814">
        <v>135.68063482119996</v>
      </c>
      <c r="L814">
        <v>2.7653900725337337</v>
      </c>
      <c r="AD814">
        <v>222.93417092381713</v>
      </c>
      <c r="AE814">
        <v>2</v>
      </c>
      <c r="AF814">
        <v>3</v>
      </c>
      <c r="AG814">
        <v>1</v>
      </c>
      <c r="AH814">
        <v>7.8651011201657961E-2</v>
      </c>
      <c r="AI814">
        <v>0</v>
      </c>
      <c r="AJ814">
        <v>0</v>
      </c>
      <c r="AK814">
        <v>2</v>
      </c>
      <c r="AL814">
        <v>0.3874389235489798</v>
      </c>
      <c r="AM814">
        <v>2</v>
      </c>
      <c r="AN814">
        <v>0.4425</v>
      </c>
      <c r="AO814">
        <v>1</v>
      </c>
      <c r="AP814">
        <v>222.69920607455256</v>
      </c>
      <c r="AQ814">
        <v>222.69920607455256</v>
      </c>
      <c r="AR814">
        <v>0.1563138380629141</v>
      </c>
      <c r="BH814">
        <v>222.50410455580041</v>
      </c>
      <c r="BI814">
        <v>2</v>
      </c>
      <c r="BJ814">
        <v>3</v>
      </c>
      <c r="BK814">
        <v>1</v>
      </c>
      <c r="BL814">
        <v>0.15313188435581709</v>
      </c>
      <c r="BM814">
        <v>0</v>
      </c>
      <c r="BN814">
        <v>0</v>
      </c>
      <c r="BO814">
        <v>2</v>
      </c>
      <c r="BP814">
        <v>0.30907093042285333</v>
      </c>
      <c r="BQ814">
        <v>1</v>
      </c>
      <c r="BR814">
        <v>0.45500000000000002</v>
      </c>
      <c r="BS814">
        <v>3</v>
      </c>
      <c r="BT814">
        <v>215.66884766382819</v>
      </c>
      <c r="BU814">
        <v>219.88205006420785</v>
      </c>
      <c r="BV814">
        <v>2.4689226072367489</v>
      </c>
      <c r="CL814">
        <v>226.01770413755179</v>
      </c>
      <c r="CM814">
        <v>2</v>
      </c>
      <c r="CN814">
        <v>3</v>
      </c>
      <c r="CO814">
        <v>2</v>
      </c>
      <c r="CP814">
        <v>0.15203605878004042</v>
      </c>
      <c r="CQ814">
        <v>0</v>
      </c>
      <c r="CR814">
        <v>0</v>
      </c>
      <c r="CS814">
        <v>2</v>
      </c>
      <c r="CT814">
        <v>0.41179480862087819</v>
      </c>
      <c r="CU814">
        <v>1</v>
      </c>
      <c r="CV814">
        <v>0.45500000000000002</v>
      </c>
      <c r="CW814">
        <v>1</v>
      </c>
      <c r="CX814">
        <v>223.89751508097268</v>
      </c>
      <c r="CY814">
        <v>225.54425813581159</v>
      </c>
      <c r="CZ814">
        <v>0.32140994296017311</v>
      </c>
      <c r="DP814">
        <v>222.37376151703504</v>
      </c>
      <c r="DQ814">
        <v>2</v>
      </c>
      <c r="DR814">
        <v>3</v>
      </c>
      <c r="DS814">
        <v>2</v>
      </c>
      <c r="DT814">
        <v>0.20983591919027614</v>
      </c>
      <c r="DU814">
        <v>0</v>
      </c>
      <c r="DV814">
        <v>0</v>
      </c>
      <c r="DW814">
        <v>2</v>
      </c>
      <c r="DX814">
        <v>0.30907093042285333</v>
      </c>
      <c r="DY814">
        <v>1</v>
      </c>
      <c r="DZ814">
        <v>0.45</v>
      </c>
      <c r="EA814">
        <v>1</v>
      </c>
      <c r="EB814">
        <v>220.27096662459053</v>
      </c>
      <c r="EC814">
        <v>221.49172153376287</v>
      </c>
      <c r="ED814">
        <v>0.67220406408188182</v>
      </c>
      <c r="EE814">
        <v>121.34580335641797</v>
      </c>
      <c r="EF814">
        <v>2</v>
      </c>
      <c r="EG814">
        <v>3</v>
      </c>
      <c r="EH814">
        <v>1</v>
      </c>
      <c r="EI814">
        <v>0.18464942404999618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0.44</v>
      </c>
      <c r="EP814">
        <v>1</v>
      </c>
      <c r="EQ814">
        <v>1</v>
      </c>
      <c r="ER814">
        <v>0</v>
      </c>
      <c r="ES814">
        <v>1</v>
      </c>
      <c r="ET814">
        <v>125.9647244629643</v>
      </c>
      <c r="EU814">
        <v>3</v>
      </c>
      <c r="EV814">
        <v>3</v>
      </c>
      <c r="EW814">
        <v>2</v>
      </c>
      <c r="EX814">
        <v>9.6015996619487148E-2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0.44</v>
      </c>
      <c r="FE814">
        <v>1</v>
      </c>
      <c r="FF814">
        <v>1</v>
      </c>
      <c r="FG814">
        <v>0</v>
      </c>
      <c r="FH814">
        <v>1</v>
      </c>
      <c r="FX814">
        <v>57.264368951986526</v>
      </c>
      <c r="FY814">
        <v>2</v>
      </c>
      <c r="FZ814">
        <v>2</v>
      </c>
      <c r="GA814">
        <v>2</v>
      </c>
      <c r="GB814">
        <v>1.3161349137596439E-2</v>
      </c>
      <c r="GC814">
        <v>0</v>
      </c>
      <c r="GD814">
        <v>0</v>
      </c>
      <c r="GE814">
        <v>2</v>
      </c>
      <c r="GF814">
        <v>0.11958088357627877</v>
      </c>
      <c r="GG814">
        <v>1</v>
      </c>
      <c r="GH814">
        <v>0.44500000000000001</v>
      </c>
      <c r="GI814">
        <v>2</v>
      </c>
      <c r="GJ814">
        <v>55.575405686244522</v>
      </c>
      <c r="GK814">
        <v>56.585776198301907</v>
      </c>
      <c r="GL814">
        <v>0.66543140454702154</v>
      </c>
      <c r="HB814">
        <v>49.366969394156648</v>
      </c>
      <c r="HC814">
        <v>2</v>
      </c>
      <c r="HD814">
        <v>3</v>
      </c>
      <c r="HE814">
        <v>1</v>
      </c>
      <c r="HF814">
        <v>0.18464942404999618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0.44</v>
      </c>
      <c r="HM814">
        <v>2</v>
      </c>
      <c r="HN814">
        <v>1</v>
      </c>
      <c r="HO814">
        <v>0</v>
      </c>
      <c r="HP814">
        <v>1</v>
      </c>
      <c r="HQ814">
        <v>129.57911654137504</v>
      </c>
      <c r="HR814">
        <v>2</v>
      </c>
      <c r="HS814">
        <v>3</v>
      </c>
      <c r="HT814">
        <v>2</v>
      </c>
      <c r="HU814">
        <v>3.7585003021502056E-2</v>
      </c>
      <c r="HV814">
        <v>0</v>
      </c>
      <c r="HW814">
        <v>0</v>
      </c>
      <c r="HX814">
        <v>2</v>
      </c>
      <c r="HY814">
        <v>0.32028109729054743</v>
      </c>
      <c r="HZ814">
        <v>1</v>
      </c>
      <c r="IA814">
        <v>0.45</v>
      </c>
      <c r="IB814">
        <v>2</v>
      </c>
      <c r="IC814">
        <v>125.88963914415855</v>
      </c>
      <c r="ID814">
        <v>127.20504404873972</v>
      </c>
      <c r="IE814">
        <v>2.3364874896138303</v>
      </c>
      <c r="IF814">
        <v>24.78075373196604</v>
      </c>
      <c r="IG814">
        <v>3</v>
      </c>
      <c r="IH814">
        <v>2</v>
      </c>
      <c r="II814">
        <v>1</v>
      </c>
      <c r="IJ814">
        <v>3.362512321010494E-2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0.44</v>
      </c>
      <c r="IQ814">
        <v>1</v>
      </c>
      <c r="IR814">
        <v>24.78075373196604</v>
      </c>
      <c r="IS814">
        <v>0</v>
      </c>
      <c r="IT814">
        <v>1</v>
      </c>
    </row>
    <row r="815" spans="3:254">
      <c r="C815">
        <v>65.730210486753549</v>
      </c>
      <c r="D815">
        <v>10.219122993639473</v>
      </c>
      <c r="E815">
        <v>134.89427971957207</v>
      </c>
      <c r="F815">
        <v>4.0417400154256313</v>
      </c>
      <c r="G815">
        <v>130.7019234081416</v>
      </c>
      <c r="H815">
        <v>3.10599603774331</v>
      </c>
      <c r="I815">
        <v>129.57911654137504</v>
      </c>
      <c r="J815">
        <v>2.255229911507854</v>
      </c>
      <c r="K815">
        <v>135.70926913197292</v>
      </c>
      <c r="L815">
        <v>2.4479437289371617</v>
      </c>
      <c r="AD815">
        <v>222.95042147306648</v>
      </c>
      <c r="AE815">
        <v>2</v>
      </c>
      <c r="AF815">
        <v>3</v>
      </c>
      <c r="AG815">
        <v>2</v>
      </c>
      <c r="AH815">
        <v>1.6250549249346109E-2</v>
      </c>
      <c r="AI815">
        <v>0</v>
      </c>
      <c r="AJ815">
        <v>0</v>
      </c>
      <c r="AK815">
        <v>2</v>
      </c>
      <c r="AL815">
        <v>0.1109386937115584</v>
      </c>
      <c r="AM815">
        <v>2</v>
      </c>
      <c r="AN815">
        <v>0.44750000000000001</v>
      </c>
      <c r="AO815">
        <v>1</v>
      </c>
      <c r="AP815">
        <v>221.96930731062861</v>
      </c>
      <c r="AQ815">
        <v>222.83759862890679</v>
      </c>
      <c r="AR815">
        <v>9.6572294910345136E-2</v>
      </c>
      <c r="BH815">
        <v>222.68539939739267</v>
      </c>
      <c r="BI815">
        <v>2</v>
      </c>
      <c r="BJ815">
        <v>3</v>
      </c>
      <c r="BK815">
        <v>2</v>
      </c>
      <c r="BL815">
        <v>3.3024851990904505E-2</v>
      </c>
      <c r="BM815">
        <v>0</v>
      </c>
      <c r="BN815">
        <v>0</v>
      </c>
      <c r="BO815">
        <v>2</v>
      </c>
      <c r="BP815">
        <v>0.43006581219285217</v>
      </c>
      <c r="BQ815">
        <v>1</v>
      </c>
      <c r="BR815">
        <v>0.45</v>
      </c>
      <c r="BS815">
        <v>1</v>
      </c>
      <c r="BT815">
        <v>217.65401123485083</v>
      </c>
      <c r="BU815">
        <v>220.12292338740272</v>
      </c>
      <c r="BV815">
        <v>2.5294511579990342</v>
      </c>
      <c r="CL815">
        <v>226.16907970014114</v>
      </c>
      <c r="CM815">
        <v>2</v>
      </c>
      <c r="CN815">
        <v>3</v>
      </c>
      <c r="CO815">
        <v>2</v>
      </c>
      <c r="CP815">
        <v>0.15137556258933921</v>
      </c>
      <c r="CQ815">
        <v>0</v>
      </c>
      <c r="CR815">
        <v>0</v>
      </c>
      <c r="CS815">
        <v>2</v>
      </c>
      <c r="CT815">
        <v>0.5242773140641761</v>
      </c>
      <c r="CU815">
        <v>1</v>
      </c>
      <c r="CV815">
        <v>0.44500000000000001</v>
      </c>
      <c r="CW815">
        <v>2</v>
      </c>
      <c r="CX815">
        <v>225.89658908618378</v>
      </c>
      <c r="CY815">
        <v>225.89658908618378</v>
      </c>
      <c r="CZ815">
        <v>0.12111505136800815</v>
      </c>
      <c r="DP815">
        <v>222.41110605414312</v>
      </c>
      <c r="DQ815">
        <v>2</v>
      </c>
      <c r="DR815">
        <v>3</v>
      </c>
      <c r="DS815">
        <v>2</v>
      </c>
      <c r="DT815">
        <v>3.7344537108081083E-2</v>
      </c>
      <c r="DU815">
        <v>0</v>
      </c>
      <c r="DV815">
        <v>0</v>
      </c>
      <c r="DW815">
        <v>2</v>
      </c>
      <c r="DX815">
        <v>0.1232432002185786</v>
      </c>
      <c r="DY815">
        <v>1</v>
      </c>
      <c r="DZ815">
        <v>0.44500000000000001</v>
      </c>
      <c r="EA815">
        <v>2</v>
      </c>
      <c r="EB815">
        <v>221.54840776233445</v>
      </c>
      <c r="EC815">
        <v>221.54840776233445</v>
      </c>
      <c r="ED815">
        <v>0.82535375470058625</v>
      </c>
      <c r="EE815">
        <v>121.44255937908214</v>
      </c>
      <c r="EF815">
        <v>3</v>
      </c>
      <c r="EG815">
        <v>3</v>
      </c>
      <c r="EH815">
        <v>1</v>
      </c>
      <c r="EI815">
        <v>0.64200897154781844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0.44</v>
      </c>
      <c r="EP815">
        <v>1</v>
      </c>
      <c r="EQ815">
        <v>1</v>
      </c>
      <c r="ER815">
        <v>0</v>
      </c>
      <c r="ES815">
        <v>1</v>
      </c>
      <c r="ET815">
        <v>125.97044200758737</v>
      </c>
      <c r="EU815">
        <v>3</v>
      </c>
      <c r="EV815">
        <v>3</v>
      </c>
      <c r="EW815">
        <v>2</v>
      </c>
      <c r="EX815">
        <v>4.5506647603564647E-2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0.44</v>
      </c>
      <c r="FE815">
        <v>1</v>
      </c>
      <c r="FF815">
        <v>1</v>
      </c>
      <c r="FG815">
        <v>0</v>
      </c>
      <c r="FH815">
        <v>1</v>
      </c>
      <c r="FX815">
        <v>57.288521402180884</v>
      </c>
      <c r="FY815">
        <v>2</v>
      </c>
      <c r="FZ815">
        <v>3</v>
      </c>
      <c r="GA815">
        <v>2</v>
      </c>
      <c r="GB815">
        <v>2.4152450194357265E-2</v>
      </c>
      <c r="GC815">
        <v>0</v>
      </c>
      <c r="GD815">
        <v>0</v>
      </c>
      <c r="GE815">
        <v>2</v>
      </c>
      <c r="GF815">
        <v>0.98352507240976039</v>
      </c>
      <c r="GG815">
        <v>1</v>
      </c>
      <c r="GH815">
        <v>0.44500000000000001</v>
      </c>
      <c r="GI815">
        <v>2</v>
      </c>
      <c r="GJ815">
        <v>56.774615810003091</v>
      </c>
      <c r="GK815">
        <v>56.774615810003091</v>
      </c>
      <c r="GL815">
        <v>0.48975314198343511</v>
      </c>
      <c r="HB815">
        <v>49.406332532208751</v>
      </c>
      <c r="HC815">
        <v>3</v>
      </c>
      <c r="HD815">
        <v>3</v>
      </c>
      <c r="HE815">
        <v>1</v>
      </c>
      <c r="HF815">
        <v>0.64200897154781844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0.44</v>
      </c>
      <c r="HM815">
        <v>2</v>
      </c>
      <c r="HN815">
        <v>1</v>
      </c>
      <c r="HO815">
        <v>0</v>
      </c>
      <c r="HP815">
        <v>1</v>
      </c>
      <c r="HQ815">
        <v>129.66715561145224</v>
      </c>
      <c r="HR815">
        <v>2</v>
      </c>
      <c r="HS815">
        <v>3</v>
      </c>
      <c r="HT815">
        <v>2</v>
      </c>
      <c r="HU815">
        <v>8.8039070077191639E-2</v>
      </c>
      <c r="HV815">
        <v>0</v>
      </c>
      <c r="HW815">
        <v>0</v>
      </c>
      <c r="HX815">
        <v>2</v>
      </c>
      <c r="HY815">
        <v>0.85064255783225806</v>
      </c>
      <c r="HZ815">
        <v>1</v>
      </c>
      <c r="IA815">
        <v>0.44500000000000001</v>
      </c>
      <c r="IB815">
        <v>2</v>
      </c>
      <c r="IC815">
        <v>127.32388662986719</v>
      </c>
      <c r="ID815">
        <v>127.32388662986719</v>
      </c>
      <c r="IE815">
        <v>2.255229911507854</v>
      </c>
      <c r="IF815">
        <v>24.813149880165636</v>
      </c>
      <c r="IG815">
        <v>3</v>
      </c>
      <c r="IH815">
        <v>3</v>
      </c>
      <c r="II815">
        <v>2</v>
      </c>
      <c r="IJ815">
        <v>0.28385645060878684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0.44</v>
      </c>
      <c r="IQ815">
        <v>1</v>
      </c>
      <c r="IR815">
        <v>24.813149880165636</v>
      </c>
      <c r="IS815">
        <v>0</v>
      </c>
      <c r="IT815">
        <v>1</v>
      </c>
    </row>
    <row r="816" spans="3:254">
      <c r="C816">
        <v>65.830948310132456</v>
      </c>
      <c r="D816">
        <v>0.83482768968457322</v>
      </c>
      <c r="E816">
        <v>135.05644855954921</v>
      </c>
      <c r="F816">
        <v>4.0695323570712674</v>
      </c>
      <c r="G816">
        <v>130.71590478076547</v>
      </c>
      <c r="H816">
        <v>2.9501044012238822</v>
      </c>
      <c r="I816">
        <v>129.66715561145224</v>
      </c>
      <c r="J816">
        <v>2.1528195876882137</v>
      </c>
      <c r="K816">
        <v>135.82622714613257</v>
      </c>
      <c r="L816">
        <v>2.5193630947171641</v>
      </c>
      <c r="AD816">
        <v>223.12608730766058</v>
      </c>
      <c r="AE816">
        <v>3</v>
      </c>
      <c r="AF816">
        <v>3</v>
      </c>
      <c r="AG816">
        <v>2</v>
      </c>
      <c r="AH816">
        <v>0.17566583459409099</v>
      </c>
      <c r="AI816">
        <v>0</v>
      </c>
      <c r="AJ816">
        <v>0</v>
      </c>
      <c r="AK816">
        <v>2</v>
      </c>
      <c r="AL816">
        <v>0.21016846753462182</v>
      </c>
      <c r="AM816">
        <v>2</v>
      </c>
      <c r="AN816">
        <v>0.4425</v>
      </c>
      <c r="AO816">
        <v>2</v>
      </c>
      <c r="AP816">
        <v>24.145598586317238</v>
      </c>
      <c r="AQ816">
        <v>24.145598586317238</v>
      </c>
      <c r="AR816">
        <v>198.80482288674924</v>
      </c>
      <c r="BH816">
        <v>222.69920607455256</v>
      </c>
      <c r="BI816">
        <v>2</v>
      </c>
      <c r="BJ816">
        <v>2</v>
      </c>
      <c r="BK816">
        <v>3</v>
      </c>
      <c r="BL816">
        <v>1.3806677159886722E-2</v>
      </c>
      <c r="BM816">
        <v>0</v>
      </c>
      <c r="BN816">
        <v>0</v>
      </c>
      <c r="BO816">
        <v>2</v>
      </c>
      <c r="BP816">
        <v>3.1896138407242598E-2</v>
      </c>
      <c r="BQ816">
        <v>1</v>
      </c>
      <c r="BR816">
        <v>0.4425</v>
      </c>
      <c r="BS816">
        <v>2</v>
      </c>
      <c r="BT816">
        <v>220.13117217506979</v>
      </c>
      <c r="BU816">
        <v>220.13117217506979</v>
      </c>
      <c r="BV816">
        <v>2.5542272223228792</v>
      </c>
      <c r="CL816">
        <v>226.29937670547616</v>
      </c>
      <c r="CM816">
        <v>2</v>
      </c>
      <c r="CN816">
        <v>2</v>
      </c>
      <c r="CO816">
        <v>1</v>
      </c>
      <c r="CP816">
        <v>0.13029700533502256</v>
      </c>
      <c r="CQ816">
        <v>0</v>
      </c>
      <c r="CR816">
        <v>0</v>
      </c>
      <c r="CS816">
        <v>2</v>
      </c>
      <c r="CT816">
        <v>0.59150172696119918</v>
      </c>
      <c r="CU816">
        <v>1</v>
      </c>
      <c r="CV816">
        <v>0.4425</v>
      </c>
      <c r="CW816">
        <v>2</v>
      </c>
      <c r="CX816">
        <v>226.0968560846274</v>
      </c>
      <c r="CY816">
        <v>226.0968560846274</v>
      </c>
      <c r="CZ816">
        <v>7.222361551373524E-2</v>
      </c>
      <c r="DP816">
        <v>222.52251542581809</v>
      </c>
      <c r="DQ816">
        <v>2</v>
      </c>
      <c r="DR816">
        <v>1</v>
      </c>
      <c r="DS816">
        <v>2</v>
      </c>
      <c r="DT816">
        <v>0.11140937167496173</v>
      </c>
      <c r="DU816">
        <v>0</v>
      </c>
      <c r="DV816">
        <v>0</v>
      </c>
      <c r="DW816">
        <v>2</v>
      </c>
      <c r="DX816">
        <v>0.35838817682737684</v>
      </c>
      <c r="DY816">
        <v>1</v>
      </c>
      <c r="DZ816">
        <v>0.44</v>
      </c>
      <c r="EA816">
        <v>2</v>
      </c>
      <c r="EB816">
        <v>220.57628937074591</v>
      </c>
      <c r="EC816">
        <v>221.75073527116021</v>
      </c>
      <c r="ED816">
        <v>0.66037078298290908</v>
      </c>
      <c r="EE816">
        <v>121.45661902549935</v>
      </c>
      <c r="EF816">
        <v>2</v>
      </c>
      <c r="EG816">
        <v>3</v>
      </c>
      <c r="EH816">
        <v>3</v>
      </c>
      <c r="EI816">
        <v>2.1323220468201069E-2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0.44</v>
      </c>
      <c r="EP816">
        <v>1</v>
      </c>
      <c r="EQ816">
        <v>1</v>
      </c>
      <c r="ER816">
        <v>0</v>
      </c>
      <c r="ES816">
        <v>1</v>
      </c>
      <c r="ET816">
        <v>126.00937407135081</v>
      </c>
      <c r="EU816">
        <v>2</v>
      </c>
      <c r="EV816">
        <v>3</v>
      </c>
      <c r="EW816">
        <v>2</v>
      </c>
      <c r="EX816">
        <v>9.4017231577415997E-2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0.44</v>
      </c>
      <c r="FE816">
        <v>1</v>
      </c>
      <c r="FF816">
        <v>1</v>
      </c>
      <c r="FG816">
        <v>0</v>
      </c>
      <c r="FH816">
        <v>1</v>
      </c>
      <c r="FX816">
        <v>57.35733826978985</v>
      </c>
      <c r="FY816">
        <v>2</v>
      </c>
      <c r="FZ816">
        <v>3</v>
      </c>
      <c r="GA816">
        <v>2</v>
      </c>
      <c r="GB816">
        <v>6.2441251759401475E-2</v>
      </c>
      <c r="GC816">
        <v>0</v>
      </c>
      <c r="GD816">
        <v>0</v>
      </c>
      <c r="GE816">
        <v>2</v>
      </c>
      <c r="GF816">
        <v>0.47225632115622868</v>
      </c>
      <c r="GG816">
        <v>2</v>
      </c>
      <c r="GH816">
        <v>0.4425</v>
      </c>
      <c r="GI816">
        <v>2</v>
      </c>
      <c r="GJ816">
        <v>55.250723301999251</v>
      </c>
      <c r="GK816">
        <v>55.250723301999251</v>
      </c>
      <c r="GL816">
        <v>2.0441737160311959</v>
      </c>
      <c r="HB816">
        <v>49.412052401501079</v>
      </c>
      <c r="HC816">
        <v>2</v>
      </c>
      <c r="HD816">
        <v>3</v>
      </c>
      <c r="HE816">
        <v>3</v>
      </c>
      <c r="HF816">
        <v>2.1323220468201069E-2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0.44</v>
      </c>
      <c r="HM816">
        <v>2</v>
      </c>
      <c r="HN816">
        <v>1</v>
      </c>
      <c r="HO816">
        <v>0</v>
      </c>
      <c r="HP816">
        <v>1</v>
      </c>
      <c r="HQ816">
        <v>129.6981797614614</v>
      </c>
      <c r="HR816">
        <v>2</v>
      </c>
      <c r="HS816">
        <v>3</v>
      </c>
      <c r="HT816">
        <v>2</v>
      </c>
      <c r="HU816">
        <v>3.1024150009159895E-2</v>
      </c>
      <c r="HV816">
        <v>0</v>
      </c>
      <c r="HW816">
        <v>0</v>
      </c>
      <c r="HX816">
        <v>2</v>
      </c>
      <c r="HY816">
        <v>0.48647197841469081</v>
      </c>
      <c r="HZ816">
        <v>1</v>
      </c>
      <c r="IA816">
        <v>0.45</v>
      </c>
      <c r="IB816">
        <v>1</v>
      </c>
      <c r="IC816">
        <v>126.05852000534939</v>
      </c>
      <c r="ID816">
        <v>127.51433602376403</v>
      </c>
      <c r="IE816">
        <v>2.1528195876882137</v>
      </c>
      <c r="IF816">
        <v>24.882365275027517</v>
      </c>
      <c r="IG816">
        <v>3</v>
      </c>
      <c r="IH816">
        <v>2</v>
      </c>
      <c r="II816">
        <v>2</v>
      </c>
      <c r="IJ816">
        <v>0.15038129123351535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0.44</v>
      </c>
      <c r="IQ816">
        <v>4</v>
      </c>
      <c r="IR816">
        <v>24.882365275027517</v>
      </c>
      <c r="IS816">
        <v>0</v>
      </c>
      <c r="IT816">
        <v>1</v>
      </c>
    </row>
    <row r="817" spans="3:254">
      <c r="C817">
        <v>65.846710032048051</v>
      </c>
      <c r="D817">
        <v>0.78326719008971679</v>
      </c>
      <c r="E817">
        <v>135.07978416537054</v>
      </c>
      <c r="F817">
        <v>4.0166032707993509</v>
      </c>
      <c r="G817">
        <v>131.04120642366888</v>
      </c>
      <c r="H817">
        <v>3.0981720988444437</v>
      </c>
      <c r="I817">
        <v>129.6981797614614</v>
      </c>
      <c r="J817">
        <v>2.0532274790255087</v>
      </c>
      <c r="K817">
        <v>135.86381214915406</v>
      </c>
      <c r="L817">
        <v>2.275020781335968</v>
      </c>
      <c r="AD817">
        <v>223.37939321017711</v>
      </c>
      <c r="AE817">
        <v>2</v>
      </c>
      <c r="AF817">
        <v>3</v>
      </c>
      <c r="AG817">
        <v>2</v>
      </c>
      <c r="AH817">
        <v>0.25330590251654111</v>
      </c>
      <c r="AI817">
        <v>0</v>
      </c>
      <c r="AJ817">
        <v>0</v>
      </c>
      <c r="AK817">
        <v>2</v>
      </c>
      <c r="AL817">
        <v>0.37747857456913841</v>
      </c>
      <c r="AM817">
        <v>2</v>
      </c>
      <c r="AN817">
        <v>0.4425</v>
      </c>
      <c r="AO817">
        <v>2</v>
      </c>
      <c r="AP817">
        <v>223.025416674898</v>
      </c>
      <c r="AQ817">
        <v>223.025416674898</v>
      </c>
      <c r="AR817">
        <v>0.10067063276258637</v>
      </c>
      <c r="BH817">
        <v>223.84667539283015</v>
      </c>
      <c r="BI817">
        <v>2</v>
      </c>
      <c r="BJ817">
        <v>3</v>
      </c>
      <c r="BK817">
        <v>1</v>
      </c>
      <c r="BL817">
        <v>4.4202134080259366E-2</v>
      </c>
      <c r="BM817">
        <v>0</v>
      </c>
      <c r="BN817">
        <v>0</v>
      </c>
      <c r="BO817">
        <v>2</v>
      </c>
      <c r="BP817">
        <v>8.6625729653342129E-2</v>
      </c>
      <c r="BQ817">
        <v>1</v>
      </c>
      <c r="BR817">
        <v>0.44500000000000001</v>
      </c>
      <c r="BS817">
        <v>2</v>
      </c>
      <c r="BT817">
        <v>220.93790076863257</v>
      </c>
      <c r="BU817">
        <v>220.93790076863257</v>
      </c>
      <c r="BV817">
        <v>2.8645724901173253</v>
      </c>
      <c r="CL817">
        <v>226.91714574546629</v>
      </c>
      <c r="CM817">
        <v>2</v>
      </c>
      <c r="CN817">
        <v>2</v>
      </c>
      <c r="CO817">
        <v>2</v>
      </c>
      <c r="CP817">
        <v>7.2766255093770466E-2</v>
      </c>
      <c r="CQ817">
        <v>0</v>
      </c>
      <c r="CR817">
        <v>0</v>
      </c>
      <c r="CS817">
        <v>2</v>
      </c>
      <c r="CT817">
        <v>0.50443224683077725</v>
      </c>
      <c r="CU817">
        <v>1</v>
      </c>
      <c r="CV817">
        <v>0.44500000000000001</v>
      </c>
      <c r="CW817">
        <v>1</v>
      </c>
      <c r="CX817">
        <v>226.43726380005498</v>
      </c>
      <c r="CY817">
        <v>226.84437949037252</v>
      </c>
      <c r="CZ817">
        <v>0</v>
      </c>
      <c r="DP817">
        <v>222.9663060571219</v>
      </c>
      <c r="DQ817">
        <v>2</v>
      </c>
      <c r="DR817">
        <v>3</v>
      </c>
      <c r="DS817">
        <v>2</v>
      </c>
      <c r="DT817">
        <v>3.8275366088691108E-2</v>
      </c>
      <c r="DU817">
        <v>0</v>
      </c>
      <c r="DV817">
        <v>0</v>
      </c>
      <c r="DW817">
        <v>2</v>
      </c>
      <c r="DX817">
        <v>4.3176016733738228E-2</v>
      </c>
      <c r="DY817">
        <v>1</v>
      </c>
      <c r="DZ817">
        <v>0.45</v>
      </c>
      <c r="EA817">
        <v>2</v>
      </c>
      <c r="EB817">
        <v>221.9439414737636</v>
      </c>
      <c r="EC817">
        <v>222.63982530550922</v>
      </c>
      <c r="ED817">
        <v>0.28820538552398034</v>
      </c>
      <c r="EE817">
        <v>121.50892803503797</v>
      </c>
      <c r="EF817">
        <v>3</v>
      </c>
      <c r="EG817">
        <v>3</v>
      </c>
      <c r="EH817">
        <v>1</v>
      </c>
      <c r="EI817">
        <v>6.6531808558857194E-2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0.44</v>
      </c>
      <c r="EP817">
        <v>1</v>
      </c>
      <c r="EQ817">
        <v>1</v>
      </c>
      <c r="ER817">
        <v>0</v>
      </c>
      <c r="ES817">
        <v>1</v>
      </c>
      <c r="ET817">
        <v>126.01115744387594</v>
      </c>
      <c r="EU817">
        <v>2</v>
      </c>
      <c r="EV817">
        <v>3</v>
      </c>
      <c r="EW817">
        <v>3</v>
      </c>
      <c r="EX817">
        <v>7.6899038885659313E-2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0.44</v>
      </c>
      <c r="FE817">
        <v>1</v>
      </c>
      <c r="FF817">
        <v>1</v>
      </c>
      <c r="FG817">
        <v>0</v>
      </c>
      <c r="FH817">
        <v>1</v>
      </c>
      <c r="FX817">
        <v>57.407670664525</v>
      </c>
      <c r="FY817">
        <v>1</v>
      </c>
      <c r="FZ817">
        <v>3</v>
      </c>
      <c r="GA817">
        <v>2</v>
      </c>
      <c r="GB817">
        <v>3.6344162050236758E-2</v>
      </c>
      <c r="GC817">
        <v>0</v>
      </c>
      <c r="GD817">
        <v>0</v>
      </c>
      <c r="GE817">
        <v>2</v>
      </c>
      <c r="GF817">
        <v>1.6863657357080888</v>
      </c>
      <c r="GG817">
        <v>1</v>
      </c>
      <c r="GH817">
        <v>0.45500000000000002</v>
      </c>
      <c r="GI817">
        <v>1</v>
      </c>
      <c r="GJ817">
        <v>57.143206580851768</v>
      </c>
      <c r="GK817">
        <v>57.371326502474766</v>
      </c>
      <c r="GL817">
        <v>0</v>
      </c>
      <c r="HB817">
        <v>49.433333213869567</v>
      </c>
      <c r="HC817">
        <v>3</v>
      </c>
      <c r="HD817">
        <v>3</v>
      </c>
      <c r="HE817">
        <v>1</v>
      </c>
      <c r="HF817">
        <v>6.6531808558857194E-2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0.44</v>
      </c>
      <c r="HM817">
        <v>2</v>
      </c>
      <c r="HN817">
        <v>1</v>
      </c>
      <c r="HO817">
        <v>0</v>
      </c>
      <c r="HP817">
        <v>1</v>
      </c>
      <c r="HQ817">
        <v>129.75596348252455</v>
      </c>
      <c r="HR817">
        <v>2</v>
      </c>
      <c r="HS817">
        <v>3</v>
      </c>
      <c r="HT817">
        <v>1</v>
      </c>
      <c r="HU817">
        <v>2.392691251313012E-2</v>
      </c>
      <c r="HV817">
        <v>0</v>
      </c>
      <c r="HW817">
        <v>0</v>
      </c>
      <c r="HX817">
        <v>1</v>
      </c>
      <c r="HY817">
        <v>2.1751738648300111E-2</v>
      </c>
      <c r="HZ817">
        <v>1</v>
      </c>
      <c r="IA817">
        <v>0.44500000000000001</v>
      </c>
      <c r="IB817">
        <v>2</v>
      </c>
      <c r="IC817">
        <v>127.6449522824359</v>
      </c>
      <c r="ID817">
        <v>127.6449522824359</v>
      </c>
      <c r="IE817">
        <v>2.0532274790255087</v>
      </c>
      <c r="IF817">
        <v>24.955406404370496</v>
      </c>
      <c r="IG817">
        <v>3</v>
      </c>
      <c r="IH817">
        <v>2</v>
      </c>
      <c r="II817">
        <v>2</v>
      </c>
      <c r="IJ817">
        <v>0.19474351495771366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0.44</v>
      </c>
      <c r="IQ817">
        <v>2</v>
      </c>
      <c r="IR817">
        <v>24.955406404370496</v>
      </c>
      <c r="IS817">
        <v>0</v>
      </c>
      <c r="IT817">
        <v>1</v>
      </c>
    </row>
    <row r="818" spans="3:254">
      <c r="C818">
        <v>65.946700404693686</v>
      </c>
      <c r="D818">
        <v>5.6499939526160006</v>
      </c>
      <c r="E818">
        <v>135.5254266700108</v>
      </c>
      <c r="F818">
        <v>4.1396134633177155</v>
      </c>
      <c r="G818">
        <v>131.06128530734642</v>
      </c>
      <c r="H818">
        <v>3.0858733374546574</v>
      </c>
      <c r="I818">
        <v>129.75596348252455</v>
      </c>
      <c r="J818">
        <v>1.813218003124291</v>
      </c>
      <c r="K818">
        <v>135.908392528039</v>
      </c>
      <c r="L818">
        <v>2.1659043264888567</v>
      </c>
      <c r="AD818">
        <v>227.76105132906801</v>
      </c>
      <c r="AE818">
        <v>2</v>
      </c>
      <c r="AF818">
        <v>3</v>
      </c>
      <c r="AG818">
        <v>3</v>
      </c>
      <c r="AH818">
        <v>5.1485174041981073E-2</v>
      </c>
      <c r="AI818">
        <v>0</v>
      </c>
      <c r="AJ818">
        <v>0</v>
      </c>
      <c r="AK818">
        <v>2</v>
      </c>
      <c r="AL818">
        <v>0.20978823401430693</v>
      </c>
      <c r="AM818">
        <v>2</v>
      </c>
      <c r="AN818">
        <v>0.44500000000000001</v>
      </c>
      <c r="AO818">
        <v>2</v>
      </c>
      <c r="AP818">
        <v>223.89304302477552</v>
      </c>
      <c r="AQ818">
        <v>225.2412015414827</v>
      </c>
      <c r="AR818">
        <v>2.4683646135433435</v>
      </c>
      <c r="BH818">
        <v>223.98864365534538</v>
      </c>
      <c r="BI818">
        <v>2</v>
      </c>
      <c r="BJ818">
        <v>1</v>
      </c>
      <c r="BK818">
        <v>2</v>
      </c>
      <c r="BL818">
        <v>2.738919400648894E-2</v>
      </c>
      <c r="BM818">
        <v>0</v>
      </c>
      <c r="BN818">
        <v>0</v>
      </c>
      <c r="BO818">
        <v>2</v>
      </c>
      <c r="BP818">
        <v>0.15604082110533413</v>
      </c>
      <c r="BQ818">
        <v>1</v>
      </c>
      <c r="BR818">
        <v>0.44</v>
      </c>
      <c r="BS818">
        <v>1</v>
      </c>
      <c r="BT818">
        <v>221.24975347093707</v>
      </c>
      <c r="BU818">
        <v>221.24975347093707</v>
      </c>
      <c r="BV818">
        <v>2.7115009904018166</v>
      </c>
      <c r="CL818">
        <v>226.93276919248444</v>
      </c>
      <c r="CM818">
        <v>2</v>
      </c>
      <c r="CN818">
        <v>1</v>
      </c>
      <c r="CO818">
        <v>2</v>
      </c>
      <c r="CP818">
        <v>1.5623447018165031E-2</v>
      </c>
      <c r="CQ818">
        <v>0</v>
      </c>
      <c r="CR818">
        <v>0</v>
      </c>
      <c r="CS818">
        <v>2</v>
      </c>
      <c r="CT818">
        <v>0.18086614775565327</v>
      </c>
      <c r="CU818">
        <v>1</v>
      </c>
      <c r="CV818">
        <v>0.44</v>
      </c>
      <c r="CW818">
        <v>2</v>
      </c>
      <c r="CX818">
        <v>226.8972020835831</v>
      </c>
      <c r="CY818">
        <v>226.8972020835831</v>
      </c>
      <c r="CZ818">
        <v>1.9943661883189634E-2</v>
      </c>
      <c r="DP818">
        <v>223.15751389656432</v>
      </c>
      <c r="DQ818">
        <v>2</v>
      </c>
      <c r="DR818">
        <v>3</v>
      </c>
      <c r="DS818">
        <v>2</v>
      </c>
      <c r="DT818">
        <v>1.6548563699157727E-2</v>
      </c>
      <c r="DU818">
        <v>0</v>
      </c>
      <c r="DV818">
        <v>0</v>
      </c>
      <c r="DW818">
        <v>2</v>
      </c>
      <c r="DX818">
        <v>8.6625729653342129E-2</v>
      </c>
      <c r="DY818">
        <v>1</v>
      </c>
      <c r="DZ818">
        <v>0.45</v>
      </c>
      <c r="EA818">
        <v>2</v>
      </c>
      <c r="EB818">
        <v>222.01220953343261</v>
      </c>
      <c r="EC818">
        <v>222.87632557943343</v>
      </c>
      <c r="ED818">
        <v>0.26463975343173729</v>
      </c>
      <c r="EE818">
        <v>121.54740653336084</v>
      </c>
      <c r="EF818">
        <v>3</v>
      </c>
      <c r="EG818">
        <v>3</v>
      </c>
      <c r="EH818">
        <v>1</v>
      </c>
      <c r="EI818">
        <v>0.14262331147049401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0.44</v>
      </c>
      <c r="EP818">
        <v>1</v>
      </c>
      <c r="EQ818">
        <v>1</v>
      </c>
      <c r="ER818">
        <v>0</v>
      </c>
      <c r="ES818">
        <v>1</v>
      </c>
      <c r="ET818">
        <v>126.02428345427332</v>
      </c>
      <c r="EU818">
        <v>3</v>
      </c>
      <c r="EV818">
        <v>3</v>
      </c>
      <c r="EW818">
        <v>1</v>
      </c>
      <c r="EX818">
        <v>1.4508364231577982E-2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0.44</v>
      </c>
      <c r="FE818">
        <v>1</v>
      </c>
      <c r="FF818">
        <v>1</v>
      </c>
      <c r="FG818">
        <v>0</v>
      </c>
      <c r="FH818">
        <v>1</v>
      </c>
      <c r="FX818">
        <v>57.447515946426243</v>
      </c>
      <c r="FY818">
        <v>2</v>
      </c>
      <c r="FZ818">
        <v>3</v>
      </c>
      <c r="GA818">
        <v>2</v>
      </c>
      <c r="GB818">
        <v>4.3071622343798237E-2</v>
      </c>
      <c r="GC818">
        <v>0</v>
      </c>
      <c r="GD818">
        <v>0</v>
      </c>
      <c r="GE818">
        <v>2</v>
      </c>
      <c r="GF818">
        <v>0.13006087365377436</v>
      </c>
      <c r="GG818">
        <v>1</v>
      </c>
      <c r="GH818">
        <v>0.44500000000000001</v>
      </c>
      <c r="GI818">
        <v>2</v>
      </c>
      <c r="GJ818">
        <v>53.662521264608664</v>
      </c>
      <c r="GK818">
        <v>53.662521264608664</v>
      </c>
      <c r="GL818">
        <v>3.741923059473784</v>
      </c>
      <c r="HB818">
        <v>49.448987375748231</v>
      </c>
      <c r="HC818">
        <v>3</v>
      </c>
      <c r="HD818">
        <v>3</v>
      </c>
      <c r="HE818">
        <v>1</v>
      </c>
      <c r="HF818">
        <v>0.14262331147049401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0.44</v>
      </c>
      <c r="HM818">
        <v>2</v>
      </c>
      <c r="HN818">
        <v>1</v>
      </c>
      <c r="HO818">
        <v>0</v>
      </c>
      <c r="HP818">
        <v>1</v>
      </c>
      <c r="HQ818">
        <v>130.12285493904716</v>
      </c>
      <c r="HR818">
        <v>2</v>
      </c>
      <c r="HS818">
        <v>3</v>
      </c>
      <c r="HT818">
        <v>1</v>
      </c>
      <c r="HU818">
        <v>0.12109078270476134</v>
      </c>
      <c r="HV818">
        <v>0</v>
      </c>
      <c r="HW818">
        <v>0</v>
      </c>
      <c r="HX818">
        <v>1</v>
      </c>
      <c r="HY818">
        <v>0.11008252973160118</v>
      </c>
      <c r="HZ818">
        <v>1</v>
      </c>
      <c r="IA818">
        <v>0.45</v>
      </c>
      <c r="IB818">
        <v>2</v>
      </c>
      <c r="IC818">
        <v>126.35396188106357</v>
      </c>
      <c r="ID818">
        <v>127.94274547940026</v>
      </c>
      <c r="IE818">
        <v>1.813218003124291</v>
      </c>
      <c r="IF818">
        <v>25.009819571876655</v>
      </c>
      <c r="IG818">
        <v>2</v>
      </c>
      <c r="IH818">
        <v>3</v>
      </c>
      <c r="II818">
        <v>2</v>
      </c>
      <c r="IJ818">
        <v>0.14745729947041386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0.44</v>
      </c>
      <c r="IQ818">
        <v>2</v>
      </c>
      <c r="IR818">
        <v>25.009819571876655</v>
      </c>
      <c r="IS818">
        <v>0</v>
      </c>
      <c r="IT818">
        <v>1</v>
      </c>
    </row>
    <row r="819" spans="3:254">
      <c r="C819">
        <v>65.95344887051975</v>
      </c>
      <c r="D819">
        <v>3.1093677339315065</v>
      </c>
      <c r="E819">
        <v>135.67005377966385</v>
      </c>
      <c r="F819">
        <v>4.2275361067648589</v>
      </c>
      <c r="G819">
        <v>131.08587882931437</v>
      </c>
      <c r="H819">
        <v>2.3961253812867369</v>
      </c>
      <c r="I819">
        <v>130.12285493904716</v>
      </c>
      <c r="J819">
        <v>2.1793368746058661</v>
      </c>
      <c r="K819">
        <v>136.64276686960707</v>
      </c>
      <c r="L819">
        <v>0.68755508467449999</v>
      </c>
      <c r="AD819">
        <v>227.82720247006236</v>
      </c>
      <c r="AE819">
        <v>2</v>
      </c>
      <c r="AF819">
        <v>2</v>
      </c>
      <c r="AG819">
        <v>2</v>
      </c>
      <c r="AH819">
        <v>6.6151140994336763E-2</v>
      </c>
      <c r="AI819">
        <v>0</v>
      </c>
      <c r="AJ819">
        <v>0</v>
      </c>
      <c r="AK819">
        <v>2</v>
      </c>
      <c r="AL819">
        <v>0.34403035440578389</v>
      </c>
      <c r="AM819">
        <v>2</v>
      </c>
      <c r="AN819">
        <v>0.44</v>
      </c>
      <c r="AO819">
        <v>2</v>
      </c>
      <c r="AP819">
        <v>224.02353784068401</v>
      </c>
      <c r="AQ819">
        <v>225.37621899217453</v>
      </c>
      <c r="AR819">
        <v>2.3848323368934814</v>
      </c>
      <c r="BH819">
        <v>224.05674493346865</v>
      </c>
      <c r="BI819">
        <v>2</v>
      </c>
      <c r="BJ819">
        <v>3</v>
      </c>
      <c r="BK819">
        <v>2</v>
      </c>
      <c r="BL819">
        <v>3.8098858453308522E-2</v>
      </c>
      <c r="BM819">
        <v>0</v>
      </c>
      <c r="BN819">
        <v>0</v>
      </c>
      <c r="BO819">
        <v>2</v>
      </c>
      <c r="BP819">
        <v>3.8212626986312191E-2</v>
      </c>
      <c r="BQ819">
        <v>1</v>
      </c>
      <c r="BR819">
        <v>0.44500000000000001</v>
      </c>
      <c r="BS819">
        <v>2</v>
      </c>
      <c r="BT819">
        <v>221.37062798248246</v>
      </c>
      <c r="BU819">
        <v>221.37062798248246</v>
      </c>
      <c r="BV819">
        <v>2.6480180925328796</v>
      </c>
      <c r="CL819">
        <v>227.20530699121761</v>
      </c>
      <c r="CM819">
        <v>3</v>
      </c>
      <c r="CN819">
        <v>3</v>
      </c>
      <c r="CO819">
        <v>2</v>
      </c>
      <c r="CP819">
        <v>3.1998417409202833E-2</v>
      </c>
      <c r="CQ819">
        <v>0</v>
      </c>
      <c r="CR819">
        <v>0</v>
      </c>
      <c r="CS819">
        <v>2</v>
      </c>
      <c r="CT819">
        <v>0.22885989165197118</v>
      </c>
      <c r="CU819">
        <v>1</v>
      </c>
      <c r="CV819">
        <v>0.44500000000000001</v>
      </c>
      <c r="CW819">
        <v>2</v>
      </c>
      <c r="CX819">
        <v>18.92984992149362</v>
      </c>
      <c r="CY819">
        <v>18.92984992149362</v>
      </c>
      <c r="CZ819">
        <v>208.24345865231479</v>
      </c>
      <c r="DP819">
        <v>223.51699785740652</v>
      </c>
      <c r="DQ819">
        <v>2</v>
      </c>
      <c r="DR819">
        <v>2</v>
      </c>
      <c r="DS819">
        <v>2</v>
      </c>
      <c r="DT819">
        <v>2.1404585822301418E-2</v>
      </c>
      <c r="DU819">
        <v>0</v>
      </c>
      <c r="DV819">
        <v>0</v>
      </c>
      <c r="DW819">
        <v>2</v>
      </c>
      <c r="DX819">
        <v>0.17164490321586756</v>
      </c>
      <c r="DY819">
        <v>1</v>
      </c>
      <c r="DZ819">
        <v>0.44500000000000001</v>
      </c>
      <c r="EA819">
        <v>3</v>
      </c>
      <c r="EB819">
        <v>222.53093478228024</v>
      </c>
      <c r="EC819">
        <v>222.9280306910332</v>
      </c>
      <c r="ED819">
        <v>0.56756258055102649</v>
      </c>
      <c r="EE819">
        <v>121.62005165033379</v>
      </c>
      <c r="EF819">
        <v>2</v>
      </c>
      <c r="EG819">
        <v>1</v>
      </c>
      <c r="EH819">
        <v>1</v>
      </c>
      <c r="EI819">
        <v>2.8319895033615785E-2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0.44</v>
      </c>
      <c r="EP819">
        <v>1</v>
      </c>
      <c r="EQ819">
        <v>1</v>
      </c>
      <c r="ER819">
        <v>0</v>
      </c>
      <c r="ES819">
        <v>1</v>
      </c>
      <c r="ET819">
        <v>126.05852000534939</v>
      </c>
      <c r="EU819">
        <v>2</v>
      </c>
      <c r="EV819">
        <v>3</v>
      </c>
      <c r="EW819">
        <v>2</v>
      </c>
      <c r="EX819">
        <v>0.23239293613865356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0.44</v>
      </c>
      <c r="FE819">
        <v>1</v>
      </c>
      <c r="FF819">
        <v>1</v>
      </c>
      <c r="FG819">
        <v>0</v>
      </c>
      <c r="FH819">
        <v>1</v>
      </c>
      <c r="FX819">
        <v>57.474507957042249</v>
      </c>
      <c r="FY819">
        <v>2</v>
      </c>
      <c r="FZ819">
        <v>3</v>
      </c>
      <c r="GA819">
        <v>2</v>
      </c>
      <c r="GB819">
        <v>2.6992010616006427E-2</v>
      </c>
      <c r="GC819">
        <v>0</v>
      </c>
      <c r="GD819">
        <v>0</v>
      </c>
      <c r="GE819">
        <v>2</v>
      </c>
      <c r="GF819">
        <v>0.25799148390387849</v>
      </c>
      <c r="GG819">
        <v>1</v>
      </c>
      <c r="GH819">
        <v>0.45500000000000002</v>
      </c>
      <c r="GI819">
        <v>2</v>
      </c>
      <c r="GJ819">
        <v>47.552495625945866</v>
      </c>
      <c r="GK819">
        <v>53.782797505521046</v>
      </c>
      <c r="GL819">
        <v>3.6647184409051974</v>
      </c>
      <c r="HB819">
        <v>49.478541502607527</v>
      </c>
      <c r="HC819">
        <v>2</v>
      </c>
      <c r="HD819">
        <v>1</v>
      </c>
      <c r="HE819">
        <v>1</v>
      </c>
      <c r="HF819">
        <v>2.8319895033615785E-2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0.44</v>
      </c>
      <c r="HM819">
        <v>2</v>
      </c>
      <c r="HN819">
        <v>1</v>
      </c>
      <c r="HO819">
        <v>0</v>
      </c>
      <c r="HP819">
        <v>1</v>
      </c>
      <c r="HQ819">
        <v>130.40758073468794</v>
      </c>
      <c r="HR819">
        <v>2</v>
      </c>
      <c r="HS819">
        <v>2</v>
      </c>
      <c r="HT819">
        <v>2</v>
      </c>
      <c r="HU819">
        <v>0.11206254095536253</v>
      </c>
      <c r="HV819">
        <v>0</v>
      </c>
      <c r="HW819">
        <v>0</v>
      </c>
      <c r="HX819">
        <v>1</v>
      </c>
      <c r="HY819">
        <v>0.10187503723214775</v>
      </c>
      <c r="HZ819">
        <v>1</v>
      </c>
      <c r="IA819">
        <v>0.4425</v>
      </c>
      <c r="IB819">
        <v>2</v>
      </c>
      <c r="IC819">
        <v>127.94351806444129</v>
      </c>
      <c r="ID819">
        <v>127.94351806444129</v>
      </c>
      <c r="IE819">
        <v>2.1793368746058661</v>
      </c>
      <c r="IF819">
        <v>25.015612283371564</v>
      </c>
      <c r="IG819">
        <v>2</v>
      </c>
      <c r="IH819">
        <v>2</v>
      </c>
      <c r="II819">
        <v>2</v>
      </c>
      <c r="IJ819">
        <v>0.30439772144387611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0.44</v>
      </c>
      <c r="IQ819">
        <v>2</v>
      </c>
      <c r="IR819">
        <v>25.015612283371564</v>
      </c>
      <c r="IS819">
        <v>0</v>
      </c>
      <c r="IT819">
        <v>1</v>
      </c>
    </row>
    <row r="820" spans="3:254">
      <c r="C820">
        <v>65.956360417977351</v>
      </c>
      <c r="D820">
        <v>0.15612198158213175</v>
      </c>
      <c r="E820">
        <v>135.68845942303494</v>
      </c>
      <c r="F820">
        <v>4.1641147482714018</v>
      </c>
      <c r="G820">
        <v>131.11690297932353</v>
      </c>
      <c r="H820">
        <v>2.3205361060564371</v>
      </c>
      <c r="I820">
        <v>130.40758073468794</v>
      </c>
      <c r="J820">
        <v>2.2143918060137082</v>
      </c>
      <c r="K820">
        <v>136.72306608841924</v>
      </c>
      <c r="L820">
        <v>2.8493571935416071</v>
      </c>
      <c r="AD820">
        <v>228.47429649185034</v>
      </c>
      <c r="AE820">
        <v>2</v>
      </c>
      <c r="AF820">
        <v>3</v>
      </c>
      <c r="AG820">
        <v>2</v>
      </c>
      <c r="AH820">
        <v>6.0779155500332929E-2</v>
      </c>
      <c r="AI820">
        <v>0</v>
      </c>
      <c r="AJ820">
        <v>0</v>
      </c>
      <c r="AK820">
        <v>2</v>
      </c>
      <c r="AL820">
        <v>0.13375250030809427</v>
      </c>
      <c r="AM820">
        <v>2</v>
      </c>
      <c r="AN820">
        <v>0.4425</v>
      </c>
      <c r="AO820">
        <v>2</v>
      </c>
      <c r="AP820">
        <v>225.85174420281962</v>
      </c>
      <c r="AQ820">
        <v>225.85174420281962</v>
      </c>
      <c r="AR820">
        <v>2.5617731335303802</v>
      </c>
      <c r="BH820">
        <v>224.05760606732986</v>
      </c>
      <c r="BI820">
        <v>2</v>
      </c>
      <c r="BJ820">
        <v>3</v>
      </c>
      <c r="BK820">
        <v>2</v>
      </c>
      <c r="BL820">
        <v>8.6113386120205675E-4</v>
      </c>
      <c r="BM820">
        <v>0</v>
      </c>
      <c r="BN820">
        <v>0</v>
      </c>
      <c r="BO820">
        <v>2</v>
      </c>
      <c r="BP820">
        <v>0.24055874158384197</v>
      </c>
      <c r="BQ820">
        <v>1</v>
      </c>
      <c r="BR820">
        <v>0.44500000000000001</v>
      </c>
      <c r="BS820">
        <v>1</v>
      </c>
      <c r="BT820">
        <v>221.50113265146757</v>
      </c>
      <c r="BU820">
        <v>221.50113265146757</v>
      </c>
      <c r="BV820">
        <v>2.5556122820010785</v>
      </c>
      <c r="CL820">
        <v>227.25770677911399</v>
      </c>
      <c r="CM820">
        <v>3</v>
      </c>
      <c r="CN820">
        <v>3</v>
      </c>
      <c r="CO820">
        <v>2</v>
      </c>
      <c r="CP820">
        <v>5.2399787896363327E-2</v>
      </c>
      <c r="CQ820">
        <v>0</v>
      </c>
      <c r="CR820">
        <v>0</v>
      </c>
      <c r="CS820">
        <v>2</v>
      </c>
      <c r="CT820">
        <v>0.41283642528694064</v>
      </c>
      <c r="CU820">
        <v>1</v>
      </c>
      <c r="CV820">
        <v>0.44500000000000001</v>
      </c>
      <c r="CW820">
        <v>3</v>
      </c>
      <c r="CX820">
        <v>18.970658794327257</v>
      </c>
      <c r="CY820">
        <v>18.970658794327257</v>
      </c>
      <c r="CZ820">
        <v>208.23464819689036</v>
      </c>
      <c r="DP820">
        <v>223.65593753050231</v>
      </c>
      <c r="DQ820">
        <v>2</v>
      </c>
      <c r="DR820">
        <v>3</v>
      </c>
      <c r="DS820">
        <v>1</v>
      </c>
      <c r="DT820">
        <v>6.9298876437571023E-3</v>
      </c>
      <c r="DU820">
        <v>0</v>
      </c>
      <c r="DV820">
        <v>0</v>
      </c>
      <c r="DW820">
        <v>2</v>
      </c>
      <c r="DX820">
        <v>0.24055874158384197</v>
      </c>
      <c r="DY820">
        <v>1</v>
      </c>
      <c r="DZ820">
        <v>0.44500000000000001</v>
      </c>
      <c r="EA820">
        <v>2</v>
      </c>
      <c r="EB820">
        <v>223.29495761696788</v>
      </c>
      <c r="EC820">
        <v>223.29495761696788</v>
      </c>
      <c r="ED820">
        <v>0.3540500258906718</v>
      </c>
      <c r="EE820">
        <v>121.76518013767556</v>
      </c>
      <c r="EF820">
        <v>3</v>
      </c>
      <c r="EG820">
        <v>1</v>
      </c>
      <c r="EH820">
        <v>2</v>
      </c>
      <c r="EI820">
        <v>0.24496536895341753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0.44</v>
      </c>
      <c r="EP820">
        <v>1</v>
      </c>
      <c r="EQ820">
        <v>1</v>
      </c>
      <c r="ER820">
        <v>0</v>
      </c>
      <c r="ES820">
        <v>1</v>
      </c>
      <c r="ET820">
        <v>126.09792449293664</v>
      </c>
      <c r="EU820">
        <v>3</v>
      </c>
      <c r="EV820">
        <v>3</v>
      </c>
      <c r="EW820">
        <v>1</v>
      </c>
      <c r="EX820">
        <v>0.52857931776523948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0.44</v>
      </c>
      <c r="FE820">
        <v>1</v>
      </c>
      <c r="FF820">
        <v>1</v>
      </c>
      <c r="FG820">
        <v>0</v>
      </c>
      <c r="FH820">
        <v>1</v>
      </c>
      <c r="FX820">
        <v>57.5912728481416</v>
      </c>
      <c r="FY820">
        <v>2</v>
      </c>
      <c r="FZ820">
        <v>3</v>
      </c>
      <c r="GA820">
        <v>2</v>
      </c>
      <c r="GB820">
        <v>8.3179201411285486E-2</v>
      </c>
      <c r="GC820">
        <v>0</v>
      </c>
      <c r="GD820">
        <v>0</v>
      </c>
      <c r="GE820">
        <v>2</v>
      </c>
      <c r="GF820">
        <v>0.2912832618431021</v>
      </c>
      <c r="GG820">
        <v>1</v>
      </c>
      <c r="GH820">
        <v>0.45</v>
      </c>
      <c r="GI820">
        <v>1</v>
      </c>
      <c r="GJ820">
        <v>55.963946925036907</v>
      </c>
      <c r="GK820">
        <v>57.084625432901966</v>
      </c>
      <c r="GL820">
        <v>0.42346821382835031</v>
      </c>
      <c r="HB820">
        <v>49.537583953146815</v>
      </c>
      <c r="HC820">
        <v>3</v>
      </c>
      <c r="HD820">
        <v>1</v>
      </c>
      <c r="HE820">
        <v>2</v>
      </c>
      <c r="HF820">
        <v>0.24496536895341753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0.44</v>
      </c>
      <c r="HM820">
        <v>2</v>
      </c>
      <c r="HN820">
        <v>1</v>
      </c>
      <c r="HO820">
        <v>0</v>
      </c>
      <c r="HP820">
        <v>1</v>
      </c>
      <c r="HQ820">
        <v>130.73357954722155</v>
      </c>
      <c r="HR820">
        <v>2</v>
      </c>
      <c r="HS820">
        <v>2</v>
      </c>
      <c r="HT820">
        <v>2</v>
      </c>
      <c r="HU820">
        <v>0.28097395451251017</v>
      </c>
      <c r="HV820">
        <v>0</v>
      </c>
      <c r="HW820">
        <v>0</v>
      </c>
      <c r="HX820">
        <v>1</v>
      </c>
      <c r="HY820">
        <v>0.2554308677386456</v>
      </c>
      <c r="HZ820">
        <v>1</v>
      </c>
      <c r="IA820">
        <v>0.4425</v>
      </c>
      <c r="IB820">
        <v>1</v>
      </c>
      <c r="IC820">
        <v>128.19318892867423</v>
      </c>
      <c r="ID820">
        <v>128.19318892867423</v>
      </c>
      <c r="IE820">
        <v>2.2143918060137082</v>
      </c>
      <c r="IF820">
        <v>25.025464576793233</v>
      </c>
      <c r="IG820">
        <v>2</v>
      </c>
      <c r="IH820">
        <v>3</v>
      </c>
      <c r="II820">
        <v>2</v>
      </c>
      <c r="IJ820">
        <v>0.37157922803331622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0.44</v>
      </c>
      <c r="IQ820">
        <v>2</v>
      </c>
      <c r="IR820">
        <v>25.025464576793233</v>
      </c>
      <c r="IS820">
        <v>0</v>
      </c>
      <c r="IT820">
        <v>1</v>
      </c>
    </row>
    <row r="821" spans="3:254">
      <c r="C821">
        <v>65.968978078476724</v>
      </c>
      <c r="D821">
        <v>3.0089066810032534</v>
      </c>
      <c r="E821">
        <v>135.92918049045676</v>
      </c>
      <c r="F821">
        <v>4.3262710039165881</v>
      </c>
      <c r="G821">
        <v>131.1494271375592</v>
      </c>
      <c r="H821">
        <v>2.2044828315283951</v>
      </c>
      <c r="I821">
        <v>130.73357954722155</v>
      </c>
      <c r="J821">
        <v>1.8895632591027436</v>
      </c>
      <c r="K821">
        <v>136.7540902384284</v>
      </c>
      <c r="L821">
        <v>2.8663999709268921</v>
      </c>
      <c r="AD821">
        <v>229.21487508820178</v>
      </c>
      <c r="AE821">
        <v>2</v>
      </c>
      <c r="AF821">
        <v>3</v>
      </c>
      <c r="AG821">
        <v>1</v>
      </c>
      <c r="AH821">
        <v>0.18570312483757848</v>
      </c>
      <c r="AI821">
        <v>0</v>
      </c>
      <c r="AJ821">
        <v>0</v>
      </c>
      <c r="AK821">
        <v>2</v>
      </c>
      <c r="AL821">
        <v>0.74796967418645233</v>
      </c>
      <c r="AM821">
        <v>2</v>
      </c>
      <c r="AN821">
        <v>0.4425</v>
      </c>
      <c r="AO821">
        <v>2</v>
      </c>
      <c r="AP821">
        <v>226.78189602472614</v>
      </c>
      <c r="AQ821">
        <v>226.78189602472614</v>
      </c>
      <c r="AR821">
        <v>2.2472759386380687</v>
      </c>
      <c r="BH821">
        <v>224.19231308148454</v>
      </c>
      <c r="BI821">
        <v>2</v>
      </c>
      <c r="BJ821">
        <v>3</v>
      </c>
      <c r="BK821">
        <v>2</v>
      </c>
      <c r="BL821">
        <v>0.13470701415469019</v>
      </c>
      <c r="BM821">
        <v>0</v>
      </c>
      <c r="BN821">
        <v>0</v>
      </c>
      <c r="BO821">
        <v>2</v>
      </c>
      <c r="BP821">
        <v>0.4730584195037687</v>
      </c>
      <c r="BQ821">
        <v>1</v>
      </c>
      <c r="BR821">
        <v>0.45</v>
      </c>
      <c r="BS821">
        <v>1</v>
      </c>
      <c r="BT821">
        <v>218.67751460637308</v>
      </c>
      <c r="BU821">
        <v>221.71949302709217</v>
      </c>
      <c r="BV821">
        <v>2.3381130402376868</v>
      </c>
      <c r="CL821">
        <v>227.2858156113796</v>
      </c>
      <c r="CM821">
        <v>3</v>
      </c>
      <c r="CN821">
        <v>3</v>
      </c>
      <c r="CO821">
        <v>2</v>
      </c>
      <c r="CP821">
        <v>2.8108832265621331E-2</v>
      </c>
      <c r="CQ821">
        <v>0</v>
      </c>
      <c r="CR821">
        <v>0</v>
      </c>
      <c r="CS821">
        <v>2</v>
      </c>
      <c r="CT821">
        <v>0.18308290673936889</v>
      </c>
      <c r="CU821">
        <v>1</v>
      </c>
      <c r="CV821">
        <v>0.44500000000000001</v>
      </c>
      <c r="CW821">
        <v>2</v>
      </c>
      <c r="CX821">
        <v>19.078323388653889</v>
      </c>
      <c r="CY821">
        <v>19.078323388653889</v>
      </c>
      <c r="CZ821">
        <v>208.17938339046009</v>
      </c>
      <c r="DP821">
        <v>223.86780402070232</v>
      </c>
      <c r="DQ821">
        <v>2</v>
      </c>
      <c r="DR821">
        <v>3</v>
      </c>
      <c r="DS821">
        <v>2</v>
      </c>
      <c r="DT821">
        <v>0.21186649019999892</v>
      </c>
      <c r="DU821">
        <v>0</v>
      </c>
      <c r="DV821">
        <v>0</v>
      </c>
      <c r="DW821">
        <v>2</v>
      </c>
      <c r="DX821">
        <v>0.4730584195037687</v>
      </c>
      <c r="DY821">
        <v>1</v>
      </c>
      <c r="DZ821">
        <v>0.44500000000000001</v>
      </c>
      <c r="EA821">
        <v>2</v>
      </c>
      <c r="EB821">
        <v>223.31579310193359</v>
      </c>
      <c r="EC821">
        <v>223.31579310193359</v>
      </c>
      <c r="ED821">
        <v>0.34014442856872051</v>
      </c>
      <c r="EE821">
        <v>121.88062907206583</v>
      </c>
      <c r="EF821">
        <v>3</v>
      </c>
      <c r="EG821">
        <v>3</v>
      </c>
      <c r="EH821">
        <v>2</v>
      </c>
      <c r="EI821">
        <v>4.0774614023235019E-2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0.44</v>
      </c>
      <c r="EP821">
        <v>1</v>
      </c>
      <c r="EQ821">
        <v>1</v>
      </c>
      <c r="ER821">
        <v>0</v>
      </c>
      <c r="ES821">
        <v>1</v>
      </c>
      <c r="ET821">
        <v>126.11037665862378</v>
      </c>
      <c r="EU821">
        <v>2</v>
      </c>
      <c r="EV821">
        <v>3</v>
      </c>
      <c r="EW821">
        <v>2</v>
      </c>
      <c r="EX821">
        <v>5.4753649533671248E-2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0.44</v>
      </c>
      <c r="FE821">
        <v>1</v>
      </c>
      <c r="FF821">
        <v>1</v>
      </c>
      <c r="FG821">
        <v>0</v>
      </c>
      <c r="FH821">
        <v>1</v>
      </c>
      <c r="FX821">
        <v>57.694407678967693</v>
      </c>
      <c r="FY821">
        <v>2</v>
      </c>
      <c r="FZ821">
        <v>2</v>
      </c>
      <c r="GA821">
        <v>2</v>
      </c>
      <c r="GB821">
        <v>1.0002928555080344E-2</v>
      </c>
      <c r="GC821">
        <v>0</v>
      </c>
      <c r="GD821">
        <v>0</v>
      </c>
      <c r="GE821">
        <v>2</v>
      </c>
      <c r="GF821">
        <v>4.2462470507681552E-2</v>
      </c>
      <c r="GG821">
        <v>2</v>
      </c>
      <c r="GH821">
        <v>0.44</v>
      </c>
      <c r="GI821">
        <v>2</v>
      </c>
      <c r="GJ821">
        <v>55.552316934579693</v>
      </c>
      <c r="GK821">
        <v>55.552316934579693</v>
      </c>
      <c r="GL821">
        <v>2.132087815832918</v>
      </c>
      <c r="HB821">
        <v>49.584551906326809</v>
      </c>
      <c r="HC821">
        <v>3</v>
      </c>
      <c r="HD821">
        <v>3</v>
      </c>
      <c r="HE821">
        <v>2</v>
      </c>
      <c r="HF821">
        <v>4.0774614023235019E-2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0.44</v>
      </c>
      <c r="HM821">
        <v>2</v>
      </c>
      <c r="HN821">
        <v>1</v>
      </c>
      <c r="HO821">
        <v>0</v>
      </c>
      <c r="HP821">
        <v>1</v>
      </c>
      <c r="HQ821">
        <v>130.86437131434454</v>
      </c>
      <c r="HR821">
        <v>2</v>
      </c>
      <c r="HS821">
        <v>3</v>
      </c>
      <c r="HT821">
        <v>1</v>
      </c>
      <c r="HU821">
        <v>0.13079176712297391</v>
      </c>
      <c r="HV821">
        <v>0</v>
      </c>
      <c r="HW821">
        <v>0</v>
      </c>
      <c r="HX821">
        <v>2</v>
      </c>
      <c r="HY821">
        <v>0.21977131328778179</v>
      </c>
      <c r="HZ821">
        <v>1</v>
      </c>
      <c r="IA821">
        <v>0.44500000000000001</v>
      </c>
      <c r="IB821">
        <v>2</v>
      </c>
      <c r="IC821">
        <v>128.84401628811881</v>
      </c>
      <c r="ID821">
        <v>128.84401628811881</v>
      </c>
      <c r="IE821">
        <v>1.8895632591027436</v>
      </c>
      <c r="IF821">
        <v>25.03885382119719</v>
      </c>
      <c r="IG821">
        <v>3</v>
      </c>
      <c r="IH821">
        <v>3</v>
      </c>
      <c r="II821">
        <v>2</v>
      </c>
      <c r="IJ821">
        <v>0.32037911502259842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0.44</v>
      </c>
      <c r="IQ821">
        <v>2</v>
      </c>
      <c r="IR821">
        <v>25.03885382119719</v>
      </c>
      <c r="IS821">
        <v>0</v>
      </c>
      <c r="IT821">
        <v>1</v>
      </c>
    </row>
    <row r="822" spans="3:254">
      <c r="C822">
        <v>66.008084353705911</v>
      </c>
      <c r="D822">
        <v>2.9789953963678357</v>
      </c>
      <c r="E822">
        <v>136.02392778091354</v>
      </c>
      <c r="F822">
        <v>4.30705357911026</v>
      </c>
      <c r="G822">
        <v>132.66628344770203</v>
      </c>
      <c r="H822">
        <v>3.1211547952390788</v>
      </c>
      <c r="I822">
        <v>130.86437131434454</v>
      </c>
      <c r="J822">
        <v>1.9598540261465303</v>
      </c>
      <c r="K822">
        <v>136.88204849330813</v>
      </c>
      <c r="L822">
        <v>2.6675683637649001</v>
      </c>
      <c r="AD822">
        <v>229.4402428168068</v>
      </c>
      <c r="AE822">
        <v>2</v>
      </c>
      <c r="AF822">
        <v>3</v>
      </c>
      <c r="AG822">
        <v>2</v>
      </c>
      <c r="AH822">
        <v>6.5196898206855217E-3</v>
      </c>
      <c r="AI822">
        <v>0</v>
      </c>
      <c r="AJ822">
        <v>0</v>
      </c>
      <c r="AK822">
        <v>2</v>
      </c>
      <c r="AL822">
        <v>0.26282662241609434</v>
      </c>
      <c r="AM822">
        <v>2</v>
      </c>
      <c r="AN822">
        <v>0.4425</v>
      </c>
      <c r="AO822">
        <v>3</v>
      </c>
      <c r="AP822">
        <v>227.34467507408235</v>
      </c>
      <c r="AQ822">
        <v>227.34467507408235</v>
      </c>
      <c r="AR822">
        <v>2.0890480529037632</v>
      </c>
      <c r="BH822">
        <v>224.38082514357359</v>
      </c>
      <c r="BI822">
        <v>2</v>
      </c>
      <c r="BJ822">
        <v>3</v>
      </c>
      <c r="BK822">
        <v>3</v>
      </c>
      <c r="BL822">
        <v>0.18851206208904125</v>
      </c>
      <c r="BM822">
        <v>0</v>
      </c>
      <c r="BN822">
        <v>0</v>
      </c>
      <c r="BO822">
        <v>2</v>
      </c>
      <c r="BP822">
        <v>0.88236255758990401</v>
      </c>
      <c r="BQ822">
        <v>1</v>
      </c>
      <c r="BR822">
        <v>0.44500000000000001</v>
      </c>
      <c r="BS822">
        <v>1</v>
      </c>
      <c r="BT822">
        <v>221.95657921195479</v>
      </c>
      <c r="BU822">
        <v>221.95657921195479</v>
      </c>
      <c r="BV822">
        <v>2.2357338695297528</v>
      </c>
      <c r="CL822">
        <v>227.96469687372419</v>
      </c>
      <c r="CM822">
        <v>2</v>
      </c>
      <c r="CN822">
        <v>3</v>
      </c>
      <c r="CO822">
        <v>1</v>
      </c>
      <c r="CP822">
        <v>0.10374379325797807</v>
      </c>
      <c r="CQ822">
        <v>0</v>
      </c>
      <c r="CR822">
        <v>0</v>
      </c>
      <c r="CS822">
        <v>2</v>
      </c>
      <c r="CT822">
        <v>0.14591181851792101</v>
      </c>
      <c r="CU822">
        <v>1</v>
      </c>
      <c r="CV822">
        <v>0.44500000000000001</v>
      </c>
      <c r="CW822">
        <v>2</v>
      </c>
      <c r="CX822">
        <v>227.39472874478525</v>
      </c>
      <c r="CY822">
        <v>227.39472874478525</v>
      </c>
      <c r="CZ822">
        <v>0.46622433568094834</v>
      </c>
      <c r="DP822">
        <v>223.87092146434011</v>
      </c>
      <c r="DQ822">
        <v>2</v>
      </c>
      <c r="DR822">
        <v>3</v>
      </c>
      <c r="DS822">
        <v>1</v>
      </c>
      <c r="DT822">
        <v>3.1174436377910124E-3</v>
      </c>
      <c r="DU822">
        <v>0</v>
      </c>
      <c r="DV822">
        <v>0</v>
      </c>
      <c r="DW822">
        <v>2</v>
      </c>
      <c r="DX822">
        <v>0.88236255758990401</v>
      </c>
      <c r="DY822">
        <v>1</v>
      </c>
      <c r="DZ822">
        <v>0.45</v>
      </c>
      <c r="EA822">
        <v>2</v>
      </c>
      <c r="EB822">
        <v>222.91808858325649</v>
      </c>
      <c r="EC822">
        <v>223.49559327158423</v>
      </c>
      <c r="ED822">
        <v>0.37221074911809637</v>
      </c>
      <c r="EE822">
        <v>121.88767111255167</v>
      </c>
      <c r="EF822">
        <v>2</v>
      </c>
      <c r="EG822">
        <v>2</v>
      </c>
      <c r="EH822">
        <v>2</v>
      </c>
      <c r="EI822">
        <v>0.1056672262526583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0.44</v>
      </c>
      <c r="EP822">
        <v>1</v>
      </c>
      <c r="EQ822">
        <v>1</v>
      </c>
      <c r="ER822">
        <v>0</v>
      </c>
      <c r="ES822">
        <v>1</v>
      </c>
      <c r="ET822">
        <v>126.1130501139546</v>
      </c>
      <c r="EU822">
        <v>3</v>
      </c>
      <c r="EV822">
        <v>3</v>
      </c>
      <c r="EW822">
        <v>1</v>
      </c>
      <c r="EX822">
        <v>0.21749465710206156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0.44</v>
      </c>
      <c r="FE822">
        <v>1</v>
      </c>
      <c r="FF822">
        <v>1</v>
      </c>
      <c r="FG822">
        <v>0</v>
      </c>
      <c r="FH822">
        <v>1</v>
      </c>
      <c r="FX822">
        <v>57.749381588109571</v>
      </c>
      <c r="FY822">
        <v>2</v>
      </c>
      <c r="FZ822">
        <v>2</v>
      </c>
      <c r="GA822">
        <v>2</v>
      </c>
      <c r="GB822">
        <v>0.15810873996796818</v>
      </c>
      <c r="GC822">
        <v>0</v>
      </c>
      <c r="GD822">
        <v>0</v>
      </c>
      <c r="GE822">
        <v>2</v>
      </c>
      <c r="GF822">
        <v>0.24268584413046163</v>
      </c>
      <c r="GG822">
        <v>1</v>
      </c>
      <c r="GH822">
        <v>0.4425</v>
      </c>
      <c r="GI822">
        <v>1</v>
      </c>
      <c r="GJ822">
        <v>57.257350223926061</v>
      </c>
      <c r="GK822">
        <v>57.257350223926061</v>
      </c>
      <c r="GL822">
        <v>0.33392262421553909</v>
      </c>
      <c r="HB822">
        <v>49.587416811313396</v>
      </c>
      <c r="HC822">
        <v>2</v>
      </c>
      <c r="HD822">
        <v>2</v>
      </c>
      <c r="HE822">
        <v>2</v>
      </c>
      <c r="HF822">
        <v>0.1056672262526583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0.44</v>
      </c>
      <c r="HM822">
        <v>2</v>
      </c>
      <c r="HN822">
        <v>1</v>
      </c>
      <c r="HO822">
        <v>0</v>
      </c>
      <c r="HP822">
        <v>1</v>
      </c>
      <c r="HQ822">
        <v>131.0965567082298</v>
      </c>
      <c r="HR822">
        <v>2</v>
      </c>
      <c r="HS822">
        <v>3</v>
      </c>
      <c r="HT822">
        <v>1</v>
      </c>
      <c r="HU822">
        <v>0.23218539388525841</v>
      </c>
      <c r="HV822">
        <v>0</v>
      </c>
      <c r="HW822">
        <v>0</v>
      </c>
      <c r="HX822">
        <v>2</v>
      </c>
      <c r="HY822">
        <v>0.37569878486140951</v>
      </c>
      <c r="HZ822">
        <v>1</v>
      </c>
      <c r="IA822">
        <v>0.45</v>
      </c>
      <c r="IB822">
        <v>2</v>
      </c>
      <c r="IC822">
        <v>126.75783201146308</v>
      </c>
      <c r="ID822">
        <v>128.90451728819801</v>
      </c>
      <c r="IE822">
        <v>1.9598540261465303</v>
      </c>
      <c r="IF822">
        <v>25.063466052675384</v>
      </c>
      <c r="IG822">
        <v>2</v>
      </c>
      <c r="IH822">
        <v>3</v>
      </c>
      <c r="II822">
        <v>1</v>
      </c>
      <c r="IJ822">
        <v>0.23373046509541542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0.44</v>
      </c>
      <c r="IQ822">
        <v>4</v>
      </c>
      <c r="IR822">
        <v>25.063466052675384</v>
      </c>
      <c r="IS822">
        <v>0</v>
      </c>
      <c r="IT822">
        <v>1</v>
      </c>
    </row>
    <row r="823" spans="3:254">
      <c r="C823">
        <v>66.013118771919636</v>
      </c>
      <c r="D823">
        <v>5.2612363046256263</v>
      </c>
      <c r="E823">
        <v>136.14563844599024</v>
      </c>
      <c r="F823">
        <v>4.424880612786211</v>
      </c>
      <c r="G823">
        <v>132.91524474866623</v>
      </c>
      <c r="H823">
        <v>2.8062094475578476</v>
      </c>
      <c r="I823">
        <v>131.0965567082298</v>
      </c>
      <c r="J823">
        <v>2.0497100961426611</v>
      </c>
      <c r="K823">
        <v>137.15364263981454</v>
      </c>
      <c r="L823">
        <v>2.7698386782235502</v>
      </c>
      <c r="AD823">
        <v>229.61069824500191</v>
      </c>
      <c r="AE823">
        <v>2</v>
      </c>
      <c r="AF823">
        <v>3</v>
      </c>
      <c r="AG823">
        <v>2</v>
      </c>
      <c r="AH823">
        <v>0.17045542819512111</v>
      </c>
      <c r="AI823">
        <v>0</v>
      </c>
      <c r="AJ823">
        <v>0</v>
      </c>
      <c r="AK823">
        <v>2</v>
      </c>
      <c r="AL823">
        <v>0.28158273385041677</v>
      </c>
      <c r="AM823">
        <v>2</v>
      </c>
      <c r="AN823">
        <v>0.44750000000000001</v>
      </c>
      <c r="AO823">
        <v>4</v>
      </c>
      <c r="AP823">
        <v>223.5111826128404</v>
      </c>
      <c r="AQ823">
        <v>227.70956615502604</v>
      </c>
      <c r="AR823">
        <v>1.7306766617807625</v>
      </c>
      <c r="BH823">
        <v>225.12287320764332</v>
      </c>
      <c r="BI823">
        <v>2</v>
      </c>
      <c r="BJ823">
        <v>3</v>
      </c>
      <c r="BK823">
        <v>3</v>
      </c>
      <c r="BL823">
        <v>0.19218821080338899</v>
      </c>
      <c r="BM823">
        <v>0</v>
      </c>
      <c r="BN823">
        <v>0</v>
      </c>
      <c r="BO823">
        <v>2</v>
      </c>
      <c r="BP823">
        <v>1.3894135325360601</v>
      </c>
      <c r="BQ823">
        <v>1</v>
      </c>
      <c r="BR823">
        <v>0.45</v>
      </c>
      <c r="BS823">
        <v>2</v>
      </c>
      <c r="BT823">
        <v>219.40370926266291</v>
      </c>
      <c r="BU823">
        <v>222.00743248982496</v>
      </c>
      <c r="BV823">
        <v>2.9232525070149791</v>
      </c>
      <c r="CL823">
        <v>227.97877981475906</v>
      </c>
      <c r="CM823">
        <v>3</v>
      </c>
      <c r="CN823">
        <v>3</v>
      </c>
      <c r="CO823">
        <v>1</v>
      </c>
      <c r="CP823">
        <v>1.4082941034859754E-2</v>
      </c>
      <c r="CQ823">
        <v>0</v>
      </c>
      <c r="CR823">
        <v>0</v>
      </c>
      <c r="CS823">
        <v>2</v>
      </c>
      <c r="CT823">
        <v>0.13470068831359847</v>
      </c>
      <c r="CU823">
        <v>1</v>
      </c>
      <c r="CV823">
        <v>0.44500000000000001</v>
      </c>
      <c r="CW823">
        <v>1</v>
      </c>
      <c r="CX823">
        <v>19.393675862480087</v>
      </c>
      <c r="CY823">
        <v>19.393675862480087</v>
      </c>
      <c r="CZ823">
        <v>208.57102101124411</v>
      </c>
      <c r="DP823">
        <v>223.89751508097268</v>
      </c>
      <c r="DQ823">
        <v>2</v>
      </c>
      <c r="DR823">
        <v>3</v>
      </c>
      <c r="DS823">
        <v>2</v>
      </c>
      <c r="DT823">
        <v>2.6593616632567832E-2</v>
      </c>
      <c r="DU823">
        <v>0</v>
      </c>
      <c r="DV823">
        <v>0</v>
      </c>
      <c r="DW823">
        <v>2</v>
      </c>
      <c r="DX823">
        <v>0.20403633937104113</v>
      </c>
      <c r="DY823">
        <v>1</v>
      </c>
      <c r="DZ823">
        <v>0.45</v>
      </c>
      <c r="EA823">
        <v>2</v>
      </c>
      <c r="EB823">
        <v>223.12289844000225</v>
      </c>
      <c r="EC823">
        <v>223.54503202966919</v>
      </c>
      <c r="ED823">
        <v>0.3258894346709269</v>
      </c>
      <c r="EE823">
        <v>121.9069728313618</v>
      </c>
      <c r="EF823">
        <v>3</v>
      </c>
      <c r="EG823">
        <v>1</v>
      </c>
      <c r="EH823">
        <v>2</v>
      </c>
      <c r="EI823">
        <v>0.91836068710045782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0.44</v>
      </c>
      <c r="EP823">
        <v>1</v>
      </c>
      <c r="EQ823">
        <v>1</v>
      </c>
      <c r="ER823">
        <v>0</v>
      </c>
      <c r="ES823">
        <v>1</v>
      </c>
      <c r="ET823">
        <v>126.13355745104568</v>
      </c>
      <c r="EU823">
        <v>2</v>
      </c>
      <c r="EV823">
        <v>2</v>
      </c>
      <c r="EW823">
        <v>2</v>
      </c>
      <c r="EX823">
        <v>7.4075096501404633E-2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0.44</v>
      </c>
      <c r="FE823">
        <v>1</v>
      </c>
      <c r="FF823">
        <v>1</v>
      </c>
      <c r="FG823">
        <v>0</v>
      </c>
      <c r="FH823">
        <v>1</v>
      </c>
      <c r="FX823">
        <v>57.80959966515352</v>
      </c>
      <c r="FY823">
        <v>2</v>
      </c>
      <c r="FZ823">
        <v>2</v>
      </c>
      <c r="GA823">
        <v>2</v>
      </c>
      <c r="GB823">
        <v>6.0218077043948708E-2</v>
      </c>
      <c r="GC823">
        <v>0</v>
      </c>
      <c r="GD823">
        <v>0</v>
      </c>
      <c r="GE823">
        <v>2</v>
      </c>
      <c r="GF823">
        <v>0.17127104703902171</v>
      </c>
      <c r="GG823">
        <v>1</v>
      </c>
      <c r="GH823">
        <v>0.4425</v>
      </c>
      <c r="GI823">
        <v>2</v>
      </c>
      <c r="GJ823">
        <v>57.342055938663684</v>
      </c>
      <c r="GK823">
        <v>57.342055938663684</v>
      </c>
      <c r="GL823">
        <v>0.40732564944588745</v>
      </c>
      <c r="HB823">
        <v>49.595269306705887</v>
      </c>
      <c r="HC823">
        <v>3</v>
      </c>
      <c r="HD823">
        <v>1</v>
      </c>
      <c r="HE823">
        <v>2</v>
      </c>
      <c r="HF823">
        <v>0.91836068710045782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0.44</v>
      </c>
      <c r="HM823">
        <v>2</v>
      </c>
      <c r="HN823">
        <v>1</v>
      </c>
      <c r="HO823">
        <v>0</v>
      </c>
      <c r="HP823">
        <v>1</v>
      </c>
      <c r="HQ823">
        <v>131.24371542141085</v>
      </c>
      <c r="HR823">
        <v>2</v>
      </c>
      <c r="HS823">
        <v>3</v>
      </c>
      <c r="HT823">
        <v>2</v>
      </c>
      <c r="HU823">
        <v>0.12160062820535897</v>
      </c>
      <c r="HV823">
        <v>0</v>
      </c>
      <c r="HW823">
        <v>0</v>
      </c>
      <c r="HX823">
        <v>1</v>
      </c>
      <c r="HY823">
        <v>0.11054602564123542</v>
      </c>
      <c r="HZ823">
        <v>1</v>
      </c>
      <c r="IA823">
        <v>0.44500000000000001</v>
      </c>
      <c r="IB823">
        <v>2</v>
      </c>
      <c r="IC823">
        <v>129.04684661208714</v>
      </c>
      <c r="ID823">
        <v>129.04684661208714</v>
      </c>
      <c r="IE823">
        <v>2.0497100961426611</v>
      </c>
      <c r="IF823">
        <v>25.121874009761662</v>
      </c>
      <c r="IG823">
        <v>3</v>
      </c>
      <c r="IH823">
        <v>3</v>
      </c>
      <c r="II823">
        <v>2</v>
      </c>
      <c r="IJ823">
        <v>0.15127248516827033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0.44</v>
      </c>
      <c r="IQ823">
        <v>1</v>
      </c>
      <c r="IR823">
        <v>25.121874009761662</v>
      </c>
      <c r="IS823">
        <v>0</v>
      </c>
      <c r="IT823">
        <v>1</v>
      </c>
    </row>
    <row r="824" spans="3:254">
      <c r="C824">
        <v>66.058528259417699</v>
      </c>
      <c r="D824">
        <v>0.84290087787334755</v>
      </c>
      <c r="E824">
        <v>136.1681825077942</v>
      </c>
      <c r="F824">
        <v>4.0666715584670499</v>
      </c>
      <c r="G824">
        <v>133.16311453227146</v>
      </c>
      <c r="H824">
        <v>2.8973038548620025</v>
      </c>
      <c r="I824">
        <v>131.24371542141085</v>
      </c>
      <c r="J824">
        <v>1.9143608395136198</v>
      </c>
      <c r="K824">
        <v>137.25942819186824</v>
      </c>
      <c r="L824">
        <v>2.8596574313456244</v>
      </c>
      <c r="AD824">
        <v>229.62661635329641</v>
      </c>
      <c r="AE824">
        <v>1</v>
      </c>
      <c r="AF824">
        <v>1</v>
      </c>
      <c r="AG824">
        <v>1</v>
      </c>
      <c r="AH824">
        <v>1.5918108294510219E-2</v>
      </c>
      <c r="AI824">
        <v>0</v>
      </c>
      <c r="AJ824">
        <v>0</v>
      </c>
      <c r="AK824">
        <v>2</v>
      </c>
      <c r="AL824">
        <v>7.7066594271745864E-2</v>
      </c>
      <c r="AM824">
        <v>2</v>
      </c>
      <c r="AN824">
        <v>0.439</v>
      </c>
      <c r="AO824">
        <v>2</v>
      </c>
      <c r="AP824">
        <v>229.44973366096497</v>
      </c>
      <c r="AQ824">
        <v>229.44973366096497</v>
      </c>
      <c r="AR824">
        <v>0.16096458403694669</v>
      </c>
      <c r="BH824">
        <v>225.15962652189003</v>
      </c>
      <c r="BI824">
        <v>2</v>
      </c>
      <c r="BJ824">
        <v>3</v>
      </c>
      <c r="BK824">
        <v>1</v>
      </c>
      <c r="BL824">
        <v>3.6753314246699663E-2</v>
      </c>
      <c r="BM824">
        <v>0</v>
      </c>
      <c r="BN824">
        <v>0</v>
      </c>
      <c r="BO824">
        <v>2</v>
      </c>
      <c r="BP824">
        <v>0.19450584904719945</v>
      </c>
      <c r="BQ824">
        <v>1</v>
      </c>
      <c r="BR824">
        <v>0.44500000000000001</v>
      </c>
      <c r="BS824">
        <v>2</v>
      </c>
      <c r="BT824">
        <v>222.0989134413401</v>
      </c>
      <c r="BU824">
        <v>222.0989134413401</v>
      </c>
      <c r="BV824">
        <v>3.0239597663032214</v>
      </c>
      <c r="CL824">
        <v>228.20380670359123</v>
      </c>
      <c r="CM824">
        <v>3</v>
      </c>
      <c r="CN824">
        <v>3</v>
      </c>
      <c r="CO824">
        <v>3</v>
      </c>
      <c r="CP824">
        <v>0.2250268888321747</v>
      </c>
      <c r="CQ824">
        <v>0</v>
      </c>
      <c r="CR824">
        <v>0</v>
      </c>
      <c r="CS824">
        <v>2</v>
      </c>
      <c r="CT824">
        <v>0.81596691729431148</v>
      </c>
      <c r="CU824">
        <v>1</v>
      </c>
      <c r="CV824">
        <v>0.44500000000000001</v>
      </c>
      <c r="CW824">
        <v>1</v>
      </c>
      <c r="CX824">
        <v>19.558801871462116</v>
      </c>
      <c r="CY824">
        <v>19.558801871462116</v>
      </c>
      <c r="CZ824">
        <v>208.41997794329694</v>
      </c>
      <c r="DP824">
        <v>223.93954897065763</v>
      </c>
      <c r="DQ824">
        <v>2</v>
      </c>
      <c r="DR824">
        <v>3</v>
      </c>
      <c r="DS824">
        <v>1</v>
      </c>
      <c r="DT824">
        <v>4.2033889684943405E-2</v>
      </c>
      <c r="DU824">
        <v>0</v>
      </c>
      <c r="DV824">
        <v>0</v>
      </c>
      <c r="DW824">
        <v>2</v>
      </c>
      <c r="DX824">
        <v>1.3894135325360601</v>
      </c>
      <c r="DY824">
        <v>1</v>
      </c>
      <c r="DZ824">
        <v>0.45500000000000002</v>
      </c>
      <c r="EA824">
        <v>2</v>
      </c>
      <c r="EB824">
        <v>222.65645379497826</v>
      </c>
      <c r="EC824">
        <v>223.64900764285855</v>
      </c>
      <c r="ED824">
        <v>0.24850743811413167</v>
      </c>
      <c r="EE824">
        <v>121.97184086112713</v>
      </c>
      <c r="EF824">
        <v>3</v>
      </c>
      <c r="EG824">
        <v>3</v>
      </c>
      <c r="EH824">
        <v>3</v>
      </c>
      <c r="EI824">
        <v>0.1949428358031485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0.44</v>
      </c>
      <c r="EP824">
        <v>1</v>
      </c>
      <c r="EQ824">
        <v>1</v>
      </c>
      <c r="ER824">
        <v>0</v>
      </c>
      <c r="ES824">
        <v>1</v>
      </c>
      <c r="ET824">
        <v>126.19372838384204</v>
      </c>
      <c r="EU824">
        <v>2</v>
      </c>
      <c r="EV824">
        <v>1</v>
      </c>
      <c r="EW824">
        <v>1</v>
      </c>
      <c r="EX824">
        <v>0.353898853811215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0.44</v>
      </c>
      <c r="FE824">
        <v>1</v>
      </c>
      <c r="FF824">
        <v>1</v>
      </c>
      <c r="FG824">
        <v>0</v>
      </c>
      <c r="FH824">
        <v>1</v>
      </c>
      <c r="FX824">
        <v>57.889179750807024</v>
      </c>
      <c r="FY824">
        <v>2</v>
      </c>
      <c r="FZ824">
        <v>2</v>
      </c>
      <c r="GA824">
        <v>3</v>
      </c>
      <c r="GB824">
        <v>1.0450236849694679E-4</v>
      </c>
      <c r="GC824">
        <v>0</v>
      </c>
      <c r="GD824">
        <v>0</v>
      </c>
      <c r="GE824">
        <v>2</v>
      </c>
      <c r="GF824">
        <v>7.6343331484089588E-2</v>
      </c>
      <c r="GG824">
        <v>1</v>
      </c>
      <c r="GH824">
        <v>0.4425</v>
      </c>
      <c r="GI824">
        <v>3</v>
      </c>
      <c r="GJ824">
        <v>54.202104921847145</v>
      </c>
      <c r="GK824">
        <v>54.202104921847145</v>
      </c>
      <c r="GL824">
        <v>3.6869703265913856</v>
      </c>
      <c r="HB824">
        <v>49.62165949039175</v>
      </c>
      <c r="HC824">
        <v>3</v>
      </c>
      <c r="HD824">
        <v>3</v>
      </c>
      <c r="HE824">
        <v>3</v>
      </c>
      <c r="HF824">
        <v>0.1949428358031485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0.44</v>
      </c>
      <c r="HM824">
        <v>2</v>
      </c>
      <c r="HN824">
        <v>1</v>
      </c>
      <c r="HO824">
        <v>0</v>
      </c>
      <c r="HP824">
        <v>1</v>
      </c>
      <c r="HQ824">
        <v>131.60115399320858</v>
      </c>
      <c r="HR824">
        <v>2</v>
      </c>
      <c r="HS824">
        <v>3</v>
      </c>
      <c r="HT824">
        <v>2</v>
      </c>
      <c r="HU824">
        <v>6.1211156270366517E-2</v>
      </c>
      <c r="HV824">
        <v>0</v>
      </c>
      <c r="HW824">
        <v>0</v>
      </c>
      <c r="HX824">
        <v>1</v>
      </c>
      <c r="HY824">
        <v>5.56465057003332E-2</v>
      </c>
      <c r="HZ824">
        <v>1</v>
      </c>
      <c r="IA824">
        <v>0.45500000000000002</v>
      </c>
      <c r="IB824">
        <v>2</v>
      </c>
      <c r="IC824">
        <v>125.49358663019953</v>
      </c>
      <c r="ID824">
        <v>129.32935458189723</v>
      </c>
      <c r="IE824">
        <v>1.9143608395136198</v>
      </c>
      <c r="IF824">
        <v>25.307424295993044</v>
      </c>
      <c r="IG824">
        <v>3</v>
      </c>
      <c r="IH824">
        <v>3</v>
      </c>
      <c r="II824">
        <v>1</v>
      </c>
      <c r="IJ824">
        <v>9.4151714892250327E-2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0.44</v>
      </c>
      <c r="IQ824">
        <v>2</v>
      </c>
      <c r="IR824">
        <v>25.307424295993044</v>
      </c>
      <c r="IS824">
        <v>0</v>
      </c>
      <c r="IT824">
        <v>1</v>
      </c>
    </row>
    <row r="825" spans="3:254">
      <c r="C825">
        <v>66.169969740387074</v>
      </c>
      <c r="D825">
        <v>0.282080886841797</v>
      </c>
      <c r="E825">
        <v>136.46508202016815</v>
      </c>
      <c r="F825">
        <v>3.9355805547604916</v>
      </c>
      <c r="G825">
        <v>133.53000598879407</v>
      </c>
      <c r="H825">
        <v>3.0987512257053709</v>
      </c>
      <c r="I825">
        <v>131.60115399320858</v>
      </c>
      <c r="J825">
        <v>2.1536717593604351</v>
      </c>
      <c r="K825">
        <v>137.49604531644039</v>
      </c>
      <c r="L825">
        <v>2.9649161644404955</v>
      </c>
      <c r="AD825">
        <v>229.63003686541342</v>
      </c>
      <c r="AE825">
        <v>2</v>
      </c>
      <c r="AF825">
        <v>3</v>
      </c>
      <c r="AG825">
        <v>3</v>
      </c>
      <c r="AH825">
        <v>3.4205121170157032E-3</v>
      </c>
      <c r="AI825">
        <v>0</v>
      </c>
      <c r="AJ825">
        <v>0</v>
      </c>
      <c r="AK825">
        <v>2</v>
      </c>
      <c r="AL825">
        <v>0.16089862496543805</v>
      </c>
      <c r="AM825">
        <v>2</v>
      </c>
      <c r="AN825">
        <v>0.4425</v>
      </c>
      <c r="AO825">
        <v>2</v>
      </c>
      <c r="AP825">
        <v>227.85262437628836</v>
      </c>
      <c r="AQ825">
        <v>227.85262437628836</v>
      </c>
      <c r="AR825">
        <v>1.7739919770080519</v>
      </c>
      <c r="BH825">
        <v>225.51399931467839</v>
      </c>
      <c r="BI825">
        <v>2</v>
      </c>
      <c r="BJ825">
        <v>2</v>
      </c>
      <c r="BK825">
        <v>1</v>
      </c>
      <c r="BL825">
        <v>7.0063097689031698E-2</v>
      </c>
      <c r="BM825">
        <v>0</v>
      </c>
      <c r="BN825">
        <v>0</v>
      </c>
      <c r="BO825">
        <v>2</v>
      </c>
      <c r="BP825">
        <v>8.8770786396856455E-2</v>
      </c>
      <c r="BQ825">
        <v>1</v>
      </c>
      <c r="BR825">
        <v>0.4425</v>
      </c>
      <c r="BS825">
        <v>3</v>
      </c>
      <c r="BT825">
        <v>222.44858841802784</v>
      </c>
      <c r="BU825">
        <v>222.44858841802784</v>
      </c>
      <c r="BV825">
        <v>2.995347798961518</v>
      </c>
      <c r="CL825">
        <v>229.19157447586491</v>
      </c>
      <c r="CM825">
        <v>2</v>
      </c>
      <c r="CN825">
        <v>2</v>
      </c>
      <c r="CO825">
        <v>2</v>
      </c>
      <c r="CP825">
        <v>9.5739566929395448E-2</v>
      </c>
      <c r="CQ825">
        <v>0</v>
      </c>
      <c r="CR825">
        <v>0</v>
      </c>
      <c r="CS825">
        <v>2</v>
      </c>
      <c r="CT825">
        <v>0.26282662241609434</v>
      </c>
      <c r="CU825">
        <v>1</v>
      </c>
      <c r="CV825">
        <v>0.4425</v>
      </c>
      <c r="CW825">
        <v>2</v>
      </c>
      <c r="CX825">
        <v>228.27751094293026</v>
      </c>
      <c r="CY825">
        <v>228.27751094293026</v>
      </c>
      <c r="CZ825">
        <v>0.81832396600526636</v>
      </c>
      <c r="DP825">
        <v>224.04101950798906</v>
      </c>
      <c r="DQ825">
        <v>2</v>
      </c>
      <c r="DR825">
        <v>3</v>
      </c>
      <c r="DS825">
        <v>3</v>
      </c>
      <c r="DT825">
        <v>0.10147053733143928</v>
      </c>
      <c r="DU825">
        <v>0</v>
      </c>
      <c r="DV825">
        <v>0</v>
      </c>
      <c r="DW825">
        <v>2</v>
      </c>
      <c r="DX825">
        <v>0.19450584904719945</v>
      </c>
      <c r="DY825">
        <v>1</v>
      </c>
      <c r="DZ825">
        <v>0.44500000000000001</v>
      </c>
      <c r="EA825">
        <v>2</v>
      </c>
      <c r="EB825">
        <v>223.84865484582471</v>
      </c>
      <c r="EC825">
        <v>223.84865484582471</v>
      </c>
      <c r="ED825">
        <v>9.0894124832914258E-2</v>
      </c>
      <c r="EE825">
        <v>121.98173276175827</v>
      </c>
      <c r="EF825">
        <v>3</v>
      </c>
      <c r="EG825">
        <v>3</v>
      </c>
      <c r="EH825">
        <v>2</v>
      </c>
      <c r="EI825">
        <v>1.0724175652374214E-2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0.44</v>
      </c>
      <c r="EP825">
        <v>1</v>
      </c>
      <c r="EQ825">
        <v>1</v>
      </c>
      <c r="ER825">
        <v>0</v>
      </c>
      <c r="ES825">
        <v>1</v>
      </c>
      <c r="ET825">
        <v>126.31474304039331</v>
      </c>
      <c r="EU825">
        <v>2</v>
      </c>
      <c r="EV825">
        <v>3</v>
      </c>
      <c r="EW825">
        <v>1</v>
      </c>
      <c r="EX825">
        <v>0.13732259653093634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0.44</v>
      </c>
      <c r="FE825">
        <v>1</v>
      </c>
      <c r="FF825">
        <v>1</v>
      </c>
      <c r="FG825">
        <v>0</v>
      </c>
      <c r="FH825">
        <v>1</v>
      </c>
      <c r="FX825">
        <v>57.904784702318274</v>
      </c>
      <c r="FY825">
        <v>2</v>
      </c>
      <c r="FZ825">
        <v>3</v>
      </c>
      <c r="GA825">
        <v>2</v>
      </c>
      <c r="GB825">
        <v>9.5185037164751046E-2</v>
      </c>
      <c r="GC825">
        <v>0</v>
      </c>
      <c r="GD825">
        <v>0</v>
      </c>
      <c r="GE825">
        <v>2</v>
      </c>
      <c r="GF825">
        <v>0.28887986780879843</v>
      </c>
      <c r="GG825">
        <v>1</v>
      </c>
      <c r="GH825">
        <v>0.45</v>
      </c>
      <c r="GI825">
        <v>3</v>
      </c>
      <c r="GJ825">
        <v>56.945811801405483</v>
      </c>
      <c r="GK825">
        <v>57.508093646730316</v>
      </c>
      <c r="GL825">
        <v>0.30150601842320413</v>
      </c>
      <c r="HB825">
        <v>49.625683800604385</v>
      </c>
      <c r="HC825">
        <v>3</v>
      </c>
      <c r="HD825">
        <v>3</v>
      </c>
      <c r="HE825">
        <v>2</v>
      </c>
      <c r="HF825">
        <v>1.0724175652374214E-2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0.44</v>
      </c>
      <c r="HM825">
        <v>2</v>
      </c>
      <c r="HN825">
        <v>1</v>
      </c>
      <c r="HO825">
        <v>0</v>
      </c>
      <c r="HP825">
        <v>1</v>
      </c>
      <c r="HQ825">
        <v>132.22381932601959</v>
      </c>
      <c r="HR825">
        <v>2</v>
      </c>
      <c r="HS825">
        <v>3</v>
      </c>
      <c r="HT825">
        <v>1</v>
      </c>
      <c r="HU825">
        <v>2.405238234107349E-2</v>
      </c>
      <c r="HV825">
        <v>0</v>
      </c>
      <c r="HW825">
        <v>0</v>
      </c>
      <c r="HX825">
        <v>1</v>
      </c>
      <c r="HY825">
        <v>2.1865802128248624E-2</v>
      </c>
      <c r="HZ825">
        <v>1</v>
      </c>
      <c r="IA825">
        <v>0.44500000000000001</v>
      </c>
      <c r="IB825">
        <v>2</v>
      </c>
      <c r="IC825">
        <v>129.44748223384815</v>
      </c>
      <c r="ID825">
        <v>129.44748223384815</v>
      </c>
      <c r="IE825">
        <v>2.1536717593604351</v>
      </c>
      <c r="IF825">
        <v>25.391044830834698</v>
      </c>
      <c r="IG825">
        <v>3</v>
      </c>
      <c r="IH825">
        <v>3</v>
      </c>
      <c r="II825">
        <v>2</v>
      </c>
      <c r="IJ825">
        <v>0.12051237145506595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0.44</v>
      </c>
      <c r="IQ825">
        <v>1</v>
      </c>
      <c r="IR825">
        <v>25.391044830834698</v>
      </c>
      <c r="IS825">
        <v>0</v>
      </c>
      <c r="IT825">
        <v>1</v>
      </c>
    </row>
    <row r="826" spans="3:254">
      <c r="C826">
        <v>66.253571664282504</v>
      </c>
      <c r="D826">
        <v>0.3001227937627533</v>
      </c>
      <c r="E826">
        <v>136.71959318913079</v>
      </c>
      <c r="F826">
        <v>3.8775562692998164</v>
      </c>
      <c r="G826">
        <v>133.79656994454186</v>
      </c>
      <c r="H826">
        <v>3.2745387387546998</v>
      </c>
      <c r="I826">
        <v>132.22381932601959</v>
      </c>
      <c r="J826">
        <v>2.6822877876660414</v>
      </c>
      <c r="K826">
        <v>137.90859874208701</v>
      </c>
      <c r="L826">
        <v>3.2861794277504259</v>
      </c>
      <c r="AD826">
        <v>229.71630051170351</v>
      </c>
      <c r="AE826">
        <v>2</v>
      </c>
      <c r="AF826">
        <v>1</v>
      </c>
      <c r="AG826">
        <v>3</v>
      </c>
      <c r="AH826">
        <v>8.6263646290079085E-2</v>
      </c>
      <c r="AI826">
        <v>0</v>
      </c>
      <c r="AJ826">
        <v>0</v>
      </c>
      <c r="AK826">
        <v>2</v>
      </c>
      <c r="AL826">
        <v>0.147161503852444</v>
      </c>
      <c r="AM826">
        <v>2</v>
      </c>
      <c r="AN826">
        <v>0.439</v>
      </c>
      <c r="AO826">
        <v>1</v>
      </c>
      <c r="AP826">
        <v>228.12617890099892</v>
      </c>
      <c r="AQ826">
        <v>228.12617890099892</v>
      </c>
      <c r="AR826">
        <v>1.5038579644144932</v>
      </c>
      <c r="BH826">
        <v>226.25244746004967</v>
      </c>
      <c r="BI826">
        <v>2</v>
      </c>
      <c r="BJ826">
        <v>3</v>
      </c>
      <c r="BK826">
        <v>2</v>
      </c>
      <c r="BL826">
        <v>0.13556752024043647</v>
      </c>
      <c r="BM826">
        <v>0</v>
      </c>
      <c r="BN826">
        <v>0</v>
      </c>
      <c r="BO826">
        <v>2</v>
      </c>
      <c r="BP826">
        <v>0.1632664742732606</v>
      </c>
      <c r="BQ826">
        <v>1</v>
      </c>
      <c r="BR826">
        <v>0.45</v>
      </c>
      <c r="BS826">
        <v>1</v>
      </c>
      <c r="BT826">
        <v>220.04204072891343</v>
      </c>
      <c r="BU826">
        <v>222.65237454540176</v>
      </c>
      <c r="BV826">
        <v>3.4645053944074675</v>
      </c>
      <c r="CL826">
        <v>229.31162995484996</v>
      </c>
      <c r="CM826">
        <v>2</v>
      </c>
      <c r="CN826">
        <v>3</v>
      </c>
      <c r="CO826">
        <v>2</v>
      </c>
      <c r="CP826">
        <v>0.12005547898505381</v>
      </c>
      <c r="CQ826">
        <v>0</v>
      </c>
      <c r="CR826">
        <v>0</v>
      </c>
      <c r="CS826">
        <v>2</v>
      </c>
      <c r="CT826">
        <v>0.30718116420045466</v>
      </c>
      <c r="CU826">
        <v>1</v>
      </c>
      <c r="CV826">
        <v>0.44500000000000001</v>
      </c>
      <c r="CW826">
        <v>4</v>
      </c>
      <c r="CX826">
        <v>228.64109520939314</v>
      </c>
      <c r="CY826">
        <v>228.64109520939314</v>
      </c>
      <c r="CZ826">
        <v>0.55047926647176837</v>
      </c>
      <c r="DP826">
        <v>224.78556095574737</v>
      </c>
      <c r="DQ826">
        <v>2</v>
      </c>
      <c r="DR826">
        <v>2</v>
      </c>
      <c r="DS826">
        <v>1</v>
      </c>
      <c r="DT826">
        <v>9.4378621083762146E-2</v>
      </c>
      <c r="DU826">
        <v>0</v>
      </c>
      <c r="DV826">
        <v>0</v>
      </c>
      <c r="DW826">
        <v>2</v>
      </c>
      <c r="DX826">
        <v>0.12428519039218168</v>
      </c>
      <c r="DY826">
        <v>1</v>
      </c>
      <c r="DZ826">
        <v>0.4425</v>
      </c>
      <c r="EA826">
        <v>1</v>
      </c>
      <c r="EB826">
        <v>224.05760606732986</v>
      </c>
      <c r="EC826">
        <v>224.05760606732986</v>
      </c>
      <c r="ED826">
        <v>0.63357626733375128</v>
      </c>
      <c r="EE826">
        <v>122.33136781860158</v>
      </c>
      <c r="EF826">
        <v>2</v>
      </c>
      <c r="EG826">
        <v>3</v>
      </c>
      <c r="EH826">
        <v>1</v>
      </c>
      <c r="EI826">
        <v>0.2803502869823265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0.44</v>
      </c>
      <c r="EP826">
        <v>1</v>
      </c>
      <c r="EQ826">
        <v>1</v>
      </c>
      <c r="ER826">
        <v>0</v>
      </c>
      <c r="ES826">
        <v>1</v>
      </c>
      <c r="ET826">
        <v>126.36168691860131</v>
      </c>
      <c r="EU826">
        <v>2</v>
      </c>
      <c r="EV826">
        <v>3</v>
      </c>
      <c r="EW826">
        <v>3</v>
      </c>
      <c r="EX826">
        <v>2.0795918796285714E-2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0.44</v>
      </c>
      <c r="FE826">
        <v>1</v>
      </c>
      <c r="FF826">
        <v>1</v>
      </c>
      <c r="FG826">
        <v>0</v>
      </c>
      <c r="FH826">
        <v>1</v>
      </c>
      <c r="FX826">
        <v>57.932257275562229</v>
      </c>
      <c r="FY826">
        <v>2</v>
      </c>
      <c r="FZ826">
        <v>3</v>
      </c>
      <c r="GA826">
        <v>2</v>
      </c>
      <c r="GB826">
        <v>4.3077524755205418E-2</v>
      </c>
      <c r="GC826">
        <v>0</v>
      </c>
      <c r="GD826">
        <v>0</v>
      </c>
      <c r="GE826">
        <v>2</v>
      </c>
      <c r="GF826">
        <v>0.1362828027454108</v>
      </c>
      <c r="GG826">
        <v>1</v>
      </c>
      <c r="GH826">
        <v>0.45</v>
      </c>
      <c r="GI826">
        <v>1</v>
      </c>
      <c r="GJ826">
        <v>51.185190014422403</v>
      </c>
      <c r="GK826">
        <v>54.511930826888808</v>
      </c>
      <c r="GL826">
        <v>3.3772489239182164</v>
      </c>
      <c r="HB826">
        <v>49.767925416489611</v>
      </c>
      <c r="HC826">
        <v>2</v>
      </c>
      <c r="HD826">
        <v>3</v>
      </c>
      <c r="HE826">
        <v>1</v>
      </c>
      <c r="HF826">
        <v>0.2803502869823265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0.44</v>
      </c>
      <c r="HM826">
        <v>2</v>
      </c>
      <c r="HN826">
        <v>1</v>
      </c>
      <c r="HO826">
        <v>0</v>
      </c>
      <c r="HP826">
        <v>1</v>
      </c>
      <c r="HQ826">
        <v>132.29483307716029</v>
      </c>
      <c r="HR826">
        <v>2</v>
      </c>
      <c r="HS826">
        <v>3</v>
      </c>
      <c r="HT826">
        <v>2</v>
      </c>
      <c r="HU826">
        <v>7.1013751140694067E-2</v>
      </c>
      <c r="HV826">
        <v>0</v>
      </c>
      <c r="HW826">
        <v>0</v>
      </c>
      <c r="HX826">
        <v>2</v>
      </c>
      <c r="HY826">
        <v>0.35652250896275511</v>
      </c>
      <c r="HZ826">
        <v>1</v>
      </c>
      <c r="IA826">
        <v>0.45</v>
      </c>
      <c r="IB826">
        <v>3</v>
      </c>
      <c r="IC826">
        <v>127.03938706264834</v>
      </c>
      <c r="ID826">
        <v>129.54153153835355</v>
      </c>
      <c r="IE826">
        <v>2.6822877876660414</v>
      </c>
      <c r="IF826">
        <v>25.473815962970622</v>
      </c>
      <c r="IG826">
        <v>3</v>
      </c>
      <c r="IH826">
        <v>3</v>
      </c>
      <c r="II826">
        <v>1</v>
      </c>
      <c r="IJ826">
        <v>0.11044580176667225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0.44</v>
      </c>
      <c r="IQ826">
        <v>1</v>
      </c>
      <c r="IR826">
        <v>25.473815962970622</v>
      </c>
      <c r="IS826">
        <v>0</v>
      </c>
      <c r="IT826">
        <v>1</v>
      </c>
    </row>
    <row r="827" spans="3:254">
      <c r="C827">
        <v>66.27894208353419</v>
      </c>
      <c r="D827">
        <v>2.6186814247411192</v>
      </c>
      <c r="E827">
        <v>136.75865431190948</v>
      </c>
      <c r="F827">
        <v>3.7745314407467561</v>
      </c>
      <c r="G827">
        <v>133.83604174447569</v>
      </c>
      <c r="H827">
        <v>3.2119820463951498</v>
      </c>
      <c r="I827">
        <v>132.29483307716029</v>
      </c>
      <c r="J827">
        <v>2.6654274961705937</v>
      </c>
      <c r="K827">
        <v>137.93502944559933</v>
      </c>
      <c r="L827">
        <v>3.2451511053347133</v>
      </c>
      <c r="AD827">
        <v>229.93902892754861</v>
      </c>
      <c r="AE827">
        <v>2</v>
      </c>
      <c r="AF827">
        <v>3</v>
      </c>
      <c r="AG827">
        <v>3</v>
      </c>
      <c r="AH827">
        <v>5.4902418000671069E-2</v>
      </c>
      <c r="AI827">
        <v>0</v>
      </c>
      <c r="AJ827">
        <v>0</v>
      </c>
      <c r="AK827">
        <v>2</v>
      </c>
      <c r="AL827">
        <v>0.18255438440141766</v>
      </c>
      <c r="AM827">
        <v>2</v>
      </c>
      <c r="AN827">
        <v>0.44500000000000001</v>
      </c>
      <c r="AO827">
        <v>2</v>
      </c>
      <c r="AP827">
        <v>225.76846041563158</v>
      </c>
      <c r="AQ827">
        <v>228.41351733635</v>
      </c>
      <c r="AR827">
        <v>1.4706091731979427</v>
      </c>
      <c r="BH827">
        <v>226.43726380005498</v>
      </c>
      <c r="BI827">
        <v>2</v>
      </c>
      <c r="BJ827">
        <v>2</v>
      </c>
      <c r="BK827">
        <v>2</v>
      </c>
      <c r="BL827">
        <v>1.5169516724227906E-2</v>
      </c>
      <c r="BM827">
        <v>0</v>
      </c>
      <c r="BN827">
        <v>0</v>
      </c>
      <c r="BO827">
        <v>2</v>
      </c>
      <c r="BP827">
        <v>0.48353037368901336</v>
      </c>
      <c r="BQ827">
        <v>1</v>
      </c>
      <c r="BR827">
        <v>0.44500000000000001</v>
      </c>
      <c r="BS827">
        <v>1</v>
      </c>
      <c r="BT827">
        <v>220.32344708513747</v>
      </c>
      <c r="BU827">
        <v>222.80097936022881</v>
      </c>
      <c r="BV827">
        <v>3.6211149231019419</v>
      </c>
      <c r="CL827">
        <v>229.37197934080373</v>
      </c>
      <c r="CM827">
        <v>2</v>
      </c>
      <c r="CN827">
        <v>1</v>
      </c>
      <c r="CO827">
        <v>2</v>
      </c>
      <c r="CP827">
        <v>6.0349385953761603E-2</v>
      </c>
      <c r="CQ827">
        <v>0</v>
      </c>
      <c r="CR827">
        <v>0</v>
      </c>
      <c r="CS827">
        <v>2</v>
      </c>
      <c r="CT827">
        <v>8.5629549190828741E-2</v>
      </c>
      <c r="CU827">
        <v>1</v>
      </c>
      <c r="CV827">
        <v>0.44</v>
      </c>
      <c r="CW827">
        <v>2</v>
      </c>
      <c r="CX827">
        <v>229.08203109339541</v>
      </c>
      <c r="CY827">
        <v>229.08203109339541</v>
      </c>
      <c r="CZ827">
        <v>0.22959886145454789</v>
      </c>
      <c r="DP827">
        <v>225.79467285583283</v>
      </c>
      <c r="DQ827">
        <v>2</v>
      </c>
      <c r="DR827">
        <v>2</v>
      </c>
      <c r="DS827">
        <v>3</v>
      </c>
      <c r="DT827">
        <v>0.41187761934870126</v>
      </c>
      <c r="DU827">
        <v>0</v>
      </c>
      <c r="DV827">
        <v>0</v>
      </c>
      <c r="DW827">
        <v>2</v>
      </c>
      <c r="DX827">
        <v>0.48353037368901336</v>
      </c>
      <c r="DY827">
        <v>1</v>
      </c>
      <c r="DZ827">
        <v>0.4425</v>
      </c>
      <c r="EA827">
        <v>2</v>
      </c>
      <c r="EB827">
        <v>224.65473730118239</v>
      </c>
      <c r="EC827">
        <v>224.65473730118239</v>
      </c>
      <c r="ED827">
        <v>0.72805793530173446</v>
      </c>
      <c r="EE827">
        <v>122.47790882625414</v>
      </c>
      <c r="EF827">
        <v>3</v>
      </c>
      <c r="EG827">
        <v>3</v>
      </c>
      <c r="EH827">
        <v>2</v>
      </c>
      <c r="EI827">
        <v>8.3611918433881549E-2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0.44</v>
      </c>
      <c r="EP827">
        <v>1</v>
      </c>
      <c r="EQ827">
        <v>1</v>
      </c>
      <c r="ER827">
        <v>0</v>
      </c>
      <c r="ES827">
        <v>1</v>
      </c>
      <c r="ET827">
        <v>126.97497075108161</v>
      </c>
      <c r="EU827">
        <v>3</v>
      </c>
      <c r="EV827">
        <v>3</v>
      </c>
      <c r="EW827">
        <v>2</v>
      </c>
      <c r="EX827">
        <v>0.25759133230777093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0.44</v>
      </c>
      <c r="FE827">
        <v>1</v>
      </c>
      <c r="FF827">
        <v>1</v>
      </c>
      <c r="FG827">
        <v>0</v>
      </c>
      <c r="FH827">
        <v>1</v>
      </c>
      <c r="FX827">
        <v>57.932544488005298</v>
      </c>
      <c r="FY827">
        <v>2</v>
      </c>
      <c r="FZ827">
        <v>2</v>
      </c>
      <c r="GA827">
        <v>2</v>
      </c>
      <c r="GB827">
        <v>2.7759785687027874E-2</v>
      </c>
      <c r="GC827">
        <v>0</v>
      </c>
      <c r="GD827">
        <v>0</v>
      </c>
      <c r="GE827">
        <v>2</v>
      </c>
      <c r="GF827">
        <v>0.24281116113438422</v>
      </c>
      <c r="GG827">
        <v>1</v>
      </c>
      <c r="GH827">
        <v>0.4425</v>
      </c>
      <c r="GI827">
        <v>1</v>
      </c>
      <c r="GJ827">
        <v>57.65088146774638</v>
      </c>
      <c r="GK827">
        <v>57.65088146774638</v>
      </c>
      <c r="GL827">
        <v>0.25390323457189368</v>
      </c>
      <c r="HB827">
        <v>49.827542520993212</v>
      </c>
      <c r="HC827">
        <v>3</v>
      </c>
      <c r="HD827">
        <v>3</v>
      </c>
      <c r="HE827">
        <v>2</v>
      </c>
      <c r="HF827">
        <v>8.3611918433881549E-2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0.44</v>
      </c>
      <c r="HM827">
        <v>2</v>
      </c>
      <c r="HN827">
        <v>1</v>
      </c>
      <c r="HO827">
        <v>0</v>
      </c>
      <c r="HP827">
        <v>1</v>
      </c>
      <c r="HQ827">
        <v>132.30470918508388</v>
      </c>
      <c r="HR827">
        <v>2</v>
      </c>
      <c r="HS827">
        <v>3</v>
      </c>
      <c r="HT827">
        <v>2</v>
      </c>
      <c r="HU827">
        <v>9.8761079235929888E-3</v>
      </c>
      <c r="HV827">
        <v>0</v>
      </c>
      <c r="HW827">
        <v>0</v>
      </c>
      <c r="HX827">
        <v>2</v>
      </c>
      <c r="HY827">
        <v>5.5539189369013815E-2</v>
      </c>
      <c r="HZ827">
        <v>1</v>
      </c>
      <c r="IA827">
        <v>0.44500000000000001</v>
      </c>
      <c r="IB827">
        <v>1</v>
      </c>
      <c r="IC827">
        <v>129.6294055809897</v>
      </c>
      <c r="ID827">
        <v>129.6294055809897</v>
      </c>
      <c r="IE827">
        <v>2.6654274961705937</v>
      </c>
      <c r="IF827">
        <v>25.519992707898879</v>
      </c>
      <c r="IG827">
        <v>3</v>
      </c>
      <c r="IH827">
        <v>3</v>
      </c>
      <c r="II827">
        <v>1</v>
      </c>
      <c r="IJ827">
        <v>0.34926219448430906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0.44</v>
      </c>
      <c r="IQ827">
        <v>1</v>
      </c>
      <c r="IR827">
        <v>25.519992707898879</v>
      </c>
      <c r="IS827">
        <v>0</v>
      </c>
      <c r="IT827">
        <v>1</v>
      </c>
    </row>
    <row r="828" spans="3:254">
      <c r="C828">
        <v>66.346720536332015</v>
      </c>
      <c r="D828">
        <v>0.15554284692628073</v>
      </c>
      <c r="E828">
        <v>136.79310723134586</v>
      </c>
      <c r="F828">
        <v>3.6096276300074805</v>
      </c>
      <c r="G828">
        <v>133.90113768302132</v>
      </c>
      <c r="H828">
        <v>2.9559507687417863</v>
      </c>
      <c r="I828">
        <v>132.30470918508388</v>
      </c>
      <c r="J828">
        <v>2.5487457025593301</v>
      </c>
      <c r="K828">
        <v>138.16721483948459</v>
      </c>
      <c r="L828">
        <v>3.390205585062489</v>
      </c>
      <c r="AD828">
        <v>229.99690566611881</v>
      </c>
      <c r="AE828">
        <v>2</v>
      </c>
      <c r="AF828">
        <v>3</v>
      </c>
      <c r="AG828">
        <v>2</v>
      </c>
      <c r="AH828">
        <v>5.787673857020096E-2</v>
      </c>
      <c r="AI828">
        <v>0</v>
      </c>
      <c r="AJ828">
        <v>0</v>
      </c>
      <c r="AK828">
        <v>2</v>
      </c>
      <c r="AL828">
        <v>0.26240120506773085</v>
      </c>
      <c r="AM828">
        <v>2</v>
      </c>
      <c r="AN828">
        <v>0.4425</v>
      </c>
      <c r="AO828">
        <v>1</v>
      </c>
      <c r="AP828">
        <v>228.76098365480181</v>
      </c>
      <c r="AQ828">
        <v>228.76098365480181</v>
      </c>
      <c r="AR828">
        <v>1.1780452727468003</v>
      </c>
      <c r="BH828">
        <v>227.04640430171403</v>
      </c>
      <c r="BI828">
        <v>2</v>
      </c>
      <c r="BJ828">
        <v>3</v>
      </c>
      <c r="BK828">
        <v>1</v>
      </c>
      <c r="BL828">
        <v>0.16493838615732034</v>
      </c>
      <c r="BM828">
        <v>0</v>
      </c>
      <c r="BN828">
        <v>0</v>
      </c>
      <c r="BO828">
        <v>2</v>
      </c>
      <c r="BP828">
        <v>0.42266064387161428</v>
      </c>
      <c r="BQ828">
        <v>1</v>
      </c>
      <c r="BR828">
        <v>0.44500000000000001</v>
      </c>
      <c r="BS828">
        <v>2</v>
      </c>
      <c r="BT828">
        <v>223.03381343846158</v>
      </c>
      <c r="BU828">
        <v>223.03381343846158</v>
      </c>
      <c r="BV828">
        <v>3.8476524770951244</v>
      </c>
      <c r="CL828">
        <v>229.7579387659809</v>
      </c>
      <c r="CM828">
        <v>3</v>
      </c>
      <c r="CN828">
        <v>1</v>
      </c>
      <c r="CO828">
        <v>1</v>
      </c>
      <c r="CP828">
        <v>7.4752578733290262E-2</v>
      </c>
      <c r="CQ828">
        <v>0</v>
      </c>
      <c r="CR828">
        <v>0</v>
      </c>
      <c r="CS828">
        <v>2</v>
      </c>
      <c r="CT828">
        <v>0.16351278205827111</v>
      </c>
      <c r="CU828">
        <v>1</v>
      </c>
      <c r="CV828">
        <v>0.44</v>
      </c>
      <c r="CW828">
        <v>2</v>
      </c>
      <c r="CX828">
        <v>19.691624668024794</v>
      </c>
      <c r="CY828">
        <v>19.691624668024794</v>
      </c>
      <c r="CZ828">
        <v>209.99156151922281</v>
      </c>
      <c r="DP828">
        <v>227.2479278224879</v>
      </c>
      <c r="DQ828">
        <v>2</v>
      </c>
      <c r="DR828">
        <v>2</v>
      </c>
      <c r="DS828">
        <v>2</v>
      </c>
      <c r="DT828">
        <v>5.5023819228503683E-2</v>
      </c>
      <c r="DU828">
        <v>0</v>
      </c>
      <c r="DV828">
        <v>0</v>
      </c>
      <c r="DW828">
        <v>2</v>
      </c>
      <c r="DX828">
        <v>0.21016846753462182</v>
      </c>
      <c r="DY828">
        <v>1</v>
      </c>
      <c r="DZ828">
        <v>0.4425</v>
      </c>
      <c r="EA828">
        <v>2</v>
      </c>
      <c r="EB828">
        <v>225.28120996520178</v>
      </c>
      <c r="EC828">
        <v>225.28120996520178</v>
      </c>
      <c r="ED828">
        <v>1.9116940380576182</v>
      </c>
      <c r="EE828">
        <v>122.59778745575659</v>
      </c>
      <c r="EF828">
        <v>3</v>
      </c>
      <c r="EG828">
        <v>3</v>
      </c>
      <c r="EH828">
        <v>2</v>
      </c>
      <c r="EI828">
        <v>0.33686081591868927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0.44</v>
      </c>
      <c r="EP828">
        <v>1</v>
      </c>
      <c r="EQ828">
        <v>1</v>
      </c>
      <c r="ER828">
        <v>0</v>
      </c>
      <c r="ES828">
        <v>1</v>
      </c>
      <c r="ET828">
        <v>127.11671862020003</v>
      </c>
      <c r="EU828">
        <v>2</v>
      </c>
      <c r="EV828">
        <v>2</v>
      </c>
      <c r="EW828">
        <v>2</v>
      </c>
      <c r="EX828">
        <v>0.33353967234810855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0.44</v>
      </c>
      <c r="FE828">
        <v>1</v>
      </c>
      <c r="FF828">
        <v>1</v>
      </c>
      <c r="FG828">
        <v>0</v>
      </c>
      <c r="FH828">
        <v>1</v>
      </c>
      <c r="FX828">
        <v>58.103591000552846</v>
      </c>
      <c r="FY828">
        <v>2</v>
      </c>
      <c r="FZ828">
        <v>3</v>
      </c>
      <c r="GA828">
        <v>2</v>
      </c>
      <c r="GB828">
        <v>5.6597715257570416E-2</v>
      </c>
      <c r="GC828">
        <v>0</v>
      </c>
      <c r="GD828">
        <v>0</v>
      </c>
      <c r="GE828">
        <v>2</v>
      </c>
      <c r="GF828">
        <v>0.99836473661247727</v>
      </c>
      <c r="GG828">
        <v>1</v>
      </c>
      <c r="GH828">
        <v>0.44500000000000001</v>
      </c>
      <c r="GI828">
        <v>2</v>
      </c>
      <c r="GJ828">
        <v>54.831170974707817</v>
      </c>
      <c r="GK828">
        <v>54.831170974707817</v>
      </c>
      <c r="GL828">
        <v>3.2158223105874626</v>
      </c>
      <c r="HB828">
        <v>49.876312601786843</v>
      </c>
      <c r="HC828">
        <v>3</v>
      </c>
      <c r="HD828">
        <v>3</v>
      </c>
      <c r="HE828">
        <v>2</v>
      </c>
      <c r="HF828">
        <v>0.33686081591868927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0.44</v>
      </c>
      <c r="HM828">
        <v>2</v>
      </c>
      <c r="HN828">
        <v>1</v>
      </c>
      <c r="HO828">
        <v>0</v>
      </c>
      <c r="HP828">
        <v>1</v>
      </c>
      <c r="HQ828">
        <v>132.32863609759701</v>
      </c>
      <c r="HR828">
        <v>2</v>
      </c>
      <c r="HS828">
        <v>3</v>
      </c>
      <c r="HT828">
        <v>1</v>
      </c>
      <c r="HU828">
        <v>2.392691251313012E-2</v>
      </c>
      <c r="HV828">
        <v>0</v>
      </c>
      <c r="HW828">
        <v>0</v>
      </c>
      <c r="HX828">
        <v>2</v>
      </c>
      <c r="HY828">
        <v>0.11854182510261736</v>
      </c>
      <c r="HZ828">
        <v>1</v>
      </c>
      <c r="IA828">
        <v>0.45</v>
      </c>
      <c r="IB828">
        <v>2</v>
      </c>
      <c r="IC828">
        <v>127.6449522824359</v>
      </c>
      <c r="ID828">
        <v>129.75596348252455</v>
      </c>
      <c r="IE828">
        <v>2.5487457025593301</v>
      </c>
      <c r="IF828">
        <v>25.530467461953616</v>
      </c>
      <c r="IG828">
        <v>2</v>
      </c>
      <c r="IH828">
        <v>3</v>
      </c>
      <c r="II828">
        <v>1</v>
      </c>
      <c r="IJ828">
        <v>0.10279391148607415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0.44</v>
      </c>
      <c r="IQ828">
        <v>2</v>
      </c>
      <c r="IR828">
        <v>25.530467461953616</v>
      </c>
      <c r="IS828">
        <v>0</v>
      </c>
      <c r="IT828">
        <v>1</v>
      </c>
    </row>
    <row r="829" spans="3:254">
      <c r="C829">
        <v>66.502600274864406</v>
      </c>
      <c r="D829">
        <v>1.4770518964137125</v>
      </c>
      <c r="E829">
        <v>136.85663719705079</v>
      </c>
      <c r="F829">
        <v>3.6117524753069858</v>
      </c>
      <c r="G829">
        <v>134.03497379926171</v>
      </c>
      <c r="H829">
        <v>2.4451156170396473</v>
      </c>
      <c r="I829">
        <v>132.32863609759701</v>
      </c>
      <c r="J829">
        <v>2.2057811585498541</v>
      </c>
      <c r="K829">
        <v>138.22381255474215</v>
      </c>
      <c r="L829">
        <v>3.268916000473439</v>
      </c>
      <c r="AD829">
        <v>230.39537543523156</v>
      </c>
      <c r="AE829">
        <v>2</v>
      </c>
      <c r="AF829">
        <v>3</v>
      </c>
      <c r="AG829">
        <v>1</v>
      </c>
      <c r="AH829">
        <v>0.13582319404954515</v>
      </c>
      <c r="AI829">
        <v>0</v>
      </c>
      <c r="AJ829">
        <v>0</v>
      </c>
      <c r="AK829">
        <v>2</v>
      </c>
      <c r="AL829">
        <v>0.40008909913650137</v>
      </c>
      <c r="AM829">
        <v>2</v>
      </c>
      <c r="AN829">
        <v>0.45</v>
      </c>
      <c r="AO829">
        <v>2</v>
      </c>
      <c r="AP829">
        <v>223.23126137600505</v>
      </c>
      <c r="AQ829">
        <v>229.02917196336421</v>
      </c>
      <c r="AR829">
        <v>1.230380277817801</v>
      </c>
      <c r="BH829">
        <v>227.06975475897474</v>
      </c>
      <c r="BI829">
        <v>2</v>
      </c>
      <c r="BJ829">
        <v>3</v>
      </c>
      <c r="BK829">
        <v>2</v>
      </c>
      <c r="BL829">
        <v>2.3350457260692448E-2</v>
      </c>
      <c r="BM829">
        <v>0</v>
      </c>
      <c r="BN829">
        <v>0</v>
      </c>
      <c r="BO829">
        <v>2</v>
      </c>
      <c r="BP829">
        <v>0.12102402950351825</v>
      </c>
      <c r="BQ829">
        <v>1</v>
      </c>
      <c r="BR829">
        <v>0.45</v>
      </c>
      <c r="BS829">
        <v>2</v>
      </c>
      <c r="BT829">
        <v>220.53598194795481</v>
      </c>
      <c r="BU829">
        <v>223.03506961503305</v>
      </c>
      <c r="BV829">
        <v>4.011334686680982</v>
      </c>
      <c r="CL829">
        <v>230.3316861242167</v>
      </c>
      <c r="CM829">
        <v>2</v>
      </c>
      <c r="CN829">
        <v>3</v>
      </c>
      <c r="CO829">
        <v>1</v>
      </c>
      <c r="CP829">
        <v>4.5154733617772058E-2</v>
      </c>
      <c r="CQ829">
        <v>0</v>
      </c>
      <c r="CR829">
        <v>0</v>
      </c>
      <c r="CS829">
        <v>2</v>
      </c>
      <c r="CT829">
        <v>0.2862558600738882</v>
      </c>
      <c r="CU829">
        <v>1</v>
      </c>
      <c r="CV829">
        <v>0.45</v>
      </c>
      <c r="CW829">
        <v>2</v>
      </c>
      <c r="CX829">
        <v>229.73276118081881</v>
      </c>
      <c r="CY829">
        <v>229.91911022087282</v>
      </c>
      <c r="CZ829">
        <v>0.36742116972610006</v>
      </c>
      <c r="DP829">
        <v>227.26747831380646</v>
      </c>
      <c r="DQ829">
        <v>2</v>
      </c>
      <c r="DR829">
        <v>3</v>
      </c>
      <c r="DS829">
        <v>1</v>
      </c>
      <c r="DT829">
        <v>1.9550491318582143E-2</v>
      </c>
      <c r="DU829">
        <v>0</v>
      </c>
      <c r="DV829">
        <v>0</v>
      </c>
      <c r="DW829">
        <v>2</v>
      </c>
      <c r="DX829">
        <v>0.41179480862087819</v>
      </c>
      <c r="DY829">
        <v>1</v>
      </c>
      <c r="DZ829">
        <v>0.45500000000000002</v>
      </c>
      <c r="EA829">
        <v>1</v>
      </c>
      <c r="EB829">
        <v>223.93358515217719</v>
      </c>
      <c r="EC829">
        <v>225.38279523648413</v>
      </c>
      <c r="ED829">
        <v>1.8651325860037673</v>
      </c>
      <c r="EE829">
        <v>122.61319283197516</v>
      </c>
      <c r="EF829">
        <v>3</v>
      </c>
      <c r="EG829">
        <v>3</v>
      </c>
      <c r="EH829">
        <v>2</v>
      </c>
      <c r="EI829">
        <v>0.18900500034573986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0.44</v>
      </c>
      <c r="EP829">
        <v>1</v>
      </c>
      <c r="EQ829">
        <v>1</v>
      </c>
      <c r="ER829">
        <v>0</v>
      </c>
      <c r="ES829">
        <v>1</v>
      </c>
      <c r="ET829">
        <v>127.14608810507866</v>
      </c>
      <c r="EU829">
        <v>3</v>
      </c>
      <c r="EV829">
        <v>1</v>
      </c>
      <c r="EW829">
        <v>1</v>
      </c>
      <c r="EX829">
        <v>0.14169367374578895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0.44</v>
      </c>
      <c r="FE829">
        <v>1</v>
      </c>
      <c r="FF829">
        <v>1</v>
      </c>
      <c r="FG829">
        <v>0</v>
      </c>
      <c r="FH829">
        <v>1</v>
      </c>
      <c r="FX829">
        <v>58.168613911147958</v>
      </c>
      <c r="FY829">
        <v>2</v>
      </c>
      <c r="FZ829">
        <v>2</v>
      </c>
      <c r="GA829">
        <v>1</v>
      </c>
      <c r="GB829">
        <v>2.6828883263847567E-2</v>
      </c>
      <c r="GC829">
        <v>0</v>
      </c>
      <c r="GD829">
        <v>0</v>
      </c>
      <c r="GE829">
        <v>2</v>
      </c>
      <c r="GF829">
        <v>0.18212251938524282</v>
      </c>
      <c r="GG829">
        <v>1</v>
      </c>
      <c r="GH829">
        <v>0.4425</v>
      </c>
      <c r="GI829">
        <v>1</v>
      </c>
      <c r="GJ829">
        <v>57.321495457847703</v>
      </c>
      <c r="GK829">
        <v>57.321495457847703</v>
      </c>
      <c r="GL829">
        <v>0.82028957003640812</v>
      </c>
      <c r="HB829">
        <v>49.882579952739668</v>
      </c>
      <c r="HC829">
        <v>3</v>
      </c>
      <c r="HD829">
        <v>3</v>
      </c>
      <c r="HE829">
        <v>2</v>
      </c>
      <c r="HF829">
        <v>0.18900500034573986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0.44</v>
      </c>
      <c r="HM829">
        <v>2</v>
      </c>
      <c r="HN829">
        <v>1</v>
      </c>
      <c r="HO829">
        <v>0</v>
      </c>
      <c r="HP829">
        <v>1</v>
      </c>
      <c r="HQ829">
        <v>132.44972688030177</v>
      </c>
      <c r="HR829">
        <v>2</v>
      </c>
      <c r="HS829">
        <v>3</v>
      </c>
      <c r="HT829">
        <v>1</v>
      </c>
      <c r="HU829">
        <v>0.12109078270476134</v>
      </c>
      <c r="HV829">
        <v>0</v>
      </c>
      <c r="HW829">
        <v>0</v>
      </c>
      <c r="HX829">
        <v>2</v>
      </c>
      <c r="HY829">
        <v>0.19355523828223178</v>
      </c>
      <c r="HZ829">
        <v>1</v>
      </c>
      <c r="IA829">
        <v>0.45500000000000002</v>
      </c>
      <c r="IB829">
        <v>2</v>
      </c>
      <c r="IC829">
        <v>126.35396188106357</v>
      </c>
      <c r="ID829">
        <v>130.12285493904716</v>
      </c>
      <c r="IE829">
        <v>2.2057811585498541</v>
      </c>
      <c r="IF829">
        <v>25.558348644812309</v>
      </c>
      <c r="IG829">
        <v>3</v>
      </c>
      <c r="IH829">
        <v>3</v>
      </c>
      <c r="II829">
        <v>2</v>
      </c>
      <c r="IJ829">
        <v>7.6404582094378254E-2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0.44</v>
      </c>
      <c r="IQ829">
        <v>1</v>
      </c>
      <c r="IR829">
        <v>25.558348644812309</v>
      </c>
      <c r="IS829">
        <v>0</v>
      </c>
      <c r="IT829">
        <v>1</v>
      </c>
    </row>
    <row r="830" spans="3:254">
      <c r="C830">
        <v>66.583249129776959</v>
      </c>
      <c r="D830">
        <v>1.1133801094061226</v>
      </c>
      <c r="E830">
        <v>137.14025185681402</v>
      </c>
      <c r="F830">
        <v>3.806759091928825</v>
      </c>
      <c r="G830">
        <v>134.20247810956161</v>
      </c>
      <c r="H830">
        <v>2.3267710793094807</v>
      </c>
      <c r="I830">
        <v>132.44972688030177</v>
      </c>
      <c r="J830">
        <v>2.0421461456138275</v>
      </c>
      <c r="K830">
        <v>138.43637224329078</v>
      </c>
      <c r="L830">
        <v>3.0437400006992164</v>
      </c>
      <c r="AD830">
        <v>230.63073678490562</v>
      </c>
      <c r="AE830">
        <v>2</v>
      </c>
      <c r="AF830">
        <v>3</v>
      </c>
      <c r="AG830">
        <v>1</v>
      </c>
      <c r="AH830">
        <v>0.23536134967406253</v>
      </c>
      <c r="AI830">
        <v>0</v>
      </c>
      <c r="AJ830">
        <v>0</v>
      </c>
      <c r="AK830">
        <v>2</v>
      </c>
      <c r="AL830">
        <v>0.29063237774638867</v>
      </c>
      <c r="AM830">
        <v>2</v>
      </c>
      <c r="AN830">
        <v>0.44750000000000001</v>
      </c>
      <c r="AO830">
        <v>1</v>
      </c>
      <c r="AP830">
        <v>224.3517664314578</v>
      </c>
      <c r="AQ830">
        <v>229.43372312698611</v>
      </c>
      <c r="AR830">
        <v>0.96165230824544778</v>
      </c>
      <c r="BH830">
        <v>227.91261454445703</v>
      </c>
      <c r="BI830">
        <v>2</v>
      </c>
      <c r="BJ830">
        <v>3</v>
      </c>
      <c r="BK830">
        <v>3</v>
      </c>
      <c r="BL830">
        <v>0.15016041078752748</v>
      </c>
      <c r="BM830">
        <v>0</v>
      </c>
      <c r="BN830">
        <v>0</v>
      </c>
      <c r="BO830">
        <v>2</v>
      </c>
      <c r="BP830">
        <v>0.41179480862087819</v>
      </c>
      <c r="BQ830">
        <v>1</v>
      </c>
      <c r="BR830">
        <v>0.44500000000000001</v>
      </c>
      <c r="BS830">
        <v>1</v>
      </c>
      <c r="BT830">
        <v>223.3496235568482</v>
      </c>
      <c r="BU830">
        <v>223.3496235568482</v>
      </c>
      <c r="BV830">
        <v>4.4128305768213067</v>
      </c>
      <c r="CL830">
        <v>230.44671991852059</v>
      </c>
      <c r="CM830">
        <v>2</v>
      </c>
      <c r="CN830">
        <v>3</v>
      </c>
      <c r="CO830">
        <v>1</v>
      </c>
      <c r="CP830">
        <v>0.11503379430388755</v>
      </c>
      <c r="CQ830">
        <v>0</v>
      </c>
      <c r="CR830">
        <v>0</v>
      </c>
      <c r="CS830">
        <v>2</v>
      </c>
      <c r="CT830">
        <v>0.13408785912776983</v>
      </c>
      <c r="CU830">
        <v>1</v>
      </c>
      <c r="CV830">
        <v>0.44500000000000001</v>
      </c>
      <c r="CW830">
        <v>1</v>
      </c>
      <c r="CX830">
        <v>229.9711415885277</v>
      </c>
      <c r="CY830">
        <v>229.9711415885277</v>
      </c>
      <c r="CZ830">
        <v>0.36054453568900158</v>
      </c>
      <c r="DP830">
        <v>227.28520618571486</v>
      </c>
      <c r="DQ830">
        <v>2</v>
      </c>
      <c r="DR830">
        <v>3</v>
      </c>
      <c r="DS830">
        <v>1</v>
      </c>
      <c r="DT830">
        <v>1.7727871908377567E-2</v>
      </c>
      <c r="DU830">
        <v>0</v>
      </c>
      <c r="DV830">
        <v>0</v>
      </c>
      <c r="DW830">
        <v>2</v>
      </c>
      <c r="DX830">
        <v>0.5242773140641761</v>
      </c>
      <c r="DY830">
        <v>1</v>
      </c>
      <c r="DZ830">
        <v>0.45500000000000002</v>
      </c>
      <c r="EA830">
        <v>2</v>
      </c>
      <c r="EB830">
        <v>224.01526423431594</v>
      </c>
      <c r="EC830">
        <v>225.90119779950905</v>
      </c>
      <c r="ED830">
        <v>1.366280514297415</v>
      </c>
      <c r="EE830">
        <v>122.62123030621248</v>
      </c>
      <c r="EF830">
        <v>3</v>
      </c>
      <c r="EG830">
        <v>2</v>
      </c>
      <c r="EH830">
        <v>2</v>
      </c>
      <c r="EI830">
        <v>0.11561574749448217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0.44</v>
      </c>
      <c r="EP830">
        <v>1</v>
      </c>
      <c r="EQ830">
        <v>1</v>
      </c>
      <c r="ER830">
        <v>0</v>
      </c>
      <c r="ES830">
        <v>1</v>
      </c>
      <c r="ET830">
        <v>127.54247658760349</v>
      </c>
      <c r="EU830">
        <v>2</v>
      </c>
      <c r="EV830">
        <v>3</v>
      </c>
      <c r="EW830">
        <v>1</v>
      </c>
      <c r="EX830">
        <v>7.7863710061045865E-2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0.44</v>
      </c>
      <c r="FE830">
        <v>1</v>
      </c>
      <c r="FF830">
        <v>1</v>
      </c>
      <c r="FG830">
        <v>0</v>
      </c>
      <c r="FH830">
        <v>1</v>
      </c>
      <c r="FX830">
        <v>58.16891764598553</v>
      </c>
      <c r="FY830">
        <v>2</v>
      </c>
      <c r="FZ830">
        <v>3</v>
      </c>
      <c r="GA830">
        <v>1</v>
      </c>
      <c r="GB830">
        <v>5.2049425248003864E-2</v>
      </c>
      <c r="GC830">
        <v>0</v>
      </c>
      <c r="GD830">
        <v>0</v>
      </c>
      <c r="GE830">
        <v>2</v>
      </c>
      <c r="GF830">
        <v>1.6863657357080888</v>
      </c>
      <c r="GG830">
        <v>1</v>
      </c>
      <c r="GH830">
        <v>0.45</v>
      </c>
      <c r="GI830">
        <v>1</v>
      </c>
      <c r="GJ830">
        <v>57.80959966515352</v>
      </c>
      <c r="GK830">
        <v>58.017748019538459</v>
      </c>
      <c r="GL830">
        <v>9.9120201199070834E-2</v>
      </c>
      <c r="HB830">
        <v>49.885849828859861</v>
      </c>
      <c r="HC830">
        <v>3</v>
      </c>
      <c r="HD830">
        <v>2</v>
      </c>
      <c r="HE830">
        <v>2</v>
      </c>
      <c r="HF830">
        <v>0.11561574749448217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0.44</v>
      </c>
      <c r="HM830">
        <v>2</v>
      </c>
      <c r="HN830">
        <v>1</v>
      </c>
      <c r="HO830">
        <v>0</v>
      </c>
      <c r="HP830">
        <v>1</v>
      </c>
      <c r="HQ830">
        <v>132.56178942125712</v>
      </c>
      <c r="HR830">
        <v>2</v>
      </c>
      <c r="HS830">
        <v>2</v>
      </c>
      <c r="HT830">
        <v>2</v>
      </c>
      <c r="HU830">
        <v>6.3236125982873786E-2</v>
      </c>
      <c r="HV830">
        <v>0</v>
      </c>
      <c r="HW830">
        <v>0</v>
      </c>
      <c r="HX830">
        <v>1</v>
      </c>
      <c r="HY830">
        <v>5.7487387257157983E-2</v>
      </c>
      <c r="HZ830">
        <v>1</v>
      </c>
      <c r="IA830">
        <v>0.44500000000000001</v>
      </c>
      <c r="IB830">
        <v>2</v>
      </c>
      <c r="IC830">
        <v>127.94351806444129</v>
      </c>
      <c r="ID830">
        <v>130.40758073468794</v>
      </c>
      <c r="IE830">
        <v>2.0421461456138275</v>
      </c>
      <c r="IF830">
        <v>25.564718367680545</v>
      </c>
      <c r="IG830">
        <v>2</v>
      </c>
      <c r="IH830">
        <v>3</v>
      </c>
      <c r="II830">
        <v>2</v>
      </c>
      <c r="IJ830">
        <v>1.8851296357350944E-2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0.44</v>
      </c>
      <c r="IQ830">
        <v>1</v>
      </c>
      <c r="IR830">
        <v>25.564718367680545</v>
      </c>
      <c r="IS830">
        <v>0</v>
      </c>
      <c r="IT830">
        <v>1</v>
      </c>
    </row>
    <row r="831" spans="3:254">
      <c r="C831">
        <v>66.614508577454927</v>
      </c>
      <c r="D831">
        <v>2.3732627129449781</v>
      </c>
      <c r="E831">
        <v>137.1640363068382</v>
      </c>
      <c r="F831">
        <v>3.7511217285559439</v>
      </c>
      <c r="G831">
        <v>134.27773748189082</v>
      </c>
      <c r="H831">
        <v>2.2359982222050121</v>
      </c>
      <c r="I831">
        <v>132.56178942125712</v>
      </c>
      <c r="J831">
        <v>2.10158906174766</v>
      </c>
      <c r="K831">
        <v>138.45397397498132</v>
      </c>
      <c r="L831">
        <v>2.8160638750944429</v>
      </c>
      <c r="AD831">
        <v>230.67296782246393</v>
      </c>
      <c r="AE831">
        <v>2</v>
      </c>
      <c r="AF831">
        <v>3</v>
      </c>
      <c r="AG831">
        <v>2</v>
      </c>
      <c r="AH831">
        <v>4.2231037558316781E-2</v>
      </c>
      <c r="AI831">
        <v>0</v>
      </c>
      <c r="AJ831">
        <v>0</v>
      </c>
      <c r="AK831">
        <v>2</v>
      </c>
      <c r="AL831">
        <v>9.8684802721797082E-2</v>
      </c>
      <c r="AM831">
        <v>2</v>
      </c>
      <c r="AN831">
        <v>0.4425</v>
      </c>
      <c r="AO831">
        <v>2</v>
      </c>
      <c r="AP831">
        <v>229.83010326212033</v>
      </c>
      <c r="AQ831">
        <v>229.83010326212033</v>
      </c>
      <c r="AR831">
        <v>0.8006335227852901</v>
      </c>
      <c r="BH831">
        <v>227.96010816286415</v>
      </c>
      <c r="BI831">
        <v>2</v>
      </c>
      <c r="BJ831">
        <v>3</v>
      </c>
      <c r="BK831">
        <v>2</v>
      </c>
      <c r="BL831">
        <v>4.7493618407112109E-2</v>
      </c>
      <c r="BM831">
        <v>0</v>
      </c>
      <c r="BN831">
        <v>0</v>
      </c>
      <c r="BO831">
        <v>2</v>
      </c>
      <c r="BP831">
        <v>0.5242773140641761</v>
      </c>
      <c r="BQ831">
        <v>1</v>
      </c>
      <c r="BR831">
        <v>0.45</v>
      </c>
      <c r="BS831">
        <v>2</v>
      </c>
      <c r="BT831">
        <v>220.72166628884938</v>
      </c>
      <c r="BU831">
        <v>223.70041386488572</v>
      </c>
      <c r="BV831">
        <v>4.2122006795713105</v>
      </c>
      <c r="CL831">
        <v>230.64752974136215</v>
      </c>
      <c r="CM831">
        <v>2</v>
      </c>
      <c r="CN831">
        <v>2</v>
      </c>
      <c r="CO831">
        <v>1</v>
      </c>
      <c r="CP831">
        <v>0.20080982284155943</v>
      </c>
      <c r="CQ831">
        <v>0</v>
      </c>
      <c r="CR831">
        <v>0</v>
      </c>
      <c r="CS831">
        <v>2</v>
      </c>
      <c r="CT831">
        <v>0.40008909913650137</v>
      </c>
      <c r="CU831">
        <v>1</v>
      </c>
      <c r="CV831">
        <v>0.44500000000000001</v>
      </c>
      <c r="CW831">
        <v>1</v>
      </c>
      <c r="CX831">
        <v>229.88883726695576</v>
      </c>
      <c r="CY831">
        <v>230.28653139059892</v>
      </c>
      <c r="CZ831">
        <v>0.16018852792166172</v>
      </c>
      <c r="DP831">
        <v>227.82004997381102</v>
      </c>
      <c r="DQ831">
        <v>2</v>
      </c>
      <c r="DR831">
        <v>3</v>
      </c>
      <c r="DS831">
        <v>1</v>
      </c>
      <c r="DT831">
        <v>0.53484378809617206</v>
      </c>
      <c r="DU831">
        <v>0</v>
      </c>
      <c r="DV831">
        <v>0</v>
      </c>
      <c r="DW831">
        <v>2</v>
      </c>
      <c r="DX831">
        <v>0.64527461123039898</v>
      </c>
      <c r="DY831">
        <v>1</v>
      </c>
      <c r="DZ831">
        <v>0.44500000000000001</v>
      </c>
      <c r="EA831">
        <v>2</v>
      </c>
      <c r="EB831">
        <v>225.94410245355675</v>
      </c>
      <c r="EC831">
        <v>225.94410245355675</v>
      </c>
      <c r="ED831">
        <v>1.3411037321581034</v>
      </c>
      <c r="EE831">
        <v>122.64555240679584</v>
      </c>
      <c r="EF831">
        <v>3</v>
      </c>
      <c r="EG831">
        <v>3</v>
      </c>
      <c r="EH831">
        <v>1</v>
      </c>
      <c r="EI831">
        <v>6.9502153971628428E-2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0.44</v>
      </c>
      <c r="EP831">
        <v>1</v>
      </c>
      <c r="EQ831">
        <v>1</v>
      </c>
      <c r="ER831">
        <v>0</v>
      </c>
      <c r="ES831">
        <v>1</v>
      </c>
      <c r="ET831">
        <v>127.5765368439049</v>
      </c>
      <c r="EU831">
        <v>2</v>
      </c>
      <c r="EV831">
        <v>3</v>
      </c>
      <c r="EW831">
        <v>2</v>
      </c>
      <c r="EX831">
        <v>0.27824016030503701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0.44</v>
      </c>
      <c r="FE831">
        <v>1</v>
      </c>
      <c r="FF831">
        <v>1</v>
      </c>
      <c r="FG831">
        <v>0</v>
      </c>
      <c r="FH831">
        <v>1</v>
      </c>
      <c r="FX831">
        <v>58.271046126222316</v>
      </c>
      <c r="FY831">
        <v>2</v>
      </c>
      <c r="FZ831">
        <v>2</v>
      </c>
      <c r="GA831">
        <v>2</v>
      </c>
      <c r="GB831">
        <v>0.10243221507435996</v>
      </c>
      <c r="GC831">
        <v>0</v>
      </c>
      <c r="GD831">
        <v>0</v>
      </c>
      <c r="GE831">
        <v>2</v>
      </c>
      <c r="GF831">
        <v>0.47225632115622868</v>
      </c>
      <c r="GG831">
        <v>1</v>
      </c>
      <c r="GH831">
        <v>0.4425</v>
      </c>
      <c r="GI831">
        <v>2</v>
      </c>
      <c r="GJ831">
        <v>57.686157491097539</v>
      </c>
      <c r="GK831">
        <v>57.686157491097539</v>
      </c>
      <c r="GL831">
        <v>0.48245642005041844</v>
      </c>
      <c r="HB831">
        <v>49.895744760220396</v>
      </c>
      <c r="HC831">
        <v>3</v>
      </c>
      <c r="HD831">
        <v>3</v>
      </c>
      <c r="HE831">
        <v>1</v>
      </c>
      <c r="HF831">
        <v>6.9502153971628428E-2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0.44</v>
      </c>
      <c r="HM831">
        <v>2</v>
      </c>
      <c r="HN831">
        <v>1</v>
      </c>
      <c r="HO831">
        <v>0</v>
      </c>
      <c r="HP831">
        <v>1</v>
      </c>
      <c r="HQ831">
        <v>132.68464696045376</v>
      </c>
      <c r="HR831">
        <v>2</v>
      </c>
      <c r="HS831">
        <v>3</v>
      </c>
      <c r="HT831">
        <v>1</v>
      </c>
      <c r="HU831">
        <v>0.12285753919664151</v>
      </c>
      <c r="HV831">
        <v>0</v>
      </c>
      <c r="HW831">
        <v>0</v>
      </c>
      <c r="HX831">
        <v>2</v>
      </c>
      <c r="HY831">
        <v>0.24772601369673294</v>
      </c>
      <c r="HZ831">
        <v>1</v>
      </c>
      <c r="IA831">
        <v>0.44500000000000001</v>
      </c>
      <c r="IB831">
        <v>1</v>
      </c>
      <c r="IC831">
        <v>130.46020035950946</v>
      </c>
      <c r="ID831">
        <v>130.46020035950946</v>
      </c>
      <c r="IE831">
        <v>2.10158906174766</v>
      </c>
      <c r="IF831">
        <v>25.564786671786472</v>
      </c>
      <c r="IG831">
        <v>3</v>
      </c>
      <c r="IH831">
        <v>3</v>
      </c>
      <c r="II831">
        <v>1</v>
      </c>
      <c r="IJ831">
        <v>0.13670948880171818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0.44</v>
      </c>
      <c r="IQ831">
        <v>1</v>
      </c>
      <c r="IR831">
        <v>25.564786671786472</v>
      </c>
      <c r="IS831">
        <v>0</v>
      </c>
      <c r="IT831">
        <v>1</v>
      </c>
    </row>
    <row r="832" spans="3:254">
      <c r="C832">
        <v>66.625559200643195</v>
      </c>
      <c r="D832">
        <v>0.87781137617285765</v>
      </c>
      <c r="E832">
        <v>137.18988976517917</v>
      </c>
      <c r="F832">
        <v>3.6541435104773257</v>
      </c>
      <c r="G832">
        <v>135.30303066668924</v>
      </c>
      <c r="H832">
        <v>2.6367472189872103</v>
      </c>
      <c r="I832">
        <v>132.68464696045376</v>
      </c>
      <c r="J832">
        <v>2.1500840856735692</v>
      </c>
      <c r="K832">
        <v>138.77682484577653</v>
      </c>
      <c r="L832">
        <v>3.0961900245765719</v>
      </c>
      <c r="AD832">
        <v>230.7105967671454</v>
      </c>
      <c r="AE832">
        <v>2</v>
      </c>
      <c r="AF832">
        <v>2</v>
      </c>
      <c r="AG832">
        <v>2</v>
      </c>
      <c r="AH832">
        <v>3.7628944681476706E-2</v>
      </c>
      <c r="AI832">
        <v>0</v>
      </c>
      <c r="AJ832">
        <v>0</v>
      </c>
      <c r="AK832">
        <v>2</v>
      </c>
      <c r="AL832">
        <v>0.12171059300634687</v>
      </c>
      <c r="AM832">
        <v>2</v>
      </c>
      <c r="AN832">
        <v>0.44</v>
      </c>
      <c r="AO832">
        <v>2</v>
      </c>
      <c r="AP832">
        <v>225.42518047782281</v>
      </c>
      <c r="AQ832">
        <v>229.88412650954794</v>
      </c>
      <c r="AR832">
        <v>0.78884131291599147</v>
      </c>
      <c r="BH832">
        <v>228.05541914162106</v>
      </c>
      <c r="BI832">
        <v>2</v>
      </c>
      <c r="BJ832">
        <v>2</v>
      </c>
      <c r="BK832">
        <v>2</v>
      </c>
      <c r="BL832">
        <v>9.5310978756903697E-2</v>
      </c>
      <c r="BM832">
        <v>0</v>
      </c>
      <c r="BN832">
        <v>0</v>
      </c>
      <c r="BO832">
        <v>2</v>
      </c>
      <c r="BP832">
        <v>0.59150172696119918</v>
      </c>
      <c r="BQ832">
        <v>1</v>
      </c>
      <c r="BR832">
        <v>0.44750000000000001</v>
      </c>
      <c r="BS832">
        <v>2</v>
      </c>
      <c r="BT832">
        <v>218.34693359108459</v>
      </c>
      <c r="BU832">
        <v>223.8024732587499</v>
      </c>
      <c r="BV832">
        <v>4.1576349041142464</v>
      </c>
      <c r="CL832">
        <v>230.70073074254438</v>
      </c>
      <c r="CM832">
        <v>2</v>
      </c>
      <c r="CN832">
        <v>3</v>
      </c>
      <c r="CO832">
        <v>1</v>
      </c>
      <c r="CP832">
        <v>5.3201001182228015E-2</v>
      </c>
      <c r="CQ832">
        <v>0</v>
      </c>
      <c r="CR832">
        <v>0</v>
      </c>
      <c r="CS832">
        <v>2</v>
      </c>
      <c r="CT832">
        <v>0.31705350299606033</v>
      </c>
      <c r="CU832">
        <v>1</v>
      </c>
      <c r="CV832">
        <v>0.44500000000000001</v>
      </c>
      <c r="CW832">
        <v>1</v>
      </c>
      <c r="CX832">
        <v>230.44786151560248</v>
      </c>
      <c r="CY832">
        <v>230.44786151560248</v>
      </c>
      <c r="CZ832">
        <v>0.19966822575966603</v>
      </c>
      <c r="DP832">
        <v>228.12617890099892</v>
      </c>
      <c r="DQ832">
        <v>2</v>
      </c>
      <c r="DR832">
        <v>3</v>
      </c>
      <c r="DS832">
        <v>1</v>
      </c>
      <c r="DT832">
        <v>8.6313000157617892E-2</v>
      </c>
      <c r="DU832">
        <v>0</v>
      </c>
      <c r="DV832">
        <v>0</v>
      </c>
      <c r="DW832">
        <v>2</v>
      </c>
      <c r="DX832">
        <v>0.55028972381539332</v>
      </c>
      <c r="DY832">
        <v>1</v>
      </c>
      <c r="DZ832">
        <v>0.44500000000000001</v>
      </c>
      <c r="EA832">
        <v>2</v>
      </c>
      <c r="EB832">
        <v>226.36212964503105</v>
      </c>
      <c r="EC832">
        <v>226.36212964503105</v>
      </c>
      <c r="ED832">
        <v>1.6777362558102595</v>
      </c>
      <c r="EE832">
        <v>122.66399644255537</v>
      </c>
      <c r="EF832">
        <v>3</v>
      </c>
      <c r="EG832">
        <v>2</v>
      </c>
      <c r="EH832">
        <v>1</v>
      </c>
      <c r="EI832">
        <v>0.21886735925976464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0.44</v>
      </c>
      <c r="EP832">
        <v>1</v>
      </c>
      <c r="EQ832">
        <v>1</v>
      </c>
      <c r="ER832">
        <v>0</v>
      </c>
      <c r="ES832">
        <v>1</v>
      </c>
      <c r="ET832">
        <v>128.19318892867423</v>
      </c>
      <c r="EU832">
        <v>2</v>
      </c>
      <c r="EV832">
        <v>2</v>
      </c>
      <c r="EW832">
        <v>2</v>
      </c>
      <c r="EX832">
        <v>0.32599881253360546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0.44</v>
      </c>
      <c r="FE832">
        <v>1</v>
      </c>
      <c r="FF832">
        <v>1</v>
      </c>
      <c r="FG832">
        <v>0</v>
      </c>
      <c r="FH832">
        <v>1</v>
      </c>
      <c r="FX832">
        <v>58.31924801726273</v>
      </c>
      <c r="FY832">
        <v>2</v>
      </c>
      <c r="FZ832">
        <v>3</v>
      </c>
      <c r="GA832">
        <v>3</v>
      </c>
      <c r="GB832">
        <v>4.8201891040412524E-2</v>
      </c>
      <c r="GC832">
        <v>0</v>
      </c>
      <c r="GD832">
        <v>0</v>
      </c>
      <c r="GE832">
        <v>2</v>
      </c>
      <c r="GF832">
        <v>0.26680739956269278</v>
      </c>
      <c r="GG832">
        <v>1</v>
      </c>
      <c r="GH832">
        <v>0.44500000000000001</v>
      </c>
      <c r="GI832">
        <v>2</v>
      </c>
      <c r="GJ832">
        <v>57.830913496846613</v>
      </c>
      <c r="GK832">
        <v>57.830913496846613</v>
      </c>
      <c r="GL832">
        <v>0.44013262937570374</v>
      </c>
      <c r="HB832">
        <v>49.903248325433701</v>
      </c>
      <c r="HC832">
        <v>3</v>
      </c>
      <c r="HD832">
        <v>2</v>
      </c>
      <c r="HE832">
        <v>1</v>
      </c>
      <c r="HF832">
        <v>0.21886735925976464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0.44</v>
      </c>
      <c r="HM832">
        <v>2</v>
      </c>
      <c r="HN832">
        <v>1</v>
      </c>
      <c r="HO832">
        <v>0</v>
      </c>
      <c r="HP832">
        <v>1</v>
      </c>
      <c r="HQ832">
        <v>132.76993965761508</v>
      </c>
      <c r="HR832">
        <v>2</v>
      </c>
      <c r="HS832">
        <v>3</v>
      </c>
      <c r="HT832">
        <v>2</v>
      </c>
      <c r="HU832">
        <v>8.5292697161326092E-2</v>
      </c>
      <c r="HV832">
        <v>0</v>
      </c>
      <c r="HW832">
        <v>0</v>
      </c>
      <c r="HX832">
        <v>2</v>
      </c>
      <c r="HY832">
        <v>0.15981427220988062</v>
      </c>
      <c r="HZ832">
        <v>1</v>
      </c>
      <c r="IA832">
        <v>0.44500000000000001</v>
      </c>
      <c r="IB832">
        <v>1</v>
      </c>
      <c r="IC832">
        <v>130.53456287478019</v>
      </c>
      <c r="ID832">
        <v>130.53456287478019</v>
      </c>
      <c r="IE832">
        <v>2.1500840856735692</v>
      </c>
      <c r="IF832">
        <v>25.591738848579993</v>
      </c>
      <c r="IG832">
        <v>2</v>
      </c>
      <c r="IH832">
        <v>3</v>
      </c>
      <c r="II832">
        <v>3</v>
      </c>
      <c r="IJ832">
        <v>0.25483843267165873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0.44</v>
      </c>
      <c r="IQ832">
        <v>2</v>
      </c>
      <c r="IR832">
        <v>25.591738848579993</v>
      </c>
      <c r="IS832">
        <v>0</v>
      </c>
      <c r="IT832">
        <v>1</v>
      </c>
    </row>
    <row r="833" spans="3:254">
      <c r="C833">
        <v>66.65024565855559</v>
      </c>
      <c r="D833">
        <v>0.80353562650753929</v>
      </c>
      <c r="E833">
        <v>137.22028819167227</v>
      </c>
      <c r="F833">
        <v>3.5989537078436626</v>
      </c>
      <c r="G833">
        <v>135.54477911130579</v>
      </c>
      <c r="H833">
        <v>2.7544826749195011</v>
      </c>
      <c r="I833">
        <v>132.76993965761508</v>
      </c>
      <c r="J833">
        <v>2.0363601103935309</v>
      </c>
      <c r="K833">
        <v>138.84783859691723</v>
      </c>
      <c r="L833">
        <v>2.939446068878226</v>
      </c>
      <c r="AD833">
        <v>230.95186300149501</v>
      </c>
      <c r="AE833">
        <v>2</v>
      </c>
      <c r="AF833">
        <v>2</v>
      </c>
      <c r="AG833">
        <v>2</v>
      </c>
      <c r="AH833">
        <v>0.12291387086712238</v>
      </c>
      <c r="AI833">
        <v>0</v>
      </c>
      <c r="AJ833">
        <v>0</v>
      </c>
      <c r="AK833">
        <v>2</v>
      </c>
      <c r="AL833">
        <v>0.30031872234687118</v>
      </c>
      <c r="AM833">
        <v>2</v>
      </c>
      <c r="AN833">
        <v>0.44</v>
      </c>
      <c r="AO833">
        <v>4</v>
      </c>
      <c r="AP833">
        <v>228.91672355032787</v>
      </c>
      <c r="AQ833">
        <v>230.25955224118201</v>
      </c>
      <c r="AR833">
        <v>0.56939688944589761</v>
      </c>
      <c r="BH833">
        <v>228.05827679828903</v>
      </c>
      <c r="BI833">
        <v>2</v>
      </c>
      <c r="BJ833">
        <v>2</v>
      </c>
      <c r="BK833">
        <v>2</v>
      </c>
      <c r="BL833">
        <v>2.8576566679750742E-3</v>
      </c>
      <c r="BM833">
        <v>0</v>
      </c>
      <c r="BN833">
        <v>0</v>
      </c>
      <c r="BO833">
        <v>2</v>
      </c>
      <c r="BP833">
        <v>4.6804703674528235E-2</v>
      </c>
      <c r="BQ833">
        <v>1</v>
      </c>
      <c r="BR833">
        <v>0.45</v>
      </c>
      <c r="BS833">
        <v>2</v>
      </c>
      <c r="BT833">
        <v>216.03634596392493</v>
      </c>
      <c r="BU833">
        <v>223.96125446133888</v>
      </c>
      <c r="BV833">
        <v>4.0941646802821765</v>
      </c>
      <c r="CL833">
        <v>230.88387470282555</v>
      </c>
      <c r="CM833">
        <v>2</v>
      </c>
      <c r="CN833">
        <v>3</v>
      </c>
      <c r="CO833">
        <v>2</v>
      </c>
      <c r="CP833">
        <v>6.6274656090396053E-2</v>
      </c>
      <c r="CQ833">
        <v>0</v>
      </c>
      <c r="CR833">
        <v>0</v>
      </c>
      <c r="CS833">
        <v>2</v>
      </c>
      <c r="CT833">
        <v>0.14605271160761624</v>
      </c>
      <c r="CU833">
        <v>1</v>
      </c>
      <c r="CV833">
        <v>0.44500000000000001</v>
      </c>
      <c r="CW833">
        <v>1</v>
      </c>
      <c r="CX833">
        <v>230.7105967671454</v>
      </c>
      <c r="CY833">
        <v>230.7105967671454</v>
      </c>
      <c r="CZ833">
        <v>0.10700327958974754</v>
      </c>
      <c r="DP833">
        <v>229.64748916620445</v>
      </c>
      <c r="DQ833">
        <v>2</v>
      </c>
      <c r="DR833">
        <v>3</v>
      </c>
      <c r="DS833">
        <v>1</v>
      </c>
      <c r="DT833">
        <v>0.13312643245387007</v>
      </c>
      <c r="DU833">
        <v>0</v>
      </c>
      <c r="DV833">
        <v>0</v>
      </c>
      <c r="DW833">
        <v>2</v>
      </c>
      <c r="DX833">
        <v>0.41283642528694064</v>
      </c>
      <c r="DY833">
        <v>1</v>
      </c>
      <c r="DZ833">
        <v>0.45500000000000002</v>
      </c>
      <c r="EA833">
        <v>2</v>
      </c>
      <c r="EB833">
        <v>224.41423168305596</v>
      </c>
      <c r="EC833">
        <v>227.1929040032594</v>
      </c>
      <c r="ED833">
        <v>2.3214587304911731</v>
      </c>
      <c r="EE833">
        <v>123.14956097767195</v>
      </c>
      <c r="EF833">
        <v>2</v>
      </c>
      <c r="EG833">
        <v>3</v>
      </c>
      <c r="EH833">
        <v>1</v>
      </c>
      <c r="EI833">
        <v>0.13109478346392464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0.44</v>
      </c>
      <c r="EP833">
        <v>1</v>
      </c>
      <c r="EQ833">
        <v>1</v>
      </c>
      <c r="ER833">
        <v>0</v>
      </c>
      <c r="ES833">
        <v>1</v>
      </c>
      <c r="ET833">
        <v>128.27383906935449</v>
      </c>
      <c r="EU833">
        <v>3</v>
      </c>
      <c r="EV833">
        <v>3</v>
      </c>
      <c r="EW833">
        <v>1</v>
      </c>
      <c r="EX833">
        <v>0.60692167497499805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0.44</v>
      </c>
      <c r="FE833">
        <v>1</v>
      </c>
      <c r="FF833">
        <v>1</v>
      </c>
      <c r="FG833">
        <v>0</v>
      </c>
      <c r="FH833">
        <v>1</v>
      </c>
      <c r="FX833">
        <v>58.369043586226965</v>
      </c>
      <c r="FY833">
        <v>2</v>
      </c>
      <c r="FZ833">
        <v>3</v>
      </c>
      <c r="GA833">
        <v>1</v>
      </c>
      <c r="GB833">
        <v>4.9795568964231797E-2</v>
      </c>
      <c r="GC833">
        <v>0</v>
      </c>
      <c r="GD833">
        <v>0</v>
      </c>
      <c r="GE833">
        <v>2</v>
      </c>
      <c r="GF833">
        <v>5.0954964609217862E-2</v>
      </c>
      <c r="GG833">
        <v>1</v>
      </c>
      <c r="GH833">
        <v>0.45</v>
      </c>
      <c r="GI833">
        <v>3</v>
      </c>
      <c r="GJ833">
        <v>56.98939903124127</v>
      </c>
      <c r="GK833">
        <v>57.850497827843576</v>
      </c>
      <c r="GL833">
        <v>0.46875018941915414</v>
      </c>
      <c r="HB833">
        <v>50.100789969898983</v>
      </c>
      <c r="HC833">
        <v>2</v>
      </c>
      <c r="HD833">
        <v>3</v>
      </c>
      <c r="HE833">
        <v>1</v>
      </c>
      <c r="HF833">
        <v>0.13109478346392464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0.44</v>
      </c>
      <c r="HM833">
        <v>2</v>
      </c>
      <c r="HN833">
        <v>1</v>
      </c>
      <c r="HO833">
        <v>0</v>
      </c>
      <c r="HP833">
        <v>1</v>
      </c>
      <c r="HQ833">
        <v>133.0509136121276</v>
      </c>
      <c r="HR833">
        <v>2</v>
      </c>
      <c r="HS833">
        <v>2</v>
      </c>
      <c r="HT833">
        <v>2</v>
      </c>
      <c r="HU833">
        <v>4.0054861952659268E-2</v>
      </c>
      <c r="HV833">
        <v>0</v>
      </c>
      <c r="HW833">
        <v>0</v>
      </c>
      <c r="HX833">
        <v>1</v>
      </c>
      <c r="HY833">
        <v>3.6413510866053878E-2</v>
      </c>
      <c r="HZ833">
        <v>1</v>
      </c>
      <c r="IA833">
        <v>0.44500000000000001</v>
      </c>
      <c r="IB833">
        <v>1</v>
      </c>
      <c r="IC833">
        <v>128.19318892867423</v>
      </c>
      <c r="ID833">
        <v>130.73357954722155</v>
      </c>
      <c r="IE833">
        <v>2.0363601103935309</v>
      </c>
      <c r="IF833">
        <v>25.592336188353364</v>
      </c>
      <c r="IG833">
        <v>3</v>
      </c>
      <c r="IH833">
        <v>3</v>
      </c>
      <c r="II833">
        <v>2</v>
      </c>
      <c r="IJ833">
        <v>1.1308598818276373E-2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0.44</v>
      </c>
      <c r="IQ833">
        <v>1</v>
      </c>
      <c r="IR833">
        <v>25.592336188353364</v>
      </c>
      <c r="IS833">
        <v>0</v>
      </c>
      <c r="IT833">
        <v>1</v>
      </c>
    </row>
    <row r="834" spans="3:254">
      <c r="C834">
        <v>66.653709998370417</v>
      </c>
      <c r="D834">
        <v>0.73798166246150743</v>
      </c>
      <c r="E834">
        <v>137.7066532079586</v>
      </c>
      <c r="F834">
        <v>3.5986867995504213</v>
      </c>
      <c r="G834">
        <v>135.62261870961146</v>
      </c>
      <c r="H834">
        <v>2.4595041773399942</v>
      </c>
      <c r="I834">
        <v>133.0509136121276</v>
      </c>
      <c r="J834">
        <v>1.9452525696023031</v>
      </c>
      <c r="K834">
        <v>138.86977160005426</v>
      </c>
      <c r="L834">
        <v>2.8393119809363156</v>
      </c>
      <c r="AD834">
        <v>231.05612566899262</v>
      </c>
      <c r="AE834">
        <v>2</v>
      </c>
      <c r="AF834">
        <v>3</v>
      </c>
      <c r="AG834">
        <v>2</v>
      </c>
      <c r="AH834">
        <v>0.104262667497595</v>
      </c>
      <c r="AI834">
        <v>0</v>
      </c>
      <c r="AJ834">
        <v>0</v>
      </c>
      <c r="AK834">
        <v>2</v>
      </c>
      <c r="AL834">
        <v>0.2930191170855011</v>
      </c>
      <c r="AM834">
        <v>2</v>
      </c>
      <c r="AN834">
        <v>0.4425</v>
      </c>
      <c r="AO834">
        <v>1</v>
      </c>
      <c r="AP834">
        <v>230.67630755534384</v>
      </c>
      <c r="AQ834">
        <v>230.67630755534384</v>
      </c>
      <c r="AR834">
        <v>0.27555544615117356</v>
      </c>
      <c r="BH834">
        <v>228.0848704149216</v>
      </c>
      <c r="BI834">
        <v>2</v>
      </c>
      <c r="BJ834">
        <v>3</v>
      </c>
      <c r="BK834">
        <v>2</v>
      </c>
      <c r="BL834">
        <v>2.6593616632567832E-2</v>
      </c>
      <c r="BM834">
        <v>0</v>
      </c>
      <c r="BN834">
        <v>0</v>
      </c>
      <c r="BO834">
        <v>2</v>
      </c>
      <c r="BP834">
        <v>7.2164881084731014E-2</v>
      </c>
      <c r="BQ834">
        <v>1</v>
      </c>
      <c r="BR834">
        <v>0.45</v>
      </c>
      <c r="BS834">
        <v>2</v>
      </c>
      <c r="BT834">
        <v>221.28157976509749</v>
      </c>
      <c r="BU834">
        <v>224.01864607501534</v>
      </c>
      <c r="BV834">
        <v>4.0396307232736888</v>
      </c>
      <c r="CL834">
        <v>230.9355418980432</v>
      </c>
      <c r="CM834">
        <v>3</v>
      </c>
      <c r="CN834">
        <v>3</v>
      </c>
      <c r="CO834">
        <v>2</v>
      </c>
      <c r="CP834">
        <v>5.1667195217640474E-2</v>
      </c>
      <c r="CQ834">
        <v>0</v>
      </c>
      <c r="CR834">
        <v>0</v>
      </c>
      <c r="CS834">
        <v>2</v>
      </c>
      <c r="CT834">
        <v>0.11780101064837281</v>
      </c>
      <c r="CU834">
        <v>1</v>
      </c>
      <c r="CV834">
        <v>0.44500000000000001</v>
      </c>
      <c r="CW834">
        <v>3</v>
      </c>
      <c r="CX834">
        <v>19.900599131211674</v>
      </c>
      <c r="CY834">
        <v>19.900599131211674</v>
      </c>
      <c r="CZ834">
        <v>210.98327557161389</v>
      </c>
      <c r="DP834">
        <v>230.44786151560248</v>
      </c>
      <c r="DQ834">
        <v>2</v>
      </c>
      <c r="DR834">
        <v>3</v>
      </c>
      <c r="DS834">
        <v>2</v>
      </c>
      <c r="DT834">
        <v>7.9381369193204127E-2</v>
      </c>
      <c r="DU834">
        <v>0</v>
      </c>
      <c r="DV834">
        <v>0</v>
      </c>
      <c r="DW834">
        <v>2</v>
      </c>
      <c r="DX834">
        <v>0.14591181851792101</v>
      </c>
      <c r="DY834">
        <v>1</v>
      </c>
      <c r="DZ834">
        <v>0.45500000000000002</v>
      </c>
      <c r="EA834">
        <v>2</v>
      </c>
      <c r="EB834">
        <v>224.81748167816477</v>
      </c>
      <c r="EC834">
        <v>228.03986590084131</v>
      </c>
      <c r="ED834">
        <v>2.3286142455679624</v>
      </c>
      <c r="EE834">
        <v>123.15993360299728</v>
      </c>
      <c r="EF834">
        <v>2</v>
      </c>
      <c r="EG834">
        <v>3</v>
      </c>
      <c r="EH834">
        <v>1</v>
      </c>
      <c r="EI834">
        <v>1.2452165687136658E-2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0.44</v>
      </c>
      <c r="EP834">
        <v>1</v>
      </c>
      <c r="EQ834">
        <v>1</v>
      </c>
      <c r="ER834">
        <v>0</v>
      </c>
      <c r="ES834">
        <v>1</v>
      </c>
      <c r="ET834">
        <v>128.34293300019192</v>
      </c>
      <c r="EU834">
        <v>3</v>
      </c>
      <c r="EV834">
        <v>3</v>
      </c>
      <c r="EW834">
        <v>2</v>
      </c>
      <c r="EX834">
        <v>0.1017973157422957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0.44</v>
      </c>
      <c r="FE834">
        <v>1</v>
      </c>
      <c r="FF834">
        <v>1</v>
      </c>
      <c r="FG834">
        <v>0</v>
      </c>
      <c r="FH834">
        <v>1</v>
      </c>
      <c r="FX834">
        <v>58.369465235192898</v>
      </c>
      <c r="FY834">
        <v>2</v>
      </c>
      <c r="FZ834">
        <v>3</v>
      </c>
      <c r="GA834">
        <v>2</v>
      </c>
      <c r="GB834">
        <v>9.8836530296569913E-2</v>
      </c>
      <c r="GC834">
        <v>0</v>
      </c>
      <c r="GD834">
        <v>0</v>
      </c>
      <c r="GE834">
        <v>2</v>
      </c>
      <c r="GF834">
        <v>0.1986791120566285</v>
      </c>
      <c r="GG834">
        <v>1</v>
      </c>
      <c r="GH834">
        <v>0.44500000000000001</v>
      </c>
      <c r="GI834">
        <v>1</v>
      </c>
      <c r="GJ834">
        <v>58.168613911147958</v>
      </c>
      <c r="GK834">
        <v>58.168613911147958</v>
      </c>
      <c r="GL834">
        <v>0.10201479374836708</v>
      </c>
      <c r="HB834">
        <v>50.105009852769328</v>
      </c>
      <c r="HC834">
        <v>2</v>
      </c>
      <c r="HD834">
        <v>3</v>
      </c>
      <c r="HE834">
        <v>1</v>
      </c>
      <c r="HF834">
        <v>1.2452165687136658E-2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0.44</v>
      </c>
      <c r="HM834">
        <v>2</v>
      </c>
      <c r="HN834">
        <v>1</v>
      </c>
      <c r="HO834">
        <v>0</v>
      </c>
      <c r="HP834">
        <v>1</v>
      </c>
      <c r="HQ834">
        <v>133.15276273103049</v>
      </c>
      <c r="HR834">
        <v>2</v>
      </c>
      <c r="HS834">
        <v>3</v>
      </c>
      <c r="HT834">
        <v>1</v>
      </c>
      <c r="HU834">
        <v>0.1018491189029047</v>
      </c>
      <c r="HV834">
        <v>0</v>
      </c>
      <c r="HW834">
        <v>0</v>
      </c>
      <c r="HX834">
        <v>2</v>
      </c>
      <c r="HY834">
        <v>0.36733510222399979</v>
      </c>
      <c r="HZ834">
        <v>1</v>
      </c>
      <c r="IA834">
        <v>0.44500000000000001</v>
      </c>
      <c r="IB834">
        <v>1</v>
      </c>
      <c r="IC834">
        <v>131.1056610425253</v>
      </c>
      <c r="ID834">
        <v>131.1056610425253</v>
      </c>
      <c r="IE834">
        <v>1.9452525696023031</v>
      </c>
      <c r="IF834">
        <v>25.632304463535441</v>
      </c>
      <c r="IG834">
        <v>2</v>
      </c>
      <c r="IH834">
        <v>2</v>
      </c>
      <c r="II834">
        <v>2</v>
      </c>
      <c r="IJ834">
        <v>0.10062648315661001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0.44</v>
      </c>
      <c r="IQ834">
        <v>2</v>
      </c>
      <c r="IR834">
        <v>25.632304463535441</v>
      </c>
      <c r="IS834">
        <v>0</v>
      </c>
      <c r="IT834">
        <v>1</v>
      </c>
    </row>
    <row r="835" spans="3:254">
      <c r="C835">
        <v>66.81548899229405</v>
      </c>
      <c r="D835">
        <v>0.80237022037441363</v>
      </c>
      <c r="E835">
        <v>137.80362329734115</v>
      </c>
      <c r="F835">
        <v>3.5967875448991151</v>
      </c>
      <c r="G835">
        <v>135.73408595213303</v>
      </c>
      <c r="H835">
        <v>2.2658465816788294</v>
      </c>
      <c r="I835">
        <v>133.15276273103049</v>
      </c>
      <c r="J835">
        <v>1.9090473096196376</v>
      </c>
      <c r="K835">
        <v>138.92415668249774</v>
      </c>
      <c r="L835">
        <v>2.7283384971944429</v>
      </c>
      <c r="AD835">
        <v>231.16410992875362</v>
      </c>
      <c r="AE835">
        <v>2</v>
      </c>
      <c r="AF835">
        <v>2</v>
      </c>
      <c r="AG835">
        <v>2</v>
      </c>
      <c r="AH835">
        <v>0.10798425976100844</v>
      </c>
      <c r="AI835">
        <v>0</v>
      </c>
      <c r="AJ835">
        <v>0</v>
      </c>
      <c r="AK835">
        <v>2</v>
      </c>
      <c r="AL835">
        <v>0.11308390338313569</v>
      </c>
      <c r="AM835">
        <v>2</v>
      </c>
      <c r="AN835">
        <v>0.44</v>
      </c>
      <c r="AO835">
        <v>2</v>
      </c>
      <c r="AP835">
        <v>229.93761985847439</v>
      </c>
      <c r="AQ835">
        <v>230.8289491306279</v>
      </c>
      <c r="AR835">
        <v>0.22717653836471641</v>
      </c>
      <c r="BH835">
        <v>228.27442386958552</v>
      </c>
      <c r="BI835">
        <v>2</v>
      </c>
      <c r="BJ835">
        <v>3</v>
      </c>
      <c r="BK835">
        <v>3</v>
      </c>
      <c r="BL835">
        <v>0.18955345466390969</v>
      </c>
      <c r="BM835">
        <v>0</v>
      </c>
      <c r="BN835">
        <v>0</v>
      </c>
      <c r="BO835">
        <v>2</v>
      </c>
      <c r="BP835">
        <v>0.55028972381539332</v>
      </c>
      <c r="BQ835">
        <v>1</v>
      </c>
      <c r="BR835">
        <v>0.44500000000000001</v>
      </c>
      <c r="BS835">
        <v>2</v>
      </c>
      <c r="BT835">
        <v>224.03919387716573</v>
      </c>
      <c r="BU835">
        <v>224.03919387716573</v>
      </c>
      <c r="BV835">
        <v>4.0456765377558668</v>
      </c>
      <c r="CL835">
        <v>231.01626311551067</v>
      </c>
      <c r="CM835">
        <v>3</v>
      </c>
      <c r="CN835">
        <v>3</v>
      </c>
      <c r="CO835">
        <v>3</v>
      </c>
      <c r="CP835">
        <v>8.0721217467461415E-2</v>
      </c>
      <c r="CQ835">
        <v>0</v>
      </c>
      <c r="CR835">
        <v>0</v>
      </c>
      <c r="CS835">
        <v>2</v>
      </c>
      <c r="CT835">
        <v>0.36038246681624542</v>
      </c>
      <c r="CU835">
        <v>1</v>
      </c>
      <c r="CV835">
        <v>0.44500000000000001</v>
      </c>
      <c r="CW835">
        <v>1</v>
      </c>
      <c r="CX835">
        <v>19.957572595540363</v>
      </c>
      <c r="CY835">
        <v>19.957572595540363</v>
      </c>
      <c r="CZ835">
        <v>210.97796930250283</v>
      </c>
      <c r="DP835">
        <v>230.84156431081732</v>
      </c>
      <c r="DQ835">
        <v>2</v>
      </c>
      <c r="DR835">
        <v>1</v>
      </c>
      <c r="DS835">
        <v>3</v>
      </c>
      <c r="DT835">
        <v>0.15495948017738281</v>
      </c>
      <c r="DU835">
        <v>0</v>
      </c>
      <c r="DV835">
        <v>0</v>
      </c>
      <c r="DW835">
        <v>2</v>
      </c>
      <c r="DX835">
        <v>0.67997243107859295</v>
      </c>
      <c r="DY835">
        <v>1</v>
      </c>
      <c r="DZ835">
        <v>0.44</v>
      </c>
      <c r="EA835">
        <v>2</v>
      </c>
      <c r="EB835">
        <v>226.90258959887464</v>
      </c>
      <c r="EC835">
        <v>229.0881799178467</v>
      </c>
      <c r="ED835">
        <v>1.5984249127932344</v>
      </c>
      <c r="EE835">
        <v>123.20580686624565</v>
      </c>
      <c r="EF835">
        <v>2</v>
      </c>
      <c r="EG835">
        <v>3</v>
      </c>
      <c r="EH835">
        <v>1</v>
      </c>
      <c r="EI835">
        <v>9.7208097389719084E-2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0.44</v>
      </c>
      <c r="EP835">
        <v>1</v>
      </c>
      <c r="EQ835">
        <v>1</v>
      </c>
      <c r="ER835">
        <v>0</v>
      </c>
      <c r="ES835">
        <v>1</v>
      </c>
      <c r="ET835">
        <v>128.62903669875669</v>
      </c>
      <c r="EU835">
        <v>3</v>
      </c>
      <c r="EV835">
        <v>2</v>
      </c>
      <c r="EW835">
        <v>3</v>
      </c>
      <c r="EX835">
        <v>0.20982217992703342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0.44</v>
      </c>
      <c r="FE835">
        <v>1</v>
      </c>
      <c r="FF835">
        <v>1</v>
      </c>
      <c r="FG835">
        <v>0</v>
      </c>
      <c r="FH835">
        <v>1</v>
      </c>
      <c r="FX835">
        <v>58.419260804157133</v>
      </c>
      <c r="FY835">
        <v>2</v>
      </c>
      <c r="FZ835">
        <v>3</v>
      </c>
      <c r="GA835">
        <v>3</v>
      </c>
      <c r="GB835">
        <v>4.9795568964231818E-2</v>
      </c>
      <c r="GC835">
        <v>0</v>
      </c>
      <c r="GD835">
        <v>0</v>
      </c>
      <c r="GE835">
        <v>2</v>
      </c>
      <c r="GF835">
        <v>0.51518871398861299</v>
      </c>
      <c r="GG835">
        <v>1</v>
      </c>
      <c r="GH835">
        <v>0.45</v>
      </c>
      <c r="GI835">
        <v>2</v>
      </c>
      <c r="GJ835">
        <v>58.089593598204019</v>
      </c>
      <c r="GK835">
        <v>58.23731322301694</v>
      </c>
      <c r="GL835">
        <v>0.13215201217595762</v>
      </c>
      <c r="HB835">
        <v>50.123672418100419</v>
      </c>
      <c r="HC835">
        <v>2</v>
      </c>
      <c r="HD835">
        <v>3</v>
      </c>
      <c r="HE835">
        <v>1</v>
      </c>
      <c r="HF835">
        <v>9.7208097389719084E-2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0.44</v>
      </c>
      <c r="HM835">
        <v>2</v>
      </c>
      <c r="HN835">
        <v>1</v>
      </c>
      <c r="HO835">
        <v>0</v>
      </c>
      <c r="HP835">
        <v>1</v>
      </c>
      <c r="HQ835">
        <v>133.27436335923585</v>
      </c>
      <c r="HR835">
        <v>2</v>
      </c>
      <c r="HS835">
        <v>3</v>
      </c>
      <c r="HT835">
        <v>2</v>
      </c>
      <c r="HU835">
        <v>2.8133056082933108E-2</v>
      </c>
      <c r="HV835">
        <v>0</v>
      </c>
      <c r="HW835">
        <v>0</v>
      </c>
      <c r="HX835">
        <v>1</v>
      </c>
      <c r="HY835">
        <v>2.5575505529939192E-2</v>
      </c>
      <c r="HZ835">
        <v>1</v>
      </c>
      <c r="IA835">
        <v>0.45</v>
      </c>
      <c r="IB835">
        <v>2</v>
      </c>
      <c r="IC835">
        <v>129.04684661208714</v>
      </c>
      <c r="ID835">
        <v>131.24371542141085</v>
      </c>
      <c r="IE835">
        <v>1.9090473096196376</v>
      </c>
      <c r="IF835">
        <v>25.715439819971767</v>
      </c>
      <c r="IG835">
        <v>2</v>
      </c>
      <c r="IH835">
        <v>3</v>
      </c>
      <c r="II835">
        <v>3</v>
      </c>
      <c r="IJ835">
        <v>0.23858494564261579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0.44</v>
      </c>
      <c r="IQ835">
        <v>1</v>
      </c>
      <c r="IR835">
        <v>25.715439819971767</v>
      </c>
      <c r="IS835">
        <v>0</v>
      </c>
      <c r="IT835">
        <v>1</v>
      </c>
    </row>
    <row r="836" spans="3:254">
      <c r="C836">
        <v>66.822452104631182</v>
      </c>
      <c r="D836">
        <v>2.9578303263894057</v>
      </c>
      <c r="E836">
        <v>137.82695002737171</v>
      </c>
      <c r="F836">
        <v>3.2265634657495923</v>
      </c>
      <c r="G836">
        <v>135.86513870689637</v>
      </c>
      <c r="H836">
        <v>2.3351327181023009</v>
      </c>
      <c r="I836">
        <v>133.27436335923585</v>
      </c>
      <c r="J836">
        <v>1.968532393715634</v>
      </c>
      <c r="K836">
        <v>138.96693896400006</v>
      </c>
      <c r="L836">
        <v>2.6004942352586795</v>
      </c>
      <c r="AD836">
        <v>231.21382664254998</v>
      </c>
      <c r="AE836">
        <v>2</v>
      </c>
      <c r="AF836">
        <v>2</v>
      </c>
      <c r="AG836">
        <v>2</v>
      </c>
      <c r="AH836">
        <v>4.9716713796350537E-2</v>
      </c>
      <c r="AI836">
        <v>0</v>
      </c>
      <c r="AJ836">
        <v>0</v>
      </c>
      <c r="AK836">
        <v>2</v>
      </c>
      <c r="AL836">
        <v>0.23785574642124432</v>
      </c>
      <c r="AM836">
        <v>2</v>
      </c>
      <c r="AN836">
        <v>0.44</v>
      </c>
      <c r="AO836">
        <v>1</v>
      </c>
      <c r="AP836">
        <v>230.95762413405402</v>
      </c>
      <c r="AQ836">
        <v>230.95762413405402</v>
      </c>
      <c r="AR836">
        <v>0.20648579469960282</v>
      </c>
      <c r="BH836">
        <v>228.33762384653656</v>
      </c>
      <c r="BI836">
        <v>2</v>
      </c>
      <c r="BJ836">
        <v>3</v>
      </c>
      <c r="BK836">
        <v>1</v>
      </c>
      <c r="BL836">
        <v>6.3199976951046996E-2</v>
      </c>
      <c r="BM836">
        <v>0</v>
      </c>
      <c r="BN836">
        <v>0</v>
      </c>
      <c r="BO836">
        <v>2</v>
      </c>
      <c r="BP836">
        <v>0.21703937730678391</v>
      </c>
      <c r="BQ836">
        <v>1</v>
      </c>
      <c r="BR836">
        <v>0.44500000000000001</v>
      </c>
      <c r="BS836">
        <v>1</v>
      </c>
      <c r="BT836">
        <v>224.20855142429019</v>
      </c>
      <c r="BU836">
        <v>224.20855142429019</v>
      </c>
      <c r="BV836">
        <v>4.0658724452953265</v>
      </c>
      <c r="CL836">
        <v>231.04169262045227</v>
      </c>
      <c r="CM836">
        <v>3</v>
      </c>
      <c r="CN836">
        <v>3</v>
      </c>
      <c r="CO836">
        <v>2</v>
      </c>
      <c r="CP836">
        <v>2.5429504941612842E-2</v>
      </c>
      <c r="CQ836">
        <v>0</v>
      </c>
      <c r="CR836">
        <v>0</v>
      </c>
      <c r="CS836">
        <v>2</v>
      </c>
      <c r="CT836">
        <v>0.31965721863872848</v>
      </c>
      <c r="CU836">
        <v>1</v>
      </c>
      <c r="CV836">
        <v>0.44500000000000001</v>
      </c>
      <c r="CW836">
        <v>1</v>
      </c>
      <c r="CX836">
        <v>20.042932122484029</v>
      </c>
      <c r="CY836">
        <v>20.042932122484029</v>
      </c>
      <c r="CZ836">
        <v>210.97333099302665</v>
      </c>
      <c r="DP836">
        <v>230.90688281143176</v>
      </c>
      <c r="DQ836">
        <v>2</v>
      </c>
      <c r="DR836">
        <v>1</v>
      </c>
      <c r="DS836">
        <v>1</v>
      </c>
      <c r="DT836">
        <v>6.5318500614447203E-2</v>
      </c>
      <c r="DU836">
        <v>0</v>
      </c>
      <c r="DV836">
        <v>0</v>
      </c>
      <c r="DW836">
        <v>2</v>
      </c>
      <c r="DX836">
        <v>0.19451351212732437</v>
      </c>
      <c r="DY836">
        <v>1</v>
      </c>
      <c r="DZ836">
        <v>0.44</v>
      </c>
      <c r="EA836">
        <v>2</v>
      </c>
      <c r="EB836">
        <v>229.11170022967198</v>
      </c>
      <c r="EC836">
        <v>229.11170022967198</v>
      </c>
      <c r="ED836">
        <v>1.7298640811453367</v>
      </c>
      <c r="EE836">
        <v>123.4244726405982</v>
      </c>
      <c r="EF836">
        <v>2</v>
      </c>
      <c r="EG836">
        <v>3</v>
      </c>
      <c r="EH836">
        <v>2</v>
      </c>
      <c r="EI836">
        <v>8.3145382811483148E-2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0.44</v>
      </c>
      <c r="EP836">
        <v>1</v>
      </c>
      <c r="EQ836">
        <v>1</v>
      </c>
      <c r="ER836">
        <v>0</v>
      </c>
      <c r="ES836">
        <v>1</v>
      </c>
      <c r="ET836">
        <v>129.0292095702512</v>
      </c>
      <c r="EU836">
        <v>2</v>
      </c>
      <c r="EV836">
        <v>2</v>
      </c>
      <c r="EW836">
        <v>1</v>
      </c>
      <c r="EX836">
        <v>0.16802985653843905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0.44</v>
      </c>
      <c r="FE836">
        <v>1</v>
      </c>
      <c r="FF836">
        <v>1</v>
      </c>
      <c r="FG836">
        <v>0</v>
      </c>
      <c r="FH836">
        <v>1</v>
      </c>
      <c r="FX836">
        <v>58.427321772637441</v>
      </c>
      <c r="FY836">
        <v>2</v>
      </c>
      <c r="FZ836">
        <v>2</v>
      </c>
      <c r="GA836">
        <v>3</v>
      </c>
      <c r="GB836">
        <v>8.0609684803113358E-3</v>
      </c>
      <c r="GC836">
        <v>0</v>
      </c>
      <c r="GD836">
        <v>0</v>
      </c>
      <c r="GE836">
        <v>2</v>
      </c>
      <c r="GF836">
        <v>0.24457344959913507</v>
      </c>
      <c r="GG836">
        <v>1</v>
      </c>
      <c r="GH836">
        <v>0.44750000000000001</v>
      </c>
      <c r="GI836">
        <v>2</v>
      </c>
      <c r="GJ836">
        <v>57.853413297383085</v>
      </c>
      <c r="GK836">
        <v>58.270628704896325</v>
      </c>
      <c r="GL836">
        <v>0.14863209926080856</v>
      </c>
      <c r="HB836">
        <v>50.212631955978338</v>
      </c>
      <c r="HC836">
        <v>2</v>
      </c>
      <c r="HD836">
        <v>3</v>
      </c>
      <c r="HE836">
        <v>2</v>
      </c>
      <c r="HF836">
        <v>8.3145382811483148E-2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0.44</v>
      </c>
      <c r="HM836">
        <v>2</v>
      </c>
      <c r="HN836">
        <v>1</v>
      </c>
      <c r="HO836">
        <v>0</v>
      </c>
      <c r="HP836">
        <v>1</v>
      </c>
      <c r="HQ836">
        <v>133.40606012316039</v>
      </c>
      <c r="HR836">
        <v>2</v>
      </c>
      <c r="HS836">
        <v>2</v>
      </c>
      <c r="HT836">
        <v>2</v>
      </c>
      <c r="HU836">
        <v>8.4693991886251471E-2</v>
      </c>
      <c r="HV836">
        <v>0</v>
      </c>
      <c r="HW836">
        <v>0</v>
      </c>
      <c r="HX836">
        <v>1</v>
      </c>
      <c r="HY836">
        <v>7.6994538078410418E-2</v>
      </c>
      <c r="HZ836">
        <v>1</v>
      </c>
      <c r="IA836">
        <v>0.4425</v>
      </c>
      <c r="IB836">
        <v>2</v>
      </c>
      <c r="IC836">
        <v>131.30583096552022</v>
      </c>
      <c r="ID836">
        <v>131.30583096552022</v>
      </c>
      <c r="IE836">
        <v>1.968532393715634</v>
      </c>
      <c r="IF836">
        <v>25.718138234149031</v>
      </c>
      <c r="IG836">
        <v>2</v>
      </c>
      <c r="IH836">
        <v>2</v>
      </c>
      <c r="II836">
        <v>2</v>
      </c>
      <c r="IJ836">
        <v>5.5013302683354942E-2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0.44</v>
      </c>
      <c r="IQ836">
        <v>1</v>
      </c>
      <c r="IR836">
        <v>25.718138234149031</v>
      </c>
      <c r="IS836">
        <v>0</v>
      </c>
      <c r="IT836">
        <v>1</v>
      </c>
    </row>
    <row r="837" spans="3:254">
      <c r="C837">
        <v>66.838213826546777</v>
      </c>
      <c r="D837">
        <v>2.1363455580058002</v>
      </c>
      <c r="E837">
        <v>138.16326719585075</v>
      </c>
      <c r="F837">
        <v>3.4131374328950415</v>
      </c>
      <c r="G837">
        <v>135.92634986316673</v>
      </c>
      <c r="H837">
        <v>2.3095314634077226</v>
      </c>
      <c r="I837">
        <v>133.40606012316039</v>
      </c>
      <c r="J837">
        <v>1.804906129951803</v>
      </c>
      <c r="K837">
        <v>139.34651101300315</v>
      </c>
      <c r="L837">
        <v>2.7037441433960794</v>
      </c>
      <c r="AD837">
        <v>231.27108311173251</v>
      </c>
      <c r="AE837">
        <v>3</v>
      </c>
      <c r="AF837">
        <v>2</v>
      </c>
      <c r="AG837">
        <v>1</v>
      </c>
      <c r="AH837">
        <v>5.7256469182521856E-2</v>
      </c>
      <c r="AI837">
        <v>0</v>
      </c>
      <c r="AJ837">
        <v>0</v>
      </c>
      <c r="AK837">
        <v>2</v>
      </c>
      <c r="AL837">
        <v>0.58376655753803497</v>
      </c>
      <c r="AM837">
        <v>2</v>
      </c>
      <c r="AN837">
        <v>0.44</v>
      </c>
      <c r="AO837">
        <v>2</v>
      </c>
      <c r="AP837">
        <v>24.544256209669637</v>
      </c>
      <c r="AQ837">
        <v>24.544256209669637</v>
      </c>
      <c r="AR837">
        <v>206.66957043288033</v>
      </c>
      <c r="BH837">
        <v>229.57483166647407</v>
      </c>
      <c r="BI837">
        <v>2</v>
      </c>
      <c r="BJ837">
        <v>3</v>
      </c>
      <c r="BK837">
        <v>2</v>
      </c>
      <c r="BL837">
        <v>0.22443997330814527</v>
      </c>
      <c r="BM837">
        <v>0</v>
      </c>
      <c r="BN837">
        <v>0</v>
      </c>
      <c r="BO837">
        <v>2</v>
      </c>
      <c r="BP837">
        <v>0.41283642528694064</v>
      </c>
      <c r="BQ837">
        <v>1</v>
      </c>
      <c r="BR837">
        <v>0.45</v>
      </c>
      <c r="BS837">
        <v>4</v>
      </c>
      <c r="BT837">
        <v>221.99232597480432</v>
      </c>
      <c r="BU837">
        <v>224.93068499683994</v>
      </c>
      <c r="BV837">
        <v>4.4197066963259886</v>
      </c>
      <c r="CL837">
        <v>231.40729080273368</v>
      </c>
      <c r="CM837">
        <v>3</v>
      </c>
      <c r="CN837">
        <v>3</v>
      </c>
      <c r="CO837">
        <v>1</v>
      </c>
      <c r="CP837">
        <v>6.1516836140576715E-2</v>
      </c>
      <c r="CQ837">
        <v>0</v>
      </c>
      <c r="CR837">
        <v>0</v>
      </c>
      <c r="CS837">
        <v>2</v>
      </c>
      <c r="CT837">
        <v>0.28542689570549318</v>
      </c>
      <c r="CU837">
        <v>1</v>
      </c>
      <c r="CV837">
        <v>0.44500000000000001</v>
      </c>
      <c r="CW837">
        <v>1</v>
      </c>
      <c r="CX837">
        <v>20.864149876532224</v>
      </c>
      <c r="CY837">
        <v>20.864149876532224</v>
      </c>
      <c r="CZ837">
        <v>210.48162409006088</v>
      </c>
      <c r="DP837">
        <v>230.98515323727648</v>
      </c>
      <c r="DQ837">
        <v>2</v>
      </c>
      <c r="DR837">
        <v>3</v>
      </c>
      <c r="DS837">
        <v>1</v>
      </c>
      <c r="DT837">
        <v>7.8270425844718328E-2</v>
      </c>
      <c r="DU837">
        <v>0</v>
      </c>
      <c r="DV837">
        <v>0</v>
      </c>
      <c r="DW837">
        <v>2</v>
      </c>
      <c r="DX837">
        <v>0.28671995172664833</v>
      </c>
      <c r="DY837">
        <v>1</v>
      </c>
      <c r="DZ837">
        <v>0.44500000000000001</v>
      </c>
      <c r="EA837">
        <v>2</v>
      </c>
      <c r="EB837">
        <v>229.49979973092266</v>
      </c>
      <c r="EC837">
        <v>229.49979973092266</v>
      </c>
      <c r="ED837">
        <v>1.4070830805090964</v>
      </c>
      <c r="EE837">
        <v>123.80305357148777</v>
      </c>
      <c r="EF837">
        <v>3</v>
      </c>
      <c r="EG837">
        <v>3</v>
      </c>
      <c r="EH837">
        <v>2</v>
      </c>
      <c r="EI837">
        <v>0.58111254478680918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0.44</v>
      </c>
      <c r="EP837">
        <v>1</v>
      </c>
      <c r="EQ837">
        <v>1</v>
      </c>
      <c r="ER837">
        <v>0</v>
      </c>
      <c r="ES837">
        <v>1</v>
      </c>
      <c r="ET837">
        <v>129.50428405874769</v>
      </c>
      <c r="EU837">
        <v>3</v>
      </c>
      <c r="EV837">
        <v>3</v>
      </c>
      <c r="EW837">
        <v>2</v>
      </c>
      <c r="EX837">
        <v>0.10472120422824656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0.44</v>
      </c>
      <c r="FE837">
        <v>1</v>
      </c>
      <c r="FF837">
        <v>1</v>
      </c>
      <c r="FG837">
        <v>0</v>
      </c>
      <c r="FH837">
        <v>1</v>
      </c>
      <c r="FX837">
        <v>58.44357876324932</v>
      </c>
      <c r="FY837">
        <v>2</v>
      </c>
      <c r="FZ837">
        <v>3</v>
      </c>
      <c r="GA837">
        <v>1</v>
      </c>
      <c r="GB837">
        <v>1.6256990611881083E-2</v>
      </c>
      <c r="GC837">
        <v>0</v>
      </c>
      <c r="GD837">
        <v>0</v>
      </c>
      <c r="GE837">
        <v>2</v>
      </c>
      <c r="GF837">
        <v>5.0954964609217862E-2</v>
      </c>
      <c r="GG837">
        <v>1</v>
      </c>
      <c r="GH837">
        <v>0.44500000000000001</v>
      </c>
      <c r="GI837">
        <v>1</v>
      </c>
      <c r="GJ837">
        <v>58.419260804157133</v>
      </c>
      <c r="GK837">
        <v>58.419260804157133</v>
      </c>
      <c r="GL837">
        <v>8.0609684803079062E-3</v>
      </c>
      <c r="HB837">
        <v>50.366649587503197</v>
      </c>
      <c r="HC837">
        <v>3</v>
      </c>
      <c r="HD837">
        <v>3</v>
      </c>
      <c r="HE837">
        <v>2</v>
      </c>
      <c r="HF837">
        <v>0.58111254478680918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0.44</v>
      </c>
      <c r="HM837">
        <v>2</v>
      </c>
      <c r="HN837">
        <v>1</v>
      </c>
      <c r="HO837">
        <v>0</v>
      </c>
      <c r="HP837">
        <v>1</v>
      </c>
      <c r="HQ837">
        <v>133.46727127943075</v>
      </c>
      <c r="HR837">
        <v>2</v>
      </c>
      <c r="HS837">
        <v>3</v>
      </c>
      <c r="HT837">
        <v>2</v>
      </c>
      <c r="HU837">
        <v>6.1211156270366517E-2</v>
      </c>
      <c r="HV837">
        <v>0</v>
      </c>
      <c r="HW837">
        <v>0</v>
      </c>
      <c r="HX837">
        <v>2</v>
      </c>
      <c r="HY837">
        <v>6.5361884183015778E-2</v>
      </c>
      <c r="HZ837">
        <v>1</v>
      </c>
      <c r="IA837">
        <v>0.46</v>
      </c>
      <c r="IB837">
        <v>2</v>
      </c>
      <c r="IC837">
        <v>125.49358663019953</v>
      </c>
      <c r="ID837">
        <v>131.60115399320858</v>
      </c>
      <c r="IE837">
        <v>1.804906129951803</v>
      </c>
      <c r="IF837">
        <v>25.7234801083105</v>
      </c>
      <c r="IG837">
        <v>3</v>
      </c>
      <c r="IH837">
        <v>2</v>
      </c>
      <c r="II837">
        <v>1</v>
      </c>
      <c r="IJ837">
        <v>0.90037144245546674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0.44</v>
      </c>
      <c r="IQ837">
        <v>1</v>
      </c>
      <c r="IR837">
        <v>25.7234801083105</v>
      </c>
      <c r="IS837">
        <v>0</v>
      </c>
      <c r="IT837">
        <v>1</v>
      </c>
    </row>
    <row r="838" spans="3:254">
      <c r="C838">
        <v>66.871792945824978</v>
      </c>
      <c r="D838">
        <v>9.8675496888997287</v>
      </c>
      <c r="E838">
        <v>138.36183904127824</v>
      </c>
      <c r="F838">
        <v>3.3421455878610402</v>
      </c>
      <c r="G838">
        <v>135.92964759935504</v>
      </c>
      <c r="H838">
        <v>2.133077654813178</v>
      </c>
      <c r="I838">
        <v>133.46727127943075</v>
      </c>
      <c r="J838">
        <v>1.8502122722532022</v>
      </c>
      <c r="K838">
        <v>139.46760179570791</v>
      </c>
      <c r="L838">
        <v>2.4039065479247199</v>
      </c>
      <c r="AD838">
        <v>231.38027738784569</v>
      </c>
      <c r="AE838">
        <v>3</v>
      </c>
      <c r="AF838">
        <v>2</v>
      </c>
      <c r="AG838">
        <v>1</v>
      </c>
      <c r="AH838">
        <v>0.1091942761131988</v>
      </c>
      <c r="AI838">
        <v>0</v>
      </c>
      <c r="AJ838">
        <v>0</v>
      </c>
      <c r="AK838">
        <v>2</v>
      </c>
      <c r="AL838">
        <v>0.30824441333040586</v>
      </c>
      <c r="AM838">
        <v>2</v>
      </c>
      <c r="AN838">
        <v>0.44</v>
      </c>
      <c r="AO838">
        <v>2</v>
      </c>
      <c r="AP838">
        <v>5.6329891741351688</v>
      </c>
      <c r="AQ838">
        <v>24.753420241120445</v>
      </c>
      <c r="AR838">
        <v>206.51766287061207</v>
      </c>
      <c r="BH838">
        <v>229.96436216673305</v>
      </c>
      <c r="BI838">
        <v>2</v>
      </c>
      <c r="BJ838">
        <v>3</v>
      </c>
      <c r="BK838">
        <v>2</v>
      </c>
      <c r="BL838">
        <v>3.2677860876993474E-2</v>
      </c>
      <c r="BM838">
        <v>0</v>
      </c>
      <c r="BN838">
        <v>0</v>
      </c>
      <c r="BO838">
        <v>2</v>
      </c>
      <c r="BP838">
        <v>5.4448679008929968E-2</v>
      </c>
      <c r="BQ838">
        <v>1</v>
      </c>
      <c r="BR838">
        <v>0.44500000000000001</v>
      </c>
      <c r="BS838">
        <v>2</v>
      </c>
      <c r="BT838">
        <v>225.05332871522691</v>
      </c>
      <c r="BU838">
        <v>225.05332871522691</v>
      </c>
      <c r="BV838">
        <v>4.8783555906291554</v>
      </c>
      <c r="CL838">
        <v>231.44446247875999</v>
      </c>
      <c r="CM838">
        <v>3</v>
      </c>
      <c r="CN838">
        <v>3</v>
      </c>
      <c r="CO838">
        <v>1</v>
      </c>
      <c r="CP838">
        <v>3.7171676026310087E-2</v>
      </c>
      <c r="CQ838">
        <v>0</v>
      </c>
      <c r="CR838">
        <v>0</v>
      </c>
      <c r="CS838">
        <v>2</v>
      </c>
      <c r="CT838">
        <v>0.7005198690456419</v>
      </c>
      <c r="CU838">
        <v>1</v>
      </c>
      <c r="CV838">
        <v>0.44500000000000001</v>
      </c>
      <c r="CW838">
        <v>2</v>
      </c>
      <c r="CX838">
        <v>20.964686670393871</v>
      </c>
      <c r="CY838">
        <v>20.964686670393871</v>
      </c>
      <c r="CZ838">
        <v>210.44260413233982</v>
      </c>
      <c r="DP838">
        <v>231.21592029469221</v>
      </c>
      <c r="DQ838">
        <v>2</v>
      </c>
      <c r="DR838">
        <v>2</v>
      </c>
      <c r="DS838">
        <v>1</v>
      </c>
      <c r="DT838">
        <v>0.23076705741573764</v>
      </c>
      <c r="DU838">
        <v>0</v>
      </c>
      <c r="DV838">
        <v>0</v>
      </c>
      <c r="DW838">
        <v>2</v>
      </c>
      <c r="DX838">
        <v>0.28158273385041677</v>
      </c>
      <c r="DY838">
        <v>1</v>
      </c>
      <c r="DZ838">
        <v>0.44750000000000001</v>
      </c>
      <c r="EA838">
        <v>2</v>
      </c>
      <c r="EB838">
        <v>224.92245492321155</v>
      </c>
      <c r="EC838">
        <v>229.51436273375057</v>
      </c>
      <c r="ED838">
        <v>1.4707905035259046</v>
      </c>
      <c r="EE838">
        <v>123.84032286152694</v>
      </c>
      <c r="EF838">
        <v>2</v>
      </c>
      <c r="EG838">
        <v>3</v>
      </c>
      <c r="EH838">
        <v>2</v>
      </c>
      <c r="EI838">
        <v>0.2905102919591469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0.44</v>
      </c>
      <c r="EP838">
        <v>1</v>
      </c>
      <c r="EQ838">
        <v>1</v>
      </c>
      <c r="ER838">
        <v>0</v>
      </c>
      <c r="ES838">
        <v>1</v>
      </c>
      <c r="ET838">
        <v>129.57911654137504</v>
      </c>
      <c r="EU838">
        <v>3</v>
      </c>
      <c r="EV838">
        <v>3</v>
      </c>
      <c r="EW838">
        <v>2</v>
      </c>
      <c r="EX838">
        <v>0.48278330739630726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0.44</v>
      </c>
      <c r="FE838">
        <v>1</v>
      </c>
      <c r="FF838">
        <v>1</v>
      </c>
      <c r="FG838">
        <v>0</v>
      </c>
      <c r="FH838">
        <v>1</v>
      </c>
      <c r="FX838">
        <v>58.444127508016379</v>
      </c>
      <c r="FY838">
        <v>2</v>
      </c>
      <c r="FZ838">
        <v>3</v>
      </c>
      <c r="GA838">
        <v>2</v>
      </c>
      <c r="GB838">
        <v>0.244036765225707</v>
      </c>
      <c r="GC838">
        <v>0</v>
      </c>
      <c r="GD838">
        <v>0</v>
      </c>
      <c r="GE838">
        <v>2</v>
      </c>
      <c r="GF838">
        <v>0.88384046159247787</v>
      </c>
      <c r="GG838">
        <v>2</v>
      </c>
      <c r="GH838">
        <v>0.4425</v>
      </c>
      <c r="GI838">
        <v>2</v>
      </c>
      <c r="GJ838">
        <v>56.153322162466786</v>
      </c>
      <c r="GK838">
        <v>56.153322162466786</v>
      </c>
      <c r="GL838">
        <v>2.0467685803238851</v>
      </c>
      <c r="HB838">
        <v>50.381811808608632</v>
      </c>
      <c r="HC838">
        <v>2</v>
      </c>
      <c r="HD838">
        <v>3</v>
      </c>
      <c r="HE838">
        <v>2</v>
      </c>
      <c r="HF838">
        <v>0.2905102919591469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0.44</v>
      </c>
      <c r="HM838">
        <v>2</v>
      </c>
      <c r="HN838">
        <v>1</v>
      </c>
      <c r="HO838">
        <v>0</v>
      </c>
      <c r="HP838">
        <v>1</v>
      </c>
      <c r="HQ838">
        <v>133.9062069112222</v>
      </c>
      <c r="HR838">
        <v>2</v>
      </c>
      <c r="HS838">
        <v>3</v>
      </c>
      <c r="HT838">
        <v>2</v>
      </c>
      <c r="HU838">
        <v>0.20081544791104619</v>
      </c>
      <c r="HV838">
        <v>0</v>
      </c>
      <c r="HW838">
        <v>0</v>
      </c>
      <c r="HX838">
        <v>1</v>
      </c>
      <c r="HY838">
        <v>0.18255949810095104</v>
      </c>
      <c r="HZ838">
        <v>1</v>
      </c>
      <c r="IA838">
        <v>0.44500000000000001</v>
      </c>
      <c r="IB838">
        <v>2</v>
      </c>
      <c r="IC838">
        <v>131.61705900717755</v>
      </c>
      <c r="ID838">
        <v>131.61705900717755</v>
      </c>
      <c r="IE838">
        <v>1.8502122722532022</v>
      </c>
      <c r="IF838">
        <v>25.777069207947399</v>
      </c>
      <c r="IG838">
        <v>3</v>
      </c>
      <c r="IH838">
        <v>2</v>
      </c>
      <c r="II838">
        <v>1</v>
      </c>
      <c r="IJ838">
        <v>0.92004062264538389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0.44</v>
      </c>
      <c r="IQ838">
        <v>1</v>
      </c>
      <c r="IR838">
        <v>25.777069207947399</v>
      </c>
      <c r="IS838">
        <v>0</v>
      </c>
      <c r="IT838">
        <v>1</v>
      </c>
    </row>
    <row r="839" spans="3:254">
      <c r="C839">
        <v>66.935360324505567</v>
      </c>
      <c r="D839">
        <v>1.2842411413942898</v>
      </c>
      <c r="E839">
        <v>138.56255530999817</v>
      </c>
      <c r="F839">
        <v>3.0371286399873725</v>
      </c>
      <c r="G839">
        <v>135.9536999816961</v>
      </c>
      <c r="H839">
        <v>2.0525622986747862</v>
      </c>
      <c r="I839">
        <v>133.9062069112222</v>
      </c>
      <c r="J839">
        <v>2.001781079573675</v>
      </c>
      <c r="K839">
        <v>139.55555973335993</v>
      </c>
      <c r="L839">
        <v>2.3276389236260968</v>
      </c>
      <c r="AD839">
        <v>231.5750209028034</v>
      </c>
      <c r="AE839">
        <v>3</v>
      </c>
      <c r="AF839">
        <v>2</v>
      </c>
      <c r="AG839">
        <v>2</v>
      </c>
      <c r="AH839">
        <v>0.19474351495771366</v>
      </c>
      <c r="AI839">
        <v>0</v>
      </c>
      <c r="AJ839">
        <v>0</v>
      </c>
      <c r="AK839">
        <v>2</v>
      </c>
      <c r="AL839">
        <v>0.24576678152780906</v>
      </c>
      <c r="AM839">
        <v>2</v>
      </c>
      <c r="AN839">
        <v>0.44</v>
      </c>
      <c r="AO839">
        <v>2</v>
      </c>
      <c r="AP839">
        <v>24.955406404370496</v>
      </c>
      <c r="AQ839">
        <v>24.955406404370496</v>
      </c>
      <c r="AR839">
        <v>206.42487098347519</v>
      </c>
      <c r="BH839">
        <v>230.69025724755267</v>
      </c>
      <c r="BI839">
        <v>2</v>
      </c>
      <c r="BJ839">
        <v>3</v>
      </c>
      <c r="BK839">
        <v>2</v>
      </c>
      <c r="BL839">
        <v>0.14914222847061803</v>
      </c>
      <c r="BM839">
        <v>0</v>
      </c>
      <c r="BN839">
        <v>0</v>
      </c>
      <c r="BO839">
        <v>2</v>
      </c>
      <c r="BP839">
        <v>0.81596691729431148</v>
      </c>
      <c r="BQ839">
        <v>1</v>
      </c>
      <c r="BR839">
        <v>0.45</v>
      </c>
      <c r="BS839">
        <v>1</v>
      </c>
      <c r="BT839">
        <v>222.58400267497515</v>
      </c>
      <c r="BU839">
        <v>226.11687993980922</v>
      </c>
      <c r="BV839">
        <v>4.4242350792728189</v>
      </c>
      <c r="CL839">
        <v>231.46660706161788</v>
      </c>
      <c r="CM839">
        <v>3</v>
      </c>
      <c r="CN839">
        <v>3</v>
      </c>
      <c r="CO839">
        <v>1</v>
      </c>
      <c r="CP839">
        <v>2.2144582857885103E-2</v>
      </c>
      <c r="CQ839">
        <v>0</v>
      </c>
      <c r="CR839">
        <v>0</v>
      </c>
      <c r="CS839">
        <v>2</v>
      </c>
      <c r="CT839">
        <v>0.36989329599648701</v>
      </c>
      <c r="CU839">
        <v>1</v>
      </c>
      <c r="CV839">
        <v>0.44500000000000001</v>
      </c>
      <c r="CW839">
        <v>1</v>
      </c>
      <c r="CX839">
        <v>21.052892245256938</v>
      </c>
      <c r="CY839">
        <v>21.052892245256938</v>
      </c>
      <c r="CZ839">
        <v>210.39157023350305</v>
      </c>
      <c r="DP839">
        <v>232.80505503878445</v>
      </c>
      <c r="DQ839">
        <v>2</v>
      </c>
      <c r="DR839">
        <v>3</v>
      </c>
      <c r="DS839">
        <v>2</v>
      </c>
      <c r="DT839">
        <v>0.14817075714495834</v>
      </c>
      <c r="DU839">
        <v>0</v>
      </c>
      <c r="DV839">
        <v>0</v>
      </c>
      <c r="DW839">
        <v>2</v>
      </c>
      <c r="DX839">
        <v>0.2862558600738882</v>
      </c>
      <c r="DY839">
        <v>1</v>
      </c>
      <c r="DZ839">
        <v>0.45500000000000002</v>
      </c>
      <c r="EA839">
        <v>2</v>
      </c>
      <c r="EB839">
        <v>226.77374746088859</v>
      </c>
      <c r="EC839">
        <v>230.68660483063994</v>
      </c>
      <c r="ED839">
        <v>1.9702794509995556</v>
      </c>
      <c r="EE839">
        <v>123.90357628447043</v>
      </c>
      <c r="EF839">
        <v>2</v>
      </c>
      <c r="EG839">
        <v>3</v>
      </c>
      <c r="EH839">
        <v>2</v>
      </c>
      <c r="EI839">
        <v>0.18279925696167565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0.44</v>
      </c>
      <c r="EP839">
        <v>1</v>
      </c>
      <c r="EQ839">
        <v>1</v>
      </c>
      <c r="ER839">
        <v>0</v>
      </c>
      <c r="ES839">
        <v>1</v>
      </c>
      <c r="ET839">
        <v>129.61470724512213</v>
      </c>
      <c r="EU839">
        <v>3</v>
      </c>
      <c r="EV839">
        <v>3</v>
      </c>
      <c r="EW839">
        <v>1</v>
      </c>
      <c r="EX839">
        <v>0.13346954909288489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0.44</v>
      </c>
      <c r="FE839">
        <v>1</v>
      </c>
      <c r="FF839">
        <v>1</v>
      </c>
      <c r="FG839">
        <v>0</v>
      </c>
      <c r="FH839">
        <v>1</v>
      </c>
      <c r="FX839">
        <v>58.525154963039768</v>
      </c>
      <c r="FY839">
        <v>2</v>
      </c>
      <c r="FZ839">
        <v>3</v>
      </c>
      <c r="GA839">
        <v>1</v>
      </c>
      <c r="GB839">
        <v>3.3315481879383699E-2</v>
      </c>
      <c r="GC839">
        <v>0</v>
      </c>
      <c r="GD839">
        <v>0</v>
      </c>
      <c r="GE839">
        <v>2</v>
      </c>
      <c r="GF839">
        <v>0.42774749112871108</v>
      </c>
      <c r="GG839">
        <v>2</v>
      </c>
      <c r="GH839">
        <v>0.45</v>
      </c>
      <c r="GI839">
        <v>1</v>
      </c>
      <c r="GJ839">
        <v>47.319558114685563</v>
      </c>
      <c r="GK839">
        <v>56.859310466773373</v>
      </c>
      <c r="GL839">
        <v>1.6325290143870106</v>
      </c>
      <c r="HB839">
        <v>50.40754512371435</v>
      </c>
      <c r="HC839">
        <v>2</v>
      </c>
      <c r="HD839">
        <v>3</v>
      </c>
      <c r="HE839">
        <v>2</v>
      </c>
      <c r="HF839">
        <v>0.18279925696167565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0.44</v>
      </c>
      <c r="HM839">
        <v>2</v>
      </c>
      <c r="HN839">
        <v>1</v>
      </c>
      <c r="HO839">
        <v>0</v>
      </c>
      <c r="HP839">
        <v>1</v>
      </c>
      <c r="HQ839">
        <v>133.949278533566</v>
      </c>
      <c r="HR839">
        <v>2</v>
      </c>
      <c r="HS839">
        <v>3</v>
      </c>
      <c r="HT839">
        <v>2</v>
      </c>
      <c r="HU839">
        <v>2.5459840477135714E-2</v>
      </c>
      <c r="HV839">
        <v>0</v>
      </c>
      <c r="HW839">
        <v>0</v>
      </c>
      <c r="HX839">
        <v>1</v>
      </c>
      <c r="HY839">
        <v>2.3145309524668829E-2</v>
      </c>
      <c r="HZ839">
        <v>1</v>
      </c>
      <c r="IA839">
        <v>0.44500000000000001</v>
      </c>
      <c r="IB839">
        <v>1</v>
      </c>
      <c r="IC839">
        <v>131.90442583164852</v>
      </c>
      <c r="ID839">
        <v>131.90442583164852</v>
      </c>
      <c r="IE839">
        <v>2.001781079573675</v>
      </c>
      <c r="IF839">
        <v>25.929329133058847</v>
      </c>
      <c r="IG839">
        <v>3</v>
      </c>
      <c r="IH839">
        <v>3</v>
      </c>
      <c r="II839">
        <v>1</v>
      </c>
      <c r="IJ839">
        <v>5.1713459698552837E-2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0.44</v>
      </c>
      <c r="IQ839">
        <v>1</v>
      </c>
      <c r="IR839">
        <v>25.929329133058847</v>
      </c>
      <c r="IS839">
        <v>0</v>
      </c>
      <c r="IT839">
        <v>1</v>
      </c>
    </row>
    <row r="840" spans="3:254">
      <c r="C840">
        <v>66.99333491455242</v>
      </c>
      <c r="D840">
        <v>5.9083732083078573</v>
      </c>
      <c r="E840">
        <v>138.58050049438302</v>
      </c>
      <c r="F840">
        <v>2.9104467147191713</v>
      </c>
      <c r="G840">
        <v>136.00970199764319</v>
      </c>
      <c r="H840">
        <v>1.9747281983814844</v>
      </c>
      <c r="I840">
        <v>133.949278533566</v>
      </c>
      <c r="J840">
        <v>1.9749940472099468</v>
      </c>
      <c r="K840">
        <v>139.68537974807722</v>
      </c>
      <c r="L840">
        <v>2.1893344316368371</v>
      </c>
      <c r="AD840">
        <v>232.19578593888582</v>
      </c>
      <c r="AE840">
        <v>2</v>
      </c>
      <c r="AF840">
        <v>1</v>
      </c>
      <c r="AG840">
        <v>2</v>
      </c>
      <c r="AH840">
        <v>0.1601931565529077</v>
      </c>
      <c r="AI840">
        <v>0</v>
      </c>
      <c r="AJ840">
        <v>0</v>
      </c>
      <c r="AK840">
        <v>2</v>
      </c>
      <c r="AL840">
        <v>0.16168972556791339</v>
      </c>
      <c r="AM840">
        <v>2</v>
      </c>
      <c r="AN840">
        <v>0.439</v>
      </c>
      <c r="AO840">
        <v>2</v>
      </c>
      <c r="AP840">
        <v>231.74783895611628</v>
      </c>
      <c r="AQ840">
        <v>231.74783895611628</v>
      </c>
      <c r="AR840">
        <v>0.2877538262166297</v>
      </c>
      <c r="BH840">
        <v>230.70817853126135</v>
      </c>
      <c r="BI840">
        <v>2</v>
      </c>
      <c r="BJ840">
        <v>2</v>
      </c>
      <c r="BK840">
        <v>1</v>
      </c>
      <c r="BL840">
        <v>1.7921283708700289E-2</v>
      </c>
      <c r="BM840">
        <v>0</v>
      </c>
      <c r="BN840">
        <v>0</v>
      </c>
      <c r="BO840">
        <v>2</v>
      </c>
      <c r="BP840">
        <v>0.21396486334005682</v>
      </c>
      <c r="BQ840">
        <v>1</v>
      </c>
      <c r="BR840">
        <v>0.44500000000000001</v>
      </c>
      <c r="BS840">
        <v>3</v>
      </c>
      <c r="BT840">
        <v>222.72451895481515</v>
      </c>
      <c r="BU840">
        <v>226.42209428333075</v>
      </c>
      <c r="BV840">
        <v>4.268162964221915</v>
      </c>
      <c r="CL840">
        <v>231.48138687590432</v>
      </c>
      <c r="CM840">
        <v>3</v>
      </c>
      <c r="CN840">
        <v>3</v>
      </c>
      <c r="CO840">
        <v>2</v>
      </c>
      <c r="CP840">
        <v>1.4779814286448213E-2</v>
      </c>
      <c r="CQ840">
        <v>0</v>
      </c>
      <c r="CR840">
        <v>0</v>
      </c>
      <c r="CS840">
        <v>2</v>
      </c>
      <c r="CT840">
        <v>0.29492013783337084</v>
      </c>
      <c r="CU840">
        <v>1</v>
      </c>
      <c r="CV840">
        <v>0.44500000000000001</v>
      </c>
      <c r="CW840">
        <v>2</v>
      </c>
      <c r="CX840">
        <v>21.420750457898887</v>
      </c>
      <c r="CY840">
        <v>21.420750457898887</v>
      </c>
      <c r="CZ840">
        <v>210.04585660371899</v>
      </c>
      <c r="DP840">
        <v>232.84329219739749</v>
      </c>
      <c r="DQ840">
        <v>2</v>
      </c>
      <c r="DR840">
        <v>3</v>
      </c>
      <c r="DS840">
        <v>1</v>
      </c>
      <c r="DT840">
        <v>3.8237158613055766E-2</v>
      </c>
      <c r="DU840">
        <v>0</v>
      </c>
      <c r="DV840">
        <v>0</v>
      </c>
      <c r="DW840">
        <v>2</v>
      </c>
      <c r="DX840">
        <v>0.13408785912776983</v>
      </c>
      <c r="DY840">
        <v>1</v>
      </c>
      <c r="DZ840">
        <v>0.44500000000000001</v>
      </c>
      <c r="EA840">
        <v>1</v>
      </c>
      <c r="EB840">
        <v>230.70073074254438</v>
      </c>
      <c r="EC840">
        <v>230.70073074254438</v>
      </c>
      <c r="ED840">
        <v>2.1043242962400655</v>
      </c>
      <c r="EE840">
        <v>124.04223953112788</v>
      </c>
      <c r="EF840">
        <v>2</v>
      </c>
      <c r="EG840">
        <v>3</v>
      </c>
      <c r="EH840">
        <v>2</v>
      </c>
      <c r="EI840">
        <v>0.24198070141461225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0.44</v>
      </c>
      <c r="EP840">
        <v>1</v>
      </c>
      <c r="EQ840">
        <v>1</v>
      </c>
      <c r="ER840">
        <v>0</v>
      </c>
      <c r="ES840">
        <v>1</v>
      </c>
      <c r="ET840">
        <v>130.2434871045586</v>
      </c>
      <c r="EU840">
        <v>3</v>
      </c>
      <c r="EV840">
        <v>3</v>
      </c>
      <c r="EW840">
        <v>1</v>
      </c>
      <c r="EX840">
        <v>1.2577357974760723E-2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0.44</v>
      </c>
      <c r="FE840">
        <v>1</v>
      </c>
      <c r="FF840">
        <v>1</v>
      </c>
      <c r="FG840">
        <v>0</v>
      </c>
      <c r="FH840">
        <v>1</v>
      </c>
      <c r="FX840">
        <v>58.533215931520076</v>
      </c>
      <c r="FY840">
        <v>2</v>
      </c>
      <c r="FZ840">
        <v>3</v>
      </c>
      <c r="GA840">
        <v>1</v>
      </c>
      <c r="GB840">
        <v>8.0609684803113358E-3</v>
      </c>
      <c r="GC840">
        <v>0</v>
      </c>
      <c r="GD840">
        <v>0</v>
      </c>
      <c r="GE840">
        <v>2</v>
      </c>
      <c r="GF840">
        <v>0.22883284712635543</v>
      </c>
      <c r="GG840">
        <v>2</v>
      </c>
      <c r="GH840">
        <v>0.45</v>
      </c>
      <c r="GI840">
        <v>2</v>
      </c>
      <c r="GJ840">
        <v>48.274104773554868</v>
      </c>
      <c r="GK840">
        <v>56.972046147235226</v>
      </c>
      <c r="GL840">
        <v>1.5531088158045421</v>
      </c>
      <c r="HB840">
        <v>50.463957328046838</v>
      </c>
      <c r="HC840">
        <v>2</v>
      </c>
      <c r="HD840">
        <v>3</v>
      </c>
      <c r="HE840">
        <v>2</v>
      </c>
      <c r="HF840">
        <v>0.24198070141461225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0.44</v>
      </c>
      <c r="HM840">
        <v>2</v>
      </c>
      <c r="HN840">
        <v>1</v>
      </c>
      <c r="HO840">
        <v>0</v>
      </c>
      <c r="HP840">
        <v>1</v>
      </c>
      <c r="HQ840">
        <v>134.09368585620655</v>
      </c>
      <c r="HR840">
        <v>2</v>
      </c>
      <c r="HS840">
        <v>2</v>
      </c>
      <c r="HT840">
        <v>2</v>
      </c>
      <c r="HU840">
        <v>0.12640210600869253</v>
      </c>
      <c r="HV840">
        <v>0</v>
      </c>
      <c r="HW840">
        <v>0</v>
      </c>
      <c r="HX840">
        <v>1</v>
      </c>
      <c r="HY840">
        <v>0.11491100546244776</v>
      </c>
      <c r="HZ840">
        <v>1</v>
      </c>
      <c r="IA840">
        <v>0.4425</v>
      </c>
      <c r="IB840">
        <v>1</v>
      </c>
      <c r="IC840">
        <v>131.97428448635605</v>
      </c>
      <c r="ID840">
        <v>131.97428448635605</v>
      </c>
      <c r="IE840">
        <v>1.9749940472099468</v>
      </c>
      <c r="IF840">
        <v>25.929652838258157</v>
      </c>
      <c r="IG840">
        <v>3</v>
      </c>
      <c r="IH840">
        <v>3</v>
      </c>
      <c r="II840">
        <v>3</v>
      </c>
      <c r="IJ840">
        <v>1.0755490351038461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0.44</v>
      </c>
      <c r="IQ840">
        <v>2</v>
      </c>
      <c r="IR840">
        <v>25.929652838258157</v>
      </c>
      <c r="IS840">
        <v>0</v>
      </c>
      <c r="IT840">
        <v>1</v>
      </c>
    </row>
    <row r="841" spans="3:254">
      <c r="C841">
        <v>67.037528165945915</v>
      </c>
      <c r="D841">
        <v>2.9808722499103908</v>
      </c>
      <c r="E841">
        <v>138.69150037852904</v>
      </c>
      <c r="F841">
        <v>2.9574144263960136</v>
      </c>
      <c r="G841">
        <v>136.14009800525608</v>
      </c>
      <c r="H841">
        <v>1.9376198956944677</v>
      </c>
      <c r="I841">
        <v>134.09368585620655</v>
      </c>
      <c r="J841">
        <v>1.8698665301869539</v>
      </c>
      <c r="K841">
        <v>139.74659090434758</v>
      </c>
      <c r="L841">
        <v>2.1495651169162215</v>
      </c>
      <c r="AD841">
        <v>232.31597610155296</v>
      </c>
      <c r="AE841">
        <v>2</v>
      </c>
      <c r="AF841">
        <v>3</v>
      </c>
      <c r="AG841">
        <v>2</v>
      </c>
      <c r="AH841">
        <v>0.12019016266714386</v>
      </c>
      <c r="AI841">
        <v>0</v>
      </c>
      <c r="AJ841">
        <v>0</v>
      </c>
      <c r="AK841">
        <v>2</v>
      </c>
      <c r="AL841">
        <v>0.13598506510851455</v>
      </c>
      <c r="AM841">
        <v>2</v>
      </c>
      <c r="AN841">
        <v>0.44500000000000001</v>
      </c>
      <c r="AO841">
        <v>2</v>
      </c>
      <c r="AP841">
        <v>231.67106748142893</v>
      </c>
      <c r="AQ841">
        <v>232.03559278233291</v>
      </c>
      <c r="AR841">
        <v>0.16019315655290711</v>
      </c>
      <c r="BH841">
        <v>230.7244290805107</v>
      </c>
      <c r="BI841">
        <v>2</v>
      </c>
      <c r="BJ841">
        <v>2</v>
      </c>
      <c r="BK841">
        <v>2</v>
      </c>
      <c r="BL841">
        <v>1.6250549249346109E-2</v>
      </c>
      <c r="BM841">
        <v>0</v>
      </c>
      <c r="BN841">
        <v>0</v>
      </c>
      <c r="BO841">
        <v>2</v>
      </c>
      <c r="BP841">
        <v>0.26282662241609434</v>
      </c>
      <c r="BQ841">
        <v>1</v>
      </c>
      <c r="BR841">
        <v>0.44500000000000001</v>
      </c>
      <c r="BS841">
        <v>3</v>
      </c>
      <c r="BT841">
        <v>222.89296790916808</v>
      </c>
      <c r="BU841">
        <v>226.5554597718085</v>
      </c>
      <c r="BV841">
        <v>4.1527187594528527</v>
      </c>
      <c r="CL841">
        <v>232.58687589656958</v>
      </c>
      <c r="CM841">
        <v>2</v>
      </c>
      <c r="CN841">
        <v>1</v>
      </c>
      <c r="CO841">
        <v>3</v>
      </c>
      <c r="CP841">
        <v>9.1901040160815517E-2</v>
      </c>
      <c r="CQ841">
        <v>0</v>
      </c>
      <c r="CR841">
        <v>0</v>
      </c>
      <c r="CS841">
        <v>2</v>
      </c>
      <c r="CT841">
        <v>9.9330712948052763E-2</v>
      </c>
      <c r="CU841">
        <v>1</v>
      </c>
      <c r="CV841">
        <v>0.44</v>
      </c>
      <c r="CW841">
        <v>2</v>
      </c>
      <c r="CX841">
        <v>232.23340913507599</v>
      </c>
      <c r="CY841">
        <v>232.23340913507599</v>
      </c>
      <c r="CZ841">
        <v>0.26156572133277223</v>
      </c>
      <c r="DP841">
        <v>232.96939116187869</v>
      </c>
      <c r="DQ841">
        <v>2</v>
      </c>
      <c r="DR841">
        <v>3</v>
      </c>
      <c r="DS841">
        <v>2</v>
      </c>
      <c r="DT841">
        <v>0.12609896448120134</v>
      </c>
      <c r="DU841">
        <v>0</v>
      </c>
      <c r="DV841">
        <v>0</v>
      </c>
      <c r="DW841">
        <v>2</v>
      </c>
      <c r="DX841">
        <v>0.43646083542163783</v>
      </c>
      <c r="DY841">
        <v>1</v>
      </c>
      <c r="DZ841">
        <v>0.44500000000000001</v>
      </c>
      <c r="EA841">
        <v>1</v>
      </c>
      <c r="EB841">
        <v>230.76106673041406</v>
      </c>
      <c r="EC841">
        <v>230.76106673041406</v>
      </c>
      <c r="ED841">
        <v>2.0822254669834308</v>
      </c>
      <c r="EE841">
        <v>124.37186228629733</v>
      </c>
      <c r="EF841">
        <v>3</v>
      </c>
      <c r="EG841">
        <v>3</v>
      </c>
      <c r="EH841">
        <v>1</v>
      </c>
      <c r="EI841">
        <v>0.28884478113524487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0.44</v>
      </c>
      <c r="EP841">
        <v>1</v>
      </c>
      <c r="EQ841">
        <v>1</v>
      </c>
      <c r="ER841">
        <v>0</v>
      </c>
      <c r="ES841">
        <v>1</v>
      </c>
      <c r="ET841">
        <v>130.45925274671029</v>
      </c>
      <c r="EU841">
        <v>3</v>
      </c>
      <c r="EV841">
        <v>3</v>
      </c>
      <c r="EW841">
        <v>2</v>
      </c>
      <c r="EX841">
        <v>0.15500623459800908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0.44</v>
      </c>
      <c r="FE841">
        <v>1</v>
      </c>
      <c r="FF841">
        <v>1</v>
      </c>
      <c r="FG841">
        <v>0</v>
      </c>
      <c r="FH841">
        <v>1</v>
      </c>
      <c r="FX841">
        <v>58.612444944636138</v>
      </c>
      <c r="FY841">
        <v>3</v>
      </c>
      <c r="FZ841">
        <v>3</v>
      </c>
      <c r="GA841">
        <v>2</v>
      </c>
      <c r="GB841">
        <v>4.0645585169340408E-2</v>
      </c>
      <c r="GC841">
        <v>0</v>
      </c>
      <c r="GD841">
        <v>0</v>
      </c>
      <c r="GE841">
        <v>2</v>
      </c>
      <c r="GF841">
        <v>0.14894856695141795</v>
      </c>
      <c r="GG841">
        <v>1</v>
      </c>
      <c r="GH841">
        <v>0.44500000000000001</v>
      </c>
      <c r="GI841">
        <v>1</v>
      </c>
      <c r="GJ841">
        <v>4.7209254604239792</v>
      </c>
      <c r="GK841">
        <v>4.7209254604239792</v>
      </c>
      <c r="GL841">
        <v>53.850873899042817</v>
      </c>
      <c r="HB841">
        <v>50.59805736295511</v>
      </c>
      <c r="HC841">
        <v>3</v>
      </c>
      <c r="HD841">
        <v>3</v>
      </c>
      <c r="HE841">
        <v>1</v>
      </c>
      <c r="HF841">
        <v>0.28884478113524487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0.44</v>
      </c>
      <c r="HM841">
        <v>2</v>
      </c>
      <c r="HN841">
        <v>1</v>
      </c>
      <c r="HO841">
        <v>0</v>
      </c>
      <c r="HP841">
        <v>1</v>
      </c>
      <c r="HQ841">
        <v>134.11773823854762</v>
      </c>
      <c r="HR841">
        <v>2</v>
      </c>
      <c r="HS841">
        <v>3</v>
      </c>
      <c r="HT841">
        <v>1</v>
      </c>
      <c r="HU841">
        <v>2.405238234107349E-2</v>
      </c>
      <c r="HV841">
        <v>0</v>
      </c>
      <c r="HW841">
        <v>0</v>
      </c>
      <c r="HX841">
        <v>2</v>
      </c>
      <c r="HY841">
        <v>2.6715260028524684E-2</v>
      </c>
      <c r="HZ841">
        <v>1</v>
      </c>
      <c r="IA841">
        <v>0.45</v>
      </c>
      <c r="IB841">
        <v>2</v>
      </c>
      <c r="IC841">
        <v>129.44748223384815</v>
      </c>
      <c r="ID841">
        <v>132.22381932601959</v>
      </c>
      <c r="IE841">
        <v>1.8698665301869539</v>
      </c>
      <c r="IF841">
        <v>25.935650694766807</v>
      </c>
      <c r="IG841">
        <v>2</v>
      </c>
      <c r="IH841">
        <v>3</v>
      </c>
      <c r="II841">
        <v>1</v>
      </c>
      <c r="IJ841">
        <v>2.2392097691205357E-2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0.44</v>
      </c>
      <c r="IQ841">
        <v>1</v>
      </c>
      <c r="IR841">
        <v>25.935650694766807</v>
      </c>
      <c r="IS841">
        <v>0</v>
      </c>
      <c r="IT841">
        <v>1</v>
      </c>
    </row>
    <row r="842" spans="3:254">
      <c r="C842">
        <v>67.045500206786343</v>
      </c>
      <c r="D842">
        <v>3.3996681538696265</v>
      </c>
      <c r="E842">
        <v>138.82616288646321</v>
      </c>
      <c r="F842">
        <v>2.9928708639573358</v>
      </c>
      <c r="G842">
        <v>136.2128819775071</v>
      </c>
      <c r="H842">
        <v>1.9567072101004612</v>
      </c>
      <c r="I842">
        <v>134.11773823854762</v>
      </c>
      <c r="J842">
        <v>1.7683204190017534</v>
      </c>
      <c r="K842">
        <v>139.89431925805778</v>
      </c>
      <c r="L842">
        <v>1.9857205159707689</v>
      </c>
      <c r="AD842">
        <v>232.57544768458916</v>
      </c>
      <c r="AE842">
        <v>2</v>
      </c>
      <c r="AF842">
        <v>3</v>
      </c>
      <c r="AG842">
        <v>2</v>
      </c>
      <c r="AH842">
        <v>1.2562097890697555E-2</v>
      </c>
      <c r="AI842">
        <v>0</v>
      </c>
      <c r="AJ842">
        <v>0</v>
      </c>
      <c r="AK842">
        <v>2</v>
      </c>
      <c r="AL842">
        <v>5.7411219270621289E-2</v>
      </c>
      <c r="AM842">
        <v>2</v>
      </c>
      <c r="AN842">
        <v>0.44500000000000001</v>
      </c>
      <c r="AO842">
        <v>1</v>
      </c>
      <c r="AP842">
        <v>232.28282382298684</v>
      </c>
      <c r="AQ842">
        <v>232.56288558669846</v>
      </c>
      <c r="AR842">
        <v>0</v>
      </c>
      <c r="BH842">
        <v>230.81271044481201</v>
      </c>
      <c r="BI842">
        <v>2</v>
      </c>
      <c r="BJ842">
        <v>1</v>
      </c>
      <c r="BK842">
        <v>2</v>
      </c>
      <c r="BL842">
        <v>8.8281364301321413E-2</v>
      </c>
      <c r="BM842">
        <v>0</v>
      </c>
      <c r="BN842">
        <v>0</v>
      </c>
      <c r="BO842">
        <v>2</v>
      </c>
      <c r="BP842">
        <v>0.25598430350037887</v>
      </c>
      <c r="BQ842">
        <v>1</v>
      </c>
      <c r="BR842">
        <v>0.44</v>
      </c>
      <c r="BS842">
        <v>4</v>
      </c>
      <c r="BT842">
        <v>226.6613657899268</v>
      </c>
      <c r="BU842">
        <v>226.6613657899268</v>
      </c>
      <c r="BV842">
        <v>4.0630632905838979</v>
      </c>
      <c r="CL842">
        <v>232.90644177724894</v>
      </c>
      <c r="CM842">
        <v>1</v>
      </c>
      <c r="CN842">
        <v>3</v>
      </c>
      <c r="CO842">
        <v>1</v>
      </c>
      <c r="CP842">
        <v>2.8914830414344724E-2</v>
      </c>
      <c r="CQ842">
        <v>0</v>
      </c>
      <c r="CR842">
        <v>0</v>
      </c>
      <c r="CS842">
        <v>2</v>
      </c>
      <c r="CT842">
        <v>0.14834734375474312</v>
      </c>
      <c r="CU842">
        <v>1</v>
      </c>
      <c r="CV842">
        <v>0.44500000000000001</v>
      </c>
      <c r="CW842">
        <v>1</v>
      </c>
      <c r="CX842">
        <v>232.75669407097257</v>
      </c>
      <c r="CY842">
        <v>232.75669407097257</v>
      </c>
      <c r="CZ842">
        <v>0.12083287586202118</v>
      </c>
      <c r="DP842">
        <v>233.2176646518522</v>
      </c>
      <c r="DQ842">
        <v>2</v>
      </c>
      <c r="DR842">
        <v>3</v>
      </c>
      <c r="DS842">
        <v>1</v>
      </c>
      <c r="DT842">
        <v>0.24827348997350779</v>
      </c>
      <c r="DU842">
        <v>0</v>
      </c>
      <c r="DV842">
        <v>0</v>
      </c>
      <c r="DW842">
        <v>2</v>
      </c>
      <c r="DX842">
        <v>0.31705350299606033</v>
      </c>
      <c r="DY842">
        <v>1</v>
      </c>
      <c r="DZ842">
        <v>0.44500000000000001</v>
      </c>
      <c r="EA842">
        <v>1</v>
      </c>
      <c r="EB842">
        <v>230.99814819420664</v>
      </c>
      <c r="EC842">
        <v>230.99814819420664</v>
      </c>
      <c r="ED842">
        <v>1.9712429676720546</v>
      </c>
      <c r="EE842">
        <v>125.03780453822971</v>
      </c>
      <c r="EF842">
        <v>3</v>
      </c>
      <c r="EG842">
        <v>3</v>
      </c>
      <c r="EH842">
        <v>1</v>
      </c>
      <c r="EI842">
        <v>9.4243487912699597E-2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0.44</v>
      </c>
      <c r="EP842">
        <v>1</v>
      </c>
      <c r="EQ842">
        <v>1</v>
      </c>
      <c r="ER842">
        <v>0</v>
      </c>
      <c r="ES842">
        <v>1</v>
      </c>
      <c r="ET842">
        <v>130.46020035950946</v>
      </c>
      <c r="EU842">
        <v>2</v>
      </c>
      <c r="EV842">
        <v>3</v>
      </c>
      <c r="EW842">
        <v>1</v>
      </c>
      <c r="EX842">
        <v>0.12285753919664151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0.44</v>
      </c>
      <c r="FE842">
        <v>1</v>
      </c>
      <c r="FF842">
        <v>1</v>
      </c>
      <c r="FG842">
        <v>0</v>
      </c>
      <c r="FH842">
        <v>1</v>
      </c>
      <c r="FX842">
        <v>58.878554807068447</v>
      </c>
      <c r="FY842">
        <v>2</v>
      </c>
      <c r="FZ842">
        <v>2</v>
      </c>
      <c r="GA842">
        <v>1</v>
      </c>
      <c r="GB842">
        <v>8.0609684803113202E-3</v>
      </c>
      <c r="GC842">
        <v>0</v>
      </c>
      <c r="GD842">
        <v>0</v>
      </c>
      <c r="GE842">
        <v>2</v>
      </c>
      <c r="GF842">
        <v>0.88384046159247787</v>
      </c>
      <c r="GG842">
        <v>1</v>
      </c>
      <c r="GH842">
        <v>0.45</v>
      </c>
      <c r="GI842">
        <v>2</v>
      </c>
      <c r="GJ842">
        <v>55.921443805760795</v>
      </c>
      <c r="GK842">
        <v>58.141785027884112</v>
      </c>
      <c r="GL842">
        <v>0.7287088107040276</v>
      </c>
      <c r="HB842">
        <v>50.868981860219009</v>
      </c>
      <c r="HC842">
        <v>3</v>
      </c>
      <c r="HD842">
        <v>3</v>
      </c>
      <c r="HE842">
        <v>1</v>
      </c>
      <c r="HF842">
        <v>9.4243487912699597E-2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0.44</v>
      </c>
      <c r="HM842">
        <v>2</v>
      </c>
      <c r="HN842">
        <v>1</v>
      </c>
      <c r="HO842">
        <v>0</v>
      </c>
      <c r="HP842">
        <v>1</v>
      </c>
      <c r="HQ842">
        <v>134.34785226592169</v>
      </c>
      <c r="HR842">
        <v>2</v>
      </c>
      <c r="HS842">
        <v>2</v>
      </c>
      <c r="HT842">
        <v>2</v>
      </c>
      <c r="HU842">
        <v>2.8967129239266455E-2</v>
      </c>
      <c r="HV842">
        <v>0</v>
      </c>
      <c r="HW842">
        <v>0</v>
      </c>
      <c r="HX842">
        <v>1</v>
      </c>
      <c r="HY842">
        <v>2.6333753853878584E-2</v>
      </c>
      <c r="HZ842">
        <v>1</v>
      </c>
      <c r="IA842">
        <v>0.4425</v>
      </c>
      <c r="IB842">
        <v>2</v>
      </c>
      <c r="IC842">
        <v>132.34941781954586</v>
      </c>
      <c r="ID842">
        <v>132.34941781954586</v>
      </c>
      <c r="IE842">
        <v>1.7683204190017534</v>
      </c>
      <c r="IF842">
        <v>25.994566656099316</v>
      </c>
      <c r="IG842">
        <v>3</v>
      </c>
      <c r="IH842">
        <v>3</v>
      </c>
      <c r="II842">
        <v>1</v>
      </c>
      <c r="IJ842">
        <v>0.16747020117441619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0.44</v>
      </c>
      <c r="IQ842">
        <v>2</v>
      </c>
      <c r="IR842">
        <v>25.994566656099316</v>
      </c>
      <c r="IS842">
        <v>0</v>
      </c>
      <c r="IT842">
        <v>1</v>
      </c>
    </row>
    <row r="843" spans="3:254">
      <c r="C843">
        <v>67.087216950069987</v>
      </c>
      <c r="D843">
        <v>3.9955827274760125</v>
      </c>
      <c r="E843">
        <v>138.9642626203528</v>
      </c>
      <c r="F843">
        <v>2.5159938749424953</v>
      </c>
      <c r="G843">
        <v>136.32761798724013</v>
      </c>
      <c r="H843">
        <v>2.0498805053493072</v>
      </c>
      <c r="I843">
        <v>134.34785226592169</v>
      </c>
      <c r="J843">
        <v>1.7860628446645705</v>
      </c>
      <c r="K843">
        <v>139.91837164039885</v>
      </c>
      <c r="L843">
        <v>1.8503350786264718</v>
      </c>
      <c r="AD843">
        <v>232.69596005604424</v>
      </c>
      <c r="AE843">
        <v>3</v>
      </c>
      <c r="AF843">
        <v>3</v>
      </c>
      <c r="AG843">
        <v>2</v>
      </c>
      <c r="AH843">
        <v>0.12051237145506595</v>
      </c>
      <c r="AI843">
        <v>0</v>
      </c>
      <c r="AJ843">
        <v>0</v>
      </c>
      <c r="AK843">
        <v>2</v>
      </c>
      <c r="AL843">
        <v>0.39729615134621976</v>
      </c>
      <c r="AM843">
        <v>2</v>
      </c>
      <c r="AN843">
        <v>0.4425</v>
      </c>
      <c r="AO843">
        <v>1</v>
      </c>
      <c r="AP843">
        <v>25.391044830834698</v>
      </c>
      <c r="AQ843">
        <v>25.391044830834698</v>
      </c>
      <c r="AR843">
        <v>207.18440285375448</v>
      </c>
      <c r="BH843">
        <v>231.00298017000702</v>
      </c>
      <c r="BI843">
        <v>2</v>
      </c>
      <c r="BJ843">
        <v>3</v>
      </c>
      <c r="BK843">
        <v>1</v>
      </c>
      <c r="BL843">
        <v>5.0903337979974664E-2</v>
      </c>
      <c r="BM843">
        <v>0</v>
      </c>
      <c r="BN843">
        <v>0</v>
      </c>
      <c r="BO843">
        <v>2</v>
      </c>
      <c r="BP843">
        <v>0.17552577268956879</v>
      </c>
      <c r="BQ843">
        <v>1</v>
      </c>
      <c r="BR843">
        <v>0.44500000000000001</v>
      </c>
      <c r="BS843">
        <v>2</v>
      </c>
      <c r="BT843">
        <v>226.91171395332094</v>
      </c>
      <c r="BU843">
        <v>226.91171395332094</v>
      </c>
      <c r="BV843">
        <v>4.0403628787061052</v>
      </c>
      <c r="CL843">
        <v>233.02277362342664</v>
      </c>
      <c r="CM843">
        <v>2</v>
      </c>
      <c r="CN843">
        <v>3</v>
      </c>
      <c r="CO843">
        <v>1</v>
      </c>
      <c r="CP843">
        <v>2.3860873595395377E-2</v>
      </c>
      <c r="CQ843">
        <v>0</v>
      </c>
      <c r="CR843">
        <v>0</v>
      </c>
      <c r="CS843">
        <v>2</v>
      </c>
      <c r="CT843">
        <v>6.2630421022495941E-2</v>
      </c>
      <c r="CU843">
        <v>1</v>
      </c>
      <c r="CV843">
        <v>0.44500000000000001</v>
      </c>
      <c r="CW843">
        <v>3</v>
      </c>
      <c r="CX843">
        <v>232.83252001620761</v>
      </c>
      <c r="CY843">
        <v>232.83252001620761</v>
      </c>
      <c r="CZ843">
        <v>0.16639273362363838</v>
      </c>
      <c r="DP843">
        <v>233.25961311273286</v>
      </c>
      <c r="DQ843">
        <v>2</v>
      </c>
      <c r="DR843">
        <v>3</v>
      </c>
      <c r="DS843">
        <v>3</v>
      </c>
      <c r="DT843">
        <v>4.1948460880674408E-2</v>
      </c>
      <c r="DU843">
        <v>0</v>
      </c>
      <c r="DV843">
        <v>0</v>
      </c>
      <c r="DW843">
        <v>2</v>
      </c>
      <c r="DX843">
        <v>0.10765614842377862</v>
      </c>
      <c r="DY843">
        <v>1</v>
      </c>
      <c r="DZ843">
        <v>0.44500000000000001</v>
      </c>
      <c r="EA843">
        <v>4</v>
      </c>
      <c r="EB843">
        <v>231.30559430961807</v>
      </c>
      <c r="EC843">
        <v>231.30559430961807</v>
      </c>
      <c r="ED843">
        <v>1.9120703422341307</v>
      </c>
      <c r="EE843">
        <v>125.3378374527787</v>
      </c>
      <c r="EF843">
        <v>3</v>
      </c>
      <c r="EG843">
        <v>3</v>
      </c>
      <c r="EH843">
        <v>1</v>
      </c>
      <c r="EI843">
        <v>4.5276001817603106E-2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0.44</v>
      </c>
      <c r="EP843">
        <v>1</v>
      </c>
      <c r="EQ843">
        <v>1</v>
      </c>
      <c r="ER843">
        <v>0</v>
      </c>
      <c r="ES843">
        <v>1</v>
      </c>
      <c r="ET843">
        <v>130.53456287478019</v>
      </c>
      <c r="EU843">
        <v>2</v>
      </c>
      <c r="EV843">
        <v>3</v>
      </c>
      <c r="EW843">
        <v>2</v>
      </c>
      <c r="EX843">
        <v>8.5292697161326092E-2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0.44</v>
      </c>
      <c r="FE843">
        <v>1</v>
      </c>
      <c r="FF843">
        <v>1</v>
      </c>
      <c r="FG843">
        <v>0</v>
      </c>
      <c r="FH843">
        <v>1</v>
      </c>
      <c r="FX843">
        <v>58.955383767767046</v>
      </c>
      <c r="FY843">
        <v>3</v>
      </c>
      <c r="FZ843">
        <v>3</v>
      </c>
      <c r="GA843">
        <v>2</v>
      </c>
      <c r="GB843">
        <v>0.34293882313091012</v>
      </c>
      <c r="GC843">
        <v>0</v>
      </c>
      <c r="GD843">
        <v>0</v>
      </c>
      <c r="GE843">
        <v>2</v>
      </c>
      <c r="GF843">
        <v>0.96418959446452124</v>
      </c>
      <c r="GG843">
        <v>1</v>
      </c>
      <c r="GH843">
        <v>0.44500000000000001</v>
      </c>
      <c r="GI843">
        <v>2</v>
      </c>
      <c r="GJ843">
        <v>4.7953901240472776</v>
      </c>
      <c r="GK843">
        <v>4.7953901240472776</v>
      </c>
      <c r="GL843">
        <v>53.817054820588858</v>
      </c>
      <c r="HB843">
        <v>50.991043895329319</v>
      </c>
      <c r="HC843">
        <v>3</v>
      </c>
      <c r="HD843">
        <v>3</v>
      </c>
      <c r="HE843">
        <v>1</v>
      </c>
      <c r="HF843">
        <v>4.5276001817603106E-2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0.44</v>
      </c>
      <c r="HM843">
        <v>2</v>
      </c>
      <c r="HN843">
        <v>1</v>
      </c>
      <c r="HO843">
        <v>0</v>
      </c>
      <c r="HP843">
        <v>1</v>
      </c>
      <c r="HQ843">
        <v>134.41108839190457</v>
      </c>
      <c r="HR843">
        <v>2</v>
      </c>
      <c r="HS843">
        <v>2</v>
      </c>
      <c r="HT843">
        <v>2</v>
      </c>
      <c r="HU843">
        <v>6.3236125982873786E-2</v>
      </c>
      <c r="HV843">
        <v>0</v>
      </c>
      <c r="HW843">
        <v>0</v>
      </c>
      <c r="HX843">
        <v>2</v>
      </c>
      <c r="HY843">
        <v>0.33926906436502974</v>
      </c>
      <c r="HZ843">
        <v>1</v>
      </c>
      <c r="IA843">
        <v>0.44750000000000001</v>
      </c>
      <c r="IB843">
        <v>2</v>
      </c>
      <c r="IC843">
        <v>127.94351806444129</v>
      </c>
      <c r="ID843">
        <v>132.56178942125712</v>
      </c>
      <c r="IE843">
        <v>1.7860628446645705</v>
      </c>
      <c r="IF843">
        <v>26.108082939203932</v>
      </c>
      <c r="IG843">
        <v>3</v>
      </c>
      <c r="IH843">
        <v>3</v>
      </c>
      <c r="II843">
        <v>2</v>
      </c>
      <c r="IJ843">
        <v>0.34697128805075944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0.44</v>
      </c>
      <c r="IQ843">
        <v>1</v>
      </c>
      <c r="IR843">
        <v>26.108082939203932</v>
      </c>
      <c r="IS843">
        <v>0</v>
      </c>
      <c r="IT843">
        <v>1</v>
      </c>
    </row>
    <row r="844" spans="3:254">
      <c r="C844">
        <v>67.213402365050968</v>
      </c>
      <c r="D844">
        <v>0.80125876529162099</v>
      </c>
      <c r="E844">
        <v>139.0226949965371</v>
      </c>
      <c r="F844">
        <v>2.5576129763689437</v>
      </c>
      <c r="G844">
        <v>136.39660285194873</v>
      </c>
      <c r="H844">
        <v>1.9855144600441577</v>
      </c>
      <c r="I844">
        <v>134.41108839190457</v>
      </c>
      <c r="J844">
        <v>1.6612930690570806</v>
      </c>
      <c r="K844">
        <v>139.95491625549909</v>
      </c>
      <c r="L844">
        <v>1.7877014160144995</v>
      </c>
      <c r="AD844">
        <v>232.71068442652634</v>
      </c>
      <c r="AE844">
        <v>2</v>
      </c>
      <c r="AF844">
        <v>2</v>
      </c>
      <c r="AG844">
        <v>1</v>
      </c>
      <c r="AH844">
        <v>3.4863849370889671E-3</v>
      </c>
      <c r="AI844">
        <v>0</v>
      </c>
      <c r="AJ844">
        <v>0</v>
      </c>
      <c r="AK844">
        <v>2</v>
      </c>
      <c r="AL844">
        <v>0.40058830820440255</v>
      </c>
      <c r="AM844">
        <v>2</v>
      </c>
      <c r="AN844">
        <v>0.44</v>
      </c>
      <c r="AO844">
        <v>2</v>
      </c>
      <c r="AP844">
        <v>232.61497566151721</v>
      </c>
      <c r="AQ844">
        <v>232.70719804158927</v>
      </c>
      <c r="AR844">
        <v>0</v>
      </c>
      <c r="BH844">
        <v>231.18269314814904</v>
      </c>
      <c r="BI844">
        <v>2</v>
      </c>
      <c r="BJ844">
        <v>3</v>
      </c>
      <c r="BK844">
        <v>2</v>
      </c>
      <c r="BL844">
        <v>0.17971297814202605</v>
      </c>
      <c r="BM844">
        <v>0</v>
      </c>
      <c r="BN844">
        <v>0</v>
      </c>
      <c r="BO844">
        <v>2</v>
      </c>
      <c r="BP844">
        <v>0.19621533846992531</v>
      </c>
      <c r="BQ844">
        <v>1</v>
      </c>
      <c r="BR844">
        <v>0.44500000000000001</v>
      </c>
      <c r="BS844">
        <v>1</v>
      </c>
      <c r="BT844">
        <v>227.25770677911399</v>
      </c>
      <c r="BU844">
        <v>227.25770677911399</v>
      </c>
      <c r="BV844">
        <v>3.7452733908930327</v>
      </c>
      <c r="CL844">
        <v>233.25991855425957</v>
      </c>
      <c r="CM844">
        <v>2</v>
      </c>
      <c r="CN844">
        <v>3</v>
      </c>
      <c r="CO844">
        <v>2</v>
      </c>
      <c r="CP844">
        <v>0.23714493083293964</v>
      </c>
      <c r="CQ844">
        <v>0</v>
      </c>
      <c r="CR844">
        <v>0</v>
      </c>
      <c r="CS844">
        <v>2</v>
      </c>
      <c r="CT844">
        <v>0.43341398328678515</v>
      </c>
      <c r="CU844">
        <v>1</v>
      </c>
      <c r="CV844">
        <v>0.45</v>
      </c>
      <c r="CW844">
        <v>2</v>
      </c>
      <c r="CX844">
        <v>232.39372254856573</v>
      </c>
      <c r="CY844">
        <v>232.87752694683459</v>
      </c>
      <c r="CZ844">
        <v>0.14524667659205193</v>
      </c>
      <c r="DP844">
        <v>233.62838132743826</v>
      </c>
      <c r="DQ844">
        <v>2</v>
      </c>
      <c r="DR844">
        <v>3</v>
      </c>
      <c r="DS844">
        <v>2</v>
      </c>
      <c r="DT844">
        <v>0.11303100493189393</v>
      </c>
      <c r="DU844">
        <v>0</v>
      </c>
      <c r="DV844">
        <v>0</v>
      </c>
      <c r="DW844">
        <v>2</v>
      </c>
      <c r="DX844">
        <v>0.11780101064837281</v>
      </c>
      <c r="DY844">
        <v>1</v>
      </c>
      <c r="DZ844">
        <v>0.45</v>
      </c>
      <c r="EA844">
        <v>2</v>
      </c>
      <c r="EB844">
        <v>229.9902447598804</v>
      </c>
      <c r="EC844">
        <v>231.53940860919454</v>
      </c>
      <c r="ED844">
        <v>1.9759417133118404</v>
      </c>
      <c r="EE844">
        <v>125.64355682608297</v>
      </c>
      <c r="EF844">
        <v>2</v>
      </c>
      <c r="EG844">
        <v>3</v>
      </c>
      <c r="EH844">
        <v>2</v>
      </c>
      <c r="EI844">
        <v>3.237764506732916E-2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0.44</v>
      </c>
      <c r="EP844">
        <v>1</v>
      </c>
      <c r="EQ844">
        <v>1</v>
      </c>
      <c r="ER844">
        <v>0</v>
      </c>
      <c r="ES844">
        <v>1</v>
      </c>
      <c r="ET844">
        <v>130.71590478076547</v>
      </c>
      <c r="EU844">
        <v>3</v>
      </c>
      <c r="EV844">
        <v>1</v>
      </c>
      <c r="EW844">
        <v>2</v>
      </c>
      <c r="EX844">
        <v>3.4491531743902008E-2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0.44</v>
      </c>
      <c r="FE844">
        <v>1</v>
      </c>
      <c r="FF844">
        <v>1</v>
      </c>
      <c r="FG844">
        <v>0</v>
      </c>
      <c r="FH844">
        <v>1</v>
      </c>
      <c r="FX844">
        <v>59.170233087903604</v>
      </c>
      <c r="FY844">
        <v>2</v>
      </c>
      <c r="FZ844">
        <v>3</v>
      </c>
      <c r="GA844">
        <v>1</v>
      </c>
      <c r="GB844">
        <v>0.1221313511602115</v>
      </c>
      <c r="GC844">
        <v>0</v>
      </c>
      <c r="GD844">
        <v>0</v>
      </c>
      <c r="GE844">
        <v>2</v>
      </c>
      <c r="GF844">
        <v>0.46663362668586655</v>
      </c>
      <c r="GG844">
        <v>1</v>
      </c>
      <c r="GH844">
        <v>0.45</v>
      </c>
      <c r="GI844">
        <v>1</v>
      </c>
      <c r="GJ844">
        <v>57.904784702318274</v>
      </c>
      <c r="GK844">
        <v>58.631940354880413</v>
      </c>
      <c r="GL844">
        <v>0.41616138186297746</v>
      </c>
      <c r="HB844">
        <v>51.115419345717022</v>
      </c>
      <c r="HC844">
        <v>2</v>
      </c>
      <c r="HD844">
        <v>3</v>
      </c>
      <c r="HE844">
        <v>2</v>
      </c>
      <c r="HF844">
        <v>3.237764506732916E-2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0.44</v>
      </c>
      <c r="HM844">
        <v>2</v>
      </c>
      <c r="HN844">
        <v>1</v>
      </c>
      <c r="HO844">
        <v>0</v>
      </c>
      <c r="HP844">
        <v>1</v>
      </c>
      <c r="HQ844">
        <v>134.47965525673385</v>
      </c>
      <c r="HR844">
        <v>2</v>
      </c>
      <c r="HS844">
        <v>1</v>
      </c>
      <c r="HT844">
        <v>2</v>
      </c>
      <c r="HU844">
        <v>6.8566864829279567E-2</v>
      </c>
      <c r="HV844">
        <v>0</v>
      </c>
      <c r="HW844">
        <v>0</v>
      </c>
      <c r="HX844">
        <v>2</v>
      </c>
      <c r="HY844">
        <v>6.9285599226443867E-2</v>
      </c>
      <c r="HZ844">
        <v>1</v>
      </c>
      <c r="IA844">
        <v>0.44</v>
      </c>
      <c r="IB844">
        <v>1</v>
      </c>
      <c r="IC844">
        <v>132.74979532284749</v>
      </c>
      <c r="ID844">
        <v>132.74979532284749</v>
      </c>
      <c r="IE844">
        <v>1.6612930690570806</v>
      </c>
      <c r="IF844">
        <v>26.137072276376092</v>
      </c>
      <c r="IG844">
        <v>3</v>
      </c>
      <c r="IH844">
        <v>3</v>
      </c>
      <c r="II844">
        <v>3</v>
      </c>
      <c r="IJ844">
        <v>0.14536487217882918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0.44</v>
      </c>
      <c r="IQ844">
        <v>1</v>
      </c>
      <c r="IR844">
        <v>26.137072276376092</v>
      </c>
      <c r="IS844">
        <v>0</v>
      </c>
      <c r="IT844">
        <v>1</v>
      </c>
    </row>
    <row r="845" spans="3:254">
      <c r="C845">
        <v>67.213747313076041</v>
      </c>
      <c r="D845">
        <v>5.9092135908126977</v>
      </c>
      <c r="E845">
        <v>139.07370429342907</v>
      </c>
      <c r="F845">
        <v>2.5240920837960346</v>
      </c>
      <c r="G845">
        <v>136.52158821557225</v>
      </c>
      <c r="H845">
        <v>1.6530916574734249</v>
      </c>
      <c r="I845">
        <v>134.47965525673385</v>
      </c>
      <c r="J845">
        <v>1.428741644606248</v>
      </c>
      <c r="K845">
        <v>140.01600936380501</v>
      </c>
      <c r="L845">
        <v>1.8098869669636599</v>
      </c>
      <c r="AD845">
        <v>232.89883736100225</v>
      </c>
      <c r="AE845">
        <v>2</v>
      </c>
      <c r="AF845">
        <v>2</v>
      </c>
      <c r="AG845">
        <v>1</v>
      </c>
      <c r="AH845">
        <v>0.1117483523815419</v>
      </c>
      <c r="AI845">
        <v>0</v>
      </c>
      <c r="AJ845">
        <v>0</v>
      </c>
      <c r="AK845">
        <v>2</v>
      </c>
      <c r="AL845">
        <v>0.22225888214785414</v>
      </c>
      <c r="AM845">
        <v>2</v>
      </c>
      <c r="AN845">
        <v>0.44</v>
      </c>
      <c r="AO845">
        <v>2</v>
      </c>
      <c r="AP845">
        <v>232.78308742811299</v>
      </c>
      <c r="AQ845">
        <v>232.78308742811299</v>
      </c>
      <c r="AR845">
        <v>4.001580507718927E-3</v>
      </c>
      <c r="BH845">
        <v>232.32583049520198</v>
      </c>
      <c r="BI845">
        <v>2</v>
      </c>
      <c r="BJ845">
        <v>3</v>
      </c>
      <c r="BK845">
        <v>2</v>
      </c>
      <c r="BL845">
        <v>0.25220216104154619</v>
      </c>
      <c r="BM845">
        <v>0</v>
      </c>
      <c r="BN845">
        <v>0</v>
      </c>
      <c r="BO845">
        <v>2</v>
      </c>
      <c r="BP845">
        <v>0.2862558600738882</v>
      </c>
      <c r="BQ845">
        <v>1</v>
      </c>
      <c r="BR845">
        <v>0.45</v>
      </c>
      <c r="BS845">
        <v>2</v>
      </c>
      <c r="BT845">
        <v>223.30988018580447</v>
      </c>
      <c r="BU845">
        <v>227.76245413366951</v>
      </c>
      <c r="BV845">
        <v>4.3111742004909388</v>
      </c>
      <c r="CL845">
        <v>233.28300118984248</v>
      </c>
      <c r="CM845">
        <v>2</v>
      </c>
      <c r="CN845">
        <v>3</v>
      </c>
      <c r="CO845">
        <v>2</v>
      </c>
      <c r="CP845">
        <v>1.3704106789851888E-2</v>
      </c>
      <c r="CQ845">
        <v>0</v>
      </c>
      <c r="CR845">
        <v>0</v>
      </c>
      <c r="CS845">
        <v>2</v>
      </c>
      <c r="CT845">
        <v>0.48070596984528302</v>
      </c>
      <c r="CU845">
        <v>1</v>
      </c>
      <c r="CV845">
        <v>0.45</v>
      </c>
      <c r="CW845">
        <v>2</v>
      </c>
      <c r="CX845">
        <v>232.63168864530505</v>
      </c>
      <c r="CY845">
        <v>232.99891274983125</v>
      </c>
      <c r="CZ845">
        <v>0.27038433322138644</v>
      </c>
      <c r="DP845">
        <v>233.63062744693636</v>
      </c>
      <c r="DQ845">
        <v>2</v>
      </c>
      <c r="DR845">
        <v>3</v>
      </c>
      <c r="DS845">
        <v>2</v>
      </c>
      <c r="DT845">
        <v>2.2461194981037856E-3</v>
      </c>
      <c r="DU845">
        <v>0</v>
      </c>
      <c r="DV845">
        <v>0</v>
      </c>
      <c r="DW845">
        <v>2</v>
      </c>
      <c r="DX845">
        <v>0.36038246681624542</v>
      </c>
      <c r="DY845">
        <v>1</v>
      </c>
      <c r="DZ845">
        <v>0.44500000000000001</v>
      </c>
      <c r="EA845">
        <v>1</v>
      </c>
      <c r="EB845">
        <v>231.73118192361775</v>
      </c>
      <c r="EC845">
        <v>231.73118192361775</v>
      </c>
      <c r="ED845">
        <v>1.8971994038205082</v>
      </c>
      <c r="EE845">
        <v>125.69177256867765</v>
      </c>
      <c r="EF845">
        <v>2</v>
      </c>
      <c r="EG845">
        <v>3</v>
      </c>
      <c r="EH845">
        <v>2</v>
      </c>
      <c r="EI845">
        <v>6.6896903536582272E-2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0.44</v>
      </c>
      <c r="EP845">
        <v>1</v>
      </c>
      <c r="EQ845">
        <v>1</v>
      </c>
      <c r="ER845">
        <v>0</v>
      </c>
      <c r="ES845">
        <v>1</v>
      </c>
      <c r="ET845">
        <v>130.86437131434454</v>
      </c>
      <c r="EU845">
        <v>3</v>
      </c>
      <c r="EV845">
        <v>3</v>
      </c>
      <c r="EW845">
        <v>1</v>
      </c>
      <c r="EX845">
        <v>0.24139022895041454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0.44</v>
      </c>
      <c r="FE845">
        <v>1</v>
      </c>
      <c r="FF845">
        <v>1</v>
      </c>
      <c r="FG845">
        <v>0</v>
      </c>
      <c r="FH845">
        <v>1</v>
      </c>
      <c r="FX845">
        <v>59.297026684893666</v>
      </c>
      <c r="FY845">
        <v>2</v>
      </c>
      <c r="FZ845">
        <v>2</v>
      </c>
      <c r="GA845">
        <v>1</v>
      </c>
      <c r="GB845">
        <v>0.17041150862768656</v>
      </c>
      <c r="GC845">
        <v>0</v>
      </c>
      <c r="GD845">
        <v>0</v>
      </c>
      <c r="GE845">
        <v>2</v>
      </c>
      <c r="GF845">
        <v>0.42774749112871108</v>
      </c>
      <c r="GG845">
        <v>1</v>
      </c>
      <c r="GH845">
        <v>0.4425</v>
      </c>
      <c r="GI845">
        <v>1</v>
      </c>
      <c r="GJ845">
        <v>59.113727932678984</v>
      </c>
      <c r="GK845">
        <v>59.113727932678984</v>
      </c>
      <c r="GL845">
        <v>1.2887243586995112E-2</v>
      </c>
      <c r="HB845">
        <v>51.135034899144912</v>
      </c>
      <c r="HC845">
        <v>2</v>
      </c>
      <c r="HD845">
        <v>3</v>
      </c>
      <c r="HE845">
        <v>2</v>
      </c>
      <c r="HF845">
        <v>6.6896903536582272E-2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0.44</v>
      </c>
      <c r="HM845">
        <v>2</v>
      </c>
      <c r="HN845">
        <v>1</v>
      </c>
      <c r="HO845">
        <v>0</v>
      </c>
      <c r="HP845">
        <v>1</v>
      </c>
      <c r="HQ845">
        <v>134.5197101186865</v>
      </c>
      <c r="HR845">
        <v>2</v>
      </c>
      <c r="HS845">
        <v>2</v>
      </c>
      <c r="HT845">
        <v>2</v>
      </c>
      <c r="HU845">
        <v>4.0054861952659268E-2</v>
      </c>
      <c r="HV845">
        <v>0</v>
      </c>
      <c r="HW845">
        <v>0</v>
      </c>
      <c r="HX845">
        <v>2</v>
      </c>
      <c r="HY845">
        <v>0.20455366671338338</v>
      </c>
      <c r="HZ845">
        <v>1</v>
      </c>
      <c r="IA845">
        <v>0.44750000000000001</v>
      </c>
      <c r="IB845">
        <v>1</v>
      </c>
      <c r="IC845">
        <v>128.19318892867423</v>
      </c>
      <c r="ID845">
        <v>133.0509136121276</v>
      </c>
      <c r="IE845">
        <v>1.428741644606248</v>
      </c>
      <c r="IF845">
        <v>26.164414217549812</v>
      </c>
      <c r="IG845">
        <v>3</v>
      </c>
      <c r="IH845">
        <v>2</v>
      </c>
      <c r="II845">
        <v>1</v>
      </c>
      <c r="IJ845">
        <v>0.37309608086634949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0.44</v>
      </c>
      <c r="IQ845">
        <v>1</v>
      </c>
      <c r="IR845">
        <v>26.164414217549812</v>
      </c>
      <c r="IS845">
        <v>0</v>
      </c>
      <c r="IT845">
        <v>1</v>
      </c>
    </row>
    <row r="846" spans="3:254">
      <c r="C846">
        <v>67.234899216167264</v>
      </c>
      <c r="D846">
        <v>0.7423779354103317</v>
      </c>
      <c r="E846">
        <v>139.08370722198416</v>
      </c>
      <c r="F846">
        <v>2.4773420223732217</v>
      </c>
      <c r="G846">
        <v>136.57170472024666</v>
      </c>
      <c r="H846">
        <v>1.2686740535574188</v>
      </c>
      <c r="I846">
        <v>134.5197101186865</v>
      </c>
      <c r="J846">
        <v>1.2927295277625035</v>
      </c>
      <c r="K846">
        <v>140.31982327392532</v>
      </c>
      <c r="L846">
        <v>1.8834510306345464</v>
      </c>
      <c r="AD846">
        <v>232.91014595982054</v>
      </c>
      <c r="AE846">
        <v>3</v>
      </c>
      <c r="AF846">
        <v>3</v>
      </c>
      <c r="AG846">
        <v>2</v>
      </c>
      <c r="AH846">
        <v>1.1308598818276373E-2</v>
      </c>
      <c r="AI846">
        <v>0</v>
      </c>
      <c r="AJ846">
        <v>0</v>
      </c>
      <c r="AK846">
        <v>2</v>
      </c>
      <c r="AL846">
        <v>0.15334830897221968</v>
      </c>
      <c r="AM846">
        <v>2</v>
      </c>
      <c r="AN846">
        <v>0.4425</v>
      </c>
      <c r="AO846">
        <v>1</v>
      </c>
      <c r="AP846">
        <v>25.592336188353364</v>
      </c>
      <c r="AQ846">
        <v>25.592336188353364</v>
      </c>
      <c r="AR846">
        <v>207.30650117264889</v>
      </c>
      <c r="BH846">
        <v>232.85736862564781</v>
      </c>
      <c r="BI846">
        <v>2</v>
      </c>
      <c r="BJ846">
        <v>2</v>
      </c>
      <c r="BK846">
        <v>2</v>
      </c>
      <c r="BL846">
        <v>0.38582555850812417</v>
      </c>
      <c r="BM846">
        <v>0</v>
      </c>
      <c r="BN846">
        <v>0</v>
      </c>
      <c r="BO846">
        <v>2</v>
      </c>
      <c r="BP846">
        <v>0.40008909913650137</v>
      </c>
      <c r="BQ846">
        <v>1</v>
      </c>
      <c r="BR846">
        <v>0.4425</v>
      </c>
      <c r="BS846">
        <v>1</v>
      </c>
      <c r="BT846">
        <v>227.96469687372419</v>
      </c>
      <c r="BU846">
        <v>227.96469687372419</v>
      </c>
      <c r="BV846">
        <v>4.5068461934154982</v>
      </c>
      <c r="CL846">
        <v>233.65069901949852</v>
      </c>
      <c r="CM846">
        <v>2</v>
      </c>
      <c r="CN846">
        <v>2</v>
      </c>
      <c r="CO846">
        <v>2</v>
      </c>
      <c r="CP846">
        <v>6.5038334653283666E-2</v>
      </c>
      <c r="CQ846">
        <v>0</v>
      </c>
      <c r="CR846">
        <v>0</v>
      </c>
      <c r="CS846">
        <v>2</v>
      </c>
      <c r="CT846">
        <v>0.24448477036263958</v>
      </c>
      <c r="CU846">
        <v>1</v>
      </c>
      <c r="CV846">
        <v>0.4425</v>
      </c>
      <c r="CW846">
        <v>3</v>
      </c>
      <c r="CX846">
        <v>233.19511316712499</v>
      </c>
      <c r="CY846">
        <v>233.19511316712499</v>
      </c>
      <c r="CZ846">
        <v>0.39054751772025043</v>
      </c>
      <c r="DP846">
        <v>233.82370579689487</v>
      </c>
      <c r="DQ846">
        <v>2</v>
      </c>
      <c r="DR846">
        <v>3</v>
      </c>
      <c r="DS846">
        <v>2</v>
      </c>
      <c r="DT846">
        <v>0.19307834995852569</v>
      </c>
      <c r="DU846">
        <v>0</v>
      </c>
      <c r="DV846">
        <v>0</v>
      </c>
      <c r="DW846">
        <v>2</v>
      </c>
      <c r="DX846">
        <v>0.31965721863872848</v>
      </c>
      <c r="DY846">
        <v>1</v>
      </c>
      <c r="DZ846">
        <v>0.45500000000000002</v>
      </c>
      <c r="EA846">
        <v>2</v>
      </c>
      <c r="EB846">
        <v>227.68691776501439</v>
      </c>
      <c r="EC846">
        <v>231.74079980660784</v>
      </c>
      <c r="ED846">
        <v>1.8898276403285195</v>
      </c>
      <c r="EE846">
        <v>125.77788733626396</v>
      </c>
      <c r="EF846">
        <v>2</v>
      </c>
      <c r="EG846">
        <v>2</v>
      </c>
      <c r="EH846">
        <v>2</v>
      </c>
      <c r="EI846">
        <v>0.19754757749688656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0.44</v>
      </c>
      <c r="EP846">
        <v>1</v>
      </c>
      <c r="EQ846">
        <v>1</v>
      </c>
      <c r="ER846">
        <v>0</v>
      </c>
      <c r="ES846">
        <v>1</v>
      </c>
      <c r="ET846">
        <v>131.04120642366888</v>
      </c>
      <c r="EU846">
        <v>3</v>
      </c>
      <c r="EV846">
        <v>3</v>
      </c>
      <c r="EW846">
        <v>3</v>
      </c>
      <c r="EX846">
        <v>7.6646272404107485E-2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0.44</v>
      </c>
      <c r="FE846">
        <v>1</v>
      </c>
      <c r="FF846">
        <v>1</v>
      </c>
      <c r="FG846">
        <v>0</v>
      </c>
      <c r="FH846">
        <v>1</v>
      </c>
      <c r="FX846">
        <v>59.334076511550165</v>
      </c>
      <c r="FY846">
        <v>2</v>
      </c>
      <c r="FZ846">
        <v>3</v>
      </c>
      <c r="GA846">
        <v>2</v>
      </c>
      <c r="GB846">
        <v>0.16384342364655977</v>
      </c>
      <c r="GC846">
        <v>0</v>
      </c>
      <c r="GD846">
        <v>0</v>
      </c>
      <c r="GE846">
        <v>2</v>
      </c>
      <c r="GF846">
        <v>0.24963583322875132</v>
      </c>
      <c r="GG846">
        <v>1</v>
      </c>
      <c r="GH846">
        <v>0.45</v>
      </c>
      <c r="GI846">
        <v>2</v>
      </c>
      <c r="GJ846">
        <v>58.132031422849195</v>
      </c>
      <c r="GK846">
        <v>58.870493838588139</v>
      </c>
      <c r="GL846">
        <v>0.29973924931546492</v>
      </c>
      <c r="HB846">
        <v>51.170068868002751</v>
      </c>
      <c r="HC846">
        <v>2</v>
      </c>
      <c r="HD846">
        <v>2</v>
      </c>
      <c r="HE846">
        <v>2</v>
      </c>
      <c r="HF846">
        <v>0.19754757749688656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0.44</v>
      </c>
      <c r="HM846">
        <v>2</v>
      </c>
      <c r="HN846">
        <v>1</v>
      </c>
      <c r="HO846">
        <v>0</v>
      </c>
      <c r="HP846">
        <v>1</v>
      </c>
      <c r="HQ846">
        <v>134.75566951012965</v>
      </c>
      <c r="HR846">
        <v>2</v>
      </c>
      <c r="HS846">
        <v>2</v>
      </c>
      <c r="HT846">
        <v>2</v>
      </c>
      <c r="HU846">
        <v>0.23595939144313732</v>
      </c>
      <c r="HV846">
        <v>0</v>
      </c>
      <c r="HW846">
        <v>0</v>
      </c>
      <c r="HX846">
        <v>2</v>
      </c>
      <c r="HY846">
        <v>0.73759989518187252</v>
      </c>
      <c r="HZ846">
        <v>1</v>
      </c>
      <c r="IA846">
        <v>0.4425</v>
      </c>
      <c r="IB846">
        <v>1</v>
      </c>
      <c r="IC846">
        <v>133.226980590924</v>
      </c>
      <c r="ID846">
        <v>133.226980590924</v>
      </c>
      <c r="IE846">
        <v>1.2927295277625035</v>
      </c>
      <c r="IF846">
        <v>26.194980844783871</v>
      </c>
      <c r="IG846">
        <v>2</v>
      </c>
      <c r="IH846">
        <v>3</v>
      </c>
      <c r="II846">
        <v>2</v>
      </c>
      <c r="IJ846">
        <v>6.019244802578512E-2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0.44</v>
      </c>
      <c r="IQ846">
        <v>2</v>
      </c>
      <c r="IR846">
        <v>26.194980844783871</v>
      </c>
      <c r="IS846">
        <v>0</v>
      </c>
      <c r="IT846">
        <v>1</v>
      </c>
    </row>
    <row r="847" spans="3:254">
      <c r="C847">
        <v>67.304436616839737</v>
      </c>
      <c r="D847">
        <v>5.1974422308250112</v>
      </c>
      <c r="E847">
        <v>139.22148567537045</v>
      </c>
      <c r="F847">
        <v>2.5018924862396545</v>
      </c>
      <c r="G847">
        <v>136.84420333531307</v>
      </c>
      <c r="H847">
        <v>1.2994242240072822</v>
      </c>
      <c r="I847">
        <v>134.75566951012965</v>
      </c>
      <c r="J847">
        <v>1.4813061508938006</v>
      </c>
      <c r="K847">
        <v>140.53273403603578</v>
      </c>
      <c r="L847">
        <v>1.8422665958449045</v>
      </c>
      <c r="AD847">
        <v>234.54302098027171</v>
      </c>
      <c r="AE847">
        <v>2</v>
      </c>
      <c r="AF847">
        <v>3</v>
      </c>
      <c r="AG847">
        <v>2</v>
      </c>
      <c r="AH847">
        <v>0.13588014195973105</v>
      </c>
      <c r="AI847">
        <v>0</v>
      </c>
      <c r="AJ847">
        <v>0</v>
      </c>
      <c r="AK847">
        <v>2</v>
      </c>
      <c r="AL847">
        <v>0.24590806635270435</v>
      </c>
      <c r="AM847">
        <v>2</v>
      </c>
      <c r="AN847">
        <v>0.4425</v>
      </c>
      <c r="AO847">
        <v>1</v>
      </c>
      <c r="AP847">
        <v>233.67465199485662</v>
      </c>
      <c r="AQ847">
        <v>233.67465199485662</v>
      </c>
      <c r="AR847">
        <v>0.73248884345537135</v>
      </c>
      <c r="BH847">
        <v>232.99997685852205</v>
      </c>
      <c r="BI847">
        <v>2</v>
      </c>
      <c r="BJ847">
        <v>3</v>
      </c>
      <c r="BK847">
        <v>3</v>
      </c>
      <c r="BL847">
        <v>0.14260823287422597</v>
      </c>
      <c r="BM847">
        <v>0</v>
      </c>
      <c r="BN847">
        <v>0</v>
      </c>
      <c r="BO847">
        <v>2</v>
      </c>
      <c r="BP847">
        <v>0.31705350299606033</v>
      </c>
      <c r="BQ847">
        <v>1</v>
      </c>
      <c r="BR847">
        <v>0.44500000000000001</v>
      </c>
      <c r="BS847">
        <v>2</v>
      </c>
      <c r="BT847">
        <v>228.00351148430809</v>
      </c>
      <c r="BU847">
        <v>228.00351148430809</v>
      </c>
      <c r="BV847">
        <v>4.8538571413397165</v>
      </c>
      <c r="CL847">
        <v>233.65488268142303</v>
      </c>
      <c r="CM847">
        <v>2</v>
      </c>
      <c r="CN847">
        <v>3</v>
      </c>
      <c r="CO847">
        <v>2</v>
      </c>
      <c r="CP847">
        <v>4.1836619245067602E-3</v>
      </c>
      <c r="CQ847">
        <v>0</v>
      </c>
      <c r="CR847">
        <v>0</v>
      </c>
      <c r="CS847">
        <v>2</v>
      </c>
      <c r="CT847">
        <v>0.16728906433333054</v>
      </c>
      <c r="CU847">
        <v>1</v>
      </c>
      <c r="CV847">
        <v>0.45</v>
      </c>
      <c r="CW847">
        <v>2</v>
      </c>
      <c r="CX847">
        <v>232.90445743365632</v>
      </c>
      <c r="CY847">
        <v>233.26929708305263</v>
      </c>
      <c r="CZ847">
        <v>0.38140193644588294</v>
      </c>
      <c r="DP847">
        <v>233.90278111604911</v>
      </c>
      <c r="DQ847">
        <v>2</v>
      </c>
      <c r="DR847">
        <v>3</v>
      </c>
      <c r="DS847">
        <v>2</v>
      </c>
      <c r="DT847">
        <v>7.9075319154240889E-2</v>
      </c>
      <c r="DU847">
        <v>0</v>
      </c>
      <c r="DV847">
        <v>0</v>
      </c>
      <c r="DW847">
        <v>2</v>
      </c>
      <c r="DX847">
        <v>0.13570068405976282</v>
      </c>
      <c r="DY847">
        <v>1</v>
      </c>
      <c r="DZ847">
        <v>0.44500000000000001</v>
      </c>
      <c r="EA847">
        <v>1</v>
      </c>
      <c r="EB847">
        <v>231.7714519355485</v>
      </c>
      <c r="EC847">
        <v>231.7714519355485</v>
      </c>
      <c r="ED847">
        <v>2.0522538613463723</v>
      </c>
      <c r="EE847">
        <v>125.96930856322015</v>
      </c>
      <c r="EF847">
        <v>3</v>
      </c>
      <c r="EG847">
        <v>3</v>
      </c>
      <c r="EH847">
        <v>2</v>
      </c>
      <c r="EI847">
        <v>0.10982023800867353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0.44</v>
      </c>
      <c r="EP847">
        <v>1</v>
      </c>
      <c r="EQ847">
        <v>1</v>
      </c>
      <c r="ER847">
        <v>0</v>
      </c>
      <c r="ES847">
        <v>1</v>
      </c>
      <c r="ET847">
        <v>131.05257404091256</v>
      </c>
      <c r="EU847">
        <v>3</v>
      </c>
      <c r="EV847">
        <v>3</v>
      </c>
      <c r="EW847">
        <v>2</v>
      </c>
      <c r="EX847">
        <v>9.8320864668781496E-2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0.44</v>
      </c>
      <c r="FE847">
        <v>1</v>
      </c>
      <c r="FF847">
        <v>1</v>
      </c>
      <c r="FG847">
        <v>0</v>
      </c>
      <c r="FH847">
        <v>1</v>
      </c>
      <c r="FX847">
        <v>59.37920285371154</v>
      </c>
      <c r="FY847">
        <v>2</v>
      </c>
      <c r="FZ847">
        <v>3</v>
      </c>
      <c r="GA847">
        <v>2</v>
      </c>
      <c r="GB847">
        <v>4.5126342161377515E-2</v>
      </c>
      <c r="GC847">
        <v>0</v>
      </c>
      <c r="GD847">
        <v>0</v>
      </c>
      <c r="GE847">
        <v>2</v>
      </c>
      <c r="GF847">
        <v>0.11385634713909339</v>
      </c>
      <c r="GG847">
        <v>1</v>
      </c>
      <c r="GH847">
        <v>0.45</v>
      </c>
      <c r="GI847">
        <v>1</v>
      </c>
      <c r="GJ847">
        <v>58.525154963039768</v>
      </c>
      <c r="GK847">
        <v>59.048101736743391</v>
      </c>
      <c r="GL847">
        <v>0.28597477480677469</v>
      </c>
      <c r="HB847">
        <v>51.247944538946086</v>
      </c>
      <c r="HC847">
        <v>3</v>
      </c>
      <c r="HD847">
        <v>3</v>
      </c>
      <c r="HE847">
        <v>2</v>
      </c>
      <c r="HF847">
        <v>0.10982023800867353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0.44</v>
      </c>
      <c r="HM847">
        <v>2</v>
      </c>
      <c r="HN847">
        <v>1</v>
      </c>
      <c r="HO847">
        <v>0</v>
      </c>
      <c r="HP847">
        <v>1</v>
      </c>
      <c r="HQ847">
        <v>134.78380256621259</v>
      </c>
      <c r="HR847">
        <v>2</v>
      </c>
      <c r="HS847">
        <v>3</v>
      </c>
      <c r="HT847">
        <v>2</v>
      </c>
      <c r="HU847">
        <v>2.8133056082933108E-2</v>
      </c>
      <c r="HV847">
        <v>0</v>
      </c>
      <c r="HW847">
        <v>0</v>
      </c>
      <c r="HX847">
        <v>2</v>
      </c>
      <c r="HY847">
        <v>0.1366369267371268</v>
      </c>
      <c r="HZ847">
        <v>1</v>
      </c>
      <c r="IA847">
        <v>0.45500000000000002</v>
      </c>
      <c r="IB847">
        <v>2</v>
      </c>
      <c r="IC847">
        <v>129.04684661208714</v>
      </c>
      <c r="ID847">
        <v>133.27436335923585</v>
      </c>
      <c r="IE847">
        <v>1.4813061508938006</v>
      </c>
      <c r="IF847">
        <v>26.280381966344372</v>
      </c>
      <c r="IG847">
        <v>3</v>
      </c>
      <c r="IH847">
        <v>2</v>
      </c>
      <c r="II847">
        <v>3</v>
      </c>
      <c r="IJ847">
        <v>0.31810740653880942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0.44</v>
      </c>
      <c r="IQ847">
        <v>3</v>
      </c>
      <c r="IR847">
        <v>26.280381966344372</v>
      </c>
      <c r="IS847">
        <v>0</v>
      </c>
      <c r="IT847">
        <v>1</v>
      </c>
    </row>
    <row r="848" spans="3:254">
      <c r="C848">
        <v>67.304962313856294</v>
      </c>
      <c r="D848">
        <v>0.26563122231524972</v>
      </c>
      <c r="E848">
        <v>139.24152932732133</v>
      </c>
      <c r="F848">
        <v>2.3848921302705435</v>
      </c>
      <c r="G848">
        <v>137.01999903474393</v>
      </c>
      <c r="H848">
        <v>1.3973803251324739</v>
      </c>
      <c r="I848">
        <v>134.78380256621259</v>
      </c>
      <c r="J848">
        <v>1.377742443052199</v>
      </c>
      <c r="K848">
        <v>140.75702862199427</v>
      </c>
      <c r="L848">
        <v>1.9802037762177349</v>
      </c>
      <c r="AD848">
        <v>234.55021160669239</v>
      </c>
      <c r="AE848">
        <v>2</v>
      </c>
      <c r="AF848">
        <v>3</v>
      </c>
      <c r="AG848">
        <v>1</v>
      </c>
      <c r="AH848">
        <v>7.1906264206863888E-3</v>
      </c>
      <c r="AI848">
        <v>0</v>
      </c>
      <c r="AJ848">
        <v>0</v>
      </c>
      <c r="AK848">
        <v>2</v>
      </c>
      <c r="AL848">
        <v>0.20236291114292645</v>
      </c>
      <c r="AM848">
        <v>2</v>
      </c>
      <c r="AN848">
        <v>0.4425</v>
      </c>
      <c r="AO848">
        <v>2</v>
      </c>
      <c r="AP848">
        <v>233.83246304803276</v>
      </c>
      <c r="AQ848">
        <v>233.83246304803276</v>
      </c>
      <c r="AR848">
        <v>0.7105579322389417</v>
      </c>
      <c r="BH848">
        <v>233.07267356033938</v>
      </c>
      <c r="BI848">
        <v>2</v>
      </c>
      <c r="BJ848">
        <v>3</v>
      </c>
      <c r="BK848">
        <v>2</v>
      </c>
      <c r="BL848">
        <v>7.269670181732403E-2</v>
      </c>
      <c r="BM848">
        <v>0</v>
      </c>
      <c r="BN848">
        <v>0</v>
      </c>
      <c r="BO848">
        <v>2</v>
      </c>
      <c r="BP848">
        <v>0.10765614842377862</v>
      </c>
      <c r="BQ848">
        <v>1</v>
      </c>
      <c r="BR848">
        <v>0.44500000000000001</v>
      </c>
      <c r="BS848">
        <v>2</v>
      </c>
      <c r="BT848">
        <v>228.27023496091383</v>
      </c>
      <c r="BU848">
        <v>228.27023496091383</v>
      </c>
      <c r="BV848">
        <v>4.7297418976082213</v>
      </c>
      <c r="CL848">
        <v>233.67465199485662</v>
      </c>
      <c r="CM848">
        <v>2</v>
      </c>
      <c r="CN848">
        <v>2</v>
      </c>
      <c r="CO848">
        <v>2</v>
      </c>
      <c r="CP848">
        <v>1.9769313433578004E-2</v>
      </c>
      <c r="CQ848">
        <v>0</v>
      </c>
      <c r="CR848">
        <v>0</v>
      </c>
      <c r="CS848">
        <v>2</v>
      </c>
      <c r="CT848">
        <v>5.4366855735204882E-2</v>
      </c>
      <c r="CU848">
        <v>1</v>
      </c>
      <c r="CV848">
        <v>0.44500000000000001</v>
      </c>
      <c r="CW848">
        <v>1</v>
      </c>
      <c r="CX848">
        <v>232.99997685852205</v>
      </c>
      <c r="CY848">
        <v>233.58566068484524</v>
      </c>
      <c r="CZ848">
        <v>6.9221996577795153E-2</v>
      </c>
      <c r="DP848">
        <v>234.11861798836603</v>
      </c>
      <c r="DQ848">
        <v>2</v>
      </c>
      <c r="DR848">
        <v>3</v>
      </c>
      <c r="DS848">
        <v>2</v>
      </c>
      <c r="DT848">
        <v>0.21583687231691787</v>
      </c>
      <c r="DU848">
        <v>0</v>
      </c>
      <c r="DV848">
        <v>0</v>
      </c>
      <c r="DW848">
        <v>2</v>
      </c>
      <c r="DX848">
        <v>0.28542689570549318</v>
      </c>
      <c r="DY848">
        <v>1</v>
      </c>
      <c r="DZ848">
        <v>0.45</v>
      </c>
      <c r="EA848">
        <v>1</v>
      </c>
      <c r="EB848">
        <v>230.32038739983531</v>
      </c>
      <c r="EC848">
        <v>232.12414022742166</v>
      </c>
      <c r="ED848">
        <v>1.7786408886274501</v>
      </c>
      <c r="EE848">
        <v>126.06433239354351</v>
      </c>
      <c r="EF848">
        <v>3</v>
      </c>
      <c r="EG848">
        <v>3</v>
      </c>
      <c r="EH848">
        <v>3</v>
      </c>
      <c r="EI848">
        <v>0.15277525336958278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0.44</v>
      </c>
      <c r="EP848">
        <v>1</v>
      </c>
      <c r="EQ848">
        <v>1</v>
      </c>
      <c r="ER848">
        <v>0</v>
      </c>
      <c r="ES848">
        <v>1</v>
      </c>
      <c r="ET848">
        <v>131.11690297932353</v>
      </c>
      <c r="EU848">
        <v>2</v>
      </c>
      <c r="EV848">
        <v>1</v>
      </c>
      <c r="EW848">
        <v>1</v>
      </c>
      <c r="EX848">
        <v>1.7508677972169037E-2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0.44</v>
      </c>
      <c r="FE848">
        <v>1</v>
      </c>
      <c r="FF848">
        <v>1</v>
      </c>
      <c r="FG848">
        <v>0</v>
      </c>
      <c r="FH848">
        <v>1</v>
      </c>
      <c r="FX848">
        <v>59.534047897772943</v>
      </c>
      <c r="FY848">
        <v>2</v>
      </c>
      <c r="FZ848">
        <v>3</v>
      </c>
      <c r="GA848">
        <v>3</v>
      </c>
      <c r="GB848">
        <v>0.23702121287927738</v>
      </c>
      <c r="GC848">
        <v>0</v>
      </c>
      <c r="GD848">
        <v>0</v>
      </c>
      <c r="GE848">
        <v>2</v>
      </c>
      <c r="GF848">
        <v>0.24963583322875132</v>
      </c>
      <c r="GG848">
        <v>1</v>
      </c>
      <c r="GH848">
        <v>0.44500000000000001</v>
      </c>
      <c r="GI848">
        <v>2</v>
      </c>
      <c r="GJ848">
        <v>59.196522370076444</v>
      </c>
      <c r="GK848">
        <v>59.196522370076444</v>
      </c>
      <c r="GL848">
        <v>0.100504314817222</v>
      </c>
      <c r="HB848">
        <v>51.28660297124069</v>
      </c>
      <c r="HC848">
        <v>3</v>
      </c>
      <c r="HD848">
        <v>3</v>
      </c>
      <c r="HE848">
        <v>3</v>
      </c>
      <c r="HF848">
        <v>0.15277525336958278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0.44</v>
      </c>
      <c r="HM848">
        <v>2</v>
      </c>
      <c r="HN848">
        <v>1</v>
      </c>
      <c r="HO848">
        <v>0</v>
      </c>
      <c r="HP848">
        <v>1</v>
      </c>
      <c r="HQ848">
        <v>134.86849655809883</v>
      </c>
      <c r="HR848">
        <v>2</v>
      </c>
      <c r="HS848">
        <v>2</v>
      </c>
      <c r="HT848">
        <v>2</v>
      </c>
      <c r="HU848">
        <v>8.4693991886251471E-2</v>
      </c>
      <c r="HV848">
        <v>0</v>
      </c>
      <c r="HW848">
        <v>0</v>
      </c>
      <c r="HX848">
        <v>2</v>
      </c>
      <c r="HY848">
        <v>0.26236419272155254</v>
      </c>
      <c r="HZ848">
        <v>1</v>
      </c>
      <c r="IA848">
        <v>0.44500000000000001</v>
      </c>
      <c r="IB848">
        <v>2</v>
      </c>
      <c r="IC848">
        <v>131.30583096552022</v>
      </c>
      <c r="ID848">
        <v>133.40606012316039</v>
      </c>
      <c r="IE848">
        <v>1.377742443052199</v>
      </c>
      <c r="IF848">
        <v>26.319856392274563</v>
      </c>
      <c r="IG848">
        <v>3</v>
      </c>
      <c r="IH848">
        <v>1</v>
      </c>
      <c r="II848">
        <v>2</v>
      </c>
      <c r="IJ848">
        <v>0.22772061213145231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0.44</v>
      </c>
      <c r="IQ848">
        <v>1</v>
      </c>
      <c r="IR848">
        <v>26.319856392274563</v>
      </c>
      <c r="IS848">
        <v>0</v>
      </c>
      <c r="IT848">
        <v>1</v>
      </c>
    </row>
    <row r="849" spans="3:254">
      <c r="C849">
        <v>67.378568033850087</v>
      </c>
      <c r="D849">
        <v>0.92882283858928361</v>
      </c>
      <c r="E849">
        <v>139.27703028646599</v>
      </c>
      <c r="F849">
        <v>2.2548117625002249</v>
      </c>
      <c r="G849">
        <v>137.06369524778319</v>
      </c>
      <c r="H849">
        <v>1.2554111383309987</v>
      </c>
      <c r="I849">
        <v>134.86849655809883</v>
      </c>
      <c r="J849">
        <v>1.4561281416399083</v>
      </c>
      <c r="K849">
        <v>141.00681901913848</v>
      </c>
      <c r="L849">
        <v>2.1589804222212479</v>
      </c>
      <c r="AD849">
        <v>234.90225231046617</v>
      </c>
      <c r="AE849">
        <v>2</v>
      </c>
      <c r="AF849">
        <v>3</v>
      </c>
      <c r="AG849">
        <v>2</v>
      </c>
      <c r="AH849">
        <v>3.1696134675482518E-2</v>
      </c>
      <c r="AI849">
        <v>0</v>
      </c>
      <c r="AJ849">
        <v>0</v>
      </c>
      <c r="AK849">
        <v>2</v>
      </c>
      <c r="AL849">
        <v>3.6584353808181001E-2</v>
      </c>
      <c r="AM849">
        <v>2</v>
      </c>
      <c r="AN849">
        <v>0.44500000000000001</v>
      </c>
      <c r="AO849">
        <v>1</v>
      </c>
      <c r="AP849">
        <v>233.61939907818669</v>
      </c>
      <c r="AQ849">
        <v>234.40714083831199</v>
      </c>
      <c r="AR849">
        <v>0.46341533747869335</v>
      </c>
      <c r="BH849">
        <v>233.08300644226142</v>
      </c>
      <c r="BI849">
        <v>2</v>
      </c>
      <c r="BJ849">
        <v>2</v>
      </c>
      <c r="BK849">
        <v>2</v>
      </c>
      <c r="BL849">
        <v>1.0332881922037351E-2</v>
      </c>
      <c r="BM849">
        <v>0</v>
      </c>
      <c r="BN849">
        <v>0</v>
      </c>
      <c r="BO849">
        <v>2</v>
      </c>
      <c r="BP849">
        <v>0.13388165230698157</v>
      </c>
      <c r="BQ849">
        <v>1</v>
      </c>
      <c r="BR849">
        <v>0.4425</v>
      </c>
      <c r="BS849">
        <v>1</v>
      </c>
      <c r="BT849">
        <v>228.36228106111201</v>
      </c>
      <c r="BU849">
        <v>228.36228106111201</v>
      </c>
      <c r="BV849">
        <v>4.7103924992273676</v>
      </c>
      <c r="CL849">
        <v>234.15559017490889</v>
      </c>
      <c r="CM849">
        <v>3</v>
      </c>
      <c r="CN849">
        <v>3</v>
      </c>
      <c r="CO849">
        <v>1</v>
      </c>
      <c r="CP849">
        <v>0.13266072592878669</v>
      </c>
      <c r="CQ849">
        <v>0</v>
      </c>
      <c r="CR849">
        <v>0</v>
      </c>
      <c r="CS849">
        <v>2</v>
      </c>
      <c r="CT849">
        <v>0.26826334511204109</v>
      </c>
      <c r="CU849">
        <v>1</v>
      </c>
      <c r="CV849">
        <v>0.44500000000000001</v>
      </c>
      <c r="CW849">
        <v>1</v>
      </c>
      <c r="CX849">
        <v>22.244985267415974</v>
      </c>
      <c r="CY849">
        <v>22.244985267415974</v>
      </c>
      <c r="CZ849">
        <v>211.77794418156412</v>
      </c>
      <c r="DP849">
        <v>234.12575662914145</v>
      </c>
      <c r="DQ849">
        <v>1</v>
      </c>
      <c r="DR849">
        <v>3</v>
      </c>
      <c r="DS849">
        <v>1</v>
      </c>
      <c r="DT849">
        <v>7.1386407754131659E-3</v>
      </c>
      <c r="DU849">
        <v>0</v>
      </c>
      <c r="DV849">
        <v>0</v>
      </c>
      <c r="DW849">
        <v>2</v>
      </c>
      <c r="DX849">
        <v>0.7005198690456419</v>
      </c>
      <c r="DY849">
        <v>1</v>
      </c>
      <c r="DZ849">
        <v>0.44500000000000001</v>
      </c>
      <c r="EA849">
        <v>2</v>
      </c>
      <c r="EB849">
        <v>234.10650985386326</v>
      </c>
      <c r="EC849">
        <v>234.10650985386326</v>
      </c>
      <c r="ED849">
        <v>1.2108134502767598E-2</v>
      </c>
      <c r="EE849">
        <v>126.1331899196375</v>
      </c>
      <c r="EF849">
        <v>3</v>
      </c>
      <c r="EG849">
        <v>3</v>
      </c>
      <c r="EH849">
        <v>2</v>
      </c>
      <c r="EI849">
        <v>8.6403533043113198E-2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0.44</v>
      </c>
      <c r="EP849">
        <v>1</v>
      </c>
      <c r="EQ849">
        <v>1</v>
      </c>
      <c r="ER849">
        <v>0</v>
      </c>
      <c r="ES849">
        <v>1</v>
      </c>
      <c r="ET849">
        <v>131.2802554288352</v>
      </c>
      <c r="EU849">
        <v>3</v>
      </c>
      <c r="EV849">
        <v>3</v>
      </c>
      <c r="EW849">
        <v>2</v>
      </c>
      <c r="EX849">
        <v>0.83271842075430225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0.44</v>
      </c>
      <c r="FE849">
        <v>1</v>
      </c>
      <c r="FF849">
        <v>1</v>
      </c>
      <c r="FG849">
        <v>0</v>
      </c>
      <c r="FH849">
        <v>1</v>
      </c>
      <c r="FX849">
        <v>59.567409953406646</v>
      </c>
      <c r="FY849">
        <v>2</v>
      </c>
      <c r="FZ849">
        <v>3</v>
      </c>
      <c r="GA849">
        <v>2</v>
      </c>
      <c r="GB849">
        <v>3.3362055633699449E-2</v>
      </c>
      <c r="GC849">
        <v>0</v>
      </c>
      <c r="GD849">
        <v>0</v>
      </c>
      <c r="GE849">
        <v>2</v>
      </c>
      <c r="GF849">
        <v>0.11385634713909339</v>
      </c>
      <c r="GG849">
        <v>1</v>
      </c>
      <c r="GH849">
        <v>0.44500000000000001</v>
      </c>
      <c r="GI849">
        <v>2</v>
      </c>
      <c r="GJ849">
        <v>59.348832042942433</v>
      </c>
      <c r="GK849">
        <v>59.348832042942433</v>
      </c>
      <c r="GL849">
        <v>0.18521585483050984</v>
      </c>
      <c r="HB849">
        <v>51.314616196990698</v>
      </c>
      <c r="HC849">
        <v>3</v>
      </c>
      <c r="HD849">
        <v>3</v>
      </c>
      <c r="HE849">
        <v>2</v>
      </c>
      <c r="HF849">
        <v>8.6403533043113198E-2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0.44</v>
      </c>
      <c r="HM849">
        <v>2</v>
      </c>
      <c r="HN849">
        <v>1</v>
      </c>
      <c r="HO849">
        <v>0</v>
      </c>
      <c r="HP849">
        <v>1</v>
      </c>
      <c r="HQ849">
        <v>135.09689589747742</v>
      </c>
      <c r="HR849">
        <v>2</v>
      </c>
      <c r="HS849">
        <v>3</v>
      </c>
      <c r="HT849">
        <v>1</v>
      </c>
      <c r="HU849">
        <v>0.22839933937858561</v>
      </c>
      <c r="HV849">
        <v>0</v>
      </c>
      <c r="HW849">
        <v>0</v>
      </c>
      <c r="HX849">
        <v>2</v>
      </c>
      <c r="HY849">
        <v>0.34231776114918999</v>
      </c>
      <c r="HZ849">
        <v>1</v>
      </c>
      <c r="IA849">
        <v>0.44500000000000001</v>
      </c>
      <c r="IB849">
        <v>1</v>
      </c>
      <c r="IC849">
        <v>133.41236841645892</v>
      </c>
      <c r="ID849">
        <v>133.41236841645892</v>
      </c>
      <c r="IE849">
        <v>1.4561281416399083</v>
      </c>
      <c r="IF849">
        <v>26.325469137082145</v>
      </c>
      <c r="IG849">
        <v>2</v>
      </c>
      <c r="IH849">
        <v>3</v>
      </c>
      <c r="II849">
        <v>2</v>
      </c>
      <c r="IJ849">
        <v>0.14890711263579876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0.44</v>
      </c>
      <c r="IQ849">
        <v>1</v>
      </c>
      <c r="IR849">
        <v>26.325469137082145</v>
      </c>
      <c r="IS849">
        <v>0</v>
      </c>
      <c r="IT849">
        <v>1</v>
      </c>
    </row>
    <row r="850" spans="3:254">
      <c r="C850">
        <v>67.517491072345791</v>
      </c>
      <c r="D850">
        <v>2.4111540349012728</v>
      </c>
      <c r="E850">
        <v>139.59795422480624</v>
      </c>
      <c r="F850">
        <v>2.4718177252636622</v>
      </c>
      <c r="G850">
        <v>137.12613649954258</v>
      </c>
      <c r="H850">
        <v>1.2609977926462079</v>
      </c>
      <c r="I850">
        <v>135.09689589747742</v>
      </c>
      <c r="J850">
        <v>1.1906889862552248</v>
      </c>
      <c r="K850">
        <v>141.32554747165764</v>
      </c>
      <c r="L850">
        <v>2.3820631843948092</v>
      </c>
      <c r="AD850">
        <v>235.10251600774163</v>
      </c>
      <c r="AE850">
        <v>2</v>
      </c>
      <c r="AF850">
        <v>3</v>
      </c>
      <c r="AG850">
        <v>2</v>
      </c>
      <c r="AH850">
        <v>1.4104367105721652E-2</v>
      </c>
      <c r="AI850">
        <v>0</v>
      </c>
      <c r="AJ850">
        <v>0</v>
      </c>
      <c r="AK850">
        <v>2</v>
      </c>
      <c r="AL850">
        <v>0.39468792592578655</v>
      </c>
      <c r="AM850">
        <v>2</v>
      </c>
      <c r="AN850">
        <v>0.44500000000000001</v>
      </c>
      <c r="AO850">
        <v>2</v>
      </c>
      <c r="AP850">
        <v>234.23198414365825</v>
      </c>
      <c r="AQ850">
        <v>234.87055617579068</v>
      </c>
      <c r="AR850">
        <v>0.21785546484522911</v>
      </c>
      <c r="BH850">
        <v>233.36014855336688</v>
      </c>
      <c r="BI850">
        <v>2</v>
      </c>
      <c r="BJ850">
        <v>3</v>
      </c>
      <c r="BK850">
        <v>1</v>
      </c>
      <c r="BL850">
        <v>9.1190734892587E-2</v>
      </c>
      <c r="BM850">
        <v>0</v>
      </c>
      <c r="BN850">
        <v>0</v>
      </c>
      <c r="BO850">
        <v>2</v>
      </c>
      <c r="BP850">
        <v>0.36038246681624542</v>
      </c>
      <c r="BQ850">
        <v>1</v>
      </c>
      <c r="BR850">
        <v>0.44500000000000001</v>
      </c>
      <c r="BS850">
        <v>4</v>
      </c>
      <c r="BT850">
        <v>229.06494852978753</v>
      </c>
      <c r="BU850">
        <v>229.06494852978753</v>
      </c>
      <c r="BV850">
        <v>4.2040092886867626</v>
      </c>
      <c r="CL850">
        <v>234.21639185116103</v>
      </c>
      <c r="CM850">
        <v>3</v>
      </c>
      <c r="CN850">
        <v>3</v>
      </c>
      <c r="CO850">
        <v>1</v>
      </c>
      <c r="CP850">
        <v>6.0801676252148711E-2</v>
      </c>
      <c r="CQ850">
        <v>0</v>
      </c>
      <c r="CR850">
        <v>0</v>
      </c>
      <c r="CS850">
        <v>2</v>
      </c>
      <c r="CT850">
        <v>0.22075953942864701</v>
      </c>
      <c r="CU850">
        <v>1</v>
      </c>
      <c r="CV850">
        <v>0.44500000000000001</v>
      </c>
      <c r="CW850">
        <v>1</v>
      </c>
      <c r="CX850">
        <v>22.297552991649866</v>
      </c>
      <c r="CY850">
        <v>22.297552991649866</v>
      </c>
      <c r="CZ850">
        <v>211.85803718325903</v>
      </c>
      <c r="DP850">
        <v>234.17091136275923</v>
      </c>
      <c r="DQ850">
        <v>2</v>
      </c>
      <c r="DR850">
        <v>3</v>
      </c>
      <c r="DS850">
        <v>1</v>
      </c>
      <c r="DT850">
        <v>4.5154733617772065E-2</v>
      </c>
      <c r="DU850">
        <v>0</v>
      </c>
      <c r="DV850">
        <v>0</v>
      </c>
      <c r="DW850">
        <v>2</v>
      </c>
      <c r="DX850">
        <v>0.36989329599648701</v>
      </c>
      <c r="DY850">
        <v>1</v>
      </c>
      <c r="DZ850">
        <v>0.46</v>
      </c>
      <c r="EA850">
        <v>2</v>
      </c>
      <c r="EB850">
        <v>226.25970131311666</v>
      </c>
      <c r="EC850">
        <v>232.18403377433148</v>
      </c>
      <c r="ED850">
        <v>1.9417228548099672</v>
      </c>
      <c r="EE850">
        <v>126.19488368426587</v>
      </c>
      <c r="EF850">
        <v>2</v>
      </c>
      <c r="EG850">
        <v>3</v>
      </c>
      <c r="EH850">
        <v>2</v>
      </c>
      <c r="EI850">
        <v>2.8140563839455818E-2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0.44</v>
      </c>
      <c r="EP850">
        <v>1</v>
      </c>
      <c r="EQ850">
        <v>1</v>
      </c>
      <c r="ER850">
        <v>0</v>
      </c>
      <c r="ES850">
        <v>1</v>
      </c>
      <c r="ET850">
        <v>131.9888646805756</v>
      </c>
      <c r="EU850">
        <v>3</v>
      </c>
      <c r="EV850">
        <v>3</v>
      </c>
      <c r="EW850">
        <v>1</v>
      </c>
      <c r="EX850">
        <v>3.6517848200521959E-2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0.44</v>
      </c>
      <c r="FE850">
        <v>1</v>
      </c>
      <c r="FF850">
        <v>1</v>
      </c>
      <c r="FG850">
        <v>0</v>
      </c>
      <c r="FH850">
        <v>1</v>
      </c>
      <c r="FX850">
        <v>59.57194442948655</v>
      </c>
      <c r="FY850">
        <v>2</v>
      </c>
      <c r="FZ850">
        <v>3</v>
      </c>
      <c r="GA850">
        <v>2</v>
      </c>
      <c r="GB850">
        <v>0.12982001471728455</v>
      </c>
      <c r="GC850">
        <v>0</v>
      </c>
      <c r="GD850">
        <v>0</v>
      </c>
      <c r="GE850">
        <v>2</v>
      </c>
      <c r="GF850">
        <v>0.16226302262464351</v>
      </c>
      <c r="GG850">
        <v>1</v>
      </c>
      <c r="GH850">
        <v>0.44500000000000001</v>
      </c>
      <c r="GI850">
        <v>2</v>
      </c>
      <c r="GJ850">
        <v>55.828272418615789</v>
      </c>
      <c r="GK850">
        <v>55.828272418615789</v>
      </c>
      <c r="GL850">
        <v>3.6138519961534783</v>
      </c>
      <c r="HB850">
        <v>51.339714998152147</v>
      </c>
      <c r="HC850">
        <v>2</v>
      </c>
      <c r="HD850">
        <v>3</v>
      </c>
      <c r="HE850">
        <v>2</v>
      </c>
      <c r="HF850">
        <v>2.8140563839455818E-2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0.44</v>
      </c>
      <c r="HM850">
        <v>2</v>
      </c>
      <c r="HN850">
        <v>1</v>
      </c>
      <c r="HO850">
        <v>0</v>
      </c>
      <c r="HP850">
        <v>1</v>
      </c>
      <c r="HQ850">
        <v>135.29771134538848</v>
      </c>
      <c r="HR850">
        <v>2</v>
      </c>
      <c r="HS850">
        <v>3</v>
      </c>
      <c r="HT850">
        <v>2</v>
      </c>
      <c r="HU850">
        <v>0.15037418426818414</v>
      </c>
      <c r="HV850">
        <v>0</v>
      </c>
      <c r="HW850">
        <v>0</v>
      </c>
      <c r="HX850">
        <v>1</v>
      </c>
      <c r="HY850">
        <v>0.1367038038801674</v>
      </c>
      <c r="HZ850">
        <v>1</v>
      </c>
      <c r="IA850">
        <v>0.45</v>
      </c>
      <c r="IB850">
        <v>2</v>
      </c>
      <c r="IC850">
        <v>131.61705900717755</v>
      </c>
      <c r="ID850">
        <v>133.9062069112222</v>
      </c>
      <c r="IE850">
        <v>1.1906889862552248</v>
      </c>
      <c r="IF850">
        <v>26.332347334736944</v>
      </c>
      <c r="IG850">
        <v>3</v>
      </c>
      <c r="IH850">
        <v>3</v>
      </c>
      <c r="II850">
        <v>1</v>
      </c>
      <c r="IJ850">
        <v>2.9364584093880583E-2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0.44</v>
      </c>
      <c r="IQ850">
        <v>3</v>
      </c>
      <c r="IR850">
        <v>26.332347334736944</v>
      </c>
      <c r="IS850">
        <v>0</v>
      </c>
      <c r="IT850">
        <v>1</v>
      </c>
    </row>
    <row r="851" spans="3:254">
      <c r="C851">
        <v>67.536429428947514</v>
      </c>
      <c r="D851">
        <v>0.72094043665346419</v>
      </c>
      <c r="E851">
        <v>140.11825487288056</v>
      </c>
      <c r="F851">
        <v>2.9780030160665376</v>
      </c>
      <c r="G851">
        <v>137.15426955562552</v>
      </c>
      <c r="H851">
        <v>1.1445675579823273</v>
      </c>
      <c r="I851">
        <v>135.29771134538848</v>
      </c>
      <c r="J851">
        <v>1.3484328118224767</v>
      </c>
      <c r="K851">
        <v>141.60233480402292</v>
      </c>
      <c r="L851">
        <v>2.6353958400228521</v>
      </c>
      <c r="AD851">
        <v>235.10733548518948</v>
      </c>
      <c r="AE851">
        <v>2</v>
      </c>
      <c r="AF851">
        <v>3</v>
      </c>
      <c r="AG851">
        <v>2</v>
      </c>
      <c r="AH851">
        <v>4.8194774478463823E-3</v>
      </c>
      <c r="AI851">
        <v>0</v>
      </c>
      <c r="AJ851">
        <v>0</v>
      </c>
      <c r="AK851">
        <v>2</v>
      </c>
      <c r="AL851">
        <v>0.21241951085178523</v>
      </c>
      <c r="AM851">
        <v>2</v>
      </c>
      <c r="AN851">
        <v>0.45</v>
      </c>
      <c r="AO851">
        <v>1</v>
      </c>
      <c r="AP851">
        <v>233.03878039896159</v>
      </c>
      <c r="AQ851">
        <v>234.91626214432068</v>
      </c>
      <c r="AR851">
        <v>0.1862538634209443</v>
      </c>
      <c r="BH851">
        <v>233.47153920568587</v>
      </c>
      <c r="BI851">
        <v>2</v>
      </c>
      <c r="BJ851">
        <v>3</v>
      </c>
      <c r="BK851">
        <v>2</v>
      </c>
      <c r="BL851">
        <v>0.11139065231899126</v>
      </c>
      <c r="BM851">
        <v>0</v>
      </c>
      <c r="BN851">
        <v>0</v>
      </c>
      <c r="BO851">
        <v>2</v>
      </c>
      <c r="BP851">
        <v>0.31965721863872848</v>
      </c>
      <c r="BQ851">
        <v>1</v>
      </c>
      <c r="BR851">
        <v>0.44500000000000001</v>
      </c>
      <c r="BS851">
        <v>1</v>
      </c>
      <c r="BT851">
        <v>229.19157447586491</v>
      </c>
      <c r="BU851">
        <v>229.19157447586491</v>
      </c>
      <c r="BV851">
        <v>4.1685740775019724</v>
      </c>
      <c r="CL851">
        <v>234.85325282808259</v>
      </c>
      <c r="CM851">
        <v>2</v>
      </c>
      <c r="CN851">
        <v>2</v>
      </c>
      <c r="CO851">
        <v>3</v>
      </c>
      <c r="CP851">
        <v>2.9538502720325172E-2</v>
      </c>
      <c r="CQ851">
        <v>0</v>
      </c>
      <c r="CR851">
        <v>0</v>
      </c>
      <c r="CS851">
        <v>2</v>
      </c>
      <c r="CT851">
        <v>0.39468792592578655</v>
      </c>
      <c r="CU851">
        <v>1</v>
      </c>
      <c r="CV851">
        <v>0.4425</v>
      </c>
      <c r="CW851">
        <v>3</v>
      </c>
      <c r="CX851">
        <v>234.66712479829164</v>
      </c>
      <c r="CY851">
        <v>234.66712479829164</v>
      </c>
      <c r="CZ851">
        <v>0.15658952707062213</v>
      </c>
      <c r="DP851">
        <v>234.39001632328677</v>
      </c>
      <c r="DQ851">
        <v>2</v>
      </c>
      <c r="DR851">
        <v>3</v>
      </c>
      <c r="DS851">
        <v>1</v>
      </c>
      <c r="DT851">
        <v>0.21910496052755493</v>
      </c>
      <c r="DU851">
        <v>0</v>
      </c>
      <c r="DV851">
        <v>0</v>
      </c>
      <c r="DW851">
        <v>2</v>
      </c>
      <c r="DX851">
        <v>0.29492013783337084</v>
      </c>
      <c r="DY851">
        <v>1</v>
      </c>
      <c r="DZ851">
        <v>0.44500000000000001</v>
      </c>
      <c r="EA851">
        <v>1</v>
      </c>
      <c r="EB851">
        <v>232.24341121702335</v>
      </c>
      <c r="EC851">
        <v>232.24341121702335</v>
      </c>
      <c r="ED851">
        <v>1.9275001457358769</v>
      </c>
      <c r="EE851">
        <v>126.52262306129788</v>
      </c>
      <c r="EF851">
        <v>2</v>
      </c>
      <c r="EG851">
        <v>2</v>
      </c>
      <c r="EH851">
        <v>1</v>
      </c>
      <c r="EI851">
        <v>0.82599820081607112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0.44</v>
      </c>
      <c r="EP851">
        <v>1</v>
      </c>
      <c r="EQ851">
        <v>1</v>
      </c>
      <c r="ER851">
        <v>0</v>
      </c>
      <c r="ES851">
        <v>1</v>
      </c>
      <c r="ET851">
        <v>132.17048519028029</v>
      </c>
      <c r="EU851">
        <v>2</v>
      </c>
      <c r="EV851">
        <v>3</v>
      </c>
      <c r="EW851">
        <v>1</v>
      </c>
      <c r="EX851">
        <v>0.2614019730281561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0.44</v>
      </c>
      <c r="FE851">
        <v>1</v>
      </c>
      <c r="FF851">
        <v>1</v>
      </c>
      <c r="FG851">
        <v>0</v>
      </c>
      <c r="FH851">
        <v>1</v>
      </c>
      <c r="FX851">
        <v>59.595069794183289</v>
      </c>
      <c r="FY851">
        <v>2</v>
      </c>
      <c r="FZ851">
        <v>3</v>
      </c>
      <c r="GA851">
        <v>2</v>
      </c>
      <c r="GB851">
        <v>2.3125364696740276E-2</v>
      </c>
      <c r="GC851">
        <v>0</v>
      </c>
      <c r="GD851">
        <v>0</v>
      </c>
      <c r="GE851">
        <v>2</v>
      </c>
      <c r="GF851">
        <v>0.10003726171865643</v>
      </c>
      <c r="GG851">
        <v>1</v>
      </c>
      <c r="GH851">
        <v>0.45</v>
      </c>
      <c r="GI851">
        <v>1</v>
      </c>
      <c r="GJ851">
        <v>52.175722700762556</v>
      </c>
      <c r="GK851">
        <v>56.319425848791589</v>
      </c>
      <c r="GL851">
        <v>3.2525185806949608</v>
      </c>
      <c r="HB851">
        <v>51.473048820564415</v>
      </c>
      <c r="HC851">
        <v>2</v>
      </c>
      <c r="HD851">
        <v>2</v>
      </c>
      <c r="HE851">
        <v>1</v>
      </c>
      <c r="HF851">
        <v>0.82599820081607112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0.44</v>
      </c>
      <c r="HM851">
        <v>2</v>
      </c>
      <c r="HN851">
        <v>1</v>
      </c>
      <c r="HO851">
        <v>0</v>
      </c>
      <c r="HP851">
        <v>1</v>
      </c>
      <c r="HQ851">
        <v>135.32317118586562</v>
      </c>
      <c r="HR851">
        <v>2</v>
      </c>
      <c r="HS851">
        <v>3</v>
      </c>
      <c r="HT851">
        <v>2</v>
      </c>
      <c r="HU851">
        <v>2.5459840477135714E-2</v>
      </c>
      <c r="HV851">
        <v>0</v>
      </c>
      <c r="HW851">
        <v>0</v>
      </c>
      <c r="HX851">
        <v>2</v>
      </c>
      <c r="HY851">
        <v>0.25703610625493772</v>
      </c>
      <c r="HZ851">
        <v>1</v>
      </c>
      <c r="IA851">
        <v>0.45</v>
      </c>
      <c r="IB851">
        <v>1</v>
      </c>
      <c r="IC851">
        <v>131.90442583164852</v>
      </c>
      <c r="ID851">
        <v>133.949278533566</v>
      </c>
      <c r="IE851">
        <v>1.3484328118224767</v>
      </c>
      <c r="IF851">
        <v>26.348069699474944</v>
      </c>
      <c r="IG851">
        <v>2</v>
      </c>
      <c r="IH851">
        <v>3</v>
      </c>
      <c r="II851">
        <v>2</v>
      </c>
      <c r="IJ851">
        <v>0.2195722445494297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0.44</v>
      </c>
      <c r="IQ851">
        <v>1</v>
      </c>
      <c r="IR851">
        <v>26.348069699474944</v>
      </c>
      <c r="IS851">
        <v>0</v>
      </c>
      <c r="IT851">
        <v>1</v>
      </c>
    </row>
    <row r="852" spans="3:254">
      <c r="C852">
        <v>67.557288057835606</v>
      </c>
      <c r="D852">
        <v>2.9291884189477599</v>
      </c>
      <c r="E852">
        <v>140.29568050797261</v>
      </c>
      <c r="F852">
        <v>2.9966656684756288</v>
      </c>
      <c r="G852">
        <v>137.17760774272955</v>
      </c>
      <c r="H852">
        <v>1.0375097374734708</v>
      </c>
      <c r="I852">
        <v>135.32317118586562</v>
      </c>
      <c r="J852">
        <v>1.3143406084970479</v>
      </c>
      <c r="K852">
        <v>141.62812343876561</v>
      </c>
      <c r="L852">
        <v>2.5127656364847439</v>
      </c>
      <c r="AD852">
        <v>235.69750845099088</v>
      </c>
      <c r="AE852">
        <v>2</v>
      </c>
      <c r="AF852">
        <v>3</v>
      </c>
      <c r="AG852">
        <v>1</v>
      </c>
      <c r="AH852">
        <v>0.13893135250243474</v>
      </c>
      <c r="AI852">
        <v>0</v>
      </c>
      <c r="AJ852">
        <v>0</v>
      </c>
      <c r="AK852">
        <v>2</v>
      </c>
      <c r="AL852">
        <v>0.44090256604314415</v>
      </c>
      <c r="AM852">
        <v>2</v>
      </c>
      <c r="AN852">
        <v>0.44500000000000001</v>
      </c>
      <c r="AO852">
        <v>2</v>
      </c>
      <c r="AP852">
        <v>234.79250641169105</v>
      </c>
      <c r="AQ852">
        <v>235.08841164063591</v>
      </c>
      <c r="AR852">
        <v>0.47016545785254493</v>
      </c>
      <c r="BH852">
        <v>233.79709377213644</v>
      </c>
      <c r="BI852">
        <v>2</v>
      </c>
      <c r="BJ852">
        <v>3</v>
      </c>
      <c r="BK852">
        <v>1</v>
      </c>
      <c r="BL852">
        <v>7.3808685633393836E-2</v>
      </c>
      <c r="BM852">
        <v>0</v>
      </c>
      <c r="BN852">
        <v>0</v>
      </c>
      <c r="BO852">
        <v>2</v>
      </c>
      <c r="BP852">
        <v>0.28542689570549318</v>
      </c>
      <c r="BQ852">
        <v>1</v>
      </c>
      <c r="BR852">
        <v>0.44500000000000001</v>
      </c>
      <c r="BS852">
        <v>2</v>
      </c>
      <c r="BT852">
        <v>229.68920641429273</v>
      </c>
      <c r="BU852">
        <v>229.68920641429273</v>
      </c>
      <c r="BV852">
        <v>4.0340786722103132</v>
      </c>
      <c r="CL852">
        <v>234.96660589929334</v>
      </c>
      <c r="CM852">
        <v>3</v>
      </c>
      <c r="CN852">
        <v>3</v>
      </c>
      <c r="CO852">
        <v>1</v>
      </c>
      <c r="CP852">
        <v>0.1133530712107524</v>
      </c>
      <c r="CQ852">
        <v>0</v>
      </c>
      <c r="CR852">
        <v>0</v>
      </c>
      <c r="CS852">
        <v>2</v>
      </c>
      <c r="CT852">
        <v>0.23173037547467476</v>
      </c>
      <c r="CU852">
        <v>1</v>
      </c>
      <c r="CV852">
        <v>0.44500000000000001</v>
      </c>
      <c r="CW852">
        <v>1</v>
      </c>
      <c r="CX852">
        <v>23.24620079950461</v>
      </c>
      <c r="CY852">
        <v>23.24620079950461</v>
      </c>
      <c r="CZ852">
        <v>211.60705202857798</v>
      </c>
      <c r="DP852">
        <v>235.99932293294455</v>
      </c>
      <c r="DQ852">
        <v>2</v>
      </c>
      <c r="DR852">
        <v>3</v>
      </c>
      <c r="DS852">
        <v>2</v>
      </c>
      <c r="DT852">
        <v>3.422549880977737E-2</v>
      </c>
      <c r="DU852">
        <v>0</v>
      </c>
      <c r="DV852">
        <v>0</v>
      </c>
      <c r="DW852">
        <v>2</v>
      </c>
      <c r="DX852">
        <v>6.2630421022495941E-2</v>
      </c>
      <c r="DY852">
        <v>1</v>
      </c>
      <c r="DZ852">
        <v>0.44500000000000001</v>
      </c>
      <c r="EA852">
        <v>1</v>
      </c>
      <c r="EB852">
        <v>233.79709377213644</v>
      </c>
      <c r="EC852">
        <v>233.79709377213644</v>
      </c>
      <c r="ED852">
        <v>2.1680036619983412</v>
      </c>
      <c r="EE852">
        <v>127.11053134901921</v>
      </c>
      <c r="EF852">
        <v>3</v>
      </c>
      <c r="EG852">
        <v>3</v>
      </c>
      <c r="EH852">
        <v>1</v>
      </c>
      <c r="EI852">
        <v>0.13789889805950317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0.44</v>
      </c>
      <c r="EP852">
        <v>1</v>
      </c>
      <c r="EQ852">
        <v>1</v>
      </c>
      <c r="ER852">
        <v>0</v>
      </c>
      <c r="ES852">
        <v>1</v>
      </c>
      <c r="ET852">
        <v>132.29483307716029</v>
      </c>
      <c r="EU852">
        <v>2</v>
      </c>
      <c r="EV852">
        <v>3</v>
      </c>
      <c r="EW852">
        <v>2</v>
      </c>
      <c r="EX852">
        <v>0.14217558148054543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0.44</v>
      </c>
      <c r="FE852">
        <v>1</v>
      </c>
      <c r="FF852">
        <v>1</v>
      </c>
      <c r="FG852">
        <v>0</v>
      </c>
      <c r="FH852">
        <v>1</v>
      </c>
      <c r="FX852">
        <v>59.595138098289219</v>
      </c>
      <c r="FY852">
        <v>2</v>
      </c>
      <c r="FZ852">
        <v>2</v>
      </c>
      <c r="GA852">
        <v>2</v>
      </c>
      <c r="GB852">
        <v>6.830410592732239E-5</v>
      </c>
      <c r="GC852">
        <v>0</v>
      </c>
      <c r="GD852">
        <v>0</v>
      </c>
      <c r="GE852">
        <v>2</v>
      </c>
      <c r="GF852">
        <v>0.66968649582996731</v>
      </c>
      <c r="GG852">
        <v>1</v>
      </c>
      <c r="GH852">
        <v>0.4425</v>
      </c>
      <c r="GI852">
        <v>1</v>
      </c>
      <c r="GJ852">
        <v>56.811449589456181</v>
      </c>
      <c r="GK852">
        <v>56.811449589456181</v>
      </c>
      <c r="GL852">
        <v>2.7836202047271073</v>
      </c>
      <c r="HB852">
        <v>51.712226852632512</v>
      </c>
      <c r="HC852">
        <v>3</v>
      </c>
      <c r="HD852">
        <v>3</v>
      </c>
      <c r="HE852">
        <v>1</v>
      </c>
      <c r="HF852">
        <v>0.13789889805950317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0.44</v>
      </c>
      <c r="HM852">
        <v>2</v>
      </c>
      <c r="HN852">
        <v>1</v>
      </c>
      <c r="HO852">
        <v>0</v>
      </c>
      <c r="HP852">
        <v>1</v>
      </c>
      <c r="HQ852">
        <v>135.3830685888573</v>
      </c>
      <c r="HR852">
        <v>2</v>
      </c>
      <c r="HS852">
        <v>3</v>
      </c>
      <c r="HT852">
        <v>2</v>
      </c>
      <c r="HU852">
        <v>3.0845739769020438E-2</v>
      </c>
      <c r="HV852">
        <v>0</v>
      </c>
      <c r="HW852">
        <v>0</v>
      </c>
      <c r="HX852">
        <v>1</v>
      </c>
      <c r="HY852">
        <v>2.8041581608200392E-2</v>
      </c>
      <c r="HZ852">
        <v>1</v>
      </c>
      <c r="IA852">
        <v>0.44500000000000001</v>
      </c>
      <c r="IB852">
        <v>2</v>
      </c>
      <c r="IC852">
        <v>134.00883057736857</v>
      </c>
      <c r="ID852">
        <v>134.00883057736857</v>
      </c>
      <c r="IE852">
        <v>1.3143406084970479</v>
      </c>
      <c r="IF852">
        <v>26.384880971296543</v>
      </c>
      <c r="IG852">
        <v>3</v>
      </c>
      <c r="IH852">
        <v>3</v>
      </c>
      <c r="II852">
        <v>2</v>
      </c>
      <c r="IJ852">
        <v>3.9870210266294247E-2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0.44</v>
      </c>
      <c r="IQ852">
        <v>1</v>
      </c>
      <c r="IR852">
        <v>26.384880971296543</v>
      </c>
      <c r="IS852">
        <v>0</v>
      </c>
      <c r="IT852">
        <v>1</v>
      </c>
    </row>
    <row r="853" spans="3:254">
      <c r="C853">
        <v>67.676578580890521</v>
      </c>
      <c r="D853">
        <v>0.79312914350435904</v>
      </c>
      <c r="E853">
        <v>140.57587149469882</v>
      </c>
      <c r="F853">
        <v>2.8692182867402209</v>
      </c>
      <c r="G853">
        <v>137.31550094928448</v>
      </c>
      <c r="H853">
        <v>1.1026189717773889</v>
      </c>
      <c r="I853">
        <v>135.3830685888573</v>
      </c>
      <c r="J853">
        <v>1.2893827326507505</v>
      </c>
      <c r="K853">
        <v>141.80897403698097</v>
      </c>
      <c r="L853">
        <v>2.5874883616105251</v>
      </c>
      <c r="AD853">
        <v>235.86525854947956</v>
      </c>
      <c r="AE853">
        <v>2</v>
      </c>
      <c r="AF853">
        <v>3</v>
      </c>
      <c r="AG853">
        <v>2</v>
      </c>
      <c r="AH853">
        <v>0.11080147940186742</v>
      </c>
      <c r="AI853">
        <v>0</v>
      </c>
      <c r="AJ853">
        <v>0</v>
      </c>
      <c r="AK853">
        <v>2</v>
      </c>
      <c r="AL853">
        <v>0.52766273128093388</v>
      </c>
      <c r="AM853">
        <v>2</v>
      </c>
      <c r="AN853">
        <v>0.4425</v>
      </c>
      <c r="AO853">
        <v>2</v>
      </c>
      <c r="AP853">
        <v>235.51723446619715</v>
      </c>
      <c r="AQ853">
        <v>235.51723446619715</v>
      </c>
      <c r="AR853">
        <v>0.23722260388055361</v>
      </c>
      <c r="BH853">
        <v>233.99848496954974</v>
      </c>
      <c r="BI853">
        <v>2</v>
      </c>
      <c r="BJ853">
        <v>3</v>
      </c>
      <c r="BK853">
        <v>2</v>
      </c>
      <c r="BL853">
        <v>0.2013911974133058</v>
      </c>
      <c r="BM853">
        <v>0</v>
      </c>
      <c r="BN853">
        <v>0</v>
      </c>
      <c r="BO853">
        <v>2</v>
      </c>
      <c r="BP853">
        <v>0.7005198690456419</v>
      </c>
      <c r="BQ853">
        <v>1</v>
      </c>
      <c r="BR853">
        <v>0.45</v>
      </c>
      <c r="BS853">
        <v>2</v>
      </c>
      <c r="BT853">
        <v>224.96311093775952</v>
      </c>
      <c r="BU853">
        <v>229.93168430585607</v>
      </c>
      <c r="BV853">
        <v>3.8654094662803686</v>
      </c>
      <c r="CL853">
        <v>235.3811325033605</v>
      </c>
      <c r="CM853">
        <v>2</v>
      </c>
      <c r="CN853">
        <v>3</v>
      </c>
      <c r="CO853">
        <v>1</v>
      </c>
      <c r="CP853">
        <v>0.19480824549039527</v>
      </c>
      <c r="CQ853">
        <v>0</v>
      </c>
      <c r="CR853">
        <v>0</v>
      </c>
      <c r="CS853">
        <v>2</v>
      </c>
      <c r="CT853">
        <v>0.48098461750161176</v>
      </c>
      <c r="CU853">
        <v>1</v>
      </c>
      <c r="CV853">
        <v>0.45</v>
      </c>
      <c r="CW853">
        <v>2</v>
      </c>
      <c r="CX853">
        <v>234.92054648027937</v>
      </c>
      <c r="CY853">
        <v>235.1863242578701</v>
      </c>
      <c r="CZ853">
        <v>0</v>
      </c>
      <c r="DP853">
        <v>236.21797107997941</v>
      </c>
      <c r="DQ853">
        <v>2</v>
      </c>
      <c r="DR853">
        <v>2</v>
      </c>
      <c r="DS853">
        <v>2</v>
      </c>
      <c r="DT853">
        <v>0.21864814703484869</v>
      </c>
      <c r="DU853">
        <v>0</v>
      </c>
      <c r="DV853">
        <v>0</v>
      </c>
      <c r="DW853">
        <v>2</v>
      </c>
      <c r="DX853">
        <v>0.39729615134621976</v>
      </c>
      <c r="DY853">
        <v>1</v>
      </c>
      <c r="DZ853">
        <v>0.4425</v>
      </c>
      <c r="EA853">
        <v>2</v>
      </c>
      <c r="EB853">
        <v>234.04042807949477</v>
      </c>
      <c r="EC853">
        <v>234.04042807949477</v>
      </c>
      <c r="ED853">
        <v>1.9588948534497774</v>
      </c>
      <c r="EE853">
        <v>127.39622648343025</v>
      </c>
      <c r="EF853">
        <v>3</v>
      </c>
      <c r="EG853">
        <v>3</v>
      </c>
      <c r="EH853">
        <v>2</v>
      </c>
      <c r="EI853">
        <v>3.3199769592696195E-2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0.44</v>
      </c>
      <c r="EP853">
        <v>1</v>
      </c>
      <c r="EQ853">
        <v>1</v>
      </c>
      <c r="ER853">
        <v>0</v>
      </c>
      <c r="ES853">
        <v>1</v>
      </c>
      <c r="ET853">
        <v>132.32863609759701</v>
      </c>
      <c r="EU853">
        <v>3</v>
      </c>
      <c r="EV853">
        <v>2</v>
      </c>
      <c r="EW853">
        <v>1</v>
      </c>
      <c r="EX853">
        <v>0.32781274994308329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0.44</v>
      </c>
      <c r="FE853">
        <v>1</v>
      </c>
      <c r="FF853">
        <v>1</v>
      </c>
      <c r="FG853">
        <v>0</v>
      </c>
      <c r="FH853">
        <v>1</v>
      </c>
      <c r="FX853">
        <v>59.629896105767472</v>
      </c>
      <c r="FY853">
        <v>2</v>
      </c>
      <c r="FZ853">
        <v>2</v>
      </c>
      <c r="GA853">
        <v>1</v>
      </c>
      <c r="GB853">
        <v>3.4758007478254652E-2</v>
      </c>
      <c r="GC853">
        <v>0</v>
      </c>
      <c r="GD853">
        <v>0</v>
      </c>
      <c r="GE853">
        <v>2</v>
      </c>
      <c r="GF853">
        <v>0.55935818804511084</v>
      </c>
      <c r="GG853">
        <v>1</v>
      </c>
      <c r="GH853">
        <v>0.44500000000000001</v>
      </c>
      <c r="GI853">
        <v>2</v>
      </c>
      <c r="GJ853">
        <v>52.275874270909974</v>
      </c>
      <c r="GK853">
        <v>56.814635113604467</v>
      </c>
      <c r="GL853">
        <v>2.7805029846847518</v>
      </c>
      <c r="HB853">
        <v>51.828455865638446</v>
      </c>
      <c r="HC853">
        <v>3</v>
      </c>
      <c r="HD853">
        <v>3</v>
      </c>
      <c r="HE853">
        <v>2</v>
      </c>
      <c r="HF853">
        <v>3.3199769592696195E-2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0.44</v>
      </c>
      <c r="HM853">
        <v>2</v>
      </c>
      <c r="HN853">
        <v>1</v>
      </c>
      <c r="HO853">
        <v>0</v>
      </c>
      <c r="HP853">
        <v>1</v>
      </c>
      <c r="HQ853">
        <v>135.509470694866</v>
      </c>
      <c r="HR853">
        <v>2</v>
      </c>
      <c r="HS853">
        <v>2</v>
      </c>
      <c r="HT853">
        <v>2</v>
      </c>
      <c r="HU853">
        <v>0.12640210600869253</v>
      </c>
      <c r="HV853">
        <v>0</v>
      </c>
      <c r="HW853">
        <v>0</v>
      </c>
      <c r="HX853">
        <v>2</v>
      </c>
      <c r="HY853">
        <v>0.60016898093661819</v>
      </c>
      <c r="HZ853">
        <v>1</v>
      </c>
      <c r="IA853">
        <v>0.44500000000000001</v>
      </c>
      <c r="IB853">
        <v>1</v>
      </c>
      <c r="IC853">
        <v>131.97428448635605</v>
      </c>
      <c r="ID853">
        <v>134.09368585620655</v>
      </c>
      <c r="IE853">
        <v>1.2893827326507505</v>
      </c>
      <c r="IF853">
        <v>26.395441967685734</v>
      </c>
      <c r="IG853">
        <v>3</v>
      </c>
      <c r="IH853">
        <v>3</v>
      </c>
      <c r="II853">
        <v>1</v>
      </c>
      <c r="IJ853">
        <v>0.14667560243731687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0.44</v>
      </c>
      <c r="IQ853">
        <v>2</v>
      </c>
      <c r="IR853">
        <v>26.395441967685734</v>
      </c>
      <c r="IS853">
        <v>0</v>
      </c>
      <c r="IT853">
        <v>1</v>
      </c>
    </row>
    <row r="854" spans="3:254">
      <c r="C854">
        <v>67.7095186045091</v>
      </c>
      <c r="D854">
        <v>0.8025983210203691</v>
      </c>
      <c r="E854">
        <v>140.61228500556487</v>
      </c>
      <c r="F854">
        <v>2.7912253959302973</v>
      </c>
      <c r="G854">
        <v>137.33998993764396</v>
      </c>
      <c r="H854">
        <v>1.012371950403832</v>
      </c>
      <c r="I854">
        <v>135.509470694866</v>
      </c>
      <c r="J854">
        <v>1.2778547391376662</v>
      </c>
      <c r="K854">
        <v>141.86216227726081</v>
      </c>
      <c r="L854">
        <v>2.5156512642576558</v>
      </c>
      <c r="AD854">
        <v>236.06883620054668</v>
      </c>
      <c r="AE854">
        <v>2</v>
      </c>
      <c r="AF854">
        <v>3</v>
      </c>
      <c r="AG854">
        <v>1</v>
      </c>
      <c r="AH854">
        <v>2.5003426034264784E-2</v>
      </c>
      <c r="AI854">
        <v>0</v>
      </c>
      <c r="AJ854">
        <v>0</v>
      </c>
      <c r="AK854">
        <v>2</v>
      </c>
      <c r="AL854">
        <v>0.1609015260389175</v>
      </c>
      <c r="AM854">
        <v>2</v>
      </c>
      <c r="AN854">
        <v>0.44500000000000001</v>
      </c>
      <c r="AO854">
        <v>2</v>
      </c>
      <c r="AP854">
        <v>235.31122065591899</v>
      </c>
      <c r="AQ854">
        <v>235.75445707007771</v>
      </c>
      <c r="AR854">
        <v>0.28937570443471827</v>
      </c>
      <c r="BH854">
        <v>234.15898796991945</v>
      </c>
      <c r="BI854">
        <v>2</v>
      </c>
      <c r="BJ854">
        <v>3</v>
      </c>
      <c r="BK854">
        <v>1</v>
      </c>
      <c r="BL854">
        <v>0.16050300036971313</v>
      </c>
      <c r="BM854">
        <v>0</v>
      </c>
      <c r="BN854">
        <v>0</v>
      </c>
      <c r="BO854">
        <v>2</v>
      </c>
      <c r="BP854">
        <v>0.36989329599648701</v>
      </c>
      <c r="BQ854">
        <v>1</v>
      </c>
      <c r="BR854">
        <v>0.46500000000000002</v>
      </c>
      <c r="BS854">
        <v>1</v>
      </c>
      <c r="BT854">
        <v>217.1208639679123</v>
      </c>
      <c r="BU854">
        <v>230.15660033064898</v>
      </c>
      <c r="BV854">
        <v>3.8418846389007513</v>
      </c>
      <c r="CL854">
        <v>235.73548374503807</v>
      </c>
      <c r="CM854">
        <v>2</v>
      </c>
      <c r="CN854">
        <v>3</v>
      </c>
      <c r="CO854">
        <v>1</v>
      </c>
      <c r="CP854">
        <v>5.0272687102822178E-2</v>
      </c>
      <c r="CQ854">
        <v>0</v>
      </c>
      <c r="CR854">
        <v>0</v>
      </c>
      <c r="CS854">
        <v>2</v>
      </c>
      <c r="CT854">
        <v>0.57563207048829146</v>
      </c>
      <c r="CU854">
        <v>1</v>
      </c>
      <c r="CV854">
        <v>0.44500000000000001</v>
      </c>
      <c r="CW854">
        <v>2</v>
      </c>
      <c r="CX854">
        <v>235.66336465616507</v>
      </c>
      <c r="CY854">
        <v>235.66336465616507</v>
      </c>
      <c r="CZ854">
        <v>2.1846401770176271E-2</v>
      </c>
      <c r="DP854">
        <v>236.58823336333234</v>
      </c>
      <c r="DQ854">
        <v>2</v>
      </c>
      <c r="DR854">
        <v>1</v>
      </c>
      <c r="DS854">
        <v>2</v>
      </c>
      <c r="DT854">
        <v>2.5600295748803209E-2</v>
      </c>
      <c r="DU854">
        <v>0</v>
      </c>
      <c r="DV854">
        <v>0</v>
      </c>
      <c r="DW854">
        <v>2</v>
      </c>
      <c r="DX854">
        <v>0.40058830820440255</v>
      </c>
      <c r="DY854">
        <v>1</v>
      </c>
      <c r="DZ854">
        <v>0.44</v>
      </c>
      <c r="EA854">
        <v>1</v>
      </c>
      <c r="EB854">
        <v>230.49520043056114</v>
      </c>
      <c r="EC854">
        <v>234.57257070768819</v>
      </c>
      <c r="ED854">
        <v>1.9900623598953473</v>
      </c>
      <c r="EE854">
        <v>127.51133698833567</v>
      </c>
      <c r="EF854">
        <v>3</v>
      </c>
      <c r="EG854">
        <v>3</v>
      </c>
      <c r="EH854">
        <v>2</v>
      </c>
      <c r="EI854">
        <v>7.1235661565717502E-4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0.44</v>
      </c>
      <c r="EP854">
        <v>1</v>
      </c>
      <c r="EQ854">
        <v>1</v>
      </c>
      <c r="ER854">
        <v>0</v>
      </c>
      <c r="ES854">
        <v>1</v>
      </c>
      <c r="ET854">
        <v>132.34596373964689</v>
      </c>
      <c r="EU854">
        <v>3</v>
      </c>
      <c r="EV854">
        <v>1</v>
      </c>
      <c r="EW854">
        <v>2</v>
      </c>
      <c r="EX854">
        <v>0.15596686127582113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0.44</v>
      </c>
      <c r="FE854">
        <v>1</v>
      </c>
      <c r="FF854">
        <v>1</v>
      </c>
      <c r="FG854">
        <v>0</v>
      </c>
      <c r="FH854">
        <v>1</v>
      </c>
      <c r="FX854">
        <v>59.771928568429928</v>
      </c>
      <c r="FY854">
        <v>3</v>
      </c>
      <c r="FZ854">
        <v>3</v>
      </c>
      <c r="GA854">
        <v>2</v>
      </c>
      <c r="GB854">
        <v>8.2233057983661262E-2</v>
      </c>
      <c r="GC854">
        <v>0</v>
      </c>
      <c r="GD854">
        <v>0</v>
      </c>
      <c r="GE854">
        <v>2</v>
      </c>
      <c r="GF854">
        <v>0.13484495382399056</v>
      </c>
      <c r="GG854">
        <v>1</v>
      </c>
      <c r="GH854">
        <v>0.44500000000000001</v>
      </c>
      <c r="GI854">
        <v>1</v>
      </c>
      <c r="GJ854">
        <v>5.2824990148499484</v>
      </c>
      <c r="GK854">
        <v>5.2824990148499484</v>
      </c>
      <c r="GL854">
        <v>54.407196495596317</v>
      </c>
      <c r="HB854">
        <v>51.875286135952123</v>
      </c>
      <c r="HC854">
        <v>3</v>
      </c>
      <c r="HD854">
        <v>3</v>
      </c>
      <c r="HE854">
        <v>2</v>
      </c>
      <c r="HF854">
        <v>7.1235661565717502E-4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0.44</v>
      </c>
      <c r="HM854">
        <v>2</v>
      </c>
      <c r="HN854">
        <v>1</v>
      </c>
      <c r="HO854">
        <v>0</v>
      </c>
      <c r="HP854">
        <v>1</v>
      </c>
      <c r="HQ854">
        <v>135.80980324064697</v>
      </c>
      <c r="HR854">
        <v>2</v>
      </c>
      <c r="HS854">
        <v>3</v>
      </c>
      <c r="HT854">
        <v>2</v>
      </c>
      <c r="HU854">
        <v>5.5078077999092728E-2</v>
      </c>
      <c r="HV854">
        <v>0</v>
      </c>
      <c r="HW854">
        <v>0</v>
      </c>
      <c r="HX854">
        <v>1</v>
      </c>
      <c r="HY854">
        <v>5.0070979999175209E-2</v>
      </c>
      <c r="HZ854">
        <v>1</v>
      </c>
      <c r="IA854">
        <v>0.44500000000000001</v>
      </c>
      <c r="IB854">
        <v>4</v>
      </c>
      <c r="IC854">
        <v>134.23161595572833</v>
      </c>
      <c r="ID854">
        <v>134.23161595572833</v>
      </c>
      <c r="IE854">
        <v>1.2778547391376662</v>
      </c>
      <c r="IF854">
        <v>26.399171924898749</v>
      </c>
      <c r="IG854">
        <v>2</v>
      </c>
      <c r="IH854">
        <v>3</v>
      </c>
      <c r="II854">
        <v>2</v>
      </c>
      <c r="IJ854">
        <v>2.4196072782328701E-2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0.44</v>
      </c>
      <c r="IQ854">
        <v>2</v>
      </c>
      <c r="IR854">
        <v>26.399171924898749</v>
      </c>
      <c r="IS854">
        <v>0</v>
      </c>
      <c r="IT854">
        <v>1</v>
      </c>
    </row>
    <row r="855" spans="3:254">
      <c r="C855">
        <v>67.724807496760974</v>
      </c>
      <c r="D855">
        <v>0.72043115814179259</v>
      </c>
      <c r="E855">
        <v>140.65832209487283</v>
      </c>
      <c r="F855">
        <v>2.4950548990220796</v>
      </c>
      <c r="G855">
        <v>137.37159044226863</v>
      </c>
      <c r="H855">
        <v>0.85000222669637537</v>
      </c>
      <c r="I855">
        <v>135.80980324064697</v>
      </c>
      <c r="J855">
        <v>1.4619509747252835</v>
      </c>
      <c r="K855">
        <v>141.95455572295489</v>
      </c>
      <c r="L855">
        <v>2.4869539272469865</v>
      </c>
      <c r="AD855">
        <v>236.09535220485242</v>
      </c>
      <c r="AE855">
        <v>2</v>
      </c>
      <c r="AF855">
        <v>3</v>
      </c>
      <c r="AG855">
        <v>2</v>
      </c>
      <c r="AH855">
        <v>2.6516004305739568E-2</v>
      </c>
      <c r="AI855">
        <v>0</v>
      </c>
      <c r="AJ855">
        <v>0</v>
      </c>
      <c r="AK855">
        <v>2</v>
      </c>
      <c r="AL855">
        <v>3.4159824650768479E-2</v>
      </c>
      <c r="AM855">
        <v>2</v>
      </c>
      <c r="AN855">
        <v>0.4425</v>
      </c>
      <c r="AO855">
        <v>2</v>
      </c>
      <c r="AP855">
        <v>235.92053178773662</v>
      </c>
      <c r="AQ855">
        <v>235.92053178773662</v>
      </c>
      <c r="AR855">
        <v>0.14830441281006301</v>
      </c>
      <c r="BH855">
        <v>235.78887712124617</v>
      </c>
      <c r="BI855">
        <v>2</v>
      </c>
      <c r="BJ855">
        <v>3</v>
      </c>
      <c r="BK855">
        <v>1</v>
      </c>
      <c r="BL855">
        <v>0.16334250342008441</v>
      </c>
      <c r="BM855">
        <v>0</v>
      </c>
      <c r="BN855">
        <v>0</v>
      </c>
      <c r="BO855">
        <v>2</v>
      </c>
      <c r="BP855">
        <v>0.43341398328678515</v>
      </c>
      <c r="BQ855">
        <v>1</v>
      </c>
      <c r="BR855">
        <v>0.44500000000000001</v>
      </c>
      <c r="BS855">
        <v>3</v>
      </c>
      <c r="BT855">
        <v>231.16263439521924</v>
      </c>
      <c r="BU855">
        <v>231.16263439521924</v>
      </c>
      <c r="BV855">
        <v>4.4629002226068337</v>
      </c>
      <c r="CL855">
        <v>236.2335097336049</v>
      </c>
      <c r="CM855">
        <v>3</v>
      </c>
      <c r="CN855">
        <v>3</v>
      </c>
      <c r="CO855">
        <v>2</v>
      </c>
      <c r="CP855">
        <v>0.10144612673292525</v>
      </c>
      <c r="CQ855">
        <v>0</v>
      </c>
      <c r="CR855">
        <v>0</v>
      </c>
      <c r="CS855">
        <v>2</v>
      </c>
      <c r="CT855">
        <v>0.19767571495298425</v>
      </c>
      <c r="CU855">
        <v>1</v>
      </c>
      <c r="CV855">
        <v>0.44500000000000001</v>
      </c>
      <c r="CW855">
        <v>2</v>
      </c>
      <c r="CX855">
        <v>23.972697447939616</v>
      </c>
      <c r="CY855">
        <v>23.972697447939616</v>
      </c>
      <c r="CZ855">
        <v>212.15936615893236</v>
      </c>
      <c r="DP855">
        <v>236.75228937237213</v>
      </c>
      <c r="DQ855">
        <v>2</v>
      </c>
      <c r="DR855">
        <v>3</v>
      </c>
      <c r="DS855">
        <v>3</v>
      </c>
      <c r="DT855">
        <v>0.13111654109142964</v>
      </c>
      <c r="DU855">
        <v>0</v>
      </c>
      <c r="DV855">
        <v>0</v>
      </c>
      <c r="DW855">
        <v>2</v>
      </c>
      <c r="DX855">
        <v>0.26671065857742493</v>
      </c>
      <c r="DY855">
        <v>1</v>
      </c>
      <c r="DZ855">
        <v>0.45</v>
      </c>
      <c r="EA855">
        <v>1</v>
      </c>
      <c r="EB855">
        <v>232.84329219739749</v>
      </c>
      <c r="EC855">
        <v>234.79135894136979</v>
      </c>
      <c r="ED855">
        <v>1.8298138899109233</v>
      </c>
      <c r="EE855">
        <v>127.76580037954159</v>
      </c>
      <c r="EF855">
        <v>2</v>
      </c>
      <c r="EG855">
        <v>3</v>
      </c>
      <c r="EH855">
        <v>2</v>
      </c>
      <c r="EI855">
        <v>0.32530164290341945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0.44</v>
      </c>
      <c r="EP855">
        <v>1</v>
      </c>
      <c r="EQ855">
        <v>1</v>
      </c>
      <c r="ER855">
        <v>0</v>
      </c>
      <c r="ES855">
        <v>1</v>
      </c>
      <c r="ET855">
        <v>132.44972688030177</v>
      </c>
      <c r="EU855">
        <v>3</v>
      </c>
      <c r="EV855">
        <v>3</v>
      </c>
      <c r="EW855">
        <v>1</v>
      </c>
      <c r="EX855">
        <v>4.6704037775813362E-2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0.44</v>
      </c>
      <c r="FE855">
        <v>1</v>
      </c>
      <c r="FF855">
        <v>1</v>
      </c>
      <c r="FG855">
        <v>0</v>
      </c>
      <c r="FH855">
        <v>1</v>
      </c>
      <c r="FX855">
        <v>59.882859287087427</v>
      </c>
      <c r="FY855">
        <v>3</v>
      </c>
      <c r="FZ855">
        <v>3</v>
      </c>
      <c r="GA855">
        <v>2</v>
      </c>
      <c r="GB855">
        <v>0.11093071865749643</v>
      </c>
      <c r="GC855">
        <v>0</v>
      </c>
      <c r="GD855">
        <v>0</v>
      </c>
      <c r="GE855">
        <v>2</v>
      </c>
      <c r="GF855">
        <v>0.15866681751039449</v>
      </c>
      <c r="GG855">
        <v>1</v>
      </c>
      <c r="GH855">
        <v>0.44500000000000001</v>
      </c>
      <c r="GI855">
        <v>2</v>
      </c>
      <c r="GJ855">
        <v>5.37032878472671</v>
      </c>
      <c r="GK855">
        <v>5.37032878472671</v>
      </c>
      <c r="GL855">
        <v>54.401599783703219</v>
      </c>
      <c r="HB855">
        <v>51.97880917587711</v>
      </c>
      <c r="HC855">
        <v>2</v>
      </c>
      <c r="HD855">
        <v>3</v>
      </c>
      <c r="HE855">
        <v>2</v>
      </c>
      <c r="HF855">
        <v>0.32530164290341945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0.44</v>
      </c>
      <c r="HM855">
        <v>2</v>
      </c>
      <c r="HN855">
        <v>1</v>
      </c>
      <c r="HO855">
        <v>0</v>
      </c>
      <c r="HP855">
        <v>1</v>
      </c>
      <c r="HQ855">
        <v>135.83877036988625</v>
      </c>
      <c r="HR855">
        <v>2</v>
      </c>
      <c r="HS855">
        <v>2</v>
      </c>
      <c r="HT855">
        <v>2</v>
      </c>
      <c r="HU855">
        <v>2.8967129239266455E-2</v>
      </c>
      <c r="HV855">
        <v>0</v>
      </c>
      <c r="HW855">
        <v>0</v>
      </c>
      <c r="HX855">
        <v>2</v>
      </c>
      <c r="HY855">
        <v>6.8428223477225394E-2</v>
      </c>
      <c r="HZ855">
        <v>1</v>
      </c>
      <c r="IA855">
        <v>0.44500000000000001</v>
      </c>
      <c r="IB855">
        <v>2</v>
      </c>
      <c r="IC855">
        <v>132.34941781954586</v>
      </c>
      <c r="ID855">
        <v>134.34785226592169</v>
      </c>
      <c r="IE855">
        <v>1.4619509747252835</v>
      </c>
      <c r="IF855">
        <v>26.422001275031356</v>
      </c>
      <c r="IG855">
        <v>3</v>
      </c>
      <c r="IH855">
        <v>3</v>
      </c>
      <c r="II855">
        <v>2</v>
      </c>
      <c r="IJ855">
        <v>6.4435761583782655E-2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0.44</v>
      </c>
      <c r="IQ855">
        <v>2</v>
      </c>
      <c r="IR855">
        <v>26.422001275031356</v>
      </c>
      <c r="IS855">
        <v>0</v>
      </c>
      <c r="IT855">
        <v>1</v>
      </c>
    </row>
    <row r="856" spans="3:254">
      <c r="C856">
        <v>67.741550442657129</v>
      </c>
      <c r="D856">
        <v>2.7949395527860901</v>
      </c>
      <c r="E856">
        <v>140.74301608675907</v>
      </c>
      <c r="F856">
        <v>2.5161850589944947</v>
      </c>
      <c r="G856">
        <v>137.46304743324754</v>
      </c>
      <c r="H856">
        <v>0.94026010321724129</v>
      </c>
      <c r="I856">
        <v>135.83877036988625</v>
      </c>
      <c r="J856">
        <v>1.4532592169354359</v>
      </c>
      <c r="K856">
        <v>142.02645379555622</v>
      </c>
      <c r="L856">
        <v>2.3410740474789975</v>
      </c>
      <c r="AD856">
        <v>236.15198499750812</v>
      </c>
      <c r="AE856">
        <v>2</v>
      </c>
      <c r="AF856">
        <v>3</v>
      </c>
      <c r="AG856">
        <v>2</v>
      </c>
      <c r="AH856">
        <v>5.6632792655716517E-2</v>
      </c>
      <c r="AI856">
        <v>0</v>
      </c>
      <c r="AJ856">
        <v>0</v>
      </c>
      <c r="AK856">
        <v>2</v>
      </c>
      <c r="AL856">
        <v>0.18120273870690226</v>
      </c>
      <c r="AM856">
        <v>2</v>
      </c>
      <c r="AN856">
        <v>0.4425</v>
      </c>
      <c r="AO856">
        <v>2</v>
      </c>
      <c r="AP856">
        <v>236.02944113572661</v>
      </c>
      <c r="AQ856">
        <v>236.02944113572661</v>
      </c>
      <c r="AR856">
        <v>6.5911069125803579E-2</v>
      </c>
      <c r="BH856">
        <v>235.87571923128746</v>
      </c>
      <c r="BI856">
        <v>2</v>
      </c>
      <c r="BJ856">
        <v>3</v>
      </c>
      <c r="BK856">
        <v>2</v>
      </c>
      <c r="BL856">
        <v>4.5154733617772058E-2</v>
      </c>
      <c r="BM856">
        <v>0</v>
      </c>
      <c r="BN856">
        <v>0</v>
      </c>
      <c r="BO856">
        <v>2</v>
      </c>
      <c r="BP856">
        <v>0.48070596984528302</v>
      </c>
      <c r="BQ856">
        <v>1</v>
      </c>
      <c r="BR856">
        <v>0.45</v>
      </c>
      <c r="BS856">
        <v>2</v>
      </c>
      <c r="BT856">
        <v>227.59683774641016</v>
      </c>
      <c r="BU856">
        <v>231.49011781029162</v>
      </c>
      <c r="BV856">
        <v>4.3404466873780621</v>
      </c>
      <c r="CL856">
        <v>237.02575110256518</v>
      </c>
      <c r="CM856">
        <v>2</v>
      </c>
      <c r="CN856">
        <v>3</v>
      </c>
      <c r="CO856">
        <v>2</v>
      </c>
      <c r="CP856">
        <v>0.34406996057872452</v>
      </c>
      <c r="CQ856">
        <v>0</v>
      </c>
      <c r="CR856">
        <v>0</v>
      </c>
      <c r="CS856">
        <v>2</v>
      </c>
      <c r="CT856">
        <v>0.35103112988622076</v>
      </c>
      <c r="CU856">
        <v>1</v>
      </c>
      <c r="CV856">
        <v>0.44500000000000001</v>
      </c>
      <c r="CW856">
        <v>3</v>
      </c>
      <c r="CX856">
        <v>236.26380593219235</v>
      </c>
      <c r="CY856">
        <v>236.26380593219235</v>
      </c>
      <c r="CZ856">
        <v>0.4178752097940901</v>
      </c>
      <c r="DP856">
        <v>236.77099153215008</v>
      </c>
      <c r="DQ856">
        <v>2</v>
      </c>
      <c r="DR856">
        <v>3</v>
      </c>
      <c r="DS856">
        <v>2</v>
      </c>
      <c r="DT856">
        <v>1.8702159777945423E-2</v>
      </c>
      <c r="DU856">
        <v>0</v>
      </c>
      <c r="DV856">
        <v>0</v>
      </c>
      <c r="DW856">
        <v>2</v>
      </c>
      <c r="DX856">
        <v>0.16728906433333054</v>
      </c>
      <c r="DY856">
        <v>1</v>
      </c>
      <c r="DZ856">
        <v>0.44500000000000001</v>
      </c>
      <c r="EA856">
        <v>2</v>
      </c>
      <c r="EB856">
        <v>234.96766108102059</v>
      </c>
      <c r="EC856">
        <v>234.96766108102059</v>
      </c>
      <c r="ED856">
        <v>1.7846282913515381</v>
      </c>
      <c r="EE856">
        <v>128.02755617969419</v>
      </c>
      <c r="EF856">
        <v>2</v>
      </c>
      <c r="EG856">
        <v>3</v>
      </c>
      <c r="EH856">
        <v>3</v>
      </c>
      <c r="EI856">
        <v>0.36807738825459735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0.44</v>
      </c>
      <c r="EP856">
        <v>1</v>
      </c>
      <c r="EQ856">
        <v>1</v>
      </c>
      <c r="ER856">
        <v>0</v>
      </c>
      <c r="ES856">
        <v>1</v>
      </c>
      <c r="ET856">
        <v>132.91524474866623</v>
      </c>
      <c r="EU856">
        <v>2</v>
      </c>
      <c r="EV856">
        <v>3</v>
      </c>
      <c r="EW856">
        <v>1</v>
      </c>
      <c r="EX856">
        <v>2.8634310772945294E-2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0.44</v>
      </c>
      <c r="FE856">
        <v>1</v>
      </c>
      <c r="FF856">
        <v>1</v>
      </c>
      <c r="FG856">
        <v>0</v>
      </c>
      <c r="FH856">
        <v>1</v>
      </c>
      <c r="FX856">
        <v>60.162374121658324</v>
      </c>
      <c r="FY856">
        <v>2</v>
      </c>
      <c r="FZ856">
        <v>2</v>
      </c>
      <c r="GA856">
        <v>2</v>
      </c>
      <c r="GB856">
        <v>1.5170657593870604E-2</v>
      </c>
      <c r="GC856">
        <v>0</v>
      </c>
      <c r="GD856">
        <v>0</v>
      </c>
      <c r="GE856">
        <v>2</v>
      </c>
      <c r="GF856">
        <v>0.12152278552388686</v>
      </c>
      <c r="GG856">
        <v>1</v>
      </c>
      <c r="GH856">
        <v>0.45</v>
      </c>
      <c r="GI856">
        <v>2</v>
      </c>
      <c r="GJ856">
        <v>47.378754358883427</v>
      </c>
      <c r="GK856">
        <v>57.185458495440962</v>
      </c>
      <c r="GL856">
        <v>2.961744968623492</v>
      </c>
      <c r="HB856">
        <v>52.08529897789294</v>
      </c>
      <c r="HC856">
        <v>2</v>
      </c>
      <c r="HD856">
        <v>3</v>
      </c>
      <c r="HE856">
        <v>3</v>
      </c>
      <c r="HF856">
        <v>0.36807738825459735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0.44</v>
      </c>
      <c r="HM856">
        <v>2</v>
      </c>
      <c r="HN856">
        <v>1</v>
      </c>
      <c r="HO856">
        <v>0</v>
      </c>
      <c r="HP856">
        <v>1</v>
      </c>
      <c r="HQ856">
        <v>135.95420221396571</v>
      </c>
      <c r="HR856">
        <v>2</v>
      </c>
      <c r="HS856">
        <v>3</v>
      </c>
      <c r="HT856">
        <v>1</v>
      </c>
      <c r="HU856">
        <v>0.11543184407946411</v>
      </c>
      <c r="HV856">
        <v>0</v>
      </c>
      <c r="HW856">
        <v>0</v>
      </c>
      <c r="HX856">
        <v>2</v>
      </c>
      <c r="HY856">
        <v>0.38559381039408119</v>
      </c>
      <c r="HZ856">
        <v>1</v>
      </c>
      <c r="IA856">
        <v>0.44500000000000001</v>
      </c>
      <c r="IB856">
        <v>3</v>
      </c>
      <c r="IC856">
        <v>134.38551115295081</v>
      </c>
      <c r="ID856">
        <v>134.38551115295081</v>
      </c>
      <c r="IE856">
        <v>1.4532592169354359</v>
      </c>
      <c r="IF856">
        <v>26.429316517679741</v>
      </c>
      <c r="IG856">
        <v>3</v>
      </c>
      <c r="IH856">
        <v>2</v>
      </c>
      <c r="II856">
        <v>1</v>
      </c>
      <c r="IJ856">
        <v>0.53946232940927408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0.44</v>
      </c>
      <c r="IQ856">
        <v>1</v>
      </c>
      <c r="IR856">
        <v>26.429316517679741</v>
      </c>
      <c r="IS856">
        <v>0</v>
      </c>
      <c r="IT856">
        <v>1</v>
      </c>
    </row>
    <row r="857" spans="3:254">
      <c r="C857">
        <v>67.819891462336585</v>
      </c>
      <c r="D857">
        <v>0.35175011811259083</v>
      </c>
      <c r="E857">
        <v>140.76573199814524</v>
      </c>
      <c r="F857">
        <v>2.4038929568669971</v>
      </c>
      <c r="G857">
        <v>137.80450249843898</v>
      </c>
      <c r="H857">
        <v>0.8694869145563473</v>
      </c>
      <c r="I857">
        <v>135.95420221396571</v>
      </c>
      <c r="J857">
        <v>1.1221482922205439</v>
      </c>
      <c r="K857">
        <v>142.05191363603336</v>
      </c>
      <c r="L857">
        <v>2.1575943779755846</v>
      </c>
      <c r="AD857">
        <v>236.18090218118957</v>
      </c>
      <c r="AE857">
        <v>2</v>
      </c>
      <c r="AF857">
        <v>3</v>
      </c>
      <c r="AG857">
        <v>3</v>
      </c>
      <c r="AH857">
        <v>1.1163685699567963E-3</v>
      </c>
      <c r="AI857">
        <v>0</v>
      </c>
      <c r="AJ857">
        <v>0</v>
      </c>
      <c r="AK857">
        <v>2</v>
      </c>
      <c r="AL857">
        <v>0.3217785357290357</v>
      </c>
      <c r="AM857">
        <v>2</v>
      </c>
      <c r="AN857">
        <v>0.45</v>
      </c>
      <c r="AO857">
        <v>2</v>
      </c>
      <c r="AP857">
        <v>234.96938870077761</v>
      </c>
      <c r="AQ857">
        <v>236.1797858126196</v>
      </c>
      <c r="AR857">
        <v>0</v>
      </c>
      <c r="BH857">
        <v>236.65575860170989</v>
      </c>
      <c r="BI857">
        <v>2</v>
      </c>
      <c r="BJ857">
        <v>3</v>
      </c>
      <c r="BK857">
        <v>2</v>
      </c>
      <c r="BL857">
        <v>0.16090732097124069</v>
      </c>
      <c r="BM857">
        <v>0</v>
      </c>
      <c r="BN857">
        <v>0</v>
      </c>
      <c r="BO857">
        <v>2</v>
      </c>
      <c r="BP857">
        <v>0.26671065857742493</v>
      </c>
      <c r="BQ857">
        <v>1</v>
      </c>
      <c r="BR857">
        <v>0.44500000000000001</v>
      </c>
      <c r="BS857">
        <v>2</v>
      </c>
      <c r="BT857">
        <v>231.80079667284318</v>
      </c>
      <c r="BU857">
        <v>231.80079667284318</v>
      </c>
      <c r="BV857">
        <v>4.694054607895481</v>
      </c>
      <c r="CL857">
        <v>237.16287047992515</v>
      </c>
      <c r="CM857">
        <v>2</v>
      </c>
      <c r="CN857">
        <v>3</v>
      </c>
      <c r="CO857">
        <v>1</v>
      </c>
      <c r="CP857">
        <v>0.13711937735995211</v>
      </c>
      <c r="CQ857">
        <v>0</v>
      </c>
      <c r="CR857">
        <v>0</v>
      </c>
      <c r="CS857">
        <v>2</v>
      </c>
      <c r="CT857">
        <v>0.45551865587317841</v>
      </c>
      <c r="CU857">
        <v>1</v>
      </c>
      <c r="CV857">
        <v>0.44500000000000001</v>
      </c>
      <c r="CW857">
        <v>1</v>
      </c>
      <c r="CX857">
        <v>236.413389516808</v>
      </c>
      <c r="CY857">
        <v>236.413389516808</v>
      </c>
      <c r="CZ857">
        <v>0.61236158575718491</v>
      </c>
      <c r="DP857">
        <v>237.21046144026343</v>
      </c>
      <c r="DQ857">
        <v>2</v>
      </c>
      <c r="DR857">
        <v>3</v>
      </c>
      <c r="DS857">
        <v>2</v>
      </c>
      <c r="DT857">
        <v>0.2023249772804393</v>
      </c>
      <c r="DU857">
        <v>0</v>
      </c>
      <c r="DV857">
        <v>0</v>
      </c>
      <c r="DW857">
        <v>2</v>
      </c>
      <c r="DX857">
        <v>0.20447359718798508</v>
      </c>
      <c r="DY857">
        <v>1</v>
      </c>
      <c r="DZ857">
        <v>0.44500000000000001</v>
      </c>
      <c r="EA857">
        <v>1</v>
      </c>
      <c r="EB857">
        <v>235.91379566243495</v>
      </c>
      <c r="EC857">
        <v>235.91379566243495</v>
      </c>
      <c r="ED857">
        <v>1.0943408005480535</v>
      </c>
      <c r="EE857">
        <v>128.03988293841715</v>
      </c>
      <c r="EF857">
        <v>3</v>
      </c>
      <c r="EG857">
        <v>2</v>
      </c>
      <c r="EH857">
        <v>2</v>
      </c>
      <c r="EI857">
        <v>0.12558885877152054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0.44</v>
      </c>
      <c r="EP857">
        <v>1</v>
      </c>
      <c r="EQ857">
        <v>1</v>
      </c>
      <c r="ER857">
        <v>0</v>
      </c>
      <c r="ES857">
        <v>1</v>
      </c>
      <c r="ET857">
        <v>133.15276273103049</v>
      </c>
      <c r="EU857">
        <v>3</v>
      </c>
      <c r="EV857">
        <v>1</v>
      </c>
      <c r="EW857">
        <v>2</v>
      </c>
      <c r="EX857">
        <v>3.3101874836605767E-2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0.44</v>
      </c>
      <c r="FE857">
        <v>1</v>
      </c>
      <c r="FF857">
        <v>1</v>
      </c>
      <c r="FG857">
        <v>0</v>
      </c>
      <c r="FH857">
        <v>1</v>
      </c>
      <c r="FX857">
        <v>60.18323477382733</v>
      </c>
      <c r="FY857">
        <v>2</v>
      </c>
      <c r="FZ857">
        <v>2</v>
      </c>
      <c r="GA857">
        <v>1</v>
      </c>
      <c r="GB857">
        <v>8.2239294442513461E-2</v>
      </c>
      <c r="GC857">
        <v>0</v>
      </c>
      <c r="GD857">
        <v>0</v>
      </c>
      <c r="GE857">
        <v>2</v>
      </c>
      <c r="GF857">
        <v>0.14544458271786165</v>
      </c>
      <c r="GG857">
        <v>1</v>
      </c>
      <c r="GH857">
        <v>0.4425</v>
      </c>
      <c r="GI857">
        <v>2</v>
      </c>
      <c r="GJ857">
        <v>59.439324315164811</v>
      </c>
      <c r="GK857">
        <v>59.439324315164811</v>
      </c>
      <c r="GL857">
        <v>0.66167116422000305</v>
      </c>
      <c r="HB857">
        <v>52.090313858537954</v>
      </c>
      <c r="HC857">
        <v>3</v>
      </c>
      <c r="HD857">
        <v>2</v>
      </c>
      <c r="HE857">
        <v>2</v>
      </c>
      <c r="HF857">
        <v>0.12558885877152054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0.44</v>
      </c>
      <c r="HM857">
        <v>2</v>
      </c>
      <c r="HN857">
        <v>1</v>
      </c>
      <c r="HO857">
        <v>0</v>
      </c>
      <c r="HP857">
        <v>1</v>
      </c>
      <c r="HQ857">
        <v>136.12354866575097</v>
      </c>
      <c r="HR857">
        <v>2</v>
      </c>
      <c r="HS857">
        <v>3</v>
      </c>
      <c r="HT857">
        <v>2</v>
      </c>
      <c r="HU857">
        <v>0.17740809570273261</v>
      </c>
      <c r="HV857">
        <v>0</v>
      </c>
      <c r="HW857">
        <v>0</v>
      </c>
      <c r="HX857">
        <v>1</v>
      </c>
      <c r="HY857">
        <v>0.16128008700248417</v>
      </c>
      <c r="HZ857">
        <v>1</v>
      </c>
      <c r="IA857">
        <v>0.44500000000000001</v>
      </c>
      <c r="IB857">
        <v>1</v>
      </c>
      <c r="IC857">
        <v>134.83205392174517</v>
      </c>
      <c r="ID857">
        <v>134.83205392174517</v>
      </c>
      <c r="IE857">
        <v>1.1221482922205439</v>
      </c>
      <c r="IF857">
        <v>26.442294736671325</v>
      </c>
      <c r="IG857">
        <v>2</v>
      </c>
      <c r="IH857">
        <v>3</v>
      </c>
      <c r="II857">
        <v>1</v>
      </c>
      <c r="IJ857">
        <v>0.18491316313426787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0.44</v>
      </c>
      <c r="IQ857">
        <v>2</v>
      </c>
      <c r="IR857">
        <v>26.442294736671325</v>
      </c>
      <c r="IS857">
        <v>0</v>
      </c>
      <c r="IT857">
        <v>1</v>
      </c>
    </row>
    <row r="858" spans="3:254">
      <c r="C858">
        <v>67.856696862460382</v>
      </c>
      <c r="D858">
        <v>0.3258661289493574</v>
      </c>
      <c r="E858">
        <v>140.83163856469645</v>
      </c>
      <c r="F858">
        <v>2.3563047534695727</v>
      </c>
      <c r="G858">
        <v>138.0249760376615</v>
      </c>
      <c r="H858">
        <v>1.0049770029175704</v>
      </c>
      <c r="I858">
        <v>136.12354866575097</v>
      </c>
      <c r="J858">
        <v>1.2292689461789053</v>
      </c>
      <c r="K858">
        <v>142.08130042206474</v>
      </c>
      <c r="L858">
        <v>1.9628005905757107</v>
      </c>
      <c r="AD858">
        <v>236.55399826205593</v>
      </c>
      <c r="AE858">
        <v>3</v>
      </c>
      <c r="AF858">
        <v>2</v>
      </c>
      <c r="AG858">
        <v>1</v>
      </c>
      <c r="AH858">
        <v>0.37309608086634949</v>
      </c>
      <c r="AI858">
        <v>0</v>
      </c>
      <c r="AJ858">
        <v>0</v>
      </c>
      <c r="AK858">
        <v>2</v>
      </c>
      <c r="AL858">
        <v>0.37959887989431534</v>
      </c>
      <c r="AM858">
        <v>2</v>
      </c>
      <c r="AN858">
        <v>0.44</v>
      </c>
      <c r="AO858">
        <v>1</v>
      </c>
      <c r="AP858">
        <v>26.164414217549812</v>
      </c>
      <c r="AQ858">
        <v>26.164414217549812</v>
      </c>
      <c r="AR858">
        <v>210.01648796363975</v>
      </c>
      <c r="BH858">
        <v>236.97607687559164</v>
      </c>
      <c r="BI858">
        <v>2</v>
      </c>
      <c r="BJ858">
        <v>3</v>
      </c>
      <c r="BK858">
        <v>1</v>
      </c>
      <c r="BL858">
        <v>1.2931779128204307E-2</v>
      </c>
      <c r="BM858">
        <v>0</v>
      </c>
      <c r="BN858">
        <v>0</v>
      </c>
      <c r="BO858">
        <v>2</v>
      </c>
      <c r="BP858">
        <v>0.20447359718798508</v>
      </c>
      <c r="BQ858">
        <v>1</v>
      </c>
      <c r="BR858">
        <v>0.44500000000000001</v>
      </c>
      <c r="BS858">
        <v>2</v>
      </c>
      <c r="BT858">
        <v>232.38982178814291</v>
      </c>
      <c r="BU858">
        <v>232.38982178814291</v>
      </c>
      <c r="BV858">
        <v>4.5733233083205391</v>
      </c>
      <c r="CL858">
        <v>237.16408833654691</v>
      </c>
      <c r="CM858">
        <v>2</v>
      </c>
      <c r="CN858">
        <v>3</v>
      </c>
      <c r="CO858">
        <v>1</v>
      </c>
      <c r="CP858">
        <v>1.217856621771063E-3</v>
      </c>
      <c r="CQ858">
        <v>0</v>
      </c>
      <c r="CR858">
        <v>0</v>
      </c>
      <c r="CS858">
        <v>2</v>
      </c>
      <c r="CT858">
        <v>0.59980738416177026</v>
      </c>
      <c r="CU858">
        <v>1</v>
      </c>
      <c r="CV858">
        <v>0.45</v>
      </c>
      <c r="CW858">
        <v>4</v>
      </c>
      <c r="CX858">
        <v>236.16901633630874</v>
      </c>
      <c r="CY858">
        <v>236.68168114198645</v>
      </c>
      <c r="CZ858">
        <v>0.48118933793870156</v>
      </c>
      <c r="DP858">
        <v>237.38734762518348</v>
      </c>
      <c r="DQ858">
        <v>2</v>
      </c>
      <c r="DR858">
        <v>3</v>
      </c>
      <c r="DS858">
        <v>2</v>
      </c>
      <c r="DT858">
        <v>1.3704106789851896E-2</v>
      </c>
      <c r="DU858">
        <v>0</v>
      </c>
      <c r="DV858">
        <v>0</v>
      </c>
      <c r="DW858">
        <v>2</v>
      </c>
      <c r="DX858">
        <v>0.26826334511204109</v>
      </c>
      <c r="DY858">
        <v>1</v>
      </c>
      <c r="DZ858">
        <v>0.45</v>
      </c>
      <c r="EA858">
        <v>1</v>
      </c>
      <c r="EB858">
        <v>233.66418366356666</v>
      </c>
      <c r="EC858">
        <v>235.96509743413478</v>
      </c>
      <c r="ED858">
        <v>1.4085460842588589</v>
      </c>
      <c r="EE858">
        <v>128.49599716999273</v>
      </c>
      <c r="EF858">
        <v>2</v>
      </c>
      <c r="EG858">
        <v>2</v>
      </c>
      <c r="EH858">
        <v>1</v>
      </c>
      <c r="EI858">
        <v>0.4952092648128803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0.44</v>
      </c>
      <c r="EP858">
        <v>1</v>
      </c>
      <c r="EQ858">
        <v>1</v>
      </c>
      <c r="ER858">
        <v>0</v>
      </c>
      <c r="ES858">
        <v>1</v>
      </c>
      <c r="ET858">
        <v>133.83604174447569</v>
      </c>
      <c r="EU858">
        <v>3</v>
      </c>
      <c r="EV858">
        <v>3</v>
      </c>
      <c r="EW858">
        <v>2</v>
      </c>
      <c r="EX858">
        <v>0.2210643651571875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0.44</v>
      </c>
      <c r="FE858">
        <v>1</v>
      </c>
      <c r="FF858">
        <v>1</v>
      </c>
      <c r="FG858">
        <v>0</v>
      </c>
      <c r="FH858">
        <v>1</v>
      </c>
      <c r="FX858">
        <v>60.224018854352245</v>
      </c>
      <c r="FY858">
        <v>2</v>
      </c>
      <c r="FZ858">
        <v>2</v>
      </c>
      <c r="GA858">
        <v>1</v>
      </c>
      <c r="GB858">
        <v>0.10177612596684289</v>
      </c>
      <c r="GC858">
        <v>0</v>
      </c>
      <c r="GD858">
        <v>0</v>
      </c>
      <c r="GE858">
        <v>2</v>
      </c>
      <c r="GF858">
        <v>0.17896991425820852</v>
      </c>
      <c r="GG858">
        <v>2</v>
      </c>
      <c r="GH858">
        <v>0.44</v>
      </c>
      <c r="GI858">
        <v>2</v>
      </c>
      <c r="GJ858">
        <v>52.932104662467083</v>
      </c>
      <c r="GK858">
        <v>57.813988562543969</v>
      </c>
      <c r="GL858">
        <v>2.3082541658414328</v>
      </c>
      <c r="HB858">
        <v>52.275874270909974</v>
      </c>
      <c r="HC858">
        <v>2</v>
      </c>
      <c r="HD858">
        <v>2</v>
      </c>
      <c r="HE858">
        <v>1</v>
      </c>
      <c r="HF858">
        <v>0.4952092648128803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0.44</v>
      </c>
      <c r="HM858">
        <v>2</v>
      </c>
      <c r="HN858">
        <v>1</v>
      </c>
      <c r="HO858">
        <v>0</v>
      </c>
      <c r="HP858">
        <v>1</v>
      </c>
      <c r="HQ858">
        <v>136.17351217265474</v>
      </c>
      <c r="HR858">
        <v>2</v>
      </c>
      <c r="HS858">
        <v>3</v>
      </c>
      <c r="HT858">
        <v>2</v>
      </c>
      <c r="HU858">
        <v>4.9963506903767524E-2</v>
      </c>
      <c r="HV858">
        <v>0</v>
      </c>
      <c r="HW858">
        <v>0</v>
      </c>
      <c r="HX858">
        <v>2</v>
      </c>
      <c r="HY858">
        <v>0.35339584662212142</v>
      </c>
      <c r="HZ858">
        <v>1</v>
      </c>
      <c r="IA858">
        <v>0.44500000000000001</v>
      </c>
      <c r="IB858">
        <v>1</v>
      </c>
      <c r="IC858">
        <v>134.89427971957207</v>
      </c>
      <c r="ID858">
        <v>134.89427971957207</v>
      </c>
      <c r="IE858">
        <v>1.2292689461789053</v>
      </c>
      <c r="IF858">
        <v>26.442393983979446</v>
      </c>
      <c r="IG858">
        <v>3</v>
      </c>
      <c r="IH858">
        <v>3</v>
      </c>
      <c r="II858">
        <v>2</v>
      </c>
      <c r="IJ858">
        <v>0.48914648331606259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0.44</v>
      </c>
      <c r="IQ858">
        <v>4</v>
      </c>
      <c r="IR858">
        <v>26.442393983979446</v>
      </c>
      <c r="IS858">
        <v>0</v>
      </c>
      <c r="IT858">
        <v>1</v>
      </c>
    </row>
    <row r="859" spans="3:254">
      <c r="C859">
        <v>67.881959518151447</v>
      </c>
      <c r="D859">
        <v>0.68434590785466298</v>
      </c>
      <c r="E859">
        <v>141.07350649372222</v>
      </c>
      <c r="F859">
        <v>2.5109511837240461</v>
      </c>
      <c r="G859">
        <v>138.17527665707235</v>
      </c>
      <c r="H859">
        <v>0.85977570778786117</v>
      </c>
      <c r="I859">
        <v>136.17351217265474</v>
      </c>
      <c r="J859">
        <v>1.1348246869294769</v>
      </c>
      <c r="K859">
        <v>142.23419684491037</v>
      </c>
      <c r="L859">
        <v>1.9143735709850489</v>
      </c>
      <c r="AD859">
        <v>236.82319818943523</v>
      </c>
      <c r="AE859">
        <v>2</v>
      </c>
      <c r="AF859">
        <v>3</v>
      </c>
      <c r="AG859">
        <v>1</v>
      </c>
      <c r="AH859">
        <v>0.26919992737930148</v>
      </c>
      <c r="AI859">
        <v>0</v>
      </c>
      <c r="AJ859">
        <v>0</v>
      </c>
      <c r="AK859">
        <v>2</v>
      </c>
      <c r="AL859">
        <v>0.54982343548162282</v>
      </c>
      <c r="AM859">
        <v>2</v>
      </c>
      <c r="AN859">
        <v>0.4425</v>
      </c>
      <c r="AO859">
        <v>1</v>
      </c>
      <c r="AP859">
        <v>236.20794889078047</v>
      </c>
      <c r="AQ859">
        <v>236.20794889078047</v>
      </c>
      <c r="AR859">
        <v>0.34604937127545554</v>
      </c>
      <c r="BH859">
        <v>237.81458697083889</v>
      </c>
      <c r="BI859">
        <v>2</v>
      </c>
      <c r="BJ859">
        <v>3</v>
      </c>
      <c r="BK859">
        <v>2</v>
      </c>
      <c r="BL859">
        <v>0.14749664504054683</v>
      </c>
      <c r="BM859">
        <v>0</v>
      </c>
      <c r="BN859">
        <v>0</v>
      </c>
      <c r="BO859">
        <v>2</v>
      </c>
      <c r="BP859">
        <v>0.26826334511204109</v>
      </c>
      <c r="BQ859">
        <v>1</v>
      </c>
      <c r="BR859">
        <v>0.45</v>
      </c>
      <c r="BS859">
        <v>2</v>
      </c>
      <c r="BT859">
        <v>227.92587653709245</v>
      </c>
      <c r="BU859">
        <v>232.47154306713969</v>
      </c>
      <c r="BV859">
        <v>5.1955472586586495</v>
      </c>
      <c r="CL859">
        <v>237.3939085886567</v>
      </c>
      <c r="CM859">
        <v>2</v>
      </c>
      <c r="CN859">
        <v>3</v>
      </c>
      <c r="CO859">
        <v>1</v>
      </c>
      <c r="CP859">
        <v>0.22982025210979168</v>
      </c>
      <c r="CQ859">
        <v>0</v>
      </c>
      <c r="CR859">
        <v>0</v>
      </c>
      <c r="CS859">
        <v>2</v>
      </c>
      <c r="CT859">
        <v>1.0468968805614993</v>
      </c>
      <c r="CU859">
        <v>1</v>
      </c>
      <c r="CV859">
        <v>0.44500000000000001</v>
      </c>
      <c r="CW859">
        <v>1</v>
      </c>
      <c r="CX859">
        <v>236.69745177404533</v>
      </c>
      <c r="CY859">
        <v>236.69745177404533</v>
      </c>
      <c r="CZ859">
        <v>0.46663656250157715</v>
      </c>
      <c r="DP859">
        <v>238.87234944878546</v>
      </c>
      <c r="DQ859">
        <v>2</v>
      </c>
      <c r="DR859">
        <v>3</v>
      </c>
      <c r="DS859">
        <v>1</v>
      </c>
      <c r="DT859">
        <v>4.1836619245067541E-3</v>
      </c>
      <c r="DU859">
        <v>0</v>
      </c>
      <c r="DV859">
        <v>0</v>
      </c>
      <c r="DW859">
        <v>2</v>
      </c>
      <c r="DX859">
        <v>4.7796470557154181E-3</v>
      </c>
      <c r="DY859">
        <v>1</v>
      </c>
      <c r="DZ859">
        <v>0.45</v>
      </c>
      <c r="EA859">
        <v>2</v>
      </c>
      <c r="EB859">
        <v>234.23175125470357</v>
      </c>
      <c r="EC859">
        <v>236.56263306758353</v>
      </c>
      <c r="ED859">
        <v>2.3055327192774087</v>
      </c>
      <c r="EE859">
        <v>128.59907376735066</v>
      </c>
      <c r="EF859">
        <v>3</v>
      </c>
      <c r="EG859">
        <v>3</v>
      </c>
      <c r="EH859">
        <v>2</v>
      </c>
      <c r="EI859">
        <v>0.16342418904830255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0.44</v>
      </c>
      <c r="EP859">
        <v>1</v>
      </c>
      <c r="EQ859">
        <v>1</v>
      </c>
      <c r="ER859">
        <v>0</v>
      </c>
      <c r="ES859">
        <v>1</v>
      </c>
      <c r="ET859">
        <v>133.88769026750151</v>
      </c>
      <c r="EU859">
        <v>2</v>
      </c>
      <c r="EV859">
        <v>2</v>
      </c>
      <c r="EW859">
        <v>1</v>
      </c>
      <c r="EX859">
        <v>0.12795825487974313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0.44</v>
      </c>
      <c r="FE859">
        <v>1</v>
      </c>
      <c r="FF859">
        <v>1</v>
      </c>
      <c r="FG859">
        <v>0</v>
      </c>
      <c r="FH859">
        <v>1</v>
      </c>
      <c r="FX859">
        <v>60.283098928568791</v>
      </c>
      <c r="FY859">
        <v>2</v>
      </c>
      <c r="FZ859">
        <v>3</v>
      </c>
      <c r="GA859">
        <v>2</v>
      </c>
      <c r="GB859">
        <v>3.41012156486869E-2</v>
      </c>
      <c r="GC859">
        <v>0</v>
      </c>
      <c r="GD859">
        <v>0</v>
      </c>
      <c r="GE859">
        <v>2</v>
      </c>
      <c r="GF859">
        <v>0.21476389710985022</v>
      </c>
      <c r="GG859">
        <v>1</v>
      </c>
      <c r="GH859">
        <v>0.45</v>
      </c>
      <c r="GI859">
        <v>1</v>
      </c>
      <c r="GJ859">
        <v>59.771928568429928</v>
      </c>
      <c r="GK859">
        <v>60.248997712920101</v>
      </c>
      <c r="GL859">
        <v>0</v>
      </c>
      <c r="HB859">
        <v>52.317808800875355</v>
      </c>
      <c r="HC859">
        <v>3</v>
      </c>
      <c r="HD859">
        <v>3</v>
      </c>
      <c r="HE859">
        <v>2</v>
      </c>
      <c r="HF859">
        <v>0.16342418904830255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0.44</v>
      </c>
      <c r="HM859">
        <v>2</v>
      </c>
      <c r="HN859">
        <v>1</v>
      </c>
      <c r="HO859">
        <v>0</v>
      </c>
      <c r="HP859">
        <v>1</v>
      </c>
      <c r="HQ859">
        <v>136.25371288177695</v>
      </c>
      <c r="HR859">
        <v>2</v>
      </c>
      <c r="HS859">
        <v>3</v>
      </c>
      <c r="HT859">
        <v>1</v>
      </c>
      <c r="HU859">
        <v>8.0200709122210542E-2</v>
      </c>
      <c r="HV859">
        <v>0</v>
      </c>
      <c r="HW859">
        <v>0</v>
      </c>
      <c r="HX859">
        <v>2</v>
      </c>
      <c r="HY859">
        <v>0.12161117038377318</v>
      </c>
      <c r="HZ859">
        <v>1</v>
      </c>
      <c r="IA859">
        <v>0.44500000000000001</v>
      </c>
      <c r="IB859">
        <v>2</v>
      </c>
      <c r="IC859">
        <v>135.03868748572526</v>
      </c>
      <c r="ID859">
        <v>135.03868748572526</v>
      </c>
      <c r="IE859">
        <v>1.1348246869294769</v>
      </c>
      <c r="IF859">
        <v>26.45622035171446</v>
      </c>
      <c r="IG859">
        <v>2</v>
      </c>
      <c r="IH859">
        <v>2</v>
      </c>
      <c r="II859">
        <v>1</v>
      </c>
      <c r="IJ859">
        <v>0.11597641222616112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0.44</v>
      </c>
      <c r="IQ859">
        <v>1</v>
      </c>
      <c r="IR859">
        <v>26.45622035171446</v>
      </c>
      <c r="IS859">
        <v>0</v>
      </c>
      <c r="IT859">
        <v>1</v>
      </c>
    </row>
    <row r="860" spans="3:254">
      <c r="C860">
        <v>67.964179218488226</v>
      </c>
      <c r="D860">
        <v>1.6852371349540363</v>
      </c>
      <c r="E860">
        <v>141.25758732097401</v>
      </c>
      <c r="F860">
        <v>2.677086826590994</v>
      </c>
      <c r="G860">
        <v>138.20612239684135</v>
      </c>
      <c r="H860">
        <v>0.74307496359381275</v>
      </c>
      <c r="I860">
        <v>136.25371288177695</v>
      </c>
      <c r="J860">
        <v>0.96768751292489696</v>
      </c>
      <c r="K860">
        <v>142.47966124496642</v>
      </c>
      <c r="L860">
        <v>1.9019408425422739</v>
      </c>
      <c r="AD860">
        <v>236.91911696936555</v>
      </c>
      <c r="AE860">
        <v>2</v>
      </c>
      <c r="AF860">
        <v>1</v>
      </c>
      <c r="AG860">
        <v>1</v>
      </c>
      <c r="AH860">
        <v>9.5918779930315515E-2</v>
      </c>
      <c r="AI860">
        <v>0</v>
      </c>
      <c r="AJ860">
        <v>0</v>
      </c>
      <c r="AK860">
        <v>2</v>
      </c>
      <c r="AL860">
        <v>0.78517266042112455</v>
      </c>
      <c r="AM860">
        <v>2</v>
      </c>
      <c r="AN860">
        <v>0.439</v>
      </c>
      <c r="AO860">
        <v>2</v>
      </c>
      <c r="AP860">
        <v>236.30237551010029</v>
      </c>
      <c r="AQ860">
        <v>236.30237551010029</v>
      </c>
      <c r="AR860">
        <v>0.52082267933494109</v>
      </c>
      <c r="BH860">
        <v>237.90269647564764</v>
      </c>
      <c r="BI860">
        <v>2</v>
      </c>
      <c r="BJ860">
        <v>3</v>
      </c>
      <c r="BK860">
        <v>2</v>
      </c>
      <c r="BL860">
        <v>8.8109504808746492E-2</v>
      </c>
      <c r="BM860">
        <v>0</v>
      </c>
      <c r="BN860">
        <v>0</v>
      </c>
      <c r="BO860">
        <v>2</v>
      </c>
      <c r="BP860">
        <v>0.22075953942864701</v>
      </c>
      <c r="BQ860">
        <v>1</v>
      </c>
      <c r="BR860">
        <v>0.44500000000000001</v>
      </c>
      <c r="BS860">
        <v>2</v>
      </c>
      <c r="BT860">
        <v>232.82610995944455</v>
      </c>
      <c r="BU860">
        <v>232.82610995944455</v>
      </c>
      <c r="BV860">
        <v>4.9884770113943375</v>
      </c>
      <c r="CL860">
        <v>237.44395731255273</v>
      </c>
      <c r="CM860">
        <v>2</v>
      </c>
      <c r="CN860">
        <v>3</v>
      </c>
      <c r="CO860">
        <v>2</v>
      </c>
      <c r="CP860">
        <v>5.004872389602464E-2</v>
      </c>
      <c r="CQ860">
        <v>0</v>
      </c>
      <c r="CR860">
        <v>0</v>
      </c>
      <c r="CS860">
        <v>2</v>
      </c>
      <c r="CT860">
        <v>0.16967610655676854</v>
      </c>
      <c r="CU860">
        <v>1</v>
      </c>
      <c r="CV860">
        <v>0.44500000000000001</v>
      </c>
      <c r="CW860">
        <v>2</v>
      </c>
      <c r="CX860">
        <v>236.76752535406382</v>
      </c>
      <c r="CY860">
        <v>236.76752535406382</v>
      </c>
      <c r="CZ860">
        <v>0.62638323459287903</v>
      </c>
      <c r="DP860">
        <v>238.91890961447416</v>
      </c>
      <c r="DQ860">
        <v>2</v>
      </c>
      <c r="DR860">
        <v>3</v>
      </c>
      <c r="DS860">
        <v>2</v>
      </c>
      <c r="DT860">
        <v>4.6560165688703276E-2</v>
      </c>
      <c r="DU860">
        <v>0</v>
      </c>
      <c r="DV860">
        <v>0</v>
      </c>
      <c r="DW860">
        <v>2</v>
      </c>
      <c r="DX860">
        <v>0.13778315950654682</v>
      </c>
      <c r="DY860">
        <v>1</v>
      </c>
      <c r="DZ860">
        <v>0.44500000000000001</v>
      </c>
      <c r="EA860">
        <v>2</v>
      </c>
      <c r="EB860">
        <v>236.61228722284679</v>
      </c>
      <c r="EC860">
        <v>236.61228722284679</v>
      </c>
      <c r="ED860">
        <v>2.2600622259386682</v>
      </c>
      <c r="EE860">
        <v>128.60960081006141</v>
      </c>
      <c r="EF860">
        <v>3</v>
      </c>
      <c r="EG860">
        <v>3</v>
      </c>
      <c r="EH860">
        <v>3</v>
      </c>
      <c r="EI860">
        <v>0.33329523829689683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0.44</v>
      </c>
      <c r="EP860">
        <v>1</v>
      </c>
      <c r="EQ860">
        <v>1</v>
      </c>
      <c r="ER860">
        <v>0</v>
      </c>
      <c r="ES860">
        <v>1</v>
      </c>
      <c r="ET860">
        <v>134.20247810956161</v>
      </c>
      <c r="EU860">
        <v>2</v>
      </c>
      <c r="EV860">
        <v>1</v>
      </c>
      <c r="EW860">
        <v>2</v>
      </c>
      <c r="EX860">
        <v>7.2783972251022622E-2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0.44</v>
      </c>
      <c r="FE860">
        <v>1</v>
      </c>
      <c r="FF860">
        <v>1</v>
      </c>
      <c r="FG860">
        <v>0</v>
      </c>
      <c r="FH860">
        <v>1</v>
      </c>
      <c r="FX860">
        <v>60.387775461215142</v>
      </c>
      <c r="FY860">
        <v>2</v>
      </c>
      <c r="FZ860">
        <v>3</v>
      </c>
      <c r="GA860">
        <v>2</v>
      </c>
      <c r="GB860">
        <v>0.1483294492063896</v>
      </c>
      <c r="GC860">
        <v>0</v>
      </c>
      <c r="GD860">
        <v>0</v>
      </c>
      <c r="GE860">
        <v>2</v>
      </c>
      <c r="GF860">
        <v>0.21476389710985022</v>
      </c>
      <c r="GG860">
        <v>1</v>
      </c>
      <c r="GH860">
        <v>0.45</v>
      </c>
      <c r="GI860">
        <v>1</v>
      </c>
      <c r="GJ860">
        <v>59.297026684893666</v>
      </c>
      <c r="GK860">
        <v>60.100995479384814</v>
      </c>
      <c r="GL860">
        <v>0.13845053262394202</v>
      </c>
      <c r="HB860">
        <v>52.322091505187643</v>
      </c>
      <c r="HC860">
        <v>3</v>
      </c>
      <c r="HD860">
        <v>3</v>
      </c>
      <c r="HE860">
        <v>3</v>
      </c>
      <c r="HF860">
        <v>0.33329523829689683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0.44</v>
      </c>
      <c r="HM860">
        <v>2</v>
      </c>
      <c r="HN860">
        <v>1</v>
      </c>
      <c r="HO860">
        <v>0</v>
      </c>
      <c r="HP860">
        <v>1</v>
      </c>
      <c r="HQ860">
        <v>136.41977815680082</v>
      </c>
      <c r="HR860">
        <v>2</v>
      </c>
      <c r="HS860">
        <v>2</v>
      </c>
      <c r="HT860">
        <v>2</v>
      </c>
      <c r="HU860">
        <v>7.7521877897163166E-2</v>
      </c>
      <c r="HV860">
        <v>0</v>
      </c>
      <c r="HW860">
        <v>0</v>
      </c>
      <c r="HX860">
        <v>1</v>
      </c>
      <c r="HY860">
        <v>7.0474434451966508E-2</v>
      </c>
      <c r="HZ860">
        <v>1</v>
      </c>
      <c r="IA860">
        <v>0.4425</v>
      </c>
      <c r="IB860">
        <v>2</v>
      </c>
      <c r="IC860">
        <v>135.28602536885205</v>
      </c>
      <c r="ID860">
        <v>135.28602536885205</v>
      </c>
      <c r="IE860">
        <v>0.96768751292489696</v>
      </c>
      <c r="IF860">
        <v>26.501107243470429</v>
      </c>
      <c r="IG860">
        <v>2</v>
      </c>
      <c r="IH860">
        <v>3</v>
      </c>
      <c r="II860">
        <v>2</v>
      </c>
      <c r="IJ860">
        <v>0.29162640713915805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0.44</v>
      </c>
      <c r="IQ860">
        <v>1</v>
      </c>
      <c r="IR860">
        <v>26.501107243470429</v>
      </c>
      <c r="IS860">
        <v>0</v>
      </c>
      <c r="IT860">
        <v>1</v>
      </c>
    </row>
    <row r="861" spans="3:254">
      <c r="C861">
        <v>68.01265029179558</v>
      </c>
      <c r="D861">
        <v>0.83939655300960681</v>
      </c>
      <c r="E861">
        <v>141.27668220133185</v>
      </c>
      <c r="F861">
        <v>2.4559272277816717</v>
      </c>
      <c r="G861">
        <v>138.28823626501404</v>
      </c>
      <c r="H861">
        <v>0.77213271894052582</v>
      </c>
      <c r="I861">
        <v>136.41977815680082</v>
      </c>
      <c r="J861">
        <v>1.1220668114123384</v>
      </c>
      <c r="K861">
        <v>142.88765759821712</v>
      </c>
      <c r="L861">
        <v>2.2002933932704423</v>
      </c>
      <c r="AD861">
        <v>237.28665168336968</v>
      </c>
      <c r="AE861">
        <v>2</v>
      </c>
      <c r="AF861">
        <v>3</v>
      </c>
      <c r="AG861">
        <v>2</v>
      </c>
      <c r="AH861">
        <v>1.3868251619719732E-2</v>
      </c>
      <c r="AI861">
        <v>0</v>
      </c>
      <c r="AJ861">
        <v>0</v>
      </c>
      <c r="AK861">
        <v>2</v>
      </c>
      <c r="AL861">
        <v>2.347966269236431E-2</v>
      </c>
      <c r="AM861">
        <v>2</v>
      </c>
      <c r="AN861">
        <v>0.4425</v>
      </c>
      <c r="AO861">
        <v>2</v>
      </c>
      <c r="AP861">
        <v>236.62143956937265</v>
      </c>
      <c r="AQ861">
        <v>236.62143956937265</v>
      </c>
      <c r="AR861">
        <v>0.65134386237730268</v>
      </c>
      <c r="BH861">
        <v>238.64274485460948</v>
      </c>
      <c r="BI861">
        <v>2</v>
      </c>
      <c r="BJ861">
        <v>3</v>
      </c>
      <c r="BK861">
        <v>2</v>
      </c>
      <c r="BL861">
        <v>3.072035489856384E-2</v>
      </c>
      <c r="BM861">
        <v>0</v>
      </c>
      <c r="BN861">
        <v>0</v>
      </c>
      <c r="BO861">
        <v>2</v>
      </c>
      <c r="BP861">
        <v>0.43056864646449439</v>
      </c>
      <c r="BQ861">
        <v>1</v>
      </c>
      <c r="BR861">
        <v>0.45500000000000002</v>
      </c>
      <c r="BS861">
        <v>2</v>
      </c>
      <c r="BT861">
        <v>225.53321045867966</v>
      </c>
      <c r="BU861">
        <v>234.62749203449806</v>
      </c>
      <c r="BV861">
        <v>3.9845324652128511</v>
      </c>
      <c r="CL861">
        <v>237.50973949433558</v>
      </c>
      <c r="CM861">
        <v>2</v>
      </c>
      <c r="CN861">
        <v>3</v>
      </c>
      <c r="CO861">
        <v>2</v>
      </c>
      <c r="CP861">
        <v>6.5782181782841759E-2</v>
      </c>
      <c r="CQ861">
        <v>0</v>
      </c>
      <c r="CR861">
        <v>0</v>
      </c>
      <c r="CS861">
        <v>2</v>
      </c>
      <c r="CT861">
        <v>7.637840991085533E-2</v>
      </c>
      <c r="CU861">
        <v>1</v>
      </c>
      <c r="CV861">
        <v>0.44500000000000001</v>
      </c>
      <c r="CW861">
        <v>1</v>
      </c>
      <c r="CX861">
        <v>236.82319818943523</v>
      </c>
      <c r="CY861">
        <v>236.82319818943523</v>
      </c>
      <c r="CZ861">
        <v>0.62075912311749448</v>
      </c>
      <c r="DP861">
        <v>238.94047613821988</v>
      </c>
      <c r="DQ861">
        <v>2</v>
      </c>
      <c r="DR861">
        <v>3</v>
      </c>
      <c r="DS861">
        <v>2</v>
      </c>
      <c r="DT861">
        <v>2.1566523745721444E-2</v>
      </c>
      <c r="DU861">
        <v>0</v>
      </c>
      <c r="DV861">
        <v>0</v>
      </c>
      <c r="DW861">
        <v>2</v>
      </c>
      <c r="DX861">
        <v>0.43056864646449439</v>
      </c>
      <c r="DY861">
        <v>1</v>
      </c>
      <c r="DZ861">
        <v>0.45</v>
      </c>
      <c r="EA861">
        <v>1</v>
      </c>
      <c r="EB861">
        <v>234.67263269473486</v>
      </c>
      <c r="EC861">
        <v>236.62117283128072</v>
      </c>
      <c r="ED861">
        <v>2.297736783193443</v>
      </c>
      <c r="EE861">
        <v>128.79636687326709</v>
      </c>
      <c r="EF861">
        <v>2</v>
      </c>
      <c r="EG861">
        <v>1</v>
      </c>
      <c r="EH861">
        <v>3</v>
      </c>
      <c r="EI861">
        <v>3.2524158235662438E-2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0.44</v>
      </c>
      <c r="EP861">
        <v>1</v>
      </c>
      <c r="EQ861">
        <v>1</v>
      </c>
      <c r="ER861">
        <v>0</v>
      </c>
      <c r="ES861">
        <v>1</v>
      </c>
      <c r="ET861">
        <v>134.41108839190457</v>
      </c>
      <c r="EU861">
        <v>2</v>
      </c>
      <c r="EV861">
        <v>3</v>
      </c>
      <c r="EW861">
        <v>2</v>
      </c>
      <c r="EX861">
        <v>0.12498536362352097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0.44</v>
      </c>
      <c r="FE861">
        <v>1</v>
      </c>
      <c r="FF861">
        <v>1</v>
      </c>
      <c r="FG861">
        <v>0</v>
      </c>
      <c r="FH861">
        <v>1</v>
      </c>
      <c r="FX861">
        <v>60.535157816688717</v>
      </c>
      <c r="FY861">
        <v>2</v>
      </c>
      <c r="FZ861">
        <v>3</v>
      </c>
      <c r="GA861">
        <v>2</v>
      </c>
      <c r="GB861">
        <v>0.10629859887566991</v>
      </c>
      <c r="GC861">
        <v>0</v>
      </c>
      <c r="GD861">
        <v>0</v>
      </c>
      <c r="GE861">
        <v>2</v>
      </c>
      <c r="GF861">
        <v>0.10734712172029151</v>
      </c>
      <c r="GG861">
        <v>2</v>
      </c>
      <c r="GH861">
        <v>0.4425</v>
      </c>
      <c r="GI861">
        <v>2</v>
      </c>
      <c r="GJ861">
        <v>58.062023218711445</v>
      </c>
      <c r="GK861">
        <v>58.062023218711445</v>
      </c>
      <c r="GL861">
        <v>2.3668359991016032</v>
      </c>
      <c r="HB861">
        <v>52.398073321378362</v>
      </c>
      <c r="HC861">
        <v>2</v>
      </c>
      <c r="HD861">
        <v>1</v>
      </c>
      <c r="HE861">
        <v>3</v>
      </c>
      <c r="HF861">
        <v>3.2524158235662438E-2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0.44</v>
      </c>
      <c r="HM861">
        <v>2</v>
      </c>
      <c r="HN861">
        <v>1</v>
      </c>
      <c r="HO861">
        <v>0</v>
      </c>
      <c r="HP861">
        <v>1</v>
      </c>
      <c r="HQ861">
        <v>136.57015234106899</v>
      </c>
      <c r="HR861">
        <v>2</v>
      </c>
      <c r="HS861">
        <v>3</v>
      </c>
      <c r="HT861">
        <v>2</v>
      </c>
      <c r="HU861">
        <v>1.0067712253524028E-2</v>
      </c>
      <c r="HV861">
        <v>0</v>
      </c>
      <c r="HW861">
        <v>0</v>
      </c>
      <c r="HX861">
        <v>1</v>
      </c>
      <c r="HY861">
        <v>9.1524656850218572E-3</v>
      </c>
      <c r="HZ861">
        <v>1</v>
      </c>
      <c r="IA861">
        <v>0.45500000000000002</v>
      </c>
      <c r="IB861">
        <v>2</v>
      </c>
      <c r="IC861">
        <v>131.61705900717755</v>
      </c>
      <c r="ID861">
        <v>135.29771134538848</v>
      </c>
      <c r="IE861">
        <v>1.1220668114123384</v>
      </c>
      <c r="IF861">
        <v>26.536032185077037</v>
      </c>
      <c r="IG861">
        <v>3</v>
      </c>
      <c r="IH861">
        <v>1</v>
      </c>
      <c r="II861">
        <v>1</v>
      </c>
      <c r="IJ861">
        <v>1.0394809982550346E-2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0.44</v>
      </c>
      <c r="IQ861">
        <v>2</v>
      </c>
      <c r="IR861">
        <v>26.536032185077037</v>
      </c>
      <c r="IS861">
        <v>0</v>
      </c>
      <c r="IT861">
        <v>1</v>
      </c>
    </row>
    <row r="862" spans="3:254">
      <c r="C862">
        <v>68.254211148715854</v>
      </c>
      <c r="D862">
        <v>0.43459417058502936</v>
      </c>
      <c r="E862">
        <v>141.42389968926386</v>
      </c>
      <c r="F862">
        <v>2.5977368028006538</v>
      </c>
      <c r="G862">
        <v>138.34487433980229</v>
      </c>
      <c r="H862">
        <v>0.73527665723432278</v>
      </c>
      <c r="I862">
        <v>136.57015234106899</v>
      </c>
      <c r="J862">
        <v>1.1870837522116915</v>
      </c>
      <c r="K862">
        <v>143.01491175840749</v>
      </c>
      <c r="L862">
        <v>2.257883136413227</v>
      </c>
      <c r="AD862">
        <v>237.36915394191789</v>
      </c>
      <c r="AE862">
        <v>2</v>
      </c>
      <c r="AF862">
        <v>2</v>
      </c>
      <c r="AG862">
        <v>2</v>
      </c>
      <c r="AH862">
        <v>8.2502258548195484E-2</v>
      </c>
      <c r="AI862">
        <v>0</v>
      </c>
      <c r="AJ862">
        <v>0</v>
      </c>
      <c r="AK862">
        <v>2</v>
      </c>
      <c r="AL862">
        <v>0.1425028404095289</v>
      </c>
      <c r="AM862">
        <v>2</v>
      </c>
      <c r="AN862">
        <v>0.44</v>
      </c>
      <c r="AO862">
        <v>2</v>
      </c>
      <c r="AP862">
        <v>236.66010431452344</v>
      </c>
      <c r="AQ862">
        <v>236.66010431452344</v>
      </c>
      <c r="AR862">
        <v>0.6265473688462464</v>
      </c>
      <c r="BH862">
        <v>238.72656848317044</v>
      </c>
      <c r="BI862">
        <v>2</v>
      </c>
      <c r="BJ862">
        <v>3</v>
      </c>
      <c r="BK862">
        <v>2</v>
      </c>
      <c r="BL862">
        <v>8.3823628560973557E-2</v>
      </c>
      <c r="BM862">
        <v>0</v>
      </c>
      <c r="BN862">
        <v>0</v>
      </c>
      <c r="BO862">
        <v>2</v>
      </c>
      <c r="BP862">
        <v>0.23173037547467476</v>
      </c>
      <c r="BQ862">
        <v>1</v>
      </c>
      <c r="BR862">
        <v>0.44500000000000001</v>
      </c>
      <c r="BS862">
        <v>4</v>
      </c>
      <c r="BT862">
        <v>234.83733833831778</v>
      </c>
      <c r="BU862">
        <v>234.83733833831778</v>
      </c>
      <c r="BV862">
        <v>3.805406516291697</v>
      </c>
      <c r="CL862">
        <v>237.86515674089156</v>
      </c>
      <c r="CM862">
        <v>2</v>
      </c>
      <c r="CN862">
        <v>3</v>
      </c>
      <c r="CO862">
        <v>1</v>
      </c>
      <c r="CP862">
        <v>0.12344664614588235</v>
      </c>
      <c r="CQ862">
        <v>0</v>
      </c>
      <c r="CR862">
        <v>0</v>
      </c>
      <c r="CS862">
        <v>2</v>
      </c>
      <c r="CT862">
        <v>0.17100340849143467</v>
      </c>
      <c r="CU862">
        <v>1</v>
      </c>
      <c r="CV862">
        <v>0.44500000000000001</v>
      </c>
      <c r="CW862">
        <v>2</v>
      </c>
      <c r="CX862">
        <v>237.12130488830562</v>
      </c>
      <c r="CY862">
        <v>237.12130488830562</v>
      </c>
      <c r="CZ862">
        <v>0.62040520644006847</v>
      </c>
      <c r="DP862">
        <v>239.00571636510213</v>
      </c>
      <c r="DQ862">
        <v>2</v>
      </c>
      <c r="DR862">
        <v>3</v>
      </c>
      <c r="DS862">
        <v>2</v>
      </c>
      <c r="DT862">
        <v>6.5240226882245844E-2</v>
      </c>
      <c r="DU862">
        <v>0</v>
      </c>
      <c r="DV862">
        <v>0</v>
      </c>
      <c r="DW862">
        <v>2</v>
      </c>
      <c r="DX862">
        <v>0.23173037547467476</v>
      </c>
      <c r="DY862">
        <v>1</v>
      </c>
      <c r="DZ862">
        <v>0.45500000000000002</v>
      </c>
      <c r="EA862">
        <v>2</v>
      </c>
      <c r="EB862">
        <v>233.00311416848808</v>
      </c>
      <c r="EC862">
        <v>237.008136462983</v>
      </c>
      <c r="ED862">
        <v>1.9323396752368751</v>
      </c>
      <c r="EE862">
        <v>129.27577892277924</v>
      </c>
      <c r="EF862">
        <v>3</v>
      </c>
      <c r="EG862">
        <v>3</v>
      </c>
      <c r="EH862">
        <v>2</v>
      </c>
      <c r="EI862">
        <v>0.45108454582431395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0.44</v>
      </c>
      <c r="EP862">
        <v>1</v>
      </c>
      <c r="EQ862">
        <v>1</v>
      </c>
      <c r="ER862">
        <v>0</v>
      </c>
      <c r="ES862">
        <v>1</v>
      </c>
      <c r="ET862">
        <v>134.62241931433658</v>
      </c>
      <c r="EU862">
        <v>2</v>
      </c>
      <c r="EV862">
        <v>3</v>
      </c>
      <c r="EW862">
        <v>2</v>
      </c>
      <c r="EX862">
        <v>2.6430703512321657E-2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0.44</v>
      </c>
      <c r="FE862">
        <v>1</v>
      </c>
      <c r="FF862">
        <v>1</v>
      </c>
      <c r="FG862">
        <v>0</v>
      </c>
      <c r="FH862">
        <v>1</v>
      </c>
      <c r="FX862">
        <v>60.841189455713234</v>
      </c>
      <c r="FY862">
        <v>2</v>
      </c>
      <c r="FZ862">
        <v>3</v>
      </c>
      <c r="GA862">
        <v>1</v>
      </c>
      <c r="GB862">
        <v>0.48025053319137179</v>
      </c>
      <c r="GC862">
        <v>0</v>
      </c>
      <c r="GD862">
        <v>0</v>
      </c>
      <c r="GE862">
        <v>2</v>
      </c>
      <c r="GF862">
        <v>0.68985619561936395</v>
      </c>
      <c r="GG862">
        <v>1</v>
      </c>
      <c r="GH862">
        <v>0.44500000000000001</v>
      </c>
      <c r="GI862">
        <v>2</v>
      </c>
      <c r="GJ862">
        <v>57.563118409253121</v>
      </c>
      <c r="GK862">
        <v>57.563118409253121</v>
      </c>
      <c r="GL862">
        <v>2.7978205132687393</v>
      </c>
      <c r="HB862">
        <v>52.593111957415417</v>
      </c>
      <c r="HC862">
        <v>3</v>
      </c>
      <c r="HD862">
        <v>3</v>
      </c>
      <c r="HE862">
        <v>2</v>
      </c>
      <c r="HF862">
        <v>0.45108454582431395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0.44</v>
      </c>
      <c r="HM862">
        <v>2</v>
      </c>
      <c r="HN862">
        <v>1</v>
      </c>
      <c r="HO862">
        <v>0</v>
      </c>
      <c r="HP862">
        <v>1</v>
      </c>
      <c r="HQ862">
        <v>136.600998080838</v>
      </c>
      <c r="HR862">
        <v>2</v>
      </c>
      <c r="HS862">
        <v>3</v>
      </c>
      <c r="HT862">
        <v>2</v>
      </c>
      <c r="HU862">
        <v>3.0845739769020438E-2</v>
      </c>
      <c r="HV862">
        <v>0</v>
      </c>
      <c r="HW862">
        <v>0</v>
      </c>
      <c r="HX862">
        <v>2</v>
      </c>
      <c r="HY862">
        <v>0.26982981119875349</v>
      </c>
      <c r="HZ862">
        <v>1</v>
      </c>
      <c r="IA862">
        <v>0.45</v>
      </c>
      <c r="IB862">
        <v>2</v>
      </c>
      <c r="IC862">
        <v>134.00883057736857</v>
      </c>
      <c r="ID862">
        <v>135.3830685888573</v>
      </c>
      <c r="IE862">
        <v>1.1870837522116915</v>
      </c>
      <c r="IF862">
        <v>26.574514375652196</v>
      </c>
      <c r="IG862">
        <v>3</v>
      </c>
      <c r="IH862">
        <v>3</v>
      </c>
      <c r="II862">
        <v>2</v>
      </c>
      <c r="IJ862">
        <v>0.17344534641226744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0.44</v>
      </c>
      <c r="IQ862">
        <v>2</v>
      </c>
      <c r="IR862">
        <v>26.574514375652196</v>
      </c>
      <c r="IS862">
        <v>0</v>
      </c>
      <c r="IT862">
        <v>1</v>
      </c>
    </row>
    <row r="863" spans="3:254">
      <c r="C863">
        <v>68.296896463963122</v>
      </c>
      <c r="D863">
        <v>0.72110636995211053</v>
      </c>
      <c r="E863">
        <v>141.45083757645929</v>
      </c>
      <c r="F863">
        <v>2.4865749561064945</v>
      </c>
      <c r="G863">
        <v>138.80116764313181</v>
      </c>
      <c r="H863">
        <v>0.9526475703644337</v>
      </c>
      <c r="I863">
        <v>136.600998080838</v>
      </c>
      <c r="J863">
        <v>1.1867891086054385</v>
      </c>
      <c r="K863">
        <v>143.16521237781834</v>
      </c>
      <c r="L863">
        <v>2.3156627157257788</v>
      </c>
      <c r="AD863">
        <v>237.69197314667258</v>
      </c>
      <c r="AE863">
        <v>2</v>
      </c>
      <c r="AF863">
        <v>3</v>
      </c>
      <c r="AG863">
        <v>2</v>
      </c>
      <c r="AH863">
        <v>4.2460864174960297E-2</v>
      </c>
      <c r="AI863">
        <v>0</v>
      </c>
      <c r="AJ863">
        <v>0</v>
      </c>
      <c r="AK863">
        <v>2</v>
      </c>
      <c r="AL863">
        <v>0.31821129054777608</v>
      </c>
      <c r="AM863">
        <v>2</v>
      </c>
      <c r="AN863">
        <v>0.4425</v>
      </c>
      <c r="AO863">
        <v>1</v>
      </c>
      <c r="AP863">
        <v>236.77990749663294</v>
      </c>
      <c r="AQ863">
        <v>236.77990749663294</v>
      </c>
      <c r="AR863">
        <v>0.86960478586468071</v>
      </c>
      <c r="BH863">
        <v>238.85768502426185</v>
      </c>
      <c r="BI863">
        <v>2</v>
      </c>
      <c r="BJ863">
        <v>3</v>
      </c>
      <c r="BK863">
        <v>2</v>
      </c>
      <c r="BL863">
        <v>0.13111654109142964</v>
      </c>
      <c r="BM863">
        <v>0</v>
      </c>
      <c r="BN863">
        <v>0</v>
      </c>
      <c r="BO863">
        <v>2</v>
      </c>
      <c r="BP863">
        <v>0.17709840499126842</v>
      </c>
      <c r="BQ863">
        <v>1</v>
      </c>
      <c r="BR863">
        <v>0.45</v>
      </c>
      <c r="BS863">
        <v>1</v>
      </c>
      <c r="BT863">
        <v>230.59276929755029</v>
      </c>
      <c r="BU863">
        <v>234.89739983648317</v>
      </c>
      <c r="BV863">
        <v>3.8291686466872648</v>
      </c>
      <c r="CL863">
        <v>237.88284631824504</v>
      </c>
      <c r="CM863">
        <v>2</v>
      </c>
      <c r="CN863">
        <v>2</v>
      </c>
      <c r="CO863">
        <v>2</v>
      </c>
      <c r="CP863">
        <v>1.76895773534885E-2</v>
      </c>
      <c r="CQ863">
        <v>0</v>
      </c>
      <c r="CR863">
        <v>0</v>
      </c>
      <c r="CS863">
        <v>2</v>
      </c>
      <c r="CT863">
        <v>0.19477707431809232</v>
      </c>
      <c r="CU863">
        <v>1</v>
      </c>
      <c r="CV863">
        <v>0.4425</v>
      </c>
      <c r="CW863">
        <v>3</v>
      </c>
      <c r="CX863">
        <v>237.23798375491825</v>
      </c>
      <c r="CY863">
        <v>237.23798375491825</v>
      </c>
      <c r="CZ863">
        <v>0.62717298597331705</v>
      </c>
      <c r="DP863">
        <v>240.39753847524935</v>
      </c>
      <c r="DQ863">
        <v>2</v>
      </c>
      <c r="DR863">
        <v>3</v>
      </c>
      <c r="DS863">
        <v>1</v>
      </c>
      <c r="DT863">
        <v>0.13562919044397392</v>
      </c>
      <c r="DU863">
        <v>0</v>
      </c>
      <c r="DV863">
        <v>0</v>
      </c>
      <c r="DW863">
        <v>2</v>
      </c>
      <c r="DX863">
        <v>0.57563207048829146</v>
      </c>
      <c r="DY863">
        <v>1</v>
      </c>
      <c r="DZ863">
        <v>0.44500000000000001</v>
      </c>
      <c r="EA863">
        <v>2</v>
      </c>
      <c r="EB863">
        <v>237.44421306882271</v>
      </c>
      <c r="EC863">
        <v>237.44421306882271</v>
      </c>
      <c r="ED863">
        <v>2.8176962159826644</v>
      </c>
      <c r="EE863">
        <v>129.54707319397994</v>
      </c>
      <c r="EF863">
        <v>3</v>
      </c>
      <c r="EG863">
        <v>3</v>
      </c>
      <c r="EH863">
        <v>1</v>
      </c>
      <c r="EI863">
        <v>5.6242146081183136E-2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0.44</v>
      </c>
      <c r="EP863">
        <v>1</v>
      </c>
      <c r="EQ863">
        <v>1</v>
      </c>
      <c r="ER863">
        <v>0</v>
      </c>
      <c r="ES863">
        <v>1</v>
      </c>
      <c r="ET863">
        <v>134.75566951012965</v>
      </c>
      <c r="EU863">
        <v>3</v>
      </c>
      <c r="EV863">
        <v>3</v>
      </c>
      <c r="EW863">
        <v>2</v>
      </c>
      <c r="EX863">
        <v>0.35319716750331309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0.44</v>
      </c>
      <c r="FE863">
        <v>1</v>
      </c>
      <c r="FF863">
        <v>1</v>
      </c>
      <c r="FG863">
        <v>0</v>
      </c>
      <c r="FH863">
        <v>1</v>
      </c>
      <c r="FX863">
        <v>60.954231099159067</v>
      </c>
      <c r="FY863">
        <v>2</v>
      </c>
      <c r="FZ863">
        <v>3</v>
      </c>
      <c r="GA863">
        <v>1</v>
      </c>
      <c r="GB863">
        <v>4.1365813647929385E-2</v>
      </c>
      <c r="GC863">
        <v>0</v>
      </c>
      <c r="GD863">
        <v>0</v>
      </c>
      <c r="GE863">
        <v>2</v>
      </c>
      <c r="GF863">
        <v>7.5861876490642355E-2</v>
      </c>
      <c r="GG863">
        <v>2</v>
      </c>
      <c r="GH863">
        <v>0.44750000000000001</v>
      </c>
      <c r="GI863">
        <v>2</v>
      </c>
      <c r="GJ863">
        <v>54.275995759592455</v>
      </c>
      <c r="GK863">
        <v>58.491839481160383</v>
      </c>
      <c r="GL863">
        <v>2.4210258043507551</v>
      </c>
      <c r="HB863">
        <v>52.703482284305402</v>
      </c>
      <c r="HC863">
        <v>3</v>
      </c>
      <c r="HD863">
        <v>3</v>
      </c>
      <c r="HE863">
        <v>1</v>
      </c>
      <c r="HF863">
        <v>5.6242146081183136E-2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0.44</v>
      </c>
      <c r="HM863">
        <v>2</v>
      </c>
      <c r="HN863">
        <v>1</v>
      </c>
      <c r="HO863">
        <v>0</v>
      </c>
      <c r="HP863">
        <v>1</v>
      </c>
      <c r="HQ863">
        <v>136.64694086925314</v>
      </c>
      <c r="HR863">
        <v>2</v>
      </c>
      <c r="HS863">
        <v>3</v>
      </c>
      <c r="HT863">
        <v>2</v>
      </c>
      <c r="HU863">
        <v>4.5942788415157282E-2</v>
      </c>
      <c r="HV863">
        <v>0</v>
      </c>
      <c r="HW863">
        <v>0</v>
      </c>
      <c r="HX863">
        <v>2</v>
      </c>
      <c r="HY863">
        <v>0.13539885093010623</v>
      </c>
      <c r="HZ863">
        <v>1</v>
      </c>
      <c r="IA863">
        <v>0.44500000000000001</v>
      </c>
      <c r="IB863">
        <v>2</v>
      </c>
      <c r="IC863">
        <v>135.41420897223256</v>
      </c>
      <c r="ID863">
        <v>135.41420897223256</v>
      </c>
      <c r="IE863">
        <v>1.1867891086054385</v>
      </c>
      <c r="IF863">
        <v>26.607714503644171</v>
      </c>
      <c r="IG863">
        <v>2</v>
      </c>
      <c r="IH863">
        <v>3</v>
      </c>
      <c r="II863">
        <v>3</v>
      </c>
      <c r="IJ863">
        <v>1.628009036140662E-2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0.44</v>
      </c>
      <c r="IQ863">
        <v>4</v>
      </c>
      <c r="IR863">
        <v>26.607714503644171</v>
      </c>
      <c r="IS863">
        <v>0</v>
      </c>
      <c r="IT863">
        <v>1</v>
      </c>
    </row>
    <row r="864" spans="3:254">
      <c r="C864">
        <v>68.322159119654188</v>
      </c>
      <c r="D864">
        <v>1.206351141790023</v>
      </c>
      <c r="E864">
        <v>141.47980470569857</v>
      </c>
      <c r="F864">
        <v>1.8818504808923251</v>
      </c>
      <c r="G864">
        <v>138.83120646943988</v>
      </c>
      <c r="H864">
        <v>0.80623043177837417</v>
      </c>
      <c r="I864">
        <v>136.64694086925314</v>
      </c>
      <c r="J864">
        <v>1.1790062537458823</v>
      </c>
      <c r="K864">
        <v>143.33475930749327</v>
      </c>
      <c r="L864">
        <v>2.385903637827397</v>
      </c>
      <c r="AD864">
        <v>238.00747475813148</v>
      </c>
      <c r="AE864">
        <v>2</v>
      </c>
      <c r="AF864">
        <v>3</v>
      </c>
      <c r="AG864">
        <v>2</v>
      </c>
      <c r="AH864">
        <v>0.17109007411140831</v>
      </c>
      <c r="AI864">
        <v>0</v>
      </c>
      <c r="AJ864">
        <v>0</v>
      </c>
      <c r="AK864">
        <v>2</v>
      </c>
      <c r="AL864">
        <v>0.23956525528442393</v>
      </c>
      <c r="AM864">
        <v>2</v>
      </c>
      <c r="AN864">
        <v>0.44500000000000001</v>
      </c>
      <c r="AO864">
        <v>2</v>
      </c>
      <c r="AP864">
        <v>236.3349268928508</v>
      </c>
      <c r="AQ864">
        <v>237.08365038619471</v>
      </c>
      <c r="AR864">
        <v>0.75273429782535572</v>
      </c>
      <c r="BH864">
        <v>239.0128933364779</v>
      </c>
      <c r="BI864">
        <v>2</v>
      </c>
      <c r="BJ864">
        <v>1</v>
      </c>
      <c r="BK864">
        <v>1</v>
      </c>
      <c r="BL864">
        <v>0.15520831221605555</v>
      </c>
      <c r="BM864">
        <v>0</v>
      </c>
      <c r="BN864">
        <v>0</v>
      </c>
      <c r="BO864">
        <v>2</v>
      </c>
      <c r="BP864">
        <v>0.40082051458467649</v>
      </c>
      <c r="BQ864">
        <v>1</v>
      </c>
      <c r="BR864">
        <v>0.44</v>
      </c>
      <c r="BS864">
        <v>1</v>
      </c>
      <c r="BT864">
        <v>234.90225231046617</v>
      </c>
      <c r="BU864">
        <v>234.90225231046617</v>
      </c>
      <c r="BV864">
        <v>3.9554327137956875</v>
      </c>
      <c r="CL864">
        <v>238.00748706445364</v>
      </c>
      <c r="CM864">
        <v>2</v>
      </c>
      <c r="CN864">
        <v>3</v>
      </c>
      <c r="CO864">
        <v>2</v>
      </c>
      <c r="CP864">
        <v>0.12464074620858567</v>
      </c>
      <c r="CQ864">
        <v>0</v>
      </c>
      <c r="CR864">
        <v>0</v>
      </c>
      <c r="CS864">
        <v>2</v>
      </c>
      <c r="CT864">
        <v>0.34713958968848296</v>
      </c>
      <c r="CU864">
        <v>1</v>
      </c>
      <c r="CV864">
        <v>0.44500000000000001</v>
      </c>
      <c r="CW864">
        <v>1</v>
      </c>
      <c r="CX864">
        <v>237.69197314667258</v>
      </c>
      <c r="CY864">
        <v>237.69197314667258</v>
      </c>
      <c r="CZ864">
        <v>0.19087317157246275</v>
      </c>
      <c r="DP864">
        <v>240.63542113262059</v>
      </c>
      <c r="DQ864">
        <v>2</v>
      </c>
      <c r="DR864">
        <v>3</v>
      </c>
      <c r="DS864">
        <v>2</v>
      </c>
      <c r="DT864">
        <v>1.5283455114017776E-2</v>
      </c>
      <c r="DU864">
        <v>0</v>
      </c>
      <c r="DV864">
        <v>0</v>
      </c>
      <c r="DW864">
        <v>2</v>
      </c>
      <c r="DX864">
        <v>0.17552893749700091</v>
      </c>
      <c r="DY864">
        <v>1</v>
      </c>
      <c r="DZ864">
        <v>0.45</v>
      </c>
      <c r="EA864">
        <v>1</v>
      </c>
      <c r="EB864">
        <v>236.18090218118957</v>
      </c>
      <c r="EC864">
        <v>238.33964155669497</v>
      </c>
      <c r="ED864">
        <v>2.2804961208115913</v>
      </c>
      <c r="EE864">
        <v>129.55705914928313</v>
      </c>
      <c r="EF864">
        <v>3</v>
      </c>
      <c r="EG864">
        <v>3</v>
      </c>
      <c r="EH864">
        <v>2</v>
      </c>
      <c r="EI864">
        <v>0.10856113648716206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0.44</v>
      </c>
      <c r="EP864">
        <v>1</v>
      </c>
      <c r="EQ864">
        <v>1</v>
      </c>
      <c r="ER864">
        <v>0</v>
      </c>
      <c r="ES864">
        <v>1</v>
      </c>
      <c r="ET864">
        <v>134.83205392174517</v>
      </c>
      <c r="EU864">
        <v>2</v>
      </c>
      <c r="EV864">
        <v>3</v>
      </c>
      <c r="EW864">
        <v>2</v>
      </c>
      <c r="EX864">
        <v>0.16934645178526087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0.44</v>
      </c>
      <c r="FE864">
        <v>1</v>
      </c>
      <c r="FF864">
        <v>1</v>
      </c>
      <c r="FG864">
        <v>0</v>
      </c>
      <c r="FH864">
        <v>1</v>
      </c>
      <c r="FX864">
        <v>60.964874698542587</v>
      </c>
      <c r="FY864">
        <v>2</v>
      </c>
      <c r="FZ864">
        <v>3</v>
      </c>
      <c r="GA864">
        <v>3</v>
      </c>
      <c r="GB864">
        <v>1.0643599383520462E-2</v>
      </c>
      <c r="GC864">
        <v>0</v>
      </c>
      <c r="GD864">
        <v>0</v>
      </c>
      <c r="GE864">
        <v>2</v>
      </c>
      <c r="GF864">
        <v>0.21224662846126241</v>
      </c>
      <c r="GG864">
        <v>2</v>
      </c>
      <c r="GH864">
        <v>0.4425</v>
      </c>
      <c r="GI864">
        <v>2</v>
      </c>
      <c r="GJ864">
        <v>58.580262902400221</v>
      </c>
      <c r="GK864">
        <v>58.580262902400221</v>
      </c>
      <c r="GL864">
        <v>2.3739681967588453</v>
      </c>
      <c r="HB864">
        <v>52.707544858668818</v>
      </c>
      <c r="HC864">
        <v>3</v>
      </c>
      <c r="HD864">
        <v>3</v>
      </c>
      <c r="HE864">
        <v>2</v>
      </c>
      <c r="HF864">
        <v>0.10856113648716206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0.44</v>
      </c>
      <c r="HM864">
        <v>2</v>
      </c>
      <c r="HN864">
        <v>1</v>
      </c>
      <c r="HO864">
        <v>0</v>
      </c>
      <c r="HP864">
        <v>1</v>
      </c>
      <c r="HQ864">
        <v>136.93328358815552</v>
      </c>
      <c r="HR864">
        <v>2</v>
      </c>
      <c r="HS864">
        <v>3</v>
      </c>
      <c r="HT864">
        <v>1</v>
      </c>
      <c r="HU864">
        <v>0.15945844933464146</v>
      </c>
      <c r="HV864">
        <v>0</v>
      </c>
      <c r="HW864">
        <v>0</v>
      </c>
      <c r="HX864">
        <v>1</v>
      </c>
      <c r="HY864">
        <v>0.14496222666785585</v>
      </c>
      <c r="HZ864">
        <v>1</v>
      </c>
      <c r="IA864">
        <v>0.44500000000000001</v>
      </c>
      <c r="IB864">
        <v>2</v>
      </c>
      <c r="IC864">
        <v>135.46793461550726</v>
      </c>
      <c r="ID864">
        <v>135.46793461550726</v>
      </c>
      <c r="IE864">
        <v>1.1790062537458823</v>
      </c>
      <c r="IF864">
        <v>26.631171394775397</v>
      </c>
      <c r="IG864">
        <v>3</v>
      </c>
      <c r="IH864">
        <v>3</v>
      </c>
      <c r="II864">
        <v>2</v>
      </c>
      <c r="IJ864">
        <v>0.14423314595585418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0.44</v>
      </c>
      <c r="IQ864">
        <v>2</v>
      </c>
      <c r="IR864">
        <v>26.631171394775397</v>
      </c>
      <c r="IS864">
        <v>0</v>
      </c>
      <c r="IT864">
        <v>1</v>
      </c>
    </row>
    <row r="865" spans="3:254">
      <c r="C865">
        <v>68.364804700225861</v>
      </c>
      <c r="D865">
        <v>0.63716828687624627</v>
      </c>
      <c r="E865">
        <v>141.82497511485732</v>
      </c>
      <c r="F865">
        <v>1.7067202419767682</v>
      </c>
      <c r="G865">
        <v>139.00861456514261</v>
      </c>
      <c r="H865">
        <v>0.98170968199985964</v>
      </c>
      <c r="I865">
        <v>136.93328358815552</v>
      </c>
      <c r="J865">
        <v>1.1234803475085471</v>
      </c>
      <c r="K865">
        <v>143.39497738453721</v>
      </c>
      <c r="L865">
        <v>2.321470890814993</v>
      </c>
      <c r="AD865">
        <v>238.08448965479158</v>
      </c>
      <c r="AE865">
        <v>2</v>
      </c>
      <c r="AF865">
        <v>3</v>
      </c>
      <c r="AG865">
        <v>2</v>
      </c>
      <c r="AH865">
        <v>7.7014896660112464E-2</v>
      </c>
      <c r="AI865">
        <v>0</v>
      </c>
      <c r="AJ865">
        <v>0</v>
      </c>
      <c r="AK865">
        <v>2</v>
      </c>
      <c r="AL865">
        <v>0.16089340395754359</v>
      </c>
      <c r="AM865">
        <v>2</v>
      </c>
      <c r="AN865">
        <v>0.44500000000000001</v>
      </c>
      <c r="AO865">
        <v>2</v>
      </c>
      <c r="AP865">
        <v>236.51345922625885</v>
      </c>
      <c r="AQ865">
        <v>237.27278343174996</v>
      </c>
      <c r="AR865">
        <v>0.73469132638152246</v>
      </c>
      <c r="BH865">
        <v>239.65909012838458</v>
      </c>
      <c r="BI865">
        <v>2</v>
      </c>
      <c r="BJ865">
        <v>3</v>
      </c>
      <c r="BK865">
        <v>1</v>
      </c>
      <c r="BL865">
        <v>0.23714493083293964</v>
      </c>
      <c r="BM865">
        <v>0</v>
      </c>
      <c r="BN865">
        <v>0</v>
      </c>
      <c r="BO865">
        <v>2</v>
      </c>
      <c r="BP865">
        <v>0.57563207048829146</v>
      </c>
      <c r="BQ865">
        <v>1</v>
      </c>
      <c r="BR865">
        <v>0.45</v>
      </c>
      <c r="BS865">
        <v>2</v>
      </c>
      <c r="BT865">
        <v>230.68450846908365</v>
      </c>
      <c r="BU865">
        <v>235.19550239848351</v>
      </c>
      <c r="BV865">
        <v>4.2264427990681384</v>
      </c>
      <c r="CL865">
        <v>238.42287206487765</v>
      </c>
      <c r="CM865">
        <v>2</v>
      </c>
      <c r="CN865">
        <v>3</v>
      </c>
      <c r="CO865">
        <v>1</v>
      </c>
      <c r="CP865">
        <v>2.2978589388882715E-2</v>
      </c>
      <c r="CQ865">
        <v>0</v>
      </c>
      <c r="CR865">
        <v>0</v>
      </c>
      <c r="CS865">
        <v>2</v>
      </c>
      <c r="CT865">
        <v>0.17552007704459299</v>
      </c>
      <c r="CU865">
        <v>1</v>
      </c>
      <c r="CV865">
        <v>0.45500000000000002</v>
      </c>
      <c r="CW865">
        <v>1</v>
      </c>
      <c r="CX865">
        <v>236.88798590432836</v>
      </c>
      <c r="CY865">
        <v>238.03566265968448</v>
      </c>
      <c r="CZ865">
        <v>0.36423081580429084</v>
      </c>
      <c r="DP865">
        <v>240.75366825192097</v>
      </c>
      <c r="DQ865">
        <v>2</v>
      </c>
      <c r="DR865">
        <v>3</v>
      </c>
      <c r="DS865">
        <v>3</v>
      </c>
      <c r="DT865">
        <v>1.5386582297150914E-2</v>
      </c>
      <c r="DU865">
        <v>0</v>
      </c>
      <c r="DV865">
        <v>0</v>
      </c>
      <c r="DW865">
        <v>2</v>
      </c>
      <c r="DX865">
        <v>0.19767571495298425</v>
      </c>
      <c r="DY865">
        <v>1</v>
      </c>
      <c r="DZ865">
        <v>0.45</v>
      </c>
      <c r="EA865">
        <v>1</v>
      </c>
      <c r="EB865">
        <v>236.29661452991763</v>
      </c>
      <c r="EC865">
        <v>238.65932946951142</v>
      </c>
      <c r="ED865">
        <v>2.0789522001124112</v>
      </c>
      <c r="EE865">
        <v>129.6294055809897</v>
      </c>
      <c r="EF865">
        <v>2</v>
      </c>
      <c r="EG865">
        <v>3</v>
      </c>
      <c r="EH865">
        <v>2</v>
      </c>
      <c r="EI865">
        <v>9.8761079235929888E-3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0.44</v>
      </c>
      <c r="EP865">
        <v>1</v>
      </c>
      <c r="EQ865">
        <v>1</v>
      </c>
      <c r="ER865">
        <v>0</v>
      </c>
      <c r="ES865">
        <v>1</v>
      </c>
      <c r="ET865">
        <v>134.86849655809883</v>
      </c>
      <c r="EU865">
        <v>2</v>
      </c>
      <c r="EV865">
        <v>3</v>
      </c>
      <c r="EW865">
        <v>2</v>
      </c>
      <c r="EX865">
        <v>5.0116504674404871E-2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0.44</v>
      </c>
      <c r="FE865">
        <v>1</v>
      </c>
      <c r="FF865">
        <v>1</v>
      </c>
      <c r="FG865">
        <v>0</v>
      </c>
      <c r="FH865">
        <v>1</v>
      </c>
      <c r="FX865">
        <v>60.980532294276273</v>
      </c>
      <c r="FY865">
        <v>2</v>
      </c>
      <c r="FZ865">
        <v>3</v>
      </c>
      <c r="GA865">
        <v>1</v>
      </c>
      <c r="GB865">
        <v>3.4101215648686886E-2</v>
      </c>
      <c r="GC865">
        <v>0</v>
      </c>
      <c r="GD865">
        <v>0</v>
      </c>
      <c r="GE865">
        <v>2</v>
      </c>
      <c r="GF865">
        <v>0.11710595096759073</v>
      </c>
      <c r="GG865">
        <v>1</v>
      </c>
      <c r="GH865">
        <v>0.45500000000000002</v>
      </c>
      <c r="GI865">
        <v>1</v>
      </c>
      <c r="GJ865">
        <v>59.073759580035798</v>
      </c>
      <c r="GK865">
        <v>60.239446012008756</v>
      </c>
      <c r="GL865">
        <v>0.70698506661882732</v>
      </c>
      <c r="HB865">
        <v>52.736977471755104</v>
      </c>
      <c r="HC865">
        <v>2</v>
      </c>
      <c r="HD865">
        <v>3</v>
      </c>
      <c r="HE865">
        <v>2</v>
      </c>
      <c r="HF865">
        <v>9.8761079235929888E-3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0.44</v>
      </c>
      <c r="HM865">
        <v>2</v>
      </c>
      <c r="HN865">
        <v>1</v>
      </c>
      <c r="HO865">
        <v>0</v>
      </c>
      <c r="HP865">
        <v>1</v>
      </c>
      <c r="HQ865">
        <v>136.98836166615462</v>
      </c>
      <c r="HR865">
        <v>2</v>
      </c>
      <c r="HS865">
        <v>3</v>
      </c>
      <c r="HT865">
        <v>2</v>
      </c>
      <c r="HU865">
        <v>5.5078077999092728E-2</v>
      </c>
      <c r="HV865">
        <v>0</v>
      </c>
      <c r="HW865">
        <v>0</v>
      </c>
      <c r="HX865">
        <v>2</v>
      </c>
      <c r="HY865">
        <v>0.22702766068502903</v>
      </c>
      <c r="HZ865">
        <v>1</v>
      </c>
      <c r="IA865">
        <v>0.45</v>
      </c>
      <c r="IB865">
        <v>4</v>
      </c>
      <c r="IC865">
        <v>134.23161595572833</v>
      </c>
      <c r="ID865">
        <v>135.80980324064697</v>
      </c>
      <c r="IE865">
        <v>1.1234803475085471</v>
      </c>
      <c r="IF865">
        <v>26.663281473384213</v>
      </c>
      <c r="IG865">
        <v>3</v>
      </c>
      <c r="IH865">
        <v>3</v>
      </c>
      <c r="II865">
        <v>2</v>
      </c>
      <c r="IJ865">
        <v>0.1602089983994692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0.44</v>
      </c>
      <c r="IQ865">
        <v>2</v>
      </c>
      <c r="IR865">
        <v>26.663281473384213</v>
      </c>
      <c r="IS865">
        <v>0</v>
      </c>
      <c r="IT865">
        <v>1</v>
      </c>
    </row>
    <row r="866" spans="3:254">
      <c r="C866">
        <v>68.44702440056264</v>
      </c>
      <c r="D866">
        <v>1.6088105740158625</v>
      </c>
      <c r="E866">
        <v>141.96281811710315</v>
      </c>
      <c r="F866">
        <v>1.702784162580457</v>
      </c>
      <c r="G866">
        <v>139.25265133036831</v>
      </c>
      <c r="H866">
        <v>0.96441506535427379</v>
      </c>
      <c r="I866">
        <v>136.98836166615462</v>
      </c>
      <c r="J866">
        <v>1.0676173480621287</v>
      </c>
      <c r="K866">
        <v>143.66723917126998</v>
      </c>
      <c r="L866">
        <v>2.1441514510437116</v>
      </c>
      <c r="AD866">
        <v>238.09732312056101</v>
      </c>
      <c r="AE866">
        <v>2</v>
      </c>
      <c r="AF866">
        <v>3</v>
      </c>
      <c r="AG866">
        <v>2</v>
      </c>
      <c r="AH866">
        <v>1.2833465769443704E-2</v>
      </c>
      <c r="AI866">
        <v>0</v>
      </c>
      <c r="AJ866">
        <v>0</v>
      </c>
      <c r="AK866">
        <v>2</v>
      </c>
      <c r="AL866">
        <v>4.1476822857638068E-2</v>
      </c>
      <c r="AM866">
        <v>2</v>
      </c>
      <c r="AN866">
        <v>0.4425</v>
      </c>
      <c r="AO866">
        <v>1</v>
      </c>
      <c r="AP866">
        <v>237.28665168336968</v>
      </c>
      <c r="AQ866">
        <v>237.28665168336968</v>
      </c>
      <c r="AR866">
        <v>0.79783797142189883</v>
      </c>
      <c r="BH866">
        <v>239.92937432516837</v>
      </c>
      <c r="BI866">
        <v>2</v>
      </c>
      <c r="BJ866">
        <v>2</v>
      </c>
      <c r="BK866">
        <v>1</v>
      </c>
      <c r="BL866">
        <v>0.149583571619366</v>
      </c>
      <c r="BM866">
        <v>0</v>
      </c>
      <c r="BN866">
        <v>0</v>
      </c>
      <c r="BO866">
        <v>2</v>
      </c>
      <c r="BP866">
        <v>0.1609015260389175</v>
      </c>
      <c r="BQ866">
        <v>1</v>
      </c>
      <c r="BR866">
        <v>0.44500000000000001</v>
      </c>
      <c r="BS866">
        <v>2</v>
      </c>
      <c r="BT866">
        <v>230.90829923925821</v>
      </c>
      <c r="BU866">
        <v>235.35796242649747</v>
      </c>
      <c r="BV866">
        <v>4.4218283270515428</v>
      </c>
      <c r="CL866">
        <v>238.82527435419081</v>
      </c>
      <c r="CM866">
        <v>2</v>
      </c>
      <c r="CN866">
        <v>2</v>
      </c>
      <c r="CO866">
        <v>1</v>
      </c>
      <c r="CP866">
        <v>0.22972544972712253</v>
      </c>
      <c r="CQ866">
        <v>0</v>
      </c>
      <c r="CR866">
        <v>0</v>
      </c>
      <c r="CS866">
        <v>2</v>
      </c>
      <c r="CT866">
        <v>0.61679370008861856</v>
      </c>
      <c r="CU866">
        <v>1</v>
      </c>
      <c r="CV866">
        <v>0.4425</v>
      </c>
      <c r="CW866">
        <v>2</v>
      </c>
      <c r="CX866">
        <v>238.19073161451425</v>
      </c>
      <c r="CY866">
        <v>238.19073161451425</v>
      </c>
      <c r="CZ866">
        <v>0.40481728994944888</v>
      </c>
      <c r="DP866">
        <v>241.64069047295476</v>
      </c>
      <c r="DQ866">
        <v>2</v>
      </c>
      <c r="DR866">
        <v>3</v>
      </c>
      <c r="DS866">
        <v>2</v>
      </c>
      <c r="DT866">
        <v>0.17244608522138624</v>
      </c>
      <c r="DU866">
        <v>0</v>
      </c>
      <c r="DV866">
        <v>0</v>
      </c>
      <c r="DW866">
        <v>2</v>
      </c>
      <c r="DX866">
        <v>0.35103112988622076</v>
      </c>
      <c r="DY866">
        <v>1</v>
      </c>
      <c r="DZ866">
        <v>0.44500000000000001</v>
      </c>
      <c r="EA866">
        <v>1</v>
      </c>
      <c r="EB866">
        <v>238.82527435419081</v>
      </c>
      <c r="EC866">
        <v>238.82527435419081</v>
      </c>
      <c r="ED866">
        <v>2.6429700335425537</v>
      </c>
      <c r="EE866">
        <v>129.66668394658478</v>
      </c>
      <c r="EF866">
        <v>3</v>
      </c>
      <c r="EG866">
        <v>3</v>
      </c>
      <c r="EH866">
        <v>1</v>
      </c>
      <c r="EI866">
        <v>1.5329709728665072E-3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0.44</v>
      </c>
      <c r="EP866">
        <v>1</v>
      </c>
      <c r="EQ866">
        <v>1</v>
      </c>
      <c r="ER866">
        <v>0</v>
      </c>
      <c r="ES866">
        <v>1</v>
      </c>
      <c r="ET866">
        <v>134.89427971957207</v>
      </c>
      <c r="EU866">
        <v>2</v>
      </c>
      <c r="EV866">
        <v>3</v>
      </c>
      <c r="EW866">
        <v>2</v>
      </c>
      <c r="EX866">
        <v>4.9963506903767524E-2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0.44</v>
      </c>
      <c r="FE866">
        <v>1</v>
      </c>
      <c r="FF866">
        <v>1</v>
      </c>
      <c r="FG866">
        <v>0</v>
      </c>
      <c r="FH866">
        <v>1</v>
      </c>
      <c r="FX866">
        <v>61.069930043201516</v>
      </c>
      <c r="FY866">
        <v>2</v>
      </c>
      <c r="FZ866">
        <v>3</v>
      </c>
      <c r="GA866">
        <v>2</v>
      </c>
      <c r="GB866">
        <v>8.9397748925241438E-2</v>
      </c>
      <c r="GC866">
        <v>0</v>
      </c>
      <c r="GD866">
        <v>0</v>
      </c>
      <c r="GE866">
        <v>2</v>
      </c>
      <c r="GF866">
        <v>0.21096230026735821</v>
      </c>
      <c r="GG866">
        <v>1</v>
      </c>
      <c r="GH866">
        <v>0.44500000000000001</v>
      </c>
      <c r="GI866">
        <v>1</v>
      </c>
      <c r="GJ866">
        <v>60.283098928568791</v>
      </c>
      <c r="GK866">
        <v>60.283098928568791</v>
      </c>
      <c r="GL866">
        <v>0.69743336570748227</v>
      </c>
      <c r="HB866">
        <v>52.75214338505819</v>
      </c>
      <c r="HC866">
        <v>3</v>
      </c>
      <c r="HD866">
        <v>3</v>
      </c>
      <c r="HE866">
        <v>1</v>
      </c>
      <c r="HF866">
        <v>1.5329709728665072E-3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0.44</v>
      </c>
      <c r="HM866">
        <v>2</v>
      </c>
      <c r="HN866">
        <v>1</v>
      </c>
      <c r="HO866">
        <v>0</v>
      </c>
      <c r="HP866">
        <v>1</v>
      </c>
      <c r="HQ866">
        <v>137.19628730975455</v>
      </c>
      <c r="HR866">
        <v>2</v>
      </c>
      <c r="HS866">
        <v>1</v>
      </c>
      <c r="HT866">
        <v>2</v>
      </c>
      <c r="HU866">
        <v>1.3540344093931737E-2</v>
      </c>
      <c r="HV866">
        <v>0</v>
      </c>
      <c r="HW866">
        <v>0</v>
      </c>
      <c r="HX866">
        <v>1</v>
      </c>
      <c r="HY866">
        <v>1.2309403721756134E-2</v>
      </c>
      <c r="HZ866">
        <v>1</v>
      </c>
      <c r="IA866">
        <v>0.44</v>
      </c>
      <c r="IB866">
        <v>2</v>
      </c>
      <c r="IC866">
        <v>135.92074431809249</v>
      </c>
      <c r="ID866">
        <v>135.92074431809249</v>
      </c>
      <c r="IE866">
        <v>1.0676173480621287</v>
      </c>
      <c r="IF866">
        <v>26.668716016712647</v>
      </c>
      <c r="IG866">
        <v>2</v>
      </c>
      <c r="IH866">
        <v>3</v>
      </c>
      <c r="II866">
        <v>2</v>
      </c>
      <c r="IJ866">
        <v>9.9109283589653624E-2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0.44</v>
      </c>
      <c r="IQ866">
        <v>1</v>
      </c>
      <c r="IR866">
        <v>26.668716016712647</v>
      </c>
      <c r="IS866">
        <v>0</v>
      </c>
      <c r="IT866">
        <v>1</v>
      </c>
    </row>
    <row r="867" spans="3:254">
      <c r="C867">
        <v>68.459699389082218</v>
      </c>
      <c r="D867">
        <v>0.58485916526900894</v>
      </c>
      <c r="E867">
        <v>142.09551744904439</v>
      </c>
      <c r="F867">
        <v>1.5196459543455774</v>
      </c>
      <c r="G867">
        <v>139.33722065171068</v>
      </c>
      <c r="H867">
        <v>0.99234631190839195</v>
      </c>
      <c r="I867">
        <v>137.19628730975455</v>
      </c>
      <c r="J867">
        <v>1.0727386440035787</v>
      </c>
      <c r="K867">
        <v>143.90432450269071</v>
      </c>
      <c r="L867">
        <v>2.3019896986677963</v>
      </c>
      <c r="AD867">
        <v>238.44206081497683</v>
      </c>
      <c r="AE867">
        <v>2</v>
      </c>
      <c r="AF867">
        <v>3</v>
      </c>
      <c r="AG867">
        <v>2</v>
      </c>
      <c r="AH867">
        <v>0.3447376944158177</v>
      </c>
      <c r="AI867">
        <v>0</v>
      </c>
      <c r="AJ867">
        <v>0</v>
      </c>
      <c r="AK867">
        <v>2</v>
      </c>
      <c r="AL867">
        <v>0.61679370008861856</v>
      </c>
      <c r="AM867">
        <v>2</v>
      </c>
      <c r="AN867">
        <v>0.4425</v>
      </c>
      <c r="AO867">
        <v>2</v>
      </c>
      <c r="AP867">
        <v>237.46944479504387</v>
      </c>
      <c r="AQ867">
        <v>237.46944479504387</v>
      </c>
      <c r="AR867">
        <v>0.62787832551714473</v>
      </c>
      <c r="BH867">
        <v>239.94193642305908</v>
      </c>
      <c r="BI867">
        <v>2</v>
      </c>
      <c r="BJ867">
        <v>2</v>
      </c>
      <c r="BK867">
        <v>2</v>
      </c>
      <c r="BL867">
        <v>1.2562097890697571E-2</v>
      </c>
      <c r="BM867">
        <v>0</v>
      </c>
      <c r="BN867">
        <v>0</v>
      </c>
      <c r="BO867">
        <v>2</v>
      </c>
      <c r="BP867">
        <v>3.4159824650768479E-2</v>
      </c>
      <c r="BQ867">
        <v>1</v>
      </c>
      <c r="BR867">
        <v>0.45</v>
      </c>
      <c r="BS867">
        <v>1</v>
      </c>
      <c r="BT867">
        <v>222.9663060571219</v>
      </c>
      <c r="BU867">
        <v>235.46157418101836</v>
      </c>
      <c r="BV867">
        <v>4.4678001441500044</v>
      </c>
      <c r="CL867">
        <v>238.89943899986358</v>
      </c>
      <c r="CM867">
        <v>2</v>
      </c>
      <c r="CN867">
        <v>3</v>
      </c>
      <c r="CO867">
        <v>1</v>
      </c>
      <c r="CP867">
        <v>7.4164645672778917E-2</v>
      </c>
      <c r="CQ867">
        <v>0</v>
      </c>
      <c r="CR867">
        <v>0</v>
      </c>
      <c r="CS867">
        <v>2</v>
      </c>
      <c r="CT867">
        <v>0.21533788357182748</v>
      </c>
      <c r="CU867">
        <v>1</v>
      </c>
      <c r="CV867">
        <v>0.44500000000000001</v>
      </c>
      <c r="CW867">
        <v>2</v>
      </c>
      <c r="CX867">
        <v>238.26629756725004</v>
      </c>
      <c r="CY867">
        <v>238.26629756725004</v>
      </c>
      <c r="CZ867">
        <v>0.55897678694077513</v>
      </c>
      <c r="DP867">
        <v>241.68459169752458</v>
      </c>
      <c r="DQ867">
        <v>2</v>
      </c>
      <c r="DR867">
        <v>3</v>
      </c>
      <c r="DS867">
        <v>1</v>
      </c>
      <c r="DT867">
        <v>4.3901224569817196E-2</v>
      </c>
      <c r="DU867">
        <v>0</v>
      </c>
      <c r="DV867">
        <v>0</v>
      </c>
      <c r="DW867">
        <v>2</v>
      </c>
      <c r="DX867">
        <v>0.45551865587317841</v>
      </c>
      <c r="DY867">
        <v>1</v>
      </c>
      <c r="DZ867">
        <v>0.45</v>
      </c>
      <c r="EA867">
        <v>2</v>
      </c>
      <c r="EB867">
        <v>236.33062090018112</v>
      </c>
      <c r="EC867">
        <v>238.86816578686094</v>
      </c>
      <c r="ED867">
        <v>2.7725246860938171</v>
      </c>
      <c r="EE867">
        <v>129.80892637485059</v>
      </c>
      <c r="EF867">
        <v>3</v>
      </c>
      <c r="EG867">
        <v>3</v>
      </c>
      <c r="EH867">
        <v>1</v>
      </c>
      <c r="EI867">
        <v>7.7214009350540555E-2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0.44</v>
      </c>
      <c r="EP867">
        <v>1</v>
      </c>
      <c r="EQ867">
        <v>1</v>
      </c>
      <c r="ER867">
        <v>0</v>
      </c>
      <c r="ES867">
        <v>1</v>
      </c>
      <c r="ET867">
        <v>135.09689589747742</v>
      </c>
      <c r="EU867">
        <v>3</v>
      </c>
      <c r="EV867">
        <v>3</v>
      </c>
      <c r="EW867">
        <v>1</v>
      </c>
      <c r="EX867">
        <v>0.29522482533212907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0.44</v>
      </c>
      <c r="FE867">
        <v>1</v>
      </c>
      <c r="FF867">
        <v>1</v>
      </c>
      <c r="FG867">
        <v>0</v>
      </c>
      <c r="FH867">
        <v>1</v>
      </c>
      <c r="FX867">
        <v>61.089282779532368</v>
      </c>
      <c r="FY867">
        <v>2</v>
      </c>
      <c r="FZ867">
        <v>1</v>
      </c>
      <c r="GA867">
        <v>3</v>
      </c>
      <c r="GB867">
        <v>1.9352736330852698E-2</v>
      </c>
      <c r="GC867">
        <v>0</v>
      </c>
      <c r="GD867">
        <v>0</v>
      </c>
      <c r="GE867">
        <v>2</v>
      </c>
      <c r="GF867">
        <v>5.8308721147443815E-2</v>
      </c>
      <c r="GG867">
        <v>1</v>
      </c>
      <c r="GH867">
        <v>0.44</v>
      </c>
      <c r="GI867">
        <v>2</v>
      </c>
      <c r="GJ867">
        <v>60.382958133925996</v>
      </c>
      <c r="GK867">
        <v>60.382958133925996</v>
      </c>
      <c r="GL867">
        <v>0.68697190927552043</v>
      </c>
      <c r="HB867">
        <v>52.810011703603351</v>
      </c>
      <c r="HC867">
        <v>3</v>
      </c>
      <c r="HD867">
        <v>3</v>
      </c>
      <c r="HE867">
        <v>1</v>
      </c>
      <c r="HF867">
        <v>7.7214009350540555E-2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0.44</v>
      </c>
      <c r="HM867">
        <v>2</v>
      </c>
      <c r="HN867">
        <v>1</v>
      </c>
      <c r="HO867">
        <v>0</v>
      </c>
      <c r="HP867">
        <v>1</v>
      </c>
      <c r="HQ867">
        <v>137.37369540545728</v>
      </c>
      <c r="HR867">
        <v>2</v>
      </c>
      <c r="HS867">
        <v>3</v>
      </c>
      <c r="HT867">
        <v>2</v>
      </c>
      <c r="HU867">
        <v>0.1006947039198678</v>
      </c>
      <c r="HV867">
        <v>0</v>
      </c>
      <c r="HW867">
        <v>0</v>
      </c>
      <c r="HX867">
        <v>1</v>
      </c>
      <c r="HY867">
        <v>9.1540639927152542E-2</v>
      </c>
      <c r="HZ867">
        <v>1</v>
      </c>
      <c r="IA867">
        <v>0.45</v>
      </c>
      <c r="IB867">
        <v>1</v>
      </c>
      <c r="IC867">
        <v>134.83205392174517</v>
      </c>
      <c r="ID867">
        <v>136.12354866575097</v>
      </c>
      <c r="IE867">
        <v>1.0727386440035787</v>
      </c>
      <c r="IF867">
        <v>26.763624142168695</v>
      </c>
      <c r="IG867">
        <v>2</v>
      </c>
      <c r="IH867">
        <v>2</v>
      </c>
      <c r="II867">
        <v>2</v>
      </c>
      <c r="IJ867">
        <v>4.9610573524247067E-2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0.44</v>
      </c>
      <c r="IQ867">
        <v>2</v>
      </c>
      <c r="IR867">
        <v>26.763624142168695</v>
      </c>
      <c r="IS867">
        <v>0</v>
      </c>
      <c r="IT867">
        <v>1</v>
      </c>
    </row>
    <row r="868" spans="3:254">
      <c r="C868">
        <v>68.550296378595121</v>
      </c>
      <c r="D868">
        <v>0.5402406806821034</v>
      </c>
      <c r="E868">
        <v>142.11865175387115</v>
      </c>
      <c r="F868">
        <v>1.512542933444081</v>
      </c>
      <c r="G868">
        <v>139.3472883639642</v>
      </c>
      <c r="H868">
        <v>0.63669892191188637</v>
      </c>
      <c r="I868">
        <v>137.37369540545728</v>
      </c>
      <c r="J868">
        <v>0.95391724865646665</v>
      </c>
      <c r="K868">
        <v>144.04216750493654</v>
      </c>
      <c r="L868">
        <v>2.2407772749546382</v>
      </c>
      <c r="AD868">
        <v>238.61748578577033</v>
      </c>
      <c r="AE868">
        <v>2</v>
      </c>
      <c r="AF868">
        <v>3</v>
      </c>
      <c r="AG868">
        <v>2</v>
      </c>
      <c r="AH868">
        <v>0.17542497079349761</v>
      </c>
      <c r="AI868">
        <v>0</v>
      </c>
      <c r="AJ868">
        <v>0</v>
      </c>
      <c r="AK868">
        <v>2</v>
      </c>
      <c r="AL868">
        <v>0.19739305994084189</v>
      </c>
      <c r="AM868">
        <v>2</v>
      </c>
      <c r="AN868">
        <v>0.4425</v>
      </c>
      <c r="AO868">
        <v>2</v>
      </c>
      <c r="AP868">
        <v>237.5732286226544</v>
      </c>
      <c r="AQ868">
        <v>237.5732286226544</v>
      </c>
      <c r="AR868">
        <v>0.86883219232242936</v>
      </c>
      <c r="BH868">
        <v>240.07597402337504</v>
      </c>
      <c r="BI868">
        <v>2</v>
      </c>
      <c r="BJ868">
        <v>3</v>
      </c>
      <c r="BK868">
        <v>3</v>
      </c>
      <c r="BL868">
        <v>0.13403760031596207</v>
      </c>
      <c r="BM868">
        <v>0</v>
      </c>
      <c r="BN868">
        <v>0</v>
      </c>
      <c r="BO868">
        <v>2</v>
      </c>
      <c r="BP868">
        <v>0.19767571495298425</v>
      </c>
      <c r="BQ868">
        <v>1</v>
      </c>
      <c r="BR868">
        <v>0.44500000000000001</v>
      </c>
      <c r="BS868">
        <v>2</v>
      </c>
      <c r="BT868">
        <v>235.61972974256682</v>
      </c>
      <c r="BU868">
        <v>235.61972974256682</v>
      </c>
      <c r="BV868">
        <v>4.3222066804922576</v>
      </c>
      <c r="CL868">
        <v>238.97211488097983</v>
      </c>
      <c r="CM868">
        <v>2</v>
      </c>
      <c r="CN868">
        <v>3</v>
      </c>
      <c r="CO868">
        <v>1</v>
      </c>
      <c r="CP868">
        <v>7.267588111626011E-2</v>
      </c>
      <c r="CQ868">
        <v>0</v>
      </c>
      <c r="CR868">
        <v>0</v>
      </c>
      <c r="CS868">
        <v>2</v>
      </c>
      <c r="CT868">
        <v>0.14012574215359749</v>
      </c>
      <c r="CU868">
        <v>1</v>
      </c>
      <c r="CV868">
        <v>0.44500000000000001</v>
      </c>
      <c r="CW868">
        <v>2</v>
      </c>
      <c r="CX868">
        <v>238.38058869006699</v>
      </c>
      <c r="CY868">
        <v>238.38058869006699</v>
      </c>
      <c r="CZ868">
        <v>0.51885030979659064</v>
      </c>
      <c r="DP868">
        <v>241.81031756264139</v>
      </c>
      <c r="DQ868">
        <v>2</v>
      </c>
      <c r="DR868">
        <v>3</v>
      </c>
      <c r="DS868">
        <v>1</v>
      </c>
      <c r="DT868">
        <v>0.12572586511680842</v>
      </c>
      <c r="DU868">
        <v>0</v>
      </c>
      <c r="DV868">
        <v>0</v>
      </c>
      <c r="DW868">
        <v>2</v>
      </c>
      <c r="DX868">
        <v>0.59980738416177026</v>
      </c>
      <c r="DY868">
        <v>1</v>
      </c>
      <c r="DZ868">
        <v>0.44500000000000001</v>
      </c>
      <c r="EA868">
        <v>2</v>
      </c>
      <c r="EB868">
        <v>238.92675773882993</v>
      </c>
      <c r="EC868">
        <v>238.92675773882993</v>
      </c>
      <c r="ED868">
        <v>2.757833958694647</v>
      </c>
      <c r="EE868">
        <v>129.82541869748519</v>
      </c>
      <c r="EF868">
        <v>3</v>
      </c>
      <c r="EG868">
        <v>3</v>
      </c>
      <c r="EH868">
        <v>1</v>
      </c>
      <c r="EI868">
        <v>0.21959670450545096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0.44</v>
      </c>
      <c r="EP868">
        <v>1</v>
      </c>
      <c r="EQ868">
        <v>1</v>
      </c>
      <c r="ER868">
        <v>0</v>
      </c>
      <c r="ES868">
        <v>1</v>
      </c>
      <c r="ET868">
        <v>135.509470694866</v>
      </c>
      <c r="EU868">
        <v>3</v>
      </c>
      <c r="EV868">
        <v>2</v>
      </c>
      <c r="EW868">
        <v>1</v>
      </c>
      <c r="EX868">
        <v>0.21391547108222736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0.44</v>
      </c>
      <c r="FE868">
        <v>1</v>
      </c>
      <c r="FF868">
        <v>1</v>
      </c>
      <c r="FG868">
        <v>0</v>
      </c>
      <c r="FH868">
        <v>1</v>
      </c>
      <c r="FX868">
        <v>61.409126774897409</v>
      </c>
      <c r="FY868">
        <v>2</v>
      </c>
      <c r="FZ868">
        <v>2</v>
      </c>
      <c r="GA868">
        <v>2</v>
      </c>
      <c r="GB868">
        <v>0.24048357022342626</v>
      </c>
      <c r="GC868">
        <v>0</v>
      </c>
      <c r="GD868">
        <v>0</v>
      </c>
      <c r="GE868">
        <v>2</v>
      </c>
      <c r="GF868">
        <v>0.90156464970894723</v>
      </c>
      <c r="GG868">
        <v>1</v>
      </c>
      <c r="GH868">
        <v>0.44750000000000001</v>
      </c>
      <c r="GI868">
        <v>3</v>
      </c>
      <c r="GJ868">
        <v>50.569667043835267</v>
      </c>
      <c r="GK868">
        <v>57.88907524843853</v>
      </c>
      <c r="GL868">
        <v>3.2795679562354536</v>
      </c>
      <c r="HB868">
        <v>52.816721255678665</v>
      </c>
      <c r="HC868">
        <v>3</v>
      </c>
      <c r="HD868">
        <v>3</v>
      </c>
      <c r="HE868">
        <v>1</v>
      </c>
      <c r="HF868">
        <v>0.21959670450545096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0.44</v>
      </c>
      <c r="HM868">
        <v>2</v>
      </c>
      <c r="HN868">
        <v>1</v>
      </c>
      <c r="HO868">
        <v>0</v>
      </c>
      <c r="HP868">
        <v>1</v>
      </c>
      <c r="HQ868">
        <v>137.45121728335445</v>
      </c>
      <c r="HR868">
        <v>2</v>
      </c>
      <c r="HS868">
        <v>2</v>
      </c>
      <c r="HT868">
        <v>2</v>
      </c>
      <c r="HU868">
        <v>7.7521877897163166E-2</v>
      </c>
      <c r="HV868">
        <v>0</v>
      </c>
      <c r="HW868">
        <v>0</v>
      </c>
      <c r="HX868">
        <v>2</v>
      </c>
      <c r="HY868">
        <v>0.32757776184362614</v>
      </c>
      <c r="HZ868">
        <v>1</v>
      </c>
      <c r="IA868">
        <v>0.44500000000000001</v>
      </c>
      <c r="IB868">
        <v>2</v>
      </c>
      <c r="IC868">
        <v>135.28602536885205</v>
      </c>
      <c r="ID868">
        <v>136.41977815680082</v>
      </c>
      <c r="IE868">
        <v>0.95391724865646665</v>
      </c>
      <c r="IF868">
        <v>26.80135757406839</v>
      </c>
      <c r="IG868">
        <v>2</v>
      </c>
      <c r="IH868">
        <v>2</v>
      </c>
      <c r="II868">
        <v>2</v>
      </c>
      <c r="IJ868">
        <v>8.1121479584435913E-2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0.44</v>
      </c>
      <c r="IQ868">
        <v>2</v>
      </c>
      <c r="IR868">
        <v>26.80135757406839</v>
      </c>
      <c r="IS868">
        <v>0</v>
      </c>
      <c r="IT868">
        <v>1</v>
      </c>
    </row>
    <row r="869" spans="3:254">
      <c r="C869">
        <v>68.698017904350152</v>
      </c>
      <c r="D869">
        <v>0.46560442968315385</v>
      </c>
      <c r="E869">
        <v>142.20114885537873</v>
      </c>
      <c r="F869">
        <v>1.5428267605059034</v>
      </c>
      <c r="G869">
        <v>139.48528781739603</v>
      </c>
      <c r="H869">
        <v>0.68412017426422267</v>
      </c>
      <c r="I869">
        <v>137.45121728335445</v>
      </c>
      <c r="J869">
        <v>0.99185847522861081</v>
      </c>
      <c r="K869">
        <v>144.3236894489508</v>
      </c>
      <c r="L869">
        <v>2.5147154119698314</v>
      </c>
      <c r="AD869">
        <v>239.00923352865979</v>
      </c>
      <c r="AE869">
        <v>2</v>
      </c>
      <c r="AF869">
        <v>2</v>
      </c>
      <c r="AG869">
        <v>2</v>
      </c>
      <c r="AH869">
        <v>0.17749296113956309</v>
      </c>
      <c r="AI869">
        <v>0</v>
      </c>
      <c r="AJ869">
        <v>0</v>
      </c>
      <c r="AK869">
        <v>2</v>
      </c>
      <c r="AL869">
        <v>0.57202901371707726</v>
      </c>
      <c r="AM869">
        <v>2</v>
      </c>
      <c r="AN869">
        <v>0.44</v>
      </c>
      <c r="AO869">
        <v>1</v>
      </c>
      <c r="AP869">
        <v>237.73474337526676</v>
      </c>
      <c r="AQ869">
        <v>237.73474337526676</v>
      </c>
      <c r="AR869">
        <v>1.0969971922534683</v>
      </c>
      <c r="BH869">
        <v>240.14331002649723</v>
      </c>
      <c r="BI869">
        <v>2</v>
      </c>
      <c r="BJ869">
        <v>3</v>
      </c>
      <c r="BK869">
        <v>1</v>
      </c>
      <c r="BL869">
        <v>4.1836619245067619E-3</v>
      </c>
      <c r="BM869">
        <v>0</v>
      </c>
      <c r="BN869">
        <v>0</v>
      </c>
      <c r="BO869">
        <v>2</v>
      </c>
      <c r="BP869">
        <v>0.35103112988622076</v>
      </c>
      <c r="BQ869">
        <v>1</v>
      </c>
      <c r="BR869">
        <v>0.45</v>
      </c>
      <c r="BS869">
        <v>2</v>
      </c>
      <c r="BT869">
        <v>231.37870919068718</v>
      </c>
      <c r="BU869">
        <v>235.83056449766968</v>
      </c>
      <c r="BV869">
        <v>4.3085618669030339</v>
      </c>
      <c r="CL869">
        <v>239.25959318732114</v>
      </c>
      <c r="CM869">
        <v>2</v>
      </c>
      <c r="CN869">
        <v>3</v>
      </c>
      <c r="CO869">
        <v>1</v>
      </c>
      <c r="CP869">
        <v>0.28747830634130872</v>
      </c>
      <c r="CQ869">
        <v>0</v>
      </c>
      <c r="CR869">
        <v>0</v>
      </c>
      <c r="CS869">
        <v>2</v>
      </c>
      <c r="CT869">
        <v>0.68643481646049265</v>
      </c>
      <c r="CU869">
        <v>1</v>
      </c>
      <c r="CV869">
        <v>0.45</v>
      </c>
      <c r="CW869">
        <v>1</v>
      </c>
      <c r="CX869">
        <v>237.98982122117397</v>
      </c>
      <c r="CY869">
        <v>238.39989347548877</v>
      </c>
      <c r="CZ869">
        <v>0.57222140549106371</v>
      </c>
      <c r="DP869">
        <v>242.2416919133849</v>
      </c>
      <c r="DQ869">
        <v>2</v>
      </c>
      <c r="DR869">
        <v>3</v>
      </c>
      <c r="DS869">
        <v>1</v>
      </c>
      <c r="DT869">
        <v>0.43137435074350389</v>
      </c>
      <c r="DU869">
        <v>0</v>
      </c>
      <c r="DV869">
        <v>0</v>
      </c>
      <c r="DW869">
        <v>2</v>
      </c>
      <c r="DX869">
        <v>1.0468968805614993</v>
      </c>
      <c r="DY869">
        <v>1</v>
      </c>
      <c r="DZ869">
        <v>0.44500000000000001</v>
      </c>
      <c r="EA869">
        <v>2</v>
      </c>
      <c r="EB869">
        <v>239.4069896552534</v>
      </c>
      <c r="EC869">
        <v>239.4069896552534</v>
      </c>
      <c r="ED869">
        <v>2.4033279073879896</v>
      </c>
      <c r="EE869">
        <v>130.10903530110838</v>
      </c>
      <c r="EF869">
        <v>2</v>
      </c>
      <c r="EG869">
        <v>2</v>
      </c>
      <c r="EH869">
        <v>1</v>
      </c>
      <c r="EI869">
        <v>0.24786978360522546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0.44</v>
      </c>
      <c r="EP869">
        <v>1</v>
      </c>
      <c r="EQ869">
        <v>1</v>
      </c>
      <c r="ER869">
        <v>0</v>
      </c>
      <c r="ES869">
        <v>1</v>
      </c>
      <c r="ET869">
        <v>135.73408595213303</v>
      </c>
      <c r="EU869">
        <v>2</v>
      </c>
      <c r="EV869">
        <v>3</v>
      </c>
      <c r="EW869">
        <v>2</v>
      </c>
      <c r="EX869">
        <v>0.13466250793416421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0.44</v>
      </c>
      <c r="FE869">
        <v>1</v>
      </c>
      <c r="FF869">
        <v>1</v>
      </c>
      <c r="FG869">
        <v>0</v>
      </c>
      <c r="FH869">
        <v>1</v>
      </c>
      <c r="FX869">
        <v>61.468509975473054</v>
      </c>
      <c r="FY869">
        <v>2</v>
      </c>
      <c r="FZ869">
        <v>3</v>
      </c>
      <c r="GA869">
        <v>3</v>
      </c>
      <c r="GB869">
        <v>0.20938896370465099</v>
      </c>
      <c r="GC869">
        <v>0</v>
      </c>
      <c r="GD869">
        <v>0</v>
      </c>
      <c r="GE869">
        <v>2</v>
      </c>
      <c r="GF869">
        <v>0.23154177650319532</v>
      </c>
      <c r="GG869">
        <v>1</v>
      </c>
      <c r="GH869">
        <v>0.44500000000000001</v>
      </c>
      <c r="GI869">
        <v>4</v>
      </c>
      <c r="GJ869">
        <v>60.838401536590005</v>
      </c>
      <c r="GK869">
        <v>60.838401536590005</v>
      </c>
      <c r="GL869">
        <v>0.42071947517839448</v>
      </c>
      <c r="HB869">
        <v>52.932104662467083</v>
      </c>
      <c r="HC869">
        <v>2</v>
      </c>
      <c r="HD869">
        <v>2</v>
      </c>
      <c r="HE869">
        <v>1</v>
      </c>
      <c r="HF869">
        <v>0.24786978360522546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0.44</v>
      </c>
      <c r="HM869">
        <v>2</v>
      </c>
      <c r="HN869">
        <v>1</v>
      </c>
      <c r="HO869">
        <v>0</v>
      </c>
      <c r="HP869">
        <v>1</v>
      </c>
      <c r="HQ869">
        <v>137.47898051723035</v>
      </c>
      <c r="HR869">
        <v>2</v>
      </c>
      <c r="HS869">
        <v>3</v>
      </c>
      <c r="HT869">
        <v>2</v>
      </c>
      <c r="HU869">
        <v>2.7763233875906224E-2</v>
      </c>
      <c r="HV869">
        <v>0</v>
      </c>
      <c r="HW869">
        <v>0</v>
      </c>
      <c r="HX869">
        <v>2</v>
      </c>
      <c r="HY869">
        <v>0.28754727919173995</v>
      </c>
      <c r="HZ869">
        <v>1</v>
      </c>
      <c r="IA869">
        <v>0.44500000000000001</v>
      </c>
      <c r="IB869">
        <v>1</v>
      </c>
      <c r="IC869">
        <v>136.45935880812584</v>
      </c>
      <c r="ID869">
        <v>136.45935880812584</v>
      </c>
      <c r="IE869">
        <v>0.99185847522861081</v>
      </c>
      <c r="IF869">
        <v>26.805091750266364</v>
      </c>
      <c r="IG869">
        <v>2</v>
      </c>
      <c r="IH869">
        <v>3</v>
      </c>
      <c r="II869">
        <v>2</v>
      </c>
      <c r="IJ869">
        <v>0.11144148096937155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0.44</v>
      </c>
      <c r="IQ869">
        <v>2</v>
      </c>
      <c r="IR869">
        <v>26.805091750266364</v>
      </c>
      <c r="IS869">
        <v>0</v>
      </c>
      <c r="IT869">
        <v>1</v>
      </c>
    </row>
    <row r="870" spans="3:254">
      <c r="C870">
        <v>68.719572605670962</v>
      </c>
      <c r="D870">
        <v>0.25206481372964618</v>
      </c>
      <c r="E870">
        <v>142.25163709354456</v>
      </c>
      <c r="F870">
        <v>1.5086210067854893</v>
      </c>
      <c r="G870">
        <v>139.78210060971466</v>
      </c>
      <c r="H870">
        <v>0.81524737164636463</v>
      </c>
      <c r="I870">
        <v>137.47898051723035</v>
      </c>
      <c r="J870">
        <v>0.90882817616136435</v>
      </c>
      <c r="K870">
        <v>144.35453518871981</v>
      </c>
      <c r="L870">
        <v>2.4223888759057388</v>
      </c>
      <c r="AD870">
        <v>239.03029723559959</v>
      </c>
      <c r="AE870">
        <v>2</v>
      </c>
      <c r="AF870">
        <v>3</v>
      </c>
      <c r="AG870">
        <v>2</v>
      </c>
      <c r="AH870">
        <v>2.1063706939809163E-2</v>
      </c>
      <c r="AI870">
        <v>0</v>
      </c>
      <c r="AJ870">
        <v>0</v>
      </c>
      <c r="AK870">
        <v>2</v>
      </c>
      <c r="AL870">
        <v>0.23588343814823301</v>
      </c>
      <c r="AM870">
        <v>2</v>
      </c>
      <c r="AN870">
        <v>0.44500000000000001</v>
      </c>
      <c r="AO870">
        <v>2</v>
      </c>
      <c r="AP870">
        <v>237.05536472029877</v>
      </c>
      <c r="AQ870">
        <v>237.83638468402006</v>
      </c>
      <c r="AR870">
        <v>1.1728488446397307</v>
      </c>
      <c r="BH870">
        <v>240.39651483759664</v>
      </c>
      <c r="BI870">
        <v>2</v>
      </c>
      <c r="BJ870">
        <v>3</v>
      </c>
      <c r="BK870">
        <v>1</v>
      </c>
      <c r="BL870">
        <v>0.25320481109939669</v>
      </c>
      <c r="BM870">
        <v>0</v>
      </c>
      <c r="BN870">
        <v>0</v>
      </c>
      <c r="BO870">
        <v>2</v>
      </c>
      <c r="BP870">
        <v>0.45551865587317841</v>
      </c>
      <c r="BQ870">
        <v>1</v>
      </c>
      <c r="BR870">
        <v>0.44500000000000001</v>
      </c>
      <c r="BS870">
        <v>2</v>
      </c>
      <c r="BT870">
        <v>235.99433179359707</v>
      </c>
      <c r="BU870">
        <v>235.99433179359707</v>
      </c>
      <c r="BV870">
        <v>4.1489782329001628</v>
      </c>
      <c r="CL870">
        <v>239.30936537475031</v>
      </c>
      <c r="CM870">
        <v>2</v>
      </c>
      <c r="CN870">
        <v>3</v>
      </c>
      <c r="CO870">
        <v>3</v>
      </c>
      <c r="CP870">
        <v>4.9772187429165685E-2</v>
      </c>
      <c r="CQ870">
        <v>0</v>
      </c>
      <c r="CR870">
        <v>0</v>
      </c>
      <c r="CS870">
        <v>2</v>
      </c>
      <c r="CT870">
        <v>0.25732738707079961</v>
      </c>
      <c r="CU870">
        <v>1</v>
      </c>
      <c r="CV870">
        <v>0.45</v>
      </c>
      <c r="CW870">
        <v>1</v>
      </c>
      <c r="CX870">
        <v>238.08448965479158</v>
      </c>
      <c r="CY870">
        <v>238.5955489044637</v>
      </c>
      <c r="CZ870">
        <v>0.66404428285744643</v>
      </c>
      <c r="DP870">
        <v>243.64071134396642</v>
      </c>
      <c r="DQ870">
        <v>2</v>
      </c>
      <c r="DR870">
        <v>3</v>
      </c>
      <c r="DS870">
        <v>2</v>
      </c>
      <c r="DT870">
        <v>2.7276464764652484E-2</v>
      </c>
      <c r="DU870">
        <v>0</v>
      </c>
      <c r="DV870">
        <v>0</v>
      </c>
      <c r="DW870">
        <v>2</v>
      </c>
      <c r="DX870">
        <v>0.21248408107428252</v>
      </c>
      <c r="DY870">
        <v>1</v>
      </c>
      <c r="DZ870">
        <v>0.46500000000000002</v>
      </c>
      <c r="EA870">
        <v>1</v>
      </c>
      <c r="EB870">
        <v>231.52673583666791</v>
      </c>
      <c r="EC870">
        <v>240.26190928480537</v>
      </c>
      <c r="ED870">
        <v>3.3515255943964064</v>
      </c>
      <c r="EE870">
        <v>130.28486677722253</v>
      </c>
      <c r="EF870">
        <v>3</v>
      </c>
      <c r="EG870">
        <v>3</v>
      </c>
      <c r="EH870">
        <v>1</v>
      </c>
      <c r="EI870">
        <v>1.1216670507173267E-2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0.44</v>
      </c>
      <c r="EP870">
        <v>1</v>
      </c>
      <c r="EQ870">
        <v>1</v>
      </c>
      <c r="ER870">
        <v>0</v>
      </c>
      <c r="ES870">
        <v>1</v>
      </c>
      <c r="ET870">
        <v>135.92634986316673</v>
      </c>
      <c r="EU870">
        <v>3</v>
      </c>
      <c r="EV870">
        <v>3</v>
      </c>
      <c r="EW870">
        <v>1</v>
      </c>
      <c r="EX870">
        <v>1.0744558281248862E-2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0.44</v>
      </c>
      <c r="FE870">
        <v>1</v>
      </c>
      <c r="FF870">
        <v>1</v>
      </c>
      <c r="FG870">
        <v>0</v>
      </c>
      <c r="FH870">
        <v>1</v>
      </c>
      <c r="FX870">
        <v>61.53654489926636</v>
      </c>
      <c r="FY870">
        <v>2</v>
      </c>
      <c r="FZ870">
        <v>3</v>
      </c>
      <c r="GA870">
        <v>1</v>
      </c>
      <c r="GB870">
        <v>6.8034923793304114E-2</v>
      </c>
      <c r="GC870">
        <v>0</v>
      </c>
      <c r="GD870">
        <v>0</v>
      </c>
      <c r="GE870">
        <v>2</v>
      </c>
      <c r="GF870">
        <v>7.4354010781325849E-2</v>
      </c>
      <c r="GG870">
        <v>1</v>
      </c>
      <c r="GH870">
        <v>0.45</v>
      </c>
      <c r="GI870">
        <v>2</v>
      </c>
      <c r="GJ870">
        <v>60.192969648717153</v>
      </c>
      <c r="GK870">
        <v>60.946431078627583</v>
      </c>
      <c r="GL870">
        <v>0.52207889684547126</v>
      </c>
      <c r="HB870">
        <v>53.003637973547988</v>
      </c>
      <c r="HC870">
        <v>3</v>
      </c>
      <c r="HD870">
        <v>3</v>
      </c>
      <c r="HE870">
        <v>1</v>
      </c>
      <c r="HF870">
        <v>1.1216670507173267E-2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0.44</v>
      </c>
      <c r="HM870">
        <v>2</v>
      </c>
      <c r="HN870">
        <v>1</v>
      </c>
      <c r="HO870">
        <v>0</v>
      </c>
      <c r="HP870">
        <v>1</v>
      </c>
      <c r="HQ870">
        <v>137.48904822948387</v>
      </c>
      <c r="HR870">
        <v>2</v>
      </c>
      <c r="HS870">
        <v>3</v>
      </c>
      <c r="HT870">
        <v>2</v>
      </c>
      <c r="HU870">
        <v>1.0067712253524028E-2</v>
      </c>
      <c r="HV870">
        <v>0</v>
      </c>
      <c r="HW870">
        <v>0</v>
      </c>
      <c r="HX870">
        <v>2</v>
      </c>
      <c r="HY870">
        <v>3.2299357382155107E-2</v>
      </c>
      <c r="HZ870">
        <v>1</v>
      </c>
      <c r="IA870">
        <v>0.46</v>
      </c>
      <c r="IB870">
        <v>2</v>
      </c>
      <c r="IC870">
        <v>131.61705900717755</v>
      </c>
      <c r="ID870">
        <v>136.57015234106899</v>
      </c>
      <c r="IE870">
        <v>0.90882817616136435</v>
      </c>
      <c r="IF870">
        <v>26.806003001735299</v>
      </c>
      <c r="IG870">
        <v>3</v>
      </c>
      <c r="IH870">
        <v>3</v>
      </c>
      <c r="II870">
        <v>1</v>
      </c>
      <c r="IJ870">
        <v>0.26168293753499844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0.44</v>
      </c>
      <c r="IQ870">
        <v>1</v>
      </c>
      <c r="IR870">
        <v>26.806003001735299</v>
      </c>
      <c r="IS870">
        <v>0</v>
      </c>
      <c r="IT870">
        <v>1</v>
      </c>
    </row>
    <row r="871" spans="3:254">
      <c r="C871">
        <v>68.721169813164565</v>
      </c>
      <c r="D871">
        <v>2.1379206833876054</v>
      </c>
      <c r="E871">
        <v>142.32690813936949</v>
      </c>
      <c r="F871">
        <v>1.4121964060720416</v>
      </c>
      <c r="G871">
        <v>139.78923072614552</v>
      </c>
      <c r="H871">
        <v>0.78061616100291076</v>
      </c>
      <c r="I871">
        <v>137.48904822948387</v>
      </c>
      <c r="J871">
        <v>0.91734350923721308</v>
      </c>
      <c r="K871">
        <v>144.36273217039349</v>
      </c>
      <c r="L871">
        <v>2.408176447438592</v>
      </c>
      <c r="AD871">
        <v>239.10562904989962</v>
      </c>
      <c r="AE871">
        <v>2</v>
      </c>
      <c r="AF871">
        <v>2</v>
      </c>
      <c r="AG871">
        <v>2</v>
      </c>
      <c r="AH871">
        <v>7.5331814300034577E-2</v>
      </c>
      <c r="AI871">
        <v>0</v>
      </c>
      <c r="AJ871">
        <v>0</v>
      </c>
      <c r="AK871">
        <v>2</v>
      </c>
      <c r="AL871">
        <v>0.12087756617596296</v>
      </c>
      <c r="AM871">
        <v>2</v>
      </c>
      <c r="AN871">
        <v>0.44</v>
      </c>
      <c r="AO871">
        <v>2</v>
      </c>
      <c r="AP871">
        <v>238.00521118585658</v>
      </c>
      <c r="AQ871">
        <v>238.00521118585658</v>
      </c>
      <c r="AR871">
        <v>1.0250860497430097</v>
      </c>
      <c r="BH871">
        <v>240.42742586995644</v>
      </c>
      <c r="BI871">
        <v>2</v>
      </c>
      <c r="BJ871">
        <v>3</v>
      </c>
      <c r="BK871">
        <v>2</v>
      </c>
      <c r="BL871">
        <v>3.0911032359790192E-2</v>
      </c>
      <c r="BM871">
        <v>0</v>
      </c>
      <c r="BN871">
        <v>0</v>
      </c>
      <c r="BO871">
        <v>2</v>
      </c>
      <c r="BP871">
        <v>0.59980738416177026</v>
      </c>
      <c r="BQ871">
        <v>1</v>
      </c>
      <c r="BR871">
        <v>0.44500000000000001</v>
      </c>
      <c r="BS871">
        <v>2</v>
      </c>
      <c r="BT871">
        <v>236.30813022194269</v>
      </c>
      <c r="BU871">
        <v>236.30813022194269</v>
      </c>
      <c r="BV871">
        <v>4.0883846156539505</v>
      </c>
      <c r="CL871">
        <v>239.3686541114551</v>
      </c>
      <c r="CM871">
        <v>2</v>
      </c>
      <c r="CN871">
        <v>3</v>
      </c>
      <c r="CO871">
        <v>1</v>
      </c>
      <c r="CP871">
        <v>5.9288736704792379E-2</v>
      </c>
      <c r="CQ871">
        <v>0</v>
      </c>
      <c r="CR871">
        <v>0</v>
      </c>
      <c r="CS871">
        <v>2</v>
      </c>
      <c r="CT871">
        <v>0.14505307941115556</v>
      </c>
      <c r="CU871">
        <v>1</v>
      </c>
      <c r="CV871">
        <v>0.44500000000000001</v>
      </c>
      <c r="CW871">
        <v>2</v>
      </c>
      <c r="CX871">
        <v>239.08632928144391</v>
      </c>
      <c r="CY871">
        <v>239.08632928144391</v>
      </c>
      <c r="CZ871">
        <v>0.22303609330640484</v>
      </c>
      <c r="DP871">
        <v>243.77841856502411</v>
      </c>
      <c r="DQ871">
        <v>2</v>
      </c>
      <c r="DR871">
        <v>2</v>
      </c>
      <c r="DS871">
        <v>1</v>
      </c>
      <c r="DT871">
        <v>0.13770722105770503</v>
      </c>
      <c r="DU871">
        <v>0</v>
      </c>
      <c r="DV871">
        <v>0</v>
      </c>
      <c r="DW871">
        <v>2</v>
      </c>
      <c r="DX871">
        <v>0.31821129054777608</v>
      </c>
      <c r="DY871">
        <v>1</v>
      </c>
      <c r="DZ871">
        <v>0.4425</v>
      </c>
      <c r="EA871">
        <v>2</v>
      </c>
      <c r="EB871">
        <v>240.34491298641399</v>
      </c>
      <c r="EC871">
        <v>240.34491298641399</v>
      </c>
      <c r="ED871">
        <v>3.2957983575524281</v>
      </c>
      <c r="EE871">
        <v>130.38943449027445</v>
      </c>
      <c r="EF871">
        <v>3</v>
      </c>
      <c r="EG871">
        <v>2</v>
      </c>
      <c r="EH871">
        <v>1</v>
      </c>
      <c r="EI871">
        <v>0.81533498370562063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0.44</v>
      </c>
      <c r="EP871">
        <v>1</v>
      </c>
      <c r="EQ871">
        <v>1</v>
      </c>
      <c r="ER871">
        <v>0</v>
      </c>
      <c r="ES871">
        <v>1</v>
      </c>
      <c r="ET871">
        <v>135.92918049045676</v>
      </c>
      <c r="EU871">
        <v>3</v>
      </c>
      <c r="EV871">
        <v>3</v>
      </c>
      <c r="EW871">
        <v>2</v>
      </c>
      <c r="EX871">
        <v>0.19225795737819804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0.44</v>
      </c>
      <c r="FE871">
        <v>1</v>
      </c>
      <c r="FF871">
        <v>1</v>
      </c>
      <c r="FG871">
        <v>0</v>
      </c>
      <c r="FH871">
        <v>1</v>
      </c>
      <c r="FX871">
        <v>61.62757915105513</v>
      </c>
      <c r="FY871">
        <v>2</v>
      </c>
      <c r="FZ871">
        <v>3</v>
      </c>
      <c r="GA871">
        <v>2</v>
      </c>
      <c r="GB871">
        <v>9.1034251788770809E-2</v>
      </c>
      <c r="GC871">
        <v>0</v>
      </c>
      <c r="GD871">
        <v>0</v>
      </c>
      <c r="GE871">
        <v>2</v>
      </c>
      <c r="GF871">
        <v>0.41954604207364093</v>
      </c>
      <c r="GG871">
        <v>1</v>
      </c>
      <c r="GH871">
        <v>0.45</v>
      </c>
      <c r="GI871">
        <v>1</v>
      </c>
      <c r="GJ871">
        <v>60.687600176802107</v>
      </c>
      <c r="GK871">
        <v>61.2591210117684</v>
      </c>
      <c r="GL871">
        <v>0.27742388749796021</v>
      </c>
      <c r="HB871">
        <v>53.046179132344299</v>
      </c>
      <c r="HC871">
        <v>3</v>
      </c>
      <c r="HD871">
        <v>2</v>
      </c>
      <c r="HE871">
        <v>1</v>
      </c>
      <c r="HF871">
        <v>0.81533498370562063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0.44</v>
      </c>
      <c r="HM871">
        <v>2</v>
      </c>
      <c r="HN871">
        <v>1</v>
      </c>
      <c r="HO871">
        <v>0</v>
      </c>
      <c r="HP871">
        <v>1</v>
      </c>
      <c r="HQ871">
        <v>137.79141022439259</v>
      </c>
      <c r="HR871">
        <v>2</v>
      </c>
      <c r="HS871">
        <v>3</v>
      </c>
      <c r="HT871">
        <v>1</v>
      </c>
      <c r="HU871">
        <v>3.6995202871890037E-2</v>
      </c>
      <c r="HV871">
        <v>0</v>
      </c>
      <c r="HW871">
        <v>0</v>
      </c>
      <c r="HX871">
        <v>1</v>
      </c>
      <c r="HY871">
        <v>3.3632002610809092E-2</v>
      </c>
      <c r="HZ871">
        <v>1</v>
      </c>
      <c r="IA871">
        <v>0.44500000000000001</v>
      </c>
      <c r="IB871">
        <v>1</v>
      </c>
      <c r="IC871">
        <v>136.57170472024666</v>
      </c>
      <c r="ID871">
        <v>136.57170472024666</v>
      </c>
      <c r="IE871">
        <v>0.91734350923721308</v>
      </c>
      <c r="IF871">
        <v>26.816417653888742</v>
      </c>
      <c r="IG871">
        <v>2</v>
      </c>
      <c r="IH871">
        <v>3</v>
      </c>
      <c r="II871">
        <v>3</v>
      </c>
      <c r="IJ871">
        <v>3.4643398148265971E-3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0.44</v>
      </c>
      <c r="IQ871">
        <v>2</v>
      </c>
      <c r="IR871">
        <v>26.816417653888742</v>
      </c>
      <c r="IS871">
        <v>0</v>
      </c>
      <c r="IT871">
        <v>1</v>
      </c>
    </row>
    <row r="872" spans="3:254">
      <c r="C872">
        <v>68.739738941825834</v>
      </c>
      <c r="D872">
        <v>1.2222478694800429</v>
      </c>
      <c r="E872">
        <v>142.33850664856379</v>
      </c>
      <c r="F872">
        <v>1.0809193275897826</v>
      </c>
      <c r="G872">
        <v>139.94868917548015</v>
      </c>
      <c r="H872">
        <v>0.80819184125854804</v>
      </c>
      <c r="I872">
        <v>137.79141022439259</v>
      </c>
      <c r="J872">
        <v>1.1617673232206016</v>
      </c>
      <c r="K872">
        <v>144.41781024839258</v>
      </c>
      <c r="L872">
        <v>2.2673249495928189</v>
      </c>
      <c r="AD872">
        <v>239.25506339406121</v>
      </c>
      <c r="AE872">
        <v>2</v>
      </c>
      <c r="AF872">
        <v>3</v>
      </c>
      <c r="AG872">
        <v>2</v>
      </c>
      <c r="AH872">
        <v>0.14943434416159632</v>
      </c>
      <c r="AI872">
        <v>0</v>
      </c>
      <c r="AJ872">
        <v>0</v>
      </c>
      <c r="AK872">
        <v>2</v>
      </c>
      <c r="AL872">
        <v>0.40476602975802406</v>
      </c>
      <c r="AM872">
        <v>2</v>
      </c>
      <c r="AN872">
        <v>0.4425</v>
      </c>
      <c r="AO872">
        <v>2</v>
      </c>
      <c r="AP872">
        <v>238.2367341878992</v>
      </c>
      <c r="AQ872">
        <v>238.2367341878992</v>
      </c>
      <c r="AR872">
        <v>0.86889486200041688</v>
      </c>
      <c r="BH872">
        <v>240.46717390335672</v>
      </c>
      <c r="BI872">
        <v>2</v>
      </c>
      <c r="BJ872">
        <v>2</v>
      </c>
      <c r="BK872">
        <v>2</v>
      </c>
      <c r="BL872">
        <v>3.9748033400288998E-2</v>
      </c>
      <c r="BM872">
        <v>0</v>
      </c>
      <c r="BN872">
        <v>0</v>
      </c>
      <c r="BO872">
        <v>2</v>
      </c>
      <c r="BP872">
        <v>0.95965547384804117</v>
      </c>
      <c r="BQ872">
        <v>1</v>
      </c>
      <c r="BR872">
        <v>0.4425</v>
      </c>
      <c r="BS872">
        <v>2</v>
      </c>
      <c r="BT872">
        <v>236.40037853186067</v>
      </c>
      <c r="BU872">
        <v>236.40037853186067</v>
      </c>
      <c r="BV872">
        <v>4.0270473380957696</v>
      </c>
      <c r="CL872">
        <v>239.38151385566559</v>
      </c>
      <c r="CM872">
        <v>2</v>
      </c>
      <c r="CN872">
        <v>2</v>
      </c>
      <c r="CO872">
        <v>2</v>
      </c>
      <c r="CP872">
        <v>1.2859744210485434E-2</v>
      </c>
      <c r="CQ872">
        <v>0</v>
      </c>
      <c r="CR872">
        <v>0</v>
      </c>
      <c r="CS872">
        <v>2</v>
      </c>
      <c r="CT872">
        <v>0.40476602975802406</v>
      </c>
      <c r="CU872">
        <v>1</v>
      </c>
      <c r="CV872">
        <v>0.4425</v>
      </c>
      <c r="CW872">
        <v>2</v>
      </c>
      <c r="CX872">
        <v>239.1608656507058</v>
      </c>
      <c r="CY872">
        <v>239.1608656507058</v>
      </c>
      <c r="CZ872">
        <v>0.20778846074929902</v>
      </c>
      <c r="DP872">
        <v>243.78224246212781</v>
      </c>
      <c r="DQ872">
        <v>2</v>
      </c>
      <c r="DR872">
        <v>2</v>
      </c>
      <c r="DS872">
        <v>1</v>
      </c>
      <c r="DT872">
        <v>3.8238971036938987E-3</v>
      </c>
      <c r="DU872">
        <v>0</v>
      </c>
      <c r="DV872">
        <v>0</v>
      </c>
      <c r="DW872">
        <v>2</v>
      </c>
      <c r="DX872">
        <v>1.9148824490735596E-2</v>
      </c>
      <c r="DY872">
        <v>1</v>
      </c>
      <c r="DZ872">
        <v>0.4425</v>
      </c>
      <c r="EA872">
        <v>1</v>
      </c>
      <c r="EB872">
        <v>240.56951767894384</v>
      </c>
      <c r="EC872">
        <v>240.56951767894384</v>
      </c>
      <c r="ED872">
        <v>3.2089008860802721</v>
      </c>
      <c r="EE872">
        <v>130.52203120578716</v>
      </c>
      <c r="EF872">
        <v>2</v>
      </c>
      <c r="EG872">
        <v>3</v>
      </c>
      <c r="EH872">
        <v>2</v>
      </c>
      <c r="EI872">
        <v>3.9471799933848258E-2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0.44</v>
      </c>
      <c r="EP872">
        <v>1</v>
      </c>
      <c r="EQ872">
        <v>1</v>
      </c>
      <c r="ER872">
        <v>0</v>
      </c>
      <c r="ES872">
        <v>1</v>
      </c>
      <c r="ET872">
        <v>135.95420221396571</v>
      </c>
      <c r="EU872">
        <v>3</v>
      </c>
      <c r="EV872">
        <v>3</v>
      </c>
      <c r="EW872">
        <v>2</v>
      </c>
      <c r="EX872">
        <v>2.1898885298117038E-2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0.44</v>
      </c>
      <c r="FE872">
        <v>1</v>
      </c>
      <c r="FF872">
        <v>1</v>
      </c>
      <c r="FG872">
        <v>0</v>
      </c>
      <c r="FH872">
        <v>1</v>
      </c>
      <c r="FX872">
        <v>61.635129596341322</v>
      </c>
      <c r="FY872">
        <v>2</v>
      </c>
      <c r="FZ872">
        <v>3</v>
      </c>
      <c r="GA872">
        <v>2</v>
      </c>
      <c r="GB872">
        <v>7.6967511914625836E-2</v>
      </c>
      <c r="GC872">
        <v>0</v>
      </c>
      <c r="GD872">
        <v>0</v>
      </c>
      <c r="GE872">
        <v>2</v>
      </c>
      <c r="GF872">
        <v>0.23154177650319532</v>
      </c>
      <c r="GG872">
        <v>1</v>
      </c>
      <c r="GH872">
        <v>0.45</v>
      </c>
      <c r="GI872">
        <v>1</v>
      </c>
      <c r="GJ872">
        <v>60.869435637794403</v>
      </c>
      <c r="GK872">
        <v>61.013310560622266</v>
      </c>
      <c r="GL872">
        <v>0.54485152380443225</v>
      </c>
      <c r="HB872">
        <v>53.100123296999548</v>
      </c>
      <c r="HC872">
        <v>2</v>
      </c>
      <c r="HD872">
        <v>3</v>
      </c>
      <c r="HE872">
        <v>2</v>
      </c>
      <c r="HF872">
        <v>3.9471799933848258E-2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0.44</v>
      </c>
      <c r="HM872">
        <v>2</v>
      </c>
      <c r="HN872">
        <v>1</v>
      </c>
      <c r="HO872">
        <v>0</v>
      </c>
      <c r="HP872">
        <v>1</v>
      </c>
      <c r="HQ872">
        <v>138.05133161273326</v>
      </c>
      <c r="HR872">
        <v>2</v>
      </c>
      <c r="HS872">
        <v>3</v>
      </c>
      <c r="HT872">
        <v>1</v>
      </c>
      <c r="HU872">
        <v>2.5709246374360353E-2</v>
      </c>
      <c r="HV872">
        <v>0</v>
      </c>
      <c r="HW872">
        <v>0</v>
      </c>
      <c r="HX872">
        <v>1</v>
      </c>
      <c r="HY872">
        <v>2.3372042158509406E-2</v>
      </c>
      <c r="HZ872">
        <v>1</v>
      </c>
      <c r="IA872">
        <v>0.44500000000000001</v>
      </c>
      <c r="IB872">
        <v>2</v>
      </c>
      <c r="IC872">
        <v>136.62964290117199</v>
      </c>
      <c r="ID872">
        <v>136.62964290117199</v>
      </c>
      <c r="IE872">
        <v>1.1617673232206016</v>
      </c>
      <c r="IF872">
        <v>26.871084001368832</v>
      </c>
      <c r="IG872">
        <v>2</v>
      </c>
      <c r="IH872">
        <v>1</v>
      </c>
      <c r="II872">
        <v>1</v>
      </c>
      <c r="IJ872">
        <v>0.17419010614806496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0.44</v>
      </c>
      <c r="IQ872">
        <v>1</v>
      </c>
      <c r="IR872">
        <v>26.871084001368832</v>
      </c>
      <c r="IS872">
        <v>0</v>
      </c>
      <c r="IT872">
        <v>1</v>
      </c>
    </row>
    <row r="873" spans="3:254">
      <c r="C873">
        <v>68.742281301109088</v>
      </c>
      <c r="D873">
        <v>1.4378446842693506</v>
      </c>
      <c r="E873">
        <v>142.46113124536743</v>
      </c>
      <c r="F873">
        <v>1.0372315561035634</v>
      </c>
      <c r="G873">
        <v>140.17432847111152</v>
      </c>
      <c r="H873">
        <v>0.92167714074321339</v>
      </c>
      <c r="I873">
        <v>138.05133161273326</v>
      </c>
      <c r="J873">
        <v>1.118048024577746</v>
      </c>
      <c r="K873">
        <v>144.46601213943299</v>
      </c>
      <c r="L873">
        <v>2.20642862298061</v>
      </c>
      <c r="AD873">
        <v>239.37450533554778</v>
      </c>
      <c r="AE873">
        <v>2</v>
      </c>
      <c r="AF873">
        <v>3</v>
      </c>
      <c r="AG873">
        <v>2</v>
      </c>
      <c r="AH873">
        <v>0.11944194148657297</v>
      </c>
      <c r="AI873">
        <v>0</v>
      </c>
      <c r="AJ873">
        <v>0</v>
      </c>
      <c r="AK873">
        <v>2</v>
      </c>
      <c r="AL873">
        <v>0.16817311330109286</v>
      </c>
      <c r="AM873">
        <v>2</v>
      </c>
      <c r="AN873">
        <v>0.4425</v>
      </c>
      <c r="AO873">
        <v>2</v>
      </c>
      <c r="AP873">
        <v>238.268151073383</v>
      </c>
      <c r="AQ873">
        <v>238.268151073383</v>
      </c>
      <c r="AR873">
        <v>0.98691232067821488</v>
      </c>
      <c r="BH873">
        <v>240.48874042710244</v>
      </c>
      <c r="BI873">
        <v>2</v>
      </c>
      <c r="BJ873">
        <v>3</v>
      </c>
      <c r="BK873">
        <v>2</v>
      </c>
      <c r="BL873">
        <v>2.1566523745721457E-2</v>
      </c>
      <c r="BM873">
        <v>0</v>
      </c>
      <c r="BN873">
        <v>0</v>
      </c>
      <c r="BO873">
        <v>2</v>
      </c>
      <c r="BP873">
        <v>0.16967610655676854</v>
      </c>
      <c r="BQ873">
        <v>1</v>
      </c>
      <c r="BR873">
        <v>0.45</v>
      </c>
      <c r="BS873">
        <v>3</v>
      </c>
      <c r="BT873">
        <v>231.7028985093678</v>
      </c>
      <c r="BU873">
        <v>236.49485128073866</v>
      </c>
      <c r="BV873">
        <v>3.9723226226180657</v>
      </c>
      <c r="CL873">
        <v>239.38390854890724</v>
      </c>
      <c r="CM873">
        <v>3</v>
      </c>
      <c r="CN873">
        <v>3</v>
      </c>
      <c r="CO873">
        <v>2</v>
      </c>
      <c r="CP873">
        <v>2.3946932416621853E-3</v>
      </c>
      <c r="CQ873">
        <v>0</v>
      </c>
      <c r="CR873">
        <v>0</v>
      </c>
      <c r="CS873">
        <v>2</v>
      </c>
      <c r="CT873">
        <v>0.18346157814664674</v>
      </c>
      <c r="CU873">
        <v>1</v>
      </c>
      <c r="CV873">
        <v>0.44500000000000001</v>
      </c>
      <c r="CW873">
        <v>4</v>
      </c>
      <c r="CX873">
        <v>24.471199985109212</v>
      </c>
      <c r="CY873">
        <v>24.471199985109212</v>
      </c>
      <c r="CZ873">
        <v>214.91031387055637</v>
      </c>
      <c r="DP873">
        <v>243.81004327723929</v>
      </c>
      <c r="DQ873">
        <v>2</v>
      </c>
      <c r="DR873">
        <v>2</v>
      </c>
      <c r="DS873">
        <v>2</v>
      </c>
      <c r="DT873">
        <v>2.7800815111478951E-2</v>
      </c>
      <c r="DU873">
        <v>0</v>
      </c>
      <c r="DV873">
        <v>0</v>
      </c>
      <c r="DW873">
        <v>2</v>
      </c>
      <c r="DX873">
        <v>0.23956525528442393</v>
      </c>
      <c r="DY873">
        <v>1</v>
      </c>
      <c r="DZ873">
        <v>0.44750000000000001</v>
      </c>
      <c r="EA873">
        <v>2</v>
      </c>
      <c r="EB873">
        <v>236.01143257144491</v>
      </c>
      <c r="EC873">
        <v>240.62013767750656</v>
      </c>
      <c r="ED873">
        <v>3.1621047846212491</v>
      </c>
      <c r="EE873">
        <v>130.67367821024277</v>
      </c>
      <c r="EF873">
        <v>2</v>
      </c>
      <c r="EG873">
        <v>3</v>
      </c>
      <c r="EH873">
        <v>2</v>
      </c>
      <c r="EI873">
        <v>0.31565189326785864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0.44</v>
      </c>
      <c r="EP873">
        <v>1</v>
      </c>
      <c r="EQ873">
        <v>1</v>
      </c>
      <c r="ER873">
        <v>0</v>
      </c>
      <c r="ES873">
        <v>1</v>
      </c>
      <c r="ET873">
        <v>136.02392778091354</v>
      </c>
      <c r="EU873">
        <v>3</v>
      </c>
      <c r="EV873">
        <v>3</v>
      </c>
      <c r="EW873">
        <v>2</v>
      </c>
      <c r="EX873">
        <v>0.19506173078630137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0.44</v>
      </c>
      <c r="FE873">
        <v>1</v>
      </c>
      <c r="FF873">
        <v>1</v>
      </c>
      <c r="FG873">
        <v>0</v>
      </c>
      <c r="FH873">
        <v>1</v>
      </c>
      <c r="FX873">
        <v>61.676428712305388</v>
      </c>
      <c r="FY873">
        <v>2</v>
      </c>
      <c r="FZ873">
        <v>3</v>
      </c>
      <c r="GA873">
        <v>3</v>
      </c>
      <c r="GB873">
        <v>0.17354314948438723</v>
      </c>
      <c r="GC873">
        <v>0</v>
      </c>
      <c r="GD873">
        <v>0</v>
      </c>
      <c r="GE873">
        <v>2</v>
      </c>
      <c r="GF873">
        <v>0.89654621456288652</v>
      </c>
      <c r="GG873">
        <v>2</v>
      </c>
      <c r="GH873">
        <v>0.4425</v>
      </c>
      <c r="GI873">
        <v>3</v>
      </c>
      <c r="GJ873">
        <v>59.006585401141869</v>
      </c>
      <c r="GK873">
        <v>59.006585401141869</v>
      </c>
      <c r="GL873">
        <v>2.4963001616791303</v>
      </c>
      <c r="HB873">
        <v>53.161817668132329</v>
      </c>
      <c r="HC873">
        <v>2</v>
      </c>
      <c r="HD873">
        <v>3</v>
      </c>
      <c r="HE873">
        <v>2</v>
      </c>
      <c r="HF873">
        <v>0.31565189326785864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0.44</v>
      </c>
      <c r="HM873">
        <v>2</v>
      </c>
      <c r="HN873">
        <v>1</v>
      </c>
      <c r="HO873">
        <v>0</v>
      </c>
      <c r="HP873">
        <v>1</v>
      </c>
      <c r="HQ873">
        <v>138.2107900620679</v>
      </c>
      <c r="HR873">
        <v>2</v>
      </c>
      <c r="HS873">
        <v>3</v>
      </c>
      <c r="HT873">
        <v>1</v>
      </c>
      <c r="HU873">
        <v>2.0830359237700605E-3</v>
      </c>
      <c r="HV873">
        <v>0</v>
      </c>
      <c r="HW873">
        <v>0</v>
      </c>
      <c r="HX873">
        <v>1</v>
      </c>
      <c r="HY873">
        <v>1.8936690216091495E-3</v>
      </c>
      <c r="HZ873">
        <v>1</v>
      </c>
      <c r="IA873">
        <v>0.45</v>
      </c>
      <c r="IB873">
        <v>2</v>
      </c>
      <c r="IC873">
        <v>135.46793461550726</v>
      </c>
      <c r="ID873">
        <v>136.93328358815552</v>
      </c>
      <c r="IE873">
        <v>1.118048024577746</v>
      </c>
      <c r="IF873">
        <v>26.895830380895557</v>
      </c>
      <c r="IG873">
        <v>2</v>
      </c>
      <c r="IH873">
        <v>3</v>
      </c>
      <c r="II873">
        <v>2</v>
      </c>
      <c r="IJ873">
        <v>2.5762126842967244E-2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0.44</v>
      </c>
      <c r="IQ873">
        <v>1</v>
      </c>
      <c r="IR873">
        <v>26.895830380895557</v>
      </c>
      <c r="IS873">
        <v>0</v>
      </c>
      <c r="IT873">
        <v>1</v>
      </c>
    </row>
    <row r="874" spans="3:254">
      <c r="C874">
        <v>68.745780243682304</v>
      </c>
      <c r="D874">
        <v>2.5489228060108218</v>
      </c>
      <c r="E874">
        <v>142.47035998159981</v>
      </c>
      <c r="F874">
        <v>1.0402318252115492</v>
      </c>
      <c r="G874">
        <v>140.42405889786505</v>
      </c>
      <c r="H874">
        <v>1.0868382461543717</v>
      </c>
      <c r="I874">
        <v>138.2107900620679</v>
      </c>
      <c r="J874">
        <v>1.0145027523133479</v>
      </c>
      <c r="K874">
        <v>144.50626353538081</v>
      </c>
      <c r="L874">
        <v>2.0266022904143881</v>
      </c>
      <c r="AD874">
        <v>239.37907429106258</v>
      </c>
      <c r="AE874">
        <v>2</v>
      </c>
      <c r="AF874">
        <v>3</v>
      </c>
      <c r="AG874">
        <v>2</v>
      </c>
      <c r="AH874">
        <v>4.5689555148018214E-3</v>
      </c>
      <c r="AI874">
        <v>0</v>
      </c>
      <c r="AJ874">
        <v>0</v>
      </c>
      <c r="AK874">
        <v>2</v>
      </c>
      <c r="AL874">
        <v>0.17846819298388011</v>
      </c>
      <c r="AM874">
        <v>2</v>
      </c>
      <c r="AN874">
        <v>0.4425</v>
      </c>
      <c r="AO874">
        <v>2</v>
      </c>
      <c r="AP874">
        <v>238.52244013496002</v>
      </c>
      <c r="AQ874">
        <v>238.52244013496002</v>
      </c>
      <c r="AR874">
        <v>0.85206520058775936</v>
      </c>
      <c r="BH874">
        <v>240.56054084723223</v>
      </c>
      <c r="BI874">
        <v>2</v>
      </c>
      <c r="BJ874">
        <v>3</v>
      </c>
      <c r="BK874">
        <v>2</v>
      </c>
      <c r="BL874">
        <v>7.1800420129788267E-2</v>
      </c>
      <c r="BM874">
        <v>0</v>
      </c>
      <c r="BN874">
        <v>0</v>
      </c>
      <c r="BO874">
        <v>2</v>
      </c>
      <c r="BP874">
        <v>7.637840991085533E-2</v>
      </c>
      <c r="BQ874">
        <v>1</v>
      </c>
      <c r="BR874">
        <v>0.44500000000000001</v>
      </c>
      <c r="BS874">
        <v>2</v>
      </c>
      <c r="BT874">
        <v>236.54259456255863</v>
      </c>
      <c r="BU874">
        <v>236.54259456255863</v>
      </c>
      <c r="BV874">
        <v>3.9461458645438086</v>
      </c>
      <c r="CL874">
        <v>240.02663689029501</v>
      </c>
      <c r="CM874">
        <v>2</v>
      </c>
      <c r="CN874">
        <v>3</v>
      </c>
      <c r="CO874">
        <v>2</v>
      </c>
      <c r="CP874">
        <v>4.6347035755286335E-2</v>
      </c>
      <c r="CQ874">
        <v>0</v>
      </c>
      <c r="CR874">
        <v>0</v>
      </c>
      <c r="CS874">
        <v>2</v>
      </c>
      <c r="CT874">
        <v>0.27488094746347458</v>
      </c>
      <c r="CU874">
        <v>1</v>
      </c>
      <c r="CV874">
        <v>0.44500000000000001</v>
      </c>
      <c r="CW874">
        <v>1</v>
      </c>
      <c r="CX874">
        <v>239.92343189742172</v>
      </c>
      <c r="CY874">
        <v>239.92343189742172</v>
      </c>
      <c r="CZ874">
        <v>5.6857957118012337E-2</v>
      </c>
      <c r="DP874">
        <v>243.8510350668202</v>
      </c>
      <c r="DQ874">
        <v>2</v>
      </c>
      <c r="DR874">
        <v>3</v>
      </c>
      <c r="DS874">
        <v>1</v>
      </c>
      <c r="DT874">
        <v>4.0991789580922172E-2</v>
      </c>
      <c r="DU874">
        <v>0</v>
      </c>
      <c r="DV874">
        <v>0</v>
      </c>
      <c r="DW874">
        <v>2</v>
      </c>
      <c r="DX874">
        <v>0.17552007704459299</v>
      </c>
      <c r="DY874">
        <v>1</v>
      </c>
      <c r="DZ874">
        <v>0.45</v>
      </c>
      <c r="EA874">
        <v>2</v>
      </c>
      <c r="EB874">
        <v>238.40977462601143</v>
      </c>
      <c r="EC874">
        <v>240.73828166962383</v>
      </c>
      <c r="ED874">
        <v>3.071761607615457</v>
      </c>
      <c r="EE874">
        <v>130.6883394453734</v>
      </c>
      <c r="EF874">
        <v>2</v>
      </c>
      <c r="EG874">
        <v>3</v>
      </c>
      <c r="EH874">
        <v>2</v>
      </c>
      <c r="EI874">
        <v>0.22692892583373739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0.44</v>
      </c>
      <c r="EP874">
        <v>1</v>
      </c>
      <c r="EQ874">
        <v>1</v>
      </c>
      <c r="ER874">
        <v>0</v>
      </c>
      <c r="ES874">
        <v>1</v>
      </c>
      <c r="ET874">
        <v>136.1681825077942</v>
      </c>
      <c r="EU874">
        <v>3</v>
      </c>
      <c r="EV874">
        <v>3</v>
      </c>
      <c r="EW874">
        <v>2</v>
      </c>
      <c r="EX874">
        <v>0.39116691065776837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0.44</v>
      </c>
      <c r="FE874">
        <v>1</v>
      </c>
      <c r="FF874">
        <v>1</v>
      </c>
      <c r="FG874">
        <v>0</v>
      </c>
      <c r="FH874">
        <v>1</v>
      </c>
      <c r="FX874">
        <v>61.723271410789906</v>
      </c>
      <c r="FY874">
        <v>2</v>
      </c>
      <c r="FZ874">
        <v>2</v>
      </c>
      <c r="GA874">
        <v>1</v>
      </c>
      <c r="GB874">
        <v>4.6842698484520641E-2</v>
      </c>
      <c r="GC874">
        <v>0</v>
      </c>
      <c r="GD874">
        <v>0</v>
      </c>
      <c r="GE874">
        <v>2</v>
      </c>
      <c r="GF874">
        <v>0.26336129472269776</v>
      </c>
      <c r="GG874">
        <v>2</v>
      </c>
      <c r="GH874">
        <v>0.44</v>
      </c>
      <c r="GI874">
        <v>1</v>
      </c>
      <c r="GJ874">
        <v>57.244077486418078</v>
      </c>
      <c r="GK874">
        <v>59.22116592918362</v>
      </c>
      <c r="GL874">
        <v>2.4552627831217677</v>
      </c>
      <c r="HB874">
        <v>53.167782281048098</v>
      </c>
      <c r="HC874">
        <v>2</v>
      </c>
      <c r="HD874">
        <v>3</v>
      </c>
      <c r="HE874">
        <v>2</v>
      </c>
      <c r="HF874">
        <v>0.22692892583373739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0.44</v>
      </c>
      <c r="HM874">
        <v>2</v>
      </c>
      <c r="HN874">
        <v>1</v>
      </c>
      <c r="HO874">
        <v>0</v>
      </c>
      <c r="HP874">
        <v>1</v>
      </c>
      <c r="HQ874">
        <v>138.22433040616184</v>
      </c>
      <c r="HR874">
        <v>2</v>
      </c>
      <c r="HS874">
        <v>1</v>
      </c>
      <c r="HT874">
        <v>2</v>
      </c>
      <c r="HU874">
        <v>1.3540344093931737E-2</v>
      </c>
      <c r="HV874">
        <v>0</v>
      </c>
      <c r="HW874">
        <v>0</v>
      </c>
      <c r="HX874">
        <v>2</v>
      </c>
      <c r="HY874">
        <v>0.11057062383016873</v>
      </c>
      <c r="HZ874">
        <v>1</v>
      </c>
      <c r="IA874">
        <v>0.44</v>
      </c>
      <c r="IB874">
        <v>2</v>
      </c>
      <c r="IC874">
        <v>135.92074431809249</v>
      </c>
      <c r="ID874">
        <v>137.19628730975455</v>
      </c>
      <c r="IE874">
        <v>1.0145027523133479</v>
      </c>
      <c r="IF874">
        <v>26.923023975036642</v>
      </c>
      <c r="IG874">
        <v>2</v>
      </c>
      <c r="IH874">
        <v>3</v>
      </c>
      <c r="II874">
        <v>1</v>
      </c>
      <c r="IJ874">
        <v>4.6993911745155367E-2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0.44</v>
      </c>
      <c r="IQ874">
        <v>1</v>
      </c>
      <c r="IR874">
        <v>26.923023975036642</v>
      </c>
      <c r="IS874">
        <v>0</v>
      </c>
      <c r="IT874">
        <v>1</v>
      </c>
    </row>
    <row r="875" spans="3:254">
      <c r="C875">
        <v>68.880957758348217</v>
      </c>
      <c r="D875">
        <v>0.66040565705985443</v>
      </c>
      <c r="E875">
        <v>142.67182428892025</v>
      </c>
      <c r="F875">
        <v>1.1795890394496382</v>
      </c>
      <c r="G875">
        <v>140.44030731077777</v>
      </c>
      <c r="H875">
        <v>1.0555812422709039</v>
      </c>
      <c r="I875">
        <v>138.22433040616184</v>
      </c>
      <c r="J875">
        <v>0.91114726842323535</v>
      </c>
      <c r="K875">
        <v>144.64003582280296</v>
      </c>
      <c r="L875">
        <v>1.9673303031957801</v>
      </c>
      <c r="AD875">
        <v>239.52036774773413</v>
      </c>
      <c r="AE875">
        <v>2</v>
      </c>
      <c r="AF875">
        <v>3</v>
      </c>
      <c r="AG875">
        <v>2</v>
      </c>
      <c r="AH875">
        <v>0.14129345667154417</v>
      </c>
      <c r="AI875">
        <v>0</v>
      </c>
      <c r="AJ875">
        <v>0</v>
      </c>
      <c r="AK875">
        <v>2</v>
      </c>
      <c r="AL875">
        <v>0.25197420184151836</v>
      </c>
      <c r="AM875">
        <v>2</v>
      </c>
      <c r="AN875">
        <v>0.44750000000000001</v>
      </c>
      <c r="AO875">
        <v>2</v>
      </c>
      <c r="AP875">
        <v>236.71269316552926</v>
      </c>
      <c r="AQ875">
        <v>238.83174056752023</v>
      </c>
      <c r="AR875">
        <v>0.54733372354235144</v>
      </c>
      <c r="BH875">
        <v>240.7890275284104</v>
      </c>
      <c r="BI875">
        <v>2</v>
      </c>
      <c r="BJ875">
        <v>2</v>
      </c>
      <c r="BK875">
        <v>3</v>
      </c>
      <c r="BL875">
        <v>5.9803541308725373E-2</v>
      </c>
      <c r="BM875">
        <v>0</v>
      </c>
      <c r="BN875">
        <v>0</v>
      </c>
      <c r="BO875">
        <v>2</v>
      </c>
      <c r="BP875">
        <v>0.15675312445048181</v>
      </c>
      <c r="BQ875">
        <v>1</v>
      </c>
      <c r="BR875">
        <v>0.44500000000000001</v>
      </c>
      <c r="BS875">
        <v>2</v>
      </c>
      <c r="BT875">
        <v>232.28414336052887</v>
      </c>
      <c r="BU875">
        <v>236.96314509646345</v>
      </c>
      <c r="BV875">
        <v>3.7660788906382265</v>
      </c>
      <c r="CL875">
        <v>240.05004205202053</v>
      </c>
      <c r="CM875">
        <v>3</v>
      </c>
      <c r="CN875">
        <v>3</v>
      </c>
      <c r="CO875">
        <v>1</v>
      </c>
      <c r="CP875">
        <v>2.3405161725525144E-2</v>
      </c>
      <c r="CQ875">
        <v>0</v>
      </c>
      <c r="CR875">
        <v>0</v>
      </c>
      <c r="CS875">
        <v>2</v>
      </c>
      <c r="CT875">
        <v>0.11036948035223927</v>
      </c>
      <c r="CU875">
        <v>1</v>
      </c>
      <c r="CV875">
        <v>0.45500000000000002</v>
      </c>
      <c r="CW875">
        <v>2</v>
      </c>
      <c r="CX875">
        <v>0.65149554482892491</v>
      </c>
      <c r="CY875">
        <v>24.677859283972637</v>
      </c>
      <c r="CZ875">
        <v>215.34877760632236</v>
      </c>
      <c r="DP875">
        <v>244.59386938077282</v>
      </c>
      <c r="DQ875">
        <v>2</v>
      </c>
      <c r="DR875">
        <v>3</v>
      </c>
      <c r="DS875">
        <v>2</v>
      </c>
      <c r="DT875">
        <v>0.13427225224959866</v>
      </c>
      <c r="DU875">
        <v>0</v>
      </c>
      <c r="DV875">
        <v>0</v>
      </c>
      <c r="DW875">
        <v>2</v>
      </c>
      <c r="DX875">
        <v>0.67286585464212934</v>
      </c>
      <c r="DY875">
        <v>1</v>
      </c>
      <c r="DZ875">
        <v>0.44500000000000001</v>
      </c>
      <c r="EA875">
        <v>3</v>
      </c>
      <c r="EB875">
        <v>241.12676399933008</v>
      </c>
      <c r="EC875">
        <v>241.12676399933008</v>
      </c>
      <c r="ED875">
        <v>3.3328331291931477</v>
      </c>
      <c r="EE875">
        <v>130.81403024229684</v>
      </c>
      <c r="EF875">
        <v>3</v>
      </c>
      <c r="EG875">
        <v>3</v>
      </c>
      <c r="EH875">
        <v>1</v>
      </c>
      <c r="EI875">
        <v>0.48872087255157642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0.44</v>
      </c>
      <c r="EP875">
        <v>1</v>
      </c>
      <c r="EQ875">
        <v>1</v>
      </c>
      <c r="ER875">
        <v>0</v>
      </c>
      <c r="ES875">
        <v>1</v>
      </c>
      <c r="ET875">
        <v>136.57170472024666</v>
      </c>
      <c r="EU875">
        <v>2</v>
      </c>
      <c r="EV875">
        <v>3</v>
      </c>
      <c r="EW875">
        <v>1</v>
      </c>
      <c r="EX875">
        <v>0.30236199490873239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0.44</v>
      </c>
      <c r="FE875">
        <v>1</v>
      </c>
      <c r="FF875">
        <v>1</v>
      </c>
      <c r="FG875">
        <v>0</v>
      </c>
      <c r="FH875">
        <v>1</v>
      </c>
      <c r="FX875">
        <v>61.779356255803037</v>
      </c>
      <c r="FY875">
        <v>2</v>
      </c>
      <c r="FZ875">
        <v>3</v>
      </c>
      <c r="GA875">
        <v>2</v>
      </c>
      <c r="GB875">
        <v>4.141195198727435E-3</v>
      </c>
      <c r="GC875">
        <v>0</v>
      </c>
      <c r="GD875">
        <v>0</v>
      </c>
      <c r="GE875">
        <v>2</v>
      </c>
      <c r="GF875">
        <v>0.2912832618431021</v>
      </c>
      <c r="GG875">
        <v>1</v>
      </c>
      <c r="GH875">
        <v>0.45</v>
      </c>
      <c r="GI875">
        <v>2</v>
      </c>
      <c r="GJ875">
        <v>54.619280497503652</v>
      </c>
      <c r="GK875">
        <v>58.046993285295279</v>
      </c>
      <c r="GL875">
        <v>3.7282217753090308</v>
      </c>
      <c r="HB875">
        <v>53.218916919026647</v>
      </c>
      <c r="HC875">
        <v>3</v>
      </c>
      <c r="HD875">
        <v>3</v>
      </c>
      <c r="HE875">
        <v>1</v>
      </c>
      <c r="HF875">
        <v>0.48872087255157642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0.44</v>
      </c>
      <c r="HM875">
        <v>2</v>
      </c>
      <c r="HN875">
        <v>1</v>
      </c>
      <c r="HO875">
        <v>0</v>
      </c>
      <c r="HP875">
        <v>1</v>
      </c>
      <c r="HQ875">
        <v>138.39805197736803</v>
      </c>
      <c r="HR875">
        <v>2</v>
      </c>
      <c r="HS875">
        <v>3</v>
      </c>
      <c r="HT875">
        <v>2</v>
      </c>
      <c r="HU875">
        <v>0.17372157120619103</v>
      </c>
      <c r="HV875">
        <v>0</v>
      </c>
      <c r="HW875">
        <v>0</v>
      </c>
      <c r="HX875">
        <v>2</v>
      </c>
      <c r="HY875">
        <v>0.25708871719200804</v>
      </c>
      <c r="HZ875">
        <v>1</v>
      </c>
      <c r="IA875">
        <v>0.44500000000000001</v>
      </c>
      <c r="IB875">
        <v>2</v>
      </c>
      <c r="IC875">
        <v>137.3131831377386</v>
      </c>
      <c r="ID875">
        <v>137.3131831377386</v>
      </c>
      <c r="IE875">
        <v>0.91114726842323535</v>
      </c>
      <c r="IF875">
        <v>26.923913305873715</v>
      </c>
      <c r="IG875">
        <v>3</v>
      </c>
      <c r="IH875">
        <v>2</v>
      </c>
      <c r="II875">
        <v>1</v>
      </c>
      <c r="IJ875">
        <v>0.38246552791897526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0.44</v>
      </c>
      <c r="IQ875">
        <v>1</v>
      </c>
      <c r="IR875">
        <v>26.923913305873715</v>
      </c>
      <c r="IS875">
        <v>0</v>
      </c>
      <c r="IT875">
        <v>1</v>
      </c>
    </row>
    <row r="876" spans="3:254">
      <c r="C876">
        <v>68.890891324189482</v>
      </c>
      <c r="D876">
        <v>0.34876314787531726</v>
      </c>
      <c r="E876">
        <v>143.15207482211162</v>
      </c>
      <c r="F876">
        <v>1.373160548300973</v>
      </c>
      <c r="G876">
        <v>140.5142375496248</v>
      </c>
      <c r="H876">
        <v>0.74564896789726731</v>
      </c>
      <c r="I876">
        <v>138.39805197736803</v>
      </c>
      <c r="J876">
        <v>1.0243565719107437</v>
      </c>
      <c r="K876">
        <v>144.70336783765441</v>
      </c>
      <c r="L876">
        <v>1.8157102394372941</v>
      </c>
      <c r="AD876">
        <v>239.5265948110661</v>
      </c>
      <c r="AE876">
        <v>2</v>
      </c>
      <c r="AF876">
        <v>3</v>
      </c>
      <c r="AG876">
        <v>2</v>
      </c>
      <c r="AH876">
        <v>6.2270633319863045E-3</v>
      </c>
      <c r="AI876">
        <v>0</v>
      </c>
      <c r="AJ876">
        <v>0</v>
      </c>
      <c r="AK876">
        <v>2</v>
      </c>
      <c r="AL876">
        <v>0.10117202365621934</v>
      </c>
      <c r="AM876">
        <v>2</v>
      </c>
      <c r="AN876">
        <v>0.4425</v>
      </c>
      <c r="AO876">
        <v>1</v>
      </c>
      <c r="AP876">
        <v>238.88478268249372</v>
      </c>
      <c r="AQ876">
        <v>238.88478268249372</v>
      </c>
      <c r="AR876">
        <v>0.63558506524040581</v>
      </c>
      <c r="BH876">
        <v>241.79311308685413</v>
      </c>
      <c r="BI876">
        <v>2</v>
      </c>
      <c r="BJ876">
        <v>3</v>
      </c>
      <c r="BK876">
        <v>2</v>
      </c>
      <c r="BL876">
        <v>0.19122559597624994</v>
      </c>
      <c r="BM876">
        <v>0</v>
      </c>
      <c r="BN876">
        <v>0</v>
      </c>
      <c r="BO876">
        <v>2</v>
      </c>
      <c r="BP876">
        <v>0.26134391485573516</v>
      </c>
      <c r="BQ876">
        <v>1</v>
      </c>
      <c r="BR876">
        <v>0.44500000000000001</v>
      </c>
      <c r="BS876">
        <v>1</v>
      </c>
      <c r="BT876">
        <v>237.66806486865502</v>
      </c>
      <c r="BU876">
        <v>237.66806486865502</v>
      </c>
      <c r="BV876">
        <v>3.9338226222228627</v>
      </c>
      <c r="CL876">
        <v>240.4851709877976</v>
      </c>
      <c r="CM876">
        <v>3</v>
      </c>
      <c r="CN876">
        <v>3</v>
      </c>
      <c r="CO876">
        <v>2</v>
      </c>
      <c r="CP876">
        <v>0.15127248516827033</v>
      </c>
      <c r="CQ876">
        <v>0</v>
      </c>
      <c r="CR876">
        <v>0</v>
      </c>
      <c r="CS876">
        <v>2</v>
      </c>
      <c r="CT876">
        <v>0.20862370496473584</v>
      </c>
      <c r="CU876">
        <v>1</v>
      </c>
      <c r="CV876">
        <v>0.44500000000000001</v>
      </c>
      <c r="CW876">
        <v>1</v>
      </c>
      <c r="CX876">
        <v>25.121874009761662</v>
      </c>
      <c r="CY876">
        <v>25.121874009761662</v>
      </c>
      <c r="CZ876">
        <v>215.21202449286767</v>
      </c>
      <c r="DP876">
        <v>244.59508723739458</v>
      </c>
      <c r="DQ876">
        <v>2</v>
      </c>
      <c r="DR876">
        <v>3</v>
      </c>
      <c r="DS876">
        <v>2</v>
      </c>
      <c r="DT876">
        <v>1.217856621771063E-3</v>
      </c>
      <c r="DU876">
        <v>0</v>
      </c>
      <c r="DV876">
        <v>0</v>
      </c>
      <c r="DW876">
        <v>2</v>
      </c>
      <c r="DX876">
        <v>0.21533788357182748</v>
      </c>
      <c r="DY876">
        <v>1</v>
      </c>
      <c r="DZ876">
        <v>0.45</v>
      </c>
      <c r="EA876">
        <v>1</v>
      </c>
      <c r="EB876">
        <v>238.72656848317044</v>
      </c>
      <c r="EC876">
        <v>241.46824438773336</v>
      </c>
      <c r="ED876">
        <v>3.1256249930394517</v>
      </c>
      <c r="EE876">
        <v>130.98691620247794</v>
      </c>
      <c r="EF876">
        <v>2</v>
      </c>
      <c r="EG876">
        <v>3</v>
      </c>
      <c r="EH876">
        <v>2</v>
      </c>
      <c r="EI876">
        <v>2.3335605821344155E-2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0.44</v>
      </c>
      <c r="EP876">
        <v>1</v>
      </c>
      <c r="EQ876">
        <v>1</v>
      </c>
      <c r="ER876">
        <v>0</v>
      </c>
      <c r="ES876">
        <v>1</v>
      </c>
      <c r="ET876">
        <v>136.85663719705079</v>
      </c>
      <c r="EU876">
        <v>2</v>
      </c>
      <c r="EV876">
        <v>2</v>
      </c>
      <c r="EW876">
        <v>2</v>
      </c>
      <c r="EX876">
        <v>3.5500959144660595E-2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0.44</v>
      </c>
      <c r="FE876">
        <v>1</v>
      </c>
      <c r="FF876">
        <v>1</v>
      </c>
      <c r="FG876">
        <v>0</v>
      </c>
      <c r="FH876">
        <v>1</v>
      </c>
      <c r="FX876">
        <v>61.94098650668812</v>
      </c>
      <c r="FY876">
        <v>2</v>
      </c>
      <c r="FZ876">
        <v>3</v>
      </c>
      <c r="GA876">
        <v>2</v>
      </c>
      <c r="GB876">
        <v>0.14745729947041386</v>
      </c>
      <c r="GC876">
        <v>0</v>
      </c>
      <c r="GD876">
        <v>0</v>
      </c>
      <c r="GE876">
        <v>2</v>
      </c>
      <c r="GF876">
        <v>0.41954604207364093</v>
      </c>
      <c r="GG876">
        <v>1</v>
      </c>
      <c r="GH876">
        <v>0.44500000000000001</v>
      </c>
      <c r="GI876">
        <v>1</v>
      </c>
      <c r="GJ876">
        <v>61.475044650151425</v>
      </c>
      <c r="GK876">
        <v>61.475044650151425</v>
      </c>
      <c r="GL876">
        <v>0.31848455706628442</v>
      </c>
      <c r="HB876">
        <v>53.28925190935071</v>
      </c>
      <c r="HC876">
        <v>2</v>
      </c>
      <c r="HD876">
        <v>3</v>
      </c>
      <c r="HE876">
        <v>2</v>
      </c>
      <c r="HF876">
        <v>2.3335605821344155E-2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0.44</v>
      </c>
      <c r="HM876">
        <v>2</v>
      </c>
      <c r="HN876">
        <v>1</v>
      </c>
      <c r="HO876">
        <v>0</v>
      </c>
      <c r="HP876">
        <v>1</v>
      </c>
      <c r="HQ876">
        <v>138.49874668128788</v>
      </c>
      <c r="HR876">
        <v>2</v>
      </c>
      <c r="HS876">
        <v>3</v>
      </c>
      <c r="HT876">
        <v>2</v>
      </c>
      <c r="HU876">
        <v>0.1006947039198678</v>
      </c>
      <c r="HV876">
        <v>0</v>
      </c>
      <c r="HW876">
        <v>0</v>
      </c>
      <c r="HX876">
        <v>2</v>
      </c>
      <c r="HY876">
        <v>0.30957009797701712</v>
      </c>
      <c r="HZ876">
        <v>1</v>
      </c>
      <c r="IA876">
        <v>0.45500000000000002</v>
      </c>
      <c r="IB876">
        <v>1</v>
      </c>
      <c r="IC876">
        <v>134.83205392174517</v>
      </c>
      <c r="ID876">
        <v>137.37369540545728</v>
      </c>
      <c r="IE876">
        <v>1.0243565719107437</v>
      </c>
      <c r="IF876">
        <v>26.924704421162911</v>
      </c>
      <c r="IG876">
        <v>2</v>
      </c>
      <c r="IH876">
        <v>3</v>
      </c>
      <c r="II876">
        <v>1</v>
      </c>
      <c r="IJ876">
        <v>0.25938547584090776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0.44</v>
      </c>
      <c r="IQ876">
        <v>2</v>
      </c>
      <c r="IR876">
        <v>26.924704421162911</v>
      </c>
      <c r="IS876">
        <v>0</v>
      </c>
      <c r="IT876">
        <v>1</v>
      </c>
    </row>
    <row r="877" spans="3:254">
      <c r="C877">
        <v>68.942010760415158</v>
      </c>
      <c r="D877">
        <v>0.29077425247604083</v>
      </c>
      <c r="E877">
        <v>143.16506281037468</v>
      </c>
      <c r="F877">
        <v>1.3400876955173544</v>
      </c>
      <c r="G877">
        <v>140.56248698813843</v>
      </c>
      <c r="H877">
        <v>0.78038637842377057</v>
      </c>
      <c r="I877">
        <v>138.49874668128788</v>
      </c>
      <c r="J877">
        <v>1.0418072187647169</v>
      </c>
      <c r="K877">
        <v>144.77384227210638</v>
      </c>
      <c r="L877">
        <v>1.862384317729294</v>
      </c>
      <c r="AD877">
        <v>239.78792781784662</v>
      </c>
      <c r="AE877">
        <v>2</v>
      </c>
      <c r="AF877">
        <v>3</v>
      </c>
      <c r="AG877">
        <v>2</v>
      </c>
      <c r="AH877">
        <v>2.4306927441459718E-2</v>
      </c>
      <c r="AI877">
        <v>0</v>
      </c>
      <c r="AJ877">
        <v>0</v>
      </c>
      <c r="AK877">
        <v>2</v>
      </c>
      <c r="AL877">
        <v>0.19123839621767455</v>
      </c>
      <c r="AM877">
        <v>2</v>
      </c>
      <c r="AN877">
        <v>0.4425</v>
      </c>
      <c r="AO877">
        <v>1</v>
      </c>
      <c r="AP877">
        <v>239.51005862231582</v>
      </c>
      <c r="AQ877">
        <v>239.51005862231582</v>
      </c>
      <c r="AR877">
        <v>0.25356226808932547</v>
      </c>
      <c r="BH877">
        <v>241.80839654196816</v>
      </c>
      <c r="BI877">
        <v>2</v>
      </c>
      <c r="BJ877">
        <v>3</v>
      </c>
      <c r="BK877">
        <v>1</v>
      </c>
      <c r="BL877">
        <v>1.5283455114017791E-2</v>
      </c>
      <c r="BM877">
        <v>0</v>
      </c>
      <c r="BN877">
        <v>0</v>
      </c>
      <c r="BO877">
        <v>2</v>
      </c>
      <c r="BP877">
        <v>0.17552007704459299</v>
      </c>
      <c r="BQ877">
        <v>1</v>
      </c>
      <c r="BR877">
        <v>0.46</v>
      </c>
      <c r="BS877">
        <v>3</v>
      </c>
      <c r="BT877">
        <v>224.64151581823148</v>
      </c>
      <c r="BU877">
        <v>238.03227758736085</v>
      </c>
      <c r="BV877">
        <v>3.7608354994932824</v>
      </c>
      <c r="CL877">
        <v>240.63497129616721</v>
      </c>
      <c r="CM877">
        <v>3</v>
      </c>
      <c r="CN877">
        <v>3</v>
      </c>
      <c r="CO877">
        <v>1</v>
      </c>
      <c r="CP877">
        <v>0.14980030836959662</v>
      </c>
      <c r="CQ877">
        <v>0</v>
      </c>
      <c r="CR877">
        <v>0</v>
      </c>
      <c r="CS877">
        <v>2</v>
      </c>
      <c r="CT877">
        <v>0.48639362031355327</v>
      </c>
      <c r="CU877">
        <v>1</v>
      </c>
      <c r="CV877">
        <v>0.45</v>
      </c>
      <c r="CW877">
        <v>2</v>
      </c>
      <c r="CX877">
        <v>4.2922976955771848</v>
      </c>
      <c r="CY877">
        <v>25.215594986455002</v>
      </c>
      <c r="CZ877">
        <v>215.26957600134261</v>
      </c>
      <c r="DP877">
        <v>245.35260500463323</v>
      </c>
      <c r="DQ877">
        <v>2</v>
      </c>
      <c r="DR877">
        <v>3</v>
      </c>
      <c r="DS877">
        <v>1</v>
      </c>
      <c r="DT877">
        <v>0.50734988900040023</v>
      </c>
      <c r="DU877">
        <v>0</v>
      </c>
      <c r="DV877">
        <v>0</v>
      </c>
      <c r="DW877">
        <v>2</v>
      </c>
      <c r="DX877">
        <v>0.68643481646049265</v>
      </c>
      <c r="DY877">
        <v>1</v>
      </c>
      <c r="DZ877">
        <v>0.44500000000000001</v>
      </c>
      <c r="EA877">
        <v>1</v>
      </c>
      <c r="EB877">
        <v>242.50767559374171</v>
      </c>
      <c r="EC877">
        <v>242.50767559374171</v>
      </c>
      <c r="ED877">
        <v>2.3375795218911151</v>
      </c>
      <c r="EE877">
        <v>131.1056610425253</v>
      </c>
      <c r="EF877">
        <v>2</v>
      </c>
      <c r="EG877">
        <v>3</v>
      </c>
      <c r="EH877">
        <v>1</v>
      </c>
      <c r="EI877">
        <v>0.1018491189029047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0.44</v>
      </c>
      <c r="EP877">
        <v>1</v>
      </c>
      <c r="EQ877">
        <v>1</v>
      </c>
      <c r="ER877">
        <v>0</v>
      </c>
      <c r="ES877">
        <v>1</v>
      </c>
      <c r="ET877">
        <v>137.06369524778319</v>
      </c>
      <c r="EU877">
        <v>2</v>
      </c>
      <c r="EV877">
        <v>3</v>
      </c>
      <c r="EW877">
        <v>2</v>
      </c>
      <c r="EX877">
        <v>8.7957937652032581E-2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0.44</v>
      </c>
      <c r="FE877">
        <v>1</v>
      </c>
      <c r="FF877">
        <v>1</v>
      </c>
      <c r="FG877">
        <v>0</v>
      </c>
      <c r="FH877">
        <v>1</v>
      </c>
      <c r="FX877">
        <v>61.992418320820597</v>
      </c>
      <c r="FY877">
        <v>2</v>
      </c>
      <c r="FZ877">
        <v>3</v>
      </c>
      <c r="GA877">
        <v>1</v>
      </c>
      <c r="GB877">
        <v>0.14553903569203397</v>
      </c>
      <c r="GC877">
        <v>0</v>
      </c>
      <c r="GD877">
        <v>0</v>
      </c>
      <c r="GE877">
        <v>2</v>
      </c>
      <c r="GF877">
        <v>0.19395703418118604</v>
      </c>
      <c r="GG877">
        <v>2</v>
      </c>
      <c r="GH877">
        <v>0.4425</v>
      </c>
      <c r="GI877">
        <v>1</v>
      </c>
      <c r="GJ877">
        <v>59.595069794183289</v>
      </c>
      <c r="GK877">
        <v>59.595069794183289</v>
      </c>
      <c r="GL877">
        <v>2.251809490945277</v>
      </c>
      <c r="HB877">
        <v>53.33756073192378</v>
      </c>
      <c r="HC877">
        <v>2</v>
      </c>
      <c r="HD877">
        <v>3</v>
      </c>
      <c r="HE877">
        <v>1</v>
      </c>
      <c r="HF877">
        <v>0.1018491189029047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0.44</v>
      </c>
      <c r="HM877">
        <v>2</v>
      </c>
      <c r="HN877">
        <v>1</v>
      </c>
      <c r="HO877">
        <v>0</v>
      </c>
      <c r="HP877">
        <v>1</v>
      </c>
      <c r="HQ877">
        <v>139.26818979223742</v>
      </c>
      <c r="HR877">
        <v>2</v>
      </c>
      <c r="HS877">
        <v>2</v>
      </c>
      <c r="HT877">
        <v>1</v>
      </c>
      <c r="HU877">
        <v>0.18425561998351456</v>
      </c>
      <c r="HV877">
        <v>0</v>
      </c>
      <c r="HW877">
        <v>0</v>
      </c>
      <c r="HX877">
        <v>1</v>
      </c>
      <c r="HY877">
        <v>0.16750510907592231</v>
      </c>
      <c r="HZ877">
        <v>1</v>
      </c>
      <c r="IA877">
        <v>0.4425</v>
      </c>
      <c r="IB877">
        <v>1</v>
      </c>
      <c r="IC877">
        <v>137.45693946252317</v>
      </c>
      <c r="ID877">
        <v>137.45693946252317</v>
      </c>
      <c r="IE877">
        <v>1.0418072187647169</v>
      </c>
      <c r="IF877">
        <v>26.930789073242696</v>
      </c>
      <c r="IG877">
        <v>2</v>
      </c>
      <c r="IH877">
        <v>3</v>
      </c>
      <c r="II877">
        <v>2</v>
      </c>
      <c r="IJ877">
        <v>3.9669427481846993E-2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0.44</v>
      </c>
      <c r="IQ877">
        <v>2</v>
      </c>
      <c r="IR877">
        <v>26.930789073242696</v>
      </c>
      <c r="IS877">
        <v>0</v>
      </c>
      <c r="IT877">
        <v>1</v>
      </c>
    </row>
    <row r="878" spans="3:254">
      <c r="C878">
        <v>69.054071808479307</v>
      </c>
      <c r="D878">
        <v>0.75717534451618462</v>
      </c>
      <c r="E878">
        <v>143.31123305559811</v>
      </c>
      <c r="F878">
        <v>1.3998226892258003</v>
      </c>
      <c r="G878">
        <v>140.87878899524935</v>
      </c>
      <c r="H878">
        <v>0.93009981976919676</v>
      </c>
      <c r="I878">
        <v>139.26818979223742</v>
      </c>
      <c r="J878">
        <v>1.6823405497921158</v>
      </c>
      <c r="K878">
        <v>145.00135993591945</v>
      </c>
      <c r="L878">
        <v>1.98644817751196</v>
      </c>
      <c r="AD878">
        <v>239.84839952309625</v>
      </c>
      <c r="AE878">
        <v>2</v>
      </c>
      <c r="AF878">
        <v>2</v>
      </c>
      <c r="AG878">
        <v>2</v>
      </c>
      <c r="AH878">
        <v>6.0471705249614947E-2</v>
      </c>
      <c r="AI878">
        <v>0</v>
      </c>
      <c r="AJ878">
        <v>0</v>
      </c>
      <c r="AK878">
        <v>2</v>
      </c>
      <c r="AL878">
        <v>0.40532801692796105</v>
      </c>
      <c r="AM878">
        <v>2</v>
      </c>
      <c r="AN878">
        <v>0.44</v>
      </c>
      <c r="AO878">
        <v>2</v>
      </c>
      <c r="AP878">
        <v>239.43533762292992</v>
      </c>
      <c r="AQ878">
        <v>239.76362089040515</v>
      </c>
      <c r="AR878">
        <v>2.4306927441472226E-2</v>
      </c>
      <c r="BH878">
        <v>241.8237831242653</v>
      </c>
      <c r="BI878">
        <v>2</v>
      </c>
      <c r="BJ878">
        <v>3</v>
      </c>
      <c r="BK878">
        <v>1</v>
      </c>
      <c r="BL878">
        <v>1.5386582297150885E-2</v>
      </c>
      <c r="BM878">
        <v>0</v>
      </c>
      <c r="BN878">
        <v>0</v>
      </c>
      <c r="BO878">
        <v>2</v>
      </c>
      <c r="BP878">
        <v>4.5247443117423347E-2</v>
      </c>
      <c r="BQ878">
        <v>1</v>
      </c>
      <c r="BR878">
        <v>0.45</v>
      </c>
      <c r="BS878">
        <v>1</v>
      </c>
      <c r="BT878">
        <v>233.62838132743826</v>
      </c>
      <c r="BU878">
        <v>238.12142634152661</v>
      </c>
      <c r="BV878">
        <v>3.6869702004415501</v>
      </c>
      <c r="CL878">
        <v>241.69733404066164</v>
      </c>
      <c r="CM878">
        <v>2</v>
      </c>
      <c r="CN878">
        <v>3</v>
      </c>
      <c r="CO878">
        <v>3</v>
      </c>
      <c r="CP878">
        <v>3.1699505620829099E-2</v>
      </c>
      <c r="CQ878">
        <v>0</v>
      </c>
      <c r="CR878">
        <v>0</v>
      </c>
      <c r="CS878">
        <v>2</v>
      </c>
      <c r="CT878">
        <v>0.12376930100715539</v>
      </c>
      <c r="CU878">
        <v>1</v>
      </c>
      <c r="CV878">
        <v>0.45</v>
      </c>
      <c r="CW878">
        <v>1</v>
      </c>
      <c r="CX878">
        <v>240.63542113262059</v>
      </c>
      <c r="CY878">
        <v>241.15066163258118</v>
      </c>
      <c r="CZ878">
        <v>0.51497290245964678</v>
      </c>
      <c r="DP878">
        <v>245.53924872184567</v>
      </c>
      <c r="DQ878">
        <v>2</v>
      </c>
      <c r="DR878">
        <v>3</v>
      </c>
      <c r="DS878">
        <v>3</v>
      </c>
      <c r="DT878">
        <v>0.18664371721244541</v>
      </c>
      <c r="DU878">
        <v>0</v>
      </c>
      <c r="DV878">
        <v>0</v>
      </c>
      <c r="DW878">
        <v>2</v>
      </c>
      <c r="DX878">
        <v>0.25732738707079961</v>
      </c>
      <c r="DY878">
        <v>1</v>
      </c>
      <c r="DZ878">
        <v>0.45</v>
      </c>
      <c r="EA878">
        <v>1</v>
      </c>
      <c r="EB878">
        <v>239.50795589008058</v>
      </c>
      <c r="EC878">
        <v>242.51011878477416</v>
      </c>
      <c r="ED878">
        <v>2.8424862198590688</v>
      </c>
      <c r="EE878">
        <v>131.45008588579631</v>
      </c>
      <c r="EF878">
        <v>3</v>
      </c>
      <c r="EG878">
        <v>3</v>
      </c>
      <c r="EH878">
        <v>2</v>
      </c>
      <c r="EI878">
        <v>1.7293127811585852E-2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0.44</v>
      </c>
      <c r="EP878">
        <v>1</v>
      </c>
      <c r="EQ878">
        <v>1</v>
      </c>
      <c r="ER878">
        <v>0</v>
      </c>
      <c r="ES878">
        <v>1</v>
      </c>
      <c r="ET878">
        <v>137.12613649954258</v>
      </c>
      <c r="EU878">
        <v>2</v>
      </c>
      <c r="EV878">
        <v>3</v>
      </c>
      <c r="EW878">
        <v>1</v>
      </c>
      <c r="EX878">
        <v>0.5203006480743112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0.44</v>
      </c>
      <c r="FE878">
        <v>1</v>
      </c>
      <c r="FF878">
        <v>1</v>
      </c>
      <c r="FG878">
        <v>0</v>
      </c>
      <c r="FH878">
        <v>1</v>
      </c>
      <c r="FX878">
        <v>61.999158379088449</v>
      </c>
      <c r="FY878">
        <v>2</v>
      </c>
      <c r="FZ878">
        <v>3</v>
      </c>
      <c r="GA878">
        <v>2</v>
      </c>
      <c r="GB878">
        <v>0.37157922803331622</v>
      </c>
      <c r="GC878">
        <v>0</v>
      </c>
      <c r="GD878">
        <v>0</v>
      </c>
      <c r="GE878">
        <v>2</v>
      </c>
      <c r="GF878">
        <v>0.97805041588678521</v>
      </c>
      <c r="GG878">
        <v>1</v>
      </c>
      <c r="GH878">
        <v>0.44500000000000001</v>
      </c>
      <c r="GI878">
        <v>1</v>
      </c>
      <c r="GJ878">
        <v>61.513500640328985</v>
      </c>
      <c r="GK878">
        <v>61.513500640328985</v>
      </c>
      <c r="GL878">
        <v>0.11407851072614505</v>
      </c>
      <c r="HB878">
        <v>53.477682682795084</v>
      </c>
      <c r="HC878">
        <v>3</v>
      </c>
      <c r="HD878">
        <v>3</v>
      </c>
      <c r="HE878">
        <v>2</v>
      </c>
      <c r="HF878">
        <v>1.7293127811585852E-2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0.44</v>
      </c>
      <c r="HM878">
        <v>2</v>
      </c>
      <c r="HN878">
        <v>1</v>
      </c>
      <c r="HO878">
        <v>0</v>
      </c>
      <c r="HP878">
        <v>1</v>
      </c>
      <c r="HQ878">
        <v>139.80203067777856</v>
      </c>
      <c r="HR878">
        <v>2</v>
      </c>
      <c r="HS878">
        <v>3</v>
      </c>
      <c r="HT878">
        <v>2</v>
      </c>
      <c r="HU878">
        <v>3.0566598724639474E-2</v>
      </c>
      <c r="HV878">
        <v>0</v>
      </c>
      <c r="HW878">
        <v>0</v>
      </c>
      <c r="HX878">
        <v>1</v>
      </c>
      <c r="HY878">
        <v>2.7787817022399498E-2</v>
      </c>
      <c r="HZ878">
        <v>1</v>
      </c>
      <c r="IA878">
        <v>0.44500000000000001</v>
      </c>
      <c r="IB878">
        <v>2</v>
      </c>
      <c r="IC878">
        <v>137.58584924244531</v>
      </c>
      <c r="ID878">
        <v>137.58584924244531</v>
      </c>
      <c r="IE878">
        <v>1.6823405497921158</v>
      </c>
      <c r="IF878">
        <v>26.971026953181436</v>
      </c>
      <c r="IG878">
        <v>3</v>
      </c>
      <c r="IH878">
        <v>3</v>
      </c>
      <c r="II878">
        <v>2</v>
      </c>
      <c r="IJ878">
        <v>0.30196532932538189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0.44</v>
      </c>
      <c r="IQ878">
        <v>3</v>
      </c>
      <c r="IR878">
        <v>26.971026953181436</v>
      </c>
      <c r="IS878">
        <v>0</v>
      </c>
      <c r="IT878">
        <v>1</v>
      </c>
    </row>
    <row r="879" spans="3:254">
      <c r="C879">
        <v>69.060591498299999</v>
      </c>
      <c r="D879">
        <v>0.5457267712238405</v>
      </c>
      <c r="E879">
        <v>143.58157794139544</v>
      </c>
      <c r="F879">
        <v>1.5961395735560302</v>
      </c>
      <c r="G879">
        <v>140.91578419812123</v>
      </c>
      <c r="H879">
        <v>0.8767356191764577</v>
      </c>
      <c r="I879">
        <v>139.80203067777856</v>
      </c>
      <c r="J879">
        <v>2.0106204533859682</v>
      </c>
      <c r="K879">
        <v>145.01142764817297</v>
      </c>
      <c r="L879">
        <v>1.9234651601517214</v>
      </c>
      <c r="AD879">
        <v>240.15053731075832</v>
      </c>
      <c r="AE879">
        <v>2</v>
      </c>
      <c r="AF879">
        <v>3</v>
      </c>
      <c r="AG879">
        <v>2</v>
      </c>
      <c r="AH879">
        <v>3.2130315614924708E-2</v>
      </c>
      <c r="AI879">
        <v>0</v>
      </c>
      <c r="AJ879">
        <v>0</v>
      </c>
      <c r="AK879">
        <v>2</v>
      </c>
      <c r="AL879">
        <v>0.12972152596611716</v>
      </c>
      <c r="AM879">
        <v>2</v>
      </c>
      <c r="AN879">
        <v>0.4425</v>
      </c>
      <c r="AO879">
        <v>2</v>
      </c>
      <c r="AP879">
        <v>240.06094672423779</v>
      </c>
      <c r="AQ879">
        <v>240.06094672423779</v>
      </c>
      <c r="AR879">
        <v>5.7460270905608013E-2</v>
      </c>
      <c r="BH879">
        <v>241.86768434883513</v>
      </c>
      <c r="BI879">
        <v>2</v>
      </c>
      <c r="BJ879">
        <v>3</v>
      </c>
      <c r="BK879">
        <v>2</v>
      </c>
      <c r="BL879">
        <v>4.3901224569817196E-2</v>
      </c>
      <c r="BM879">
        <v>0</v>
      </c>
      <c r="BN879">
        <v>0</v>
      </c>
      <c r="BO879">
        <v>2</v>
      </c>
      <c r="BP879">
        <v>0.67286585464212934</v>
      </c>
      <c r="BQ879">
        <v>1</v>
      </c>
      <c r="BR879">
        <v>0.46</v>
      </c>
      <c r="BS879">
        <v>2</v>
      </c>
      <c r="BT879">
        <v>224.69903483456608</v>
      </c>
      <c r="BU879">
        <v>238.27069709399237</v>
      </c>
      <c r="BV879">
        <v>3.5530860302729366</v>
      </c>
      <c r="CL879">
        <v>241.852999871821</v>
      </c>
      <c r="CM879">
        <v>2</v>
      </c>
      <c r="CN879">
        <v>3</v>
      </c>
      <c r="CO879">
        <v>2</v>
      </c>
      <c r="CP879">
        <v>0.1556658311593406</v>
      </c>
      <c r="CQ879">
        <v>0</v>
      </c>
      <c r="CR879">
        <v>0</v>
      </c>
      <c r="CS879">
        <v>2</v>
      </c>
      <c r="CT879">
        <v>0.43221613697527789</v>
      </c>
      <c r="CU879">
        <v>1</v>
      </c>
      <c r="CV879">
        <v>0.45</v>
      </c>
      <c r="CW879">
        <v>2</v>
      </c>
      <c r="CX879">
        <v>240.72788803186219</v>
      </c>
      <c r="CY879">
        <v>241.34324646609056</v>
      </c>
      <c r="CZ879">
        <v>0.35408757457108209</v>
      </c>
      <c r="DP879">
        <v>245.61626361850577</v>
      </c>
      <c r="DQ879">
        <v>2</v>
      </c>
      <c r="DR879">
        <v>2</v>
      </c>
      <c r="DS879">
        <v>2</v>
      </c>
      <c r="DT879">
        <v>7.7014896660112464E-2</v>
      </c>
      <c r="DU879">
        <v>0</v>
      </c>
      <c r="DV879">
        <v>0</v>
      </c>
      <c r="DW879">
        <v>2</v>
      </c>
      <c r="DX879">
        <v>0.13296532279355927</v>
      </c>
      <c r="DY879">
        <v>1</v>
      </c>
      <c r="DZ879">
        <v>0.44750000000000001</v>
      </c>
      <c r="EA879">
        <v>2</v>
      </c>
      <c r="EB879">
        <v>237.0284860398439</v>
      </c>
      <c r="EC879">
        <v>242.68869300980703</v>
      </c>
      <c r="ED879">
        <v>2.8505557120386413</v>
      </c>
      <c r="EE879">
        <v>131.9026939600073</v>
      </c>
      <c r="EF879">
        <v>3</v>
      </c>
      <c r="EG879">
        <v>3</v>
      </c>
      <c r="EH879">
        <v>2</v>
      </c>
      <c r="EI879">
        <v>4.8727252298002663E-2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0.44</v>
      </c>
      <c r="EP879">
        <v>1</v>
      </c>
      <c r="EQ879">
        <v>1</v>
      </c>
      <c r="ER879">
        <v>0</v>
      </c>
      <c r="ES879">
        <v>1</v>
      </c>
      <c r="ET879">
        <v>137.33998993764396</v>
      </c>
      <c r="EU879">
        <v>3</v>
      </c>
      <c r="EV879">
        <v>3</v>
      </c>
      <c r="EW879">
        <v>1</v>
      </c>
      <c r="EX879">
        <v>0.18771154202956994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0.44</v>
      </c>
      <c r="FE879">
        <v>1</v>
      </c>
      <c r="FF879">
        <v>1</v>
      </c>
      <c r="FG879">
        <v>0</v>
      </c>
      <c r="FH879">
        <v>1</v>
      </c>
      <c r="FX879">
        <v>62.032020758476889</v>
      </c>
      <c r="FY879">
        <v>2</v>
      </c>
      <c r="FZ879">
        <v>3</v>
      </c>
      <c r="GA879">
        <v>1</v>
      </c>
      <c r="GB879">
        <v>9.1034251788770795E-2</v>
      </c>
      <c r="GC879">
        <v>0</v>
      </c>
      <c r="GD879">
        <v>0</v>
      </c>
      <c r="GE879">
        <v>2</v>
      </c>
      <c r="GF879">
        <v>0.97805041588678521</v>
      </c>
      <c r="GG879">
        <v>1</v>
      </c>
      <c r="GH879">
        <v>0.45</v>
      </c>
      <c r="GI879">
        <v>3</v>
      </c>
      <c r="GJ879">
        <v>60.948900866889367</v>
      </c>
      <c r="GK879">
        <v>61.558162084426698</v>
      </c>
      <c r="GL879">
        <v>0.38282442226142166</v>
      </c>
      <c r="HB879">
        <v>53.661816689320993</v>
      </c>
      <c r="HC879">
        <v>3</v>
      </c>
      <c r="HD879">
        <v>3</v>
      </c>
      <c r="HE879">
        <v>2</v>
      </c>
      <c r="HF879">
        <v>4.8727252298002663E-2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0.44</v>
      </c>
      <c r="HM879">
        <v>2</v>
      </c>
      <c r="HN879">
        <v>1</v>
      </c>
      <c r="HO879">
        <v>0</v>
      </c>
      <c r="HP879">
        <v>1</v>
      </c>
      <c r="HQ879">
        <v>139.83902588065044</v>
      </c>
      <c r="HR879">
        <v>2</v>
      </c>
      <c r="HS879">
        <v>3</v>
      </c>
      <c r="HT879">
        <v>1</v>
      </c>
      <c r="HU879">
        <v>3.6995202871890037E-2</v>
      </c>
      <c r="HV879">
        <v>0</v>
      </c>
      <c r="HW879">
        <v>0</v>
      </c>
      <c r="HX879">
        <v>2</v>
      </c>
      <c r="HY879">
        <v>0.24096789027467538</v>
      </c>
      <c r="HZ879">
        <v>1</v>
      </c>
      <c r="IA879">
        <v>0.45</v>
      </c>
      <c r="IB879">
        <v>1</v>
      </c>
      <c r="IC879">
        <v>136.57170472024666</v>
      </c>
      <c r="ID879">
        <v>137.79141022439259</v>
      </c>
      <c r="IE879">
        <v>2.0106204533859682</v>
      </c>
      <c r="IF879">
        <v>27.030068543752691</v>
      </c>
      <c r="IG879">
        <v>2</v>
      </c>
      <c r="IH879">
        <v>1</v>
      </c>
      <c r="II879">
        <v>2</v>
      </c>
      <c r="IJ879">
        <v>1.2379084992101387E-2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0.44</v>
      </c>
      <c r="IQ879">
        <v>1</v>
      </c>
      <c r="IR879">
        <v>27.030068543752691</v>
      </c>
      <c r="IS879">
        <v>0</v>
      </c>
      <c r="IT879">
        <v>1</v>
      </c>
    </row>
    <row r="880" spans="3:254">
      <c r="C880">
        <v>69.118215805840578</v>
      </c>
      <c r="D880">
        <v>0.48954194102384463</v>
      </c>
      <c r="E880">
        <v>144.38413351779317</v>
      </c>
      <c r="F880">
        <v>2.3322198817598121</v>
      </c>
      <c r="G880">
        <v>141.24606216433131</v>
      </c>
      <c r="H880">
        <v>1.0717336932197838</v>
      </c>
      <c r="I880">
        <v>139.83902588065044</v>
      </c>
      <c r="J880">
        <v>1.961316662375566</v>
      </c>
      <c r="K880">
        <v>145.11778319440145</v>
      </c>
      <c r="L880">
        <v>1.7830238869081825</v>
      </c>
      <c r="AD880">
        <v>240.17959519091076</v>
      </c>
      <c r="AE880">
        <v>2</v>
      </c>
      <c r="AF880">
        <v>3</v>
      </c>
      <c r="AG880">
        <v>3</v>
      </c>
      <c r="AH880">
        <v>2.905788015242668E-2</v>
      </c>
      <c r="AI880">
        <v>0</v>
      </c>
      <c r="AJ880">
        <v>0</v>
      </c>
      <c r="AK880">
        <v>2</v>
      </c>
      <c r="AL880">
        <v>7.8919082218438533E-2</v>
      </c>
      <c r="AM880">
        <v>2</v>
      </c>
      <c r="AN880">
        <v>0.44750000000000001</v>
      </c>
      <c r="AO880">
        <v>1</v>
      </c>
      <c r="AP880">
        <v>239.78792781784662</v>
      </c>
      <c r="AQ880">
        <v>240.1184069951434</v>
      </c>
      <c r="AR880">
        <v>3.2130315614921301E-2</v>
      </c>
      <c r="BH880">
        <v>241.87294196059642</v>
      </c>
      <c r="BI880">
        <v>2</v>
      </c>
      <c r="BJ880">
        <v>3</v>
      </c>
      <c r="BK880">
        <v>3</v>
      </c>
      <c r="BL880">
        <v>5.2576117612869585E-3</v>
      </c>
      <c r="BM880">
        <v>0</v>
      </c>
      <c r="BN880">
        <v>0</v>
      </c>
      <c r="BO880">
        <v>2</v>
      </c>
      <c r="BP880">
        <v>0.21533788357182748</v>
      </c>
      <c r="BQ880">
        <v>1</v>
      </c>
      <c r="BR880">
        <v>0.45</v>
      </c>
      <c r="BS880">
        <v>3</v>
      </c>
      <c r="BT880">
        <v>233.72363719543966</v>
      </c>
      <c r="BU880">
        <v>238.31464669406228</v>
      </c>
      <c r="BV880">
        <v>3.5530376547728508</v>
      </c>
      <c r="CL880">
        <v>241.97600163016168</v>
      </c>
      <c r="CM880">
        <v>2</v>
      </c>
      <c r="CN880">
        <v>3</v>
      </c>
      <c r="CO880">
        <v>1</v>
      </c>
      <c r="CP880">
        <v>0.12300175834066869</v>
      </c>
      <c r="CQ880">
        <v>0</v>
      </c>
      <c r="CR880">
        <v>0</v>
      </c>
      <c r="CS880">
        <v>2</v>
      </c>
      <c r="CT880">
        <v>0.1246742917627566</v>
      </c>
      <c r="CU880">
        <v>1</v>
      </c>
      <c r="CV880">
        <v>0.44500000000000001</v>
      </c>
      <c r="CW880">
        <v>1</v>
      </c>
      <c r="CX880">
        <v>241.57789901642477</v>
      </c>
      <c r="CY880">
        <v>241.57789901642477</v>
      </c>
      <c r="CZ880">
        <v>0.27510085539623219</v>
      </c>
      <c r="DP880">
        <v>245.76764119876455</v>
      </c>
      <c r="DQ880">
        <v>2</v>
      </c>
      <c r="DR880">
        <v>3</v>
      </c>
      <c r="DS880">
        <v>1</v>
      </c>
      <c r="DT880">
        <v>0.15137758025877979</v>
      </c>
      <c r="DU880">
        <v>0</v>
      </c>
      <c r="DV880">
        <v>0</v>
      </c>
      <c r="DW880">
        <v>2</v>
      </c>
      <c r="DX880">
        <v>0.441562941554208</v>
      </c>
      <c r="DY880">
        <v>1</v>
      </c>
      <c r="DZ880">
        <v>0.44500000000000001</v>
      </c>
      <c r="EA880">
        <v>1</v>
      </c>
      <c r="EB880">
        <v>242.73059117550508</v>
      </c>
      <c r="EC880">
        <v>242.73059117550508</v>
      </c>
      <c r="ED880">
        <v>2.8856724430006864</v>
      </c>
      <c r="EE880">
        <v>131.90442583164852</v>
      </c>
      <c r="EF880">
        <v>2</v>
      </c>
      <c r="EG880">
        <v>3</v>
      </c>
      <c r="EH880">
        <v>2</v>
      </c>
      <c r="EI880">
        <v>4.3071622343798237E-2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0.44</v>
      </c>
      <c r="EP880">
        <v>1</v>
      </c>
      <c r="EQ880">
        <v>1</v>
      </c>
      <c r="ER880">
        <v>0</v>
      </c>
      <c r="ES880">
        <v>1</v>
      </c>
      <c r="ET880">
        <v>137.37159044226863</v>
      </c>
      <c r="EU880">
        <v>3</v>
      </c>
      <c r="EV880">
        <v>3</v>
      </c>
      <c r="EW880">
        <v>2</v>
      </c>
      <c r="EX880">
        <v>0.13117395392880438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0.44</v>
      </c>
      <c r="FE880">
        <v>1</v>
      </c>
      <c r="FF880">
        <v>1</v>
      </c>
      <c r="FG880">
        <v>0</v>
      </c>
      <c r="FH880">
        <v>1</v>
      </c>
      <c r="FX880">
        <v>62.079879596555912</v>
      </c>
      <c r="FY880">
        <v>3</v>
      </c>
      <c r="FZ880">
        <v>3</v>
      </c>
      <c r="GA880">
        <v>3</v>
      </c>
      <c r="GB880">
        <v>8.0721217467461415E-2</v>
      </c>
      <c r="GC880">
        <v>0</v>
      </c>
      <c r="GD880">
        <v>0</v>
      </c>
      <c r="GE880">
        <v>2</v>
      </c>
      <c r="GF880">
        <v>0.31603355366723729</v>
      </c>
      <c r="GG880">
        <v>1</v>
      </c>
      <c r="GH880">
        <v>0.44500000000000001</v>
      </c>
      <c r="GI880">
        <v>2</v>
      </c>
      <c r="GJ880">
        <v>8.119315610873084</v>
      </c>
      <c r="GK880">
        <v>8.119315610873084</v>
      </c>
      <c r="GL880">
        <v>53.879842768215369</v>
      </c>
      <c r="HB880">
        <v>53.662521264608664</v>
      </c>
      <c r="HC880">
        <v>2</v>
      </c>
      <c r="HD880">
        <v>3</v>
      </c>
      <c r="HE880">
        <v>2</v>
      </c>
      <c r="HF880">
        <v>4.3071622343798237E-2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0.44</v>
      </c>
      <c r="HM880">
        <v>2</v>
      </c>
      <c r="HN880">
        <v>1</v>
      </c>
      <c r="HO880">
        <v>0</v>
      </c>
      <c r="HP880">
        <v>1</v>
      </c>
      <c r="HQ880">
        <v>139.90134562884927</v>
      </c>
      <c r="HR880">
        <v>2</v>
      </c>
      <c r="HS880">
        <v>3</v>
      </c>
      <c r="HT880">
        <v>3</v>
      </c>
      <c r="HU880">
        <v>3.5883732775583543E-2</v>
      </c>
      <c r="HV880">
        <v>0</v>
      </c>
      <c r="HW880">
        <v>0</v>
      </c>
      <c r="HX880">
        <v>1</v>
      </c>
      <c r="HY880">
        <v>3.2621575250530492E-2</v>
      </c>
      <c r="HZ880">
        <v>1</v>
      </c>
      <c r="IA880">
        <v>0.44500000000000001</v>
      </c>
      <c r="IB880">
        <v>2</v>
      </c>
      <c r="IC880">
        <v>137.87770921827487</v>
      </c>
      <c r="ID880">
        <v>137.87770921827487</v>
      </c>
      <c r="IE880">
        <v>1.961316662375566</v>
      </c>
      <c r="IF880">
        <v>27.051732459205969</v>
      </c>
      <c r="IG880">
        <v>3</v>
      </c>
      <c r="IH880">
        <v>3</v>
      </c>
      <c r="II880">
        <v>2</v>
      </c>
      <c r="IJ880">
        <v>0.19075357113355268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0.44</v>
      </c>
      <c r="IQ880">
        <v>1</v>
      </c>
      <c r="IR880">
        <v>27.051732459205969</v>
      </c>
      <c r="IS880">
        <v>0</v>
      </c>
      <c r="IT880">
        <v>1</v>
      </c>
    </row>
    <row r="881" spans="3:254">
      <c r="C881">
        <v>69.23535943964778</v>
      </c>
      <c r="D881">
        <v>2.1128711622351517</v>
      </c>
      <c r="E881">
        <v>144.86228448680785</v>
      </c>
      <c r="F881">
        <v>2.7667670377634579</v>
      </c>
      <c r="G881">
        <v>141.27177141070567</v>
      </c>
      <c r="H881">
        <v>0.84771251284061577</v>
      </c>
      <c r="I881">
        <v>139.90134562884927</v>
      </c>
      <c r="J881">
        <v>1.8500140161160061</v>
      </c>
      <c r="K881">
        <v>145.26672193042458</v>
      </c>
      <c r="L881">
        <v>1.9225941664369088</v>
      </c>
      <c r="AD881">
        <v>240.53449674765321</v>
      </c>
      <c r="AE881">
        <v>3</v>
      </c>
      <c r="AF881">
        <v>3</v>
      </c>
      <c r="AG881">
        <v>1</v>
      </c>
      <c r="AH881">
        <v>0.20822595430512675</v>
      </c>
      <c r="AI881">
        <v>0</v>
      </c>
      <c r="AJ881">
        <v>0</v>
      </c>
      <c r="AK881">
        <v>2</v>
      </c>
      <c r="AL881">
        <v>0.39619812556067147</v>
      </c>
      <c r="AM881">
        <v>2</v>
      </c>
      <c r="AN881">
        <v>0.44500000000000001</v>
      </c>
      <c r="AO881">
        <v>2</v>
      </c>
      <c r="AP881">
        <v>5.9356436553588878</v>
      </c>
      <c r="AQ881">
        <v>26.457191042083764</v>
      </c>
      <c r="AR881">
        <v>213.86907975126431</v>
      </c>
      <c r="BH881">
        <v>242.02532385094887</v>
      </c>
      <c r="BI881">
        <v>2</v>
      </c>
      <c r="BJ881">
        <v>3</v>
      </c>
      <c r="BK881">
        <v>3</v>
      </c>
      <c r="BL881">
        <v>1.3450537850014403E-2</v>
      </c>
      <c r="BM881">
        <v>0</v>
      </c>
      <c r="BN881">
        <v>0</v>
      </c>
      <c r="BO881">
        <v>2</v>
      </c>
      <c r="BP881">
        <v>0.68643481646049265</v>
      </c>
      <c r="BQ881">
        <v>1</v>
      </c>
      <c r="BR881">
        <v>0.44500000000000001</v>
      </c>
      <c r="BS881">
        <v>2</v>
      </c>
      <c r="BT881">
        <v>238.76908779598367</v>
      </c>
      <c r="BU881">
        <v>238.76908779598367</v>
      </c>
      <c r="BV881">
        <v>3.2427855171151805</v>
      </c>
      <c r="CL881">
        <v>242.06281262060196</v>
      </c>
      <c r="CM881">
        <v>2</v>
      </c>
      <c r="CN881">
        <v>2</v>
      </c>
      <c r="CO881">
        <v>2</v>
      </c>
      <c r="CP881">
        <v>8.6810990440282385E-2</v>
      </c>
      <c r="CQ881">
        <v>0</v>
      </c>
      <c r="CR881">
        <v>0</v>
      </c>
      <c r="CS881">
        <v>2</v>
      </c>
      <c r="CT881">
        <v>0.10935269631320714</v>
      </c>
      <c r="CU881">
        <v>1</v>
      </c>
      <c r="CV881">
        <v>0.44500000000000001</v>
      </c>
      <c r="CW881">
        <v>1</v>
      </c>
      <c r="CX881">
        <v>241.06780823297962</v>
      </c>
      <c r="CY881">
        <v>241.66563453504082</v>
      </c>
      <c r="CZ881">
        <v>0.31036709512085281</v>
      </c>
      <c r="DP881">
        <v>245.90084086381785</v>
      </c>
      <c r="DQ881">
        <v>2</v>
      </c>
      <c r="DR881">
        <v>3</v>
      </c>
      <c r="DS881">
        <v>2</v>
      </c>
      <c r="DT881">
        <v>0.13319966505328826</v>
      </c>
      <c r="DU881">
        <v>0</v>
      </c>
      <c r="DV881">
        <v>0</v>
      </c>
      <c r="DW881">
        <v>2</v>
      </c>
      <c r="DX881">
        <v>0.18346157814664674</v>
      </c>
      <c r="DY881">
        <v>1</v>
      </c>
      <c r="DZ881">
        <v>0.44500000000000001</v>
      </c>
      <c r="EA881">
        <v>2</v>
      </c>
      <c r="EB881">
        <v>242.78550243641155</v>
      </c>
      <c r="EC881">
        <v>242.78550243641155</v>
      </c>
      <c r="ED881">
        <v>2.9821387623530029</v>
      </c>
      <c r="EE881">
        <v>131.91878126260261</v>
      </c>
      <c r="EF881">
        <v>3</v>
      </c>
      <c r="EG881">
        <v>3</v>
      </c>
      <c r="EH881">
        <v>1</v>
      </c>
      <c r="EI881">
        <v>0.13034529477632525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0.44</v>
      </c>
      <c r="EP881">
        <v>1</v>
      </c>
      <c r="EQ881">
        <v>1</v>
      </c>
      <c r="ER881">
        <v>0</v>
      </c>
      <c r="ES881">
        <v>1</v>
      </c>
      <c r="ET881">
        <v>137.45121728335445</v>
      </c>
      <c r="EU881">
        <v>3</v>
      </c>
      <c r="EV881">
        <v>3</v>
      </c>
      <c r="EW881">
        <v>2</v>
      </c>
      <c r="EX881">
        <v>5.9801541941915004E-2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0.44</v>
      </c>
      <c r="FE881">
        <v>1</v>
      </c>
      <c r="FF881">
        <v>1</v>
      </c>
      <c r="FG881">
        <v>0</v>
      </c>
      <c r="FH881">
        <v>1</v>
      </c>
      <c r="FX881">
        <v>62.106994386014726</v>
      </c>
      <c r="FY881">
        <v>2</v>
      </c>
      <c r="FZ881">
        <v>2</v>
      </c>
      <c r="GA881">
        <v>2</v>
      </c>
      <c r="GB881">
        <v>7.4973627537836915E-2</v>
      </c>
      <c r="GC881">
        <v>0</v>
      </c>
      <c r="GD881">
        <v>0</v>
      </c>
      <c r="GE881">
        <v>2</v>
      </c>
      <c r="GF881">
        <v>0.28969742419496758</v>
      </c>
      <c r="GG881">
        <v>1</v>
      </c>
      <c r="GH881">
        <v>0.44500000000000001</v>
      </c>
      <c r="GI881">
        <v>2</v>
      </c>
      <c r="GJ881">
        <v>61.172634520846294</v>
      </c>
      <c r="GK881">
        <v>61.793529207217709</v>
      </c>
      <c r="GL881">
        <v>0.23849155125918031</v>
      </c>
      <c r="HB881">
        <v>53.668361467573646</v>
      </c>
      <c r="HC881">
        <v>3</v>
      </c>
      <c r="HD881">
        <v>3</v>
      </c>
      <c r="HE881">
        <v>1</v>
      </c>
      <c r="HF881">
        <v>0.13034529477632525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0.44</v>
      </c>
      <c r="HM881">
        <v>2</v>
      </c>
      <c r="HN881">
        <v>1</v>
      </c>
      <c r="HO881">
        <v>0</v>
      </c>
      <c r="HP881">
        <v>1</v>
      </c>
      <c r="HQ881">
        <v>139.92705487522363</v>
      </c>
      <c r="HR881">
        <v>2</v>
      </c>
      <c r="HS881">
        <v>3</v>
      </c>
      <c r="HT881">
        <v>1</v>
      </c>
      <c r="HU881">
        <v>2.5709246374360353E-2</v>
      </c>
      <c r="HV881">
        <v>0</v>
      </c>
      <c r="HW881">
        <v>0</v>
      </c>
      <c r="HX881">
        <v>2</v>
      </c>
      <c r="HY881">
        <v>3.4786025047924038E-2</v>
      </c>
      <c r="HZ881">
        <v>1</v>
      </c>
      <c r="IA881">
        <v>0.45</v>
      </c>
      <c r="IB881">
        <v>2</v>
      </c>
      <c r="IC881">
        <v>136.62964290117199</v>
      </c>
      <c r="ID881">
        <v>138.05133161273326</v>
      </c>
      <c r="IE881">
        <v>1.8500140161160061</v>
      </c>
      <c r="IF881">
        <v>27.062428046751233</v>
      </c>
      <c r="IG881">
        <v>3</v>
      </c>
      <c r="IH881">
        <v>3</v>
      </c>
      <c r="II881">
        <v>2</v>
      </c>
      <c r="IJ881">
        <v>4.276501966969587E-2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0.44</v>
      </c>
      <c r="IQ881">
        <v>1</v>
      </c>
      <c r="IR881">
        <v>27.062428046751233</v>
      </c>
      <c r="IS881">
        <v>0</v>
      </c>
      <c r="IT881">
        <v>1</v>
      </c>
    </row>
    <row r="882" spans="3:254">
      <c r="C882">
        <v>69.34623738738604</v>
      </c>
      <c r="D882">
        <v>0.24640783310442771</v>
      </c>
      <c r="E882">
        <v>144.87582483090179</v>
      </c>
      <c r="F882">
        <v>2.6746759755230585</v>
      </c>
      <c r="G882">
        <v>141.27385444662943</v>
      </c>
      <c r="H882">
        <v>0.44221588193298089</v>
      </c>
      <c r="I882">
        <v>139.92705487522363</v>
      </c>
      <c r="J882">
        <v>1.7273957666604076</v>
      </c>
      <c r="K882">
        <v>145.33446173141198</v>
      </c>
      <c r="L882">
        <v>1.8773227168097719</v>
      </c>
      <c r="AD882">
        <v>241.21080926328196</v>
      </c>
      <c r="AE882">
        <v>2</v>
      </c>
      <c r="AF882">
        <v>3</v>
      </c>
      <c r="AG882">
        <v>1</v>
      </c>
      <c r="AH882">
        <v>3.6753861931283702E-2</v>
      </c>
      <c r="AI882">
        <v>0</v>
      </c>
      <c r="AJ882">
        <v>0</v>
      </c>
      <c r="AK882">
        <v>2</v>
      </c>
      <c r="AL882">
        <v>6.6613239326451912E-2</v>
      </c>
      <c r="AM882">
        <v>2</v>
      </c>
      <c r="AN882">
        <v>0.45250000000000001</v>
      </c>
      <c r="AO882">
        <v>1</v>
      </c>
      <c r="AP882">
        <v>240.43656108588337</v>
      </c>
      <c r="AQ882">
        <v>241.17405540135067</v>
      </c>
      <c r="AR882">
        <v>0</v>
      </c>
      <c r="BH882">
        <v>242.13548846734093</v>
      </c>
      <c r="BI882">
        <v>2</v>
      </c>
      <c r="BJ882">
        <v>3</v>
      </c>
      <c r="BK882">
        <v>2</v>
      </c>
      <c r="BL882">
        <v>0.11016461639207738</v>
      </c>
      <c r="BM882">
        <v>0</v>
      </c>
      <c r="BN882">
        <v>0</v>
      </c>
      <c r="BO882">
        <v>2</v>
      </c>
      <c r="BP882">
        <v>0.25732738707079961</v>
      </c>
      <c r="BQ882">
        <v>1</v>
      </c>
      <c r="BR882">
        <v>0.44500000000000001</v>
      </c>
      <c r="BS882">
        <v>1</v>
      </c>
      <c r="BT882">
        <v>238.89943899986358</v>
      </c>
      <c r="BU882">
        <v>238.89943899986358</v>
      </c>
      <c r="BV882">
        <v>3.1258848510852886</v>
      </c>
      <c r="CL882">
        <v>242.28441474604637</v>
      </c>
      <c r="CM882">
        <v>2</v>
      </c>
      <c r="CN882">
        <v>3</v>
      </c>
      <c r="CO882">
        <v>2</v>
      </c>
      <c r="CP882">
        <v>3.3295823738876178E-2</v>
      </c>
      <c r="CQ882">
        <v>0</v>
      </c>
      <c r="CR882">
        <v>0</v>
      </c>
      <c r="CS882">
        <v>2</v>
      </c>
      <c r="CT882">
        <v>3.6450111006231765E-2</v>
      </c>
      <c r="CU882">
        <v>1</v>
      </c>
      <c r="CV882">
        <v>0.44500000000000001</v>
      </c>
      <c r="CW882">
        <v>2</v>
      </c>
      <c r="CX882">
        <v>242.00791844862181</v>
      </c>
      <c r="CY882">
        <v>242.00791844862181</v>
      </c>
      <c r="CZ882">
        <v>0.24320047368567543</v>
      </c>
      <c r="DP882">
        <v>245.98543879762747</v>
      </c>
      <c r="DQ882">
        <v>2</v>
      </c>
      <c r="DR882">
        <v>3</v>
      </c>
      <c r="DS882">
        <v>1</v>
      </c>
      <c r="DT882">
        <v>8.4597933809626352E-2</v>
      </c>
      <c r="DU882">
        <v>0</v>
      </c>
      <c r="DV882">
        <v>0</v>
      </c>
      <c r="DW882">
        <v>2</v>
      </c>
      <c r="DX882">
        <v>0.19469257416423283</v>
      </c>
      <c r="DY882">
        <v>1</v>
      </c>
      <c r="DZ882">
        <v>0.44500000000000001</v>
      </c>
      <c r="EA882">
        <v>1</v>
      </c>
      <c r="EB882">
        <v>242.84285454783324</v>
      </c>
      <c r="EC882">
        <v>242.84285454783324</v>
      </c>
      <c r="ED882">
        <v>3.057986315984607</v>
      </c>
      <c r="EE882">
        <v>131.97428448635605</v>
      </c>
      <c r="EF882">
        <v>2</v>
      </c>
      <c r="EG882">
        <v>2</v>
      </c>
      <c r="EH882">
        <v>2</v>
      </c>
      <c r="EI882">
        <v>0.14440732264055686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0.44</v>
      </c>
      <c r="EP882">
        <v>1</v>
      </c>
      <c r="EQ882">
        <v>1</v>
      </c>
      <c r="ER882">
        <v>0</v>
      </c>
      <c r="ES882">
        <v>1</v>
      </c>
      <c r="ET882">
        <v>137.82695002737171</v>
      </c>
      <c r="EU882">
        <v>3</v>
      </c>
      <c r="EV882">
        <v>3</v>
      </c>
      <c r="EW882">
        <v>1</v>
      </c>
      <c r="EX882">
        <v>0.33279462034578228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0.44</v>
      </c>
      <c r="FE882">
        <v>1</v>
      </c>
      <c r="FF882">
        <v>1</v>
      </c>
      <c r="FG882">
        <v>0</v>
      </c>
      <c r="FH882">
        <v>1</v>
      </c>
      <c r="FX882">
        <v>62.129087514305404</v>
      </c>
      <c r="FY882">
        <v>2</v>
      </c>
      <c r="FZ882">
        <v>3</v>
      </c>
      <c r="GA882">
        <v>2</v>
      </c>
      <c r="GB882">
        <v>4.9207917749490585E-2</v>
      </c>
      <c r="GC882">
        <v>0</v>
      </c>
      <c r="GD882">
        <v>0</v>
      </c>
      <c r="GE882">
        <v>2</v>
      </c>
      <c r="GF882">
        <v>0.10164337174921644</v>
      </c>
      <c r="GG882">
        <v>1</v>
      </c>
      <c r="GH882">
        <v>0.44500000000000001</v>
      </c>
      <c r="GI882">
        <v>1</v>
      </c>
      <c r="GJ882">
        <v>62.032020758476889</v>
      </c>
      <c r="GK882">
        <v>62.032020758476889</v>
      </c>
      <c r="GL882">
        <v>4.7858838079022803E-2</v>
      </c>
      <c r="HB882">
        <v>53.690941778326263</v>
      </c>
      <c r="HC882">
        <v>2</v>
      </c>
      <c r="HD882">
        <v>2</v>
      </c>
      <c r="HE882">
        <v>2</v>
      </c>
      <c r="HF882">
        <v>0.14440732264055686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0.44</v>
      </c>
      <c r="HM882">
        <v>2</v>
      </c>
      <c r="HN882">
        <v>1</v>
      </c>
      <c r="HO882">
        <v>0</v>
      </c>
      <c r="HP882">
        <v>1</v>
      </c>
      <c r="HQ882">
        <v>139.93976868244317</v>
      </c>
      <c r="HR882">
        <v>2</v>
      </c>
      <c r="HS882">
        <v>3</v>
      </c>
      <c r="HT882">
        <v>2</v>
      </c>
      <c r="HU882">
        <v>1.2713807219532325E-2</v>
      </c>
      <c r="HV882">
        <v>0</v>
      </c>
      <c r="HW882">
        <v>0</v>
      </c>
      <c r="HX882">
        <v>2</v>
      </c>
      <c r="HY882">
        <v>2.5036467207197238E-2</v>
      </c>
      <c r="HZ882">
        <v>1</v>
      </c>
      <c r="IA882">
        <v>0.44500000000000001</v>
      </c>
      <c r="IB882">
        <v>4</v>
      </c>
      <c r="IC882">
        <v>138.19965910856322</v>
      </c>
      <c r="ID882">
        <v>138.19965910856322</v>
      </c>
      <c r="IE882">
        <v>1.7273957666604076</v>
      </c>
      <c r="IF882">
        <v>27.09064735603484</v>
      </c>
      <c r="IG882">
        <v>3</v>
      </c>
      <c r="IH882">
        <v>3</v>
      </c>
      <c r="II882">
        <v>1</v>
      </c>
      <c r="IJ882">
        <v>0.21069103736833719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0.44</v>
      </c>
      <c r="IQ882">
        <v>2</v>
      </c>
      <c r="IR882">
        <v>27.09064735603484</v>
      </c>
      <c r="IS882">
        <v>0</v>
      </c>
      <c r="IT882">
        <v>1</v>
      </c>
    </row>
    <row r="883" spans="3:254">
      <c r="C883">
        <v>69.347168552786329</v>
      </c>
      <c r="D883">
        <v>4.4570453695266821</v>
      </c>
      <c r="E883">
        <v>145.05042070687568</v>
      </c>
      <c r="F883">
        <v>2.7235125675061909</v>
      </c>
      <c r="G883">
        <v>141.92655381300301</v>
      </c>
      <c r="H883">
        <v>1.0477648177536594</v>
      </c>
      <c r="I883">
        <v>139.93976868244317</v>
      </c>
      <c r="J883">
        <v>1.7289786203752726</v>
      </c>
      <c r="K883">
        <v>145.36191570426664</v>
      </c>
      <c r="L883">
        <v>1.8565617768377933</v>
      </c>
      <c r="AD883">
        <v>241.22120407326452</v>
      </c>
      <c r="AE883">
        <v>3</v>
      </c>
      <c r="AF883">
        <v>1</v>
      </c>
      <c r="AG883">
        <v>1</v>
      </c>
      <c r="AH883">
        <v>1.0394809982550346E-2</v>
      </c>
      <c r="AI883">
        <v>0</v>
      </c>
      <c r="AJ883">
        <v>0</v>
      </c>
      <c r="AK883">
        <v>2</v>
      </c>
      <c r="AL883">
        <v>1.6428777331560219E-2</v>
      </c>
      <c r="AM883">
        <v>2</v>
      </c>
      <c r="AN883">
        <v>0.439</v>
      </c>
      <c r="AO883">
        <v>2</v>
      </c>
      <c r="AP883">
        <v>26.536032185077037</v>
      </c>
      <c r="AQ883">
        <v>26.536032185077037</v>
      </c>
      <c r="AR883">
        <v>214.67477707820493</v>
      </c>
      <c r="BH883">
        <v>242.16276493210557</v>
      </c>
      <c r="BI883">
        <v>2</v>
      </c>
      <c r="BJ883">
        <v>3</v>
      </c>
      <c r="BK883">
        <v>2</v>
      </c>
      <c r="BL883">
        <v>2.7276464764652467E-2</v>
      </c>
      <c r="BM883">
        <v>0</v>
      </c>
      <c r="BN883">
        <v>0</v>
      </c>
      <c r="BO883">
        <v>2</v>
      </c>
      <c r="BP883">
        <v>0.14505307941115556</v>
      </c>
      <c r="BQ883">
        <v>1</v>
      </c>
      <c r="BR883">
        <v>0.45</v>
      </c>
      <c r="BS883">
        <v>2</v>
      </c>
      <c r="BT883">
        <v>235.12165455769428</v>
      </c>
      <c r="BU883">
        <v>239.42194519755165</v>
      </c>
      <c r="BV883">
        <v>2.7135432697892838</v>
      </c>
      <c r="CL883">
        <v>243.07419388324354</v>
      </c>
      <c r="CM883">
        <v>2</v>
      </c>
      <c r="CN883">
        <v>3</v>
      </c>
      <c r="CO883">
        <v>3</v>
      </c>
      <c r="CP883">
        <v>2.4095540086288322E-2</v>
      </c>
      <c r="CQ883">
        <v>0</v>
      </c>
      <c r="CR883">
        <v>0</v>
      </c>
      <c r="CS883">
        <v>2</v>
      </c>
      <c r="CT883">
        <v>8.5189119150984469E-2</v>
      </c>
      <c r="CU883">
        <v>1</v>
      </c>
      <c r="CV883">
        <v>0.45500000000000002</v>
      </c>
      <c r="CW883">
        <v>1</v>
      </c>
      <c r="CX883">
        <v>241.80839654196816</v>
      </c>
      <c r="CY883">
        <v>242.50691497994839</v>
      </c>
      <c r="CZ883">
        <v>0.54318336320886829</v>
      </c>
      <c r="DP883">
        <v>247.45078402684604</v>
      </c>
      <c r="DQ883">
        <v>2</v>
      </c>
      <c r="DR883">
        <v>3</v>
      </c>
      <c r="DS883">
        <v>2</v>
      </c>
      <c r="DT883">
        <v>2.8175595230837198E-2</v>
      </c>
      <c r="DU883">
        <v>0</v>
      </c>
      <c r="DV883">
        <v>0</v>
      </c>
      <c r="DW883">
        <v>2</v>
      </c>
      <c r="DX883">
        <v>0.20862370496473584</v>
      </c>
      <c r="DY883">
        <v>1</v>
      </c>
      <c r="DZ883">
        <v>0.45</v>
      </c>
      <c r="EA883">
        <v>1</v>
      </c>
      <c r="EB883">
        <v>239.92917032547766</v>
      </c>
      <c r="EC883">
        <v>243.08435179995001</v>
      </c>
      <c r="ED883">
        <v>4.3382566316651889</v>
      </c>
      <c r="EE883">
        <v>132.06348833550845</v>
      </c>
      <c r="EF883">
        <v>3</v>
      </c>
      <c r="EG883">
        <v>2</v>
      </c>
      <c r="EH883">
        <v>3</v>
      </c>
      <c r="EI883">
        <v>0.19694844698905764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0.44</v>
      </c>
      <c r="EP883">
        <v>1</v>
      </c>
      <c r="EQ883">
        <v>1</v>
      </c>
      <c r="ER883">
        <v>0</v>
      </c>
      <c r="ES883">
        <v>1</v>
      </c>
      <c r="ET883">
        <v>138.20612239684135</v>
      </c>
      <c r="EU883">
        <v>2</v>
      </c>
      <c r="EV883">
        <v>3</v>
      </c>
      <c r="EW883">
        <v>1</v>
      </c>
      <c r="EX883">
        <v>0.30381391012031145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0.44</v>
      </c>
      <c r="FE883">
        <v>1</v>
      </c>
      <c r="FF883">
        <v>1</v>
      </c>
      <c r="FG883">
        <v>0</v>
      </c>
      <c r="FH883">
        <v>1</v>
      </c>
      <c r="FX883">
        <v>62.174129091999049</v>
      </c>
      <c r="FY883">
        <v>2</v>
      </c>
      <c r="FZ883">
        <v>3</v>
      </c>
      <c r="GA883">
        <v>2</v>
      </c>
      <c r="GB883">
        <v>2.1721730188797778E-2</v>
      </c>
      <c r="GC883">
        <v>0</v>
      </c>
      <c r="GD883">
        <v>0</v>
      </c>
      <c r="GE883">
        <v>2</v>
      </c>
      <c r="GF883">
        <v>0.52350821612736043</v>
      </c>
      <c r="GG883">
        <v>2</v>
      </c>
      <c r="GH883">
        <v>0.4425</v>
      </c>
      <c r="GI883">
        <v>2</v>
      </c>
      <c r="GJ883">
        <v>59.695625074706399</v>
      </c>
      <c r="GK883">
        <v>59.695625074706399</v>
      </c>
      <c r="GL883">
        <v>2.4567822871038487</v>
      </c>
      <c r="HB883">
        <v>53.727232474577313</v>
      </c>
      <c r="HC883">
        <v>3</v>
      </c>
      <c r="HD883">
        <v>2</v>
      </c>
      <c r="HE883">
        <v>3</v>
      </c>
      <c r="HF883">
        <v>0.19694844698905764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0.44</v>
      </c>
      <c r="HM883">
        <v>2</v>
      </c>
      <c r="HN883">
        <v>1</v>
      </c>
      <c r="HO883">
        <v>0</v>
      </c>
      <c r="HP883">
        <v>1</v>
      </c>
      <c r="HQ883">
        <v>139.94185171836693</v>
      </c>
      <c r="HR883">
        <v>2</v>
      </c>
      <c r="HS883">
        <v>3</v>
      </c>
      <c r="HT883">
        <v>1</v>
      </c>
      <c r="HU883">
        <v>2.0830359237700605E-3</v>
      </c>
      <c r="HV883">
        <v>0</v>
      </c>
      <c r="HW883">
        <v>0</v>
      </c>
      <c r="HX883">
        <v>2</v>
      </c>
      <c r="HY883">
        <v>3.6947724664327698E-2</v>
      </c>
      <c r="HZ883">
        <v>1</v>
      </c>
      <c r="IA883">
        <v>0.45500000000000002</v>
      </c>
      <c r="IB883">
        <v>2</v>
      </c>
      <c r="IC883">
        <v>135.46793461550726</v>
      </c>
      <c r="ID883">
        <v>138.2107900620679</v>
      </c>
      <c r="IE883">
        <v>1.7289786203752726</v>
      </c>
      <c r="IF883">
        <v>27.12627866573045</v>
      </c>
      <c r="IG883">
        <v>3</v>
      </c>
      <c r="IH883">
        <v>3</v>
      </c>
      <c r="II883">
        <v>2</v>
      </c>
      <c r="IJ883">
        <v>4.1915244648897711E-2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0.44</v>
      </c>
      <c r="IQ883">
        <v>1</v>
      </c>
      <c r="IR883">
        <v>27.12627866573045</v>
      </c>
      <c r="IS883">
        <v>0</v>
      </c>
      <c r="IT883">
        <v>1</v>
      </c>
    </row>
    <row r="884" spans="3:254">
      <c r="C884">
        <v>69.475646791056079</v>
      </c>
      <c r="D884">
        <v>1.4629964992604982</v>
      </c>
      <c r="E884">
        <v>145.08298922556935</v>
      </c>
      <c r="F884">
        <v>2.6218579802019235</v>
      </c>
      <c r="G884">
        <v>142.12755994389411</v>
      </c>
      <c r="H884">
        <v>1.2117757457728828</v>
      </c>
      <c r="I884">
        <v>139.94185171836693</v>
      </c>
      <c r="J884">
        <v>1.6777584965718688</v>
      </c>
      <c r="K884">
        <v>145.59356031492462</v>
      </c>
      <c r="L884">
        <v>2.0085682321134186</v>
      </c>
      <c r="AD884">
        <v>241.51242389221912</v>
      </c>
      <c r="AE884">
        <v>2</v>
      </c>
      <c r="AF884">
        <v>3</v>
      </c>
      <c r="AG884">
        <v>1</v>
      </c>
      <c r="AH884">
        <v>1.8159053966620944E-2</v>
      </c>
      <c r="AI884">
        <v>0</v>
      </c>
      <c r="AJ884">
        <v>0</v>
      </c>
      <c r="AK884">
        <v>2</v>
      </c>
      <c r="AL884">
        <v>7.8090025888402428E-2</v>
      </c>
      <c r="AM884">
        <v>2</v>
      </c>
      <c r="AN884">
        <v>0.4425</v>
      </c>
      <c r="AO884">
        <v>2</v>
      </c>
      <c r="AP884">
        <v>241.39332562287404</v>
      </c>
      <c r="AQ884">
        <v>241.39332562287404</v>
      </c>
      <c r="AR884">
        <v>0.10093921537844608</v>
      </c>
      <c r="BH884">
        <v>242.17861671446607</v>
      </c>
      <c r="BI884">
        <v>2</v>
      </c>
      <c r="BJ884">
        <v>3</v>
      </c>
      <c r="BK884">
        <v>1</v>
      </c>
      <c r="BL884">
        <v>1.5851782360497443E-2</v>
      </c>
      <c r="BM884">
        <v>0</v>
      </c>
      <c r="BN884">
        <v>0</v>
      </c>
      <c r="BO884">
        <v>2</v>
      </c>
      <c r="BP884">
        <v>0.441562941554208</v>
      </c>
      <c r="BQ884">
        <v>1</v>
      </c>
      <c r="BR884">
        <v>0.44500000000000001</v>
      </c>
      <c r="BS884">
        <v>2</v>
      </c>
      <c r="BT884">
        <v>239.50164833309151</v>
      </c>
      <c r="BU884">
        <v>239.50164833309151</v>
      </c>
      <c r="BV884">
        <v>2.6611165990140648</v>
      </c>
      <c r="CL884">
        <v>244.25583501990101</v>
      </c>
      <c r="CM884">
        <v>2</v>
      </c>
      <c r="CN884">
        <v>2</v>
      </c>
      <c r="CO884">
        <v>1</v>
      </c>
      <c r="CP884">
        <v>0.13729259372036395</v>
      </c>
      <c r="CQ884">
        <v>0</v>
      </c>
      <c r="CR884">
        <v>0</v>
      </c>
      <c r="CS884">
        <v>2</v>
      </c>
      <c r="CT884">
        <v>0.15108412610942623</v>
      </c>
      <c r="CU884">
        <v>1</v>
      </c>
      <c r="CV884">
        <v>0.4425</v>
      </c>
      <c r="CW884">
        <v>2</v>
      </c>
      <c r="CX884">
        <v>242.82982815810209</v>
      </c>
      <c r="CY884">
        <v>242.82982815810209</v>
      </c>
      <c r="CZ884">
        <v>1.2887142680785644</v>
      </c>
      <c r="DP884">
        <v>248.31273112098506</v>
      </c>
      <c r="DQ884">
        <v>2</v>
      </c>
      <c r="DR884">
        <v>3</v>
      </c>
      <c r="DS884">
        <v>2</v>
      </c>
      <c r="DT884">
        <v>4.9772187429165685E-2</v>
      </c>
      <c r="DU884">
        <v>0</v>
      </c>
      <c r="DV884">
        <v>0</v>
      </c>
      <c r="DW884">
        <v>2</v>
      </c>
      <c r="DX884">
        <v>0.14151439196303689</v>
      </c>
      <c r="DY884">
        <v>1</v>
      </c>
      <c r="DZ884">
        <v>0.45</v>
      </c>
      <c r="EA884">
        <v>2</v>
      </c>
      <c r="EB884">
        <v>240.95625503743398</v>
      </c>
      <c r="EC884">
        <v>244.45959712852323</v>
      </c>
      <c r="ED884">
        <v>3.8033618050326652</v>
      </c>
      <c r="EE884">
        <v>132.09362642574899</v>
      </c>
      <c r="EF884">
        <v>3</v>
      </c>
      <c r="EG884">
        <v>3</v>
      </c>
      <c r="EH884">
        <v>2</v>
      </c>
      <c r="EI884">
        <v>6.2445880981712748E-2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0.44</v>
      </c>
      <c r="EP884">
        <v>1</v>
      </c>
      <c r="EQ884">
        <v>1</v>
      </c>
      <c r="ER884">
        <v>0</v>
      </c>
      <c r="ES884">
        <v>1</v>
      </c>
      <c r="ET884">
        <v>138.22433040616184</v>
      </c>
      <c r="EU884">
        <v>3</v>
      </c>
      <c r="EV884">
        <v>1</v>
      </c>
      <c r="EW884">
        <v>2</v>
      </c>
      <c r="EX884">
        <v>0.2103181912534825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0.44</v>
      </c>
      <c r="FE884">
        <v>1</v>
      </c>
      <c r="FF884">
        <v>1</v>
      </c>
      <c r="FG884">
        <v>0</v>
      </c>
      <c r="FH884">
        <v>1</v>
      </c>
      <c r="FX884">
        <v>62.20538853967701</v>
      </c>
      <c r="FY884">
        <v>2</v>
      </c>
      <c r="FZ884">
        <v>3</v>
      </c>
      <c r="GA884">
        <v>3</v>
      </c>
      <c r="GB884">
        <v>3.1259447677962987E-2</v>
      </c>
      <c r="GC884">
        <v>0</v>
      </c>
      <c r="GD884">
        <v>0</v>
      </c>
      <c r="GE884">
        <v>2</v>
      </c>
      <c r="GF884">
        <v>0.46815317397868611</v>
      </c>
      <c r="GG884">
        <v>2</v>
      </c>
      <c r="GH884">
        <v>0.44500000000000001</v>
      </c>
      <c r="GI884">
        <v>2</v>
      </c>
      <c r="GJ884">
        <v>57.79974967086023</v>
      </c>
      <c r="GK884">
        <v>60.122242728385402</v>
      </c>
      <c r="GL884">
        <v>2.0518863636136473</v>
      </c>
      <c r="HB884">
        <v>53.739493518118579</v>
      </c>
      <c r="HC884">
        <v>3</v>
      </c>
      <c r="HD884">
        <v>3</v>
      </c>
      <c r="HE884">
        <v>2</v>
      </c>
      <c r="HF884">
        <v>6.2445880981712748E-2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0.44</v>
      </c>
      <c r="HM884">
        <v>2</v>
      </c>
      <c r="HN884">
        <v>1</v>
      </c>
      <c r="HO884">
        <v>0</v>
      </c>
      <c r="HP884">
        <v>1</v>
      </c>
      <c r="HQ884">
        <v>140.01029394011098</v>
      </c>
      <c r="HR884">
        <v>2</v>
      </c>
      <c r="HS884">
        <v>3</v>
      </c>
      <c r="HT884">
        <v>2</v>
      </c>
      <c r="HU884">
        <v>4.8878557164888883E-2</v>
      </c>
      <c r="HV884">
        <v>0</v>
      </c>
      <c r="HW884">
        <v>0</v>
      </c>
      <c r="HX884">
        <v>1</v>
      </c>
      <c r="HY884">
        <v>4.4435051968080799E-2</v>
      </c>
      <c r="HZ884">
        <v>1</v>
      </c>
      <c r="IA884">
        <v>0.44500000000000001</v>
      </c>
      <c r="IB884">
        <v>2</v>
      </c>
      <c r="IC884">
        <v>138.26409322179506</v>
      </c>
      <c r="ID884">
        <v>138.26409322179506</v>
      </c>
      <c r="IE884">
        <v>1.6777584965718688</v>
      </c>
      <c r="IF884">
        <v>27.15496360537955</v>
      </c>
      <c r="IG884">
        <v>3</v>
      </c>
      <c r="IH884">
        <v>3</v>
      </c>
      <c r="II884">
        <v>2</v>
      </c>
      <c r="IJ884">
        <v>0.15469654670801081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0.44</v>
      </c>
      <c r="IQ884">
        <v>1</v>
      </c>
      <c r="IR884">
        <v>27.15496360537955</v>
      </c>
      <c r="IS884">
        <v>0</v>
      </c>
      <c r="IT884">
        <v>1</v>
      </c>
    </row>
    <row r="885" spans="3:254">
      <c r="C885">
        <v>69.476824527381993</v>
      </c>
      <c r="D885">
        <v>0.2414650877342126</v>
      </c>
      <c r="E885">
        <v>145.10655603474584</v>
      </c>
      <c r="F885">
        <v>2.6361960531460227</v>
      </c>
      <c r="G885">
        <v>142.15812654261876</v>
      </c>
      <c r="H885">
        <v>1.0504664511819328</v>
      </c>
      <c r="I885">
        <v>140.01029394011098</v>
      </c>
      <c r="J885">
        <v>1.2435486455148919</v>
      </c>
      <c r="K885">
        <v>145.6738942598912</v>
      </c>
      <c r="L885">
        <v>2.0066550886212156</v>
      </c>
      <c r="AD885">
        <v>241.58476425159296</v>
      </c>
      <c r="AE885">
        <v>2</v>
      </c>
      <c r="AF885">
        <v>3</v>
      </c>
      <c r="AG885">
        <v>2</v>
      </c>
      <c r="AH885">
        <v>7.2340359373838453E-2</v>
      </c>
      <c r="AI885">
        <v>0</v>
      </c>
      <c r="AJ885">
        <v>0</v>
      </c>
      <c r="AK885">
        <v>2</v>
      </c>
      <c r="AL885">
        <v>0.12229903908711023</v>
      </c>
      <c r="AM885">
        <v>2</v>
      </c>
      <c r="AN885">
        <v>0.44500000000000001</v>
      </c>
      <c r="AO885">
        <v>3</v>
      </c>
      <c r="AP885">
        <v>241.27459567917705</v>
      </c>
      <c r="AQ885">
        <v>241.49426483825249</v>
      </c>
      <c r="AR885">
        <v>1.8159053966627425E-2</v>
      </c>
      <c r="BH885">
        <v>242.32969494629344</v>
      </c>
      <c r="BI885">
        <v>2</v>
      </c>
      <c r="BJ885">
        <v>3</v>
      </c>
      <c r="BK885">
        <v>2</v>
      </c>
      <c r="BL885">
        <v>0.15107823182736682</v>
      </c>
      <c r="BM885">
        <v>0</v>
      </c>
      <c r="BN885">
        <v>0</v>
      </c>
      <c r="BO885">
        <v>2</v>
      </c>
      <c r="BP885">
        <v>0.18346157814664674</v>
      </c>
      <c r="BQ885">
        <v>1</v>
      </c>
      <c r="BR885">
        <v>0.44500000000000001</v>
      </c>
      <c r="BS885">
        <v>1</v>
      </c>
      <c r="BT885">
        <v>239.5220712249351</v>
      </c>
      <c r="BU885">
        <v>239.5220712249351</v>
      </c>
      <c r="BV885">
        <v>2.6565454895309699</v>
      </c>
      <c r="CL885">
        <v>244.77499311110739</v>
      </c>
      <c r="CM885">
        <v>2</v>
      </c>
      <c r="CN885">
        <v>2</v>
      </c>
      <c r="CO885">
        <v>1</v>
      </c>
      <c r="CP885">
        <v>7.2340359373838453E-2</v>
      </c>
      <c r="CQ885">
        <v>0</v>
      </c>
      <c r="CR885">
        <v>0</v>
      </c>
      <c r="CS885">
        <v>2</v>
      </c>
      <c r="CT885">
        <v>0.33992870621774224</v>
      </c>
      <c r="CU885">
        <v>1</v>
      </c>
      <c r="CV885">
        <v>0.44750000000000001</v>
      </c>
      <c r="CW885">
        <v>1</v>
      </c>
      <c r="CX885">
        <v>242.16276493210557</v>
      </c>
      <c r="CY885">
        <v>243.05009834315726</v>
      </c>
      <c r="CZ885">
        <v>1.6525544085762931</v>
      </c>
      <c r="DP885">
        <v>248.32582631448449</v>
      </c>
      <c r="DQ885">
        <v>2</v>
      </c>
      <c r="DR885">
        <v>3</v>
      </c>
      <c r="DS885">
        <v>3</v>
      </c>
      <c r="DT885">
        <v>1.3095193499428642E-2</v>
      </c>
      <c r="DU885">
        <v>0</v>
      </c>
      <c r="DV885">
        <v>0</v>
      </c>
      <c r="DW885">
        <v>2</v>
      </c>
      <c r="DX885">
        <v>8.6093544238296571E-2</v>
      </c>
      <c r="DY885">
        <v>1</v>
      </c>
      <c r="DZ885">
        <v>0.44500000000000001</v>
      </c>
      <c r="EA885">
        <v>2</v>
      </c>
      <c r="EB885">
        <v>244.55905424009575</v>
      </c>
      <c r="EC885">
        <v>244.55905424009575</v>
      </c>
      <c r="ED885">
        <v>3.7536768808893157</v>
      </c>
      <c r="EE885">
        <v>132.21402964447074</v>
      </c>
      <c r="EF885">
        <v>3</v>
      </c>
      <c r="EG885">
        <v>3</v>
      </c>
      <c r="EH885">
        <v>2</v>
      </c>
      <c r="EI885">
        <v>6.9301287414729601E-3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0.44</v>
      </c>
      <c r="EP885">
        <v>1</v>
      </c>
      <c r="EQ885">
        <v>1</v>
      </c>
      <c r="ER885">
        <v>0</v>
      </c>
      <c r="ES885">
        <v>1</v>
      </c>
      <c r="ET885">
        <v>138.45397397498132</v>
      </c>
      <c r="EU885">
        <v>3</v>
      </c>
      <c r="EV885">
        <v>3</v>
      </c>
      <c r="EW885">
        <v>2</v>
      </c>
      <c r="EX885">
        <v>4.4095008117978424E-2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0.44</v>
      </c>
      <c r="FE885">
        <v>1</v>
      </c>
      <c r="FF885">
        <v>1</v>
      </c>
      <c r="FG885">
        <v>0</v>
      </c>
      <c r="FH885">
        <v>1</v>
      </c>
      <c r="FX885">
        <v>62.211614983390291</v>
      </c>
      <c r="FY885">
        <v>3</v>
      </c>
      <c r="FZ885">
        <v>3</v>
      </c>
      <c r="GA885">
        <v>1</v>
      </c>
      <c r="GB885">
        <v>8.2527469084883898E-2</v>
      </c>
      <c r="GC885">
        <v>0</v>
      </c>
      <c r="GD885">
        <v>0</v>
      </c>
      <c r="GE885">
        <v>2</v>
      </c>
      <c r="GF885">
        <v>0.21158949183402112</v>
      </c>
      <c r="GG885">
        <v>1</v>
      </c>
      <c r="GH885">
        <v>0.44500000000000001</v>
      </c>
      <c r="GI885">
        <v>2</v>
      </c>
      <c r="GJ885">
        <v>8.3731875711753574</v>
      </c>
      <c r="GK885">
        <v>8.3731875711753574</v>
      </c>
      <c r="GL885">
        <v>53.755899943130046</v>
      </c>
      <c r="HB885">
        <v>53.788477016922705</v>
      </c>
      <c r="HC885">
        <v>3</v>
      </c>
      <c r="HD885">
        <v>3</v>
      </c>
      <c r="HE885">
        <v>2</v>
      </c>
      <c r="HF885">
        <v>6.9301287414729601E-3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0.44</v>
      </c>
      <c r="HM885">
        <v>2</v>
      </c>
      <c r="HN885">
        <v>1</v>
      </c>
      <c r="HO885">
        <v>0</v>
      </c>
      <c r="HP885">
        <v>1</v>
      </c>
      <c r="HQ885">
        <v>140.1729932257411</v>
      </c>
      <c r="HR885">
        <v>2</v>
      </c>
      <c r="HS885">
        <v>3</v>
      </c>
      <c r="HT885">
        <v>2</v>
      </c>
      <c r="HU885">
        <v>5.7963309584539394E-2</v>
      </c>
      <c r="HV885">
        <v>0</v>
      </c>
      <c r="HW885">
        <v>0</v>
      </c>
      <c r="HX885">
        <v>1</v>
      </c>
      <c r="HY885">
        <v>5.269391780412671E-2</v>
      </c>
      <c r="HZ885">
        <v>1</v>
      </c>
      <c r="IA885">
        <v>0.44500000000000001</v>
      </c>
      <c r="IB885">
        <v>3</v>
      </c>
      <c r="IC885">
        <v>138.76674529459609</v>
      </c>
      <c r="ID885">
        <v>138.76674529459609</v>
      </c>
      <c r="IE885">
        <v>1.2435486455148919</v>
      </c>
      <c r="IF885">
        <v>27.192327096841574</v>
      </c>
      <c r="IG885">
        <v>3</v>
      </c>
      <c r="IH885">
        <v>1</v>
      </c>
      <c r="II885">
        <v>2</v>
      </c>
      <c r="IJ885">
        <v>0.29825140426343055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0.44</v>
      </c>
      <c r="IQ885">
        <v>4</v>
      </c>
      <c r="IR885">
        <v>27.192327096841574</v>
      </c>
      <c r="IS885">
        <v>0</v>
      </c>
      <c r="IT885">
        <v>1</v>
      </c>
    </row>
    <row r="886" spans="3:254">
      <c r="C886">
        <v>69.521941816846592</v>
      </c>
      <c r="D886">
        <v>0.17352967697533472</v>
      </c>
      <c r="E886">
        <v>145.10846548434262</v>
      </c>
      <c r="F886">
        <v>2.4620603302118411</v>
      </c>
      <c r="G886">
        <v>142.47081071861675</v>
      </c>
      <c r="H886">
        <v>1.2745592311909206</v>
      </c>
      <c r="I886">
        <v>140.1729932257411</v>
      </c>
      <c r="J886">
        <v>1.341786756301218</v>
      </c>
      <c r="K886">
        <v>145.92362468664473</v>
      </c>
      <c r="L886">
        <v>2.0193001839540159</v>
      </c>
      <c r="AD886">
        <v>241.90449862641884</v>
      </c>
      <c r="AE886">
        <v>2</v>
      </c>
      <c r="AF886">
        <v>3</v>
      </c>
      <c r="AG886">
        <v>2</v>
      </c>
      <c r="AH886">
        <v>3.0871359232597189E-2</v>
      </c>
      <c r="AI886">
        <v>0</v>
      </c>
      <c r="AJ886">
        <v>0</v>
      </c>
      <c r="AK886">
        <v>2</v>
      </c>
      <c r="AL886">
        <v>0.27097166964907915</v>
      </c>
      <c r="AM886">
        <v>2</v>
      </c>
      <c r="AN886">
        <v>0.44500000000000001</v>
      </c>
      <c r="AO886">
        <v>1</v>
      </c>
      <c r="AP886">
        <v>241.51242389221912</v>
      </c>
      <c r="AQ886">
        <v>241.66590968362505</v>
      </c>
      <c r="AR886">
        <v>0.20771758356119108</v>
      </c>
      <c r="BH886">
        <v>242.40948481419443</v>
      </c>
      <c r="BI886">
        <v>2</v>
      </c>
      <c r="BJ886">
        <v>3</v>
      </c>
      <c r="BK886">
        <v>1</v>
      </c>
      <c r="BL886">
        <v>7.9789867900976669E-2</v>
      </c>
      <c r="BM886">
        <v>0</v>
      </c>
      <c r="BN886">
        <v>0</v>
      </c>
      <c r="BO886">
        <v>2</v>
      </c>
      <c r="BP886">
        <v>0.19469257416423283</v>
      </c>
      <c r="BQ886">
        <v>1</v>
      </c>
      <c r="BR886">
        <v>0.44500000000000001</v>
      </c>
      <c r="BS886">
        <v>1</v>
      </c>
      <c r="BT886">
        <v>239.65909012838458</v>
      </c>
      <c r="BU886">
        <v>239.65909012838458</v>
      </c>
      <c r="BV886">
        <v>2.6706048179088668</v>
      </c>
      <c r="CL886">
        <v>244.78669129202649</v>
      </c>
      <c r="CM886">
        <v>2</v>
      </c>
      <c r="CN886">
        <v>2</v>
      </c>
      <c r="CO886">
        <v>2</v>
      </c>
      <c r="CP886">
        <v>1.1698180919083897E-2</v>
      </c>
      <c r="CQ886">
        <v>0</v>
      </c>
      <c r="CR886">
        <v>0</v>
      </c>
      <c r="CS886">
        <v>2</v>
      </c>
      <c r="CT886">
        <v>1.7019788105655628E-2</v>
      </c>
      <c r="CU886">
        <v>1</v>
      </c>
      <c r="CV886">
        <v>0.4425</v>
      </c>
      <c r="CW886">
        <v>3</v>
      </c>
      <c r="CX886">
        <v>243.77095041316912</v>
      </c>
      <c r="CY886">
        <v>243.77095041316912</v>
      </c>
      <c r="CZ886">
        <v>1.0040426979382744</v>
      </c>
      <c r="DP886">
        <v>248.48141447504787</v>
      </c>
      <c r="DQ886">
        <v>2</v>
      </c>
      <c r="DR886">
        <v>3</v>
      </c>
      <c r="DS886">
        <v>2</v>
      </c>
      <c r="DT886">
        <v>1.4498441944284987E-3</v>
      </c>
      <c r="DU886">
        <v>0</v>
      </c>
      <c r="DV886">
        <v>0</v>
      </c>
      <c r="DW886">
        <v>2</v>
      </c>
      <c r="DX886">
        <v>0.43221613697527789</v>
      </c>
      <c r="DY886">
        <v>1</v>
      </c>
      <c r="DZ886">
        <v>0.44500000000000001</v>
      </c>
      <c r="EA886">
        <v>2</v>
      </c>
      <c r="EB886">
        <v>245.15908851483528</v>
      </c>
      <c r="EC886">
        <v>245.15908851483528</v>
      </c>
      <c r="ED886">
        <v>3.3208761160181552</v>
      </c>
      <c r="EE886">
        <v>132.26490070571438</v>
      </c>
      <c r="EF886">
        <v>3</v>
      </c>
      <c r="EG886">
        <v>2</v>
      </c>
      <c r="EH886">
        <v>1</v>
      </c>
      <c r="EI886">
        <v>0.1007363976071407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0.44</v>
      </c>
      <c r="EP886">
        <v>1</v>
      </c>
      <c r="EQ886">
        <v>1</v>
      </c>
      <c r="ER886">
        <v>0</v>
      </c>
      <c r="ES886">
        <v>1</v>
      </c>
      <c r="ET886">
        <v>138.49874668128788</v>
      </c>
      <c r="EU886">
        <v>3</v>
      </c>
      <c r="EV886">
        <v>1</v>
      </c>
      <c r="EW886">
        <v>2</v>
      </c>
      <c r="EX886">
        <v>0.17563760961873801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0.44</v>
      </c>
      <c r="FE886">
        <v>1</v>
      </c>
      <c r="FF886">
        <v>1</v>
      </c>
      <c r="FG886">
        <v>0</v>
      </c>
      <c r="FH886">
        <v>1</v>
      </c>
      <c r="FX886">
        <v>62.236028361330966</v>
      </c>
      <c r="FY886">
        <v>2</v>
      </c>
      <c r="FZ886">
        <v>3</v>
      </c>
      <c r="GA886">
        <v>2</v>
      </c>
      <c r="GB886">
        <v>3.0639821653955547E-2</v>
      </c>
      <c r="GC886">
        <v>0</v>
      </c>
      <c r="GD886">
        <v>0</v>
      </c>
      <c r="GE886">
        <v>2</v>
      </c>
      <c r="GF886">
        <v>0.37640812394877665</v>
      </c>
      <c r="GG886">
        <v>2</v>
      </c>
      <c r="GH886">
        <v>0.4425</v>
      </c>
      <c r="GI886">
        <v>3</v>
      </c>
      <c r="GJ886">
        <v>60.205669393846911</v>
      </c>
      <c r="GK886">
        <v>60.205669393846911</v>
      </c>
      <c r="GL886">
        <v>1.9997191458300989</v>
      </c>
      <c r="HB886">
        <v>53.809172830490212</v>
      </c>
      <c r="HC886">
        <v>3</v>
      </c>
      <c r="HD886">
        <v>2</v>
      </c>
      <c r="HE886">
        <v>1</v>
      </c>
      <c r="HF886">
        <v>0.1007363976071407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0.44</v>
      </c>
      <c r="HM886">
        <v>2</v>
      </c>
      <c r="HN886">
        <v>1</v>
      </c>
      <c r="HO886">
        <v>0</v>
      </c>
      <c r="HP886">
        <v>1</v>
      </c>
      <c r="HQ886">
        <v>140.56435451620126</v>
      </c>
      <c r="HR886">
        <v>2</v>
      </c>
      <c r="HS886">
        <v>3</v>
      </c>
      <c r="HT886">
        <v>2</v>
      </c>
      <c r="HU886">
        <v>0.10134245470161424</v>
      </c>
      <c r="HV886">
        <v>0</v>
      </c>
      <c r="HW886">
        <v>0</v>
      </c>
      <c r="HX886">
        <v>1</v>
      </c>
      <c r="HY886">
        <v>9.2129504274194737E-2</v>
      </c>
      <c r="HZ886">
        <v>1</v>
      </c>
      <c r="IA886">
        <v>0.44500000000000001</v>
      </c>
      <c r="IB886">
        <v>1</v>
      </c>
      <c r="IC886">
        <v>138.83120646943988</v>
      </c>
      <c r="ID886">
        <v>138.83120646943988</v>
      </c>
      <c r="IE886">
        <v>1.341786756301218</v>
      </c>
      <c r="IF886">
        <v>27.213234015295345</v>
      </c>
      <c r="IG886">
        <v>3</v>
      </c>
      <c r="IH886">
        <v>2</v>
      </c>
      <c r="II886">
        <v>2</v>
      </c>
      <c r="IJ886">
        <v>0.23706329134130108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0.44</v>
      </c>
      <c r="IQ886">
        <v>2</v>
      </c>
      <c r="IR886">
        <v>27.213234015295345</v>
      </c>
      <c r="IS886">
        <v>0</v>
      </c>
      <c r="IT886">
        <v>1</v>
      </c>
    </row>
    <row r="887" spans="3:254">
      <c r="C887">
        <v>69.602967040945401</v>
      </c>
      <c r="D887">
        <v>14.269491943495112</v>
      </c>
      <c r="E887">
        <v>145.32483643695846</v>
      </c>
      <c r="F887">
        <v>2.6530121480382149</v>
      </c>
      <c r="G887">
        <v>142.47107971173574</v>
      </c>
      <c r="H887">
        <v>1.225017547404434</v>
      </c>
      <c r="I887">
        <v>140.56435451620126</v>
      </c>
      <c r="J887">
        <v>1.3487953184175581</v>
      </c>
      <c r="K887">
        <v>145.93987309955745</v>
      </c>
      <c r="L887">
        <v>1.9474597519534598</v>
      </c>
      <c r="AD887">
        <v>242.84285454783324</v>
      </c>
      <c r="AE887">
        <v>2</v>
      </c>
      <c r="AF887">
        <v>3</v>
      </c>
      <c r="AG887">
        <v>1</v>
      </c>
      <c r="AH887">
        <v>6.7892008295000181E-2</v>
      </c>
      <c r="AI887">
        <v>0</v>
      </c>
      <c r="AJ887">
        <v>0</v>
      </c>
      <c r="AK887">
        <v>2</v>
      </c>
      <c r="AL887">
        <v>0.1107009995144569</v>
      </c>
      <c r="AM887">
        <v>2</v>
      </c>
      <c r="AN887">
        <v>0.44500000000000001</v>
      </c>
      <c r="AO887">
        <v>1</v>
      </c>
      <c r="AP887">
        <v>241.70170551309297</v>
      </c>
      <c r="AQ887">
        <v>242.10592800919116</v>
      </c>
      <c r="AR887">
        <v>0.66903453034709059</v>
      </c>
      <c r="BH887">
        <v>242.43981297613422</v>
      </c>
      <c r="BI887">
        <v>2</v>
      </c>
      <c r="BJ887">
        <v>3</v>
      </c>
      <c r="BK887">
        <v>2</v>
      </c>
      <c r="BL887">
        <v>3.0328161939795206E-2</v>
      </c>
      <c r="BM887">
        <v>0</v>
      </c>
      <c r="BN887">
        <v>0</v>
      </c>
      <c r="BO887">
        <v>2</v>
      </c>
      <c r="BP887">
        <v>0.27488094746347458</v>
      </c>
      <c r="BQ887">
        <v>1</v>
      </c>
      <c r="BR887">
        <v>0.45</v>
      </c>
      <c r="BS887">
        <v>2</v>
      </c>
      <c r="BT887">
        <v>235.32633343219095</v>
      </c>
      <c r="BU887">
        <v>239.77979075354901</v>
      </c>
      <c r="BV887">
        <v>2.62969406064542</v>
      </c>
      <c r="CL887">
        <v>244.98019871821535</v>
      </c>
      <c r="CM887">
        <v>2</v>
      </c>
      <c r="CN887">
        <v>2</v>
      </c>
      <c r="CO887">
        <v>2</v>
      </c>
      <c r="CP887">
        <v>1.3070732848777189E-2</v>
      </c>
      <c r="CQ887">
        <v>0</v>
      </c>
      <c r="CR887">
        <v>0</v>
      </c>
      <c r="CS887">
        <v>2</v>
      </c>
      <c r="CT887">
        <v>5.5126762672399056E-2</v>
      </c>
      <c r="CU887">
        <v>1</v>
      </c>
      <c r="CV887">
        <v>0.4425</v>
      </c>
      <c r="CW887">
        <v>2</v>
      </c>
      <c r="CX887">
        <v>244.38355878810341</v>
      </c>
      <c r="CY887">
        <v>244.38355878810341</v>
      </c>
      <c r="CZ887">
        <v>0.58356919726315937</v>
      </c>
      <c r="DP887">
        <v>249.10171777612425</v>
      </c>
      <c r="DQ887">
        <v>2</v>
      </c>
      <c r="DR887">
        <v>3</v>
      </c>
      <c r="DS887">
        <v>3</v>
      </c>
      <c r="DT887">
        <v>7.9521567559767223E-3</v>
      </c>
      <c r="DU887">
        <v>0</v>
      </c>
      <c r="DV887">
        <v>0</v>
      </c>
      <c r="DW887">
        <v>2</v>
      </c>
      <c r="DX887">
        <v>0.10781368520384119</v>
      </c>
      <c r="DY887">
        <v>1</v>
      </c>
      <c r="DZ887">
        <v>0.44500000000000001</v>
      </c>
      <c r="EA887">
        <v>2</v>
      </c>
      <c r="EB887">
        <v>245.88279655377113</v>
      </c>
      <c r="EC887">
        <v>245.88279655377113</v>
      </c>
      <c r="ED887">
        <v>3.2109690655971406</v>
      </c>
      <c r="EE887">
        <v>132.29283537834658</v>
      </c>
      <c r="EF887">
        <v>3</v>
      </c>
      <c r="EG887">
        <v>3</v>
      </c>
      <c r="EH887">
        <v>1</v>
      </c>
      <c r="EI887">
        <v>0.1043347433987592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0.44</v>
      </c>
      <c r="EP887">
        <v>1</v>
      </c>
      <c r="EQ887">
        <v>1</v>
      </c>
      <c r="ER887">
        <v>0</v>
      </c>
      <c r="ES887">
        <v>1</v>
      </c>
      <c r="ET887">
        <v>138.83120646943988</v>
      </c>
      <c r="EU887">
        <v>2</v>
      </c>
      <c r="EV887">
        <v>3</v>
      </c>
      <c r="EW887">
        <v>2</v>
      </c>
      <c r="EX887">
        <v>0.39136129046015955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0.44</v>
      </c>
      <c r="FE887">
        <v>1</v>
      </c>
      <c r="FF887">
        <v>1</v>
      </c>
      <c r="FG887">
        <v>0</v>
      </c>
      <c r="FH887">
        <v>1</v>
      </c>
      <c r="FX887">
        <v>62.400662960927328</v>
      </c>
      <c r="FY887">
        <v>2</v>
      </c>
      <c r="FZ887">
        <v>1</v>
      </c>
      <c r="GA887">
        <v>2</v>
      </c>
      <c r="GB887">
        <v>4.044445881778836E-2</v>
      </c>
      <c r="GC887">
        <v>0</v>
      </c>
      <c r="GD887">
        <v>0</v>
      </c>
      <c r="GE887">
        <v>2</v>
      </c>
      <c r="GF887">
        <v>0.15570095185365609</v>
      </c>
      <c r="GG887">
        <v>1</v>
      </c>
      <c r="GH887">
        <v>0.44</v>
      </c>
      <c r="GI887">
        <v>3</v>
      </c>
      <c r="GJ887">
        <v>55.204972227719061</v>
      </c>
      <c r="GK887">
        <v>58.234193064611688</v>
      </c>
      <c r="GL887">
        <v>4.1260254374978516</v>
      </c>
      <c r="HB887">
        <v>53.820537460256752</v>
      </c>
      <c r="HC887">
        <v>3</v>
      </c>
      <c r="HD887">
        <v>3</v>
      </c>
      <c r="HE887">
        <v>1</v>
      </c>
      <c r="HF887">
        <v>0.1043347433987592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0.44</v>
      </c>
      <c r="HM887">
        <v>2</v>
      </c>
      <c r="HN887">
        <v>1</v>
      </c>
      <c r="HO887">
        <v>0</v>
      </c>
      <c r="HP887">
        <v>1</v>
      </c>
      <c r="HQ887">
        <v>140.59809537203728</v>
      </c>
      <c r="HR887">
        <v>2</v>
      </c>
      <c r="HS887">
        <v>2</v>
      </c>
      <c r="HT887">
        <v>1</v>
      </c>
      <c r="HU887">
        <v>3.3740855836027026E-2</v>
      </c>
      <c r="HV887">
        <v>0</v>
      </c>
      <c r="HW887">
        <v>0</v>
      </c>
      <c r="HX887">
        <v>2</v>
      </c>
      <c r="HY887">
        <v>8.411191219425472E-2</v>
      </c>
      <c r="HZ887">
        <v>1</v>
      </c>
      <c r="IA887">
        <v>0.4425</v>
      </c>
      <c r="IB887">
        <v>2</v>
      </c>
      <c r="IC887">
        <v>139.2155591977837</v>
      </c>
      <c r="ID887">
        <v>139.2155591977837</v>
      </c>
      <c r="IE887">
        <v>1.3487953184175581</v>
      </c>
      <c r="IF887">
        <v>27.227871403039291</v>
      </c>
      <c r="IG887">
        <v>3</v>
      </c>
      <c r="IH887">
        <v>3</v>
      </c>
      <c r="II887">
        <v>3</v>
      </c>
      <c r="IJ887">
        <v>0.11759251470907715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0.44</v>
      </c>
      <c r="IQ887">
        <v>2</v>
      </c>
      <c r="IR887">
        <v>27.227871403039291</v>
      </c>
      <c r="IS887">
        <v>0</v>
      </c>
      <c r="IT887">
        <v>1</v>
      </c>
    </row>
    <row r="888" spans="3:254">
      <c r="C888">
        <v>69.658608576066158</v>
      </c>
      <c r="D888">
        <v>0.94339857269575589</v>
      </c>
      <c r="E888">
        <v>145.45862689179296</v>
      </c>
      <c r="F888">
        <v>2.7400655047234181</v>
      </c>
      <c r="G888">
        <v>142.7361443910379</v>
      </c>
      <c r="H888">
        <v>1.4335051822781111</v>
      </c>
      <c r="I888">
        <v>140.59809537203728</v>
      </c>
      <c r="J888">
        <v>1.3299055797998562</v>
      </c>
      <c r="K888">
        <v>145.95051669894096</v>
      </c>
      <c r="L888">
        <v>1.9083491940044155</v>
      </c>
      <c r="AD888">
        <v>242.95882668646314</v>
      </c>
      <c r="AE888">
        <v>2</v>
      </c>
      <c r="AF888">
        <v>3</v>
      </c>
      <c r="AG888">
        <v>2</v>
      </c>
      <c r="AH888">
        <v>3.7833340304036997E-2</v>
      </c>
      <c r="AI888">
        <v>0</v>
      </c>
      <c r="AJ888">
        <v>0</v>
      </c>
      <c r="AK888">
        <v>2</v>
      </c>
      <c r="AL888">
        <v>5.5126762672399056E-2</v>
      </c>
      <c r="AM888">
        <v>2</v>
      </c>
      <c r="AN888">
        <v>0.4425</v>
      </c>
      <c r="AO888">
        <v>2</v>
      </c>
      <c r="AP888">
        <v>242.59241271628522</v>
      </c>
      <c r="AQ888">
        <v>242.59241271628522</v>
      </c>
      <c r="AR888">
        <v>0.32858062987386916</v>
      </c>
      <c r="BH888">
        <v>242.96527609351617</v>
      </c>
      <c r="BI888">
        <v>2</v>
      </c>
      <c r="BJ888">
        <v>2</v>
      </c>
      <c r="BK888">
        <v>1</v>
      </c>
      <c r="BL888">
        <v>1.1163685699568E-3</v>
      </c>
      <c r="BM888">
        <v>0</v>
      </c>
      <c r="BN888">
        <v>0</v>
      </c>
      <c r="BO888">
        <v>2</v>
      </c>
      <c r="BP888">
        <v>6.0471705249614947E-2</v>
      </c>
      <c r="BQ888">
        <v>1</v>
      </c>
      <c r="BR888">
        <v>0.44750000000000001</v>
      </c>
      <c r="BS888">
        <v>2</v>
      </c>
      <c r="BT888">
        <v>230.97399415684851</v>
      </c>
      <c r="BU888">
        <v>240.13912636457272</v>
      </c>
      <c r="BV888">
        <v>2.8250333603734816</v>
      </c>
      <c r="CL888">
        <v>245.86380786634822</v>
      </c>
      <c r="CM888">
        <v>2</v>
      </c>
      <c r="CN888">
        <v>3</v>
      </c>
      <c r="CO888">
        <v>1</v>
      </c>
      <c r="CP888">
        <v>9.0206042434688998E-4</v>
      </c>
      <c r="CQ888">
        <v>0</v>
      </c>
      <c r="CR888">
        <v>0</v>
      </c>
      <c r="CS888">
        <v>2</v>
      </c>
      <c r="CT888">
        <v>3.5999861985081573E-2</v>
      </c>
      <c r="CU888">
        <v>1</v>
      </c>
      <c r="CV888">
        <v>0.45500000000000002</v>
      </c>
      <c r="CW888">
        <v>2</v>
      </c>
      <c r="CX888">
        <v>242.77751097647339</v>
      </c>
      <c r="CY888">
        <v>244.96712798536657</v>
      </c>
      <c r="CZ888">
        <v>0.89577782055729926</v>
      </c>
      <c r="DP888">
        <v>249.12318184852268</v>
      </c>
      <c r="DQ888">
        <v>2</v>
      </c>
      <c r="DR888">
        <v>2</v>
      </c>
      <c r="DS888">
        <v>1</v>
      </c>
      <c r="DT888">
        <v>2.1464072398423968E-2</v>
      </c>
      <c r="DU888">
        <v>0</v>
      </c>
      <c r="DV888">
        <v>0</v>
      </c>
      <c r="DW888">
        <v>2</v>
      </c>
      <c r="DX888">
        <v>3.3412601755712458E-2</v>
      </c>
      <c r="DY888">
        <v>1</v>
      </c>
      <c r="DZ888">
        <v>0.4425</v>
      </c>
      <c r="EA888">
        <v>1</v>
      </c>
      <c r="EB888">
        <v>246.05229636852701</v>
      </c>
      <c r="EC888">
        <v>246.05229636852701</v>
      </c>
      <c r="ED888">
        <v>3.0494214075972366</v>
      </c>
      <c r="EE888">
        <v>132.74979532284749</v>
      </c>
      <c r="EF888">
        <v>2</v>
      </c>
      <c r="EG888">
        <v>1</v>
      </c>
      <c r="EH888">
        <v>2</v>
      </c>
      <c r="EI888">
        <v>6.8566864829279567E-2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0.44</v>
      </c>
      <c r="EP888">
        <v>1</v>
      </c>
      <c r="EQ888">
        <v>1</v>
      </c>
      <c r="ER888">
        <v>0</v>
      </c>
      <c r="ES888">
        <v>1</v>
      </c>
      <c r="ET888">
        <v>138.84783859691723</v>
      </c>
      <c r="EU888">
        <v>2</v>
      </c>
      <c r="EV888">
        <v>3</v>
      </c>
      <c r="EW888">
        <v>2</v>
      </c>
      <c r="EX888">
        <v>0.31872845251915971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0.44</v>
      </c>
      <c r="FE888">
        <v>1</v>
      </c>
      <c r="FF888">
        <v>1</v>
      </c>
      <c r="FG888">
        <v>0</v>
      </c>
      <c r="FH888">
        <v>1</v>
      </c>
      <c r="FX888">
        <v>62.430456149576457</v>
      </c>
      <c r="FY888">
        <v>2</v>
      </c>
      <c r="FZ888">
        <v>3</v>
      </c>
      <c r="GA888">
        <v>1</v>
      </c>
      <c r="GB888">
        <v>2.9793188649130473E-2</v>
      </c>
      <c r="GC888">
        <v>0</v>
      </c>
      <c r="GD888">
        <v>0</v>
      </c>
      <c r="GE888">
        <v>2</v>
      </c>
      <c r="GF888">
        <v>0.28887986780879843</v>
      </c>
      <c r="GG888">
        <v>1</v>
      </c>
      <c r="GH888">
        <v>0.45</v>
      </c>
      <c r="GI888">
        <v>1</v>
      </c>
      <c r="GJ888">
        <v>55.343961078774655</v>
      </c>
      <c r="GK888">
        <v>58.505466458461804</v>
      </c>
      <c r="GL888">
        <v>3.8951965024655237</v>
      </c>
      <c r="HB888">
        <v>54.006441933016077</v>
      </c>
      <c r="HC888">
        <v>2</v>
      </c>
      <c r="HD888">
        <v>1</v>
      </c>
      <c r="HE888">
        <v>2</v>
      </c>
      <c r="HF888">
        <v>6.8566864829279567E-2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0.44</v>
      </c>
      <c r="HM888">
        <v>2</v>
      </c>
      <c r="HN888">
        <v>1</v>
      </c>
      <c r="HO888">
        <v>0</v>
      </c>
      <c r="HP888">
        <v>1</v>
      </c>
      <c r="HQ888">
        <v>140.78235099202078</v>
      </c>
      <c r="HR888">
        <v>2</v>
      </c>
      <c r="HS888">
        <v>2</v>
      </c>
      <c r="HT888">
        <v>1</v>
      </c>
      <c r="HU888">
        <v>5.9669692623688438E-2</v>
      </c>
      <c r="HV888">
        <v>0</v>
      </c>
      <c r="HW888">
        <v>0</v>
      </c>
      <c r="HX888">
        <v>1</v>
      </c>
      <c r="HY888">
        <v>5.4245175112444026E-2</v>
      </c>
      <c r="HZ888">
        <v>1</v>
      </c>
      <c r="IA888">
        <v>0.44500000000000001</v>
      </c>
      <c r="IB888">
        <v>1</v>
      </c>
      <c r="IC888">
        <v>137.45693946252317</v>
      </c>
      <c r="ID888">
        <v>139.26818979223742</v>
      </c>
      <c r="IE888">
        <v>1.3299055797998562</v>
      </c>
      <c r="IF888">
        <v>27.233343682524072</v>
      </c>
      <c r="IG888">
        <v>3</v>
      </c>
      <c r="IH888">
        <v>3</v>
      </c>
      <c r="II888">
        <v>1</v>
      </c>
      <c r="IJ888">
        <v>0.23500667881123347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0.44</v>
      </c>
      <c r="IQ888">
        <v>2</v>
      </c>
      <c r="IR888">
        <v>27.233343682524072</v>
      </c>
      <c r="IS888">
        <v>0</v>
      </c>
      <c r="IT888">
        <v>1</v>
      </c>
    </row>
    <row r="889" spans="3:254">
      <c r="C889">
        <v>69.736636383969795</v>
      </c>
      <c r="D889">
        <v>0.26098959291371671</v>
      </c>
      <c r="E889">
        <v>145.56492549066863</v>
      </c>
      <c r="F889">
        <v>2.7785951096862505</v>
      </c>
      <c r="G889">
        <v>142.79262918381309</v>
      </c>
      <c r="H889">
        <v>1.3798881440084187</v>
      </c>
      <c r="I889">
        <v>140.78235099202078</v>
      </c>
      <c r="J889">
        <v>1.4350626280565848</v>
      </c>
      <c r="K889">
        <v>146.04282017753417</v>
      </c>
      <c r="L889">
        <v>1.9329040698123379</v>
      </c>
      <c r="AD889">
        <v>243.35147003021888</v>
      </c>
      <c r="AE889">
        <v>2</v>
      </c>
      <c r="AF889">
        <v>3</v>
      </c>
      <c r="AG889">
        <v>2</v>
      </c>
      <c r="AH889">
        <v>1.8721766916221197E-2</v>
      </c>
      <c r="AI889">
        <v>0</v>
      </c>
      <c r="AJ889">
        <v>0</v>
      </c>
      <c r="AK889">
        <v>2</v>
      </c>
      <c r="AL889">
        <v>4.6366613898924221E-2</v>
      </c>
      <c r="AM889">
        <v>2</v>
      </c>
      <c r="AN889">
        <v>0.44750000000000001</v>
      </c>
      <c r="AO889">
        <v>2</v>
      </c>
      <c r="AP889">
        <v>241.61381590605885</v>
      </c>
      <c r="AQ889">
        <v>242.77496253953825</v>
      </c>
      <c r="AR889">
        <v>0.55778572376439683</v>
      </c>
      <c r="BH889">
        <v>242.99656986209558</v>
      </c>
      <c r="BI889">
        <v>2</v>
      </c>
      <c r="BJ889">
        <v>3</v>
      </c>
      <c r="BK889">
        <v>2</v>
      </c>
      <c r="BL889">
        <v>3.1293768579413891E-2</v>
      </c>
      <c r="BM889">
        <v>0</v>
      </c>
      <c r="BN889">
        <v>0</v>
      </c>
      <c r="BO889">
        <v>2</v>
      </c>
      <c r="BP889">
        <v>0.20862370496473584</v>
      </c>
      <c r="BQ889">
        <v>1</v>
      </c>
      <c r="BR889">
        <v>0.44500000000000001</v>
      </c>
      <c r="BS889">
        <v>1</v>
      </c>
      <c r="BT889">
        <v>240.39753847524935</v>
      </c>
      <c r="BU889">
        <v>240.39753847524935</v>
      </c>
      <c r="BV889">
        <v>2.5677376182668183</v>
      </c>
      <c r="CL889">
        <v>245.92473388851278</v>
      </c>
      <c r="CM889">
        <v>2</v>
      </c>
      <c r="CN889">
        <v>3</v>
      </c>
      <c r="CO889">
        <v>2</v>
      </c>
      <c r="CP889">
        <v>6.092602216454053E-2</v>
      </c>
      <c r="CQ889">
        <v>0</v>
      </c>
      <c r="CR889">
        <v>0</v>
      </c>
      <c r="CS889">
        <v>2</v>
      </c>
      <c r="CT889">
        <v>0.2203382819001232</v>
      </c>
      <c r="CU889">
        <v>1</v>
      </c>
      <c r="CV889">
        <v>0.44500000000000001</v>
      </c>
      <c r="CW889">
        <v>2</v>
      </c>
      <c r="CX889">
        <v>245.0372907521876</v>
      </c>
      <c r="CY889">
        <v>245.0372907521876</v>
      </c>
      <c r="CZ889">
        <v>0.82651711416062312</v>
      </c>
      <c r="DP889">
        <v>249.74970256795598</v>
      </c>
      <c r="DQ889">
        <v>2</v>
      </c>
      <c r="DR889">
        <v>3</v>
      </c>
      <c r="DS889">
        <v>1</v>
      </c>
      <c r="DT889">
        <v>0.12140642838746321</v>
      </c>
      <c r="DU889">
        <v>0</v>
      </c>
      <c r="DV889">
        <v>0</v>
      </c>
      <c r="DW889">
        <v>2</v>
      </c>
      <c r="DX889">
        <v>0.1353281962112553</v>
      </c>
      <c r="DY889">
        <v>1</v>
      </c>
      <c r="DZ889">
        <v>0.45</v>
      </c>
      <c r="EA889">
        <v>1</v>
      </c>
      <c r="EB889">
        <v>242.99559732014654</v>
      </c>
      <c r="EC889">
        <v>246.42264704517893</v>
      </c>
      <c r="ED889">
        <v>3.205649094389571</v>
      </c>
      <c r="EE889">
        <v>133.07794548957884</v>
      </c>
      <c r="EF889">
        <v>3</v>
      </c>
      <c r="EG889">
        <v>3</v>
      </c>
      <c r="EH889">
        <v>2</v>
      </c>
      <c r="EI889">
        <v>0.47175226788184582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0.44</v>
      </c>
      <c r="EP889">
        <v>1</v>
      </c>
      <c r="EQ889">
        <v>1</v>
      </c>
      <c r="ER889">
        <v>0</v>
      </c>
      <c r="ES889">
        <v>1</v>
      </c>
      <c r="ET889">
        <v>138.86977160005426</v>
      </c>
      <c r="EU889">
        <v>3</v>
      </c>
      <c r="EV889">
        <v>3</v>
      </c>
      <c r="EW889">
        <v>1</v>
      </c>
      <c r="EX889">
        <v>0.2433418710877033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0.44</v>
      </c>
      <c r="FE889">
        <v>1</v>
      </c>
      <c r="FF889">
        <v>1</v>
      </c>
      <c r="FG889">
        <v>0</v>
      </c>
      <c r="FH889">
        <v>1</v>
      </c>
      <c r="FX889">
        <v>62.543759851808218</v>
      </c>
      <c r="FY889">
        <v>2</v>
      </c>
      <c r="FZ889">
        <v>2</v>
      </c>
      <c r="GA889">
        <v>1</v>
      </c>
      <c r="GB889">
        <v>0.11330370223176101</v>
      </c>
      <c r="GC889">
        <v>0</v>
      </c>
      <c r="GD889">
        <v>0</v>
      </c>
      <c r="GE889">
        <v>2</v>
      </c>
      <c r="GF889">
        <v>0.24281116113438422</v>
      </c>
      <c r="GG889">
        <v>1</v>
      </c>
      <c r="GH889">
        <v>0.44750000000000001</v>
      </c>
      <c r="GI889">
        <v>2</v>
      </c>
      <c r="GJ889">
        <v>51.473048820564415</v>
      </c>
      <c r="GK889">
        <v>59.383692038584961</v>
      </c>
      <c r="GL889">
        <v>3.0467641109914965</v>
      </c>
      <c r="HB889">
        <v>54.139942876514979</v>
      </c>
      <c r="HC889">
        <v>3</v>
      </c>
      <c r="HD889">
        <v>3</v>
      </c>
      <c r="HE889">
        <v>2</v>
      </c>
      <c r="HF889">
        <v>0.47175226788184582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0.44</v>
      </c>
      <c r="HM889">
        <v>2</v>
      </c>
      <c r="HN889">
        <v>1</v>
      </c>
      <c r="HO889">
        <v>0</v>
      </c>
      <c r="HP889">
        <v>1</v>
      </c>
      <c r="HQ889">
        <v>141.84162531697905</v>
      </c>
      <c r="HR889">
        <v>2</v>
      </c>
      <c r="HS889">
        <v>3</v>
      </c>
      <c r="HT889">
        <v>2</v>
      </c>
      <c r="HU889">
        <v>7.6696627137655529E-2</v>
      </c>
      <c r="HV889">
        <v>0</v>
      </c>
      <c r="HW889">
        <v>0</v>
      </c>
      <c r="HX889">
        <v>1</v>
      </c>
      <c r="HY889">
        <v>6.9724206488777779E-2</v>
      </c>
      <c r="HZ889">
        <v>1</v>
      </c>
      <c r="IA889">
        <v>0.44500000000000001</v>
      </c>
      <c r="IB889">
        <v>1</v>
      </c>
      <c r="IC889">
        <v>139.3472883639642</v>
      </c>
      <c r="ID889">
        <v>139.3472883639642</v>
      </c>
      <c r="IE889">
        <v>1.4350626280565848</v>
      </c>
      <c r="IF889">
        <v>27.25931103086819</v>
      </c>
      <c r="IG889">
        <v>2</v>
      </c>
      <c r="IH889">
        <v>3</v>
      </c>
      <c r="II889">
        <v>3</v>
      </c>
      <c r="IJ889">
        <v>1.5288892251869416E-2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0.44</v>
      </c>
      <c r="IQ889">
        <v>2</v>
      </c>
      <c r="IR889">
        <v>27.25931103086819</v>
      </c>
      <c r="IS889">
        <v>0</v>
      </c>
      <c r="IT889">
        <v>1</v>
      </c>
    </row>
    <row r="890" spans="3:254">
      <c r="C890">
        <v>69.818697785587304</v>
      </c>
      <c r="D890">
        <v>2.4407071820008213</v>
      </c>
      <c r="E890">
        <v>145.63332106770005</v>
      </c>
      <c r="F890">
        <v>2.7426769727614442</v>
      </c>
      <c r="G890">
        <v>143.08192501451069</v>
      </c>
      <c r="H890">
        <v>1.2161472473372896</v>
      </c>
      <c r="I890">
        <v>141.84162531697905</v>
      </c>
      <c r="J890">
        <v>2.287558088127156</v>
      </c>
      <c r="K890">
        <v>146.04779836421659</v>
      </c>
      <c r="L890">
        <v>1.8809982016736626</v>
      </c>
      <c r="AD890">
        <v>243.60499309148599</v>
      </c>
      <c r="AE890">
        <v>2</v>
      </c>
      <c r="AF890">
        <v>2</v>
      </c>
      <c r="AG890">
        <v>2</v>
      </c>
      <c r="AH890">
        <v>7.5171702028907505E-4</v>
      </c>
      <c r="AI890">
        <v>0</v>
      </c>
      <c r="AJ890">
        <v>0</v>
      </c>
      <c r="AK890">
        <v>2</v>
      </c>
      <c r="AL890">
        <v>6.2727797464338333E-2</v>
      </c>
      <c r="AM890">
        <v>2</v>
      </c>
      <c r="AN890">
        <v>0.44</v>
      </c>
      <c r="AO890">
        <v>2</v>
      </c>
      <c r="AP890">
        <v>242.35614615489698</v>
      </c>
      <c r="AQ890">
        <v>242.92099334615909</v>
      </c>
      <c r="AR890">
        <v>0.68324802830662179</v>
      </c>
      <c r="BH890">
        <v>243.47556365208834</v>
      </c>
      <c r="BI890">
        <v>2</v>
      </c>
      <c r="BJ890">
        <v>2</v>
      </c>
      <c r="BK890">
        <v>1</v>
      </c>
      <c r="BL890">
        <v>2.5827628961600752E-2</v>
      </c>
      <c r="BM890">
        <v>0</v>
      </c>
      <c r="BN890">
        <v>0</v>
      </c>
      <c r="BO890">
        <v>2</v>
      </c>
      <c r="BP890">
        <v>0.11545499129293421</v>
      </c>
      <c r="BQ890">
        <v>1</v>
      </c>
      <c r="BR890">
        <v>0.45</v>
      </c>
      <c r="BS890">
        <v>2</v>
      </c>
      <c r="BT890">
        <v>227.73734881019718</v>
      </c>
      <c r="BU890">
        <v>240.72922398710168</v>
      </c>
      <c r="BV890">
        <v>2.7205120360250703</v>
      </c>
      <c r="CL890">
        <v>246.00097657605369</v>
      </c>
      <c r="CM890">
        <v>2</v>
      </c>
      <c r="CN890">
        <v>3</v>
      </c>
      <c r="CO890">
        <v>1</v>
      </c>
      <c r="CP890">
        <v>7.6242687540917106E-2</v>
      </c>
      <c r="CQ890">
        <v>0</v>
      </c>
      <c r="CR890">
        <v>0</v>
      </c>
      <c r="CS890">
        <v>2</v>
      </c>
      <c r="CT890">
        <v>0.55794878601291176</v>
      </c>
      <c r="CU890">
        <v>1</v>
      </c>
      <c r="CV890">
        <v>0.44500000000000001</v>
      </c>
      <c r="CW890">
        <v>2</v>
      </c>
      <c r="CX890">
        <v>245.27649891020093</v>
      </c>
      <c r="CY890">
        <v>245.27649891020093</v>
      </c>
      <c r="CZ890">
        <v>0.64823497831184795</v>
      </c>
      <c r="DP890">
        <v>249.90669649455626</v>
      </c>
      <c r="DQ890">
        <v>2</v>
      </c>
      <c r="DR890">
        <v>3</v>
      </c>
      <c r="DS890">
        <v>3</v>
      </c>
      <c r="DT890">
        <v>5.4225731103075596E-2</v>
      </c>
      <c r="DU890">
        <v>0</v>
      </c>
      <c r="DV890">
        <v>0</v>
      </c>
      <c r="DW890">
        <v>2</v>
      </c>
      <c r="DX890">
        <v>8.5189119150984469E-2</v>
      </c>
      <c r="DY890">
        <v>1</v>
      </c>
      <c r="DZ890">
        <v>0.44500000000000001</v>
      </c>
      <c r="EA890">
        <v>1</v>
      </c>
      <c r="EB890">
        <v>246.67965836471308</v>
      </c>
      <c r="EC890">
        <v>246.67965836471308</v>
      </c>
      <c r="ED890">
        <v>3.172812398740092</v>
      </c>
      <c r="EE890">
        <v>133.15555603991979</v>
      </c>
      <c r="EF890">
        <v>3</v>
      </c>
      <c r="EG890">
        <v>3</v>
      </c>
      <c r="EH890">
        <v>3</v>
      </c>
      <c r="EI890">
        <v>0.18469910532365993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0.44</v>
      </c>
      <c r="EP890">
        <v>1</v>
      </c>
      <c r="EQ890">
        <v>1</v>
      </c>
      <c r="ER890">
        <v>0</v>
      </c>
      <c r="ES890">
        <v>1</v>
      </c>
      <c r="ET890">
        <v>138.92415668249774</v>
      </c>
      <c r="EU890">
        <v>3</v>
      </c>
      <c r="EV890">
        <v>3</v>
      </c>
      <c r="EW890">
        <v>1</v>
      </c>
      <c r="EX890">
        <v>1.1493689824346587E-2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0.44</v>
      </c>
      <c r="FE890">
        <v>1</v>
      </c>
      <c r="FF890">
        <v>1</v>
      </c>
      <c r="FG890">
        <v>0</v>
      </c>
      <c r="FH890">
        <v>1</v>
      </c>
      <c r="FX890">
        <v>62.768042104837285</v>
      </c>
      <c r="FY890">
        <v>2</v>
      </c>
      <c r="FZ890">
        <v>3</v>
      </c>
      <c r="GA890">
        <v>2</v>
      </c>
      <c r="GB890">
        <v>3.0254500200101033E-2</v>
      </c>
      <c r="GC890">
        <v>0</v>
      </c>
      <c r="GD890">
        <v>0</v>
      </c>
      <c r="GE890">
        <v>2</v>
      </c>
      <c r="GF890">
        <v>0.57109987213893865</v>
      </c>
      <c r="GG890">
        <v>1</v>
      </c>
      <c r="GH890">
        <v>0.45</v>
      </c>
      <c r="GI890">
        <v>2</v>
      </c>
      <c r="GJ890">
        <v>62.131119493592387</v>
      </c>
      <c r="GK890">
        <v>62.737787604637184</v>
      </c>
      <c r="GL890">
        <v>0</v>
      </c>
      <c r="HB890">
        <v>54.171517084747727</v>
      </c>
      <c r="HC890">
        <v>3</v>
      </c>
      <c r="HD890">
        <v>3</v>
      </c>
      <c r="HE890">
        <v>3</v>
      </c>
      <c r="HF890">
        <v>0.18469910532365993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0.44</v>
      </c>
      <c r="HM890">
        <v>2</v>
      </c>
      <c r="HN890">
        <v>1</v>
      </c>
      <c r="HO890">
        <v>0</v>
      </c>
      <c r="HP890">
        <v>1</v>
      </c>
      <c r="HQ890">
        <v>141.8657777671734</v>
      </c>
      <c r="HR890">
        <v>2</v>
      </c>
      <c r="HS890">
        <v>3</v>
      </c>
      <c r="HT890">
        <v>2</v>
      </c>
      <c r="HU890">
        <v>2.4152450194357265E-2</v>
      </c>
      <c r="HV890">
        <v>0</v>
      </c>
      <c r="HW890">
        <v>0</v>
      </c>
      <c r="HX890">
        <v>2</v>
      </c>
      <c r="HY890">
        <v>0.53888940737077085</v>
      </c>
      <c r="HZ890">
        <v>1</v>
      </c>
      <c r="IA890">
        <v>0.44500000000000001</v>
      </c>
      <c r="IB890">
        <v>1</v>
      </c>
      <c r="IC890">
        <v>139.55406722885189</v>
      </c>
      <c r="ID890">
        <v>139.55406722885189</v>
      </c>
      <c r="IE890">
        <v>2.287558088127156</v>
      </c>
      <c r="IF890">
        <v>27.268104885965499</v>
      </c>
      <c r="IG890">
        <v>2</v>
      </c>
      <c r="IH890">
        <v>3</v>
      </c>
      <c r="II890">
        <v>2</v>
      </c>
      <c r="IJ890">
        <v>0.11782344945344388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0.44</v>
      </c>
      <c r="IQ890">
        <v>1</v>
      </c>
      <c r="IR890">
        <v>27.268104885965499</v>
      </c>
      <c r="IS890">
        <v>0</v>
      </c>
      <c r="IT890">
        <v>1</v>
      </c>
    </row>
    <row r="891" spans="3:254">
      <c r="C891">
        <v>70.029833748220881</v>
      </c>
      <c r="D891">
        <v>7.6343379024027982</v>
      </c>
      <c r="E891">
        <v>145.87187455140779</v>
      </c>
      <c r="F891">
        <v>2.7566796106751212</v>
      </c>
      <c r="G891">
        <v>143.43189391016827</v>
      </c>
      <c r="H891">
        <v>1.5053400971652593</v>
      </c>
      <c r="I891">
        <v>141.8657777671734</v>
      </c>
      <c r="J891">
        <v>2.1506428303704865</v>
      </c>
      <c r="K891">
        <v>146.32436361110533</v>
      </c>
      <c r="L891">
        <v>1.9459103911787565</v>
      </c>
      <c r="AD891">
        <v>243.77041727149748</v>
      </c>
      <c r="AE891">
        <v>2</v>
      </c>
      <c r="AF891">
        <v>3</v>
      </c>
      <c r="AG891">
        <v>2</v>
      </c>
      <c r="AH891">
        <v>3.1651718448784676E-4</v>
      </c>
      <c r="AI891">
        <v>0</v>
      </c>
      <c r="AJ891">
        <v>0</v>
      </c>
      <c r="AK891">
        <v>2</v>
      </c>
      <c r="AL891">
        <v>3.2999873486324778E-2</v>
      </c>
      <c r="AM891">
        <v>2</v>
      </c>
      <c r="AN891">
        <v>0.44750000000000001</v>
      </c>
      <c r="AO891">
        <v>1</v>
      </c>
      <c r="AP891">
        <v>241.852999871821</v>
      </c>
      <c r="AQ891">
        <v>243.33274826330265</v>
      </c>
      <c r="AR891">
        <v>0.43735249101032991</v>
      </c>
      <c r="BH891">
        <v>244.11412827931625</v>
      </c>
      <c r="BI891">
        <v>2</v>
      </c>
      <c r="BJ891">
        <v>3</v>
      </c>
      <c r="BK891">
        <v>2</v>
      </c>
      <c r="BL891">
        <v>2.2978589388882715E-2</v>
      </c>
      <c r="BM891">
        <v>0</v>
      </c>
      <c r="BN891">
        <v>0</v>
      </c>
      <c r="BO891">
        <v>2</v>
      </c>
      <c r="BP891">
        <v>8.6093544238296571E-2</v>
      </c>
      <c r="BQ891">
        <v>1</v>
      </c>
      <c r="BR891">
        <v>0.45500000000000002</v>
      </c>
      <c r="BS891">
        <v>2</v>
      </c>
      <c r="BT891">
        <v>232.42769268147771</v>
      </c>
      <c r="BU891">
        <v>241.60188749087789</v>
      </c>
      <c r="BV891">
        <v>2.4892621990494774</v>
      </c>
      <c r="CL891">
        <v>246.00129309323819</v>
      </c>
      <c r="CM891">
        <v>2</v>
      </c>
      <c r="CN891">
        <v>2</v>
      </c>
      <c r="CO891">
        <v>1</v>
      </c>
      <c r="CP891">
        <v>3.1651718448784676E-4</v>
      </c>
      <c r="CQ891">
        <v>0</v>
      </c>
      <c r="CR891">
        <v>0</v>
      </c>
      <c r="CS891">
        <v>2</v>
      </c>
      <c r="CT891">
        <v>0.61977127917426122</v>
      </c>
      <c r="CU891">
        <v>1</v>
      </c>
      <c r="CV891">
        <v>0.44750000000000001</v>
      </c>
      <c r="CW891">
        <v>1</v>
      </c>
      <c r="CX891">
        <v>242.91034273031838</v>
      </c>
      <c r="CY891">
        <v>245.27826755482934</v>
      </c>
      <c r="CZ891">
        <v>0.72270902122434677</v>
      </c>
      <c r="DP891">
        <v>249.99769698532177</v>
      </c>
      <c r="DQ891">
        <v>2</v>
      </c>
      <c r="DR891">
        <v>3</v>
      </c>
      <c r="DS891">
        <v>1</v>
      </c>
      <c r="DT891">
        <v>9.1000490765506467E-2</v>
      </c>
      <c r="DU891">
        <v>0</v>
      </c>
      <c r="DV891">
        <v>0</v>
      </c>
      <c r="DW891">
        <v>2</v>
      </c>
      <c r="DX891">
        <v>0.1334171335495748</v>
      </c>
      <c r="DY891">
        <v>1</v>
      </c>
      <c r="DZ891">
        <v>0.44500000000000001</v>
      </c>
      <c r="EA891">
        <v>2</v>
      </c>
      <c r="EB891">
        <v>246.78412229258788</v>
      </c>
      <c r="EC891">
        <v>246.78412229258788</v>
      </c>
      <c r="ED891">
        <v>3.1225742019683764</v>
      </c>
      <c r="EE891">
        <v>133.226980590924</v>
      </c>
      <c r="EF891">
        <v>2</v>
      </c>
      <c r="EG891">
        <v>2</v>
      </c>
      <c r="EH891">
        <v>2</v>
      </c>
      <c r="EI891">
        <v>0.23595939144313732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0.44</v>
      </c>
      <c r="EP891">
        <v>1</v>
      </c>
      <c r="EQ891">
        <v>1</v>
      </c>
      <c r="ER891">
        <v>0</v>
      </c>
      <c r="ES891">
        <v>1</v>
      </c>
      <c r="ET891">
        <v>139.0226949965371</v>
      </c>
      <c r="EU891">
        <v>3</v>
      </c>
      <c r="EV891">
        <v>2</v>
      </c>
      <c r="EW891">
        <v>2</v>
      </c>
      <c r="EX891">
        <v>0.10597252818616446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0.44</v>
      </c>
      <c r="FE891">
        <v>1</v>
      </c>
      <c r="FF891">
        <v>1</v>
      </c>
      <c r="FG891">
        <v>0</v>
      </c>
      <c r="FH891">
        <v>1</v>
      </c>
      <c r="FX891">
        <v>62.83370804001455</v>
      </c>
      <c r="FY891">
        <v>2</v>
      </c>
      <c r="FZ891">
        <v>3</v>
      </c>
      <c r="GA891">
        <v>2</v>
      </c>
      <c r="GB891">
        <v>6.2365346810528778E-2</v>
      </c>
      <c r="GC891">
        <v>0</v>
      </c>
      <c r="GD891">
        <v>0</v>
      </c>
      <c r="GE891">
        <v>2</v>
      </c>
      <c r="GF891">
        <v>0.19949410120523531</v>
      </c>
      <c r="GG891">
        <v>2</v>
      </c>
      <c r="GH891">
        <v>0.44500000000000001</v>
      </c>
      <c r="GI891">
        <v>2</v>
      </c>
      <c r="GJ891">
        <v>57.831150532536192</v>
      </c>
      <c r="GK891">
        <v>60.428859217813049</v>
      </c>
      <c r="GL891">
        <v>2.3424834753909707</v>
      </c>
      <c r="HB891">
        <v>54.200574650200231</v>
      </c>
      <c r="HC891">
        <v>2</v>
      </c>
      <c r="HD891">
        <v>2</v>
      </c>
      <c r="HE891">
        <v>2</v>
      </c>
      <c r="HF891">
        <v>0.23595939144313732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0.44</v>
      </c>
      <c r="HM891">
        <v>2</v>
      </c>
      <c r="HN891">
        <v>1</v>
      </c>
      <c r="HO891">
        <v>0</v>
      </c>
      <c r="HP891">
        <v>1</v>
      </c>
      <c r="HQ891">
        <v>141.93214631281407</v>
      </c>
      <c r="HR891">
        <v>2</v>
      </c>
      <c r="HS891">
        <v>3</v>
      </c>
      <c r="HT891">
        <v>1</v>
      </c>
      <c r="HU891">
        <v>6.6368545640682564E-2</v>
      </c>
      <c r="HV891">
        <v>0</v>
      </c>
      <c r="HW891">
        <v>0</v>
      </c>
      <c r="HX891">
        <v>2</v>
      </c>
      <c r="HY891">
        <v>0.2930037349695217</v>
      </c>
      <c r="HZ891">
        <v>1</v>
      </c>
      <c r="IA891">
        <v>0.44500000000000001</v>
      </c>
      <c r="IB891">
        <v>2</v>
      </c>
      <c r="IC891">
        <v>139.71513493680291</v>
      </c>
      <c r="ID891">
        <v>139.71513493680291</v>
      </c>
      <c r="IE891">
        <v>2.1506428303704865</v>
      </c>
      <c r="IF891">
        <v>27.273531631580731</v>
      </c>
      <c r="IG891">
        <v>2</v>
      </c>
      <c r="IH891">
        <v>2</v>
      </c>
      <c r="II891">
        <v>1</v>
      </c>
      <c r="IJ891">
        <v>7.0063097689031698E-2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0.44</v>
      </c>
      <c r="IQ891">
        <v>2</v>
      </c>
      <c r="IR891">
        <v>27.273531631580731</v>
      </c>
      <c r="IS891">
        <v>0</v>
      </c>
      <c r="IT891">
        <v>1</v>
      </c>
    </row>
    <row r="892" spans="3:254">
      <c r="C892">
        <v>70.064033436310467</v>
      </c>
      <c r="D892">
        <v>1.3471203620531753</v>
      </c>
      <c r="E892">
        <v>146.2998599413188</v>
      </c>
      <c r="F892">
        <v>3.1477851192071853</v>
      </c>
      <c r="G892">
        <v>143.45713901460221</v>
      </c>
      <c r="H892">
        <v>1.3295790707080926</v>
      </c>
      <c r="I892">
        <v>141.93214631281407</v>
      </c>
      <c r="J892">
        <v>2.1301156350355086</v>
      </c>
      <c r="K892">
        <v>146.50259462929833</v>
      </c>
      <c r="L892">
        <v>2.0847843809057451</v>
      </c>
      <c r="AD892">
        <v>243.80780241950598</v>
      </c>
      <c r="AE892">
        <v>2</v>
      </c>
      <c r="AF892">
        <v>3</v>
      </c>
      <c r="AG892">
        <v>2</v>
      </c>
      <c r="AH892">
        <v>3.7385148008494642E-2</v>
      </c>
      <c r="AI892">
        <v>0</v>
      </c>
      <c r="AJ892">
        <v>0</v>
      </c>
      <c r="AK892">
        <v>2</v>
      </c>
      <c r="AL892">
        <v>0.20197675840844628</v>
      </c>
      <c r="AM892">
        <v>2</v>
      </c>
      <c r="AN892">
        <v>0.44500000000000001</v>
      </c>
      <c r="AO892">
        <v>1</v>
      </c>
      <c r="AP892">
        <v>242.87518030672661</v>
      </c>
      <c r="AQ892">
        <v>243.60424137446572</v>
      </c>
      <c r="AR892">
        <v>0.1661758970317635</v>
      </c>
      <c r="BH892">
        <v>244.16689186594854</v>
      </c>
      <c r="BI892">
        <v>2</v>
      </c>
      <c r="BJ892">
        <v>3</v>
      </c>
      <c r="BK892">
        <v>1</v>
      </c>
      <c r="BL892">
        <v>5.2763586632303655E-2</v>
      </c>
      <c r="BM892">
        <v>0</v>
      </c>
      <c r="BN892">
        <v>0</v>
      </c>
      <c r="BO892">
        <v>2</v>
      </c>
      <c r="BP892">
        <v>0.12376930100715539</v>
      </c>
      <c r="BQ892">
        <v>1</v>
      </c>
      <c r="BR892">
        <v>0.44500000000000001</v>
      </c>
      <c r="BS892">
        <v>1</v>
      </c>
      <c r="BT892">
        <v>241.79311308685413</v>
      </c>
      <c r="BU892">
        <v>241.79311308685413</v>
      </c>
      <c r="BV892">
        <v>2.321015192462113</v>
      </c>
      <c r="CL892">
        <v>246.05229636852701</v>
      </c>
      <c r="CM892">
        <v>2</v>
      </c>
      <c r="CN892">
        <v>2</v>
      </c>
      <c r="CO892">
        <v>1</v>
      </c>
      <c r="CP892">
        <v>5.1003275288816645E-2</v>
      </c>
      <c r="CQ892">
        <v>0</v>
      </c>
      <c r="CR892">
        <v>0</v>
      </c>
      <c r="CS892">
        <v>2</v>
      </c>
      <c r="CT892">
        <v>5.5270809424021169E-2</v>
      </c>
      <c r="CU892">
        <v>1</v>
      </c>
      <c r="CV892">
        <v>0.45</v>
      </c>
      <c r="CW892">
        <v>2</v>
      </c>
      <c r="CX892">
        <v>242.25410539038702</v>
      </c>
      <c r="CY892">
        <v>245.34615956312433</v>
      </c>
      <c r="CZ892">
        <v>0.65513353011385789</v>
      </c>
      <c r="DP892">
        <v>250.25960189533066</v>
      </c>
      <c r="DQ892">
        <v>2</v>
      </c>
      <c r="DR892">
        <v>3</v>
      </c>
      <c r="DS892">
        <v>1</v>
      </c>
      <c r="DT892">
        <v>0.14776596425580174</v>
      </c>
      <c r="DU892">
        <v>0</v>
      </c>
      <c r="DV892">
        <v>0</v>
      </c>
      <c r="DW892">
        <v>2</v>
      </c>
      <c r="DX892">
        <v>0.16481904666482858</v>
      </c>
      <c r="DY892">
        <v>1</v>
      </c>
      <c r="DZ892">
        <v>0.44500000000000001</v>
      </c>
      <c r="EA892">
        <v>1</v>
      </c>
      <c r="EB892">
        <v>247.39751324088311</v>
      </c>
      <c r="EC892">
        <v>247.39751324088311</v>
      </c>
      <c r="ED892">
        <v>2.7143226901917501</v>
      </c>
      <c r="EE892">
        <v>133.26132540303576</v>
      </c>
      <c r="EF892">
        <v>2</v>
      </c>
      <c r="EG892">
        <v>3</v>
      </c>
      <c r="EH892">
        <v>2</v>
      </c>
      <c r="EI892">
        <v>0.11695801415965189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0.44</v>
      </c>
      <c r="EP892">
        <v>1</v>
      </c>
      <c r="EQ892">
        <v>1</v>
      </c>
      <c r="ER892">
        <v>0</v>
      </c>
      <c r="ES892">
        <v>1</v>
      </c>
      <c r="ET892">
        <v>139.22148567537045</v>
      </c>
      <c r="EU892">
        <v>2</v>
      </c>
      <c r="EV892">
        <v>3</v>
      </c>
      <c r="EW892">
        <v>3</v>
      </c>
      <c r="EX892">
        <v>5.3188240279835403E-2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0.44</v>
      </c>
      <c r="FE892">
        <v>1</v>
      </c>
      <c r="FF892">
        <v>1</v>
      </c>
      <c r="FG892">
        <v>0</v>
      </c>
      <c r="FH892">
        <v>1</v>
      </c>
      <c r="FX892">
        <v>62.844081136588244</v>
      </c>
      <c r="FY892">
        <v>2</v>
      </c>
      <c r="FZ892">
        <v>2</v>
      </c>
      <c r="GA892">
        <v>3</v>
      </c>
      <c r="GB892">
        <v>0.1406932890188794</v>
      </c>
      <c r="GC892">
        <v>0</v>
      </c>
      <c r="GD892">
        <v>0</v>
      </c>
      <c r="GE892">
        <v>2</v>
      </c>
      <c r="GF892">
        <v>1.5458352577324148</v>
      </c>
      <c r="GG892">
        <v>1</v>
      </c>
      <c r="GH892">
        <v>0.4425</v>
      </c>
      <c r="GI892">
        <v>1</v>
      </c>
      <c r="GJ892">
        <v>59.567409953406646</v>
      </c>
      <c r="GK892">
        <v>59.567409953406646</v>
      </c>
      <c r="GL892">
        <v>3.1359778941627212</v>
      </c>
      <c r="HB892">
        <v>54.214547109415726</v>
      </c>
      <c r="HC892">
        <v>2</v>
      </c>
      <c r="HD892">
        <v>3</v>
      </c>
      <c r="HE892">
        <v>2</v>
      </c>
      <c r="HF892">
        <v>0.11695801415965189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0.44</v>
      </c>
      <c r="HM892">
        <v>2</v>
      </c>
      <c r="HN892">
        <v>1</v>
      </c>
      <c r="HO892">
        <v>0</v>
      </c>
      <c r="HP892">
        <v>1</v>
      </c>
      <c r="HQ892">
        <v>141.96271291153872</v>
      </c>
      <c r="HR892">
        <v>2</v>
      </c>
      <c r="HS892">
        <v>3</v>
      </c>
      <c r="HT892">
        <v>2</v>
      </c>
      <c r="HU892">
        <v>3.0566598724639474E-2</v>
      </c>
      <c r="HV892">
        <v>0</v>
      </c>
      <c r="HW892">
        <v>0</v>
      </c>
      <c r="HX892">
        <v>2</v>
      </c>
      <c r="HY892">
        <v>0.19569536998032491</v>
      </c>
      <c r="HZ892">
        <v>1</v>
      </c>
      <c r="IA892">
        <v>0.45</v>
      </c>
      <c r="IB892">
        <v>2</v>
      </c>
      <c r="IC892">
        <v>137.58584924244531</v>
      </c>
      <c r="ID892">
        <v>139.80203067777856</v>
      </c>
      <c r="IE892">
        <v>2.1301156350355086</v>
      </c>
      <c r="IF892">
        <v>27.28362778991626</v>
      </c>
      <c r="IG892">
        <v>2</v>
      </c>
      <c r="IH892">
        <v>2</v>
      </c>
      <c r="II892">
        <v>2</v>
      </c>
      <c r="IJ892">
        <v>5.1705111599769177E-2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0.44</v>
      </c>
      <c r="IQ892">
        <v>2</v>
      </c>
      <c r="IR892">
        <v>27.28362778991626</v>
      </c>
      <c r="IS892">
        <v>0</v>
      </c>
      <c r="IT892">
        <v>1</v>
      </c>
    </row>
    <row r="893" spans="3:254">
      <c r="C893">
        <v>70.149684053773896</v>
      </c>
      <c r="D893">
        <v>4.4478679581276168</v>
      </c>
      <c r="E893">
        <v>146.5590910644874</v>
      </c>
      <c r="F893">
        <v>3.0010542130147542</v>
      </c>
      <c r="G893">
        <v>143.49778151173297</v>
      </c>
      <c r="H893">
        <v>1.3467135706011106</v>
      </c>
      <c r="I893">
        <v>141.96271291153872</v>
      </c>
      <c r="J893">
        <v>2.0613672826894458</v>
      </c>
      <c r="K893">
        <v>146.53958983217021</v>
      </c>
      <c r="L893">
        <v>2.0735776927372171</v>
      </c>
      <c r="AD893">
        <v>243.82846781578391</v>
      </c>
      <c r="AE893">
        <v>2</v>
      </c>
      <c r="AF893">
        <v>3</v>
      </c>
      <c r="AG893">
        <v>2</v>
      </c>
      <c r="AH893">
        <v>2.0665396277928457E-2</v>
      </c>
      <c r="AI893">
        <v>0</v>
      </c>
      <c r="AJ893">
        <v>0</v>
      </c>
      <c r="AK893">
        <v>2</v>
      </c>
      <c r="AL893">
        <v>0.51145305384516915</v>
      </c>
      <c r="AM893">
        <v>2</v>
      </c>
      <c r="AN893">
        <v>0.4425</v>
      </c>
      <c r="AO893">
        <v>1</v>
      </c>
      <c r="AP893">
        <v>243.64071134396642</v>
      </c>
      <c r="AQ893">
        <v>243.64071134396642</v>
      </c>
      <c r="AR893">
        <v>0.1670910755395596</v>
      </c>
      <c r="BH893">
        <v>244.1790176636157</v>
      </c>
      <c r="BI893">
        <v>2</v>
      </c>
      <c r="BJ893">
        <v>3</v>
      </c>
      <c r="BK893">
        <v>1</v>
      </c>
      <c r="BL893">
        <v>1.2125797667155278E-2</v>
      </c>
      <c r="BM893">
        <v>0</v>
      </c>
      <c r="BN893">
        <v>0</v>
      </c>
      <c r="BO893">
        <v>2</v>
      </c>
      <c r="BP893">
        <v>0.43221613697527789</v>
      </c>
      <c r="BQ893">
        <v>1</v>
      </c>
      <c r="BR893">
        <v>0.44500000000000001</v>
      </c>
      <c r="BS893">
        <v>1</v>
      </c>
      <c r="BT893">
        <v>241.99076594587831</v>
      </c>
      <c r="BU893">
        <v>241.99076594587831</v>
      </c>
      <c r="BV893">
        <v>2.1761259200702341</v>
      </c>
      <c r="CL893">
        <v>246.09308016635447</v>
      </c>
      <c r="CM893">
        <v>2</v>
      </c>
      <c r="CN893">
        <v>3</v>
      </c>
      <c r="CO893">
        <v>2</v>
      </c>
      <c r="CP893">
        <v>4.0783797827448676E-2</v>
      </c>
      <c r="CQ893">
        <v>0</v>
      </c>
      <c r="CR893">
        <v>0</v>
      </c>
      <c r="CS893">
        <v>2</v>
      </c>
      <c r="CT893">
        <v>0.15896936489254462</v>
      </c>
      <c r="CU893">
        <v>1</v>
      </c>
      <c r="CV893">
        <v>0.45</v>
      </c>
      <c r="CW893">
        <v>2</v>
      </c>
      <c r="CX893">
        <v>244.70418279706558</v>
      </c>
      <c r="CY893">
        <v>245.5372556299867</v>
      </c>
      <c r="CZ893">
        <v>0.51504073854030707</v>
      </c>
      <c r="DP893">
        <v>250.33216794163019</v>
      </c>
      <c r="DQ893">
        <v>2</v>
      </c>
      <c r="DR893">
        <v>3</v>
      </c>
      <c r="DS893">
        <v>3</v>
      </c>
      <c r="DT893">
        <v>7.2566046299537959E-2</v>
      </c>
      <c r="DU893">
        <v>0</v>
      </c>
      <c r="DV893">
        <v>0</v>
      </c>
      <c r="DW893">
        <v>2</v>
      </c>
      <c r="DX893">
        <v>0.29560545779899539</v>
      </c>
      <c r="DY893">
        <v>1</v>
      </c>
      <c r="DZ893">
        <v>0.45</v>
      </c>
      <c r="EA893">
        <v>1</v>
      </c>
      <c r="EB893">
        <v>243.0594108365633</v>
      </c>
      <c r="EC893">
        <v>247.4226084316152</v>
      </c>
      <c r="ED893">
        <v>2.8369934637154586</v>
      </c>
      <c r="EE893">
        <v>133.41236841645892</v>
      </c>
      <c r="EF893">
        <v>2</v>
      </c>
      <c r="EG893">
        <v>3</v>
      </c>
      <c r="EH893">
        <v>1</v>
      </c>
      <c r="EI893">
        <v>0.22839933937858561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0.44</v>
      </c>
      <c r="EP893">
        <v>1</v>
      </c>
      <c r="EQ893">
        <v>1</v>
      </c>
      <c r="ER893">
        <v>0</v>
      </c>
      <c r="ES893">
        <v>1</v>
      </c>
      <c r="ET893">
        <v>139.24152932732133</v>
      </c>
      <c r="EU893">
        <v>3</v>
      </c>
      <c r="EV893">
        <v>3</v>
      </c>
      <c r="EW893">
        <v>2</v>
      </c>
      <c r="EX893">
        <v>0.1689130582585445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0.44</v>
      </c>
      <c r="FE893">
        <v>1</v>
      </c>
      <c r="FF893">
        <v>1</v>
      </c>
      <c r="FG893">
        <v>0</v>
      </c>
      <c r="FH893">
        <v>1</v>
      </c>
      <c r="FX893">
        <v>62.858438972011079</v>
      </c>
      <c r="FY893">
        <v>2</v>
      </c>
      <c r="FZ893">
        <v>3</v>
      </c>
      <c r="GA893">
        <v>2</v>
      </c>
      <c r="GB893">
        <v>1.4357835422832475E-2</v>
      </c>
      <c r="GC893">
        <v>0</v>
      </c>
      <c r="GD893">
        <v>0</v>
      </c>
      <c r="GE893">
        <v>2</v>
      </c>
      <c r="GF893">
        <v>4.5268699058392557E-2</v>
      </c>
      <c r="GG893">
        <v>1</v>
      </c>
      <c r="GH893">
        <v>0.46500000000000002</v>
      </c>
      <c r="GI893">
        <v>1</v>
      </c>
      <c r="GJ893">
        <v>46.953179433337532</v>
      </c>
      <c r="GK893">
        <v>59.680418499740377</v>
      </c>
      <c r="GL893">
        <v>3.1636626368478673</v>
      </c>
      <c r="HB893">
        <v>54.275995759592455</v>
      </c>
      <c r="HC893">
        <v>2</v>
      </c>
      <c r="HD893">
        <v>3</v>
      </c>
      <c r="HE893">
        <v>1</v>
      </c>
      <c r="HF893">
        <v>0.22839933937858561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0.44</v>
      </c>
      <c r="HM893">
        <v>2</v>
      </c>
      <c r="HN893">
        <v>1</v>
      </c>
      <c r="HO893">
        <v>0</v>
      </c>
      <c r="HP893">
        <v>1</v>
      </c>
      <c r="HQ893">
        <v>141.99859664431429</v>
      </c>
      <c r="HR893">
        <v>2</v>
      </c>
      <c r="HS893">
        <v>3</v>
      </c>
      <c r="HT893">
        <v>3</v>
      </c>
      <c r="HU893">
        <v>3.5883732775583543E-2</v>
      </c>
      <c r="HV893">
        <v>0</v>
      </c>
      <c r="HW893">
        <v>0</v>
      </c>
      <c r="HX893">
        <v>2</v>
      </c>
      <c r="HY893">
        <v>4.9174052035282668E-2</v>
      </c>
      <c r="HZ893">
        <v>1</v>
      </c>
      <c r="IA893">
        <v>0.45</v>
      </c>
      <c r="IB893">
        <v>2</v>
      </c>
      <c r="IC893">
        <v>137.87770921827487</v>
      </c>
      <c r="ID893">
        <v>139.90134562884927</v>
      </c>
      <c r="IE893">
        <v>2.0613672826894458</v>
      </c>
      <c r="IF893">
        <v>27.307362370974076</v>
      </c>
      <c r="IG893">
        <v>2</v>
      </c>
      <c r="IH893">
        <v>2</v>
      </c>
      <c r="II893">
        <v>1</v>
      </c>
      <c r="IJ893">
        <v>0.16964682328108585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0.44</v>
      </c>
      <c r="IQ893">
        <v>2</v>
      </c>
      <c r="IR893">
        <v>27.307362370974076</v>
      </c>
      <c r="IS893">
        <v>0</v>
      </c>
      <c r="IT893">
        <v>1</v>
      </c>
    </row>
    <row r="894" spans="3:254">
      <c r="C894">
        <v>70.152202863247624</v>
      </c>
      <c r="D894">
        <v>1.4099215621385355</v>
      </c>
      <c r="E894">
        <v>146.92522949032008</v>
      </c>
      <c r="F894">
        <v>3.3436515489246403</v>
      </c>
      <c r="G894">
        <v>143.70262187519376</v>
      </c>
      <c r="H894">
        <v>1.2318111565770096</v>
      </c>
      <c r="I894">
        <v>141.99859664431429</v>
      </c>
      <c r="J894">
        <v>1.9883027042033063</v>
      </c>
      <c r="K894">
        <v>146.56529907854457</v>
      </c>
      <c r="L894">
        <v>2.059035543163759</v>
      </c>
      <c r="AD894">
        <v>243.87522276673695</v>
      </c>
      <c r="AE894">
        <v>2</v>
      </c>
      <c r="AF894">
        <v>3</v>
      </c>
      <c r="AG894">
        <v>2</v>
      </c>
      <c r="AH894">
        <v>4.6754950953042378E-2</v>
      </c>
      <c r="AI894">
        <v>0</v>
      </c>
      <c r="AJ894">
        <v>0</v>
      </c>
      <c r="AK894">
        <v>2</v>
      </c>
      <c r="AL894">
        <v>0.61977127917426122</v>
      </c>
      <c r="AM894">
        <v>2</v>
      </c>
      <c r="AN894">
        <v>0.44500000000000001</v>
      </c>
      <c r="AO894">
        <v>1</v>
      </c>
      <c r="AP894">
        <v>242.95882668646314</v>
      </c>
      <c r="AQ894">
        <v>243.77010075431298</v>
      </c>
      <c r="AR894">
        <v>5.8367061470931958E-2</v>
      </c>
      <c r="BH894">
        <v>244.35683219136865</v>
      </c>
      <c r="BI894">
        <v>2</v>
      </c>
      <c r="BJ894">
        <v>3</v>
      </c>
      <c r="BK894">
        <v>1</v>
      </c>
      <c r="BL894">
        <v>3.6521071081404559E-2</v>
      </c>
      <c r="BM894">
        <v>0</v>
      </c>
      <c r="BN894">
        <v>0</v>
      </c>
      <c r="BO894">
        <v>2</v>
      </c>
      <c r="BP894">
        <v>0.11929385052349868</v>
      </c>
      <c r="BQ894">
        <v>1</v>
      </c>
      <c r="BR894">
        <v>0.44500000000000001</v>
      </c>
      <c r="BS894">
        <v>2</v>
      </c>
      <c r="BT894">
        <v>242.08016381893046</v>
      </c>
      <c r="BU894">
        <v>242.08016381893046</v>
      </c>
      <c r="BV894">
        <v>2.2401473013567852</v>
      </c>
      <c r="CL894">
        <v>246.32247261547542</v>
      </c>
      <c r="CM894">
        <v>2</v>
      </c>
      <c r="CN894">
        <v>3</v>
      </c>
      <c r="CO894">
        <v>1</v>
      </c>
      <c r="CP894">
        <v>8.2800692652926597E-2</v>
      </c>
      <c r="CQ894">
        <v>0</v>
      </c>
      <c r="CR894">
        <v>0</v>
      </c>
      <c r="CS894">
        <v>2</v>
      </c>
      <c r="CT894">
        <v>0.17894035233508521</v>
      </c>
      <c r="CU894">
        <v>1</v>
      </c>
      <c r="CV894">
        <v>0.45</v>
      </c>
      <c r="CW894">
        <v>1</v>
      </c>
      <c r="CX894">
        <v>244.78669129202649</v>
      </c>
      <c r="CY894">
        <v>245.73006460650652</v>
      </c>
      <c r="CZ894">
        <v>0.50960731631596445</v>
      </c>
      <c r="DP894">
        <v>250.52686134564391</v>
      </c>
      <c r="DQ894">
        <v>2</v>
      </c>
      <c r="DR894">
        <v>2</v>
      </c>
      <c r="DS894">
        <v>2</v>
      </c>
      <c r="DT894">
        <v>8.0288538256841485E-2</v>
      </c>
      <c r="DU894">
        <v>0</v>
      </c>
      <c r="DV894">
        <v>0</v>
      </c>
      <c r="DW894">
        <v>2</v>
      </c>
      <c r="DX894">
        <v>0.33992870621774224</v>
      </c>
      <c r="DY894">
        <v>1</v>
      </c>
      <c r="DZ894">
        <v>0.4425</v>
      </c>
      <c r="EA894">
        <v>2</v>
      </c>
      <c r="EB894">
        <v>247.85652450686374</v>
      </c>
      <c r="EC894">
        <v>247.85652450686374</v>
      </c>
      <c r="ED894">
        <v>2.5900483005233355</v>
      </c>
      <c r="EE894">
        <v>133.79910423987567</v>
      </c>
      <c r="EF894">
        <v>3</v>
      </c>
      <c r="EG894">
        <v>3</v>
      </c>
      <c r="EH894">
        <v>2</v>
      </c>
      <c r="EI894">
        <v>0.23676800602579839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0.44</v>
      </c>
      <c r="EP894">
        <v>1</v>
      </c>
      <c r="EQ894">
        <v>1</v>
      </c>
      <c r="ER894">
        <v>0</v>
      </c>
      <c r="ES894">
        <v>1</v>
      </c>
      <c r="ET894">
        <v>139.3472883639642</v>
      </c>
      <c r="EU894">
        <v>2</v>
      </c>
      <c r="EV894">
        <v>3</v>
      </c>
      <c r="EW894">
        <v>2</v>
      </c>
      <c r="EX894">
        <v>1.0592743249582803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0.44</v>
      </c>
      <c r="FE894">
        <v>1</v>
      </c>
      <c r="FF894">
        <v>1</v>
      </c>
      <c r="FG894">
        <v>0</v>
      </c>
      <c r="FH894">
        <v>1</v>
      </c>
      <c r="FX894">
        <v>62.870836016323359</v>
      </c>
      <c r="FY894">
        <v>2</v>
      </c>
      <c r="FZ894">
        <v>3</v>
      </c>
      <c r="GA894">
        <v>1</v>
      </c>
      <c r="GB894">
        <v>0.10279391148607415</v>
      </c>
      <c r="GC894">
        <v>0</v>
      </c>
      <c r="GD894">
        <v>0</v>
      </c>
      <c r="GE894">
        <v>2</v>
      </c>
      <c r="GF894">
        <v>0.51071255343129385</v>
      </c>
      <c r="GG894">
        <v>1</v>
      </c>
      <c r="GH894">
        <v>0.44500000000000001</v>
      </c>
      <c r="GI894">
        <v>1</v>
      </c>
      <c r="GJ894">
        <v>62.754816069433467</v>
      </c>
      <c r="GK894">
        <v>62.754816069433467</v>
      </c>
      <c r="GL894">
        <v>1.3226035403818059E-2</v>
      </c>
      <c r="HB894">
        <v>54.43333103638124</v>
      </c>
      <c r="HC894">
        <v>3</v>
      </c>
      <c r="HD894">
        <v>3</v>
      </c>
      <c r="HE894">
        <v>2</v>
      </c>
      <c r="HF894">
        <v>0.23676800602579839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0.44</v>
      </c>
      <c r="HM894">
        <v>2</v>
      </c>
      <c r="HN894">
        <v>1</v>
      </c>
      <c r="HO894">
        <v>0</v>
      </c>
      <c r="HP894">
        <v>1</v>
      </c>
      <c r="HQ894">
        <v>142.04747520147919</v>
      </c>
      <c r="HR894">
        <v>2</v>
      </c>
      <c r="HS894">
        <v>3</v>
      </c>
      <c r="HT894">
        <v>2</v>
      </c>
      <c r="HU894">
        <v>4.8878557164888883E-2</v>
      </c>
      <c r="HV894">
        <v>0</v>
      </c>
      <c r="HW894">
        <v>0</v>
      </c>
      <c r="HX894">
        <v>2</v>
      </c>
      <c r="HY894">
        <v>5.7477074834519838E-2</v>
      </c>
      <c r="HZ894">
        <v>1</v>
      </c>
      <c r="IA894">
        <v>0.45</v>
      </c>
      <c r="IB894">
        <v>2</v>
      </c>
      <c r="IC894">
        <v>138.26409322179506</v>
      </c>
      <c r="ID894">
        <v>140.01029394011098</v>
      </c>
      <c r="IE894">
        <v>1.9883027042033063</v>
      </c>
      <c r="IF894">
        <v>27.328015223471471</v>
      </c>
      <c r="IG894">
        <v>2</v>
      </c>
      <c r="IH894">
        <v>2</v>
      </c>
      <c r="II894">
        <v>2</v>
      </c>
      <c r="IJ894">
        <v>0.1181959717535237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0.44</v>
      </c>
      <c r="IQ894">
        <v>2</v>
      </c>
      <c r="IR894">
        <v>27.328015223471471</v>
      </c>
      <c r="IS894">
        <v>0</v>
      </c>
      <c r="IT894">
        <v>1</v>
      </c>
    </row>
    <row r="895" spans="3:254">
      <c r="C895">
        <v>70.199294627298144</v>
      </c>
      <c r="D895">
        <v>4.4133346602053649</v>
      </c>
      <c r="E895">
        <v>146.95324887248432</v>
      </c>
      <c r="F895">
        <v>3.2815889556112268</v>
      </c>
      <c r="G895">
        <v>143.76058518477831</v>
      </c>
      <c r="H895">
        <v>1.0244407937404105</v>
      </c>
      <c r="I895">
        <v>142.04747520147919</v>
      </c>
      <c r="J895">
        <v>1.9883170975569442</v>
      </c>
      <c r="K895">
        <v>146.56738211446833</v>
      </c>
      <c r="L895">
        <v>2.0040613247013539</v>
      </c>
      <c r="AD895">
        <v>243.91798778640666</v>
      </c>
      <c r="AE895">
        <v>3</v>
      </c>
      <c r="AF895">
        <v>3</v>
      </c>
      <c r="AG895">
        <v>2</v>
      </c>
      <c r="AH895">
        <v>4.276501966969587E-2</v>
      </c>
      <c r="AI895">
        <v>0</v>
      </c>
      <c r="AJ895">
        <v>0</v>
      </c>
      <c r="AK895">
        <v>2</v>
      </c>
      <c r="AL895">
        <v>5.5270809424021169E-2</v>
      </c>
      <c r="AM895">
        <v>2</v>
      </c>
      <c r="AN895">
        <v>0.4425</v>
      </c>
      <c r="AO895">
        <v>1</v>
      </c>
      <c r="AP895">
        <v>27.062428046751233</v>
      </c>
      <c r="AQ895">
        <v>27.062428046751233</v>
      </c>
      <c r="AR895">
        <v>216.81279471998573</v>
      </c>
      <c r="BH895">
        <v>244.37808475223326</v>
      </c>
      <c r="BI895">
        <v>2</v>
      </c>
      <c r="BJ895">
        <v>3</v>
      </c>
      <c r="BK895">
        <v>1</v>
      </c>
      <c r="BL895">
        <v>2.1252560864598702E-2</v>
      </c>
      <c r="BM895">
        <v>0</v>
      </c>
      <c r="BN895">
        <v>0</v>
      </c>
      <c r="BO895">
        <v>2</v>
      </c>
      <c r="BP895">
        <v>0.10781368520384119</v>
      </c>
      <c r="BQ895">
        <v>1</v>
      </c>
      <c r="BR895">
        <v>0.44500000000000001</v>
      </c>
      <c r="BS895">
        <v>2</v>
      </c>
      <c r="BT895">
        <v>242.80673550360595</v>
      </c>
      <c r="BU895">
        <v>242.80673550360595</v>
      </c>
      <c r="BV895">
        <v>1.5500966877627036</v>
      </c>
      <c r="CL895">
        <v>246.56928281470178</v>
      </c>
      <c r="CM895">
        <v>2</v>
      </c>
      <c r="CN895">
        <v>3</v>
      </c>
      <c r="CO895">
        <v>3</v>
      </c>
      <c r="CP895">
        <v>8.6374058382407845E-2</v>
      </c>
      <c r="CQ895">
        <v>0</v>
      </c>
      <c r="CR895">
        <v>0</v>
      </c>
      <c r="CS895">
        <v>2</v>
      </c>
      <c r="CT895">
        <v>0.13827540622010012</v>
      </c>
      <c r="CU895">
        <v>1</v>
      </c>
      <c r="CV895">
        <v>0.44500000000000001</v>
      </c>
      <c r="CW895">
        <v>1</v>
      </c>
      <c r="CX895">
        <v>246.00097657605369</v>
      </c>
      <c r="CY895">
        <v>246.00097657605369</v>
      </c>
      <c r="CZ895">
        <v>0.48193218026568729</v>
      </c>
      <c r="DP895">
        <v>251.05375723529869</v>
      </c>
      <c r="DQ895">
        <v>2</v>
      </c>
      <c r="DR895">
        <v>3</v>
      </c>
      <c r="DS895">
        <v>2</v>
      </c>
      <c r="DT895">
        <v>3.6448989171966227E-2</v>
      </c>
      <c r="DU895">
        <v>0</v>
      </c>
      <c r="DV895">
        <v>0</v>
      </c>
      <c r="DW895">
        <v>2</v>
      </c>
      <c r="DX895">
        <v>0.12076472674304387</v>
      </c>
      <c r="DY895">
        <v>1</v>
      </c>
      <c r="DZ895">
        <v>0.44500000000000001</v>
      </c>
      <c r="EA895">
        <v>1</v>
      </c>
      <c r="EB895">
        <v>247.98940791660516</v>
      </c>
      <c r="EC895">
        <v>247.98940791660516</v>
      </c>
      <c r="ED895">
        <v>3.0279003295215716</v>
      </c>
      <c r="EE895">
        <v>134.1326527115296</v>
      </c>
      <c r="EF895">
        <v>3</v>
      </c>
      <c r="EG895">
        <v>2</v>
      </c>
      <c r="EH895">
        <v>2</v>
      </c>
      <c r="EI895">
        <v>0.15964783317759756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0.44</v>
      </c>
      <c r="EP895">
        <v>1</v>
      </c>
      <c r="EQ895">
        <v>1</v>
      </c>
      <c r="ER895">
        <v>0</v>
      </c>
      <c r="ES895">
        <v>1</v>
      </c>
      <c r="ET895">
        <v>139.74659090434758</v>
      </c>
      <c r="EU895">
        <v>3</v>
      </c>
      <c r="EV895">
        <v>3</v>
      </c>
      <c r="EW895">
        <v>3</v>
      </c>
      <c r="EX895">
        <v>0.22243134215258975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0.44</v>
      </c>
      <c r="FE895">
        <v>1</v>
      </c>
      <c r="FF895">
        <v>1</v>
      </c>
      <c r="FG895">
        <v>0</v>
      </c>
      <c r="FH895">
        <v>1</v>
      </c>
      <c r="FX895">
        <v>62.892980599181243</v>
      </c>
      <c r="FY895">
        <v>3</v>
      </c>
      <c r="FZ895">
        <v>3</v>
      </c>
      <c r="GA895">
        <v>1</v>
      </c>
      <c r="GB895">
        <v>2.2144582857885103E-2</v>
      </c>
      <c r="GC895">
        <v>0</v>
      </c>
      <c r="GD895">
        <v>0</v>
      </c>
      <c r="GE895">
        <v>2</v>
      </c>
      <c r="GF895">
        <v>0.41062704430775632</v>
      </c>
      <c r="GG895">
        <v>1</v>
      </c>
      <c r="GH895">
        <v>0.44500000000000001</v>
      </c>
      <c r="GI895">
        <v>2</v>
      </c>
      <c r="GJ895">
        <v>8.5649232060987206</v>
      </c>
      <c r="GK895">
        <v>8.5649232060987206</v>
      </c>
      <c r="GL895">
        <v>54.30591281022464</v>
      </c>
      <c r="HB895">
        <v>54.569028165875224</v>
      </c>
      <c r="HC895">
        <v>3</v>
      </c>
      <c r="HD895">
        <v>2</v>
      </c>
      <c r="HE895">
        <v>2</v>
      </c>
      <c r="HF895">
        <v>0.15964783317759756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0.44</v>
      </c>
      <c r="HM895">
        <v>2</v>
      </c>
      <c r="HN895">
        <v>1</v>
      </c>
      <c r="HO895">
        <v>0</v>
      </c>
      <c r="HP895">
        <v>1</v>
      </c>
      <c r="HQ895">
        <v>142.19804200438614</v>
      </c>
      <c r="HR895">
        <v>2</v>
      </c>
      <c r="HS895">
        <v>3</v>
      </c>
      <c r="HT895">
        <v>2</v>
      </c>
      <c r="HU895">
        <v>2.1358752218398454E-2</v>
      </c>
      <c r="HV895">
        <v>0</v>
      </c>
      <c r="HW895">
        <v>0</v>
      </c>
      <c r="HX895">
        <v>1</v>
      </c>
      <c r="HY895">
        <v>1.9417047471271324E-2</v>
      </c>
      <c r="HZ895">
        <v>1</v>
      </c>
      <c r="IA895">
        <v>0.44500000000000001</v>
      </c>
      <c r="IB895">
        <v>2</v>
      </c>
      <c r="IC895">
        <v>140.05915810392224</v>
      </c>
      <c r="ID895">
        <v>140.05915810392224</v>
      </c>
      <c r="IE895">
        <v>1.9883170975569442</v>
      </c>
      <c r="IF895">
        <v>27.33377829649335</v>
      </c>
      <c r="IG895">
        <v>2</v>
      </c>
      <c r="IH895">
        <v>3</v>
      </c>
      <c r="II895">
        <v>3</v>
      </c>
      <c r="IJ895">
        <v>5.0764757413620534E-2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0.44</v>
      </c>
      <c r="IQ895">
        <v>1</v>
      </c>
      <c r="IR895">
        <v>27.33377829649335</v>
      </c>
      <c r="IS895">
        <v>0</v>
      </c>
      <c r="IT895">
        <v>1</v>
      </c>
    </row>
    <row r="896" spans="3:254">
      <c r="C896">
        <v>70.290013503722534</v>
      </c>
      <c r="D896">
        <v>1.1717976978819564</v>
      </c>
      <c r="E896">
        <v>146.97155662744422</v>
      </c>
      <c r="F896">
        <v>2.9297448555641097</v>
      </c>
      <c r="G896">
        <v>143.86151947941141</v>
      </c>
      <c r="H896">
        <v>0.77959446490072537</v>
      </c>
      <c r="I896">
        <v>142.19804200438614</v>
      </c>
      <c r="J896">
        <v>2.0250487786450435</v>
      </c>
      <c r="K896">
        <v>146.67585496843353</v>
      </c>
      <c r="L896">
        <v>2.035819145630569</v>
      </c>
      <c r="AD896">
        <v>244.70812044307741</v>
      </c>
      <c r="AE896">
        <v>3</v>
      </c>
      <c r="AF896">
        <v>2</v>
      </c>
      <c r="AG896">
        <v>2</v>
      </c>
      <c r="AH896">
        <v>7.7701773610633809E-2</v>
      </c>
      <c r="AI896">
        <v>0</v>
      </c>
      <c r="AJ896">
        <v>0</v>
      </c>
      <c r="AK896">
        <v>2</v>
      </c>
      <c r="AL896">
        <v>0.14911696027923768</v>
      </c>
      <c r="AM896">
        <v>2</v>
      </c>
      <c r="AN896">
        <v>0.44</v>
      </c>
      <c r="AO896">
        <v>1</v>
      </c>
      <c r="AP896">
        <v>6.1806724579108492</v>
      </c>
      <c r="AQ896">
        <v>27.554805581915101</v>
      </c>
      <c r="AR896">
        <v>217.07561308755166</v>
      </c>
      <c r="BH896">
        <v>245.74816585170143</v>
      </c>
      <c r="BI896">
        <v>2</v>
      </c>
      <c r="BJ896">
        <v>3</v>
      </c>
      <c r="BK896">
        <v>2</v>
      </c>
      <c r="BL896">
        <v>7.6590060088415832E-2</v>
      </c>
      <c r="BM896">
        <v>0</v>
      </c>
      <c r="BN896">
        <v>0</v>
      </c>
      <c r="BO896">
        <v>2</v>
      </c>
      <c r="BP896">
        <v>8.5189119150984469E-2</v>
      </c>
      <c r="BQ896">
        <v>1</v>
      </c>
      <c r="BR896">
        <v>0.44500000000000001</v>
      </c>
      <c r="BS896">
        <v>2</v>
      </c>
      <c r="BT896">
        <v>243.51499253333833</v>
      </c>
      <c r="BU896">
        <v>243.51499253333833</v>
      </c>
      <c r="BV896">
        <v>2.1565832582746793</v>
      </c>
      <c r="CL896">
        <v>246.59326030816737</v>
      </c>
      <c r="CM896">
        <v>2</v>
      </c>
      <c r="CN896">
        <v>3</v>
      </c>
      <c r="CO896">
        <v>2</v>
      </c>
      <c r="CP896">
        <v>2.3977493465582818E-2</v>
      </c>
      <c r="CQ896">
        <v>0</v>
      </c>
      <c r="CR896">
        <v>0</v>
      </c>
      <c r="CS896">
        <v>2</v>
      </c>
      <c r="CT896">
        <v>4.6065003221685781E-2</v>
      </c>
      <c r="CU896">
        <v>1</v>
      </c>
      <c r="CV896">
        <v>0.44500000000000001</v>
      </c>
      <c r="CW896">
        <v>2</v>
      </c>
      <c r="CX896">
        <v>246.15272661671034</v>
      </c>
      <c r="CY896">
        <v>246.15272661671034</v>
      </c>
      <c r="CZ896">
        <v>0.41655619799144006</v>
      </c>
      <c r="DP896">
        <v>251.86577859155</v>
      </c>
      <c r="DQ896">
        <v>2</v>
      </c>
      <c r="DR896">
        <v>2</v>
      </c>
      <c r="DS896">
        <v>2</v>
      </c>
      <c r="DT896">
        <v>1.8447019030961947E-2</v>
      </c>
      <c r="DU896">
        <v>0</v>
      </c>
      <c r="DV896">
        <v>0</v>
      </c>
      <c r="DW896">
        <v>2</v>
      </c>
      <c r="DX896">
        <v>4.2504500866402159E-2</v>
      </c>
      <c r="DY896">
        <v>1</v>
      </c>
      <c r="DZ896">
        <v>0.4425</v>
      </c>
      <c r="EA896">
        <v>2</v>
      </c>
      <c r="EB896">
        <v>248.69785478439368</v>
      </c>
      <c r="EC896">
        <v>248.69785478439368</v>
      </c>
      <c r="ED896">
        <v>3.1494767881253551</v>
      </c>
      <c r="EE896">
        <v>134.20683575244203</v>
      </c>
      <c r="EF896">
        <v>2</v>
      </c>
      <c r="EG896">
        <v>3</v>
      </c>
      <c r="EH896">
        <v>1</v>
      </c>
      <c r="EI896">
        <v>2.3326730030573062E-2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0.44</v>
      </c>
      <c r="EP896">
        <v>1</v>
      </c>
      <c r="EQ896">
        <v>1</v>
      </c>
      <c r="ER896">
        <v>0</v>
      </c>
      <c r="ES896">
        <v>1</v>
      </c>
      <c r="ET896">
        <v>139.94185171836693</v>
      </c>
      <c r="EU896">
        <v>3</v>
      </c>
      <c r="EV896">
        <v>3</v>
      </c>
      <c r="EW896">
        <v>2</v>
      </c>
      <c r="EX896">
        <v>0.43046922691473466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0.44</v>
      </c>
      <c r="FE896">
        <v>1</v>
      </c>
      <c r="FF896">
        <v>1</v>
      </c>
      <c r="FG896">
        <v>0</v>
      </c>
      <c r="FH896">
        <v>1</v>
      </c>
      <c r="FX896">
        <v>62.999003473407967</v>
      </c>
      <c r="FY896">
        <v>2</v>
      </c>
      <c r="FZ896">
        <v>2</v>
      </c>
      <c r="GA896">
        <v>2</v>
      </c>
      <c r="GB896">
        <v>0.25883039006068687</v>
      </c>
      <c r="GC896">
        <v>0</v>
      </c>
      <c r="GD896">
        <v>0</v>
      </c>
      <c r="GE896">
        <v>2</v>
      </c>
      <c r="GF896">
        <v>0.52350821612736043</v>
      </c>
      <c r="GG896">
        <v>1</v>
      </c>
      <c r="GH896">
        <v>0.4425</v>
      </c>
      <c r="GI896">
        <v>2</v>
      </c>
      <c r="GJ896">
        <v>62.410762511670725</v>
      </c>
      <c r="GK896">
        <v>62.410762511670725</v>
      </c>
      <c r="GL896">
        <v>0.3294105716765543</v>
      </c>
      <c r="HB896">
        <v>54.599207964508494</v>
      </c>
      <c r="HC896">
        <v>2</v>
      </c>
      <c r="HD896">
        <v>3</v>
      </c>
      <c r="HE896">
        <v>1</v>
      </c>
      <c r="HF896">
        <v>2.3326730030573062E-2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0.44</v>
      </c>
      <c r="HM896">
        <v>2</v>
      </c>
      <c r="HN896">
        <v>1</v>
      </c>
      <c r="HO896">
        <v>0</v>
      </c>
      <c r="HP896">
        <v>1</v>
      </c>
      <c r="HQ896">
        <v>142.25600531397069</v>
      </c>
      <c r="HR896">
        <v>2</v>
      </c>
      <c r="HS896">
        <v>3</v>
      </c>
      <c r="HT896">
        <v>2</v>
      </c>
      <c r="HU896">
        <v>5.7963309584539394E-2</v>
      </c>
      <c r="HV896">
        <v>0</v>
      </c>
      <c r="HW896">
        <v>0</v>
      </c>
      <c r="HX896">
        <v>2</v>
      </c>
      <c r="HY896">
        <v>0.59120287585963338</v>
      </c>
      <c r="HZ896">
        <v>1</v>
      </c>
      <c r="IA896">
        <v>0.45</v>
      </c>
      <c r="IB896">
        <v>3</v>
      </c>
      <c r="IC896">
        <v>138.76674529459609</v>
      </c>
      <c r="ID896">
        <v>140.1729932257411</v>
      </c>
      <c r="IE896">
        <v>2.0250487786450435</v>
      </c>
      <c r="IF896">
        <v>27.366435496075194</v>
      </c>
      <c r="IG896">
        <v>3</v>
      </c>
      <c r="IH896">
        <v>3</v>
      </c>
      <c r="II896">
        <v>3</v>
      </c>
      <c r="IJ896">
        <v>0.47833987885787849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0.44</v>
      </c>
      <c r="IQ896">
        <v>2</v>
      </c>
      <c r="IR896">
        <v>27.366435496075194</v>
      </c>
      <c r="IS896">
        <v>0</v>
      </c>
      <c r="IT896">
        <v>1</v>
      </c>
    </row>
    <row r="897" spans="3:254">
      <c r="C897">
        <v>70.383371319412589</v>
      </c>
      <c r="D897">
        <v>7.7356138041283344</v>
      </c>
      <c r="E897">
        <v>146.99494284032613</v>
      </c>
      <c r="F897">
        <v>2.8620446690364645</v>
      </c>
      <c r="G897">
        <v>143.93821610654908</v>
      </c>
      <c r="H897">
        <v>0.73713682858235074</v>
      </c>
      <c r="I897">
        <v>142.25600531397069</v>
      </c>
      <c r="J897">
        <v>1.6916507977694266</v>
      </c>
      <c r="K897">
        <v>146.82180819188935</v>
      </c>
      <c r="L897">
        <v>2.0479659197829676</v>
      </c>
      <c r="AD897">
        <v>245.11518093247577</v>
      </c>
      <c r="AE897">
        <v>3</v>
      </c>
      <c r="AF897">
        <v>3</v>
      </c>
      <c r="AG897">
        <v>2</v>
      </c>
      <c r="AH897">
        <v>6.2753377607621761E-3</v>
      </c>
      <c r="AI897">
        <v>0</v>
      </c>
      <c r="AJ897">
        <v>0</v>
      </c>
      <c r="AK897">
        <v>2</v>
      </c>
      <c r="AL897">
        <v>4.2226252953211973E-2</v>
      </c>
      <c r="AM897">
        <v>2</v>
      </c>
      <c r="AN897">
        <v>0.4425</v>
      </c>
      <c r="AO897">
        <v>1</v>
      </c>
      <c r="AP897">
        <v>28.080347224556032</v>
      </c>
      <c r="AQ897">
        <v>28.080347224556032</v>
      </c>
      <c r="AR897">
        <v>217.02855837015898</v>
      </c>
      <c r="BH897">
        <v>245.77986535732225</v>
      </c>
      <c r="BI897">
        <v>2</v>
      </c>
      <c r="BJ897">
        <v>3</v>
      </c>
      <c r="BK897">
        <v>1</v>
      </c>
      <c r="BL897">
        <v>3.1699505620829099E-2</v>
      </c>
      <c r="BM897">
        <v>0</v>
      </c>
      <c r="BN897">
        <v>0</v>
      </c>
      <c r="BO897">
        <v>2</v>
      </c>
      <c r="BP897">
        <v>0.1334171335495748</v>
      </c>
      <c r="BQ897">
        <v>1</v>
      </c>
      <c r="BR897">
        <v>0.45500000000000002</v>
      </c>
      <c r="BS897">
        <v>2</v>
      </c>
      <c r="BT897">
        <v>237.43365596601387</v>
      </c>
      <c r="BU897">
        <v>243.70929614127004</v>
      </c>
      <c r="BV897">
        <v>2.0388697104313849</v>
      </c>
      <c r="CL897">
        <v>246.80003325212414</v>
      </c>
      <c r="CM897">
        <v>2</v>
      </c>
      <c r="CN897">
        <v>3</v>
      </c>
      <c r="CO897">
        <v>2</v>
      </c>
      <c r="CP897">
        <v>8.1642002625202478E-2</v>
      </c>
      <c r="CQ897">
        <v>0</v>
      </c>
      <c r="CR897">
        <v>0</v>
      </c>
      <c r="CS897">
        <v>2</v>
      </c>
      <c r="CT897">
        <v>0.74626526505474422</v>
      </c>
      <c r="CU897">
        <v>1</v>
      </c>
      <c r="CV897">
        <v>0.45</v>
      </c>
      <c r="CW897">
        <v>1</v>
      </c>
      <c r="CX897">
        <v>245.84882628968583</v>
      </c>
      <c r="CY897">
        <v>246.4319033552797</v>
      </c>
      <c r="CZ897">
        <v>0.28648789421922061</v>
      </c>
      <c r="DP897">
        <v>252.09400565488059</v>
      </c>
      <c r="DQ897">
        <v>2</v>
      </c>
      <c r="DR897">
        <v>3</v>
      </c>
      <c r="DS897">
        <v>2</v>
      </c>
      <c r="DT897">
        <v>9.1085342391545601E-2</v>
      </c>
      <c r="DU897">
        <v>0</v>
      </c>
      <c r="DV897">
        <v>0</v>
      </c>
      <c r="DW897">
        <v>2</v>
      </c>
      <c r="DX897">
        <v>0.2203382819001232</v>
      </c>
      <c r="DY897">
        <v>1</v>
      </c>
      <c r="DZ897">
        <v>0.44500000000000001</v>
      </c>
      <c r="EA897">
        <v>1</v>
      </c>
      <c r="EB897">
        <v>248.85729774068392</v>
      </c>
      <c r="EC897">
        <v>248.85729774068392</v>
      </c>
      <c r="ED897">
        <v>3.1456225718051201</v>
      </c>
      <c r="EE897">
        <v>134.25617476740663</v>
      </c>
      <c r="EF897">
        <v>2</v>
      </c>
      <c r="EG897">
        <v>3</v>
      </c>
      <c r="EH897">
        <v>2</v>
      </c>
      <c r="EI897">
        <v>0.11473600973304886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0.44</v>
      </c>
      <c r="EP897">
        <v>1</v>
      </c>
      <c r="EQ897">
        <v>1</v>
      </c>
      <c r="ER897">
        <v>0</v>
      </c>
      <c r="ES897">
        <v>1</v>
      </c>
      <c r="ET897">
        <v>139.95491625549909</v>
      </c>
      <c r="EU897">
        <v>3</v>
      </c>
      <c r="EV897">
        <v>3</v>
      </c>
      <c r="EW897">
        <v>3</v>
      </c>
      <c r="EX897">
        <v>0.1234774436439101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0.44</v>
      </c>
      <c r="FE897">
        <v>1</v>
      </c>
      <c r="FF897">
        <v>1</v>
      </c>
      <c r="FG897">
        <v>0</v>
      </c>
      <c r="FH897">
        <v>1</v>
      </c>
      <c r="FX897">
        <v>63.231751914425388</v>
      </c>
      <c r="FY897">
        <v>2</v>
      </c>
      <c r="FZ897">
        <v>3</v>
      </c>
      <c r="GA897">
        <v>2</v>
      </c>
      <c r="GB897">
        <v>0.23274844101742326</v>
      </c>
      <c r="GC897">
        <v>0</v>
      </c>
      <c r="GD897">
        <v>0</v>
      </c>
      <c r="GE897">
        <v>2</v>
      </c>
      <c r="GF897">
        <v>0.51071255343129385</v>
      </c>
      <c r="GG897">
        <v>1</v>
      </c>
      <c r="GH897">
        <v>0.45</v>
      </c>
      <c r="GI897">
        <v>2</v>
      </c>
      <c r="GJ897">
        <v>62.271316685384257</v>
      </c>
      <c r="GK897">
        <v>62.637682683500152</v>
      </c>
      <c r="GL897">
        <v>0.3613207899078148</v>
      </c>
      <c r="HB897">
        <v>54.619280497503652</v>
      </c>
      <c r="HC897">
        <v>2</v>
      </c>
      <c r="HD897">
        <v>3</v>
      </c>
      <c r="HE897">
        <v>2</v>
      </c>
      <c r="HF897">
        <v>0.11473600973304886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0.44</v>
      </c>
      <c r="HM897">
        <v>2</v>
      </c>
      <c r="HN897">
        <v>1</v>
      </c>
      <c r="HO897">
        <v>0</v>
      </c>
      <c r="HP897">
        <v>1</v>
      </c>
      <c r="HQ897">
        <v>142.3573477686723</v>
      </c>
      <c r="HR897">
        <v>2</v>
      </c>
      <c r="HS897">
        <v>3</v>
      </c>
      <c r="HT897">
        <v>2</v>
      </c>
      <c r="HU897">
        <v>0.10134245470161424</v>
      </c>
      <c r="HV897">
        <v>0</v>
      </c>
      <c r="HW897">
        <v>0</v>
      </c>
      <c r="HX897">
        <v>2</v>
      </c>
      <c r="HY897">
        <v>0.29585861872722191</v>
      </c>
      <c r="HZ897">
        <v>1</v>
      </c>
      <c r="IA897">
        <v>0.45</v>
      </c>
      <c r="IB897">
        <v>1</v>
      </c>
      <c r="IC897">
        <v>138.83120646943988</v>
      </c>
      <c r="ID897">
        <v>140.56435451620126</v>
      </c>
      <c r="IE897">
        <v>1.6916507977694266</v>
      </c>
      <c r="IF897">
        <v>27.435444173458336</v>
      </c>
      <c r="IG897">
        <v>3</v>
      </c>
      <c r="IH897">
        <v>3</v>
      </c>
      <c r="II897">
        <v>1</v>
      </c>
      <c r="IJ897">
        <v>0.41417947879667372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0.44</v>
      </c>
      <c r="IQ897">
        <v>1</v>
      </c>
      <c r="IR897">
        <v>27.435444173458336</v>
      </c>
      <c r="IS897">
        <v>0</v>
      </c>
      <c r="IT897">
        <v>1</v>
      </c>
    </row>
    <row r="898" spans="3:254">
      <c r="C898">
        <v>70.464492798997028</v>
      </c>
      <c r="D898">
        <v>4.5857826861396802</v>
      </c>
      <c r="E898">
        <v>147.56456087498231</v>
      </c>
      <c r="F898">
        <v>3.3337133687671781</v>
      </c>
      <c r="G898">
        <v>144.10017245865808</v>
      </c>
      <c r="H898">
        <v>0.10759841030892403</v>
      </c>
      <c r="I898">
        <v>142.3573477686723</v>
      </c>
      <c r="J898">
        <v>1.5749967766515169</v>
      </c>
      <c r="K898">
        <v>146.91427461034141</v>
      </c>
      <c r="L898">
        <v>1.9129146744219554</v>
      </c>
      <c r="AD898">
        <v>245.40787401414644</v>
      </c>
      <c r="AE898">
        <v>2</v>
      </c>
      <c r="AF898">
        <v>3</v>
      </c>
      <c r="AG898">
        <v>1</v>
      </c>
      <c r="AH898">
        <v>9.7189364540741188E-2</v>
      </c>
      <c r="AI898">
        <v>0</v>
      </c>
      <c r="AJ898">
        <v>0</v>
      </c>
      <c r="AK898">
        <v>2</v>
      </c>
      <c r="AL898">
        <v>0.68407649296684891</v>
      </c>
      <c r="AM898">
        <v>2</v>
      </c>
      <c r="AN898">
        <v>0.4425</v>
      </c>
      <c r="AO898">
        <v>2</v>
      </c>
      <c r="AP898">
        <v>245.17431742872338</v>
      </c>
      <c r="AQ898">
        <v>245.17431742872338</v>
      </c>
      <c r="AR898">
        <v>0.13636722088230613</v>
      </c>
      <c r="BH898">
        <v>245.79815023184494</v>
      </c>
      <c r="BI898">
        <v>2</v>
      </c>
      <c r="BJ898">
        <v>3</v>
      </c>
      <c r="BK898">
        <v>2</v>
      </c>
      <c r="BL898">
        <v>1.8284874522687993E-2</v>
      </c>
      <c r="BM898">
        <v>0</v>
      </c>
      <c r="BN898">
        <v>0</v>
      </c>
      <c r="BO898">
        <v>2</v>
      </c>
      <c r="BP898">
        <v>3.0616224032327787E-2</v>
      </c>
      <c r="BQ898">
        <v>1</v>
      </c>
      <c r="BR898">
        <v>0.44500000000000001</v>
      </c>
      <c r="BS898">
        <v>2</v>
      </c>
      <c r="BT898">
        <v>243.87573316530839</v>
      </c>
      <c r="BU898">
        <v>243.87573316530839</v>
      </c>
      <c r="BV898">
        <v>1.9041321920138614</v>
      </c>
      <c r="CL898">
        <v>246.81881945269393</v>
      </c>
      <c r="CM898">
        <v>2</v>
      </c>
      <c r="CN898">
        <v>3</v>
      </c>
      <c r="CO898">
        <v>2</v>
      </c>
      <c r="CP898">
        <v>1.8786200569806101E-2</v>
      </c>
      <c r="CQ898">
        <v>0</v>
      </c>
      <c r="CR898">
        <v>0</v>
      </c>
      <c r="CS898">
        <v>2</v>
      </c>
      <c r="CT898">
        <v>0.13583563732188628</v>
      </c>
      <c r="CU898">
        <v>1</v>
      </c>
      <c r="CV898">
        <v>0.46500000000000002</v>
      </c>
      <c r="CW898">
        <v>1</v>
      </c>
      <c r="CX898">
        <v>242.5425858827752</v>
      </c>
      <c r="CY898">
        <v>246.48290875631938</v>
      </c>
      <c r="CZ898">
        <v>0.31712449580476232</v>
      </c>
      <c r="DP898">
        <v>252.21829301383372</v>
      </c>
      <c r="DQ898">
        <v>2</v>
      </c>
      <c r="DR898">
        <v>3</v>
      </c>
      <c r="DS898">
        <v>1</v>
      </c>
      <c r="DT898">
        <v>0.12428735895312062</v>
      </c>
      <c r="DU898">
        <v>0</v>
      </c>
      <c r="DV898">
        <v>0</v>
      </c>
      <c r="DW898">
        <v>2</v>
      </c>
      <c r="DX898">
        <v>0.55794878601291176</v>
      </c>
      <c r="DY898">
        <v>1</v>
      </c>
      <c r="DZ898">
        <v>0.44500000000000001</v>
      </c>
      <c r="EA898">
        <v>1</v>
      </c>
      <c r="EB898">
        <v>249.08202319680771</v>
      </c>
      <c r="EC898">
        <v>249.08202319680771</v>
      </c>
      <c r="ED898">
        <v>3.0119824580728789</v>
      </c>
      <c r="EE898">
        <v>134.67243598656171</v>
      </c>
      <c r="EF898">
        <v>3</v>
      </c>
      <c r="EG898">
        <v>3</v>
      </c>
      <c r="EH898">
        <v>2</v>
      </c>
      <c r="EI898">
        <v>5.4410723175790932E-3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0.44</v>
      </c>
      <c r="EP898">
        <v>1</v>
      </c>
      <c r="EQ898">
        <v>1</v>
      </c>
      <c r="ER898">
        <v>0</v>
      </c>
      <c r="ES898">
        <v>1</v>
      </c>
      <c r="ET898">
        <v>140.5142375496248</v>
      </c>
      <c r="EU898">
        <v>3</v>
      </c>
      <c r="EV898">
        <v>3</v>
      </c>
      <c r="EW898">
        <v>1</v>
      </c>
      <c r="EX898">
        <v>3.3227138879985234E-2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0.44</v>
      </c>
      <c r="FE898">
        <v>1</v>
      </c>
      <c r="FF898">
        <v>1</v>
      </c>
      <c r="FG898">
        <v>0</v>
      </c>
      <c r="FH898">
        <v>1</v>
      </c>
      <c r="FX898">
        <v>63.259485206275478</v>
      </c>
      <c r="FY898">
        <v>2</v>
      </c>
      <c r="FZ898">
        <v>2</v>
      </c>
      <c r="GA898">
        <v>2</v>
      </c>
      <c r="GB898">
        <v>2.7733291850092646E-2</v>
      </c>
      <c r="GC898">
        <v>0</v>
      </c>
      <c r="GD898">
        <v>0</v>
      </c>
      <c r="GE898">
        <v>2</v>
      </c>
      <c r="GF898">
        <v>0.37640812394877665</v>
      </c>
      <c r="GG898">
        <v>1</v>
      </c>
      <c r="GH898">
        <v>0.44750000000000001</v>
      </c>
      <c r="GI898">
        <v>1</v>
      </c>
      <c r="GJ898">
        <v>61.992418320820597</v>
      </c>
      <c r="GK898">
        <v>62.74017308334728</v>
      </c>
      <c r="GL898">
        <v>0.49157883107810818</v>
      </c>
      <c r="HB898">
        <v>54.78862755605536</v>
      </c>
      <c r="HC898">
        <v>3</v>
      </c>
      <c r="HD898">
        <v>3</v>
      </c>
      <c r="HE898">
        <v>2</v>
      </c>
      <c r="HF898">
        <v>5.4410723175790932E-3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0.44</v>
      </c>
      <c r="HM898">
        <v>2</v>
      </c>
      <c r="HN898">
        <v>1</v>
      </c>
      <c r="HO898">
        <v>0</v>
      </c>
      <c r="HP898">
        <v>1</v>
      </c>
      <c r="HQ898">
        <v>142.41701746129598</v>
      </c>
      <c r="HR898">
        <v>2</v>
      </c>
      <c r="HS898">
        <v>2</v>
      </c>
      <c r="HT898">
        <v>1</v>
      </c>
      <c r="HU898">
        <v>5.9669692623688438E-2</v>
      </c>
      <c r="HV898">
        <v>0</v>
      </c>
      <c r="HW898">
        <v>0</v>
      </c>
      <c r="HX898">
        <v>2</v>
      </c>
      <c r="HY898">
        <v>0.18041053808080779</v>
      </c>
      <c r="HZ898">
        <v>1</v>
      </c>
      <c r="IA898">
        <v>0.44750000000000001</v>
      </c>
      <c r="IB898">
        <v>1</v>
      </c>
      <c r="IC898">
        <v>137.45693946252317</v>
      </c>
      <c r="ID898">
        <v>140.78235099202078</v>
      </c>
      <c r="IE898">
        <v>1.5749967766515169</v>
      </c>
      <c r="IF898">
        <v>27.450735981117596</v>
      </c>
      <c r="IG898">
        <v>3</v>
      </c>
      <c r="IH898">
        <v>3</v>
      </c>
      <c r="II898">
        <v>2</v>
      </c>
      <c r="IJ898">
        <v>2.6363904843210252E-2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0.44</v>
      </c>
      <c r="IQ898">
        <v>2</v>
      </c>
      <c r="IR898">
        <v>27.450735981117596</v>
      </c>
      <c r="IS898">
        <v>0</v>
      </c>
      <c r="IT898">
        <v>1</v>
      </c>
    </row>
    <row r="899" spans="3:254">
      <c r="C899">
        <v>70.76252484041521</v>
      </c>
      <c r="D899">
        <v>1.4153562876288817</v>
      </c>
      <c r="E899">
        <v>147.64900807812455</v>
      </c>
      <c r="F899">
        <v>3.2742783924991556</v>
      </c>
      <c r="G899">
        <v>144.40123356533266</v>
      </c>
      <c r="H899">
        <v>0</v>
      </c>
      <c r="I899">
        <v>142.41701746129598</v>
      </c>
      <c r="J899">
        <v>1.570658428247242</v>
      </c>
      <c r="K899">
        <v>147.09853023032491</v>
      </c>
      <c r="L899">
        <v>2.0158472721650753</v>
      </c>
      <c r="AD899">
        <v>245.66455169376104</v>
      </c>
      <c r="AE899">
        <v>2</v>
      </c>
      <c r="AF899">
        <v>2</v>
      </c>
      <c r="AG899">
        <v>2</v>
      </c>
      <c r="AH899">
        <v>4.0552579870276356E-2</v>
      </c>
      <c r="AI899">
        <v>0</v>
      </c>
      <c r="AJ899">
        <v>0</v>
      </c>
      <c r="AK899">
        <v>2</v>
      </c>
      <c r="AL899">
        <v>0.6549825346708712</v>
      </c>
      <c r="AM899">
        <v>2</v>
      </c>
      <c r="AN899">
        <v>0.44</v>
      </c>
      <c r="AO899">
        <v>3</v>
      </c>
      <c r="AP899">
        <v>245.45638890742035</v>
      </c>
      <c r="AQ899">
        <v>245.45638890742035</v>
      </c>
      <c r="AR899">
        <v>0.16761020647041391</v>
      </c>
      <c r="BH899">
        <v>245.89012139663564</v>
      </c>
      <c r="BI899">
        <v>2</v>
      </c>
      <c r="BJ899">
        <v>2</v>
      </c>
      <c r="BK899">
        <v>1</v>
      </c>
      <c r="BL899">
        <v>9.1971164790693838E-2</v>
      </c>
      <c r="BM899">
        <v>0</v>
      </c>
      <c r="BN899">
        <v>0</v>
      </c>
      <c r="BO899">
        <v>2</v>
      </c>
      <c r="BP899">
        <v>0.15108412610942623</v>
      </c>
      <c r="BQ899">
        <v>1</v>
      </c>
      <c r="BR899">
        <v>0.4425</v>
      </c>
      <c r="BS899">
        <v>2</v>
      </c>
      <c r="BT899">
        <v>243.93753038027882</v>
      </c>
      <c r="BU899">
        <v>243.93753038027882</v>
      </c>
      <c r="BV899">
        <v>1.8606198515661276</v>
      </c>
      <c r="CL899">
        <v>246.87788777952943</v>
      </c>
      <c r="CM899">
        <v>2</v>
      </c>
      <c r="CN899">
        <v>1</v>
      </c>
      <c r="CO899">
        <v>2</v>
      </c>
      <c r="CP899">
        <v>5.9068326835488183E-2</v>
      </c>
      <c r="CQ899">
        <v>0</v>
      </c>
      <c r="CR899">
        <v>0</v>
      </c>
      <c r="CS899">
        <v>2</v>
      </c>
      <c r="CT899">
        <v>0.6549825346708712</v>
      </c>
      <c r="CU899">
        <v>1</v>
      </c>
      <c r="CV899">
        <v>0.44</v>
      </c>
      <c r="CW899">
        <v>1</v>
      </c>
      <c r="CX899">
        <v>246.60803552363777</v>
      </c>
      <c r="CY899">
        <v>246.60803552363777</v>
      </c>
      <c r="CZ899">
        <v>0.21078392905616283</v>
      </c>
      <c r="DP899">
        <v>252.34951624940956</v>
      </c>
      <c r="DQ899">
        <v>2</v>
      </c>
      <c r="DR899">
        <v>3</v>
      </c>
      <c r="DS899">
        <v>1</v>
      </c>
      <c r="DT899">
        <v>0.13122323557584856</v>
      </c>
      <c r="DU899">
        <v>0</v>
      </c>
      <c r="DV899">
        <v>0</v>
      </c>
      <c r="DW899">
        <v>2</v>
      </c>
      <c r="DX899">
        <v>0.67611412273555771</v>
      </c>
      <c r="DY899">
        <v>1</v>
      </c>
      <c r="DZ899">
        <v>0.45</v>
      </c>
      <c r="EA899">
        <v>2</v>
      </c>
      <c r="EB899">
        <v>245.77445379554931</v>
      </c>
      <c r="EC899">
        <v>249.09376561936827</v>
      </c>
      <c r="ED899">
        <v>3.1245273944654457</v>
      </c>
      <c r="EE899">
        <v>134.7770092544221</v>
      </c>
      <c r="EF899">
        <v>2</v>
      </c>
      <c r="EG899">
        <v>3</v>
      </c>
      <c r="EH899">
        <v>2</v>
      </c>
      <c r="EI899">
        <v>5.6597715257570416E-2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0.44</v>
      </c>
      <c r="EP899">
        <v>1</v>
      </c>
      <c r="EQ899">
        <v>1</v>
      </c>
      <c r="ER899">
        <v>0</v>
      </c>
      <c r="ES899">
        <v>1</v>
      </c>
      <c r="ET899">
        <v>140.76573199814524</v>
      </c>
      <c r="EU899">
        <v>3</v>
      </c>
      <c r="EV899">
        <v>3</v>
      </c>
      <c r="EW899">
        <v>2</v>
      </c>
      <c r="EX899">
        <v>8.9858348784473574E-2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0.44</v>
      </c>
      <c r="FE899">
        <v>1</v>
      </c>
      <c r="FF899">
        <v>1</v>
      </c>
      <c r="FG899">
        <v>0</v>
      </c>
      <c r="FH899">
        <v>1</v>
      </c>
      <c r="FX899">
        <v>63.259748258788868</v>
      </c>
      <c r="FY899">
        <v>2</v>
      </c>
      <c r="FZ899">
        <v>3</v>
      </c>
      <c r="GA899">
        <v>3</v>
      </c>
      <c r="GB899">
        <v>2.6305251339266389E-4</v>
      </c>
      <c r="GC899">
        <v>0</v>
      </c>
      <c r="GD899">
        <v>0</v>
      </c>
      <c r="GE899">
        <v>2</v>
      </c>
      <c r="GF899">
        <v>7.2863953516930452E-2</v>
      </c>
      <c r="GG899">
        <v>1</v>
      </c>
      <c r="GH899">
        <v>0.44500000000000001</v>
      </c>
      <c r="GI899">
        <v>2</v>
      </c>
      <c r="GJ899">
        <v>63.231022259096754</v>
      </c>
      <c r="GK899">
        <v>63.231022259096754</v>
      </c>
      <c r="GL899">
        <v>2.8462947178724107E-2</v>
      </c>
      <c r="HB899">
        <v>54.831170974707817</v>
      </c>
      <c r="HC899">
        <v>2</v>
      </c>
      <c r="HD899">
        <v>3</v>
      </c>
      <c r="HE899">
        <v>2</v>
      </c>
      <c r="HF899">
        <v>5.6597715257570416E-2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0.44</v>
      </c>
      <c r="HM899">
        <v>2</v>
      </c>
      <c r="HN899">
        <v>1</v>
      </c>
      <c r="HO899">
        <v>0</v>
      </c>
      <c r="HP899">
        <v>1</v>
      </c>
      <c r="HQ899">
        <v>142.64513289497245</v>
      </c>
      <c r="HR899">
        <v>2</v>
      </c>
      <c r="HS899">
        <v>3</v>
      </c>
      <c r="HT899">
        <v>2</v>
      </c>
      <c r="HU899">
        <v>9.9772424244235269E-2</v>
      </c>
      <c r="HV899">
        <v>0</v>
      </c>
      <c r="HW899">
        <v>0</v>
      </c>
      <c r="HX899">
        <v>1</v>
      </c>
      <c r="HY899">
        <v>9.0702203858395697E-2</v>
      </c>
      <c r="HZ899">
        <v>1</v>
      </c>
      <c r="IA899">
        <v>0.44500000000000001</v>
      </c>
      <c r="IB899">
        <v>2</v>
      </c>
      <c r="IC899">
        <v>140.84635903304874</v>
      </c>
      <c r="ID899">
        <v>140.84635903304874</v>
      </c>
      <c r="IE899">
        <v>1.570658428247242</v>
      </c>
      <c r="IF899">
        <v>27.463722180996072</v>
      </c>
      <c r="IG899">
        <v>3</v>
      </c>
      <c r="IH899">
        <v>3</v>
      </c>
      <c r="II899">
        <v>2</v>
      </c>
      <c r="IJ899">
        <v>0.34556122381239451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0.44</v>
      </c>
      <c r="IQ899">
        <v>2</v>
      </c>
      <c r="IR899">
        <v>27.463722180996072</v>
      </c>
      <c r="IS899">
        <v>0</v>
      </c>
      <c r="IT899">
        <v>1</v>
      </c>
    </row>
    <row r="900" spans="3:254">
      <c r="C900">
        <v>70.83206957834274</v>
      </c>
      <c r="D900">
        <v>1.4210986322477055</v>
      </c>
      <c r="E900">
        <v>147.90312886777386</v>
      </c>
      <c r="F900">
        <v>3.5189953499806848</v>
      </c>
      <c r="G900">
        <v>144.61772621102963</v>
      </c>
      <c r="H900">
        <v>0</v>
      </c>
      <c r="I900">
        <v>142.64513289497245</v>
      </c>
      <c r="J900">
        <v>1.6383138758339726</v>
      </c>
      <c r="K900">
        <v>147.26403938258753</v>
      </c>
      <c r="L900">
        <v>1.997317452162946</v>
      </c>
      <c r="AD900">
        <v>245.92526909864424</v>
      </c>
      <c r="AE900">
        <v>3</v>
      </c>
      <c r="AF900">
        <v>3</v>
      </c>
      <c r="AG900">
        <v>3</v>
      </c>
      <c r="AH900">
        <v>0.2607174048831864</v>
      </c>
      <c r="AI900">
        <v>0</v>
      </c>
      <c r="AJ900">
        <v>0</v>
      </c>
      <c r="AK900">
        <v>2</v>
      </c>
      <c r="AL900">
        <v>0.31777103406952589</v>
      </c>
      <c r="AM900">
        <v>2</v>
      </c>
      <c r="AN900">
        <v>0.4425</v>
      </c>
      <c r="AO900">
        <v>2</v>
      </c>
      <c r="AP900">
        <v>28.376148582794848</v>
      </c>
      <c r="AQ900">
        <v>28.376148582794848</v>
      </c>
      <c r="AR900">
        <v>217.28840311096619</v>
      </c>
      <c r="BH900">
        <v>246.04578722779499</v>
      </c>
      <c r="BI900">
        <v>2</v>
      </c>
      <c r="BJ900">
        <v>3</v>
      </c>
      <c r="BK900">
        <v>2</v>
      </c>
      <c r="BL900">
        <v>0.1556658311593406</v>
      </c>
      <c r="BM900">
        <v>0</v>
      </c>
      <c r="BN900">
        <v>0</v>
      </c>
      <c r="BO900">
        <v>2</v>
      </c>
      <c r="BP900">
        <v>0.29560545779899539</v>
      </c>
      <c r="BQ900">
        <v>1</v>
      </c>
      <c r="BR900">
        <v>0.45500000000000002</v>
      </c>
      <c r="BS900">
        <v>4</v>
      </c>
      <c r="BT900">
        <v>237.50461343743189</v>
      </c>
      <c r="BU900">
        <v>244.09114968992736</v>
      </c>
      <c r="BV900">
        <v>1.7989717067082722</v>
      </c>
      <c r="CL900">
        <v>246.88490654119619</v>
      </c>
      <c r="CM900">
        <v>2</v>
      </c>
      <c r="CN900">
        <v>3</v>
      </c>
      <c r="CO900">
        <v>1</v>
      </c>
      <c r="CP900">
        <v>7.0187616667703682E-3</v>
      </c>
      <c r="CQ900">
        <v>0</v>
      </c>
      <c r="CR900">
        <v>0</v>
      </c>
      <c r="CS900">
        <v>2</v>
      </c>
      <c r="CT900">
        <v>0.34665930989402821</v>
      </c>
      <c r="CU900">
        <v>1</v>
      </c>
      <c r="CV900">
        <v>0.45500000000000002</v>
      </c>
      <c r="CW900">
        <v>1</v>
      </c>
      <c r="CX900">
        <v>245.53924872184567</v>
      </c>
      <c r="CY900">
        <v>246.71839124949892</v>
      </c>
      <c r="CZ900">
        <v>0.15949653003050912</v>
      </c>
      <c r="DP900">
        <v>252.55639171370538</v>
      </c>
      <c r="DQ900">
        <v>2</v>
      </c>
      <c r="DR900">
        <v>3</v>
      </c>
      <c r="DS900">
        <v>2</v>
      </c>
      <c r="DT900">
        <v>7.9935887191742272E-2</v>
      </c>
      <c r="DU900">
        <v>0</v>
      </c>
      <c r="DV900">
        <v>0</v>
      </c>
      <c r="DW900">
        <v>2</v>
      </c>
      <c r="DX900">
        <v>0.15896936489254462</v>
      </c>
      <c r="DY900">
        <v>1</v>
      </c>
      <c r="DZ900">
        <v>0.45</v>
      </c>
      <c r="EA900">
        <v>1</v>
      </c>
      <c r="EB900">
        <v>246.26007350975499</v>
      </c>
      <c r="EC900">
        <v>249.32592709735869</v>
      </c>
      <c r="ED900">
        <v>3.1505287291549564</v>
      </c>
      <c r="EE900">
        <v>134.93989451815</v>
      </c>
      <c r="EF900">
        <v>3</v>
      </c>
      <c r="EG900">
        <v>3</v>
      </c>
      <c r="EH900">
        <v>2</v>
      </c>
      <c r="EI900">
        <v>0.25321777270291351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0.44</v>
      </c>
      <c r="EP900">
        <v>1</v>
      </c>
      <c r="EQ900">
        <v>1</v>
      </c>
      <c r="ER900">
        <v>0</v>
      </c>
      <c r="ES900">
        <v>1</v>
      </c>
      <c r="ET900">
        <v>140.83163856469645</v>
      </c>
      <c r="EU900">
        <v>2</v>
      </c>
      <c r="EV900">
        <v>2</v>
      </c>
      <c r="EW900">
        <v>2</v>
      </c>
      <c r="EX900">
        <v>0.65269936637358905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0.44</v>
      </c>
      <c r="FE900">
        <v>1</v>
      </c>
      <c r="FF900">
        <v>1</v>
      </c>
      <c r="FG900">
        <v>0</v>
      </c>
      <c r="FH900">
        <v>1</v>
      </c>
      <c r="FX900">
        <v>63.282983776308932</v>
      </c>
      <c r="FY900">
        <v>2</v>
      </c>
      <c r="FZ900">
        <v>1</v>
      </c>
      <c r="GA900">
        <v>2</v>
      </c>
      <c r="GB900">
        <v>6.9316001176071229E-2</v>
      </c>
      <c r="GC900">
        <v>0</v>
      </c>
      <c r="GD900">
        <v>0</v>
      </c>
      <c r="GE900">
        <v>2</v>
      </c>
      <c r="GF900">
        <v>0.16556592671385709</v>
      </c>
      <c r="GG900">
        <v>1</v>
      </c>
      <c r="GH900">
        <v>0.44</v>
      </c>
      <c r="GI900">
        <v>1</v>
      </c>
      <c r="GJ900">
        <v>49.757347007378357</v>
      </c>
      <c r="GK900">
        <v>60.147203464064454</v>
      </c>
      <c r="GL900">
        <v>3.0664643110684082</v>
      </c>
      <c r="HB900">
        <v>54.897437393543875</v>
      </c>
      <c r="HC900">
        <v>3</v>
      </c>
      <c r="HD900">
        <v>3</v>
      </c>
      <c r="HE900">
        <v>2</v>
      </c>
      <c r="HF900">
        <v>0.25321777270291351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0.44</v>
      </c>
      <c r="HM900">
        <v>2</v>
      </c>
      <c r="HN900">
        <v>1</v>
      </c>
      <c r="HO900">
        <v>0</v>
      </c>
      <c r="HP900">
        <v>1</v>
      </c>
      <c r="HQ900">
        <v>142.83631177615905</v>
      </c>
      <c r="HR900">
        <v>2</v>
      </c>
      <c r="HS900">
        <v>3</v>
      </c>
      <c r="HT900">
        <v>1</v>
      </c>
      <c r="HU900">
        <v>4.8226151573791488E-2</v>
      </c>
      <c r="HV900">
        <v>0</v>
      </c>
      <c r="HW900">
        <v>0</v>
      </c>
      <c r="HX900">
        <v>1</v>
      </c>
      <c r="HY900">
        <v>4.384195597617406E-2</v>
      </c>
      <c r="HZ900">
        <v>1</v>
      </c>
      <c r="IA900">
        <v>0.44500000000000001</v>
      </c>
      <c r="IB900">
        <v>1</v>
      </c>
      <c r="IC900">
        <v>141.00681901913848</v>
      </c>
      <c r="ID900">
        <v>141.00681901913848</v>
      </c>
      <c r="IE900">
        <v>1.6383138758339726</v>
      </c>
      <c r="IF900">
        <v>27.474250371130907</v>
      </c>
      <c r="IG900">
        <v>3</v>
      </c>
      <c r="IH900">
        <v>3</v>
      </c>
      <c r="II900">
        <v>2</v>
      </c>
      <c r="IJ900">
        <v>0.20450356077823512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0.44</v>
      </c>
      <c r="IQ900">
        <v>1</v>
      </c>
      <c r="IR900">
        <v>27.474250371130907</v>
      </c>
      <c r="IS900">
        <v>0</v>
      </c>
      <c r="IT900">
        <v>1</v>
      </c>
    </row>
    <row r="901" spans="3:254">
      <c r="C901">
        <v>70.840382841804725</v>
      </c>
      <c r="D901">
        <v>2.8802564098258898</v>
      </c>
      <c r="E901">
        <v>148.12401610052564</v>
      </c>
      <c r="F901">
        <v>3.4335234659998548</v>
      </c>
      <c r="G901">
        <v>144.71749863527387</v>
      </c>
      <c r="H901">
        <v>0</v>
      </c>
      <c r="I901">
        <v>142.83631177615905</v>
      </c>
      <c r="J901">
        <v>1.4717480338532312</v>
      </c>
      <c r="K901">
        <v>147.2999231153631</v>
      </c>
      <c r="L901">
        <v>1.9654613839511228</v>
      </c>
      <c r="AD901">
        <v>246.69858446788305</v>
      </c>
      <c r="AE901">
        <v>2</v>
      </c>
      <c r="AF901">
        <v>3</v>
      </c>
      <c r="AG901">
        <v>3</v>
      </c>
      <c r="AH901">
        <v>3.6251041115835415E-3</v>
      </c>
      <c r="AI901">
        <v>0</v>
      </c>
      <c r="AJ901">
        <v>0</v>
      </c>
      <c r="AK901">
        <v>2</v>
      </c>
      <c r="AL901">
        <v>0.27062817391086447</v>
      </c>
      <c r="AM901">
        <v>2</v>
      </c>
      <c r="AN901">
        <v>0.4425</v>
      </c>
      <c r="AO901">
        <v>1</v>
      </c>
      <c r="AP901">
        <v>246.23601112704517</v>
      </c>
      <c r="AQ901">
        <v>246.23601112704517</v>
      </c>
      <c r="AR901">
        <v>0.45894823672628604</v>
      </c>
      <c r="BH901">
        <v>246.21016197943283</v>
      </c>
      <c r="BI901">
        <v>2</v>
      </c>
      <c r="BJ901">
        <v>2</v>
      </c>
      <c r="BK901">
        <v>2</v>
      </c>
      <c r="BL901">
        <v>3.8661507443729655E-2</v>
      </c>
      <c r="BM901">
        <v>0</v>
      </c>
      <c r="BN901">
        <v>0</v>
      </c>
      <c r="BO901">
        <v>2</v>
      </c>
      <c r="BP901">
        <v>0.33992870621774224</v>
      </c>
      <c r="BQ901">
        <v>1</v>
      </c>
      <c r="BR901">
        <v>0.4425</v>
      </c>
      <c r="BS901">
        <v>1</v>
      </c>
      <c r="BT901">
        <v>244.35683219136865</v>
      </c>
      <c r="BU901">
        <v>244.35683219136865</v>
      </c>
      <c r="BV901">
        <v>1.8146682806204524</v>
      </c>
      <c r="CL901">
        <v>246.93013418731593</v>
      </c>
      <c r="CM901">
        <v>2</v>
      </c>
      <c r="CN901">
        <v>3</v>
      </c>
      <c r="CO901">
        <v>3</v>
      </c>
      <c r="CP901">
        <v>3.4454381651360992E-2</v>
      </c>
      <c r="CQ901">
        <v>0</v>
      </c>
      <c r="CR901">
        <v>0</v>
      </c>
      <c r="CS901">
        <v>2</v>
      </c>
      <c r="CT901">
        <v>0.27486067611046244</v>
      </c>
      <c r="CU901">
        <v>1</v>
      </c>
      <c r="CV901">
        <v>0.44500000000000001</v>
      </c>
      <c r="CW901">
        <v>1</v>
      </c>
      <c r="CX901">
        <v>246.84277746306566</v>
      </c>
      <c r="CY901">
        <v>246.84277746306566</v>
      </c>
      <c r="CZ901">
        <v>5.2902342598912355E-2</v>
      </c>
      <c r="DP901">
        <v>252.58048725379166</v>
      </c>
      <c r="DQ901">
        <v>2</v>
      </c>
      <c r="DR901">
        <v>3</v>
      </c>
      <c r="DS901">
        <v>1</v>
      </c>
      <c r="DT901">
        <v>2.409554008628834E-2</v>
      </c>
      <c r="DU901">
        <v>0</v>
      </c>
      <c r="DV901">
        <v>0</v>
      </c>
      <c r="DW901">
        <v>2</v>
      </c>
      <c r="DX901">
        <v>0.11375540121051012</v>
      </c>
      <c r="DY901">
        <v>1</v>
      </c>
      <c r="DZ901">
        <v>0.45500000000000002</v>
      </c>
      <c r="EA901">
        <v>2</v>
      </c>
      <c r="EB901">
        <v>242.93692372184464</v>
      </c>
      <c r="EC901">
        <v>249.6282961395685</v>
      </c>
      <c r="ED901">
        <v>2.9280955741368757</v>
      </c>
      <c r="EE901">
        <v>135.01465418727346</v>
      </c>
      <c r="EF901">
        <v>3</v>
      </c>
      <c r="EG901">
        <v>3</v>
      </c>
      <c r="EH901">
        <v>1</v>
      </c>
      <c r="EI901">
        <v>0.50851498686952057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0.44</v>
      </c>
      <c r="EP901">
        <v>1</v>
      </c>
      <c r="EQ901">
        <v>1</v>
      </c>
      <c r="ER901">
        <v>0</v>
      </c>
      <c r="ES901">
        <v>1</v>
      </c>
      <c r="ET901">
        <v>141.00681901913848</v>
      </c>
      <c r="EU901">
        <v>2</v>
      </c>
      <c r="EV901">
        <v>3</v>
      </c>
      <c r="EW901">
        <v>1</v>
      </c>
      <c r="EX901">
        <v>0.19117888118659998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0.44</v>
      </c>
      <c r="FE901">
        <v>1</v>
      </c>
      <c r="FF901">
        <v>1</v>
      </c>
      <c r="FG901">
        <v>0</v>
      </c>
      <c r="FH901">
        <v>1</v>
      </c>
      <c r="FX901">
        <v>63.302190303574655</v>
      </c>
      <c r="FY901">
        <v>2</v>
      </c>
      <c r="FZ901">
        <v>3</v>
      </c>
      <c r="GA901">
        <v>1</v>
      </c>
      <c r="GB901">
        <v>7.0553552588407023E-2</v>
      </c>
      <c r="GC901">
        <v>0</v>
      </c>
      <c r="GD901">
        <v>0</v>
      </c>
      <c r="GE901">
        <v>2</v>
      </c>
      <c r="GF901">
        <v>8.2915126881435292E-2</v>
      </c>
      <c r="GG901">
        <v>2</v>
      </c>
      <c r="GH901">
        <v>0.44750000000000001</v>
      </c>
      <c r="GI901">
        <v>1</v>
      </c>
      <c r="GJ901">
        <v>55.883559285161596</v>
      </c>
      <c r="GK901">
        <v>60.912865285511138</v>
      </c>
      <c r="GL901">
        <v>2.318771465475109</v>
      </c>
      <c r="HB901">
        <v>54.927851781148981</v>
      </c>
      <c r="HC901">
        <v>3</v>
      </c>
      <c r="HD901">
        <v>3</v>
      </c>
      <c r="HE901">
        <v>1</v>
      </c>
      <c r="HF901">
        <v>0.50851498686952057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0.44</v>
      </c>
      <c r="HM901">
        <v>2</v>
      </c>
      <c r="HN901">
        <v>1</v>
      </c>
      <c r="HO901">
        <v>0</v>
      </c>
      <c r="HP901">
        <v>1</v>
      </c>
      <c r="HQ901">
        <v>142.85917334855449</v>
      </c>
      <c r="HR901">
        <v>2</v>
      </c>
      <c r="HS901">
        <v>3</v>
      </c>
      <c r="HT901">
        <v>3</v>
      </c>
      <c r="HU901">
        <v>2.2861572395443393E-2</v>
      </c>
      <c r="HV901">
        <v>0</v>
      </c>
      <c r="HW901">
        <v>0</v>
      </c>
      <c r="HX901">
        <v>2</v>
      </c>
      <c r="HY901">
        <v>0.23497160097224956</v>
      </c>
      <c r="HZ901">
        <v>1</v>
      </c>
      <c r="IA901">
        <v>0.44500000000000001</v>
      </c>
      <c r="IB901">
        <v>3</v>
      </c>
      <c r="IC901">
        <v>141.36456374230582</v>
      </c>
      <c r="ID901">
        <v>141.36456374230582</v>
      </c>
      <c r="IE901">
        <v>1.4717480338532312</v>
      </c>
      <c r="IF901">
        <v>27.493029712625972</v>
      </c>
      <c r="IG901">
        <v>2</v>
      </c>
      <c r="IH901">
        <v>3</v>
      </c>
      <c r="II901">
        <v>2</v>
      </c>
      <c r="IJ901">
        <v>5.0912528902407484E-3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0.44</v>
      </c>
      <c r="IQ901">
        <v>1</v>
      </c>
      <c r="IR901">
        <v>27.493029712625972</v>
      </c>
      <c r="IS901">
        <v>0</v>
      </c>
      <c r="IT901">
        <v>1</v>
      </c>
    </row>
    <row r="902" spans="3:254">
      <c r="C902">
        <v>70.934297679445208</v>
      </c>
      <c r="D902">
        <v>4.371704984321255</v>
      </c>
      <c r="E902">
        <v>148.55765864659321</v>
      </c>
      <c r="F902">
        <v>3.6953741597853593</v>
      </c>
      <c r="G902">
        <v>144.76572478684767</v>
      </c>
      <c r="H902">
        <v>1.2921634512077844</v>
      </c>
      <c r="I902">
        <v>142.85917334855449</v>
      </c>
      <c r="J902">
        <v>1.4083357720951994</v>
      </c>
      <c r="K902">
        <v>147.33818774291581</v>
      </c>
      <c r="L902">
        <v>1.9762720386491708</v>
      </c>
      <c r="AD902">
        <v>246.70037833511367</v>
      </c>
      <c r="AE902">
        <v>2</v>
      </c>
      <c r="AF902">
        <v>3</v>
      </c>
      <c r="AG902">
        <v>1</v>
      </c>
      <c r="AH902">
        <v>1.7938672306191561E-3</v>
      </c>
      <c r="AI902">
        <v>0</v>
      </c>
      <c r="AJ902">
        <v>0</v>
      </c>
      <c r="AK902">
        <v>2</v>
      </c>
      <c r="AL902">
        <v>0.22905967395855389</v>
      </c>
      <c r="AM902">
        <v>2</v>
      </c>
      <c r="AN902">
        <v>0.44500000000000001</v>
      </c>
      <c r="AO902">
        <v>1</v>
      </c>
      <c r="AP902">
        <v>245.89012139663564</v>
      </c>
      <c r="AQ902">
        <v>246.24698818528174</v>
      </c>
      <c r="AR902">
        <v>0.45159628260131512</v>
      </c>
      <c r="BH902">
        <v>246.69904041121362</v>
      </c>
      <c r="BI902">
        <v>2</v>
      </c>
      <c r="BJ902">
        <v>3</v>
      </c>
      <c r="BK902">
        <v>2</v>
      </c>
      <c r="BL902">
        <v>2.4095540086288322E-2</v>
      </c>
      <c r="BM902">
        <v>0</v>
      </c>
      <c r="BN902">
        <v>0</v>
      </c>
      <c r="BO902">
        <v>2</v>
      </c>
      <c r="BP902">
        <v>6.0138286551708053E-2</v>
      </c>
      <c r="BQ902">
        <v>1</v>
      </c>
      <c r="BR902">
        <v>0.45</v>
      </c>
      <c r="BS902">
        <v>1</v>
      </c>
      <c r="BT902">
        <v>243.00253615288975</v>
      </c>
      <c r="BU902">
        <v>244.73157592453884</v>
      </c>
      <c r="BV902">
        <v>1.9433689465884925</v>
      </c>
      <c r="CL902">
        <v>246.93192805454655</v>
      </c>
      <c r="CM902">
        <v>2</v>
      </c>
      <c r="CN902">
        <v>2</v>
      </c>
      <c r="CO902">
        <v>2</v>
      </c>
      <c r="CP902">
        <v>1.793867230619162E-3</v>
      </c>
      <c r="CQ902">
        <v>0</v>
      </c>
      <c r="CR902">
        <v>0</v>
      </c>
      <c r="CS902">
        <v>2</v>
      </c>
      <c r="CT902">
        <v>0.27062817391086447</v>
      </c>
      <c r="CU902">
        <v>1</v>
      </c>
      <c r="CV902">
        <v>0.44500000000000001</v>
      </c>
      <c r="CW902">
        <v>1</v>
      </c>
      <c r="CX902">
        <v>246.78390436931582</v>
      </c>
      <c r="CY902">
        <v>246.89567980566457</v>
      </c>
      <c r="CZ902">
        <v>3.4454381651357835E-2</v>
      </c>
      <c r="DP902">
        <v>252.65940400947221</v>
      </c>
      <c r="DQ902">
        <v>2</v>
      </c>
      <c r="DR902">
        <v>3</v>
      </c>
      <c r="DS902">
        <v>2</v>
      </c>
      <c r="DT902">
        <v>7.8916755680551023E-2</v>
      </c>
      <c r="DU902">
        <v>0</v>
      </c>
      <c r="DV902">
        <v>0</v>
      </c>
      <c r="DW902">
        <v>2</v>
      </c>
      <c r="DX902">
        <v>0.17894035233508521</v>
      </c>
      <c r="DY902">
        <v>1</v>
      </c>
      <c r="DZ902">
        <v>0.45</v>
      </c>
      <c r="EA902">
        <v>1</v>
      </c>
      <c r="EB902">
        <v>246.46686528446548</v>
      </c>
      <c r="EC902">
        <v>249.85247076345317</v>
      </c>
      <c r="ED902">
        <v>2.72801649033849</v>
      </c>
      <c r="EE902">
        <v>135.63791009988688</v>
      </c>
      <c r="EF902">
        <v>2</v>
      </c>
      <c r="EG902">
        <v>2</v>
      </c>
      <c r="EH902">
        <v>1</v>
      </c>
      <c r="EI902">
        <v>0.32285087079522024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0.44</v>
      </c>
      <c r="EP902">
        <v>1</v>
      </c>
      <c r="EQ902">
        <v>1</v>
      </c>
      <c r="ER902">
        <v>0</v>
      </c>
      <c r="ES902">
        <v>1</v>
      </c>
      <c r="ET902">
        <v>141.07350649372222</v>
      </c>
      <c r="EU902">
        <v>2</v>
      </c>
      <c r="EV902">
        <v>3</v>
      </c>
      <c r="EW902">
        <v>1</v>
      </c>
      <c r="EX902">
        <v>0.27226178673276619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0.44</v>
      </c>
      <c r="FE902">
        <v>1</v>
      </c>
      <c r="FF902">
        <v>1</v>
      </c>
      <c r="FG902">
        <v>0</v>
      </c>
      <c r="FH902">
        <v>1</v>
      </c>
      <c r="FX902">
        <v>63.455203090485959</v>
      </c>
      <c r="FY902">
        <v>2</v>
      </c>
      <c r="FZ902">
        <v>3</v>
      </c>
      <c r="GA902">
        <v>2</v>
      </c>
      <c r="GB902">
        <v>1.5311760017487847E-2</v>
      </c>
      <c r="GC902">
        <v>0</v>
      </c>
      <c r="GD902">
        <v>0</v>
      </c>
      <c r="GE902">
        <v>2</v>
      </c>
      <c r="GF902">
        <v>0.13358532317923688</v>
      </c>
      <c r="GG902">
        <v>1</v>
      </c>
      <c r="GH902">
        <v>0.44500000000000001</v>
      </c>
      <c r="GI902">
        <v>2</v>
      </c>
      <c r="GJ902">
        <v>63.102538274948742</v>
      </c>
      <c r="GK902">
        <v>63.102538274948742</v>
      </c>
      <c r="GL902">
        <v>0.33735305551972772</v>
      </c>
      <c r="HB902">
        <v>55.18141024556774</v>
      </c>
      <c r="HC902">
        <v>2</v>
      </c>
      <c r="HD902">
        <v>2</v>
      </c>
      <c r="HE902">
        <v>1</v>
      </c>
      <c r="HF902">
        <v>0.32285087079522024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0.44</v>
      </c>
      <c r="HM902">
        <v>2</v>
      </c>
      <c r="HN902">
        <v>1</v>
      </c>
      <c r="HO902">
        <v>0</v>
      </c>
      <c r="HP902">
        <v>1</v>
      </c>
      <c r="HQ902">
        <v>142.91555752551633</v>
      </c>
      <c r="HR902">
        <v>2</v>
      </c>
      <c r="HS902">
        <v>3</v>
      </c>
      <c r="HT902">
        <v>2</v>
      </c>
      <c r="HU902">
        <v>5.6384176961849733E-2</v>
      </c>
      <c r="HV902">
        <v>0</v>
      </c>
      <c r="HW902">
        <v>0</v>
      </c>
      <c r="HX902">
        <v>2</v>
      </c>
      <c r="HY902">
        <v>1.0654828163780594</v>
      </c>
      <c r="HZ902">
        <v>1</v>
      </c>
      <c r="IA902">
        <v>0.44500000000000001</v>
      </c>
      <c r="IB902">
        <v>1</v>
      </c>
      <c r="IC902">
        <v>141.45083757645929</v>
      </c>
      <c r="ID902">
        <v>141.45083757645929</v>
      </c>
      <c r="IE902">
        <v>1.4083357720951994</v>
      </c>
      <c r="IF902">
        <v>27.542397688410098</v>
      </c>
      <c r="IG902">
        <v>2</v>
      </c>
      <c r="IH902">
        <v>3</v>
      </c>
      <c r="II902">
        <v>1</v>
      </c>
      <c r="IJ902">
        <v>0.44167961412387574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0.44</v>
      </c>
      <c r="IQ902">
        <v>2</v>
      </c>
      <c r="IR902">
        <v>27.542397688410098</v>
      </c>
      <c r="IS902">
        <v>0</v>
      </c>
      <c r="IT902">
        <v>1</v>
      </c>
    </row>
    <row r="903" spans="3:254">
      <c r="C903">
        <v>70.972879963320409</v>
      </c>
      <c r="D903">
        <v>0.80414340603596202</v>
      </c>
      <c r="E903">
        <v>148.59055206830416</v>
      </c>
      <c r="F903">
        <v>3.5486373501858566</v>
      </c>
      <c r="G903">
        <v>144.85414045156688</v>
      </c>
      <c r="H903">
        <v>1.151518576373121</v>
      </c>
      <c r="I903">
        <v>142.91555752551633</v>
      </c>
      <c r="J903">
        <v>1.1208877451463195</v>
      </c>
      <c r="K903">
        <v>147.36572785684373</v>
      </c>
      <c r="L903">
        <v>2.0000497645119424</v>
      </c>
      <c r="AD903">
        <v>247.47134823068237</v>
      </c>
      <c r="AE903">
        <v>2</v>
      </c>
      <c r="AF903">
        <v>3</v>
      </c>
      <c r="AG903">
        <v>2</v>
      </c>
      <c r="AH903">
        <v>0.19545666576064877</v>
      </c>
      <c r="AI903">
        <v>0</v>
      </c>
      <c r="AJ903">
        <v>0</v>
      </c>
      <c r="AK903">
        <v>2</v>
      </c>
      <c r="AL903">
        <v>0.32723178996511992</v>
      </c>
      <c r="AM903">
        <v>2</v>
      </c>
      <c r="AN903">
        <v>0.44750000000000001</v>
      </c>
      <c r="AO903">
        <v>2</v>
      </c>
      <c r="AP903">
        <v>245.95772829471966</v>
      </c>
      <c r="AQ903">
        <v>246.9775295168584</v>
      </c>
      <c r="AR903">
        <v>0.29836204806332489</v>
      </c>
      <c r="BH903">
        <v>246.81504603338894</v>
      </c>
      <c r="BI903">
        <v>2</v>
      </c>
      <c r="BJ903">
        <v>3</v>
      </c>
      <c r="BK903">
        <v>2</v>
      </c>
      <c r="BL903">
        <v>4.6761143248296104E-2</v>
      </c>
      <c r="BM903">
        <v>0</v>
      </c>
      <c r="BN903">
        <v>0</v>
      </c>
      <c r="BO903">
        <v>2</v>
      </c>
      <c r="BP903">
        <v>5.0581760617008233E-2</v>
      </c>
      <c r="BQ903">
        <v>1</v>
      </c>
      <c r="BR903">
        <v>0.44500000000000001</v>
      </c>
      <c r="BS903">
        <v>2</v>
      </c>
      <c r="BT903">
        <v>245.10542024731427</v>
      </c>
      <c r="BU903">
        <v>245.10542024731427</v>
      </c>
      <c r="BV903">
        <v>1.6628646428263778</v>
      </c>
      <c r="CL903">
        <v>247.06863754334827</v>
      </c>
      <c r="CM903">
        <v>3</v>
      </c>
      <c r="CN903">
        <v>3</v>
      </c>
      <c r="CO903">
        <v>1</v>
      </c>
      <c r="CP903">
        <v>0.13670948880171818</v>
      </c>
      <c r="CQ903">
        <v>0</v>
      </c>
      <c r="CR903">
        <v>0</v>
      </c>
      <c r="CS903">
        <v>2</v>
      </c>
      <c r="CT903">
        <v>0.24988328068205876</v>
      </c>
      <c r="CU903">
        <v>1</v>
      </c>
      <c r="CV903">
        <v>0.44500000000000001</v>
      </c>
      <c r="CW903">
        <v>1</v>
      </c>
      <c r="CX903">
        <v>25.564786671786472</v>
      </c>
      <c r="CY903">
        <v>25.564786671786472</v>
      </c>
      <c r="CZ903">
        <v>221.36714138276008</v>
      </c>
      <c r="DP903">
        <v>252.69308185590776</v>
      </c>
      <c r="DQ903">
        <v>2</v>
      </c>
      <c r="DR903">
        <v>3</v>
      </c>
      <c r="DS903">
        <v>1</v>
      </c>
      <c r="DT903">
        <v>3.3677846435560571E-2</v>
      </c>
      <c r="DU903">
        <v>0</v>
      </c>
      <c r="DV903">
        <v>0</v>
      </c>
      <c r="DW903">
        <v>2</v>
      </c>
      <c r="DX903">
        <v>7.4220002386547704E-2</v>
      </c>
      <c r="DY903">
        <v>1</v>
      </c>
      <c r="DZ903">
        <v>0.45</v>
      </c>
      <c r="EA903">
        <v>2</v>
      </c>
      <c r="EB903">
        <v>247.3341729902032</v>
      </c>
      <c r="EC903">
        <v>250.11183593107486</v>
      </c>
      <c r="ED903">
        <v>2.5475680783973473</v>
      </c>
      <c r="EE903">
        <v>135.75990971979573</v>
      </c>
      <c r="EF903">
        <v>3</v>
      </c>
      <c r="EG903">
        <v>3</v>
      </c>
      <c r="EH903">
        <v>1</v>
      </c>
      <c r="EI903">
        <v>0.39896848539286772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0.44</v>
      </c>
      <c r="EP903">
        <v>1</v>
      </c>
      <c r="EQ903">
        <v>1</v>
      </c>
      <c r="ER903">
        <v>0</v>
      </c>
      <c r="ES903">
        <v>1</v>
      </c>
      <c r="ET903">
        <v>141.27385444662943</v>
      </c>
      <c r="EU903">
        <v>3</v>
      </c>
      <c r="EV903">
        <v>3</v>
      </c>
      <c r="EW903">
        <v>2</v>
      </c>
      <c r="EX903">
        <v>0.12777834774722402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0.44</v>
      </c>
      <c r="FE903">
        <v>1</v>
      </c>
      <c r="FF903">
        <v>1</v>
      </c>
      <c r="FG903">
        <v>0</v>
      </c>
      <c r="FH903">
        <v>1</v>
      </c>
      <c r="FX903">
        <v>63.493591481950901</v>
      </c>
      <c r="FY903">
        <v>2</v>
      </c>
      <c r="FZ903">
        <v>3</v>
      </c>
      <c r="GA903">
        <v>2</v>
      </c>
      <c r="GB903">
        <v>0.21060770564197145</v>
      </c>
      <c r="GC903">
        <v>0</v>
      </c>
      <c r="GD903">
        <v>0</v>
      </c>
      <c r="GE903">
        <v>2</v>
      </c>
      <c r="GF903">
        <v>0.51518871398861299</v>
      </c>
      <c r="GG903">
        <v>1</v>
      </c>
      <c r="GH903">
        <v>0.46</v>
      </c>
      <c r="GI903">
        <v>2</v>
      </c>
      <c r="GJ903">
        <v>50.381811808608632</v>
      </c>
      <c r="GK903">
        <v>60.360938922521861</v>
      </c>
      <c r="GL903">
        <v>2.9220448537870709</v>
      </c>
      <c r="HB903">
        <v>55.231043206375205</v>
      </c>
      <c r="HC903">
        <v>3</v>
      </c>
      <c r="HD903">
        <v>3</v>
      </c>
      <c r="HE903">
        <v>1</v>
      </c>
      <c r="HF903">
        <v>0.39896848539286772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0.44</v>
      </c>
      <c r="HM903">
        <v>2</v>
      </c>
      <c r="HN903">
        <v>1</v>
      </c>
      <c r="HO903">
        <v>0</v>
      </c>
      <c r="HP903">
        <v>1</v>
      </c>
      <c r="HQ903">
        <v>143.01798974059071</v>
      </c>
      <c r="HR903">
        <v>2</v>
      </c>
      <c r="HS903">
        <v>2</v>
      </c>
      <c r="HT903">
        <v>2</v>
      </c>
      <c r="HU903">
        <v>4.544384283573704E-2</v>
      </c>
      <c r="HV903">
        <v>0</v>
      </c>
      <c r="HW903">
        <v>0</v>
      </c>
      <c r="HX903">
        <v>1</v>
      </c>
      <c r="HY903">
        <v>4.1312584396124577E-2</v>
      </c>
      <c r="HZ903">
        <v>1</v>
      </c>
      <c r="IA903">
        <v>0.4425</v>
      </c>
      <c r="IB903">
        <v>1</v>
      </c>
      <c r="IC903">
        <v>141.79466978037001</v>
      </c>
      <c r="ID903">
        <v>141.79466978037001</v>
      </c>
      <c r="IE903">
        <v>1.1208877451463195</v>
      </c>
      <c r="IF903">
        <v>27.575401169929492</v>
      </c>
      <c r="IG903">
        <v>3</v>
      </c>
      <c r="IH903">
        <v>3</v>
      </c>
      <c r="II903">
        <v>2</v>
      </c>
      <c r="IJ903">
        <v>0.36847597165748713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0.44</v>
      </c>
      <c r="IQ903">
        <v>1</v>
      </c>
      <c r="IR903">
        <v>27.575401169929492</v>
      </c>
      <c r="IS903">
        <v>0</v>
      </c>
      <c r="IT903">
        <v>1</v>
      </c>
    </row>
    <row r="904" spans="3:254">
      <c r="C904">
        <v>70.975780816017078</v>
      </c>
      <c r="D904">
        <v>4.34207099437306</v>
      </c>
      <c r="E904">
        <v>149.29589415605895</v>
      </c>
      <c r="F904">
        <v>4.2454734491832653</v>
      </c>
      <c r="G904">
        <v>144.90823190880567</v>
      </c>
      <c r="H904">
        <v>1.1476467240273678</v>
      </c>
      <c r="I904">
        <v>143.01798974059071</v>
      </c>
      <c r="J904">
        <v>1.176364423611659</v>
      </c>
      <c r="K904">
        <v>147.48227789244888</v>
      </c>
      <c r="L904">
        <v>1.8887175775242611</v>
      </c>
      <c r="AD904">
        <v>247.48283850423866</v>
      </c>
      <c r="AE904">
        <v>2</v>
      </c>
      <c r="AF904">
        <v>3</v>
      </c>
      <c r="AG904">
        <v>2</v>
      </c>
      <c r="AH904">
        <v>1.1490273556293973E-2</v>
      </c>
      <c r="AI904">
        <v>0</v>
      </c>
      <c r="AJ904">
        <v>0</v>
      </c>
      <c r="AK904">
        <v>2</v>
      </c>
      <c r="AL904">
        <v>5.7222320171100405E-2</v>
      </c>
      <c r="AM904">
        <v>2</v>
      </c>
      <c r="AN904">
        <v>0.4425</v>
      </c>
      <c r="AO904">
        <v>1</v>
      </c>
      <c r="AP904">
        <v>247.08389057617305</v>
      </c>
      <c r="AQ904">
        <v>247.08389057617305</v>
      </c>
      <c r="AR904">
        <v>0.38745765450931913</v>
      </c>
      <c r="BH904">
        <v>247.34447313983398</v>
      </c>
      <c r="BI904">
        <v>2</v>
      </c>
      <c r="BJ904">
        <v>3</v>
      </c>
      <c r="BK904">
        <v>2</v>
      </c>
      <c r="BL904">
        <v>0.15635174063968116</v>
      </c>
      <c r="BM904">
        <v>0</v>
      </c>
      <c r="BN904">
        <v>0</v>
      </c>
      <c r="BO904">
        <v>2</v>
      </c>
      <c r="BP904">
        <v>0.2203382819001232</v>
      </c>
      <c r="BQ904">
        <v>1</v>
      </c>
      <c r="BR904">
        <v>0.44500000000000001</v>
      </c>
      <c r="BS904">
        <v>2</v>
      </c>
      <c r="BT904">
        <v>245.87916998181504</v>
      </c>
      <c r="BU904">
        <v>245.87916998181504</v>
      </c>
      <c r="BV904">
        <v>1.3089514173792622</v>
      </c>
      <c r="CL904">
        <v>247.11745123815265</v>
      </c>
      <c r="CM904">
        <v>3</v>
      </c>
      <c r="CN904">
        <v>2</v>
      </c>
      <c r="CO904">
        <v>2</v>
      </c>
      <c r="CP904">
        <v>4.8813694804391843E-2</v>
      </c>
      <c r="CQ904">
        <v>0</v>
      </c>
      <c r="CR904">
        <v>0</v>
      </c>
      <c r="CS904">
        <v>2</v>
      </c>
      <c r="CT904">
        <v>0.17768787796422614</v>
      </c>
      <c r="CU904">
        <v>1</v>
      </c>
      <c r="CV904">
        <v>0.44500000000000001</v>
      </c>
      <c r="CW904">
        <v>1</v>
      </c>
      <c r="CX904">
        <v>4.5961991308474754</v>
      </c>
      <c r="CY904">
        <v>25.581244191825739</v>
      </c>
      <c r="CZ904">
        <v>221.48739335152254</v>
      </c>
      <c r="DP904">
        <v>253.43460539125419</v>
      </c>
      <c r="DQ904">
        <v>2</v>
      </c>
      <c r="DR904">
        <v>3</v>
      </c>
      <c r="DS904">
        <v>1</v>
      </c>
      <c r="DT904">
        <v>6.7143727574605891E-2</v>
      </c>
      <c r="DU904">
        <v>0</v>
      </c>
      <c r="DV904">
        <v>0</v>
      </c>
      <c r="DW904">
        <v>2</v>
      </c>
      <c r="DX904">
        <v>0.74626526505474422</v>
      </c>
      <c r="DY904">
        <v>1</v>
      </c>
      <c r="DZ904">
        <v>0.44500000000000001</v>
      </c>
      <c r="EA904">
        <v>1</v>
      </c>
      <c r="EB904">
        <v>250.95895688517638</v>
      </c>
      <c r="EC904">
        <v>250.95895688517638</v>
      </c>
      <c r="ED904">
        <v>2.4085047785032145</v>
      </c>
      <c r="EE904">
        <v>135.80828410945219</v>
      </c>
      <c r="EF904">
        <v>2</v>
      </c>
      <c r="EG904">
        <v>3</v>
      </c>
      <c r="EH904">
        <v>2</v>
      </c>
      <c r="EI904">
        <v>6.2441251759401475E-2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0.44</v>
      </c>
      <c r="EP904">
        <v>1</v>
      </c>
      <c r="EQ904">
        <v>1</v>
      </c>
      <c r="ER904">
        <v>0</v>
      </c>
      <c r="ES904">
        <v>1</v>
      </c>
      <c r="ET904">
        <v>141.45083757645929</v>
      </c>
      <c r="EU904">
        <v>2</v>
      </c>
      <c r="EV904">
        <v>3</v>
      </c>
      <c r="EW904">
        <v>2</v>
      </c>
      <c r="EX904">
        <v>5.6384176961849733E-2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0.44</v>
      </c>
      <c r="FE904">
        <v>1</v>
      </c>
      <c r="FF904">
        <v>1</v>
      </c>
      <c r="FG904">
        <v>0</v>
      </c>
      <c r="FH904">
        <v>1</v>
      </c>
      <c r="FX904">
        <v>63.544576474949999</v>
      </c>
      <c r="FY904">
        <v>2</v>
      </c>
      <c r="FZ904">
        <v>3</v>
      </c>
      <c r="GA904">
        <v>2</v>
      </c>
      <c r="GB904">
        <v>8.9373384464041417E-2</v>
      </c>
      <c r="GC904">
        <v>0</v>
      </c>
      <c r="GD904">
        <v>0</v>
      </c>
      <c r="GE904">
        <v>2</v>
      </c>
      <c r="GF904">
        <v>9.0452865688838494E-2</v>
      </c>
      <c r="GG904">
        <v>1</v>
      </c>
      <c r="GH904">
        <v>0.44500000000000001</v>
      </c>
      <c r="GI904">
        <v>1</v>
      </c>
      <c r="GJ904">
        <v>63.282983776308932</v>
      </c>
      <c r="GK904">
        <v>63.282983776308932</v>
      </c>
      <c r="GL904">
        <v>0.17221931417702763</v>
      </c>
      <c r="HB904">
        <v>55.250723301999251</v>
      </c>
      <c r="HC904">
        <v>2</v>
      </c>
      <c r="HD904">
        <v>3</v>
      </c>
      <c r="HE904">
        <v>2</v>
      </c>
      <c r="HF904">
        <v>6.2441251759401475E-2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0.44</v>
      </c>
      <c r="HM904">
        <v>2</v>
      </c>
      <c r="HN904">
        <v>1</v>
      </c>
      <c r="HO904">
        <v>0</v>
      </c>
      <c r="HP904">
        <v>1</v>
      </c>
      <c r="HQ904">
        <v>143.09468636772837</v>
      </c>
      <c r="HR904">
        <v>2</v>
      </c>
      <c r="HS904">
        <v>3</v>
      </c>
      <c r="HT904">
        <v>2</v>
      </c>
      <c r="HU904">
        <v>7.9098814000194362E-2</v>
      </c>
      <c r="HV904">
        <v>0</v>
      </c>
      <c r="HW904">
        <v>0</v>
      </c>
      <c r="HX904">
        <v>1</v>
      </c>
      <c r="HY904">
        <v>7.1908012727449414E-2</v>
      </c>
      <c r="HZ904">
        <v>1</v>
      </c>
      <c r="IA904">
        <v>0.45</v>
      </c>
      <c r="IB904">
        <v>1</v>
      </c>
      <c r="IC904">
        <v>139.3472883639642</v>
      </c>
      <c r="ID904">
        <v>141.84162531697905</v>
      </c>
      <c r="IE904">
        <v>1.176364423611659</v>
      </c>
      <c r="IF904">
        <v>27.584537575393647</v>
      </c>
      <c r="IG904">
        <v>3</v>
      </c>
      <c r="IH904">
        <v>3</v>
      </c>
      <c r="II904">
        <v>3</v>
      </c>
      <c r="IJ904">
        <v>1.7127091802950693E-2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0.44</v>
      </c>
      <c r="IQ904">
        <v>1</v>
      </c>
      <c r="IR904">
        <v>27.584537575393647</v>
      </c>
      <c r="IS904">
        <v>0</v>
      </c>
      <c r="IT904">
        <v>1</v>
      </c>
    </row>
    <row r="905" spans="3:254">
      <c r="C905">
        <v>71.027627358514039</v>
      </c>
      <c r="D905">
        <v>1.3076265331798851</v>
      </c>
      <c r="E905">
        <v>149.32113926049288</v>
      </c>
      <c r="F905">
        <v>4.2202228559169157</v>
      </c>
      <c r="G905">
        <v>144.97145669112365</v>
      </c>
      <c r="H905">
        <v>1.1099372117122357</v>
      </c>
      <c r="I905">
        <v>143.09468636772837</v>
      </c>
      <c r="J905">
        <v>1.020802884806443</v>
      </c>
      <c r="K905">
        <v>147.51953351481873</v>
      </c>
      <c r="L905">
        <v>1.8456392549275336</v>
      </c>
      <c r="AD905">
        <v>247.84979392328177</v>
      </c>
      <c r="AE905">
        <v>2</v>
      </c>
      <c r="AF905">
        <v>3</v>
      </c>
      <c r="AG905">
        <v>3</v>
      </c>
      <c r="AH905">
        <v>5.9839288379268031E-2</v>
      </c>
      <c r="AI905">
        <v>0</v>
      </c>
      <c r="AJ905">
        <v>0</v>
      </c>
      <c r="AK905">
        <v>2</v>
      </c>
      <c r="AL905">
        <v>0.48990334023894383</v>
      </c>
      <c r="AM905">
        <v>2</v>
      </c>
      <c r="AN905">
        <v>0.44500000000000001</v>
      </c>
      <c r="AO905">
        <v>2</v>
      </c>
      <c r="AP905">
        <v>246.79380194398792</v>
      </c>
      <c r="AQ905">
        <v>247.27589156492172</v>
      </c>
      <c r="AR905">
        <v>0.51406306998077866</v>
      </c>
      <c r="BH905">
        <v>247.88861730539909</v>
      </c>
      <c r="BI905">
        <v>2</v>
      </c>
      <c r="BJ905">
        <v>3</v>
      </c>
      <c r="BK905">
        <v>2</v>
      </c>
      <c r="BL905">
        <v>0.54414416556510714</v>
      </c>
      <c r="BM905">
        <v>0</v>
      </c>
      <c r="BN905">
        <v>0</v>
      </c>
      <c r="BO905">
        <v>2</v>
      </c>
      <c r="BP905">
        <v>0.55794878601291176</v>
      </c>
      <c r="BQ905">
        <v>1</v>
      </c>
      <c r="BR905">
        <v>0.44500000000000001</v>
      </c>
      <c r="BS905">
        <v>1</v>
      </c>
      <c r="BT905">
        <v>245.90084086381785</v>
      </c>
      <c r="BU905">
        <v>245.90084086381785</v>
      </c>
      <c r="BV905">
        <v>1.4436322760161318</v>
      </c>
      <c r="CL905">
        <v>247.159181933897</v>
      </c>
      <c r="CM905">
        <v>3</v>
      </c>
      <c r="CN905">
        <v>3</v>
      </c>
      <c r="CO905">
        <v>3</v>
      </c>
      <c r="CP905">
        <v>4.1730695744362702E-2</v>
      </c>
      <c r="CQ905">
        <v>0</v>
      </c>
      <c r="CR905">
        <v>0</v>
      </c>
      <c r="CS905">
        <v>2</v>
      </c>
      <c r="CT905">
        <v>5.9344748805885639E-2</v>
      </c>
      <c r="CU905">
        <v>1</v>
      </c>
      <c r="CV905">
        <v>0.45</v>
      </c>
      <c r="CW905">
        <v>1</v>
      </c>
      <c r="CX905">
        <v>4.8639880100619655</v>
      </c>
      <c r="CY905">
        <v>25.684504305996626</v>
      </c>
      <c r="CZ905">
        <v>221.43294693215603</v>
      </c>
      <c r="DP905">
        <v>253.45332715817042</v>
      </c>
      <c r="DQ905">
        <v>2</v>
      </c>
      <c r="DR905">
        <v>2</v>
      </c>
      <c r="DS905">
        <v>1</v>
      </c>
      <c r="DT905">
        <v>1.8721766916221197E-2</v>
      </c>
      <c r="DU905">
        <v>0</v>
      </c>
      <c r="DV905">
        <v>0</v>
      </c>
      <c r="DW905">
        <v>2</v>
      </c>
      <c r="DX905">
        <v>0.12451600087839577</v>
      </c>
      <c r="DY905">
        <v>1</v>
      </c>
      <c r="DZ905">
        <v>0.44750000000000001</v>
      </c>
      <c r="EA905">
        <v>1</v>
      </c>
      <c r="EB905">
        <v>243.47556365208834</v>
      </c>
      <c r="EC905">
        <v>251.01730824612673</v>
      </c>
      <c r="ED905">
        <v>2.4172971451274634</v>
      </c>
      <c r="EE905">
        <v>135.83329202250587</v>
      </c>
      <c r="EF905">
        <v>2</v>
      </c>
      <c r="EG905">
        <v>3</v>
      </c>
      <c r="EH905">
        <v>3</v>
      </c>
      <c r="EI905">
        <v>0.13809973388959104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0.44</v>
      </c>
      <c r="EP905">
        <v>1</v>
      </c>
      <c r="EQ905">
        <v>1</v>
      </c>
      <c r="ER905">
        <v>0</v>
      </c>
      <c r="ES905">
        <v>1</v>
      </c>
      <c r="ET905">
        <v>141.47980470569857</v>
      </c>
      <c r="EU905">
        <v>3</v>
      </c>
      <c r="EV905">
        <v>3</v>
      </c>
      <c r="EW905">
        <v>3</v>
      </c>
      <c r="EX905">
        <v>0.39480951737771508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0.44</v>
      </c>
      <c r="FE905">
        <v>1</v>
      </c>
      <c r="FF905">
        <v>1</v>
      </c>
      <c r="FG905">
        <v>0</v>
      </c>
      <c r="FH905">
        <v>1</v>
      </c>
      <c r="FX905">
        <v>63.637088542242438</v>
      </c>
      <c r="FY905">
        <v>2</v>
      </c>
      <c r="FZ905">
        <v>3</v>
      </c>
      <c r="GA905">
        <v>1</v>
      </c>
      <c r="GB905">
        <v>0.14349706029153453</v>
      </c>
      <c r="GC905">
        <v>0</v>
      </c>
      <c r="GD905">
        <v>0</v>
      </c>
      <c r="GE905">
        <v>2</v>
      </c>
      <c r="GF905">
        <v>0.26680739956269278</v>
      </c>
      <c r="GG905">
        <v>1</v>
      </c>
      <c r="GH905">
        <v>0.45</v>
      </c>
      <c r="GI905">
        <v>4</v>
      </c>
      <c r="GJ905">
        <v>57.768818532166598</v>
      </c>
      <c r="GK905">
        <v>61.168643204673984</v>
      </c>
      <c r="GL905">
        <v>2.324948277276917</v>
      </c>
      <c r="HB905">
        <v>55.260897241634453</v>
      </c>
      <c r="HC905">
        <v>2</v>
      </c>
      <c r="HD905">
        <v>3</v>
      </c>
      <c r="HE905">
        <v>3</v>
      </c>
      <c r="HF905">
        <v>0.13809973388959104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0.44</v>
      </c>
      <c r="HM905">
        <v>2</v>
      </c>
      <c r="HN905">
        <v>1</v>
      </c>
      <c r="HO905">
        <v>0</v>
      </c>
      <c r="HP905">
        <v>1</v>
      </c>
      <c r="HQ905">
        <v>143.54460985298587</v>
      </c>
      <c r="HR905">
        <v>2</v>
      </c>
      <c r="HS905">
        <v>3</v>
      </c>
      <c r="HT905">
        <v>3</v>
      </c>
      <c r="HU905">
        <v>0.13412067487251197</v>
      </c>
      <c r="HV905">
        <v>0</v>
      </c>
      <c r="HW905">
        <v>0</v>
      </c>
      <c r="HX905">
        <v>1</v>
      </c>
      <c r="HY905">
        <v>0.12192788624773816</v>
      </c>
      <c r="HZ905">
        <v>1</v>
      </c>
      <c r="IA905">
        <v>0.44500000000000001</v>
      </c>
      <c r="IB905">
        <v>1</v>
      </c>
      <c r="IC905">
        <v>142.07388348292193</v>
      </c>
      <c r="ID905">
        <v>142.07388348292193</v>
      </c>
      <c r="IE905">
        <v>1.020802884806443</v>
      </c>
      <c r="IF905">
        <v>27.58980505418387</v>
      </c>
      <c r="IG905">
        <v>3</v>
      </c>
      <c r="IH905">
        <v>1</v>
      </c>
      <c r="II905">
        <v>2</v>
      </c>
      <c r="IJ905">
        <v>7.8977620392875106E-2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0.44</v>
      </c>
      <c r="IQ905">
        <v>2</v>
      </c>
      <c r="IR905">
        <v>27.58980505418387</v>
      </c>
      <c r="IS905">
        <v>0</v>
      </c>
      <c r="IT905">
        <v>1</v>
      </c>
    </row>
    <row r="906" spans="3:254">
      <c r="C906">
        <v>71.03791829797369</v>
      </c>
      <c r="D906">
        <v>0.75990704279726629</v>
      </c>
      <c r="E906">
        <v>149.66735746329991</v>
      </c>
      <c r="F906">
        <v>4.5043522961108806</v>
      </c>
      <c r="G906">
        <v>144.99281544334204</v>
      </c>
      <c r="H906">
        <v>0.78898567491481231</v>
      </c>
      <c r="I906">
        <v>143.54460985298587</v>
      </c>
      <c r="J906">
        <v>1.4031958508516311</v>
      </c>
      <c r="K906">
        <v>147.56841207198363</v>
      </c>
      <c r="L906">
        <v>1.8934412381322545</v>
      </c>
      <c r="AD906">
        <v>248.12682182325096</v>
      </c>
      <c r="AE906">
        <v>2</v>
      </c>
      <c r="AF906">
        <v>3</v>
      </c>
      <c r="AG906">
        <v>1</v>
      </c>
      <c r="AH906">
        <v>0.27702789996918897</v>
      </c>
      <c r="AI906">
        <v>0</v>
      </c>
      <c r="AJ906">
        <v>0</v>
      </c>
      <c r="AK906">
        <v>2</v>
      </c>
      <c r="AL906">
        <v>0.42905844074120542</v>
      </c>
      <c r="AM906">
        <v>2</v>
      </c>
      <c r="AN906">
        <v>0.4425</v>
      </c>
      <c r="AO906">
        <v>2</v>
      </c>
      <c r="AP906">
        <v>247.77274428920884</v>
      </c>
      <c r="AQ906">
        <v>247.77274428920884</v>
      </c>
      <c r="AR906">
        <v>7.7049634072920981E-2</v>
      </c>
      <c r="BH906">
        <v>248.00701445139299</v>
      </c>
      <c r="BI906">
        <v>2</v>
      </c>
      <c r="BJ906">
        <v>3</v>
      </c>
      <c r="BK906">
        <v>1</v>
      </c>
      <c r="BL906">
        <v>0.11839714599388491</v>
      </c>
      <c r="BM906">
        <v>0</v>
      </c>
      <c r="BN906">
        <v>0</v>
      </c>
      <c r="BO906">
        <v>2</v>
      </c>
      <c r="BP906">
        <v>0.67611412273555771</v>
      </c>
      <c r="BQ906">
        <v>1</v>
      </c>
      <c r="BR906">
        <v>0.44500000000000001</v>
      </c>
      <c r="BS906">
        <v>2</v>
      </c>
      <c r="BT906">
        <v>245.99661914483642</v>
      </c>
      <c r="BU906">
        <v>245.99661914483642</v>
      </c>
      <c r="BV906">
        <v>1.8919981605626788</v>
      </c>
      <c r="CL906">
        <v>247.21089539359556</v>
      </c>
      <c r="CM906">
        <v>3</v>
      </c>
      <c r="CN906">
        <v>3</v>
      </c>
      <c r="CO906">
        <v>1</v>
      </c>
      <c r="CP906">
        <v>5.1713459698552837E-2</v>
      </c>
      <c r="CQ906">
        <v>0</v>
      </c>
      <c r="CR906">
        <v>0</v>
      </c>
      <c r="CS906">
        <v>2</v>
      </c>
      <c r="CT906">
        <v>0.35698013450740351</v>
      </c>
      <c r="CU906">
        <v>1</v>
      </c>
      <c r="CV906">
        <v>0.44500000000000001</v>
      </c>
      <c r="CW906">
        <v>1</v>
      </c>
      <c r="CX906">
        <v>25.929329133058847</v>
      </c>
      <c r="CY906">
        <v>25.929329133058847</v>
      </c>
      <c r="CZ906">
        <v>221.22985280083816</v>
      </c>
      <c r="DP906">
        <v>253.45422921859478</v>
      </c>
      <c r="DQ906">
        <v>2</v>
      </c>
      <c r="DR906">
        <v>3</v>
      </c>
      <c r="DS906">
        <v>3</v>
      </c>
      <c r="DT906">
        <v>9.0206042434688998E-4</v>
      </c>
      <c r="DU906">
        <v>0</v>
      </c>
      <c r="DV906">
        <v>0</v>
      </c>
      <c r="DW906">
        <v>2</v>
      </c>
      <c r="DX906">
        <v>0.78597904160504539</v>
      </c>
      <c r="DY906">
        <v>1</v>
      </c>
      <c r="DZ906">
        <v>0.45</v>
      </c>
      <c r="EA906">
        <v>2</v>
      </c>
      <c r="EB906">
        <v>248.13570407500009</v>
      </c>
      <c r="EC906">
        <v>251.16802924966416</v>
      </c>
      <c r="ED906">
        <v>2.2852979085062657</v>
      </c>
      <c r="EE906">
        <v>136.03547152063493</v>
      </c>
      <c r="EF906">
        <v>3</v>
      </c>
      <c r="EG906">
        <v>3</v>
      </c>
      <c r="EH906">
        <v>1</v>
      </c>
      <c r="EI906">
        <v>0.32940596430131786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0.44</v>
      </c>
      <c r="EP906">
        <v>1</v>
      </c>
      <c r="EQ906">
        <v>1</v>
      </c>
      <c r="ER906">
        <v>0</v>
      </c>
      <c r="ES906">
        <v>1</v>
      </c>
      <c r="ET906">
        <v>141.62812343876561</v>
      </c>
      <c r="EU906">
        <v>3</v>
      </c>
      <c r="EV906">
        <v>3</v>
      </c>
      <c r="EW906">
        <v>1</v>
      </c>
      <c r="EX906">
        <v>5.9284837903951754E-2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0.44</v>
      </c>
      <c r="FE906">
        <v>1</v>
      </c>
      <c r="FF906">
        <v>1</v>
      </c>
      <c r="FG906">
        <v>0</v>
      </c>
      <c r="FH906">
        <v>1</v>
      </c>
      <c r="FX906">
        <v>63.789507256431385</v>
      </c>
      <c r="FY906">
        <v>2</v>
      </c>
      <c r="FZ906">
        <v>2</v>
      </c>
      <c r="GA906">
        <v>2</v>
      </c>
      <c r="GB906">
        <v>5.5378600351038455E-3</v>
      </c>
      <c r="GC906">
        <v>0</v>
      </c>
      <c r="GD906">
        <v>0</v>
      </c>
      <c r="GE906">
        <v>2</v>
      </c>
      <c r="GF906">
        <v>4.3545074401458876E-2</v>
      </c>
      <c r="GG906">
        <v>1</v>
      </c>
      <c r="GH906">
        <v>0.44500000000000001</v>
      </c>
      <c r="GI906">
        <v>1</v>
      </c>
      <c r="GJ906">
        <v>63.005135117169409</v>
      </c>
      <c r="GK906">
        <v>63.43989133046847</v>
      </c>
      <c r="GL906">
        <v>0.34407806592781043</v>
      </c>
      <c r="HB906">
        <v>55.343149687291316</v>
      </c>
      <c r="HC906">
        <v>3</v>
      </c>
      <c r="HD906">
        <v>3</v>
      </c>
      <c r="HE906">
        <v>1</v>
      </c>
      <c r="HF906">
        <v>0.32940596430131786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0.44</v>
      </c>
      <c r="HM906">
        <v>2</v>
      </c>
      <c r="HN906">
        <v>1</v>
      </c>
      <c r="HO906">
        <v>0</v>
      </c>
      <c r="HP906">
        <v>1</v>
      </c>
      <c r="HQ906">
        <v>143.71726252930287</v>
      </c>
      <c r="HR906">
        <v>2</v>
      </c>
      <c r="HS906">
        <v>3</v>
      </c>
      <c r="HT906">
        <v>2</v>
      </c>
      <c r="HU906">
        <v>2.0396580052624947E-2</v>
      </c>
      <c r="HV906">
        <v>0</v>
      </c>
      <c r="HW906">
        <v>0</v>
      </c>
      <c r="HX906">
        <v>1</v>
      </c>
      <c r="HY906">
        <v>1.8542345502386308E-2</v>
      </c>
      <c r="HZ906">
        <v>1</v>
      </c>
      <c r="IA906">
        <v>0.44500000000000001</v>
      </c>
      <c r="IB906">
        <v>2</v>
      </c>
      <c r="IC906">
        <v>142.14141400213424</v>
      </c>
      <c r="ID906">
        <v>142.14141400213424</v>
      </c>
      <c r="IE906">
        <v>1.4031958508516311</v>
      </c>
      <c r="IF906">
        <v>27.598725056595807</v>
      </c>
      <c r="IG906">
        <v>2</v>
      </c>
      <c r="IH906">
        <v>2</v>
      </c>
      <c r="II906">
        <v>2</v>
      </c>
      <c r="IJ906">
        <v>0.23996019193993456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0.44</v>
      </c>
      <c r="IQ906">
        <v>3</v>
      </c>
      <c r="IR906">
        <v>27.598725056595807</v>
      </c>
      <c r="IS906">
        <v>0</v>
      </c>
      <c r="IT906">
        <v>1</v>
      </c>
    </row>
    <row r="907" spans="3:254">
      <c r="C907">
        <v>71.129795199954387</v>
      </c>
      <c r="D907">
        <v>2.5940788709965972</v>
      </c>
      <c r="E907">
        <v>149.77233794794316</v>
      </c>
      <c r="F907">
        <v>4.4965847610021399</v>
      </c>
      <c r="G907">
        <v>145.19875761981825</v>
      </c>
      <c r="H907">
        <v>0.8279403307183486</v>
      </c>
      <c r="I907">
        <v>143.71726252930287</v>
      </c>
      <c r="J907">
        <v>1.519220524916733</v>
      </c>
      <c r="K907">
        <v>148.12226015655213</v>
      </c>
      <c r="L907">
        <v>2.1986354699074013</v>
      </c>
      <c r="AD907">
        <v>248.23952751938759</v>
      </c>
      <c r="AE907">
        <v>2</v>
      </c>
      <c r="AF907">
        <v>3</v>
      </c>
      <c r="AG907">
        <v>3</v>
      </c>
      <c r="AH907">
        <v>0.11270569613663702</v>
      </c>
      <c r="AI907">
        <v>0</v>
      </c>
      <c r="AJ907">
        <v>0</v>
      </c>
      <c r="AK907">
        <v>2</v>
      </c>
      <c r="AL907">
        <v>0.11384213205138453</v>
      </c>
      <c r="AM907">
        <v>2</v>
      </c>
      <c r="AN907">
        <v>0.44500000000000001</v>
      </c>
      <c r="AO907">
        <v>2</v>
      </c>
      <c r="AP907">
        <v>247.27516436695484</v>
      </c>
      <c r="AQ907">
        <v>247.7899546349025</v>
      </c>
      <c r="AR907">
        <v>0.33686718834846374</v>
      </c>
      <c r="BH907">
        <v>248.18575639176603</v>
      </c>
      <c r="BI907">
        <v>2</v>
      </c>
      <c r="BJ907">
        <v>2</v>
      </c>
      <c r="BK907">
        <v>1</v>
      </c>
      <c r="BL907">
        <v>6.7892008295000195E-2</v>
      </c>
      <c r="BM907">
        <v>0</v>
      </c>
      <c r="BN907">
        <v>0</v>
      </c>
      <c r="BO907">
        <v>2</v>
      </c>
      <c r="BP907">
        <v>0.1457219178181659</v>
      </c>
      <c r="BQ907">
        <v>1</v>
      </c>
      <c r="BR907">
        <v>0.45500000000000002</v>
      </c>
      <c r="BS907">
        <v>2</v>
      </c>
      <c r="BT907">
        <v>230.21415157388236</v>
      </c>
      <c r="BU907">
        <v>246.17150047198911</v>
      </c>
      <c r="BV907">
        <v>1.9463639114819387</v>
      </c>
      <c r="CL907">
        <v>247.64315822482115</v>
      </c>
      <c r="CM907">
        <v>2</v>
      </c>
      <c r="CN907">
        <v>3</v>
      </c>
      <c r="CO907">
        <v>3</v>
      </c>
      <c r="CP907">
        <v>8.5291543174825957E-2</v>
      </c>
      <c r="CQ907">
        <v>0</v>
      </c>
      <c r="CR907">
        <v>0</v>
      </c>
      <c r="CS907">
        <v>2</v>
      </c>
      <c r="CT907">
        <v>0.11177424410244995</v>
      </c>
      <c r="CU907">
        <v>1</v>
      </c>
      <c r="CV907">
        <v>0.44500000000000001</v>
      </c>
      <c r="CW907">
        <v>2</v>
      </c>
      <c r="CX907">
        <v>247.25376072382883</v>
      </c>
      <c r="CY907">
        <v>247.25376072382883</v>
      </c>
      <c r="CZ907">
        <v>0.30410595781748384</v>
      </c>
      <c r="DP907">
        <v>253.52038133380165</v>
      </c>
      <c r="DQ907">
        <v>2</v>
      </c>
      <c r="DR907">
        <v>3</v>
      </c>
      <c r="DS907">
        <v>2</v>
      </c>
      <c r="DT907">
        <v>6.6152115206878859E-2</v>
      </c>
      <c r="DU907">
        <v>0</v>
      </c>
      <c r="DV907">
        <v>0</v>
      </c>
      <c r="DW907">
        <v>2</v>
      </c>
      <c r="DX907">
        <v>0.34665930989402821</v>
      </c>
      <c r="DY907">
        <v>1</v>
      </c>
      <c r="DZ907">
        <v>0.46500000000000002</v>
      </c>
      <c r="EA907">
        <v>2</v>
      </c>
      <c r="EB907">
        <v>237.25613314895415</v>
      </c>
      <c r="EC907">
        <v>251.30657523921568</v>
      </c>
      <c r="ED907">
        <v>2.1476539793791005</v>
      </c>
      <c r="EE907">
        <v>136.1958181853033</v>
      </c>
      <c r="EF907">
        <v>2</v>
      </c>
      <c r="EG907">
        <v>2</v>
      </c>
      <c r="EH907">
        <v>2</v>
      </c>
      <c r="EI907">
        <v>4.2782281502326075E-2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0.44</v>
      </c>
      <c r="EP907">
        <v>1</v>
      </c>
      <c r="EQ907">
        <v>1</v>
      </c>
      <c r="ER907">
        <v>0</v>
      </c>
      <c r="ES907">
        <v>1</v>
      </c>
      <c r="ET907">
        <v>141.8657777671734</v>
      </c>
      <c r="EU907">
        <v>2</v>
      </c>
      <c r="EV907">
        <v>3</v>
      </c>
      <c r="EW907">
        <v>2</v>
      </c>
      <c r="EX907">
        <v>0.34996889565759409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0.44</v>
      </c>
      <c r="FE907">
        <v>1</v>
      </c>
      <c r="FF907">
        <v>1</v>
      </c>
      <c r="FG907">
        <v>0</v>
      </c>
      <c r="FH907">
        <v>1</v>
      </c>
      <c r="FX907">
        <v>63.875241036919533</v>
      </c>
      <c r="FY907">
        <v>2</v>
      </c>
      <c r="FZ907">
        <v>3</v>
      </c>
      <c r="GA907">
        <v>1</v>
      </c>
      <c r="GB907">
        <v>8.5733780488148836E-2</v>
      </c>
      <c r="GC907">
        <v>0</v>
      </c>
      <c r="GD907">
        <v>0</v>
      </c>
      <c r="GE907">
        <v>2</v>
      </c>
      <c r="GF907">
        <v>0.13259123861174904</v>
      </c>
      <c r="GG907">
        <v>1</v>
      </c>
      <c r="GH907">
        <v>0.44500000000000001</v>
      </c>
      <c r="GI907">
        <v>2</v>
      </c>
      <c r="GJ907">
        <v>63.485476743475353</v>
      </c>
      <c r="GK907">
        <v>63.485476743475353</v>
      </c>
      <c r="GL907">
        <v>0.30403051295603234</v>
      </c>
      <c r="HB907">
        <v>55.408383330880021</v>
      </c>
      <c r="HC907">
        <v>2</v>
      </c>
      <c r="HD907">
        <v>2</v>
      </c>
      <c r="HE907">
        <v>2</v>
      </c>
      <c r="HF907">
        <v>4.2782281502326075E-2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0.44</v>
      </c>
      <c r="HM907">
        <v>2</v>
      </c>
      <c r="HN907">
        <v>1</v>
      </c>
      <c r="HO907">
        <v>0</v>
      </c>
      <c r="HP907">
        <v>1</v>
      </c>
      <c r="HQ907">
        <v>143.73862128152126</v>
      </c>
      <c r="HR907">
        <v>2</v>
      </c>
      <c r="HS907">
        <v>3</v>
      </c>
      <c r="HT907">
        <v>2</v>
      </c>
      <c r="HU907">
        <v>2.1358752218398454E-2</v>
      </c>
      <c r="HV907">
        <v>0</v>
      </c>
      <c r="HW907">
        <v>0</v>
      </c>
      <c r="HX907">
        <v>2</v>
      </c>
      <c r="HY907">
        <v>0.27793888958251994</v>
      </c>
      <c r="HZ907">
        <v>1</v>
      </c>
      <c r="IA907">
        <v>0.45</v>
      </c>
      <c r="IB907">
        <v>2</v>
      </c>
      <c r="IC907">
        <v>140.05915810392224</v>
      </c>
      <c r="ID907">
        <v>142.19804200438614</v>
      </c>
      <c r="IE907">
        <v>1.519220524916733</v>
      </c>
      <c r="IF907">
        <v>27.635302332807267</v>
      </c>
      <c r="IG907">
        <v>3</v>
      </c>
      <c r="IH907">
        <v>3</v>
      </c>
      <c r="II907">
        <v>2</v>
      </c>
      <c r="IJ907">
        <v>0.19402199218970911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0.44</v>
      </c>
      <c r="IQ907">
        <v>1</v>
      </c>
      <c r="IR907">
        <v>27.635302332807267</v>
      </c>
      <c r="IS907">
        <v>0</v>
      </c>
      <c r="IT907">
        <v>1</v>
      </c>
    </row>
    <row r="908" spans="3:254">
      <c r="C908">
        <v>71.160101094177563</v>
      </c>
      <c r="D908">
        <v>7.9675866557446184</v>
      </c>
      <c r="E908">
        <v>150.03587498581533</v>
      </c>
      <c r="F908">
        <v>4.7110385488568625</v>
      </c>
      <c r="G908">
        <v>145.31609957003636</v>
      </c>
      <c r="H908">
        <v>0.40786766123068219</v>
      </c>
      <c r="I908">
        <v>143.73862128152126</v>
      </c>
      <c r="J908">
        <v>1.5328306560027727</v>
      </c>
      <c r="K908">
        <v>148.18022346613668</v>
      </c>
      <c r="L908">
        <v>2.1978482928502956</v>
      </c>
      <c r="AD908">
        <v>248.40375702002586</v>
      </c>
      <c r="AE908">
        <v>2</v>
      </c>
      <c r="AF908">
        <v>2</v>
      </c>
      <c r="AG908">
        <v>2</v>
      </c>
      <c r="AH908">
        <v>6.1909672544691291E-4</v>
      </c>
      <c r="AI908">
        <v>0</v>
      </c>
      <c r="AJ908">
        <v>0</v>
      </c>
      <c r="AK908">
        <v>2</v>
      </c>
      <c r="AL908">
        <v>0.18856126594012224</v>
      </c>
      <c r="AM908">
        <v>2</v>
      </c>
      <c r="AN908">
        <v>0.44</v>
      </c>
      <c r="AO908">
        <v>3</v>
      </c>
      <c r="AP908">
        <v>248.35068734140276</v>
      </c>
      <c r="AQ908">
        <v>248.35068734140276</v>
      </c>
      <c r="AR908">
        <v>5.2450581897659276E-2</v>
      </c>
      <c r="BH908">
        <v>248.34570755870061</v>
      </c>
      <c r="BI908">
        <v>2</v>
      </c>
      <c r="BJ908">
        <v>3</v>
      </c>
      <c r="BK908">
        <v>2</v>
      </c>
      <c r="BL908">
        <v>2.0423745726786756E-2</v>
      </c>
      <c r="BM908">
        <v>0</v>
      </c>
      <c r="BN908">
        <v>0</v>
      </c>
      <c r="BO908">
        <v>2</v>
      </c>
      <c r="BP908">
        <v>0.17894035233508521</v>
      </c>
      <c r="BQ908">
        <v>1</v>
      </c>
      <c r="BR908">
        <v>0.45500000000000002</v>
      </c>
      <c r="BS908">
        <v>1</v>
      </c>
      <c r="BT908">
        <v>242.90927865700232</v>
      </c>
      <c r="BU908">
        <v>246.25025710153969</v>
      </c>
      <c r="BV908">
        <v>2.0750267114341341</v>
      </c>
      <c r="CL908">
        <v>247.67130051006635</v>
      </c>
      <c r="CM908">
        <v>2</v>
      </c>
      <c r="CN908">
        <v>3</v>
      </c>
      <c r="CO908">
        <v>2</v>
      </c>
      <c r="CP908">
        <v>2.8142285245201012E-2</v>
      </c>
      <c r="CQ908">
        <v>0</v>
      </c>
      <c r="CR908">
        <v>0</v>
      </c>
      <c r="CS908">
        <v>2</v>
      </c>
      <c r="CT908">
        <v>0.53444000753339316</v>
      </c>
      <c r="CU908">
        <v>1</v>
      </c>
      <c r="CV908">
        <v>0.44500000000000001</v>
      </c>
      <c r="CW908">
        <v>1</v>
      </c>
      <c r="CX908">
        <v>247.36898556007145</v>
      </c>
      <c r="CY908">
        <v>247.36898556007145</v>
      </c>
      <c r="CZ908">
        <v>0.27417266474969892</v>
      </c>
      <c r="DP908">
        <v>254.30884023567941</v>
      </c>
      <c r="DQ908">
        <v>2</v>
      </c>
      <c r="DR908">
        <v>3</v>
      </c>
      <c r="DS908">
        <v>1</v>
      </c>
      <c r="DT908">
        <v>3.4529147398677107E-4</v>
      </c>
      <c r="DU908">
        <v>0</v>
      </c>
      <c r="DV908">
        <v>0</v>
      </c>
      <c r="DW908">
        <v>2</v>
      </c>
      <c r="DX908">
        <v>0.27486067611046244</v>
      </c>
      <c r="DY908">
        <v>1</v>
      </c>
      <c r="DZ908">
        <v>0.45500000000000002</v>
      </c>
      <c r="EA908">
        <v>2</v>
      </c>
      <c r="EB908">
        <v>244.25412949716178</v>
      </c>
      <c r="EC908">
        <v>251.3382747448365</v>
      </c>
      <c r="ED908">
        <v>2.9702201993689243</v>
      </c>
      <c r="EE908">
        <v>136.4316860969187</v>
      </c>
      <c r="EF908">
        <v>3</v>
      </c>
      <c r="EG908">
        <v>3</v>
      </c>
      <c r="EH908">
        <v>2</v>
      </c>
      <c r="EI908">
        <v>0.26498710790656332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0.44</v>
      </c>
      <c r="EP908">
        <v>1</v>
      </c>
      <c r="EQ908">
        <v>1</v>
      </c>
      <c r="ER908">
        <v>0</v>
      </c>
      <c r="ES908">
        <v>1</v>
      </c>
      <c r="ET908">
        <v>141.93214631281407</v>
      </c>
      <c r="EU908">
        <v>2</v>
      </c>
      <c r="EV908">
        <v>3</v>
      </c>
      <c r="EW908">
        <v>2</v>
      </c>
      <c r="EX908">
        <v>8.1969816736748476E-3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0.44</v>
      </c>
      <c r="FE908">
        <v>1</v>
      </c>
      <c r="FF908">
        <v>1</v>
      </c>
      <c r="FG908">
        <v>0</v>
      </c>
      <c r="FH908">
        <v>1</v>
      </c>
      <c r="FX908">
        <v>64.036671300851069</v>
      </c>
      <c r="FY908">
        <v>2</v>
      </c>
      <c r="FZ908">
        <v>3</v>
      </c>
      <c r="GA908">
        <v>2</v>
      </c>
      <c r="GB908">
        <v>9.5185037164751046E-2</v>
      </c>
      <c r="GC908">
        <v>0</v>
      </c>
      <c r="GD908">
        <v>0</v>
      </c>
      <c r="GE908">
        <v>2</v>
      </c>
      <c r="GF908">
        <v>0.1110285010547377</v>
      </c>
      <c r="GG908">
        <v>1</v>
      </c>
      <c r="GH908">
        <v>0.45</v>
      </c>
      <c r="GI908">
        <v>2</v>
      </c>
      <c r="GJ908">
        <v>57.998921827390333</v>
      </c>
      <c r="GK908">
        <v>61.77521506060431</v>
      </c>
      <c r="GL908">
        <v>2.1662712030820046</v>
      </c>
      <c r="HB908">
        <v>55.504341193877387</v>
      </c>
      <c r="HC908">
        <v>3</v>
      </c>
      <c r="HD908">
        <v>3</v>
      </c>
      <c r="HE908">
        <v>2</v>
      </c>
      <c r="HF908">
        <v>0.26498710790656332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0.44</v>
      </c>
      <c r="HM908">
        <v>2</v>
      </c>
      <c r="HN908">
        <v>1</v>
      </c>
      <c r="HO908">
        <v>0</v>
      </c>
      <c r="HP908">
        <v>1</v>
      </c>
      <c r="HQ908">
        <v>143.83774148272033</v>
      </c>
      <c r="HR908">
        <v>2</v>
      </c>
      <c r="HS908">
        <v>2</v>
      </c>
      <c r="HT908">
        <v>3</v>
      </c>
      <c r="HU908">
        <v>9.9120201199072944E-2</v>
      </c>
      <c r="HV908">
        <v>0</v>
      </c>
      <c r="HW908">
        <v>0</v>
      </c>
      <c r="HX908">
        <v>2</v>
      </c>
      <c r="HY908">
        <v>0.11382540231965742</v>
      </c>
      <c r="HZ908">
        <v>1</v>
      </c>
      <c r="IA908">
        <v>0.4425</v>
      </c>
      <c r="IB908">
        <v>1</v>
      </c>
      <c r="IC908">
        <v>142.20579062551849</v>
      </c>
      <c r="ID908">
        <v>142.20579062551849</v>
      </c>
      <c r="IE908">
        <v>1.5328306560027727</v>
      </c>
      <c r="IF908">
        <v>27.665581859820612</v>
      </c>
      <c r="IG908">
        <v>3</v>
      </c>
      <c r="IH908">
        <v>3</v>
      </c>
      <c r="II908">
        <v>3</v>
      </c>
      <c r="IJ908">
        <v>0.26087776592467388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0.44</v>
      </c>
      <c r="IQ908">
        <v>1</v>
      </c>
      <c r="IR908">
        <v>27.665581859820612</v>
      </c>
      <c r="IS908">
        <v>0</v>
      </c>
      <c r="IT908">
        <v>1</v>
      </c>
    </row>
    <row r="909" spans="3:254">
      <c r="C909">
        <v>71.241185852273375</v>
      </c>
      <c r="D909">
        <v>1.1821768106959638</v>
      </c>
      <c r="E909">
        <v>150.12877223595848</v>
      </c>
      <c r="F909">
        <v>4.670145344165519</v>
      </c>
      <c r="G909">
        <v>145.36567467131169</v>
      </c>
      <c r="H909">
        <v>0.34798770647842048</v>
      </c>
      <c r="I909">
        <v>143.83774148272033</v>
      </c>
      <c r="J909">
        <v>1.274285606820257</v>
      </c>
      <c r="K909">
        <v>148.63031236120781</v>
      </c>
      <c r="L909">
        <v>2.5874921836736462</v>
      </c>
      <c r="AD909">
        <v>248.49684653598456</v>
      </c>
      <c r="AE909">
        <v>2</v>
      </c>
      <c r="AF909">
        <v>3</v>
      </c>
      <c r="AG909">
        <v>2</v>
      </c>
      <c r="AH909">
        <v>9.3089515958705127E-2</v>
      </c>
      <c r="AI909">
        <v>0</v>
      </c>
      <c r="AJ909">
        <v>0</v>
      </c>
      <c r="AK909">
        <v>2</v>
      </c>
      <c r="AL909">
        <v>0.53287690191735271</v>
      </c>
      <c r="AM909">
        <v>2</v>
      </c>
      <c r="AN909">
        <v>0.44500000000000001</v>
      </c>
      <c r="AO909">
        <v>2</v>
      </c>
      <c r="AP909">
        <v>248.20986348650379</v>
      </c>
      <c r="AQ909">
        <v>248.40313792330042</v>
      </c>
      <c r="AR909">
        <v>6.1909672544402383E-4</v>
      </c>
      <c r="BH909">
        <v>248.55044763913045</v>
      </c>
      <c r="BI909">
        <v>2</v>
      </c>
      <c r="BJ909">
        <v>3</v>
      </c>
      <c r="BK909">
        <v>1</v>
      </c>
      <c r="BL909">
        <v>9.0206042434688998E-4</v>
      </c>
      <c r="BM909">
        <v>0</v>
      </c>
      <c r="BN909">
        <v>0</v>
      </c>
      <c r="BO909">
        <v>2</v>
      </c>
      <c r="BP909">
        <v>0.13827540622010012</v>
      </c>
      <c r="BQ909">
        <v>1</v>
      </c>
      <c r="BR909">
        <v>0.46</v>
      </c>
      <c r="BS909">
        <v>2</v>
      </c>
      <c r="BT909">
        <v>239.87117104509124</v>
      </c>
      <c r="BU909">
        <v>246.67494487112734</v>
      </c>
      <c r="BV909">
        <v>1.8746007075787645</v>
      </c>
      <c r="CL909">
        <v>247.98940791660516</v>
      </c>
      <c r="CM909">
        <v>3</v>
      </c>
      <c r="CN909">
        <v>2</v>
      </c>
      <c r="CO909">
        <v>3</v>
      </c>
      <c r="CP909">
        <v>0.31810740653880942</v>
      </c>
      <c r="CQ909">
        <v>0</v>
      </c>
      <c r="CR909">
        <v>0</v>
      </c>
      <c r="CS909">
        <v>2</v>
      </c>
      <c r="CT909">
        <v>0.42905844074120542</v>
      </c>
      <c r="CU909">
        <v>1</v>
      </c>
      <c r="CV909">
        <v>0.4425</v>
      </c>
      <c r="CW909">
        <v>3</v>
      </c>
      <c r="CX909">
        <v>26.280381966344372</v>
      </c>
      <c r="CY909">
        <v>26.280381966344372</v>
      </c>
      <c r="CZ909">
        <v>221.39091854372197</v>
      </c>
      <c r="DP909">
        <v>254.35520684957834</v>
      </c>
      <c r="DQ909">
        <v>2</v>
      </c>
      <c r="DR909">
        <v>1</v>
      </c>
      <c r="DS909">
        <v>1</v>
      </c>
      <c r="DT909">
        <v>4.6366613898924221E-2</v>
      </c>
      <c r="DU909">
        <v>0</v>
      </c>
      <c r="DV909">
        <v>0</v>
      </c>
      <c r="DW909">
        <v>2</v>
      </c>
      <c r="DX909">
        <v>0.2460256126462404</v>
      </c>
      <c r="DY909">
        <v>1</v>
      </c>
      <c r="DZ909">
        <v>0.44</v>
      </c>
      <c r="EA909">
        <v>2</v>
      </c>
      <c r="EB909">
        <v>248.4017748303888</v>
      </c>
      <c r="EC909">
        <v>251.44242172986893</v>
      </c>
      <c r="ED909">
        <v>2.8664185058104863</v>
      </c>
      <c r="EE909">
        <v>136.4482687454103</v>
      </c>
      <c r="EF909">
        <v>2</v>
      </c>
      <c r="EG909">
        <v>2</v>
      </c>
      <c r="EH909">
        <v>2</v>
      </c>
      <c r="EI909">
        <v>5.8432376184307036E-2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0.44</v>
      </c>
      <c r="EP909">
        <v>1</v>
      </c>
      <c r="EQ909">
        <v>1</v>
      </c>
      <c r="ER909">
        <v>0</v>
      </c>
      <c r="ES909">
        <v>1</v>
      </c>
      <c r="ET909">
        <v>141.96281811710315</v>
      </c>
      <c r="EU909">
        <v>3</v>
      </c>
      <c r="EV909">
        <v>3</v>
      </c>
      <c r="EW909">
        <v>1</v>
      </c>
      <c r="EX909">
        <v>0.85514589715605682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0.44</v>
      </c>
      <c r="FE909">
        <v>1</v>
      </c>
      <c r="FF909">
        <v>1</v>
      </c>
      <c r="FG909">
        <v>0</v>
      </c>
      <c r="FH909">
        <v>1</v>
      </c>
      <c r="FX909">
        <v>64.096725272285212</v>
      </c>
      <c r="FY909">
        <v>2</v>
      </c>
      <c r="FZ909">
        <v>3</v>
      </c>
      <c r="GA909">
        <v>2</v>
      </c>
      <c r="GB909">
        <v>5.8214939047349437E-2</v>
      </c>
      <c r="GC909">
        <v>0</v>
      </c>
      <c r="GD909">
        <v>0</v>
      </c>
      <c r="GE909">
        <v>2</v>
      </c>
      <c r="GF909">
        <v>0.13358532317923688</v>
      </c>
      <c r="GG909">
        <v>1</v>
      </c>
      <c r="GH909">
        <v>0.44500000000000001</v>
      </c>
      <c r="GI909">
        <v>2</v>
      </c>
      <c r="GJ909">
        <v>63.646257297593721</v>
      </c>
      <c r="GK909">
        <v>63.646257297593721</v>
      </c>
      <c r="GL909">
        <v>0.3922530356441456</v>
      </c>
      <c r="HB909">
        <v>55.511087493114076</v>
      </c>
      <c r="HC909">
        <v>2</v>
      </c>
      <c r="HD909">
        <v>2</v>
      </c>
      <c r="HE909">
        <v>2</v>
      </c>
      <c r="HF909">
        <v>5.8432376184307036E-2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0.44</v>
      </c>
      <c r="HM909">
        <v>2</v>
      </c>
      <c r="HN909">
        <v>1</v>
      </c>
      <c r="HO909">
        <v>0</v>
      </c>
      <c r="HP909">
        <v>1</v>
      </c>
      <c r="HQ909">
        <v>144.20382976842723</v>
      </c>
      <c r="HR909">
        <v>2</v>
      </c>
      <c r="HS909">
        <v>3</v>
      </c>
      <c r="HT909">
        <v>2</v>
      </c>
      <c r="HU909">
        <v>0.36608828570689905</v>
      </c>
      <c r="HV909">
        <v>0</v>
      </c>
      <c r="HW909">
        <v>0</v>
      </c>
      <c r="HX909">
        <v>2</v>
      </c>
      <c r="HY909">
        <v>0.98045257389401286</v>
      </c>
      <c r="HZ909">
        <v>1</v>
      </c>
      <c r="IA909">
        <v>0.44500000000000001</v>
      </c>
      <c r="IB909">
        <v>1</v>
      </c>
      <c r="IC909">
        <v>142.56345587590008</v>
      </c>
      <c r="ID909">
        <v>142.56345587590008</v>
      </c>
      <c r="IE909">
        <v>1.274285606820257</v>
      </c>
      <c r="IF909">
        <v>27.70892984429182</v>
      </c>
      <c r="IG909">
        <v>3</v>
      </c>
      <c r="IH909">
        <v>3</v>
      </c>
      <c r="II909">
        <v>2</v>
      </c>
      <c r="IJ909">
        <v>0.13075535000991972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0.44</v>
      </c>
      <c r="IQ909">
        <v>3</v>
      </c>
      <c r="IR909">
        <v>27.70892984429182</v>
      </c>
      <c r="IS909">
        <v>0</v>
      </c>
      <c r="IT909">
        <v>1</v>
      </c>
    </row>
    <row r="910" spans="3:254">
      <c r="C910">
        <v>71.263897763225586</v>
      </c>
      <c r="D910">
        <v>0.20664695747869644</v>
      </c>
      <c r="E910">
        <v>150.22129533937215</v>
      </c>
      <c r="F910">
        <v>4.7140938429534174</v>
      </c>
      <c r="G910">
        <v>145.75647961729501</v>
      </c>
      <c r="H910">
        <v>0.66389412815973969</v>
      </c>
      <c r="I910">
        <v>144.20382976842723</v>
      </c>
      <c r="J910">
        <v>1.5586968734547781</v>
      </c>
      <c r="K910">
        <v>148.6899820538315</v>
      </c>
      <c r="L910">
        <v>2.5859645598980876</v>
      </c>
      <c r="AD910">
        <v>248.65419338681036</v>
      </c>
      <c r="AE910">
        <v>2</v>
      </c>
      <c r="AF910">
        <v>3</v>
      </c>
      <c r="AG910">
        <v>1</v>
      </c>
      <c r="AH910">
        <v>0.15734685082580041</v>
      </c>
      <c r="AI910">
        <v>0</v>
      </c>
      <c r="AJ910">
        <v>0</v>
      </c>
      <c r="AK910">
        <v>2</v>
      </c>
      <c r="AL910">
        <v>0.53019234807496785</v>
      </c>
      <c r="AM910">
        <v>2</v>
      </c>
      <c r="AN910">
        <v>0.4425</v>
      </c>
      <c r="AO910">
        <v>1</v>
      </c>
      <c r="AP910">
        <v>248.41881199067481</v>
      </c>
      <c r="AQ910">
        <v>248.41881199067481</v>
      </c>
      <c r="AR910">
        <v>7.8034545309748182E-2</v>
      </c>
      <c r="BH910">
        <v>248.69108156654326</v>
      </c>
      <c r="BI910">
        <v>2</v>
      </c>
      <c r="BJ910">
        <v>3</v>
      </c>
      <c r="BK910">
        <v>1</v>
      </c>
      <c r="BL910">
        <v>3.4529147398677107E-4</v>
      </c>
      <c r="BM910">
        <v>0</v>
      </c>
      <c r="BN910">
        <v>0</v>
      </c>
      <c r="BO910">
        <v>2</v>
      </c>
      <c r="BP910">
        <v>6.3806924243366946E-3</v>
      </c>
      <c r="BQ910">
        <v>1</v>
      </c>
      <c r="BR910">
        <v>0.45</v>
      </c>
      <c r="BS910">
        <v>2</v>
      </c>
      <c r="BT910">
        <v>244.99344306309203</v>
      </c>
      <c r="BU910">
        <v>246.76828489014065</v>
      </c>
      <c r="BV910">
        <v>1.9224513849286211</v>
      </c>
      <c r="CL910">
        <v>248.39125401363737</v>
      </c>
      <c r="CM910">
        <v>2</v>
      </c>
      <c r="CN910">
        <v>3</v>
      </c>
      <c r="CO910">
        <v>1</v>
      </c>
      <c r="CP910">
        <v>0.13492714465905842</v>
      </c>
      <c r="CQ910">
        <v>0</v>
      </c>
      <c r="CR910">
        <v>0</v>
      </c>
      <c r="CS910">
        <v>2</v>
      </c>
      <c r="CT910">
        <v>0.22627351912814667</v>
      </c>
      <c r="CU910">
        <v>1</v>
      </c>
      <c r="CV910">
        <v>0.44500000000000001</v>
      </c>
      <c r="CW910">
        <v>2</v>
      </c>
      <c r="CX910">
        <v>248.18196055686531</v>
      </c>
      <c r="CY910">
        <v>248.18196055686531</v>
      </c>
      <c r="CZ910">
        <v>7.4366312112999822E-2</v>
      </c>
      <c r="DP910">
        <v>254.4077271421562</v>
      </c>
      <c r="DQ910">
        <v>2</v>
      </c>
      <c r="DR910">
        <v>3</v>
      </c>
      <c r="DS910">
        <v>3</v>
      </c>
      <c r="DT910">
        <v>5.2520292577875875E-2</v>
      </c>
      <c r="DU910">
        <v>0</v>
      </c>
      <c r="DV910">
        <v>0</v>
      </c>
      <c r="DW910">
        <v>2</v>
      </c>
      <c r="DX910">
        <v>0.24988328068205876</v>
      </c>
      <c r="DY910">
        <v>1</v>
      </c>
      <c r="DZ910">
        <v>0.44500000000000001</v>
      </c>
      <c r="EA910">
        <v>2</v>
      </c>
      <c r="EB910">
        <v>251.47217733621284</v>
      </c>
      <c r="EC910">
        <v>251.47217733621284</v>
      </c>
      <c r="ED910">
        <v>2.8830295133655</v>
      </c>
      <c r="EE910">
        <v>136.45935880812584</v>
      </c>
      <c r="EF910">
        <v>2</v>
      </c>
      <c r="EG910">
        <v>3</v>
      </c>
      <c r="EH910">
        <v>2</v>
      </c>
      <c r="EI910">
        <v>2.7763233875906224E-2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0.44</v>
      </c>
      <c r="EP910">
        <v>1</v>
      </c>
      <c r="EQ910">
        <v>1</v>
      </c>
      <c r="ER910">
        <v>0</v>
      </c>
      <c r="ES910">
        <v>1</v>
      </c>
      <c r="ET910">
        <v>142.02645379555622</v>
      </c>
      <c r="EU910">
        <v>3</v>
      </c>
      <c r="EV910">
        <v>3</v>
      </c>
      <c r="EW910">
        <v>1</v>
      </c>
      <c r="EX910">
        <v>0.12781888600403668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0.44</v>
      </c>
      <c r="FE910">
        <v>1</v>
      </c>
      <c r="FF910">
        <v>1</v>
      </c>
      <c r="FG910">
        <v>0</v>
      </c>
      <c r="FH910">
        <v>1</v>
      </c>
      <c r="FX910">
        <v>64.164499930549809</v>
      </c>
      <c r="FY910">
        <v>2</v>
      </c>
      <c r="FZ910">
        <v>3</v>
      </c>
      <c r="GA910">
        <v>2</v>
      </c>
      <c r="GB910">
        <v>6.777465826459167E-2</v>
      </c>
      <c r="GC910">
        <v>0</v>
      </c>
      <c r="GD910">
        <v>0</v>
      </c>
      <c r="GE910">
        <v>2</v>
      </c>
      <c r="GF910">
        <v>9.0452865688838494E-2</v>
      </c>
      <c r="GG910">
        <v>1</v>
      </c>
      <c r="GH910">
        <v>0.44500000000000001</v>
      </c>
      <c r="GI910">
        <v>1</v>
      </c>
      <c r="GJ910">
        <v>63.875241036919533</v>
      </c>
      <c r="GK910">
        <v>63.875241036919533</v>
      </c>
      <c r="GL910">
        <v>0.22148423536567918</v>
      </c>
      <c r="HB910">
        <v>55.515599250187776</v>
      </c>
      <c r="HC910">
        <v>2</v>
      </c>
      <c r="HD910">
        <v>3</v>
      </c>
      <c r="HE910">
        <v>2</v>
      </c>
      <c r="HF910">
        <v>2.7763233875906224E-2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0.44</v>
      </c>
      <c r="HM910">
        <v>2</v>
      </c>
      <c r="HN910">
        <v>1</v>
      </c>
      <c r="HO910">
        <v>0</v>
      </c>
      <c r="HP910">
        <v>1</v>
      </c>
      <c r="HQ910">
        <v>144.30360219267146</v>
      </c>
      <c r="HR910">
        <v>2</v>
      </c>
      <c r="HS910">
        <v>3</v>
      </c>
      <c r="HT910">
        <v>2</v>
      </c>
      <c r="HU910">
        <v>9.9772424244235269E-2</v>
      </c>
      <c r="HV910">
        <v>0</v>
      </c>
      <c r="HW910">
        <v>0</v>
      </c>
      <c r="HX910">
        <v>2</v>
      </c>
      <c r="HY910">
        <v>0.12409070428004487</v>
      </c>
      <c r="HZ910">
        <v>1</v>
      </c>
      <c r="IA910">
        <v>0.45</v>
      </c>
      <c r="IB910">
        <v>2</v>
      </c>
      <c r="IC910">
        <v>140.84635903304874</v>
      </c>
      <c r="ID910">
        <v>142.64513289497245</v>
      </c>
      <c r="IE910">
        <v>1.5586968734547781</v>
      </c>
      <c r="IF910">
        <v>27.744832550338298</v>
      </c>
      <c r="IG910">
        <v>2</v>
      </c>
      <c r="IH910">
        <v>3</v>
      </c>
      <c r="II910">
        <v>1</v>
      </c>
      <c r="IJ910">
        <v>0.54485152380442958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0.44</v>
      </c>
      <c r="IQ910">
        <v>1</v>
      </c>
      <c r="IR910">
        <v>27.744832550338298</v>
      </c>
      <c r="IS910">
        <v>0</v>
      </c>
      <c r="IT910">
        <v>1</v>
      </c>
    </row>
    <row r="911" spans="3:254">
      <c r="C911">
        <v>71.274201241068837</v>
      </c>
      <c r="D911">
        <v>10.301796724378129</v>
      </c>
      <c r="E911">
        <v>150.45831655225143</v>
      </c>
      <c r="F911">
        <v>4.893391061582804</v>
      </c>
      <c r="G911">
        <v>145.80157278907026</v>
      </c>
      <c r="H911">
        <v>0.60281516925201117</v>
      </c>
      <c r="I911">
        <v>144.30360219267146</v>
      </c>
      <c r="J911">
        <v>1.4989059735710555</v>
      </c>
      <c r="K911">
        <v>148.772221348274</v>
      </c>
      <c r="L911">
        <v>2.0963663798404752</v>
      </c>
      <c r="AD911">
        <v>248.73453651460358</v>
      </c>
      <c r="AE911">
        <v>3</v>
      </c>
      <c r="AF911">
        <v>3</v>
      </c>
      <c r="AG911">
        <v>1</v>
      </c>
      <c r="AH911">
        <v>8.0343127793223307E-2</v>
      </c>
      <c r="AI911">
        <v>0</v>
      </c>
      <c r="AJ911">
        <v>0</v>
      </c>
      <c r="AK911">
        <v>2</v>
      </c>
      <c r="AL911">
        <v>0.19799383451356115</v>
      </c>
      <c r="AM911">
        <v>2</v>
      </c>
      <c r="AN911">
        <v>0.4425</v>
      </c>
      <c r="AO911">
        <v>1</v>
      </c>
      <c r="AP911">
        <v>28.571298419228121</v>
      </c>
      <c r="AQ911">
        <v>28.571298419228121</v>
      </c>
      <c r="AR911">
        <v>220.08289496758223</v>
      </c>
      <c r="BH911">
        <v>248.83903407068635</v>
      </c>
      <c r="BI911">
        <v>2</v>
      </c>
      <c r="BJ911">
        <v>3</v>
      </c>
      <c r="BK911">
        <v>2</v>
      </c>
      <c r="BL911">
        <v>0.14795250414310387</v>
      </c>
      <c r="BM911">
        <v>0</v>
      </c>
      <c r="BN911">
        <v>0</v>
      </c>
      <c r="BO911">
        <v>2</v>
      </c>
      <c r="BP911">
        <v>0.74626526505474422</v>
      </c>
      <c r="BQ911">
        <v>1</v>
      </c>
      <c r="BR911">
        <v>0.44500000000000001</v>
      </c>
      <c r="BS911">
        <v>1</v>
      </c>
      <c r="BT911">
        <v>246.80003325212414</v>
      </c>
      <c r="BU911">
        <v>246.80003325212414</v>
      </c>
      <c r="BV911">
        <v>1.8910483144191232</v>
      </c>
      <c r="CL911">
        <v>248.48434352959606</v>
      </c>
      <c r="CM911">
        <v>2</v>
      </c>
      <c r="CN911">
        <v>2</v>
      </c>
      <c r="CO911">
        <v>1</v>
      </c>
      <c r="CP911">
        <v>9.3089515958705127E-2</v>
      </c>
      <c r="CQ911">
        <v>0</v>
      </c>
      <c r="CR911">
        <v>0</v>
      </c>
      <c r="CS911">
        <v>2</v>
      </c>
      <c r="CT911">
        <v>0.53287690191735271</v>
      </c>
      <c r="CU911">
        <v>1</v>
      </c>
      <c r="CV911">
        <v>0.44750000000000001</v>
      </c>
      <c r="CW911">
        <v>2</v>
      </c>
      <c r="CX911">
        <v>247.94341716562198</v>
      </c>
      <c r="CY911">
        <v>248.25632686897831</v>
      </c>
      <c r="CZ911">
        <v>0.13492714465905919</v>
      </c>
      <c r="DP911">
        <v>254.44851093998366</v>
      </c>
      <c r="DQ911">
        <v>2</v>
      </c>
      <c r="DR911">
        <v>3</v>
      </c>
      <c r="DS911">
        <v>2</v>
      </c>
      <c r="DT911">
        <v>4.0783797827448676E-2</v>
      </c>
      <c r="DU911">
        <v>0</v>
      </c>
      <c r="DV911">
        <v>0</v>
      </c>
      <c r="DW911">
        <v>2</v>
      </c>
      <c r="DX911">
        <v>0.19384132141551941</v>
      </c>
      <c r="DY911">
        <v>1</v>
      </c>
      <c r="DZ911">
        <v>0.46</v>
      </c>
      <c r="EA911">
        <v>1</v>
      </c>
      <c r="EB911">
        <v>241.90143864596922</v>
      </c>
      <c r="EC911">
        <v>251.57856796097678</v>
      </c>
      <c r="ED911">
        <v>2.8291591811794206</v>
      </c>
      <c r="EE911">
        <v>136.54961220963304</v>
      </c>
      <c r="EF911">
        <v>2</v>
      </c>
      <c r="EG911">
        <v>2</v>
      </c>
      <c r="EH911">
        <v>2</v>
      </c>
      <c r="EI911">
        <v>1.0002928555080344E-2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0.44</v>
      </c>
      <c r="EP911">
        <v>1</v>
      </c>
      <c r="EQ911">
        <v>1</v>
      </c>
      <c r="ER911">
        <v>0</v>
      </c>
      <c r="ES911">
        <v>1</v>
      </c>
      <c r="ET911">
        <v>142.04747520147919</v>
      </c>
      <c r="EU911">
        <v>3</v>
      </c>
      <c r="EV911">
        <v>2</v>
      </c>
      <c r="EW911">
        <v>2</v>
      </c>
      <c r="EX911">
        <v>2.4724706395162815E-2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0.44</v>
      </c>
      <c r="FE911">
        <v>1</v>
      </c>
      <c r="FF911">
        <v>1</v>
      </c>
      <c r="FG911">
        <v>0</v>
      </c>
      <c r="FH911">
        <v>1</v>
      </c>
      <c r="FX911">
        <v>64.170037790584914</v>
      </c>
      <c r="FY911">
        <v>2</v>
      </c>
      <c r="FZ911">
        <v>2</v>
      </c>
      <c r="GA911">
        <v>1</v>
      </c>
      <c r="GB911">
        <v>5.5378600351038759E-3</v>
      </c>
      <c r="GC911">
        <v>0</v>
      </c>
      <c r="GD911">
        <v>0</v>
      </c>
      <c r="GE911">
        <v>2</v>
      </c>
      <c r="GF911">
        <v>3.8940685603761079E-2</v>
      </c>
      <c r="GG911">
        <v>1</v>
      </c>
      <c r="GH911">
        <v>0.44500000000000001</v>
      </c>
      <c r="GI911">
        <v>2</v>
      </c>
      <c r="GJ911">
        <v>63.523962417751108</v>
      </c>
      <c r="GK911">
        <v>64.038510333237866</v>
      </c>
      <c r="GL911">
        <v>0.1259895973119427</v>
      </c>
      <c r="HB911">
        <v>55.552316934579693</v>
      </c>
      <c r="HC911">
        <v>2</v>
      </c>
      <c r="HD911">
        <v>2</v>
      </c>
      <c r="HE911">
        <v>2</v>
      </c>
      <c r="HF911">
        <v>1.0002928555080344E-2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0.44</v>
      </c>
      <c r="HM911">
        <v>2</v>
      </c>
      <c r="HN911">
        <v>1</v>
      </c>
      <c r="HO911">
        <v>0</v>
      </c>
      <c r="HP911">
        <v>1</v>
      </c>
      <c r="HQ911">
        <v>144.51048545932497</v>
      </c>
      <c r="HR911">
        <v>2</v>
      </c>
      <c r="HS911">
        <v>3</v>
      </c>
      <c r="HT911">
        <v>2</v>
      </c>
      <c r="HU911">
        <v>0.2068832666534961</v>
      </c>
      <c r="HV911">
        <v>0</v>
      </c>
      <c r="HW911">
        <v>0</v>
      </c>
      <c r="HX911">
        <v>2</v>
      </c>
      <c r="HY911">
        <v>0.23380815431766044</v>
      </c>
      <c r="HZ911">
        <v>1</v>
      </c>
      <c r="IA911">
        <v>0.44500000000000001</v>
      </c>
      <c r="IB911">
        <v>2</v>
      </c>
      <c r="IC911">
        <v>142.80469621910041</v>
      </c>
      <c r="ID911">
        <v>142.80469621910041</v>
      </c>
      <c r="IE911">
        <v>1.4989059735710555</v>
      </c>
      <c r="IF911">
        <v>27.775077305671406</v>
      </c>
      <c r="IG911">
        <v>3</v>
      </c>
      <c r="IH911">
        <v>3</v>
      </c>
      <c r="II911">
        <v>3</v>
      </c>
      <c r="IJ911">
        <v>6.1664604052560523E-2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0.44</v>
      </c>
      <c r="IQ911">
        <v>1</v>
      </c>
      <c r="IR911">
        <v>27.775077305671406</v>
      </c>
      <c r="IS911">
        <v>0</v>
      </c>
      <c r="IT911">
        <v>1</v>
      </c>
    </row>
    <row r="912" spans="3:254">
      <c r="C912">
        <v>71.313669563861566</v>
      </c>
      <c r="D912">
        <v>0.15356846968400362</v>
      </c>
      <c r="E912">
        <v>150.51798624487512</v>
      </c>
      <c r="F912">
        <v>4.9196762497266491</v>
      </c>
      <c r="G912">
        <v>145.82196936912288</v>
      </c>
      <c r="H912">
        <v>0.14632711206829185</v>
      </c>
      <c r="I912">
        <v>144.51048545932497</v>
      </c>
      <c r="J912">
        <v>1.6741736831659182</v>
      </c>
      <c r="K912">
        <v>148.79358010049239</v>
      </c>
      <c r="L912">
        <v>1.8929393000292976</v>
      </c>
      <c r="AD912">
        <v>248.74702086456605</v>
      </c>
      <c r="AE912">
        <v>2</v>
      </c>
      <c r="AF912">
        <v>3</v>
      </c>
      <c r="AG912">
        <v>2</v>
      </c>
      <c r="AH912">
        <v>1.2484349962475877E-2</v>
      </c>
      <c r="AI912">
        <v>0</v>
      </c>
      <c r="AJ912">
        <v>0</v>
      </c>
      <c r="AK912">
        <v>2</v>
      </c>
      <c r="AL912">
        <v>8.9395786935508731E-2</v>
      </c>
      <c r="AM912">
        <v>2</v>
      </c>
      <c r="AN912">
        <v>0.4425</v>
      </c>
      <c r="AO912">
        <v>1</v>
      </c>
      <c r="AP912">
        <v>248.71074879919738</v>
      </c>
      <c r="AQ912">
        <v>248.71074879919738</v>
      </c>
      <c r="AR912">
        <v>2.3787715406200505E-2</v>
      </c>
      <c r="BH912">
        <v>248.96566773918596</v>
      </c>
      <c r="BI912">
        <v>2</v>
      </c>
      <c r="BJ912">
        <v>3</v>
      </c>
      <c r="BK912">
        <v>2</v>
      </c>
      <c r="BL912">
        <v>0.12663366849961741</v>
      </c>
      <c r="BM912">
        <v>0</v>
      </c>
      <c r="BN912">
        <v>0</v>
      </c>
      <c r="BO912">
        <v>2</v>
      </c>
      <c r="BP912">
        <v>0.13583563732188628</v>
      </c>
      <c r="BQ912">
        <v>1</v>
      </c>
      <c r="BR912">
        <v>0.44500000000000001</v>
      </c>
      <c r="BS912">
        <v>1</v>
      </c>
      <c r="BT912">
        <v>246.93013418731593</v>
      </c>
      <c r="BU912">
        <v>246.93013418731593</v>
      </c>
      <c r="BV912">
        <v>1.9088998833704238</v>
      </c>
      <c r="CL912">
        <v>248.50832278385806</v>
      </c>
      <c r="CM912">
        <v>2</v>
      </c>
      <c r="CN912">
        <v>3</v>
      </c>
      <c r="CO912">
        <v>2</v>
      </c>
      <c r="CP912">
        <v>2.3979254262014343E-2</v>
      </c>
      <c r="CQ912">
        <v>0</v>
      </c>
      <c r="CR912">
        <v>0</v>
      </c>
      <c r="CS912">
        <v>2</v>
      </c>
      <c r="CT912">
        <v>0.57839165244541935</v>
      </c>
      <c r="CU912">
        <v>1</v>
      </c>
      <c r="CV912">
        <v>0.44500000000000001</v>
      </c>
      <c r="CW912">
        <v>1</v>
      </c>
      <c r="CX912">
        <v>248.31273112098506</v>
      </c>
      <c r="CY912">
        <v>248.31273112098506</v>
      </c>
      <c r="CZ912">
        <v>0.17161240861099714</v>
      </c>
      <c r="DP912">
        <v>255.02773663451984</v>
      </c>
      <c r="DQ912">
        <v>2</v>
      </c>
      <c r="DR912">
        <v>2</v>
      </c>
      <c r="DS912">
        <v>3</v>
      </c>
      <c r="DT912">
        <v>7.5900634931849412E-2</v>
      </c>
      <c r="DU912">
        <v>0</v>
      </c>
      <c r="DV912">
        <v>0</v>
      </c>
      <c r="DW912">
        <v>2</v>
      </c>
      <c r="DX912">
        <v>0.32723178996511992</v>
      </c>
      <c r="DY912">
        <v>1</v>
      </c>
      <c r="DZ912">
        <v>0.44500000000000001</v>
      </c>
      <c r="EA912">
        <v>1</v>
      </c>
      <c r="EB912">
        <v>248.48141447504787</v>
      </c>
      <c r="EC912">
        <v>251.84733157251904</v>
      </c>
      <c r="ED912">
        <v>3.1045044270689459</v>
      </c>
      <c r="EE912">
        <v>136.60636519961093</v>
      </c>
      <c r="EF912">
        <v>2</v>
      </c>
      <c r="EG912">
        <v>2</v>
      </c>
      <c r="EH912">
        <v>2</v>
      </c>
      <c r="EI912">
        <v>0.13777845338628059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0.44</v>
      </c>
      <c r="EP912">
        <v>1</v>
      </c>
      <c r="EQ912">
        <v>1</v>
      </c>
      <c r="ER912">
        <v>0</v>
      </c>
      <c r="ES912">
        <v>1</v>
      </c>
      <c r="ET912">
        <v>142.05191363603336</v>
      </c>
      <c r="EU912">
        <v>2</v>
      </c>
      <c r="EV912">
        <v>3</v>
      </c>
      <c r="EW912">
        <v>2</v>
      </c>
      <c r="EX912">
        <v>0.47815096901469145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0.44</v>
      </c>
      <c r="FE912">
        <v>1</v>
      </c>
      <c r="FF912">
        <v>1</v>
      </c>
      <c r="FG912">
        <v>0</v>
      </c>
      <c r="FH912">
        <v>1</v>
      </c>
      <c r="FX912">
        <v>64.205531278453165</v>
      </c>
      <c r="FY912">
        <v>3</v>
      </c>
      <c r="FZ912">
        <v>3</v>
      </c>
      <c r="GA912">
        <v>1</v>
      </c>
      <c r="GB912">
        <v>3.5493487868255444E-2</v>
      </c>
      <c r="GC912">
        <v>0</v>
      </c>
      <c r="GD912">
        <v>0</v>
      </c>
      <c r="GE912">
        <v>2</v>
      </c>
      <c r="GF912">
        <v>4.7503717528864224E-2</v>
      </c>
      <c r="GG912">
        <v>1</v>
      </c>
      <c r="GH912">
        <v>0.44500000000000001</v>
      </c>
      <c r="GI912">
        <v>3</v>
      </c>
      <c r="GJ912">
        <v>6.1197762326020477</v>
      </c>
      <c r="GK912">
        <v>6.1197762326020477</v>
      </c>
      <c r="GL912">
        <v>58.050261557982864</v>
      </c>
      <c r="HB912">
        <v>55.575405686244522</v>
      </c>
      <c r="HC912">
        <v>2</v>
      </c>
      <c r="HD912">
        <v>2</v>
      </c>
      <c r="HE912">
        <v>2</v>
      </c>
      <c r="HF912">
        <v>0.13777845338628059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0.44</v>
      </c>
      <c r="HM912">
        <v>2</v>
      </c>
      <c r="HN912">
        <v>1</v>
      </c>
      <c r="HO912">
        <v>0</v>
      </c>
      <c r="HP912">
        <v>1</v>
      </c>
      <c r="HQ912">
        <v>144.55871161089877</v>
      </c>
      <c r="HR912">
        <v>2</v>
      </c>
      <c r="HS912">
        <v>3</v>
      </c>
      <c r="HT912">
        <v>1</v>
      </c>
      <c r="HU912">
        <v>4.4487036777199278E-2</v>
      </c>
      <c r="HV912">
        <v>0</v>
      </c>
      <c r="HW912">
        <v>0</v>
      </c>
      <c r="HX912">
        <v>1</v>
      </c>
      <c r="HY912">
        <v>4.0442760706544796E-2</v>
      </c>
      <c r="HZ912">
        <v>1</v>
      </c>
      <c r="IA912">
        <v>0.45</v>
      </c>
      <c r="IB912">
        <v>1</v>
      </c>
      <c r="IC912">
        <v>141.00681901913848</v>
      </c>
      <c r="ID912">
        <v>142.83631177615905</v>
      </c>
      <c r="IE912">
        <v>1.6741736831659182</v>
      </c>
      <c r="IF912">
        <v>27.811257429257797</v>
      </c>
      <c r="IG912">
        <v>3</v>
      </c>
      <c r="IH912">
        <v>3</v>
      </c>
      <c r="II912">
        <v>2</v>
      </c>
      <c r="IJ912">
        <v>0.49483062504684305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0.44</v>
      </c>
      <c r="IQ912">
        <v>2</v>
      </c>
      <c r="IR912">
        <v>27.811257429257797</v>
      </c>
      <c r="IS912">
        <v>0</v>
      </c>
      <c r="IT912">
        <v>1</v>
      </c>
    </row>
    <row r="913" spans="3:254">
      <c r="C913">
        <v>71.313949673708095</v>
      </c>
      <c r="D913">
        <v>1.240769826114871</v>
      </c>
      <c r="E913">
        <v>150.65976900165336</v>
      </c>
      <c r="F913">
        <v>5.0264479339533068</v>
      </c>
      <c r="G913">
        <v>146.03384594598495</v>
      </c>
      <c r="H913">
        <v>0.25892237421828668</v>
      </c>
      <c r="I913">
        <v>144.55871161089877</v>
      </c>
      <c r="J913">
        <v>1.5407218703080616</v>
      </c>
      <c r="K913">
        <v>149.07581387822594</v>
      </c>
      <c r="L913">
        <v>1.9772836479010323</v>
      </c>
      <c r="AD913">
        <v>249.08202319680771</v>
      </c>
      <c r="AE913">
        <v>3</v>
      </c>
      <c r="AF913">
        <v>2</v>
      </c>
      <c r="AG913">
        <v>2</v>
      </c>
      <c r="AH913">
        <v>0.33500233224166304</v>
      </c>
      <c r="AI913">
        <v>0</v>
      </c>
      <c r="AJ913">
        <v>0</v>
      </c>
      <c r="AK913">
        <v>2</v>
      </c>
      <c r="AL913">
        <v>0.38546888317346434</v>
      </c>
      <c r="AM913">
        <v>2</v>
      </c>
      <c r="AN913">
        <v>0.44</v>
      </c>
      <c r="AO913">
        <v>1</v>
      </c>
      <c r="AP913">
        <v>6.4572208504251787</v>
      </c>
      <c r="AQ913">
        <v>28.617249001948839</v>
      </c>
      <c r="AR913">
        <v>220.12977186261722</v>
      </c>
      <c r="BH913">
        <v>249.00645153701342</v>
      </c>
      <c r="BI913">
        <v>2</v>
      </c>
      <c r="BJ913">
        <v>3</v>
      </c>
      <c r="BK913">
        <v>1</v>
      </c>
      <c r="BL913">
        <v>4.0783797827448676E-2</v>
      </c>
      <c r="BM913">
        <v>0</v>
      </c>
      <c r="BN913">
        <v>0</v>
      </c>
      <c r="BO913">
        <v>2</v>
      </c>
      <c r="BP913">
        <v>0.78597904160504539</v>
      </c>
      <c r="BQ913">
        <v>1</v>
      </c>
      <c r="BR913">
        <v>0.45500000000000002</v>
      </c>
      <c r="BS913">
        <v>2</v>
      </c>
      <c r="BT913">
        <v>243.15816747349714</v>
      </c>
      <c r="BU913">
        <v>246.96390704922132</v>
      </c>
      <c r="BV913">
        <v>2.001760689964641</v>
      </c>
      <c r="CL913">
        <v>248.6248905532826</v>
      </c>
      <c r="CM913">
        <v>2</v>
      </c>
      <c r="CN913">
        <v>1</v>
      </c>
      <c r="CO913">
        <v>2</v>
      </c>
      <c r="CP913">
        <v>0.11656776942454333</v>
      </c>
      <c r="CQ913">
        <v>0</v>
      </c>
      <c r="CR913">
        <v>0</v>
      </c>
      <c r="CS913">
        <v>2</v>
      </c>
      <c r="CT913">
        <v>0.17999439501232831</v>
      </c>
      <c r="CU913">
        <v>1</v>
      </c>
      <c r="CV913">
        <v>0.44</v>
      </c>
      <c r="CW913">
        <v>2</v>
      </c>
      <c r="CX913">
        <v>248.47416589484121</v>
      </c>
      <c r="CY913">
        <v>248.47416589484121</v>
      </c>
      <c r="CZ913">
        <v>3.4156889016855985E-2</v>
      </c>
      <c r="DP913">
        <v>255.54345721331529</v>
      </c>
      <c r="DQ913">
        <v>2</v>
      </c>
      <c r="DR913">
        <v>3</v>
      </c>
      <c r="DS913">
        <v>2</v>
      </c>
      <c r="DT913">
        <v>3.9599848183589727E-2</v>
      </c>
      <c r="DU913">
        <v>0</v>
      </c>
      <c r="DV913">
        <v>0</v>
      </c>
      <c r="DW913">
        <v>2</v>
      </c>
      <c r="DX913">
        <v>0.11177424410244995</v>
      </c>
      <c r="DY913">
        <v>1</v>
      </c>
      <c r="DZ913">
        <v>0.45500000000000002</v>
      </c>
      <c r="EA913">
        <v>1</v>
      </c>
      <c r="EB913">
        <v>245.40787401414644</v>
      </c>
      <c r="EC913">
        <v>252.00292031248904</v>
      </c>
      <c r="ED913">
        <v>3.5009370526426551</v>
      </c>
      <c r="EE913">
        <v>136.86345482227222</v>
      </c>
      <c r="EF913">
        <v>3</v>
      </c>
      <c r="EG913">
        <v>3</v>
      </c>
      <c r="EH913">
        <v>2</v>
      </c>
      <c r="EI913">
        <v>0.10610032874092448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0.44</v>
      </c>
      <c r="EP913">
        <v>1</v>
      </c>
      <c r="EQ913">
        <v>1</v>
      </c>
      <c r="ER913">
        <v>0</v>
      </c>
      <c r="ES913">
        <v>1</v>
      </c>
      <c r="ET913">
        <v>142.08130042206474</v>
      </c>
      <c r="EU913">
        <v>3</v>
      </c>
      <c r="EV913">
        <v>3</v>
      </c>
      <c r="EW913">
        <v>3</v>
      </c>
      <c r="EX913">
        <v>0.23178815988441559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0.44</v>
      </c>
      <c r="FE913">
        <v>1</v>
      </c>
      <c r="FF913">
        <v>1</v>
      </c>
      <c r="FG913">
        <v>0</v>
      </c>
      <c r="FH913">
        <v>1</v>
      </c>
      <c r="FX913">
        <v>64.462802801250035</v>
      </c>
      <c r="FY913">
        <v>2</v>
      </c>
      <c r="FZ913">
        <v>3</v>
      </c>
      <c r="GA913">
        <v>2</v>
      </c>
      <c r="GB913">
        <v>9.4324544950671746E-2</v>
      </c>
      <c r="GC913">
        <v>0</v>
      </c>
      <c r="GD913">
        <v>0</v>
      </c>
      <c r="GE913">
        <v>2</v>
      </c>
      <c r="GF913">
        <v>0.14075749447308369</v>
      </c>
      <c r="GG913">
        <v>2</v>
      </c>
      <c r="GH913">
        <v>0.4425</v>
      </c>
      <c r="GI913">
        <v>1</v>
      </c>
      <c r="GJ913">
        <v>61.53654489926636</v>
      </c>
      <c r="GK913">
        <v>61.53654489926636</v>
      </c>
      <c r="GL913">
        <v>2.8319333570330087</v>
      </c>
      <c r="HB913">
        <v>55.67999715280061</v>
      </c>
      <c r="HC913">
        <v>3</v>
      </c>
      <c r="HD913">
        <v>3</v>
      </c>
      <c r="HE913">
        <v>2</v>
      </c>
      <c r="HF913">
        <v>0.10610032874092448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0.44</v>
      </c>
      <c r="HM913">
        <v>2</v>
      </c>
      <c r="HN913">
        <v>1</v>
      </c>
      <c r="HO913">
        <v>0</v>
      </c>
      <c r="HP913">
        <v>1</v>
      </c>
      <c r="HQ913">
        <v>144.60415545373451</v>
      </c>
      <c r="HR913">
        <v>2</v>
      </c>
      <c r="HS913">
        <v>2</v>
      </c>
      <c r="HT913">
        <v>2</v>
      </c>
      <c r="HU913">
        <v>4.544384283573704E-2</v>
      </c>
      <c r="HV913">
        <v>0</v>
      </c>
      <c r="HW913">
        <v>0</v>
      </c>
      <c r="HX913">
        <v>2</v>
      </c>
      <c r="HY913">
        <v>0.10617395402243643</v>
      </c>
      <c r="HZ913">
        <v>1</v>
      </c>
      <c r="IA913">
        <v>0.44500000000000001</v>
      </c>
      <c r="IB913">
        <v>1</v>
      </c>
      <c r="IC913">
        <v>141.79466978037001</v>
      </c>
      <c r="ID913">
        <v>143.01798974059071</v>
      </c>
      <c r="IE913">
        <v>1.5407218703080616</v>
      </c>
      <c r="IF913">
        <v>27.82018184421872</v>
      </c>
      <c r="IG913">
        <v>3</v>
      </c>
      <c r="IH913">
        <v>2</v>
      </c>
      <c r="II913">
        <v>2</v>
      </c>
      <c r="IJ913">
        <v>0.19105218123481271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0.44</v>
      </c>
      <c r="IQ913">
        <v>2</v>
      </c>
      <c r="IR913">
        <v>27.82018184421872</v>
      </c>
      <c r="IS913">
        <v>0</v>
      </c>
      <c r="IT913">
        <v>1</v>
      </c>
    </row>
    <row r="914" spans="3:254">
      <c r="C914">
        <v>71.325906352668611</v>
      </c>
      <c r="D914">
        <v>4.2617585373328239</v>
      </c>
      <c r="E914">
        <v>150.73007424319621</v>
      </c>
      <c r="F914">
        <v>4.92850145412595</v>
      </c>
      <c r="G914">
        <v>146.3067977024167</v>
      </c>
      <c r="H914">
        <v>0.42521349951033471</v>
      </c>
      <c r="I914">
        <v>144.60415545373451</v>
      </c>
      <c r="J914">
        <v>1.5827869908530658</v>
      </c>
      <c r="K914">
        <v>149.27426547011484</v>
      </c>
      <c r="L914">
        <v>2.0102260875273146</v>
      </c>
      <c r="AD914">
        <v>249.15666403082702</v>
      </c>
      <c r="AE914">
        <v>3</v>
      </c>
      <c r="AF914">
        <v>3</v>
      </c>
      <c r="AG914">
        <v>2</v>
      </c>
      <c r="AH914">
        <v>7.4640834019311084E-2</v>
      </c>
      <c r="AI914">
        <v>0</v>
      </c>
      <c r="AJ914">
        <v>0</v>
      </c>
      <c r="AK914">
        <v>2</v>
      </c>
      <c r="AL914">
        <v>0.12914664160793884</v>
      </c>
      <c r="AM914">
        <v>2</v>
      </c>
      <c r="AN914">
        <v>0.4425</v>
      </c>
      <c r="AO914">
        <v>2</v>
      </c>
      <c r="AP914">
        <v>28.663145810324515</v>
      </c>
      <c r="AQ914">
        <v>28.663145810324515</v>
      </c>
      <c r="AR914">
        <v>220.41887738648319</v>
      </c>
      <c r="BH914">
        <v>249.08925222966636</v>
      </c>
      <c r="BI914">
        <v>2</v>
      </c>
      <c r="BJ914">
        <v>3</v>
      </c>
      <c r="BK914">
        <v>2</v>
      </c>
      <c r="BL914">
        <v>8.2800692652926597E-2</v>
      </c>
      <c r="BM914">
        <v>0</v>
      </c>
      <c r="BN914">
        <v>0</v>
      </c>
      <c r="BO914">
        <v>2</v>
      </c>
      <c r="BP914">
        <v>0.34665930989402821</v>
      </c>
      <c r="BQ914">
        <v>1</v>
      </c>
      <c r="BR914">
        <v>0.45</v>
      </c>
      <c r="BS914">
        <v>2</v>
      </c>
      <c r="BT914">
        <v>245.20188375124292</v>
      </c>
      <c r="BU914">
        <v>247.07032294927726</v>
      </c>
      <c r="BV914">
        <v>1.9361285877361638</v>
      </c>
      <c r="CL914">
        <v>249.07786131713874</v>
      </c>
      <c r="CM914">
        <v>2</v>
      </c>
      <c r="CN914">
        <v>3</v>
      </c>
      <c r="CO914">
        <v>2</v>
      </c>
      <c r="CP914">
        <v>0.29661963042259476</v>
      </c>
      <c r="CQ914">
        <v>0</v>
      </c>
      <c r="CR914">
        <v>0</v>
      </c>
      <c r="CS914">
        <v>2</v>
      </c>
      <c r="CT914">
        <v>0.46256265980815719</v>
      </c>
      <c r="CU914">
        <v>1</v>
      </c>
      <c r="CV914">
        <v>0.44500000000000001</v>
      </c>
      <c r="CW914">
        <v>1</v>
      </c>
      <c r="CX914">
        <v>248.69108156654326</v>
      </c>
      <c r="CY914">
        <v>248.69108156654326</v>
      </c>
      <c r="CZ914">
        <v>9.0160120172896541E-2</v>
      </c>
      <c r="DP914">
        <v>255.61161060897834</v>
      </c>
      <c r="DQ914">
        <v>2</v>
      </c>
      <c r="DR914">
        <v>3</v>
      </c>
      <c r="DS914">
        <v>1</v>
      </c>
      <c r="DT914">
        <v>6.8153395663040836E-2</v>
      </c>
      <c r="DU914">
        <v>0</v>
      </c>
      <c r="DV914">
        <v>0</v>
      </c>
      <c r="DW914">
        <v>2</v>
      </c>
      <c r="DX914">
        <v>0.53444000753339316</v>
      </c>
      <c r="DY914">
        <v>1</v>
      </c>
      <c r="DZ914">
        <v>0.44500000000000001</v>
      </c>
      <c r="EA914">
        <v>2</v>
      </c>
      <c r="EB914">
        <v>252.1152230172508</v>
      </c>
      <c r="EC914">
        <v>252.1152230172508</v>
      </c>
      <c r="ED914">
        <v>3.4282341960644942</v>
      </c>
      <c r="EE914">
        <v>137.10152347100225</v>
      </c>
      <c r="EF914">
        <v>3</v>
      </c>
      <c r="EG914">
        <v>3</v>
      </c>
      <c r="EH914">
        <v>2</v>
      </c>
      <c r="EI914">
        <v>0.22761867377584594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0.44</v>
      </c>
      <c r="EP914">
        <v>1</v>
      </c>
      <c r="EQ914">
        <v>1</v>
      </c>
      <c r="ER914">
        <v>0</v>
      </c>
      <c r="ES914">
        <v>1</v>
      </c>
      <c r="ET914">
        <v>142.11865175387115</v>
      </c>
      <c r="EU914">
        <v>3</v>
      </c>
      <c r="EV914">
        <v>3</v>
      </c>
      <c r="EW914">
        <v>1</v>
      </c>
      <c r="EX914">
        <v>1.0021914164438444E-2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0.44</v>
      </c>
      <c r="FE914">
        <v>1</v>
      </c>
      <c r="FF914">
        <v>1</v>
      </c>
      <c r="FG914">
        <v>0</v>
      </c>
      <c r="FH914">
        <v>1</v>
      </c>
      <c r="FX914">
        <v>64.475373279700136</v>
      </c>
      <c r="FY914">
        <v>2</v>
      </c>
      <c r="FZ914">
        <v>3</v>
      </c>
      <c r="GA914">
        <v>2</v>
      </c>
      <c r="GB914">
        <v>6.019244802578512E-2</v>
      </c>
      <c r="GC914">
        <v>0</v>
      </c>
      <c r="GD914">
        <v>0</v>
      </c>
      <c r="GE914">
        <v>2</v>
      </c>
      <c r="GF914">
        <v>0.2201207355960095</v>
      </c>
      <c r="GG914">
        <v>1</v>
      </c>
      <c r="GH914">
        <v>0.44500000000000001</v>
      </c>
      <c r="GI914">
        <v>1</v>
      </c>
      <c r="GJ914">
        <v>64.388214093865813</v>
      </c>
      <c r="GK914">
        <v>64.388214093865813</v>
      </c>
      <c r="GL914">
        <v>2.6966737808535868E-2</v>
      </c>
      <c r="HB914">
        <v>55.776850339070627</v>
      </c>
      <c r="HC914">
        <v>3</v>
      </c>
      <c r="HD914">
        <v>3</v>
      </c>
      <c r="HE914">
        <v>2</v>
      </c>
      <c r="HF914">
        <v>0.22761867377584594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0.44</v>
      </c>
      <c r="HM914">
        <v>2</v>
      </c>
      <c r="HN914">
        <v>1</v>
      </c>
      <c r="HO914">
        <v>0</v>
      </c>
      <c r="HP914">
        <v>1</v>
      </c>
      <c r="HQ914">
        <v>144.69608619406108</v>
      </c>
      <c r="HR914">
        <v>2</v>
      </c>
      <c r="HS914">
        <v>3</v>
      </c>
      <c r="HT914">
        <v>3</v>
      </c>
      <c r="HU914">
        <v>4.6617855764318386E-2</v>
      </c>
      <c r="HV914">
        <v>0</v>
      </c>
      <c r="HW914">
        <v>0</v>
      </c>
      <c r="HX914">
        <v>1</v>
      </c>
      <c r="HY914">
        <v>4.2379868876653078E-2</v>
      </c>
      <c r="HZ914">
        <v>1</v>
      </c>
      <c r="IA914">
        <v>0.44500000000000001</v>
      </c>
      <c r="IB914">
        <v>2</v>
      </c>
      <c r="IC914">
        <v>143.02136846288144</v>
      </c>
      <c r="ID914">
        <v>143.02136846288144</v>
      </c>
      <c r="IE914">
        <v>1.5827869908530658</v>
      </c>
      <c r="IF914">
        <v>27.822189022044114</v>
      </c>
      <c r="IG914">
        <v>2</v>
      </c>
      <c r="IH914">
        <v>2</v>
      </c>
      <c r="II914">
        <v>1</v>
      </c>
      <c r="IJ914">
        <v>0.14405328863797784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0.44</v>
      </c>
      <c r="IQ914">
        <v>1</v>
      </c>
      <c r="IR914">
        <v>27.822189022044114</v>
      </c>
      <c r="IS914">
        <v>0</v>
      </c>
      <c r="IT914">
        <v>1</v>
      </c>
    </row>
    <row r="915" spans="3:254">
      <c r="C915">
        <v>71.437307491399267</v>
      </c>
      <c r="D915">
        <v>0.12591108458717315</v>
      </c>
      <c r="E915">
        <v>150.82589580028721</v>
      </c>
      <c r="F915">
        <v>4.6798854474403129</v>
      </c>
      <c r="G915">
        <v>146.34015975805039</v>
      </c>
      <c r="H915">
        <v>0.30631381206544006</v>
      </c>
      <c r="I915">
        <v>144.69608619406108</v>
      </c>
      <c r="J915">
        <v>1.6013998263327096</v>
      </c>
      <c r="K915">
        <v>149.35740915698503</v>
      </c>
      <c r="L915">
        <v>1.8751312645361509</v>
      </c>
      <c r="AD915">
        <v>249.20023136479128</v>
      </c>
      <c r="AE915">
        <v>2</v>
      </c>
      <c r="AF915">
        <v>3</v>
      </c>
      <c r="AG915">
        <v>2</v>
      </c>
      <c r="AH915">
        <v>4.3567333964252754E-2</v>
      </c>
      <c r="AI915">
        <v>0</v>
      </c>
      <c r="AJ915">
        <v>0</v>
      </c>
      <c r="AK915">
        <v>2</v>
      </c>
      <c r="AL915">
        <v>0.51894753737372157</v>
      </c>
      <c r="AM915">
        <v>2</v>
      </c>
      <c r="AN915">
        <v>0.4425</v>
      </c>
      <c r="AO915">
        <v>1</v>
      </c>
      <c r="AP915">
        <v>249.11532682210253</v>
      </c>
      <c r="AQ915">
        <v>249.11532682210253</v>
      </c>
      <c r="AR915">
        <v>4.1337208724485208E-2</v>
      </c>
      <c r="BH915">
        <v>249.17230704145436</v>
      </c>
      <c r="BI915">
        <v>2</v>
      </c>
      <c r="BJ915">
        <v>2</v>
      </c>
      <c r="BK915">
        <v>2</v>
      </c>
      <c r="BL915">
        <v>3.6299860834957259E-2</v>
      </c>
      <c r="BM915">
        <v>0</v>
      </c>
      <c r="BN915">
        <v>0</v>
      </c>
      <c r="BO915">
        <v>2</v>
      </c>
      <c r="BP915">
        <v>0.25195561976792391</v>
      </c>
      <c r="BQ915">
        <v>1</v>
      </c>
      <c r="BR915">
        <v>0.45</v>
      </c>
      <c r="BS915">
        <v>1</v>
      </c>
      <c r="BT915">
        <v>240.63497129616721</v>
      </c>
      <c r="BU915">
        <v>247.1881213991943</v>
      </c>
      <c r="BV915">
        <v>1.9478857814251</v>
      </c>
      <c r="CL915">
        <v>249.1761966827678</v>
      </c>
      <c r="CM915">
        <v>2</v>
      </c>
      <c r="CN915">
        <v>2</v>
      </c>
      <c r="CO915">
        <v>2</v>
      </c>
      <c r="CP915">
        <v>9.8335365629059618E-2</v>
      </c>
      <c r="CQ915">
        <v>0</v>
      </c>
      <c r="CR915">
        <v>0</v>
      </c>
      <c r="CS915">
        <v>2</v>
      </c>
      <c r="CT915">
        <v>0.12914664160793884</v>
      </c>
      <c r="CU915">
        <v>1</v>
      </c>
      <c r="CV915">
        <v>0.44500000000000001</v>
      </c>
      <c r="CW915">
        <v>2</v>
      </c>
      <c r="CX915">
        <v>248.61022778827905</v>
      </c>
      <c r="CY915">
        <v>248.78124168671616</v>
      </c>
      <c r="CZ915">
        <v>0.29661963042258321</v>
      </c>
      <c r="DP915">
        <v>255.67793558028717</v>
      </c>
      <c r="DQ915">
        <v>2</v>
      </c>
      <c r="DR915">
        <v>3</v>
      </c>
      <c r="DS915">
        <v>3</v>
      </c>
      <c r="DT915">
        <v>6.6324971308825406E-2</v>
      </c>
      <c r="DU915">
        <v>0</v>
      </c>
      <c r="DV915">
        <v>0</v>
      </c>
      <c r="DW915">
        <v>2</v>
      </c>
      <c r="DX915">
        <v>0.46806375353586038</v>
      </c>
      <c r="DY915">
        <v>1</v>
      </c>
      <c r="DZ915">
        <v>0.45</v>
      </c>
      <c r="EA915">
        <v>2</v>
      </c>
      <c r="EB915">
        <v>249.3113939566046</v>
      </c>
      <c r="EC915">
        <v>252.47645582651364</v>
      </c>
      <c r="ED915">
        <v>3.1351547824646957</v>
      </c>
      <c r="EE915">
        <v>137.22792080973383</v>
      </c>
      <c r="EF915">
        <v>2</v>
      </c>
      <c r="EG915">
        <v>3</v>
      </c>
      <c r="EH915">
        <v>2</v>
      </c>
      <c r="EI915">
        <v>0.12982001471728455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0.44</v>
      </c>
      <c r="EP915">
        <v>1</v>
      </c>
      <c r="EQ915">
        <v>1</v>
      </c>
      <c r="ER915">
        <v>0</v>
      </c>
      <c r="ES915">
        <v>1</v>
      </c>
      <c r="ET915">
        <v>142.20114885537873</v>
      </c>
      <c r="EU915">
        <v>2</v>
      </c>
      <c r="EV915">
        <v>3</v>
      </c>
      <c r="EW915">
        <v>2</v>
      </c>
      <c r="EX915">
        <v>0.17459587597389861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0.44</v>
      </c>
      <c r="FE915">
        <v>1</v>
      </c>
      <c r="FF915">
        <v>1</v>
      </c>
      <c r="FG915">
        <v>0</v>
      </c>
      <c r="FH915">
        <v>1</v>
      </c>
      <c r="FX915">
        <v>64.504625652436886</v>
      </c>
      <c r="FY915">
        <v>3</v>
      </c>
      <c r="FZ915">
        <v>3</v>
      </c>
      <c r="GA915">
        <v>2</v>
      </c>
      <c r="GB915">
        <v>2.9252372736747457E-2</v>
      </c>
      <c r="GC915">
        <v>0</v>
      </c>
      <c r="GD915">
        <v>0</v>
      </c>
      <c r="GE915">
        <v>2</v>
      </c>
      <c r="GF915">
        <v>0.15355363033427311</v>
      </c>
      <c r="GG915">
        <v>1</v>
      </c>
      <c r="GH915">
        <v>0.44500000000000001</v>
      </c>
      <c r="GI915">
        <v>1</v>
      </c>
      <c r="GJ915">
        <v>6.529211684996862</v>
      </c>
      <c r="GK915">
        <v>6.529211684996862</v>
      </c>
      <c r="GL915">
        <v>57.946161594703277</v>
      </c>
      <c r="HB915">
        <v>55.828272418615789</v>
      </c>
      <c r="HC915">
        <v>2</v>
      </c>
      <c r="HD915">
        <v>3</v>
      </c>
      <c r="HE915">
        <v>2</v>
      </c>
      <c r="HF915">
        <v>0.12982001471728455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0.44</v>
      </c>
      <c r="HM915">
        <v>2</v>
      </c>
      <c r="HN915">
        <v>1</v>
      </c>
      <c r="HO915">
        <v>0</v>
      </c>
      <c r="HP915">
        <v>1</v>
      </c>
      <c r="HQ915">
        <v>144.77518500806127</v>
      </c>
      <c r="HR915">
        <v>2</v>
      </c>
      <c r="HS915">
        <v>3</v>
      </c>
      <c r="HT915">
        <v>2</v>
      </c>
      <c r="HU915">
        <v>7.9098814000194362E-2</v>
      </c>
      <c r="HV915">
        <v>0</v>
      </c>
      <c r="HW915">
        <v>0</v>
      </c>
      <c r="HX915">
        <v>2</v>
      </c>
      <c r="HY915">
        <v>0.34233087943419693</v>
      </c>
      <c r="HZ915">
        <v>1</v>
      </c>
      <c r="IA915">
        <v>0.45500000000000002</v>
      </c>
      <c r="IB915">
        <v>1</v>
      </c>
      <c r="IC915">
        <v>139.3472883639642</v>
      </c>
      <c r="ID915">
        <v>143.09468636772837</v>
      </c>
      <c r="IE915">
        <v>1.6013998263327096</v>
      </c>
      <c r="IF915">
        <v>27.873821232132951</v>
      </c>
      <c r="IG915">
        <v>2</v>
      </c>
      <c r="IH915">
        <v>3</v>
      </c>
      <c r="II915">
        <v>2</v>
      </c>
      <c r="IJ915">
        <v>6.5196898206855217E-3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0.44</v>
      </c>
      <c r="IQ915">
        <v>2</v>
      </c>
      <c r="IR915">
        <v>27.873821232132951</v>
      </c>
      <c r="IS915">
        <v>0</v>
      </c>
      <c r="IT915">
        <v>1</v>
      </c>
    </row>
    <row r="916" spans="3:254">
      <c r="C916">
        <v>71.474656088685407</v>
      </c>
      <c r="D916">
        <v>4.269769614199717</v>
      </c>
      <c r="E916">
        <v>150.99779393505588</v>
      </c>
      <c r="F916">
        <v>4.697933993737081</v>
      </c>
      <c r="G916">
        <v>146.3846467948276</v>
      </c>
      <c r="H916">
        <v>0.10147920205682226</v>
      </c>
      <c r="I916">
        <v>144.77518500806127</v>
      </c>
      <c r="J916">
        <v>1.2866512192751713</v>
      </c>
      <c r="K916">
        <v>149.40698425826037</v>
      </c>
      <c r="L916">
        <v>1.8003450155147789</v>
      </c>
      <c r="AD916">
        <v>249.32318258522426</v>
      </c>
      <c r="AE916">
        <v>3</v>
      </c>
      <c r="AF916">
        <v>3</v>
      </c>
      <c r="AG916">
        <v>3</v>
      </c>
      <c r="AH916">
        <v>0.1018298800865975</v>
      </c>
      <c r="AI916">
        <v>0</v>
      </c>
      <c r="AJ916">
        <v>0</v>
      </c>
      <c r="AK916">
        <v>2</v>
      </c>
      <c r="AL916">
        <v>0.16807992945972511</v>
      </c>
      <c r="AM916">
        <v>2</v>
      </c>
      <c r="AN916">
        <v>0.4425</v>
      </c>
      <c r="AO916">
        <v>2</v>
      </c>
      <c r="AP916">
        <v>29.260986746471563</v>
      </c>
      <c r="AQ916">
        <v>29.260986746471563</v>
      </c>
      <c r="AR916">
        <v>219.9603659586661</v>
      </c>
      <c r="BH916">
        <v>249.21643511205986</v>
      </c>
      <c r="BI916">
        <v>2</v>
      </c>
      <c r="BJ916">
        <v>1</v>
      </c>
      <c r="BK916">
        <v>2</v>
      </c>
      <c r="BL916">
        <v>4.412807060550647E-2</v>
      </c>
      <c r="BM916">
        <v>0</v>
      </c>
      <c r="BN916">
        <v>0</v>
      </c>
      <c r="BO916">
        <v>2</v>
      </c>
      <c r="BP916">
        <v>0.2460256126462404</v>
      </c>
      <c r="BQ916">
        <v>1</v>
      </c>
      <c r="BR916">
        <v>0.44</v>
      </c>
      <c r="BS916">
        <v>2</v>
      </c>
      <c r="BT916">
        <v>247.36489670990412</v>
      </c>
      <c r="BU916">
        <v>247.36489670990412</v>
      </c>
      <c r="BV916">
        <v>1.8074103315502441</v>
      </c>
      <c r="CL916">
        <v>249.56867792567056</v>
      </c>
      <c r="CM916">
        <v>2</v>
      </c>
      <c r="CN916">
        <v>3</v>
      </c>
      <c r="CO916">
        <v>2</v>
      </c>
      <c r="CP916">
        <v>0.39248124290276964</v>
      </c>
      <c r="CQ916">
        <v>0</v>
      </c>
      <c r="CR916">
        <v>0</v>
      </c>
      <c r="CS916">
        <v>2</v>
      </c>
      <c r="CT916">
        <v>0.56612458622587802</v>
      </c>
      <c r="CU916">
        <v>1</v>
      </c>
      <c r="CV916">
        <v>0.44500000000000001</v>
      </c>
      <c r="CW916">
        <v>3</v>
      </c>
      <c r="CX916">
        <v>248.78619208295902</v>
      </c>
      <c r="CY916">
        <v>248.78619208295902</v>
      </c>
      <c r="CZ916">
        <v>0.39000459980877622</v>
      </c>
      <c r="DP916">
        <v>255.68172123399151</v>
      </c>
      <c r="DQ916">
        <v>2</v>
      </c>
      <c r="DR916">
        <v>3</v>
      </c>
      <c r="DS916">
        <v>2</v>
      </c>
      <c r="DT916">
        <v>3.7856537043286149E-3</v>
      </c>
      <c r="DU916">
        <v>0</v>
      </c>
      <c r="DV916">
        <v>0</v>
      </c>
      <c r="DW916">
        <v>2</v>
      </c>
      <c r="DX916">
        <v>0.12419141678332857</v>
      </c>
      <c r="DY916">
        <v>1</v>
      </c>
      <c r="DZ916">
        <v>0.44500000000000001</v>
      </c>
      <c r="EA916">
        <v>2</v>
      </c>
      <c r="EB916">
        <v>252.56122450061378</v>
      </c>
      <c r="EC916">
        <v>252.56122450061378</v>
      </c>
      <c r="ED916">
        <v>3.1167110796733937</v>
      </c>
      <c r="EE916">
        <v>137.23830423964753</v>
      </c>
      <c r="EF916">
        <v>3</v>
      </c>
      <c r="EG916">
        <v>1</v>
      </c>
      <c r="EH916">
        <v>1</v>
      </c>
      <c r="EI916">
        <v>0.26114049403630696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0.44</v>
      </c>
      <c r="EP916">
        <v>1</v>
      </c>
      <c r="EQ916">
        <v>1</v>
      </c>
      <c r="ER916">
        <v>0</v>
      </c>
      <c r="ES916">
        <v>1</v>
      </c>
      <c r="ET916">
        <v>142.3573477686723</v>
      </c>
      <c r="EU916">
        <v>3</v>
      </c>
      <c r="EV916">
        <v>3</v>
      </c>
      <c r="EW916">
        <v>2</v>
      </c>
      <c r="EX916">
        <v>0.50458948944591164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0.44</v>
      </c>
      <c r="FE916">
        <v>1</v>
      </c>
      <c r="FF916">
        <v>1</v>
      </c>
      <c r="FG916">
        <v>0</v>
      </c>
      <c r="FH916">
        <v>1</v>
      </c>
      <c r="FX916">
        <v>64.515517463996801</v>
      </c>
      <c r="FY916">
        <v>2</v>
      </c>
      <c r="FZ916">
        <v>3</v>
      </c>
      <c r="GA916">
        <v>1</v>
      </c>
      <c r="GB916">
        <v>0.29122301295655395</v>
      </c>
      <c r="GC916">
        <v>0</v>
      </c>
      <c r="GD916">
        <v>0</v>
      </c>
      <c r="GE916">
        <v>2</v>
      </c>
      <c r="GF916">
        <v>0.96418959446452124</v>
      </c>
      <c r="GG916">
        <v>1</v>
      </c>
      <c r="GH916">
        <v>0.45</v>
      </c>
      <c r="GI916">
        <v>1</v>
      </c>
      <c r="GJ916">
        <v>58.103591000552846</v>
      </c>
      <c r="GK916">
        <v>62.360218502109539</v>
      </c>
      <c r="GL916">
        <v>1.8640759489307115</v>
      </c>
      <c r="HB916">
        <v>55.832496697104027</v>
      </c>
      <c r="HC916">
        <v>3</v>
      </c>
      <c r="HD916">
        <v>1</v>
      </c>
      <c r="HE916">
        <v>1</v>
      </c>
      <c r="HF916">
        <v>0.26114049403630696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0.44</v>
      </c>
      <c r="HM916">
        <v>2</v>
      </c>
      <c r="HN916">
        <v>1</v>
      </c>
      <c r="HO916">
        <v>0</v>
      </c>
      <c r="HP916">
        <v>1</v>
      </c>
      <c r="HQ916">
        <v>144.86316970990814</v>
      </c>
      <c r="HR916">
        <v>2</v>
      </c>
      <c r="HS916">
        <v>3</v>
      </c>
      <c r="HT916">
        <v>2</v>
      </c>
      <c r="HU916">
        <v>8.7984701846867894E-2</v>
      </c>
      <c r="HV916">
        <v>0</v>
      </c>
      <c r="HW916">
        <v>0</v>
      </c>
      <c r="HX916">
        <v>2</v>
      </c>
      <c r="HY916">
        <v>0.49417168303787196</v>
      </c>
      <c r="HZ916">
        <v>1</v>
      </c>
      <c r="IA916">
        <v>0.44500000000000001</v>
      </c>
      <c r="IB916">
        <v>2</v>
      </c>
      <c r="IC916">
        <v>143.4885337887861</v>
      </c>
      <c r="ID916">
        <v>143.4885337887861</v>
      </c>
      <c r="IE916">
        <v>1.2866512192751713</v>
      </c>
      <c r="IF916">
        <v>27.981425572606305</v>
      </c>
      <c r="IG916">
        <v>3</v>
      </c>
      <c r="IH916">
        <v>2</v>
      </c>
      <c r="II916">
        <v>2</v>
      </c>
      <c r="IJ916">
        <v>0.17421149738497987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0.44</v>
      </c>
      <c r="IQ916">
        <v>2</v>
      </c>
      <c r="IR916">
        <v>27.981425572606305</v>
      </c>
      <c r="IS916">
        <v>0</v>
      </c>
      <c r="IT916">
        <v>1</v>
      </c>
    </row>
    <row r="917" spans="3:254">
      <c r="C917">
        <v>71.511542252651196</v>
      </c>
      <c r="D917">
        <v>7.3512590472402479</v>
      </c>
      <c r="E917">
        <v>151.29323936781682</v>
      </c>
      <c r="F917">
        <v>4.8456946630623747</v>
      </c>
      <c r="G917">
        <v>146.4905754049681</v>
      </c>
      <c r="H917">
        <v>0.18377770255139581</v>
      </c>
      <c r="I917">
        <v>144.86316970990814</v>
      </c>
      <c r="J917">
        <v>1.3185598569222634</v>
      </c>
      <c r="K917">
        <v>149.45150905356707</v>
      </c>
      <c r="L917">
        <v>1.6117121099547376</v>
      </c>
      <c r="AD917">
        <v>249.32900124275392</v>
      </c>
      <c r="AE917">
        <v>3</v>
      </c>
      <c r="AF917">
        <v>3</v>
      </c>
      <c r="AG917">
        <v>1</v>
      </c>
      <c r="AH917">
        <v>5.8186575296614064E-3</v>
      </c>
      <c r="AI917">
        <v>0</v>
      </c>
      <c r="AJ917">
        <v>0</v>
      </c>
      <c r="AK917">
        <v>2</v>
      </c>
      <c r="AL917">
        <v>0.27870402231444419</v>
      </c>
      <c r="AM917">
        <v>2</v>
      </c>
      <c r="AN917">
        <v>0.4425</v>
      </c>
      <c r="AO917">
        <v>3</v>
      </c>
      <c r="AP917">
        <v>29.314271746601271</v>
      </c>
      <c r="AQ917">
        <v>29.314271746601271</v>
      </c>
      <c r="AR917">
        <v>220.008910838623</v>
      </c>
      <c r="BH917">
        <v>249.90982067680588</v>
      </c>
      <c r="BI917">
        <v>2</v>
      </c>
      <c r="BJ917">
        <v>2</v>
      </c>
      <c r="BK917">
        <v>2</v>
      </c>
      <c r="BL917">
        <v>6.0797890366423295E-2</v>
      </c>
      <c r="BM917">
        <v>0</v>
      </c>
      <c r="BN917">
        <v>0</v>
      </c>
      <c r="BO917">
        <v>2</v>
      </c>
      <c r="BP917">
        <v>0.17768787796422614</v>
      </c>
      <c r="BQ917">
        <v>1</v>
      </c>
      <c r="BR917">
        <v>0.44500000000000001</v>
      </c>
      <c r="BS917">
        <v>3</v>
      </c>
      <c r="BT917">
        <v>246.12432767649548</v>
      </c>
      <c r="BU917">
        <v>248.11786438347104</v>
      </c>
      <c r="BV917">
        <v>1.7311584029684184</v>
      </c>
      <c r="CL917">
        <v>249.87502803219283</v>
      </c>
      <c r="CM917">
        <v>2</v>
      </c>
      <c r="CN917">
        <v>3</v>
      </c>
      <c r="CO917">
        <v>2</v>
      </c>
      <c r="CP917">
        <v>0.13515418187411313</v>
      </c>
      <c r="CQ917">
        <v>0</v>
      </c>
      <c r="CR917">
        <v>0</v>
      </c>
      <c r="CS917">
        <v>2</v>
      </c>
      <c r="CT917">
        <v>0.18335992304697282</v>
      </c>
      <c r="CU917">
        <v>1</v>
      </c>
      <c r="CV917">
        <v>0.44500000000000001</v>
      </c>
      <c r="CW917">
        <v>1</v>
      </c>
      <c r="CX917">
        <v>249.30730475333394</v>
      </c>
      <c r="CY917">
        <v>249.30730475333394</v>
      </c>
      <c r="CZ917">
        <v>0.43256909698479262</v>
      </c>
      <c r="DP917">
        <v>255.7005074345613</v>
      </c>
      <c r="DQ917">
        <v>2</v>
      </c>
      <c r="DR917">
        <v>3</v>
      </c>
      <c r="DS917">
        <v>1</v>
      </c>
      <c r="DT917">
        <v>1.8786200569806118E-2</v>
      </c>
      <c r="DU917">
        <v>0</v>
      </c>
      <c r="DV917">
        <v>0</v>
      </c>
      <c r="DW917">
        <v>2</v>
      </c>
      <c r="DX917">
        <v>9.2320181116071182E-2</v>
      </c>
      <c r="DY917">
        <v>1</v>
      </c>
      <c r="DZ917">
        <v>0.45</v>
      </c>
      <c r="EA917">
        <v>3</v>
      </c>
      <c r="EB917">
        <v>250.29839442481892</v>
      </c>
      <c r="EC917">
        <v>252.94185693704236</v>
      </c>
      <c r="ED917">
        <v>2.7398642969491505</v>
      </c>
      <c r="EE917">
        <v>137.45693946252317</v>
      </c>
      <c r="EF917">
        <v>2</v>
      </c>
      <c r="EG917">
        <v>2</v>
      </c>
      <c r="EH917">
        <v>1</v>
      </c>
      <c r="EI917">
        <v>0.76944311094953333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0.44</v>
      </c>
      <c r="EP917">
        <v>1</v>
      </c>
      <c r="EQ917">
        <v>1</v>
      </c>
      <c r="ER917">
        <v>0</v>
      </c>
      <c r="ES917">
        <v>1</v>
      </c>
      <c r="ET917">
        <v>142.41701746129598</v>
      </c>
      <c r="EU917">
        <v>3</v>
      </c>
      <c r="EV917">
        <v>3</v>
      </c>
      <c r="EW917">
        <v>2</v>
      </c>
      <c r="EX917">
        <v>1.7456562110621226E-2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0.44</v>
      </c>
      <c r="FE917">
        <v>1</v>
      </c>
      <c r="FF917">
        <v>1</v>
      </c>
      <c r="FG917">
        <v>0</v>
      </c>
      <c r="FH917">
        <v>1</v>
      </c>
      <c r="FX917">
        <v>64.555975892020143</v>
      </c>
      <c r="FY917">
        <v>2</v>
      </c>
      <c r="FZ917">
        <v>2</v>
      </c>
      <c r="GA917">
        <v>1</v>
      </c>
      <c r="GB917">
        <v>9.3173090770115083E-2</v>
      </c>
      <c r="GC917">
        <v>0</v>
      </c>
      <c r="GD917">
        <v>0</v>
      </c>
      <c r="GE917">
        <v>2</v>
      </c>
      <c r="GF917">
        <v>0.23930273264166246</v>
      </c>
      <c r="GG917">
        <v>2</v>
      </c>
      <c r="GH917">
        <v>0.44</v>
      </c>
      <c r="GI917">
        <v>2</v>
      </c>
      <c r="GJ917">
        <v>55.18141024556774</v>
      </c>
      <c r="GK917">
        <v>61.846879285128566</v>
      </c>
      <c r="GL917">
        <v>2.6159235161214696</v>
      </c>
      <c r="HB917">
        <v>55.921443805760795</v>
      </c>
      <c r="HC917">
        <v>2</v>
      </c>
      <c r="HD917">
        <v>2</v>
      </c>
      <c r="HE917">
        <v>1</v>
      </c>
      <c r="HF917">
        <v>0.76944311094953333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0.44</v>
      </c>
      <c r="HM917">
        <v>2</v>
      </c>
      <c r="HN917">
        <v>1</v>
      </c>
      <c r="HO917">
        <v>0</v>
      </c>
      <c r="HP917">
        <v>1</v>
      </c>
      <c r="HQ917">
        <v>144.99729038478065</v>
      </c>
      <c r="HR917">
        <v>2</v>
      </c>
      <c r="HS917">
        <v>3</v>
      </c>
      <c r="HT917">
        <v>3</v>
      </c>
      <c r="HU917">
        <v>0.11461256820050636</v>
      </c>
      <c r="HV917">
        <v>0</v>
      </c>
      <c r="HW917">
        <v>0</v>
      </c>
      <c r="HX917">
        <v>1</v>
      </c>
      <c r="HY917">
        <v>0.10419324381864213</v>
      </c>
      <c r="HZ917">
        <v>1</v>
      </c>
      <c r="IA917">
        <v>0.45</v>
      </c>
      <c r="IB917">
        <v>1</v>
      </c>
      <c r="IC917">
        <v>142.07388348292193</v>
      </c>
      <c r="ID917">
        <v>143.54460985298587</v>
      </c>
      <c r="IE917">
        <v>1.3185598569222634</v>
      </c>
      <c r="IF917">
        <v>28.080347224556032</v>
      </c>
      <c r="IG917">
        <v>3</v>
      </c>
      <c r="IH917">
        <v>3</v>
      </c>
      <c r="II917">
        <v>2</v>
      </c>
      <c r="IJ917">
        <v>6.2753377607621761E-3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0.44</v>
      </c>
      <c r="IQ917">
        <v>1</v>
      </c>
      <c r="IR917">
        <v>28.080347224556032</v>
      </c>
      <c r="IS917">
        <v>0</v>
      </c>
      <c r="IT917">
        <v>1</v>
      </c>
    </row>
    <row r="918" spans="3:254">
      <c r="C918">
        <v>71.524136374403241</v>
      </c>
      <c r="D918">
        <v>3.9668483165676349</v>
      </c>
      <c r="E918">
        <v>151.33610140132851</v>
      </c>
      <c r="F918">
        <v>4.7770103368411014</v>
      </c>
      <c r="G918">
        <v>146.61798414979503</v>
      </c>
      <c r="H918">
        <v>0</v>
      </c>
      <c r="I918">
        <v>144.99729038478065</v>
      </c>
      <c r="J918">
        <v>1.2800278554777833</v>
      </c>
      <c r="K918">
        <v>149.66674891066853</v>
      </c>
      <c r="L918">
        <v>1.710243820918663</v>
      </c>
      <c r="AD918">
        <v>250.75036552496911</v>
      </c>
      <c r="AE918">
        <v>2</v>
      </c>
      <c r="AF918">
        <v>3</v>
      </c>
      <c r="AG918">
        <v>2</v>
      </c>
      <c r="AH918">
        <v>9.9783238329364948E-2</v>
      </c>
      <c r="AI918">
        <v>0</v>
      </c>
      <c r="AJ918">
        <v>0</v>
      </c>
      <c r="AK918">
        <v>2</v>
      </c>
      <c r="AL918">
        <v>0.11436933079671091</v>
      </c>
      <c r="AM918">
        <v>2</v>
      </c>
      <c r="AN918">
        <v>0.44500000000000001</v>
      </c>
      <c r="AO918">
        <v>3</v>
      </c>
      <c r="AP918">
        <v>249.58916799594112</v>
      </c>
      <c r="AQ918">
        <v>250.20681237624771</v>
      </c>
      <c r="AR918">
        <v>0.44376991039203517</v>
      </c>
      <c r="BH918">
        <v>250.12131844774524</v>
      </c>
      <c r="BI918">
        <v>2</v>
      </c>
      <c r="BJ918">
        <v>3</v>
      </c>
      <c r="BK918">
        <v>2</v>
      </c>
      <c r="BL918">
        <v>0.12513094133156114</v>
      </c>
      <c r="BM918">
        <v>0</v>
      </c>
      <c r="BN918">
        <v>0</v>
      </c>
      <c r="BO918">
        <v>2</v>
      </c>
      <c r="BP918">
        <v>0.35698013450740351</v>
      </c>
      <c r="BQ918">
        <v>1</v>
      </c>
      <c r="BR918">
        <v>0.45</v>
      </c>
      <c r="BS918">
        <v>1</v>
      </c>
      <c r="BT918">
        <v>246.24051025283521</v>
      </c>
      <c r="BU918">
        <v>248.32528381297382</v>
      </c>
      <c r="BV918">
        <v>1.6709036934398682</v>
      </c>
      <c r="CL918">
        <v>250.00170678129064</v>
      </c>
      <c r="CM918">
        <v>2</v>
      </c>
      <c r="CN918">
        <v>2</v>
      </c>
      <c r="CO918">
        <v>1</v>
      </c>
      <c r="CP918">
        <v>0.12667874909780405</v>
      </c>
      <c r="CQ918">
        <v>0</v>
      </c>
      <c r="CR918">
        <v>0</v>
      </c>
      <c r="CS918">
        <v>2</v>
      </c>
      <c r="CT918">
        <v>0.27870402231444419</v>
      </c>
      <c r="CU918">
        <v>1</v>
      </c>
      <c r="CV918">
        <v>0.4425</v>
      </c>
      <c r="CW918">
        <v>2</v>
      </c>
      <c r="CX918">
        <v>249.51232251342745</v>
      </c>
      <c r="CY918">
        <v>249.51232251342745</v>
      </c>
      <c r="CZ918">
        <v>0.36270551876538093</v>
      </c>
      <c r="DP918">
        <v>255.86086139515155</v>
      </c>
      <c r="DQ918">
        <v>2</v>
      </c>
      <c r="DR918">
        <v>3</v>
      </c>
      <c r="DS918">
        <v>2</v>
      </c>
      <c r="DT918">
        <v>0.16035396059023188</v>
      </c>
      <c r="DU918">
        <v>0</v>
      </c>
      <c r="DV918">
        <v>0</v>
      </c>
      <c r="DW918">
        <v>2</v>
      </c>
      <c r="DX918">
        <v>0.22627351912814667</v>
      </c>
      <c r="DY918">
        <v>1</v>
      </c>
      <c r="DZ918">
        <v>0.44500000000000001</v>
      </c>
      <c r="EA918">
        <v>1</v>
      </c>
      <c r="EB918">
        <v>253.08163961874311</v>
      </c>
      <c r="EC918">
        <v>253.08163961874311</v>
      </c>
      <c r="ED918">
        <v>2.6188678158181915</v>
      </c>
      <c r="EE918">
        <v>137.47472970243396</v>
      </c>
      <c r="EF918">
        <v>3</v>
      </c>
      <c r="EG918">
        <v>3</v>
      </c>
      <c r="EH918">
        <v>2</v>
      </c>
      <c r="EI918">
        <v>7.5333582553032095E-3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0.44</v>
      </c>
      <c r="EP918">
        <v>1</v>
      </c>
      <c r="EQ918">
        <v>1</v>
      </c>
      <c r="ER918">
        <v>0</v>
      </c>
      <c r="ES918">
        <v>1</v>
      </c>
      <c r="ET918">
        <v>142.85917334855449</v>
      </c>
      <c r="EU918">
        <v>3</v>
      </c>
      <c r="EV918">
        <v>2</v>
      </c>
      <c r="EW918">
        <v>3</v>
      </c>
      <c r="EX918">
        <v>0.25717827960294287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0.44</v>
      </c>
      <c r="FE918">
        <v>1</v>
      </c>
      <c r="FF918">
        <v>1</v>
      </c>
      <c r="FG918">
        <v>0</v>
      </c>
      <c r="FH918">
        <v>1</v>
      </c>
      <c r="FX918">
        <v>64.599573599191046</v>
      </c>
      <c r="FY918">
        <v>2</v>
      </c>
      <c r="FZ918">
        <v>3</v>
      </c>
      <c r="GA918">
        <v>2</v>
      </c>
      <c r="GB918">
        <v>3.6344162050236758E-2</v>
      </c>
      <c r="GC918">
        <v>0</v>
      </c>
      <c r="GD918">
        <v>0</v>
      </c>
      <c r="GE918">
        <v>2</v>
      </c>
      <c r="GF918">
        <v>0.46663362668586655</v>
      </c>
      <c r="GG918">
        <v>1</v>
      </c>
      <c r="GH918">
        <v>0.45</v>
      </c>
      <c r="GI918">
        <v>2</v>
      </c>
      <c r="GJ918">
        <v>59.512207737595887</v>
      </c>
      <c r="GK918">
        <v>62.703387847569367</v>
      </c>
      <c r="GL918">
        <v>1.8598415895714382</v>
      </c>
      <c r="HB918">
        <v>55.928681387983652</v>
      </c>
      <c r="HC918">
        <v>3</v>
      </c>
      <c r="HD918">
        <v>3</v>
      </c>
      <c r="HE918">
        <v>2</v>
      </c>
      <c r="HF918">
        <v>7.5333582553032095E-3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0.44</v>
      </c>
      <c r="HM918">
        <v>2</v>
      </c>
      <c r="HN918">
        <v>1</v>
      </c>
      <c r="HO918">
        <v>0</v>
      </c>
      <c r="HP918">
        <v>1</v>
      </c>
      <c r="HQ918">
        <v>145.01768696483327</v>
      </c>
      <c r="HR918">
        <v>2</v>
      </c>
      <c r="HS918">
        <v>3</v>
      </c>
      <c r="HT918">
        <v>2</v>
      </c>
      <c r="HU918">
        <v>2.0396580052624947E-2</v>
      </c>
      <c r="HV918">
        <v>0</v>
      </c>
      <c r="HW918">
        <v>0</v>
      </c>
      <c r="HX918">
        <v>2</v>
      </c>
      <c r="HY918">
        <v>0.27904060184847518</v>
      </c>
      <c r="HZ918">
        <v>1</v>
      </c>
      <c r="IA918">
        <v>0.45</v>
      </c>
      <c r="IB918">
        <v>2</v>
      </c>
      <c r="IC918">
        <v>142.14141400213424</v>
      </c>
      <c r="ID918">
        <v>143.71726252930287</v>
      </c>
      <c r="IE918">
        <v>1.2800278554777833</v>
      </c>
      <c r="IF918">
        <v>28.107261473944487</v>
      </c>
      <c r="IG918">
        <v>2</v>
      </c>
      <c r="IH918">
        <v>3</v>
      </c>
      <c r="II918">
        <v>2</v>
      </c>
      <c r="IJ918">
        <v>8.0973941629633422E-2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0.44</v>
      </c>
      <c r="IQ918">
        <v>1</v>
      </c>
      <c r="IR918">
        <v>28.107261473944487</v>
      </c>
      <c r="IS918">
        <v>0</v>
      </c>
      <c r="IT918">
        <v>1</v>
      </c>
    </row>
    <row r="919" spans="3:254">
      <c r="C919">
        <v>71.550707281881955</v>
      </c>
      <c r="D919">
        <v>1.1134147402923418</v>
      </c>
      <c r="E919">
        <v>151.53342756605866</v>
      </c>
      <c r="F919">
        <v>4.9205137002791446</v>
      </c>
      <c r="G919">
        <v>146.73259671799553</v>
      </c>
      <c r="H919">
        <v>127.61926921718376</v>
      </c>
      <c r="I919">
        <v>145.01768696483327</v>
      </c>
      <c r="J919">
        <v>0.8818010651885686</v>
      </c>
      <c r="K919">
        <v>150.22540452808099</v>
      </c>
      <c r="L919">
        <v>2.181418224001078</v>
      </c>
      <c r="AD919">
        <v>252.09703203961149</v>
      </c>
      <c r="AE919">
        <v>2</v>
      </c>
      <c r="AF919">
        <v>3</v>
      </c>
      <c r="AG919">
        <v>3</v>
      </c>
      <c r="AH919">
        <v>1.2152322807787224E-2</v>
      </c>
      <c r="AI919">
        <v>0</v>
      </c>
      <c r="AJ919">
        <v>0</v>
      </c>
      <c r="AK919">
        <v>2</v>
      </c>
      <c r="AL919">
        <v>0.69272254013319345</v>
      </c>
      <c r="AM919">
        <v>2</v>
      </c>
      <c r="AN919">
        <v>0.44750000000000001</v>
      </c>
      <c r="AO919">
        <v>1</v>
      </c>
      <c r="AP919">
        <v>249.64143738572517</v>
      </c>
      <c r="AQ919">
        <v>251.15040867806212</v>
      </c>
      <c r="AR919">
        <v>0.93447103874157733</v>
      </c>
      <c r="BH919">
        <v>250.22174665094025</v>
      </c>
      <c r="BI919">
        <v>2</v>
      </c>
      <c r="BJ919">
        <v>3</v>
      </c>
      <c r="BK919">
        <v>2</v>
      </c>
      <c r="BL919">
        <v>1.8786200569806101E-2</v>
      </c>
      <c r="BM919">
        <v>0</v>
      </c>
      <c r="BN919">
        <v>0</v>
      </c>
      <c r="BO919">
        <v>2</v>
      </c>
      <c r="BP919">
        <v>0.11177424410244995</v>
      </c>
      <c r="BQ919">
        <v>1</v>
      </c>
      <c r="BR919">
        <v>0.45</v>
      </c>
      <c r="BS919">
        <v>3</v>
      </c>
      <c r="BT919">
        <v>246.59672053245501</v>
      </c>
      <c r="BU919">
        <v>248.5495455787061</v>
      </c>
      <c r="BV919">
        <v>1.6534148716643529</v>
      </c>
      <c r="CL919">
        <v>250.01065929605551</v>
      </c>
      <c r="CM919">
        <v>2</v>
      </c>
      <c r="CN919">
        <v>3</v>
      </c>
      <c r="CO919">
        <v>2</v>
      </c>
      <c r="CP919">
        <v>8.9525147648582167E-3</v>
      </c>
      <c r="CQ919">
        <v>0</v>
      </c>
      <c r="CR919">
        <v>0</v>
      </c>
      <c r="CS919">
        <v>2</v>
      </c>
      <c r="CT919">
        <v>4.7661093707821463E-2</v>
      </c>
      <c r="CU919">
        <v>1</v>
      </c>
      <c r="CV919">
        <v>0.45</v>
      </c>
      <c r="CW919">
        <v>2</v>
      </c>
      <c r="CX919">
        <v>249.2337116884901</v>
      </c>
      <c r="CY919">
        <v>249.73987385031873</v>
      </c>
      <c r="CZ919">
        <v>0.26183293097190585</v>
      </c>
      <c r="DP919">
        <v>256.01296434199367</v>
      </c>
      <c r="DQ919">
        <v>2</v>
      </c>
      <c r="DR919">
        <v>3</v>
      </c>
      <c r="DS919">
        <v>2</v>
      </c>
      <c r="DT919">
        <v>0.15210294684211015</v>
      </c>
      <c r="DU919">
        <v>0</v>
      </c>
      <c r="DV919">
        <v>0</v>
      </c>
      <c r="DW919">
        <v>2</v>
      </c>
      <c r="DX919">
        <v>0.58132025663711195</v>
      </c>
      <c r="DY919">
        <v>1</v>
      </c>
      <c r="DZ919">
        <v>0.45</v>
      </c>
      <c r="EA919">
        <v>2</v>
      </c>
      <c r="EB919">
        <v>250.40151297407073</v>
      </c>
      <c r="EC919">
        <v>253.18787787718497</v>
      </c>
      <c r="ED919">
        <v>2.6729835179665713</v>
      </c>
      <c r="EE919">
        <v>138.02690488314275</v>
      </c>
      <c r="EF919">
        <v>2</v>
      </c>
      <c r="EG919">
        <v>3</v>
      </c>
      <c r="EH919">
        <v>2</v>
      </c>
      <c r="EI919">
        <v>0.244036765225707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0.44</v>
      </c>
      <c r="EP919">
        <v>1</v>
      </c>
      <c r="EQ919">
        <v>1</v>
      </c>
      <c r="ER919">
        <v>0</v>
      </c>
      <c r="ES919">
        <v>1</v>
      </c>
      <c r="ET919">
        <v>143.31123305559811</v>
      </c>
      <c r="EU919">
        <v>3</v>
      </c>
      <c r="EV919">
        <v>3</v>
      </c>
      <c r="EW919">
        <v>1</v>
      </c>
      <c r="EX919">
        <v>0.42481570552228165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0.44</v>
      </c>
      <c r="FE919">
        <v>1</v>
      </c>
      <c r="FF919">
        <v>1</v>
      </c>
      <c r="FG919">
        <v>0</v>
      </c>
      <c r="FH919">
        <v>1</v>
      </c>
      <c r="FX919">
        <v>64.628099638887846</v>
      </c>
      <c r="FY919">
        <v>2</v>
      </c>
      <c r="FZ919">
        <v>3</v>
      </c>
      <c r="GA919">
        <v>3</v>
      </c>
      <c r="GB919">
        <v>2.6258491803737915E-2</v>
      </c>
      <c r="GC919">
        <v>0</v>
      </c>
      <c r="GD919">
        <v>0</v>
      </c>
      <c r="GE919">
        <v>2</v>
      </c>
      <c r="GF919">
        <v>0.15355363033427311</v>
      </c>
      <c r="GG919">
        <v>1</v>
      </c>
      <c r="GH919">
        <v>0.46</v>
      </c>
      <c r="GI919">
        <v>1</v>
      </c>
      <c r="GJ919">
        <v>62.90542336261317</v>
      </c>
      <c r="GK919">
        <v>63.921969859644044</v>
      </c>
      <c r="GL919">
        <v>0.67987128744005787</v>
      </c>
      <c r="HB919">
        <v>56.153322162466786</v>
      </c>
      <c r="HC919">
        <v>2</v>
      </c>
      <c r="HD919">
        <v>3</v>
      </c>
      <c r="HE919">
        <v>2</v>
      </c>
      <c r="HF919">
        <v>0.244036765225707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0.44</v>
      </c>
      <c r="HM919">
        <v>2</v>
      </c>
      <c r="HN919">
        <v>1</v>
      </c>
      <c r="HO919">
        <v>0</v>
      </c>
      <c r="HP919">
        <v>1</v>
      </c>
      <c r="HQ919">
        <v>145.02683734893887</v>
      </c>
      <c r="HR919">
        <v>2</v>
      </c>
      <c r="HS919">
        <v>3</v>
      </c>
      <c r="HT919">
        <v>2</v>
      </c>
      <c r="HU919">
        <v>9.150384105594175E-3</v>
      </c>
      <c r="HV919">
        <v>0</v>
      </c>
      <c r="HW919">
        <v>0</v>
      </c>
      <c r="HX919">
        <v>2</v>
      </c>
      <c r="HY919">
        <v>8.4022163048373288E-2</v>
      </c>
      <c r="HZ919">
        <v>1</v>
      </c>
      <c r="IA919">
        <v>0.44500000000000001</v>
      </c>
      <c r="IB919">
        <v>2</v>
      </c>
      <c r="IC919">
        <v>144.13588589964471</v>
      </c>
      <c r="ID919">
        <v>144.13588589964471</v>
      </c>
      <c r="IE919">
        <v>0.8818010651885686</v>
      </c>
      <c r="IF919">
        <v>28.15156731649278</v>
      </c>
      <c r="IG919">
        <v>3</v>
      </c>
      <c r="IH919">
        <v>3</v>
      </c>
      <c r="II919">
        <v>2</v>
      </c>
      <c r="IJ919">
        <v>0.22881306937852952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0.44</v>
      </c>
      <c r="IQ919">
        <v>2</v>
      </c>
      <c r="IR919">
        <v>28.15156731649278</v>
      </c>
      <c r="IS919">
        <v>0</v>
      </c>
      <c r="IT919">
        <v>1</v>
      </c>
    </row>
    <row r="920" spans="3:254">
      <c r="C920">
        <v>71.682732733153628</v>
      </c>
      <c r="D920">
        <v>3.7135131511127213</v>
      </c>
      <c r="E920">
        <v>151.76006864470193</v>
      </c>
      <c r="F920">
        <v>5.0260545771665193</v>
      </c>
      <c r="G920">
        <v>146.90291296772054</v>
      </c>
      <c r="H920">
        <v>127.50439058903862</v>
      </c>
      <c r="I920">
        <v>145.02683734893887</v>
      </c>
      <c r="J920">
        <v>0.65001291658523996</v>
      </c>
      <c r="K920">
        <v>150.22884007188492</v>
      </c>
      <c r="L920">
        <v>2.1065799153327873</v>
      </c>
      <c r="AD920">
        <v>252.11323683107739</v>
      </c>
      <c r="AE920">
        <v>2</v>
      </c>
      <c r="AF920">
        <v>3</v>
      </c>
      <c r="AG920">
        <v>1</v>
      </c>
      <c r="AH920">
        <v>1.6204791465886447E-2</v>
      </c>
      <c r="AI920">
        <v>0</v>
      </c>
      <c r="AJ920">
        <v>0</v>
      </c>
      <c r="AK920">
        <v>2</v>
      </c>
      <c r="AL920">
        <v>0.60660888462960871</v>
      </c>
      <c r="AM920">
        <v>2</v>
      </c>
      <c r="AN920">
        <v>0.4425</v>
      </c>
      <c r="AO920">
        <v>1</v>
      </c>
      <c r="AP920">
        <v>251.51928923490266</v>
      </c>
      <c r="AQ920">
        <v>251.51928923490266</v>
      </c>
      <c r="AR920">
        <v>0.57774280470883355</v>
      </c>
      <c r="BH920">
        <v>250.26397290389346</v>
      </c>
      <c r="BI920">
        <v>2</v>
      </c>
      <c r="BJ920">
        <v>1</v>
      </c>
      <c r="BK920">
        <v>1</v>
      </c>
      <c r="BL920">
        <v>4.222625295321196E-2</v>
      </c>
      <c r="BM920">
        <v>0</v>
      </c>
      <c r="BN920">
        <v>0</v>
      </c>
      <c r="BO920">
        <v>2</v>
      </c>
      <c r="BP920">
        <v>0.44536667294449434</v>
      </c>
      <c r="BQ920">
        <v>1</v>
      </c>
      <c r="BR920">
        <v>0.44</v>
      </c>
      <c r="BS920">
        <v>1</v>
      </c>
      <c r="BT920">
        <v>246.71709797382732</v>
      </c>
      <c r="BU920">
        <v>248.69073627506927</v>
      </c>
      <c r="BV920">
        <v>1.5310103758709772</v>
      </c>
      <c r="CL920">
        <v>250.07509505763929</v>
      </c>
      <c r="CM920">
        <v>3</v>
      </c>
      <c r="CN920">
        <v>3</v>
      </c>
      <c r="CO920">
        <v>2</v>
      </c>
      <c r="CP920">
        <v>6.4435761583782655E-2</v>
      </c>
      <c r="CQ920">
        <v>0</v>
      </c>
      <c r="CR920">
        <v>0</v>
      </c>
      <c r="CS920">
        <v>2</v>
      </c>
      <c r="CT920">
        <v>9.8958583467138761E-2</v>
      </c>
      <c r="CU920">
        <v>1</v>
      </c>
      <c r="CV920">
        <v>0.44500000000000001</v>
      </c>
      <c r="CW920">
        <v>2</v>
      </c>
      <c r="CX920">
        <v>26.422001275031356</v>
      </c>
      <c r="CY920">
        <v>26.422001275031356</v>
      </c>
      <c r="CZ920">
        <v>223.58865802102414</v>
      </c>
      <c r="DP920">
        <v>256.05941322024222</v>
      </c>
      <c r="DQ920">
        <v>2</v>
      </c>
      <c r="DR920">
        <v>2</v>
      </c>
      <c r="DS920">
        <v>2</v>
      </c>
      <c r="DT920">
        <v>4.6448878248533172E-2</v>
      </c>
      <c r="DU920">
        <v>0</v>
      </c>
      <c r="DV920">
        <v>0</v>
      </c>
      <c r="DW920">
        <v>2</v>
      </c>
      <c r="DX920">
        <v>0.53019234807496785</v>
      </c>
      <c r="DY920">
        <v>1</v>
      </c>
      <c r="DZ920">
        <v>0.44750000000000001</v>
      </c>
      <c r="EA920">
        <v>1</v>
      </c>
      <c r="EB920">
        <v>247.76892873390128</v>
      </c>
      <c r="EC920">
        <v>253.25576988547996</v>
      </c>
      <c r="ED920">
        <v>2.7571944565137017</v>
      </c>
      <c r="EE920">
        <v>138.09917936748923</v>
      </c>
      <c r="EF920">
        <v>3</v>
      </c>
      <c r="EG920">
        <v>3</v>
      </c>
      <c r="EH920">
        <v>2</v>
      </c>
      <c r="EI920">
        <v>0.32081060791483262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0.44</v>
      </c>
      <c r="EP920">
        <v>1</v>
      </c>
      <c r="EQ920">
        <v>1</v>
      </c>
      <c r="ER920">
        <v>0</v>
      </c>
      <c r="ES920">
        <v>1</v>
      </c>
      <c r="ET920">
        <v>143.45713901460221</v>
      </c>
      <c r="EU920">
        <v>2</v>
      </c>
      <c r="EV920">
        <v>3</v>
      </c>
      <c r="EW920">
        <v>2</v>
      </c>
      <c r="EX920">
        <v>2.7453972854656269E-2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0.44</v>
      </c>
      <c r="FE920">
        <v>1</v>
      </c>
      <c r="FF920">
        <v>1</v>
      </c>
      <c r="FG920">
        <v>0</v>
      </c>
      <c r="FH920">
        <v>1</v>
      </c>
      <c r="FX920">
        <v>64.670969182391516</v>
      </c>
      <c r="FY920">
        <v>2</v>
      </c>
      <c r="FZ920">
        <v>3</v>
      </c>
      <c r="GA920">
        <v>2</v>
      </c>
      <c r="GB920">
        <v>0.11499329037136717</v>
      </c>
      <c r="GC920">
        <v>0</v>
      </c>
      <c r="GD920">
        <v>0</v>
      </c>
      <c r="GE920">
        <v>2</v>
      </c>
      <c r="GF920">
        <v>0.26611574787929881</v>
      </c>
      <c r="GG920">
        <v>2</v>
      </c>
      <c r="GH920">
        <v>0.4425</v>
      </c>
      <c r="GI920">
        <v>2</v>
      </c>
      <c r="GJ920">
        <v>61.949532902515813</v>
      </c>
      <c r="GK920">
        <v>61.949532902515813</v>
      </c>
      <c r="GL920">
        <v>2.6064429895043304</v>
      </c>
      <c r="HB920">
        <v>56.182725505293831</v>
      </c>
      <c r="HC920">
        <v>3</v>
      </c>
      <c r="HD920">
        <v>3</v>
      </c>
      <c r="HE920">
        <v>2</v>
      </c>
      <c r="HF920">
        <v>0.32081060791483262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0.44</v>
      </c>
      <c r="HM920">
        <v>2</v>
      </c>
      <c r="HN920">
        <v>1</v>
      </c>
      <c r="HO920">
        <v>0</v>
      </c>
      <c r="HP920">
        <v>1</v>
      </c>
      <c r="HQ920">
        <v>145.03819592138262</v>
      </c>
      <c r="HR920">
        <v>2</v>
      </c>
      <c r="HS920">
        <v>3</v>
      </c>
      <c r="HT920">
        <v>2</v>
      </c>
      <c r="HU920">
        <v>1.1358572443753361E-2</v>
      </c>
      <c r="HV920">
        <v>0</v>
      </c>
      <c r="HW920">
        <v>0</v>
      </c>
      <c r="HX920">
        <v>2</v>
      </c>
      <c r="HY920">
        <v>0.18243461711293399</v>
      </c>
      <c r="HZ920">
        <v>1</v>
      </c>
      <c r="IA920">
        <v>0.44500000000000001</v>
      </c>
      <c r="IB920">
        <v>2</v>
      </c>
      <c r="IC920">
        <v>144.37682443235363</v>
      </c>
      <c r="ID920">
        <v>144.37682443235363</v>
      </c>
      <c r="IE920">
        <v>0.65001291658523996</v>
      </c>
      <c r="IF920">
        <v>28.164552020103354</v>
      </c>
      <c r="IG920">
        <v>3</v>
      </c>
      <c r="IH920">
        <v>3</v>
      </c>
      <c r="II920">
        <v>2</v>
      </c>
      <c r="IJ920">
        <v>0.20439500901570265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0.44</v>
      </c>
      <c r="IQ920">
        <v>1</v>
      </c>
      <c r="IR920">
        <v>28.164552020103354</v>
      </c>
      <c r="IS920">
        <v>0</v>
      </c>
      <c r="IT920">
        <v>1</v>
      </c>
    </row>
    <row r="921" spans="3:254">
      <c r="C921">
        <v>71.68340075991064</v>
      </c>
      <c r="D921">
        <v>3.4604090984909845</v>
      </c>
      <c r="E921">
        <v>151.78179037489073</v>
      </c>
      <c r="F921">
        <v>4.8565608845706549</v>
      </c>
      <c r="G921">
        <v>147.27499621983762</v>
      </c>
      <c r="H921">
        <v>0.36304262958864797</v>
      </c>
      <c r="I921">
        <v>145.03819592138262</v>
      </c>
      <c r="J921">
        <v>0.47948431048385487</v>
      </c>
      <c r="K921">
        <v>150.24753693693316</v>
      </c>
      <c r="L921">
        <v>2.082398090819197</v>
      </c>
      <c r="AD921">
        <v>252.30892301561497</v>
      </c>
      <c r="AE921">
        <v>2</v>
      </c>
      <c r="AF921">
        <v>3</v>
      </c>
      <c r="AG921">
        <v>2</v>
      </c>
      <c r="AH921">
        <v>0.19568618453759073</v>
      </c>
      <c r="AI921">
        <v>0</v>
      </c>
      <c r="AJ921">
        <v>0</v>
      </c>
      <c r="AK921">
        <v>2</v>
      </c>
      <c r="AL921">
        <v>0.37756844509283255</v>
      </c>
      <c r="AM921">
        <v>2</v>
      </c>
      <c r="AN921">
        <v>0.44500000000000001</v>
      </c>
      <c r="AO921">
        <v>2</v>
      </c>
      <c r="AP921">
        <v>250.41424107962126</v>
      </c>
      <c r="AQ921">
        <v>251.53454933654282</v>
      </c>
      <c r="AR921">
        <v>0.57868749453456303</v>
      </c>
      <c r="BH921">
        <v>250.28738364714363</v>
      </c>
      <c r="BI921">
        <v>2</v>
      </c>
      <c r="BJ921">
        <v>3</v>
      </c>
      <c r="BK921">
        <v>2</v>
      </c>
      <c r="BL921">
        <v>2.3410743250181332E-2</v>
      </c>
      <c r="BM921">
        <v>0</v>
      </c>
      <c r="BN921">
        <v>0</v>
      </c>
      <c r="BO921">
        <v>2</v>
      </c>
      <c r="BP921">
        <v>0.46806375353586038</v>
      </c>
      <c r="BQ921">
        <v>1</v>
      </c>
      <c r="BR921">
        <v>0.44500000000000001</v>
      </c>
      <c r="BS921">
        <v>2</v>
      </c>
      <c r="BT921">
        <v>248.90163006473998</v>
      </c>
      <c r="BU921">
        <v>248.90163006473998</v>
      </c>
      <c r="BV921">
        <v>1.3623428391534844</v>
      </c>
      <c r="CL921">
        <v>250.33383347332588</v>
      </c>
      <c r="CM921">
        <v>2</v>
      </c>
      <c r="CN921">
        <v>3</v>
      </c>
      <c r="CO921">
        <v>2</v>
      </c>
      <c r="CP921">
        <v>5.802131746920823E-4</v>
      </c>
      <c r="CQ921">
        <v>0</v>
      </c>
      <c r="CR921">
        <v>0</v>
      </c>
      <c r="CS921">
        <v>2</v>
      </c>
      <c r="CT921">
        <v>9.3706344086471868E-2</v>
      </c>
      <c r="CU921">
        <v>1</v>
      </c>
      <c r="CV921">
        <v>0.44500000000000001</v>
      </c>
      <c r="CW921">
        <v>1</v>
      </c>
      <c r="CX921">
        <v>250.21098286045651</v>
      </c>
      <c r="CY921">
        <v>250.21098286045651</v>
      </c>
      <c r="CZ921">
        <v>0.12227039969468478</v>
      </c>
      <c r="DP921">
        <v>256.06643198190898</v>
      </c>
      <c r="DQ921">
        <v>2</v>
      </c>
      <c r="DR921">
        <v>3</v>
      </c>
      <c r="DS921">
        <v>3</v>
      </c>
      <c r="DT921">
        <v>7.0187616667703682E-3</v>
      </c>
      <c r="DU921">
        <v>0</v>
      </c>
      <c r="DV921">
        <v>0</v>
      </c>
      <c r="DW921">
        <v>2</v>
      </c>
      <c r="DX921">
        <v>0.21599327401479396</v>
      </c>
      <c r="DY921">
        <v>1</v>
      </c>
      <c r="DZ921">
        <v>0.45</v>
      </c>
      <c r="EA921">
        <v>2</v>
      </c>
      <c r="EB921">
        <v>250.60286247978547</v>
      </c>
      <c r="EC921">
        <v>253.36746166367959</v>
      </c>
      <c r="ED921">
        <v>2.6919515565626284</v>
      </c>
      <c r="EE921">
        <v>138.5004251219363</v>
      </c>
      <c r="EF921">
        <v>3</v>
      </c>
      <c r="EG921">
        <v>3</v>
      </c>
      <c r="EH921">
        <v>1</v>
      </c>
      <c r="EI921">
        <v>5.8504846505771979E-2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0.44</v>
      </c>
      <c r="EP921">
        <v>1</v>
      </c>
      <c r="EQ921">
        <v>1</v>
      </c>
      <c r="ER921">
        <v>0</v>
      </c>
      <c r="ES921">
        <v>1</v>
      </c>
      <c r="ET921">
        <v>143.73862128152126</v>
      </c>
      <c r="EU921">
        <v>3</v>
      </c>
      <c r="EV921">
        <v>2</v>
      </c>
      <c r="EW921">
        <v>2</v>
      </c>
      <c r="EX921">
        <v>2.5874559968231837E-2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0.44</v>
      </c>
      <c r="FE921">
        <v>1</v>
      </c>
      <c r="FF921">
        <v>1</v>
      </c>
      <c r="FG921">
        <v>0</v>
      </c>
      <c r="FH921">
        <v>1</v>
      </c>
      <c r="FX921">
        <v>64.675599511664856</v>
      </c>
      <c r="FY921">
        <v>3</v>
      </c>
      <c r="FZ921">
        <v>3</v>
      </c>
      <c r="GA921">
        <v>3</v>
      </c>
      <c r="GB921">
        <v>0.17097385922797656</v>
      </c>
      <c r="GC921">
        <v>0</v>
      </c>
      <c r="GD921">
        <v>0</v>
      </c>
      <c r="GE921">
        <v>2</v>
      </c>
      <c r="GF921">
        <v>0.28716327916999496</v>
      </c>
      <c r="GG921">
        <v>1</v>
      </c>
      <c r="GH921">
        <v>0.44500000000000001</v>
      </c>
      <c r="GI921">
        <v>2</v>
      </c>
      <c r="GJ921">
        <v>6.8675386564963761</v>
      </c>
      <c r="GK921">
        <v>6.8675386564963761</v>
      </c>
      <c r="GL921">
        <v>57.637086995940507</v>
      </c>
      <c r="HB921">
        <v>56.345963840130537</v>
      </c>
      <c r="HC921">
        <v>3</v>
      </c>
      <c r="HD921">
        <v>3</v>
      </c>
      <c r="HE921">
        <v>1</v>
      </c>
      <c r="HF921">
        <v>5.8504846505771979E-2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0.44</v>
      </c>
      <c r="HM921">
        <v>2</v>
      </c>
      <c r="HN921">
        <v>1</v>
      </c>
      <c r="HO921">
        <v>0</v>
      </c>
      <c r="HP921">
        <v>1</v>
      </c>
      <c r="HQ921">
        <v>145.08268295815984</v>
      </c>
      <c r="HR921">
        <v>2</v>
      </c>
      <c r="HS921">
        <v>3</v>
      </c>
      <c r="HT921">
        <v>1</v>
      </c>
      <c r="HU921">
        <v>4.4487036777199278E-2</v>
      </c>
      <c r="HV921">
        <v>0</v>
      </c>
      <c r="HW921">
        <v>0</v>
      </c>
      <c r="HX921">
        <v>2</v>
      </c>
      <c r="HY921">
        <v>0.43085909043910092</v>
      </c>
      <c r="HZ921">
        <v>1</v>
      </c>
      <c r="IA921">
        <v>0.45500000000000002</v>
      </c>
      <c r="IB921">
        <v>1</v>
      </c>
      <c r="IC921">
        <v>141.00681901913848</v>
      </c>
      <c r="ID921">
        <v>144.55871161089877</v>
      </c>
      <c r="IE921">
        <v>0.47948431048385487</v>
      </c>
      <c r="IF921">
        <v>28.194569003114736</v>
      </c>
      <c r="IG921">
        <v>3</v>
      </c>
      <c r="IH921">
        <v>3</v>
      </c>
      <c r="II921">
        <v>2</v>
      </c>
      <c r="IJ921">
        <v>0.21612509974431263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0.44</v>
      </c>
      <c r="IQ921">
        <v>1</v>
      </c>
      <c r="IR921">
        <v>28.194569003114736</v>
      </c>
      <c r="IS921">
        <v>0</v>
      </c>
      <c r="IT921">
        <v>1</v>
      </c>
    </row>
    <row r="922" spans="3:254">
      <c r="C922">
        <v>71.849944921667856</v>
      </c>
      <c r="D922">
        <v>1.7002608678939595</v>
      </c>
      <c r="E922">
        <v>151.83137421069299</v>
      </c>
      <c r="F922">
        <v>4.8598175832487698</v>
      </c>
      <c r="G922">
        <v>147.53789644277816</v>
      </c>
      <c r="H922">
        <v>128.09183586249418</v>
      </c>
      <c r="I922">
        <v>145.08268295815984</v>
      </c>
      <c r="J922">
        <v>0.49021257668229623</v>
      </c>
      <c r="K922">
        <v>151.23414911543685</v>
      </c>
      <c r="L922">
        <v>2.7401541476229454</v>
      </c>
      <c r="AD922">
        <v>252.32614057103129</v>
      </c>
      <c r="AE922">
        <v>2</v>
      </c>
      <c r="AF922">
        <v>3</v>
      </c>
      <c r="AG922">
        <v>2</v>
      </c>
      <c r="AH922">
        <v>1.7217555416323582E-2</v>
      </c>
      <c r="AI922">
        <v>0</v>
      </c>
      <c r="AJ922">
        <v>0</v>
      </c>
      <c r="AK922">
        <v>2</v>
      </c>
      <c r="AL922">
        <v>0.2880748054659697</v>
      </c>
      <c r="AM922">
        <v>2</v>
      </c>
      <c r="AN922">
        <v>0.4425</v>
      </c>
      <c r="AO922">
        <v>2</v>
      </c>
      <c r="AP922">
        <v>251.62533014818234</v>
      </c>
      <c r="AQ922">
        <v>251.62533014818234</v>
      </c>
      <c r="AR922">
        <v>0.6835928674326226</v>
      </c>
      <c r="BH922">
        <v>250.28917751437424</v>
      </c>
      <c r="BI922">
        <v>2</v>
      </c>
      <c r="BJ922">
        <v>2</v>
      </c>
      <c r="BK922">
        <v>2</v>
      </c>
      <c r="BL922">
        <v>1.7938672306191639E-3</v>
      </c>
      <c r="BM922">
        <v>0</v>
      </c>
      <c r="BN922">
        <v>0</v>
      </c>
      <c r="BO922">
        <v>2</v>
      </c>
      <c r="BP922">
        <v>0.11384213205138453</v>
      </c>
      <c r="BQ922">
        <v>1</v>
      </c>
      <c r="BR922">
        <v>0.44750000000000001</v>
      </c>
      <c r="BS922">
        <v>2</v>
      </c>
      <c r="BT922">
        <v>245.48848222201161</v>
      </c>
      <c r="BU922">
        <v>249.1360071806194</v>
      </c>
      <c r="BV922">
        <v>1.1513764665242263</v>
      </c>
      <c r="CL922">
        <v>250.79436445433302</v>
      </c>
      <c r="CM922">
        <v>2</v>
      </c>
      <c r="CN922">
        <v>3</v>
      </c>
      <c r="CO922">
        <v>2</v>
      </c>
      <c r="CP922">
        <v>7.8065453088160694E-2</v>
      </c>
      <c r="CQ922">
        <v>0</v>
      </c>
      <c r="CR922">
        <v>0</v>
      </c>
      <c r="CS922">
        <v>2</v>
      </c>
      <c r="CT922">
        <v>0.19183281461925744</v>
      </c>
      <c r="CU922">
        <v>1</v>
      </c>
      <c r="CV922">
        <v>0.44500000000000001</v>
      </c>
      <c r="CW922">
        <v>2</v>
      </c>
      <c r="CX922">
        <v>250.43682315370782</v>
      </c>
      <c r="CY922">
        <v>250.43682315370782</v>
      </c>
      <c r="CZ922">
        <v>0.27947584753704291</v>
      </c>
      <c r="DP922">
        <v>256.90437584715977</v>
      </c>
      <c r="DQ922">
        <v>2</v>
      </c>
      <c r="DR922">
        <v>3</v>
      </c>
      <c r="DS922">
        <v>3</v>
      </c>
      <c r="DT922">
        <v>0.23771217513913265</v>
      </c>
      <c r="DU922">
        <v>0</v>
      </c>
      <c r="DV922">
        <v>0</v>
      </c>
      <c r="DW922">
        <v>2</v>
      </c>
      <c r="DX922">
        <v>0.46256265980815719</v>
      </c>
      <c r="DY922">
        <v>1</v>
      </c>
      <c r="DZ922">
        <v>0.44500000000000001</v>
      </c>
      <c r="EA922">
        <v>2</v>
      </c>
      <c r="EB922">
        <v>254.12219451570144</v>
      </c>
      <c r="EC922">
        <v>254.12219451570144</v>
      </c>
      <c r="ED922">
        <v>2.5444691563192237</v>
      </c>
      <c r="EE922">
        <v>138.77959356311428</v>
      </c>
      <c r="EF922">
        <v>3</v>
      </c>
      <c r="EG922">
        <v>3</v>
      </c>
      <c r="EH922">
        <v>2</v>
      </c>
      <c r="EI922">
        <v>0.31978365991122959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0.44</v>
      </c>
      <c r="EP922">
        <v>1</v>
      </c>
      <c r="EQ922">
        <v>1</v>
      </c>
      <c r="ER922">
        <v>0</v>
      </c>
      <c r="ES922">
        <v>1</v>
      </c>
      <c r="ET922">
        <v>143.83774148272033</v>
      </c>
      <c r="EU922">
        <v>3</v>
      </c>
      <c r="EV922">
        <v>3</v>
      </c>
      <c r="EW922">
        <v>2</v>
      </c>
      <c r="EX922">
        <v>0.31360091330321044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0.44</v>
      </c>
      <c r="FE922">
        <v>1</v>
      </c>
      <c r="FF922">
        <v>1</v>
      </c>
      <c r="FG922">
        <v>0</v>
      </c>
      <c r="FH922">
        <v>1</v>
      </c>
      <c r="FX922">
        <v>64.701868268540977</v>
      </c>
      <c r="FY922">
        <v>3</v>
      </c>
      <c r="FZ922">
        <v>3</v>
      </c>
      <c r="GA922">
        <v>2</v>
      </c>
      <c r="GB922">
        <v>2.6268756876120975E-2</v>
      </c>
      <c r="GC922">
        <v>0</v>
      </c>
      <c r="GD922">
        <v>0</v>
      </c>
      <c r="GE922">
        <v>2</v>
      </c>
      <c r="GF922">
        <v>0.29030808859559865</v>
      </c>
      <c r="GG922">
        <v>1</v>
      </c>
      <c r="GH922">
        <v>0.44500000000000001</v>
      </c>
      <c r="GI922">
        <v>2</v>
      </c>
      <c r="GJ922">
        <v>7.2776059542027944</v>
      </c>
      <c r="GK922">
        <v>7.2776059542027944</v>
      </c>
      <c r="GL922">
        <v>57.397993557462058</v>
      </c>
      <c r="HB922">
        <v>56.459537606262089</v>
      </c>
      <c r="HC922">
        <v>3</v>
      </c>
      <c r="HD922">
        <v>3</v>
      </c>
      <c r="HE922">
        <v>2</v>
      </c>
      <c r="HF922">
        <v>0.31978365991122959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0.44</v>
      </c>
      <c r="HM922">
        <v>2</v>
      </c>
      <c r="HN922">
        <v>1</v>
      </c>
      <c r="HO922">
        <v>0</v>
      </c>
      <c r="HP922">
        <v>1</v>
      </c>
      <c r="HQ922">
        <v>145.23949701139108</v>
      </c>
      <c r="HR922">
        <v>2</v>
      </c>
      <c r="HS922">
        <v>3</v>
      </c>
      <c r="HT922">
        <v>3</v>
      </c>
      <c r="HU922">
        <v>0.15681405323123876</v>
      </c>
      <c r="HV922">
        <v>0</v>
      </c>
      <c r="HW922">
        <v>0</v>
      </c>
      <c r="HX922">
        <v>2</v>
      </c>
      <c r="HY922">
        <v>0.21950063843375706</v>
      </c>
      <c r="HZ922">
        <v>1</v>
      </c>
      <c r="IA922">
        <v>0.44500000000000001</v>
      </c>
      <c r="IB922">
        <v>2</v>
      </c>
      <c r="IC922">
        <v>144.59247038147754</v>
      </c>
      <c r="ID922">
        <v>144.59247038147754</v>
      </c>
      <c r="IE922">
        <v>0.49021257668229623</v>
      </c>
      <c r="IF922">
        <v>28.207528858162867</v>
      </c>
      <c r="IG922">
        <v>3</v>
      </c>
      <c r="IH922">
        <v>2</v>
      </c>
      <c r="II922">
        <v>1</v>
      </c>
      <c r="IJ922">
        <v>1.4560062976172232E-2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0.44</v>
      </c>
      <c r="IQ922">
        <v>2</v>
      </c>
      <c r="IR922">
        <v>28.207528858162867</v>
      </c>
      <c r="IS922">
        <v>0</v>
      </c>
      <c r="IT922">
        <v>1</v>
      </c>
    </row>
    <row r="923" spans="3:254">
      <c r="C923">
        <v>72.212977277831129</v>
      </c>
      <c r="D923">
        <v>0.19207139189107636</v>
      </c>
      <c r="E923">
        <v>151.84917317087499</v>
      </c>
      <c r="F923">
        <v>4.2846122958926856</v>
      </c>
      <c r="G923">
        <v>147.5392440354774</v>
      </c>
      <c r="H923">
        <v>127.94020010463828</v>
      </c>
      <c r="I923">
        <v>145.23949701139108</v>
      </c>
      <c r="J923">
        <v>0.54341081732999896</v>
      </c>
      <c r="K923">
        <v>151.32263401565595</v>
      </c>
      <c r="L923">
        <v>2.6923216544481363</v>
      </c>
      <c r="AD923">
        <v>252.47151650374789</v>
      </c>
      <c r="AE923">
        <v>2</v>
      </c>
      <c r="AF923">
        <v>3</v>
      </c>
      <c r="AG923">
        <v>2</v>
      </c>
      <c r="AH923">
        <v>6.7226837788611368E-2</v>
      </c>
      <c r="AI923">
        <v>0</v>
      </c>
      <c r="AJ923">
        <v>0</v>
      </c>
      <c r="AK923">
        <v>2</v>
      </c>
      <c r="AL923">
        <v>9.8802276524997804E-2</v>
      </c>
      <c r="AM923">
        <v>2</v>
      </c>
      <c r="AN923">
        <v>0.44750000000000001</v>
      </c>
      <c r="AO923">
        <v>2</v>
      </c>
      <c r="AP923">
        <v>250.02240841220123</v>
      </c>
      <c r="AQ923">
        <v>251.83397414440876</v>
      </c>
      <c r="AR923">
        <v>0.57031552155052623</v>
      </c>
      <c r="BH923">
        <v>250.51608386057109</v>
      </c>
      <c r="BI923">
        <v>2</v>
      </c>
      <c r="BJ923">
        <v>3</v>
      </c>
      <c r="BK923">
        <v>2</v>
      </c>
      <c r="BL923">
        <v>5.4943973544886407E-2</v>
      </c>
      <c r="BM923">
        <v>0</v>
      </c>
      <c r="BN923">
        <v>0</v>
      </c>
      <c r="BO923">
        <v>2</v>
      </c>
      <c r="BP923">
        <v>0.22627351912814667</v>
      </c>
      <c r="BQ923">
        <v>1</v>
      </c>
      <c r="BR923">
        <v>0.44500000000000001</v>
      </c>
      <c r="BS923">
        <v>2</v>
      </c>
      <c r="BT923">
        <v>249.47700942618403</v>
      </c>
      <c r="BU923">
        <v>249.47700942618403</v>
      </c>
      <c r="BV923">
        <v>0.98413046084218081</v>
      </c>
      <c r="CL923">
        <v>251.31373005474543</v>
      </c>
      <c r="CM923">
        <v>2</v>
      </c>
      <c r="CN923">
        <v>3</v>
      </c>
      <c r="CO923">
        <v>1</v>
      </c>
      <c r="CP923">
        <v>2.2388804546562169E-2</v>
      </c>
      <c r="CQ923">
        <v>0</v>
      </c>
      <c r="CR923">
        <v>0</v>
      </c>
      <c r="CS923">
        <v>2</v>
      </c>
      <c r="CT923">
        <v>0.19406894334306515</v>
      </c>
      <c r="CU923">
        <v>1</v>
      </c>
      <c r="CV923">
        <v>0.44500000000000001</v>
      </c>
      <c r="CW923">
        <v>2</v>
      </c>
      <c r="CX923">
        <v>251.27534322076662</v>
      </c>
      <c r="CY923">
        <v>251.27534322076662</v>
      </c>
      <c r="CZ923">
        <v>1.5998029432267913E-2</v>
      </c>
      <c r="DP923">
        <v>257.00232190676132</v>
      </c>
      <c r="DQ923">
        <v>2</v>
      </c>
      <c r="DR923">
        <v>3</v>
      </c>
      <c r="DS923">
        <v>2</v>
      </c>
      <c r="DT923">
        <v>9.7946059601549992E-2</v>
      </c>
      <c r="DU923">
        <v>0</v>
      </c>
      <c r="DV923">
        <v>0</v>
      </c>
      <c r="DW923">
        <v>2</v>
      </c>
      <c r="DX923">
        <v>0.14088724539047873</v>
      </c>
      <c r="DY923">
        <v>1</v>
      </c>
      <c r="DZ923">
        <v>0.44500000000000001</v>
      </c>
      <c r="EA923">
        <v>2</v>
      </c>
      <c r="EB923">
        <v>254.20070400615853</v>
      </c>
      <c r="EC923">
        <v>254.20070400615853</v>
      </c>
      <c r="ED923">
        <v>2.7036718410012384</v>
      </c>
      <c r="EE923">
        <v>138.9668532380683</v>
      </c>
      <c r="EF923">
        <v>2</v>
      </c>
      <c r="EG923">
        <v>3</v>
      </c>
      <c r="EH923">
        <v>1</v>
      </c>
      <c r="EI923">
        <v>7.1301164308499023E-3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0.44</v>
      </c>
      <c r="EP923">
        <v>1</v>
      </c>
      <c r="EQ923">
        <v>1</v>
      </c>
      <c r="ER923">
        <v>0</v>
      </c>
      <c r="ES923">
        <v>1</v>
      </c>
      <c r="ET923">
        <v>144.20382976842723</v>
      </c>
      <c r="EU923">
        <v>2</v>
      </c>
      <c r="EV923">
        <v>3</v>
      </c>
      <c r="EW923">
        <v>2</v>
      </c>
      <c r="EX923">
        <v>0.2059421764762023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0.44</v>
      </c>
      <c r="FE923">
        <v>1</v>
      </c>
      <c r="FF923">
        <v>1</v>
      </c>
      <c r="FG923">
        <v>0</v>
      </c>
      <c r="FH923">
        <v>1</v>
      </c>
      <c r="FX923">
        <v>64.872076226658095</v>
      </c>
      <c r="FY923">
        <v>2</v>
      </c>
      <c r="FZ923">
        <v>3</v>
      </c>
      <c r="GA923">
        <v>2</v>
      </c>
      <c r="GB923">
        <v>8.7937837967032983E-3</v>
      </c>
      <c r="GC923">
        <v>0</v>
      </c>
      <c r="GD923">
        <v>0</v>
      </c>
      <c r="GE923">
        <v>2</v>
      </c>
      <c r="GF923">
        <v>0.11385634713909339</v>
      </c>
      <c r="GG923">
        <v>1</v>
      </c>
      <c r="GH923">
        <v>0.45500000000000002</v>
      </c>
      <c r="GI923">
        <v>1</v>
      </c>
      <c r="GJ923">
        <v>57.136163312601447</v>
      </c>
      <c r="GK923">
        <v>63.213667775132862</v>
      </c>
      <c r="GL923">
        <v>1.6496146677285282</v>
      </c>
      <c r="HB923">
        <v>56.535720237935493</v>
      </c>
      <c r="HC923">
        <v>2</v>
      </c>
      <c r="HD923">
        <v>3</v>
      </c>
      <c r="HE923">
        <v>1</v>
      </c>
      <c r="HF923">
        <v>7.1301164308499023E-3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0.44</v>
      </c>
      <c r="HM923">
        <v>2</v>
      </c>
      <c r="HN923">
        <v>1</v>
      </c>
      <c r="HO923">
        <v>0</v>
      </c>
      <c r="HP923">
        <v>1</v>
      </c>
      <c r="HQ923">
        <v>145.28611486715539</v>
      </c>
      <c r="HR923">
        <v>2</v>
      </c>
      <c r="HS923">
        <v>3</v>
      </c>
      <c r="HT923">
        <v>3</v>
      </c>
      <c r="HU923">
        <v>4.6617855764318386E-2</v>
      </c>
      <c r="HV923">
        <v>0</v>
      </c>
      <c r="HW923">
        <v>0</v>
      </c>
      <c r="HX923">
        <v>2</v>
      </c>
      <c r="HY923">
        <v>9.8514887279183894E-2</v>
      </c>
      <c r="HZ923">
        <v>1</v>
      </c>
      <c r="IA923">
        <v>0.45</v>
      </c>
      <c r="IB923">
        <v>2</v>
      </c>
      <c r="IC923">
        <v>143.02136846288144</v>
      </c>
      <c r="ID923">
        <v>144.69608619406108</v>
      </c>
      <c r="IE923">
        <v>0.54341081732999896</v>
      </c>
      <c r="IF923">
        <v>28.211930149647895</v>
      </c>
      <c r="IG923">
        <v>3</v>
      </c>
      <c r="IH923">
        <v>2</v>
      </c>
      <c r="II923">
        <v>2</v>
      </c>
      <c r="IJ923">
        <v>5.4327309830303976E-2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0.44</v>
      </c>
      <c r="IQ923">
        <v>2</v>
      </c>
      <c r="IR923">
        <v>28.211930149647895</v>
      </c>
      <c r="IS923">
        <v>0</v>
      </c>
      <c r="IT923">
        <v>1</v>
      </c>
    </row>
    <row r="924" spans="3:254">
      <c r="C924">
        <v>72.290853105290395</v>
      </c>
      <c r="D924">
        <v>0.11861388296171071</v>
      </c>
      <c r="E924">
        <v>152.14749727809161</v>
      </c>
      <c r="F924">
        <v>4.2443684103177475</v>
      </c>
      <c r="G924">
        <v>147.79794180658973</v>
      </c>
      <c r="H924">
        <v>0.19056138444963722</v>
      </c>
      <c r="I924">
        <v>145.28611486715539</v>
      </c>
      <c r="J924">
        <v>0.41029003625359906</v>
      </c>
      <c r="K924">
        <v>151.45922449843954</v>
      </c>
      <c r="L924">
        <v>2.6870031501655376</v>
      </c>
      <c r="AD924">
        <v>252.98584390417332</v>
      </c>
      <c r="AE924">
        <v>2</v>
      </c>
      <c r="AF924">
        <v>3</v>
      </c>
      <c r="AG924">
        <v>2</v>
      </c>
      <c r="AH924">
        <v>4.0719291080958647E-2</v>
      </c>
      <c r="AI924">
        <v>0</v>
      </c>
      <c r="AJ924">
        <v>0</v>
      </c>
      <c r="AK924">
        <v>2</v>
      </c>
      <c r="AL924">
        <v>0.26591628605365664</v>
      </c>
      <c r="AM924">
        <v>2</v>
      </c>
      <c r="AN924">
        <v>0.44750000000000001</v>
      </c>
      <c r="AO924">
        <v>1</v>
      </c>
      <c r="AP924">
        <v>250.25960189533066</v>
      </c>
      <c r="AQ924">
        <v>252.0848797168037</v>
      </c>
      <c r="AR924">
        <v>0.86024489628866263</v>
      </c>
      <c r="BH924">
        <v>250.56101913914873</v>
      </c>
      <c r="BI924">
        <v>2</v>
      </c>
      <c r="BJ924">
        <v>3</v>
      </c>
      <c r="BK924">
        <v>3</v>
      </c>
      <c r="BL924">
        <v>4.4935278577635962E-2</v>
      </c>
      <c r="BM924">
        <v>0</v>
      </c>
      <c r="BN924">
        <v>0</v>
      </c>
      <c r="BO924">
        <v>2</v>
      </c>
      <c r="BP924">
        <v>0.58132025663711195</v>
      </c>
      <c r="BQ924">
        <v>1</v>
      </c>
      <c r="BR924">
        <v>0.44500000000000001</v>
      </c>
      <c r="BS924">
        <v>1</v>
      </c>
      <c r="BT924">
        <v>249.65131077408287</v>
      </c>
      <c r="BU924">
        <v>249.65131077408287</v>
      </c>
      <c r="BV924">
        <v>0.86477308648821349</v>
      </c>
      <c r="CL924">
        <v>251.32588237755323</v>
      </c>
      <c r="CM924">
        <v>2</v>
      </c>
      <c r="CN924">
        <v>2</v>
      </c>
      <c r="CO924">
        <v>2</v>
      </c>
      <c r="CP924">
        <v>1.2152322807787209E-2</v>
      </c>
      <c r="CQ924">
        <v>0</v>
      </c>
      <c r="CR924">
        <v>0</v>
      </c>
      <c r="CS924">
        <v>2</v>
      </c>
      <c r="CT924">
        <v>7.1044631752731457E-2</v>
      </c>
      <c r="CU924">
        <v>1</v>
      </c>
      <c r="CV924">
        <v>0.44500000000000001</v>
      </c>
      <c r="CW924">
        <v>2</v>
      </c>
      <c r="CX924">
        <v>250.77384036384575</v>
      </c>
      <c r="CY924">
        <v>251.29134125019888</v>
      </c>
      <c r="CZ924">
        <v>2.2388804546551455E-2</v>
      </c>
      <c r="DP924">
        <v>257.00427885283108</v>
      </c>
      <c r="DQ924">
        <v>2</v>
      </c>
      <c r="DR924">
        <v>3</v>
      </c>
      <c r="DS924">
        <v>2</v>
      </c>
      <c r="DT924">
        <v>1.9569460697664077E-3</v>
      </c>
      <c r="DU924">
        <v>0</v>
      </c>
      <c r="DV924">
        <v>0</v>
      </c>
      <c r="DW924">
        <v>2</v>
      </c>
      <c r="DX924">
        <v>0.56612458622587802</v>
      </c>
      <c r="DY924">
        <v>1</v>
      </c>
      <c r="DZ924">
        <v>0.45</v>
      </c>
      <c r="EA924">
        <v>3</v>
      </c>
      <c r="EB924">
        <v>251.3294428147473</v>
      </c>
      <c r="EC924">
        <v>254.30849494420542</v>
      </c>
      <c r="ED924">
        <v>2.693826962555903</v>
      </c>
      <c r="EE924">
        <v>139.04520830265497</v>
      </c>
      <c r="EF924">
        <v>3</v>
      </c>
      <c r="EG924">
        <v>3</v>
      </c>
      <c r="EH924">
        <v>1</v>
      </c>
      <c r="EI924">
        <v>6.5891131027491043E-2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0.44</v>
      </c>
      <c r="EP924">
        <v>1</v>
      </c>
      <c r="EQ924">
        <v>1</v>
      </c>
      <c r="ER924">
        <v>0</v>
      </c>
      <c r="ES924">
        <v>1</v>
      </c>
      <c r="ET924">
        <v>144.36273217039349</v>
      </c>
      <c r="EU924">
        <v>3</v>
      </c>
      <c r="EV924">
        <v>3</v>
      </c>
      <c r="EW924">
        <v>1</v>
      </c>
      <c r="EX924">
        <v>0.18377054449862051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0.44</v>
      </c>
      <c r="FE924">
        <v>1</v>
      </c>
      <c r="FF924">
        <v>1</v>
      </c>
      <c r="FG924">
        <v>0</v>
      </c>
      <c r="FH924">
        <v>1</v>
      </c>
      <c r="FX924">
        <v>65.083526019956338</v>
      </c>
      <c r="FY924">
        <v>2</v>
      </c>
      <c r="FZ924">
        <v>3</v>
      </c>
      <c r="GA924">
        <v>2</v>
      </c>
      <c r="GB924">
        <v>0.14039636228505323</v>
      </c>
      <c r="GC924">
        <v>0</v>
      </c>
      <c r="GD924">
        <v>0</v>
      </c>
      <c r="GE924">
        <v>2</v>
      </c>
      <c r="GF924">
        <v>0.29030808859559865</v>
      </c>
      <c r="GG924">
        <v>1</v>
      </c>
      <c r="GH924">
        <v>0.44500000000000001</v>
      </c>
      <c r="GI924">
        <v>1</v>
      </c>
      <c r="GJ924">
        <v>64.462802801250035</v>
      </c>
      <c r="GK924">
        <v>64.462802801250035</v>
      </c>
      <c r="GL924">
        <v>0.48032685642124306</v>
      </c>
      <c r="HB924">
        <v>56.567597336016632</v>
      </c>
      <c r="HC924">
        <v>3</v>
      </c>
      <c r="HD924">
        <v>3</v>
      </c>
      <c r="HE924">
        <v>1</v>
      </c>
      <c r="HF924">
        <v>6.5891131027491043E-2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0.44</v>
      </c>
      <c r="HM924">
        <v>2</v>
      </c>
      <c r="HN924">
        <v>1</v>
      </c>
      <c r="HO924">
        <v>0</v>
      </c>
      <c r="HP924">
        <v>1</v>
      </c>
      <c r="HQ924">
        <v>145.48855219918195</v>
      </c>
      <c r="HR924">
        <v>2</v>
      </c>
      <c r="HS924">
        <v>1</v>
      </c>
      <c r="HT924">
        <v>2</v>
      </c>
      <c r="HU924">
        <v>7.8616183589336933E-2</v>
      </c>
      <c r="HV924">
        <v>0</v>
      </c>
      <c r="HW924">
        <v>0</v>
      </c>
      <c r="HX924">
        <v>1</v>
      </c>
      <c r="HY924">
        <v>7.1469257808488118E-2</v>
      </c>
      <c r="HZ924">
        <v>1</v>
      </c>
      <c r="IA924">
        <v>0.44</v>
      </c>
      <c r="IB924">
        <v>1</v>
      </c>
      <c r="IC924">
        <v>144.87582483090179</v>
      </c>
      <c r="ID924">
        <v>144.87582483090179</v>
      </c>
      <c r="IE924">
        <v>0.41029003625359906</v>
      </c>
      <c r="IF924">
        <v>28.229048907396063</v>
      </c>
      <c r="IG924">
        <v>3</v>
      </c>
      <c r="IH924">
        <v>2</v>
      </c>
      <c r="II924">
        <v>1</v>
      </c>
      <c r="IJ924">
        <v>0.26465800319319971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0.44</v>
      </c>
      <c r="IQ924">
        <v>2</v>
      </c>
      <c r="IR924">
        <v>28.229048907396063</v>
      </c>
      <c r="IS924">
        <v>0</v>
      </c>
      <c r="IT924">
        <v>1</v>
      </c>
    </row>
    <row r="925" spans="3:254">
      <c r="C925">
        <v>72.387128851166665</v>
      </c>
      <c r="D925">
        <v>2.7297085433342971</v>
      </c>
      <c r="E925">
        <v>152.23064096496179</v>
      </c>
      <c r="F925">
        <v>4.2128485902378543</v>
      </c>
      <c r="G925">
        <v>148.72913906676374</v>
      </c>
      <c r="H925">
        <v>1.0008379696799921</v>
      </c>
      <c r="I925">
        <v>145.48855219918195</v>
      </c>
      <c r="J925">
        <v>0.49126181440129812</v>
      </c>
      <c r="K925">
        <v>151.59036911735762</v>
      </c>
      <c r="L925">
        <v>2.600502514406088</v>
      </c>
      <c r="AD925">
        <v>253.03287008748097</v>
      </c>
      <c r="AE925">
        <v>2</v>
      </c>
      <c r="AF925">
        <v>3</v>
      </c>
      <c r="AG925">
        <v>1</v>
      </c>
      <c r="AH925">
        <v>4.702618330765683E-2</v>
      </c>
      <c r="AI925">
        <v>0</v>
      </c>
      <c r="AJ925">
        <v>0</v>
      </c>
      <c r="AK925">
        <v>2</v>
      </c>
      <c r="AL925">
        <v>0.21701185328827396</v>
      </c>
      <c r="AM925">
        <v>2</v>
      </c>
      <c r="AN925">
        <v>0.44750000000000001</v>
      </c>
      <c r="AO925">
        <v>2</v>
      </c>
      <c r="AP925">
        <v>250.62495879509083</v>
      </c>
      <c r="AQ925">
        <v>252.40428966595928</v>
      </c>
      <c r="AR925">
        <v>0.58155423821403929</v>
      </c>
      <c r="BH925">
        <v>250.83589074789899</v>
      </c>
      <c r="BI925">
        <v>2</v>
      </c>
      <c r="BJ925">
        <v>3</v>
      </c>
      <c r="BK925">
        <v>1</v>
      </c>
      <c r="BL925">
        <v>0.27487160875026467</v>
      </c>
      <c r="BM925">
        <v>0</v>
      </c>
      <c r="BN925">
        <v>0</v>
      </c>
      <c r="BO925">
        <v>2</v>
      </c>
      <c r="BP925">
        <v>0.57839165244541935</v>
      </c>
      <c r="BQ925">
        <v>1</v>
      </c>
      <c r="BR925">
        <v>0.45</v>
      </c>
      <c r="BS925">
        <v>1</v>
      </c>
      <c r="BT925">
        <v>247.48283850423866</v>
      </c>
      <c r="BU925">
        <v>249.84902278643946</v>
      </c>
      <c r="BV925">
        <v>0.71199635270926365</v>
      </c>
      <c r="CL925">
        <v>251.36779762220212</v>
      </c>
      <c r="CM925">
        <v>3</v>
      </c>
      <c r="CN925">
        <v>3</v>
      </c>
      <c r="CO925">
        <v>2</v>
      </c>
      <c r="CP925">
        <v>4.1915244648897711E-2</v>
      </c>
      <c r="CQ925">
        <v>0</v>
      </c>
      <c r="CR925">
        <v>0</v>
      </c>
      <c r="CS925">
        <v>2</v>
      </c>
      <c r="CT925">
        <v>6.6671244087879028E-2</v>
      </c>
      <c r="CU925">
        <v>1</v>
      </c>
      <c r="CV925">
        <v>0.44500000000000001</v>
      </c>
      <c r="CW925">
        <v>1</v>
      </c>
      <c r="CX925">
        <v>27.12627866573045</v>
      </c>
      <c r="CY925">
        <v>27.12627866573045</v>
      </c>
      <c r="CZ925">
        <v>224.19960371182279</v>
      </c>
      <c r="DP925">
        <v>257.7012655775498</v>
      </c>
      <c r="DQ925">
        <v>2</v>
      </c>
      <c r="DR925">
        <v>3</v>
      </c>
      <c r="DS925">
        <v>1</v>
      </c>
      <c r="DT925">
        <v>0.15765293304578473</v>
      </c>
      <c r="DU925">
        <v>0</v>
      </c>
      <c r="DV925">
        <v>0</v>
      </c>
      <c r="DW925">
        <v>2</v>
      </c>
      <c r="DX925">
        <v>0.30404075161575722</v>
      </c>
      <c r="DY925">
        <v>1</v>
      </c>
      <c r="DZ925">
        <v>0.44500000000000001</v>
      </c>
      <c r="EA925">
        <v>1</v>
      </c>
      <c r="EB925">
        <v>254.78663148994542</v>
      </c>
      <c r="EC925">
        <v>254.78663148994542</v>
      </c>
      <c r="ED925">
        <v>2.7569811545586163</v>
      </c>
      <c r="EE925">
        <v>139.1829568898726</v>
      </c>
      <c r="EF925">
        <v>3</v>
      </c>
      <c r="EG925">
        <v>3</v>
      </c>
      <c r="EH925">
        <v>1</v>
      </c>
      <c r="EI925">
        <v>4.3356109458484032E-2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0.44</v>
      </c>
      <c r="EP925">
        <v>1</v>
      </c>
      <c r="EQ925">
        <v>1</v>
      </c>
      <c r="ER925">
        <v>0</v>
      </c>
      <c r="ES925">
        <v>1</v>
      </c>
      <c r="ET925">
        <v>144.51048545932497</v>
      </c>
      <c r="EU925">
        <v>3</v>
      </c>
      <c r="EV925">
        <v>3</v>
      </c>
      <c r="EW925">
        <v>2</v>
      </c>
      <c r="EX925">
        <v>0.31730212060418073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0.44</v>
      </c>
      <c r="FE925">
        <v>1</v>
      </c>
      <c r="FF925">
        <v>1</v>
      </c>
      <c r="FG925">
        <v>0</v>
      </c>
      <c r="FH925">
        <v>1</v>
      </c>
      <c r="FX925">
        <v>65.197873524908758</v>
      </c>
      <c r="FY925">
        <v>2</v>
      </c>
      <c r="FZ925">
        <v>2</v>
      </c>
      <c r="GA925">
        <v>2</v>
      </c>
      <c r="GB925">
        <v>5.1379589314294719E-2</v>
      </c>
      <c r="GC925">
        <v>0</v>
      </c>
      <c r="GD925">
        <v>0</v>
      </c>
      <c r="GE925">
        <v>2</v>
      </c>
      <c r="GF925">
        <v>0.12360787433865802</v>
      </c>
      <c r="GG925">
        <v>1</v>
      </c>
      <c r="GH925">
        <v>0.44500000000000001</v>
      </c>
      <c r="GI925">
        <v>1</v>
      </c>
      <c r="GJ925">
        <v>61.489283345347587</v>
      </c>
      <c r="GK925">
        <v>63.941486263686315</v>
      </c>
      <c r="GL925">
        <v>1.2050076719081488</v>
      </c>
      <c r="HB925">
        <v>56.623637430533023</v>
      </c>
      <c r="HC925">
        <v>3</v>
      </c>
      <c r="HD925">
        <v>3</v>
      </c>
      <c r="HE925">
        <v>1</v>
      </c>
      <c r="HF925">
        <v>4.3356109458484032E-2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0.44</v>
      </c>
      <c r="HM925">
        <v>2</v>
      </c>
      <c r="HN925">
        <v>1</v>
      </c>
      <c r="HO925">
        <v>0</v>
      </c>
      <c r="HP925">
        <v>1</v>
      </c>
      <c r="HQ925">
        <v>145.60316476738245</v>
      </c>
      <c r="HR925">
        <v>2</v>
      </c>
      <c r="HS925">
        <v>3</v>
      </c>
      <c r="HT925">
        <v>3</v>
      </c>
      <c r="HU925">
        <v>0.11461256820050636</v>
      </c>
      <c r="HV925">
        <v>0</v>
      </c>
      <c r="HW925">
        <v>0</v>
      </c>
      <c r="HX925">
        <v>2</v>
      </c>
      <c r="HY925">
        <v>0.14533791997480955</v>
      </c>
      <c r="HZ925">
        <v>1</v>
      </c>
      <c r="IA925">
        <v>0.45500000000000002</v>
      </c>
      <c r="IB925">
        <v>1</v>
      </c>
      <c r="IC925">
        <v>142.07388348292193</v>
      </c>
      <c r="ID925">
        <v>144.99729038478065</v>
      </c>
      <c r="IE925">
        <v>0.49126181440129812</v>
      </c>
      <c r="IF925">
        <v>28.267544999446265</v>
      </c>
      <c r="IG925">
        <v>2</v>
      </c>
      <c r="IH925">
        <v>3</v>
      </c>
      <c r="II925">
        <v>3</v>
      </c>
      <c r="IJ925">
        <v>0.32244702046373369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0.44</v>
      </c>
      <c r="IQ925">
        <v>1</v>
      </c>
      <c r="IR925">
        <v>28.267544999446265</v>
      </c>
      <c r="IS925">
        <v>0</v>
      </c>
      <c r="IT925">
        <v>1</v>
      </c>
    </row>
    <row r="926" spans="3:254">
      <c r="C926">
        <v>72.42256756277817</v>
      </c>
      <c r="D926">
        <v>1.5682112485515916</v>
      </c>
      <c r="E926">
        <v>152.67076336021168</v>
      </c>
      <c r="F926">
        <v>4.5467472596860432</v>
      </c>
      <c r="G926">
        <v>148.74017695053254</v>
      </c>
      <c r="H926">
        <v>0.77022205122653986</v>
      </c>
      <c r="I926">
        <v>145.60316476738245</v>
      </c>
      <c r="J926">
        <v>0.11461256820049925</v>
      </c>
      <c r="K926">
        <v>151.95215787775578</v>
      </c>
      <c r="L926">
        <v>2.876343999529837</v>
      </c>
      <c r="AD926">
        <v>253.41732035973632</v>
      </c>
      <c r="AE926">
        <v>2</v>
      </c>
      <c r="AF926">
        <v>3</v>
      </c>
      <c r="AG926">
        <v>2</v>
      </c>
      <c r="AH926">
        <v>5.0886411214212189E-2</v>
      </c>
      <c r="AI926">
        <v>0</v>
      </c>
      <c r="AJ926">
        <v>0</v>
      </c>
      <c r="AK926">
        <v>2</v>
      </c>
      <c r="AL926">
        <v>0.12781806296969569</v>
      </c>
      <c r="AM926">
        <v>2</v>
      </c>
      <c r="AN926">
        <v>0.44500000000000001</v>
      </c>
      <c r="AO926">
        <v>3</v>
      </c>
      <c r="AP926">
        <v>251.84697153938265</v>
      </c>
      <c r="AQ926">
        <v>252.66655505437274</v>
      </c>
      <c r="AR926">
        <v>0.69987889414937854</v>
      </c>
      <c r="BH926">
        <v>250.89029010097104</v>
      </c>
      <c r="BI926">
        <v>2</v>
      </c>
      <c r="BJ926">
        <v>1</v>
      </c>
      <c r="BK926">
        <v>1</v>
      </c>
      <c r="BL926">
        <v>5.439935307206184E-2</v>
      </c>
      <c r="BM926">
        <v>0</v>
      </c>
      <c r="BN926">
        <v>0</v>
      </c>
      <c r="BO926">
        <v>2</v>
      </c>
      <c r="BP926">
        <v>0.17999439501232831</v>
      </c>
      <c r="BQ926">
        <v>1</v>
      </c>
      <c r="BR926">
        <v>0.44</v>
      </c>
      <c r="BS926">
        <v>1</v>
      </c>
      <c r="BT926">
        <v>248.16192588699298</v>
      </c>
      <c r="BU926">
        <v>249.99618750641369</v>
      </c>
      <c r="BV926">
        <v>0.83970324148529585</v>
      </c>
      <c r="CL926">
        <v>251.84446400298609</v>
      </c>
      <c r="CM926">
        <v>3</v>
      </c>
      <c r="CN926">
        <v>3</v>
      </c>
      <c r="CO926">
        <v>1</v>
      </c>
      <c r="CP926">
        <v>1.3512642262504683E-2</v>
      </c>
      <c r="CQ926">
        <v>0</v>
      </c>
      <c r="CR926">
        <v>0</v>
      </c>
      <c r="CS926">
        <v>2</v>
      </c>
      <c r="CT926">
        <v>0.75569731650893823</v>
      </c>
      <c r="CU926">
        <v>1</v>
      </c>
      <c r="CV926">
        <v>0.45</v>
      </c>
      <c r="CW926">
        <v>1</v>
      </c>
      <c r="CX926">
        <v>5.1782092405183056</v>
      </c>
      <c r="CY926">
        <v>27.514474477704614</v>
      </c>
      <c r="CZ926">
        <v>224.31647688301896</v>
      </c>
      <c r="DP926">
        <v>257.8158937307835</v>
      </c>
      <c r="DQ926">
        <v>2</v>
      </c>
      <c r="DR926">
        <v>2</v>
      </c>
      <c r="DS926">
        <v>1</v>
      </c>
      <c r="DT926">
        <v>4.9348929547212053E-2</v>
      </c>
      <c r="DU926">
        <v>0</v>
      </c>
      <c r="DV926">
        <v>0</v>
      </c>
      <c r="DW926">
        <v>2</v>
      </c>
      <c r="DX926">
        <v>9.0712034844877207E-2</v>
      </c>
      <c r="DY926">
        <v>1</v>
      </c>
      <c r="DZ926">
        <v>0.4425</v>
      </c>
      <c r="EA926">
        <v>2</v>
      </c>
      <c r="EB926">
        <v>255.09649776809951</v>
      </c>
      <c r="EC926">
        <v>255.09649776809951</v>
      </c>
      <c r="ED926">
        <v>2.6700470331367967</v>
      </c>
      <c r="EE926">
        <v>139.44977644168915</v>
      </c>
      <c r="EF926">
        <v>3</v>
      </c>
      <c r="EG926">
        <v>3</v>
      </c>
      <c r="EH926">
        <v>2</v>
      </c>
      <c r="EI926">
        <v>0.26508430988749193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0.44</v>
      </c>
      <c r="EP926">
        <v>1</v>
      </c>
      <c r="EQ926">
        <v>1</v>
      </c>
      <c r="ER926">
        <v>0</v>
      </c>
      <c r="ES926">
        <v>1</v>
      </c>
      <c r="ET926">
        <v>144.60415545373451</v>
      </c>
      <c r="EU926">
        <v>3</v>
      </c>
      <c r="EV926">
        <v>3</v>
      </c>
      <c r="EW926">
        <v>1</v>
      </c>
      <c r="EX926">
        <v>5.4048291486482526E-2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0.44</v>
      </c>
      <c r="FE926">
        <v>1</v>
      </c>
      <c r="FF926">
        <v>1</v>
      </c>
      <c r="FG926">
        <v>0</v>
      </c>
      <c r="FH926">
        <v>1</v>
      </c>
      <c r="FX926">
        <v>65.235962976767382</v>
      </c>
      <c r="FY926">
        <v>2</v>
      </c>
      <c r="FZ926">
        <v>3</v>
      </c>
      <c r="GA926">
        <v>2</v>
      </c>
      <c r="GB926">
        <v>0.15243695681103975</v>
      </c>
      <c r="GC926">
        <v>0</v>
      </c>
      <c r="GD926">
        <v>0</v>
      </c>
      <c r="GE926">
        <v>2</v>
      </c>
      <c r="GF926">
        <v>0.24543989226156995</v>
      </c>
      <c r="GG926">
        <v>1</v>
      </c>
      <c r="GH926">
        <v>0.44500000000000001</v>
      </c>
      <c r="GI926">
        <v>2</v>
      </c>
      <c r="GJ926">
        <v>64.523750635590844</v>
      </c>
      <c r="GK926">
        <v>64.523750635590844</v>
      </c>
      <c r="GL926">
        <v>0.55977538436549423</v>
      </c>
      <c r="HB926">
        <v>56.732187312638146</v>
      </c>
      <c r="HC926">
        <v>3</v>
      </c>
      <c r="HD926">
        <v>3</v>
      </c>
      <c r="HE926">
        <v>2</v>
      </c>
      <c r="HF926">
        <v>0.26508430988749193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0.44</v>
      </c>
      <c r="HM926">
        <v>2</v>
      </c>
      <c r="HN926">
        <v>1</v>
      </c>
      <c r="HO926">
        <v>0</v>
      </c>
      <c r="HP926">
        <v>1</v>
      </c>
      <c r="HQ926">
        <v>145.68178095097178</v>
      </c>
      <c r="HR926">
        <v>2</v>
      </c>
      <c r="HS926">
        <v>1</v>
      </c>
      <c r="HT926">
        <v>2</v>
      </c>
      <c r="HU926">
        <v>7.8616183589336933E-2</v>
      </c>
      <c r="HV926">
        <v>0</v>
      </c>
      <c r="HW926">
        <v>0</v>
      </c>
      <c r="HX926">
        <v>2</v>
      </c>
      <c r="HY926">
        <v>0.11040911543498515</v>
      </c>
      <c r="HZ926">
        <v>1</v>
      </c>
      <c r="IA926">
        <v>0.44</v>
      </c>
      <c r="IB926">
        <v>1</v>
      </c>
      <c r="IC926">
        <v>144.87582483090179</v>
      </c>
      <c r="ID926">
        <v>145.48855219918195</v>
      </c>
      <c r="IE926">
        <v>0.11461256820049925</v>
      </c>
      <c r="IF926">
        <v>28.293499163248292</v>
      </c>
      <c r="IG926">
        <v>3</v>
      </c>
      <c r="IH926">
        <v>3</v>
      </c>
      <c r="II926">
        <v>1</v>
      </c>
      <c r="IJ926">
        <v>2.5014139293060969E-2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0.44</v>
      </c>
      <c r="IQ926">
        <v>2</v>
      </c>
      <c r="IR926">
        <v>28.293499163248292</v>
      </c>
      <c r="IS926">
        <v>0</v>
      </c>
      <c r="IT926">
        <v>1</v>
      </c>
    </row>
    <row r="927" spans="3:254">
      <c r="C927">
        <v>72.514762430847355</v>
      </c>
      <c r="D927">
        <v>1.2368015387851727</v>
      </c>
      <c r="E927">
        <v>152.71095181985652</v>
      </c>
      <c r="F927">
        <v>4.3779741163506287</v>
      </c>
      <c r="G927">
        <v>148.75830779806842</v>
      </c>
      <c r="H927">
        <v>0.57808433193173414</v>
      </c>
      <c r="I927">
        <v>145.68178095097178</v>
      </c>
      <c r="J927">
        <v>130.40188789673098</v>
      </c>
      <c r="K927">
        <v>151.99664491453299</v>
      </c>
      <c r="L927">
        <v>2.7223794444181522</v>
      </c>
      <c r="AD927">
        <v>253.41758548417155</v>
      </c>
      <c r="AE927">
        <v>2</v>
      </c>
      <c r="AF927">
        <v>2</v>
      </c>
      <c r="AG927">
        <v>2</v>
      </c>
      <c r="AH927">
        <v>2.6512443522530712E-4</v>
      </c>
      <c r="AI927">
        <v>0</v>
      </c>
      <c r="AJ927">
        <v>0</v>
      </c>
      <c r="AK927">
        <v>2</v>
      </c>
      <c r="AL927">
        <v>6.8113531555914639E-2</v>
      </c>
      <c r="AM927">
        <v>2</v>
      </c>
      <c r="AN927">
        <v>0.44</v>
      </c>
      <c r="AO927">
        <v>2</v>
      </c>
      <c r="AP927">
        <v>250.83778674636503</v>
      </c>
      <c r="AQ927">
        <v>252.72814993841382</v>
      </c>
      <c r="AR927">
        <v>0.68917042132250117</v>
      </c>
      <c r="BH927">
        <v>250.95895688517638</v>
      </c>
      <c r="BI927">
        <v>2</v>
      </c>
      <c r="BJ927">
        <v>3</v>
      </c>
      <c r="BK927">
        <v>3</v>
      </c>
      <c r="BL927">
        <v>6.8666784205320491E-2</v>
      </c>
      <c r="BM927">
        <v>0</v>
      </c>
      <c r="BN927">
        <v>0</v>
      </c>
      <c r="BO927">
        <v>2</v>
      </c>
      <c r="BP927">
        <v>9.7522676656918605E-2</v>
      </c>
      <c r="BQ927">
        <v>1</v>
      </c>
      <c r="BR927">
        <v>0.46</v>
      </c>
      <c r="BS927">
        <v>2</v>
      </c>
      <c r="BT927">
        <v>244.63696707548749</v>
      </c>
      <c r="BU927">
        <v>250.20296045037045</v>
      </c>
      <c r="BV927">
        <v>0.68732965060058859</v>
      </c>
      <c r="CL927">
        <v>252.21293997464358</v>
      </c>
      <c r="CM927">
        <v>3</v>
      </c>
      <c r="CN927">
        <v>3</v>
      </c>
      <c r="CO927">
        <v>2</v>
      </c>
      <c r="CP927">
        <v>0.36847597165748713</v>
      </c>
      <c r="CQ927">
        <v>0</v>
      </c>
      <c r="CR927">
        <v>0</v>
      </c>
      <c r="CS927">
        <v>2</v>
      </c>
      <c r="CT927">
        <v>0.66175514686866399</v>
      </c>
      <c r="CU927">
        <v>1</v>
      </c>
      <c r="CV927">
        <v>0.44500000000000001</v>
      </c>
      <c r="CW927">
        <v>1</v>
      </c>
      <c r="CX927">
        <v>27.575401169929492</v>
      </c>
      <c r="CY927">
        <v>27.575401169929492</v>
      </c>
      <c r="CZ927">
        <v>224.26906283305658</v>
      </c>
      <c r="DP927">
        <v>258.58932029917997</v>
      </c>
      <c r="DQ927">
        <v>2</v>
      </c>
      <c r="DR927">
        <v>2</v>
      </c>
      <c r="DS927">
        <v>1</v>
      </c>
      <c r="DT927">
        <v>0.13285192333167042</v>
      </c>
      <c r="DU927">
        <v>0</v>
      </c>
      <c r="DV927">
        <v>0</v>
      </c>
      <c r="DW927">
        <v>2</v>
      </c>
      <c r="DX927">
        <v>0.17584674673431935</v>
      </c>
      <c r="DY927">
        <v>1</v>
      </c>
      <c r="DZ927">
        <v>0.4425</v>
      </c>
      <c r="EA927">
        <v>1</v>
      </c>
      <c r="EB927">
        <v>256.07756676441664</v>
      </c>
      <c r="EC927">
        <v>256.07756676441664</v>
      </c>
      <c r="ED927">
        <v>2.3789016114316723</v>
      </c>
      <c r="EE927">
        <v>139.55406722885189</v>
      </c>
      <c r="EF927">
        <v>2</v>
      </c>
      <c r="EG927">
        <v>3</v>
      </c>
      <c r="EH927">
        <v>2</v>
      </c>
      <c r="EI927">
        <v>2.4152450194357265E-2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0.44</v>
      </c>
      <c r="EP927">
        <v>1</v>
      </c>
      <c r="EQ927">
        <v>1</v>
      </c>
      <c r="ER927">
        <v>0</v>
      </c>
      <c r="ES927">
        <v>1</v>
      </c>
      <c r="ET927">
        <v>144.77384227210638</v>
      </c>
      <c r="EU927">
        <v>2</v>
      </c>
      <c r="EV927">
        <v>2</v>
      </c>
      <c r="EW927">
        <v>1</v>
      </c>
      <c r="EX927">
        <v>9.2466418452062049E-2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0.44</v>
      </c>
      <c r="FE927">
        <v>1</v>
      </c>
      <c r="FF927">
        <v>1</v>
      </c>
      <c r="FG927">
        <v>0</v>
      </c>
      <c r="FH927">
        <v>1</v>
      </c>
      <c r="FX927">
        <v>65.688844673105621</v>
      </c>
      <c r="FY927">
        <v>2</v>
      </c>
      <c r="FZ927">
        <v>3</v>
      </c>
      <c r="GA927">
        <v>1</v>
      </c>
      <c r="GB927">
        <v>5.9353864214279087E-2</v>
      </c>
      <c r="GC927">
        <v>0</v>
      </c>
      <c r="GD927">
        <v>0</v>
      </c>
      <c r="GE927">
        <v>2</v>
      </c>
      <c r="GF927">
        <v>0.21476389710985022</v>
      </c>
      <c r="GG927">
        <v>1</v>
      </c>
      <c r="GH927">
        <v>0.44500000000000001</v>
      </c>
      <c r="GI927">
        <v>1</v>
      </c>
      <c r="GJ927">
        <v>64.515517463996801</v>
      </c>
      <c r="GK927">
        <v>64.515517463996801</v>
      </c>
      <c r="GL927">
        <v>1.1139733448945464</v>
      </c>
      <c r="HB927">
        <v>56.774615810003091</v>
      </c>
      <c r="HC927">
        <v>2</v>
      </c>
      <c r="HD927">
        <v>3</v>
      </c>
      <c r="HE927">
        <v>2</v>
      </c>
      <c r="HF927">
        <v>2.4152450194357265E-2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0.44</v>
      </c>
      <c r="HM927">
        <v>2</v>
      </c>
      <c r="HN927">
        <v>1</v>
      </c>
      <c r="HO927">
        <v>0</v>
      </c>
      <c r="HP927">
        <v>1</v>
      </c>
      <c r="HQ927">
        <v>145.77492357176666</v>
      </c>
      <c r="HR927">
        <v>3</v>
      </c>
      <c r="HS927">
        <v>3</v>
      </c>
      <c r="HT927">
        <v>2</v>
      </c>
      <c r="HU927">
        <v>9.3142620794880907E-2</v>
      </c>
      <c r="HV927">
        <v>0</v>
      </c>
      <c r="HW927">
        <v>0</v>
      </c>
      <c r="HX927">
        <v>2</v>
      </c>
      <c r="HY927">
        <v>0.10749612585400554</v>
      </c>
      <c r="HZ927">
        <v>1</v>
      </c>
      <c r="IA927">
        <v>0.44500000000000001</v>
      </c>
      <c r="IB927">
        <v>2</v>
      </c>
      <c r="IC927">
        <v>15.279893054240812</v>
      </c>
      <c r="ID927">
        <v>15.279893054240812</v>
      </c>
      <c r="IE927">
        <v>130.40188789673098</v>
      </c>
      <c r="IF927">
        <v>28.303304852276487</v>
      </c>
      <c r="IG927">
        <v>3</v>
      </c>
      <c r="IH927">
        <v>1</v>
      </c>
      <c r="II927">
        <v>3</v>
      </c>
      <c r="IJ927">
        <v>2.6445992461192822E-2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0.44</v>
      </c>
      <c r="IQ927">
        <v>2</v>
      </c>
      <c r="IR927">
        <v>28.303304852276487</v>
      </c>
      <c r="IS927">
        <v>0</v>
      </c>
      <c r="IT927">
        <v>1</v>
      </c>
    </row>
    <row r="928" spans="3:254">
      <c r="C928">
        <v>72.603036309692342</v>
      </c>
      <c r="D928">
        <v>7.8471923621220725</v>
      </c>
      <c r="E928">
        <v>153.3409111500618</v>
      </c>
      <c r="F928">
        <v>4.7832525034685887</v>
      </c>
      <c r="G928">
        <v>148.91956354725824</v>
      </c>
      <c r="H928">
        <v>0.49605986211017239</v>
      </c>
      <c r="I928">
        <v>145.77492357176666</v>
      </c>
      <c r="J928">
        <v>1.8443954471649704E-2</v>
      </c>
      <c r="K928">
        <v>152.11343626395768</v>
      </c>
      <c r="L928">
        <v>2.7560271069726525</v>
      </c>
      <c r="AD928">
        <v>253.51010521276174</v>
      </c>
      <c r="AE928">
        <v>2</v>
      </c>
      <c r="AF928">
        <v>3</v>
      </c>
      <c r="AG928">
        <v>1</v>
      </c>
      <c r="AH928">
        <v>9.2519728590188588E-2</v>
      </c>
      <c r="AI928">
        <v>0</v>
      </c>
      <c r="AJ928">
        <v>0</v>
      </c>
      <c r="AK928">
        <v>2</v>
      </c>
      <c r="AL928">
        <v>0.1539897185398468</v>
      </c>
      <c r="AM928">
        <v>2</v>
      </c>
      <c r="AN928">
        <v>0.44500000000000001</v>
      </c>
      <c r="AO928">
        <v>1</v>
      </c>
      <c r="AP928">
        <v>251.97202193759978</v>
      </c>
      <c r="AQ928">
        <v>252.94512461309236</v>
      </c>
      <c r="AR928">
        <v>0.47246087107919266</v>
      </c>
      <c r="BH928">
        <v>251.1433794967601</v>
      </c>
      <c r="BI928">
        <v>2</v>
      </c>
      <c r="BJ928">
        <v>3</v>
      </c>
      <c r="BK928">
        <v>2</v>
      </c>
      <c r="BL928">
        <v>0.18442261158372925</v>
      </c>
      <c r="BM928">
        <v>0</v>
      </c>
      <c r="BN928">
        <v>0</v>
      </c>
      <c r="BO928">
        <v>2</v>
      </c>
      <c r="BP928">
        <v>0.46256265980815719</v>
      </c>
      <c r="BQ928">
        <v>1</v>
      </c>
      <c r="BR928">
        <v>0.44500000000000001</v>
      </c>
      <c r="BS928">
        <v>2</v>
      </c>
      <c r="BT928">
        <v>250.4221867816585</v>
      </c>
      <c r="BU928">
        <v>250.4221867816585</v>
      </c>
      <c r="BV928">
        <v>0.53677010351788113</v>
      </c>
      <c r="CL928">
        <v>252.39281911427716</v>
      </c>
      <c r="CM928">
        <v>2</v>
      </c>
      <c r="CN928">
        <v>2</v>
      </c>
      <c r="CO928">
        <v>2</v>
      </c>
      <c r="CP928">
        <v>0.17987913963358007</v>
      </c>
      <c r="CQ928">
        <v>0</v>
      </c>
      <c r="CR928">
        <v>0</v>
      </c>
      <c r="CS928">
        <v>2</v>
      </c>
      <c r="CT928">
        <v>0.37756844509283255</v>
      </c>
      <c r="CU928">
        <v>1</v>
      </c>
      <c r="CV928">
        <v>0.4425</v>
      </c>
      <c r="CW928">
        <v>4</v>
      </c>
      <c r="CX928">
        <v>252.0187228541601</v>
      </c>
      <c r="CY928">
        <v>252.0187228541601</v>
      </c>
      <c r="CZ928">
        <v>0.19421712048347217</v>
      </c>
      <c r="DP928">
        <v>258.72631773985154</v>
      </c>
      <c r="DQ928">
        <v>2</v>
      </c>
      <c r="DR928">
        <v>3</v>
      </c>
      <c r="DS928">
        <v>1</v>
      </c>
      <c r="DT928">
        <v>3.8662075042483562E-2</v>
      </c>
      <c r="DU928">
        <v>0</v>
      </c>
      <c r="DV928">
        <v>0</v>
      </c>
      <c r="DW928">
        <v>2</v>
      </c>
      <c r="DX928">
        <v>0.19406894334306515</v>
      </c>
      <c r="DY928">
        <v>1</v>
      </c>
      <c r="DZ928">
        <v>0.44500000000000001</v>
      </c>
      <c r="EA928">
        <v>2</v>
      </c>
      <c r="EB928">
        <v>256.90819663214899</v>
      </c>
      <c r="EC928">
        <v>256.90819663214899</v>
      </c>
      <c r="ED928">
        <v>1.7794590326600428</v>
      </c>
      <c r="EE928">
        <v>140.05858332949401</v>
      </c>
      <c r="EF928">
        <v>3</v>
      </c>
      <c r="EG928">
        <v>3</v>
      </c>
      <c r="EH928">
        <v>1</v>
      </c>
      <c r="EI928">
        <v>0.14136298381590454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0.44</v>
      </c>
      <c r="EP928">
        <v>1</v>
      </c>
      <c r="EQ928">
        <v>1</v>
      </c>
      <c r="ER928">
        <v>0</v>
      </c>
      <c r="ES928">
        <v>1</v>
      </c>
      <c r="ET928">
        <v>144.77518500806127</v>
      </c>
      <c r="EU928">
        <v>3</v>
      </c>
      <c r="EV928">
        <v>2</v>
      </c>
      <c r="EW928">
        <v>2</v>
      </c>
      <c r="EX928">
        <v>0.16904916274442094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0.44</v>
      </c>
      <c r="FE928">
        <v>1</v>
      </c>
      <c r="FF928">
        <v>1</v>
      </c>
      <c r="FG928">
        <v>0</v>
      </c>
      <c r="FH928">
        <v>1</v>
      </c>
      <c r="FX928">
        <v>65.730210486753549</v>
      </c>
      <c r="FY928">
        <v>2</v>
      </c>
      <c r="FZ928">
        <v>2</v>
      </c>
      <c r="GA928">
        <v>2</v>
      </c>
      <c r="GB928">
        <v>4.1365813647929385E-2</v>
      </c>
      <c r="GC928">
        <v>0</v>
      </c>
      <c r="GD928">
        <v>0</v>
      </c>
      <c r="GE928">
        <v>2</v>
      </c>
      <c r="GF928">
        <v>5.6695769827753435E-2</v>
      </c>
      <c r="GG928">
        <v>1</v>
      </c>
      <c r="GH928">
        <v>0.45</v>
      </c>
      <c r="GI928">
        <v>2</v>
      </c>
      <c r="GJ928">
        <v>55.511087493114076</v>
      </c>
      <c r="GK928">
        <v>64.563229437140805</v>
      </c>
      <c r="GL928">
        <v>1.1256152359648155</v>
      </c>
      <c r="HB928">
        <v>56.979867497415007</v>
      </c>
      <c r="HC928">
        <v>3</v>
      </c>
      <c r="HD928">
        <v>3</v>
      </c>
      <c r="HE928">
        <v>1</v>
      </c>
      <c r="HF928">
        <v>0.14136298381590454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0.44</v>
      </c>
      <c r="HM928">
        <v>2</v>
      </c>
      <c r="HN928">
        <v>1</v>
      </c>
      <c r="HO928">
        <v>0</v>
      </c>
      <c r="HP928">
        <v>1</v>
      </c>
      <c r="HQ928">
        <v>146.26517192521979</v>
      </c>
      <c r="HR928">
        <v>2</v>
      </c>
      <c r="HS928">
        <v>3</v>
      </c>
      <c r="HT928">
        <v>2</v>
      </c>
      <c r="HU928">
        <v>0.21681096850861051</v>
      </c>
      <c r="HV928">
        <v>0</v>
      </c>
      <c r="HW928">
        <v>0</v>
      </c>
      <c r="HX928">
        <v>1</v>
      </c>
      <c r="HY928">
        <v>0.19710088046237317</v>
      </c>
      <c r="HZ928">
        <v>1</v>
      </c>
      <c r="IA928">
        <v>0.44500000000000001</v>
      </c>
      <c r="IB928">
        <v>1</v>
      </c>
      <c r="IC928">
        <v>145.75647961729501</v>
      </c>
      <c r="ID928">
        <v>145.75647961729501</v>
      </c>
      <c r="IE928">
        <v>1.8443954471649704E-2</v>
      </c>
      <c r="IF928">
        <v>28.341925952660262</v>
      </c>
      <c r="IG928">
        <v>2</v>
      </c>
      <c r="IH928">
        <v>3</v>
      </c>
      <c r="II928">
        <v>1</v>
      </c>
      <c r="IJ928">
        <v>0.16334250342008441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0.44</v>
      </c>
      <c r="IQ928">
        <v>2</v>
      </c>
      <c r="IR928">
        <v>28.341925952660262</v>
      </c>
      <c r="IS928">
        <v>0</v>
      </c>
      <c r="IT928">
        <v>1</v>
      </c>
    </row>
    <row r="929" spans="3:254">
      <c r="C929">
        <v>72.645147478316488</v>
      </c>
      <c r="D929">
        <v>0.13038504746913304</v>
      </c>
      <c r="E929">
        <v>153.55630178428638</v>
      </c>
      <c r="F929">
        <v>4.8161248337538325</v>
      </c>
      <c r="G929">
        <v>148.93891628358909</v>
      </c>
      <c r="H929">
        <v>0.20977721682535844</v>
      </c>
      <c r="I929">
        <v>146.26517192521979</v>
      </c>
      <c r="J929">
        <v>0.44320255609690662</v>
      </c>
      <c r="K929">
        <v>152.15228447709461</v>
      </c>
      <c r="L929">
        <v>2.4855355664260799</v>
      </c>
      <c r="AD929">
        <v>253.58872021344533</v>
      </c>
      <c r="AE929">
        <v>2</v>
      </c>
      <c r="AF929">
        <v>3</v>
      </c>
      <c r="AG929">
        <v>2</v>
      </c>
      <c r="AH929">
        <v>7.8615000683580419E-2</v>
      </c>
      <c r="AI929">
        <v>0</v>
      </c>
      <c r="AJ929">
        <v>0</v>
      </c>
      <c r="AK929">
        <v>2</v>
      </c>
      <c r="AL929">
        <v>0.31696445796465811</v>
      </c>
      <c r="AM929">
        <v>2</v>
      </c>
      <c r="AN929">
        <v>0.4425</v>
      </c>
      <c r="AO929">
        <v>1</v>
      </c>
      <c r="AP929">
        <v>253.0485282416721</v>
      </c>
      <c r="AQ929">
        <v>253.0485282416721</v>
      </c>
      <c r="AR929">
        <v>0.46157697108964157</v>
      </c>
      <c r="BH929">
        <v>251.24493169598779</v>
      </c>
      <c r="BI929">
        <v>2</v>
      </c>
      <c r="BJ929">
        <v>3</v>
      </c>
      <c r="BK929">
        <v>1</v>
      </c>
      <c r="BL929">
        <v>0.1015521992276783</v>
      </c>
      <c r="BM929">
        <v>0</v>
      </c>
      <c r="BN929">
        <v>0</v>
      </c>
      <c r="BO929">
        <v>2</v>
      </c>
      <c r="BP929">
        <v>0.14088724539047873</v>
      </c>
      <c r="BQ929">
        <v>1</v>
      </c>
      <c r="BR929">
        <v>0.45</v>
      </c>
      <c r="BS929">
        <v>4</v>
      </c>
      <c r="BT929">
        <v>249.22576480029286</v>
      </c>
      <c r="BU929">
        <v>250.46113988702621</v>
      </c>
      <c r="BV929">
        <v>0.68223960973389808</v>
      </c>
      <c r="CL929">
        <v>253.14852910690018</v>
      </c>
      <c r="CM929">
        <v>2</v>
      </c>
      <c r="CN929">
        <v>3</v>
      </c>
      <c r="CO929">
        <v>2</v>
      </c>
      <c r="CP929">
        <v>5.130129088108016E-2</v>
      </c>
      <c r="CQ929">
        <v>0</v>
      </c>
      <c r="CR929">
        <v>0</v>
      </c>
      <c r="CS929">
        <v>2</v>
      </c>
      <c r="CT929">
        <v>0.10778430166363395</v>
      </c>
      <c r="CU929">
        <v>1</v>
      </c>
      <c r="CV929">
        <v>0.45500000000000002</v>
      </c>
      <c r="CW929">
        <v>1</v>
      </c>
      <c r="CX929">
        <v>252.1955234960148</v>
      </c>
      <c r="CY929">
        <v>253.09722781601911</v>
      </c>
      <c r="CZ929">
        <v>0</v>
      </c>
      <c r="DP929">
        <v>258.92532526634869</v>
      </c>
      <c r="DQ929">
        <v>2</v>
      </c>
      <c r="DR929">
        <v>1</v>
      </c>
      <c r="DS929">
        <v>2</v>
      </c>
      <c r="DT929">
        <v>7.4604289707151808E-3</v>
      </c>
      <c r="DU929">
        <v>0</v>
      </c>
      <c r="DV929">
        <v>0</v>
      </c>
      <c r="DW929">
        <v>2</v>
      </c>
      <c r="DX929">
        <v>5.5559370073232528E-2</v>
      </c>
      <c r="DY929">
        <v>1</v>
      </c>
      <c r="DZ929">
        <v>0.44</v>
      </c>
      <c r="EA929">
        <v>2</v>
      </c>
      <c r="EB929">
        <v>254.51729932149922</v>
      </c>
      <c r="EC929">
        <v>257.08836715198726</v>
      </c>
      <c r="ED929">
        <v>1.8294976853907201</v>
      </c>
      <c r="EE929">
        <v>140.11849983148903</v>
      </c>
      <c r="EF929">
        <v>2</v>
      </c>
      <c r="EG929">
        <v>2</v>
      </c>
      <c r="EH929">
        <v>2</v>
      </c>
      <c r="EI929">
        <v>0.15289642284563754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0.44</v>
      </c>
      <c r="EP929">
        <v>1</v>
      </c>
      <c r="EQ929">
        <v>1</v>
      </c>
      <c r="ER929">
        <v>0</v>
      </c>
      <c r="ES929">
        <v>1</v>
      </c>
      <c r="ET929">
        <v>144.87582483090179</v>
      </c>
      <c r="EU929">
        <v>2</v>
      </c>
      <c r="EV929">
        <v>1</v>
      </c>
      <c r="EW929">
        <v>2</v>
      </c>
      <c r="EX929">
        <v>0.20243733202657321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0.44</v>
      </c>
      <c r="FE929">
        <v>1</v>
      </c>
      <c r="FF929">
        <v>1</v>
      </c>
      <c r="FG929">
        <v>0</v>
      </c>
      <c r="FH929">
        <v>1</v>
      </c>
      <c r="FX929">
        <v>65.830948310132456</v>
      </c>
      <c r="FY929">
        <v>2</v>
      </c>
      <c r="FZ929">
        <v>3</v>
      </c>
      <c r="GA929">
        <v>1</v>
      </c>
      <c r="GB929">
        <v>9.0690146858018877E-3</v>
      </c>
      <c r="GC929">
        <v>0</v>
      </c>
      <c r="GD929">
        <v>0</v>
      </c>
      <c r="GE929">
        <v>2</v>
      </c>
      <c r="GF929">
        <v>0.18255539713828883</v>
      </c>
      <c r="GG929">
        <v>1</v>
      </c>
      <c r="GH929">
        <v>0.45</v>
      </c>
      <c r="GI929">
        <v>1</v>
      </c>
      <c r="GJ929">
        <v>64.996120620447883</v>
      </c>
      <c r="GK929">
        <v>65.300960910471915</v>
      </c>
      <c r="GL929">
        <v>0.52091838497473475</v>
      </c>
      <c r="HB929">
        <v>57.00424325692525</v>
      </c>
      <c r="HC929">
        <v>2</v>
      </c>
      <c r="HD929">
        <v>2</v>
      </c>
      <c r="HE929">
        <v>2</v>
      </c>
      <c r="HF929">
        <v>0.15289642284563754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0.44</v>
      </c>
      <c r="HM929">
        <v>2</v>
      </c>
      <c r="HN929">
        <v>1</v>
      </c>
      <c r="HO929">
        <v>0</v>
      </c>
      <c r="HP929">
        <v>1</v>
      </c>
      <c r="HQ929">
        <v>146.94424672080325</v>
      </c>
      <c r="HR929">
        <v>2</v>
      </c>
      <c r="HS929">
        <v>3</v>
      </c>
      <c r="HT929">
        <v>2</v>
      </c>
      <c r="HU929">
        <v>0.36001582600951287</v>
      </c>
      <c r="HV929">
        <v>0</v>
      </c>
      <c r="HW929">
        <v>0</v>
      </c>
      <c r="HX929">
        <v>1</v>
      </c>
      <c r="HY929">
        <v>0.32728711455410259</v>
      </c>
      <c r="HZ929">
        <v>1</v>
      </c>
      <c r="IA929">
        <v>0.44500000000000001</v>
      </c>
      <c r="IB929">
        <v>1</v>
      </c>
      <c r="IC929">
        <v>145.82196936912288</v>
      </c>
      <c r="ID929">
        <v>145.82196936912288</v>
      </c>
      <c r="IE929">
        <v>0.44320255609690662</v>
      </c>
      <c r="IF929">
        <v>28.376148582794848</v>
      </c>
      <c r="IG929">
        <v>3</v>
      </c>
      <c r="IH929">
        <v>3</v>
      </c>
      <c r="II929">
        <v>3</v>
      </c>
      <c r="IJ929">
        <v>0.2607174048831864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0.44</v>
      </c>
      <c r="IQ929">
        <v>2</v>
      </c>
      <c r="IR929">
        <v>28.376148582794848</v>
      </c>
      <c r="IS929">
        <v>0</v>
      </c>
      <c r="IT929">
        <v>1</v>
      </c>
    </row>
    <row r="930" spans="3:254">
      <c r="C930">
        <v>72.76167136883501</v>
      </c>
      <c r="D930">
        <v>1.4553400284281253</v>
      </c>
      <c r="E930">
        <v>153.66956128591522</v>
      </c>
      <c r="F930">
        <v>4.3736671298562726</v>
      </c>
      <c r="G930">
        <v>149.02539408553736</v>
      </c>
      <c r="H930">
        <v>0.10583053827912181</v>
      </c>
      <c r="I930">
        <v>146.94424672080325</v>
      </c>
      <c r="J930">
        <v>0.6790747955834604</v>
      </c>
      <c r="K930">
        <v>152.26689704529511</v>
      </c>
      <c r="L930">
        <v>2.3945127476664254</v>
      </c>
      <c r="AD930">
        <v>253.77920421858161</v>
      </c>
      <c r="AE930">
        <v>2</v>
      </c>
      <c r="AF930">
        <v>3</v>
      </c>
      <c r="AG930">
        <v>1</v>
      </c>
      <c r="AH930">
        <v>0.19048400513628821</v>
      </c>
      <c r="AI930">
        <v>0</v>
      </c>
      <c r="AJ930">
        <v>0</v>
      </c>
      <c r="AK930">
        <v>2</v>
      </c>
      <c r="AL930">
        <v>0.3177650454611623</v>
      </c>
      <c r="AM930">
        <v>2</v>
      </c>
      <c r="AN930">
        <v>0.44500000000000001</v>
      </c>
      <c r="AO930">
        <v>2</v>
      </c>
      <c r="AP930">
        <v>252.65191633350855</v>
      </c>
      <c r="AQ930">
        <v>253.36643394852211</v>
      </c>
      <c r="AR930">
        <v>0.22228626492321268</v>
      </c>
      <c r="BH930">
        <v>251.54700160822748</v>
      </c>
      <c r="BI930">
        <v>3</v>
      </c>
      <c r="BJ930">
        <v>3</v>
      </c>
      <c r="BK930">
        <v>2</v>
      </c>
      <c r="BL930">
        <v>0.3020699122396916</v>
      </c>
      <c r="BM930">
        <v>0</v>
      </c>
      <c r="BN930">
        <v>0</v>
      </c>
      <c r="BO930">
        <v>2</v>
      </c>
      <c r="BP930">
        <v>0.56612458622587802</v>
      </c>
      <c r="BQ930">
        <v>1</v>
      </c>
      <c r="BR930">
        <v>0.44500000000000001</v>
      </c>
      <c r="BS930">
        <v>4</v>
      </c>
      <c r="BT930">
        <v>21.752937552788804</v>
      </c>
      <c r="BU930">
        <v>21.752937552788804</v>
      </c>
      <c r="BV930">
        <v>229.49199414319898</v>
      </c>
      <c r="CL930">
        <v>254.18669629757437</v>
      </c>
      <c r="CM930">
        <v>2</v>
      </c>
      <c r="CN930">
        <v>3</v>
      </c>
      <c r="CO930">
        <v>2</v>
      </c>
      <c r="CP930">
        <v>0.18773066964396345</v>
      </c>
      <c r="CQ930">
        <v>0</v>
      </c>
      <c r="CR930">
        <v>0</v>
      </c>
      <c r="CS930">
        <v>2</v>
      </c>
      <c r="CT930">
        <v>0.23674020358720793</v>
      </c>
      <c r="CU930">
        <v>1</v>
      </c>
      <c r="CV930">
        <v>0.44500000000000001</v>
      </c>
      <c r="CW930">
        <v>2</v>
      </c>
      <c r="CX930">
        <v>253.43571163066409</v>
      </c>
      <c r="CY930">
        <v>253.43571163066409</v>
      </c>
      <c r="CZ930">
        <v>0.56325399726631531</v>
      </c>
      <c r="DP930">
        <v>259.39902179691211</v>
      </c>
      <c r="DQ930">
        <v>2</v>
      </c>
      <c r="DR930">
        <v>3</v>
      </c>
      <c r="DS930">
        <v>1</v>
      </c>
      <c r="DT930">
        <v>0.20169591535167009</v>
      </c>
      <c r="DU930">
        <v>0</v>
      </c>
      <c r="DV930">
        <v>0</v>
      </c>
      <c r="DW930">
        <v>2</v>
      </c>
      <c r="DX930">
        <v>0.75569731650893823</v>
      </c>
      <c r="DY930">
        <v>1</v>
      </c>
      <c r="DZ930">
        <v>0.45</v>
      </c>
      <c r="EA930">
        <v>1</v>
      </c>
      <c r="EB930">
        <v>254.73993746228072</v>
      </c>
      <c r="EC930">
        <v>257.54361264450404</v>
      </c>
      <c r="ED930">
        <v>1.6537132370564223</v>
      </c>
      <c r="EE930">
        <v>140.20457442433494</v>
      </c>
      <c r="EF930">
        <v>3</v>
      </c>
      <c r="EG930">
        <v>3</v>
      </c>
      <c r="EH930">
        <v>3</v>
      </c>
      <c r="EI930">
        <v>2.2803706284849012E-2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0.44</v>
      </c>
      <c r="EP930">
        <v>1</v>
      </c>
      <c r="EQ930">
        <v>1</v>
      </c>
      <c r="ER930">
        <v>0</v>
      </c>
      <c r="ES930">
        <v>1</v>
      </c>
      <c r="ET930">
        <v>144.97145669112365</v>
      </c>
      <c r="EU930">
        <v>3</v>
      </c>
      <c r="EV930">
        <v>2</v>
      </c>
      <c r="EW930">
        <v>1</v>
      </c>
      <c r="EX930">
        <v>3.7227184657773457E-2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0.44</v>
      </c>
      <c r="FE930">
        <v>1</v>
      </c>
      <c r="FF930">
        <v>1</v>
      </c>
      <c r="FG930">
        <v>0</v>
      </c>
      <c r="FH930">
        <v>1</v>
      </c>
      <c r="FX930">
        <v>65.846710032048051</v>
      </c>
      <c r="FY930">
        <v>2</v>
      </c>
      <c r="FZ930">
        <v>1</v>
      </c>
      <c r="GA930">
        <v>1</v>
      </c>
      <c r="GB930">
        <v>1.5761721915592747E-2</v>
      </c>
      <c r="GC930">
        <v>0</v>
      </c>
      <c r="GD930">
        <v>0</v>
      </c>
      <c r="GE930">
        <v>2</v>
      </c>
      <c r="GF930">
        <v>0.21358370691511558</v>
      </c>
      <c r="GG930">
        <v>1</v>
      </c>
      <c r="GH930">
        <v>0.44</v>
      </c>
      <c r="GI930">
        <v>2</v>
      </c>
      <c r="GJ930">
        <v>65.063442841958334</v>
      </c>
      <c r="GK930">
        <v>65.555315339698865</v>
      </c>
      <c r="GL930">
        <v>0.27563297043359114</v>
      </c>
      <c r="HB930">
        <v>57.039260881541061</v>
      </c>
      <c r="HC930">
        <v>3</v>
      </c>
      <c r="HD930">
        <v>3</v>
      </c>
      <c r="HE930">
        <v>3</v>
      </c>
      <c r="HF930">
        <v>2.2803706284849012E-2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0.44</v>
      </c>
      <c r="HM930">
        <v>2</v>
      </c>
      <c r="HN930">
        <v>1</v>
      </c>
      <c r="HO930">
        <v>0</v>
      </c>
      <c r="HP930">
        <v>1</v>
      </c>
      <c r="HQ930">
        <v>147.16105768931186</v>
      </c>
      <c r="HR930">
        <v>2</v>
      </c>
      <c r="HS930">
        <v>3</v>
      </c>
      <c r="HT930">
        <v>2</v>
      </c>
      <c r="HU930">
        <v>0.14651740062366742</v>
      </c>
      <c r="HV930">
        <v>0</v>
      </c>
      <c r="HW930">
        <v>0</v>
      </c>
      <c r="HX930">
        <v>1</v>
      </c>
      <c r="HY930">
        <v>0.13319763693060674</v>
      </c>
      <c r="HZ930">
        <v>1</v>
      </c>
      <c r="IA930">
        <v>0.45</v>
      </c>
      <c r="IB930">
        <v>1</v>
      </c>
      <c r="IC930">
        <v>145.75647961729501</v>
      </c>
      <c r="ID930">
        <v>146.26517192521979</v>
      </c>
      <c r="IE930">
        <v>0.6790747955834604</v>
      </c>
      <c r="IF930">
        <v>28.408165574639558</v>
      </c>
      <c r="IG930">
        <v>2</v>
      </c>
      <c r="IH930">
        <v>3</v>
      </c>
      <c r="II930">
        <v>2</v>
      </c>
      <c r="IJ930">
        <v>0.61913204945119493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0.44</v>
      </c>
      <c r="IQ930">
        <v>2</v>
      </c>
      <c r="IR930">
        <v>28.408165574639558</v>
      </c>
      <c r="IS930">
        <v>0</v>
      </c>
      <c r="IT930">
        <v>1</v>
      </c>
    </row>
    <row r="931" spans="3:254">
      <c r="C931">
        <v>72.786934024526076</v>
      </c>
      <c r="D931">
        <v>2.6347311612784523</v>
      </c>
      <c r="E931">
        <v>153.71500512875096</v>
      </c>
      <c r="F931">
        <v>4.3846720360117786</v>
      </c>
      <c r="G931">
        <v>149.14363982397677</v>
      </c>
      <c r="H931">
        <v>0.11657368766540799</v>
      </c>
      <c r="I931">
        <v>147.16105768931186</v>
      </c>
      <c r="J931">
        <v>0.83669407820653419</v>
      </c>
      <c r="K931">
        <v>152.3221210541891</v>
      </c>
      <c r="L931">
        <v>2.0967165261081107</v>
      </c>
      <c r="AD931">
        <v>254.45435366327939</v>
      </c>
      <c r="AE931">
        <v>2</v>
      </c>
      <c r="AF931">
        <v>3</v>
      </c>
      <c r="AG931">
        <v>2</v>
      </c>
      <c r="AH931">
        <v>0.27532000999287226</v>
      </c>
      <c r="AI931">
        <v>0</v>
      </c>
      <c r="AJ931">
        <v>0</v>
      </c>
      <c r="AK931">
        <v>2</v>
      </c>
      <c r="AL931">
        <v>0.30445229882227831</v>
      </c>
      <c r="AM931">
        <v>2</v>
      </c>
      <c r="AN931">
        <v>0.4425</v>
      </c>
      <c r="AO931">
        <v>2</v>
      </c>
      <c r="AP931">
        <v>253.52292729829335</v>
      </c>
      <c r="AQ931">
        <v>253.52292729829335</v>
      </c>
      <c r="AR931">
        <v>0.65610635499317027</v>
      </c>
      <c r="BH931">
        <v>251.70105265464562</v>
      </c>
      <c r="BI931">
        <v>2</v>
      </c>
      <c r="BJ931">
        <v>3</v>
      </c>
      <c r="BK931">
        <v>2</v>
      </c>
      <c r="BL931">
        <v>2.9217456110151158E-2</v>
      </c>
      <c r="BM931">
        <v>0</v>
      </c>
      <c r="BN931">
        <v>0</v>
      </c>
      <c r="BO931">
        <v>2</v>
      </c>
      <c r="BP931">
        <v>0.18335992304697282</v>
      </c>
      <c r="BQ931">
        <v>1</v>
      </c>
      <c r="BR931">
        <v>0.44500000000000001</v>
      </c>
      <c r="BS931">
        <v>2</v>
      </c>
      <c r="BT931">
        <v>251.6533258454127</v>
      </c>
      <c r="BU931">
        <v>251.6533258454127</v>
      </c>
      <c r="BV931">
        <v>1.850935312276647E-2</v>
      </c>
      <c r="CL931">
        <v>254.29492969657502</v>
      </c>
      <c r="CM931">
        <v>2</v>
      </c>
      <c r="CN931">
        <v>3</v>
      </c>
      <c r="CO931">
        <v>3</v>
      </c>
      <c r="CP931">
        <v>0.10823339900065927</v>
      </c>
      <c r="CQ931">
        <v>0</v>
      </c>
      <c r="CR931">
        <v>0</v>
      </c>
      <c r="CS931">
        <v>2</v>
      </c>
      <c r="CT931">
        <v>0.1889097571599552</v>
      </c>
      <c r="CU931">
        <v>1</v>
      </c>
      <c r="CV931">
        <v>0.44500000000000001</v>
      </c>
      <c r="CW931">
        <v>2</v>
      </c>
      <c r="CX931">
        <v>253.88585325445877</v>
      </c>
      <c r="CY931">
        <v>253.88585325445877</v>
      </c>
      <c r="CZ931">
        <v>0.30084304311560572</v>
      </c>
      <c r="DP931">
        <v>259.94299297396822</v>
      </c>
      <c r="DQ931">
        <v>2</v>
      </c>
      <c r="DR931">
        <v>3</v>
      </c>
      <c r="DS931">
        <v>2</v>
      </c>
      <c r="DT931">
        <v>0.54397117705610121</v>
      </c>
      <c r="DU931">
        <v>0</v>
      </c>
      <c r="DV931">
        <v>0</v>
      </c>
      <c r="DW931">
        <v>2</v>
      </c>
      <c r="DX931">
        <v>0.66175514686866399</v>
      </c>
      <c r="DY931">
        <v>1</v>
      </c>
      <c r="DZ931">
        <v>0.44500000000000001</v>
      </c>
      <c r="EA931">
        <v>2</v>
      </c>
      <c r="EB931">
        <v>257.66225844216967</v>
      </c>
      <c r="EC931">
        <v>257.66225844216967</v>
      </c>
      <c r="ED931">
        <v>1.7367633547424361</v>
      </c>
      <c r="EE931">
        <v>140.55151148659044</v>
      </c>
      <c r="EF931">
        <v>3</v>
      </c>
      <c r="EG931">
        <v>3</v>
      </c>
      <c r="EH931">
        <v>2</v>
      </c>
      <c r="EI931">
        <v>5.6883083427211392E-2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0.44</v>
      </c>
      <c r="EP931">
        <v>1</v>
      </c>
      <c r="EQ931">
        <v>1</v>
      </c>
      <c r="ER931">
        <v>0</v>
      </c>
      <c r="ES931">
        <v>1</v>
      </c>
      <c r="ET931">
        <v>144.99281544334204</v>
      </c>
      <c r="EU931">
        <v>3</v>
      </c>
      <c r="EV931">
        <v>3</v>
      </c>
      <c r="EW931">
        <v>1</v>
      </c>
      <c r="EX931">
        <v>4.441242103684126E-2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0.44</v>
      </c>
      <c r="FE931">
        <v>1</v>
      </c>
      <c r="FF931">
        <v>1</v>
      </c>
      <c r="FG931">
        <v>0</v>
      </c>
      <c r="FH931">
        <v>1</v>
      </c>
      <c r="FX931">
        <v>65.946700404693686</v>
      </c>
      <c r="FY931">
        <v>2</v>
      </c>
      <c r="FZ931">
        <v>3</v>
      </c>
      <c r="GA931">
        <v>2</v>
      </c>
      <c r="GB931">
        <v>7.3471153129571531E-2</v>
      </c>
      <c r="GC931">
        <v>0</v>
      </c>
      <c r="GD931">
        <v>0</v>
      </c>
      <c r="GE931">
        <v>2</v>
      </c>
      <c r="GF931">
        <v>0.23494207760662716</v>
      </c>
      <c r="GG931">
        <v>2</v>
      </c>
      <c r="GH931">
        <v>0.44500000000000001</v>
      </c>
      <c r="GI931">
        <v>3</v>
      </c>
      <c r="GJ931">
        <v>60.296706452077686</v>
      </c>
      <c r="GK931">
        <v>62.771342693204019</v>
      </c>
      <c r="GL931">
        <v>3.1018865583600927</v>
      </c>
      <c r="HB931">
        <v>57.180404875485053</v>
      </c>
      <c r="HC931">
        <v>3</v>
      </c>
      <c r="HD931">
        <v>3</v>
      </c>
      <c r="HE931">
        <v>2</v>
      </c>
      <c r="HF931">
        <v>5.6883083427211392E-2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0.44</v>
      </c>
      <c r="HM931">
        <v>2</v>
      </c>
      <c r="HN931">
        <v>1</v>
      </c>
      <c r="HO931">
        <v>0</v>
      </c>
      <c r="HP931">
        <v>1</v>
      </c>
      <c r="HQ931">
        <v>147.17422982372975</v>
      </c>
      <c r="HR931">
        <v>2</v>
      </c>
      <c r="HS931">
        <v>3</v>
      </c>
      <c r="HT931">
        <v>3</v>
      </c>
      <c r="HU931">
        <v>1.3172134417874541E-2</v>
      </c>
      <c r="HV931">
        <v>0</v>
      </c>
      <c r="HW931">
        <v>0</v>
      </c>
      <c r="HX931">
        <v>2</v>
      </c>
      <c r="HY931">
        <v>0.13531063384022876</v>
      </c>
      <c r="HZ931">
        <v>1</v>
      </c>
      <c r="IA931">
        <v>0.44500000000000001</v>
      </c>
      <c r="IB931">
        <v>1</v>
      </c>
      <c r="IC931">
        <v>146.32436361110533</v>
      </c>
      <c r="ID931">
        <v>146.32436361110533</v>
      </c>
      <c r="IE931">
        <v>0.83669407820653419</v>
      </c>
      <c r="IF931">
        <v>28.427269424171527</v>
      </c>
      <c r="IG931">
        <v>3</v>
      </c>
      <c r="IH931">
        <v>2</v>
      </c>
      <c r="II931">
        <v>2</v>
      </c>
      <c r="IJ931">
        <v>7.1163743995155057E-2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0.44</v>
      </c>
      <c r="IQ931">
        <v>2</v>
      </c>
      <c r="IR931">
        <v>28.427269424171527</v>
      </c>
      <c r="IS931">
        <v>0</v>
      </c>
      <c r="IT931">
        <v>1</v>
      </c>
    </row>
    <row r="932" spans="3:254">
      <c r="C932">
        <v>72.799767490295523</v>
      </c>
      <c r="D932">
        <v>1.0565851635134322</v>
      </c>
      <c r="E932">
        <v>153.91955173114425</v>
      </c>
      <c r="F932">
        <v>4.4701041613762129</v>
      </c>
      <c r="G932">
        <v>149.32882194936087</v>
      </c>
      <c r="H932">
        <v>0.22510848754572521</v>
      </c>
      <c r="I932">
        <v>147.17422982372975</v>
      </c>
      <c r="J932">
        <v>0.22998310292649649</v>
      </c>
      <c r="K932">
        <v>152.62906571622241</v>
      </c>
      <c r="L932">
        <v>2.1648880097056917</v>
      </c>
      <c r="AD932">
        <v>254.4744010153187</v>
      </c>
      <c r="AE932">
        <v>2</v>
      </c>
      <c r="AF932">
        <v>3</v>
      </c>
      <c r="AG932">
        <v>1</v>
      </c>
      <c r="AH932">
        <v>2.0047352039321148E-2</v>
      </c>
      <c r="AI932">
        <v>0</v>
      </c>
      <c r="AJ932">
        <v>0</v>
      </c>
      <c r="AK932">
        <v>2</v>
      </c>
      <c r="AL932">
        <v>0.22931259915591914</v>
      </c>
      <c r="AM932">
        <v>2</v>
      </c>
      <c r="AN932">
        <v>0.4425</v>
      </c>
      <c r="AO932">
        <v>3</v>
      </c>
      <c r="AP932">
        <v>253.85167234968199</v>
      </c>
      <c r="AQ932">
        <v>253.85167234968199</v>
      </c>
      <c r="AR932">
        <v>0.60268131359740096</v>
      </c>
      <c r="BH932">
        <v>251.81787616818218</v>
      </c>
      <c r="BI932">
        <v>3</v>
      </c>
      <c r="BJ932">
        <v>3</v>
      </c>
      <c r="BK932">
        <v>2</v>
      </c>
      <c r="BL932">
        <v>0.11682351353655507</v>
      </c>
      <c r="BM932">
        <v>0</v>
      </c>
      <c r="BN932">
        <v>0</v>
      </c>
      <c r="BO932">
        <v>2</v>
      </c>
      <c r="BP932">
        <v>0.30404075161575722</v>
      </c>
      <c r="BQ932">
        <v>1</v>
      </c>
      <c r="BR932">
        <v>0.44500000000000001</v>
      </c>
      <c r="BS932">
        <v>1</v>
      </c>
      <c r="BT932">
        <v>22.347247167095912</v>
      </c>
      <c r="BU932">
        <v>22.347247167095912</v>
      </c>
      <c r="BV932">
        <v>229.35380548754972</v>
      </c>
      <c r="CL932">
        <v>254.59809338000437</v>
      </c>
      <c r="CM932">
        <v>2</v>
      </c>
      <c r="CN932">
        <v>3</v>
      </c>
      <c r="CO932">
        <v>1</v>
      </c>
      <c r="CP932">
        <v>1.0655768770344486E-2</v>
      </c>
      <c r="CQ932">
        <v>0</v>
      </c>
      <c r="CR932">
        <v>0</v>
      </c>
      <c r="CS932">
        <v>2</v>
      </c>
      <c r="CT932">
        <v>8.1736237867097564E-2</v>
      </c>
      <c r="CU932">
        <v>1</v>
      </c>
      <c r="CV932">
        <v>0.44500000000000001</v>
      </c>
      <c r="CW932">
        <v>2</v>
      </c>
      <c r="CX932">
        <v>254.38028683506283</v>
      </c>
      <c r="CY932">
        <v>254.38028683506283</v>
      </c>
      <c r="CZ932">
        <v>0.20715077617120414</v>
      </c>
      <c r="DP932">
        <v>259.96187384227738</v>
      </c>
      <c r="DQ932">
        <v>2</v>
      </c>
      <c r="DR932">
        <v>3</v>
      </c>
      <c r="DS932">
        <v>2</v>
      </c>
      <c r="DT932">
        <v>1.888086830919038E-2</v>
      </c>
      <c r="DU932">
        <v>0</v>
      </c>
      <c r="DV932">
        <v>0</v>
      </c>
      <c r="DW932">
        <v>2</v>
      </c>
      <c r="DX932">
        <v>0.41189284919218089</v>
      </c>
      <c r="DY932">
        <v>1</v>
      </c>
      <c r="DZ932">
        <v>0.44500000000000001</v>
      </c>
      <c r="EA932">
        <v>2</v>
      </c>
      <c r="EB932">
        <v>257.71478668845373</v>
      </c>
      <c r="EC932">
        <v>257.71478668845373</v>
      </c>
      <c r="ED932">
        <v>2.2282062855144886</v>
      </c>
      <c r="EE932">
        <v>140.64087739515054</v>
      </c>
      <c r="EF932">
        <v>3</v>
      </c>
      <c r="EG932">
        <v>3</v>
      </c>
      <c r="EH932">
        <v>1</v>
      </c>
      <c r="EI932">
        <v>0.4268744232449293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0.44</v>
      </c>
      <c r="EP932">
        <v>1</v>
      </c>
      <c r="EQ932">
        <v>1</v>
      </c>
      <c r="ER932">
        <v>0</v>
      </c>
      <c r="ES932">
        <v>1</v>
      </c>
      <c r="ET932">
        <v>145.01768696483327</v>
      </c>
      <c r="EU932">
        <v>2</v>
      </c>
      <c r="EV932">
        <v>3</v>
      </c>
      <c r="EW932">
        <v>2</v>
      </c>
      <c r="EX932">
        <v>0.39080494598330584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0.44</v>
      </c>
      <c r="FE932">
        <v>1</v>
      </c>
      <c r="FF932">
        <v>1</v>
      </c>
      <c r="FG932">
        <v>0</v>
      </c>
      <c r="FH932">
        <v>1</v>
      </c>
      <c r="FX932">
        <v>65.95344887051975</v>
      </c>
      <c r="FY932">
        <v>2</v>
      </c>
      <c r="FZ932">
        <v>3</v>
      </c>
      <c r="GA932">
        <v>3</v>
      </c>
      <c r="GB932">
        <v>6.7484658260652938E-3</v>
      </c>
      <c r="GC932">
        <v>0</v>
      </c>
      <c r="GD932">
        <v>0</v>
      </c>
      <c r="GE932">
        <v>2</v>
      </c>
      <c r="GF932">
        <v>0.11576919874642559</v>
      </c>
      <c r="GG932">
        <v>2</v>
      </c>
      <c r="GH932">
        <v>0.4425</v>
      </c>
      <c r="GI932">
        <v>1</v>
      </c>
      <c r="GJ932">
        <v>62.844081136588244</v>
      </c>
      <c r="GK932">
        <v>62.844081136588244</v>
      </c>
      <c r="GL932">
        <v>3.1026192681054425</v>
      </c>
      <c r="HB932">
        <v>57.216761502172908</v>
      </c>
      <c r="HC932">
        <v>3</v>
      </c>
      <c r="HD932">
        <v>3</v>
      </c>
      <c r="HE932">
        <v>1</v>
      </c>
      <c r="HF932">
        <v>0.4268744232449293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0.44</v>
      </c>
      <c r="HM932">
        <v>2</v>
      </c>
      <c r="HN932">
        <v>1</v>
      </c>
      <c r="HO932">
        <v>0</v>
      </c>
      <c r="HP932">
        <v>1</v>
      </c>
      <c r="HQ932">
        <v>147.53424564973926</v>
      </c>
      <c r="HR932">
        <v>2</v>
      </c>
      <c r="HS932">
        <v>3</v>
      </c>
      <c r="HT932">
        <v>2</v>
      </c>
      <c r="HU932">
        <v>3.5389969431645678E-2</v>
      </c>
      <c r="HV932">
        <v>0</v>
      </c>
      <c r="HW932">
        <v>0</v>
      </c>
      <c r="HX932">
        <v>1</v>
      </c>
      <c r="HY932">
        <v>3.2172699483314221E-2</v>
      </c>
      <c r="HZ932">
        <v>1</v>
      </c>
      <c r="IA932">
        <v>0.45</v>
      </c>
      <c r="IB932">
        <v>1</v>
      </c>
      <c r="IC932">
        <v>145.82196936912288</v>
      </c>
      <c r="ID932">
        <v>146.94424672080325</v>
      </c>
      <c r="IE932">
        <v>0.22998310292649649</v>
      </c>
      <c r="IF932">
        <v>28.465720125676505</v>
      </c>
      <c r="IG932">
        <v>3</v>
      </c>
      <c r="IH932">
        <v>3</v>
      </c>
      <c r="II932">
        <v>2</v>
      </c>
      <c r="IJ932">
        <v>0.36929375504928319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0.44</v>
      </c>
      <c r="IQ932">
        <v>1</v>
      </c>
      <c r="IR932">
        <v>28.465720125676505</v>
      </c>
      <c r="IS932">
        <v>0</v>
      </c>
      <c r="IT932">
        <v>1</v>
      </c>
    </row>
    <row r="933" spans="3:254">
      <c r="C933">
        <v>72.844030887054458</v>
      </c>
      <c r="D933">
        <v>5.1438172649140625</v>
      </c>
      <c r="E933">
        <v>153.94181290303283</v>
      </c>
      <c r="F933">
        <v>4.2744554397329182</v>
      </c>
      <c r="G933">
        <v>149.45127811764601</v>
      </c>
      <c r="H933">
        <v>0.20962723098560332</v>
      </c>
      <c r="I933">
        <v>147.53424564973926</v>
      </c>
      <c r="J933">
        <v>0.37318796042740132</v>
      </c>
      <c r="K933">
        <v>152.71501303746095</v>
      </c>
      <c r="L933">
        <v>1.5004373561249338</v>
      </c>
      <c r="AD933">
        <v>254.92798508340096</v>
      </c>
      <c r="AE933">
        <v>2</v>
      </c>
      <c r="AF933">
        <v>3</v>
      </c>
      <c r="AG933">
        <v>2</v>
      </c>
      <c r="AH933">
        <v>2.497513516872402E-2</v>
      </c>
      <c r="AI933">
        <v>0</v>
      </c>
      <c r="AJ933">
        <v>0</v>
      </c>
      <c r="AK933">
        <v>2</v>
      </c>
      <c r="AL933">
        <v>9.4316484774469786E-2</v>
      </c>
      <c r="AM933">
        <v>2</v>
      </c>
      <c r="AN933">
        <v>0.4425</v>
      </c>
      <c r="AO933">
        <v>2</v>
      </c>
      <c r="AP933">
        <v>254.27581778969346</v>
      </c>
      <c r="AQ933">
        <v>254.27581778969346</v>
      </c>
      <c r="AR933">
        <v>0.62719215853877586</v>
      </c>
      <c r="BH933">
        <v>252.83024416241713</v>
      </c>
      <c r="BI933">
        <v>2</v>
      </c>
      <c r="BJ933">
        <v>2</v>
      </c>
      <c r="BK933">
        <v>2</v>
      </c>
      <c r="BL933">
        <v>9.9783238329364948E-2</v>
      </c>
      <c r="BM933">
        <v>0</v>
      </c>
      <c r="BN933">
        <v>0</v>
      </c>
      <c r="BO933">
        <v>2</v>
      </c>
      <c r="BP933">
        <v>0.11436933079671091</v>
      </c>
      <c r="BQ933">
        <v>1</v>
      </c>
      <c r="BR933">
        <v>0.44500000000000001</v>
      </c>
      <c r="BS933">
        <v>1</v>
      </c>
      <c r="BT933">
        <v>251.86577859155</v>
      </c>
      <c r="BU933">
        <v>252.36974427774808</v>
      </c>
      <c r="BV933">
        <v>0.36071664633968226</v>
      </c>
      <c r="CL933">
        <v>254.73869324927102</v>
      </c>
      <c r="CM933">
        <v>2</v>
      </c>
      <c r="CN933">
        <v>2</v>
      </c>
      <c r="CO933">
        <v>2</v>
      </c>
      <c r="CP933">
        <v>0.14059986926666529</v>
      </c>
      <c r="CQ933">
        <v>0</v>
      </c>
      <c r="CR933">
        <v>0</v>
      </c>
      <c r="CS933">
        <v>2</v>
      </c>
      <c r="CT933">
        <v>0.1539897185398468</v>
      </c>
      <c r="CU933">
        <v>1</v>
      </c>
      <c r="CV933">
        <v>0.44750000000000001</v>
      </c>
      <c r="CW933">
        <v>2</v>
      </c>
      <c r="CX933">
        <v>253.41647855837758</v>
      </c>
      <c r="CY933">
        <v>254.58743761123404</v>
      </c>
      <c r="CZ933">
        <v>1.0655768770334362E-2</v>
      </c>
      <c r="EE933">
        <v>140.84047553667762</v>
      </c>
      <c r="EF933">
        <v>3</v>
      </c>
      <c r="EG933">
        <v>3</v>
      </c>
      <c r="EH933">
        <v>1</v>
      </c>
      <c r="EI933">
        <v>2.7270923066072685E-2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0.44</v>
      </c>
      <c r="EP933">
        <v>1</v>
      </c>
      <c r="EQ933">
        <v>1</v>
      </c>
      <c r="ER933">
        <v>0</v>
      </c>
      <c r="ES933">
        <v>1</v>
      </c>
      <c r="ET933">
        <v>145.08268295815984</v>
      </c>
      <c r="EU933">
        <v>2</v>
      </c>
      <c r="EV933">
        <v>1</v>
      </c>
      <c r="EW933">
        <v>1</v>
      </c>
      <c r="EX933">
        <v>0.1655091522626036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0.44</v>
      </c>
      <c r="FE933">
        <v>1</v>
      </c>
      <c r="FF933">
        <v>1</v>
      </c>
      <c r="FG933">
        <v>0</v>
      </c>
      <c r="FH933">
        <v>1</v>
      </c>
      <c r="FX933">
        <v>65.956360417977351</v>
      </c>
      <c r="FY933">
        <v>2</v>
      </c>
      <c r="FZ933">
        <v>3</v>
      </c>
      <c r="GA933">
        <v>1</v>
      </c>
      <c r="GB933">
        <v>0.10965038592930013</v>
      </c>
      <c r="GC933">
        <v>0</v>
      </c>
      <c r="GD933">
        <v>0</v>
      </c>
      <c r="GE933">
        <v>2</v>
      </c>
      <c r="GF933">
        <v>0.12629367135973699</v>
      </c>
      <c r="GG933">
        <v>1</v>
      </c>
      <c r="GH933">
        <v>0.44500000000000001</v>
      </c>
      <c r="GI933">
        <v>2</v>
      </c>
      <c r="GJ933">
        <v>65.800238436395219</v>
      </c>
      <c r="GK933">
        <v>65.800238436395219</v>
      </c>
      <c r="GL933">
        <v>4.647159565283232E-2</v>
      </c>
      <c r="HB933">
        <v>57.297963777582098</v>
      </c>
      <c r="HC933">
        <v>3</v>
      </c>
      <c r="HD933">
        <v>3</v>
      </c>
      <c r="HE933">
        <v>1</v>
      </c>
      <c r="HF933">
        <v>2.7270923066072685E-2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0.44</v>
      </c>
      <c r="HM933">
        <v>2</v>
      </c>
      <c r="HN933">
        <v>1</v>
      </c>
      <c r="HO933">
        <v>0</v>
      </c>
      <c r="HP933">
        <v>1</v>
      </c>
      <c r="HQ933">
        <v>147.68076305036294</v>
      </c>
      <c r="HR933">
        <v>2</v>
      </c>
      <c r="HS933">
        <v>3</v>
      </c>
      <c r="HT933">
        <v>2</v>
      </c>
      <c r="HU933">
        <v>6.5633482064770795E-3</v>
      </c>
      <c r="HV933">
        <v>0</v>
      </c>
      <c r="HW933">
        <v>0</v>
      </c>
      <c r="HX933">
        <v>1</v>
      </c>
      <c r="HY933">
        <v>5.9666801877064453E-3</v>
      </c>
      <c r="HZ933">
        <v>1</v>
      </c>
      <c r="IA933">
        <v>0.45500000000000002</v>
      </c>
      <c r="IB933">
        <v>1</v>
      </c>
      <c r="IC933">
        <v>145.75647961729501</v>
      </c>
      <c r="ID933">
        <v>147.16105768931186</v>
      </c>
      <c r="IE933">
        <v>0.37318796042740132</v>
      </c>
      <c r="IF933">
        <v>28.473956437174163</v>
      </c>
      <c r="IG933">
        <v>2</v>
      </c>
      <c r="IH933">
        <v>3</v>
      </c>
      <c r="II933">
        <v>1</v>
      </c>
      <c r="IJ933">
        <v>0.17136623284823688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0.44</v>
      </c>
      <c r="IQ933">
        <v>1</v>
      </c>
      <c r="IR933">
        <v>28.473956437174163</v>
      </c>
      <c r="IS933">
        <v>0</v>
      </c>
      <c r="IT933">
        <v>1</v>
      </c>
    </row>
    <row r="934" spans="3:254">
      <c r="C934">
        <v>72.955842623226928</v>
      </c>
      <c r="D934">
        <v>0.79220999917934876</v>
      </c>
      <c r="E934">
        <v>154.05358013209326</v>
      </c>
      <c r="F934">
        <v>4.281242184150102</v>
      </c>
      <c r="G934">
        <v>149.64460510612111</v>
      </c>
      <c r="H934">
        <v>0.31578315676023294</v>
      </c>
      <c r="I934">
        <v>147.68076305036294</v>
      </c>
      <c r="J934">
        <v>0.28364390100438186</v>
      </c>
      <c r="K934">
        <v>152.76798946741457</v>
      </c>
      <c r="L934">
        <v>1.533840351977716</v>
      </c>
      <c r="AD934">
        <v>255.78857025329401</v>
      </c>
      <c r="AE934">
        <v>2</v>
      </c>
      <c r="AF934">
        <v>3</v>
      </c>
      <c r="AG934">
        <v>3</v>
      </c>
      <c r="AH934">
        <v>3.1981780318467573E-2</v>
      </c>
      <c r="AI934">
        <v>0</v>
      </c>
      <c r="AJ934">
        <v>0</v>
      </c>
      <c r="AK934">
        <v>2</v>
      </c>
      <c r="AL934">
        <v>3.5374250445873737E-2</v>
      </c>
      <c r="AM934">
        <v>2</v>
      </c>
      <c r="AN934">
        <v>0.44500000000000001</v>
      </c>
      <c r="AO934">
        <v>1</v>
      </c>
      <c r="AP934">
        <v>254.14699088227465</v>
      </c>
      <c r="AQ934">
        <v>254.6942983927909</v>
      </c>
      <c r="AR934">
        <v>1.0622900801846527</v>
      </c>
      <c r="BH934">
        <v>252.88540458566013</v>
      </c>
      <c r="BI934">
        <v>2</v>
      </c>
      <c r="BJ934">
        <v>3</v>
      </c>
      <c r="BK934">
        <v>2</v>
      </c>
      <c r="BL934">
        <v>5.5160423242999024E-2</v>
      </c>
      <c r="BM934">
        <v>0</v>
      </c>
      <c r="BN934">
        <v>0</v>
      </c>
      <c r="BO934">
        <v>2</v>
      </c>
      <c r="BP934">
        <v>0.19183281461925744</v>
      </c>
      <c r="BQ934">
        <v>1</v>
      </c>
      <c r="BR934">
        <v>0.45</v>
      </c>
      <c r="BS934">
        <v>2</v>
      </c>
      <c r="BT934">
        <v>252.17350149881099</v>
      </c>
      <c r="BU934">
        <v>252.53771402086352</v>
      </c>
      <c r="BV934">
        <v>0.29253014155361257</v>
      </c>
      <c r="CL934">
        <v>254.96750631864955</v>
      </c>
      <c r="CM934">
        <v>3</v>
      </c>
      <c r="CN934">
        <v>3</v>
      </c>
      <c r="CO934">
        <v>2</v>
      </c>
      <c r="CP934">
        <v>0.22881306937852952</v>
      </c>
      <c r="CQ934">
        <v>0</v>
      </c>
      <c r="CR934">
        <v>0</v>
      </c>
      <c r="CS934">
        <v>2</v>
      </c>
      <c r="CT934">
        <v>0.34577940868871787</v>
      </c>
      <c r="CU934">
        <v>1</v>
      </c>
      <c r="CV934">
        <v>0.44500000000000001</v>
      </c>
      <c r="CW934">
        <v>2</v>
      </c>
      <c r="CX934">
        <v>28.15156731649278</v>
      </c>
      <c r="CY934">
        <v>28.15156731649278</v>
      </c>
      <c r="CZ934">
        <v>226.58712593277824</v>
      </c>
      <c r="EE934">
        <v>140.94377914976963</v>
      </c>
      <c r="EF934">
        <v>3</v>
      </c>
      <c r="EG934">
        <v>3</v>
      </c>
      <c r="EH934">
        <v>3</v>
      </c>
      <c r="EI934">
        <v>0.11135283477757872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0.44</v>
      </c>
      <c r="EP934">
        <v>1</v>
      </c>
      <c r="EQ934">
        <v>1</v>
      </c>
      <c r="ER934">
        <v>0</v>
      </c>
      <c r="ES934">
        <v>1</v>
      </c>
      <c r="ET934">
        <v>145.10846548434262</v>
      </c>
      <c r="EU934">
        <v>3</v>
      </c>
      <c r="EV934">
        <v>3</v>
      </c>
      <c r="EW934">
        <v>2</v>
      </c>
      <c r="EX934">
        <v>3.6131175191009758E-2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0.44</v>
      </c>
      <c r="FE934">
        <v>1</v>
      </c>
      <c r="FF934">
        <v>1</v>
      </c>
      <c r="FG934">
        <v>0</v>
      </c>
      <c r="FH934">
        <v>1</v>
      </c>
      <c r="FX934">
        <v>65.968978078476724</v>
      </c>
      <c r="FY934">
        <v>2</v>
      </c>
      <c r="FZ934">
        <v>3</v>
      </c>
      <c r="GA934">
        <v>2</v>
      </c>
      <c r="GB934">
        <v>1.5529207956971434E-2</v>
      </c>
      <c r="GC934">
        <v>0</v>
      </c>
      <c r="GD934">
        <v>0</v>
      </c>
      <c r="GE934">
        <v>2</v>
      </c>
      <c r="GF934">
        <v>0.37911886897122116</v>
      </c>
      <c r="GG934">
        <v>2</v>
      </c>
      <c r="GH934">
        <v>0.4425</v>
      </c>
      <c r="GI934">
        <v>2</v>
      </c>
      <c r="GJ934">
        <v>62.96007139747347</v>
      </c>
      <c r="GK934">
        <v>62.96007139747347</v>
      </c>
      <c r="GL934">
        <v>2.9933774730462801</v>
      </c>
      <c r="HB934">
        <v>57.339990664089576</v>
      </c>
      <c r="HC934">
        <v>3</v>
      </c>
      <c r="HD934">
        <v>3</v>
      </c>
      <c r="HE934">
        <v>3</v>
      </c>
      <c r="HF934">
        <v>0.11135283477757872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0.44</v>
      </c>
      <c r="HM934">
        <v>2</v>
      </c>
      <c r="HN934">
        <v>1</v>
      </c>
      <c r="HO934">
        <v>0</v>
      </c>
      <c r="HP934">
        <v>1</v>
      </c>
      <c r="HQ934">
        <v>147.8061320451522</v>
      </c>
      <c r="HR934">
        <v>2</v>
      </c>
      <c r="HS934">
        <v>3</v>
      </c>
      <c r="HT934">
        <v>1</v>
      </c>
      <c r="HU934">
        <v>9.0938769556681467E-2</v>
      </c>
      <c r="HV934">
        <v>0</v>
      </c>
      <c r="HW934">
        <v>0</v>
      </c>
      <c r="HX934">
        <v>1</v>
      </c>
      <c r="HY934">
        <v>8.2671608687892237E-2</v>
      </c>
      <c r="HZ934">
        <v>1</v>
      </c>
      <c r="IA934">
        <v>0.44500000000000001</v>
      </c>
      <c r="IB934">
        <v>2</v>
      </c>
      <c r="IC934">
        <v>147.39711914935856</v>
      </c>
      <c r="ID934">
        <v>147.39711914935856</v>
      </c>
      <c r="IE934">
        <v>0.28364390100438186</v>
      </c>
      <c r="IF934">
        <v>28.482164291347711</v>
      </c>
      <c r="IG934">
        <v>3</v>
      </c>
      <c r="IH934">
        <v>3</v>
      </c>
      <c r="II934">
        <v>1</v>
      </c>
      <c r="IJ934">
        <v>0.13931101712118704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0.44</v>
      </c>
      <c r="IQ934">
        <v>2</v>
      </c>
      <c r="IR934">
        <v>28.482164291347711</v>
      </c>
      <c r="IS934">
        <v>0</v>
      </c>
      <c r="IT934">
        <v>1</v>
      </c>
    </row>
    <row r="935" spans="3:254">
      <c r="C935">
        <v>73.014445158244229</v>
      </c>
      <c r="D935">
        <v>1.3846052302729817</v>
      </c>
      <c r="E935">
        <v>154.0722769971415</v>
      </c>
      <c r="F935">
        <v>4.2261473226224666</v>
      </c>
      <c r="G935">
        <v>149.78104332857666</v>
      </c>
      <c r="H935">
        <v>0.41684156480633305</v>
      </c>
      <c r="I935">
        <v>147.8061320451522</v>
      </c>
      <c r="J935">
        <v>0.27188639541293469</v>
      </c>
      <c r="K935">
        <v>153.24193446689759</v>
      </c>
      <c r="L935">
        <v>1.7827099684580503</v>
      </c>
      <c r="AD935">
        <v>255.80418342648389</v>
      </c>
      <c r="AE935">
        <v>2</v>
      </c>
      <c r="AF935">
        <v>2</v>
      </c>
      <c r="AG935">
        <v>2</v>
      </c>
      <c r="AH935">
        <v>1.5613173189876893E-2</v>
      </c>
      <c r="AI935">
        <v>0</v>
      </c>
      <c r="AJ935">
        <v>0</v>
      </c>
      <c r="AK935">
        <v>2</v>
      </c>
      <c r="AL935">
        <v>4.4392516459875388E-2</v>
      </c>
      <c r="AM935">
        <v>2</v>
      </c>
      <c r="AN935">
        <v>0.44</v>
      </c>
      <c r="AO935">
        <v>1</v>
      </c>
      <c r="AP935">
        <v>254.74817144804379</v>
      </c>
      <c r="AQ935">
        <v>254.74817144804379</v>
      </c>
      <c r="AR935">
        <v>1.04039880525022</v>
      </c>
      <c r="BH935">
        <v>252.99204413875512</v>
      </c>
      <c r="BI935">
        <v>2</v>
      </c>
      <c r="BJ935">
        <v>2</v>
      </c>
      <c r="BK935">
        <v>2</v>
      </c>
      <c r="BL935">
        <v>1.2152322807787224E-2</v>
      </c>
      <c r="BM935">
        <v>0</v>
      </c>
      <c r="BN935">
        <v>0</v>
      </c>
      <c r="BO935">
        <v>2</v>
      </c>
      <c r="BP935">
        <v>0.17789653139780975</v>
      </c>
      <c r="BQ935">
        <v>1</v>
      </c>
      <c r="BR935">
        <v>0.44750000000000001</v>
      </c>
      <c r="BS935">
        <v>2</v>
      </c>
      <c r="BT935">
        <v>252.3118133175075</v>
      </c>
      <c r="BU935">
        <v>252.97989181594733</v>
      </c>
      <c r="BV935">
        <v>0</v>
      </c>
      <c r="CL935">
        <v>255.62330861646439</v>
      </c>
      <c r="CM935">
        <v>2</v>
      </c>
      <c r="CN935">
        <v>3</v>
      </c>
      <c r="CO935">
        <v>1</v>
      </c>
      <c r="CP935">
        <v>0.18674972300969983</v>
      </c>
      <c r="CQ935">
        <v>0</v>
      </c>
      <c r="CR935">
        <v>0</v>
      </c>
      <c r="CS935">
        <v>2</v>
      </c>
      <c r="CT935">
        <v>0.20698666655339557</v>
      </c>
      <c r="CU935">
        <v>1</v>
      </c>
      <c r="CV935">
        <v>0.44500000000000001</v>
      </c>
      <c r="CW935">
        <v>2</v>
      </c>
      <c r="CX935">
        <v>254.87162157664289</v>
      </c>
      <c r="CY935">
        <v>254.87162157664289</v>
      </c>
      <c r="CZ935">
        <v>0.56493731681177906</v>
      </c>
      <c r="EE935">
        <v>140.94885566966587</v>
      </c>
      <c r="EF935">
        <v>2</v>
      </c>
      <c r="EG935">
        <v>2</v>
      </c>
      <c r="EH935">
        <v>2</v>
      </c>
      <c r="EI935">
        <v>6.0218077043948708E-2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0.44</v>
      </c>
      <c r="EP935">
        <v>1</v>
      </c>
      <c r="EQ935">
        <v>1</v>
      </c>
      <c r="ER935">
        <v>0</v>
      </c>
      <c r="ES935">
        <v>1</v>
      </c>
      <c r="ET935">
        <v>145.11778319440145</v>
      </c>
      <c r="EU935">
        <v>3</v>
      </c>
      <c r="EV935">
        <v>3</v>
      </c>
      <c r="EW935">
        <v>2</v>
      </c>
      <c r="EX935">
        <v>0.19519164705240366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0.44</v>
      </c>
      <c r="FE935">
        <v>1</v>
      </c>
      <c r="FF935">
        <v>1</v>
      </c>
      <c r="FG935">
        <v>0</v>
      </c>
      <c r="FH935">
        <v>1</v>
      </c>
      <c r="FX935">
        <v>66.008084353705911</v>
      </c>
      <c r="FY935">
        <v>2</v>
      </c>
      <c r="FZ935">
        <v>2</v>
      </c>
      <c r="GA935">
        <v>2</v>
      </c>
      <c r="GB935">
        <v>3.9106275229191294E-2</v>
      </c>
      <c r="GC935">
        <v>0</v>
      </c>
      <c r="GD935">
        <v>0</v>
      </c>
      <c r="GE935">
        <v>2</v>
      </c>
      <c r="GF935">
        <v>0.25469149527729612</v>
      </c>
      <c r="GG935">
        <v>2</v>
      </c>
      <c r="GH935">
        <v>0.44</v>
      </c>
      <c r="GI935">
        <v>3</v>
      </c>
      <c r="GJ935">
        <v>63.029088957338075</v>
      </c>
      <c r="GK935">
        <v>63.029088957338075</v>
      </c>
      <c r="GL935">
        <v>2.9398891211386484</v>
      </c>
      <c r="HB935">
        <v>57.342055938663684</v>
      </c>
      <c r="HC935">
        <v>2</v>
      </c>
      <c r="HD935">
        <v>2</v>
      </c>
      <c r="HE935">
        <v>2</v>
      </c>
      <c r="HF935">
        <v>6.0218077043948708E-2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0.44</v>
      </c>
      <c r="HM935">
        <v>2</v>
      </c>
      <c r="HN935">
        <v>1</v>
      </c>
      <c r="HO935">
        <v>0</v>
      </c>
      <c r="HP935">
        <v>1</v>
      </c>
      <c r="HQ935">
        <v>147.84152201458383</v>
      </c>
      <c r="HR935">
        <v>2</v>
      </c>
      <c r="HS935">
        <v>3</v>
      </c>
      <c r="HT935">
        <v>2</v>
      </c>
      <c r="HU935">
        <v>3.5389969431645678E-2</v>
      </c>
      <c r="HV935">
        <v>0</v>
      </c>
      <c r="HW935">
        <v>0</v>
      </c>
      <c r="HX935">
        <v>2</v>
      </c>
      <c r="HY935">
        <v>9.2143926005820165E-2</v>
      </c>
      <c r="HZ935">
        <v>1</v>
      </c>
      <c r="IA935">
        <v>0.45500000000000002</v>
      </c>
      <c r="IB935">
        <v>1</v>
      </c>
      <c r="IC935">
        <v>145.82196936912288</v>
      </c>
      <c r="ID935">
        <v>147.53424564973926</v>
      </c>
      <c r="IE935">
        <v>0.27188639541293469</v>
      </c>
      <c r="IF935">
        <v>28.546663949107163</v>
      </c>
      <c r="IG935">
        <v>2</v>
      </c>
      <c r="IH935">
        <v>3</v>
      </c>
      <c r="II935">
        <v>1</v>
      </c>
      <c r="IJ935">
        <v>2.3860873595395377E-2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0.44</v>
      </c>
      <c r="IQ935">
        <v>2</v>
      </c>
      <c r="IR935">
        <v>28.546663949107163</v>
      </c>
      <c r="IS935">
        <v>0</v>
      </c>
      <c r="IT935">
        <v>1</v>
      </c>
    </row>
    <row r="936" spans="3:254">
      <c r="C936">
        <v>73.043372035124506</v>
      </c>
      <c r="D936">
        <v>2.1138704352720197</v>
      </c>
      <c r="E936">
        <v>154.94741379683705</v>
      </c>
      <c r="F936">
        <v>4.9115388110217282</v>
      </c>
      <c r="G936">
        <v>149.83025124632616</v>
      </c>
      <c r="H936">
        <v>0.3789731286801441</v>
      </c>
      <c r="I936">
        <v>147.84152201458383</v>
      </c>
      <c r="J936">
        <v>0.16075896422088931</v>
      </c>
      <c r="K936">
        <v>153.35030084290469</v>
      </c>
      <c r="L936">
        <v>1.7599317255470623</v>
      </c>
      <c r="AD936">
        <v>257.46287687590774</v>
      </c>
      <c r="AE936">
        <v>2</v>
      </c>
      <c r="AF936">
        <v>3</v>
      </c>
      <c r="AG936">
        <v>2</v>
      </c>
      <c r="AH936">
        <v>3.3782404361182572E-2</v>
      </c>
      <c r="AI936">
        <v>0</v>
      </c>
      <c r="AJ936">
        <v>0</v>
      </c>
      <c r="AK936">
        <v>2</v>
      </c>
      <c r="AL936">
        <v>6.5615696888885536E-2</v>
      </c>
      <c r="AM936">
        <v>2</v>
      </c>
      <c r="AN936">
        <v>0.4425</v>
      </c>
      <c r="AO936">
        <v>1</v>
      </c>
      <c r="AP936">
        <v>255.67835815860775</v>
      </c>
      <c r="AQ936">
        <v>255.67835815860775</v>
      </c>
      <c r="AR936">
        <v>1.7507363129387841</v>
      </c>
      <c r="BH936">
        <v>253.01325102559588</v>
      </c>
      <c r="BI936">
        <v>3</v>
      </c>
      <c r="BJ936">
        <v>3</v>
      </c>
      <c r="BK936">
        <v>1</v>
      </c>
      <c r="BL936">
        <v>2.1206886840745599E-2</v>
      </c>
      <c r="BM936">
        <v>0</v>
      </c>
      <c r="BN936">
        <v>0</v>
      </c>
      <c r="BO936">
        <v>2</v>
      </c>
      <c r="BP936">
        <v>7.7503234639343402E-2</v>
      </c>
      <c r="BQ936">
        <v>1</v>
      </c>
      <c r="BR936">
        <v>0.44500000000000001</v>
      </c>
      <c r="BS936">
        <v>1</v>
      </c>
      <c r="BT936">
        <v>22.674345144204864</v>
      </c>
      <c r="BU936">
        <v>22.674345144204864</v>
      </c>
      <c r="BV936">
        <v>230.31769899455026</v>
      </c>
      <c r="CL936">
        <v>256.12917330773479</v>
      </c>
      <c r="CM936">
        <v>2</v>
      </c>
      <c r="CN936">
        <v>1</v>
      </c>
      <c r="CO936">
        <v>2</v>
      </c>
      <c r="CP936">
        <v>0.15632314126312563</v>
      </c>
      <c r="CQ936">
        <v>0</v>
      </c>
      <c r="CR936">
        <v>0</v>
      </c>
      <c r="CS936">
        <v>2</v>
      </c>
      <c r="CT936">
        <v>0.20846599923265374</v>
      </c>
      <c r="CU936">
        <v>1</v>
      </c>
      <c r="CV936">
        <v>0.44</v>
      </c>
      <c r="CW936">
        <v>2</v>
      </c>
      <c r="CX936">
        <v>255.54650246004471</v>
      </c>
      <c r="CY936">
        <v>255.54650246004471</v>
      </c>
      <c r="CZ936">
        <v>0.4263477064269523</v>
      </c>
      <c r="EE936">
        <v>141.18178520409023</v>
      </c>
      <c r="EF936">
        <v>3</v>
      </c>
      <c r="EG936">
        <v>3</v>
      </c>
      <c r="EH936">
        <v>1</v>
      </c>
      <c r="EI936">
        <v>1.9389554962773097E-2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0.44</v>
      </c>
      <c r="EP936">
        <v>1</v>
      </c>
      <c r="EQ936">
        <v>1</v>
      </c>
      <c r="ER936">
        <v>0</v>
      </c>
      <c r="ES936">
        <v>1</v>
      </c>
      <c r="ET936">
        <v>145.60316476738245</v>
      </c>
      <c r="EU936">
        <v>3</v>
      </c>
      <c r="EV936">
        <v>3</v>
      </c>
      <c r="EW936">
        <v>2</v>
      </c>
      <c r="EX936">
        <v>7.9134761194127462E-2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0.44</v>
      </c>
      <c r="FE936">
        <v>1</v>
      </c>
      <c r="FF936">
        <v>1</v>
      </c>
      <c r="FG936">
        <v>0</v>
      </c>
      <c r="FH936">
        <v>1</v>
      </c>
      <c r="FX936">
        <v>66.013118771919636</v>
      </c>
      <c r="FY936">
        <v>2</v>
      </c>
      <c r="FZ936">
        <v>2</v>
      </c>
      <c r="GA936">
        <v>2</v>
      </c>
      <c r="GB936">
        <v>5.0344182137307715E-3</v>
      </c>
      <c r="GC936">
        <v>0</v>
      </c>
      <c r="GD936">
        <v>0</v>
      </c>
      <c r="GE936">
        <v>2</v>
      </c>
      <c r="GF936">
        <v>0.69596644922628859</v>
      </c>
      <c r="GG936">
        <v>2</v>
      </c>
      <c r="GH936">
        <v>0.44</v>
      </c>
      <c r="GI936">
        <v>2</v>
      </c>
      <c r="GJ936">
        <v>60.75188246729401</v>
      </c>
      <c r="GK936">
        <v>63.038254642407836</v>
      </c>
      <c r="GL936">
        <v>2.9698297112980754</v>
      </c>
      <c r="HB936">
        <v>57.436818385150168</v>
      </c>
      <c r="HC936">
        <v>3</v>
      </c>
      <c r="HD936">
        <v>3</v>
      </c>
      <c r="HE936">
        <v>1</v>
      </c>
      <c r="HF936">
        <v>1.9389554962773097E-2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0.44</v>
      </c>
      <c r="HM936">
        <v>2</v>
      </c>
      <c r="HN936">
        <v>1</v>
      </c>
      <c r="HO936">
        <v>0</v>
      </c>
      <c r="HP936">
        <v>1</v>
      </c>
      <c r="HQ936">
        <v>147.8480853627903</v>
      </c>
      <c r="HR936">
        <v>2</v>
      </c>
      <c r="HS936">
        <v>3</v>
      </c>
      <c r="HT936">
        <v>2</v>
      </c>
      <c r="HU936">
        <v>6.5633482064770795E-3</v>
      </c>
      <c r="HV936">
        <v>0</v>
      </c>
      <c r="HW936">
        <v>0</v>
      </c>
      <c r="HX936">
        <v>2</v>
      </c>
      <c r="HY936">
        <v>0.25577362675792259</v>
      </c>
      <c r="HZ936">
        <v>1</v>
      </c>
      <c r="IA936">
        <v>0.46</v>
      </c>
      <c r="IB936">
        <v>1</v>
      </c>
      <c r="IC936">
        <v>145.75647961729501</v>
      </c>
      <c r="ID936">
        <v>147.68076305036294</v>
      </c>
      <c r="IE936">
        <v>0.16075896422088931</v>
      </c>
      <c r="IF936">
        <v>28.547437545632725</v>
      </c>
      <c r="IG936">
        <v>3</v>
      </c>
      <c r="IH936">
        <v>2</v>
      </c>
      <c r="II936">
        <v>2</v>
      </c>
      <c r="IJ936">
        <v>0.11812773891484968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0.44</v>
      </c>
      <c r="IQ936">
        <v>1</v>
      </c>
      <c r="IR936">
        <v>28.547437545632725</v>
      </c>
      <c r="IS936">
        <v>0</v>
      </c>
      <c r="IT936">
        <v>1</v>
      </c>
    </row>
    <row r="937" spans="3:254">
      <c r="C937">
        <v>73.37477369767214</v>
      </c>
      <c r="D937">
        <v>3.7092905699849581</v>
      </c>
      <c r="E937">
        <v>155.22766884383276</v>
      </c>
      <c r="F937">
        <v>5.093530412902993</v>
      </c>
      <c r="G937">
        <v>149.86564121575779</v>
      </c>
      <c r="H937">
        <v>0.2210361096366853</v>
      </c>
      <c r="I937">
        <v>147.8480853627903</v>
      </c>
      <c r="J937">
        <v>4.1953317638103726E-2</v>
      </c>
      <c r="K937">
        <v>153.44464026321188</v>
      </c>
      <c r="L937">
        <v>1.845449095236404</v>
      </c>
      <c r="AD937">
        <v>258.43678423498824</v>
      </c>
      <c r="AE937">
        <v>2</v>
      </c>
      <c r="AF937">
        <v>3</v>
      </c>
      <c r="AG937">
        <v>3</v>
      </c>
      <c r="AH937">
        <v>0.27131678372417195</v>
      </c>
      <c r="AI937">
        <v>0</v>
      </c>
      <c r="AJ937">
        <v>0</v>
      </c>
      <c r="AK937">
        <v>2</v>
      </c>
      <c r="AL937">
        <v>0.64628468421074192</v>
      </c>
      <c r="AM937">
        <v>2</v>
      </c>
      <c r="AN937">
        <v>0.44500000000000001</v>
      </c>
      <c r="AO937">
        <v>4</v>
      </c>
      <c r="AP937">
        <v>254.81626484463467</v>
      </c>
      <c r="AQ937">
        <v>256.68833195000991</v>
      </c>
      <c r="AR937">
        <v>1.4771355012541676</v>
      </c>
      <c r="BH937">
        <v>255.51989783301377</v>
      </c>
      <c r="BI937">
        <v>2</v>
      </c>
      <c r="BJ937">
        <v>3</v>
      </c>
      <c r="BK937">
        <v>2</v>
      </c>
      <c r="BL937">
        <v>0.21217695645632048</v>
      </c>
      <c r="BM937">
        <v>0</v>
      </c>
      <c r="BN937">
        <v>0</v>
      </c>
      <c r="BO937">
        <v>2</v>
      </c>
      <c r="BP937">
        <v>0.66175514686866399</v>
      </c>
      <c r="BQ937">
        <v>1</v>
      </c>
      <c r="BR937">
        <v>0.44500000000000001</v>
      </c>
      <c r="BS937">
        <v>4</v>
      </c>
      <c r="BT937">
        <v>254.07877412529669</v>
      </c>
      <c r="BU937">
        <v>254.07877412529669</v>
      </c>
      <c r="BV937">
        <v>1.2289467512607644</v>
      </c>
      <c r="CL937">
        <v>256.69495646615263</v>
      </c>
      <c r="CM937">
        <v>2</v>
      </c>
      <c r="CN937">
        <v>3</v>
      </c>
      <c r="CO937">
        <v>3</v>
      </c>
      <c r="CP937">
        <v>3.4889214892873721E-2</v>
      </c>
      <c r="CQ937">
        <v>0</v>
      </c>
      <c r="CR937">
        <v>0</v>
      </c>
      <c r="CS937">
        <v>2</v>
      </c>
      <c r="CT937">
        <v>0.10289071066305794</v>
      </c>
      <c r="CU937">
        <v>1</v>
      </c>
      <c r="CV937">
        <v>0.45</v>
      </c>
      <c r="CW937">
        <v>1</v>
      </c>
      <c r="CX937">
        <v>255.7005074345613</v>
      </c>
      <c r="CY937">
        <v>256.32516972255524</v>
      </c>
      <c r="CZ937">
        <v>0.33489752870451639</v>
      </c>
      <c r="EE937">
        <v>141.49223524947061</v>
      </c>
      <c r="EF937">
        <v>2</v>
      </c>
      <c r="EG937">
        <v>3</v>
      </c>
      <c r="EH937">
        <v>1</v>
      </c>
      <c r="EI937">
        <v>0.48025053319137179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0.44</v>
      </c>
      <c r="EP937">
        <v>1</v>
      </c>
      <c r="EQ937">
        <v>1</v>
      </c>
      <c r="ER937">
        <v>0</v>
      </c>
      <c r="ES937">
        <v>1</v>
      </c>
      <c r="ET937">
        <v>145.75647961729501</v>
      </c>
      <c r="EU937">
        <v>2</v>
      </c>
      <c r="EV937">
        <v>3</v>
      </c>
      <c r="EW937">
        <v>2</v>
      </c>
      <c r="EX937">
        <v>0.49024835345311701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0.44</v>
      </c>
      <c r="FE937">
        <v>1</v>
      </c>
      <c r="FF937">
        <v>1</v>
      </c>
      <c r="FG937">
        <v>0</v>
      </c>
      <c r="FH937">
        <v>1</v>
      </c>
      <c r="FX937">
        <v>66.058528259417699</v>
      </c>
      <c r="FY937">
        <v>2</v>
      </c>
      <c r="FZ937">
        <v>3</v>
      </c>
      <c r="GA937">
        <v>1</v>
      </c>
      <c r="GB937">
        <v>0.10216784144034659</v>
      </c>
      <c r="GC937">
        <v>0</v>
      </c>
      <c r="GD937">
        <v>0</v>
      </c>
      <c r="GE937">
        <v>2</v>
      </c>
      <c r="GF937">
        <v>0.41358422069587758</v>
      </c>
      <c r="GG937">
        <v>1</v>
      </c>
      <c r="GH937">
        <v>0.45</v>
      </c>
      <c r="GI937">
        <v>3</v>
      </c>
      <c r="GJ937">
        <v>65.215627381544351</v>
      </c>
      <c r="GK937">
        <v>65.821879295446649</v>
      </c>
      <c r="GL937">
        <v>0.13448112253070121</v>
      </c>
      <c r="HB937">
        <v>57.563118409253121</v>
      </c>
      <c r="HC937">
        <v>2</v>
      </c>
      <c r="HD937">
        <v>3</v>
      </c>
      <c r="HE937">
        <v>1</v>
      </c>
      <c r="HF937">
        <v>0.48025053319137179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0.44</v>
      </c>
      <c r="HM937">
        <v>2</v>
      </c>
      <c r="HN937">
        <v>1</v>
      </c>
      <c r="HO937">
        <v>0</v>
      </c>
      <c r="HP937">
        <v>1</v>
      </c>
      <c r="HQ937">
        <v>147.93902413234699</v>
      </c>
      <c r="HR937">
        <v>2</v>
      </c>
      <c r="HS937">
        <v>3</v>
      </c>
      <c r="HT937">
        <v>1</v>
      </c>
      <c r="HU937">
        <v>9.0938769556681467E-2</v>
      </c>
      <c r="HV937">
        <v>0</v>
      </c>
      <c r="HW937">
        <v>0</v>
      </c>
      <c r="HX937">
        <v>2</v>
      </c>
      <c r="HY937">
        <v>0.7585899516537612</v>
      </c>
      <c r="HZ937">
        <v>1</v>
      </c>
      <c r="IA937">
        <v>0.45</v>
      </c>
      <c r="IB937">
        <v>2</v>
      </c>
      <c r="IC937">
        <v>147.39711914935856</v>
      </c>
      <c r="ID937">
        <v>147.8061320451522</v>
      </c>
      <c r="IE937">
        <v>4.1953317638103726E-2</v>
      </c>
      <c r="IF937">
        <v>28.571298419228121</v>
      </c>
      <c r="IG937">
        <v>3</v>
      </c>
      <c r="IH937">
        <v>3</v>
      </c>
      <c r="II937">
        <v>1</v>
      </c>
      <c r="IJ937">
        <v>8.0343127793223307E-2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0.44</v>
      </c>
      <c r="IQ937">
        <v>1</v>
      </c>
      <c r="IR937">
        <v>28.571298419228121</v>
      </c>
      <c r="IS937">
        <v>0</v>
      </c>
      <c r="IT937">
        <v>1</v>
      </c>
    </row>
    <row r="938" spans="3:254">
      <c r="C938">
        <v>73.385093539147178</v>
      </c>
      <c r="D938">
        <v>0.51909205419877935</v>
      </c>
      <c r="E938">
        <v>155.37528991215243</v>
      </c>
      <c r="F938">
        <v>5.1713646875965367</v>
      </c>
      <c r="G938">
        <v>149.87220456396426</v>
      </c>
      <c r="H938">
        <v>0.17279621962944702</v>
      </c>
      <c r="I938">
        <v>147.93902413234699</v>
      </c>
      <c r="J938">
        <v>132.15943910540119</v>
      </c>
      <c r="K938">
        <v>153.64565511588333</v>
      </c>
      <c r="L938">
        <v>1.6934972381275486</v>
      </c>
      <c r="AD938">
        <v>258.57414283121301</v>
      </c>
      <c r="AE938">
        <v>2</v>
      </c>
      <c r="AF938">
        <v>3</v>
      </c>
      <c r="AG938">
        <v>1</v>
      </c>
      <c r="AH938">
        <v>0.13735859622476992</v>
      </c>
      <c r="AI938">
        <v>0</v>
      </c>
      <c r="AJ938">
        <v>0</v>
      </c>
      <c r="AK938">
        <v>2</v>
      </c>
      <c r="AL938">
        <v>0.52382730128610921</v>
      </c>
      <c r="AM938">
        <v>2</v>
      </c>
      <c r="AN938">
        <v>0.45</v>
      </c>
      <c r="AO938">
        <v>1</v>
      </c>
      <c r="AP938">
        <v>253.41758548417155</v>
      </c>
      <c r="AQ938">
        <v>256.85906094636664</v>
      </c>
      <c r="AR938">
        <v>1.5777232886215984</v>
      </c>
      <c r="BH938">
        <v>255.5878572272353</v>
      </c>
      <c r="BI938">
        <v>2</v>
      </c>
      <c r="BJ938">
        <v>3</v>
      </c>
      <c r="BK938">
        <v>2</v>
      </c>
      <c r="BL938">
        <v>6.7959394221542152E-2</v>
      </c>
      <c r="BM938">
        <v>0</v>
      </c>
      <c r="BN938">
        <v>0</v>
      </c>
      <c r="BO938">
        <v>2</v>
      </c>
      <c r="BP938">
        <v>0.41189284919218089</v>
      </c>
      <c r="BQ938">
        <v>1</v>
      </c>
      <c r="BR938">
        <v>0.44500000000000001</v>
      </c>
      <c r="BS938">
        <v>1</v>
      </c>
      <c r="BT938">
        <v>254.45435366327939</v>
      </c>
      <c r="BU938">
        <v>254.45435366327939</v>
      </c>
      <c r="BV938">
        <v>1.0655441697343804</v>
      </c>
      <c r="CL938">
        <v>257.29238030861745</v>
      </c>
      <c r="CM938">
        <v>2</v>
      </c>
      <c r="CN938">
        <v>2</v>
      </c>
      <c r="CO938">
        <v>2</v>
      </c>
      <c r="CP938">
        <v>2.351197703184996E-2</v>
      </c>
      <c r="CQ938">
        <v>0</v>
      </c>
      <c r="CR938">
        <v>0</v>
      </c>
      <c r="CS938">
        <v>2</v>
      </c>
      <c r="CT938">
        <v>0.24665162156742909</v>
      </c>
      <c r="CU938">
        <v>1</v>
      </c>
      <c r="CV938">
        <v>0.44500000000000001</v>
      </c>
      <c r="CW938">
        <v>2</v>
      </c>
      <c r="CX938">
        <v>256.33082839261186</v>
      </c>
      <c r="CY938">
        <v>256.94556924494378</v>
      </c>
      <c r="CZ938">
        <v>0.32329908664183904</v>
      </c>
      <c r="EE938">
        <v>141.49395395379659</v>
      </c>
      <c r="EF938">
        <v>3</v>
      </c>
      <c r="EG938">
        <v>3</v>
      </c>
      <c r="EH938">
        <v>2</v>
      </c>
      <c r="EI938">
        <v>0.2095659931515626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0.44</v>
      </c>
      <c r="EP938">
        <v>1</v>
      </c>
      <c r="EQ938">
        <v>1</v>
      </c>
      <c r="ER938">
        <v>0</v>
      </c>
      <c r="ES938">
        <v>1</v>
      </c>
      <c r="ET938">
        <v>145.77492357176666</v>
      </c>
      <c r="EU938">
        <v>2</v>
      </c>
      <c r="EV938">
        <v>3</v>
      </c>
      <c r="EW938">
        <v>1</v>
      </c>
      <c r="EX938">
        <v>0.27295175643174113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0.44</v>
      </c>
      <c r="FE938">
        <v>1</v>
      </c>
      <c r="FF938">
        <v>1</v>
      </c>
      <c r="FG938">
        <v>0</v>
      </c>
      <c r="FH938">
        <v>1</v>
      </c>
      <c r="FX938">
        <v>66.169969740387074</v>
      </c>
      <c r="FY938">
        <v>2</v>
      </c>
      <c r="FZ938">
        <v>3</v>
      </c>
      <c r="GA938">
        <v>2</v>
      </c>
      <c r="GB938">
        <v>0.11144148096937155</v>
      </c>
      <c r="GC938">
        <v>0</v>
      </c>
      <c r="GD938">
        <v>0</v>
      </c>
      <c r="GE938">
        <v>2</v>
      </c>
      <c r="GF938">
        <v>0.30562979433275533</v>
      </c>
      <c r="GG938">
        <v>1</v>
      </c>
      <c r="GH938">
        <v>0.44500000000000001</v>
      </c>
      <c r="GI938">
        <v>1</v>
      </c>
      <c r="GJ938">
        <v>65.887888853545277</v>
      </c>
      <c r="GK938">
        <v>65.887888853545277</v>
      </c>
      <c r="GL938">
        <v>0.17063940587242143</v>
      </c>
      <c r="HB938">
        <v>57.563817627697532</v>
      </c>
      <c r="HC938">
        <v>3</v>
      </c>
      <c r="HD938">
        <v>3</v>
      </c>
      <c r="HE938">
        <v>2</v>
      </c>
      <c r="HF938">
        <v>0.2095659931515626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0.44</v>
      </c>
      <c r="HM938">
        <v>2</v>
      </c>
      <c r="HN938">
        <v>1</v>
      </c>
      <c r="HO938">
        <v>0</v>
      </c>
      <c r="HP938">
        <v>1</v>
      </c>
      <c r="HQ938">
        <v>148.03343238038934</v>
      </c>
      <c r="HR938">
        <v>3</v>
      </c>
      <c r="HS938">
        <v>2</v>
      </c>
      <c r="HT938">
        <v>1</v>
      </c>
      <c r="HU938">
        <v>9.4408248042366E-2</v>
      </c>
      <c r="HV938">
        <v>0</v>
      </c>
      <c r="HW938">
        <v>0</v>
      </c>
      <c r="HX938">
        <v>2</v>
      </c>
      <c r="HY938">
        <v>0.60684784141579795</v>
      </c>
      <c r="HZ938">
        <v>1</v>
      </c>
      <c r="IA938">
        <v>0.4425</v>
      </c>
      <c r="IB938">
        <v>1</v>
      </c>
      <c r="IC938">
        <v>15.77958502694579</v>
      </c>
      <c r="ID938">
        <v>15.77958502694579</v>
      </c>
      <c r="IE938">
        <v>132.15943910540119</v>
      </c>
      <c r="IF938">
        <v>28.587743593075672</v>
      </c>
      <c r="IG938">
        <v>3</v>
      </c>
      <c r="IH938">
        <v>3</v>
      </c>
      <c r="II938">
        <v>2</v>
      </c>
      <c r="IJ938">
        <v>5.1679762223026497E-2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0.44</v>
      </c>
      <c r="IQ938">
        <v>1</v>
      </c>
      <c r="IR938">
        <v>28.587743593075672</v>
      </c>
      <c r="IS938">
        <v>0</v>
      </c>
      <c r="IT938">
        <v>1</v>
      </c>
    </row>
    <row r="939" spans="3:254">
      <c r="C939">
        <v>73.419133052424812</v>
      </c>
      <c r="D939">
        <v>0.46329042919788321</v>
      </c>
      <c r="E939">
        <v>155.47656415648993</v>
      </c>
      <c r="F939">
        <v>5.1120072380077204</v>
      </c>
      <c r="G939">
        <v>149.92933669998837</v>
      </c>
      <c r="H939">
        <v>0.14829337141171095</v>
      </c>
      <c r="I939">
        <v>148.03343238038934</v>
      </c>
      <c r="J939">
        <v>132.10123599637714</v>
      </c>
      <c r="K939">
        <v>153.80552682785563</v>
      </c>
      <c r="L939">
        <v>1.6920905638979491</v>
      </c>
      <c r="AD939">
        <v>259.4144761992772</v>
      </c>
      <c r="AE939">
        <v>2</v>
      </c>
      <c r="AF939">
        <v>3</v>
      </c>
      <c r="AG939">
        <v>1</v>
      </c>
      <c r="AH939">
        <v>0.28832326981700912</v>
      </c>
      <c r="AI939">
        <v>0</v>
      </c>
      <c r="AJ939">
        <v>0</v>
      </c>
      <c r="AK939">
        <v>2</v>
      </c>
      <c r="AL939">
        <v>0.40130810096267738</v>
      </c>
      <c r="AM939">
        <v>2</v>
      </c>
      <c r="AN939">
        <v>0.44500000000000001</v>
      </c>
      <c r="AO939">
        <v>2</v>
      </c>
      <c r="AP939">
        <v>255.15801989995776</v>
      </c>
      <c r="AQ939">
        <v>257.42909447154653</v>
      </c>
      <c r="AR939">
        <v>1.6970584579136698</v>
      </c>
      <c r="BH939">
        <v>255.63227827205088</v>
      </c>
      <c r="BI939">
        <v>2</v>
      </c>
      <c r="BJ939">
        <v>3</v>
      </c>
      <c r="BK939">
        <v>2</v>
      </c>
      <c r="BL939">
        <v>4.4421044815591233E-2</v>
      </c>
      <c r="BM939">
        <v>0</v>
      </c>
      <c r="BN939">
        <v>0</v>
      </c>
      <c r="BO939">
        <v>2</v>
      </c>
      <c r="BP939">
        <v>0.31426342414469421</v>
      </c>
      <c r="BQ939">
        <v>1</v>
      </c>
      <c r="BR939">
        <v>0.45</v>
      </c>
      <c r="BS939">
        <v>2</v>
      </c>
      <c r="BT939">
        <v>253.20570065996924</v>
      </c>
      <c r="BU939">
        <v>254.63355376238167</v>
      </c>
      <c r="BV939">
        <v>0.95430346485363771</v>
      </c>
      <c r="CL939">
        <v>257.32367083826</v>
      </c>
      <c r="CM939">
        <v>2</v>
      </c>
      <c r="CN939">
        <v>3</v>
      </c>
      <c r="CO939">
        <v>1</v>
      </c>
      <c r="CP939">
        <v>3.1290529642561009E-2</v>
      </c>
      <c r="CQ939">
        <v>0</v>
      </c>
      <c r="CR939">
        <v>0</v>
      </c>
      <c r="CS939">
        <v>2</v>
      </c>
      <c r="CT939">
        <v>0.13622340121464785</v>
      </c>
      <c r="CU939">
        <v>1</v>
      </c>
      <c r="CV939">
        <v>0.44500000000000001</v>
      </c>
      <c r="CW939">
        <v>1</v>
      </c>
      <c r="CX939">
        <v>257.00232190676132</v>
      </c>
      <c r="CY939">
        <v>257.00232190676132</v>
      </c>
      <c r="CZ939">
        <v>0.29005840185612897</v>
      </c>
      <c r="EE939">
        <v>141.71080128660688</v>
      </c>
      <c r="EF939">
        <v>3</v>
      </c>
      <c r="EG939">
        <v>3</v>
      </c>
      <c r="EH939">
        <v>2</v>
      </c>
      <c r="EI939">
        <v>0.36631192569972759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0.44</v>
      </c>
      <c r="EP939">
        <v>1</v>
      </c>
      <c r="EQ939">
        <v>1</v>
      </c>
      <c r="ER939">
        <v>0</v>
      </c>
      <c r="ES939">
        <v>1</v>
      </c>
      <c r="ET939">
        <v>145.80157278907026</v>
      </c>
      <c r="EU939">
        <v>2</v>
      </c>
      <c r="EV939">
        <v>3</v>
      </c>
      <c r="EW939">
        <v>2</v>
      </c>
      <c r="EX939">
        <v>9.5821557091002388E-2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0.44</v>
      </c>
      <c r="FE939">
        <v>1</v>
      </c>
      <c r="FF939">
        <v>1</v>
      </c>
      <c r="FG939">
        <v>0</v>
      </c>
      <c r="FH939">
        <v>1</v>
      </c>
      <c r="FX939">
        <v>66.253571664282504</v>
      </c>
      <c r="FY939">
        <v>2</v>
      </c>
      <c r="FZ939">
        <v>3</v>
      </c>
      <c r="GA939">
        <v>2</v>
      </c>
      <c r="GB939">
        <v>8.360192389543504E-2</v>
      </c>
      <c r="GC939">
        <v>0</v>
      </c>
      <c r="GD939">
        <v>0</v>
      </c>
      <c r="GE939">
        <v>2</v>
      </c>
      <c r="GF939">
        <v>0.83515973907154628</v>
      </c>
      <c r="GG939">
        <v>1</v>
      </c>
      <c r="GH939">
        <v>0.44500000000000001</v>
      </c>
      <c r="GI939">
        <v>1</v>
      </c>
      <c r="GJ939">
        <v>65.95344887051975</v>
      </c>
      <c r="GK939">
        <v>65.95344887051975</v>
      </c>
      <c r="GL939">
        <v>0.216520869867324</v>
      </c>
      <c r="HB939">
        <v>57.652037371157526</v>
      </c>
      <c r="HC939">
        <v>3</v>
      </c>
      <c r="HD939">
        <v>3</v>
      </c>
      <c r="HE939">
        <v>2</v>
      </c>
      <c r="HF939">
        <v>0.36631192569972759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0.44</v>
      </c>
      <c r="HM939">
        <v>2</v>
      </c>
      <c r="HN939">
        <v>1</v>
      </c>
      <c r="HO939">
        <v>0</v>
      </c>
      <c r="HP939">
        <v>1</v>
      </c>
      <c r="HQ939">
        <v>148.06705750359944</v>
      </c>
      <c r="HR939">
        <v>3</v>
      </c>
      <c r="HS939">
        <v>2</v>
      </c>
      <c r="HT939">
        <v>1</v>
      </c>
      <c r="HU939">
        <v>3.362512321010494E-2</v>
      </c>
      <c r="HV939">
        <v>0</v>
      </c>
      <c r="HW939">
        <v>0</v>
      </c>
      <c r="HX939">
        <v>2</v>
      </c>
      <c r="HY939">
        <v>0.13537501588841147</v>
      </c>
      <c r="HZ939">
        <v>1</v>
      </c>
      <c r="IA939">
        <v>0.4425</v>
      </c>
      <c r="IB939">
        <v>1</v>
      </c>
      <c r="IC939">
        <v>15.932196384012189</v>
      </c>
      <c r="ID939">
        <v>15.932196384012189</v>
      </c>
      <c r="IE939">
        <v>132.10123599637714</v>
      </c>
      <c r="IF939">
        <v>28.591120044968541</v>
      </c>
      <c r="IG939">
        <v>2</v>
      </c>
      <c r="IH939">
        <v>2</v>
      </c>
      <c r="II939">
        <v>2</v>
      </c>
      <c r="IJ939">
        <v>6.5038334653283666E-2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0.44</v>
      </c>
      <c r="IQ939">
        <v>2</v>
      </c>
      <c r="IR939">
        <v>28.591120044968541</v>
      </c>
      <c r="IS939">
        <v>0</v>
      </c>
      <c r="IT939">
        <v>1</v>
      </c>
    </row>
    <row r="940" spans="3:254">
      <c r="C940">
        <v>73.472575380717402</v>
      </c>
      <c r="D940">
        <v>0.75965048088382048</v>
      </c>
      <c r="E940">
        <v>155.63496376736632</v>
      </c>
      <c r="F940">
        <v>5.1766472151148832</v>
      </c>
      <c r="G940">
        <v>150.01269723874867</v>
      </c>
      <c r="H940">
        <v>0.10823361430482237</v>
      </c>
      <c r="I940">
        <v>148.06705750359944</v>
      </c>
      <c r="J940">
        <v>3.3625123210100583E-2</v>
      </c>
      <c r="K940">
        <v>153.91391875475841</v>
      </c>
      <c r="L940">
        <v>1.6903518364250942</v>
      </c>
      <c r="AD940">
        <v>259.42045198482009</v>
      </c>
      <c r="AE940">
        <v>2</v>
      </c>
      <c r="AF940">
        <v>3</v>
      </c>
      <c r="AG940">
        <v>2</v>
      </c>
      <c r="AH940">
        <v>5.9757855429011311E-3</v>
      </c>
      <c r="AI940">
        <v>0</v>
      </c>
      <c r="AJ940">
        <v>0</v>
      </c>
      <c r="AK940">
        <v>2</v>
      </c>
      <c r="AL940">
        <v>0.78663809256119421</v>
      </c>
      <c r="AM940">
        <v>2</v>
      </c>
      <c r="AN940">
        <v>0.4425</v>
      </c>
      <c r="AO940">
        <v>2</v>
      </c>
      <c r="AP940">
        <v>257.47212810917506</v>
      </c>
      <c r="AQ940">
        <v>257.47212810917506</v>
      </c>
      <c r="AR940">
        <v>1.9423480901021435</v>
      </c>
      <c r="BH940">
        <v>255.67835815860775</v>
      </c>
      <c r="BI940">
        <v>2</v>
      </c>
      <c r="BJ940">
        <v>3</v>
      </c>
      <c r="BK940">
        <v>2</v>
      </c>
      <c r="BL940">
        <v>4.6079886556855541E-2</v>
      </c>
      <c r="BM940">
        <v>0</v>
      </c>
      <c r="BN940">
        <v>0</v>
      </c>
      <c r="BO940">
        <v>2</v>
      </c>
      <c r="BP940">
        <v>4.6637537164618333E-2</v>
      </c>
      <c r="BQ940">
        <v>1</v>
      </c>
      <c r="BR940">
        <v>0.44500000000000001</v>
      </c>
      <c r="BS940">
        <v>2</v>
      </c>
      <c r="BT940">
        <v>254.99920931957516</v>
      </c>
      <c r="BU940">
        <v>254.99920931957516</v>
      </c>
      <c r="BV940">
        <v>0.6330689524757247</v>
      </c>
      <c r="CL940">
        <v>257.33383788982115</v>
      </c>
      <c r="CM940">
        <v>2</v>
      </c>
      <c r="CN940">
        <v>2</v>
      </c>
      <c r="CO940">
        <v>1</v>
      </c>
      <c r="CP940">
        <v>1.0167051561140667E-2</v>
      </c>
      <c r="CQ940">
        <v>0</v>
      </c>
      <c r="CR940">
        <v>0</v>
      </c>
      <c r="CS940">
        <v>2</v>
      </c>
      <c r="CT940">
        <v>0.26211206347000826</v>
      </c>
      <c r="CU940">
        <v>1</v>
      </c>
      <c r="CV940">
        <v>0.4425</v>
      </c>
      <c r="CW940">
        <v>3</v>
      </c>
      <c r="CX940">
        <v>257.05104985981052</v>
      </c>
      <c r="CY940">
        <v>257.05104985981052</v>
      </c>
      <c r="CZ940">
        <v>0.2726209784494813</v>
      </c>
      <c r="EE940">
        <v>141.79466978037001</v>
      </c>
      <c r="EF940">
        <v>2</v>
      </c>
      <c r="EG940">
        <v>2</v>
      </c>
      <c r="EH940">
        <v>2</v>
      </c>
      <c r="EI940">
        <v>0.10243221507435996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0.44</v>
      </c>
      <c r="EP940">
        <v>1</v>
      </c>
      <c r="EQ940">
        <v>1</v>
      </c>
      <c r="ER940">
        <v>0</v>
      </c>
      <c r="ES940">
        <v>1</v>
      </c>
      <c r="ET940">
        <v>145.82196936912288</v>
      </c>
      <c r="EU940">
        <v>2</v>
      </c>
      <c r="EV940">
        <v>3</v>
      </c>
      <c r="EW940">
        <v>2</v>
      </c>
      <c r="EX940">
        <v>0.67907479558347406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0.44</v>
      </c>
      <c r="FE940">
        <v>1</v>
      </c>
      <c r="FF940">
        <v>1</v>
      </c>
      <c r="FG940">
        <v>0</v>
      </c>
      <c r="FH940">
        <v>1</v>
      </c>
      <c r="FX940">
        <v>66.27894208353419</v>
      </c>
      <c r="FY940">
        <v>2</v>
      </c>
      <c r="FZ940">
        <v>2</v>
      </c>
      <c r="GA940">
        <v>2</v>
      </c>
      <c r="GB940">
        <v>5.1526968332972704E-2</v>
      </c>
      <c r="GC940">
        <v>0</v>
      </c>
      <c r="GD940">
        <v>0</v>
      </c>
      <c r="GE940">
        <v>2</v>
      </c>
      <c r="GF940">
        <v>6.4139593262188196E-2</v>
      </c>
      <c r="GG940">
        <v>1</v>
      </c>
      <c r="GH940">
        <v>0.44500000000000001</v>
      </c>
      <c r="GI940">
        <v>2</v>
      </c>
      <c r="GJ940">
        <v>63.660260658793071</v>
      </c>
      <c r="GK940">
        <v>65.146493935594464</v>
      </c>
      <c r="GL940">
        <v>1.0809211796067473</v>
      </c>
      <c r="HB940">
        <v>57.686157491097539</v>
      </c>
      <c r="HC940">
        <v>2</v>
      </c>
      <c r="HD940">
        <v>2</v>
      </c>
      <c r="HE940">
        <v>2</v>
      </c>
      <c r="HF940">
        <v>0.10243221507435996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0.44</v>
      </c>
      <c r="HM940">
        <v>2</v>
      </c>
      <c r="HN940">
        <v>1</v>
      </c>
      <c r="HO940">
        <v>0</v>
      </c>
      <c r="HP940">
        <v>1</v>
      </c>
      <c r="HQ940">
        <v>148.16782893852289</v>
      </c>
      <c r="HR940">
        <v>2</v>
      </c>
      <c r="HS940">
        <v>3</v>
      </c>
      <c r="HT940">
        <v>1</v>
      </c>
      <c r="HU940">
        <v>7.2980647339738663E-2</v>
      </c>
      <c r="HV940">
        <v>0</v>
      </c>
      <c r="HW940">
        <v>0</v>
      </c>
      <c r="HX940">
        <v>1</v>
      </c>
      <c r="HY940">
        <v>6.6346043036126054E-2</v>
      </c>
      <c r="HZ940">
        <v>1</v>
      </c>
      <c r="IA940">
        <v>0.44500000000000001</v>
      </c>
      <c r="IB940">
        <v>1</v>
      </c>
      <c r="IC940">
        <v>148.03343238038934</v>
      </c>
      <c r="ID940">
        <v>148.03343238038934</v>
      </c>
      <c r="IE940">
        <v>3.3625123210100583E-2</v>
      </c>
      <c r="IF940">
        <v>28.655920261984093</v>
      </c>
      <c r="IG940">
        <v>2</v>
      </c>
      <c r="IH940">
        <v>3</v>
      </c>
      <c r="II940">
        <v>3</v>
      </c>
      <c r="IJ940">
        <v>4.3949600069911304E-2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0.44</v>
      </c>
      <c r="IQ940">
        <v>2</v>
      </c>
      <c r="IR940">
        <v>28.655920261984093</v>
      </c>
      <c r="IS940">
        <v>0</v>
      </c>
      <c r="IT940">
        <v>1</v>
      </c>
    </row>
    <row r="941" spans="3:254">
      <c r="C941">
        <v>73.492193581019123</v>
      </c>
      <c r="D941">
        <v>2.2893703872343423</v>
      </c>
      <c r="E941">
        <v>155.76008856084869</v>
      </c>
      <c r="F941">
        <v>5.1003195591953272</v>
      </c>
      <c r="G941">
        <v>150.20124808636336</v>
      </c>
      <c r="H941">
        <v>7.2475850404885023E-2</v>
      </c>
      <c r="I941">
        <v>148.16782893852289</v>
      </c>
      <c r="J941">
        <v>0</v>
      </c>
      <c r="K941">
        <v>154.16057860262003</v>
      </c>
      <c r="L941">
        <v>1.8863772516978088</v>
      </c>
      <c r="AD941">
        <v>259.42262021912086</v>
      </c>
      <c r="AE941">
        <v>2</v>
      </c>
      <c r="AF941">
        <v>2</v>
      </c>
      <c r="AG941">
        <v>3</v>
      </c>
      <c r="AH941">
        <v>2.1682343007662446E-3</v>
      </c>
      <c r="AI941">
        <v>0</v>
      </c>
      <c r="AJ941">
        <v>0</v>
      </c>
      <c r="AK941">
        <v>2</v>
      </c>
      <c r="AL941">
        <v>1.1782183337679155E-2</v>
      </c>
      <c r="AM941">
        <v>2</v>
      </c>
      <c r="AN941">
        <v>0.44</v>
      </c>
      <c r="AO941">
        <v>2</v>
      </c>
      <c r="AP941">
        <v>254.59279874140617</v>
      </c>
      <c r="AQ941">
        <v>257.48425140048215</v>
      </c>
      <c r="AR941">
        <v>1.9362005843379393</v>
      </c>
      <c r="BH941">
        <v>257.27227146682884</v>
      </c>
      <c r="BI941">
        <v>2</v>
      </c>
      <c r="BJ941">
        <v>3</v>
      </c>
      <c r="BK941">
        <v>2</v>
      </c>
      <c r="BL941">
        <v>0.11856273182999735</v>
      </c>
      <c r="BM941">
        <v>0</v>
      </c>
      <c r="BN941">
        <v>0</v>
      </c>
      <c r="BO941">
        <v>2</v>
      </c>
      <c r="BP941">
        <v>0.29009049387671632</v>
      </c>
      <c r="BQ941">
        <v>1</v>
      </c>
      <c r="BR941">
        <v>0.45</v>
      </c>
      <c r="BS941">
        <v>2</v>
      </c>
      <c r="BT941">
        <v>255.29961400455139</v>
      </c>
      <c r="BU941">
        <v>256.08496528509676</v>
      </c>
      <c r="BV941">
        <v>1.0687434499020583</v>
      </c>
      <c r="CL941">
        <v>257.37274956531161</v>
      </c>
      <c r="CM941">
        <v>2</v>
      </c>
      <c r="CN941">
        <v>2</v>
      </c>
      <c r="CO941">
        <v>2</v>
      </c>
      <c r="CP941">
        <v>3.8911675490461095E-2</v>
      </c>
      <c r="CQ941">
        <v>0</v>
      </c>
      <c r="CR941">
        <v>0</v>
      </c>
      <c r="CS941">
        <v>2</v>
      </c>
      <c r="CT941">
        <v>6.5615696888885536E-2</v>
      </c>
      <c r="CU941">
        <v>1</v>
      </c>
      <c r="CV941">
        <v>0.45250000000000001</v>
      </c>
      <c r="CW941">
        <v>2</v>
      </c>
      <c r="CX941">
        <v>254.7668322911544</v>
      </c>
      <c r="CY941">
        <v>257.11629824130051</v>
      </c>
      <c r="CZ941">
        <v>0.217539648520642</v>
      </c>
      <c r="EE941">
        <v>141.91642436413139</v>
      </c>
      <c r="EF941">
        <v>3</v>
      </c>
      <c r="EG941">
        <v>3</v>
      </c>
      <c r="EH941">
        <v>1</v>
      </c>
      <c r="EI941">
        <v>6.6318377286294144E-3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0.44</v>
      </c>
      <c r="EP941">
        <v>1</v>
      </c>
      <c r="EQ941">
        <v>1</v>
      </c>
      <c r="ER941">
        <v>0</v>
      </c>
      <c r="ES941">
        <v>1</v>
      </c>
      <c r="ET941">
        <v>146.32436361110533</v>
      </c>
      <c r="EU941">
        <v>2</v>
      </c>
      <c r="EV941">
        <v>3</v>
      </c>
      <c r="EW941">
        <v>3</v>
      </c>
      <c r="EX941">
        <v>1.3172134417874541E-2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0.44</v>
      </c>
      <c r="FE941">
        <v>1</v>
      </c>
      <c r="FF941">
        <v>1</v>
      </c>
      <c r="FG941">
        <v>0</v>
      </c>
      <c r="FH941">
        <v>1</v>
      </c>
      <c r="FX941">
        <v>66.346720536332015</v>
      </c>
      <c r="FY941">
        <v>2</v>
      </c>
      <c r="FZ941">
        <v>2</v>
      </c>
      <c r="GA941">
        <v>1</v>
      </c>
      <c r="GB941">
        <v>9.3148872049508821E-2</v>
      </c>
      <c r="GC941">
        <v>0</v>
      </c>
      <c r="GD941">
        <v>0</v>
      </c>
      <c r="GE941">
        <v>2</v>
      </c>
      <c r="GF941">
        <v>0.16756388923680018</v>
      </c>
      <c r="GG941">
        <v>1</v>
      </c>
      <c r="GH941">
        <v>0.4425</v>
      </c>
      <c r="GI941">
        <v>2</v>
      </c>
      <c r="GJ941">
        <v>66.191177689405734</v>
      </c>
      <c r="GK941">
        <v>66.191177689405734</v>
      </c>
      <c r="GL941">
        <v>6.2393974876769676E-2</v>
      </c>
      <c r="HB941">
        <v>57.735690764139477</v>
      </c>
      <c r="HC941">
        <v>3</v>
      </c>
      <c r="HD941">
        <v>3</v>
      </c>
      <c r="HE941">
        <v>1</v>
      </c>
      <c r="HF941">
        <v>6.6318377286294144E-3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0.44</v>
      </c>
      <c r="HM941">
        <v>2</v>
      </c>
      <c r="HN941">
        <v>1</v>
      </c>
      <c r="HO941">
        <v>0</v>
      </c>
      <c r="HP941">
        <v>1</v>
      </c>
      <c r="HQ941">
        <v>148.24080958586262</v>
      </c>
      <c r="HR941">
        <v>2</v>
      </c>
      <c r="HS941">
        <v>3</v>
      </c>
      <c r="HT941">
        <v>1</v>
      </c>
      <c r="HU941">
        <v>7.2980647339738663E-2</v>
      </c>
      <c r="HV941">
        <v>0</v>
      </c>
      <c r="HW941">
        <v>0</v>
      </c>
      <c r="HX941">
        <v>2</v>
      </c>
      <c r="HY941">
        <v>0.34817006006574891</v>
      </c>
      <c r="HZ941">
        <v>1</v>
      </c>
      <c r="IA941">
        <v>0.45</v>
      </c>
      <c r="IB941">
        <v>1</v>
      </c>
      <c r="IC941">
        <v>148.03343238038934</v>
      </c>
      <c r="ID941">
        <v>148.16782893852289</v>
      </c>
      <c r="IE941">
        <v>0</v>
      </c>
      <c r="IF941">
        <v>28.663145810324515</v>
      </c>
      <c r="IG941">
        <v>3</v>
      </c>
      <c r="IH941">
        <v>3</v>
      </c>
      <c r="II941">
        <v>2</v>
      </c>
      <c r="IJ941">
        <v>7.4640834019311084E-2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0.44</v>
      </c>
      <c r="IQ941">
        <v>2</v>
      </c>
      <c r="IR941">
        <v>28.663145810324515</v>
      </c>
      <c r="IS941">
        <v>0</v>
      </c>
      <c r="IT941">
        <v>1</v>
      </c>
    </row>
    <row r="942" spans="3:254">
      <c r="C942">
        <v>73.567825644088899</v>
      </c>
      <c r="D942">
        <v>3.7926593357738057</v>
      </c>
      <c r="E942">
        <v>155.80086834456111</v>
      </c>
      <c r="F942">
        <v>4.9749725442738963</v>
      </c>
      <c r="G942">
        <v>150.21316685891577</v>
      </c>
      <c r="H942">
        <v>1.1918772552405699E-2</v>
      </c>
      <c r="I942">
        <v>148.24080958586262</v>
      </c>
      <c r="J942">
        <v>132.10122034319758</v>
      </c>
      <c r="K942">
        <v>154.27557189299139</v>
      </c>
      <c r="L942">
        <v>1.6465061767689804</v>
      </c>
      <c r="AD942">
        <v>259.78630051391013</v>
      </c>
      <c r="AE942">
        <v>2</v>
      </c>
      <c r="AF942">
        <v>3</v>
      </c>
      <c r="AG942">
        <v>2</v>
      </c>
      <c r="AH942">
        <v>0.13472290355439973</v>
      </c>
      <c r="AI942">
        <v>0</v>
      </c>
      <c r="AJ942">
        <v>0</v>
      </c>
      <c r="AK942">
        <v>2</v>
      </c>
      <c r="AL942">
        <v>0.19310865236819122</v>
      </c>
      <c r="AM942">
        <v>2</v>
      </c>
      <c r="AN942">
        <v>0.4425</v>
      </c>
      <c r="AO942">
        <v>1</v>
      </c>
      <c r="AP942">
        <v>257.73168583371955</v>
      </c>
      <c r="AQ942">
        <v>257.73168583371955</v>
      </c>
      <c r="AR942">
        <v>1.9198917766361774</v>
      </c>
      <c r="BH942">
        <v>259.2362164269839</v>
      </c>
      <c r="BI942">
        <v>2</v>
      </c>
      <c r="BJ942">
        <v>1</v>
      </c>
      <c r="BK942">
        <v>2</v>
      </c>
      <c r="BL942">
        <v>4.6260373831101945E-2</v>
      </c>
      <c r="BM942">
        <v>0</v>
      </c>
      <c r="BN942">
        <v>0</v>
      </c>
      <c r="BO942">
        <v>2</v>
      </c>
      <c r="BP942">
        <v>6.8113531555914639E-2</v>
      </c>
      <c r="BQ942">
        <v>1</v>
      </c>
      <c r="BR942">
        <v>0.44</v>
      </c>
      <c r="BS942">
        <v>2</v>
      </c>
      <c r="BT942">
        <v>253.6361555567093</v>
      </c>
      <c r="BU942">
        <v>256.77768782522998</v>
      </c>
      <c r="BV942">
        <v>2.4122682279228229</v>
      </c>
      <c r="CL942">
        <v>257.43394956819952</v>
      </c>
      <c r="CM942">
        <v>2</v>
      </c>
      <c r="CN942">
        <v>3</v>
      </c>
      <c r="CO942">
        <v>2</v>
      </c>
      <c r="CP942">
        <v>2.6018811609194951E-3</v>
      </c>
      <c r="CQ942">
        <v>0</v>
      </c>
      <c r="CR942">
        <v>0</v>
      </c>
      <c r="CS942">
        <v>2</v>
      </c>
      <c r="CT942">
        <v>0.18328595492391883</v>
      </c>
      <c r="CU942">
        <v>1</v>
      </c>
      <c r="CV942">
        <v>0.45500000000000002</v>
      </c>
      <c r="CW942">
        <v>1</v>
      </c>
      <c r="CX942">
        <v>256.90437584715977</v>
      </c>
      <c r="CY942">
        <v>257.43134768703862</v>
      </c>
      <c r="CZ942">
        <v>0</v>
      </c>
      <c r="EE942">
        <v>142.00105920755189</v>
      </c>
      <c r="EF942">
        <v>3</v>
      </c>
      <c r="EG942">
        <v>1</v>
      </c>
      <c r="EH942">
        <v>2</v>
      </c>
      <c r="EI942">
        <v>0.4807685376479735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0.44</v>
      </c>
      <c r="EP942">
        <v>1</v>
      </c>
      <c r="EQ942">
        <v>1</v>
      </c>
      <c r="ER942">
        <v>0</v>
      </c>
      <c r="ES942">
        <v>1</v>
      </c>
      <c r="ET942">
        <v>146.56529907854457</v>
      </c>
      <c r="EU942">
        <v>3</v>
      </c>
      <c r="EV942">
        <v>3</v>
      </c>
      <c r="EW942">
        <v>2</v>
      </c>
      <c r="EX942">
        <v>2.3739285413094363E-2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0.44</v>
      </c>
      <c r="FE942">
        <v>1</v>
      </c>
      <c r="FF942">
        <v>1</v>
      </c>
      <c r="FG942">
        <v>0</v>
      </c>
      <c r="FH942">
        <v>1</v>
      </c>
      <c r="FX942">
        <v>66.502600274864406</v>
      </c>
      <c r="FY942">
        <v>2</v>
      </c>
      <c r="FZ942">
        <v>3</v>
      </c>
      <c r="GA942">
        <v>2</v>
      </c>
      <c r="GB942">
        <v>9.572447181681204E-2</v>
      </c>
      <c r="GC942">
        <v>0</v>
      </c>
      <c r="GD942">
        <v>0</v>
      </c>
      <c r="GE942">
        <v>2</v>
      </c>
      <c r="GF942">
        <v>0.25630044829813869</v>
      </c>
      <c r="GG942">
        <v>1</v>
      </c>
      <c r="GH942">
        <v>0.44500000000000001</v>
      </c>
      <c r="GI942">
        <v>2</v>
      </c>
      <c r="GJ942">
        <v>65.025548378450694</v>
      </c>
      <c r="GK942">
        <v>65.025548378450694</v>
      </c>
      <c r="GL942">
        <v>1.3813274245969041</v>
      </c>
      <c r="HB942">
        <v>57.770122657202535</v>
      </c>
      <c r="HC942">
        <v>3</v>
      </c>
      <c r="HD942">
        <v>1</v>
      </c>
      <c r="HE942">
        <v>2</v>
      </c>
      <c r="HF942">
        <v>0.4807685376479735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0.44</v>
      </c>
      <c r="HM942">
        <v>2</v>
      </c>
      <c r="HN942">
        <v>1</v>
      </c>
      <c r="HO942">
        <v>0</v>
      </c>
      <c r="HP942">
        <v>1</v>
      </c>
      <c r="HQ942">
        <v>148.33297770350589</v>
      </c>
      <c r="HR942">
        <v>3</v>
      </c>
      <c r="HS942">
        <v>3</v>
      </c>
      <c r="HT942">
        <v>3</v>
      </c>
      <c r="HU942">
        <v>9.2168117643261258E-2</v>
      </c>
      <c r="HV942">
        <v>0</v>
      </c>
      <c r="HW942">
        <v>0</v>
      </c>
      <c r="HX942">
        <v>2</v>
      </c>
      <c r="HY942">
        <v>0.3435454305017267</v>
      </c>
      <c r="HZ942">
        <v>1</v>
      </c>
      <c r="IA942">
        <v>0.44500000000000001</v>
      </c>
      <c r="IB942">
        <v>3</v>
      </c>
      <c r="IC942">
        <v>16.13958924266505</v>
      </c>
      <c r="ID942">
        <v>16.13958924266505</v>
      </c>
      <c r="IE942">
        <v>132.10122034319758</v>
      </c>
      <c r="IF942">
        <v>28.735707584133021</v>
      </c>
      <c r="IG942">
        <v>3</v>
      </c>
      <c r="IH942">
        <v>3</v>
      </c>
      <c r="II942">
        <v>2</v>
      </c>
      <c r="IJ942">
        <v>7.3199878943895458E-2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0.44</v>
      </c>
      <c r="IQ942">
        <v>2</v>
      </c>
      <c r="IR942">
        <v>28.735707584133021</v>
      </c>
      <c r="IS942">
        <v>0</v>
      </c>
      <c r="IT942">
        <v>1</v>
      </c>
    </row>
    <row r="943" spans="3:254">
      <c r="C943">
        <v>73.887988405759444</v>
      </c>
      <c r="D943">
        <v>0.76056768600179225</v>
      </c>
      <c r="E943">
        <v>155.84360137901174</v>
      </c>
      <c r="F943">
        <v>4.5209673633557941</v>
      </c>
      <c r="G943">
        <v>150.2861475062555</v>
      </c>
      <c r="H943">
        <v>130.50776560085222</v>
      </c>
      <c r="I943">
        <v>148.33297770350589</v>
      </c>
      <c r="J943">
        <v>9.2168117643268488E-2</v>
      </c>
      <c r="K943">
        <v>154.42441359021564</v>
      </c>
      <c r="L943">
        <v>1.7094005527546869</v>
      </c>
      <c r="BH943">
        <v>259.23653457630616</v>
      </c>
      <c r="BI943">
        <v>2</v>
      </c>
      <c r="BJ943">
        <v>3</v>
      </c>
      <c r="BK943">
        <v>1</v>
      </c>
      <c r="BL943">
        <v>3.181493222703655E-4</v>
      </c>
      <c r="BM943">
        <v>0</v>
      </c>
      <c r="BN943">
        <v>0</v>
      </c>
      <c r="BO943">
        <v>2</v>
      </c>
      <c r="BP943">
        <v>0.16798878386165106</v>
      </c>
      <c r="BQ943">
        <v>1</v>
      </c>
      <c r="BR943">
        <v>0.45</v>
      </c>
      <c r="BS943">
        <v>1</v>
      </c>
      <c r="BT943">
        <v>255.78536486148283</v>
      </c>
      <c r="BU943">
        <v>256.86295054359238</v>
      </c>
      <c r="BV943">
        <v>2.3732658833915252</v>
      </c>
      <c r="CL943">
        <v>257.48827687802981</v>
      </c>
      <c r="CM943">
        <v>3</v>
      </c>
      <c r="CN943">
        <v>2</v>
      </c>
      <c r="CO943">
        <v>2</v>
      </c>
      <c r="CP943">
        <v>5.4327309830303976E-2</v>
      </c>
      <c r="CQ943">
        <v>0</v>
      </c>
      <c r="CR943">
        <v>0</v>
      </c>
      <c r="CS943">
        <v>2</v>
      </c>
      <c r="CT943">
        <v>7.2445610666970611E-2</v>
      </c>
      <c r="CU943">
        <v>1</v>
      </c>
      <c r="CV943">
        <v>0.4425</v>
      </c>
      <c r="CW943">
        <v>2</v>
      </c>
      <c r="CX943">
        <v>28.211930149647895</v>
      </c>
      <c r="CY943">
        <v>28.211930149647895</v>
      </c>
      <c r="CZ943">
        <v>229.22201941855164</v>
      </c>
      <c r="EE943">
        <v>142.07388348292193</v>
      </c>
      <c r="EF943">
        <v>2</v>
      </c>
      <c r="EG943">
        <v>3</v>
      </c>
      <c r="EH943">
        <v>3</v>
      </c>
      <c r="EI943">
        <v>0.44992348525748743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0.44</v>
      </c>
      <c r="EP943">
        <v>1</v>
      </c>
      <c r="EQ943">
        <v>1</v>
      </c>
      <c r="ER943">
        <v>0</v>
      </c>
      <c r="ES943">
        <v>1</v>
      </c>
      <c r="ET943">
        <v>147.33818774291581</v>
      </c>
      <c r="EU943">
        <v>3</v>
      </c>
      <c r="EV943">
        <v>3</v>
      </c>
      <c r="EW943">
        <v>3</v>
      </c>
      <c r="EX943">
        <v>4.9666832154508789E-2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0.44</v>
      </c>
      <c r="FE943">
        <v>1</v>
      </c>
      <c r="FF943">
        <v>1</v>
      </c>
      <c r="FG943">
        <v>0</v>
      </c>
      <c r="FH943">
        <v>1</v>
      </c>
      <c r="FX943">
        <v>66.583249129776959</v>
      </c>
      <c r="FY943">
        <v>2</v>
      </c>
      <c r="FZ943">
        <v>2</v>
      </c>
      <c r="GA943">
        <v>2</v>
      </c>
      <c r="GB943">
        <v>0.12977354698133731</v>
      </c>
      <c r="GC943">
        <v>0</v>
      </c>
      <c r="GD943">
        <v>0</v>
      </c>
      <c r="GE943">
        <v>2</v>
      </c>
      <c r="GF943">
        <v>0.21224662846126241</v>
      </c>
      <c r="GG943">
        <v>1</v>
      </c>
      <c r="GH943">
        <v>0.4425</v>
      </c>
      <c r="GI943">
        <v>2</v>
      </c>
      <c r="GJ943">
        <v>65.469869020370837</v>
      </c>
      <c r="GK943">
        <v>65.469869020370837</v>
      </c>
      <c r="GL943">
        <v>0.98360656242478228</v>
      </c>
      <c r="HB943">
        <v>57.79974967086023</v>
      </c>
      <c r="HC943">
        <v>2</v>
      </c>
      <c r="HD943">
        <v>3</v>
      </c>
      <c r="HE943">
        <v>3</v>
      </c>
      <c r="HF943">
        <v>0.44992348525748743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0.44</v>
      </c>
      <c r="HM943">
        <v>2</v>
      </c>
      <c r="HN943">
        <v>1</v>
      </c>
      <c r="HO943">
        <v>0</v>
      </c>
      <c r="HP943">
        <v>1</v>
      </c>
      <c r="HQ943">
        <v>148.51646378598397</v>
      </c>
      <c r="HR943">
        <v>2</v>
      </c>
      <c r="HS943">
        <v>1</v>
      </c>
      <c r="HT943">
        <v>1</v>
      </c>
      <c r="HU943">
        <v>0.18348608247807993</v>
      </c>
      <c r="HV943">
        <v>0</v>
      </c>
      <c r="HW943">
        <v>0</v>
      </c>
      <c r="HX943">
        <v>2</v>
      </c>
      <c r="HY943">
        <v>0.27126343275117193</v>
      </c>
      <c r="HZ943">
        <v>1</v>
      </c>
      <c r="IA943">
        <v>0.44</v>
      </c>
      <c r="IB943">
        <v>1</v>
      </c>
      <c r="IC943">
        <v>148.24080958586262</v>
      </c>
      <c r="ID943">
        <v>148.24080958586262</v>
      </c>
      <c r="IE943">
        <v>9.2168117643268488E-2</v>
      </c>
      <c r="IF943">
        <v>28.742546468286658</v>
      </c>
      <c r="IG943">
        <v>3</v>
      </c>
      <c r="IH943">
        <v>3</v>
      </c>
      <c r="II943">
        <v>2</v>
      </c>
      <c r="IJ943">
        <v>1.3177692058133515E-4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0.44</v>
      </c>
      <c r="IQ943">
        <v>2</v>
      </c>
      <c r="IR943">
        <v>28.742546468286658</v>
      </c>
      <c r="IS943">
        <v>0</v>
      </c>
      <c r="IT943">
        <v>1</v>
      </c>
    </row>
    <row r="944" spans="3:254">
      <c r="C944">
        <v>74.025614626697134</v>
      </c>
      <c r="D944">
        <v>1.447589216221715</v>
      </c>
      <c r="E944">
        <v>155.87932294877427</v>
      </c>
      <c r="F944">
        <v>4.4785183609605781</v>
      </c>
      <c r="G944">
        <v>150.31494997330825</v>
      </c>
      <c r="H944">
        <v>130.41271717583888</v>
      </c>
      <c r="I944">
        <v>148.51646378598397</v>
      </c>
      <c r="J944">
        <v>0.18226479622103398</v>
      </c>
      <c r="K944">
        <v>154.45980355964727</v>
      </c>
      <c r="L944">
        <v>1.6918140922327041</v>
      </c>
      <c r="CL944">
        <v>257.51472287049103</v>
      </c>
      <c r="CM944">
        <v>3</v>
      </c>
      <c r="CN944">
        <v>1</v>
      </c>
      <c r="CO944">
        <v>3</v>
      </c>
      <c r="CP944">
        <v>2.6445992461192822E-2</v>
      </c>
      <c r="CQ944">
        <v>0</v>
      </c>
      <c r="CR944">
        <v>0</v>
      </c>
      <c r="CS944">
        <v>2</v>
      </c>
      <c r="CT944">
        <v>0.58753153110067446</v>
      </c>
      <c r="CU944">
        <v>1</v>
      </c>
      <c r="CV944">
        <v>0.44</v>
      </c>
      <c r="CW944">
        <v>2</v>
      </c>
      <c r="CX944">
        <v>28.303304852276487</v>
      </c>
      <c r="CY944">
        <v>28.303304852276487</v>
      </c>
      <c r="CZ944">
        <v>229.18497202575332</v>
      </c>
      <c r="EE944">
        <v>142.15048529879977</v>
      </c>
      <c r="EF944">
        <v>2</v>
      </c>
      <c r="EG944">
        <v>3</v>
      </c>
      <c r="EH944">
        <v>3</v>
      </c>
      <c r="EI944">
        <v>4.8201891040412524E-2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0.44</v>
      </c>
      <c r="EP944">
        <v>1</v>
      </c>
      <c r="EQ944">
        <v>1</v>
      </c>
      <c r="ER944">
        <v>0</v>
      </c>
      <c r="ES944">
        <v>1</v>
      </c>
      <c r="ET944">
        <v>147.51953351481873</v>
      </c>
      <c r="EU944">
        <v>3</v>
      </c>
      <c r="EV944">
        <v>3</v>
      </c>
      <c r="EW944">
        <v>2</v>
      </c>
      <c r="EX944">
        <v>4.1746956970563673E-2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0.44</v>
      </c>
      <c r="FE944">
        <v>1</v>
      </c>
      <c r="FF944">
        <v>1</v>
      </c>
      <c r="FG944">
        <v>0</v>
      </c>
      <c r="FH944">
        <v>1</v>
      </c>
      <c r="FX944">
        <v>66.614508577454927</v>
      </c>
      <c r="FY944">
        <v>2</v>
      </c>
      <c r="FZ944">
        <v>2</v>
      </c>
      <c r="GA944">
        <v>2</v>
      </c>
      <c r="GB944">
        <v>3.1259447677962987E-2</v>
      </c>
      <c r="GC944">
        <v>0</v>
      </c>
      <c r="GD944">
        <v>0</v>
      </c>
      <c r="GE944">
        <v>2</v>
      </c>
      <c r="GF944">
        <v>6.8157843216215375E-2</v>
      </c>
      <c r="GG944">
        <v>1</v>
      </c>
      <c r="GH944">
        <v>0.44500000000000001</v>
      </c>
      <c r="GI944">
        <v>4</v>
      </c>
      <c r="GJ944">
        <v>64.241245864509949</v>
      </c>
      <c r="GK944">
        <v>65.629490808891347</v>
      </c>
      <c r="GL944">
        <v>0.95375832088561197</v>
      </c>
      <c r="HB944">
        <v>57.830913496846613</v>
      </c>
      <c r="HC944">
        <v>2</v>
      </c>
      <c r="HD944">
        <v>3</v>
      </c>
      <c r="HE944">
        <v>3</v>
      </c>
      <c r="HF944">
        <v>4.8201891040412524E-2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0.44</v>
      </c>
      <c r="HM944">
        <v>2</v>
      </c>
      <c r="HN944">
        <v>1</v>
      </c>
      <c r="HO944">
        <v>0</v>
      </c>
      <c r="HP944">
        <v>1</v>
      </c>
      <c r="HQ944">
        <v>148.5404930156779</v>
      </c>
      <c r="HR944">
        <v>2</v>
      </c>
      <c r="HS944">
        <v>3</v>
      </c>
      <c r="HT944">
        <v>3</v>
      </c>
      <c r="HU944">
        <v>2.4029229693934534E-2</v>
      </c>
      <c r="HV944">
        <v>0</v>
      </c>
      <c r="HW944">
        <v>0</v>
      </c>
      <c r="HX944">
        <v>2</v>
      </c>
      <c r="HY944">
        <v>0.32836031152366091</v>
      </c>
      <c r="HZ944">
        <v>1</v>
      </c>
      <c r="IA944">
        <v>0.44500000000000001</v>
      </c>
      <c r="IB944">
        <v>2</v>
      </c>
      <c r="IC944">
        <v>148.33419898976294</v>
      </c>
      <c r="ID944">
        <v>148.33419898976294</v>
      </c>
      <c r="IE944">
        <v>0.18226479622103398</v>
      </c>
      <c r="IF944">
        <v>28.762991644792134</v>
      </c>
      <c r="IG944">
        <v>3</v>
      </c>
      <c r="IH944">
        <v>2</v>
      </c>
      <c r="II944">
        <v>2</v>
      </c>
      <c r="IJ944">
        <v>0.47019123007948427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0.44</v>
      </c>
      <c r="IQ944">
        <v>2</v>
      </c>
      <c r="IR944">
        <v>28.762991644792134</v>
      </c>
      <c r="IS944">
        <v>0</v>
      </c>
      <c r="IT944">
        <v>1</v>
      </c>
    </row>
    <row r="945" spans="3:254">
      <c r="C945">
        <v>74.037312807616217</v>
      </c>
      <c r="D945">
        <v>0.57206148159944803</v>
      </c>
      <c r="E945">
        <v>156.05311734890967</v>
      </c>
      <c r="F945">
        <v>4.2930487042077345</v>
      </c>
      <c r="G945">
        <v>150.33455425737387</v>
      </c>
      <c r="H945">
        <v>130.14787166511167</v>
      </c>
      <c r="I945">
        <v>148.5404930156779</v>
      </c>
      <c r="J945">
        <v>132.25395949608429</v>
      </c>
      <c r="K945">
        <v>154.46636690785374</v>
      </c>
      <c r="L945">
        <v>1.5813901973518512</v>
      </c>
      <c r="CL945">
        <v>257.54600042133546</v>
      </c>
      <c r="CM945">
        <v>3</v>
      </c>
      <c r="CN945">
        <v>3</v>
      </c>
      <c r="CO945">
        <v>1</v>
      </c>
      <c r="CP945">
        <v>3.1277550844430742E-2</v>
      </c>
      <c r="CQ945">
        <v>0</v>
      </c>
      <c r="CR945">
        <v>0</v>
      </c>
      <c r="CS945">
        <v>2</v>
      </c>
      <c r="CT945">
        <v>0.57144796503939188</v>
      </c>
      <c r="CU945">
        <v>1</v>
      </c>
      <c r="CV945">
        <v>0.45</v>
      </c>
      <c r="CW945">
        <v>2</v>
      </c>
      <c r="CX945">
        <v>5.9806448689159835</v>
      </c>
      <c r="CY945">
        <v>28.389652521275394</v>
      </c>
      <c r="CZ945">
        <v>229.12507034921563</v>
      </c>
      <c r="EE945">
        <v>142.15106794113186</v>
      </c>
      <c r="EF945">
        <v>2</v>
      </c>
      <c r="EG945">
        <v>3</v>
      </c>
      <c r="EH945">
        <v>2</v>
      </c>
      <c r="EI945">
        <v>0.20484036346080359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0.44</v>
      </c>
      <c r="EP945">
        <v>1</v>
      </c>
      <c r="EQ945">
        <v>1</v>
      </c>
      <c r="ER945">
        <v>0</v>
      </c>
      <c r="ES945">
        <v>1</v>
      </c>
      <c r="ET945">
        <v>147.53789644277816</v>
      </c>
      <c r="EU945">
        <v>3</v>
      </c>
      <c r="EV945">
        <v>3</v>
      </c>
      <c r="EW945">
        <v>2</v>
      </c>
      <c r="EX945">
        <v>0.40609453734655815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0.44</v>
      </c>
      <c r="FE945">
        <v>1</v>
      </c>
      <c r="FF945">
        <v>1</v>
      </c>
      <c r="FG945">
        <v>0</v>
      </c>
      <c r="FH945">
        <v>1</v>
      </c>
      <c r="FX945">
        <v>66.625559200643195</v>
      </c>
      <c r="FY945">
        <v>2</v>
      </c>
      <c r="FZ945">
        <v>3</v>
      </c>
      <c r="GA945">
        <v>2</v>
      </c>
      <c r="GB945">
        <v>1.1050623188269021E-2</v>
      </c>
      <c r="GC945">
        <v>0</v>
      </c>
      <c r="GD945">
        <v>0</v>
      </c>
      <c r="GE945">
        <v>2</v>
      </c>
      <c r="GF945">
        <v>0.41954604207364093</v>
      </c>
      <c r="GG945">
        <v>1</v>
      </c>
      <c r="GH945">
        <v>0.44500000000000001</v>
      </c>
      <c r="GI945">
        <v>3</v>
      </c>
      <c r="GJ945">
        <v>65.747747824470338</v>
      </c>
      <c r="GK945">
        <v>65.747747824470338</v>
      </c>
      <c r="GL945">
        <v>0.86676075298458954</v>
      </c>
      <c r="HB945">
        <v>57.831150532536192</v>
      </c>
      <c r="HC945">
        <v>2</v>
      </c>
      <c r="HD945">
        <v>3</v>
      </c>
      <c r="HE945">
        <v>2</v>
      </c>
      <c r="HF945">
        <v>0.20484036346080359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0.44</v>
      </c>
      <c r="HM945">
        <v>2</v>
      </c>
      <c r="HN945">
        <v>1</v>
      </c>
      <c r="HO945">
        <v>0</v>
      </c>
      <c r="HP945">
        <v>1</v>
      </c>
      <c r="HQ945">
        <v>148.90009158830262</v>
      </c>
      <c r="HR945">
        <v>3</v>
      </c>
      <c r="HS945">
        <v>3</v>
      </c>
      <c r="HT945">
        <v>1</v>
      </c>
      <c r="HU945">
        <v>2.9705356797153002E-2</v>
      </c>
      <c r="HV945">
        <v>0</v>
      </c>
      <c r="HW945">
        <v>0</v>
      </c>
      <c r="HX945">
        <v>1</v>
      </c>
      <c r="HY945">
        <v>2.7004869815593659E-2</v>
      </c>
      <c r="HZ945">
        <v>1</v>
      </c>
      <c r="IA945">
        <v>0.44500000000000001</v>
      </c>
      <c r="IB945">
        <v>2</v>
      </c>
      <c r="IC945">
        <v>16.28653351959359</v>
      </c>
      <c r="ID945">
        <v>16.28653351959359</v>
      </c>
      <c r="IE945">
        <v>132.25395949608429</v>
      </c>
      <c r="IF945">
        <v>28.771597503019358</v>
      </c>
      <c r="IG945">
        <v>2</v>
      </c>
      <c r="IH945">
        <v>2</v>
      </c>
      <c r="II945">
        <v>3</v>
      </c>
      <c r="IJ945">
        <v>2.9538502720325172E-2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0.44</v>
      </c>
      <c r="IQ945">
        <v>2</v>
      </c>
      <c r="IR945">
        <v>28.771597503019358</v>
      </c>
      <c r="IS945">
        <v>0</v>
      </c>
      <c r="IT945">
        <v>1</v>
      </c>
    </row>
    <row r="946" spans="3:254">
      <c r="C946">
        <v>74.111123070969001</v>
      </c>
      <c r="D946">
        <v>1.3418670549511518</v>
      </c>
      <c r="E946">
        <v>156.1378396966501</v>
      </c>
      <c r="F946">
        <v>4.2856755315013686</v>
      </c>
      <c r="G946">
        <v>150.37542262078455</v>
      </c>
      <c r="H946">
        <v>129.59876206789735</v>
      </c>
      <c r="I946">
        <v>148.90009158830262</v>
      </c>
      <c r="J946">
        <v>0.22266699443488847</v>
      </c>
      <c r="K946">
        <v>154.6145194492947</v>
      </c>
      <c r="L946">
        <v>1.695769451574364</v>
      </c>
      <c r="CL946">
        <v>257.61716416533062</v>
      </c>
      <c r="CM946">
        <v>3</v>
      </c>
      <c r="CN946">
        <v>2</v>
      </c>
      <c r="CO946">
        <v>2</v>
      </c>
      <c r="CP946">
        <v>7.1163743995155057E-2</v>
      </c>
      <c r="CQ946">
        <v>0</v>
      </c>
      <c r="CR946">
        <v>0</v>
      </c>
      <c r="CS946">
        <v>2</v>
      </c>
      <c r="CT946">
        <v>0.1102641129898433</v>
      </c>
      <c r="CU946">
        <v>1</v>
      </c>
      <c r="CV946">
        <v>0.4425</v>
      </c>
      <c r="CW946">
        <v>2</v>
      </c>
      <c r="CX946">
        <v>28.427269424171527</v>
      </c>
      <c r="CY946">
        <v>28.427269424171527</v>
      </c>
      <c r="CZ946">
        <v>229.11873099716394</v>
      </c>
      <c r="EE946">
        <v>142.20579062551849</v>
      </c>
      <c r="EF946">
        <v>2</v>
      </c>
      <c r="EG946">
        <v>2</v>
      </c>
      <c r="EH946">
        <v>3</v>
      </c>
      <c r="EI946">
        <v>9.9120201199072944E-2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0.44</v>
      </c>
      <c r="EP946">
        <v>1</v>
      </c>
      <c r="EQ946">
        <v>1</v>
      </c>
      <c r="ER946">
        <v>0</v>
      </c>
      <c r="ES946">
        <v>1</v>
      </c>
      <c r="ET946">
        <v>147.64900807812455</v>
      </c>
      <c r="EU946">
        <v>3</v>
      </c>
      <c r="EV946">
        <v>2</v>
      </c>
      <c r="EW946">
        <v>3</v>
      </c>
      <c r="EX946">
        <v>0.17610073845649526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0.44</v>
      </c>
      <c r="FE946">
        <v>1</v>
      </c>
      <c r="FF946">
        <v>1</v>
      </c>
      <c r="FG946">
        <v>0</v>
      </c>
      <c r="FH946">
        <v>1</v>
      </c>
      <c r="FX946">
        <v>66.65024565855559</v>
      </c>
      <c r="FY946">
        <v>2</v>
      </c>
      <c r="FZ946">
        <v>3</v>
      </c>
      <c r="GA946">
        <v>1</v>
      </c>
      <c r="GB946">
        <v>2.4686457912399332E-2</v>
      </c>
      <c r="GC946">
        <v>0</v>
      </c>
      <c r="GD946">
        <v>0</v>
      </c>
      <c r="GE946">
        <v>2</v>
      </c>
      <c r="GF946">
        <v>0.97805041588678521</v>
      </c>
      <c r="GG946">
        <v>1</v>
      </c>
      <c r="GH946">
        <v>0.44500000000000001</v>
      </c>
      <c r="GI946">
        <v>1</v>
      </c>
      <c r="GJ946">
        <v>65.846710032048051</v>
      </c>
      <c r="GK946">
        <v>65.846710032048051</v>
      </c>
      <c r="GL946">
        <v>0.77884916859514419</v>
      </c>
      <c r="HB946">
        <v>57.853413297383085</v>
      </c>
      <c r="HC946">
        <v>2</v>
      </c>
      <c r="HD946">
        <v>2</v>
      </c>
      <c r="HE946">
        <v>3</v>
      </c>
      <c r="HF946">
        <v>9.9120201199072944E-2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0.44</v>
      </c>
      <c r="HM946">
        <v>2</v>
      </c>
      <c r="HN946">
        <v>1</v>
      </c>
      <c r="HO946">
        <v>0</v>
      </c>
      <c r="HP946">
        <v>1</v>
      </c>
      <c r="HQ946">
        <v>149.38572381741463</v>
      </c>
      <c r="HR946">
        <v>2</v>
      </c>
      <c r="HS946">
        <v>3</v>
      </c>
      <c r="HT946">
        <v>1</v>
      </c>
      <c r="HU946">
        <v>0.3036116607098111</v>
      </c>
      <c r="HV946">
        <v>0</v>
      </c>
      <c r="HW946">
        <v>0</v>
      </c>
      <c r="HX946">
        <v>1</v>
      </c>
      <c r="HY946">
        <v>0.27601060064528282</v>
      </c>
      <c r="HZ946">
        <v>1</v>
      </c>
      <c r="IA946">
        <v>0.44500000000000001</v>
      </c>
      <c r="IB946">
        <v>2</v>
      </c>
      <c r="IC946">
        <v>148.67742459386773</v>
      </c>
      <c r="ID946">
        <v>148.67742459386773</v>
      </c>
      <c r="IE946">
        <v>0.22266699443488847</v>
      </c>
      <c r="IF946">
        <v>28.777927780298608</v>
      </c>
      <c r="IG946">
        <v>2</v>
      </c>
      <c r="IH946">
        <v>3</v>
      </c>
      <c r="II946">
        <v>3</v>
      </c>
      <c r="IJ946">
        <v>0.1552979750242468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0.44</v>
      </c>
      <c r="IQ946">
        <v>1</v>
      </c>
      <c r="IR946">
        <v>28.777927780298608</v>
      </c>
      <c r="IS946">
        <v>0</v>
      </c>
      <c r="IT946">
        <v>1</v>
      </c>
    </row>
    <row r="947" spans="3:254">
      <c r="C947">
        <v>74.136123545752739</v>
      </c>
      <c r="D947">
        <v>0.16293162072346945</v>
      </c>
      <c r="E947">
        <v>156.22293023099374</v>
      </c>
      <c r="F947">
        <v>4.0754329529021334</v>
      </c>
      <c r="G947">
        <v>151.03173998080371</v>
      </c>
      <c r="H947">
        <v>0.1418329126238973</v>
      </c>
      <c r="I947">
        <v>149.38572381741463</v>
      </c>
      <c r="J947">
        <v>0.51203136691279383</v>
      </c>
      <c r="K947">
        <v>154.65394133611326</v>
      </c>
      <c r="L947">
        <v>1.4663686003895293</v>
      </c>
      <c r="CL947">
        <v>257.73168583371955</v>
      </c>
      <c r="CM947">
        <v>3</v>
      </c>
      <c r="CN947">
        <v>3</v>
      </c>
      <c r="CO947">
        <v>2</v>
      </c>
      <c r="CP947">
        <v>1.3177692058133515E-4</v>
      </c>
      <c r="CQ947">
        <v>0</v>
      </c>
      <c r="CR947">
        <v>0</v>
      </c>
      <c r="CS947">
        <v>2</v>
      </c>
      <c r="CT947">
        <v>0.2684618855466141</v>
      </c>
      <c r="CU947">
        <v>1</v>
      </c>
      <c r="CV947">
        <v>0.44500000000000001</v>
      </c>
      <c r="CW947">
        <v>2</v>
      </c>
      <c r="CX947">
        <v>28.742546468286658</v>
      </c>
      <c r="CY947">
        <v>28.742546468286658</v>
      </c>
      <c r="CZ947">
        <v>228.98900758851232</v>
      </c>
      <c r="EE947">
        <v>142.44930664386453</v>
      </c>
      <c r="EF947">
        <v>3</v>
      </c>
      <c r="EG947">
        <v>3</v>
      </c>
      <c r="EH947">
        <v>1</v>
      </c>
      <c r="EI947">
        <v>1.795626371937863E-2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0.44</v>
      </c>
      <c r="EP947">
        <v>1</v>
      </c>
      <c r="EQ947">
        <v>1</v>
      </c>
      <c r="ER947">
        <v>0</v>
      </c>
      <c r="ES947">
        <v>1</v>
      </c>
      <c r="ET947">
        <v>147.84152201458383</v>
      </c>
      <c r="EU947">
        <v>3</v>
      </c>
      <c r="EV947">
        <v>2</v>
      </c>
      <c r="EW947">
        <v>1</v>
      </c>
      <c r="EX947">
        <v>0.43017084758755275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0.44</v>
      </c>
      <c r="FE947">
        <v>1</v>
      </c>
      <c r="FF947">
        <v>1</v>
      </c>
      <c r="FG947">
        <v>0</v>
      </c>
      <c r="FH947">
        <v>1</v>
      </c>
      <c r="FX947">
        <v>66.653709998370417</v>
      </c>
      <c r="FY947">
        <v>2</v>
      </c>
      <c r="FZ947">
        <v>3</v>
      </c>
      <c r="GA947">
        <v>3</v>
      </c>
      <c r="GB947">
        <v>3.4643398148265971E-3</v>
      </c>
      <c r="GC947">
        <v>0</v>
      </c>
      <c r="GD947">
        <v>0</v>
      </c>
      <c r="GE947">
        <v>2</v>
      </c>
      <c r="GF947">
        <v>0.31603355366723729</v>
      </c>
      <c r="GG947">
        <v>1</v>
      </c>
      <c r="GH947">
        <v>0.44500000000000001</v>
      </c>
      <c r="GI947">
        <v>1</v>
      </c>
      <c r="GJ947">
        <v>65.915728335908909</v>
      </c>
      <c r="GK947">
        <v>65.915728335908909</v>
      </c>
      <c r="GL947">
        <v>0.73451732264668124</v>
      </c>
      <c r="HB947">
        <v>57.952482630579276</v>
      </c>
      <c r="HC947">
        <v>3</v>
      </c>
      <c r="HD947">
        <v>3</v>
      </c>
      <c r="HE947">
        <v>1</v>
      </c>
      <c r="HF947">
        <v>1.795626371937863E-2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0.44</v>
      </c>
      <c r="HM947">
        <v>2</v>
      </c>
      <c r="HN947">
        <v>1</v>
      </c>
      <c r="HO947">
        <v>0</v>
      </c>
      <c r="HP947">
        <v>1</v>
      </c>
      <c r="HQ947">
        <v>149.42934081330745</v>
      </c>
      <c r="HR947">
        <v>2</v>
      </c>
      <c r="HS947">
        <v>3</v>
      </c>
      <c r="HT947">
        <v>2</v>
      </c>
      <c r="HU947">
        <v>4.3616995892823723E-2</v>
      </c>
      <c r="HV947">
        <v>0</v>
      </c>
      <c r="HW947">
        <v>0</v>
      </c>
      <c r="HX947">
        <v>2</v>
      </c>
      <c r="HY947">
        <v>0.1500849033066117</v>
      </c>
      <c r="HZ947">
        <v>1</v>
      </c>
      <c r="IA947">
        <v>0.44500000000000001</v>
      </c>
      <c r="IB947">
        <v>2</v>
      </c>
      <c r="IC947">
        <v>148.87369245050184</v>
      </c>
      <c r="ID947">
        <v>148.87369245050184</v>
      </c>
      <c r="IE947">
        <v>0.51203136691279383</v>
      </c>
      <c r="IF947">
        <v>28.814672478345006</v>
      </c>
      <c r="IG947">
        <v>3</v>
      </c>
      <c r="IH947">
        <v>3</v>
      </c>
      <c r="II947">
        <v>1</v>
      </c>
      <c r="IJ947">
        <v>0.18639153021468891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0.44</v>
      </c>
      <c r="IQ947">
        <v>2</v>
      </c>
      <c r="IR947">
        <v>28.814672478345006</v>
      </c>
      <c r="IS947">
        <v>0</v>
      </c>
      <c r="IT947">
        <v>1</v>
      </c>
    </row>
    <row r="948" spans="3:254">
      <c r="C948">
        <v>74.187804701348043</v>
      </c>
      <c r="D948">
        <v>3.0510787058683633</v>
      </c>
      <c r="E948">
        <v>156.3222660756669</v>
      </c>
      <c r="F948">
        <v>4.0916251107051096</v>
      </c>
      <c r="G948">
        <v>151.07373832969913</v>
      </c>
      <c r="H948">
        <v>5.5277245101592598E-2</v>
      </c>
      <c r="I948">
        <v>149.42934081330745</v>
      </c>
      <c r="J948">
        <v>0.4904245297183536</v>
      </c>
      <c r="K948">
        <v>154.70084627590504</v>
      </c>
      <c r="L948">
        <v>1.4589118090074464</v>
      </c>
      <c r="CL948">
        <v>257.91807736393423</v>
      </c>
      <c r="CM948">
        <v>3</v>
      </c>
      <c r="CN948">
        <v>3</v>
      </c>
      <c r="CO948">
        <v>1</v>
      </c>
      <c r="CP948">
        <v>0.18639153021468891</v>
      </c>
      <c r="CQ948">
        <v>0</v>
      </c>
      <c r="CR948">
        <v>0</v>
      </c>
      <c r="CS948">
        <v>2</v>
      </c>
      <c r="CT948">
        <v>0.43779065559564806</v>
      </c>
      <c r="CU948">
        <v>1</v>
      </c>
      <c r="CV948">
        <v>0.44500000000000001</v>
      </c>
      <c r="CW948">
        <v>2</v>
      </c>
      <c r="CX948">
        <v>28.814672478345006</v>
      </c>
      <c r="CY948">
        <v>28.814672478345006</v>
      </c>
      <c r="CZ948">
        <v>228.91701335537454</v>
      </c>
      <c r="EE948">
        <v>142.56345587590008</v>
      </c>
      <c r="EF948">
        <v>2</v>
      </c>
      <c r="EG948">
        <v>3</v>
      </c>
      <c r="EH948">
        <v>2</v>
      </c>
      <c r="EI948">
        <v>0.36608828570689905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0.44</v>
      </c>
      <c r="EP948">
        <v>1</v>
      </c>
      <c r="EQ948">
        <v>1</v>
      </c>
      <c r="ER948">
        <v>0</v>
      </c>
      <c r="ES948">
        <v>1</v>
      </c>
      <c r="ET948">
        <v>147.93902413234699</v>
      </c>
      <c r="EU948">
        <v>3</v>
      </c>
      <c r="EV948">
        <v>3</v>
      </c>
      <c r="EW948">
        <v>2</v>
      </c>
      <c r="EX948">
        <v>0.51744750172074339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0.44</v>
      </c>
      <c r="FE948">
        <v>1</v>
      </c>
      <c r="FF948">
        <v>1</v>
      </c>
      <c r="FG948">
        <v>0</v>
      </c>
      <c r="FH948">
        <v>1</v>
      </c>
      <c r="FX948">
        <v>66.81548899229405</v>
      </c>
      <c r="FY948">
        <v>2</v>
      </c>
      <c r="FZ948">
        <v>3</v>
      </c>
      <c r="GA948">
        <v>2</v>
      </c>
      <c r="GB948">
        <v>3.2962447859282366E-2</v>
      </c>
      <c r="GC948">
        <v>0</v>
      </c>
      <c r="GD948">
        <v>0</v>
      </c>
      <c r="GE948">
        <v>2</v>
      </c>
      <c r="GF948">
        <v>0.21158949183402112</v>
      </c>
      <c r="GG948">
        <v>1</v>
      </c>
      <c r="GH948">
        <v>0.44500000000000001</v>
      </c>
      <c r="GI948">
        <v>1</v>
      </c>
      <c r="GJ948">
        <v>66.013118771919636</v>
      </c>
      <c r="GK948">
        <v>66.013118771919636</v>
      </c>
      <c r="GL948">
        <v>0.76940777251513737</v>
      </c>
      <c r="HB948">
        <v>57.998921827390333</v>
      </c>
      <c r="HC948">
        <v>2</v>
      </c>
      <c r="HD948">
        <v>3</v>
      </c>
      <c r="HE948">
        <v>2</v>
      </c>
      <c r="HF948">
        <v>0.36608828570689905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0.44</v>
      </c>
      <c r="HM948">
        <v>2</v>
      </c>
      <c r="HN948">
        <v>1</v>
      </c>
      <c r="HO948">
        <v>0</v>
      </c>
      <c r="HP948">
        <v>1</v>
      </c>
      <c r="HQ948">
        <v>149.89609147340514</v>
      </c>
      <c r="HR948">
        <v>2</v>
      </c>
      <c r="HS948">
        <v>2</v>
      </c>
      <c r="HT948">
        <v>2</v>
      </c>
      <c r="HU948">
        <v>5.7996908201820969E-2</v>
      </c>
      <c r="HV948">
        <v>0</v>
      </c>
      <c r="HW948">
        <v>0</v>
      </c>
      <c r="HX948">
        <v>1</v>
      </c>
      <c r="HY948">
        <v>5.2724462001655446E-2</v>
      </c>
      <c r="HZ948">
        <v>1</v>
      </c>
      <c r="IA948">
        <v>0.4425</v>
      </c>
      <c r="IB948">
        <v>1</v>
      </c>
      <c r="IC948">
        <v>148.93891628358909</v>
      </c>
      <c r="ID948">
        <v>148.93891628358909</v>
      </c>
      <c r="IE948">
        <v>0.4904245297183536</v>
      </c>
      <c r="IF948">
        <v>28.829468922744425</v>
      </c>
      <c r="IG948">
        <v>3</v>
      </c>
      <c r="IH948">
        <v>1</v>
      </c>
      <c r="II948">
        <v>2</v>
      </c>
      <c r="IJ948">
        <v>0.23740557754570002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0.44</v>
      </c>
      <c r="IQ948">
        <v>2</v>
      </c>
      <c r="IR948">
        <v>28.829468922744425</v>
      </c>
      <c r="IS948">
        <v>0</v>
      </c>
      <c r="IT948">
        <v>1</v>
      </c>
    </row>
    <row r="949" spans="3:254">
      <c r="C949">
        <v>74.203423116897994</v>
      </c>
      <c r="D949">
        <v>0.64687052835303405</v>
      </c>
      <c r="E949">
        <v>156.40088225925624</v>
      </c>
      <c r="F949">
        <v>4.1339852139611253</v>
      </c>
      <c r="G949">
        <v>151.33244117750542</v>
      </c>
      <c r="H949">
        <v>3.9201809688591993E-2</v>
      </c>
      <c r="I949">
        <v>149.89609147340514</v>
      </c>
      <c r="J949">
        <v>0.85152060133896157</v>
      </c>
      <c r="K949">
        <v>154.79178504546172</v>
      </c>
      <c r="L949">
        <v>1.4414842025570351</v>
      </c>
      <c r="CL949">
        <v>257.99178808258836</v>
      </c>
      <c r="CM949">
        <v>2</v>
      </c>
      <c r="CN949">
        <v>3</v>
      </c>
      <c r="CO949">
        <v>1</v>
      </c>
      <c r="CP949">
        <v>7.3710718654146426E-2</v>
      </c>
      <c r="CQ949">
        <v>0</v>
      </c>
      <c r="CR949">
        <v>0</v>
      </c>
      <c r="CS949">
        <v>2</v>
      </c>
      <c r="CT949">
        <v>0.85815064643039363</v>
      </c>
      <c r="CU949">
        <v>1</v>
      </c>
      <c r="CV949">
        <v>0.44500000000000001</v>
      </c>
      <c r="CW949">
        <v>2</v>
      </c>
      <c r="CX949">
        <v>257.79267148743463</v>
      </c>
      <c r="CY949">
        <v>257.79267148743463</v>
      </c>
      <c r="CZ949">
        <v>0.12540587649959889</v>
      </c>
      <c r="EE949">
        <v>142.66656461680168</v>
      </c>
      <c r="EF949">
        <v>3</v>
      </c>
      <c r="EG949">
        <v>3</v>
      </c>
      <c r="EH949">
        <v>1</v>
      </c>
      <c r="EI949">
        <v>0.16554079402603172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0.44</v>
      </c>
      <c r="EP949">
        <v>1</v>
      </c>
      <c r="EQ949">
        <v>1</v>
      </c>
      <c r="ER949">
        <v>0</v>
      </c>
      <c r="ES949">
        <v>1</v>
      </c>
      <c r="ET949">
        <v>148.03343238038934</v>
      </c>
      <c r="EU949">
        <v>2</v>
      </c>
      <c r="EV949">
        <v>3</v>
      </c>
      <c r="EW949">
        <v>1</v>
      </c>
      <c r="EX949">
        <v>0.10077143492343694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0.44</v>
      </c>
      <c r="FE949">
        <v>1</v>
      </c>
      <c r="FF949">
        <v>1</v>
      </c>
      <c r="FG949">
        <v>0</v>
      </c>
      <c r="FH949">
        <v>1</v>
      </c>
      <c r="FX949">
        <v>66.822452104631182</v>
      </c>
      <c r="FY949">
        <v>2</v>
      </c>
      <c r="FZ949">
        <v>1</v>
      </c>
      <c r="GA949">
        <v>3</v>
      </c>
      <c r="GB949">
        <v>7.5575122381682357E-3</v>
      </c>
      <c r="GC949">
        <v>0</v>
      </c>
      <c r="GD949">
        <v>0</v>
      </c>
      <c r="GE949">
        <v>2</v>
      </c>
      <c r="GF949">
        <v>0.34465351724656468</v>
      </c>
      <c r="GG949">
        <v>1</v>
      </c>
      <c r="GH949">
        <v>0.44</v>
      </c>
      <c r="GI949">
        <v>2</v>
      </c>
      <c r="GJ949">
        <v>63.864621778241776</v>
      </c>
      <c r="GK949">
        <v>65.437740317730388</v>
      </c>
      <c r="GL949">
        <v>1.3771542746626295</v>
      </c>
      <c r="HB949">
        <v>58.0408694342755</v>
      </c>
      <c r="HC949">
        <v>3</v>
      </c>
      <c r="HD949">
        <v>3</v>
      </c>
      <c r="HE949">
        <v>1</v>
      </c>
      <c r="HF949">
        <v>0.16554079402603172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0.44</v>
      </c>
      <c r="HM949">
        <v>2</v>
      </c>
      <c r="HN949">
        <v>1</v>
      </c>
      <c r="HO949">
        <v>0</v>
      </c>
      <c r="HP949">
        <v>1</v>
      </c>
      <c r="HQ949">
        <v>149.93488120485537</v>
      </c>
      <c r="HR949">
        <v>2</v>
      </c>
      <c r="HS949">
        <v>3</v>
      </c>
      <c r="HT949">
        <v>1</v>
      </c>
      <c r="HU949">
        <v>2.7517934842035435E-2</v>
      </c>
      <c r="HV949">
        <v>0</v>
      </c>
      <c r="HW949">
        <v>0</v>
      </c>
      <c r="HX949">
        <v>1</v>
      </c>
      <c r="HY949">
        <v>2.5016304401850393E-2</v>
      </c>
      <c r="HZ949">
        <v>1</v>
      </c>
      <c r="IA949">
        <v>0.44500000000000001</v>
      </c>
      <c r="IB949">
        <v>2</v>
      </c>
      <c r="IC949">
        <v>149.04457087206617</v>
      </c>
      <c r="ID949">
        <v>149.04457087206617</v>
      </c>
      <c r="IE949">
        <v>0.85152060133896157</v>
      </c>
      <c r="IF949">
        <v>28.833652027224531</v>
      </c>
      <c r="IG949">
        <v>2</v>
      </c>
      <c r="IH949">
        <v>3</v>
      </c>
      <c r="II949">
        <v>2</v>
      </c>
      <c r="IJ949">
        <v>1.8220796033761599E-2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0.44</v>
      </c>
      <c r="IQ949">
        <v>1</v>
      </c>
      <c r="IR949">
        <v>28.833652027224531</v>
      </c>
      <c r="IS949">
        <v>0</v>
      </c>
      <c r="IT949">
        <v>1</v>
      </c>
    </row>
    <row r="950" spans="3:254">
      <c r="C950">
        <v>74.322076953597644</v>
      </c>
      <c r="D950">
        <v>1.6537040871195501</v>
      </c>
      <c r="E950">
        <v>156.61706790914243</v>
      </c>
      <c r="F950">
        <v>3.9463045489307547</v>
      </c>
      <c r="G950">
        <v>151.72544345312906</v>
      </c>
      <c r="H950">
        <v>0.39300227562364398</v>
      </c>
      <c r="I950">
        <v>149.93488120485537</v>
      </c>
      <c r="J950">
        <v>0.54915738744074361</v>
      </c>
      <c r="K950">
        <v>154.89314336406812</v>
      </c>
      <c r="L950">
        <v>1.4852228859334105</v>
      </c>
      <c r="CL950">
        <v>258.06137227213691</v>
      </c>
      <c r="CM950">
        <v>2</v>
      </c>
      <c r="CN950">
        <v>3</v>
      </c>
      <c r="CO950">
        <v>1</v>
      </c>
      <c r="CP950">
        <v>1.5552482005736485E-2</v>
      </c>
      <c r="CQ950">
        <v>0</v>
      </c>
      <c r="CR950">
        <v>0</v>
      </c>
      <c r="CS950">
        <v>2</v>
      </c>
      <c r="CT950">
        <v>0.14434033300427415</v>
      </c>
      <c r="CU950">
        <v>1</v>
      </c>
      <c r="CV950">
        <v>0.45</v>
      </c>
      <c r="CW950">
        <v>2</v>
      </c>
      <c r="CX950">
        <v>257.87457324274197</v>
      </c>
      <c r="CY950">
        <v>258.04581979013119</v>
      </c>
      <c r="CZ950">
        <v>0</v>
      </c>
      <c r="EE950">
        <v>142.71856138706954</v>
      </c>
      <c r="EF950">
        <v>2</v>
      </c>
      <c r="EG950">
        <v>3</v>
      </c>
      <c r="EH950">
        <v>2</v>
      </c>
      <c r="EI950">
        <v>0.10629859887566991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0.44</v>
      </c>
      <c r="EP950">
        <v>1</v>
      </c>
      <c r="EQ950">
        <v>1</v>
      </c>
      <c r="ER950">
        <v>0</v>
      </c>
      <c r="ES950">
        <v>1</v>
      </c>
      <c r="ET950">
        <v>148.06705750359944</v>
      </c>
      <c r="EU950">
        <v>3</v>
      </c>
      <c r="EV950">
        <v>3</v>
      </c>
      <c r="EW950">
        <v>2</v>
      </c>
      <c r="EX950">
        <v>5.140552169618974E-2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0.44</v>
      </c>
      <c r="FE950">
        <v>1</v>
      </c>
      <c r="FF950">
        <v>1</v>
      </c>
      <c r="FG950">
        <v>0</v>
      </c>
      <c r="FH950">
        <v>1</v>
      </c>
      <c r="FX950">
        <v>66.838213826546777</v>
      </c>
      <c r="FY950">
        <v>2</v>
      </c>
      <c r="FZ950">
        <v>1</v>
      </c>
      <c r="GA950">
        <v>2</v>
      </c>
      <c r="GB950">
        <v>1.5761721915592747E-2</v>
      </c>
      <c r="GC950">
        <v>0</v>
      </c>
      <c r="GD950">
        <v>0</v>
      </c>
      <c r="GE950">
        <v>2</v>
      </c>
      <c r="GF950">
        <v>0.25469149527729612</v>
      </c>
      <c r="GG950">
        <v>1</v>
      </c>
      <c r="GH950">
        <v>0.44</v>
      </c>
      <c r="GI950">
        <v>1</v>
      </c>
      <c r="GJ950">
        <v>64.701868268540977</v>
      </c>
      <c r="GK950">
        <v>65.557425502642715</v>
      </c>
      <c r="GL950">
        <v>1.2650266019884668</v>
      </c>
      <c r="HB950">
        <v>58.062023218711445</v>
      </c>
      <c r="HC950">
        <v>2</v>
      </c>
      <c r="HD950">
        <v>3</v>
      </c>
      <c r="HE950">
        <v>2</v>
      </c>
      <c r="HF950">
        <v>0.10629859887566991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0.44</v>
      </c>
      <c r="HM950">
        <v>2</v>
      </c>
      <c r="HN950">
        <v>1</v>
      </c>
      <c r="HO950">
        <v>0</v>
      </c>
      <c r="HP950">
        <v>1</v>
      </c>
      <c r="HQ950">
        <v>150.23849286556518</v>
      </c>
      <c r="HR950">
        <v>2</v>
      </c>
      <c r="HS950">
        <v>3</v>
      </c>
      <c r="HT950">
        <v>1</v>
      </c>
      <c r="HU950">
        <v>0.3036116607098111</v>
      </c>
      <c r="HV950">
        <v>0</v>
      </c>
      <c r="HW950">
        <v>0</v>
      </c>
      <c r="HX950">
        <v>2</v>
      </c>
      <c r="HY950">
        <v>0.41844737338921584</v>
      </c>
      <c r="HZ950">
        <v>1</v>
      </c>
      <c r="IA950">
        <v>0.45</v>
      </c>
      <c r="IB950">
        <v>2</v>
      </c>
      <c r="IC950">
        <v>148.67742459386773</v>
      </c>
      <c r="ID950">
        <v>149.38572381741463</v>
      </c>
      <c r="IE950">
        <v>0.54915738744074361</v>
      </c>
      <c r="IF950">
        <v>28.861962303712943</v>
      </c>
      <c r="IG950">
        <v>3</v>
      </c>
      <c r="IH950">
        <v>3</v>
      </c>
      <c r="II950">
        <v>1</v>
      </c>
      <c r="IJ950">
        <v>8.5083158385135679E-2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0.44</v>
      </c>
      <c r="IQ950">
        <v>2</v>
      </c>
      <c r="IR950">
        <v>28.861962303712943</v>
      </c>
      <c r="IS950">
        <v>0</v>
      </c>
      <c r="IT950">
        <v>1</v>
      </c>
    </row>
    <row r="951" spans="3:254">
      <c r="C951">
        <v>74.360975163628169</v>
      </c>
      <c r="D951">
        <v>1.0617529628616893</v>
      </c>
      <c r="E951">
        <v>156.76361697845036</v>
      </c>
      <c r="F951">
        <v>4.0430691929919362</v>
      </c>
      <c r="G951">
        <v>151.78871280753106</v>
      </c>
      <c r="H951">
        <v>0.26323853217724036</v>
      </c>
      <c r="I951">
        <v>150.23849286556518</v>
      </c>
      <c r="J951">
        <v>0.34240139216004195</v>
      </c>
      <c r="K951">
        <v>155.15197375412882</v>
      </c>
      <c r="L951">
        <v>1.359827623700653</v>
      </c>
      <c r="CL951">
        <v>258.21015099238292</v>
      </c>
      <c r="CM951">
        <v>3</v>
      </c>
      <c r="CN951">
        <v>3</v>
      </c>
      <c r="CO951">
        <v>1</v>
      </c>
      <c r="CP951">
        <v>0.14877872024603583</v>
      </c>
      <c r="CQ951">
        <v>0</v>
      </c>
      <c r="CR951">
        <v>0</v>
      </c>
      <c r="CS951">
        <v>2</v>
      </c>
      <c r="CT951">
        <v>0.21066398440166312</v>
      </c>
      <c r="CU951">
        <v>1</v>
      </c>
      <c r="CV951">
        <v>0.44500000000000001</v>
      </c>
      <c r="CW951">
        <v>2</v>
      </c>
      <c r="CX951">
        <v>28.867295199293608</v>
      </c>
      <c r="CY951">
        <v>28.867295199293608</v>
      </c>
      <c r="CZ951">
        <v>229.1940770728433</v>
      </c>
      <c r="EE951">
        <v>142.78633038098238</v>
      </c>
      <c r="EF951">
        <v>2</v>
      </c>
      <c r="EG951">
        <v>3</v>
      </c>
      <c r="EH951">
        <v>3</v>
      </c>
      <c r="EI951">
        <v>6.8395577031412511E-2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0.44</v>
      </c>
      <c r="EP951">
        <v>1</v>
      </c>
      <c r="EQ951">
        <v>1</v>
      </c>
      <c r="ER951">
        <v>0</v>
      </c>
      <c r="ES951">
        <v>1</v>
      </c>
      <c r="ET951">
        <v>148.18022346613668</v>
      </c>
      <c r="EU951">
        <v>2</v>
      </c>
      <c r="EV951">
        <v>3</v>
      </c>
      <c r="EW951">
        <v>2</v>
      </c>
      <c r="EX951">
        <v>0.16125574918981628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0.44</v>
      </c>
      <c r="FE951">
        <v>1</v>
      </c>
      <c r="FF951">
        <v>1</v>
      </c>
      <c r="FG951">
        <v>0</v>
      </c>
      <c r="FH951">
        <v>1</v>
      </c>
      <c r="FX951">
        <v>66.871792945824978</v>
      </c>
      <c r="FY951">
        <v>2</v>
      </c>
      <c r="FZ951">
        <v>2</v>
      </c>
      <c r="GA951">
        <v>2</v>
      </c>
      <c r="GB951">
        <v>4.3545074401458876E-2</v>
      </c>
      <c r="GC951">
        <v>0</v>
      </c>
      <c r="GD951">
        <v>0</v>
      </c>
      <c r="GE951">
        <v>2</v>
      </c>
      <c r="GF951">
        <v>0.18975800272406321</v>
      </c>
      <c r="GG951">
        <v>2</v>
      </c>
      <c r="GH951">
        <v>0.44</v>
      </c>
      <c r="GI951">
        <v>2</v>
      </c>
      <c r="GJ951">
        <v>57.00424325692525</v>
      </c>
      <c r="GK951">
        <v>63.425572155684847</v>
      </c>
      <c r="GL951">
        <v>3.4026757157386669</v>
      </c>
      <c r="HB951">
        <v>58.089593598204019</v>
      </c>
      <c r="HC951">
        <v>2</v>
      </c>
      <c r="HD951">
        <v>3</v>
      </c>
      <c r="HE951">
        <v>3</v>
      </c>
      <c r="HF951">
        <v>6.8395577031412511E-2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0.44</v>
      </c>
      <c r="HM951">
        <v>2</v>
      </c>
      <c r="HN951">
        <v>1</v>
      </c>
      <c r="HO951">
        <v>0</v>
      </c>
      <c r="HP951">
        <v>1</v>
      </c>
      <c r="HQ951">
        <v>150.29648977376701</v>
      </c>
      <c r="HR951">
        <v>2</v>
      </c>
      <c r="HS951">
        <v>2</v>
      </c>
      <c r="HT951">
        <v>2</v>
      </c>
      <c r="HU951">
        <v>4.6789638607965561E-2</v>
      </c>
      <c r="HV951">
        <v>0</v>
      </c>
      <c r="HW951">
        <v>0</v>
      </c>
      <c r="HX951">
        <v>1</v>
      </c>
      <c r="HY951">
        <v>4.2536035098150508E-2</v>
      </c>
      <c r="HZ951">
        <v>1</v>
      </c>
      <c r="IA951">
        <v>0.44500000000000001</v>
      </c>
      <c r="IB951">
        <v>1</v>
      </c>
      <c r="IC951">
        <v>148.93891628358909</v>
      </c>
      <c r="ID951">
        <v>149.89609147340514</v>
      </c>
      <c r="IE951">
        <v>0.34240139216004195</v>
      </c>
      <c r="IF951">
        <v>28.867295199293608</v>
      </c>
      <c r="IG951">
        <v>3</v>
      </c>
      <c r="IH951">
        <v>3</v>
      </c>
      <c r="II951">
        <v>1</v>
      </c>
      <c r="IJ951">
        <v>0.14877872024603583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0.44</v>
      </c>
      <c r="IQ951">
        <v>2</v>
      </c>
      <c r="IR951">
        <v>28.867295199293608</v>
      </c>
      <c r="IS951">
        <v>0</v>
      </c>
      <c r="IT951">
        <v>1</v>
      </c>
    </row>
    <row r="952" spans="3:254">
      <c r="C952">
        <v>74.379106011164026</v>
      </c>
      <c r="D952">
        <v>0.3941285615110246</v>
      </c>
      <c r="E952">
        <v>157.28978959969726</v>
      </c>
      <c r="F952">
        <v>4.3907296803390921</v>
      </c>
      <c r="G952">
        <v>151.79568065385575</v>
      </c>
      <c r="H952">
        <v>0.17373083206155115</v>
      </c>
      <c r="I952">
        <v>150.29648977376701</v>
      </c>
      <c r="J952">
        <v>0.36218616841355811</v>
      </c>
      <c r="K952">
        <v>155.30200960125239</v>
      </c>
      <c r="L952">
        <v>1.1414309986323588</v>
      </c>
      <c r="CL952">
        <v>258.3674325377151</v>
      </c>
      <c r="CM952">
        <v>3</v>
      </c>
      <c r="CN952">
        <v>2</v>
      </c>
      <c r="CO952">
        <v>2</v>
      </c>
      <c r="CP952">
        <v>0.15728154533219843</v>
      </c>
      <c r="CQ952">
        <v>0</v>
      </c>
      <c r="CR952">
        <v>0</v>
      </c>
      <c r="CS952">
        <v>2</v>
      </c>
      <c r="CT952">
        <v>0.25656347052749712</v>
      </c>
      <c r="CU952">
        <v>1</v>
      </c>
      <c r="CV952">
        <v>0.4425</v>
      </c>
      <c r="CW952">
        <v>2</v>
      </c>
      <c r="CX952">
        <v>29.029633511753225</v>
      </c>
      <c r="CY952">
        <v>29.029633511753225</v>
      </c>
      <c r="CZ952">
        <v>229.1805174806297</v>
      </c>
      <c r="EE952">
        <v>142.89064409493861</v>
      </c>
      <c r="EF952">
        <v>2</v>
      </c>
      <c r="EG952">
        <v>3</v>
      </c>
      <c r="EH952">
        <v>2</v>
      </c>
      <c r="EI952">
        <v>0.23855348370772483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0.44</v>
      </c>
      <c r="EP952">
        <v>1</v>
      </c>
      <c r="EQ952">
        <v>1</v>
      </c>
      <c r="ER952">
        <v>0</v>
      </c>
      <c r="ES952">
        <v>1</v>
      </c>
      <c r="ET952">
        <v>148.24080958586262</v>
      </c>
      <c r="EU952">
        <v>2</v>
      </c>
      <c r="EV952">
        <v>1</v>
      </c>
      <c r="EW952">
        <v>1</v>
      </c>
      <c r="EX952">
        <v>0.18348608247807993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0.44</v>
      </c>
      <c r="FE952">
        <v>1</v>
      </c>
      <c r="FF952">
        <v>1</v>
      </c>
      <c r="FG952">
        <v>0</v>
      </c>
      <c r="FH952">
        <v>1</v>
      </c>
      <c r="FX952">
        <v>66.935360324505567</v>
      </c>
      <c r="FY952">
        <v>2</v>
      </c>
      <c r="FZ952">
        <v>3</v>
      </c>
      <c r="GA952">
        <v>2</v>
      </c>
      <c r="GB952">
        <v>9.7146497958786812E-2</v>
      </c>
      <c r="GC952">
        <v>0</v>
      </c>
      <c r="GD952">
        <v>0</v>
      </c>
      <c r="GE952">
        <v>2</v>
      </c>
      <c r="GF952">
        <v>0.83515973907154628</v>
      </c>
      <c r="GG952">
        <v>1</v>
      </c>
      <c r="GH952">
        <v>0.44500000000000001</v>
      </c>
      <c r="GI952">
        <v>2</v>
      </c>
      <c r="GJ952">
        <v>65.651119183111277</v>
      </c>
      <c r="GK952">
        <v>65.651119183111277</v>
      </c>
      <c r="GL952">
        <v>1.1870946434355005</v>
      </c>
      <c r="HB952">
        <v>58.132031422849195</v>
      </c>
      <c r="HC952">
        <v>2</v>
      </c>
      <c r="HD952">
        <v>3</v>
      </c>
      <c r="HE952">
        <v>2</v>
      </c>
      <c r="HF952">
        <v>0.23855348370772483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0.44</v>
      </c>
      <c r="HM952">
        <v>2</v>
      </c>
      <c r="HN952">
        <v>1</v>
      </c>
      <c r="HO952">
        <v>0</v>
      </c>
      <c r="HP952">
        <v>1</v>
      </c>
      <c r="HQ952">
        <v>150.30236723902078</v>
      </c>
      <c r="HR952">
        <v>2</v>
      </c>
      <c r="HS952">
        <v>3</v>
      </c>
      <c r="HT952">
        <v>3</v>
      </c>
      <c r="HU952">
        <v>5.8774652537611537E-3</v>
      </c>
      <c r="HV952">
        <v>0</v>
      </c>
      <c r="HW952">
        <v>0</v>
      </c>
      <c r="HX952">
        <v>2</v>
      </c>
      <c r="HY952">
        <v>4.3081295493359047E-2</v>
      </c>
      <c r="HZ952">
        <v>1</v>
      </c>
      <c r="IA952">
        <v>0.44500000000000001</v>
      </c>
      <c r="IB952">
        <v>2</v>
      </c>
      <c r="IC952">
        <v>149.93430360535345</v>
      </c>
      <c r="ID952">
        <v>149.93430360535345</v>
      </c>
      <c r="IE952">
        <v>0.36218616841355811</v>
      </c>
      <c r="IF952">
        <v>28.884409266083299</v>
      </c>
      <c r="IG952">
        <v>2</v>
      </c>
      <c r="IH952">
        <v>3</v>
      </c>
      <c r="II952">
        <v>1</v>
      </c>
      <c r="IJ952">
        <v>0.32745374896075097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0.44</v>
      </c>
      <c r="IQ952">
        <v>3</v>
      </c>
      <c r="IR952">
        <v>28.884409266083299</v>
      </c>
      <c r="IS952">
        <v>0</v>
      </c>
      <c r="IT952">
        <v>1</v>
      </c>
    </row>
    <row r="953" spans="3:254">
      <c r="C953">
        <v>74.393099734132818</v>
      </c>
      <c r="D953">
        <v>11.8493398823246</v>
      </c>
      <c r="E953">
        <v>157.32846085771104</v>
      </c>
      <c r="F953">
        <v>4.2633032840667511</v>
      </c>
      <c r="G953">
        <v>151.84149212173367</v>
      </c>
      <c r="H953">
        <v>0.11604866860460561</v>
      </c>
      <c r="I953">
        <v>150.30236723902078</v>
      </c>
      <c r="J953">
        <v>0.36748603416540959</v>
      </c>
      <c r="K953">
        <v>155.37499024859213</v>
      </c>
      <c r="L953">
        <v>1.0815351303899661</v>
      </c>
      <c r="CL953">
        <v>258.59956413344139</v>
      </c>
      <c r="CM953">
        <v>3</v>
      </c>
      <c r="CN953">
        <v>2</v>
      </c>
      <c r="CO953">
        <v>2</v>
      </c>
      <c r="CP953">
        <v>0.23213159572626396</v>
      </c>
      <c r="CQ953">
        <v>0</v>
      </c>
      <c r="CR953">
        <v>0</v>
      </c>
      <c r="CS953">
        <v>2</v>
      </c>
      <c r="CT953">
        <v>0.28100524116935288</v>
      </c>
      <c r="CU953">
        <v>1</v>
      </c>
      <c r="CV953">
        <v>0.4425</v>
      </c>
      <c r="CW953">
        <v>2</v>
      </c>
      <c r="CX953">
        <v>29.179858013368406</v>
      </c>
      <c r="CY953">
        <v>29.179858013368406</v>
      </c>
      <c r="CZ953">
        <v>229.1875745243467</v>
      </c>
      <c r="EE953">
        <v>142.91145795437708</v>
      </c>
      <c r="EF953">
        <v>2</v>
      </c>
      <c r="EG953">
        <v>2</v>
      </c>
      <c r="EH953">
        <v>2</v>
      </c>
      <c r="EI953">
        <v>0.22751766381307231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0.44</v>
      </c>
      <c r="EP953">
        <v>1</v>
      </c>
      <c r="EQ953">
        <v>1</v>
      </c>
      <c r="ER953">
        <v>0</v>
      </c>
      <c r="ES953">
        <v>1</v>
      </c>
      <c r="ET953">
        <v>148.33297770350589</v>
      </c>
      <c r="EU953">
        <v>2</v>
      </c>
      <c r="EV953">
        <v>3</v>
      </c>
      <c r="EW953">
        <v>2</v>
      </c>
      <c r="EX953">
        <v>0.62995933020527684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0.44</v>
      </c>
      <c r="FE953">
        <v>1</v>
      </c>
      <c r="FF953">
        <v>1</v>
      </c>
      <c r="FG953">
        <v>0</v>
      </c>
      <c r="FH953">
        <v>1</v>
      </c>
      <c r="FX953">
        <v>66.99333491455242</v>
      </c>
      <c r="FY953">
        <v>2</v>
      </c>
      <c r="FZ953">
        <v>2</v>
      </c>
      <c r="GA953">
        <v>1</v>
      </c>
      <c r="GB953">
        <v>0.12154196872743663</v>
      </c>
      <c r="GC953">
        <v>0</v>
      </c>
      <c r="GD953">
        <v>0</v>
      </c>
      <c r="GE953">
        <v>2</v>
      </c>
      <c r="GF953">
        <v>0.3032483269870026</v>
      </c>
      <c r="GG953">
        <v>2</v>
      </c>
      <c r="GH953">
        <v>0.44</v>
      </c>
      <c r="GI953">
        <v>2</v>
      </c>
      <c r="GJ953">
        <v>61.084961706244563</v>
      </c>
      <c r="GK953">
        <v>63.559864688338777</v>
      </c>
      <c r="GL953">
        <v>3.3119282574862012</v>
      </c>
      <c r="HB953">
        <v>58.140499100621753</v>
      </c>
      <c r="HC953">
        <v>2</v>
      </c>
      <c r="HD953">
        <v>2</v>
      </c>
      <c r="HE953">
        <v>2</v>
      </c>
      <c r="HF953">
        <v>0.22751766381307231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0.44</v>
      </c>
      <c r="HM953">
        <v>2</v>
      </c>
      <c r="HN953">
        <v>1</v>
      </c>
      <c r="HO953">
        <v>0</v>
      </c>
      <c r="HP953">
        <v>1</v>
      </c>
      <c r="HQ953">
        <v>150.32988517386281</v>
      </c>
      <c r="HR953">
        <v>2</v>
      </c>
      <c r="HS953">
        <v>3</v>
      </c>
      <c r="HT953">
        <v>1</v>
      </c>
      <c r="HU953">
        <v>2.7517934842035435E-2</v>
      </c>
      <c r="HV953">
        <v>0</v>
      </c>
      <c r="HW953">
        <v>0</v>
      </c>
      <c r="HX953">
        <v>2</v>
      </c>
      <c r="HY953">
        <v>0.26449413421973811</v>
      </c>
      <c r="HZ953">
        <v>1</v>
      </c>
      <c r="IA953">
        <v>0.45</v>
      </c>
      <c r="IB953">
        <v>2</v>
      </c>
      <c r="IC953">
        <v>149.04457087206617</v>
      </c>
      <c r="ID953">
        <v>149.93488120485537</v>
      </c>
      <c r="IE953">
        <v>0.36748603416540959</v>
      </c>
      <c r="IF953">
        <v>28.892254540692733</v>
      </c>
      <c r="IG953">
        <v>2</v>
      </c>
      <c r="IH953">
        <v>3</v>
      </c>
      <c r="II953">
        <v>2</v>
      </c>
      <c r="IJ953">
        <v>6.0185995366942961E-2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0.44</v>
      </c>
      <c r="IQ953">
        <v>4</v>
      </c>
      <c r="IR953">
        <v>28.892254540692733</v>
      </c>
      <c r="IS953">
        <v>0</v>
      </c>
      <c r="IT953">
        <v>1</v>
      </c>
    </row>
    <row r="954" spans="3:254">
      <c r="C954">
        <v>74.408704652989115</v>
      </c>
      <c r="D954">
        <v>0.20689281343491928</v>
      </c>
      <c r="E954">
        <v>157.63123814681299</v>
      </c>
      <c r="F954">
        <v>4.2903269967511903</v>
      </c>
      <c r="G954">
        <v>151.86901005657569</v>
      </c>
      <c r="H954">
        <v>2.7517934842023806E-2</v>
      </c>
      <c r="I954">
        <v>150.32988517386281</v>
      </c>
      <c r="J954">
        <v>0.18083121719749329</v>
      </c>
      <c r="K954">
        <v>155.48550727967384</v>
      </c>
      <c r="L954">
        <v>0.97929064021647605</v>
      </c>
      <c r="CL954">
        <v>258.61591869767574</v>
      </c>
      <c r="CM954">
        <v>3</v>
      </c>
      <c r="CN954">
        <v>3</v>
      </c>
      <c r="CO954">
        <v>2</v>
      </c>
      <c r="CP954">
        <v>1.6354564234330401E-2</v>
      </c>
      <c r="CQ954">
        <v>0</v>
      </c>
      <c r="CR954">
        <v>0</v>
      </c>
      <c r="CS954">
        <v>2</v>
      </c>
      <c r="CT954">
        <v>0.25324518196246715</v>
      </c>
      <c r="CU954">
        <v>1</v>
      </c>
      <c r="CV954">
        <v>0.45</v>
      </c>
      <c r="CW954">
        <v>1</v>
      </c>
      <c r="CX954">
        <v>7.1351230504074019</v>
      </c>
      <c r="CY954">
        <v>29.232663100451941</v>
      </c>
      <c r="CZ954">
        <v>229.36690103298946</v>
      </c>
      <c r="EE954">
        <v>143.4785333374964</v>
      </c>
      <c r="EF954">
        <v>3</v>
      </c>
      <c r="EG954">
        <v>3</v>
      </c>
      <c r="EH954">
        <v>1</v>
      </c>
      <c r="EI954">
        <v>0.30413008905974359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0.44</v>
      </c>
      <c r="EP954">
        <v>1</v>
      </c>
      <c r="EQ954">
        <v>1</v>
      </c>
      <c r="ER954">
        <v>0</v>
      </c>
      <c r="ES954">
        <v>1</v>
      </c>
      <c r="ET954">
        <v>148.51646378598397</v>
      </c>
      <c r="EU954">
        <v>3</v>
      </c>
      <c r="EV954">
        <v>3</v>
      </c>
      <c r="EW954">
        <v>1</v>
      </c>
      <c r="EX954">
        <v>0.22712477395328509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0.44</v>
      </c>
      <c r="FE954">
        <v>1</v>
      </c>
      <c r="FF954">
        <v>1</v>
      </c>
      <c r="FG954">
        <v>0</v>
      </c>
      <c r="FH954">
        <v>1</v>
      </c>
      <c r="FX954">
        <v>67.037528165945915</v>
      </c>
      <c r="FY954">
        <v>2</v>
      </c>
      <c r="FZ954">
        <v>3</v>
      </c>
      <c r="GA954">
        <v>2</v>
      </c>
      <c r="GB954">
        <v>0.10216784144034659</v>
      </c>
      <c r="GC954">
        <v>0</v>
      </c>
      <c r="GD954">
        <v>0</v>
      </c>
      <c r="GE954">
        <v>2</v>
      </c>
      <c r="GF954">
        <v>0.18279697007650927</v>
      </c>
      <c r="GG954">
        <v>1</v>
      </c>
      <c r="GH954">
        <v>0.45500000000000002</v>
      </c>
      <c r="GI954">
        <v>2</v>
      </c>
      <c r="GJ954">
        <v>64.056655916035524</v>
      </c>
      <c r="GK954">
        <v>65.873305109729714</v>
      </c>
      <c r="GL954">
        <v>1.0620552147758531</v>
      </c>
      <c r="HB954">
        <v>58.371201706795979</v>
      </c>
      <c r="HC954">
        <v>3</v>
      </c>
      <c r="HD954">
        <v>3</v>
      </c>
      <c r="HE954">
        <v>1</v>
      </c>
      <c r="HF954">
        <v>0.30413008905974359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0.44</v>
      </c>
      <c r="HM954">
        <v>2</v>
      </c>
      <c r="HN954">
        <v>1</v>
      </c>
      <c r="HO954">
        <v>0</v>
      </c>
      <c r="HP954">
        <v>1</v>
      </c>
      <c r="HQ954">
        <v>150.46417770651672</v>
      </c>
      <c r="HR954">
        <v>2</v>
      </c>
      <c r="HS954">
        <v>2</v>
      </c>
      <c r="HT954">
        <v>1</v>
      </c>
      <c r="HU954">
        <v>0.13429253265392674</v>
      </c>
      <c r="HV954">
        <v>0</v>
      </c>
      <c r="HW954">
        <v>0</v>
      </c>
      <c r="HX954">
        <v>2</v>
      </c>
      <c r="HY954">
        <v>0.49703198206162313</v>
      </c>
      <c r="HZ954">
        <v>1</v>
      </c>
      <c r="IA954">
        <v>0.4425</v>
      </c>
      <c r="IB954">
        <v>1</v>
      </c>
      <c r="IC954">
        <v>150.14905395666531</v>
      </c>
      <c r="ID954">
        <v>150.14905395666531</v>
      </c>
      <c r="IE954">
        <v>0.18083121719749329</v>
      </c>
      <c r="IF954">
        <v>28.967360190122388</v>
      </c>
      <c r="IG954">
        <v>2</v>
      </c>
      <c r="IH954">
        <v>3</v>
      </c>
      <c r="II954">
        <v>2</v>
      </c>
      <c r="IJ954">
        <v>0.34406996057872452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0.44</v>
      </c>
      <c r="IQ954">
        <v>2</v>
      </c>
      <c r="IR954">
        <v>28.967360190122388</v>
      </c>
      <c r="IS954">
        <v>0</v>
      </c>
      <c r="IT954">
        <v>1</v>
      </c>
    </row>
    <row r="955" spans="3:254">
      <c r="C955">
        <v>74.434052003204229</v>
      </c>
      <c r="D955">
        <v>0.69611395681077681</v>
      </c>
      <c r="E955">
        <v>157.73963007371577</v>
      </c>
      <c r="F955">
        <v>4.3751149870904555</v>
      </c>
      <c r="G955">
        <v>151.91245036286483</v>
      </c>
      <c r="H955">
        <v>9.1674901757983207E-3</v>
      </c>
      <c r="I955">
        <v>150.46417770651672</v>
      </c>
      <c r="J955">
        <v>0.16768793274971472</v>
      </c>
      <c r="K955">
        <v>155.54486114388811</v>
      </c>
      <c r="L955">
        <v>0.93034169459340887</v>
      </c>
      <c r="CL955">
        <v>259.07427271853044</v>
      </c>
      <c r="CM955">
        <v>3</v>
      </c>
      <c r="CN955">
        <v>3</v>
      </c>
      <c r="CO955">
        <v>2</v>
      </c>
      <c r="CP955">
        <v>8.5438970512384457E-3</v>
      </c>
      <c r="CQ955">
        <v>0</v>
      </c>
      <c r="CR955">
        <v>0</v>
      </c>
      <c r="CS955">
        <v>2</v>
      </c>
      <c r="CT955">
        <v>0.11292057603433717</v>
      </c>
      <c r="CU955">
        <v>1</v>
      </c>
      <c r="CV955">
        <v>0.44500000000000001</v>
      </c>
      <c r="CW955">
        <v>1</v>
      </c>
      <c r="CX955">
        <v>29.399441861608533</v>
      </c>
      <c r="CY955">
        <v>29.399441861608533</v>
      </c>
      <c r="CZ955">
        <v>229.66628695987066</v>
      </c>
      <c r="EE955">
        <v>143.51045012889222</v>
      </c>
      <c r="EF955">
        <v>3</v>
      </c>
      <c r="EG955">
        <v>3</v>
      </c>
      <c r="EH955">
        <v>2</v>
      </c>
      <c r="EI955">
        <v>2.8936271158379309E-2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0.44</v>
      </c>
      <c r="EP955">
        <v>1</v>
      </c>
      <c r="EQ955">
        <v>1</v>
      </c>
      <c r="ER955">
        <v>0</v>
      </c>
      <c r="ES955">
        <v>1</v>
      </c>
      <c r="ET955">
        <v>148.5404930156779</v>
      </c>
      <c r="EU955">
        <v>3</v>
      </c>
      <c r="EV955">
        <v>3</v>
      </c>
      <c r="EW955">
        <v>2</v>
      </c>
      <c r="EX955">
        <v>0.40426228179387191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0.44</v>
      </c>
      <c r="FE955">
        <v>1</v>
      </c>
      <c r="FF955">
        <v>1</v>
      </c>
      <c r="FG955">
        <v>0</v>
      </c>
      <c r="FH955">
        <v>1</v>
      </c>
      <c r="FX955">
        <v>67.045500206786343</v>
      </c>
      <c r="FY955">
        <v>2</v>
      </c>
      <c r="FZ955">
        <v>3</v>
      </c>
      <c r="GA955">
        <v>2</v>
      </c>
      <c r="GB955">
        <v>5.2165292233916007E-2</v>
      </c>
      <c r="GC955">
        <v>0</v>
      </c>
      <c r="GD955">
        <v>0</v>
      </c>
      <c r="GE955">
        <v>2</v>
      </c>
      <c r="GF955">
        <v>0.12175938873232794</v>
      </c>
      <c r="GG955">
        <v>2</v>
      </c>
      <c r="GH955">
        <v>0.4425</v>
      </c>
      <c r="GI955">
        <v>2</v>
      </c>
      <c r="GJ955">
        <v>63.645832052916717</v>
      </c>
      <c r="GK955">
        <v>63.645832052916717</v>
      </c>
      <c r="GL955">
        <v>3.3475028616357037</v>
      </c>
      <c r="HB955">
        <v>58.384186377220622</v>
      </c>
      <c r="HC955">
        <v>3</v>
      </c>
      <c r="HD955">
        <v>3</v>
      </c>
      <c r="HE955">
        <v>2</v>
      </c>
      <c r="HF955">
        <v>2.8936271158379309E-2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0.44</v>
      </c>
      <c r="HM955">
        <v>2</v>
      </c>
      <c r="HN955">
        <v>1</v>
      </c>
      <c r="HO955">
        <v>0</v>
      </c>
      <c r="HP955">
        <v>1</v>
      </c>
      <c r="HQ955">
        <v>150.5109673451247</v>
      </c>
      <c r="HR955">
        <v>2</v>
      </c>
      <c r="HS955">
        <v>2</v>
      </c>
      <c r="HT955">
        <v>2</v>
      </c>
      <c r="HU955">
        <v>4.6789638607965561E-2</v>
      </c>
      <c r="HV955">
        <v>0</v>
      </c>
      <c r="HW955">
        <v>0</v>
      </c>
      <c r="HX955">
        <v>2</v>
      </c>
      <c r="HY955">
        <v>0.16070086619369567</v>
      </c>
      <c r="HZ955">
        <v>1</v>
      </c>
      <c r="IA955">
        <v>0.44750000000000001</v>
      </c>
      <c r="IB955">
        <v>1</v>
      </c>
      <c r="IC955">
        <v>148.93891628358909</v>
      </c>
      <c r="ID955">
        <v>150.29648977376701</v>
      </c>
      <c r="IE955">
        <v>0.16768793274971472</v>
      </c>
      <c r="IF955">
        <v>29.029633511753225</v>
      </c>
      <c r="IG955">
        <v>3</v>
      </c>
      <c r="IH955">
        <v>2</v>
      </c>
      <c r="II955">
        <v>2</v>
      </c>
      <c r="IJ955">
        <v>0.15728154533219843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0.44</v>
      </c>
      <c r="IQ955">
        <v>2</v>
      </c>
      <c r="IR955">
        <v>29.029633511753225</v>
      </c>
      <c r="IS955">
        <v>0</v>
      </c>
      <c r="IT955">
        <v>1</v>
      </c>
    </row>
    <row r="956" spans="3:254">
      <c r="C956">
        <v>74.932592653065896</v>
      </c>
      <c r="D956">
        <v>8.8917533125713391</v>
      </c>
      <c r="E956">
        <v>157.78032795483719</v>
      </c>
      <c r="F956">
        <v>4.2240261705508146</v>
      </c>
      <c r="G956">
        <v>152.06016289612577</v>
      </c>
      <c r="H956">
        <v>131.18334429945315</v>
      </c>
      <c r="I956">
        <v>150.5109673451247</v>
      </c>
      <c r="J956">
        <v>0.16760442439326084</v>
      </c>
      <c r="K956">
        <v>155.57456650068528</v>
      </c>
      <c r="L956">
        <v>0.81642483505262931</v>
      </c>
      <c r="CL956">
        <v>259.13935371816399</v>
      </c>
      <c r="CM956">
        <v>3</v>
      </c>
      <c r="CN956">
        <v>2</v>
      </c>
      <c r="CO956">
        <v>2</v>
      </c>
      <c r="CP956">
        <v>6.5080999633533795E-2</v>
      </c>
      <c r="CQ956">
        <v>0</v>
      </c>
      <c r="CR956">
        <v>0</v>
      </c>
      <c r="CS956">
        <v>2</v>
      </c>
      <c r="CT956">
        <v>0.19263880189934163</v>
      </c>
      <c r="CU956">
        <v>1</v>
      </c>
      <c r="CV956">
        <v>0.44500000000000001</v>
      </c>
      <c r="CW956">
        <v>2</v>
      </c>
      <c r="CX956">
        <v>7.2356114566572574</v>
      </c>
      <c r="CY956">
        <v>29.605342993158164</v>
      </c>
      <c r="CZ956">
        <v>229.46892972537228</v>
      </c>
      <c r="EE956">
        <v>143.60067703458304</v>
      </c>
      <c r="EF956">
        <v>3</v>
      </c>
      <c r="EG956">
        <v>2</v>
      </c>
      <c r="EH956">
        <v>2</v>
      </c>
      <c r="EI956">
        <v>0.15208682060441611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0.44</v>
      </c>
      <c r="EP956">
        <v>1</v>
      </c>
      <c r="EQ956">
        <v>1</v>
      </c>
      <c r="ER956">
        <v>0</v>
      </c>
      <c r="ES956">
        <v>1</v>
      </c>
      <c r="ET956">
        <v>148.6899820538315</v>
      </c>
      <c r="EU956">
        <v>3</v>
      </c>
      <c r="EV956">
        <v>3</v>
      </c>
      <c r="EW956">
        <v>2</v>
      </c>
      <c r="EX956">
        <v>0.29743159617116716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0.44</v>
      </c>
      <c r="FE956">
        <v>1</v>
      </c>
      <c r="FF956">
        <v>1</v>
      </c>
      <c r="FG956">
        <v>0</v>
      </c>
      <c r="FH956">
        <v>1</v>
      </c>
      <c r="FX956">
        <v>67.087216950069987</v>
      </c>
      <c r="FY956">
        <v>2</v>
      </c>
      <c r="FZ956">
        <v>3</v>
      </c>
      <c r="GA956">
        <v>2</v>
      </c>
      <c r="GB956">
        <v>0.23205853029409404</v>
      </c>
      <c r="GC956">
        <v>0</v>
      </c>
      <c r="GD956">
        <v>0</v>
      </c>
      <c r="GE956">
        <v>2</v>
      </c>
      <c r="GF956">
        <v>0.57109987213893865</v>
      </c>
      <c r="GG956">
        <v>1</v>
      </c>
      <c r="GH956">
        <v>0.45500000000000002</v>
      </c>
      <c r="GI956">
        <v>2</v>
      </c>
      <c r="GJ956">
        <v>63.091634222593974</v>
      </c>
      <c r="GK956">
        <v>66.227415115201211</v>
      </c>
      <c r="GL956">
        <v>0.62774330457467897</v>
      </c>
      <c r="HB956">
        <v>58.42089328235096</v>
      </c>
      <c r="HC956">
        <v>3</v>
      </c>
      <c r="HD956">
        <v>2</v>
      </c>
      <c r="HE956">
        <v>2</v>
      </c>
      <c r="HF956">
        <v>0.15208682060441611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0.44</v>
      </c>
      <c r="HM956">
        <v>2</v>
      </c>
      <c r="HN956">
        <v>1</v>
      </c>
      <c r="HO956">
        <v>0</v>
      </c>
      <c r="HP956">
        <v>1</v>
      </c>
      <c r="HQ956">
        <v>150.65188682152439</v>
      </c>
      <c r="HR956">
        <v>2</v>
      </c>
      <c r="HS956">
        <v>2</v>
      </c>
      <c r="HT956">
        <v>2</v>
      </c>
      <c r="HU956">
        <v>0.14091947639967436</v>
      </c>
      <c r="HV956">
        <v>0</v>
      </c>
      <c r="HW956">
        <v>0</v>
      </c>
      <c r="HX956">
        <v>2</v>
      </c>
      <c r="HY956">
        <v>0.26819901134918273</v>
      </c>
      <c r="HZ956">
        <v>1</v>
      </c>
      <c r="IA956">
        <v>0.4425</v>
      </c>
      <c r="IB956">
        <v>2</v>
      </c>
      <c r="IC956">
        <v>150.34336292073144</v>
      </c>
      <c r="ID956">
        <v>150.34336292073144</v>
      </c>
      <c r="IE956">
        <v>0.16760442439326084</v>
      </c>
      <c r="IF956">
        <v>29.077754219487357</v>
      </c>
      <c r="IG956">
        <v>2</v>
      </c>
      <c r="IH956">
        <v>3</v>
      </c>
      <c r="II956">
        <v>3</v>
      </c>
      <c r="IJ956">
        <v>3.6689549578335229E-3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0.44</v>
      </c>
      <c r="IQ956">
        <v>1</v>
      </c>
      <c r="IR956">
        <v>29.077754219487357</v>
      </c>
      <c r="IS956">
        <v>0</v>
      </c>
      <c r="IT956">
        <v>1</v>
      </c>
    </row>
    <row r="957" spans="3:254">
      <c r="C957">
        <v>75.068322967403148</v>
      </c>
      <c r="D957">
        <v>2.1485882731189889</v>
      </c>
      <c r="E957">
        <v>157.96100376192769</v>
      </c>
      <c r="F957">
        <v>4.0414520307834323</v>
      </c>
      <c r="G957">
        <v>152.17328284113137</v>
      </c>
      <c r="H957">
        <v>131.1885613308078</v>
      </c>
      <c r="I957">
        <v>150.65188682152439</v>
      </c>
      <c r="J957">
        <v>0.19669612600742425</v>
      </c>
      <c r="K957">
        <v>155.59009570864225</v>
      </c>
      <c r="L957">
        <v>0.7983106631805299</v>
      </c>
      <c r="CL957">
        <v>259.42987491044005</v>
      </c>
      <c r="CM957">
        <v>1</v>
      </c>
      <c r="CN957">
        <v>3</v>
      </c>
      <c r="CO957">
        <v>1</v>
      </c>
      <c r="CP957">
        <v>0.1185376045699677</v>
      </c>
      <c r="CQ957">
        <v>0</v>
      </c>
      <c r="CR957">
        <v>0</v>
      </c>
      <c r="CS957">
        <v>2</v>
      </c>
      <c r="CT957">
        <v>0.9407650397530718</v>
      </c>
      <c r="CU957">
        <v>1</v>
      </c>
      <c r="CV957">
        <v>0.44500000000000001</v>
      </c>
      <c r="CW957">
        <v>2</v>
      </c>
      <c r="CX957">
        <v>259.28950715378471</v>
      </c>
      <c r="CY957">
        <v>259.28950715378471</v>
      </c>
      <c r="CZ957">
        <v>2.1830152085385635E-2</v>
      </c>
      <c r="EE957">
        <v>143.99241334760399</v>
      </c>
      <c r="EF957">
        <v>2</v>
      </c>
      <c r="EG957">
        <v>3</v>
      </c>
      <c r="EH957">
        <v>3</v>
      </c>
      <c r="EI957">
        <v>1.0643599383520462E-2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0.44</v>
      </c>
      <c r="EP957">
        <v>1</v>
      </c>
      <c r="EQ957">
        <v>1</v>
      </c>
      <c r="ER957">
        <v>0</v>
      </c>
      <c r="ES957">
        <v>1</v>
      </c>
      <c r="ET957">
        <v>148.74017695053254</v>
      </c>
      <c r="EU957">
        <v>2</v>
      </c>
      <c r="EV957">
        <v>3</v>
      </c>
      <c r="EW957">
        <v>2</v>
      </c>
      <c r="EX957">
        <v>0.11325950162885355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0.44</v>
      </c>
      <c r="FE957">
        <v>1</v>
      </c>
      <c r="FF957">
        <v>1</v>
      </c>
      <c r="FG957">
        <v>0</v>
      </c>
      <c r="FH957">
        <v>1</v>
      </c>
      <c r="FX957">
        <v>67.213402365050968</v>
      </c>
      <c r="FY957">
        <v>2</v>
      </c>
      <c r="FZ957">
        <v>3</v>
      </c>
      <c r="GA957">
        <v>1</v>
      </c>
      <c r="GB957">
        <v>0.12618541498097577</v>
      </c>
      <c r="GC957">
        <v>0</v>
      </c>
      <c r="GD957">
        <v>0</v>
      </c>
      <c r="GE957">
        <v>2</v>
      </c>
      <c r="GF957">
        <v>0.51071255343129385</v>
      </c>
      <c r="GG957">
        <v>1</v>
      </c>
      <c r="GH957">
        <v>0.44500000000000001</v>
      </c>
      <c r="GI957">
        <v>2</v>
      </c>
      <c r="GJ957">
        <v>66.412143599759347</v>
      </c>
      <c r="GK957">
        <v>66.412143599759347</v>
      </c>
      <c r="GL957">
        <v>0.67507335031064031</v>
      </c>
      <c r="HB957">
        <v>58.580262902400221</v>
      </c>
      <c r="HC957">
        <v>2</v>
      </c>
      <c r="HD957">
        <v>3</v>
      </c>
      <c r="HE957">
        <v>3</v>
      </c>
      <c r="HF957">
        <v>1.0643599383520462E-2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0.44</v>
      </c>
      <c r="HM957">
        <v>2</v>
      </c>
      <c r="HN957">
        <v>1</v>
      </c>
      <c r="HO957">
        <v>0</v>
      </c>
      <c r="HP957">
        <v>1</v>
      </c>
      <c r="HQ957">
        <v>150.6808404207892</v>
      </c>
      <c r="HR957">
        <v>2</v>
      </c>
      <c r="HS957">
        <v>3</v>
      </c>
      <c r="HT957">
        <v>1</v>
      </c>
      <c r="HU957">
        <v>2.8953599264811714E-2</v>
      </c>
      <c r="HV957">
        <v>0</v>
      </c>
      <c r="HW957">
        <v>0</v>
      </c>
      <c r="HX957">
        <v>2</v>
      </c>
      <c r="HY957">
        <v>4.0220545777192057E-2</v>
      </c>
      <c r="HZ957">
        <v>1</v>
      </c>
      <c r="IA957">
        <v>0.44500000000000001</v>
      </c>
      <c r="IB957">
        <v>2</v>
      </c>
      <c r="IC957">
        <v>150.45519069551696</v>
      </c>
      <c r="ID957">
        <v>150.45519069551696</v>
      </c>
      <c r="IE957">
        <v>0.19669612600742425</v>
      </c>
      <c r="IF957">
        <v>29.08680023625552</v>
      </c>
      <c r="IG957">
        <v>2</v>
      </c>
      <c r="IH957">
        <v>2</v>
      </c>
      <c r="II957">
        <v>2</v>
      </c>
      <c r="IJ957">
        <v>1.76895773534885E-2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0.44</v>
      </c>
      <c r="IQ957">
        <v>2</v>
      </c>
      <c r="IR957">
        <v>29.08680023625552</v>
      </c>
      <c r="IS957">
        <v>0</v>
      </c>
      <c r="IT957">
        <v>1</v>
      </c>
    </row>
    <row r="958" spans="3:254">
      <c r="C958">
        <v>75.190119355909772</v>
      </c>
      <c r="D958">
        <v>0.11704199323277464</v>
      </c>
      <c r="E958">
        <v>158.08503850961455</v>
      </c>
      <c r="F958">
        <v>4.0314583775212895</v>
      </c>
      <c r="G958">
        <v>152.59789944320025</v>
      </c>
      <c r="H958">
        <v>131.52438778524592</v>
      </c>
      <c r="I958">
        <v>150.6808404207892</v>
      </c>
      <c r="J958">
        <v>134.23184698233248</v>
      </c>
      <c r="K958">
        <v>155.65336506304425</v>
      </c>
      <c r="L958">
        <v>0.76022169897612457</v>
      </c>
      <c r="EE958">
        <v>144.24155637252582</v>
      </c>
      <c r="EF958">
        <v>3</v>
      </c>
      <c r="EG958">
        <v>3</v>
      </c>
      <c r="EH958">
        <v>1</v>
      </c>
      <c r="EI958">
        <v>8.5614113105085737E-2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0.44</v>
      </c>
      <c r="EP958">
        <v>1</v>
      </c>
      <c r="EQ958">
        <v>1</v>
      </c>
      <c r="ER958">
        <v>0</v>
      </c>
      <c r="ES958">
        <v>1</v>
      </c>
      <c r="ET958">
        <v>148.75830779806842</v>
      </c>
      <c r="EU958">
        <v>3</v>
      </c>
      <c r="EV958">
        <v>3</v>
      </c>
      <c r="EW958">
        <v>2</v>
      </c>
      <c r="EX958">
        <v>8.3838196511358043E-2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0.44</v>
      </c>
      <c r="FE958">
        <v>1</v>
      </c>
      <c r="FF958">
        <v>1</v>
      </c>
      <c r="FG958">
        <v>0</v>
      </c>
      <c r="FH958">
        <v>1</v>
      </c>
      <c r="FX958">
        <v>67.213747313076041</v>
      </c>
      <c r="FY958">
        <v>2</v>
      </c>
      <c r="FZ958">
        <v>2</v>
      </c>
      <c r="GA958">
        <v>2</v>
      </c>
      <c r="GB958">
        <v>2.1882076503114942E-2</v>
      </c>
      <c r="GC958">
        <v>0</v>
      </c>
      <c r="GD958">
        <v>0</v>
      </c>
      <c r="GE958">
        <v>2</v>
      </c>
      <c r="GF958">
        <v>6.2287651770288853E-2</v>
      </c>
      <c r="GG958">
        <v>2</v>
      </c>
      <c r="GH958">
        <v>0.44</v>
      </c>
      <c r="GI958">
        <v>2</v>
      </c>
      <c r="GJ958">
        <v>61.304533722263344</v>
      </c>
      <c r="GK958">
        <v>63.983894384398532</v>
      </c>
      <c r="GL958">
        <v>3.207970852174391</v>
      </c>
      <c r="HB958">
        <v>58.681621464014071</v>
      </c>
      <c r="HC958">
        <v>3</v>
      </c>
      <c r="HD958">
        <v>3</v>
      </c>
      <c r="HE958">
        <v>1</v>
      </c>
      <c r="HF958">
        <v>8.5614113105085737E-2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0.44</v>
      </c>
      <c r="HM958">
        <v>2</v>
      </c>
      <c r="HN958">
        <v>1</v>
      </c>
      <c r="HO958">
        <v>0</v>
      </c>
      <c r="HP958">
        <v>1</v>
      </c>
      <c r="HQ958">
        <v>150.85576770127622</v>
      </c>
      <c r="HR958">
        <v>3</v>
      </c>
      <c r="HS958">
        <v>3</v>
      </c>
      <c r="HT958">
        <v>2</v>
      </c>
      <c r="HU958">
        <v>0.17492728048703002</v>
      </c>
      <c r="HV958">
        <v>0</v>
      </c>
      <c r="HW958">
        <v>0</v>
      </c>
      <c r="HX958">
        <v>2</v>
      </c>
      <c r="HY958">
        <v>0.7398520955686595</v>
      </c>
      <c r="HZ958">
        <v>1</v>
      </c>
      <c r="IA958">
        <v>0.44500000000000001</v>
      </c>
      <c r="IB958">
        <v>1</v>
      </c>
      <c r="IC958">
        <v>16.448993438456714</v>
      </c>
      <c r="ID958">
        <v>16.448993438456714</v>
      </c>
      <c r="IE958">
        <v>134.23184698233248</v>
      </c>
      <c r="IF958">
        <v>29.167952090990042</v>
      </c>
      <c r="IG958">
        <v>3</v>
      </c>
      <c r="IH958">
        <v>2</v>
      </c>
      <c r="II958">
        <v>2</v>
      </c>
      <c r="IJ958">
        <v>0.35230263119988869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0.44</v>
      </c>
      <c r="IQ958">
        <v>2</v>
      </c>
      <c r="IR958">
        <v>29.167952090990042</v>
      </c>
      <c r="IS958">
        <v>0</v>
      </c>
      <c r="IT958">
        <v>1</v>
      </c>
    </row>
    <row r="959" spans="3:254">
      <c r="C959">
        <v>75.215307175159865</v>
      </c>
      <c r="D959">
        <v>4.5581800690555667</v>
      </c>
      <c r="E959">
        <v>158.09050796645329</v>
      </c>
      <c r="F959">
        <v>4.0182309693117872</v>
      </c>
      <c r="G959">
        <v>152.91874999772034</v>
      </c>
      <c r="H959">
        <v>0.10023046609089192</v>
      </c>
      <c r="I959">
        <v>150.85576770127622</v>
      </c>
      <c r="J959">
        <v>0.16699775626142355</v>
      </c>
      <c r="K959">
        <v>155.68088299788627</v>
      </c>
      <c r="L959">
        <v>0.77803016097357158</v>
      </c>
      <c r="EE959">
        <v>144.26881337536756</v>
      </c>
      <c r="EF959">
        <v>3</v>
      </c>
      <c r="EG959">
        <v>1</v>
      </c>
      <c r="EH959">
        <v>1</v>
      </c>
      <c r="EI959">
        <v>0.39402720874498076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0.44</v>
      </c>
      <c r="EP959">
        <v>1</v>
      </c>
      <c r="EQ959">
        <v>1</v>
      </c>
      <c r="ER959">
        <v>0</v>
      </c>
      <c r="ES959">
        <v>1</v>
      </c>
      <c r="ET959">
        <v>148.772221348274</v>
      </c>
      <c r="EU959">
        <v>2</v>
      </c>
      <c r="EV959">
        <v>3</v>
      </c>
      <c r="EW959">
        <v>1</v>
      </c>
      <c r="EX959">
        <v>0.13114461891809223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0.44</v>
      </c>
      <c r="FE959">
        <v>1</v>
      </c>
      <c r="FF959">
        <v>1</v>
      </c>
      <c r="FG959">
        <v>0</v>
      </c>
      <c r="FH959">
        <v>1</v>
      </c>
      <c r="FX959">
        <v>67.234899216167264</v>
      </c>
      <c r="FY959">
        <v>2</v>
      </c>
      <c r="FZ959">
        <v>3</v>
      </c>
      <c r="GA959">
        <v>2</v>
      </c>
      <c r="GB959">
        <v>2.961895267676953E-2</v>
      </c>
      <c r="GC959">
        <v>0</v>
      </c>
      <c r="GD959">
        <v>0</v>
      </c>
      <c r="GE959">
        <v>2</v>
      </c>
      <c r="GF959">
        <v>0.36389799238440312</v>
      </c>
      <c r="GG959">
        <v>1</v>
      </c>
      <c r="GH959">
        <v>0.45</v>
      </c>
      <c r="GI959">
        <v>2</v>
      </c>
      <c r="GJ959">
        <v>66.492521280756932</v>
      </c>
      <c r="GK959">
        <v>66.872471763703601</v>
      </c>
      <c r="GL959">
        <v>0.33280849978689275</v>
      </c>
      <c r="HB959">
        <v>58.692710398182747</v>
      </c>
      <c r="HC959">
        <v>3</v>
      </c>
      <c r="HD959">
        <v>1</v>
      </c>
      <c r="HE959">
        <v>1</v>
      </c>
      <c r="HF959">
        <v>0.39402720874498076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0.44</v>
      </c>
      <c r="HM959">
        <v>2</v>
      </c>
      <c r="HN959">
        <v>1</v>
      </c>
      <c r="HO959">
        <v>0</v>
      </c>
      <c r="HP959">
        <v>1</v>
      </c>
      <c r="HQ959">
        <v>151.27979739733598</v>
      </c>
      <c r="HR959">
        <v>2</v>
      </c>
      <c r="HS959">
        <v>2</v>
      </c>
      <c r="HT959">
        <v>2</v>
      </c>
      <c r="HU959">
        <v>0.1893274457777995</v>
      </c>
      <c r="HV959">
        <v>0</v>
      </c>
      <c r="HW959">
        <v>0</v>
      </c>
      <c r="HX959">
        <v>1</v>
      </c>
      <c r="HY959">
        <v>0.17211585979799954</v>
      </c>
      <c r="HZ959">
        <v>1</v>
      </c>
      <c r="IA959">
        <v>0.4425</v>
      </c>
      <c r="IB959">
        <v>1</v>
      </c>
      <c r="IC959">
        <v>150.6887699450148</v>
      </c>
      <c r="ID959">
        <v>150.6887699450148</v>
      </c>
      <c r="IE959">
        <v>0.16699775626142355</v>
      </c>
      <c r="IF959">
        <v>29.179858013368406</v>
      </c>
      <c r="IG959">
        <v>3</v>
      </c>
      <c r="IH959">
        <v>2</v>
      </c>
      <c r="II959">
        <v>2</v>
      </c>
      <c r="IJ959">
        <v>0.23213159572626396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0.44</v>
      </c>
      <c r="IQ959">
        <v>2</v>
      </c>
      <c r="IR959">
        <v>29.179858013368406</v>
      </c>
      <c r="IS959">
        <v>0</v>
      </c>
      <c r="IT959">
        <v>1</v>
      </c>
    </row>
    <row r="960" spans="3:254">
      <c r="C960">
        <v>75.244845677880193</v>
      </c>
      <c r="D960">
        <v>4.523214277419072</v>
      </c>
      <c r="E960">
        <v>158.12749257735487</v>
      </c>
      <c r="F960">
        <v>3.7974543952695683</v>
      </c>
      <c r="G960">
        <v>153.18980171532564</v>
      </c>
      <c r="H960">
        <v>0.30150164816930669</v>
      </c>
      <c r="I960">
        <v>151.27979739733598</v>
      </c>
      <c r="J960">
        <v>7.7350214572305731E-2</v>
      </c>
      <c r="K960">
        <v>156.55618688719608</v>
      </c>
      <c r="L960">
        <v>1.4478564635521991</v>
      </c>
      <c r="EE960">
        <v>144.69049263452578</v>
      </c>
      <c r="EF960">
        <v>2</v>
      </c>
      <c r="EG960">
        <v>2</v>
      </c>
      <c r="EH960">
        <v>2</v>
      </c>
      <c r="EI960">
        <v>0.43364254606757724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0.44</v>
      </c>
      <c r="EP960">
        <v>1</v>
      </c>
      <c r="EQ960">
        <v>1</v>
      </c>
      <c r="ER960">
        <v>0</v>
      </c>
      <c r="ES960">
        <v>1</v>
      </c>
      <c r="ET960">
        <v>148.93891628358909</v>
      </c>
      <c r="EU960">
        <v>2</v>
      </c>
      <c r="EV960">
        <v>2</v>
      </c>
      <c r="EW960">
        <v>2</v>
      </c>
      <c r="EX960">
        <v>0.46675066009768057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0.44</v>
      </c>
      <c r="FE960">
        <v>1</v>
      </c>
      <c r="FF960">
        <v>1</v>
      </c>
      <c r="FG960">
        <v>0</v>
      </c>
      <c r="FH960">
        <v>1</v>
      </c>
      <c r="FX960">
        <v>67.304436616839737</v>
      </c>
      <c r="FY960">
        <v>2</v>
      </c>
      <c r="FZ960">
        <v>3</v>
      </c>
      <c r="GA960">
        <v>2</v>
      </c>
      <c r="GB960">
        <v>9.1034251788770809E-2</v>
      </c>
      <c r="GC960">
        <v>0</v>
      </c>
      <c r="GD960">
        <v>0</v>
      </c>
      <c r="GE960">
        <v>2</v>
      </c>
      <c r="GF960">
        <v>0.41062704430775632</v>
      </c>
      <c r="GG960">
        <v>1</v>
      </c>
      <c r="GH960">
        <v>0.46</v>
      </c>
      <c r="GI960">
        <v>1</v>
      </c>
      <c r="GJ960">
        <v>62.106994386014726</v>
      </c>
      <c r="GK960">
        <v>66.453475582795619</v>
      </c>
      <c r="GL960">
        <v>0.7599267822553486</v>
      </c>
      <c r="HB960">
        <v>58.864261671528979</v>
      </c>
      <c r="HC960">
        <v>2</v>
      </c>
      <c r="HD960">
        <v>2</v>
      </c>
      <c r="HE960">
        <v>2</v>
      </c>
      <c r="HF960">
        <v>0.43364254606757724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0.44</v>
      </c>
      <c r="HM960">
        <v>2</v>
      </c>
      <c r="HN960">
        <v>1</v>
      </c>
      <c r="HO960">
        <v>0</v>
      </c>
      <c r="HP960">
        <v>1</v>
      </c>
      <c r="HQ960">
        <v>151.4008045878137</v>
      </c>
      <c r="HR960">
        <v>2</v>
      </c>
      <c r="HS960">
        <v>3</v>
      </c>
      <c r="HT960">
        <v>2</v>
      </c>
      <c r="HU960">
        <v>0.12100719047772246</v>
      </c>
      <c r="HV960">
        <v>0</v>
      </c>
      <c r="HW960">
        <v>0</v>
      </c>
      <c r="HX960">
        <v>2</v>
      </c>
      <c r="HY960">
        <v>0.27463105823053147</v>
      </c>
      <c r="HZ960">
        <v>1</v>
      </c>
      <c r="IA960">
        <v>0.44500000000000001</v>
      </c>
      <c r="IB960">
        <v>2</v>
      </c>
      <c r="IC960">
        <v>151.20244718276368</v>
      </c>
      <c r="ID960">
        <v>151.20244718276368</v>
      </c>
      <c r="IE960">
        <v>7.7350214572305731E-2</v>
      </c>
      <c r="IF960">
        <v>29.193759043754998</v>
      </c>
      <c r="IG960">
        <v>2</v>
      </c>
      <c r="IH960">
        <v>1</v>
      </c>
      <c r="II960">
        <v>2</v>
      </c>
      <c r="IJ960">
        <v>0.10706551836118326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0.44</v>
      </c>
      <c r="IQ960">
        <v>1</v>
      </c>
      <c r="IR960">
        <v>29.193759043754998</v>
      </c>
      <c r="IS960">
        <v>0</v>
      </c>
      <c r="IT960">
        <v>1</v>
      </c>
    </row>
    <row r="961" spans="3:254">
      <c r="C961">
        <v>75.316371168458531</v>
      </c>
      <c r="D961">
        <v>9.1344700265416208</v>
      </c>
      <c r="E961">
        <v>158.33492143231274</v>
      </c>
      <c r="F961">
        <v>3.7755834851045904</v>
      </c>
      <c r="G961">
        <v>153.96374911905474</v>
      </c>
      <c r="H961">
        <v>0.7739474037290961</v>
      </c>
      <c r="I961">
        <v>151.4008045878137</v>
      </c>
      <c r="J961">
        <v>0.12100719047771236</v>
      </c>
      <c r="K961">
        <v>156.57149864721356</v>
      </c>
      <c r="L961">
        <v>1.2694890459611656</v>
      </c>
      <c r="EE961">
        <v>145.07116267471798</v>
      </c>
      <c r="EF961">
        <v>3</v>
      </c>
      <c r="EG961">
        <v>3</v>
      </c>
      <c r="EH961">
        <v>1</v>
      </c>
      <c r="EI961">
        <v>1.7755798394369783E-2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0.44</v>
      </c>
      <c r="EP961">
        <v>1</v>
      </c>
      <c r="EQ961">
        <v>1</v>
      </c>
      <c r="ER961">
        <v>0</v>
      </c>
      <c r="ES961">
        <v>1</v>
      </c>
      <c r="ET961">
        <v>149.42934081330745</v>
      </c>
      <c r="EU961">
        <v>3</v>
      </c>
      <c r="EV961">
        <v>2</v>
      </c>
      <c r="EW961">
        <v>2</v>
      </c>
      <c r="EX961">
        <v>0.12524857323788449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0.44</v>
      </c>
      <c r="FE961">
        <v>1</v>
      </c>
      <c r="FF961">
        <v>1</v>
      </c>
      <c r="FG961">
        <v>0</v>
      </c>
      <c r="FH961">
        <v>1</v>
      </c>
      <c r="FX961">
        <v>67.304962313856294</v>
      </c>
      <c r="FY961">
        <v>2</v>
      </c>
      <c r="FZ961">
        <v>2</v>
      </c>
      <c r="GA961">
        <v>1</v>
      </c>
      <c r="GB961">
        <v>7.0063097689031698E-2</v>
      </c>
      <c r="GC961">
        <v>0</v>
      </c>
      <c r="GD961">
        <v>0</v>
      </c>
      <c r="GE961">
        <v>2</v>
      </c>
      <c r="GF961">
        <v>0.12175938873232794</v>
      </c>
      <c r="GG961">
        <v>1</v>
      </c>
      <c r="GH961">
        <v>0.4425</v>
      </c>
      <c r="GI961">
        <v>1</v>
      </c>
      <c r="GJ961">
        <v>67.039331091541044</v>
      </c>
      <c r="GK961">
        <v>67.039331091541044</v>
      </c>
      <c r="GL961">
        <v>0.1955681246262202</v>
      </c>
      <c r="HB961">
        <v>59.019129212915999</v>
      </c>
      <c r="HC961">
        <v>3</v>
      </c>
      <c r="HD961">
        <v>3</v>
      </c>
      <c r="HE961">
        <v>1</v>
      </c>
      <c r="HF961">
        <v>1.7755798394369783E-2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0.44</v>
      </c>
      <c r="HM961">
        <v>2</v>
      </c>
      <c r="HN961">
        <v>1</v>
      </c>
      <c r="HO961">
        <v>0</v>
      </c>
      <c r="HP961">
        <v>1</v>
      </c>
      <c r="HQ961">
        <v>151.59013203359149</v>
      </c>
      <c r="HR961">
        <v>2</v>
      </c>
      <c r="HS961">
        <v>2</v>
      </c>
      <c r="HT961">
        <v>2</v>
      </c>
      <c r="HU961">
        <v>9.0591343839937898E-3</v>
      </c>
      <c r="HV961">
        <v>0</v>
      </c>
      <c r="HW961">
        <v>0</v>
      </c>
      <c r="HX961">
        <v>1</v>
      </c>
      <c r="HY961">
        <v>8.2355767127216262E-3</v>
      </c>
      <c r="HZ961">
        <v>1</v>
      </c>
      <c r="IA961">
        <v>0.44500000000000001</v>
      </c>
      <c r="IB961">
        <v>1</v>
      </c>
      <c r="IC961">
        <v>150.6887699450148</v>
      </c>
      <c r="ID961">
        <v>151.27979739733598</v>
      </c>
      <c r="IE961">
        <v>0.12100719047771236</v>
      </c>
      <c r="IF961">
        <v>29.206340696757756</v>
      </c>
      <c r="IG961">
        <v>3</v>
      </c>
      <c r="IH961">
        <v>2</v>
      </c>
      <c r="II961">
        <v>1</v>
      </c>
      <c r="IJ961">
        <v>2.1121340346379924E-2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0.44</v>
      </c>
      <c r="IQ961">
        <v>1</v>
      </c>
      <c r="IR961">
        <v>29.206340696757756</v>
      </c>
      <c r="IS961">
        <v>0</v>
      </c>
      <c r="IT961">
        <v>1</v>
      </c>
    </row>
    <row r="962" spans="3:254">
      <c r="C962">
        <v>75.4608844212229</v>
      </c>
      <c r="D962">
        <v>1.2730797198748576</v>
      </c>
      <c r="E962">
        <v>158.48384988539885</v>
      </c>
      <c r="F962">
        <v>3.5364360885617998</v>
      </c>
      <c r="G962">
        <v>154.17028815081233</v>
      </c>
      <c r="H962">
        <v>0.45528302206136573</v>
      </c>
      <c r="I962">
        <v>151.59013203359149</v>
      </c>
      <c r="J962">
        <v>0</v>
      </c>
      <c r="K962">
        <v>156.62254188933133</v>
      </c>
      <c r="L962">
        <v>1.2970614360343689</v>
      </c>
      <c r="EE962">
        <v>145.26777138189209</v>
      </c>
      <c r="EF962">
        <v>3</v>
      </c>
      <c r="EG962">
        <v>3</v>
      </c>
      <c r="EH962">
        <v>2</v>
      </c>
      <c r="EI962">
        <v>0.15162216805797873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0.44</v>
      </c>
      <c r="EP962">
        <v>1</v>
      </c>
      <c r="EQ962">
        <v>1</v>
      </c>
      <c r="ER962">
        <v>0</v>
      </c>
      <c r="ES962">
        <v>1</v>
      </c>
      <c r="ET962">
        <v>149.45150905356707</v>
      </c>
      <c r="EU962">
        <v>3</v>
      </c>
      <c r="EV962">
        <v>2</v>
      </c>
      <c r="EW962">
        <v>2</v>
      </c>
      <c r="EX962">
        <v>3.615868424256994E-2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0.44</v>
      </c>
      <c r="FE962">
        <v>1</v>
      </c>
      <c r="FF962">
        <v>1</v>
      </c>
      <c r="FG962">
        <v>0</v>
      </c>
      <c r="FH962">
        <v>1</v>
      </c>
      <c r="FX962">
        <v>67.378568033850087</v>
      </c>
      <c r="FY962">
        <v>2</v>
      </c>
      <c r="FZ962">
        <v>2</v>
      </c>
      <c r="GA962">
        <v>2</v>
      </c>
      <c r="GB962">
        <v>5.2017033077112196E-3</v>
      </c>
      <c r="GC962">
        <v>0</v>
      </c>
      <c r="GD962">
        <v>0</v>
      </c>
      <c r="GE962">
        <v>2</v>
      </c>
      <c r="GF962">
        <v>0.20873380299646954</v>
      </c>
      <c r="GG962">
        <v>1</v>
      </c>
      <c r="GH962">
        <v>0.4425</v>
      </c>
      <c r="GI962">
        <v>2</v>
      </c>
      <c r="GJ962">
        <v>66.449745195260803</v>
      </c>
      <c r="GK962">
        <v>66.449745195260803</v>
      </c>
      <c r="GL962">
        <v>0.92362113528157863</v>
      </c>
      <c r="HB962">
        <v>59.099115300289618</v>
      </c>
      <c r="HC962">
        <v>3</v>
      </c>
      <c r="HD962">
        <v>3</v>
      </c>
      <c r="HE962">
        <v>2</v>
      </c>
      <c r="HF962">
        <v>0.15162216805797873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0.44</v>
      </c>
      <c r="HM962">
        <v>2</v>
      </c>
      <c r="HN962">
        <v>1</v>
      </c>
      <c r="HO962">
        <v>0</v>
      </c>
      <c r="HP962">
        <v>1</v>
      </c>
      <c r="HQ962">
        <v>151.59919116797548</v>
      </c>
      <c r="HR962">
        <v>2</v>
      </c>
      <c r="HS962">
        <v>2</v>
      </c>
      <c r="HT962">
        <v>2</v>
      </c>
      <c r="HU962">
        <v>9.0591343839937898E-3</v>
      </c>
      <c r="HV962">
        <v>0</v>
      </c>
      <c r="HW962">
        <v>0</v>
      </c>
      <c r="HX962">
        <v>2</v>
      </c>
      <c r="HY962">
        <v>0.36626313980858166</v>
      </c>
      <c r="HZ962">
        <v>1</v>
      </c>
      <c r="IA962">
        <v>0.44750000000000001</v>
      </c>
      <c r="IB962">
        <v>1</v>
      </c>
      <c r="IC962">
        <v>150.6887699450148</v>
      </c>
      <c r="ID962">
        <v>151.59013203359149</v>
      </c>
      <c r="IE962">
        <v>0</v>
      </c>
      <c r="IF962">
        <v>29.219007549381839</v>
      </c>
      <c r="IG962">
        <v>3</v>
      </c>
      <c r="IH962">
        <v>3</v>
      </c>
      <c r="II962">
        <v>2</v>
      </c>
      <c r="IJ962">
        <v>0.14758107972959353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0.44</v>
      </c>
      <c r="IQ962">
        <v>1</v>
      </c>
      <c r="IR962">
        <v>29.219007549381839</v>
      </c>
      <c r="IS962">
        <v>0</v>
      </c>
      <c r="IT962">
        <v>1</v>
      </c>
    </row>
    <row r="963" spans="3:254">
      <c r="C963">
        <v>75.542419211883953</v>
      </c>
      <c r="D963">
        <v>0.22604804342542195</v>
      </c>
      <c r="E963">
        <v>158.55986862435367</v>
      </c>
      <c r="F963">
        <v>3.4783407573396232</v>
      </c>
      <c r="G963">
        <v>154.32673081400768</v>
      </c>
      <c r="H963">
        <v>0.52120398615204522</v>
      </c>
      <c r="I963">
        <v>151.59919116797548</v>
      </c>
      <c r="J963">
        <v>135.0305653907121</v>
      </c>
      <c r="K963">
        <v>156.80721104992926</v>
      </c>
      <c r="L963">
        <v>1.432220801337138</v>
      </c>
      <c r="EE963">
        <v>145.41914621635382</v>
      </c>
      <c r="EF963">
        <v>3</v>
      </c>
      <c r="EG963">
        <v>3</v>
      </c>
      <c r="EH963">
        <v>1</v>
      </c>
      <c r="EI963">
        <v>2.4214084667373813E-2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0.44</v>
      </c>
      <c r="EP963">
        <v>1</v>
      </c>
      <c r="EQ963">
        <v>1</v>
      </c>
      <c r="ER963">
        <v>0</v>
      </c>
      <c r="ES963">
        <v>1</v>
      </c>
      <c r="ET963">
        <v>149.86564121575779</v>
      </c>
      <c r="EU963">
        <v>3</v>
      </c>
      <c r="EV963">
        <v>3</v>
      </c>
      <c r="EW963">
        <v>2</v>
      </c>
      <c r="EX963">
        <v>7.0794251801974878E-2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0.44</v>
      </c>
      <c r="FE963">
        <v>1</v>
      </c>
      <c r="FF963">
        <v>1</v>
      </c>
      <c r="FG963">
        <v>0</v>
      </c>
      <c r="FH963">
        <v>1</v>
      </c>
      <c r="FX963">
        <v>67.517491072345791</v>
      </c>
      <c r="FY963">
        <v>2</v>
      </c>
      <c r="FZ963">
        <v>3</v>
      </c>
      <c r="GA963">
        <v>1</v>
      </c>
      <c r="GB963">
        <v>0.13892303849571069</v>
      </c>
      <c r="GC963">
        <v>0</v>
      </c>
      <c r="GD963">
        <v>0</v>
      </c>
      <c r="GE963">
        <v>2</v>
      </c>
      <c r="GF963">
        <v>0.36389799238440312</v>
      </c>
      <c r="GG963">
        <v>1</v>
      </c>
      <c r="GH963">
        <v>0.45</v>
      </c>
      <c r="GI963">
        <v>2</v>
      </c>
      <c r="GJ963">
        <v>65.106337037444519</v>
      </c>
      <c r="GK963">
        <v>66.814894592393017</v>
      </c>
      <c r="GL963">
        <v>0.56367344145706966</v>
      </c>
      <c r="HB963">
        <v>59.160698944826287</v>
      </c>
      <c r="HC963">
        <v>3</v>
      </c>
      <c r="HD963">
        <v>3</v>
      </c>
      <c r="HE963">
        <v>1</v>
      </c>
      <c r="HF963">
        <v>2.4214084667373813E-2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0.44</v>
      </c>
      <c r="HM963">
        <v>2</v>
      </c>
      <c r="HN963">
        <v>1</v>
      </c>
      <c r="HO963">
        <v>0</v>
      </c>
      <c r="HP963">
        <v>1</v>
      </c>
      <c r="HQ963">
        <v>151.85546888806076</v>
      </c>
      <c r="HR963">
        <v>3</v>
      </c>
      <c r="HS963">
        <v>3</v>
      </c>
      <c r="HT963">
        <v>3</v>
      </c>
      <c r="HU963">
        <v>0.25627772008528471</v>
      </c>
      <c r="HV963">
        <v>0</v>
      </c>
      <c r="HW963">
        <v>0</v>
      </c>
      <c r="HX963">
        <v>2</v>
      </c>
      <c r="HY963">
        <v>0.33304535463278545</v>
      </c>
      <c r="HZ963">
        <v>1</v>
      </c>
      <c r="IA963">
        <v>0.44500000000000001</v>
      </c>
      <c r="IB963">
        <v>2</v>
      </c>
      <c r="IC963">
        <v>16.568625777263374</v>
      </c>
      <c r="ID963">
        <v>16.568625777263374</v>
      </c>
      <c r="IE963">
        <v>135.0305653907121</v>
      </c>
      <c r="IF963">
        <v>29.251268370652056</v>
      </c>
      <c r="IG963">
        <v>2</v>
      </c>
      <c r="IH963">
        <v>3</v>
      </c>
      <c r="II963">
        <v>1</v>
      </c>
      <c r="IJ963">
        <v>0.45853665346768502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0.44</v>
      </c>
      <c r="IQ963">
        <v>1</v>
      </c>
      <c r="IR963">
        <v>29.251268370652056</v>
      </c>
      <c r="IS963">
        <v>0</v>
      </c>
      <c r="IT963">
        <v>1</v>
      </c>
    </row>
    <row r="964" spans="3:254">
      <c r="C964">
        <v>75.62051853232343</v>
      </c>
      <c r="D964">
        <v>2.2726338298699176</v>
      </c>
      <c r="E964">
        <v>158.82357746802401</v>
      </c>
      <c r="F964">
        <v>3.595908624191253</v>
      </c>
      <c r="G964">
        <v>154.7489137629355</v>
      </c>
      <c r="H964">
        <v>0.78516464388076201</v>
      </c>
      <c r="I964">
        <v>151.85546888806076</v>
      </c>
      <c r="J964">
        <v>8.4425167916975852E-2</v>
      </c>
      <c r="K964">
        <v>156.85460047497196</v>
      </c>
      <c r="L964">
        <v>1.201235411927712</v>
      </c>
      <c r="EE964">
        <v>145.50720149641873</v>
      </c>
      <c r="EF964">
        <v>2</v>
      </c>
      <c r="EG964">
        <v>3</v>
      </c>
      <c r="EH964">
        <v>3</v>
      </c>
      <c r="EI964">
        <v>0.23702121287927738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0.44</v>
      </c>
      <c r="EP964">
        <v>1</v>
      </c>
      <c r="EQ964">
        <v>1</v>
      </c>
      <c r="ER964">
        <v>0</v>
      </c>
      <c r="ES964">
        <v>1</v>
      </c>
      <c r="ET964">
        <v>150.12877223595848</v>
      </c>
      <c r="EU964">
        <v>2</v>
      </c>
      <c r="EV964">
        <v>3</v>
      </c>
      <c r="EW964">
        <v>3</v>
      </c>
      <c r="EX964">
        <v>1.1918772552410913E-2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0.44</v>
      </c>
      <c r="FE964">
        <v>1</v>
      </c>
      <c r="FF964">
        <v>1</v>
      </c>
      <c r="FG964">
        <v>0</v>
      </c>
      <c r="FH964">
        <v>1</v>
      </c>
      <c r="FX964">
        <v>67.536429428947514</v>
      </c>
      <c r="FY964">
        <v>2</v>
      </c>
      <c r="FZ964">
        <v>3</v>
      </c>
      <c r="GA964">
        <v>2</v>
      </c>
      <c r="GB964">
        <v>1.8938356601718095E-2</v>
      </c>
      <c r="GC964">
        <v>0</v>
      </c>
      <c r="GD964">
        <v>0</v>
      </c>
      <c r="GE964">
        <v>2</v>
      </c>
      <c r="GF964">
        <v>0.13282842407163048</v>
      </c>
      <c r="GG964">
        <v>1</v>
      </c>
      <c r="GH964">
        <v>0.44500000000000001</v>
      </c>
      <c r="GI964">
        <v>1</v>
      </c>
      <c r="GJ964">
        <v>66.81548899229405</v>
      </c>
      <c r="GK964">
        <v>66.81548899229405</v>
      </c>
      <c r="GL964">
        <v>0.70200208005174147</v>
      </c>
      <c r="HB964">
        <v>59.196522370076444</v>
      </c>
      <c r="HC964">
        <v>2</v>
      </c>
      <c r="HD964">
        <v>3</v>
      </c>
      <c r="HE964">
        <v>3</v>
      </c>
      <c r="HF964">
        <v>0.23702121287927738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0.44</v>
      </c>
      <c r="HM964">
        <v>2</v>
      </c>
      <c r="HN964">
        <v>1</v>
      </c>
      <c r="HO964">
        <v>0</v>
      </c>
      <c r="HP964">
        <v>1</v>
      </c>
      <c r="HQ964">
        <v>152.12392805352454</v>
      </c>
      <c r="HR964">
        <v>2</v>
      </c>
      <c r="HS964">
        <v>3</v>
      </c>
      <c r="HT964">
        <v>2</v>
      </c>
      <c r="HU964">
        <v>3.397314204453708E-2</v>
      </c>
      <c r="HV964">
        <v>0</v>
      </c>
      <c r="HW964">
        <v>0</v>
      </c>
      <c r="HX964">
        <v>1</v>
      </c>
      <c r="HY964">
        <v>3.0884674585942806E-2</v>
      </c>
      <c r="HZ964">
        <v>1</v>
      </c>
      <c r="IA964">
        <v>0.44500000000000001</v>
      </c>
      <c r="IB964">
        <v>2</v>
      </c>
      <c r="IC964">
        <v>151.77104372014378</v>
      </c>
      <c r="ID964">
        <v>151.77104372014378</v>
      </c>
      <c r="IE964">
        <v>8.4425167916975852E-2</v>
      </c>
      <c r="IF964">
        <v>29.257274156868068</v>
      </c>
      <c r="IG964">
        <v>3</v>
      </c>
      <c r="IH964">
        <v>3</v>
      </c>
      <c r="II964">
        <v>2</v>
      </c>
      <c r="IJ964">
        <v>0.47109922115119168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0.44</v>
      </c>
      <c r="IQ964">
        <v>1</v>
      </c>
      <c r="IR964">
        <v>29.257274156868068</v>
      </c>
      <c r="IS964">
        <v>0</v>
      </c>
      <c r="IT964">
        <v>1</v>
      </c>
    </row>
    <row r="965" spans="3:254">
      <c r="C965">
        <v>75.767931681395041</v>
      </c>
      <c r="D965">
        <v>0.13220163878357027</v>
      </c>
      <c r="E965">
        <v>159.08148254167159</v>
      </c>
      <c r="F965">
        <v>3.6586135658505441</v>
      </c>
      <c r="G965">
        <v>155.05100792698909</v>
      </c>
      <c r="H965">
        <v>0.88071977617676112</v>
      </c>
      <c r="I965">
        <v>152.12392805352454</v>
      </c>
      <c r="J965">
        <v>0</v>
      </c>
      <c r="K965">
        <v>156.89884307532688</v>
      </c>
      <c r="L965">
        <v>1.1065705152971645</v>
      </c>
      <c r="EE965">
        <v>145.54211341943841</v>
      </c>
      <c r="EF965">
        <v>3</v>
      </c>
      <c r="EG965">
        <v>2</v>
      </c>
      <c r="EH965">
        <v>2</v>
      </c>
      <c r="EI965">
        <v>0.27913489151985788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0.44</v>
      </c>
      <c r="EP965">
        <v>1</v>
      </c>
      <c r="EQ965">
        <v>1</v>
      </c>
      <c r="ER965">
        <v>0</v>
      </c>
      <c r="ES965">
        <v>1</v>
      </c>
      <c r="ET965">
        <v>150.22129533937215</v>
      </c>
      <c r="EU965">
        <v>3</v>
      </c>
      <c r="EV965">
        <v>3</v>
      </c>
      <c r="EW965">
        <v>2</v>
      </c>
      <c r="EX965">
        <v>0.34724591900438306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0.44</v>
      </c>
      <c r="FE965">
        <v>1</v>
      </c>
      <c r="FF965">
        <v>1</v>
      </c>
      <c r="FG965">
        <v>0</v>
      </c>
      <c r="FH965">
        <v>1</v>
      </c>
      <c r="FX965">
        <v>67.557288057835606</v>
      </c>
      <c r="FY965">
        <v>2</v>
      </c>
      <c r="FZ965">
        <v>3</v>
      </c>
      <c r="GA965">
        <v>2</v>
      </c>
      <c r="GB965">
        <v>0.11180770892413809</v>
      </c>
      <c r="GC965">
        <v>0</v>
      </c>
      <c r="GD965">
        <v>0</v>
      </c>
      <c r="GE965">
        <v>2</v>
      </c>
      <c r="GF965">
        <v>0.21762992858752941</v>
      </c>
      <c r="GG965">
        <v>1</v>
      </c>
      <c r="GH965">
        <v>0.45500000000000002</v>
      </c>
      <c r="GI965">
        <v>1</v>
      </c>
      <c r="GJ965">
        <v>64.628099638887846</v>
      </c>
      <c r="GK965">
        <v>66.782526544434774</v>
      </c>
      <c r="GL965">
        <v>0.66295380447670027</v>
      </c>
      <c r="HB965">
        <v>59.210725546350631</v>
      </c>
      <c r="HC965">
        <v>3</v>
      </c>
      <c r="HD965">
        <v>2</v>
      </c>
      <c r="HE965">
        <v>2</v>
      </c>
      <c r="HF965">
        <v>0.27913489151985788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0.44</v>
      </c>
      <c r="HM965">
        <v>2</v>
      </c>
      <c r="HN965">
        <v>1</v>
      </c>
      <c r="HO965">
        <v>0</v>
      </c>
      <c r="HP965">
        <v>1</v>
      </c>
      <c r="HQ965">
        <v>152.15790119556908</v>
      </c>
      <c r="HR965">
        <v>2</v>
      </c>
      <c r="HS965">
        <v>3</v>
      </c>
      <c r="HT965">
        <v>2</v>
      </c>
      <c r="HU965">
        <v>3.397314204453708E-2</v>
      </c>
      <c r="HV965">
        <v>0</v>
      </c>
      <c r="HW965">
        <v>0</v>
      </c>
      <c r="HX965">
        <v>2</v>
      </c>
      <c r="HY965">
        <v>0.1795819778387733</v>
      </c>
      <c r="HZ965">
        <v>1</v>
      </c>
      <c r="IA965">
        <v>0.45</v>
      </c>
      <c r="IB965">
        <v>2</v>
      </c>
      <c r="IC965">
        <v>151.77104372014378</v>
      </c>
      <c r="ID965">
        <v>152.12392805352454</v>
      </c>
      <c r="IE965">
        <v>0</v>
      </c>
      <c r="IF965">
        <v>29.260986746471563</v>
      </c>
      <c r="IG965">
        <v>3</v>
      </c>
      <c r="IH965">
        <v>3</v>
      </c>
      <c r="II965">
        <v>3</v>
      </c>
      <c r="IJ965">
        <v>0.1018298800865975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0.44</v>
      </c>
      <c r="IQ965">
        <v>2</v>
      </c>
      <c r="IR965">
        <v>29.260986746471563</v>
      </c>
      <c r="IS965">
        <v>0</v>
      </c>
      <c r="IT965">
        <v>1</v>
      </c>
    </row>
    <row r="966" spans="3:254">
      <c r="C966">
        <v>75.813529574433943</v>
      </c>
      <c r="D966">
        <v>0.9680829303553935</v>
      </c>
      <c r="E966">
        <v>159.21609955701896</v>
      </c>
      <c r="F966">
        <v>3.5811357896526488</v>
      </c>
      <c r="G966">
        <v>155.06089061904436</v>
      </c>
      <c r="H966">
        <v>0.84970585987704794</v>
      </c>
      <c r="I966">
        <v>152.15790119556908</v>
      </c>
      <c r="J966">
        <v>135.54083404387885</v>
      </c>
      <c r="K966">
        <v>156.90973432357586</v>
      </c>
      <c r="L966">
        <v>0.86012723924761758</v>
      </c>
      <c r="EE966">
        <v>145.88158420290637</v>
      </c>
      <c r="EF966">
        <v>2</v>
      </c>
      <c r="EG966">
        <v>3</v>
      </c>
      <c r="EH966">
        <v>2</v>
      </c>
      <c r="EI966">
        <v>3.3362055633699449E-2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0.44</v>
      </c>
      <c r="EP966">
        <v>1</v>
      </c>
      <c r="EQ966">
        <v>1</v>
      </c>
      <c r="ER966">
        <v>0</v>
      </c>
      <c r="ES966">
        <v>1</v>
      </c>
      <c r="ET966">
        <v>150.23849286556518</v>
      </c>
      <c r="EU966">
        <v>3</v>
      </c>
      <c r="EV966">
        <v>3</v>
      </c>
      <c r="EW966">
        <v>2</v>
      </c>
      <c r="EX966">
        <v>0.60362567238530107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0.44</v>
      </c>
      <c r="FE966">
        <v>1</v>
      </c>
      <c r="FF966">
        <v>1</v>
      </c>
      <c r="FG966">
        <v>0</v>
      </c>
      <c r="FH966">
        <v>1</v>
      </c>
      <c r="FX966">
        <v>67.676578580890521</v>
      </c>
      <c r="FY966">
        <v>2</v>
      </c>
      <c r="FZ966">
        <v>3</v>
      </c>
      <c r="GA966">
        <v>1</v>
      </c>
      <c r="GB966">
        <v>8.9036022854819985E-2</v>
      </c>
      <c r="GC966">
        <v>0</v>
      </c>
      <c r="GD966">
        <v>0</v>
      </c>
      <c r="GE966">
        <v>2</v>
      </c>
      <c r="GF966">
        <v>0.13358532317923688</v>
      </c>
      <c r="GG966">
        <v>1</v>
      </c>
      <c r="GH966">
        <v>0.44500000000000001</v>
      </c>
      <c r="GI966">
        <v>2</v>
      </c>
      <c r="GJ966">
        <v>66.883449437386162</v>
      </c>
      <c r="GK966">
        <v>66.883449437386162</v>
      </c>
      <c r="GL966">
        <v>0.70409312064954577</v>
      </c>
      <c r="HB966">
        <v>59.348832042942433</v>
      </c>
      <c r="HC966">
        <v>2</v>
      </c>
      <c r="HD966">
        <v>3</v>
      </c>
      <c r="HE966">
        <v>2</v>
      </c>
      <c r="HF966">
        <v>3.3362055633699449E-2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0.44</v>
      </c>
      <c r="HM966">
        <v>2</v>
      </c>
      <c r="HN966">
        <v>1</v>
      </c>
      <c r="HO966">
        <v>0</v>
      </c>
      <c r="HP966">
        <v>1</v>
      </c>
      <c r="HQ966">
        <v>152.88954510733518</v>
      </c>
      <c r="HR966">
        <v>3</v>
      </c>
      <c r="HS966">
        <v>3</v>
      </c>
      <c r="HT966">
        <v>1</v>
      </c>
      <c r="HU966">
        <v>0.10460993366137114</v>
      </c>
      <c r="HV966">
        <v>0</v>
      </c>
      <c r="HW966">
        <v>0</v>
      </c>
      <c r="HX966">
        <v>1</v>
      </c>
      <c r="HY966">
        <v>9.509993969215555E-2</v>
      </c>
      <c r="HZ966">
        <v>1</v>
      </c>
      <c r="IA966">
        <v>0.44500000000000001</v>
      </c>
      <c r="IB966">
        <v>2</v>
      </c>
      <c r="IC966">
        <v>16.617067151690243</v>
      </c>
      <c r="ID966">
        <v>16.617067151690243</v>
      </c>
      <c r="IE966">
        <v>135.54083404387885</v>
      </c>
      <c r="IF966">
        <v>29.286578390032798</v>
      </c>
      <c r="IG966">
        <v>2</v>
      </c>
      <c r="IH966">
        <v>3</v>
      </c>
      <c r="II966">
        <v>3</v>
      </c>
      <c r="IJ966">
        <v>2.196555687424093E-2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0.44</v>
      </c>
      <c r="IQ966">
        <v>1</v>
      </c>
      <c r="IR966">
        <v>29.286578390032798</v>
      </c>
      <c r="IS966">
        <v>0</v>
      </c>
      <c r="IT966">
        <v>1</v>
      </c>
    </row>
    <row r="967" spans="3:254">
      <c r="C967">
        <v>75.830116067555778</v>
      </c>
      <c r="D967">
        <v>0.39461296319564099</v>
      </c>
      <c r="E967">
        <v>159.35147457290736</v>
      </c>
      <c r="F967">
        <v>3.5913860120586776</v>
      </c>
      <c r="G967">
        <v>155.22378016088024</v>
      </c>
      <c r="H967">
        <v>0.7993665706646027</v>
      </c>
      <c r="I967">
        <v>152.88954510733518</v>
      </c>
      <c r="J967">
        <v>0.13286197713287606</v>
      </c>
      <c r="K967">
        <v>156.995468104064</v>
      </c>
      <c r="L967">
        <v>0.85881679525505206</v>
      </c>
      <c r="EE967">
        <v>145.88600348603512</v>
      </c>
      <c r="EF967">
        <v>3</v>
      </c>
      <c r="EG967">
        <v>3</v>
      </c>
      <c r="EH967">
        <v>1</v>
      </c>
      <c r="EI967">
        <v>0.50247225739775014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0.44</v>
      </c>
      <c r="EP967">
        <v>1</v>
      </c>
      <c r="EQ967">
        <v>1</v>
      </c>
      <c r="ER967">
        <v>0</v>
      </c>
      <c r="ES967">
        <v>1</v>
      </c>
      <c r="ET967">
        <v>150.46417770651672</v>
      </c>
      <c r="EU967">
        <v>2</v>
      </c>
      <c r="EV967">
        <v>3</v>
      </c>
      <c r="EW967">
        <v>2</v>
      </c>
      <c r="EX967">
        <v>8.5947321238546814E-2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0.44</v>
      </c>
      <c r="FE967">
        <v>1</v>
      </c>
      <c r="FF967">
        <v>1</v>
      </c>
      <c r="FG967">
        <v>0</v>
      </c>
      <c r="FH967">
        <v>1</v>
      </c>
      <c r="FX967">
        <v>67.7095186045091</v>
      </c>
      <c r="FY967">
        <v>2</v>
      </c>
      <c r="FZ967">
        <v>3</v>
      </c>
      <c r="GA967">
        <v>1</v>
      </c>
      <c r="GB967">
        <v>3.2940023618576619E-2</v>
      </c>
      <c r="GC967">
        <v>0</v>
      </c>
      <c r="GD967">
        <v>0</v>
      </c>
      <c r="GE967">
        <v>2</v>
      </c>
      <c r="GF967">
        <v>9.0452865688838494E-2</v>
      </c>
      <c r="GG967">
        <v>1</v>
      </c>
      <c r="GH967">
        <v>0.44500000000000001</v>
      </c>
      <c r="GI967">
        <v>2</v>
      </c>
      <c r="GJ967">
        <v>66.906920283488731</v>
      </c>
      <c r="GK967">
        <v>66.906920283488731</v>
      </c>
      <c r="GL967">
        <v>0.76965829740179004</v>
      </c>
      <c r="HB967">
        <v>59.350629934661193</v>
      </c>
      <c r="HC967">
        <v>3</v>
      </c>
      <c r="HD967">
        <v>3</v>
      </c>
      <c r="HE967">
        <v>1</v>
      </c>
      <c r="HF967">
        <v>0.50247225739775014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0.44</v>
      </c>
      <c r="HM967">
        <v>2</v>
      </c>
      <c r="HN967">
        <v>1</v>
      </c>
      <c r="HO967">
        <v>0</v>
      </c>
      <c r="HP967">
        <v>1</v>
      </c>
      <c r="HQ967">
        <v>154.28497521699708</v>
      </c>
      <c r="HR967">
        <v>2</v>
      </c>
      <c r="HS967">
        <v>3</v>
      </c>
      <c r="HT967">
        <v>2</v>
      </c>
      <c r="HU967">
        <v>0.20977486718476174</v>
      </c>
      <c r="HV967">
        <v>0</v>
      </c>
      <c r="HW967">
        <v>0</v>
      </c>
      <c r="HX967">
        <v>1</v>
      </c>
      <c r="HY967">
        <v>0.19070442471341964</v>
      </c>
      <c r="HZ967">
        <v>1</v>
      </c>
      <c r="IA967">
        <v>0.44500000000000001</v>
      </c>
      <c r="IB967">
        <v>2</v>
      </c>
      <c r="IC967">
        <v>152.7566831302023</v>
      </c>
      <c r="ID967">
        <v>152.7566831302023</v>
      </c>
      <c r="IE967">
        <v>0.13286197713287606</v>
      </c>
      <c r="IF967">
        <v>29.29655182453989</v>
      </c>
      <c r="IG967">
        <v>3</v>
      </c>
      <c r="IH967">
        <v>3</v>
      </c>
      <c r="II967">
        <v>2</v>
      </c>
      <c r="IJ967">
        <v>0.4498101238034295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0.44</v>
      </c>
      <c r="IQ967">
        <v>2</v>
      </c>
      <c r="IR967">
        <v>29.29655182453989</v>
      </c>
      <c r="IS967">
        <v>0</v>
      </c>
      <c r="IT967">
        <v>1</v>
      </c>
    </row>
    <row r="968" spans="3:254">
      <c r="C968">
        <v>76.010637282077028</v>
      </c>
      <c r="D968">
        <v>6.1805755135579545</v>
      </c>
      <c r="E968">
        <v>159.41837349963546</v>
      </c>
      <c r="F968">
        <v>3.5854977314266705</v>
      </c>
      <c r="G968">
        <v>155.65416079399682</v>
      </c>
      <c r="H968">
        <v>0.95331451809178702</v>
      </c>
      <c r="I968">
        <v>154.28497521699708</v>
      </c>
      <c r="J968">
        <v>1.3752597016942332</v>
      </c>
      <c r="K968">
        <v>157.17686316313589</v>
      </c>
      <c r="L968">
        <v>0.73205163861180722</v>
      </c>
      <c r="EE968">
        <v>146.08530857016206</v>
      </c>
      <c r="EF968">
        <v>3</v>
      </c>
      <c r="EG968">
        <v>3</v>
      </c>
      <c r="EH968">
        <v>2</v>
      </c>
      <c r="EI968">
        <v>0.26399226312835705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0.44</v>
      </c>
      <c r="EP968">
        <v>1</v>
      </c>
      <c r="EQ968">
        <v>1</v>
      </c>
      <c r="ER968">
        <v>0</v>
      </c>
      <c r="ES968">
        <v>1</v>
      </c>
      <c r="ET968">
        <v>150.51798624487512</v>
      </c>
      <c r="EU968">
        <v>3</v>
      </c>
      <c r="EV968">
        <v>3</v>
      </c>
      <c r="EW968">
        <v>1</v>
      </c>
      <c r="EX968">
        <v>0.20040719675197441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0.44</v>
      </c>
      <c r="FE968">
        <v>1</v>
      </c>
      <c r="FF968">
        <v>1</v>
      </c>
      <c r="FG968">
        <v>0</v>
      </c>
      <c r="FH968">
        <v>1</v>
      </c>
      <c r="FX968">
        <v>67.724807496760974</v>
      </c>
      <c r="FY968">
        <v>2</v>
      </c>
      <c r="FZ968">
        <v>3</v>
      </c>
      <c r="GA968">
        <v>3</v>
      </c>
      <c r="GB968">
        <v>1.5288892251869416E-2</v>
      </c>
      <c r="GC968">
        <v>0</v>
      </c>
      <c r="GD968">
        <v>0</v>
      </c>
      <c r="GE968">
        <v>2</v>
      </c>
      <c r="GF968">
        <v>4.2480747931375719E-2</v>
      </c>
      <c r="GG968">
        <v>1</v>
      </c>
      <c r="GH968">
        <v>0.44500000000000001</v>
      </c>
      <c r="GI968">
        <v>1</v>
      </c>
      <c r="GJ968">
        <v>67.004376338619181</v>
      </c>
      <c r="GK968">
        <v>67.004376338619181</v>
      </c>
      <c r="GL968">
        <v>0.70514226588991846</v>
      </c>
      <c r="HB968">
        <v>59.431712985875535</v>
      </c>
      <c r="HC968">
        <v>3</v>
      </c>
      <c r="HD968">
        <v>3</v>
      </c>
      <c r="HE968">
        <v>2</v>
      </c>
      <c r="HF968">
        <v>0.26399226312835705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0.44</v>
      </c>
      <c r="HM968">
        <v>2</v>
      </c>
      <c r="HN968">
        <v>1</v>
      </c>
      <c r="HO968">
        <v>0</v>
      </c>
      <c r="HP968">
        <v>1</v>
      </c>
      <c r="HQ968">
        <v>154.70647008030969</v>
      </c>
      <c r="HR968">
        <v>2</v>
      </c>
      <c r="HS968">
        <v>3</v>
      </c>
      <c r="HT968">
        <v>2</v>
      </c>
      <c r="HU968">
        <v>0.13503778425372517</v>
      </c>
      <c r="HV968">
        <v>0</v>
      </c>
      <c r="HW968">
        <v>0</v>
      </c>
      <c r="HX968">
        <v>1</v>
      </c>
      <c r="HY968">
        <v>0.12276162204884106</v>
      </c>
      <c r="HZ968">
        <v>1</v>
      </c>
      <c r="IA968">
        <v>0.44500000000000001</v>
      </c>
      <c r="IB968">
        <v>2</v>
      </c>
      <c r="IC968">
        <v>152.90971551530285</v>
      </c>
      <c r="ID968">
        <v>152.90971551530285</v>
      </c>
      <c r="IE968">
        <v>1.3752597016942332</v>
      </c>
      <c r="IF968">
        <v>29.313944844253786</v>
      </c>
      <c r="IG968">
        <v>3</v>
      </c>
      <c r="IH968">
        <v>3</v>
      </c>
      <c r="II968">
        <v>1</v>
      </c>
      <c r="IJ968">
        <v>3.1012324435738588E-2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0.44</v>
      </c>
      <c r="IQ968">
        <v>2</v>
      </c>
      <c r="IR968">
        <v>29.313944844253786</v>
      </c>
      <c r="IS968">
        <v>0</v>
      </c>
      <c r="IT968">
        <v>1</v>
      </c>
    </row>
    <row r="969" spans="3:254">
      <c r="C969">
        <v>76.054788719551325</v>
      </c>
      <c r="D969">
        <v>12.295965511980867</v>
      </c>
      <c r="E969">
        <v>159.5474354176884</v>
      </c>
      <c r="F969">
        <v>3.6061354553760623</v>
      </c>
      <c r="G969">
        <v>155.67089820158475</v>
      </c>
      <c r="H969">
        <v>0.92198443864924684</v>
      </c>
      <c r="I969">
        <v>154.70647008030969</v>
      </c>
      <c r="J969">
        <v>1.4090183301921115</v>
      </c>
      <c r="K969">
        <v>157.23507810218325</v>
      </c>
      <c r="L969">
        <v>0.67889121498717486</v>
      </c>
      <c r="EE969">
        <v>146.10401749393341</v>
      </c>
      <c r="EF969">
        <v>2</v>
      </c>
      <c r="EG969">
        <v>2</v>
      </c>
      <c r="EH969">
        <v>1</v>
      </c>
      <c r="EI969">
        <v>8.2239294442513461E-2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0.44</v>
      </c>
      <c r="EP969">
        <v>1</v>
      </c>
      <c r="EQ969">
        <v>1</v>
      </c>
      <c r="ER969">
        <v>0</v>
      </c>
      <c r="ES969">
        <v>1</v>
      </c>
      <c r="ET969">
        <v>151.29323936781682</v>
      </c>
      <c r="EU969">
        <v>2</v>
      </c>
      <c r="EV969">
        <v>3</v>
      </c>
      <c r="EW969">
        <v>1</v>
      </c>
      <c r="EX969">
        <v>0.39300227562365819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0.44</v>
      </c>
      <c r="FE969">
        <v>1</v>
      </c>
      <c r="FF969">
        <v>1</v>
      </c>
      <c r="FG969">
        <v>0</v>
      </c>
      <c r="FH969">
        <v>1</v>
      </c>
      <c r="FX969">
        <v>67.741550442657129</v>
      </c>
      <c r="FY969">
        <v>2</v>
      </c>
      <c r="FZ969">
        <v>1</v>
      </c>
      <c r="GA969">
        <v>2</v>
      </c>
      <c r="GB969">
        <v>2.468246056397461E-2</v>
      </c>
      <c r="GC969">
        <v>0</v>
      </c>
      <c r="GD969">
        <v>0</v>
      </c>
      <c r="GE969">
        <v>2</v>
      </c>
      <c r="GF969">
        <v>3.3532876332530666E-2</v>
      </c>
      <c r="GG969">
        <v>1</v>
      </c>
      <c r="GH969">
        <v>0.44</v>
      </c>
      <c r="GI969">
        <v>2</v>
      </c>
      <c r="GJ969">
        <v>64.946610889871039</v>
      </c>
      <c r="GK969">
        <v>67.373366330542382</v>
      </c>
      <c r="GL969">
        <v>0.34350165155076695</v>
      </c>
      <c r="HB969">
        <v>59.439324315164811</v>
      </c>
      <c r="HC969">
        <v>2</v>
      </c>
      <c r="HD969">
        <v>2</v>
      </c>
      <c r="HE969">
        <v>1</v>
      </c>
      <c r="HF969">
        <v>8.2239294442513461E-2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0.44</v>
      </c>
      <c r="HM969">
        <v>2</v>
      </c>
      <c r="HN969">
        <v>1</v>
      </c>
      <c r="HO969">
        <v>0</v>
      </c>
      <c r="HP969">
        <v>1</v>
      </c>
      <c r="HQ969">
        <v>154.73567298215906</v>
      </c>
      <c r="HR969">
        <v>2</v>
      </c>
      <c r="HS969">
        <v>3</v>
      </c>
      <c r="HT969">
        <v>2</v>
      </c>
      <c r="HU969">
        <v>2.9202901849374449E-2</v>
      </c>
      <c r="HV969">
        <v>0</v>
      </c>
      <c r="HW969">
        <v>0</v>
      </c>
      <c r="HX969">
        <v>2</v>
      </c>
      <c r="HY969">
        <v>0.12935630283071153</v>
      </c>
      <c r="HZ969">
        <v>1</v>
      </c>
      <c r="IA969">
        <v>0.44500000000000001</v>
      </c>
      <c r="IB969">
        <v>2</v>
      </c>
      <c r="IC969">
        <v>153.29745175011757</v>
      </c>
      <c r="ID969">
        <v>153.29745175011757</v>
      </c>
      <c r="IE969">
        <v>1.4090183301921115</v>
      </c>
      <c r="IF969">
        <v>29.314271746601271</v>
      </c>
      <c r="IG969">
        <v>3</v>
      </c>
      <c r="IH969">
        <v>3</v>
      </c>
      <c r="II969">
        <v>1</v>
      </c>
      <c r="IJ969">
        <v>5.8186575296614064E-3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0.44</v>
      </c>
      <c r="IQ969">
        <v>3</v>
      </c>
      <c r="IR969">
        <v>29.314271746601271</v>
      </c>
      <c r="IS969">
        <v>0</v>
      </c>
      <c r="IT969">
        <v>1</v>
      </c>
    </row>
    <row r="970" spans="3:254">
      <c r="C970">
        <v>76.072478296904819</v>
      </c>
      <c r="D970">
        <v>4.5760671326851252</v>
      </c>
      <c r="E970">
        <v>159.60372586372804</v>
      </c>
      <c r="F970">
        <v>3.507135606069113</v>
      </c>
      <c r="G970">
        <v>156.0067189341728</v>
      </c>
      <c r="H970">
        <v>1.0434266822147151</v>
      </c>
      <c r="I970">
        <v>154.73567298215906</v>
      </c>
      <c r="J970">
        <v>1.365278523044708</v>
      </c>
      <c r="K970">
        <v>157.44161713394084</v>
      </c>
      <c r="L970">
        <v>0.82094915090465292</v>
      </c>
      <c r="EE970">
        <v>146.23629655127803</v>
      </c>
      <c r="EF970">
        <v>3</v>
      </c>
      <c r="EG970">
        <v>3</v>
      </c>
      <c r="EH970">
        <v>1</v>
      </c>
      <c r="EI970">
        <v>0.23163724416022716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0.44</v>
      </c>
      <c r="EP970">
        <v>1</v>
      </c>
      <c r="EQ970">
        <v>1</v>
      </c>
      <c r="ER970">
        <v>0</v>
      </c>
      <c r="ES970">
        <v>1</v>
      </c>
      <c r="ET970">
        <v>151.32263401565595</v>
      </c>
      <c r="EU970">
        <v>2</v>
      </c>
      <c r="EV970">
        <v>3</v>
      </c>
      <c r="EW970">
        <v>1</v>
      </c>
      <c r="EX970">
        <v>3.5721569762516274E-2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0.44</v>
      </c>
      <c r="FE970">
        <v>1</v>
      </c>
      <c r="FF970">
        <v>1</v>
      </c>
      <c r="FG970">
        <v>0</v>
      </c>
      <c r="FH970">
        <v>1</v>
      </c>
      <c r="FX970">
        <v>67.819891462336585</v>
      </c>
      <c r="FY970">
        <v>2</v>
      </c>
      <c r="FZ970">
        <v>3</v>
      </c>
      <c r="GA970">
        <v>1</v>
      </c>
      <c r="GB970">
        <v>7.8341019679458168E-2</v>
      </c>
      <c r="GC970">
        <v>0</v>
      </c>
      <c r="GD970">
        <v>0</v>
      </c>
      <c r="GE970">
        <v>2</v>
      </c>
      <c r="GF970">
        <v>7.9572192634163597E-2</v>
      </c>
      <c r="GG970">
        <v>1</v>
      </c>
      <c r="GH970">
        <v>0.44500000000000001</v>
      </c>
      <c r="GI970">
        <v>2</v>
      </c>
      <c r="GJ970">
        <v>67.468141344223994</v>
      </c>
      <c r="GK970">
        <v>67.468141344223994</v>
      </c>
      <c r="GL970">
        <v>0.27340909843313455</v>
      </c>
      <c r="HB970">
        <v>59.493139247323931</v>
      </c>
      <c r="HC970">
        <v>3</v>
      </c>
      <c r="HD970">
        <v>3</v>
      </c>
      <c r="HE970">
        <v>1</v>
      </c>
      <c r="HF970">
        <v>0.23163724416022716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0.44</v>
      </c>
      <c r="HM970">
        <v>2</v>
      </c>
      <c r="HN970">
        <v>1</v>
      </c>
      <c r="HO970">
        <v>0</v>
      </c>
      <c r="HP970">
        <v>1</v>
      </c>
      <c r="HQ970">
        <v>155.05562799498074</v>
      </c>
      <c r="HR970">
        <v>2</v>
      </c>
      <c r="HS970">
        <v>3</v>
      </c>
      <c r="HT970">
        <v>1</v>
      </c>
      <c r="HU970">
        <v>5.2891820939265928E-2</v>
      </c>
      <c r="HV970">
        <v>0</v>
      </c>
      <c r="HW970">
        <v>0</v>
      </c>
      <c r="HX970">
        <v>1</v>
      </c>
      <c r="HY970">
        <v>4.8083473581150858E-2</v>
      </c>
      <c r="HZ970">
        <v>1</v>
      </c>
      <c r="IA970">
        <v>0.44500000000000001</v>
      </c>
      <c r="IB970">
        <v>1</v>
      </c>
      <c r="IC970">
        <v>153.37039445911435</v>
      </c>
      <c r="ID970">
        <v>153.37039445911435</v>
      </c>
      <c r="IE970">
        <v>1.365278523044708</v>
      </c>
      <c r="IF970">
        <v>29.337038819567891</v>
      </c>
      <c r="IG970">
        <v>2</v>
      </c>
      <c r="IH970">
        <v>3</v>
      </c>
      <c r="II970">
        <v>2</v>
      </c>
      <c r="IJ970">
        <v>4.0715763382932479E-2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0.44</v>
      </c>
      <c r="IQ970">
        <v>1</v>
      </c>
      <c r="IR970">
        <v>29.337038819567891</v>
      </c>
      <c r="IS970">
        <v>0</v>
      </c>
      <c r="IT970">
        <v>1</v>
      </c>
    </row>
    <row r="971" spans="3:254">
      <c r="C971">
        <v>76.072732942219844</v>
      </c>
      <c r="D971">
        <v>17.208471270690865</v>
      </c>
      <c r="E971">
        <v>160.11796539159917</v>
      </c>
      <c r="F971">
        <v>3.9801256949490664</v>
      </c>
      <c r="G971">
        <v>156.06261711561439</v>
      </c>
      <c r="H971">
        <v>1.0116091886253002</v>
      </c>
      <c r="I971">
        <v>155.05562799498074</v>
      </c>
      <c r="J971">
        <v>1.4099728790974098</v>
      </c>
      <c r="K971">
        <v>157.7273030253431</v>
      </c>
      <c r="L971">
        <v>1.1047611360117742</v>
      </c>
      <c r="EE971">
        <v>146.28316759277078</v>
      </c>
      <c r="EF971">
        <v>2</v>
      </c>
      <c r="EG971">
        <v>3</v>
      </c>
      <c r="EH971">
        <v>2</v>
      </c>
      <c r="EI971">
        <v>0.10592861014050524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0.44</v>
      </c>
      <c r="EP971">
        <v>1</v>
      </c>
      <c r="EQ971">
        <v>1</v>
      </c>
      <c r="ER971">
        <v>0</v>
      </c>
      <c r="ES971">
        <v>1</v>
      </c>
      <c r="ET971">
        <v>151.4008045878137</v>
      </c>
      <c r="EU971">
        <v>2</v>
      </c>
      <c r="EV971">
        <v>3</v>
      </c>
      <c r="EW971">
        <v>2</v>
      </c>
      <c r="EX971">
        <v>0.17379440013539968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0.44</v>
      </c>
      <c r="FE971">
        <v>1</v>
      </c>
      <c r="FF971">
        <v>1</v>
      </c>
      <c r="FG971">
        <v>0</v>
      </c>
      <c r="FH971">
        <v>1</v>
      </c>
      <c r="FX971">
        <v>67.856696862460382</v>
      </c>
      <c r="FY971">
        <v>2</v>
      </c>
      <c r="FZ971">
        <v>3</v>
      </c>
      <c r="GA971">
        <v>1</v>
      </c>
      <c r="GB971">
        <v>3.6805400123795282E-2</v>
      </c>
      <c r="GC971">
        <v>0</v>
      </c>
      <c r="GD971">
        <v>0</v>
      </c>
      <c r="GE971">
        <v>2</v>
      </c>
      <c r="GF971">
        <v>0.13988889442719138</v>
      </c>
      <c r="GG971">
        <v>1</v>
      </c>
      <c r="GH971">
        <v>0.44500000000000001</v>
      </c>
      <c r="GI971">
        <v>2</v>
      </c>
      <c r="GJ971">
        <v>67.530830733511024</v>
      </c>
      <c r="GK971">
        <v>67.530830733511024</v>
      </c>
      <c r="GL971">
        <v>0.28906072882556089</v>
      </c>
      <c r="HB971">
        <v>59.512207737595887</v>
      </c>
      <c r="HC971">
        <v>2</v>
      </c>
      <c r="HD971">
        <v>3</v>
      </c>
      <c r="HE971">
        <v>2</v>
      </c>
      <c r="HF971">
        <v>0.10592861014050524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0.44</v>
      </c>
      <c r="HM971">
        <v>2</v>
      </c>
      <c r="HN971">
        <v>1</v>
      </c>
      <c r="HO971">
        <v>0</v>
      </c>
      <c r="HP971">
        <v>1</v>
      </c>
      <c r="HQ971">
        <v>155.18995426580486</v>
      </c>
      <c r="HR971">
        <v>2</v>
      </c>
      <c r="HS971">
        <v>3</v>
      </c>
      <c r="HT971">
        <v>2</v>
      </c>
      <c r="HU971">
        <v>7.8240297085906726E-2</v>
      </c>
      <c r="HV971">
        <v>0</v>
      </c>
      <c r="HW971">
        <v>0</v>
      </c>
      <c r="HX971">
        <v>1</v>
      </c>
      <c r="HY971">
        <v>7.1127542805369745E-2</v>
      </c>
      <c r="HZ971">
        <v>1</v>
      </c>
      <c r="IA971">
        <v>0.44500000000000001</v>
      </c>
      <c r="IB971">
        <v>1</v>
      </c>
      <c r="IC971">
        <v>153.64565511588333</v>
      </c>
      <c r="ID971">
        <v>153.64565511588333</v>
      </c>
      <c r="IE971">
        <v>1.4099728790974098</v>
      </c>
      <c r="IF971">
        <v>29.399441861608533</v>
      </c>
      <c r="IG971">
        <v>3</v>
      </c>
      <c r="IH971">
        <v>3</v>
      </c>
      <c r="II971">
        <v>2</v>
      </c>
      <c r="IJ971">
        <v>8.5438970512384457E-3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0.44</v>
      </c>
      <c r="IQ971">
        <v>1</v>
      </c>
      <c r="IR971">
        <v>29.399441861608533</v>
      </c>
      <c r="IS971">
        <v>0</v>
      </c>
      <c r="IT971">
        <v>1</v>
      </c>
    </row>
    <row r="972" spans="3:254">
      <c r="C972">
        <v>76.078411457534557</v>
      </c>
      <c r="D972">
        <v>4.3731083186629007</v>
      </c>
      <c r="E972">
        <v>160.14519530199655</v>
      </c>
      <c r="F972">
        <v>4.0009890328283859</v>
      </c>
      <c r="G972">
        <v>156.09659025765893</v>
      </c>
      <c r="H972">
        <v>0.87281009677869292</v>
      </c>
      <c r="I972">
        <v>155.18995426580486</v>
      </c>
      <c r="J972">
        <v>1.1994914631590063</v>
      </c>
      <c r="K972">
        <v>157.73718571739838</v>
      </c>
      <c r="L972">
        <v>1.0345266955259547</v>
      </c>
      <c r="EE972">
        <v>146.32382662377015</v>
      </c>
      <c r="EF972">
        <v>3</v>
      </c>
      <c r="EG972">
        <v>3</v>
      </c>
      <c r="EH972">
        <v>2</v>
      </c>
      <c r="EI972">
        <v>0.14776825403086388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0.44</v>
      </c>
      <c r="EP972">
        <v>1</v>
      </c>
      <c r="EQ972">
        <v>1</v>
      </c>
      <c r="ER972">
        <v>0</v>
      </c>
      <c r="ES972">
        <v>1</v>
      </c>
      <c r="ET972">
        <v>151.53342756605866</v>
      </c>
      <c r="EU972">
        <v>3</v>
      </c>
      <c r="EV972">
        <v>2</v>
      </c>
      <c r="EW972">
        <v>2</v>
      </c>
      <c r="EX972">
        <v>5.1575554992901708E-2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0.44</v>
      </c>
      <c r="FE972">
        <v>1</v>
      </c>
      <c r="FF972">
        <v>1</v>
      </c>
      <c r="FG972">
        <v>0</v>
      </c>
      <c r="FH972">
        <v>1</v>
      </c>
      <c r="FX972">
        <v>67.881959518151447</v>
      </c>
      <c r="FY972">
        <v>2</v>
      </c>
      <c r="FZ972">
        <v>3</v>
      </c>
      <c r="GA972">
        <v>2</v>
      </c>
      <c r="GB972">
        <v>2.5262655691066126E-2</v>
      </c>
      <c r="GC972">
        <v>0</v>
      </c>
      <c r="GD972">
        <v>0</v>
      </c>
      <c r="GE972">
        <v>2</v>
      </c>
      <c r="GF972">
        <v>0.18064956581614672</v>
      </c>
      <c r="GG972">
        <v>1</v>
      </c>
      <c r="GH972">
        <v>0.45</v>
      </c>
      <c r="GI972">
        <v>2</v>
      </c>
      <c r="GJ972">
        <v>67.197613610296784</v>
      </c>
      <c r="GK972">
        <v>67.612528653768067</v>
      </c>
      <c r="GL972">
        <v>0.24416820869231515</v>
      </c>
      <c r="HB972">
        <v>59.528749002999575</v>
      </c>
      <c r="HC972">
        <v>3</v>
      </c>
      <c r="HD972">
        <v>3</v>
      </c>
      <c r="HE972">
        <v>2</v>
      </c>
      <c r="HF972">
        <v>0.14776825403086388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0.44</v>
      </c>
      <c r="HM972">
        <v>2</v>
      </c>
      <c r="HN972">
        <v>1</v>
      </c>
      <c r="HO972">
        <v>0</v>
      </c>
      <c r="HP972">
        <v>1</v>
      </c>
      <c r="HQ972">
        <v>155.52051053761056</v>
      </c>
      <c r="HR972">
        <v>2</v>
      </c>
      <c r="HS972">
        <v>3</v>
      </c>
      <c r="HT972">
        <v>2</v>
      </c>
      <c r="HU972">
        <v>5.5052747588331848E-3</v>
      </c>
      <c r="HV972">
        <v>0</v>
      </c>
      <c r="HW972">
        <v>0</v>
      </c>
      <c r="HX972">
        <v>1</v>
      </c>
      <c r="HY972">
        <v>5.0047952353028677E-3</v>
      </c>
      <c r="HZ972">
        <v>1</v>
      </c>
      <c r="IA972">
        <v>0.44500000000000001</v>
      </c>
      <c r="IB972">
        <v>1</v>
      </c>
      <c r="IC972">
        <v>153.99046280264585</v>
      </c>
      <c r="ID972">
        <v>153.99046280264585</v>
      </c>
      <c r="IE972">
        <v>1.1994914631590063</v>
      </c>
      <c r="IF972">
        <v>29.41648484265615</v>
      </c>
      <c r="IG972">
        <v>2</v>
      </c>
      <c r="IH972">
        <v>2</v>
      </c>
      <c r="II972">
        <v>2</v>
      </c>
      <c r="IJ972">
        <v>0.10573991305481714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0.44</v>
      </c>
      <c r="IQ972">
        <v>1</v>
      </c>
      <c r="IR972">
        <v>29.41648484265615</v>
      </c>
      <c r="IS972">
        <v>0</v>
      </c>
      <c r="IT972">
        <v>1</v>
      </c>
    </row>
    <row r="973" spans="3:254">
      <c r="C973">
        <v>76.100881630610928</v>
      </c>
      <c r="D973">
        <v>4.324272666412682</v>
      </c>
      <c r="E973">
        <v>160.60971448182121</v>
      </c>
      <c r="F973">
        <v>4.208832222564979</v>
      </c>
      <c r="G973">
        <v>156.20120019132031</v>
      </c>
      <c r="H973">
        <v>0.87170509066848467</v>
      </c>
      <c r="I973">
        <v>155.52051053761056</v>
      </c>
      <c r="J973">
        <v>1.4010994808573969</v>
      </c>
      <c r="K973">
        <v>158.24218403103646</v>
      </c>
      <c r="L973">
        <v>1.3433409557095786</v>
      </c>
      <c r="EE973">
        <v>146.37675036313584</v>
      </c>
      <c r="EF973">
        <v>3</v>
      </c>
      <c r="EG973">
        <v>2</v>
      </c>
      <c r="EH973">
        <v>2</v>
      </c>
      <c r="EI973">
        <v>2.018775534967085E-4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0.44</v>
      </c>
      <c r="EP973">
        <v>1</v>
      </c>
      <c r="EQ973">
        <v>1</v>
      </c>
      <c r="ER973">
        <v>0</v>
      </c>
      <c r="ES973">
        <v>1</v>
      </c>
      <c r="ET973">
        <v>151.59919116797548</v>
      </c>
      <c r="EU973">
        <v>2</v>
      </c>
      <c r="EV973">
        <v>3</v>
      </c>
      <c r="EW973">
        <v>1</v>
      </c>
      <c r="EX973">
        <v>0.20101485267143673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0.44</v>
      </c>
      <c r="FE973">
        <v>1</v>
      </c>
      <c r="FF973">
        <v>1</v>
      </c>
      <c r="FG973">
        <v>0</v>
      </c>
      <c r="FH973">
        <v>1</v>
      </c>
      <c r="FX973">
        <v>67.964179218488226</v>
      </c>
      <c r="FY973">
        <v>2</v>
      </c>
      <c r="FZ973">
        <v>3</v>
      </c>
      <c r="GA973">
        <v>2</v>
      </c>
      <c r="GB973">
        <v>8.221970033678129E-2</v>
      </c>
      <c r="GC973">
        <v>0</v>
      </c>
      <c r="GD973">
        <v>0</v>
      </c>
      <c r="GE973">
        <v>2</v>
      </c>
      <c r="GF973">
        <v>0.14747638178977782</v>
      </c>
      <c r="GG973">
        <v>1</v>
      </c>
      <c r="GH973">
        <v>0.45500000000000002</v>
      </c>
      <c r="GI973">
        <v>1</v>
      </c>
      <c r="GJ973">
        <v>66.27894208353419</v>
      </c>
      <c r="GK973">
        <v>67.716867982093149</v>
      </c>
      <c r="GL973">
        <v>0.16509153605829852</v>
      </c>
      <c r="HB973">
        <v>59.550279905175209</v>
      </c>
      <c r="HC973">
        <v>3</v>
      </c>
      <c r="HD973">
        <v>2</v>
      </c>
      <c r="HE973">
        <v>2</v>
      </c>
      <c r="HF973">
        <v>2.018775534967085E-4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0.44</v>
      </c>
      <c r="HM973">
        <v>2</v>
      </c>
      <c r="HN973">
        <v>1</v>
      </c>
      <c r="HO973">
        <v>0</v>
      </c>
      <c r="HP973">
        <v>1</v>
      </c>
      <c r="HQ973">
        <v>155.79227256002972</v>
      </c>
      <c r="HR973">
        <v>2</v>
      </c>
      <c r="HS973">
        <v>3</v>
      </c>
      <c r="HT973">
        <v>2</v>
      </c>
      <c r="HU973">
        <v>0.27176202241914371</v>
      </c>
      <c r="HV973">
        <v>0</v>
      </c>
      <c r="HW973">
        <v>0</v>
      </c>
      <c r="HX973">
        <v>2</v>
      </c>
      <c r="HY973">
        <v>0.62055037936772084</v>
      </c>
      <c r="HZ973">
        <v>1</v>
      </c>
      <c r="IA973">
        <v>0.44500000000000001</v>
      </c>
      <c r="IB973">
        <v>2</v>
      </c>
      <c r="IC973">
        <v>154.11941105675317</v>
      </c>
      <c r="ID973">
        <v>154.11941105675317</v>
      </c>
      <c r="IE973">
        <v>1.4010994808573969</v>
      </c>
      <c r="IF973">
        <v>29.439643129200643</v>
      </c>
      <c r="IG973">
        <v>3</v>
      </c>
      <c r="IH973">
        <v>3</v>
      </c>
      <c r="II973">
        <v>2</v>
      </c>
      <c r="IJ973">
        <v>0.27983582908339738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0.44</v>
      </c>
      <c r="IQ973">
        <v>2</v>
      </c>
      <c r="IR973">
        <v>29.439643129200643</v>
      </c>
      <c r="IS973">
        <v>0</v>
      </c>
      <c r="IT973">
        <v>1</v>
      </c>
    </row>
    <row r="974" spans="3:254">
      <c r="C974">
        <v>76.237495905730967</v>
      </c>
      <c r="D974">
        <v>7.6595223909566101</v>
      </c>
      <c r="E974">
        <v>160.66243894382288</v>
      </c>
      <c r="F974">
        <v>4.1402260393307699</v>
      </c>
      <c r="G974">
        <v>156.85104132374576</v>
      </c>
      <c r="H974">
        <v>1.4757514115933361</v>
      </c>
      <c r="I974">
        <v>155.79227256002972</v>
      </c>
      <c r="J974">
        <v>1.5072973430326329</v>
      </c>
      <c r="K974">
        <v>158.276157173081</v>
      </c>
      <c r="L974">
        <v>0.83454003914016539</v>
      </c>
      <c r="EE974">
        <v>146.73401406753541</v>
      </c>
      <c r="EF974">
        <v>2</v>
      </c>
      <c r="EG974">
        <v>3</v>
      </c>
      <c r="EH974">
        <v>2</v>
      </c>
      <c r="EI974">
        <v>2.1721730188797778E-2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0.44</v>
      </c>
      <c r="EP974">
        <v>1</v>
      </c>
      <c r="EQ974">
        <v>1</v>
      </c>
      <c r="ER974">
        <v>0</v>
      </c>
      <c r="ES974">
        <v>1</v>
      </c>
      <c r="ET974">
        <v>151.78179037489073</v>
      </c>
      <c r="EU974">
        <v>3</v>
      </c>
      <c r="EV974">
        <v>3</v>
      </c>
      <c r="EW974">
        <v>2</v>
      </c>
      <c r="EX974">
        <v>3.2411358229146571E-2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0.44</v>
      </c>
      <c r="FE974">
        <v>1</v>
      </c>
      <c r="FF974">
        <v>1</v>
      </c>
      <c r="FG974">
        <v>0</v>
      </c>
      <c r="FH974">
        <v>1</v>
      </c>
      <c r="FX974">
        <v>68.01265029179558</v>
      </c>
      <c r="FY974">
        <v>2</v>
      </c>
      <c r="FZ974">
        <v>2</v>
      </c>
      <c r="GA974">
        <v>2</v>
      </c>
      <c r="GB974">
        <v>0.1181959717535237</v>
      </c>
      <c r="GC974">
        <v>0</v>
      </c>
      <c r="GD974">
        <v>0</v>
      </c>
      <c r="GE974">
        <v>2</v>
      </c>
      <c r="GF974">
        <v>0.12154196872743663</v>
      </c>
      <c r="GG974">
        <v>1</v>
      </c>
      <c r="GH974">
        <v>0.4425</v>
      </c>
      <c r="GI974">
        <v>1</v>
      </c>
      <c r="GJ974">
        <v>67.173253738785974</v>
      </c>
      <c r="GK974">
        <v>67.173253738785974</v>
      </c>
      <c r="GL974">
        <v>0.72120058125608466</v>
      </c>
      <c r="HB974">
        <v>59.695625074706399</v>
      </c>
      <c r="HC974">
        <v>2</v>
      </c>
      <c r="HD974">
        <v>3</v>
      </c>
      <c r="HE974">
        <v>2</v>
      </c>
      <c r="HF974">
        <v>2.1721730188797778E-2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0.44</v>
      </c>
      <c r="HM974">
        <v>2</v>
      </c>
      <c r="HN974">
        <v>1</v>
      </c>
      <c r="HO974">
        <v>0</v>
      </c>
      <c r="HP974">
        <v>1</v>
      </c>
      <c r="HQ974">
        <v>156.00204742721448</v>
      </c>
      <c r="HR974">
        <v>2</v>
      </c>
      <c r="HS974">
        <v>3</v>
      </c>
      <c r="HT974">
        <v>2</v>
      </c>
      <c r="HU974">
        <v>0.20977486718476174</v>
      </c>
      <c r="HV974">
        <v>0</v>
      </c>
      <c r="HW974">
        <v>0</v>
      </c>
      <c r="HX974">
        <v>2</v>
      </c>
      <c r="HY974">
        <v>0.25578042110439464</v>
      </c>
      <c r="HZ974">
        <v>1</v>
      </c>
      <c r="IA974">
        <v>0.45</v>
      </c>
      <c r="IB974">
        <v>2</v>
      </c>
      <c r="IC974">
        <v>152.7566831302023</v>
      </c>
      <c r="ID974">
        <v>154.28497521699708</v>
      </c>
      <c r="IE974">
        <v>1.5072973430326329</v>
      </c>
      <c r="IF974">
        <v>29.513458993878285</v>
      </c>
      <c r="IG974">
        <v>3</v>
      </c>
      <c r="IH974">
        <v>3</v>
      </c>
      <c r="II974">
        <v>2</v>
      </c>
      <c r="IJ974">
        <v>0.38033125511591526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0.44</v>
      </c>
      <c r="IQ974">
        <v>2</v>
      </c>
      <c r="IR974">
        <v>29.513458993878285</v>
      </c>
      <c r="IS974">
        <v>0</v>
      </c>
      <c r="IT974">
        <v>1</v>
      </c>
    </row>
    <row r="975" spans="3:254">
      <c r="C975">
        <v>76.608366629871895</v>
      </c>
      <c r="D975">
        <v>2.304254793914609</v>
      </c>
      <c r="E975">
        <v>160.68587538737464</v>
      </c>
      <c r="F975">
        <v>4.0688074782322019</v>
      </c>
      <c r="G975">
        <v>157.36269955596109</v>
      </c>
      <c r="H975">
        <v>1.7085387619642631</v>
      </c>
      <c r="I975">
        <v>156.00204742721448</v>
      </c>
      <c r="J975">
        <v>1.5356805193607386</v>
      </c>
      <c r="K975">
        <v>158.4184491061948</v>
      </c>
      <c r="L975">
        <v>0.74361134155722652</v>
      </c>
      <c r="EE975">
        <v>147.60347838549154</v>
      </c>
      <c r="EF975">
        <v>3</v>
      </c>
      <c r="EG975">
        <v>3</v>
      </c>
      <c r="EH975">
        <v>2</v>
      </c>
      <c r="EI975">
        <v>1.5383905729905443E-3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0.44</v>
      </c>
      <c r="EP975">
        <v>1</v>
      </c>
      <c r="EQ975">
        <v>1</v>
      </c>
      <c r="ER975">
        <v>0</v>
      </c>
      <c r="ES975">
        <v>1</v>
      </c>
      <c r="ET975">
        <v>151.84917317087499</v>
      </c>
      <c r="EU975">
        <v>3</v>
      </c>
      <c r="EV975">
        <v>1</v>
      </c>
      <c r="EW975">
        <v>2</v>
      </c>
      <c r="EX975">
        <v>0.63171778223107877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0.44</v>
      </c>
      <c r="FE975">
        <v>1</v>
      </c>
      <c r="FF975">
        <v>1</v>
      </c>
      <c r="FG975">
        <v>0</v>
      </c>
      <c r="FH975">
        <v>1</v>
      </c>
      <c r="FX975">
        <v>68.254211148715854</v>
      </c>
      <c r="FY975">
        <v>2</v>
      </c>
      <c r="FZ975">
        <v>3</v>
      </c>
      <c r="GA975">
        <v>2</v>
      </c>
      <c r="GB975">
        <v>0.29003193022763257</v>
      </c>
      <c r="GC975">
        <v>0</v>
      </c>
      <c r="GD975">
        <v>0</v>
      </c>
      <c r="GE975">
        <v>2</v>
      </c>
      <c r="GF975">
        <v>0.50227940443609442</v>
      </c>
      <c r="GG975">
        <v>1</v>
      </c>
      <c r="GH975">
        <v>0.44500000000000001</v>
      </c>
      <c r="GI975">
        <v>2</v>
      </c>
      <c r="GJ975">
        <v>67.819616978130824</v>
      </c>
      <c r="GK975">
        <v>67.819616978130824</v>
      </c>
      <c r="GL975">
        <v>0.14456224035740206</v>
      </c>
      <c r="HB975">
        <v>60.049348212932927</v>
      </c>
      <c r="HC975">
        <v>3</v>
      </c>
      <c r="HD975">
        <v>3</v>
      </c>
      <c r="HE975">
        <v>2</v>
      </c>
      <c r="HF975">
        <v>1.5383905729905443E-3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0.44</v>
      </c>
      <c r="HM975">
        <v>2</v>
      </c>
      <c r="HN975">
        <v>1</v>
      </c>
      <c r="HO975">
        <v>0</v>
      </c>
      <c r="HP975">
        <v>1</v>
      </c>
      <c r="HQ975">
        <v>156.57971481157776</v>
      </c>
      <c r="HR975">
        <v>2</v>
      </c>
      <c r="HS975">
        <v>3</v>
      </c>
      <c r="HT975">
        <v>1</v>
      </c>
      <c r="HU975">
        <v>0.5776673843632697</v>
      </c>
      <c r="HV975">
        <v>0</v>
      </c>
      <c r="HW975">
        <v>0</v>
      </c>
      <c r="HX975">
        <v>2</v>
      </c>
      <c r="HY975">
        <v>0.65059156926758444</v>
      </c>
      <c r="HZ975">
        <v>1</v>
      </c>
      <c r="IA975">
        <v>0.44500000000000001</v>
      </c>
      <c r="IB975">
        <v>1</v>
      </c>
      <c r="IC975">
        <v>154.46636690785374</v>
      </c>
      <c r="ID975">
        <v>154.46636690785374</v>
      </c>
      <c r="IE975">
        <v>1.5356805193607386</v>
      </c>
      <c r="IF975">
        <v>29.563588026901883</v>
      </c>
      <c r="IG975">
        <v>2</v>
      </c>
      <c r="IH975">
        <v>3</v>
      </c>
      <c r="II975">
        <v>2</v>
      </c>
      <c r="IJ975">
        <v>0.13427225224959866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0.44</v>
      </c>
      <c r="IQ975">
        <v>2</v>
      </c>
      <c r="IR975">
        <v>29.563588026901883</v>
      </c>
      <c r="IS975">
        <v>0</v>
      </c>
      <c r="IT975">
        <v>1</v>
      </c>
    </row>
    <row r="976" spans="3:254">
      <c r="C976">
        <v>76.624767621632941</v>
      </c>
      <c r="D976">
        <v>12.152295468617538</v>
      </c>
      <c r="E976">
        <v>160.70880699974299</v>
      </c>
      <c r="F976">
        <v>3.736386770131702</v>
      </c>
      <c r="G976">
        <v>157.55499318421377</v>
      </c>
      <c r="H976">
        <v>1.5482742500409756</v>
      </c>
      <c r="I976">
        <v>156.57971481157776</v>
      </c>
      <c r="J976">
        <v>1.9840843821530711</v>
      </c>
      <c r="K976">
        <v>158.4921214494625</v>
      </c>
      <c r="L976">
        <v>0.76481842411939738</v>
      </c>
      <c r="EE976">
        <v>147.7222308659521</v>
      </c>
      <c r="EF976">
        <v>3</v>
      </c>
      <c r="EG976">
        <v>3</v>
      </c>
      <c r="EH976">
        <v>2</v>
      </c>
      <c r="EI976">
        <v>0.3686902461914896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0.44</v>
      </c>
      <c r="EP976">
        <v>1</v>
      </c>
      <c r="EQ976">
        <v>1</v>
      </c>
      <c r="ER976">
        <v>0</v>
      </c>
      <c r="ES976">
        <v>1</v>
      </c>
      <c r="ET976">
        <v>152.15228447709461</v>
      </c>
      <c r="EU976">
        <v>3</v>
      </c>
      <c r="EV976">
        <v>1</v>
      </c>
      <c r="EW976">
        <v>2</v>
      </c>
      <c r="EX976">
        <v>0.14891886755440734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0.44</v>
      </c>
      <c r="FE976">
        <v>1</v>
      </c>
      <c r="FF976">
        <v>1</v>
      </c>
      <c r="FG976">
        <v>0</v>
      </c>
      <c r="FH976">
        <v>1</v>
      </c>
      <c r="FX976">
        <v>68.296896463963122</v>
      </c>
      <c r="FY976">
        <v>2</v>
      </c>
      <c r="FZ976">
        <v>3</v>
      </c>
      <c r="GA976">
        <v>2</v>
      </c>
      <c r="GB976">
        <v>6.1220025506075748E-2</v>
      </c>
      <c r="GC976">
        <v>0</v>
      </c>
      <c r="GD976">
        <v>0</v>
      </c>
      <c r="GE976">
        <v>2</v>
      </c>
      <c r="GF976">
        <v>7.9572192634163597E-2</v>
      </c>
      <c r="GG976">
        <v>1</v>
      </c>
      <c r="GH976">
        <v>0.44500000000000001</v>
      </c>
      <c r="GI976">
        <v>2</v>
      </c>
      <c r="GJ976">
        <v>67.575790094011012</v>
      </c>
      <c r="GK976">
        <v>67.575790094011012</v>
      </c>
      <c r="GL976">
        <v>0.65988634444603633</v>
      </c>
      <c r="HB976">
        <v>60.097660143846241</v>
      </c>
      <c r="HC976">
        <v>3</v>
      </c>
      <c r="HD976">
        <v>3</v>
      </c>
      <c r="HE976">
        <v>2</v>
      </c>
      <c r="HF976">
        <v>0.3686902461914896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0.44</v>
      </c>
      <c r="HM976">
        <v>2</v>
      </c>
      <c r="HN976">
        <v>1</v>
      </c>
      <c r="HO976">
        <v>0</v>
      </c>
      <c r="HP976">
        <v>1</v>
      </c>
      <c r="HQ976">
        <v>156.79860098731581</v>
      </c>
      <c r="HR976">
        <v>2</v>
      </c>
      <c r="HS976">
        <v>3</v>
      </c>
      <c r="HT976">
        <v>2</v>
      </c>
      <c r="HU976">
        <v>4.7371173282624017E-2</v>
      </c>
      <c r="HV976">
        <v>0</v>
      </c>
      <c r="HW976">
        <v>0</v>
      </c>
      <c r="HX976">
        <v>1</v>
      </c>
      <c r="HY976">
        <v>4.3064702984203652E-2</v>
      </c>
      <c r="HZ976">
        <v>1</v>
      </c>
      <c r="IA976">
        <v>0.44500000000000001</v>
      </c>
      <c r="IB976">
        <v>2</v>
      </c>
      <c r="IC976">
        <v>154.59563042942469</v>
      </c>
      <c r="ID976">
        <v>154.59563042942469</v>
      </c>
      <c r="IE976">
        <v>1.9840843821530711</v>
      </c>
      <c r="IF976">
        <v>29.581713077841201</v>
      </c>
      <c r="IG976">
        <v>2</v>
      </c>
      <c r="IH976">
        <v>3</v>
      </c>
      <c r="II976">
        <v>2</v>
      </c>
      <c r="IJ976">
        <v>0.11285176658850189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0.44</v>
      </c>
      <c r="IQ976">
        <v>2</v>
      </c>
      <c r="IR976">
        <v>29.581713077841201</v>
      </c>
      <c r="IS976">
        <v>0</v>
      </c>
      <c r="IT976">
        <v>1</v>
      </c>
    </row>
    <row r="977" spans="3:254">
      <c r="C977">
        <v>76.77261861871807</v>
      </c>
      <c r="D977">
        <v>6.309352078641453</v>
      </c>
      <c r="E977">
        <v>160.89705547460619</v>
      </c>
      <c r="F977">
        <v>3.8965292308542701</v>
      </c>
      <c r="G977">
        <v>157.68542745623475</v>
      </c>
      <c r="H977">
        <v>1.6228103406203616</v>
      </c>
      <c r="I977">
        <v>156.79860098731581</v>
      </c>
      <c r="J977">
        <v>2.0921309070061227</v>
      </c>
      <c r="K977">
        <v>158.54501327040177</v>
      </c>
      <c r="L977">
        <v>0.80782755300339204</v>
      </c>
      <c r="EE977">
        <v>147.72968266069037</v>
      </c>
      <c r="EF977">
        <v>3</v>
      </c>
      <c r="EG977">
        <v>2</v>
      </c>
      <c r="EH977">
        <v>3</v>
      </c>
      <c r="EI977">
        <v>0.17660218037600051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0.44</v>
      </c>
      <c r="EP977">
        <v>1</v>
      </c>
      <c r="EQ977">
        <v>1</v>
      </c>
      <c r="ER977">
        <v>0</v>
      </c>
      <c r="ES977">
        <v>1</v>
      </c>
      <c r="ET977">
        <v>152.26689704529511</v>
      </c>
      <c r="EU977">
        <v>2</v>
      </c>
      <c r="EV977">
        <v>2</v>
      </c>
      <c r="EW977">
        <v>2</v>
      </c>
      <c r="EX977">
        <v>0.21618564988619973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0.44</v>
      </c>
      <c r="FE977">
        <v>1</v>
      </c>
      <c r="FF977">
        <v>1</v>
      </c>
      <c r="FG977">
        <v>0</v>
      </c>
      <c r="FH977">
        <v>1</v>
      </c>
      <c r="FX977">
        <v>68.322159119654188</v>
      </c>
      <c r="FY977">
        <v>2</v>
      </c>
      <c r="FZ977">
        <v>3</v>
      </c>
      <c r="GA977">
        <v>2</v>
      </c>
      <c r="GB977">
        <v>2.5262655691066113E-2</v>
      </c>
      <c r="GC977">
        <v>0</v>
      </c>
      <c r="GD977">
        <v>0</v>
      </c>
      <c r="GE977">
        <v>2</v>
      </c>
      <c r="GF977">
        <v>0.13988889442719138</v>
      </c>
      <c r="GG977">
        <v>1</v>
      </c>
      <c r="GH977">
        <v>0.45</v>
      </c>
      <c r="GI977">
        <v>3</v>
      </c>
      <c r="GJ977">
        <v>67.115807977864165</v>
      </c>
      <c r="GK977">
        <v>67.605294859637269</v>
      </c>
      <c r="GL977">
        <v>0.69160160432585371</v>
      </c>
      <c r="HB977">
        <v>60.10069174866981</v>
      </c>
      <c r="HC977">
        <v>3</v>
      </c>
      <c r="HD977">
        <v>2</v>
      </c>
      <c r="HE977">
        <v>3</v>
      </c>
      <c r="HF977">
        <v>0.17660218037600051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0.44</v>
      </c>
      <c r="HM977">
        <v>2</v>
      </c>
      <c r="HN977">
        <v>1</v>
      </c>
      <c r="HO977">
        <v>0</v>
      </c>
      <c r="HP977">
        <v>1</v>
      </c>
      <c r="HQ977">
        <v>156.93363877156952</v>
      </c>
      <c r="HR977">
        <v>2</v>
      </c>
      <c r="HS977">
        <v>3</v>
      </c>
      <c r="HT977">
        <v>2</v>
      </c>
      <c r="HU977">
        <v>0.13503778425372517</v>
      </c>
      <c r="HV977">
        <v>0</v>
      </c>
      <c r="HW977">
        <v>0</v>
      </c>
      <c r="HX977">
        <v>2</v>
      </c>
      <c r="HY977">
        <v>0.6125368724470498</v>
      </c>
      <c r="HZ977">
        <v>1</v>
      </c>
      <c r="IA977">
        <v>0.45</v>
      </c>
      <c r="IB977">
        <v>2</v>
      </c>
      <c r="IC977">
        <v>152.90971551530285</v>
      </c>
      <c r="ID977">
        <v>154.70647008030969</v>
      </c>
      <c r="IE977">
        <v>2.0921309070061227</v>
      </c>
      <c r="IF977">
        <v>29.650847354649379</v>
      </c>
      <c r="IG977">
        <v>3</v>
      </c>
      <c r="IH977">
        <v>1</v>
      </c>
      <c r="II977">
        <v>1</v>
      </c>
      <c r="IJ977">
        <v>0.13881817480165157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0.44</v>
      </c>
      <c r="IQ977">
        <v>3</v>
      </c>
      <c r="IR977">
        <v>29.650847354649379</v>
      </c>
      <c r="IS977">
        <v>0</v>
      </c>
      <c r="IT977">
        <v>1</v>
      </c>
    </row>
    <row r="978" spans="3:254">
      <c r="C978">
        <v>76.776125590845652</v>
      </c>
      <c r="D978">
        <v>0.37253885452626889</v>
      </c>
      <c r="E978">
        <v>160.9463751826394</v>
      </c>
      <c r="F978">
        <v>3.6565855829421423</v>
      </c>
      <c r="G978">
        <v>157.73831927717401</v>
      </c>
      <c r="H978">
        <v>1.6013799128013488</v>
      </c>
      <c r="I978">
        <v>156.93363877156952</v>
      </c>
      <c r="J978">
        <v>1.8780107765887806</v>
      </c>
      <c r="K978">
        <v>158.83664514221175</v>
      </c>
      <c r="L978">
        <v>0.90962454466097142</v>
      </c>
      <c r="EE978">
        <v>147.95650508974987</v>
      </c>
      <c r="EF978">
        <v>2</v>
      </c>
      <c r="EG978">
        <v>3</v>
      </c>
      <c r="EH978">
        <v>1</v>
      </c>
      <c r="EI978">
        <v>0.5586556174124413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0.44</v>
      </c>
      <c r="EP978">
        <v>1</v>
      </c>
      <c r="EQ978">
        <v>1</v>
      </c>
      <c r="ER978">
        <v>0</v>
      </c>
      <c r="ES978">
        <v>1</v>
      </c>
      <c r="ET978">
        <v>152.91874999772034</v>
      </c>
      <c r="EU978">
        <v>2</v>
      </c>
      <c r="EV978">
        <v>1</v>
      </c>
      <c r="EW978">
        <v>2</v>
      </c>
      <c r="EX978">
        <v>3.9421886818556323E-2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0.44</v>
      </c>
      <c r="FE978">
        <v>1</v>
      </c>
      <c r="FF978">
        <v>1</v>
      </c>
      <c r="FG978">
        <v>0</v>
      </c>
      <c r="FH978">
        <v>1</v>
      </c>
      <c r="FX978">
        <v>68.364804700225861</v>
      </c>
      <c r="FY978">
        <v>2</v>
      </c>
      <c r="FZ978">
        <v>3</v>
      </c>
      <c r="GA978">
        <v>1</v>
      </c>
      <c r="GB978">
        <v>4.26455805716714E-2</v>
      </c>
      <c r="GC978">
        <v>0</v>
      </c>
      <c r="GD978">
        <v>0</v>
      </c>
      <c r="GE978">
        <v>2</v>
      </c>
      <c r="GF978">
        <v>0.18064956581614672</v>
      </c>
      <c r="GG978">
        <v>1</v>
      </c>
      <c r="GH978">
        <v>0.44500000000000001</v>
      </c>
      <c r="GI978">
        <v>2</v>
      </c>
      <c r="GJ978">
        <v>67.727636413349614</v>
      </c>
      <c r="GK978">
        <v>67.727636413349614</v>
      </c>
      <c r="GL978">
        <v>0.59452270630457349</v>
      </c>
      <c r="HB978">
        <v>60.192969648717153</v>
      </c>
      <c r="HC978">
        <v>2</v>
      </c>
      <c r="HD978">
        <v>3</v>
      </c>
      <c r="HE978">
        <v>1</v>
      </c>
      <c r="HF978">
        <v>0.5586556174124413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0.44</v>
      </c>
      <c r="HM978">
        <v>2</v>
      </c>
      <c r="HN978">
        <v>1</v>
      </c>
      <c r="HO978">
        <v>0</v>
      </c>
      <c r="HP978">
        <v>1</v>
      </c>
      <c r="HQ978">
        <v>156.98653059250879</v>
      </c>
      <c r="HR978">
        <v>2</v>
      </c>
      <c r="HS978">
        <v>3</v>
      </c>
      <c r="HT978">
        <v>1</v>
      </c>
      <c r="HU978">
        <v>5.2891820939265928E-2</v>
      </c>
      <c r="HV978">
        <v>0</v>
      </c>
      <c r="HW978">
        <v>0</v>
      </c>
      <c r="HX978">
        <v>2</v>
      </c>
      <c r="HY978">
        <v>0.38183837478303284</v>
      </c>
      <c r="HZ978">
        <v>1</v>
      </c>
      <c r="IA978">
        <v>0.45</v>
      </c>
      <c r="IB978">
        <v>1</v>
      </c>
      <c r="IC978">
        <v>153.37039445911435</v>
      </c>
      <c r="ID978">
        <v>155.05562799498074</v>
      </c>
      <c r="IE978">
        <v>1.8780107765887806</v>
      </c>
      <c r="IF978">
        <v>29.656039405920076</v>
      </c>
      <c r="IG978">
        <v>3</v>
      </c>
      <c r="IH978">
        <v>3</v>
      </c>
      <c r="II978">
        <v>1</v>
      </c>
      <c r="IJ978">
        <v>0.1755107697152051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0.44</v>
      </c>
      <c r="IQ978">
        <v>2</v>
      </c>
      <c r="IR978">
        <v>29.656039405920076</v>
      </c>
      <c r="IS978">
        <v>0</v>
      </c>
      <c r="IT978">
        <v>1</v>
      </c>
    </row>
    <row r="979" spans="3:254">
      <c r="C979">
        <v>76.796172942884979</v>
      </c>
      <c r="D979">
        <v>0.29289444686132526</v>
      </c>
      <c r="E979">
        <v>160.99316482124738</v>
      </c>
      <c r="F979">
        <v>3.6647039635363399</v>
      </c>
      <c r="G979">
        <v>158.0185905880054</v>
      </c>
      <c r="H979">
        <v>0.26848175687260323</v>
      </c>
      <c r="I979">
        <v>156.98653059250879</v>
      </c>
      <c r="J979">
        <v>1.7965763267039279</v>
      </c>
      <c r="K979">
        <v>158.84645765574959</v>
      </c>
      <c r="L979">
        <v>0.60427362471313018</v>
      </c>
      <c r="EE979">
        <v>148.07191362426548</v>
      </c>
      <c r="EF979">
        <v>3</v>
      </c>
      <c r="EG979">
        <v>3</v>
      </c>
      <c r="EH979">
        <v>2</v>
      </c>
      <c r="EI979">
        <v>2.8514184071439793E-2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0.44</v>
      </c>
      <c r="EP979">
        <v>1</v>
      </c>
      <c r="EQ979">
        <v>1</v>
      </c>
      <c r="ER979">
        <v>0</v>
      </c>
      <c r="ES979">
        <v>1</v>
      </c>
      <c r="ET979">
        <v>153.64565511588333</v>
      </c>
      <c r="EU979">
        <v>2</v>
      </c>
      <c r="EV979">
        <v>3</v>
      </c>
      <c r="EW979">
        <v>2</v>
      </c>
      <c r="EX979">
        <v>0.13432627082412626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0.44</v>
      </c>
      <c r="FE979">
        <v>1</v>
      </c>
      <c r="FF979">
        <v>1</v>
      </c>
      <c r="FG979">
        <v>0</v>
      </c>
      <c r="FH979">
        <v>1</v>
      </c>
      <c r="FX979">
        <v>68.44702440056264</v>
      </c>
      <c r="FY979">
        <v>2</v>
      </c>
      <c r="FZ979">
        <v>3</v>
      </c>
      <c r="GA979">
        <v>1</v>
      </c>
      <c r="GB979">
        <v>8.2219700336781276E-2</v>
      </c>
      <c r="GC979">
        <v>0</v>
      </c>
      <c r="GD979">
        <v>0</v>
      </c>
      <c r="GE979">
        <v>2</v>
      </c>
      <c r="GF979">
        <v>0.14747638178977782</v>
      </c>
      <c r="GG979">
        <v>1</v>
      </c>
      <c r="GH979">
        <v>0.45500000000000002</v>
      </c>
      <c r="GI979">
        <v>1</v>
      </c>
      <c r="GJ979">
        <v>66.838213826546777</v>
      </c>
      <c r="GK979">
        <v>67.855775423233027</v>
      </c>
      <c r="GL979">
        <v>0.50902927699283396</v>
      </c>
      <c r="HB979">
        <v>60.239921166064008</v>
      </c>
      <c r="HC979">
        <v>3</v>
      </c>
      <c r="HD979">
        <v>3</v>
      </c>
      <c r="HE979">
        <v>2</v>
      </c>
      <c r="HF979">
        <v>2.8514184071439793E-2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0.44</v>
      </c>
      <c r="HM979">
        <v>2</v>
      </c>
      <c r="HN979">
        <v>1</v>
      </c>
      <c r="HO979">
        <v>0</v>
      </c>
      <c r="HP979">
        <v>1</v>
      </c>
      <c r="HQ979">
        <v>157.06477088959468</v>
      </c>
      <c r="HR979">
        <v>2</v>
      </c>
      <c r="HS979">
        <v>3</v>
      </c>
      <c r="HT979">
        <v>2</v>
      </c>
      <c r="HU979">
        <v>7.8240297085906726E-2</v>
      </c>
      <c r="HV979">
        <v>0</v>
      </c>
      <c r="HW979">
        <v>0</v>
      </c>
      <c r="HX979">
        <v>2</v>
      </c>
      <c r="HY979">
        <v>0.20774928449924662</v>
      </c>
      <c r="HZ979">
        <v>1</v>
      </c>
      <c r="IA979">
        <v>0.45</v>
      </c>
      <c r="IB979">
        <v>1</v>
      </c>
      <c r="IC979">
        <v>153.64565511588333</v>
      </c>
      <c r="ID979">
        <v>155.18995426580486</v>
      </c>
      <c r="IE979">
        <v>1.7965763267039279</v>
      </c>
      <c r="IF979">
        <v>29.684712796841215</v>
      </c>
      <c r="IG979">
        <v>3</v>
      </c>
      <c r="IH979">
        <v>3</v>
      </c>
      <c r="II979">
        <v>2</v>
      </c>
      <c r="IJ979">
        <v>0.11362835594617185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0.44</v>
      </c>
      <c r="IQ979">
        <v>2</v>
      </c>
      <c r="IR979">
        <v>29.684712796841215</v>
      </c>
      <c r="IS979">
        <v>0</v>
      </c>
      <c r="IT979">
        <v>1</v>
      </c>
    </row>
    <row r="980" spans="3:254">
      <c r="C980">
        <v>76.917559582911068</v>
      </c>
      <c r="D980">
        <v>1.3680262501471105</v>
      </c>
      <c r="E980">
        <v>161.03265600878296</v>
      </c>
      <c r="F980">
        <v>3.4106349252080292</v>
      </c>
      <c r="G980">
        <v>158.22403465854541</v>
      </c>
      <c r="H980">
        <v>2.0228344672250955</v>
      </c>
      <c r="I980">
        <v>157.06477088959468</v>
      </c>
      <c r="J980">
        <v>1.7500192755534556</v>
      </c>
      <c r="K980">
        <v>158.85196293050842</v>
      </c>
      <c r="L980">
        <v>0.4821458754576895</v>
      </c>
      <c r="EE980">
        <v>148.1590694706131</v>
      </c>
      <c r="EF980">
        <v>3</v>
      </c>
      <c r="EG980">
        <v>3</v>
      </c>
      <c r="EH980">
        <v>2</v>
      </c>
      <c r="EI980">
        <v>0.27834071380915637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0.44</v>
      </c>
      <c r="EP980">
        <v>1</v>
      </c>
      <c r="EQ980">
        <v>1</v>
      </c>
      <c r="ER980">
        <v>0</v>
      </c>
      <c r="ES980">
        <v>1</v>
      </c>
      <c r="ET980">
        <v>153.71500512875096</v>
      </c>
      <c r="EU980">
        <v>2</v>
      </c>
      <c r="EV980">
        <v>1</v>
      </c>
      <c r="EW980">
        <v>2</v>
      </c>
      <c r="EX980">
        <v>0.15644266319534211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0.44</v>
      </c>
      <c r="FE980">
        <v>1</v>
      </c>
      <c r="FF980">
        <v>1</v>
      </c>
      <c r="FG980">
        <v>0</v>
      </c>
      <c r="FH980">
        <v>1</v>
      </c>
      <c r="FX980">
        <v>68.459699389082218</v>
      </c>
      <c r="FY980">
        <v>2</v>
      </c>
      <c r="FZ980">
        <v>3</v>
      </c>
      <c r="GA980">
        <v>2</v>
      </c>
      <c r="GB980">
        <v>1.2674988519571665E-2</v>
      </c>
      <c r="GC980">
        <v>0</v>
      </c>
      <c r="GD980">
        <v>0</v>
      </c>
      <c r="GE980">
        <v>2</v>
      </c>
      <c r="GF980">
        <v>0.50227940443609442</v>
      </c>
      <c r="GG980">
        <v>1</v>
      </c>
      <c r="GH980">
        <v>0.44500000000000001</v>
      </c>
      <c r="GI980">
        <v>2</v>
      </c>
      <c r="GJ980">
        <v>67.874840223813209</v>
      </c>
      <c r="GK980">
        <v>67.874840223813209</v>
      </c>
      <c r="GL980">
        <v>0.57218417674943112</v>
      </c>
      <c r="HB980">
        <v>60.275378675760713</v>
      </c>
      <c r="HC980">
        <v>3</v>
      </c>
      <c r="HD980">
        <v>3</v>
      </c>
      <c r="HE980">
        <v>2</v>
      </c>
      <c r="HF980">
        <v>0.27834071380915637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0.44</v>
      </c>
      <c r="HM980">
        <v>2</v>
      </c>
      <c r="HN980">
        <v>1</v>
      </c>
      <c r="HO980">
        <v>0</v>
      </c>
      <c r="HP980">
        <v>1</v>
      </c>
      <c r="HQ980">
        <v>157.08945734750708</v>
      </c>
      <c r="HR980">
        <v>2</v>
      </c>
      <c r="HS980">
        <v>3</v>
      </c>
      <c r="HT980">
        <v>1</v>
      </c>
      <c r="HU980">
        <v>2.4686457912399332E-2</v>
      </c>
      <c r="HV980">
        <v>0</v>
      </c>
      <c r="HW980">
        <v>0</v>
      </c>
      <c r="HX980">
        <v>2</v>
      </c>
      <c r="HY980">
        <v>0.1398675531447503</v>
      </c>
      <c r="HZ980">
        <v>1</v>
      </c>
      <c r="IA980">
        <v>0.44500000000000001</v>
      </c>
      <c r="IB980">
        <v>3</v>
      </c>
      <c r="IC980">
        <v>155.31475161404123</v>
      </c>
      <c r="ID980">
        <v>155.31475161404123</v>
      </c>
      <c r="IE980">
        <v>1.7500192755534556</v>
      </c>
      <c r="IF980">
        <v>29.767600681630753</v>
      </c>
      <c r="IG980">
        <v>3</v>
      </c>
      <c r="IH980">
        <v>2</v>
      </c>
      <c r="II980">
        <v>1</v>
      </c>
      <c r="IJ980">
        <v>2.9387374181621736E-2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0.44</v>
      </c>
      <c r="IQ980">
        <v>2</v>
      </c>
      <c r="IR980">
        <v>29.767600681630753</v>
      </c>
      <c r="IS980">
        <v>0</v>
      </c>
      <c r="IT980">
        <v>1</v>
      </c>
    </row>
    <row r="981" spans="3:254">
      <c r="C981">
        <v>76.93051323325605</v>
      </c>
      <c r="D981">
        <v>6.1805557957432455</v>
      </c>
      <c r="E981">
        <v>161.12244229917459</v>
      </c>
      <c r="F981">
        <v>3.491204152361604</v>
      </c>
      <c r="G981">
        <v>158.22953993330424</v>
      </c>
      <c r="H981">
        <v>1.7503076384699909</v>
      </c>
      <c r="I981">
        <v>157.08945734750708</v>
      </c>
      <c r="J981">
        <v>1.7450141576906333</v>
      </c>
      <c r="K981">
        <v>159.07778212761542</v>
      </c>
      <c r="L981">
        <v>0.53276885721365375</v>
      </c>
      <c r="EE981">
        <v>148.27040726539056</v>
      </c>
      <c r="EF981">
        <v>3</v>
      </c>
      <c r="EG981">
        <v>3</v>
      </c>
      <c r="EH981">
        <v>2</v>
      </c>
      <c r="EI981">
        <v>0.11868173597158707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0.44</v>
      </c>
      <c r="EP981">
        <v>1</v>
      </c>
      <c r="EQ981">
        <v>1</v>
      </c>
      <c r="ER981">
        <v>0</v>
      </c>
      <c r="ES981">
        <v>1</v>
      </c>
      <c r="ET981">
        <v>153.80552682785563</v>
      </c>
      <c r="EU981">
        <v>2</v>
      </c>
      <c r="EV981">
        <v>2</v>
      </c>
      <c r="EW981">
        <v>1</v>
      </c>
      <c r="EX981">
        <v>0.42218294892781405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0.44</v>
      </c>
      <c r="FE981">
        <v>1</v>
      </c>
      <c r="FF981">
        <v>1</v>
      </c>
      <c r="FG981">
        <v>0</v>
      </c>
      <c r="FH981">
        <v>1</v>
      </c>
      <c r="FX981">
        <v>68.550296378595121</v>
      </c>
      <c r="FY981">
        <v>2</v>
      </c>
      <c r="FZ981">
        <v>3</v>
      </c>
      <c r="GA981">
        <v>2</v>
      </c>
      <c r="GB981">
        <v>9.0596989512898227E-2</v>
      </c>
      <c r="GC981">
        <v>0</v>
      </c>
      <c r="GD981">
        <v>0</v>
      </c>
      <c r="GE981">
        <v>2</v>
      </c>
      <c r="GF981">
        <v>0.17605653019337661</v>
      </c>
      <c r="GG981">
        <v>1</v>
      </c>
      <c r="GH981">
        <v>0.44500000000000001</v>
      </c>
      <c r="GI981">
        <v>2</v>
      </c>
      <c r="GJ981">
        <v>68.010055697913018</v>
      </c>
      <c r="GK981">
        <v>68.010055697913018</v>
      </c>
      <c r="GL981">
        <v>0.44964369116920011</v>
      </c>
      <c r="HB981">
        <v>60.320674098883394</v>
      </c>
      <c r="HC981">
        <v>3</v>
      </c>
      <c r="HD981">
        <v>3</v>
      </c>
      <c r="HE981">
        <v>2</v>
      </c>
      <c r="HF981">
        <v>0.11868173597158707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0.44</v>
      </c>
      <c r="HM981">
        <v>2</v>
      </c>
      <c r="HN981">
        <v>1</v>
      </c>
      <c r="HO981">
        <v>0</v>
      </c>
      <c r="HP981">
        <v>1</v>
      </c>
      <c r="HQ981">
        <v>157.74434050386057</v>
      </c>
      <c r="HR981">
        <v>2</v>
      </c>
      <c r="HS981">
        <v>3</v>
      </c>
      <c r="HT981">
        <v>1</v>
      </c>
      <c r="HU981">
        <v>7.9035007603233162E-2</v>
      </c>
      <c r="HV981">
        <v>0</v>
      </c>
      <c r="HW981">
        <v>0</v>
      </c>
      <c r="HX981">
        <v>1</v>
      </c>
      <c r="HY981">
        <v>7.1850006912030098E-2</v>
      </c>
      <c r="HZ981">
        <v>1</v>
      </c>
      <c r="IA981">
        <v>0.44500000000000001</v>
      </c>
      <c r="IB981">
        <v>3</v>
      </c>
      <c r="IC981">
        <v>155.34444318981645</v>
      </c>
      <c r="ID981">
        <v>155.34444318981645</v>
      </c>
      <c r="IE981">
        <v>1.7450141576906333</v>
      </c>
      <c r="IF981">
        <v>29.887433613078862</v>
      </c>
      <c r="IG981">
        <v>3</v>
      </c>
      <c r="IH981">
        <v>3</v>
      </c>
      <c r="II981">
        <v>2</v>
      </c>
      <c r="IJ981">
        <v>3.5424942848328381E-2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0.44</v>
      </c>
      <c r="IQ981">
        <v>2</v>
      </c>
      <c r="IR981">
        <v>29.887433613078862</v>
      </c>
      <c r="IS981">
        <v>0</v>
      </c>
      <c r="IT981">
        <v>1</v>
      </c>
    </row>
    <row r="982" spans="3:254">
      <c r="C982">
        <v>76.967730586929832</v>
      </c>
      <c r="D982">
        <v>2.7320917873740171</v>
      </c>
      <c r="E982">
        <v>161.38914055117951</v>
      </c>
      <c r="F982">
        <v>3.680834680221551</v>
      </c>
      <c r="G982">
        <v>158.50395764224061</v>
      </c>
      <c r="H982">
        <v>1.7824550235638128</v>
      </c>
      <c r="I982">
        <v>157.74434050386057</v>
      </c>
      <c r="J982">
        <v>2.3201917817428068</v>
      </c>
      <c r="K982">
        <v>159.12515330089803</v>
      </c>
      <c r="L982">
        <v>0.40255594012037932</v>
      </c>
      <c r="EE982">
        <v>148.42350368514806</v>
      </c>
      <c r="EF982">
        <v>2</v>
      </c>
      <c r="EG982">
        <v>1</v>
      </c>
      <c r="EH982">
        <v>3</v>
      </c>
      <c r="EI982">
        <v>1.9352736330852698E-2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0.44</v>
      </c>
      <c r="EP982">
        <v>1</v>
      </c>
      <c r="EQ982">
        <v>1</v>
      </c>
      <c r="ER982">
        <v>0</v>
      </c>
      <c r="ES982">
        <v>1</v>
      </c>
      <c r="ET982">
        <v>154.0722769971415</v>
      </c>
      <c r="EU982">
        <v>2</v>
      </c>
      <c r="EV982">
        <v>3</v>
      </c>
      <c r="EW982">
        <v>2</v>
      </c>
      <c r="EX982">
        <v>3.6984610901580964E-2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0.44</v>
      </c>
      <c r="FE982">
        <v>1</v>
      </c>
      <c r="FF982">
        <v>1</v>
      </c>
      <c r="FG982">
        <v>0</v>
      </c>
      <c r="FH982">
        <v>1</v>
      </c>
      <c r="FX982">
        <v>68.698017904350152</v>
      </c>
      <c r="FY982">
        <v>2</v>
      </c>
      <c r="FZ982">
        <v>3</v>
      </c>
      <c r="GA982">
        <v>2</v>
      </c>
      <c r="GB982">
        <v>0.14772152575502942</v>
      </c>
      <c r="GC982">
        <v>0</v>
      </c>
      <c r="GD982">
        <v>0</v>
      </c>
      <c r="GE982">
        <v>2</v>
      </c>
      <c r="GF982">
        <v>0.69361578771845278</v>
      </c>
      <c r="GG982">
        <v>1</v>
      </c>
      <c r="GH982">
        <v>0.44500000000000001</v>
      </c>
      <c r="GI982">
        <v>2</v>
      </c>
      <c r="GJ982">
        <v>68.232413474666998</v>
      </c>
      <c r="GK982">
        <v>68.232413474666998</v>
      </c>
      <c r="GL982">
        <v>0.31788290392812257</v>
      </c>
      <c r="HB982">
        <v>60.382958133925996</v>
      </c>
      <c r="HC982">
        <v>2</v>
      </c>
      <c r="HD982">
        <v>1</v>
      </c>
      <c r="HE982">
        <v>3</v>
      </c>
      <c r="HF982">
        <v>1.9352736330852698E-2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0.44</v>
      </c>
      <c r="HM982">
        <v>2</v>
      </c>
      <c r="HN982">
        <v>1</v>
      </c>
      <c r="HO982">
        <v>0</v>
      </c>
      <c r="HP982">
        <v>1</v>
      </c>
      <c r="HQ982">
        <v>157.74460355637396</v>
      </c>
      <c r="HR982">
        <v>2</v>
      </c>
      <c r="HS982">
        <v>3</v>
      </c>
      <c r="HT982">
        <v>3</v>
      </c>
      <c r="HU982">
        <v>2.6305251339266389E-4</v>
      </c>
      <c r="HV982">
        <v>0</v>
      </c>
      <c r="HW982">
        <v>0</v>
      </c>
      <c r="HX982">
        <v>2</v>
      </c>
      <c r="HY982">
        <v>0.33625942906243311</v>
      </c>
      <c r="HZ982">
        <v>1</v>
      </c>
      <c r="IA982">
        <v>0.44500000000000001</v>
      </c>
      <c r="IB982">
        <v>1</v>
      </c>
      <c r="IC982">
        <v>155.42414872211776</v>
      </c>
      <c r="ID982">
        <v>155.42414872211776</v>
      </c>
      <c r="IE982">
        <v>2.3201917817428068</v>
      </c>
      <c r="IF982">
        <v>29.887781146357032</v>
      </c>
      <c r="IG982">
        <v>2</v>
      </c>
      <c r="IH982">
        <v>2</v>
      </c>
      <c r="II982">
        <v>2</v>
      </c>
      <c r="IJ982">
        <v>1.1698180919083897E-2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0.44</v>
      </c>
      <c r="IQ982">
        <v>2</v>
      </c>
      <c r="IR982">
        <v>29.887781146357032</v>
      </c>
      <c r="IS982">
        <v>0</v>
      </c>
      <c r="IT982">
        <v>1</v>
      </c>
    </row>
    <row r="983" spans="3:254">
      <c r="C983">
        <v>77.010055869255837</v>
      </c>
      <c r="D983">
        <v>2.3808109996816569</v>
      </c>
      <c r="E983">
        <v>161.55115853027016</v>
      </c>
      <c r="F983">
        <v>3.4960752189875279</v>
      </c>
      <c r="G983">
        <v>158.65032267202719</v>
      </c>
      <c r="H983">
        <v>1.7992813482814256</v>
      </c>
      <c r="I983">
        <v>157.74460355637396</v>
      </c>
      <c r="J983">
        <v>2.2240930187633978</v>
      </c>
      <c r="K983">
        <v>159.24272915393175</v>
      </c>
      <c r="L983">
        <v>0.42956403968273094</v>
      </c>
      <c r="EE983">
        <v>148.88598050680397</v>
      </c>
      <c r="EF983">
        <v>3</v>
      </c>
      <c r="EG983">
        <v>1</v>
      </c>
      <c r="EH983">
        <v>1</v>
      </c>
      <c r="EI983">
        <v>5.4947146263173929E-2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0.44</v>
      </c>
      <c r="EP983">
        <v>1</v>
      </c>
      <c r="EQ983">
        <v>1</v>
      </c>
      <c r="ER983">
        <v>0</v>
      </c>
      <c r="ES983">
        <v>1</v>
      </c>
      <c r="ET983">
        <v>154.42441359021564</v>
      </c>
      <c r="EU983">
        <v>2</v>
      </c>
      <c r="EV983">
        <v>2</v>
      </c>
      <c r="EW983">
        <v>2</v>
      </c>
      <c r="EX983">
        <v>0.43038063311659719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0.44</v>
      </c>
      <c r="FE983">
        <v>1</v>
      </c>
      <c r="FF983">
        <v>1</v>
      </c>
      <c r="FG983">
        <v>0</v>
      </c>
      <c r="FH983">
        <v>1</v>
      </c>
      <c r="FX983">
        <v>68.719572605670962</v>
      </c>
      <c r="FY983">
        <v>2</v>
      </c>
      <c r="FZ983">
        <v>3</v>
      </c>
      <c r="GA983">
        <v>2</v>
      </c>
      <c r="GB983">
        <v>0.22047353922253216</v>
      </c>
      <c r="GC983">
        <v>0</v>
      </c>
      <c r="GD983">
        <v>0</v>
      </c>
      <c r="GE983">
        <v>2</v>
      </c>
      <c r="GF983">
        <v>0.69361578771845278</v>
      </c>
      <c r="GG983">
        <v>1</v>
      </c>
      <c r="GH983">
        <v>0.44500000000000001</v>
      </c>
      <c r="GI983">
        <v>3</v>
      </c>
      <c r="GJ983">
        <v>68.467507791941316</v>
      </c>
      <c r="GK983">
        <v>68.467507791941316</v>
      </c>
      <c r="GL983">
        <v>3.1591274507107414E-2</v>
      </c>
      <c r="HB983">
        <v>60.57110703128123</v>
      </c>
      <c r="HC983">
        <v>3</v>
      </c>
      <c r="HD983">
        <v>1</v>
      </c>
      <c r="HE983">
        <v>1</v>
      </c>
      <c r="HF983">
        <v>5.4947146263173929E-2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0.44</v>
      </c>
      <c r="HM983">
        <v>2</v>
      </c>
      <c r="HN983">
        <v>1</v>
      </c>
      <c r="HO983">
        <v>0</v>
      </c>
      <c r="HP983">
        <v>1</v>
      </c>
      <c r="HQ983">
        <v>157.75010883113279</v>
      </c>
      <c r="HR983">
        <v>2</v>
      </c>
      <c r="HS983">
        <v>3</v>
      </c>
      <c r="HT983">
        <v>2</v>
      </c>
      <c r="HU983">
        <v>5.5052747588331848E-3</v>
      </c>
      <c r="HV983">
        <v>0</v>
      </c>
      <c r="HW983">
        <v>0</v>
      </c>
      <c r="HX983">
        <v>2</v>
      </c>
      <c r="HY983">
        <v>6.262476037124004E-2</v>
      </c>
      <c r="HZ983">
        <v>1</v>
      </c>
      <c r="IA983">
        <v>0.45</v>
      </c>
      <c r="IB983">
        <v>1</v>
      </c>
      <c r="IC983">
        <v>153.99046280264585</v>
      </c>
      <c r="ID983">
        <v>155.52051053761056</v>
      </c>
      <c r="IE983">
        <v>2.2240930187633978</v>
      </c>
      <c r="IF983">
        <v>29.941806154223706</v>
      </c>
      <c r="IG983">
        <v>3</v>
      </c>
      <c r="IH983">
        <v>3</v>
      </c>
      <c r="II983">
        <v>2</v>
      </c>
      <c r="IJ983">
        <v>5.835523175993447E-2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0.44</v>
      </c>
      <c r="IQ983">
        <v>2</v>
      </c>
      <c r="IR983">
        <v>29.941806154223706</v>
      </c>
      <c r="IS983">
        <v>0</v>
      </c>
      <c r="IT983">
        <v>1</v>
      </c>
    </row>
    <row r="984" spans="3:254">
      <c r="C984">
        <v>77.050361962580681</v>
      </c>
      <c r="D984">
        <v>4.2886905937456703</v>
      </c>
      <c r="E984">
        <v>161.75019122736381</v>
      </c>
      <c r="F984">
        <v>3.6651527177492653</v>
      </c>
      <c r="G984">
        <v>159.33292808933169</v>
      </c>
      <c r="H984">
        <v>2.0079423671037659</v>
      </c>
      <c r="I984">
        <v>157.75010883113279</v>
      </c>
      <c r="J984">
        <v>2.1600131224905397</v>
      </c>
      <c r="K984">
        <v>159.40844103112792</v>
      </c>
      <c r="L984">
        <v>0.33065890351250005</v>
      </c>
      <c r="EE984">
        <v>148.89696365333839</v>
      </c>
      <c r="EF984">
        <v>3</v>
      </c>
      <c r="EG984">
        <v>2</v>
      </c>
      <c r="EH984">
        <v>2</v>
      </c>
      <c r="EI984">
        <v>8.7537677875331579E-2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0.44</v>
      </c>
      <c r="EP984">
        <v>1</v>
      </c>
      <c r="EQ984">
        <v>1</v>
      </c>
      <c r="ER984">
        <v>0</v>
      </c>
      <c r="ES984">
        <v>1</v>
      </c>
      <c r="ET984">
        <v>154.45980355964727</v>
      </c>
      <c r="EU984">
        <v>3</v>
      </c>
      <c r="EV984">
        <v>3</v>
      </c>
      <c r="EW984">
        <v>2</v>
      </c>
      <c r="EX984">
        <v>0.4048136932948998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0.44</v>
      </c>
      <c r="FE984">
        <v>1</v>
      </c>
      <c r="FF984">
        <v>1</v>
      </c>
      <c r="FG984">
        <v>0</v>
      </c>
      <c r="FH984">
        <v>1</v>
      </c>
      <c r="FX984">
        <v>68.721169813164565</v>
      </c>
      <c r="FY984">
        <v>2</v>
      </c>
      <c r="FZ984">
        <v>1</v>
      </c>
      <c r="GA984">
        <v>1</v>
      </c>
      <c r="GB984">
        <v>6.6791957390519602E-2</v>
      </c>
      <c r="GC984">
        <v>0</v>
      </c>
      <c r="GD984">
        <v>0</v>
      </c>
      <c r="GE984">
        <v>2</v>
      </c>
      <c r="GF984">
        <v>0.18343394633000792</v>
      </c>
      <c r="GG984">
        <v>1</v>
      </c>
      <c r="GH984">
        <v>0.44</v>
      </c>
      <c r="GI984">
        <v>1</v>
      </c>
      <c r="GJ984">
        <v>66.583249129776959</v>
      </c>
      <c r="GK984">
        <v>67.445480348911474</v>
      </c>
      <c r="GL984">
        <v>1.20889750686257</v>
      </c>
      <c r="HB984">
        <v>60.575575291771656</v>
      </c>
      <c r="HC984">
        <v>3</v>
      </c>
      <c r="HD984">
        <v>2</v>
      </c>
      <c r="HE984">
        <v>2</v>
      </c>
      <c r="HF984">
        <v>8.7537677875331579E-2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0.44</v>
      </c>
      <c r="HM984">
        <v>2</v>
      </c>
      <c r="HN984">
        <v>1</v>
      </c>
      <c r="HO984">
        <v>0</v>
      </c>
      <c r="HP984">
        <v>1</v>
      </c>
      <c r="HQ984">
        <v>157.79801976905338</v>
      </c>
      <c r="HR984">
        <v>2</v>
      </c>
      <c r="HS984">
        <v>2</v>
      </c>
      <c r="HT984">
        <v>2</v>
      </c>
      <c r="HU984">
        <v>1.6134478966067439E-2</v>
      </c>
      <c r="HV984">
        <v>0</v>
      </c>
      <c r="HW984">
        <v>0</v>
      </c>
      <c r="HX984">
        <v>1</v>
      </c>
      <c r="HY984">
        <v>1.4667708150970397E-2</v>
      </c>
      <c r="HZ984">
        <v>1</v>
      </c>
      <c r="IA984">
        <v>0.4425</v>
      </c>
      <c r="IB984">
        <v>1</v>
      </c>
      <c r="IC984">
        <v>155.59009570864225</v>
      </c>
      <c r="ID984">
        <v>155.59009570864225</v>
      </c>
      <c r="IE984">
        <v>2.1600131224905397</v>
      </c>
      <c r="IF984">
        <v>29.969314315002102</v>
      </c>
      <c r="IG984">
        <v>3</v>
      </c>
      <c r="IH984">
        <v>3</v>
      </c>
      <c r="II984">
        <v>2</v>
      </c>
      <c r="IJ984">
        <v>1.4825232993211146E-2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0.44</v>
      </c>
      <c r="IQ984">
        <v>3</v>
      </c>
      <c r="IR984">
        <v>29.969314315002102</v>
      </c>
      <c r="IS984">
        <v>0</v>
      </c>
      <c r="IT984">
        <v>1</v>
      </c>
    </row>
    <row r="985" spans="3:254">
      <c r="C985">
        <v>77.117718526142028</v>
      </c>
      <c r="D985">
        <v>1.2871600080071062</v>
      </c>
      <c r="E985">
        <v>161.7870600609929</v>
      </c>
      <c r="F985">
        <v>3.6243276651122756</v>
      </c>
      <c r="G985">
        <v>159.61830396010549</v>
      </c>
      <c r="H985">
        <v>2.2556044041444068</v>
      </c>
      <c r="I985">
        <v>157.79801976905338</v>
      </c>
      <c r="J985">
        <v>2.117136771167111</v>
      </c>
      <c r="K985">
        <v>159.56229533958714</v>
      </c>
      <c r="L985">
        <v>0.18363319519716015</v>
      </c>
      <c r="EE985">
        <v>148.91829704683994</v>
      </c>
      <c r="EF985">
        <v>3</v>
      </c>
      <c r="EG985">
        <v>3</v>
      </c>
      <c r="EH985">
        <v>1</v>
      </c>
      <c r="EI985">
        <v>1.8090373465398202E-2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0.44</v>
      </c>
      <c r="EP985">
        <v>1</v>
      </c>
      <c r="EQ985">
        <v>1</v>
      </c>
      <c r="ER985">
        <v>0</v>
      </c>
      <c r="ES985">
        <v>1</v>
      </c>
      <c r="ET985">
        <v>154.46636690785374</v>
      </c>
      <c r="EU985">
        <v>2</v>
      </c>
      <c r="EV985">
        <v>3</v>
      </c>
      <c r="EW985">
        <v>1</v>
      </c>
      <c r="EX985">
        <v>0.5776673843632697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0.44</v>
      </c>
      <c r="FE985">
        <v>1</v>
      </c>
      <c r="FF985">
        <v>1</v>
      </c>
      <c r="FG985">
        <v>0</v>
      </c>
      <c r="FH985">
        <v>1</v>
      </c>
      <c r="FX985">
        <v>68.739738941825834</v>
      </c>
      <c r="FY985">
        <v>2</v>
      </c>
      <c r="FZ985">
        <v>3</v>
      </c>
      <c r="GA985">
        <v>2</v>
      </c>
      <c r="GB985">
        <v>1.8569128661271393E-2</v>
      </c>
      <c r="GC985">
        <v>0</v>
      </c>
      <c r="GD985">
        <v>0</v>
      </c>
      <c r="GE985">
        <v>2</v>
      </c>
      <c r="GF985">
        <v>0.15355363033427311</v>
      </c>
      <c r="GG985">
        <v>1</v>
      </c>
      <c r="GH985">
        <v>0.44500000000000001</v>
      </c>
      <c r="GI985">
        <v>1</v>
      </c>
      <c r="GJ985">
        <v>67.517491072345791</v>
      </c>
      <c r="GK985">
        <v>67.517491072345791</v>
      </c>
      <c r="GL985">
        <v>1.2036787408187735</v>
      </c>
      <c r="HB985">
        <v>60.584254330971483</v>
      </c>
      <c r="HC985">
        <v>3</v>
      </c>
      <c r="HD985">
        <v>3</v>
      </c>
      <c r="HE985">
        <v>1</v>
      </c>
      <c r="HF985">
        <v>1.8090373465398202E-2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0.44</v>
      </c>
      <c r="HM985">
        <v>2</v>
      </c>
      <c r="HN985">
        <v>1</v>
      </c>
      <c r="HO985">
        <v>0</v>
      </c>
      <c r="HP985">
        <v>1</v>
      </c>
      <c r="HQ985">
        <v>157.91325143790058</v>
      </c>
      <c r="HR985">
        <v>2</v>
      </c>
      <c r="HS985">
        <v>1</v>
      </c>
      <c r="HT985">
        <v>2</v>
      </c>
      <c r="HU985">
        <v>0.1152316688471933</v>
      </c>
      <c r="HV985">
        <v>0</v>
      </c>
      <c r="HW985">
        <v>0</v>
      </c>
      <c r="HX985">
        <v>2</v>
      </c>
      <c r="HY985">
        <v>0.29308453917485383</v>
      </c>
      <c r="HZ985">
        <v>1</v>
      </c>
      <c r="IA985">
        <v>0.44</v>
      </c>
      <c r="IB985">
        <v>1</v>
      </c>
      <c r="IC985">
        <v>155.68088299788627</v>
      </c>
      <c r="ID985">
        <v>155.68088299788627</v>
      </c>
      <c r="IE985">
        <v>2.117136771167111</v>
      </c>
      <c r="IF985">
        <v>30.042919623321048</v>
      </c>
      <c r="IG985">
        <v>2</v>
      </c>
      <c r="IH985">
        <v>3</v>
      </c>
      <c r="II985">
        <v>3</v>
      </c>
      <c r="IJ985">
        <v>0.2911986854234947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0.44</v>
      </c>
      <c r="IQ985">
        <v>1</v>
      </c>
      <c r="IR985">
        <v>30.042919623321048</v>
      </c>
      <c r="IS985">
        <v>0</v>
      </c>
      <c r="IT985">
        <v>1</v>
      </c>
    </row>
    <row r="986" spans="3:254">
      <c r="C986">
        <v>77.159418122977812</v>
      </c>
      <c r="D986">
        <v>0.25284970371866677</v>
      </c>
      <c r="E986">
        <v>161.80336911017037</v>
      </c>
      <c r="F986">
        <v>3.3195192247715113</v>
      </c>
      <c r="G986">
        <v>159.89966242332034</v>
      </c>
      <c r="H986">
        <v>2.2142349670855879</v>
      </c>
      <c r="I986">
        <v>157.91325143790058</v>
      </c>
      <c r="J986">
        <v>1.4694851802338178</v>
      </c>
      <c r="K986">
        <v>159.66550212494042</v>
      </c>
      <c r="L986">
        <v>0.25706109381249576</v>
      </c>
      <c r="EE986">
        <v>149.0628288148834</v>
      </c>
      <c r="EF986">
        <v>3</v>
      </c>
      <c r="EG986">
        <v>3</v>
      </c>
      <c r="EH986">
        <v>2</v>
      </c>
      <c r="EI986">
        <v>6.6957723739105232E-2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0.44</v>
      </c>
      <c r="EP986">
        <v>1</v>
      </c>
      <c r="EQ986">
        <v>1</v>
      </c>
      <c r="ER986">
        <v>0</v>
      </c>
      <c r="ES986">
        <v>1</v>
      </c>
      <c r="ET986">
        <v>154.65394133611326</v>
      </c>
      <c r="EU986">
        <v>3</v>
      </c>
      <c r="EV986">
        <v>3</v>
      </c>
      <c r="EW986">
        <v>1</v>
      </c>
      <c r="EX986">
        <v>0.33069103241468956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0.44</v>
      </c>
      <c r="FE986">
        <v>1</v>
      </c>
      <c r="FF986">
        <v>1</v>
      </c>
      <c r="FG986">
        <v>0</v>
      </c>
      <c r="FH986">
        <v>1</v>
      </c>
      <c r="FX986">
        <v>68.742281301109088</v>
      </c>
      <c r="FY986">
        <v>2</v>
      </c>
      <c r="FZ986">
        <v>3</v>
      </c>
      <c r="GA986">
        <v>2</v>
      </c>
      <c r="GB986">
        <v>4.4263396758940483E-2</v>
      </c>
      <c r="GC986">
        <v>0</v>
      </c>
      <c r="GD986">
        <v>0</v>
      </c>
      <c r="GE986">
        <v>2</v>
      </c>
      <c r="GF986">
        <v>0.24489223976360336</v>
      </c>
      <c r="GG986">
        <v>1</v>
      </c>
      <c r="GH986">
        <v>0.45</v>
      </c>
      <c r="GI986">
        <v>1</v>
      </c>
      <c r="GJ986">
        <v>67.304436616839737</v>
      </c>
      <c r="GK986">
        <v>68.235676438457048</v>
      </c>
      <c r="GL986">
        <v>0.46234146589310399</v>
      </c>
      <c r="HB986">
        <v>60.643054018905701</v>
      </c>
      <c r="HC986">
        <v>3</v>
      </c>
      <c r="HD986">
        <v>3</v>
      </c>
      <c r="HE986">
        <v>2</v>
      </c>
      <c r="HF986">
        <v>6.6957723739105232E-2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0.44</v>
      </c>
      <c r="HM986">
        <v>2</v>
      </c>
      <c r="HN986">
        <v>1</v>
      </c>
      <c r="HO986">
        <v>0</v>
      </c>
      <c r="HP986">
        <v>1</v>
      </c>
      <c r="HQ986">
        <v>157.96541673013451</v>
      </c>
      <c r="HR986">
        <v>2</v>
      </c>
      <c r="HS986">
        <v>3</v>
      </c>
      <c r="HT986">
        <v>2</v>
      </c>
      <c r="HU986">
        <v>5.2165292233916007E-2</v>
      </c>
      <c r="HV986">
        <v>0</v>
      </c>
      <c r="HW986">
        <v>0</v>
      </c>
      <c r="HX986">
        <v>2</v>
      </c>
      <c r="HY986">
        <v>0.26828971766282428</v>
      </c>
      <c r="HZ986">
        <v>1</v>
      </c>
      <c r="IA986">
        <v>0.44500000000000001</v>
      </c>
      <c r="IB986">
        <v>1</v>
      </c>
      <c r="IC986">
        <v>156.44376625766677</v>
      </c>
      <c r="ID986">
        <v>156.44376625766677</v>
      </c>
      <c r="IE986">
        <v>1.4694851802338178</v>
      </c>
      <c r="IF986">
        <v>30.094426018383199</v>
      </c>
      <c r="IG986">
        <v>2</v>
      </c>
      <c r="IH986">
        <v>2</v>
      </c>
      <c r="II986">
        <v>2</v>
      </c>
      <c r="IJ986">
        <v>4.0552579870276356E-2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0.44</v>
      </c>
      <c r="IQ986">
        <v>2</v>
      </c>
      <c r="IR986">
        <v>30.094426018383199</v>
      </c>
      <c r="IS986">
        <v>0</v>
      </c>
      <c r="IT986">
        <v>1</v>
      </c>
    </row>
    <row r="987" spans="3:254">
      <c r="C987">
        <v>77.273802450935221</v>
      </c>
      <c r="D987">
        <v>1.3369050210830693</v>
      </c>
      <c r="E987">
        <v>161.81078112921182</v>
      </c>
      <c r="F987">
        <v>2.9561293912875044</v>
      </c>
      <c r="G987">
        <v>159.94308599882942</v>
      </c>
      <c r="H987">
        <v>1.9294963973163135</v>
      </c>
      <c r="I987">
        <v>157.96541673013451</v>
      </c>
      <c r="J987">
        <v>1.1668157428186987</v>
      </c>
      <c r="K987">
        <v>159.73438936134878</v>
      </c>
      <c r="L987">
        <v>0.17209402176163735</v>
      </c>
      <c r="EE987">
        <v>149.33033309273918</v>
      </c>
      <c r="EF987">
        <v>2</v>
      </c>
      <c r="EG987">
        <v>2</v>
      </c>
      <c r="EH987">
        <v>2</v>
      </c>
      <c r="EI987">
        <v>0.20454660239328579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0.44</v>
      </c>
      <c r="EP987">
        <v>1</v>
      </c>
      <c r="EQ987">
        <v>1</v>
      </c>
      <c r="ER987">
        <v>0</v>
      </c>
      <c r="ES987">
        <v>1</v>
      </c>
      <c r="ET987">
        <v>154.70084627590504</v>
      </c>
      <c r="EU987">
        <v>2</v>
      </c>
      <c r="EV987">
        <v>3</v>
      </c>
      <c r="EW987">
        <v>2</v>
      </c>
      <c r="EX987">
        <v>1.6737407587938048E-2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0.44</v>
      </c>
      <c r="FE987">
        <v>1</v>
      </c>
      <c r="FF987">
        <v>1</v>
      </c>
      <c r="FG987">
        <v>0</v>
      </c>
      <c r="FH987">
        <v>1</v>
      </c>
      <c r="FX987">
        <v>68.745780243682304</v>
      </c>
      <c r="FY987">
        <v>2</v>
      </c>
      <c r="FZ987">
        <v>3</v>
      </c>
      <c r="GA987">
        <v>2</v>
      </c>
      <c r="GB987">
        <v>6.041301856476923E-3</v>
      </c>
      <c r="GC987">
        <v>0</v>
      </c>
      <c r="GD987">
        <v>0</v>
      </c>
      <c r="GE987">
        <v>2</v>
      </c>
      <c r="GF987">
        <v>0.28716327916999496</v>
      </c>
      <c r="GG987">
        <v>1</v>
      </c>
      <c r="GH987">
        <v>0.45500000000000002</v>
      </c>
      <c r="GI987">
        <v>1</v>
      </c>
      <c r="GJ987">
        <v>66.196857437671483</v>
      </c>
      <c r="GK987">
        <v>67.587542558035707</v>
      </c>
      <c r="GL987">
        <v>1.1521963837901268</v>
      </c>
      <c r="HB987">
        <v>60.75188246729401</v>
      </c>
      <c r="HC987">
        <v>2</v>
      </c>
      <c r="HD987">
        <v>2</v>
      </c>
      <c r="HE987">
        <v>2</v>
      </c>
      <c r="HF987">
        <v>0.20454660239328579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0.44</v>
      </c>
      <c r="HM987">
        <v>2</v>
      </c>
      <c r="HN987">
        <v>1</v>
      </c>
      <c r="HO987">
        <v>0</v>
      </c>
      <c r="HP987">
        <v>1</v>
      </c>
      <c r="HQ987">
        <v>158.01278790341712</v>
      </c>
      <c r="HR987">
        <v>2</v>
      </c>
      <c r="HS987">
        <v>3</v>
      </c>
      <c r="HT987">
        <v>2</v>
      </c>
      <c r="HU987">
        <v>4.7371173282624017E-2</v>
      </c>
      <c r="HV987">
        <v>0</v>
      </c>
      <c r="HW987">
        <v>0</v>
      </c>
      <c r="HX987">
        <v>2</v>
      </c>
      <c r="HY987">
        <v>0.30295010471752831</v>
      </c>
      <c r="HZ987">
        <v>1</v>
      </c>
      <c r="IA987">
        <v>0.45</v>
      </c>
      <c r="IB987">
        <v>2</v>
      </c>
      <c r="IC987">
        <v>154.59563042942469</v>
      </c>
      <c r="ID987">
        <v>156.79860098731581</v>
      </c>
      <c r="IE987">
        <v>1.1668157428186987</v>
      </c>
      <c r="IF987">
        <v>30.104779853190244</v>
      </c>
      <c r="IG987">
        <v>2</v>
      </c>
      <c r="IH987">
        <v>3</v>
      </c>
      <c r="II987">
        <v>2</v>
      </c>
      <c r="IJ987">
        <v>0.2279983697388891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0.44</v>
      </c>
      <c r="IQ987">
        <v>1</v>
      </c>
      <c r="IR987">
        <v>30.104779853190244</v>
      </c>
      <c r="IS987">
        <v>0</v>
      </c>
      <c r="IT987">
        <v>1</v>
      </c>
    </row>
    <row r="988" spans="3:254">
      <c r="C988">
        <v>77.325978210391611</v>
      </c>
      <c r="D988">
        <v>0.13793364905048122</v>
      </c>
      <c r="E988">
        <v>161.81458486444268</v>
      </c>
      <c r="F988">
        <v>2.8790502771566651</v>
      </c>
      <c r="G988">
        <v>159.95115868301738</v>
      </c>
      <c r="H988">
        <v>1.6769610340386123</v>
      </c>
      <c r="I988">
        <v>158.01278790341712</v>
      </c>
      <c r="J988">
        <v>1.0312285563321382</v>
      </c>
      <c r="K988">
        <v>159.75199061112994</v>
      </c>
      <c r="L988">
        <v>7.588089358966954E-2</v>
      </c>
      <c r="EE988">
        <v>149.33144558190403</v>
      </c>
      <c r="EF988">
        <v>3</v>
      </c>
      <c r="EG988">
        <v>3</v>
      </c>
      <c r="EH988">
        <v>2</v>
      </c>
      <c r="EI988">
        <v>5.4784159088013241E-2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0.44</v>
      </c>
      <c r="EP988">
        <v>1</v>
      </c>
      <c r="EQ988">
        <v>1</v>
      </c>
      <c r="ER988">
        <v>0</v>
      </c>
      <c r="ES988">
        <v>1</v>
      </c>
      <c r="ET988">
        <v>155.06089061904436</v>
      </c>
      <c r="EU988">
        <v>3</v>
      </c>
      <c r="EV988">
        <v>2</v>
      </c>
      <c r="EW988">
        <v>2</v>
      </c>
      <c r="EX988">
        <v>0.3131227965969281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0.44</v>
      </c>
      <c r="FE988">
        <v>1</v>
      </c>
      <c r="FF988">
        <v>1</v>
      </c>
      <c r="FG988">
        <v>0</v>
      </c>
      <c r="FH988">
        <v>1</v>
      </c>
      <c r="FX988">
        <v>68.880957758348217</v>
      </c>
      <c r="FY988">
        <v>2</v>
      </c>
      <c r="FZ988">
        <v>1</v>
      </c>
      <c r="GA988">
        <v>2</v>
      </c>
      <c r="GB988">
        <v>0.16138515267726189</v>
      </c>
      <c r="GC988">
        <v>0</v>
      </c>
      <c r="GD988">
        <v>0</v>
      </c>
      <c r="GE988">
        <v>2</v>
      </c>
      <c r="GF988">
        <v>0.20407686646966947</v>
      </c>
      <c r="GG988">
        <v>1</v>
      </c>
      <c r="GH988">
        <v>0.44</v>
      </c>
      <c r="GI988">
        <v>2</v>
      </c>
      <c r="GJ988">
        <v>68.220552101288362</v>
      </c>
      <c r="GK988">
        <v>68.499099066448423</v>
      </c>
      <c r="GL988">
        <v>0.22047353922253876</v>
      </c>
      <c r="HB988">
        <v>60.752335059942737</v>
      </c>
      <c r="HC988">
        <v>3</v>
      </c>
      <c r="HD988">
        <v>3</v>
      </c>
      <c r="HE988">
        <v>2</v>
      </c>
      <c r="HF988">
        <v>5.4784159088013241E-2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0.44</v>
      </c>
      <c r="HM988">
        <v>2</v>
      </c>
      <c r="HN988">
        <v>1</v>
      </c>
      <c r="HO988">
        <v>0</v>
      </c>
      <c r="HP988">
        <v>1</v>
      </c>
      <c r="HQ988">
        <v>158.69265919085717</v>
      </c>
      <c r="HR988">
        <v>2</v>
      </c>
      <c r="HS988">
        <v>1</v>
      </c>
      <c r="HT988">
        <v>3</v>
      </c>
      <c r="HU988">
        <v>0.22715641958651667</v>
      </c>
      <c r="HV988">
        <v>0</v>
      </c>
      <c r="HW988">
        <v>0</v>
      </c>
      <c r="HX988">
        <v>1</v>
      </c>
      <c r="HY988">
        <v>0.20650583598774241</v>
      </c>
      <c r="HZ988">
        <v>1</v>
      </c>
      <c r="IA988">
        <v>0.44</v>
      </c>
      <c r="IB988">
        <v>1</v>
      </c>
      <c r="IC988">
        <v>156.98155934708498</v>
      </c>
      <c r="ID988">
        <v>156.98155934708498</v>
      </c>
      <c r="IE988">
        <v>1.0312285563321382</v>
      </c>
      <c r="IF988">
        <v>30.149170273911391</v>
      </c>
      <c r="IG988">
        <v>3</v>
      </c>
      <c r="IH988">
        <v>3</v>
      </c>
      <c r="II988">
        <v>2</v>
      </c>
      <c r="IJ988">
        <v>4.7804169568804261E-2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0.44</v>
      </c>
      <c r="IQ988">
        <v>1</v>
      </c>
      <c r="IR988">
        <v>30.149170273911391</v>
      </c>
      <c r="IS988">
        <v>0</v>
      </c>
      <c r="IT988">
        <v>1</v>
      </c>
    </row>
    <row r="989" spans="3:254">
      <c r="C989">
        <v>77.393937604613157</v>
      </c>
      <c r="D989">
        <v>0.13044890397875974</v>
      </c>
      <c r="E989">
        <v>161.94838674956009</v>
      </c>
      <c r="F989">
        <v>2.8669042078884956</v>
      </c>
      <c r="G989">
        <v>160.11278785043766</v>
      </c>
      <c r="H989">
        <v>1.7374159345057762</v>
      </c>
      <c r="I989">
        <v>158.69265919085717</v>
      </c>
      <c r="J989">
        <v>1.6778331806850133</v>
      </c>
      <c r="K989">
        <v>160.01032011321908</v>
      </c>
      <c r="L989">
        <v>9.7976560235451871E-2</v>
      </c>
      <c r="EE989">
        <v>149.3954659615261</v>
      </c>
      <c r="EF989">
        <v>3</v>
      </c>
      <c r="EG989">
        <v>3</v>
      </c>
      <c r="EH989">
        <v>2</v>
      </c>
      <c r="EI989">
        <v>0.20437319253045017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0.44</v>
      </c>
      <c r="EP989">
        <v>1</v>
      </c>
      <c r="EQ989">
        <v>1</v>
      </c>
      <c r="ER989">
        <v>0</v>
      </c>
      <c r="ES989">
        <v>1</v>
      </c>
      <c r="ET989">
        <v>155.37528991215243</v>
      </c>
      <c r="EU989">
        <v>2</v>
      </c>
      <c r="EV989">
        <v>3</v>
      </c>
      <c r="EW989">
        <v>1</v>
      </c>
      <c r="EX989">
        <v>0.51165823221533258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0.44</v>
      </c>
      <c r="FE989">
        <v>1</v>
      </c>
      <c r="FF989">
        <v>1</v>
      </c>
      <c r="FG989">
        <v>0</v>
      </c>
      <c r="FH989">
        <v>1</v>
      </c>
      <c r="FX989">
        <v>68.890891324189482</v>
      </c>
      <c r="FY989">
        <v>2</v>
      </c>
      <c r="FZ989">
        <v>3</v>
      </c>
      <c r="GA989">
        <v>2</v>
      </c>
      <c r="GB989">
        <v>9.9335658412587173E-3</v>
      </c>
      <c r="GC989">
        <v>0</v>
      </c>
      <c r="GD989">
        <v>0</v>
      </c>
      <c r="GE989">
        <v>2</v>
      </c>
      <c r="GF989">
        <v>0.7628733748128651</v>
      </c>
      <c r="GG989">
        <v>1</v>
      </c>
      <c r="GH989">
        <v>0.44500000000000001</v>
      </c>
      <c r="GI989">
        <v>2</v>
      </c>
      <c r="GJ989">
        <v>68.542128176314165</v>
      </c>
      <c r="GK989">
        <v>68.542128176314165</v>
      </c>
      <c r="GL989">
        <v>0.33882958203405167</v>
      </c>
      <c r="HB989">
        <v>60.778380395125218</v>
      </c>
      <c r="HC989">
        <v>3</v>
      </c>
      <c r="HD989">
        <v>3</v>
      </c>
      <c r="HE989">
        <v>2</v>
      </c>
      <c r="HF989">
        <v>0.20437319253045017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0.44</v>
      </c>
      <c r="HM989">
        <v>2</v>
      </c>
      <c r="HN989">
        <v>1</v>
      </c>
      <c r="HO989">
        <v>0</v>
      </c>
      <c r="HP989">
        <v>1</v>
      </c>
      <c r="HQ989">
        <v>159.40127059233802</v>
      </c>
      <c r="HR989">
        <v>2</v>
      </c>
      <c r="HS989">
        <v>3</v>
      </c>
      <c r="HT989">
        <v>1</v>
      </c>
      <c r="HU989">
        <v>0.14409201453984069</v>
      </c>
      <c r="HV989">
        <v>0</v>
      </c>
      <c r="HW989">
        <v>0</v>
      </c>
      <c r="HX989">
        <v>1</v>
      </c>
      <c r="HY989">
        <v>0.1309927404907642</v>
      </c>
      <c r="HZ989">
        <v>1</v>
      </c>
      <c r="IA989">
        <v>0.44500000000000001</v>
      </c>
      <c r="IB989">
        <v>3</v>
      </c>
      <c r="IC989">
        <v>157.01482601017216</v>
      </c>
      <c r="ID989">
        <v>157.01482601017216</v>
      </c>
      <c r="IE989">
        <v>1.6778331806850133</v>
      </c>
      <c r="IF989">
        <v>30.159322907177604</v>
      </c>
      <c r="IG989">
        <v>2</v>
      </c>
      <c r="IH989">
        <v>3</v>
      </c>
      <c r="II989">
        <v>2</v>
      </c>
      <c r="IJ989">
        <v>1.1050623188269021E-2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0.44</v>
      </c>
      <c r="IQ989">
        <v>1</v>
      </c>
      <c r="IR989">
        <v>30.159322907177604</v>
      </c>
      <c r="IS989">
        <v>0</v>
      </c>
      <c r="IT989">
        <v>1</v>
      </c>
    </row>
    <row r="990" spans="3:254">
      <c r="C990">
        <v>77.526585987319109</v>
      </c>
      <c r="D990">
        <v>2.6078757928995486</v>
      </c>
      <c r="E990">
        <v>161.97952879643424</v>
      </c>
      <c r="F990">
        <v>2.8073129955824641</v>
      </c>
      <c r="G990">
        <v>160.13288647499567</v>
      </c>
      <c r="H990">
        <v>1.6289288327550651</v>
      </c>
      <c r="I990">
        <v>159.40127059233802</v>
      </c>
      <c r="J990">
        <v>0.52787359331654216</v>
      </c>
      <c r="K990">
        <v>160.21954568849387</v>
      </c>
      <c r="L990">
        <v>0.20922557527478602</v>
      </c>
      <c r="EE990">
        <v>149.62888646034074</v>
      </c>
      <c r="EF990">
        <v>3</v>
      </c>
      <c r="EG990">
        <v>2</v>
      </c>
      <c r="EH990">
        <v>1</v>
      </c>
      <c r="EI990">
        <v>0.34985721295612981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0.44</v>
      </c>
      <c r="EP990">
        <v>1</v>
      </c>
      <c r="EQ990">
        <v>1</v>
      </c>
      <c r="ER990">
        <v>0</v>
      </c>
      <c r="ES990">
        <v>1</v>
      </c>
      <c r="ET990">
        <v>155.48550727967384</v>
      </c>
      <c r="EU990">
        <v>3</v>
      </c>
      <c r="EV990">
        <v>2</v>
      </c>
      <c r="EW990">
        <v>2</v>
      </c>
      <c r="EX990">
        <v>0.28524291179496947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0.44</v>
      </c>
      <c r="FE990">
        <v>1</v>
      </c>
      <c r="FF990">
        <v>1</v>
      </c>
      <c r="FG990">
        <v>0</v>
      </c>
      <c r="FH990">
        <v>1</v>
      </c>
      <c r="FX990">
        <v>68.942010760415158</v>
      </c>
      <c r="FY990">
        <v>2</v>
      </c>
      <c r="FZ990">
        <v>3</v>
      </c>
      <c r="GA990">
        <v>2</v>
      </c>
      <c r="GB990">
        <v>5.1119436225678952E-2</v>
      </c>
      <c r="GC990">
        <v>0</v>
      </c>
      <c r="GD990">
        <v>0</v>
      </c>
      <c r="GE990">
        <v>2</v>
      </c>
      <c r="GF990">
        <v>6.6418662358465566E-2</v>
      </c>
      <c r="GG990">
        <v>1</v>
      </c>
      <c r="GH990">
        <v>0.44500000000000001</v>
      </c>
      <c r="GI990">
        <v>2</v>
      </c>
      <c r="GJ990">
        <v>68.651236507939117</v>
      </c>
      <c r="GK990">
        <v>68.651236507939117</v>
      </c>
      <c r="GL990">
        <v>0.23965481625036489</v>
      </c>
      <c r="HB990">
        <v>60.873342580072844</v>
      </c>
      <c r="HC990">
        <v>3</v>
      </c>
      <c r="HD990">
        <v>2</v>
      </c>
      <c r="HE990">
        <v>1</v>
      </c>
      <c r="HF990">
        <v>0.34985721295612981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0.44</v>
      </c>
      <c r="HM990">
        <v>2</v>
      </c>
      <c r="HN990">
        <v>1</v>
      </c>
      <c r="HO990">
        <v>0</v>
      </c>
      <c r="HP990">
        <v>1</v>
      </c>
      <c r="HQ990">
        <v>159.60649879203447</v>
      </c>
      <c r="HR990">
        <v>1</v>
      </c>
      <c r="HS990">
        <v>3</v>
      </c>
      <c r="HT990">
        <v>2</v>
      </c>
      <c r="HU990">
        <v>0.1314783756100345</v>
      </c>
      <c r="HV990">
        <v>0</v>
      </c>
      <c r="HW990">
        <v>0</v>
      </c>
      <c r="HX990">
        <v>1</v>
      </c>
      <c r="HY990">
        <v>0.11952579600912228</v>
      </c>
      <c r="HZ990">
        <v>1</v>
      </c>
      <c r="IA990">
        <v>0.44500000000000001</v>
      </c>
      <c r="IB990">
        <v>2</v>
      </c>
      <c r="IC990">
        <v>158.87339699902148</v>
      </c>
      <c r="ID990">
        <v>158.87339699902148</v>
      </c>
      <c r="IE990">
        <v>0.52787359331654216</v>
      </c>
      <c r="IF990">
        <v>30.176319319104426</v>
      </c>
      <c r="IG990">
        <v>2</v>
      </c>
      <c r="IH990">
        <v>2</v>
      </c>
      <c r="II990">
        <v>2</v>
      </c>
      <c r="IJ990">
        <v>0.11084993207805034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0.44</v>
      </c>
      <c r="IQ990">
        <v>2</v>
      </c>
      <c r="IR990">
        <v>30.176319319104426</v>
      </c>
      <c r="IS990">
        <v>0</v>
      </c>
      <c r="IT990">
        <v>1</v>
      </c>
    </row>
    <row r="991" spans="3:254">
      <c r="C991">
        <v>77.637283022553987</v>
      </c>
      <c r="D991">
        <v>4.7932521354995288</v>
      </c>
      <c r="E991">
        <v>162.18165245901307</v>
      </c>
      <c r="F991">
        <v>2.8301778861057016</v>
      </c>
      <c r="G991">
        <v>160.20533523196531</v>
      </c>
      <c r="H991">
        <v>1.6773799091937178</v>
      </c>
      <c r="I991">
        <v>159.60649879203447</v>
      </c>
      <c r="J991">
        <v>0</v>
      </c>
      <c r="K991">
        <v>160.46941775003904</v>
      </c>
      <c r="L991">
        <v>0.24987206154517594</v>
      </c>
      <c r="EE991">
        <v>149.65919343170103</v>
      </c>
      <c r="EF991">
        <v>3</v>
      </c>
      <c r="EG991">
        <v>3</v>
      </c>
      <c r="EH991">
        <v>1</v>
      </c>
      <c r="EI991">
        <v>2.3670624994756372E-2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0.44</v>
      </c>
      <c r="EP991">
        <v>1</v>
      </c>
      <c r="EQ991">
        <v>1</v>
      </c>
      <c r="ER991">
        <v>0</v>
      </c>
      <c r="ES991">
        <v>1</v>
      </c>
      <c r="ET991">
        <v>155.59009570864225</v>
      </c>
      <c r="EU991">
        <v>2</v>
      </c>
      <c r="EV991">
        <v>2</v>
      </c>
      <c r="EW991">
        <v>2</v>
      </c>
      <c r="EX991">
        <v>4.7910937920602026E-2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0.44</v>
      </c>
      <c r="FE991">
        <v>1</v>
      </c>
      <c r="FF991">
        <v>1</v>
      </c>
      <c r="FG991">
        <v>0</v>
      </c>
      <c r="FH991">
        <v>1</v>
      </c>
      <c r="FX991">
        <v>68.956835993408376</v>
      </c>
      <c r="FY991">
        <v>3</v>
      </c>
      <c r="FZ991">
        <v>3</v>
      </c>
      <c r="GA991">
        <v>2</v>
      </c>
      <c r="GB991">
        <v>1.4825232993211146E-2</v>
      </c>
      <c r="GC991">
        <v>0</v>
      </c>
      <c r="GD991">
        <v>0</v>
      </c>
      <c r="GE991">
        <v>2</v>
      </c>
      <c r="GF991">
        <v>0.27192630290214087</v>
      </c>
      <c r="GG991">
        <v>1</v>
      </c>
      <c r="GH991">
        <v>0.44500000000000001</v>
      </c>
      <c r="GI991">
        <v>1</v>
      </c>
      <c r="GJ991">
        <v>9.0318522551121809</v>
      </c>
      <c r="GK991">
        <v>9.0318522551121809</v>
      </c>
      <c r="GL991">
        <v>59.910158505302974</v>
      </c>
      <c r="HB991">
        <v>60.885672329319952</v>
      </c>
      <c r="HC991">
        <v>3</v>
      </c>
      <c r="HD991">
        <v>3</v>
      </c>
      <c r="HE991">
        <v>1</v>
      </c>
      <c r="HF991">
        <v>2.3670624994756372E-2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0.44</v>
      </c>
      <c r="HM991">
        <v>2</v>
      </c>
      <c r="HN991">
        <v>1</v>
      </c>
      <c r="HO991">
        <v>0</v>
      </c>
      <c r="HP991">
        <v>1</v>
      </c>
      <c r="HQ991">
        <v>159.73797716764452</v>
      </c>
      <c r="HR991">
        <v>1</v>
      </c>
      <c r="HS991">
        <v>3</v>
      </c>
      <c r="HT991">
        <v>2</v>
      </c>
      <c r="HU991">
        <v>0.1314783756100345</v>
      </c>
      <c r="HV991">
        <v>0</v>
      </c>
      <c r="HW991">
        <v>0</v>
      </c>
      <c r="HX991">
        <v>2</v>
      </c>
      <c r="HY991">
        <v>0.40849179510667599</v>
      </c>
      <c r="HZ991">
        <v>1</v>
      </c>
      <c r="IA991">
        <v>0.45</v>
      </c>
      <c r="IB991">
        <v>2</v>
      </c>
      <c r="IC991">
        <v>158.87339699902148</v>
      </c>
      <c r="ID991">
        <v>159.60649879203447</v>
      </c>
      <c r="IE991">
        <v>0</v>
      </c>
      <c r="IF991">
        <v>30.217861687828869</v>
      </c>
      <c r="IG991">
        <v>3</v>
      </c>
      <c r="IH991">
        <v>3</v>
      </c>
      <c r="II991">
        <v>1</v>
      </c>
      <c r="IJ991">
        <v>0.17518969412724253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0.44</v>
      </c>
      <c r="IQ991">
        <v>1</v>
      </c>
      <c r="IR991">
        <v>30.217861687828869</v>
      </c>
      <c r="IS991">
        <v>0</v>
      </c>
      <c r="IT991">
        <v>1</v>
      </c>
    </row>
    <row r="992" spans="3:254">
      <c r="C992">
        <v>77.693763811459576</v>
      </c>
      <c r="D992">
        <v>6.379814137751481</v>
      </c>
      <c r="E992">
        <v>162.26882740373088</v>
      </c>
      <c r="F992">
        <v>2.7673917087959978</v>
      </c>
      <c r="G992">
        <v>161.10042697579848</v>
      </c>
      <c r="H992">
        <v>2.3484988388485419</v>
      </c>
      <c r="I992">
        <v>159.73797716764452</v>
      </c>
      <c r="J992">
        <v>2.6446319460027894</v>
      </c>
      <c r="K992">
        <v>160.60150209670056</v>
      </c>
      <c r="L992">
        <v>0.2576480701874857</v>
      </c>
      <c r="EE992">
        <v>149.67437207511148</v>
      </c>
      <c r="EF992">
        <v>3</v>
      </c>
      <c r="EG992">
        <v>2</v>
      </c>
      <c r="EH992">
        <v>1</v>
      </c>
      <c r="EI992">
        <v>1.8738430235334679E-2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0.44</v>
      </c>
      <c r="EP992">
        <v>1</v>
      </c>
      <c r="EQ992">
        <v>1</v>
      </c>
      <c r="ER992">
        <v>0</v>
      </c>
      <c r="ES992">
        <v>1</v>
      </c>
      <c r="ET992">
        <v>155.67089820158475</v>
      </c>
      <c r="EU992">
        <v>3</v>
      </c>
      <c r="EV992">
        <v>3</v>
      </c>
      <c r="EW992">
        <v>2</v>
      </c>
      <c r="EX992">
        <v>1.0200126676182919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0.44</v>
      </c>
      <c r="FE992">
        <v>1</v>
      </c>
      <c r="FF992">
        <v>1</v>
      </c>
      <c r="FG992">
        <v>0</v>
      </c>
      <c r="FH992">
        <v>1</v>
      </c>
      <c r="FX992">
        <v>69.054071808479307</v>
      </c>
      <c r="FY992">
        <v>2</v>
      </c>
      <c r="FZ992">
        <v>3</v>
      </c>
      <c r="GA992">
        <v>2</v>
      </c>
      <c r="GB992">
        <v>0.31179050737022074</v>
      </c>
      <c r="GC992">
        <v>0</v>
      </c>
      <c r="GD992">
        <v>0</v>
      </c>
      <c r="GE992">
        <v>2</v>
      </c>
      <c r="GF992">
        <v>0.7628733748128651</v>
      </c>
      <c r="GG992">
        <v>1</v>
      </c>
      <c r="GH992">
        <v>0.44500000000000001</v>
      </c>
      <c r="GI992">
        <v>1</v>
      </c>
      <c r="GJ992">
        <v>68.296896463963122</v>
      </c>
      <c r="GK992">
        <v>68.296896463963122</v>
      </c>
      <c r="GL992">
        <v>0.44538483714596566</v>
      </c>
      <c r="HB992">
        <v>60.891847438833118</v>
      </c>
      <c r="HC992">
        <v>3</v>
      </c>
      <c r="HD992">
        <v>2</v>
      </c>
      <c r="HE992">
        <v>1</v>
      </c>
      <c r="HF992">
        <v>1.8738430235334679E-2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0.44</v>
      </c>
      <c r="HM992">
        <v>2</v>
      </c>
      <c r="HN992">
        <v>1</v>
      </c>
      <c r="HO992">
        <v>0</v>
      </c>
      <c r="HP992">
        <v>1</v>
      </c>
      <c r="HQ992">
        <v>159.88462915132311</v>
      </c>
      <c r="HR992">
        <v>2</v>
      </c>
      <c r="HS992">
        <v>3</v>
      </c>
      <c r="HT992">
        <v>1</v>
      </c>
      <c r="HU992">
        <v>0.10132227561648222</v>
      </c>
      <c r="HV992">
        <v>0</v>
      </c>
      <c r="HW992">
        <v>0</v>
      </c>
      <c r="HX992">
        <v>1</v>
      </c>
      <c r="HY992">
        <v>9.211115965134746E-2</v>
      </c>
      <c r="HZ992">
        <v>1</v>
      </c>
      <c r="IA992">
        <v>0.44500000000000001</v>
      </c>
      <c r="IB992">
        <v>2</v>
      </c>
      <c r="IC992">
        <v>157.09334522164173</v>
      </c>
      <c r="ID992">
        <v>157.09334522164173</v>
      </c>
      <c r="IE992">
        <v>2.6446319460027894</v>
      </c>
      <c r="IF992">
        <v>30.2342375176022</v>
      </c>
      <c r="IG992">
        <v>2</v>
      </c>
      <c r="IH992">
        <v>3</v>
      </c>
      <c r="II992">
        <v>2</v>
      </c>
      <c r="IJ992">
        <v>7.0996820588140094E-2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0.44</v>
      </c>
      <c r="IQ992">
        <v>2</v>
      </c>
      <c r="IR992">
        <v>30.2342375176022</v>
      </c>
      <c r="IS992">
        <v>0</v>
      </c>
      <c r="IT992">
        <v>1</v>
      </c>
    </row>
    <row r="993" spans="3:254">
      <c r="C993">
        <v>77.702356060437722</v>
      </c>
      <c r="D993">
        <v>0.23488116418664617</v>
      </c>
      <c r="E993">
        <v>162.56049717306522</v>
      </c>
      <c r="F993">
        <v>3.0130617553768104</v>
      </c>
      <c r="G993">
        <v>161.15482724582597</v>
      </c>
      <c r="H993">
        <v>2.3083695900763814</v>
      </c>
      <c r="I993">
        <v>159.88462915132311</v>
      </c>
      <c r="J993">
        <v>2.605940289216818</v>
      </c>
      <c r="K993">
        <v>160.90175906583468</v>
      </c>
      <c r="L993">
        <v>0.4323413157956395</v>
      </c>
      <c r="EE993">
        <v>149.87238429762868</v>
      </c>
      <c r="EF993">
        <v>2</v>
      </c>
      <c r="EG993">
        <v>3</v>
      </c>
      <c r="EH993">
        <v>2</v>
      </c>
      <c r="EI993">
        <v>5.5224008893980769E-2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0.44</v>
      </c>
      <c r="EP993">
        <v>1</v>
      </c>
      <c r="EQ993">
        <v>1</v>
      </c>
      <c r="ER993">
        <v>0</v>
      </c>
      <c r="ES993">
        <v>1</v>
      </c>
      <c r="ET993">
        <v>155.68088299788627</v>
      </c>
      <c r="EU993">
        <v>2</v>
      </c>
      <c r="EV993">
        <v>1</v>
      </c>
      <c r="EW993">
        <v>2</v>
      </c>
      <c r="EX993">
        <v>0.1152316688471933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0.44</v>
      </c>
      <c r="FE993">
        <v>1</v>
      </c>
      <c r="FF993">
        <v>1</v>
      </c>
      <c r="FG993">
        <v>0</v>
      </c>
      <c r="FH993">
        <v>1</v>
      </c>
      <c r="FX993">
        <v>69.060591498299999</v>
      </c>
      <c r="FY993">
        <v>2</v>
      </c>
      <c r="FZ993">
        <v>3</v>
      </c>
      <c r="GA993">
        <v>2</v>
      </c>
      <c r="GB993">
        <v>6.5196898206855217E-3</v>
      </c>
      <c r="GC993">
        <v>0</v>
      </c>
      <c r="GD993">
        <v>0</v>
      </c>
      <c r="GE993">
        <v>2</v>
      </c>
      <c r="GF993">
        <v>6.6418662358465566E-2</v>
      </c>
      <c r="GG993">
        <v>1</v>
      </c>
      <c r="GH993">
        <v>0.44500000000000001</v>
      </c>
      <c r="GI993">
        <v>1</v>
      </c>
      <c r="GJ993">
        <v>68.514864727076159</v>
      </c>
      <c r="GK993">
        <v>68.514864727076159</v>
      </c>
      <c r="GL993">
        <v>0.53920708140314844</v>
      </c>
      <c r="HB993">
        <v>60.972404516690709</v>
      </c>
      <c r="HC993">
        <v>2</v>
      </c>
      <c r="HD993">
        <v>3</v>
      </c>
      <c r="HE993">
        <v>2</v>
      </c>
      <c r="HF993">
        <v>5.5224008893980769E-2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0.44</v>
      </c>
      <c r="HM993">
        <v>2</v>
      </c>
      <c r="HN993">
        <v>1</v>
      </c>
      <c r="HO993">
        <v>0</v>
      </c>
      <c r="HP993">
        <v>1</v>
      </c>
      <c r="HQ993">
        <v>160.02356878988749</v>
      </c>
      <c r="HR993">
        <v>2</v>
      </c>
      <c r="HS993">
        <v>3</v>
      </c>
      <c r="HT993">
        <v>1</v>
      </c>
      <c r="HU993">
        <v>0.13893963856437111</v>
      </c>
      <c r="HV993">
        <v>0</v>
      </c>
      <c r="HW993">
        <v>0</v>
      </c>
      <c r="HX993">
        <v>2</v>
      </c>
      <c r="HY993">
        <v>0.40640145677687234</v>
      </c>
      <c r="HZ993">
        <v>1</v>
      </c>
      <c r="IA993">
        <v>0.44500000000000001</v>
      </c>
      <c r="IB993">
        <v>2</v>
      </c>
      <c r="IC993">
        <v>157.27868886210629</v>
      </c>
      <c r="ID993">
        <v>157.27868886210629</v>
      </c>
      <c r="IE993">
        <v>2.605940289216818</v>
      </c>
      <c r="IF993">
        <v>30.266388425538786</v>
      </c>
      <c r="IG993">
        <v>3</v>
      </c>
      <c r="IH993">
        <v>3</v>
      </c>
      <c r="II993">
        <v>3</v>
      </c>
      <c r="IJ993">
        <v>4.379499821128504E-2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0.44</v>
      </c>
      <c r="IQ993">
        <v>1</v>
      </c>
      <c r="IR993">
        <v>30.266388425538786</v>
      </c>
      <c r="IS993">
        <v>0</v>
      </c>
      <c r="IT993">
        <v>1</v>
      </c>
    </row>
    <row r="994" spans="3:254">
      <c r="C994">
        <v>77.814638614054246</v>
      </c>
      <c r="D994">
        <v>5.1725494000260568</v>
      </c>
      <c r="E994">
        <v>162.68428180863114</v>
      </c>
      <c r="F994">
        <v>3.0431539365823141</v>
      </c>
      <c r="G994">
        <v>161.86562990745534</v>
      </c>
      <c r="H994">
        <v>2.5327018181236554</v>
      </c>
      <c r="I994">
        <v>160.02356878988749</v>
      </c>
      <c r="J994">
        <v>2.5699825590700698</v>
      </c>
      <c r="K994">
        <v>161.02228091014388</v>
      </c>
      <c r="L994">
        <v>0.24102801553001996</v>
      </c>
      <c r="EE994">
        <v>150.07072567665713</v>
      </c>
      <c r="EF994">
        <v>3</v>
      </c>
      <c r="EG994">
        <v>3</v>
      </c>
      <c r="EH994">
        <v>2</v>
      </c>
      <c r="EI994">
        <v>0.61507564286435867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0.44</v>
      </c>
      <c r="EP994">
        <v>1</v>
      </c>
      <c r="EQ994">
        <v>1</v>
      </c>
      <c r="ER994">
        <v>0</v>
      </c>
      <c r="ES994">
        <v>1</v>
      </c>
      <c r="ET994">
        <v>155.79227256002972</v>
      </c>
      <c r="EU994">
        <v>2</v>
      </c>
      <c r="EV994">
        <v>3</v>
      </c>
      <c r="EW994">
        <v>2</v>
      </c>
      <c r="EX994">
        <v>1.0891248248978401E-2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0.44</v>
      </c>
      <c r="FE994">
        <v>1</v>
      </c>
      <c r="FF994">
        <v>1</v>
      </c>
      <c r="FG994">
        <v>0</v>
      </c>
      <c r="FH994">
        <v>1</v>
      </c>
      <c r="FX994">
        <v>69.118215805840578</v>
      </c>
      <c r="FY994">
        <v>2</v>
      </c>
      <c r="FZ994">
        <v>3</v>
      </c>
      <c r="GA994">
        <v>2</v>
      </c>
      <c r="GB994">
        <v>5.762430754057897E-2</v>
      </c>
      <c r="GC994">
        <v>0</v>
      </c>
      <c r="GD994">
        <v>0</v>
      </c>
      <c r="GE994">
        <v>2</v>
      </c>
      <c r="GF994">
        <v>0.27192630290214087</v>
      </c>
      <c r="GG994">
        <v>1</v>
      </c>
      <c r="GH994">
        <v>0.44500000000000001</v>
      </c>
      <c r="GI994">
        <v>2</v>
      </c>
      <c r="GJ994">
        <v>68.628673864816733</v>
      </c>
      <c r="GK994">
        <v>68.628673864816733</v>
      </c>
      <c r="GL994">
        <v>0.43191763348326617</v>
      </c>
      <c r="HB994">
        <v>61.053095504901755</v>
      </c>
      <c r="HC994">
        <v>3</v>
      </c>
      <c r="HD994">
        <v>3</v>
      </c>
      <c r="HE994">
        <v>2</v>
      </c>
      <c r="HF994">
        <v>0.61507564286435867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0.44</v>
      </c>
      <c r="HM994">
        <v>2</v>
      </c>
      <c r="HN994">
        <v>1</v>
      </c>
      <c r="HO994">
        <v>0</v>
      </c>
      <c r="HP994">
        <v>1</v>
      </c>
      <c r="HQ994">
        <v>160.33859880867092</v>
      </c>
      <c r="HR994">
        <v>2</v>
      </c>
      <c r="HS994">
        <v>3</v>
      </c>
      <c r="HT994">
        <v>2</v>
      </c>
      <c r="HU994">
        <v>0.31503001878343251</v>
      </c>
      <c r="HV994">
        <v>0</v>
      </c>
      <c r="HW994">
        <v>0</v>
      </c>
      <c r="HX994">
        <v>2</v>
      </c>
      <c r="HY994">
        <v>0.37536644312156769</v>
      </c>
      <c r="HZ994">
        <v>1</v>
      </c>
      <c r="IA994">
        <v>0.44500000000000001</v>
      </c>
      <c r="IB994">
        <v>1</v>
      </c>
      <c r="IC994">
        <v>157.45358623081742</v>
      </c>
      <c r="ID994">
        <v>157.45358623081742</v>
      </c>
      <c r="IE994">
        <v>2.5699825590700698</v>
      </c>
      <c r="IF994">
        <v>30.308861130218094</v>
      </c>
      <c r="IG994">
        <v>3</v>
      </c>
      <c r="IH994">
        <v>3</v>
      </c>
      <c r="II994">
        <v>1</v>
      </c>
      <c r="IJ994">
        <v>0.37023730515142006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0.44</v>
      </c>
      <c r="IQ994">
        <v>2</v>
      </c>
      <c r="IR994">
        <v>30.308861130218094</v>
      </c>
      <c r="IS994">
        <v>0</v>
      </c>
      <c r="IT994">
        <v>1</v>
      </c>
    </row>
    <row r="995" spans="3:254">
      <c r="C995">
        <v>77.826561573200237</v>
      </c>
      <c r="D995">
        <v>4.9095900844841651</v>
      </c>
      <c r="E995">
        <v>163.21785250194901</v>
      </c>
      <c r="F995">
        <v>3.0998871103498402</v>
      </c>
      <c r="G995">
        <v>161.9345171438637</v>
      </c>
      <c r="H995">
        <v>2.3212382772453282</v>
      </c>
      <c r="I995">
        <v>160.33859880867092</v>
      </c>
      <c r="J995">
        <v>2.7057919320059796</v>
      </c>
      <c r="K995">
        <v>161.08125455582203</v>
      </c>
      <c r="L995">
        <v>0.18980961493912218</v>
      </c>
      <c r="EE995">
        <v>150.10603692157582</v>
      </c>
      <c r="EF995">
        <v>3</v>
      </c>
      <c r="EG995">
        <v>3</v>
      </c>
      <c r="EH995">
        <v>2</v>
      </c>
      <c r="EI995">
        <v>0.82084170086631392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0.44</v>
      </c>
      <c r="EP995">
        <v>1</v>
      </c>
      <c r="EQ995">
        <v>1</v>
      </c>
      <c r="ER995">
        <v>0</v>
      </c>
      <c r="ES995">
        <v>1</v>
      </c>
      <c r="ET995">
        <v>155.80086834456111</v>
      </c>
      <c r="EU995">
        <v>3</v>
      </c>
      <c r="EV995">
        <v>2</v>
      </c>
      <c r="EW995">
        <v>1</v>
      </c>
      <c r="EX995">
        <v>6.5739795847096945E-3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0.44</v>
      </c>
      <c r="FE995">
        <v>1</v>
      </c>
      <c r="FF995">
        <v>1</v>
      </c>
      <c r="FG995">
        <v>0</v>
      </c>
      <c r="FH995">
        <v>1</v>
      </c>
      <c r="FX995">
        <v>69.12084881742517</v>
      </c>
      <c r="FY995">
        <v>1</v>
      </c>
      <c r="FZ995">
        <v>3</v>
      </c>
      <c r="GA995">
        <v>3</v>
      </c>
      <c r="GB995">
        <v>2.6449874152666426E-2</v>
      </c>
      <c r="GC995">
        <v>0</v>
      </c>
      <c r="GD995">
        <v>0</v>
      </c>
      <c r="GE995">
        <v>2</v>
      </c>
      <c r="GF995">
        <v>0.16559543533146784</v>
      </c>
      <c r="GG995">
        <v>2</v>
      </c>
      <c r="GH995">
        <v>0.4425</v>
      </c>
      <c r="GI995">
        <v>2</v>
      </c>
      <c r="GJ995">
        <v>68.702576215725855</v>
      </c>
      <c r="GK995">
        <v>68.702576215725855</v>
      </c>
      <c r="GL995">
        <v>0.39182272754665348</v>
      </c>
      <c r="HB995">
        <v>61.06746113683095</v>
      </c>
      <c r="HC995">
        <v>3</v>
      </c>
      <c r="HD995">
        <v>3</v>
      </c>
      <c r="HE995">
        <v>2</v>
      </c>
      <c r="HF995">
        <v>0.82084170086631392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0.44</v>
      </c>
      <c r="HM995">
        <v>2</v>
      </c>
      <c r="HN995">
        <v>1</v>
      </c>
      <c r="HO995">
        <v>0</v>
      </c>
      <c r="HP995">
        <v>1</v>
      </c>
      <c r="HQ995">
        <v>160.42841705418437</v>
      </c>
      <c r="HR995">
        <v>2</v>
      </c>
      <c r="HS995">
        <v>2</v>
      </c>
      <c r="HT995">
        <v>1</v>
      </c>
      <c r="HU995">
        <v>8.9818245513435549E-2</v>
      </c>
      <c r="HV995">
        <v>0</v>
      </c>
      <c r="HW995">
        <v>0</v>
      </c>
      <c r="HX995">
        <v>2</v>
      </c>
      <c r="HY995">
        <v>0.42281564111442721</v>
      </c>
      <c r="HZ995">
        <v>1</v>
      </c>
      <c r="IA995">
        <v>0.4425</v>
      </c>
      <c r="IB995">
        <v>2</v>
      </c>
      <c r="IC995">
        <v>157.63280687666494</v>
      </c>
      <c r="ID995">
        <v>157.63280687666494</v>
      </c>
      <c r="IE995">
        <v>2.7057919320059796</v>
      </c>
      <c r="IF995">
        <v>30.338020448765366</v>
      </c>
      <c r="IG995">
        <v>3</v>
      </c>
      <c r="IH995">
        <v>2</v>
      </c>
      <c r="II995">
        <v>1</v>
      </c>
      <c r="IJ995">
        <v>0.25634333686421867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0.44</v>
      </c>
      <c r="IQ995">
        <v>3</v>
      </c>
      <c r="IR995">
        <v>30.338020448765366</v>
      </c>
      <c r="IS995">
        <v>0</v>
      </c>
      <c r="IT995">
        <v>1</v>
      </c>
    </row>
    <row r="996" spans="3:254">
      <c r="C996">
        <v>77.952804736524826</v>
      </c>
      <c r="D996">
        <v>2.5659288244430769</v>
      </c>
      <c r="E996">
        <v>163.26633667114334</v>
      </c>
      <c r="F996">
        <v>3.0333146360390231</v>
      </c>
      <c r="G996">
        <v>161.9766810996874</v>
      </c>
      <c r="H996">
        <v>2.3583771395819042</v>
      </c>
      <c r="I996">
        <v>160.42841705418437</v>
      </c>
      <c r="J996">
        <v>2.6942976143752162</v>
      </c>
      <c r="K996">
        <v>161.49078336899035</v>
      </c>
      <c r="L996">
        <v>0.58902430315566789</v>
      </c>
      <c r="EE996">
        <v>150.14905395666531</v>
      </c>
      <c r="EF996">
        <v>2</v>
      </c>
      <c r="EG996">
        <v>2</v>
      </c>
      <c r="EH996">
        <v>1</v>
      </c>
      <c r="EI996">
        <v>0.13429253265392674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0.44</v>
      </c>
      <c r="EP996">
        <v>1</v>
      </c>
      <c r="EQ996">
        <v>1</v>
      </c>
      <c r="ER996">
        <v>0</v>
      </c>
      <c r="ES996">
        <v>1</v>
      </c>
      <c r="ET996">
        <v>155.84360137901174</v>
      </c>
      <c r="EU996">
        <v>3</v>
      </c>
      <c r="EV996">
        <v>3</v>
      </c>
      <c r="EW996">
        <v>2</v>
      </c>
      <c r="EX996">
        <v>4.8834466958016298E-2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0.44</v>
      </c>
      <c r="FE996">
        <v>1</v>
      </c>
      <c r="FF996">
        <v>1</v>
      </c>
      <c r="FG996">
        <v>0</v>
      </c>
      <c r="FH996">
        <v>1</v>
      </c>
      <c r="FX996">
        <v>69.23535943964778</v>
      </c>
      <c r="FY996">
        <v>2</v>
      </c>
      <c r="FZ996">
        <v>2</v>
      </c>
      <c r="GA996">
        <v>1</v>
      </c>
      <c r="GB996">
        <v>4.7899581841604776E-2</v>
      </c>
      <c r="GC996">
        <v>0</v>
      </c>
      <c r="GD996">
        <v>0</v>
      </c>
      <c r="GE996">
        <v>2</v>
      </c>
      <c r="GF996">
        <v>0.22498656790643914</v>
      </c>
      <c r="GG996">
        <v>1</v>
      </c>
      <c r="GH996">
        <v>0.44500000000000001</v>
      </c>
      <c r="GI996">
        <v>1</v>
      </c>
      <c r="GJ996">
        <v>67.122488277412629</v>
      </c>
      <c r="GK996">
        <v>67.894454320042058</v>
      </c>
      <c r="GL996">
        <v>1.2930055377641168</v>
      </c>
      <c r="HB996">
        <v>61.084961706244563</v>
      </c>
      <c r="HC996">
        <v>2</v>
      </c>
      <c r="HD996">
        <v>2</v>
      </c>
      <c r="HE996">
        <v>1</v>
      </c>
      <c r="HF996">
        <v>0.13429253265392674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0.44</v>
      </c>
      <c r="HM996">
        <v>2</v>
      </c>
      <c r="HN996">
        <v>1</v>
      </c>
      <c r="HO996">
        <v>0</v>
      </c>
      <c r="HP996">
        <v>1</v>
      </c>
      <c r="HQ996">
        <v>160.55350431140133</v>
      </c>
      <c r="HR996">
        <v>2</v>
      </c>
      <c r="HS996">
        <v>2</v>
      </c>
      <c r="HT996">
        <v>1</v>
      </c>
      <c r="HU996">
        <v>0.12508725721696454</v>
      </c>
      <c r="HV996">
        <v>0</v>
      </c>
      <c r="HW996">
        <v>0</v>
      </c>
      <c r="HX996">
        <v>2</v>
      </c>
      <c r="HY996">
        <v>0.15576150973913583</v>
      </c>
      <c r="HZ996">
        <v>1</v>
      </c>
      <c r="IA996">
        <v>0.4425</v>
      </c>
      <c r="IB996">
        <v>2</v>
      </c>
      <c r="IC996">
        <v>157.73411943980915</v>
      </c>
      <c r="ID996">
        <v>157.73411943980915</v>
      </c>
      <c r="IE996">
        <v>2.6942976143752162</v>
      </c>
      <c r="IF996">
        <v>30.338786252277544</v>
      </c>
      <c r="IG996">
        <v>3</v>
      </c>
      <c r="IH996">
        <v>3</v>
      </c>
      <c r="II996">
        <v>2</v>
      </c>
      <c r="IJ996">
        <v>0.25428632408661633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0.44</v>
      </c>
      <c r="IQ996">
        <v>1</v>
      </c>
      <c r="IR996">
        <v>30.338786252277544</v>
      </c>
      <c r="IS996">
        <v>0</v>
      </c>
      <c r="IT996">
        <v>1</v>
      </c>
    </row>
    <row r="997" spans="3:254">
      <c r="C997">
        <v>77.981593896482437</v>
      </c>
      <c r="D997">
        <v>8.5106590026396702</v>
      </c>
      <c r="E997">
        <v>163.33369686186836</v>
      </c>
      <c r="F997">
        <v>3.0082295566696189</v>
      </c>
      <c r="G997">
        <v>161.99428234946856</v>
      </c>
      <c r="H997">
        <v>2.1591232641573299</v>
      </c>
      <c r="I997">
        <v>160.55350431140133</v>
      </c>
      <c r="J997">
        <v>2.8091638075407559</v>
      </c>
      <c r="K997">
        <v>161.58366212163878</v>
      </c>
      <c r="L997">
        <v>0.63961567699382726</v>
      </c>
      <c r="EE997">
        <v>150.36455691848221</v>
      </c>
      <c r="EF997">
        <v>2</v>
      </c>
      <c r="EG997">
        <v>2</v>
      </c>
      <c r="EH997">
        <v>2</v>
      </c>
      <c r="EI997">
        <v>0.15839961087638754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0.44</v>
      </c>
      <c r="EP997">
        <v>1</v>
      </c>
      <c r="EQ997">
        <v>1</v>
      </c>
      <c r="ER997">
        <v>0</v>
      </c>
      <c r="ES997">
        <v>1</v>
      </c>
      <c r="ET997">
        <v>156.09659025765893</v>
      </c>
      <c r="EU997">
        <v>2</v>
      </c>
      <c r="EV997">
        <v>3</v>
      </c>
      <c r="EW997">
        <v>1</v>
      </c>
      <c r="EX997">
        <v>0.51423952787113925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0.44</v>
      </c>
      <c r="FE997">
        <v>1</v>
      </c>
      <c r="FF997">
        <v>1</v>
      </c>
      <c r="FG997">
        <v>0</v>
      </c>
      <c r="FH997">
        <v>1</v>
      </c>
      <c r="FX997">
        <v>69.274704106516481</v>
      </c>
      <c r="FY997">
        <v>3</v>
      </c>
      <c r="FZ997">
        <v>3</v>
      </c>
      <c r="GA997">
        <v>2</v>
      </c>
      <c r="GB997">
        <v>0.21392328681913642</v>
      </c>
      <c r="GC997">
        <v>0</v>
      </c>
      <c r="GD997">
        <v>0</v>
      </c>
      <c r="GE997">
        <v>2</v>
      </c>
      <c r="GF997">
        <v>0.26873466358102199</v>
      </c>
      <c r="GG997">
        <v>1</v>
      </c>
      <c r="GH997">
        <v>0.44500000000000001</v>
      </c>
      <c r="GI997">
        <v>1</v>
      </c>
      <c r="GJ997">
        <v>9.4411361329743126</v>
      </c>
      <c r="GK997">
        <v>9.4411361329743126</v>
      </c>
      <c r="GL997">
        <v>59.619644686723028</v>
      </c>
      <c r="HB997">
        <v>61.172634520846294</v>
      </c>
      <c r="HC997">
        <v>2</v>
      </c>
      <c r="HD997">
        <v>2</v>
      </c>
      <c r="HE997">
        <v>2</v>
      </c>
      <c r="HF997">
        <v>0.15839961087638754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0.44</v>
      </c>
      <c r="HM997">
        <v>2</v>
      </c>
      <c r="HN997">
        <v>1</v>
      </c>
      <c r="HO997">
        <v>0</v>
      </c>
      <c r="HP997">
        <v>1</v>
      </c>
      <c r="HQ997">
        <v>160.63253931900456</v>
      </c>
      <c r="HR997">
        <v>2</v>
      </c>
      <c r="HS997">
        <v>3</v>
      </c>
      <c r="HT997">
        <v>1</v>
      </c>
      <c r="HU997">
        <v>7.9035007603233162E-2</v>
      </c>
      <c r="HV997">
        <v>0</v>
      </c>
      <c r="HW997">
        <v>0</v>
      </c>
      <c r="HX997">
        <v>2</v>
      </c>
      <c r="HY997">
        <v>0.24353278832308736</v>
      </c>
      <c r="HZ997">
        <v>1</v>
      </c>
      <c r="IA997">
        <v>0.45</v>
      </c>
      <c r="IB997">
        <v>3</v>
      </c>
      <c r="IC997">
        <v>155.34444318981645</v>
      </c>
      <c r="ID997">
        <v>157.74434050386057</v>
      </c>
      <c r="IE997">
        <v>2.8091638075407559</v>
      </c>
      <c r="IF997">
        <v>30.419200768295003</v>
      </c>
      <c r="IG997">
        <v>2</v>
      </c>
      <c r="IH997">
        <v>3</v>
      </c>
      <c r="II997">
        <v>3</v>
      </c>
      <c r="IJ997">
        <v>0.20938896370465099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0.44</v>
      </c>
      <c r="IQ997">
        <v>3</v>
      </c>
      <c r="IR997">
        <v>30.419200768295003</v>
      </c>
      <c r="IS997">
        <v>0</v>
      </c>
      <c r="IT997">
        <v>1</v>
      </c>
    </row>
    <row r="998" spans="3:254">
      <c r="C998">
        <v>77.99045109086282</v>
      </c>
      <c r="D998">
        <v>15.910571494306907</v>
      </c>
      <c r="E998">
        <v>163.61278789364229</v>
      </c>
      <c r="F998">
        <v>3.1445741765139417</v>
      </c>
      <c r="G998">
        <v>162.09000682128539</v>
      </c>
      <c r="H998">
        <v>2.1617017686699853</v>
      </c>
      <c r="I998">
        <v>160.63253931900456</v>
      </c>
      <c r="J998">
        <v>2.8345195499511817</v>
      </c>
      <c r="K998">
        <v>161.96634266004156</v>
      </c>
      <c r="L998">
        <v>0.93368665125859707</v>
      </c>
      <c r="EE998">
        <v>150.59597395558521</v>
      </c>
      <c r="EF998">
        <v>3</v>
      </c>
      <c r="EG998">
        <v>3</v>
      </c>
      <c r="EH998">
        <v>2</v>
      </c>
      <c r="EI998">
        <v>0.17505786967831038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0.44</v>
      </c>
      <c r="EP998">
        <v>1</v>
      </c>
      <c r="EQ998">
        <v>1</v>
      </c>
      <c r="ER998">
        <v>0</v>
      </c>
      <c r="ES998">
        <v>1</v>
      </c>
      <c r="ET998">
        <v>156.3222660756669</v>
      </c>
      <c r="EU998">
        <v>3</v>
      </c>
      <c r="EV998">
        <v>3</v>
      </c>
      <c r="EW998">
        <v>2</v>
      </c>
      <c r="EX998">
        <v>0.15540264908091861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0.44</v>
      </c>
      <c r="FE998">
        <v>1</v>
      </c>
      <c r="FF998">
        <v>1</v>
      </c>
      <c r="FG998">
        <v>0</v>
      </c>
      <c r="FH998">
        <v>1</v>
      </c>
      <c r="FX998">
        <v>69.34623738738604</v>
      </c>
      <c r="FY998">
        <v>2</v>
      </c>
      <c r="FZ998">
        <v>3</v>
      </c>
      <c r="GA998">
        <v>2</v>
      </c>
      <c r="GB998">
        <v>1.2713807219532325E-2</v>
      </c>
      <c r="GC998">
        <v>0</v>
      </c>
      <c r="GD998">
        <v>0</v>
      </c>
      <c r="GE998">
        <v>2</v>
      </c>
      <c r="GF998">
        <v>0.26873466358102199</v>
      </c>
      <c r="GG998">
        <v>1</v>
      </c>
      <c r="GH998">
        <v>0.44500000000000001</v>
      </c>
      <c r="GI998">
        <v>3</v>
      </c>
      <c r="GJ998">
        <v>69.099829554281612</v>
      </c>
      <c r="GK998">
        <v>69.099829554281612</v>
      </c>
      <c r="GL998">
        <v>0.23369402588490118</v>
      </c>
      <c r="HB998">
        <v>61.266781639839728</v>
      </c>
      <c r="HC998">
        <v>3</v>
      </c>
      <c r="HD998">
        <v>3</v>
      </c>
      <c r="HE998">
        <v>2</v>
      </c>
      <c r="HF998">
        <v>0.17505786967831038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0.44</v>
      </c>
      <c r="HM998">
        <v>2</v>
      </c>
      <c r="HN998">
        <v>1</v>
      </c>
      <c r="HO998">
        <v>0</v>
      </c>
      <c r="HP998">
        <v>1</v>
      </c>
      <c r="HQ998">
        <v>160.64867379797064</v>
      </c>
      <c r="HR998">
        <v>2</v>
      </c>
      <c r="HS998">
        <v>2</v>
      </c>
      <c r="HT998">
        <v>2</v>
      </c>
      <c r="HU998">
        <v>1.6134478966067439E-2</v>
      </c>
      <c r="HV998">
        <v>0</v>
      </c>
      <c r="HW998">
        <v>0</v>
      </c>
      <c r="HX998">
        <v>2</v>
      </c>
      <c r="HY998">
        <v>0.66634731315925855</v>
      </c>
      <c r="HZ998">
        <v>1</v>
      </c>
      <c r="IA998">
        <v>0.44500000000000001</v>
      </c>
      <c r="IB998">
        <v>1</v>
      </c>
      <c r="IC998">
        <v>155.59009570864225</v>
      </c>
      <c r="ID998">
        <v>157.79801976905338</v>
      </c>
      <c r="IE998">
        <v>2.8345195499511817</v>
      </c>
      <c r="IF998">
        <v>30.443125792739274</v>
      </c>
      <c r="IG998">
        <v>3</v>
      </c>
      <c r="IH998">
        <v>3</v>
      </c>
      <c r="II998">
        <v>2</v>
      </c>
      <c r="IJ998">
        <v>2.1443423977324631E-2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0.44</v>
      </c>
      <c r="IQ998">
        <v>1</v>
      </c>
      <c r="IR998">
        <v>30.443125792739274</v>
      </c>
      <c r="IS998">
        <v>0</v>
      </c>
      <c r="IT998">
        <v>1</v>
      </c>
    </row>
    <row r="999" spans="3:254">
      <c r="C999">
        <v>78.340048584169253</v>
      </c>
      <c r="D999">
        <v>3.6938734919055634</v>
      </c>
      <c r="E999">
        <v>163.6532124472981</v>
      </c>
      <c r="F999">
        <v>3.0434979654768881</v>
      </c>
      <c r="G999">
        <v>162.34436125051232</v>
      </c>
      <c r="H999">
        <v>2.3106207078419914</v>
      </c>
      <c r="I999">
        <v>160.64867379797064</v>
      </c>
      <c r="J999">
        <v>2.7343865254036075</v>
      </c>
      <c r="K999">
        <v>161.97568936407427</v>
      </c>
      <c r="L999">
        <v>0.48490599508392052</v>
      </c>
      <c r="EE999">
        <v>150.64145762286068</v>
      </c>
      <c r="EF999">
        <v>3</v>
      </c>
      <c r="EG999">
        <v>3</v>
      </c>
      <c r="EH999">
        <v>3</v>
      </c>
      <c r="EI999">
        <v>0.12717129457606297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0.44</v>
      </c>
      <c r="EP999">
        <v>1</v>
      </c>
      <c r="EQ999">
        <v>1</v>
      </c>
      <c r="ER999">
        <v>0</v>
      </c>
      <c r="ES999">
        <v>1</v>
      </c>
      <c r="ET999">
        <v>156.76361697845036</v>
      </c>
      <c r="EU999">
        <v>3</v>
      </c>
      <c r="EV999">
        <v>3</v>
      </c>
      <c r="EW999">
        <v>3</v>
      </c>
      <c r="EX999">
        <v>0.71221607200239267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0.44</v>
      </c>
      <c r="FE999">
        <v>1</v>
      </c>
      <c r="FF999">
        <v>1</v>
      </c>
      <c r="FG999">
        <v>0</v>
      </c>
      <c r="FH999">
        <v>1</v>
      </c>
      <c r="FX999">
        <v>69.347168552786329</v>
      </c>
      <c r="FY999">
        <v>2</v>
      </c>
      <c r="FZ999">
        <v>3</v>
      </c>
      <c r="GA999">
        <v>2</v>
      </c>
      <c r="GB999">
        <v>2.4196072782328701E-2</v>
      </c>
      <c r="GC999">
        <v>0</v>
      </c>
      <c r="GD999">
        <v>0</v>
      </c>
      <c r="GE999">
        <v>2</v>
      </c>
      <c r="GF999">
        <v>0.46042278739975329</v>
      </c>
      <c r="GG999">
        <v>2</v>
      </c>
      <c r="GH999">
        <v>0.4425</v>
      </c>
      <c r="GI999">
        <v>1</v>
      </c>
      <c r="GJ999">
        <v>64.890123183259647</v>
      </c>
      <c r="GK999">
        <v>64.890123183259647</v>
      </c>
      <c r="GL999">
        <v>4.4328492967443509</v>
      </c>
      <c r="HB999">
        <v>61.285285706302801</v>
      </c>
      <c r="HC999">
        <v>3</v>
      </c>
      <c r="HD999">
        <v>3</v>
      </c>
      <c r="HE999">
        <v>3</v>
      </c>
      <c r="HF999">
        <v>0.12717129457606297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0.44</v>
      </c>
      <c r="HM999">
        <v>2</v>
      </c>
      <c r="HN999">
        <v>1</v>
      </c>
      <c r="HO999">
        <v>0</v>
      </c>
      <c r="HP999">
        <v>1</v>
      </c>
      <c r="HQ999">
        <v>160.90554671759105</v>
      </c>
      <c r="HR999">
        <v>2</v>
      </c>
      <c r="HS999">
        <v>2</v>
      </c>
      <c r="HT999">
        <v>3</v>
      </c>
      <c r="HU999">
        <v>0.14274542546147204</v>
      </c>
      <c r="HV999">
        <v>0</v>
      </c>
      <c r="HW999">
        <v>0</v>
      </c>
      <c r="HX999">
        <v>1</v>
      </c>
      <c r="HY999">
        <v>0.1297685686013382</v>
      </c>
      <c r="HZ999">
        <v>1</v>
      </c>
      <c r="IA999">
        <v>0.4425</v>
      </c>
      <c r="IB999">
        <v>2</v>
      </c>
      <c r="IC999">
        <v>157.91428727256704</v>
      </c>
      <c r="ID999">
        <v>157.91428727256704</v>
      </c>
      <c r="IE999">
        <v>2.7343865254036075</v>
      </c>
      <c r="IF999">
        <v>30.449284372180049</v>
      </c>
      <c r="IG999">
        <v>2</v>
      </c>
      <c r="IH999">
        <v>2</v>
      </c>
      <c r="II999">
        <v>2</v>
      </c>
      <c r="IJ999">
        <v>6.1909672544691291E-4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0.44</v>
      </c>
      <c r="IQ999">
        <v>2</v>
      </c>
      <c r="IR999">
        <v>30.449284372180049</v>
      </c>
      <c r="IS999">
        <v>0</v>
      </c>
      <c r="IT999">
        <v>1</v>
      </c>
    </row>
    <row r="1000" spans="3:254">
      <c r="C1000">
        <v>78.405695609172938</v>
      </c>
      <c r="D1000">
        <v>2.7851770768495072</v>
      </c>
      <c r="E1000">
        <v>163.65780017626381</v>
      </c>
      <c r="F1000">
        <v>2.7607447016576145</v>
      </c>
      <c r="G1000">
        <v>162.65665556804092</v>
      </c>
      <c r="H1000">
        <v>2.2734456884995211</v>
      </c>
      <c r="I1000">
        <v>160.90554671759105</v>
      </c>
      <c r="J1000">
        <v>2.8356563880152237</v>
      </c>
      <c r="K1000">
        <v>162.08135659032692</v>
      </c>
      <c r="L1000">
        <v>0.49259608013093725</v>
      </c>
      <c r="EE1000">
        <v>150.6887699450148</v>
      </c>
      <c r="EF1000">
        <v>2</v>
      </c>
      <c r="EG1000">
        <v>2</v>
      </c>
      <c r="EH1000">
        <v>2</v>
      </c>
      <c r="EI1000">
        <v>0.42402969605975366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0.44</v>
      </c>
      <c r="EP1000">
        <v>1</v>
      </c>
      <c r="EQ1000">
        <v>1</v>
      </c>
      <c r="ER1000">
        <v>0</v>
      </c>
      <c r="ES1000">
        <v>1</v>
      </c>
      <c r="ET1000">
        <v>156.995468104064</v>
      </c>
      <c r="EU1000">
        <v>3</v>
      </c>
      <c r="EV1000">
        <v>3</v>
      </c>
      <c r="EW1000">
        <v>2</v>
      </c>
      <c r="EX1000">
        <v>4.6616555540753654E-2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0.44</v>
      </c>
      <c r="FE1000">
        <v>1</v>
      </c>
      <c r="FF1000">
        <v>1</v>
      </c>
      <c r="FG1000">
        <v>0</v>
      </c>
      <c r="FH1000">
        <v>1</v>
      </c>
      <c r="FX1000">
        <v>69.40925055977074</v>
      </c>
      <c r="FY1000">
        <v>3</v>
      </c>
      <c r="FZ1000">
        <v>3</v>
      </c>
      <c r="GA1000">
        <v>2</v>
      </c>
      <c r="GB1000">
        <v>0.13454645325426495</v>
      </c>
      <c r="GC1000">
        <v>0</v>
      </c>
      <c r="GD1000">
        <v>0</v>
      </c>
      <c r="GE1000">
        <v>2</v>
      </c>
      <c r="GF1000">
        <v>0.28652250818168906</v>
      </c>
      <c r="GG1000">
        <v>1</v>
      </c>
      <c r="GH1000">
        <v>0.44500000000000001</v>
      </c>
      <c r="GI1000">
        <v>1</v>
      </c>
      <c r="GJ1000">
        <v>9.6176958031514062</v>
      </c>
      <c r="GK1000">
        <v>9.6176958031514062</v>
      </c>
      <c r="GL1000">
        <v>59.657008303365075</v>
      </c>
      <c r="HB1000">
        <v>61.304533722263344</v>
      </c>
      <c r="HC1000">
        <v>2</v>
      </c>
      <c r="HD1000">
        <v>2</v>
      </c>
      <c r="HE1000">
        <v>2</v>
      </c>
      <c r="HF1000">
        <v>0.42402969605975366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0.44</v>
      </c>
      <c r="HM1000">
        <v>2</v>
      </c>
      <c r="HN1000">
        <v>1</v>
      </c>
      <c r="HO1000">
        <v>0</v>
      </c>
      <c r="HP1000">
        <v>1</v>
      </c>
      <c r="HQ1000">
        <v>161.32800073462698</v>
      </c>
      <c r="HR1000">
        <v>2</v>
      </c>
      <c r="HS1000">
        <v>3</v>
      </c>
      <c r="HT1000">
        <v>1</v>
      </c>
      <c r="HU1000">
        <v>1.6422094150521691E-2</v>
      </c>
      <c r="HV1000">
        <v>0</v>
      </c>
      <c r="HW1000">
        <v>0</v>
      </c>
      <c r="HX1000">
        <v>1</v>
      </c>
      <c r="HY1000">
        <v>1.4929176500474272E-2</v>
      </c>
      <c r="HZ1000">
        <v>1</v>
      </c>
      <c r="IA1000">
        <v>0.44500000000000001</v>
      </c>
      <c r="IB1000">
        <v>2</v>
      </c>
      <c r="IC1000">
        <v>158.06989032957583</v>
      </c>
      <c r="ID1000">
        <v>158.06989032957583</v>
      </c>
      <c r="IE1000">
        <v>2.8356563880152237</v>
      </c>
      <c r="IF1000">
        <v>30.454895620918116</v>
      </c>
      <c r="IG1000">
        <v>3</v>
      </c>
      <c r="IH1000">
        <v>3</v>
      </c>
      <c r="II1000">
        <v>2</v>
      </c>
      <c r="IJ1000">
        <v>8.3426067291066469E-2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0.44</v>
      </c>
      <c r="IQ1000">
        <v>2</v>
      </c>
      <c r="IR1000">
        <v>30.454895620918116</v>
      </c>
      <c r="IS1000">
        <v>0</v>
      </c>
      <c r="IT1000">
        <v>1</v>
      </c>
    </row>
    <row r="1001" spans="3:254">
      <c r="C1001">
        <v>78.51370019253828</v>
      </c>
      <c r="D1001">
        <v>0.83145804262468914</v>
      </c>
      <c r="E1001">
        <v>163.70122375177289</v>
      </c>
      <c r="F1001">
        <v>2.7739083947011522</v>
      </c>
      <c r="G1001">
        <v>162.91784730185339</v>
      </c>
      <c r="H1001">
        <v>2.2719918968257389</v>
      </c>
      <c r="I1001">
        <v>161.32800073462698</v>
      </c>
      <c r="J1001">
        <v>2.7262787222622364</v>
      </c>
      <c r="K1001">
        <v>162.1133095535906</v>
      </c>
      <c r="L1001">
        <v>0.32018515793785696</v>
      </c>
      <c r="EE1001">
        <v>150.9299157362224</v>
      </c>
      <c r="EF1001">
        <v>3</v>
      </c>
      <c r="EG1001">
        <v>3</v>
      </c>
      <c r="EH1001">
        <v>2</v>
      </c>
      <c r="EI1001">
        <v>0.53171503623363603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0.44</v>
      </c>
      <c r="EP1001">
        <v>1</v>
      </c>
      <c r="EQ1001">
        <v>1</v>
      </c>
      <c r="ER1001">
        <v>0</v>
      </c>
      <c r="ES1001">
        <v>1</v>
      </c>
      <c r="ET1001">
        <v>157.06477088959468</v>
      </c>
      <c r="EU1001">
        <v>3</v>
      </c>
      <c r="EV1001">
        <v>3</v>
      </c>
      <c r="EW1001">
        <v>2</v>
      </c>
      <c r="EX1001">
        <v>0.9490456216685772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0.44</v>
      </c>
      <c r="FE1001">
        <v>1</v>
      </c>
      <c r="FF1001">
        <v>1</v>
      </c>
      <c r="FG1001">
        <v>0</v>
      </c>
      <c r="FH1001">
        <v>1</v>
      </c>
      <c r="FX1001">
        <v>69.475646791056079</v>
      </c>
      <c r="FY1001">
        <v>2</v>
      </c>
      <c r="FZ1001">
        <v>3</v>
      </c>
      <c r="GA1001">
        <v>2</v>
      </c>
      <c r="GB1001">
        <v>1.1073564473460569E-2</v>
      </c>
      <c r="GC1001">
        <v>0</v>
      </c>
      <c r="GD1001">
        <v>0</v>
      </c>
      <c r="GE1001">
        <v>2</v>
      </c>
      <c r="GF1001">
        <v>1.7194605726101177E-2</v>
      </c>
      <c r="GG1001">
        <v>1</v>
      </c>
      <c r="GH1001">
        <v>0.44500000000000001</v>
      </c>
      <c r="GI1001">
        <v>1</v>
      </c>
      <c r="GJ1001">
        <v>68.01265029179558</v>
      </c>
      <c r="GK1001">
        <v>68.01265029179558</v>
      </c>
      <c r="GL1001">
        <v>1.451922934787035</v>
      </c>
      <c r="HB1001">
        <v>61.402638778761329</v>
      </c>
      <c r="HC1001">
        <v>3</v>
      </c>
      <c r="HD1001">
        <v>3</v>
      </c>
      <c r="HE1001">
        <v>2</v>
      </c>
      <c r="HF1001">
        <v>0.53171503623363603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0.44</v>
      </c>
      <c r="HM1001">
        <v>2</v>
      </c>
      <c r="HN1001">
        <v>1</v>
      </c>
      <c r="HO1001">
        <v>0</v>
      </c>
      <c r="HP1001">
        <v>1</v>
      </c>
      <c r="HQ1001">
        <v>161.48043769143803</v>
      </c>
      <c r="HR1001">
        <v>2</v>
      </c>
      <c r="HS1001">
        <v>3</v>
      </c>
      <c r="HT1001">
        <v>2</v>
      </c>
      <c r="HU1001">
        <v>0.15243695681103975</v>
      </c>
      <c r="HV1001">
        <v>0</v>
      </c>
      <c r="HW1001">
        <v>0</v>
      </c>
      <c r="HX1001">
        <v>2</v>
      </c>
      <c r="HY1001">
        <v>0.48614521923911902</v>
      </c>
      <c r="HZ1001">
        <v>1</v>
      </c>
      <c r="IA1001">
        <v>0.44500000000000001</v>
      </c>
      <c r="IB1001">
        <v>1</v>
      </c>
      <c r="IC1001">
        <v>158.60172201236475</v>
      </c>
      <c r="ID1001">
        <v>158.60172201236475</v>
      </c>
      <c r="IE1001">
        <v>2.7262787222622364</v>
      </c>
      <c r="IF1001">
        <v>30.474364932340254</v>
      </c>
      <c r="IG1001">
        <v>1</v>
      </c>
      <c r="IH1001">
        <v>3</v>
      </c>
      <c r="II1001">
        <v>2</v>
      </c>
      <c r="IJ1001">
        <v>1.2810708300030189E-2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0.44</v>
      </c>
      <c r="IQ1001">
        <v>1</v>
      </c>
      <c r="IR1001">
        <v>30.474364932340254</v>
      </c>
      <c r="IS1001">
        <v>0</v>
      </c>
      <c r="IT1001">
        <v>1</v>
      </c>
    </row>
    <row r="1002" spans="3:254">
      <c r="C1002">
        <v>78.806267711554185</v>
      </c>
      <c r="D1002">
        <v>2.8343347553957017</v>
      </c>
      <c r="E1002">
        <v>163.83099729875423</v>
      </c>
      <c r="F1002">
        <v>2.4418567475747182</v>
      </c>
      <c r="G1002">
        <v>162.94635822424033</v>
      </c>
      <c r="H1002">
        <v>2.1186825079732898</v>
      </c>
      <c r="I1002">
        <v>161.48043769143803</v>
      </c>
      <c r="J1002">
        <v>2.7877785005808562</v>
      </c>
      <c r="K1002">
        <v>162.27803722347178</v>
      </c>
      <c r="L1002">
        <v>0.31169456343022262</v>
      </c>
      <c r="EE1002">
        <v>150.97982722021953</v>
      </c>
      <c r="EF1002">
        <v>3</v>
      </c>
      <c r="EG1002">
        <v>3</v>
      </c>
      <c r="EH1002">
        <v>2</v>
      </c>
      <c r="EI1002">
        <v>0.21194248372252031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0.44</v>
      </c>
      <c r="EP1002">
        <v>1</v>
      </c>
      <c r="EQ1002">
        <v>1</v>
      </c>
      <c r="ER1002">
        <v>0</v>
      </c>
      <c r="ES1002">
        <v>1</v>
      </c>
      <c r="ET1002">
        <v>157.08945734750708</v>
      </c>
      <c r="EU1002">
        <v>3</v>
      </c>
      <c r="EV1002">
        <v>1</v>
      </c>
      <c r="EW1002">
        <v>1</v>
      </c>
      <c r="EX1002">
        <v>0.1739251898809529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0.44</v>
      </c>
      <c r="FE1002">
        <v>1</v>
      </c>
      <c r="FF1002">
        <v>1</v>
      </c>
      <c r="FG1002">
        <v>0</v>
      </c>
      <c r="FH1002">
        <v>1</v>
      </c>
      <c r="FX1002">
        <v>69.476824527381993</v>
      </c>
      <c r="FY1002">
        <v>2</v>
      </c>
      <c r="FZ1002">
        <v>3</v>
      </c>
      <c r="GA1002">
        <v>3</v>
      </c>
      <c r="GB1002">
        <v>0.13058713999595403</v>
      </c>
      <c r="GC1002">
        <v>0</v>
      </c>
      <c r="GD1002">
        <v>0</v>
      </c>
      <c r="GE1002">
        <v>2</v>
      </c>
      <c r="GF1002">
        <v>0.28652250818168906</v>
      </c>
      <c r="GG1002">
        <v>1</v>
      </c>
      <c r="GH1002">
        <v>0.44500000000000001</v>
      </c>
      <c r="GI1002">
        <v>1</v>
      </c>
      <c r="GJ1002">
        <v>69.23535943964778</v>
      </c>
      <c r="GK1002">
        <v>69.23535943964778</v>
      </c>
      <c r="GL1002">
        <v>0.11087794773825976</v>
      </c>
      <c r="HB1002">
        <v>61.422944208654663</v>
      </c>
      <c r="HC1002">
        <v>3</v>
      </c>
      <c r="HD1002">
        <v>3</v>
      </c>
      <c r="HE1002">
        <v>2</v>
      </c>
      <c r="HF1002">
        <v>0.21194248372252031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0.44</v>
      </c>
      <c r="HM1002">
        <v>2</v>
      </c>
      <c r="HN1002">
        <v>1</v>
      </c>
      <c r="HO1002">
        <v>0</v>
      </c>
      <c r="HP1002">
        <v>1</v>
      </c>
      <c r="HQ1002">
        <v>161.70759411102455</v>
      </c>
      <c r="HR1002">
        <v>2</v>
      </c>
      <c r="HS1002">
        <v>1</v>
      </c>
      <c r="HT1002">
        <v>3</v>
      </c>
      <c r="HU1002">
        <v>0.22054067023498294</v>
      </c>
      <c r="HV1002">
        <v>0</v>
      </c>
      <c r="HW1002">
        <v>0</v>
      </c>
      <c r="HX1002">
        <v>1</v>
      </c>
      <c r="HY1002">
        <v>0.20049151839543902</v>
      </c>
      <c r="HZ1002">
        <v>1</v>
      </c>
      <c r="IA1002">
        <v>0.44</v>
      </c>
      <c r="IB1002">
        <v>1</v>
      </c>
      <c r="IC1002">
        <v>156.98155934708498</v>
      </c>
      <c r="ID1002">
        <v>158.69265919085717</v>
      </c>
      <c r="IE1002">
        <v>2.7877785005808562</v>
      </c>
      <c r="IF1002">
        <v>30.502034912881019</v>
      </c>
      <c r="IG1002">
        <v>3</v>
      </c>
      <c r="IH1002">
        <v>2</v>
      </c>
      <c r="II1002">
        <v>2</v>
      </c>
      <c r="IJ1002">
        <v>6.1251483926858398E-2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0.44</v>
      </c>
      <c r="IQ1002">
        <v>4</v>
      </c>
      <c r="IR1002">
        <v>30.502034912881019</v>
      </c>
      <c r="IS1002">
        <v>0</v>
      </c>
      <c r="IT1002">
        <v>1</v>
      </c>
    </row>
    <row r="1003" spans="3:254">
      <c r="C1003">
        <v>78.936013743761066</v>
      </c>
      <c r="D1003">
        <v>3.9593190357197017</v>
      </c>
      <c r="E1003">
        <v>163.90344605572386</v>
      </c>
      <c r="F1003">
        <v>2.3865116117887908</v>
      </c>
      <c r="G1003">
        <v>162.95895234599237</v>
      </c>
      <c r="H1003">
        <v>1.8740566259481568</v>
      </c>
      <c r="I1003">
        <v>161.70759411102455</v>
      </c>
      <c r="J1003">
        <v>2.918281685960693</v>
      </c>
      <c r="K1003">
        <v>162.52359945169758</v>
      </c>
      <c r="L1003">
        <v>0.54791008762330762</v>
      </c>
      <c r="EE1003">
        <v>151.49192703906854</v>
      </c>
      <c r="EF1003">
        <v>3</v>
      </c>
      <c r="EG1003">
        <v>3</v>
      </c>
      <c r="EH1003">
        <v>1</v>
      </c>
      <c r="EI1003">
        <v>9.0947030956989361E-2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0.44</v>
      </c>
      <c r="EP1003">
        <v>1</v>
      </c>
      <c r="EQ1003">
        <v>1</v>
      </c>
      <c r="ER1003">
        <v>0</v>
      </c>
      <c r="ES1003">
        <v>1</v>
      </c>
      <c r="ET1003">
        <v>157.55499318421377</v>
      </c>
      <c r="EU1003">
        <v>3</v>
      </c>
      <c r="EV1003">
        <v>3</v>
      </c>
      <c r="EW1003">
        <v>2</v>
      </c>
      <c r="EX1003">
        <v>0.30512579549170776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0.44</v>
      </c>
      <c r="FE1003">
        <v>1</v>
      </c>
      <c r="FF1003">
        <v>1</v>
      </c>
      <c r="FG1003">
        <v>0</v>
      </c>
      <c r="FH1003">
        <v>1</v>
      </c>
      <c r="FX1003">
        <v>69.521941816846592</v>
      </c>
      <c r="FY1003">
        <v>2</v>
      </c>
      <c r="FZ1003">
        <v>1</v>
      </c>
      <c r="GA1003">
        <v>1</v>
      </c>
      <c r="GB1003">
        <v>1.5568691314037462E-2</v>
      </c>
      <c r="GC1003">
        <v>0</v>
      </c>
      <c r="GD1003">
        <v>0</v>
      </c>
      <c r="GE1003">
        <v>2</v>
      </c>
      <c r="GF1003">
        <v>5.9111975684573312E-2</v>
      </c>
      <c r="GG1003">
        <v>1</v>
      </c>
      <c r="GH1003">
        <v>0.44</v>
      </c>
      <c r="GI1003">
        <v>2</v>
      </c>
      <c r="GJ1003">
        <v>69.348412139871257</v>
      </c>
      <c r="GK1003">
        <v>69.506373125532548</v>
      </c>
      <c r="GL1003">
        <v>0</v>
      </c>
      <c r="HB1003">
        <v>61.63128117115857</v>
      </c>
      <c r="HC1003">
        <v>3</v>
      </c>
      <c r="HD1003">
        <v>3</v>
      </c>
      <c r="HE1003">
        <v>1</v>
      </c>
      <c r="HF1003">
        <v>9.0947030956989361E-2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0.44</v>
      </c>
      <c r="HM1003">
        <v>2</v>
      </c>
      <c r="HN1003">
        <v>1</v>
      </c>
      <c r="HO1003">
        <v>0</v>
      </c>
      <c r="HP1003">
        <v>1</v>
      </c>
      <c r="HQ1003">
        <v>161.78825540621295</v>
      </c>
      <c r="HR1003">
        <v>2</v>
      </c>
      <c r="HS1003">
        <v>3</v>
      </c>
      <c r="HT1003">
        <v>1</v>
      </c>
      <c r="HU1003">
        <v>8.0661295188405729E-2</v>
      </c>
      <c r="HV1003">
        <v>0</v>
      </c>
      <c r="HW1003">
        <v>0</v>
      </c>
      <c r="HX1003">
        <v>2</v>
      </c>
      <c r="HY1003">
        <v>0.10579494082900928</v>
      </c>
      <c r="HZ1003">
        <v>1</v>
      </c>
      <c r="IA1003">
        <v>0.44500000000000001</v>
      </c>
      <c r="IB1003">
        <v>2</v>
      </c>
      <c r="IC1003">
        <v>158.78931242506386</v>
      </c>
      <c r="ID1003">
        <v>158.78931242506386</v>
      </c>
      <c r="IE1003">
        <v>2.918281685960693</v>
      </c>
      <c r="IF1003">
        <v>30.502679866523298</v>
      </c>
      <c r="IG1003">
        <v>2</v>
      </c>
      <c r="IH1003">
        <v>3</v>
      </c>
      <c r="II1003">
        <v>2</v>
      </c>
      <c r="IJ1003">
        <v>0.39248124290276964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0.44</v>
      </c>
      <c r="IQ1003">
        <v>2</v>
      </c>
      <c r="IR1003">
        <v>30.502679866523298</v>
      </c>
      <c r="IS1003">
        <v>0</v>
      </c>
      <c r="IT1003">
        <v>1</v>
      </c>
    </row>
    <row r="1004" spans="3:254">
      <c r="C1004">
        <v>79.041048236510505</v>
      </c>
      <c r="D1004">
        <v>7.3315041260390359</v>
      </c>
      <c r="E1004">
        <v>163.98002189379085</v>
      </c>
      <c r="F1004">
        <v>2.2406465159430695</v>
      </c>
      <c r="G1004">
        <v>162.99509977515513</v>
      </c>
      <c r="H1004">
        <v>1.8946727993566412</v>
      </c>
      <c r="I1004">
        <v>161.78825540621295</v>
      </c>
      <c r="J1004">
        <v>2.4447146847616636</v>
      </c>
      <c r="K1004">
        <v>162.74281883868935</v>
      </c>
      <c r="L1004">
        <v>0.6421856397026886</v>
      </c>
      <c r="EE1004">
        <v>151.62448708665158</v>
      </c>
      <c r="EF1004">
        <v>3</v>
      </c>
      <c r="EG1004">
        <v>3</v>
      </c>
      <c r="EH1004">
        <v>2</v>
      </c>
      <c r="EI1004">
        <v>0.35074942429119438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0.44</v>
      </c>
      <c r="EP1004">
        <v>1</v>
      </c>
      <c r="EQ1004">
        <v>1</v>
      </c>
      <c r="ER1004">
        <v>0</v>
      </c>
      <c r="ES1004">
        <v>1</v>
      </c>
      <c r="ET1004">
        <v>157.73718571739838</v>
      </c>
      <c r="EU1004">
        <v>2</v>
      </c>
      <c r="EV1004">
        <v>3</v>
      </c>
      <c r="EW1004">
        <v>1</v>
      </c>
      <c r="EX1004">
        <v>0.29163187180997013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0.44</v>
      </c>
      <c r="FE1004">
        <v>1</v>
      </c>
      <c r="FF1004">
        <v>1</v>
      </c>
      <c r="FG1004">
        <v>0</v>
      </c>
      <c r="FH1004">
        <v>1</v>
      </c>
      <c r="FX1004">
        <v>69.602967040945401</v>
      </c>
      <c r="FY1004">
        <v>2</v>
      </c>
      <c r="FZ1004">
        <v>3</v>
      </c>
      <c r="GA1004">
        <v>1</v>
      </c>
      <c r="GB1004">
        <v>8.3132634619850574E-3</v>
      </c>
      <c r="GC1004">
        <v>0</v>
      </c>
      <c r="GD1004">
        <v>0</v>
      </c>
      <c r="GE1004">
        <v>2</v>
      </c>
      <c r="GF1004">
        <v>0.63581447207524844</v>
      </c>
      <c r="GG1004">
        <v>2</v>
      </c>
      <c r="GH1004">
        <v>0.45250000000000001</v>
      </c>
      <c r="GI1004">
        <v>1</v>
      </c>
      <c r="GJ1004">
        <v>55.33347509745029</v>
      </c>
      <c r="GK1004">
        <v>65.141853392594342</v>
      </c>
      <c r="GL1004">
        <v>4.4528003848890734</v>
      </c>
      <c r="HB1004">
        <v>61.685210418243436</v>
      </c>
      <c r="HC1004">
        <v>3</v>
      </c>
      <c r="HD1004">
        <v>3</v>
      </c>
      <c r="HE1004">
        <v>2</v>
      </c>
      <c r="HF1004">
        <v>0.35074942429119438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0.44</v>
      </c>
      <c r="HM1004">
        <v>2</v>
      </c>
      <c r="HN1004">
        <v>1</v>
      </c>
      <c r="HO1004">
        <v>0</v>
      </c>
      <c r="HP1004">
        <v>1</v>
      </c>
      <c r="HQ1004">
        <v>161.88071090609614</v>
      </c>
      <c r="HR1004">
        <v>2</v>
      </c>
      <c r="HS1004">
        <v>3</v>
      </c>
      <c r="HT1004">
        <v>2</v>
      </c>
      <c r="HU1004">
        <v>9.2455499883187756E-2</v>
      </c>
      <c r="HV1004">
        <v>0</v>
      </c>
      <c r="HW1004">
        <v>0</v>
      </c>
      <c r="HX1004">
        <v>2</v>
      </c>
      <c r="HY1004">
        <v>1.4014284699682726</v>
      </c>
      <c r="HZ1004">
        <v>1</v>
      </c>
      <c r="IA1004">
        <v>0.44500000000000001</v>
      </c>
      <c r="IB1004">
        <v>2</v>
      </c>
      <c r="IC1004">
        <v>159.34354072145129</v>
      </c>
      <c r="ID1004">
        <v>159.34354072145129</v>
      </c>
      <c r="IE1004">
        <v>2.4447146847616636</v>
      </c>
      <c r="IF1004">
        <v>30.528196652988978</v>
      </c>
      <c r="IG1004">
        <v>3</v>
      </c>
      <c r="IH1004">
        <v>3</v>
      </c>
      <c r="II1004">
        <v>1</v>
      </c>
      <c r="IJ1004">
        <v>9.7003513006697351E-2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0.44</v>
      </c>
      <c r="IQ1004">
        <v>2</v>
      </c>
      <c r="IR1004">
        <v>30.528196652988978</v>
      </c>
      <c r="IS1004">
        <v>0</v>
      </c>
      <c r="IT1004">
        <v>1</v>
      </c>
    </row>
    <row r="1005" spans="3:254">
      <c r="C1005">
        <v>79.19592179419827</v>
      </c>
      <c r="D1005">
        <v>1.3140469871996459</v>
      </c>
      <c r="E1005">
        <v>164.08967227972016</v>
      </c>
      <c r="F1005">
        <v>2.3394810523563478</v>
      </c>
      <c r="G1005">
        <v>163.44444074977247</v>
      </c>
      <c r="H1005">
        <v>1.9469910593421673</v>
      </c>
      <c r="I1005">
        <v>161.88071090609614</v>
      </c>
      <c r="J1005">
        <v>2.4794403137581185</v>
      </c>
      <c r="K1005">
        <v>162.75938087940938</v>
      </c>
      <c r="L1005">
        <v>0.64607132581878091</v>
      </c>
      <c r="EE1005">
        <v>151.67843874397235</v>
      </c>
      <c r="EF1005">
        <v>3</v>
      </c>
      <c r="EG1005">
        <v>3</v>
      </c>
      <c r="EH1005">
        <v>1</v>
      </c>
      <c r="EI1005">
        <v>0.29071450017996109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0.44</v>
      </c>
      <c r="EP1005">
        <v>1</v>
      </c>
      <c r="EQ1005">
        <v>1</v>
      </c>
      <c r="ER1005">
        <v>0</v>
      </c>
      <c r="ES1005">
        <v>1</v>
      </c>
      <c r="ET1005">
        <v>157.75010883113279</v>
      </c>
      <c r="EU1005">
        <v>1</v>
      </c>
      <c r="EV1005">
        <v>3</v>
      </c>
      <c r="EW1005">
        <v>3</v>
      </c>
      <c r="EX1005">
        <v>0.20544407054000466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0.44</v>
      </c>
      <c r="FE1005">
        <v>1</v>
      </c>
      <c r="FF1005">
        <v>1</v>
      </c>
      <c r="FG1005">
        <v>0</v>
      </c>
      <c r="FH1005">
        <v>1</v>
      </c>
      <c r="FX1005">
        <v>69.658608576066158</v>
      </c>
      <c r="FY1005">
        <v>2</v>
      </c>
      <c r="FZ1005">
        <v>3</v>
      </c>
      <c r="GA1005">
        <v>2</v>
      </c>
      <c r="GB1005">
        <v>1.8682429576844951E-2</v>
      </c>
      <c r="GC1005">
        <v>0</v>
      </c>
      <c r="GD1005">
        <v>0</v>
      </c>
      <c r="GE1005">
        <v>2</v>
      </c>
      <c r="GF1005">
        <v>6.118142831386264E-2</v>
      </c>
      <c r="GG1005">
        <v>1</v>
      </c>
      <c r="GH1005">
        <v>0.45500000000000002</v>
      </c>
      <c r="GI1005">
        <v>2</v>
      </c>
      <c r="GJ1005">
        <v>68.715210003370402</v>
      </c>
      <c r="GK1005">
        <v>69.567344725880673</v>
      </c>
      <c r="GL1005">
        <v>7.2581420608642588E-2</v>
      </c>
      <c r="HB1005">
        <v>61.70715950706272</v>
      </c>
      <c r="HC1005">
        <v>3</v>
      </c>
      <c r="HD1005">
        <v>3</v>
      </c>
      <c r="HE1005">
        <v>1</v>
      </c>
      <c r="HF1005">
        <v>0.29071450017996109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0.44</v>
      </c>
      <c r="HM1005">
        <v>2</v>
      </c>
      <c r="HN1005">
        <v>1</v>
      </c>
      <c r="HO1005">
        <v>0</v>
      </c>
      <c r="HP1005">
        <v>1</v>
      </c>
      <c r="HQ1005">
        <v>162.02480292063598</v>
      </c>
      <c r="HR1005">
        <v>2</v>
      </c>
      <c r="HS1005">
        <v>3</v>
      </c>
      <c r="HT1005">
        <v>1</v>
      </c>
      <c r="HU1005">
        <v>6.7344527184908992E-2</v>
      </c>
      <c r="HV1005">
        <v>0</v>
      </c>
      <c r="HW1005">
        <v>0</v>
      </c>
      <c r="HX1005">
        <v>1</v>
      </c>
      <c r="HY1005">
        <v>6.1222297440826363E-2</v>
      </c>
      <c r="HZ1005">
        <v>1</v>
      </c>
      <c r="IA1005">
        <v>0.45</v>
      </c>
      <c r="IB1005">
        <v>3</v>
      </c>
      <c r="IC1005">
        <v>157.01482601017216</v>
      </c>
      <c r="ID1005">
        <v>159.40127059233802</v>
      </c>
      <c r="IE1005">
        <v>2.4794403137581185</v>
      </c>
      <c r="IF1005">
        <v>30.545856657576287</v>
      </c>
      <c r="IG1005">
        <v>3</v>
      </c>
      <c r="IH1005">
        <v>3</v>
      </c>
      <c r="II1005">
        <v>2</v>
      </c>
      <c r="IJ1005">
        <v>0.28661505385904679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0.44</v>
      </c>
      <c r="IQ1005">
        <v>1</v>
      </c>
      <c r="IR1005">
        <v>30.545856657576287</v>
      </c>
      <c r="IS1005">
        <v>0</v>
      </c>
      <c r="IT1005">
        <v>1</v>
      </c>
    </row>
    <row r="1006" spans="3:254">
      <c r="C1006">
        <v>79.481312358043681</v>
      </c>
      <c r="D1006">
        <v>7.3979122767722174</v>
      </c>
      <c r="E1006">
        <v>164.15281891309451</v>
      </c>
      <c r="F1006">
        <v>2.3657588521016066</v>
      </c>
      <c r="G1006">
        <v>163.47915118745851</v>
      </c>
      <c r="H1006">
        <v>1.6135212800031695</v>
      </c>
      <c r="I1006">
        <v>162.02480292063598</v>
      </c>
      <c r="J1006">
        <v>2.4960547393000354</v>
      </c>
      <c r="K1006">
        <v>162.77580297355991</v>
      </c>
      <c r="L1006">
        <v>0.44502183687149</v>
      </c>
      <c r="EE1006">
        <v>151.74906260206026</v>
      </c>
      <c r="EF1006">
        <v>3</v>
      </c>
      <c r="EG1006">
        <v>3</v>
      </c>
      <c r="EH1006">
        <v>2</v>
      </c>
      <c r="EI1006">
        <v>6.6504622435512792E-2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0.44</v>
      </c>
      <c r="EP1006">
        <v>1</v>
      </c>
      <c r="EQ1006">
        <v>1</v>
      </c>
      <c r="ER1006">
        <v>0</v>
      </c>
      <c r="ES1006">
        <v>1</v>
      </c>
      <c r="ET1006">
        <v>157.96100376192769</v>
      </c>
      <c r="EU1006">
        <v>3</v>
      </c>
      <c r="EV1006">
        <v>3</v>
      </c>
      <c r="EW1006">
        <v>1</v>
      </c>
      <c r="EX1006">
        <v>0.32747506620856282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0.44</v>
      </c>
      <c r="FE1006">
        <v>1</v>
      </c>
      <c r="FF1006">
        <v>1</v>
      </c>
      <c r="FG1006">
        <v>0</v>
      </c>
      <c r="FH1006">
        <v>1</v>
      </c>
      <c r="FX1006">
        <v>69.736636383969795</v>
      </c>
      <c r="FY1006">
        <v>2</v>
      </c>
      <c r="FZ1006">
        <v>3</v>
      </c>
      <c r="GA1006">
        <v>2</v>
      </c>
      <c r="GB1006">
        <v>7.8027807903636781E-2</v>
      </c>
      <c r="GC1006">
        <v>0</v>
      </c>
      <c r="GD1006">
        <v>0</v>
      </c>
      <c r="GE1006">
        <v>2</v>
      </c>
      <c r="GF1006">
        <v>0.26583052455954093</v>
      </c>
      <c r="GG1006">
        <v>1</v>
      </c>
      <c r="GH1006">
        <v>0.45</v>
      </c>
      <c r="GI1006">
        <v>1</v>
      </c>
      <c r="GJ1006">
        <v>69.475646791056079</v>
      </c>
      <c r="GK1006">
        <v>69.639926146489316</v>
      </c>
      <c r="GL1006">
        <v>1.8682429576841741E-2</v>
      </c>
      <c r="HB1006">
        <v>61.73589132756485</v>
      </c>
      <c r="HC1006">
        <v>3</v>
      </c>
      <c r="HD1006">
        <v>3</v>
      </c>
      <c r="HE1006">
        <v>2</v>
      </c>
      <c r="HF1006">
        <v>6.6504622435512792E-2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0.44</v>
      </c>
      <c r="HM1006">
        <v>2</v>
      </c>
      <c r="HN1006">
        <v>1</v>
      </c>
      <c r="HO1006">
        <v>0</v>
      </c>
      <c r="HP1006">
        <v>1</v>
      </c>
      <c r="HQ1006">
        <v>162.0437412772377</v>
      </c>
      <c r="HR1006">
        <v>2</v>
      </c>
      <c r="HS1006">
        <v>3</v>
      </c>
      <c r="HT1006">
        <v>2</v>
      </c>
      <c r="HU1006">
        <v>1.8938356601718095E-2</v>
      </c>
      <c r="HV1006">
        <v>0</v>
      </c>
      <c r="HW1006">
        <v>0</v>
      </c>
      <c r="HX1006">
        <v>2</v>
      </c>
      <c r="HY1006">
        <v>0.25491217819417128</v>
      </c>
      <c r="HZ1006">
        <v>1</v>
      </c>
      <c r="IA1006">
        <v>0.44500000000000001</v>
      </c>
      <c r="IB1006">
        <v>3</v>
      </c>
      <c r="IC1006">
        <v>159.52874818133594</v>
      </c>
      <c r="ID1006">
        <v>159.52874818133594</v>
      </c>
      <c r="IE1006">
        <v>2.4960547393000354</v>
      </c>
      <c r="IF1006">
        <v>30.601129531310377</v>
      </c>
      <c r="IG1006">
        <v>2</v>
      </c>
      <c r="IH1006">
        <v>3</v>
      </c>
      <c r="II1006">
        <v>2</v>
      </c>
      <c r="IJ1006">
        <v>0.59797530441039326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0.44</v>
      </c>
      <c r="IQ1006">
        <v>2</v>
      </c>
      <c r="IR1006">
        <v>30.601129531310377</v>
      </c>
      <c r="IS1006">
        <v>0</v>
      </c>
      <c r="IT1006">
        <v>1</v>
      </c>
    </row>
    <row r="1007" spans="3:254">
      <c r="C1007">
        <v>79.494670990266115</v>
      </c>
      <c r="D1007">
        <v>9.6663684664979854</v>
      </c>
      <c r="E1007">
        <v>164.16748662124547</v>
      </c>
      <c r="F1007">
        <v>2.1879578248112352</v>
      </c>
      <c r="G1007">
        <v>163.92619278991307</v>
      </c>
      <c r="H1007">
        <v>2.0142244095506499</v>
      </c>
      <c r="I1007">
        <v>162.0437412772377</v>
      </c>
      <c r="J1007">
        <v>2.1591121259145893</v>
      </c>
      <c r="K1007">
        <v>162.95896970997262</v>
      </c>
      <c r="L1007">
        <v>0.43537025827504294</v>
      </c>
      <c r="EE1007">
        <v>151.90242550754641</v>
      </c>
      <c r="EF1007">
        <v>3</v>
      </c>
      <c r="EG1007">
        <v>3</v>
      </c>
      <c r="EH1007">
        <v>3</v>
      </c>
      <c r="EI1007">
        <v>2.630344933930269E-2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0.44</v>
      </c>
      <c r="EP1007">
        <v>1</v>
      </c>
      <c r="EQ1007">
        <v>1</v>
      </c>
      <c r="ER1007">
        <v>0</v>
      </c>
      <c r="ES1007">
        <v>1</v>
      </c>
      <c r="ET1007">
        <v>158.01278790341712</v>
      </c>
      <c r="EU1007">
        <v>3</v>
      </c>
      <c r="EV1007">
        <v>3</v>
      </c>
      <c r="EW1007">
        <v>2</v>
      </c>
      <c r="EX1007">
        <v>0.51203272249691656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0.44</v>
      </c>
      <c r="FE1007">
        <v>1</v>
      </c>
      <c r="FF1007">
        <v>1</v>
      </c>
      <c r="FG1007">
        <v>0</v>
      </c>
      <c r="FH1007">
        <v>1</v>
      </c>
      <c r="FX1007">
        <v>69.778809673393965</v>
      </c>
      <c r="FY1007">
        <v>3</v>
      </c>
      <c r="FZ1007">
        <v>3</v>
      </c>
      <c r="GA1007">
        <v>2</v>
      </c>
      <c r="GB1007">
        <v>4.3693132507567754E-2</v>
      </c>
      <c r="GC1007">
        <v>0</v>
      </c>
      <c r="GD1007">
        <v>0</v>
      </c>
      <c r="GE1007">
        <v>2</v>
      </c>
      <c r="GF1007">
        <v>0.26583052455954093</v>
      </c>
      <c r="GG1007">
        <v>1</v>
      </c>
      <c r="GH1007">
        <v>0.44500000000000001</v>
      </c>
      <c r="GI1007">
        <v>2</v>
      </c>
      <c r="GJ1007">
        <v>9.7227033706918977</v>
      </c>
      <c r="GK1007">
        <v>9.7227033706918977</v>
      </c>
      <c r="GL1007">
        <v>60.012413170194499</v>
      </c>
      <c r="HB1007">
        <v>61.79828377668067</v>
      </c>
      <c r="HC1007">
        <v>3</v>
      </c>
      <c r="HD1007">
        <v>3</v>
      </c>
      <c r="HE1007">
        <v>3</v>
      </c>
      <c r="HF1007">
        <v>2.630344933930269E-2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0.44</v>
      </c>
      <c r="HM1007">
        <v>2</v>
      </c>
      <c r="HN1007">
        <v>1</v>
      </c>
      <c r="HO1007">
        <v>0</v>
      </c>
      <c r="HP1007">
        <v>1</v>
      </c>
      <c r="HQ1007">
        <v>162.1450635528542</v>
      </c>
      <c r="HR1007">
        <v>2</v>
      </c>
      <c r="HS1007">
        <v>3</v>
      </c>
      <c r="HT1007">
        <v>1</v>
      </c>
      <c r="HU1007">
        <v>0.10132227561648222</v>
      </c>
      <c r="HV1007">
        <v>0</v>
      </c>
      <c r="HW1007">
        <v>0</v>
      </c>
      <c r="HX1007">
        <v>2</v>
      </c>
      <c r="HY1007">
        <v>0.22403761250522561</v>
      </c>
      <c r="HZ1007">
        <v>1</v>
      </c>
      <c r="IA1007">
        <v>0.45</v>
      </c>
      <c r="IB1007">
        <v>2</v>
      </c>
      <c r="IC1007">
        <v>157.09334522164173</v>
      </c>
      <c r="ID1007">
        <v>159.88462915132311</v>
      </c>
      <c r="IE1007">
        <v>2.1591121259145893</v>
      </c>
      <c r="IF1007">
        <v>30.606474573680156</v>
      </c>
      <c r="IG1007">
        <v>3</v>
      </c>
      <c r="IH1007">
        <v>3</v>
      </c>
      <c r="II1007">
        <v>1</v>
      </c>
      <c r="IJ1007">
        <v>0.42014797128430531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0.44</v>
      </c>
      <c r="IQ1007">
        <v>2</v>
      </c>
      <c r="IR1007">
        <v>30.606474573680156</v>
      </c>
      <c r="IS1007">
        <v>0</v>
      </c>
      <c r="IT1007">
        <v>1</v>
      </c>
    </row>
    <row r="1008" spans="3:254">
      <c r="C1008">
        <v>79.519544833812006</v>
      </c>
      <c r="D1008">
        <v>5.5001925366972415</v>
      </c>
      <c r="E1008">
        <v>164.26101096553106</v>
      </c>
      <c r="F1008">
        <v>2.0793585065179911</v>
      </c>
      <c r="G1008">
        <v>163.93726635438654</v>
      </c>
      <c r="H1008">
        <v>1.9613160380510521</v>
      </c>
      <c r="I1008">
        <v>162.1450635528542</v>
      </c>
      <c r="J1008">
        <v>2.2019775540247792</v>
      </c>
      <c r="K1008">
        <v>163.20156444723111</v>
      </c>
      <c r="L1008">
        <v>0.45874560854176138</v>
      </c>
      <c r="EE1008">
        <v>152.10303852421234</v>
      </c>
      <c r="EF1008">
        <v>3</v>
      </c>
      <c r="EG1008">
        <v>3</v>
      </c>
      <c r="EH1008">
        <v>1</v>
      </c>
      <c r="EI1008">
        <v>8.922916047698623E-2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0.44</v>
      </c>
      <c r="EP1008">
        <v>1</v>
      </c>
      <c r="EQ1008">
        <v>1</v>
      </c>
      <c r="ER1008">
        <v>0</v>
      </c>
      <c r="ES1008">
        <v>1</v>
      </c>
      <c r="ET1008">
        <v>158.12749257735487</v>
      </c>
      <c r="EU1008">
        <v>3</v>
      </c>
      <c r="EV1008">
        <v>2</v>
      </c>
      <c r="EW1008">
        <v>2</v>
      </c>
      <c r="EX1008">
        <v>0.42085005824162097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0.44</v>
      </c>
      <c r="FE1008">
        <v>1</v>
      </c>
      <c r="FF1008">
        <v>1</v>
      </c>
      <c r="FG1008">
        <v>0</v>
      </c>
      <c r="FH1008">
        <v>1</v>
      </c>
      <c r="FX1008">
        <v>69.794910044431504</v>
      </c>
      <c r="FY1008">
        <v>3</v>
      </c>
      <c r="FZ1008">
        <v>3</v>
      </c>
      <c r="GA1008">
        <v>2</v>
      </c>
      <c r="GB1008">
        <v>1.6100371037538412E-2</v>
      </c>
      <c r="GC1008">
        <v>0</v>
      </c>
      <c r="GD1008">
        <v>0</v>
      </c>
      <c r="GE1008">
        <v>2</v>
      </c>
      <c r="GF1008">
        <v>0.44873240205320636</v>
      </c>
      <c r="GG1008">
        <v>1</v>
      </c>
      <c r="GH1008">
        <v>0.44500000000000001</v>
      </c>
      <c r="GI1008">
        <v>2</v>
      </c>
      <c r="GJ1008">
        <v>9.82058820885673</v>
      </c>
      <c r="GK1008">
        <v>9.82058820885673</v>
      </c>
      <c r="GL1008">
        <v>59.958221464537232</v>
      </c>
      <c r="HB1008">
        <v>61.879898932540051</v>
      </c>
      <c r="HC1008">
        <v>3</v>
      </c>
      <c r="HD1008">
        <v>3</v>
      </c>
      <c r="HE1008">
        <v>1</v>
      </c>
      <c r="HF1008">
        <v>8.922916047698623E-2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0.44</v>
      </c>
      <c r="HM1008">
        <v>2</v>
      </c>
      <c r="HN1008">
        <v>1</v>
      </c>
      <c r="HO1008">
        <v>0</v>
      </c>
      <c r="HP1008">
        <v>1</v>
      </c>
      <c r="HQ1008">
        <v>162.3297129769042</v>
      </c>
      <c r="HR1008">
        <v>2</v>
      </c>
      <c r="HS1008">
        <v>3</v>
      </c>
      <c r="HT1008">
        <v>1</v>
      </c>
      <c r="HU1008">
        <v>0.12995129527935473</v>
      </c>
      <c r="HV1008">
        <v>0</v>
      </c>
      <c r="HW1008">
        <v>0</v>
      </c>
      <c r="HX1008">
        <v>1</v>
      </c>
      <c r="HY1008">
        <v>0.11813754116304975</v>
      </c>
      <c r="HZ1008">
        <v>1</v>
      </c>
      <c r="IA1008">
        <v>0.44500000000000001</v>
      </c>
      <c r="IB1008">
        <v>1</v>
      </c>
      <c r="IC1008">
        <v>159.94308599882942</v>
      </c>
      <c r="ID1008">
        <v>159.94308599882942</v>
      </c>
      <c r="IE1008">
        <v>2.2019775540247792</v>
      </c>
      <c r="IF1008">
        <v>30.645290565338566</v>
      </c>
      <c r="IG1008">
        <v>3</v>
      </c>
      <c r="IH1008">
        <v>3</v>
      </c>
      <c r="II1008">
        <v>2</v>
      </c>
      <c r="IJ1008">
        <v>0.39440800757454925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0.44</v>
      </c>
      <c r="IQ1008">
        <v>2</v>
      </c>
      <c r="IR1008">
        <v>30.645290565338566</v>
      </c>
      <c r="IS1008">
        <v>0</v>
      </c>
      <c r="IT1008">
        <v>1</v>
      </c>
    </row>
    <row r="1009" spans="3:254">
      <c r="C1009">
        <v>79.55820634125574</v>
      </c>
      <c r="D1009">
        <v>5.3894014290571022</v>
      </c>
      <c r="E1009">
        <v>164.38153280984025</v>
      </c>
      <c r="F1009">
        <v>1.8210356367750364</v>
      </c>
      <c r="G1009">
        <v>164.14957592475761</v>
      </c>
      <c r="H1009">
        <v>1.6728173118552547</v>
      </c>
      <c r="I1009">
        <v>162.3297129769042</v>
      </c>
      <c r="J1009">
        <v>2.1845176749076529</v>
      </c>
      <c r="K1009">
        <v>163.31793888214301</v>
      </c>
      <c r="L1009">
        <v>0.51955165990577257</v>
      </c>
      <c r="EE1009">
        <v>152.11498797546892</v>
      </c>
      <c r="EF1009">
        <v>3</v>
      </c>
      <c r="EG1009">
        <v>3</v>
      </c>
      <c r="EH1009">
        <v>2</v>
      </c>
      <c r="EI1009">
        <v>0.24056459244210654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0.44</v>
      </c>
      <c r="EP1009">
        <v>1</v>
      </c>
      <c r="EQ1009">
        <v>1</v>
      </c>
      <c r="ER1009">
        <v>0</v>
      </c>
      <c r="ES1009">
        <v>1</v>
      </c>
      <c r="ET1009">
        <v>158.22403465854541</v>
      </c>
      <c r="EU1009">
        <v>3</v>
      </c>
      <c r="EV1009">
        <v>3</v>
      </c>
      <c r="EW1009">
        <v>2</v>
      </c>
      <c r="EX1009">
        <v>0.20563402155398125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0.44</v>
      </c>
      <c r="FE1009">
        <v>1</v>
      </c>
      <c r="FF1009">
        <v>1</v>
      </c>
      <c r="FG1009">
        <v>0</v>
      </c>
      <c r="FH1009">
        <v>1</v>
      </c>
      <c r="FX1009">
        <v>69.818697785587304</v>
      </c>
      <c r="FY1009">
        <v>2</v>
      </c>
      <c r="FZ1009">
        <v>3</v>
      </c>
      <c r="GA1009">
        <v>1</v>
      </c>
      <c r="GB1009">
        <v>2.6258491803737929E-2</v>
      </c>
      <c r="GC1009">
        <v>0</v>
      </c>
      <c r="GD1009">
        <v>0</v>
      </c>
      <c r="GE1009">
        <v>2</v>
      </c>
      <c r="GF1009">
        <v>0.18255539713828883</v>
      </c>
      <c r="GG1009">
        <v>1</v>
      </c>
      <c r="GH1009">
        <v>0.45</v>
      </c>
      <c r="GI1009">
        <v>2</v>
      </c>
      <c r="GJ1009">
        <v>67.377990603586483</v>
      </c>
      <c r="GK1009">
        <v>68.654377855774044</v>
      </c>
      <c r="GL1009">
        <v>1.1380614380095153</v>
      </c>
      <c r="HB1009">
        <v>61.884760313635603</v>
      </c>
      <c r="HC1009">
        <v>3</v>
      </c>
      <c r="HD1009">
        <v>3</v>
      </c>
      <c r="HE1009">
        <v>2</v>
      </c>
      <c r="HF1009">
        <v>0.24056459244210654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0.44</v>
      </c>
      <c r="HM1009">
        <v>2</v>
      </c>
      <c r="HN1009">
        <v>1</v>
      </c>
      <c r="HO1009">
        <v>0</v>
      </c>
      <c r="HP1009">
        <v>1</v>
      </c>
      <c r="HQ1009">
        <v>162.50841137195533</v>
      </c>
      <c r="HR1009">
        <v>2</v>
      </c>
      <c r="HS1009">
        <v>3</v>
      </c>
      <c r="HT1009">
        <v>1</v>
      </c>
      <c r="HU1009">
        <v>4.0691952667992061E-2</v>
      </c>
      <c r="HV1009">
        <v>0</v>
      </c>
      <c r="HW1009">
        <v>0</v>
      </c>
      <c r="HX1009">
        <v>1</v>
      </c>
      <c r="HY1009">
        <v>3.6992684243629136E-2</v>
      </c>
      <c r="HZ1009">
        <v>1</v>
      </c>
      <c r="IA1009">
        <v>0.44500000000000001</v>
      </c>
      <c r="IB1009">
        <v>1</v>
      </c>
      <c r="IC1009">
        <v>160.14519530199655</v>
      </c>
      <c r="ID1009">
        <v>160.14519530199655</v>
      </c>
      <c r="IE1009">
        <v>2.1845176749076529</v>
      </c>
      <c r="IF1009">
        <v>30.659319308118327</v>
      </c>
      <c r="IG1009">
        <v>3</v>
      </c>
      <c r="IH1009">
        <v>2</v>
      </c>
      <c r="II1009">
        <v>1</v>
      </c>
      <c r="IJ1009">
        <v>0.15963941637549442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0.44</v>
      </c>
      <c r="IQ1009">
        <v>4</v>
      </c>
      <c r="IR1009">
        <v>30.659319308118327</v>
      </c>
      <c r="IS1009">
        <v>0</v>
      </c>
      <c r="IT1009">
        <v>1</v>
      </c>
    </row>
    <row r="1010" spans="3:254">
      <c r="C1010">
        <v>79.579011600811072</v>
      </c>
      <c r="D1010">
        <v>2.7855970473999463</v>
      </c>
      <c r="E1010">
        <v>164.47441156248868</v>
      </c>
      <c r="F1010">
        <v>1.8883600232779258</v>
      </c>
      <c r="G1010">
        <v>164.15951728439626</v>
      </c>
      <c r="H1010">
        <v>1.5109132852774678</v>
      </c>
      <c r="I1010">
        <v>162.50841137195533</v>
      </c>
      <c r="J1010">
        <v>2.2691131612978666</v>
      </c>
      <c r="K1010">
        <v>163.52845720763631</v>
      </c>
      <c r="L1010">
        <v>0.59417509788303846</v>
      </c>
      <c r="EE1010">
        <v>152.21524579205297</v>
      </c>
      <c r="EF1010">
        <v>3</v>
      </c>
      <c r="EG1010">
        <v>3</v>
      </c>
      <c r="EH1010">
        <v>2</v>
      </c>
      <c r="EI1010">
        <v>2.8946437189248012E-2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0.44</v>
      </c>
      <c r="EP1010">
        <v>1</v>
      </c>
      <c r="EQ1010">
        <v>1</v>
      </c>
      <c r="ER1010">
        <v>0</v>
      </c>
      <c r="ES1010">
        <v>1</v>
      </c>
      <c r="ET1010">
        <v>158.33492143231274</v>
      </c>
      <c r="EU1010">
        <v>3</v>
      </c>
      <c r="EV1010">
        <v>3</v>
      </c>
      <c r="EW1010">
        <v>2</v>
      </c>
      <c r="EX1010">
        <v>0.31419430398469705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0.44</v>
      </c>
      <c r="FE1010">
        <v>1</v>
      </c>
      <c r="FF1010">
        <v>1</v>
      </c>
      <c r="FG1010">
        <v>0</v>
      </c>
      <c r="FH1010">
        <v>1</v>
      </c>
      <c r="FX1010">
        <v>69.884217463699386</v>
      </c>
      <c r="FY1010">
        <v>3</v>
      </c>
      <c r="FZ1010">
        <v>3</v>
      </c>
      <c r="GA1010">
        <v>2</v>
      </c>
      <c r="GB1010">
        <v>0.14758107972959353</v>
      </c>
      <c r="GC1010">
        <v>0</v>
      </c>
      <c r="GD1010">
        <v>0</v>
      </c>
      <c r="GE1010">
        <v>2</v>
      </c>
      <c r="GF1010">
        <v>0.44873240205320636</v>
      </c>
      <c r="GG1010">
        <v>1</v>
      </c>
      <c r="GH1010">
        <v>0.44500000000000001</v>
      </c>
      <c r="GI1010">
        <v>2</v>
      </c>
      <c r="GJ1010">
        <v>7.9319962000960791</v>
      </c>
      <c r="GK1010">
        <v>7.9319962000960791</v>
      </c>
      <c r="GL1010">
        <v>61.804640183873715</v>
      </c>
      <c r="HB1010">
        <v>61.92554808235878</v>
      </c>
      <c r="HC1010">
        <v>3</v>
      </c>
      <c r="HD1010">
        <v>3</v>
      </c>
      <c r="HE1010">
        <v>2</v>
      </c>
      <c r="HF1010">
        <v>2.8946437189248012E-2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0.44</v>
      </c>
      <c r="HM1010">
        <v>2</v>
      </c>
      <c r="HN1010">
        <v>1</v>
      </c>
      <c r="HO1010">
        <v>0</v>
      </c>
      <c r="HP1010">
        <v>1</v>
      </c>
      <c r="HQ1010">
        <v>162.63492254578605</v>
      </c>
      <c r="HR1010">
        <v>2</v>
      </c>
      <c r="HS1010">
        <v>3</v>
      </c>
      <c r="HT1010">
        <v>1</v>
      </c>
      <c r="HU1010">
        <v>6.7540560841933845E-3</v>
      </c>
      <c r="HV1010">
        <v>0</v>
      </c>
      <c r="HW1010">
        <v>0</v>
      </c>
      <c r="HX1010">
        <v>1</v>
      </c>
      <c r="HY1010">
        <v>6.1400509856303432E-3</v>
      </c>
      <c r="HZ1010">
        <v>1</v>
      </c>
      <c r="IA1010">
        <v>0.44500000000000001</v>
      </c>
      <c r="IB1010">
        <v>2</v>
      </c>
      <c r="IC1010">
        <v>160.23929821065747</v>
      </c>
      <c r="ID1010">
        <v>160.23929821065747</v>
      </c>
      <c r="IE1010">
        <v>2.2691131612978666</v>
      </c>
      <c r="IF1010">
        <v>30.670193122641294</v>
      </c>
      <c r="IG1010">
        <v>2</v>
      </c>
      <c r="IH1010">
        <v>3</v>
      </c>
      <c r="II1010">
        <v>2</v>
      </c>
      <c r="IJ1010">
        <v>0.30033254578098045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0.44</v>
      </c>
      <c r="IQ1010">
        <v>1</v>
      </c>
      <c r="IR1010">
        <v>30.670193122641294</v>
      </c>
      <c r="IS1010">
        <v>0</v>
      </c>
      <c r="IT1010">
        <v>1</v>
      </c>
    </row>
    <row r="1011" spans="3:254">
      <c r="C1011">
        <v>79.592649268914769</v>
      </c>
      <c r="D1011">
        <v>4.1602221411070985</v>
      </c>
      <c r="E1011">
        <v>164.62762796030896</v>
      </c>
      <c r="F1011">
        <v>1.9273097029954442</v>
      </c>
      <c r="G1011">
        <v>164.19587048172309</v>
      </c>
      <c r="H1011">
        <v>1.5392149136821729</v>
      </c>
      <c r="I1011">
        <v>162.63492254578605</v>
      </c>
      <c r="J1011">
        <v>2.2963237371151308</v>
      </c>
      <c r="K1011">
        <v>163.54958191219822</v>
      </c>
      <c r="L1011">
        <v>0.34801746496711417</v>
      </c>
      <c r="EE1011">
        <v>152.27420135092223</v>
      </c>
      <c r="EF1011">
        <v>2</v>
      </c>
      <c r="EG1011">
        <v>3</v>
      </c>
      <c r="EH1011">
        <v>2</v>
      </c>
      <c r="EI1011">
        <v>0.11499329037136717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0.44</v>
      </c>
      <c r="EP1011">
        <v>1</v>
      </c>
      <c r="EQ1011">
        <v>1</v>
      </c>
      <c r="ER1011">
        <v>0</v>
      </c>
      <c r="ES1011">
        <v>1</v>
      </c>
      <c r="ET1011">
        <v>158.4184491061948</v>
      </c>
      <c r="EU1011">
        <v>3</v>
      </c>
      <c r="EV1011">
        <v>3</v>
      </c>
      <c r="EW1011">
        <v>2</v>
      </c>
      <c r="EX1011">
        <v>4.130941380233856E-2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0.44</v>
      </c>
      <c r="FE1011">
        <v>1</v>
      </c>
      <c r="FF1011">
        <v>1</v>
      </c>
      <c r="FG1011">
        <v>0</v>
      </c>
      <c r="FH1011">
        <v>1</v>
      </c>
      <c r="FX1011">
        <v>69.958746463173014</v>
      </c>
      <c r="FY1011">
        <v>3</v>
      </c>
      <c r="FZ1011">
        <v>3</v>
      </c>
      <c r="GA1011">
        <v>1</v>
      </c>
      <c r="GB1011">
        <v>4.3324047286444831E-2</v>
      </c>
      <c r="GC1011">
        <v>0</v>
      </c>
      <c r="GD1011">
        <v>0</v>
      </c>
      <c r="GE1011">
        <v>2</v>
      </c>
      <c r="GF1011">
        <v>0.36577801139562155</v>
      </c>
      <c r="GG1011">
        <v>1</v>
      </c>
      <c r="GH1011">
        <v>0.44500000000000001</v>
      </c>
      <c r="GI1011">
        <v>1</v>
      </c>
      <c r="GJ1011">
        <v>10.404890446561371</v>
      </c>
      <c r="GK1011">
        <v>10.404890446561371</v>
      </c>
      <c r="GL1011">
        <v>59.5105319693252</v>
      </c>
      <c r="HB1011">
        <v>61.949532902515813</v>
      </c>
      <c r="HC1011">
        <v>2</v>
      </c>
      <c r="HD1011">
        <v>3</v>
      </c>
      <c r="HE1011">
        <v>2</v>
      </c>
      <c r="HF1011">
        <v>0.11499329037136717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0.44</v>
      </c>
      <c r="HM1011">
        <v>2</v>
      </c>
      <c r="HN1011">
        <v>1</v>
      </c>
      <c r="HO1011">
        <v>0</v>
      </c>
      <c r="HP1011">
        <v>1</v>
      </c>
      <c r="HQ1011">
        <v>162.64551584349354</v>
      </c>
      <c r="HR1011">
        <v>2</v>
      </c>
      <c r="HS1011">
        <v>3</v>
      </c>
      <c r="HT1011">
        <v>2</v>
      </c>
      <c r="HU1011">
        <v>1.0593297707497021E-2</v>
      </c>
      <c r="HV1011">
        <v>0</v>
      </c>
      <c r="HW1011">
        <v>0</v>
      </c>
      <c r="HX1011">
        <v>2</v>
      </c>
      <c r="HY1011">
        <v>0.13185118294195849</v>
      </c>
      <c r="HZ1011">
        <v>1</v>
      </c>
      <c r="IA1011">
        <v>0.44500000000000001</v>
      </c>
      <c r="IB1011">
        <v>1</v>
      </c>
      <c r="IC1011">
        <v>160.33859880867092</v>
      </c>
      <c r="ID1011">
        <v>160.33859880867092</v>
      </c>
      <c r="IE1011">
        <v>2.2963237371151308</v>
      </c>
      <c r="IF1011">
        <v>30.675683948289727</v>
      </c>
      <c r="IG1011">
        <v>2</v>
      </c>
      <c r="IH1011">
        <v>3</v>
      </c>
      <c r="II1011">
        <v>2</v>
      </c>
      <c r="IJ1011">
        <v>0.34952041292515967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0.44</v>
      </c>
      <c r="IQ1011">
        <v>1</v>
      </c>
      <c r="IR1011">
        <v>30.675683948289727</v>
      </c>
      <c r="IS1011">
        <v>0</v>
      </c>
      <c r="IT1011">
        <v>1</v>
      </c>
    </row>
    <row r="1012" spans="3:254">
      <c r="C1012">
        <v>79.594848244278325</v>
      </c>
      <c r="D1012">
        <v>14.139572342821936</v>
      </c>
      <c r="E1012">
        <v>164.72077683235847</v>
      </c>
      <c r="F1012">
        <v>1.8923971714783363</v>
      </c>
      <c r="G1012">
        <v>164.35159276404471</v>
      </c>
      <c r="H1012">
        <v>1.6261499849550205</v>
      </c>
      <c r="I1012">
        <v>162.64551584349354</v>
      </c>
      <c r="J1012">
        <v>1.7399691259024905</v>
      </c>
      <c r="K1012">
        <v>163.77548650480765</v>
      </c>
      <c r="L1012">
        <v>0.33445475773419275</v>
      </c>
      <c r="EE1012">
        <v>152.44084421560075</v>
      </c>
      <c r="EF1012">
        <v>3</v>
      </c>
      <c r="EG1012">
        <v>3</v>
      </c>
      <c r="EH1012">
        <v>1</v>
      </c>
      <c r="EI1012">
        <v>9.5831786226057813E-2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0.44</v>
      </c>
      <c r="EP1012">
        <v>1</v>
      </c>
      <c r="EQ1012">
        <v>1</v>
      </c>
      <c r="ER1012">
        <v>0</v>
      </c>
      <c r="ES1012">
        <v>1</v>
      </c>
      <c r="ET1012">
        <v>158.83664514221175</v>
      </c>
      <c r="EU1012">
        <v>3</v>
      </c>
      <c r="EV1012">
        <v>2</v>
      </c>
      <c r="EW1012">
        <v>2</v>
      </c>
      <c r="EX1012">
        <v>0.26351565618799705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0.44</v>
      </c>
      <c r="FE1012">
        <v>1</v>
      </c>
      <c r="FF1012">
        <v>1</v>
      </c>
      <c r="FG1012">
        <v>0</v>
      </c>
      <c r="FH1012">
        <v>1</v>
      </c>
      <c r="FX1012">
        <v>70.029833748220881</v>
      </c>
      <c r="FY1012">
        <v>2</v>
      </c>
      <c r="FZ1012">
        <v>3</v>
      </c>
      <c r="GA1012">
        <v>1</v>
      </c>
      <c r="GB1012">
        <v>1.7337894107151992E-2</v>
      </c>
      <c r="GC1012">
        <v>0</v>
      </c>
      <c r="GD1012">
        <v>0</v>
      </c>
      <c r="GE1012">
        <v>2</v>
      </c>
      <c r="GF1012">
        <v>0.69930059357845975</v>
      </c>
      <c r="GG1012">
        <v>2</v>
      </c>
      <c r="GH1012">
        <v>0.44500000000000001</v>
      </c>
      <c r="GI1012">
        <v>2</v>
      </c>
      <c r="GJ1012">
        <v>62.395495845818083</v>
      </c>
      <c r="GK1012">
        <v>65.461808405416022</v>
      </c>
      <c r="GL1012">
        <v>4.5506874486977011</v>
      </c>
      <c r="HB1012">
        <v>62.017328021694148</v>
      </c>
      <c r="HC1012">
        <v>3</v>
      </c>
      <c r="HD1012">
        <v>3</v>
      </c>
      <c r="HE1012">
        <v>1</v>
      </c>
      <c r="HF1012">
        <v>9.5831786226057813E-2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0.44</v>
      </c>
      <c r="HM1012">
        <v>2</v>
      </c>
      <c r="HN1012">
        <v>1</v>
      </c>
      <c r="HO1012">
        <v>0</v>
      </c>
      <c r="HP1012">
        <v>1</v>
      </c>
      <c r="HQ1012">
        <v>162.78826126895501</v>
      </c>
      <c r="HR1012">
        <v>2</v>
      </c>
      <c r="HS1012">
        <v>2</v>
      </c>
      <c r="HT1012">
        <v>3</v>
      </c>
      <c r="HU1012">
        <v>4.9484439378812473E-2</v>
      </c>
      <c r="HV1012">
        <v>0</v>
      </c>
      <c r="HW1012">
        <v>0</v>
      </c>
      <c r="HX1012">
        <v>1</v>
      </c>
      <c r="HY1012">
        <v>4.4985853980738608E-2</v>
      </c>
      <c r="HZ1012">
        <v>1</v>
      </c>
      <c r="IA1012">
        <v>0.44500000000000001</v>
      </c>
      <c r="IB1012">
        <v>2</v>
      </c>
      <c r="IC1012">
        <v>157.91428727256704</v>
      </c>
      <c r="ID1012">
        <v>160.90554671759105</v>
      </c>
      <c r="IE1012">
        <v>1.7399691259024905</v>
      </c>
      <c r="IF1012">
        <v>30.683808388117182</v>
      </c>
      <c r="IG1012">
        <v>3</v>
      </c>
      <c r="IH1012">
        <v>3</v>
      </c>
      <c r="II1012">
        <v>2</v>
      </c>
      <c r="IJ1012">
        <v>1.7886985718654963E-2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0.44</v>
      </c>
      <c r="IQ1012">
        <v>2</v>
      </c>
      <c r="IR1012">
        <v>30.683808388117182</v>
      </c>
      <c r="IS1012">
        <v>0</v>
      </c>
      <c r="IT1012">
        <v>1</v>
      </c>
    </row>
    <row r="1013" spans="3:254">
      <c r="C1013">
        <v>79.597743704982491</v>
      </c>
      <c r="D1013">
        <v>2.6801841220714238</v>
      </c>
      <c r="E1013">
        <v>164.73938692074202</v>
      </c>
      <c r="F1013">
        <v>1.52153441879301</v>
      </c>
      <c r="G1013">
        <v>164.71302160616418</v>
      </c>
      <c r="H1013">
        <v>1.8928891871902636</v>
      </c>
      <c r="I1013">
        <v>162.78826126895501</v>
      </c>
      <c r="J1013">
        <v>1.8484950125958335</v>
      </c>
      <c r="K1013">
        <v>163.84372574882636</v>
      </c>
      <c r="L1013">
        <v>0.31526854119005066</v>
      </c>
      <c r="EE1013">
        <v>152.64910980029239</v>
      </c>
      <c r="EF1013">
        <v>3</v>
      </c>
      <c r="EG1013">
        <v>3</v>
      </c>
      <c r="EH1013">
        <v>2</v>
      </c>
      <c r="EI1013">
        <v>0.33984672174477609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0.44</v>
      </c>
      <c r="EP1013">
        <v>1</v>
      </c>
      <c r="EQ1013">
        <v>1</v>
      </c>
      <c r="ER1013">
        <v>0</v>
      </c>
      <c r="ES1013">
        <v>1</v>
      </c>
      <c r="ET1013">
        <v>158.84645765574959</v>
      </c>
      <c r="EU1013">
        <v>2</v>
      </c>
      <c r="EV1013">
        <v>3</v>
      </c>
      <c r="EW1013">
        <v>2</v>
      </c>
      <c r="EX1013">
        <v>0.71080266162938477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0.44</v>
      </c>
      <c r="FE1013">
        <v>1</v>
      </c>
      <c r="FF1013">
        <v>1</v>
      </c>
      <c r="FG1013">
        <v>0</v>
      </c>
      <c r="FH1013">
        <v>1</v>
      </c>
      <c r="FX1013">
        <v>70.064033436310467</v>
      </c>
      <c r="FY1013">
        <v>2</v>
      </c>
      <c r="FZ1013">
        <v>3</v>
      </c>
      <c r="GA1013">
        <v>2</v>
      </c>
      <c r="GB1013">
        <v>0.24533565072315655</v>
      </c>
      <c r="GC1013">
        <v>0</v>
      </c>
      <c r="GD1013">
        <v>0</v>
      </c>
      <c r="GE1013">
        <v>2</v>
      </c>
      <c r="GF1013">
        <v>0.25630044829813869</v>
      </c>
      <c r="GG1013">
        <v>1</v>
      </c>
      <c r="GH1013">
        <v>0.44500000000000001</v>
      </c>
      <c r="GI1013">
        <v>2</v>
      </c>
      <c r="GJ1013">
        <v>68.716913074257292</v>
      </c>
      <c r="GK1013">
        <v>68.716913074257292</v>
      </c>
      <c r="GL1013">
        <v>1.1017847113300121</v>
      </c>
      <c r="HB1013">
        <v>62.102056462735739</v>
      </c>
      <c r="HC1013">
        <v>3</v>
      </c>
      <c r="HD1013">
        <v>3</v>
      </c>
      <c r="HE1013">
        <v>2</v>
      </c>
      <c r="HF1013">
        <v>0.33984672174477609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0.44</v>
      </c>
      <c r="HM1013">
        <v>2</v>
      </c>
      <c r="HN1013">
        <v>1</v>
      </c>
      <c r="HO1013">
        <v>0</v>
      </c>
      <c r="HP1013">
        <v>1</v>
      </c>
      <c r="HQ1013">
        <v>162.82837966088013</v>
      </c>
      <c r="HR1013">
        <v>2</v>
      </c>
      <c r="HS1013">
        <v>3</v>
      </c>
      <c r="HT1013">
        <v>2</v>
      </c>
      <c r="HU1013">
        <v>4.0118391925120955E-2</v>
      </c>
      <c r="HV1013">
        <v>0</v>
      </c>
      <c r="HW1013">
        <v>0</v>
      </c>
      <c r="HX1013">
        <v>2</v>
      </c>
      <c r="HY1013">
        <v>0.31206632487249947</v>
      </c>
      <c r="HZ1013">
        <v>1</v>
      </c>
      <c r="IA1013">
        <v>0.44500000000000001</v>
      </c>
      <c r="IB1013">
        <v>2</v>
      </c>
      <c r="IC1013">
        <v>160.93976625635918</v>
      </c>
      <c r="ID1013">
        <v>160.93976625635918</v>
      </c>
      <c r="IE1013">
        <v>1.8484950125958335</v>
      </c>
      <c r="IF1013">
        <v>30.685407209694514</v>
      </c>
      <c r="IG1013">
        <v>3</v>
      </c>
      <c r="IH1013">
        <v>3</v>
      </c>
      <c r="II1013">
        <v>1</v>
      </c>
      <c r="IJ1013">
        <v>2.0780824403182803E-3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0.44</v>
      </c>
      <c r="IQ1013">
        <v>1</v>
      </c>
      <c r="IR1013">
        <v>30.685407209694514</v>
      </c>
      <c r="IS1013">
        <v>0</v>
      </c>
      <c r="IT1013">
        <v>1</v>
      </c>
    </row>
    <row r="1014" spans="3:254">
      <c r="C1014">
        <v>79.602246671841584</v>
      </c>
      <c r="D1014">
        <v>5.4277580399761405</v>
      </c>
      <c r="E1014">
        <v>165.04906423631732</v>
      </c>
      <c r="F1014">
        <v>1.7401546077204841</v>
      </c>
      <c r="G1014">
        <v>164.97952287296212</v>
      </c>
      <c r="H1014">
        <v>2.0616755711087364</v>
      </c>
      <c r="I1014">
        <v>162.82837966088013</v>
      </c>
      <c r="J1014">
        <v>1.5003789262531484</v>
      </c>
      <c r="K1014">
        <v>163.88102670543867</v>
      </c>
      <c r="L1014">
        <v>0.33144479324045051</v>
      </c>
      <c r="EE1014">
        <v>152.72054778545842</v>
      </c>
      <c r="EF1014">
        <v>2</v>
      </c>
      <c r="EG1014">
        <v>3</v>
      </c>
      <c r="EH1014">
        <v>2</v>
      </c>
      <c r="EI1014">
        <v>0.52617262124689301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0.44</v>
      </c>
      <c r="EP1014">
        <v>1</v>
      </c>
      <c r="EQ1014">
        <v>1</v>
      </c>
      <c r="ER1014">
        <v>0</v>
      </c>
      <c r="ES1014">
        <v>1</v>
      </c>
      <c r="ET1014">
        <v>159.24272915393175</v>
      </c>
      <c r="EU1014">
        <v>3</v>
      </c>
      <c r="EV1014">
        <v>3</v>
      </c>
      <c r="EW1014">
        <v>1</v>
      </c>
      <c r="EX1014">
        <v>0.18037054909071895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0.44</v>
      </c>
      <c r="FE1014">
        <v>1</v>
      </c>
      <c r="FF1014">
        <v>1</v>
      </c>
      <c r="FG1014">
        <v>0</v>
      </c>
      <c r="FH1014">
        <v>1</v>
      </c>
      <c r="FX1014">
        <v>70.073179847593224</v>
      </c>
      <c r="FY1014">
        <v>3</v>
      </c>
      <c r="FZ1014">
        <v>3</v>
      </c>
      <c r="GA1014">
        <v>2</v>
      </c>
      <c r="GB1014">
        <v>0.1144333844202047</v>
      </c>
      <c r="GC1014">
        <v>0</v>
      </c>
      <c r="GD1014">
        <v>0</v>
      </c>
      <c r="GE1014">
        <v>2</v>
      </c>
      <c r="GF1014">
        <v>0.27133850917056906</v>
      </c>
      <c r="GG1014">
        <v>1</v>
      </c>
      <c r="GH1014">
        <v>0.44500000000000001</v>
      </c>
      <c r="GI1014">
        <v>1</v>
      </c>
      <c r="GJ1014">
        <v>10.657167863167713</v>
      </c>
      <c r="GK1014">
        <v>10.657167863167713</v>
      </c>
      <c r="GL1014">
        <v>59.3015786000053</v>
      </c>
      <c r="HB1014">
        <v>62.131119493592387</v>
      </c>
      <c r="HC1014">
        <v>2</v>
      </c>
      <c r="HD1014">
        <v>3</v>
      </c>
      <c r="HE1014">
        <v>2</v>
      </c>
      <c r="HF1014">
        <v>0.52617262124689301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0.44</v>
      </c>
      <c r="HM1014">
        <v>2</v>
      </c>
      <c r="HN1014">
        <v>1</v>
      </c>
      <c r="HO1014">
        <v>0</v>
      </c>
      <c r="HP1014">
        <v>1</v>
      </c>
      <c r="HQ1014">
        <v>162.84480175503066</v>
      </c>
      <c r="HR1014">
        <v>2</v>
      </c>
      <c r="HS1014">
        <v>3</v>
      </c>
      <c r="HT1014">
        <v>1</v>
      </c>
      <c r="HU1014">
        <v>1.6422094150521691E-2</v>
      </c>
      <c r="HV1014">
        <v>0</v>
      </c>
      <c r="HW1014">
        <v>0</v>
      </c>
      <c r="HX1014">
        <v>2</v>
      </c>
      <c r="HY1014">
        <v>0.11158184996252686</v>
      </c>
      <c r="HZ1014">
        <v>1</v>
      </c>
      <c r="IA1014">
        <v>0.45</v>
      </c>
      <c r="IB1014">
        <v>2</v>
      </c>
      <c r="IC1014">
        <v>158.06989032957583</v>
      </c>
      <c r="ID1014">
        <v>161.32800073462698</v>
      </c>
      <c r="IE1014">
        <v>1.5003789262531484</v>
      </c>
      <c r="IF1014">
        <v>30.688084946849365</v>
      </c>
      <c r="IG1014">
        <v>2</v>
      </c>
      <c r="IH1014">
        <v>3</v>
      </c>
      <c r="II1014">
        <v>1</v>
      </c>
      <c r="IJ1014">
        <v>0.24877508113458463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0.44</v>
      </c>
      <c r="IQ1014">
        <v>2</v>
      </c>
      <c r="IR1014">
        <v>30.688084946849365</v>
      </c>
      <c r="IS1014">
        <v>0</v>
      </c>
      <c r="IT1014">
        <v>1</v>
      </c>
    </row>
    <row r="1015" spans="3:254">
      <c r="C1015">
        <v>79.620972991355075</v>
      </c>
      <c r="D1015">
        <v>2.1535944478435312</v>
      </c>
      <c r="E1015">
        <v>165.06165900072602</v>
      </c>
      <c r="F1015">
        <v>1.6407447039753436</v>
      </c>
      <c r="G1015">
        <v>164.99457645926677</v>
      </c>
      <c r="H1015">
        <v>2.0564893509818489</v>
      </c>
      <c r="I1015">
        <v>162.84480175503066</v>
      </c>
      <c r="J1015">
        <v>1.4719669164891229</v>
      </c>
      <c r="K1015">
        <v>163.88778076152286</v>
      </c>
      <c r="L1015">
        <v>0.13179780617736014</v>
      </c>
      <c r="EE1015">
        <v>153.06515757364429</v>
      </c>
      <c r="EF1015">
        <v>2</v>
      </c>
      <c r="EG1015">
        <v>3</v>
      </c>
      <c r="EH1015">
        <v>2</v>
      </c>
      <c r="EI1015">
        <v>0.30277728910196006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0.44</v>
      </c>
      <c r="EP1015">
        <v>1</v>
      </c>
      <c r="EQ1015">
        <v>1</v>
      </c>
      <c r="ER1015">
        <v>0</v>
      </c>
      <c r="ES1015">
        <v>1</v>
      </c>
      <c r="ET1015">
        <v>159.73438936134878</v>
      </c>
      <c r="EU1015">
        <v>3</v>
      </c>
      <c r="EV1015">
        <v>3</v>
      </c>
      <c r="EW1015">
        <v>2</v>
      </c>
      <c r="EX1015">
        <v>1.5860475533750092E-2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0.44</v>
      </c>
      <c r="FE1015">
        <v>1</v>
      </c>
      <c r="FF1015">
        <v>1</v>
      </c>
      <c r="FG1015">
        <v>0</v>
      </c>
      <c r="FH1015">
        <v>1</v>
      </c>
      <c r="FX1015">
        <v>70.149684053773896</v>
      </c>
      <c r="FY1015">
        <v>2</v>
      </c>
      <c r="FZ1015">
        <v>3</v>
      </c>
      <c r="GA1015">
        <v>2</v>
      </c>
      <c r="GB1015">
        <v>3.4710437686054703E-2</v>
      </c>
      <c r="GC1015">
        <v>0</v>
      </c>
      <c r="GD1015">
        <v>0</v>
      </c>
      <c r="GE1015">
        <v>2</v>
      </c>
      <c r="GF1015">
        <v>0.24926577766029581</v>
      </c>
      <c r="GG1015">
        <v>2</v>
      </c>
      <c r="GH1015">
        <v>0.4425</v>
      </c>
      <c r="GI1015">
        <v>2</v>
      </c>
      <c r="GJ1015">
        <v>65.701816095646279</v>
      </c>
      <c r="GK1015">
        <v>65.701816095646279</v>
      </c>
      <c r="GL1015">
        <v>4.4131575204415583</v>
      </c>
      <c r="HB1015">
        <v>62.271316685384257</v>
      </c>
      <c r="HC1015">
        <v>2</v>
      </c>
      <c r="HD1015">
        <v>3</v>
      </c>
      <c r="HE1015">
        <v>2</v>
      </c>
      <c r="HF1015">
        <v>0.30277728910196006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0.44</v>
      </c>
      <c r="HM1015">
        <v>2</v>
      </c>
      <c r="HN1015">
        <v>1</v>
      </c>
      <c r="HO1015">
        <v>0</v>
      </c>
      <c r="HP1015">
        <v>1</v>
      </c>
      <c r="HQ1015">
        <v>162.94194825298945</v>
      </c>
      <c r="HR1015">
        <v>2</v>
      </c>
      <c r="HS1015">
        <v>3</v>
      </c>
      <c r="HT1015">
        <v>2</v>
      </c>
      <c r="HU1015">
        <v>9.7146497958786812E-2</v>
      </c>
      <c r="HV1015">
        <v>0</v>
      </c>
      <c r="HW1015">
        <v>0</v>
      </c>
      <c r="HX1015">
        <v>2</v>
      </c>
      <c r="HY1015">
        <v>0.4443820218189295</v>
      </c>
      <c r="HZ1015">
        <v>1</v>
      </c>
      <c r="IA1015">
        <v>0.44500000000000001</v>
      </c>
      <c r="IB1015">
        <v>1</v>
      </c>
      <c r="IC1015">
        <v>161.37283483854154</v>
      </c>
      <c r="ID1015">
        <v>161.37283483854154</v>
      </c>
      <c r="IE1015">
        <v>1.4719669164891229</v>
      </c>
      <c r="IF1015">
        <v>30.732874442898471</v>
      </c>
      <c r="IG1015">
        <v>3</v>
      </c>
      <c r="IH1015">
        <v>3</v>
      </c>
      <c r="II1015">
        <v>1</v>
      </c>
      <c r="IJ1015">
        <v>0.14935283064403845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0.44</v>
      </c>
      <c r="IQ1015">
        <v>1</v>
      </c>
      <c r="IR1015">
        <v>30.732874442898471</v>
      </c>
      <c r="IS1015">
        <v>0</v>
      </c>
      <c r="IT1015">
        <v>1</v>
      </c>
    </row>
    <row r="1016" spans="3:254">
      <c r="C1016">
        <v>79.627624644958971</v>
      </c>
      <c r="D1016">
        <v>2.7127985369093892</v>
      </c>
      <c r="E1016">
        <v>165.28489232893378</v>
      </c>
      <c r="F1016">
        <v>1.8318421062676578</v>
      </c>
      <c r="G1016">
        <v>165.09469871577343</v>
      </c>
      <c r="H1016">
        <v>2.0582503312904237</v>
      </c>
      <c r="I1016">
        <v>162.94194825298945</v>
      </c>
      <c r="J1016">
        <v>1.2343541419649</v>
      </c>
      <c r="K1016">
        <v>163.95472178061053</v>
      </c>
      <c r="L1016">
        <v>0.17923527580288123</v>
      </c>
      <c r="EE1016">
        <v>153.2472806502542</v>
      </c>
      <c r="EF1016">
        <v>3</v>
      </c>
      <c r="EG1016">
        <v>1</v>
      </c>
      <c r="EH1016">
        <v>2</v>
      </c>
      <c r="EI1016">
        <v>1.0559194238814011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0.44</v>
      </c>
      <c r="EP1016">
        <v>1</v>
      </c>
      <c r="EQ1016">
        <v>1</v>
      </c>
      <c r="ER1016">
        <v>0</v>
      </c>
      <c r="ES1016">
        <v>1</v>
      </c>
      <c r="ET1016">
        <v>159.73797716764452</v>
      </c>
      <c r="EU1016">
        <v>3</v>
      </c>
      <c r="EV1016">
        <v>3</v>
      </c>
      <c r="EW1016">
        <v>1</v>
      </c>
      <c r="EX1016">
        <v>0.53408112390182561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0.44</v>
      </c>
      <c r="FE1016">
        <v>1</v>
      </c>
      <c r="FF1016">
        <v>1</v>
      </c>
      <c r="FG1016">
        <v>0</v>
      </c>
      <c r="FH1016">
        <v>1</v>
      </c>
      <c r="FX1016">
        <v>70.152202863247624</v>
      </c>
      <c r="FY1016">
        <v>2</v>
      </c>
      <c r="FZ1016">
        <v>3</v>
      </c>
      <c r="GA1016">
        <v>1</v>
      </c>
      <c r="GB1016">
        <v>8.8169426937149742E-2</v>
      </c>
      <c r="GC1016">
        <v>0</v>
      </c>
      <c r="GD1016">
        <v>0</v>
      </c>
      <c r="GE1016">
        <v>2</v>
      </c>
      <c r="GF1016">
        <v>0.12629367135973699</v>
      </c>
      <c r="GG1016">
        <v>1</v>
      </c>
      <c r="GH1016">
        <v>0.44500000000000001</v>
      </c>
      <c r="GI1016">
        <v>1</v>
      </c>
      <c r="GJ1016">
        <v>68.742281301109088</v>
      </c>
      <c r="GK1016">
        <v>68.742281301109088</v>
      </c>
      <c r="GL1016">
        <v>1.321752135201379</v>
      </c>
      <c r="HB1016">
        <v>62.345409600839794</v>
      </c>
      <c r="HC1016">
        <v>3</v>
      </c>
      <c r="HD1016">
        <v>1</v>
      </c>
      <c r="HE1016">
        <v>2</v>
      </c>
      <c r="HF1016">
        <v>1.0559194238814011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0.44</v>
      </c>
      <c r="HM1016">
        <v>2</v>
      </c>
      <c r="HN1016">
        <v>1</v>
      </c>
      <c r="HO1016">
        <v>0</v>
      </c>
      <c r="HP1016">
        <v>1</v>
      </c>
      <c r="HQ1016">
        <v>163.16248892322443</v>
      </c>
      <c r="HR1016">
        <v>2</v>
      </c>
      <c r="HS1016">
        <v>1</v>
      </c>
      <c r="HT1016">
        <v>3</v>
      </c>
      <c r="HU1016">
        <v>0.22054067023498294</v>
      </c>
      <c r="HV1016">
        <v>0</v>
      </c>
      <c r="HW1016">
        <v>0</v>
      </c>
      <c r="HX1016">
        <v>2</v>
      </c>
      <c r="HY1016">
        <v>0.26634969163569649</v>
      </c>
      <c r="HZ1016">
        <v>1</v>
      </c>
      <c r="IA1016">
        <v>0.44</v>
      </c>
      <c r="IB1016">
        <v>1</v>
      </c>
      <c r="IC1016">
        <v>156.98155934708498</v>
      </c>
      <c r="ID1016">
        <v>161.70759411102455</v>
      </c>
      <c r="IE1016">
        <v>1.2343541419649</v>
      </c>
      <c r="IF1016">
        <v>30.736649865441422</v>
      </c>
      <c r="IG1016">
        <v>2</v>
      </c>
      <c r="IH1016">
        <v>3</v>
      </c>
      <c r="II1016">
        <v>1</v>
      </c>
      <c r="IJ1016">
        <v>6.7929006094492969E-2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0.44</v>
      </c>
      <c r="IQ1016">
        <v>1</v>
      </c>
      <c r="IR1016">
        <v>30.736649865441422</v>
      </c>
      <c r="IS1016">
        <v>0</v>
      </c>
      <c r="IT1016">
        <v>1</v>
      </c>
    </row>
    <row r="1017" spans="3:254">
      <c r="C1017">
        <v>79.655384430645995</v>
      </c>
      <c r="D1017">
        <v>2.6453285613901585</v>
      </c>
      <c r="E1017">
        <v>165.35129286724856</v>
      </c>
      <c r="F1017">
        <v>1.7385049736062683</v>
      </c>
      <c r="G1017">
        <v>165.42909879935141</v>
      </c>
      <c r="H1017">
        <v>2.3195729144265442</v>
      </c>
      <c r="I1017">
        <v>163.16248892322443</v>
      </c>
      <c r="J1017">
        <v>1.1376860025884525</v>
      </c>
      <c r="K1017">
        <v>164.08767172341032</v>
      </c>
      <c r="L1017">
        <v>0.25464436351637687</v>
      </c>
      <c r="EE1017">
        <v>153.34891463138274</v>
      </c>
      <c r="EF1017">
        <v>3</v>
      </c>
      <c r="EG1017">
        <v>2</v>
      </c>
      <c r="EH1017">
        <v>2</v>
      </c>
      <c r="EI1017">
        <v>0.12075611103295017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0.44</v>
      </c>
      <c r="EP1017">
        <v>1</v>
      </c>
      <c r="EQ1017">
        <v>1</v>
      </c>
      <c r="ER1017">
        <v>0</v>
      </c>
      <c r="ES1017">
        <v>1</v>
      </c>
      <c r="ET1017">
        <v>159.94308599882942</v>
      </c>
      <c r="EU1017">
        <v>2</v>
      </c>
      <c r="EV1017">
        <v>3</v>
      </c>
      <c r="EW1017">
        <v>1</v>
      </c>
      <c r="EX1017">
        <v>0.18464942404999618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0.44</v>
      </c>
      <c r="FE1017">
        <v>1</v>
      </c>
      <c r="FF1017">
        <v>1</v>
      </c>
      <c r="FG1017">
        <v>0</v>
      </c>
      <c r="FH1017">
        <v>1</v>
      </c>
      <c r="FX1017">
        <v>70.199294627298144</v>
      </c>
      <c r="FY1017">
        <v>2</v>
      </c>
      <c r="FZ1017">
        <v>2</v>
      </c>
      <c r="GA1017">
        <v>2</v>
      </c>
      <c r="GB1017">
        <v>4.9610573524247067E-2</v>
      </c>
      <c r="GC1017">
        <v>0</v>
      </c>
      <c r="GD1017">
        <v>0</v>
      </c>
      <c r="GE1017">
        <v>2</v>
      </c>
      <c r="GF1017">
        <v>6.8575907953545165E-2</v>
      </c>
      <c r="GG1017">
        <v>2</v>
      </c>
      <c r="GH1017">
        <v>0.44</v>
      </c>
      <c r="GI1017">
        <v>1</v>
      </c>
      <c r="GJ1017">
        <v>65.785959967092779</v>
      </c>
      <c r="GK1017">
        <v>65.785959967092779</v>
      </c>
      <c r="GL1017">
        <v>4.3637240866811169</v>
      </c>
      <c r="HB1017">
        <v>62.386757232953954</v>
      </c>
      <c r="HC1017">
        <v>3</v>
      </c>
      <c r="HD1017">
        <v>2</v>
      </c>
      <c r="HE1017">
        <v>2</v>
      </c>
      <c r="HF1017">
        <v>0.12075611103295017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0.44</v>
      </c>
      <c r="HM1017">
        <v>2</v>
      </c>
      <c r="HN1017">
        <v>1</v>
      </c>
      <c r="HO1017">
        <v>0</v>
      </c>
      <c r="HP1017">
        <v>1</v>
      </c>
      <c r="HQ1017">
        <v>163.22983345040933</v>
      </c>
      <c r="HR1017">
        <v>2</v>
      </c>
      <c r="HS1017">
        <v>3</v>
      </c>
      <c r="HT1017">
        <v>1</v>
      </c>
      <c r="HU1017">
        <v>6.7344527184908992E-2</v>
      </c>
      <c r="HV1017">
        <v>0</v>
      </c>
      <c r="HW1017">
        <v>0</v>
      </c>
      <c r="HX1017">
        <v>2</v>
      </c>
      <c r="HY1017">
        <v>0.20414171156260527</v>
      </c>
      <c r="HZ1017">
        <v>1</v>
      </c>
      <c r="IA1017">
        <v>0.45500000000000002</v>
      </c>
      <c r="IB1017">
        <v>3</v>
      </c>
      <c r="IC1017">
        <v>157.01482601017216</v>
      </c>
      <c r="ID1017">
        <v>162.02480292063598</v>
      </c>
      <c r="IE1017">
        <v>1.1376860025884525</v>
      </c>
      <c r="IF1017">
        <v>30.759043633905769</v>
      </c>
      <c r="IG1017">
        <v>2</v>
      </c>
      <c r="IH1017">
        <v>3</v>
      </c>
      <c r="II1017">
        <v>2</v>
      </c>
      <c r="IJ1017">
        <v>1.2713807219532325E-2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0.44</v>
      </c>
      <c r="IQ1017">
        <v>1</v>
      </c>
      <c r="IR1017">
        <v>30.759043633905769</v>
      </c>
      <c r="IS1017">
        <v>0</v>
      </c>
      <c r="IT1017">
        <v>1</v>
      </c>
    </row>
    <row r="1018" spans="3:254">
      <c r="C1018">
        <v>79.66584506486646</v>
      </c>
      <c r="D1018">
        <v>5.3489913980004928</v>
      </c>
      <c r="E1018">
        <v>165.57453125654473</v>
      </c>
      <c r="F1018">
        <v>1.9612614285633754</v>
      </c>
      <c r="G1018">
        <v>165.63913067870956</v>
      </c>
      <c r="H1018">
        <v>2.3328134412068948</v>
      </c>
      <c r="I1018">
        <v>163.22983345040933</v>
      </c>
      <c r="J1018">
        <v>0.96100604667844891</v>
      </c>
      <c r="K1018">
        <v>164.38983015597972</v>
      </c>
      <c r="L1018">
        <v>0.54610440715336495</v>
      </c>
      <c r="EE1018">
        <v>153.37039445911435</v>
      </c>
      <c r="EF1018">
        <v>2</v>
      </c>
      <c r="EG1018">
        <v>3</v>
      </c>
      <c r="EH1018">
        <v>1</v>
      </c>
      <c r="EI1018">
        <v>0.31995501282167488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0.44</v>
      </c>
      <c r="EP1018">
        <v>1</v>
      </c>
      <c r="EQ1018">
        <v>1</v>
      </c>
      <c r="ER1018">
        <v>0</v>
      </c>
      <c r="ES1018">
        <v>1</v>
      </c>
      <c r="ET1018">
        <v>160.11278785043766</v>
      </c>
      <c r="EU1018">
        <v>3</v>
      </c>
      <c r="EV1018">
        <v>3</v>
      </c>
      <c r="EW1018">
        <v>2</v>
      </c>
      <c r="EX1018">
        <v>0.22235289106594658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0.44</v>
      </c>
      <c r="FE1018">
        <v>1</v>
      </c>
      <c r="FF1018">
        <v>1</v>
      </c>
      <c r="FG1018">
        <v>0</v>
      </c>
      <c r="FH1018">
        <v>1</v>
      </c>
      <c r="FX1018">
        <v>70.290013503722534</v>
      </c>
      <c r="FY1018">
        <v>2</v>
      </c>
      <c r="FZ1018">
        <v>3</v>
      </c>
      <c r="GA1018">
        <v>2</v>
      </c>
      <c r="GB1018">
        <v>0.13781064047490788</v>
      </c>
      <c r="GC1018">
        <v>0</v>
      </c>
      <c r="GD1018">
        <v>0</v>
      </c>
      <c r="GE1018">
        <v>2</v>
      </c>
      <c r="GF1018">
        <v>0.41358422069587758</v>
      </c>
      <c r="GG1018">
        <v>1</v>
      </c>
      <c r="GH1018">
        <v>0.44500000000000001</v>
      </c>
      <c r="GI1018">
        <v>1</v>
      </c>
      <c r="GJ1018">
        <v>69.118215805840578</v>
      </c>
      <c r="GK1018">
        <v>69.118215805840578</v>
      </c>
      <c r="GL1018">
        <v>1.033987057407046</v>
      </c>
      <c r="HB1018">
        <v>62.395495845818083</v>
      </c>
      <c r="HC1018">
        <v>2</v>
      </c>
      <c r="HD1018">
        <v>3</v>
      </c>
      <c r="HE1018">
        <v>1</v>
      </c>
      <c r="HF1018">
        <v>0.31995501282167488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0.44</v>
      </c>
      <c r="HM1018">
        <v>2</v>
      </c>
      <c r="HN1018">
        <v>1</v>
      </c>
      <c r="HO1018">
        <v>0</v>
      </c>
      <c r="HP1018">
        <v>1</v>
      </c>
      <c r="HQ1018">
        <v>163.51018373739166</v>
      </c>
      <c r="HR1018">
        <v>2</v>
      </c>
      <c r="HS1018">
        <v>3</v>
      </c>
      <c r="HT1018">
        <v>1</v>
      </c>
      <c r="HU1018">
        <v>5.1637368825390675E-2</v>
      </c>
      <c r="HV1018">
        <v>0</v>
      </c>
      <c r="HW1018">
        <v>0</v>
      </c>
      <c r="HX1018">
        <v>1</v>
      </c>
      <c r="HY1018">
        <v>4.6943062568536968E-2</v>
      </c>
      <c r="HZ1018">
        <v>1</v>
      </c>
      <c r="IA1018">
        <v>0.44500000000000001</v>
      </c>
      <c r="IB1018">
        <v>1</v>
      </c>
      <c r="IC1018">
        <v>162.26882740373088</v>
      </c>
      <c r="ID1018">
        <v>162.26882740373088</v>
      </c>
      <c r="IE1018">
        <v>0.96100604667844891</v>
      </c>
      <c r="IF1018">
        <v>30.814497665744923</v>
      </c>
      <c r="IG1018">
        <v>2</v>
      </c>
      <c r="IH1018">
        <v>3</v>
      </c>
      <c r="II1018">
        <v>2</v>
      </c>
      <c r="IJ1018">
        <v>0.78811361040378225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0.44</v>
      </c>
      <c r="IQ1018">
        <v>2</v>
      </c>
      <c r="IR1018">
        <v>30.814497665744923</v>
      </c>
      <c r="IS1018">
        <v>0</v>
      </c>
      <c r="IT1018">
        <v>1</v>
      </c>
    </row>
    <row r="1019" spans="3:254">
      <c r="C1019">
        <v>79.749934527059011</v>
      </c>
      <c r="D1019">
        <v>2.5834851834312076</v>
      </c>
      <c r="E1019">
        <v>165.60178392473929</v>
      </c>
      <c r="F1019">
        <v>1.9485714774411917</v>
      </c>
      <c r="G1019">
        <v>165.74907024261861</v>
      </c>
      <c r="H1019">
        <v>2.4131836669557458</v>
      </c>
      <c r="I1019">
        <v>163.51018373739166</v>
      </c>
      <c r="J1019">
        <v>1.1804707604874523</v>
      </c>
      <c r="K1019">
        <v>164.44381318075662</v>
      </c>
      <c r="L1019">
        <v>0.46835983494082711</v>
      </c>
      <c r="EE1019">
        <v>153.40792047813471</v>
      </c>
      <c r="EF1019">
        <v>2</v>
      </c>
      <c r="EG1019">
        <v>2</v>
      </c>
      <c r="EH1019">
        <v>2</v>
      </c>
      <c r="EI1019">
        <v>0.25883039006068687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0.44</v>
      </c>
      <c r="EP1019">
        <v>1</v>
      </c>
      <c r="EQ1019">
        <v>1</v>
      </c>
      <c r="ER1019">
        <v>0</v>
      </c>
      <c r="ES1019">
        <v>1</v>
      </c>
      <c r="ET1019">
        <v>160.14519530199655</v>
      </c>
      <c r="EU1019">
        <v>2</v>
      </c>
      <c r="EV1019">
        <v>3</v>
      </c>
      <c r="EW1019">
        <v>1</v>
      </c>
      <c r="EX1019">
        <v>0.17869839505113755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0.44</v>
      </c>
      <c r="FE1019">
        <v>1</v>
      </c>
      <c r="FF1019">
        <v>1</v>
      </c>
      <c r="FG1019">
        <v>0</v>
      </c>
      <c r="FH1019">
        <v>1</v>
      </c>
      <c r="FX1019">
        <v>70.383371319412589</v>
      </c>
      <c r="FY1019">
        <v>2</v>
      </c>
      <c r="FZ1019">
        <v>3</v>
      </c>
      <c r="GA1019">
        <v>2</v>
      </c>
      <c r="GB1019">
        <v>0.18407669211444125</v>
      </c>
      <c r="GC1019">
        <v>0</v>
      </c>
      <c r="GD1019">
        <v>0</v>
      </c>
      <c r="GE1019">
        <v>2</v>
      </c>
      <c r="GF1019">
        <v>0.24634010828260353</v>
      </c>
      <c r="GG1019">
        <v>2</v>
      </c>
      <c r="GH1019">
        <v>0.44500000000000001</v>
      </c>
      <c r="GI1019">
        <v>2</v>
      </c>
      <c r="GJ1019">
        <v>62.647757515284255</v>
      </c>
      <c r="GK1019">
        <v>65.873229251564112</v>
      </c>
      <c r="GL1019">
        <v>4.3260653757340322</v>
      </c>
      <c r="HB1019">
        <v>62.410762511670725</v>
      </c>
      <c r="HC1019">
        <v>2</v>
      </c>
      <c r="HD1019">
        <v>2</v>
      </c>
      <c r="HE1019">
        <v>2</v>
      </c>
      <c r="HF1019">
        <v>0.25883039006068687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0.44</v>
      </c>
      <c r="HM1019">
        <v>2</v>
      </c>
      <c r="HN1019">
        <v>1</v>
      </c>
      <c r="HO1019">
        <v>0</v>
      </c>
      <c r="HP1019">
        <v>1</v>
      </c>
      <c r="HQ1019">
        <v>163.640135032671</v>
      </c>
      <c r="HR1019">
        <v>2</v>
      </c>
      <c r="HS1019">
        <v>3</v>
      </c>
      <c r="HT1019">
        <v>1</v>
      </c>
      <c r="HU1019">
        <v>0.12995129527935473</v>
      </c>
      <c r="HV1019">
        <v>0</v>
      </c>
      <c r="HW1019">
        <v>0</v>
      </c>
      <c r="HX1019">
        <v>2</v>
      </c>
      <c r="HY1019">
        <v>0.76111288074777594</v>
      </c>
      <c r="HZ1019">
        <v>1</v>
      </c>
      <c r="IA1019">
        <v>0.45</v>
      </c>
      <c r="IB1019">
        <v>1</v>
      </c>
      <c r="IC1019">
        <v>159.94308599882942</v>
      </c>
      <c r="ID1019">
        <v>162.3297129769042</v>
      </c>
      <c r="IE1019">
        <v>1.1804707604874523</v>
      </c>
      <c r="IF1019">
        <v>30.815920251986558</v>
      </c>
      <c r="IG1019">
        <v>2</v>
      </c>
      <c r="IH1019">
        <v>3</v>
      </c>
      <c r="II1019">
        <v>2</v>
      </c>
      <c r="IJ1019">
        <v>0.14400073788269732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0.44</v>
      </c>
      <c r="IQ1019">
        <v>4</v>
      </c>
      <c r="IR1019">
        <v>30.815920251986558</v>
      </c>
      <c r="IS1019">
        <v>0</v>
      </c>
      <c r="IT1019">
        <v>1</v>
      </c>
    </row>
    <row r="1020" spans="3:254">
      <c r="C1020">
        <v>79.767317347165104</v>
      </c>
      <c r="D1020">
        <v>9.6554593283529613</v>
      </c>
      <c r="E1020">
        <v>165.61423609042643</v>
      </c>
      <c r="F1020">
        <v>1.9145792452270598</v>
      </c>
      <c r="G1020">
        <v>165.75427194592632</v>
      </c>
      <c r="H1020">
        <v>2.3355603008687069</v>
      </c>
      <c r="I1020">
        <v>163.640135032671</v>
      </c>
      <c r="J1020">
        <v>1.1317236607156644</v>
      </c>
      <c r="K1020">
        <v>164.50708598477715</v>
      </c>
      <c r="L1020">
        <v>0.25520278031299881</v>
      </c>
      <c r="EE1020">
        <v>153.47040594716097</v>
      </c>
      <c r="EF1020">
        <v>3</v>
      </c>
      <c r="EG1020">
        <v>3</v>
      </c>
      <c r="EH1020">
        <v>1</v>
      </c>
      <c r="EI1020">
        <v>0.15351021487330807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0.44</v>
      </c>
      <c r="EP1020">
        <v>1</v>
      </c>
      <c r="EQ1020">
        <v>1</v>
      </c>
      <c r="ER1020">
        <v>0</v>
      </c>
      <c r="ES1020">
        <v>1</v>
      </c>
      <c r="ET1020">
        <v>160.33859880867092</v>
      </c>
      <c r="EU1020">
        <v>2</v>
      </c>
      <c r="EV1020">
        <v>3</v>
      </c>
      <c r="EW1020">
        <v>2</v>
      </c>
      <c r="EX1020">
        <v>1.0593297707497021E-2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0.44</v>
      </c>
      <c r="FE1020">
        <v>1</v>
      </c>
      <c r="FF1020">
        <v>1</v>
      </c>
      <c r="FG1020">
        <v>0</v>
      </c>
      <c r="FH1020">
        <v>1</v>
      </c>
      <c r="FX1020">
        <v>70.464492798997028</v>
      </c>
      <c r="FY1020">
        <v>2</v>
      </c>
      <c r="FZ1020">
        <v>2</v>
      </c>
      <c r="GA1020">
        <v>2</v>
      </c>
      <c r="GB1020">
        <v>8.1121479584435913E-2</v>
      </c>
      <c r="GC1020">
        <v>0</v>
      </c>
      <c r="GD1020">
        <v>0</v>
      </c>
      <c r="GE1020">
        <v>2</v>
      </c>
      <c r="GF1020">
        <v>0.23876875681807422</v>
      </c>
      <c r="GG1020">
        <v>2</v>
      </c>
      <c r="GH1020">
        <v>0.44</v>
      </c>
      <c r="GI1020">
        <v>1</v>
      </c>
      <c r="GJ1020">
        <v>65.878710112857348</v>
      </c>
      <c r="GK1020">
        <v>65.878710112857348</v>
      </c>
      <c r="GL1020">
        <v>4.5046612065552409</v>
      </c>
      <c r="HB1020">
        <v>62.43618340099426</v>
      </c>
      <c r="HC1020">
        <v>3</v>
      </c>
      <c r="HD1020">
        <v>3</v>
      </c>
      <c r="HE1020">
        <v>1</v>
      </c>
      <c r="HF1020">
        <v>0.15351021487330807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0.44</v>
      </c>
      <c r="HM1020">
        <v>2</v>
      </c>
      <c r="HN1020">
        <v>1</v>
      </c>
      <c r="HO1020">
        <v>0</v>
      </c>
      <c r="HP1020">
        <v>1</v>
      </c>
      <c r="HQ1020">
        <v>163.680826985339</v>
      </c>
      <c r="HR1020">
        <v>2</v>
      </c>
      <c r="HS1020">
        <v>3</v>
      </c>
      <c r="HT1020">
        <v>1</v>
      </c>
      <c r="HU1020">
        <v>4.0691952667992061E-2</v>
      </c>
      <c r="HV1020">
        <v>0</v>
      </c>
      <c r="HW1020">
        <v>0</v>
      </c>
      <c r="HX1020">
        <v>2</v>
      </c>
      <c r="HY1020">
        <v>7.4367512487387988E-2</v>
      </c>
      <c r="HZ1020">
        <v>1</v>
      </c>
      <c r="IA1020">
        <v>0.45</v>
      </c>
      <c r="IB1020">
        <v>1</v>
      </c>
      <c r="IC1020">
        <v>160.14519530199655</v>
      </c>
      <c r="ID1020">
        <v>162.50841137195533</v>
      </c>
      <c r="IE1020">
        <v>1.1317236607156644</v>
      </c>
      <c r="IF1020">
        <v>30.877949792557565</v>
      </c>
      <c r="IG1020">
        <v>2</v>
      </c>
      <c r="IH1020">
        <v>3</v>
      </c>
      <c r="II1020">
        <v>2</v>
      </c>
      <c r="IJ1020">
        <v>0.19503855062483308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0.44</v>
      </c>
      <c r="IQ1020">
        <v>2</v>
      </c>
      <c r="IR1020">
        <v>30.877949792557565</v>
      </c>
      <c r="IS1020">
        <v>0</v>
      </c>
      <c r="IT1020">
        <v>1</v>
      </c>
    </row>
    <row r="1021" spans="3:254">
      <c r="C1021">
        <v>79.767622076969701</v>
      </c>
      <c r="D1021">
        <v>1.7148919509698999</v>
      </c>
      <c r="E1021">
        <v>165.71713053841984</v>
      </c>
      <c r="F1021">
        <v>2.0159067866469513</v>
      </c>
      <c r="G1021">
        <v>165.9614580071738</v>
      </c>
      <c r="H1021">
        <v>2.517017257401335</v>
      </c>
      <c r="I1021">
        <v>163.680826985339</v>
      </c>
      <c r="J1021">
        <v>1.0459044395529418</v>
      </c>
      <c r="K1021">
        <v>165.1297566957779</v>
      </c>
      <c r="L1021">
        <v>0.73992653979817646</v>
      </c>
      <c r="EE1021">
        <v>153.73662592843078</v>
      </c>
      <c r="EF1021">
        <v>3</v>
      </c>
      <c r="EG1021">
        <v>3</v>
      </c>
      <c r="EH1021">
        <v>2</v>
      </c>
      <c r="EI1021">
        <v>0.12912109728995733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0.44</v>
      </c>
      <c r="EP1021">
        <v>1</v>
      </c>
      <c r="EQ1021">
        <v>1</v>
      </c>
      <c r="ER1021">
        <v>0</v>
      </c>
      <c r="ES1021">
        <v>1</v>
      </c>
      <c r="ET1021">
        <v>160.60150209670056</v>
      </c>
      <c r="EU1021">
        <v>3</v>
      </c>
      <c r="EV1021">
        <v>2</v>
      </c>
      <c r="EW1021">
        <v>2</v>
      </c>
      <c r="EX1021">
        <v>5.1071438196062524E-2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0.44</v>
      </c>
      <c r="FE1021">
        <v>1</v>
      </c>
      <c r="FF1021">
        <v>1</v>
      </c>
      <c r="FG1021">
        <v>0</v>
      </c>
      <c r="FH1021">
        <v>1</v>
      </c>
      <c r="FX1021">
        <v>70.76252484041521</v>
      </c>
      <c r="FY1021">
        <v>2</v>
      </c>
      <c r="FZ1021">
        <v>1</v>
      </c>
      <c r="GA1021">
        <v>3</v>
      </c>
      <c r="GB1021">
        <v>0.15317243923752924</v>
      </c>
      <c r="GC1021">
        <v>0</v>
      </c>
      <c r="GD1021">
        <v>0</v>
      </c>
      <c r="GE1021">
        <v>2</v>
      </c>
      <c r="GF1021">
        <v>0.69596644922628859</v>
      </c>
      <c r="GG1021">
        <v>1</v>
      </c>
      <c r="GH1021">
        <v>0.44</v>
      </c>
      <c r="GI1021">
        <v>1</v>
      </c>
      <c r="GJ1021">
        <v>69.347168552786329</v>
      </c>
      <c r="GK1021">
        <v>69.347168552786329</v>
      </c>
      <c r="GL1021">
        <v>1.2621838483913592</v>
      </c>
      <c r="HB1021">
        <v>62.544489360524288</v>
      </c>
      <c r="HC1021">
        <v>3</v>
      </c>
      <c r="HD1021">
        <v>3</v>
      </c>
      <c r="HE1021">
        <v>2</v>
      </c>
      <c r="HF1021">
        <v>0.12912109728995733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0.44</v>
      </c>
      <c r="HM1021">
        <v>2</v>
      </c>
      <c r="HN1021">
        <v>1</v>
      </c>
      <c r="HO1021">
        <v>0</v>
      </c>
      <c r="HP1021">
        <v>1</v>
      </c>
      <c r="HQ1021">
        <v>163.68758104142319</v>
      </c>
      <c r="HR1021">
        <v>2</v>
      </c>
      <c r="HS1021">
        <v>3</v>
      </c>
      <c r="HT1021">
        <v>1</v>
      </c>
      <c r="HU1021">
        <v>6.7540560841933845E-3</v>
      </c>
      <c r="HV1021">
        <v>0</v>
      </c>
      <c r="HW1021">
        <v>0</v>
      </c>
      <c r="HX1021">
        <v>2</v>
      </c>
      <c r="HY1021">
        <v>0.62342835133547214</v>
      </c>
      <c r="HZ1021">
        <v>1</v>
      </c>
      <c r="IA1021">
        <v>0.45</v>
      </c>
      <c r="IB1021">
        <v>2</v>
      </c>
      <c r="IC1021">
        <v>160.23929821065747</v>
      </c>
      <c r="ID1021">
        <v>162.63492254578605</v>
      </c>
      <c r="IE1021">
        <v>1.0459044395529418</v>
      </c>
      <c r="IF1021">
        <v>30.894059505331693</v>
      </c>
      <c r="IG1021">
        <v>3</v>
      </c>
      <c r="IH1021">
        <v>3</v>
      </c>
      <c r="II1021">
        <v>1</v>
      </c>
      <c r="IJ1021">
        <v>0.17752435139068226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0.44</v>
      </c>
      <c r="IQ1021">
        <v>2</v>
      </c>
      <c r="IR1021">
        <v>30.894059505331693</v>
      </c>
      <c r="IS1021">
        <v>0</v>
      </c>
      <c r="IT1021">
        <v>1</v>
      </c>
    </row>
    <row r="1022" spans="3:254">
      <c r="C1022">
        <v>79.798495446860628</v>
      </c>
      <c r="D1022">
        <v>2.2099475942486038</v>
      </c>
      <c r="E1022">
        <v>165.73218412472448</v>
      </c>
      <c r="F1022">
        <v>1.7161947935757098</v>
      </c>
      <c r="G1022">
        <v>166.53481289465378</v>
      </c>
      <c r="H1022">
        <v>2.8407253119662812</v>
      </c>
      <c r="I1022">
        <v>163.68758104142319</v>
      </c>
      <c r="J1022">
        <v>0.89931977246817496</v>
      </c>
      <c r="K1022">
        <v>165.35431257849677</v>
      </c>
      <c r="L1022">
        <v>0.95236522726565909</v>
      </c>
      <c r="EE1022">
        <v>153.96840134658873</v>
      </c>
      <c r="EF1022">
        <v>3</v>
      </c>
      <c r="EG1022">
        <v>3</v>
      </c>
      <c r="EH1022">
        <v>1</v>
      </c>
      <c r="EI1022">
        <v>5.903796288124416E-3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0.44</v>
      </c>
      <c r="EP1022">
        <v>1</v>
      </c>
      <c r="EQ1022">
        <v>1</v>
      </c>
      <c r="ER1022">
        <v>0</v>
      </c>
      <c r="ES1022">
        <v>1</v>
      </c>
      <c r="ET1022">
        <v>160.63253931900456</v>
      </c>
      <c r="EU1022">
        <v>3</v>
      </c>
      <c r="EV1022">
        <v>3</v>
      </c>
      <c r="EW1022">
        <v>1</v>
      </c>
      <c r="EX1022">
        <v>0.14262331147049401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0.44</v>
      </c>
      <c r="FE1022">
        <v>1</v>
      </c>
      <c r="FF1022">
        <v>1</v>
      </c>
      <c r="FG1022">
        <v>0</v>
      </c>
      <c r="FH1022">
        <v>1</v>
      </c>
      <c r="FX1022">
        <v>70.83206957834274</v>
      </c>
      <c r="FY1022">
        <v>2</v>
      </c>
      <c r="FZ1022">
        <v>3</v>
      </c>
      <c r="GA1022">
        <v>2</v>
      </c>
      <c r="GB1022">
        <v>6.9544737927527647E-2</v>
      </c>
      <c r="GC1022">
        <v>0</v>
      </c>
      <c r="GD1022">
        <v>0</v>
      </c>
      <c r="GE1022">
        <v>2</v>
      </c>
      <c r="GF1022">
        <v>0.18279697007650927</v>
      </c>
      <c r="GG1022">
        <v>1</v>
      </c>
      <c r="GH1022">
        <v>0.44500000000000001</v>
      </c>
      <c r="GI1022">
        <v>2</v>
      </c>
      <c r="GJ1022">
        <v>69.410970946095034</v>
      </c>
      <c r="GK1022">
        <v>69.410970946095034</v>
      </c>
      <c r="GL1022">
        <v>1.3515538943201761</v>
      </c>
      <c r="HB1022">
        <v>62.638782279257654</v>
      </c>
      <c r="HC1022">
        <v>3</v>
      </c>
      <c r="HD1022">
        <v>3</v>
      </c>
      <c r="HE1022">
        <v>1</v>
      </c>
      <c r="HF1022">
        <v>5.903796288124416E-3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0.44</v>
      </c>
      <c r="HM1022">
        <v>2</v>
      </c>
      <c r="HN1022">
        <v>1</v>
      </c>
      <c r="HO1022">
        <v>0</v>
      </c>
      <c r="HP1022">
        <v>1</v>
      </c>
      <c r="HQ1022">
        <v>163.73706548080199</v>
      </c>
      <c r="HR1022">
        <v>2</v>
      </c>
      <c r="HS1022">
        <v>2</v>
      </c>
      <c r="HT1022">
        <v>3</v>
      </c>
      <c r="HU1022">
        <v>4.9484439378812473E-2</v>
      </c>
      <c r="HV1022">
        <v>0</v>
      </c>
      <c r="HW1022">
        <v>0</v>
      </c>
      <c r="HX1022">
        <v>2</v>
      </c>
      <c r="HY1022">
        <v>5.6006162736861417E-2</v>
      </c>
      <c r="HZ1022">
        <v>1</v>
      </c>
      <c r="IA1022">
        <v>0.44750000000000001</v>
      </c>
      <c r="IB1022">
        <v>2</v>
      </c>
      <c r="IC1022">
        <v>157.91428727256704</v>
      </c>
      <c r="ID1022">
        <v>162.78826126895501</v>
      </c>
      <c r="IE1022">
        <v>0.89931977246817496</v>
      </c>
      <c r="IF1022">
        <v>30.928889612946598</v>
      </c>
      <c r="IG1022">
        <v>3</v>
      </c>
      <c r="IH1022">
        <v>3</v>
      </c>
      <c r="II1022">
        <v>2</v>
      </c>
      <c r="IJ1022">
        <v>0.18771823423402645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0.44</v>
      </c>
      <c r="IQ1022">
        <v>2</v>
      </c>
      <c r="IR1022">
        <v>30.928889612946598</v>
      </c>
      <c r="IS1022">
        <v>0</v>
      </c>
      <c r="IT1022">
        <v>1</v>
      </c>
    </row>
    <row r="1023" spans="3:254">
      <c r="C1023">
        <v>79.819091403661901</v>
      </c>
      <c r="D1023">
        <v>9.6197967763637564</v>
      </c>
      <c r="E1023">
        <v>166.02269441668363</v>
      </c>
      <c r="F1023">
        <v>1.8698755035891281</v>
      </c>
      <c r="G1023">
        <v>166.78489329804543</v>
      </c>
      <c r="H1023">
        <v>2.8587005081323582</v>
      </c>
      <c r="I1023">
        <v>163.73706548080199</v>
      </c>
      <c r="J1023">
        <v>0.49360499224965793</v>
      </c>
      <c r="K1023">
        <v>165.4433486013516</v>
      </c>
      <c r="L1023">
        <v>0.99953542059498091</v>
      </c>
      <c r="EE1023">
        <v>153.99046280264585</v>
      </c>
      <c r="EF1023">
        <v>2</v>
      </c>
      <c r="EG1023">
        <v>3</v>
      </c>
      <c r="EH1023">
        <v>2</v>
      </c>
      <c r="EI1023">
        <v>0.33055627180571157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0.44</v>
      </c>
      <c r="EP1023">
        <v>1</v>
      </c>
      <c r="EQ1023">
        <v>1</v>
      </c>
      <c r="ER1023">
        <v>0</v>
      </c>
      <c r="ES1023">
        <v>1</v>
      </c>
      <c r="ET1023">
        <v>160.66243894382288</v>
      </c>
      <c r="EU1023">
        <v>3</v>
      </c>
      <c r="EV1023">
        <v>2</v>
      </c>
      <c r="EW1023">
        <v>3</v>
      </c>
      <c r="EX1023">
        <v>0.1979160745494688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0.44</v>
      </c>
      <c r="FE1023">
        <v>1</v>
      </c>
      <c r="FF1023">
        <v>1</v>
      </c>
      <c r="FG1023">
        <v>0</v>
      </c>
      <c r="FH1023">
        <v>1</v>
      </c>
      <c r="FX1023">
        <v>70.840382841804725</v>
      </c>
      <c r="FY1023">
        <v>2</v>
      </c>
      <c r="FZ1023">
        <v>2</v>
      </c>
      <c r="GA1023">
        <v>2</v>
      </c>
      <c r="GB1023">
        <v>8.313263461985047E-3</v>
      </c>
      <c r="GC1023">
        <v>0</v>
      </c>
      <c r="GD1023">
        <v>0</v>
      </c>
      <c r="GE1023">
        <v>2</v>
      </c>
      <c r="GF1023">
        <v>8.6949440270905856E-2</v>
      </c>
      <c r="GG1023">
        <v>1</v>
      </c>
      <c r="GH1023">
        <v>0.44500000000000001</v>
      </c>
      <c r="GI1023">
        <v>2</v>
      </c>
      <c r="GJ1023">
        <v>67.960126431978836</v>
      </c>
      <c r="GK1023">
        <v>69.464573226582615</v>
      </c>
      <c r="GL1023">
        <v>1.3674963517601242</v>
      </c>
      <c r="HB1023">
        <v>62.647757515284255</v>
      </c>
      <c r="HC1023">
        <v>2</v>
      </c>
      <c r="HD1023">
        <v>3</v>
      </c>
      <c r="HE1023">
        <v>2</v>
      </c>
      <c r="HF1023">
        <v>0.33055627180571157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0.44</v>
      </c>
      <c r="HM1023">
        <v>2</v>
      </c>
      <c r="HN1023">
        <v>1</v>
      </c>
      <c r="HO1023">
        <v>0</v>
      </c>
      <c r="HP1023">
        <v>1</v>
      </c>
      <c r="HQ1023">
        <v>163.86325089578295</v>
      </c>
      <c r="HR1023">
        <v>2</v>
      </c>
      <c r="HS1023">
        <v>3</v>
      </c>
      <c r="HT1023">
        <v>1</v>
      </c>
      <c r="HU1023">
        <v>0.12409238144543122</v>
      </c>
      <c r="HV1023">
        <v>0</v>
      </c>
      <c r="HW1023">
        <v>0</v>
      </c>
      <c r="HX1023">
        <v>1</v>
      </c>
      <c r="HY1023">
        <v>0.11281125585948291</v>
      </c>
      <c r="HZ1023">
        <v>1</v>
      </c>
      <c r="IA1023">
        <v>0.44500000000000001</v>
      </c>
      <c r="IB1023">
        <v>1</v>
      </c>
      <c r="IC1023">
        <v>163.24346048855233</v>
      </c>
      <c r="ID1023">
        <v>163.24346048855233</v>
      </c>
      <c r="IE1023">
        <v>0.49360499224965793</v>
      </c>
      <c r="IF1023">
        <v>30.950624910890248</v>
      </c>
      <c r="IG1023">
        <v>2</v>
      </c>
      <c r="IH1023">
        <v>3</v>
      </c>
      <c r="II1023">
        <v>1</v>
      </c>
      <c r="IJ1023">
        <v>0.27038171695502849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0.44</v>
      </c>
      <c r="IQ1023">
        <v>1</v>
      </c>
      <c r="IR1023">
        <v>30.950624910890248</v>
      </c>
      <c r="IS1023">
        <v>0</v>
      </c>
      <c r="IT1023">
        <v>1</v>
      </c>
    </row>
    <row r="1024" spans="3:254">
      <c r="C1024">
        <v>79.87830495457834</v>
      </c>
      <c r="D1024">
        <v>0.68238316038006985</v>
      </c>
      <c r="E1024">
        <v>166.08442689993646</v>
      </c>
      <c r="F1024">
        <v>1.7028940900962084</v>
      </c>
      <c r="G1024">
        <v>167.06529669405901</v>
      </c>
      <c r="H1024">
        <v>3.0737573998683274</v>
      </c>
      <c r="I1024">
        <v>163.86325089578295</v>
      </c>
      <c r="J1024">
        <v>0.35306715839129765</v>
      </c>
      <c r="K1024">
        <v>165.494985970177</v>
      </c>
      <c r="L1024">
        <v>1.0087538975404868</v>
      </c>
      <c r="EE1024">
        <v>154.22829739802023</v>
      </c>
      <c r="EF1024">
        <v>3</v>
      </c>
      <c r="EG1024">
        <v>3</v>
      </c>
      <c r="EH1024">
        <v>2</v>
      </c>
      <c r="EI1024">
        <v>0.43536282723766084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0.44</v>
      </c>
      <c r="EP1024">
        <v>1</v>
      </c>
      <c r="EQ1024">
        <v>1</v>
      </c>
      <c r="ER1024">
        <v>0</v>
      </c>
      <c r="ES1024">
        <v>1</v>
      </c>
      <c r="ET1024">
        <v>160.9463751826394</v>
      </c>
      <c r="EU1024">
        <v>3</v>
      </c>
      <c r="EV1024">
        <v>3</v>
      </c>
      <c r="EW1024">
        <v>2</v>
      </c>
      <c r="EX1024">
        <v>0.9464586612481084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0.44</v>
      </c>
      <c r="FE1024">
        <v>1</v>
      </c>
      <c r="FF1024">
        <v>1</v>
      </c>
      <c r="FG1024">
        <v>0</v>
      </c>
      <c r="FH1024">
        <v>1</v>
      </c>
      <c r="FX1024">
        <v>70.934297679445208</v>
      </c>
      <c r="FY1024">
        <v>2</v>
      </c>
      <c r="FZ1024">
        <v>3</v>
      </c>
      <c r="GA1024">
        <v>2</v>
      </c>
      <c r="GB1024">
        <v>2.7252668194564594E-2</v>
      </c>
      <c r="GC1024">
        <v>0</v>
      </c>
      <c r="GD1024">
        <v>0</v>
      </c>
      <c r="GE1024">
        <v>2</v>
      </c>
      <c r="GF1024">
        <v>5.6082975954374094E-2</v>
      </c>
      <c r="GG1024">
        <v>2</v>
      </c>
      <c r="GH1024">
        <v>0.4425</v>
      </c>
      <c r="GI1024">
        <v>2</v>
      </c>
      <c r="GJ1024">
        <v>66.562592695123953</v>
      </c>
      <c r="GK1024">
        <v>66.562592695123953</v>
      </c>
      <c r="GL1024">
        <v>4.3444523161266915</v>
      </c>
      <c r="HB1024">
        <v>62.744515481904934</v>
      </c>
      <c r="HC1024">
        <v>3</v>
      </c>
      <c r="HD1024">
        <v>3</v>
      </c>
      <c r="HE1024">
        <v>2</v>
      </c>
      <c r="HF1024">
        <v>0.43536282723766084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0.44</v>
      </c>
      <c r="HM1024">
        <v>2</v>
      </c>
      <c r="HN1024">
        <v>1</v>
      </c>
      <c r="HO1024">
        <v>0</v>
      </c>
      <c r="HP1024">
        <v>1</v>
      </c>
      <c r="HQ1024">
        <v>163.91488826460835</v>
      </c>
      <c r="HR1024">
        <v>2</v>
      </c>
      <c r="HS1024">
        <v>3</v>
      </c>
      <c r="HT1024">
        <v>1</v>
      </c>
      <c r="HU1024">
        <v>2.4294709429665315E-2</v>
      </c>
      <c r="HV1024">
        <v>0</v>
      </c>
      <c r="HW1024">
        <v>0</v>
      </c>
      <c r="HX1024">
        <v>1</v>
      </c>
      <c r="HY1024">
        <v>2.208609948151392E-2</v>
      </c>
      <c r="HZ1024">
        <v>1</v>
      </c>
      <c r="IA1024">
        <v>0.45</v>
      </c>
      <c r="IB1024">
        <v>1</v>
      </c>
      <c r="IC1024">
        <v>162.26882740373088</v>
      </c>
      <c r="ID1024">
        <v>163.51018373739166</v>
      </c>
      <c r="IE1024">
        <v>0.35306715839129765</v>
      </c>
      <c r="IF1024">
        <v>31.034273161677117</v>
      </c>
      <c r="IG1024">
        <v>3</v>
      </c>
      <c r="IH1024">
        <v>3</v>
      </c>
      <c r="II1024">
        <v>2</v>
      </c>
      <c r="IJ1024">
        <v>0.13280678622506811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0.44</v>
      </c>
      <c r="IQ1024">
        <v>1</v>
      </c>
      <c r="IR1024">
        <v>31.034273161677117</v>
      </c>
      <c r="IS1024">
        <v>0</v>
      </c>
      <c r="IT1024">
        <v>1</v>
      </c>
    </row>
    <row r="1025" spans="3:254">
      <c r="C1025">
        <v>79.962902213807922</v>
      </c>
      <c r="D1025">
        <v>0.63967515340709724</v>
      </c>
      <c r="E1025">
        <v>166.20354892060919</v>
      </c>
      <c r="F1025">
        <v>1.7291373581205107</v>
      </c>
      <c r="G1025">
        <v>167.4620300014235</v>
      </c>
      <c r="H1025">
        <v>3.3124540766658868</v>
      </c>
      <c r="I1025">
        <v>163.91488826460835</v>
      </c>
      <c r="J1025">
        <v>0.29210681535585081</v>
      </c>
      <c r="K1025">
        <v>165.86413550814021</v>
      </c>
      <c r="L1025">
        <v>0.12802634711377436</v>
      </c>
      <c r="EE1025">
        <v>154.75814166563265</v>
      </c>
      <c r="EF1025">
        <v>2</v>
      </c>
      <c r="EG1025">
        <v>3</v>
      </c>
      <c r="EH1025">
        <v>2</v>
      </c>
      <c r="EI1025">
        <v>1.5529207956971434E-2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0.44</v>
      </c>
      <c r="EP1025">
        <v>1</v>
      </c>
      <c r="EQ1025">
        <v>1</v>
      </c>
      <c r="ER1025">
        <v>0</v>
      </c>
      <c r="ES1025">
        <v>1</v>
      </c>
      <c r="ET1025">
        <v>160.99316482124738</v>
      </c>
      <c r="EU1025">
        <v>3</v>
      </c>
      <c r="EV1025">
        <v>3</v>
      </c>
      <c r="EW1025">
        <v>2</v>
      </c>
      <c r="EX1025">
        <v>4.293863098785683E-2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0.44</v>
      </c>
      <c r="FE1025">
        <v>1</v>
      </c>
      <c r="FF1025">
        <v>1</v>
      </c>
      <c r="FG1025">
        <v>0</v>
      </c>
      <c r="FH1025">
        <v>1</v>
      </c>
      <c r="FX1025">
        <v>70.972879963320409</v>
      </c>
      <c r="FY1025">
        <v>2</v>
      </c>
      <c r="FZ1025">
        <v>3</v>
      </c>
      <c r="GA1025">
        <v>1</v>
      </c>
      <c r="GB1025">
        <v>2.3860873595395377E-2</v>
      </c>
      <c r="GC1025">
        <v>0</v>
      </c>
      <c r="GD1025">
        <v>0</v>
      </c>
      <c r="GE1025">
        <v>2</v>
      </c>
      <c r="GF1025">
        <v>0.11795093836989266</v>
      </c>
      <c r="GG1025">
        <v>1</v>
      </c>
      <c r="GH1025">
        <v>0.44500000000000001</v>
      </c>
      <c r="GI1025">
        <v>1</v>
      </c>
      <c r="GJ1025">
        <v>70.168736557284447</v>
      </c>
      <c r="GK1025">
        <v>70.168736557284447</v>
      </c>
      <c r="GL1025">
        <v>0.780282532440566</v>
      </c>
      <c r="HB1025">
        <v>62.96007139747347</v>
      </c>
      <c r="HC1025">
        <v>2</v>
      </c>
      <c r="HD1025">
        <v>3</v>
      </c>
      <c r="HE1025">
        <v>2</v>
      </c>
      <c r="HF1025">
        <v>1.5529207956971434E-2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0.44</v>
      </c>
      <c r="HM1025">
        <v>2</v>
      </c>
      <c r="HN1025">
        <v>1</v>
      </c>
      <c r="HO1025">
        <v>0</v>
      </c>
      <c r="HP1025">
        <v>1</v>
      </c>
      <c r="HQ1025">
        <v>164.01598933114877</v>
      </c>
      <c r="HR1025">
        <v>2</v>
      </c>
      <c r="HS1025">
        <v>3</v>
      </c>
      <c r="HT1025">
        <v>2</v>
      </c>
      <c r="HU1025">
        <v>0.10110106654041306</v>
      </c>
      <c r="HV1025">
        <v>0</v>
      </c>
      <c r="HW1025">
        <v>0</v>
      </c>
      <c r="HX1025">
        <v>2</v>
      </c>
      <c r="HY1025">
        <v>0.24650038087293741</v>
      </c>
      <c r="HZ1025">
        <v>1</v>
      </c>
      <c r="IA1025">
        <v>0.44500000000000001</v>
      </c>
      <c r="IB1025">
        <v>4</v>
      </c>
      <c r="IC1025">
        <v>163.6227814492525</v>
      </c>
      <c r="ID1025">
        <v>163.6227814492525</v>
      </c>
      <c r="IE1025">
        <v>0.29210681535585081</v>
      </c>
      <c r="IF1025">
        <v>31.123189169708411</v>
      </c>
      <c r="IG1025">
        <v>3</v>
      </c>
      <c r="IH1025">
        <v>3</v>
      </c>
      <c r="II1025">
        <v>1</v>
      </c>
      <c r="IJ1025">
        <v>5.6722437152858809E-2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0.44</v>
      </c>
      <c r="IQ1025">
        <v>2</v>
      </c>
      <c r="IR1025">
        <v>31.123189169708411</v>
      </c>
      <c r="IS1025">
        <v>0</v>
      </c>
      <c r="IT1025">
        <v>1</v>
      </c>
    </row>
    <row r="1026" spans="3:254">
      <c r="C1026">
        <v>79.964988593791091</v>
      </c>
      <c r="D1026">
        <v>2.124408377575449</v>
      </c>
      <c r="E1026">
        <v>166.24084987722151</v>
      </c>
      <c r="F1026">
        <v>1.6132219169125506</v>
      </c>
      <c r="G1026">
        <v>167.57032274748963</v>
      </c>
      <c r="H1026">
        <v>3.3744522657665357</v>
      </c>
      <c r="I1026">
        <v>164.01598933114877</v>
      </c>
      <c r="J1026">
        <v>0.26174957764865781</v>
      </c>
      <c r="K1026">
        <v>166.16961179116302</v>
      </c>
      <c r="L1026">
        <v>0</v>
      </c>
      <c r="EE1026">
        <v>154.78849630918981</v>
      </c>
      <c r="EF1026">
        <v>3</v>
      </c>
      <c r="EG1026">
        <v>3</v>
      </c>
      <c r="EH1026">
        <v>2</v>
      </c>
      <c r="EI1026">
        <v>0.20208007565584885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0.44</v>
      </c>
      <c r="EP1026">
        <v>1</v>
      </c>
      <c r="EQ1026">
        <v>1</v>
      </c>
      <c r="ER1026">
        <v>0</v>
      </c>
      <c r="ES1026">
        <v>1</v>
      </c>
      <c r="ET1026">
        <v>161.03265600878296</v>
      </c>
      <c r="EU1026">
        <v>2</v>
      </c>
      <c r="EV1026">
        <v>3</v>
      </c>
      <c r="EW1026">
        <v>2</v>
      </c>
      <c r="EX1026">
        <v>9.3467040327146738E-3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0.44</v>
      </c>
      <c r="FE1026">
        <v>1</v>
      </c>
      <c r="FF1026">
        <v>1</v>
      </c>
      <c r="FG1026">
        <v>0</v>
      </c>
      <c r="FH1026">
        <v>1</v>
      </c>
      <c r="FX1026">
        <v>70.975780816017078</v>
      </c>
      <c r="FY1026">
        <v>2</v>
      </c>
      <c r="FZ1026">
        <v>3</v>
      </c>
      <c r="GA1026">
        <v>2</v>
      </c>
      <c r="GB1026">
        <v>4.1483136571871554E-2</v>
      </c>
      <c r="GC1026">
        <v>0</v>
      </c>
      <c r="GD1026">
        <v>0</v>
      </c>
      <c r="GE1026">
        <v>2</v>
      </c>
      <c r="GF1026">
        <v>0.24367798084624587</v>
      </c>
      <c r="GG1026">
        <v>2</v>
      </c>
      <c r="GH1026">
        <v>0.4425</v>
      </c>
      <c r="GI1026">
        <v>2</v>
      </c>
      <c r="GJ1026">
        <v>66.633709821644018</v>
      </c>
      <c r="GK1026">
        <v>66.633709821644018</v>
      </c>
      <c r="GL1026">
        <v>4.3005878578011902</v>
      </c>
      <c r="HB1026">
        <v>62.97242054114394</v>
      </c>
      <c r="HC1026">
        <v>3</v>
      </c>
      <c r="HD1026">
        <v>3</v>
      </c>
      <c r="HE1026">
        <v>2</v>
      </c>
      <c r="HF1026">
        <v>0.20208007565584885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0.44</v>
      </c>
      <c r="HM1026">
        <v>2</v>
      </c>
      <c r="HN1026">
        <v>1</v>
      </c>
      <c r="HO1026">
        <v>0</v>
      </c>
      <c r="HP1026">
        <v>1</v>
      </c>
      <c r="HQ1026">
        <v>164.06552424689846</v>
      </c>
      <c r="HR1026">
        <v>2</v>
      </c>
      <c r="HS1026">
        <v>3</v>
      </c>
      <c r="HT1026">
        <v>2</v>
      </c>
      <c r="HU1026">
        <v>5.285267898317824E-2</v>
      </c>
      <c r="HV1026">
        <v>0</v>
      </c>
      <c r="HW1026">
        <v>0</v>
      </c>
      <c r="HX1026">
        <v>1</v>
      </c>
      <c r="HY1026">
        <v>4.8047889984707486E-2</v>
      </c>
      <c r="HZ1026">
        <v>1</v>
      </c>
      <c r="IA1026">
        <v>0.44500000000000001</v>
      </c>
      <c r="IB1026">
        <v>2</v>
      </c>
      <c r="IC1026">
        <v>163.75423975350012</v>
      </c>
      <c r="ID1026">
        <v>163.75423975350012</v>
      </c>
      <c r="IE1026">
        <v>0.26174957764865781</v>
      </c>
      <c r="IF1026">
        <v>31.123738140105125</v>
      </c>
      <c r="IG1026">
        <v>2</v>
      </c>
      <c r="IH1026">
        <v>3</v>
      </c>
      <c r="II1026">
        <v>1</v>
      </c>
      <c r="IJ1026">
        <v>2.0047352039321148E-2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0.44</v>
      </c>
      <c r="IQ1026">
        <v>2</v>
      </c>
      <c r="IR1026">
        <v>31.123738140105125</v>
      </c>
      <c r="IS1026">
        <v>0</v>
      </c>
      <c r="IT1026">
        <v>1</v>
      </c>
    </row>
    <row r="1027" spans="3:254">
      <c r="C1027">
        <v>79.969562041652964</v>
      </c>
      <c r="D1027">
        <v>0.50796147515259804</v>
      </c>
      <c r="E1027">
        <v>166.2470410952987</v>
      </c>
      <c r="F1027">
        <v>1.2928216641857944</v>
      </c>
      <c r="G1027">
        <v>167.57707680357382</v>
      </c>
      <c r="H1027">
        <v>3.2254840395291069</v>
      </c>
      <c r="I1027">
        <v>164.06552424689846</v>
      </c>
      <c r="J1027">
        <v>0.27744593956575159</v>
      </c>
      <c r="K1027">
        <v>166.41816634187657</v>
      </c>
      <c r="L1027">
        <v>0</v>
      </c>
      <c r="EE1027">
        <v>155.02355317091661</v>
      </c>
      <c r="EF1027">
        <v>3</v>
      </c>
      <c r="EG1027">
        <v>3</v>
      </c>
      <c r="EH1027">
        <v>1</v>
      </c>
      <c r="EI1027">
        <v>7.2734395956078918E-2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0.44</v>
      </c>
      <c r="EP1027">
        <v>1</v>
      </c>
      <c r="EQ1027">
        <v>1</v>
      </c>
      <c r="ER1027">
        <v>0</v>
      </c>
      <c r="ES1027">
        <v>1</v>
      </c>
      <c r="ET1027">
        <v>161.49078336899035</v>
      </c>
      <c r="EU1027">
        <v>2</v>
      </c>
      <c r="EV1027">
        <v>2</v>
      </c>
      <c r="EW1027">
        <v>2</v>
      </c>
      <c r="EX1027">
        <v>0.1056672262526583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0.44</v>
      </c>
      <c r="FE1027">
        <v>1</v>
      </c>
      <c r="FF1027">
        <v>1</v>
      </c>
      <c r="FG1027">
        <v>0</v>
      </c>
      <c r="FH1027">
        <v>1</v>
      </c>
      <c r="FX1027">
        <v>71.027627358514039</v>
      </c>
      <c r="FY1027">
        <v>2</v>
      </c>
      <c r="FZ1027">
        <v>3</v>
      </c>
      <c r="GA1027">
        <v>1</v>
      </c>
      <c r="GB1027">
        <v>3.7103077959707874E-2</v>
      </c>
      <c r="GC1027">
        <v>0</v>
      </c>
      <c r="GD1027">
        <v>0</v>
      </c>
      <c r="GE1027">
        <v>2</v>
      </c>
      <c r="GF1027">
        <v>0.22770960326887585</v>
      </c>
      <c r="GG1027">
        <v>1</v>
      </c>
      <c r="GH1027">
        <v>0.44500000000000001</v>
      </c>
      <c r="GI1027">
        <v>2</v>
      </c>
      <c r="GJ1027">
        <v>69.720000825334154</v>
      </c>
      <c r="GK1027">
        <v>69.720000825334154</v>
      </c>
      <c r="GL1027">
        <v>1.2705234552201716</v>
      </c>
      <c r="HB1027">
        <v>63.068048445676162</v>
      </c>
      <c r="HC1027">
        <v>3</v>
      </c>
      <c r="HD1027">
        <v>3</v>
      </c>
      <c r="HE1027">
        <v>1</v>
      </c>
      <c r="HF1027">
        <v>7.2734395956078918E-2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0.44</v>
      </c>
      <c r="HM1027">
        <v>2</v>
      </c>
      <c r="HN1027">
        <v>1</v>
      </c>
      <c r="HO1027">
        <v>0</v>
      </c>
      <c r="HP1027">
        <v>1</v>
      </c>
      <c r="HQ1027">
        <v>164.10700738347035</v>
      </c>
      <c r="HR1027">
        <v>2</v>
      </c>
      <c r="HS1027">
        <v>3</v>
      </c>
      <c r="HT1027">
        <v>2</v>
      </c>
      <c r="HU1027">
        <v>1.2230576923123664E-2</v>
      </c>
      <c r="HV1027">
        <v>0</v>
      </c>
      <c r="HW1027">
        <v>0</v>
      </c>
      <c r="HX1027">
        <v>1</v>
      </c>
      <c r="HY1027">
        <v>1.1118706293748785E-2</v>
      </c>
      <c r="HZ1027">
        <v>1</v>
      </c>
      <c r="IA1027">
        <v>0.44500000000000001</v>
      </c>
      <c r="IB1027">
        <v>1</v>
      </c>
      <c r="IC1027">
        <v>163.78807830733271</v>
      </c>
      <c r="ID1027">
        <v>163.78807830733271</v>
      </c>
      <c r="IE1027">
        <v>0.27744593956575159</v>
      </c>
      <c r="IF1027">
        <v>31.150388351006953</v>
      </c>
      <c r="IG1027">
        <v>3</v>
      </c>
      <c r="IH1027">
        <v>3</v>
      </c>
      <c r="II1027">
        <v>1</v>
      </c>
      <c r="IJ1027">
        <v>0.20884022755187265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0.44</v>
      </c>
      <c r="IQ1027">
        <v>2</v>
      </c>
      <c r="IR1027">
        <v>31.150388351006953</v>
      </c>
      <c r="IS1027">
        <v>0</v>
      </c>
      <c r="IT1027">
        <v>1</v>
      </c>
    </row>
    <row r="1028" spans="3:254">
      <c r="C1028">
        <v>80.024293738101946</v>
      </c>
      <c r="D1028">
        <v>5.2157086241500394</v>
      </c>
      <c r="E1028">
        <v>166.41756177328389</v>
      </c>
      <c r="F1028">
        <v>1.3684975369665722</v>
      </c>
      <c r="G1028">
        <v>167.72211310480998</v>
      </c>
      <c r="H1028">
        <v>3.0090914986458017</v>
      </c>
      <c r="I1028">
        <v>164.10700738347035</v>
      </c>
      <c r="J1028">
        <v>0.24375648768739211</v>
      </c>
      <c r="K1028">
        <v>166.46661463094449</v>
      </c>
      <c r="L1028">
        <v>0</v>
      </c>
      <c r="EE1028">
        <v>155.08152786701405</v>
      </c>
      <c r="EF1028">
        <v>2</v>
      </c>
      <c r="EG1028">
        <v>3</v>
      </c>
      <c r="EH1028">
        <v>2</v>
      </c>
      <c r="EI1028">
        <v>0.26370884367034819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0.44</v>
      </c>
      <c r="EP1028">
        <v>1</v>
      </c>
      <c r="EQ1028">
        <v>1</v>
      </c>
      <c r="ER1028">
        <v>0</v>
      </c>
      <c r="ES1028">
        <v>1</v>
      </c>
      <c r="ET1028">
        <v>161.94838674956009</v>
      </c>
      <c r="EU1028">
        <v>3</v>
      </c>
      <c r="EV1028">
        <v>3</v>
      </c>
      <c r="EW1028">
        <v>3</v>
      </c>
      <c r="EX1028">
        <v>5.9246413218944499E-2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0.44</v>
      </c>
      <c r="FE1028">
        <v>1</v>
      </c>
      <c r="FF1028">
        <v>1</v>
      </c>
      <c r="FG1028">
        <v>0</v>
      </c>
      <c r="FH1028">
        <v>1</v>
      </c>
      <c r="FX1028">
        <v>71.03791829797369</v>
      </c>
      <c r="FY1028">
        <v>2</v>
      </c>
      <c r="FZ1028">
        <v>2</v>
      </c>
      <c r="GA1028">
        <v>2</v>
      </c>
      <c r="GB1028">
        <v>6.5038334653283666E-2</v>
      </c>
      <c r="GC1028">
        <v>0</v>
      </c>
      <c r="GD1028">
        <v>0</v>
      </c>
      <c r="GE1028">
        <v>2</v>
      </c>
      <c r="GF1028">
        <v>0.5476280524628373</v>
      </c>
      <c r="GG1028">
        <v>1</v>
      </c>
      <c r="GH1028">
        <v>0.4425</v>
      </c>
      <c r="GI1028">
        <v>1</v>
      </c>
      <c r="GJ1028">
        <v>70.278011255176423</v>
      </c>
      <c r="GK1028">
        <v>70.278011255176423</v>
      </c>
      <c r="GL1028">
        <v>0.69486870814398571</v>
      </c>
      <c r="HB1028">
        <v>63.091634222593974</v>
      </c>
      <c r="HC1028">
        <v>2</v>
      </c>
      <c r="HD1028">
        <v>3</v>
      </c>
      <c r="HE1028">
        <v>2</v>
      </c>
      <c r="HF1028">
        <v>0.26370884367034819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0.44</v>
      </c>
      <c r="HM1028">
        <v>2</v>
      </c>
      <c r="HN1028">
        <v>1</v>
      </c>
      <c r="HO1028">
        <v>0</v>
      </c>
      <c r="HP1028">
        <v>1</v>
      </c>
      <c r="HQ1028">
        <v>164.23109976491577</v>
      </c>
      <c r="HR1028">
        <v>2</v>
      </c>
      <c r="HS1028">
        <v>3</v>
      </c>
      <c r="HT1028">
        <v>1</v>
      </c>
      <c r="HU1028">
        <v>0.12409238144543122</v>
      </c>
      <c r="HV1028">
        <v>0</v>
      </c>
      <c r="HW1028">
        <v>0</v>
      </c>
      <c r="HX1028">
        <v>2</v>
      </c>
      <c r="HY1028">
        <v>0.30978865652799853</v>
      </c>
      <c r="HZ1028">
        <v>1</v>
      </c>
      <c r="IA1028">
        <v>0.45</v>
      </c>
      <c r="IB1028">
        <v>1</v>
      </c>
      <c r="IC1028">
        <v>163.24346048855233</v>
      </c>
      <c r="ID1028">
        <v>163.86325089578295</v>
      </c>
      <c r="IE1028">
        <v>0.24375648768739211</v>
      </c>
      <c r="IF1028">
        <v>31.176786333989583</v>
      </c>
      <c r="IG1028">
        <v>3</v>
      </c>
      <c r="IH1028">
        <v>1</v>
      </c>
      <c r="II1028">
        <v>2</v>
      </c>
      <c r="IJ1028">
        <v>0.43526779279560418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0.44</v>
      </c>
      <c r="IQ1028">
        <v>1</v>
      </c>
      <c r="IR1028">
        <v>31.176786333989583</v>
      </c>
      <c r="IS1028">
        <v>0</v>
      </c>
      <c r="IT1028">
        <v>1</v>
      </c>
    </row>
    <row r="1029" spans="3:254">
      <c r="C1029">
        <v>80.249361643464766</v>
      </c>
      <c r="D1029">
        <v>2.7998001240828074</v>
      </c>
      <c r="E1029">
        <v>166.67501649130369</v>
      </c>
      <c r="F1029">
        <v>1.5711673776614532</v>
      </c>
      <c r="G1029">
        <v>167.77609612958688</v>
      </c>
      <c r="H1029">
        <v>2.683514337337499</v>
      </c>
      <c r="I1029">
        <v>164.23109976491577</v>
      </c>
      <c r="J1029">
        <v>0.31621150030741774</v>
      </c>
      <c r="K1029">
        <v>166.47782599312401</v>
      </c>
      <c r="L1029">
        <v>1.9579946940486082</v>
      </c>
      <c r="EE1029">
        <v>155.10833042364388</v>
      </c>
      <c r="EF1029">
        <v>2</v>
      </c>
      <c r="EG1029">
        <v>3</v>
      </c>
      <c r="EH1029">
        <v>2</v>
      </c>
      <c r="EI1029">
        <v>1.5311760017487847E-2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0.44</v>
      </c>
      <c r="EP1029">
        <v>1</v>
      </c>
      <c r="EQ1029">
        <v>1</v>
      </c>
      <c r="ER1029">
        <v>0</v>
      </c>
      <c r="ES1029">
        <v>1</v>
      </c>
      <c r="ET1029">
        <v>161.97568936407427</v>
      </c>
      <c r="EU1029">
        <v>2</v>
      </c>
      <c r="EV1029">
        <v>3</v>
      </c>
      <c r="EW1029">
        <v>2</v>
      </c>
      <c r="EX1029">
        <v>0.21921938699175431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0.44</v>
      </c>
      <c r="FE1029">
        <v>1</v>
      </c>
      <c r="FF1029">
        <v>1</v>
      </c>
      <c r="FG1029">
        <v>0</v>
      </c>
      <c r="FH1029">
        <v>1</v>
      </c>
      <c r="FX1029">
        <v>71.129795199954387</v>
      </c>
      <c r="FY1029">
        <v>2</v>
      </c>
      <c r="FZ1029">
        <v>3</v>
      </c>
      <c r="GA1029">
        <v>2</v>
      </c>
      <c r="GB1029">
        <v>0.10216784144034659</v>
      </c>
      <c r="GC1029">
        <v>0</v>
      </c>
      <c r="GD1029">
        <v>0</v>
      </c>
      <c r="GE1029">
        <v>2</v>
      </c>
      <c r="GF1029">
        <v>0.36389799238440312</v>
      </c>
      <c r="GG1029">
        <v>1</v>
      </c>
      <c r="GH1029">
        <v>0.45</v>
      </c>
      <c r="GI1029">
        <v>2</v>
      </c>
      <c r="GJ1029">
        <v>68.53571632895779</v>
      </c>
      <c r="GK1029">
        <v>69.792439293783559</v>
      </c>
      <c r="GL1029">
        <v>1.2351880647304796</v>
      </c>
      <c r="HB1029">
        <v>63.102538274948742</v>
      </c>
      <c r="HC1029">
        <v>2</v>
      </c>
      <c r="HD1029">
        <v>3</v>
      </c>
      <c r="HE1029">
        <v>2</v>
      </c>
      <c r="HF1029">
        <v>1.5311760017487847E-2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0.44</v>
      </c>
      <c r="HM1029">
        <v>2</v>
      </c>
      <c r="HN1029">
        <v>1</v>
      </c>
      <c r="HO1029">
        <v>0</v>
      </c>
      <c r="HP1029">
        <v>1</v>
      </c>
      <c r="HQ1029">
        <v>164.25539447434542</v>
      </c>
      <c r="HR1029">
        <v>2</v>
      </c>
      <c r="HS1029">
        <v>3</v>
      </c>
      <c r="HT1029">
        <v>1</v>
      </c>
      <c r="HU1029">
        <v>2.4294709429665315E-2</v>
      </c>
      <c r="HV1029">
        <v>0</v>
      </c>
      <c r="HW1029">
        <v>0</v>
      </c>
      <c r="HX1029">
        <v>2</v>
      </c>
      <c r="HY1029">
        <v>0.1029558779842656</v>
      </c>
      <c r="HZ1029">
        <v>1</v>
      </c>
      <c r="IA1029">
        <v>0.45500000000000002</v>
      </c>
      <c r="IB1029">
        <v>1</v>
      </c>
      <c r="IC1029">
        <v>162.26882740373088</v>
      </c>
      <c r="ID1029">
        <v>163.91488826460835</v>
      </c>
      <c r="IE1029">
        <v>0.31621150030741774</v>
      </c>
      <c r="IF1029">
        <v>31.185211342353952</v>
      </c>
      <c r="IG1029">
        <v>3</v>
      </c>
      <c r="IH1029">
        <v>3</v>
      </c>
      <c r="II1029">
        <v>2</v>
      </c>
      <c r="IJ1029">
        <v>0.21022706726426474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0.44</v>
      </c>
      <c r="IQ1029">
        <v>2</v>
      </c>
      <c r="IR1029">
        <v>31.185211342353952</v>
      </c>
      <c r="IS1029">
        <v>0</v>
      </c>
      <c r="IT1029">
        <v>1</v>
      </c>
    </row>
    <row r="1030" spans="3:254">
      <c r="C1030">
        <v>80.411049793478881</v>
      </c>
      <c r="D1030">
        <v>2.5717282132589219</v>
      </c>
      <c r="E1030">
        <v>166.97888591048508</v>
      </c>
      <c r="F1030">
        <v>1.7927493354389128</v>
      </c>
      <c r="G1030">
        <v>168.15207557223684</v>
      </c>
      <c r="H1030">
        <v>2.7229767728854313</v>
      </c>
      <c r="I1030">
        <v>164.25539447434542</v>
      </c>
      <c r="J1030">
        <v>0.20457596637558595</v>
      </c>
      <c r="K1030">
        <v>166.65151826820838</v>
      </c>
      <c r="L1030">
        <v>1.5217615724304778</v>
      </c>
      <c r="EE1030">
        <v>155.32949510065183</v>
      </c>
      <c r="EF1030">
        <v>2</v>
      </c>
      <c r="EG1030">
        <v>3</v>
      </c>
      <c r="EH1030">
        <v>1</v>
      </c>
      <c r="EI1030">
        <v>0.6498411324254465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0.44</v>
      </c>
      <c r="EP1030">
        <v>1</v>
      </c>
      <c r="EQ1030">
        <v>1</v>
      </c>
      <c r="ER1030">
        <v>0</v>
      </c>
      <c r="ES1030">
        <v>1</v>
      </c>
      <c r="ET1030">
        <v>161.97952879643424</v>
      </c>
      <c r="EU1030">
        <v>2</v>
      </c>
      <c r="EV1030">
        <v>3</v>
      </c>
      <c r="EW1030">
        <v>2</v>
      </c>
      <c r="EX1030">
        <v>9.3524344285575725E-2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0.44</v>
      </c>
      <c r="FE1030">
        <v>1</v>
      </c>
      <c r="FF1030">
        <v>1</v>
      </c>
      <c r="FG1030">
        <v>0</v>
      </c>
      <c r="FH1030">
        <v>1</v>
      </c>
      <c r="FX1030">
        <v>71.160101094177563</v>
      </c>
      <c r="FY1030">
        <v>2</v>
      </c>
      <c r="FZ1030">
        <v>3</v>
      </c>
      <c r="GA1030">
        <v>1</v>
      </c>
      <c r="GB1030">
        <v>0.18432027816048024</v>
      </c>
      <c r="GC1030">
        <v>0</v>
      </c>
      <c r="GD1030">
        <v>0</v>
      </c>
      <c r="GE1030">
        <v>2</v>
      </c>
      <c r="GF1030">
        <v>0.41133803521543916</v>
      </c>
      <c r="GG1030">
        <v>2</v>
      </c>
      <c r="GH1030">
        <v>0.44500000000000001</v>
      </c>
      <c r="GI1030">
        <v>2</v>
      </c>
      <c r="GJ1030">
        <v>63.192514438432944</v>
      </c>
      <c r="GK1030">
        <v>66.662959904345087</v>
      </c>
      <c r="GL1030">
        <v>4.3128209116719916</v>
      </c>
      <c r="HB1030">
        <v>63.192514438432944</v>
      </c>
      <c r="HC1030">
        <v>2</v>
      </c>
      <c r="HD1030">
        <v>3</v>
      </c>
      <c r="HE1030">
        <v>1</v>
      </c>
      <c r="HF1030">
        <v>0.6498411324254465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0.44</v>
      </c>
      <c r="HM1030">
        <v>2</v>
      </c>
      <c r="HN1030">
        <v>1</v>
      </c>
      <c r="HO1030">
        <v>0</v>
      </c>
      <c r="HP1030">
        <v>1</v>
      </c>
      <c r="HQ1030">
        <v>164.45640969615869</v>
      </c>
      <c r="HR1030">
        <v>2</v>
      </c>
      <c r="HS1030">
        <v>3</v>
      </c>
      <c r="HT1030">
        <v>1</v>
      </c>
      <c r="HU1030">
        <v>0.20101522181325962</v>
      </c>
      <c r="HV1030">
        <v>0</v>
      </c>
      <c r="HW1030">
        <v>0</v>
      </c>
      <c r="HX1030">
        <v>2</v>
      </c>
      <c r="HY1030">
        <v>0.26064687029164102</v>
      </c>
      <c r="HZ1030">
        <v>1</v>
      </c>
      <c r="IA1030">
        <v>0.44500000000000001</v>
      </c>
      <c r="IB1030">
        <v>2</v>
      </c>
      <c r="IC1030">
        <v>164.05081850796984</v>
      </c>
      <c r="ID1030">
        <v>164.05081850796984</v>
      </c>
      <c r="IE1030">
        <v>0.20457596637558595</v>
      </c>
      <c r="IF1030">
        <v>31.224746846646998</v>
      </c>
      <c r="IG1030">
        <v>3</v>
      </c>
      <c r="IH1030">
        <v>3</v>
      </c>
      <c r="II1030">
        <v>1</v>
      </c>
      <c r="IJ1030">
        <v>1.7432055402336995E-2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0.44</v>
      </c>
      <c r="IQ1030">
        <v>3</v>
      </c>
      <c r="IR1030">
        <v>31.224746846646998</v>
      </c>
      <c r="IS1030">
        <v>0</v>
      </c>
      <c r="IT1030">
        <v>1</v>
      </c>
    </row>
    <row r="1031" spans="3:254">
      <c r="C1031">
        <v>80.473234179639618</v>
      </c>
      <c r="D1031">
        <v>7.2986896872561573</v>
      </c>
      <c r="E1031">
        <v>167.1005729214755</v>
      </c>
      <c r="F1031">
        <v>1.5428415432822362</v>
      </c>
      <c r="G1031">
        <v>168.50365716519596</v>
      </c>
      <c r="H1031">
        <v>3.0086711950189624</v>
      </c>
      <c r="I1031">
        <v>164.45640969615869</v>
      </c>
      <c r="J1031">
        <v>0.3908854492602245</v>
      </c>
      <c r="K1031">
        <v>166.73332253194451</v>
      </c>
      <c r="L1031">
        <v>1.5591482359465942</v>
      </c>
      <c r="EE1031">
        <v>155.42414872211776</v>
      </c>
      <c r="EF1031">
        <v>2</v>
      </c>
      <c r="EG1031">
        <v>3</v>
      </c>
      <c r="EH1031">
        <v>3</v>
      </c>
      <c r="EI1031">
        <v>2.6305251339266389E-4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0.44</v>
      </c>
      <c r="EP1031">
        <v>1</v>
      </c>
      <c r="EQ1031">
        <v>1</v>
      </c>
      <c r="ER1031">
        <v>0</v>
      </c>
      <c r="ES1031">
        <v>1</v>
      </c>
      <c r="ET1031">
        <v>162.1450635528542</v>
      </c>
      <c r="EU1031">
        <v>3</v>
      </c>
      <c r="EV1031">
        <v>3</v>
      </c>
      <c r="EW1031">
        <v>2</v>
      </c>
      <c r="EX1031">
        <v>0.46406086450982093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0.44</v>
      </c>
      <c r="FE1031">
        <v>1</v>
      </c>
      <c r="FF1031">
        <v>1</v>
      </c>
      <c r="FG1031">
        <v>0</v>
      </c>
      <c r="FH1031">
        <v>1</v>
      </c>
      <c r="FX1031">
        <v>71.241185852273375</v>
      </c>
      <c r="FY1031">
        <v>2</v>
      </c>
      <c r="FZ1031">
        <v>3</v>
      </c>
      <c r="GA1031">
        <v>2</v>
      </c>
      <c r="GB1031">
        <v>0.11139065231899126</v>
      </c>
      <c r="GC1031">
        <v>0</v>
      </c>
      <c r="GD1031">
        <v>0</v>
      </c>
      <c r="GE1031">
        <v>2</v>
      </c>
      <c r="GF1031">
        <v>0.13282842407163048</v>
      </c>
      <c r="GG1031">
        <v>1</v>
      </c>
      <c r="GH1031">
        <v>0.44500000000000001</v>
      </c>
      <c r="GI1031">
        <v>2</v>
      </c>
      <c r="GJ1031">
        <v>70.059009041577411</v>
      </c>
      <c r="GK1031">
        <v>70.059009041577411</v>
      </c>
      <c r="GL1031">
        <v>1.0707861583769755</v>
      </c>
      <c r="HB1031">
        <v>63.231022259096754</v>
      </c>
      <c r="HC1031">
        <v>2</v>
      </c>
      <c r="HD1031">
        <v>3</v>
      </c>
      <c r="HE1031">
        <v>3</v>
      </c>
      <c r="HF1031">
        <v>2.6305251339266389E-4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0.44</v>
      </c>
      <c r="HM1031">
        <v>2</v>
      </c>
      <c r="HN1031">
        <v>1</v>
      </c>
      <c r="HO1031">
        <v>0</v>
      </c>
      <c r="HP1031">
        <v>1</v>
      </c>
      <c r="HQ1031">
        <v>164.50926237514187</v>
      </c>
      <c r="HR1031">
        <v>2</v>
      </c>
      <c r="HS1031">
        <v>3</v>
      </c>
      <c r="HT1031">
        <v>2</v>
      </c>
      <c r="HU1031">
        <v>5.285267898317824E-2</v>
      </c>
      <c r="HV1031">
        <v>0</v>
      </c>
      <c r="HW1031">
        <v>0</v>
      </c>
      <c r="HX1031">
        <v>2</v>
      </c>
      <c r="HY1031">
        <v>0.11681196081338169</v>
      </c>
      <c r="HZ1031">
        <v>1</v>
      </c>
      <c r="IA1031">
        <v>0.45</v>
      </c>
      <c r="IB1031">
        <v>2</v>
      </c>
      <c r="IC1031">
        <v>163.75423975350012</v>
      </c>
      <c r="ID1031">
        <v>164.06552424689846</v>
      </c>
      <c r="IE1031">
        <v>0.3908854492602245</v>
      </c>
      <c r="IF1031">
        <v>31.268163188712077</v>
      </c>
      <c r="IG1031">
        <v>3</v>
      </c>
      <c r="IH1031">
        <v>3</v>
      </c>
      <c r="II1031">
        <v>2</v>
      </c>
      <c r="IJ1031">
        <v>7.3898372908139706E-2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0.44</v>
      </c>
      <c r="IQ1031">
        <v>1</v>
      </c>
      <c r="IR1031">
        <v>31.268163188712077</v>
      </c>
      <c r="IS1031">
        <v>0</v>
      </c>
      <c r="IT1031">
        <v>1</v>
      </c>
    </row>
    <row r="1032" spans="3:254">
      <c r="C1032">
        <v>80.525014661115975</v>
      </c>
      <c r="D1032">
        <v>4.7818604800355899</v>
      </c>
      <c r="E1032">
        <v>167.2793767677573</v>
      </c>
      <c r="F1032">
        <v>1.704845511212568</v>
      </c>
      <c r="G1032">
        <v>168.61795489567518</v>
      </c>
      <c r="H1032">
        <v>2.9788242169656201</v>
      </c>
      <c r="I1032">
        <v>164.50926237514187</v>
      </c>
      <c r="J1032">
        <v>0.40225499167152634</v>
      </c>
      <c r="K1032">
        <v>166.80942175676506</v>
      </c>
      <c r="L1032">
        <v>1.5966202561299099</v>
      </c>
      <c r="EE1032">
        <v>156.0235008759586</v>
      </c>
      <c r="EF1032">
        <v>3</v>
      </c>
      <c r="EG1032">
        <v>3</v>
      </c>
      <c r="EH1032">
        <v>2</v>
      </c>
      <c r="EI1032">
        <v>7.1273484674627061E-2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0.44</v>
      </c>
      <c r="EP1032">
        <v>1</v>
      </c>
      <c r="EQ1032">
        <v>1</v>
      </c>
      <c r="ER1032">
        <v>0</v>
      </c>
      <c r="ES1032">
        <v>1</v>
      </c>
      <c r="ET1032">
        <v>162.26882740373088</v>
      </c>
      <c r="EU1032">
        <v>2</v>
      </c>
      <c r="EV1032">
        <v>3</v>
      </c>
      <c r="EW1032">
        <v>1</v>
      </c>
      <c r="EX1032">
        <v>0.2803502869823265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0.44</v>
      </c>
      <c r="FE1032">
        <v>1</v>
      </c>
      <c r="FF1032">
        <v>1</v>
      </c>
      <c r="FG1032">
        <v>0</v>
      </c>
      <c r="FH1032">
        <v>1</v>
      </c>
      <c r="FX1032">
        <v>71.263897763225586</v>
      </c>
      <c r="FY1032">
        <v>2</v>
      </c>
      <c r="FZ1032">
        <v>3</v>
      </c>
      <c r="GA1032">
        <v>1</v>
      </c>
      <c r="GB1032">
        <v>1.8050921158256758E-3</v>
      </c>
      <c r="GC1032">
        <v>0</v>
      </c>
      <c r="GD1032">
        <v>0</v>
      </c>
      <c r="GE1032">
        <v>2</v>
      </c>
      <c r="GF1032">
        <v>0.14972054296254822</v>
      </c>
      <c r="GG1032">
        <v>1</v>
      </c>
      <c r="GH1032">
        <v>0.44500000000000001</v>
      </c>
      <c r="GI1032">
        <v>2</v>
      </c>
      <c r="GJ1032">
        <v>71.057250805746889</v>
      </c>
      <c r="GK1032">
        <v>71.057250805746889</v>
      </c>
      <c r="GL1032">
        <v>0.20484186536286586</v>
      </c>
      <c r="HB1032">
        <v>63.474855985658152</v>
      </c>
      <c r="HC1032">
        <v>3</v>
      </c>
      <c r="HD1032">
        <v>3</v>
      </c>
      <c r="HE1032">
        <v>2</v>
      </c>
      <c r="HF1032">
        <v>7.1273484674627061E-2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0.44</v>
      </c>
      <c r="HM1032">
        <v>2</v>
      </c>
      <c r="HN1032">
        <v>1</v>
      </c>
      <c r="HO1032">
        <v>0</v>
      </c>
      <c r="HP1032">
        <v>1</v>
      </c>
      <c r="HQ1032">
        <v>164.52149295206499</v>
      </c>
      <c r="HR1032">
        <v>2</v>
      </c>
      <c r="HS1032">
        <v>3</v>
      </c>
      <c r="HT1032">
        <v>2</v>
      </c>
      <c r="HU1032">
        <v>1.2230576923123664E-2</v>
      </c>
      <c r="HV1032">
        <v>0</v>
      </c>
      <c r="HW1032">
        <v>0</v>
      </c>
      <c r="HX1032">
        <v>2</v>
      </c>
      <c r="HY1032">
        <v>0.23809002799793752</v>
      </c>
      <c r="HZ1032">
        <v>1</v>
      </c>
      <c r="IA1032">
        <v>0.45</v>
      </c>
      <c r="IB1032">
        <v>1</v>
      </c>
      <c r="IC1032">
        <v>163.78807830733271</v>
      </c>
      <c r="ID1032">
        <v>164.10700738347035</v>
      </c>
      <c r="IE1032">
        <v>0.40225499167152634</v>
      </c>
      <c r="IF1032">
        <v>31.296203627779054</v>
      </c>
      <c r="IG1032">
        <v>3</v>
      </c>
      <c r="IH1032">
        <v>3</v>
      </c>
      <c r="II1032">
        <v>1</v>
      </c>
      <c r="IJ1032">
        <v>0.3252805933247867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0.44</v>
      </c>
      <c r="IQ1032">
        <v>3</v>
      </c>
      <c r="IR1032">
        <v>31.296203627779054</v>
      </c>
      <c r="IS1032">
        <v>0</v>
      </c>
      <c r="IT1032">
        <v>1</v>
      </c>
    </row>
    <row r="1033" spans="3:254">
      <c r="C1033">
        <v>80.644771938416838</v>
      </c>
      <c r="D1033">
        <v>0.76646698383849809</v>
      </c>
      <c r="E1033">
        <v>167.46650667002302</v>
      </c>
      <c r="F1033">
        <v>1.756363449357849</v>
      </c>
      <c r="G1033">
        <v>168.82379778816747</v>
      </c>
      <c r="H1033">
        <v>3.1590081608017897</v>
      </c>
      <c r="I1033">
        <v>164.52149295206499</v>
      </c>
      <c r="J1033">
        <v>6.1853408853608016E-2</v>
      </c>
      <c r="K1033">
        <v>167.07044860722809</v>
      </c>
      <c r="L1033">
        <v>1.6993769122699973</v>
      </c>
      <c r="EE1033">
        <v>156.04960708432824</v>
      </c>
      <c r="EF1033">
        <v>2</v>
      </c>
      <c r="EG1033">
        <v>3</v>
      </c>
      <c r="EH1033">
        <v>1</v>
      </c>
      <c r="EI1033">
        <v>8.5733780488148836E-2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0.44</v>
      </c>
      <c r="EP1033">
        <v>1</v>
      </c>
      <c r="EQ1033">
        <v>1</v>
      </c>
      <c r="ER1033">
        <v>0</v>
      </c>
      <c r="ES1033">
        <v>1</v>
      </c>
      <c r="ET1033">
        <v>162.82837966088013</v>
      </c>
      <c r="EU1033">
        <v>2</v>
      </c>
      <c r="EV1033">
        <v>3</v>
      </c>
      <c r="EW1033">
        <v>2</v>
      </c>
      <c r="EX1033">
        <v>1.8610088383554779E-2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0.44</v>
      </c>
      <c r="FE1033">
        <v>1</v>
      </c>
      <c r="FF1033">
        <v>1</v>
      </c>
      <c r="FG1033">
        <v>0</v>
      </c>
      <c r="FH1033">
        <v>1</v>
      </c>
      <c r="FX1033">
        <v>71.274201241068837</v>
      </c>
      <c r="FY1033">
        <v>2</v>
      </c>
      <c r="FZ1033">
        <v>3</v>
      </c>
      <c r="GA1033">
        <v>2</v>
      </c>
      <c r="GB1033">
        <v>2.7150706620372073E-2</v>
      </c>
      <c r="GC1033">
        <v>0</v>
      </c>
      <c r="GD1033">
        <v>0</v>
      </c>
      <c r="GE1033">
        <v>2</v>
      </c>
      <c r="GF1033">
        <v>0.33529651044598646</v>
      </c>
      <c r="GG1033">
        <v>2</v>
      </c>
      <c r="GH1033">
        <v>0.44750000000000001</v>
      </c>
      <c r="GI1033">
        <v>2</v>
      </c>
      <c r="GJ1033">
        <v>60.972404516690709</v>
      </c>
      <c r="GK1033">
        <v>66.828247871423514</v>
      </c>
      <c r="GL1033">
        <v>4.4188026630249482</v>
      </c>
      <c r="HB1033">
        <v>63.485476743475353</v>
      </c>
      <c r="HC1033">
        <v>2</v>
      </c>
      <c r="HD1033">
        <v>3</v>
      </c>
      <c r="HE1033">
        <v>1</v>
      </c>
      <c r="HF1033">
        <v>8.5733780488148836E-2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0.44</v>
      </c>
      <c r="HM1033">
        <v>2</v>
      </c>
      <c r="HN1033">
        <v>1</v>
      </c>
      <c r="HO1033">
        <v>0</v>
      </c>
      <c r="HP1033">
        <v>1</v>
      </c>
      <c r="HQ1033">
        <v>164.55443297568357</v>
      </c>
      <c r="HR1033">
        <v>2</v>
      </c>
      <c r="HS1033">
        <v>3</v>
      </c>
      <c r="HT1033">
        <v>1</v>
      </c>
      <c r="HU1033">
        <v>5.8072207611585156E-3</v>
      </c>
      <c r="HV1033">
        <v>0</v>
      </c>
      <c r="HW1033">
        <v>0</v>
      </c>
      <c r="HX1033">
        <v>1</v>
      </c>
      <c r="HY1033">
        <v>5.2792916010531953E-3</v>
      </c>
      <c r="HZ1033">
        <v>1</v>
      </c>
      <c r="IA1033">
        <v>0.44500000000000001</v>
      </c>
      <c r="IB1033">
        <v>1</v>
      </c>
      <c r="IC1033">
        <v>164.45963954321138</v>
      </c>
      <c r="ID1033">
        <v>164.45963954321138</v>
      </c>
      <c r="IE1033">
        <v>6.1853408853608016E-2</v>
      </c>
      <c r="IF1033">
        <v>31.304600766953108</v>
      </c>
      <c r="IG1033">
        <v>3</v>
      </c>
      <c r="IH1033">
        <v>1</v>
      </c>
      <c r="II1033">
        <v>2</v>
      </c>
      <c r="IJ1033">
        <v>0.36085292731886559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0.44</v>
      </c>
      <c r="IQ1033">
        <v>2</v>
      </c>
      <c r="IR1033">
        <v>31.304600766953108</v>
      </c>
      <c r="IS1033">
        <v>0</v>
      </c>
      <c r="IT1033">
        <v>1</v>
      </c>
    </row>
    <row r="1034" spans="3:254">
      <c r="C1034">
        <v>80.732983565585386</v>
      </c>
      <c r="D1034">
        <v>4.8338617527616492</v>
      </c>
      <c r="E1034">
        <v>167.91510808524018</v>
      </c>
      <c r="F1034">
        <v>2.19797754682034</v>
      </c>
      <c r="G1034">
        <v>168.83332818804587</v>
      </c>
      <c r="H1034">
        <v>3.0842579454272538</v>
      </c>
      <c r="I1034">
        <v>164.55443297568357</v>
      </c>
      <c r="J1034">
        <v>3.9089168361982729E-2</v>
      </c>
      <c r="K1034">
        <v>167.24693914409875</v>
      </c>
      <c r="L1034">
        <v>1.8035905427471448</v>
      </c>
      <c r="EE1034">
        <v>156.09297147309084</v>
      </c>
      <c r="EF1034">
        <v>3</v>
      </c>
      <c r="EG1034">
        <v>3</v>
      </c>
      <c r="EH1034">
        <v>3</v>
      </c>
      <c r="EI1034">
        <v>0.2821767904154715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0.44</v>
      </c>
      <c r="EP1034">
        <v>1</v>
      </c>
      <c r="EQ1034">
        <v>1</v>
      </c>
      <c r="ER1034">
        <v>0</v>
      </c>
      <c r="ES1034">
        <v>1</v>
      </c>
      <c r="ET1034">
        <v>162.94635822424033</v>
      </c>
      <c r="EU1034">
        <v>3</v>
      </c>
      <c r="EV1034">
        <v>3</v>
      </c>
      <c r="EW1034">
        <v>2</v>
      </c>
      <c r="EX1034">
        <v>0.20738251869484503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0.44</v>
      </c>
      <c r="FE1034">
        <v>1</v>
      </c>
      <c r="FF1034">
        <v>1</v>
      </c>
      <c r="FG1034">
        <v>0</v>
      </c>
      <c r="FH1034">
        <v>1</v>
      </c>
      <c r="FX1034">
        <v>71.313669563861566</v>
      </c>
      <c r="FY1034">
        <v>2</v>
      </c>
      <c r="FZ1034">
        <v>1</v>
      </c>
      <c r="GA1034">
        <v>2</v>
      </c>
      <c r="GB1034">
        <v>4.9771800635986074E-2</v>
      </c>
      <c r="GC1034">
        <v>0</v>
      </c>
      <c r="GD1034">
        <v>0</v>
      </c>
      <c r="GE1034">
        <v>2</v>
      </c>
      <c r="GF1034">
        <v>0.11100300854648648</v>
      </c>
      <c r="GG1034">
        <v>1</v>
      </c>
      <c r="GH1034">
        <v>0.44</v>
      </c>
      <c r="GI1034">
        <v>1</v>
      </c>
      <c r="GJ1034">
        <v>71.160101094177563</v>
      </c>
      <c r="GK1034">
        <v>71.160101094177563</v>
      </c>
      <c r="GL1034">
        <v>0.1037966690480232</v>
      </c>
      <c r="HB1034">
        <v>63.503118626372213</v>
      </c>
      <c r="HC1034">
        <v>3</v>
      </c>
      <c r="HD1034">
        <v>3</v>
      </c>
      <c r="HE1034">
        <v>3</v>
      </c>
      <c r="HF1034">
        <v>0.2821767904154715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0.44</v>
      </c>
      <c r="HM1034">
        <v>2</v>
      </c>
      <c r="HN1034">
        <v>1</v>
      </c>
      <c r="HO1034">
        <v>0</v>
      </c>
      <c r="HP1034">
        <v>1</v>
      </c>
      <c r="HQ1034">
        <v>164.66386528087122</v>
      </c>
      <c r="HR1034">
        <v>2</v>
      </c>
      <c r="HS1034">
        <v>2</v>
      </c>
      <c r="HT1034">
        <v>3</v>
      </c>
      <c r="HU1034">
        <v>0.10943230518765962</v>
      </c>
      <c r="HV1034">
        <v>0</v>
      </c>
      <c r="HW1034">
        <v>0</v>
      </c>
      <c r="HX1034">
        <v>2</v>
      </c>
      <c r="HY1034">
        <v>0.53380149879337835</v>
      </c>
      <c r="HZ1034">
        <v>1</v>
      </c>
      <c r="IA1034">
        <v>0.4425</v>
      </c>
      <c r="IB1034">
        <v>2</v>
      </c>
      <c r="IC1034">
        <v>164.51534380732159</v>
      </c>
      <c r="ID1034">
        <v>164.51534380732159</v>
      </c>
      <c r="IE1034">
        <v>3.9089168361982729E-2</v>
      </c>
      <c r="IF1034">
        <v>31.327392019691128</v>
      </c>
      <c r="IG1034">
        <v>3</v>
      </c>
      <c r="IH1034">
        <v>3</v>
      </c>
      <c r="II1034">
        <v>2</v>
      </c>
      <c r="IJ1034">
        <v>0.21392328681913642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0.44</v>
      </c>
      <c r="IQ1034">
        <v>3</v>
      </c>
      <c r="IR1034">
        <v>31.327392019691128</v>
      </c>
      <c r="IS1034">
        <v>0</v>
      </c>
      <c r="IT1034">
        <v>1</v>
      </c>
    </row>
    <row r="1035" spans="3:254">
      <c r="C1035">
        <v>80.752653123997362</v>
      </c>
      <c r="D1035">
        <v>4.8336880546697216</v>
      </c>
      <c r="E1035">
        <v>167.9900953269983</v>
      </c>
      <c r="F1035">
        <v>2.081302471814098</v>
      </c>
      <c r="G1035">
        <v>168.88066244280247</v>
      </c>
      <c r="H1035">
        <v>7.2354153057858639E-3</v>
      </c>
      <c r="I1035">
        <v>164.66386528087122</v>
      </c>
      <c r="J1035">
        <v>0.1094323051876529</v>
      </c>
      <c r="K1035">
        <v>167.31414653938299</v>
      </c>
      <c r="L1035">
        <v>1.7664650279761815</v>
      </c>
      <c r="EE1035">
        <v>156.14420626916817</v>
      </c>
      <c r="EF1035">
        <v>2</v>
      </c>
      <c r="EG1035">
        <v>2</v>
      </c>
      <c r="EH1035">
        <v>1</v>
      </c>
      <c r="EI1035">
        <v>0.46451917982465113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0.44</v>
      </c>
      <c r="EP1035">
        <v>1</v>
      </c>
      <c r="EQ1035">
        <v>1</v>
      </c>
      <c r="ER1035">
        <v>0</v>
      </c>
      <c r="ES1035">
        <v>1</v>
      </c>
      <c r="ET1035">
        <v>162.99509977515513</v>
      </c>
      <c r="EU1035">
        <v>3</v>
      </c>
      <c r="EV1035">
        <v>2</v>
      </c>
      <c r="EW1035">
        <v>2</v>
      </c>
      <c r="EX1035">
        <v>0.1246173717744704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0.44</v>
      </c>
      <c r="FE1035">
        <v>1</v>
      </c>
      <c r="FF1035">
        <v>1</v>
      </c>
      <c r="FG1035">
        <v>0</v>
      </c>
      <c r="FH1035">
        <v>1</v>
      </c>
      <c r="FX1035">
        <v>71.313949673708095</v>
      </c>
      <c r="FY1035">
        <v>2</v>
      </c>
      <c r="FZ1035">
        <v>2</v>
      </c>
      <c r="GA1035">
        <v>2</v>
      </c>
      <c r="GB1035">
        <v>2.8010984653309147E-4</v>
      </c>
      <c r="GC1035">
        <v>0</v>
      </c>
      <c r="GD1035">
        <v>0</v>
      </c>
      <c r="GE1035">
        <v>2</v>
      </c>
      <c r="GF1035">
        <v>0.13661427512003754</v>
      </c>
      <c r="GG1035">
        <v>1</v>
      </c>
      <c r="GH1035">
        <v>0.44750000000000001</v>
      </c>
      <c r="GI1035">
        <v>1</v>
      </c>
      <c r="GJ1035">
        <v>70.073179847593224</v>
      </c>
      <c r="GK1035">
        <v>71.262092671109755</v>
      </c>
      <c r="GL1035">
        <v>5.1576892751810988E-2</v>
      </c>
      <c r="HB1035">
        <v>63.523962417751108</v>
      </c>
      <c r="HC1035">
        <v>2</v>
      </c>
      <c r="HD1035">
        <v>2</v>
      </c>
      <c r="HE1035">
        <v>1</v>
      </c>
      <c r="HF1035">
        <v>0.46451917982465113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0.44</v>
      </c>
      <c r="HM1035">
        <v>2</v>
      </c>
      <c r="HN1035">
        <v>1</v>
      </c>
      <c r="HO1035">
        <v>0</v>
      </c>
      <c r="HP1035">
        <v>1</v>
      </c>
      <c r="HQ1035">
        <v>164.66967250163239</v>
      </c>
      <c r="HR1035">
        <v>2</v>
      </c>
      <c r="HS1035">
        <v>3</v>
      </c>
      <c r="HT1035">
        <v>1</v>
      </c>
      <c r="HU1035">
        <v>5.8072207611585156E-3</v>
      </c>
      <c r="HV1035">
        <v>0</v>
      </c>
      <c r="HW1035">
        <v>0</v>
      </c>
      <c r="HX1035">
        <v>2</v>
      </c>
      <c r="HY1035">
        <v>0.38887110667926283</v>
      </c>
      <c r="HZ1035">
        <v>1</v>
      </c>
      <c r="IA1035">
        <v>0.45</v>
      </c>
      <c r="IB1035">
        <v>1</v>
      </c>
      <c r="IC1035">
        <v>164.45963954321138</v>
      </c>
      <c r="ID1035">
        <v>164.55443297568357</v>
      </c>
      <c r="IE1035">
        <v>0.1094323051876529</v>
      </c>
      <c r="IF1035">
        <v>31.329763814739227</v>
      </c>
      <c r="IG1035">
        <v>3</v>
      </c>
      <c r="IH1035">
        <v>3</v>
      </c>
      <c r="II1035">
        <v>2</v>
      </c>
      <c r="IJ1035">
        <v>4.0645585169340408E-2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0.44</v>
      </c>
      <c r="IQ1035">
        <v>4</v>
      </c>
      <c r="IR1035">
        <v>31.329763814739227</v>
      </c>
      <c r="IS1035">
        <v>0</v>
      </c>
      <c r="IT1035">
        <v>1</v>
      </c>
    </row>
    <row r="1036" spans="3:254">
      <c r="C1036">
        <v>80.766718346840932</v>
      </c>
      <c r="D1036">
        <v>4.6939854046210883</v>
      </c>
      <c r="E1036">
        <v>167.99340609277959</v>
      </c>
      <c r="F1036">
        <v>1.9707116760959593</v>
      </c>
      <c r="G1036">
        <v>168.90711231695514</v>
      </c>
      <c r="H1036">
        <v>3.152840371028816</v>
      </c>
      <c r="I1036">
        <v>164.66967250163239</v>
      </c>
      <c r="J1036">
        <v>147.74274779276115</v>
      </c>
      <c r="K1036">
        <v>167.62894980119103</v>
      </c>
      <c r="L1036">
        <v>2.0114023059392707</v>
      </c>
      <c r="EE1036">
        <v>156.28066898318701</v>
      </c>
      <c r="EF1036">
        <v>3</v>
      </c>
      <c r="EG1036">
        <v>3</v>
      </c>
      <c r="EH1036">
        <v>1</v>
      </c>
      <c r="EI1036">
        <v>0.10696146465734319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0.44</v>
      </c>
      <c r="EP1036">
        <v>1</v>
      </c>
      <c r="EQ1036">
        <v>1</v>
      </c>
      <c r="ER1036">
        <v>0</v>
      </c>
      <c r="ES1036">
        <v>1</v>
      </c>
      <c r="ET1036">
        <v>163.22983345040933</v>
      </c>
      <c r="EU1036">
        <v>3</v>
      </c>
      <c r="EV1036">
        <v>3</v>
      </c>
      <c r="EW1036">
        <v>1</v>
      </c>
      <c r="EX1036">
        <v>1.0667915502316576E-2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0.44</v>
      </c>
      <c r="FE1036">
        <v>1</v>
      </c>
      <c r="FF1036">
        <v>1</v>
      </c>
      <c r="FG1036">
        <v>0</v>
      </c>
      <c r="FH1036">
        <v>1</v>
      </c>
      <c r="FX1036">
        <v>71.325906352668611</v>
      </c>
      <c r="FY1036">
        <v>2</v>
      </c>
      <c r="FZ1036">
        <v>2</v>
      </c>
      <c r="GA1036">
        <v>2</v>
      </c>
      <c r="GB1036">
        <v>5.1705111599769177E-2</v>
      </c>
      <c r="GC1036">
        <v>0</v>
      </c>
      <c r="GD1036">
        <v>0</v>
      </c>
      <c r="GE1036">
        <v>2</v>
      </c>
      <c r="GF1036">
        <v>0.22611542430880757</v>
      </c>
      <c r="GG1036">
        <v>2</v>
      </c>
      <c r="GH1036">
        <v>0.44</v>
      </c>
      <c r="GI1036">
        <v>1</v>
      </c>
      <c r="GJ1036">
        <v>67.064147815335787</v>
      </c>
      <c r="GK1036">
        <v>67.064147815335787</v>
      </c>
      <c r="GL1036">
        <v>4.2100534257330509</v>
      </c>
      <c r="HB1036">
        <v>63.5794793819977</v>
      </c>
      <c r="HC1036">
        <v>3</v>
      </c>
      <c r="HD1036">
        <v>3</v>
      </c>
      <c r="HE1036">
        <v>1</v>
      </c>
      <c r="HF1036">
        <v>0.10696146465734319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0.44</v>
      </c>
      <c r="HM1036">
        <v>2</v>
      </c>
      <c r="HN1036">
        <v>1</v>
      </c>
      <c r="HO1036">
        <v>0</v>
      </c>
      <c r="HP1036">
        <v>1</v>
      </c>
      <c r="HQ1036">
        <v>164.82148254038808</v>
      </c>
      <c r="HR1036">
        <v>3</v>
      </c>
      <c r="HS1036">
        <v>3</v>
      </c>
      <c r="HT1036">
        <v>1</v>
      </c>
      <c r="HU1036">
        <v>0.1518100387556956</v>
      </c>
      <c r="HV1036">
        <v>0</v>
      </c>
      <c r="HW1036">
        <v>0</v>
      </c>
      <c r="HX1036">
        <v>2</v>
      </c>
      <c r="HY1036">
        <v>0.33040076172126415</v>
      </c>
      <c r="HZ1036">
        <v>1</v>
      </c>
      <c r="IA1036">
        <v>0.44500000000000001</v>
      </c>
      <c r="IB1036">
        <v>2</v>
      </c>
      <c r="IC1036">
        <v>16.92692470887124</v>
      </c>
      <c r="ID1036">
        <v>16.92692470887124</v>
      </c>
      <c r="IE1036">
        <v>147.74274779276115</v>
      </c>
      <c r="IF1036">
        <v>31.415322720625113</v>
      </c>
      <c r="IG1036">
        <v>3</v>
      </c>
      <c r="IH1036">
        <v>3</v>
      </c>
      <c r="II1036">
        <v>3</v>
      </c>
      <c r="IJ1036">
        <v>7.7566221961903242E-2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0.44</v>
      </c>
      <c r="IQ1036">
        <v>2</v>
      </c>
      <c r="IR1036">
        <v>31.415322720625113</v>
      </c>
      <c r="IS1036">
        <v>0</v>
      </c>
      <c r="IT1036">
        <v>1</v>
      </c>
    </row>
    <row r="1037" spans="3:254">
      <c r="C1037">
        <v>80.946299170816488</v>
      </c>
      <c r="D1037">
        <v>1.5507424768047713</v>
      </c>
      <c r="E1037">
        <v>168.05501287179015</v>
      </c>
      <c r="F1037">
        <v>1.8514639511809605</v>
      </c>
      <c r="G1037">
        <v>168.9976067361269</v>
      </c>
      <c r="H1037">
        <v>3.0361487289530942</v>
      </c>
      <c r="I1037">
        <v>164.82148254038808</v>
      </c>
      <c r="J1037">
        <v>147.79741382706203</v>
      </c>
      <c r="K1037">
        <v>168.27067736516949</v>
      </c>
      <c r="L1037">
        <v>2.406541857029282</v>
      </c>
      <c r="EE1037">
        <v>156.44376625766677</v>
      </c>
      <c r="EF1037">
        <v>2</v>
      </c>
      <c r="EG1037">
        <v>3</v>
      </c>
      <c r="EH1037">
        <v>2</v>
      </c>
      <c r="EI1037">
        <v>5.2165292233916007E-2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0.44</v>
      </c>
      <c r="EP1037">
        <v>1</v>
      </c>
      <c r="EQ1037">
        <v>1</v>
      </c>
      <c r="ER1037">
        <v>0</v>
      </c>
      <c r="ES1037">
        <v>1</v>
      </c>
      <c r="ET1037">
        <v>163.26633667114334</v>
      </c>
      <c r="EU1037">
        <v>3</v>
      </c>
      <c r="EV1037">
        <v>2</v>
      </c>
      <c r="EW1037">
        <v>2</v>
      </c>
      <c r="EX1037">
        <v>0.11561574749448217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0.44</v>
      </c>
      <c r="FE1037">
        <v>1</v>
      </c>
      <c r="FF1037">
        <v>1</v>
      </c>
      <c r="FG1037">
        <v>0</v>
      </c>
      <c r="FH1037">
        <v>1</v>
      </c>
      <c r="FX1037">
        <v>71.437307491399267</v>
      </c>
      <c r="FY1037">
        <v>2</v>
      </c>
      <c r="FZ1037">
        <v>3</v>
      </c>
      <c r="GA1037">
        <v>2</v>
      </c>
      <c r="GB1037">
        <v>0.12335781769116744</v>
      </c>
      <c r="GC1037">
        <v>0</v>
      </c>
      <c r="GD1037">
        <v>0</v>
      </c>
      <c r="GE1037">
        <v>2</v>
      </c>
      <c r="GF1037">
        <v>0.35465340886690938</v>
      </c>
      <c r="GG1037">
        <v>1</v>
      </c>
      <c r="GH1037">
        <v>0.44500000000000001</v>
      </c>
      <c r="GI1037">
        <v>2</v>
      </c>
      <c r="GJ1037">
        <v>71.311396406812094</v>
      </c>
      <c r="GK1037">
        <v>71.311396406812094</v>
      </c>
      <c r="GL1037">
        <v>2.5532668960011051E-3</v>
      </c>
      <c r="HB1037">
        <v>63.645832052916717</v>
      </c>
      <c r="HC1037">
        <v>2</v>
      </c>
      <c r="HD1037">
        <v>3</v>
      </c>
      <c r="HE1037">
        <v>2</v>
      </c>
      <c r="HF1037">
        <v>5.2165292233916007E-2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0.44</v>
      </c>
      <c r="HM1037">
        <v>2</v>
      </c>
      <c r="HN1037">
        <v>1</v>
      </c>
      <c r="HO1037">
        <v>0</v>
      </c>
      <c r="HP1037">
        <v>1</v>
      </c>
      <c r="HQ1037">
        <v>165.18339036412078</v>
      </c>
      <c r="HR1037">
        <v>3</v>
      </c>
      <c r="HS1037">
        <v>3</v>
      </c>
      <c r="HT1037">
        <v>2</v>
      </c>
      <c r="HU1037">
        <v>0.36190782373270136</v>
      </c>
      <c r="HV1037">
        <v>0</v>
      </c>
      <c r="HW1037">
        <v>0</v>
      </c>
      <c r="HX1037">
        <v>2</v>
      </c>
      <c r="HY1037">
        <v>0.40455273027444133</v>
      </c>
      <c r="HZ1037">
        <v>1</v>
      </c>
      <c r="IA1037">
        <v>0.44500000000000001</v>
      </c>
      <c r="IB1037">
        <v>2</v>
      </c>
      <c r="IC1037">
        <v>17.024068713326052</v>
      </c>
      <c r="ID1037">
        <v>17.024068713326052</v>
      </c>
      <c r="IE1037">
        <v>147.79741382706203</v>
      </c>
      <c r="IF1037">
        <v>31.444146061698106</v>
      </c>
      <c r="IG1037">
        <v>2</v>
      </c>
      <c r="IH1037">
        <v>2</v>
      </c>
      <c r="II1037">
        <v>1</v>
      </c>
      <c r="IJ1037">
        <v>1.0539252694005824E-2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0.44</v>
      </c>
      <c r="IQ1037">
        <v>1</v>
      </c>
      <c r="IR1037">
        <v>31.444146061698106</v>
      </c>
      <c r="IS1037">
        <v>0</v>
      </c>
      <c r="IT1037">
        <v>1</v>
      </c>
    </row>
    <row r="1038" spans="3:254">
      <c r="C1038">
        <v>81.104983717189725</v>
      </c>
      <c r="D1038">
        <v>7.4592955744333551</v>
      </c>
      <c r="E1038">
        <v>168.07728302210069</v>
      </c>
      <c r="F1038">
        <v>1.6597212488167941</v>
      </c>
      <c r="G1038">
        <v>169.07941099986303</v>
      </c>
      <c r="H1038">
        <v>3.086176915412068</v>
      </c>
      <c r="I1038">
        <v>165.18339036412078</v>
      </c>
      <c r="J1038">
        <v>0.18881390485401539</v>
      </c>
      <c r="K1038">
        <v>168.29497207459914</v>
      </c>
      <c r="L1038">
        <v>2.4212735209090113</v>
      </c>
      <c r="EE1038">
        <v>156.44481152452408</v>
      </c>
      <c r="EF1038">
        <v>2</v>
      </c>
      <c r="EG1038">
        <v>3</v>
      </c>
      <c r="EH1038">
        <v>2</v>
      </c>
      <c r="EI1038">
        <v>5.8214939047349437E-2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0.44</v>
      </c>
      <c r="EP1038">
        <v>1</v>
      </c>
      <c r="EQ1038">
        <v>1</v>
      </c>
      <c r="ER1038">
        <v>0</v>
      </c>
      <c r="ES1038">
        <v>1</v>
      </c>
      <c r="ET1038">
        <v>163.31793888214301</v>
      </c>
      <c r="EU1038">
        <v>3</v>
      </c>
      <c r="EV1038">
        <v>3</v>
      </c>
      <c r="EW1038">
        <v>1</v>
      </c>
      <c r="EX1038">
        <v>0.31803123704169933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0.44</v>
      </c>
      <c r="FE1038">
        <v>1</v>
      </c>
      <c r="FF1038">
        <v>1</v>
      </c>
      <c r="FG1038">
        <v>0</v>
      </c>
      <c r="FH1038">
        <v>1</v>
      </c>
      <c r="FX1038">
        <v>71.474656088685407</v>
      </c>
      <c r="FY1038">
        <v>2</v>
      </c>
      <c r="FZ1038">
        <v>3</v>
      </c>
      <c r="GA1038">
        <v>1</v>
      </c>
      <c r="GB1038">
        <v>0.12980274424849148</v>
      </c>
      <c r="GC1038">
        <v>0</v>
      </c>
      <c r="GD1038">
        <v>0</v>
      </c>
      <c r="GE1038">
        <v>2</v>
      </c>
      <c r="GF1038">
        <v>0.20379488466915616</v>
      </c>
      <c r="GG1038">
        <v>2</v>
      </c>
      <c r="GH1038">
        <v>0.4425</v>
      </c>
      <c r="GI1038">
        <v>2</v>
      </c>
      <c r="GJ1038">
        <v>67.20488647448569</v>
      </c>
      <c r="GK1038">
        <v>67.20488647448569</v>
      </c>
      <c r="GL1038">
        <v>4.1399668699512233</v>
      </c>
      <c r="HB1038">
        <v>63.646257297593721</v>
      </c>
      <c r="HC1038">
        <v>2</v>
      </c>
      <c r="HD1038">
        <v>3</v>
      </c>
      <c r="HE1038">
        <v>2</v>
      </c>
      <c r="HF1038">
        <v>5.8214939047349437E-2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0.44</v>
      </c>
      <c r="HM1038">
        <v>2</v>
      </c>
      <c r="HN1038">
        <v>1</v>
      </c>
      <c r="HO1038">
        <v>0</v>
      </c>
      <c r="HP1038">
        <v>1</v>
      </c>
      <c r="HQ1038">
        <v>165.40673574723814</v>
      </c>
      <c r="HR1038">
        <v>2</v>
      </c>
      <c r="HS1038">
        <v>3</v>
      </c>
      <c r="HT1038">
        <v>2</v>
      </c>
      <c r="HU1038">
        <v>0.12825113587905732</v>
      </c>
      <c r="HV1038">
        <v>0</v>
      </c>
      <c r="HW1038">
        <v>0</v>
      </c>
      <c r="HX1038">
        <v>1</v>
      </c>
      <c r="HY1038">
        <v>0.11659194170823392</v>
      </c>
      <c r="HZ1038">
        <v>1</v>
      </c>
      <c r="IA1038">
        <v>0.44500000000000001</v>
      </c>
      <c r="IB1038">
        <v>1</v>
      </c>
      <c r="IC1038">
        <v>164.99457645926677</v>
      </c>
      <c r="ID1038">
        <v>164.99457645926677</v>
      </c>
      <c r="IE1038">
        <v>0.18881390485401539</v>
      </c>
      <c r="IF1038">
        <v>31.463301526860477</v>
      </c>
      <c r="IG1038">
        <v>2</v>
      </c>
      <c r="IH1038">
        <v>3</v>
      </c>
      <c r="II1038">
        <v>2</v>
      </c>
      <c r="IJ1038">
        <v>0.37057384770529977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0.44</v>
      </c>
      <c r="IQ1038">
        <v>1</v>
      </c>
      <c r="IR1038">
        <v>31.463301526860477</v>
      </c>
      <c r="IS1038">
        <v>0</v>
      </c>
      <c r="IT1038">
        <v>1</v>
      </c>
    </row>
    <row r="1039" spans="3:254">
      <c r="C1039">
        <v>81.127310682874011</v>
      </c>
      <c r="D1039">
        <v>1.6357932063538101</v>
      </c>
      <c r="E1039">
        <v>168.08849438428021</v>
      </c>
      <c r="F1039">
        <v>1.4479395861729927</v>
      </c>
      <c r="G1039">
        <v>169.11621639998683</v>
      </c>
      <c r="H1039">
        <v>2.9679421819642187</v>
      </c>
      <c r="I1039">
        <v>165.40673574723814</v>
      </c>
      <c r="J1039">
        <v>0.21468448697575582</v>
      </c>
      <c r="K1039">
        <v>168.33865519923199</v>
      </c>
      <c r="L1039">
        <v>2.3543341262288209</v>
      </c>
      <c r="EE1039">
        <v>156.47923229483425</v>
      </c>
      <c r="EF1039">
        <v>2</v>
      </c>
      <c r="EG1039">
        <v>2</v>
      </c>
      <c r="EH1039">
        <v>2</v>
      </c>
      <c r="EI1039">
        <v>0.27441770893637324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0.44</v>
      </c>
      <c r="EP1039">
        <v>1</v>
      </c>
      <c r="EQ1039">
        <v>1</v>
      </c>
      <c r="ER1039">
        <v>0</v>
      </c>
      <c r="ES1039">
        <v>1</v>
      </c>
      <c r="ET1039">
        <v>163.33369686186836</v>
      </c>
      <c r="EU1039">
        <v>3</v>
      </c>
      <c r="EV1039">
        <v>3</v>
      </c>
      <c r="EW1039">
        <v>2</v>
      </c>
      <c r="EX1039">
        <v>0.35309410830306232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0.44</v>
      </c>
      <c r="FE1039">
        <v>1</v>
      </c>
      <c r="FF1039">
        <v>1</v>
      </c>
      <c r="FG1039">
        <v>0</v>
      </c>
      <c r="FH1039">
        <v>1</v>
      </c>
      <c r="FX1039">
        <v>71.511542252651196</v>
      </c>
      <c r="FY1039">
        <v>2</v>
      </c>
      <c r="FZ1039">
        <v>2</v>
      </c>
      <c r="GA1039">
        <v>2</v>
      </c>
      <c r="GB1039">
        <v>3.688616396578373E-2</v>
      </c>
      <c r="GC1039">
        <v>0</v>
      </c>
      <c r="GD1039">
        <v>0</v>
      </c>
      <c r="GE1039">
        <v>2</v>
      </c>
      <c r="GF1039">
        <v>9.8292448641577226E-2</v>
      </c>
      <c r="GG1039">
        <v>2</v>
      </c>
      <c r="GH1039">
        <v>0.44</v>
      </c>
      <c r="GI1039">
        <v>2</v>
      </c>
      <c r="GJ1039">
        <v>64.160283205410948</v>
      </c>
      <c r="GK1039">
        <v>67.37576529216669</v>
      </c>
      <c r="GL1039">
        <v>4.0988907965187167</v>
      </c>
      <c r="HB1039">
        <v>63.660260658793071</v>
      </c>
      <c r="HC1039">
        <v>2</v>
      </c>
      <c r="HD1039">
        <v>2</v>
      </c>
      <c r="HE1039">
        <v>2</v>
      </c>
      <c r="HF1039">
        <v>0.27441770893637324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0.44</v>
      </c>
      <c r="HM1039">
        <v>2</v>
      </c>
      <c r="HN1039">
        <v>1</v>
      </c>
      <c r="HO1039">
        <v>0</v>
      </c>
      <c r="HP1039">
        <v>1</v>
      </c>
      <c r="HQ1039">
        <v>165.53653849148662</v>
      </c>
      <c r="HR1039">
        <v>2</v>
      </c>
      <c r="HS1039">
        <v>3</v>
      </c>
      <c r="HT1039">
        <v>1</v>
      </c>
      <c r="HU1039">
        <v>0.12980274424849148</v>
      </c>
      <c r="HV1039">
        <v>0</v>
      </c>
      <c r="HW1039">
        <v>0</v>
      </c>
      <c r="HX1039">
        <v>2</v>
      </c>
      <c r="HY1039">
        <v>0.23166044877811562</v>
      </c>
      <c r="HZ1039">
        <v>1</v>
      </c>
      <c r="IA1039">
        <v>0.44500000000000001</v>
      </c>
      <c r="IB1039">
        <v>1</v>
      </c>
      <c r="IC1039">
        <v>165.19205126026239</v>
      </c>
      <c r="ID1039">
        <v>165.19205126026239</v>
      </c>
      <c r="IE1039">
        <v>0.21468448697575582</v>
      </c>
      <c r="IF1039">
        <v>31.466722031242405</v>
      </c>
      <c r="IG1039">
        <v>3</v>
      </c>
      <c r="IH1039">
        <v>3</v>
      </c>
      <c r="II1039">
        <v>1</v>
      </c>
      <c r="IJ1039">
        <v>0.57296936416608346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0.44</v>
      </c>
      <c r="IQ1039">
        <v>1</v>
      </c>
      <c r="IR1039">
        <v>31.466722031242405</v>
      </c>
      <c r="IS1039">
        <v>0</v>
      </c>
      <c r="IT1039">
        <v>1</v>
      </c>
    </row>
    <row r="1040" spans="3:254">
      <c r="C1040">
        <v>81.175515059442844</v>
      </c>
      <c r="D1040">
        <v>1.8669111303523493</v>
      </c>
      <c r="E1040">
        <v>168.28770819337072</v>
      </c>
      <c r="F1040">
        <v>1.6126917020670248</v>
      </c>
      <c r="G1040">
        <v>169.38449403780524</v>
      </c>
      <c r="H1040">
        <v>3.0167209348366271</v>
      </c>
      <c r="I1040">
        <v>165.53653849148662</v>
      </c>
      <c r="J1040">
        <v>0.12980274424847948</v>
      </c>
      <c r="K1040">
        <v>168.48683801460882</v>
      </c>
      <c r="L1040">
        <v>2.383092189509938</v>
      </c>
      <c r="EE1040">
        <v>156.72150261867679</v>
      </c>
      <c r="EF1040">
        <v>2</v>
      </c>
      <c r="EG1040">
        <v>1</v>
      </c>
      <c r="EH1040">
        <v>2</v>
      </c>
      <c r="EI1040">
        <v>0.14636502978657925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0.44</v>
      </c>
      <c r="EP1040">
        <v>1</v>
      </c>
      <c r="EQ1040">
        <v>1</v>
      </c>
      <c r="ER1040">
        <v>0</v>
      </c>
      <c r="ES1040">
        <v>1</v>
      </c>
      <c r="ET1040">
        <v>163.44444074977247</v>
      </c>
      <c r="EU1040">
        <v>2</v>
      </c>
      <c r="EV1040">
        <v>3</v>
      </c>
      <c r="EW1040">
        <v>3</v>
      </c>
      <c r="EX1040">
        <v>0.57335488747997621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0.44</v>
      </c>
      <c r="FE1040">
        <v>1</v>
      </c>
      <c r="FF1040">
        <v>1</v>
      </c>
      <c r="FG1040">
        <v>0</v>
      </c>
      <c r="FH1040">
        <v>1</v>
      </c>
      <c r="FX1040">
        <v>71.524136374403241</v>
      </c>
      <c r="FY1040">
        <v>2</v>
      </c>
      <c r="FZ1040">
        <v>3</v>
      </c>
      <c r="GA1040">
        <v>3</v>
      </c>
      <c r="GB1040">
        <v>1.2594121752038105E-2</v>
      </c>
      <c r="GC1040">
        <v>0</v>
      </c>
      <c r="GD1040">
        <v>0</v>
      </c>
      <c r="GE1040">
        <v>2</v>
      </c>
      <c r="GF1040">
        <v>0.5476280524628373</v>
      </c>
      <c r="GG1040">
        <v>2</v>
      </c>
      <c r="GH1040">
        <v>0.4425</v>
      </c>
      <c r="GI1040">
        <v>1</v>
      </c>
      <c r="GJ1040">
        <v>67.557288057835606</v>
      </c>
      <c r="GK1040">
        <v>67.557288057835606</v>
      </c>
      <c r="GL1040">
        <v>3.95425419481559</v>
      </c>
      <c r="HB1040">
        <v>63.758823207570458</v>
      </c>
      <c r="HC1040">
        <v>2</v>
      </c>
      <c r="HD1040">
        <v>1</v>
      </c>
      <c r="HE1040">
        <v>2</v>
      </c>
      <c r="HF1040">
        <v>0.14636502978657925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0.44</v>
      </c>
      <c r="HM1040">
        <v>2</v>
      </c>
      <c r="HN1040">
        <v>1</v>
      </c>
      <c r="HO1040">
        <v>0</v>
      </c>
      <c r="HP1040">
        <v>1</v>
      </c>
      <c r="HQ1040">
        <v>165.66478962736568</v>
      </c>
      <c r="HR1040">
        <v>2</v>
      </c>
      <c r="HS1040">
        <v>3</v>
      </c>
      <c r="HT1040">
        <v>2</v>
      </c>
      <c r="HU1040">
        <v>0.12825113587905732</v>
      </c>
      <c r="HV1040">
        <v>0</v>
      </c>
      <c r="HW1040">
        <v>0</v>
      </c>
      <c r="HX1040">
        <v>2</v>
      </c>
      <c r="HY1040">
        <v>0.20666767681497367</v>
      </c>
      <c r="HZ1040">
        <v>1</v>
      </c>
      <c r="IA1040">
        <v>0.45</v>
      </c>
      <c r="IB1040">
        <v>1</v>
      </c>
      <c r="IC1040">
        <v>164.99457645926677</v>
      </c>
      <c r="ID1040">
        <v>165.40673574723814</v>
      </c>
      <c r="IE1040">
        <v>0.12980274424847948</v>
      </c>
      <c r="IF1040">
        <v>31.516001019111943</v>
      </c>
      <c r="IG1040">
        <v>2</v>
      </c>
      <c r="IH1040">
        <v>2</v>
      </c>
      <c r="II1040">
        <v>1</v>
      </c>
      <c r="IJ1040">
        <v>1.0167051561140667E-2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0.44</v>
      </c>
      <c r="IQ1040">
        <v>2</v>
      </c>
      <c r="IR1040">
        <v>31.516001019111943</v>
      </c>
      <c r="IS1040">
        <v>0</v>
      </c>
      <c r="IT1040">
        <v>1</v>
      </c>
    </row>
    <row r="1041" spans="3:254">
      <c r="C1041">
        <v>81.185177453312363</v>
      </c>
      <c r="D1041">
        <v>4.804670901158687</v>
      </c>
      <c r="E1041">
        <v>168.54328383500632</v>
      </c>
      <c r="F1041">
        <v>1.5643979245212449</v>
      </c>
      <c r="G1041">
        <v>169.40107665585211</v>
      </c>
      <c r="H1041">
        <v>2.8398487695686185</v>
      </c>
      <c r="I1041">
        <v>165.66478962736568</v>
      </c>
      <c r="J1041">
        <v>0.12825113587905435</v>
      </c>
      <c r="K1041">
        <v>168.54805804011491</v>
      </c>
      <c r="L1041">
        <v>2.0710684483237287</v>
      </c>
      <c r="EE1041">
        <v>156.98155934708498</v>
      </c>
      <c r="EF1041">
        <v>2</v>
      </c>
      <c r="EG1041">
        <v>1</v>
      </c>
      <c r="EH1041">
        <v>3</v>
      </c>
      <c r="EI1041">
        <v>0.67987128744006209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0.44</v>
      </c>
      <c r="EP1041">
        <v>1</v>
      </c>
      <c r="EQ1041">
        <v>1</v>
      </c>
      <c r="ER1041">
        <v>0</v>
      </c>
      <c r="ES1041">
        <v>1</v>
      </c>
      <c r="ET1041">
        <v>163.640135032671</v>
      </c>
      <c r="EU1041">
        <v>3</v>
      </c>
      <c r="EV1041">
        <v>3</v>
      </c>
      <c r="EW1041">
        <v>2</v>
      </c>
      <c r="EX1041">
        <v>1.3767296446661021E-2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0.44</v>
      </c>
      <c r="FE1041">
        <v>1</v>
      </c>
      <c r="FF1041">
        <v>1</v>
      </c>
      <c r="FG1041">
        <v>0</v>
      </c>
      <c r="FH1041">
        <v>1</v>
      </c>
      <c r="FX1041">
        <v>71.550707281881955</v>
      </c>
      <c r="FY1041">
        <v>2</v>
      </c>
      <c r="FZ1041">
        <v>3</v>
      </c>
      <c r="GA1041">
        <v>3</v>
      </c>
      <c r="GB1041">
        <v>4.3949600069911304E-2</v>
      </c>
      <c r="GC1041">
        <v>0</v>
      </c>
      <c r="GD1041">
        <v>0</v>
      </c>
      <c r="GE1041">
        <v>2</v>
      </c>
      <c r="GF1041">
        <v>7.4745182124346624E-2</v>
      </c>
      <c r="GG1041">
        <v>1</v>
      </c>
      <c r="GH1041">
        <v>0.44500000000000001</v>
      </c>
      <c r="GI1041">
        <v>1</v>
      </c>
      <c r="GJ1041">
        <v>70.437292541589613</v>
      </c>
      <c r="GK1041">
        <v>70.437292541589613</v>
      </c>
      <c r="GL1041">
        <v>1.0694651402224338</v>
      </c>
      <c r="HB1041">
        <v>63.864621778241776</v>
      </c>
      <c r="HC1041">
        <v>2</v>
      </c>
      <c r="HD1041">
        <v>1</v>
      </c>
      <c r="HE1041">
        <v>3</v>
      </c>
      <c r="HF1041">
        <v>0.67987128744006209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0.44</v>
      </c>
      <c r="HM1041">
        <v>2</v>
      </c>
      <c r="HN1041">
        <v>1</v>
      </c>
      <c r="HO1041">
        <v>0</v>
      </c>
      <c r="HP1041">
        <v>1</v>
      </c>
      <c r="HQ1041">
        <v>165.86233720486257</v>
      </c>
      <c r="HR1041">
        <v>2</v>
      </c>
      <c r="HS1041">
        <v>2</v>
      </c>
      <c r="HT1041">
        <v>2</v>
      </c>
      <c r="HU1041">
        <v>0.18365579975980359</v>
      </c>
      <c r="HV1041">
        <v>0</v>
      </c>
      <c r="HW1041">
        <v>0</v>
      </c>
      <c r="HX1041">
        <v>1</v>
      </c>
      <c r="HY1041">
        <v>0.1669598179634578</v>
      </c>
      <c r="HZ1041">
        <v>1</v>
      </c>
      <c r="IA1041">
        <v>0.4425</v>
      </c>
      <c r="IB1041">
        <v>1</v>
      </c>
      <c r="IC1041">
        <v>165.53653849148662</v>
      </c>
      <c r="ID1041">
        <v>165.53653849148662</v>
      </c>
      <c r="IE1041">
        <v>0.12825113587905435</v>
      </c>
      <c r="IF1041">
        <v>31.536412252130873</v>
      </c>
      <c r="IG1041">
        <v>2</v>
      </c>
      <c r="IH1041">
        <v>3</v>
      </c>
      <c r="II1041">
        <v>3</v>
      </c>
      <c r="IJ1041">
        <v>0.27605443417433689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0.44</v>
      </c>
      <c r="IQ1041">
        <v>2</v>
      </c>
      <c r="IR1041">
        <v>31.536412252130873</v>
      </c>
      <c r="IS1041">
        <v>0</v>
      </c>
      <c r="IT1041">
        <v>1</v>
      </c>
    </row>
    <row r="1042" spans="3:254">
      <c r="C1042">
        <v>81.226837874245533</v>
      </c>
      <c r="D1042">
        <v>10.277053426784974</v>
      </c>
      <c r="E1042">
        <v>168.62822243434334</v>
      </c>
      <c r="F1042">
        <v>1.5574126416770753</v>
      </c>
      <c r="G1042">
        <v>169.42048318733572</v>
      </c>
      <c r="H1042">
        <v>2.7174020273658641</v>
      </c>
      <c r="I1042">
        <v>165.86233720486257</v>
      </c>
      <c r="J1042">
        <v>2.3195915620931373E-2</v>
      </c>
      <c r="K1042">
        <v>168.59070362068658</v>
      </c>
      <c r="L1042">
        <v>1.939185352478205</v>
      </c>
      <c r="EE1042">
        <v>156.99206496233188</v>
      </c>
      <c r="EF1042">
        <v>3</v>
      </c>
      <c r="EG1042">
        <v>3</v>
      </c>
      <c r="EH1042">
        <v>2</v>
      </c>
      <c r="EI1042">
        <v>2.8909258380887998E-2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0.44</v>
      </c>
      <c r="EP1042">
        <v>1</v>
      </c>
      <c r="EQ1042">
        <v>1</v>
      </c>
      <c r="ER1042">
        <v>0</v>
      </c>
      <c r="ES1042">
        <v>1</v>
      </c>
      <c r="ET1042">
        <v>163.6532124472981</v>
      </c>
      <c r="EU1042">
        <v>2</v>
      </c>
      <c r="EV1042">
        <v>3</v>
      </c>
      <c r="EW1042">
        <v>1</v>
      </c>
      <c r="EX1042">
        <v>1.2452165687136658E-2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0.44</v>
      </c>
      <c r="FE1042">
        <v>1</v>
      </c>
      <c r="FF1042">
        <v>1</v>
      </c>
      <c r="FG1042">
        <v>0</v>
      </c>
      <c r="FH1042">
        <v>1</v>
      </c>
      <c r="FX1042">
        <v>71.682732733153628</v>
      </c>
      <c r="FY1042">
        <v>2</v>
      </c>
      <c r="FZ1042">
        <v>2</v>
      </c>
      <c r="GA1042">
        <v>3</v>
      </c>
      <c r="GB1042">
        <v>8.5655182169071725E-2</v>
      </c>
      <c r="GC1042">
        <v>0</v>
      </c>
      <c r="GD1042">
        <v>0</v>
      </c>
      <c r="GE1042">
        <v>2</v>
      </c>
      <c r="GF1042">
        <v>0.12476711913545686</v>
      </c>
      <c r="GG1042">
        <v>2</v>
      </c>
      <c r="GH1042">
        <v>0.44</v>
      </c>
      <c r="GI1042">
        <v>2</v>
      </c>
      <c r="GJ1042">
        <v>67.969219582040907</v>
      </c>
      <c r="GK1042">
        <v>67.969219582040907</v>
      </c>
      <c r="GL1042">
        <v>3.6278579689436441</v>
      </c>
      <c r="HB1042">
        <v>63.868895765244332</v>
      </c>
      <c r="HC1042">
        <v>3</v>
      </c>
      <c r="HD1042">
        <v>3</v>
      </c>
      <c r="HE1042">
        <v>2</v>
      </c>
      <c r="HF1042">
        <v>2.8909258380887998E-2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0.44</v>
      </c>
      <c r="HM1042">
        <v>2</v>
      </c>
      <c r="HN1042">
        <v>1</v>
      </c>
      <c r="HO1042">
        <v>0</v>
      </c>
      <c r="HP1042">
        <v>1</v>
      </c>
      <c r="HQ1042">
        <v>165.94067822454204</v>
      </c>
      <c r="HR1042">
        <v>2</v>
      </c>
      <c r="HS1042">
        <v>3</v>
      </c>
      <c r="HT1042">
        <v>1</v>
      </c>
      <c r="HU1042">
        <v>8.5348096126032544E-2</v>
      </c>
      <c r="HV1042">
        <v>0</v>
      </c>
      <c r="HW1042">
        <v>0</v>
      </c>
      <c r="HX1042">
        <v>1</v>
      </c>
      <c r="HY1042">
        <v>7.758917829639321E-2</v>
      </c>
      <c r="HZ1042">
        <v>1</v>
      </c>
      <c r="IA1042">
        <v>0.44500000000000001</v>
      </c>
      <c r="IB1042">
        <v>1</v>
      </c>
      <c r="IC1042">
        <v>165.83914128924164</v>
      </c>
      <c r="ID1042">
        <v>165.83914128924164</v>
      </c>
      <c r="IE1042">
        <v>2.3195915620931373E-2</v>
      </c>
      <c r="IF1042">
        <v>31.587843142644534</v>
      </c>
      <c r="IG1042">
        <v>3</v>
      </c>
      <c r="IH1042">
        <v>3</v>
      </c>
      <c r="II1042">
        <v>1</v>
      </c>
      <c r="IJ1042">
        <v>0.11840744776291752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0.44</v>
      </c>
      <c r="IQ1042">
        <v>2</v>
      </c>
      <c r="IR1042">
        <v>31.587843142644534</v>
      </c>
      <c r="IS1042">
        <v>0</v>
      </c>
      <c r="IT1042">
        <v>1</v>
      </c>
    </row>
    <row r="1043" spans="3:254">
      <c r="C1043">
        <v>81.370591283858076</v>
      </c>
      <c r="D1043">
        <v>1.5720958369974483</v>
      </c>
      <c r="E1043">
        <v>168.71387761651241</v>
      </c>
      <c r="F1043">
        <v>1.5629576361834836</v>
      </c>
      <c r="G1043">
        <v>169.71051511756335</v>
      </c>
      <c r="H1043">
        <v>2.9256218195179144</v>
      </c>
      <c r="I1043">
        <v>165.94067822454204</v>
      </c>
      <c r="J1043">
        <v>7.8341019679470492E-2</v>
      </c>
      <c r="K1043">
        <v>168.70395508646928</v>
      </c>
      <c r="L1043">
        <v>1.8487258822823662</v>
      </c>
      <c r="EE1043">
        <v>157.2391322116965</v>
      </c>
      <c r="EF1043">
        <v>3</v>
      </c>
      <c r="EG1043">
        <v>1</v>
      </c>
      <c r="EH1043">
        <v>3</v>
      </c>
      <c r="EI1043">
        <v>0.10549068039469033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0.44</v>
      </c>
      <c r="EP1043">
        <v>1</v>
      </c>
      <c r="EQ1043">
        <v>1</v>
      </c>
      <c r="ER1043">
        <v>0</v>
      </c>
      <c r="ES1043">
        <v>1</v>
      </c>
      <c r="ET1043">
        <v>163.65780017626381</v>
      </c>
      <c r="EU1043">
        <v>3</v>
      </c>
      <c r="EV1043">
        <v>3</v>
      </c>
      <c r="EW1043">
        <v>2</v>
      </c>
      <c r="EX1043">
        <v>0.20352395299164661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0.44</v>
      </c>
      <c r="FE1043">
        <v>1</v>
      </c>
      <c r="FF1043">
        <v>1</v>
      </c>
      <c r="FG1043">
        <v>0</v>
      </c>
      <c r="FH1043">
        <v>1</v>
      </c>
      <c r="FX1043">
        <v>71.68340075991064</v>
      </c>
      <c r="FY1043">
        <v>2</v>
      </c>
      <c r="FZ1043">
        <v>3</v>
      </c>
      <c r="GA1043">
        <v>2</v>
      </c>
      <c r="GB1043">
        <v>6.6802675701092178E-4</v>
      </c>
      <c r="GC1043">
        <v>0</v>
      </c>
      <c r="GD1043">
        <v>0</v>
      </c>
      <c r="GE1043">
        <v>2</v>
      </c>
      <c r="GF1043">
        <v>0.12210330940113515</v>
      </c>
      <c r="GG1043">
        <v>2</v>
      </c>
      <c r="GH1043">
        <v>0.4425</v>
      </c>
      <c r="GI1043">
        <v>2</v>
      </c>
      <c r="GJ1043">
        <v>68.222991661419655</v>
      </c>
      <c r="GK1043">
        <v>68.222991661419655</v>
      </c>
      <c r="GL1043">
        <v>3.4597410717339727</v>
      </c>
      <c r="HB1043">
        <v>63.969409841547872</v>
      </c>
      <c r="HC1043">
        <v>3</v>
      </c>
      <c r="HD1043">
        <v>1</v>
      </c>
      <c r="HE1043">
        <v>3</v>
      </c>
      <c r="HF1043">
        <v>0.10549068039469033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0.44</v>
      </c>
      <c r="HM1043">
        <v>2</v>
      </c>
      <c r="HN1043">
        <v>1</v>
      </c>
      <c r="HO1043">
        <v>0</v>
      </c>
      <c r="HP1043">
        <v>1</v>
      </c>
      <c r="HQ1043">
        <v>166.12433402430185</v>
      </c>
      <c r="HR1043">
        <v>2</v>
      </c>
      <c r="HS1043">
        <v>2</v>
      </c>
      <c r="HT1043">
        <v>2</v>
      </c>
      <c r="HU1043">
        <v>6.9522961762840882E-2</v>
      </c>
      <c r="HV1043">
        <v>0</v>
      </c>
      <c r="HW1043">
        <v>0</v>
      </c>
      <c r="HX1043">
        <v>1</v>
      </c>
      <c r="HY1043">
        <v>6.3202692511673528E-2</v>
      </c>
      <c r="HZ1043">
        <v>1</v>
      </c>
      <c r="IA1043">
        <v>0.44500000000000001</v>
      </c>
      <c r="IB1043">
        <v>1</v>
      </c>
      <c r="IC1043">
        <v>165.53653849148662</v>
      </c>
      <c r="ID1043">
        <v>165.86233720486257</v>
      </c>
      <c r="IE1043">
        <v>7.8341019679470492E-2</v>
      </c>
      <c r="IF1043">
        <v>31.604138196161529</v>
      </c>
      <c r="IG1043">
        <v>3</v>
      </c>
      <c r="IH1043">
        <v>3</v>
      </c>
      <c r="II1043">
        <v>3</v>
      </c>
      <c r="IJ1043">
        <v>0.57931205647263773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0.44</v>
      </c>
      <c r="IQ1043">
        <v>4</v>
      </c>
      <c r="IR1043">
        <v>31.604138196161529</v>
      </c>
      <c r="IS1043">
        <v>0</v>
      </c>
      <c r="IT1043">
        <v>1</v>
      </c>
    </row>
    <row r="1044" spans="3:254">
      <c r="C1044">
        <v>81.43357445745194</v>
      </c>
      <c r="D1044">
        <v>3.6188991101146115</v>
      </c>
      <c r="E1044">
        <v>168.80903263783648</v>
      </c>
      <c r="F1044">
        <v>1.5620588808037894</v>
      </c>
      <c r="G1044">
        <v>169.77772251284759</v>
      </c>
      <c r="H1044">
        <v>2.9088603706905758</v>
      </c>
      <c r="I1044">
        <v>166.12433402430185</v>
      </c>
      <c r="J1044">
        <v>0.18365579975980495</v>
      </c>
      <c r="K1044">
        <v>168.98335641509178</v>
      </c>
      <c r="L1044">
        <v>1.9348979154634094</v>
      </c>
      <c r="EE1044">
        <v>157.30903841259112</v>
      </c>
      <c r="EF1044">
        <v>3</v>
      </c>
      <c r="EG1044">
        <v>3</v>
      </c>
      <c r="EH1044">
        <v>2</v>
      </c>
      <c r="EI1044">
        <v>0.12290283868003019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0.44</v>
      </c>
      <c r="EP1044">
        <v>1</v>
      </c>
      <c r="EQ1044">
        <v>1</v>
      </c>
      <c r="ER1044">
        <v>0</v>
      </c>
      <c r="ES1044">
        <v>1</v>
      </c>
      <c r="ET1044">
        <v>163.68758104142319</v>
      </c>
      <c r="EU1044">
        <v>3</v>
      </c>
      <c r="EV1044">
        <v>2</v>
      </c>
      <c r="EW1044">
        <v>1</v>
      </c>
      <c r="EX1044">
        <v>9.6088081578399098E-2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0.44</v>
      </c>
      <c r="FE1044">
        <v>1</v>
      </c>
      <c r="FF1044">
        <v>1</v>
      </c>
      <c r="FG1044">
        <v>0</v>
      </c>
      <c r="FH1044">
        <v>1</v>
      </c>
      <c r="FX1044">
        <v>71.849944921667856</v>
      </c>
      <c r="FY1044">
        <v>2</v>
      </c>
      <c r="FZ1044">
        <v>3</v>
      </c>
      <c r="GA1044">
        <v>2</v>
      </c>
      <c r="GB1044">
        <v>0.18158868577203824</v>
      </c>
      <c r="GC1044">
        <v>0</v>
      </c>
      <c r="GD1044">
        <v>0</v>
      </c>
      <c r="GE1044">
        <v>2</v>
      </c>
      <c r="GF1044">
        <v>0.27133850917056906</v>
      </c>
      <c r="GG1044">
        <v>1</v>
      </c>
      <c r="GH1044">
        <v>0.44500000000000001</v>
      </c>
      <c r="GI1044">
        <v>1</v>
      </c>
      <c r="GJ1044">
        <v>70.149684053773896</v>
      </c>
      <c r="GK1044">
        <v>70.149684053773896</v>
      </c>
      <c r="GL1044">
        <v>1.518672182121918</v>
      </c>
      <c r="HB1044">
        <v>63.997849698424425</v>
      </c>
      <c r="HC1044">
        <v>3</v>
      </c>
      <c r="HD1044">
        <v>3</v>
      </c>
      <c r="HE1044">
        <v>2</v>
      </c>
      <c r="HF1044">
        <v>0.12290283868003019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0.44</v>
      </c>
      <c r="HM1044">
        <v>2</v>
      </c>
      <c r="HN1044">
        <v>1</v>
      </c>
      <c r="HO1044">
        <v>0</v>
      </c>
      <c r="HP1044">
        <v>1</v>
      </c>
      <c r="HQ1044">
        <v>166.20968212042789</v>
      </c>
      <c r="HR1044">
        <v>2</v>
      </c>
      <c r="HS1044">
        <v>3</v>
      </c>
      <c r="HT1044">
        <v>1</v>
      </c>
      <c r="HU1044">
        <v>8.5348096126032544E-2</v>
      </c>
      <c r="HV1044">
        <v>0</v>
      </c>
      <c r="HW1044">
        <v>0</v>
      </c>
      <c r="HX1044">
        <v>2</v>
      </c>
      <c r="HY1044">
        <v>0.14491803272282733</v>
      </c>
      <c r="HZ1044">
        <v>1</v>
      </c>
      <c r="IA1044">
        <v>0.45</v>
      </c>
      <c r="IB1044">
        <v>1</v>
      </c>
      <c r="IC1044">
        <v>165.83914128924164</v>
      </c>
      <c r="ID1044">
        <v>165.94067822454204</v>
      </c>
      <c r="IE1044">
        <v>0.18365579975980495</v>
      </c>
      <c r="IF1044">
        <v>31.691613811110461</v>
      </c>
      <c r="IG1044">
        <v>3</v>
      </c>
      <c r="IH1044">
        <v>2</v>
      </c>
      <c r="II1044">
        <v>2</v>
      </c>
      <c r="IJ1044">
        <v>0.45883696337573227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0.44</v>
      </c>
      <c r="IQ1044">
        <v>2</v>
      </c>
      <c r="IR1044">
        <v>31.691613811110461</v>
      </c>
      <c r="IS1044">
        <v>0</v>
      </c>
      <c r="IT1044">
        <v>1</v>
      </c>
    </row>
    <row r="1045" spans="3:254">
      <c r="C1045">
        <v>81.475462464639591</v>
      </c>
      <c r="D1045">
        <v>1.3620996598353514</v>
      </c>
      <c r="E1045">
        <v>168.82065341296624</v>
      </c>
      <c r="F1045">
        <v>1.5412766452089386</v>
      </c>
      <c r="G1045">
        <v>169.8162444991579</v>
      </c>
      <c r="H1045">
        <v>2.7509478050988889</v>
      </c>
      <c r="I1045">
        <v>166.20968212042789</v>
      </c>
      <c r="J1045">
        <v>8.5348096126040218E-2</v>
      </c>
      <c r="K1045">
        <v>169.21257020202663</v>
      </c>
      <c r="L1045">
        <v>2.1421215947985388</v>
      </c>
      <c r="EE1045">
        <v>157.39451131737701</v>
      </c>
      <c r="EF1045">
        <v>3</v>
      </c>
      <c r="EG1045">
        <v>3</v>
      </c>
      <c r="EH1045">
        <v>2</v>
      </c>
      <c r="EI1045">
        <v>0.14139264126058737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0.44</v>
      </c>
      <c r="EP1045">
        <v>1</v>
      </c>
      <c r="EQ1045">
        <v>1</v>
      </c>
      <c r="ER1045">
        <v>0</v>
      </c>
      <c r="ES1045">
        <v>1</v>
      </c>
      <c r="ET1045">
        <v>163.88778076152286</v>
      </c>
      <c r="EU1045">
        <v>3</v>
      </c>
      <c r="EV1045">
        <v>3</v>
      </c>
      <c r="EW1045">
        <v>3</v>
      </c>
      <c r="EX1045">
        <v>0.1218593236149518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0.44</v>
      </c>
      <c r="FE1045">
        <v>1</v>
      </c>
      <c r="FF1045">
        <v>1</v>
      </c>
      <c r="FG1045">
        <v>0</v>
      </c>
      <c r="FH1045">
        <v>1</v>
      </c>
      <c r="FX1045">
        <v>71.881426427926314</v>
      </c>
      <c r="FY1045">
        <v>3</v>
      </c>
      <c r="FZ1045">
        <v>3</v>
      </c>
      <c r="GA1045">
        <v>1</v>
      </c>
      <c r="GB1045">
        <v>6.1653408608064557E-2</v>
      </c>
      <c r="GC1045">
        <v>0</v>
      </c>
      <c r="GD1045">
        <v>0</v>
      </c>
      <c r="GE1045">
        <v>2</v>
      </c>
      <c r="GF1045">
        <v>0.37046038318688379</v>
      </c>
      <c r="GG1045">
        <v>1</v>
      </c>
      <c r="GH1045">
        <v>0.44500000000000001</v>
      </c>
      <c r="GI1045">
        <v>1</v>
      </c>
      <c r="GJ1045">
        <v>11.10489557072882</v>
      </c>
      <c r="GK1045">
        <v>11.10489557072882</v>
      </c>
      <c r="GL1045">
        <v>60.714877448589426</v>
      </c>
      <c r="HB1045">
        <v>64.032622538999732</v>
      </c>
      <c r="HC1045">
        <v>3</v>
      </c>
      <c r="HD1045">
        <v>3</v>
      </c>
      <c r="HE1045">
        <v>2</v>
      </c>
      <c r="HF1045">
        <v>0.14139264126058737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0.44</v>
      </c>
      <c r="HM1045">
        <v>2</v>
      </c>
      <c r="HN1045">
        <v>1</v>
      </c>
      <c r="HO1045">
        <v>0</v>
      </c>
      <c r="HP1045">
        <v>1</v>
      </c>
      <c r="HQ1045">
        <v>166.27920508219071</v>
      </c>
      <c r="HR1045">
        <v>2</v>
      </c>
      <c r="HS1045">
        <v>2</v>
      </c>
      <c r="HT1045">
        <v>2</v>
      </c>
      <c r="HU1045">
        <v>6.2845174851311386E-2</v>
      </c>
      <c r="HV1045">
        <v>0</v>
      </c>
      <c r="HW1045">
        <v>0</v>
      </c>
      <c r="HX1045">
        <v>1</v>
      </c>
      <c r="HY1045">
        <v>5.7131977137555801E-2</v>
      </c>
      <c r="HZ1045">
        <v>1</v>
      </c>
      <c r="IA1045">
        <v>0.44750000000000001</v>
      </c>
      <c r="IB1045">
        <v>1</v>
      </c>
      <c r="IC1045">
        <v>165.53653849148662</v>
      </c>
      <c r="ID1045">
        <v>166.12433402430185</v>
      </c>
      <c r="IE1045">
        <v>8.5348096126040218E-2</v>
      </c>
      <c r="IF1045">
        <v>31.752151531067199</v>
      </c>
      <c r="IG1045">
        <v>2</v>
      </c>
      <c r="IH1045">
        <v>3</v>
      </c>
      <c r="II1045">
        <v>1</v>
      </c>
      <c r="IJ1045">
        <v>2.3386212881923642E-2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0.44</v>
      </c>
      <c r="IQ1045">
        <v>1</v>
      </c>
      <c r="IR1045">
        <v>31.752151531067199</v>
      </c>
      <c r="IS1045">
        <v>0</v>
      </c>
      <c r="IT1045">
        <v>1</v>
      </c>
    </row>
    <row r="1046" spans="3:254">
      <c r="C1046">
        <v>81.541465694702808</v>
      </c>
      <c r="D1046">
        <v>1.5612783863003159</v>
      </c>
      <c r="E1046">
        <v>168.93843880678639</v>
      </c>
      <c r="F1046">
        <v>1.5307497301949127</v>
      </c>
      <c r="G1046">
        <v>169.94033688060333</v>
      </c>
      <c r="H1046">
        <v>2.6955362311912552</v>
      </c>
      <c r="I1046">
        <v>166.27920508219071</v>
      </c>
      <c r="J1046">
        <v>3.2163986892015828E-2</v>
      </c>
      <c r="K1046">
        <v>169.45264431359121</v>
      </c>
      <c r="L1046">
        <v>2.3520713921157039</v>
      </c>
      <c r="EE1046">
        <v>157.45358623081742</v>
      </c>
      <c r="EF1046">
        <v>2</v>
      </c>
      <c r="EG1046">
        <v>3</v>
      </c>
      <c r="EH1046">
        <v>2</v>
      </c>
      <c r="EI1046">
        <v>0.31503001878343251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0.44</v>
      </c>
      <c r="EP1046">
        <v>1</v>
      </c>
      <c r="EQ1046">
        <v>1</v>
      </c>
      <c r="ER1046">
        <v>0</v>
      </c>
      <c r="ES1046">
        <v>1</v>
      </c>
      <c r="ET1046">
        <v>163.95472178061053</v>
      </c>
      <c r="EU1046">
        <v>3</v>
      </c>
      <c r="EV1046">
        <v>3</v>
      </c>
      <c r="EW1046">
        <v>3</v>
      </c>
      <c r="EX1046">
        <v>4.9466489749055487E-2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0.44</v>
      </c>
      <c r="FE1046">
        <v>1</v>
      </c>
      <c r="FF1046">
        <v>1</v>
      </c>
      <c r="FG1046">
        <v>0</v>
      </c>
      <c r="FH1046">
        <v>1</v>
      </c>
      <c r="FX1046">
        <v>71.942246111259053</v>
      </c>
      <c r="FY1046">
        <v>3</v>
      </c>
      <c r="FZ1046">
        <v>3</v>
      </c>
      <c r="GA1046">
        <v>1</v>
      </c>
      <c r="GB1046">
        <v>6.0819683332731758E-2</v>
      </c>
      <c r="GC1046">
        <v>0</v>
      </c>
      <c r="GD1046">
        <v>0</v>
      </c>
      <c r="GE1046">
        <v>2</v>
      </c>
      <c r="GF1046">
        <v>0.15375106441209557</v>
      </c>
      <c r="GG1046">
        <v>1</v>
      </c>
      <c r="GH1046">
        <v>0.44500000000000001</v>
      </c>
      <c r="GI1046">
        <v>1</v>
      </c>
      <c r="GJ1046">
        <v>11.228212161131809</v>
      </c>
      <c r="GK1046">
        <v>11.228212161131809</v>
      </c>
      <c r="GL1046">
        <v>60.653214266794507</v>
      </c>
      <c r="HB1046">
        <v>64.056655916035524</v>
      </c>
      <c r="HC1046">
        <v>2</v>
      </c>
      <c r="HD1046">
        <v>3</v>
      </c>
      <c r="HE1046">
        <v>2</v>
      </c>
      <c r="HF1046">
        <v>0.31503001878343251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0.44</v>
      </c>
      <c r="HM1046">
        <v>2</v>
      </c>
      <c r="HN1046">
        <v>1</v>
      </c>
      <c r="HO1046">
        <v>0</v>
      </c>
      <c r="HP1046">
        <v>1</v>
      </c>
      <c r="HQ1046">
        <v>166.30734564603017</v>
      </c>
      <c r="HR1046">
        <v>2</v>
      </c>
      <c r="HS1046">
        <v>3</v>
      </c>
      <c r="HT1046">
        <v>2</v>
      </c>
      <c r="HU1046">
        <v>2.8140563839455818E-2</v>
      </c>
      <c r="HV1046">
        <v>0</v>
      </c>
      <c r="HW1046">
        <v>0</v>
      </c>
      <c r="HX1046">
        <v>2</v>
      </c>
      <c r="HY1046">
        <v>0.39362321609121553</v>
      </c>
      <c r="HZ1046">
        <v>1</v>
      </c>
      <c r="IA1046">
        <v>0.44500000000000001</v>
      </c>
      <c r="IB1046">
        <v>1</v>
      </c>
      <c r="IC1046">
        <v>166.2470410952987</v>
      </c>
      <c r="ID1046">
        <v>166.2470410952987</v>
      </c>
      <c r="IE1046">
        <v>3.2163986892015828E-2</v>
      </c>
      <c r="IF1046">
        <v>31.82178692578756</v>
      </c>
      <c r="IG1046">
        <v>3</v>
      </c>
      <c r="IH1046">
        <v>3</v>
      </c>
      <c r="II1046">
        <v>2</v>
      </c>
      <c r="IJ1046">
        <v>0.82783145656092649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0.44</v>
      </c>
      <c r="IQ1046">
        <v>3</v>
      </c>
      <c r="IR1046">
        <v>31.82178692578756</v>
      </c>
      <c r="IS1046">
        <v>0</v>
      </c>
      <c r="IT1046">
        <v>1</v>
      </c>
    </row>
    <row r="1047" spans="3:254">
      <c r="C1047">
        <v>81.554078678042302</v>
      </c>
      <c r="D1047">
        <v>3.846354787987309</v>
      </c>
      <c r="E1047">
        <v>169.29306418044115</v>
      </c>
      <c r="F1047">
        <v>0.17684778045432381</v>
      </c>
      <c r="G1047">
        <v>169.96570404547066</v>
      </c>
      <c r="H1047">
        <v>2.5876385256154038</v>
      </c>
      <c r="I1047">
        <v>166.30734564603017</v>
      </c>
      <c r="J1047">
        <v>2.81405638394574E-2</v>
      </c>
      <c r="K1047">
        <v>169.66635092236072</v>
      </c>
      <c r="L1047">
        <v>2.4194117782619742</v>
      </c>
      <c r="EE1047">
        <v>157.70830587095796</v>
      </c>
      <c r="EF1047">
        <v>2</v>
      </c>
      <c r="EG1047">
        <v>2</v>
      </c>
      <c r="EH1047">
        <v>2</v>
      </c>
      <c r="EI1047">
        <v>0.16201797909065321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0.44</v>
      </c>
      <c r="EP1047">
        <v>1</v>
      </c>
      <c r="EQ1047">
        <v>1</v>
      </c>
      <c r="ER1047">
        <v>0</v>
      </c>
      <c r="ES1047">
        <v>1</v>
      </c>
      <c r="ET1047">
        <v>164.01598933114877</v>
      </c>
      <c r="EU1047">
        <v>2</v>
      </c>
      <c r="EV1047">
        <v>3</v>
      </c>
      <c r="EW1047">
        <v>2</v>
      </c>
      <c r="EX1047">
        <v>0.2905102919591469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0.44</v>
      </c>
      <c r="FE1047">
        <v>1</v>
      </c>
      <c r="FF1047">
        <v>1</v>
      </c>
      <c r="FG1047">
        <v>0</v>
      </c>
      <c r="FH1047">
        <v>1</v>
      </c>
      <c r="FX1047">
        <v>72.212977277831129</v>
      </c>
      <c r="FY1047">
        <v>2</v>
      </c>
      <c r="FZ1047">
        <v>3</v>
      </c>
      <c r="GA1047">
        <v>1</v>
      </c>
      <c r="GB1047">
        <v>2.3386212881923642E-2</v>
      </c>
      <c r="GC1047">
        <v>0</v>
      </c>
      <c r="GD1047">
        <v>0</v>
      </c>
      <c r="GE1047">
        <v>2</v>
      </c>
      <c r="GF1047">
        <v>0.30855851548131991</v>
      </c>
      <c r="GG1047">
        <v>1</v>
      </c>
      <c r="GH1047">
        <v>0.44500000000000001</v>
      </c>
      <c r="GI1047">
        <v>3</v>
      </c>
      <c r="GJ1047">
        <v>72.020905885940053</v>
      </c>
      <c r="GK1047">
        <v>72.020905885940053</v>
      </c>
      <c r="GL1047">
        <v>0.16868517900915947</v>
      </c>
      <c r="HB1047">
        <v>64.160283205410948</v>
      </c>
      <c r="HC1047">
        <v>2</v>
      </c>
      <c r="HD1047">
        <v>2</v>
      </c>
      <c r="HE1047">
        <v>2</v>
      </c>
      <c r="HF1047">
        <v>0.16201797909065321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0.44</v>
      </c>
      <c r="HM1047">
        <v>2</v>
      </c>
      <c r="HN1047">
        <v>1</v>
      </c>
      <c r="HO1047">
        <v>0</v>
      </c>
      <c r="HP1047">
        <v>1</v>
      </c>
      <c r="HQ1047">
        <v>166.37019082088148</v>
      </c>
      <c r="HR1047">
        <v>2</v>
      </c>
      <c r="HS1047">
        <v>2</v>
      </c>
      <c r="HT1047">
        <v>2</v>
      </c>
      <c r="HU1047">
        <v>6.2845174851311386E-2</v>
      </c>
      <c r="HV1047">
        <v>0</v>
      </c>
      <c r="HW1047">
        <v>0</v>
      </c>
      <c r="HX1047">
        <v>2</v>
      </c>
      <c r="HY1047">
        <v>0.9454615535378128</v>
      </c>
      <c r="HZ1047">
        <v>1</v>
      </c>
      <c r="IA1047">
        <v>0.45</v>
      </c>
      <c r="IB1047">
        <v>1</v>
      </c>
      <c r="IC1047">
        <v>165.53653849148662</v>
      </c>
      <c r="ID1047">
        <v>166.27920508219071</v>
      </c>
      <c r="IE1047">
        <v>2.81405638394574E-2</v>
      </c>
      <c r="IF1047">
        <v>31.832729657699939</v>
      </c>
      <c r="IG1047">
        <v>3</v>
      </c>
      <c r="IH1047">
        <v>3</v>
      </c>
      <c r="II1047">
        <v>2</v>
      </c>
      <c r="IJ1047">
        <v>0.24490830926847168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0.44</v>
      </c>
      <c r="IQ1047">
        <v>2</v>
      </c>
      <c r="IR1047">
        <v>31.832729657699939</v>
      </c>
      <c r="IS1047">
        <v>0</v>
      </c>
      <c r="IT1047">
        <v>1</v>
      </c>
    </row>
    <row r="1048" spans="3:254">
      <c r="C1048">
        <v>81.557599076218978</v>
      </c>
      <c r="D1048">
        <v>1.0938772855099046</v>
      </c>
      <c r="E1048">
        <v>169.92937442965263</v>
      </c>
      <c r="F1048">
        <v>2.3548025640644994</v>
      </c>
      <c r="G1048">
        <v>169.97970379202917</v>
      </c>
      <c r="H1048">
        <v>2.5176737906056701</v>
      </c>
      <c r="I1048">
        <v>166.37019082088148</v>
      </c>
      <c r="J1048">
        <v>149.18795887835799</v>
      </c>
      <c r="K1048">
        <v>169.67215814312189</v>
      </c>
      <c r="L1048">
        <v>2.3580116037389018</v>
      </c>
      <c r="EE1048">
        <v>157.85843042056243</v>
      </c>
      <c r="EF1048">
        <v>3</v>
      </c>
      <c r="EG1048">
        <v>3</v>
      </c>
      <c r="EH1048">
        <v>1</v>
      </c>
      <c r="EI1048">
        <v>7.2757164024618085E-2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0.44</v>
      </c>
      <c r="EP1048">
        <v>1</v>
      </c>
      <c r="EQ1048">
        <v>1</v>
      </c>
      <c r="ER1048">
        <v>0</v>
      </c>
      <c r="ES1048">
        <v>1</v>
      </c>
      <c r="ET1048">
        <v>164.08967227972016</v>
      </c>
      <c r="EU1048">
        <v>3</v>
      </c>
      <c r="EV1048">
        <v>3</v>
      </c>
      <c r="EW1048">
        <v>2</v>
      </c>
      <c r="EX1048">
        <v>2.0429188843805466E-3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0.44</v>
      </c>
      <c r="FE1048">
        <v>1</v>
      </c>
      <c r="FF1048">
        <v>1</v>
      </c>
      <c r="FG1048">
        <v>0</v>
      </c>
      <c r="FH1048">
        <v>1</v>
      </c>
      <c r="FX1048">
        <v>72.290853105290395</v>
      </c>
      <c r="FY1048">
        <v>2</v>
      </c>
      <c r="FZ1048">
        <v>3</v>
      </c>
      <c r="GA1048">
        <v>2</v>
      </c>
      <c r="GB1048">
        <v>7.7875827459266245E-2</v>
      </c>
      <c r="GC1048">
        <v>0</v>
      </c>
      <c r="GD1048">
        <v>0</v>
      </c>
      <c r="GE1048">
        <v>2</v>
      </c>
      <c r="GF1048">
        <v>0.15472433530225291</v>
      </c>
      <c r="GG1048">
        <v>1</v>
      </c>
      <c r="GH1048">
        <v>0.44500000000000001</v>
      </c>
      <c r="GI1048">
        <v>2</v>
      </c>
      <c r="GJ1048">
        <v>72.172239222328685</v>
      </c>
      <c r="GK1048">
        <v>72.172239222328685</v>
      </c>
      <c r="GL1048">
        <v>4.0738055502444581E-2</v>
      </c>
      <c r="HB1048">
        <v>64.221358198040619</v>
      </c>
      <c r="HC1048">
        <v>3</v>
      </c>
      <c r="HD1048">
        <v>3</v>
      </c>
      <c r="HE1048">
        <v>1</v>
      </c>
      <c r="HF1048">
        <v>7.2757164024618085E-2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0.44</v>
      </c>
      <c r="HM1048">
        <v>2</v>
      </c>
      <c r="HN1048">
        <v>1</v>
      </c>
      <c r="HO1048">
        <v>0</v>
      </c>
      <c r="HP1048">
        <v>1</v>
      </c>
      <c r="HQ1048">
        <v>166.67322323358312</v>
      </c>
      <c r="HR1048">
        <v>3</v>
      </c>
      <c r="HS1048">
        <v>3</v>
      </c>
      <c r="HT1048">
        <v>1</v>
      </c>
      <c r="HU1048">
        <v>8.0792351301897606E-3</v>
      </c>
      <c r="HV1048">
        <v>0</v>
      </c>
      <c r="HW1048">
        <v>0</v>
      </c>
      <c r="HX1048">
        <v>1</v>
      </c>
      <c r="HY1048">
        <v>7.3447592092634115E-3</v>
      </c>
      <c r="HZ1048">
        <v>1</v>
      </c>
      <c r="IA1048">
        <v>0.44500000000000001</v>
      </c>
      <c r="IB1048">
        <v>3</v>
      </c>
      <c r="IC1048">
        <v>17.182231942523494</v>
      </c>
      <c r="ID1048">
        <v>17.182231942523494</v>
      </c>
      <c r="IE1048">
        <v>149.18795887835799</v>
      </c>
      <c r="IF1048">
        <v>31.848348703296075</v>
      </c>
      <c r="IG1048">
        <v>2</v>
      </c>
      <c r="IH1048">
        <v>3</v>
      </c>
      <c r="II1048">
        <v>2</v>
      </c>
      <c r="IJ1048">
        <v>0.24370877268276681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0.44</v>
      </c>
      <c r="IQ1048">
        <v>1</v>
      </c>
      <c r="IR1048">
        <v>31.848348703296075</v>
      </c>
      <c r="IS1048">
        <v>0</v>
      </c>
      <c r="IT1048">
        <v>1</v>
      </c>
    </row>
    <row r="1049" spans="3:254">
      <c r="C1049">
        <v>81.597946483608396</v>
      </c>
      <c r="D1049">
        <v>3.5534477364409014</v>
      </c>
      <c r="E1049">
        <v>169.9930920650701</v>
      </c>
      <c r="F1049">
        <v>2.2779367732769629</v>
      </c>
      <c r="G1049">
        <v>170.00399850145882</v>
      </c>
      <c r="H1049">
        <v>2.3094077228508922</v>
      </c>
      <c r="I1049">
        <v>166.67322323358312</v>
      </c>
      <c r="J1049">
        <v>149.40920635918999</v>
      </c>
      <c r="K1049">
        <v>169.71452919492731</v>
      </c>
      <c r="L1049">
        <v>2.0210335101158421</v>
      </c>
      <c r="EE1049">
        <v>158.07791484501377</v>
      </c>
      <c r="EF1049">
        <v>3</v>
      </c>
      <c r="EG1049">
        <v>3</v>
      </c>
      <c r="EH1049">
        <v>2</v>
      </c>
      <c r="EI1049">
        <v>0.16255061411341806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0.44</v>
      </c>
      <c r="EP1049">
        <v>1</v>
      </c>
      <c r="EQ1049">
        <v>1</v>
      </c>
      <c r="ER1049">
        <v>0</v>
      </c>
      <c r="ES1049">
        <v>1</v>
      </c>
      <c r="ET1049">
        <v>164.25539447434542</v>
      </c>
      <c r="EU1049">
        <v>3</v>
      </c>
      <c r="EV1049">
        <v>3</v>
      </c>
      <c r="EW1049">
        <v>1</v>
      </c>
      <c r="EX1049">
        <v>8.3929226821345251E-2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0.44</v>
      </c>
      <c r="FE1049">
        <v>1</v>
      </c>
      <c r="FF1049">
        <v>1</v>
      </c>
      <c r="FG1049">
        <v>0</v>
      </c>
      <c r="FH1049">
        <v>1</v>
      </c>
      <c r="FX1049">
        <v>72.387128851166665</v>
      </c>
      <c r="FY1049">
        <v>2</v>
      </c>
      <c r="FZ1049">
        <v>3</v>
      </c>
      <c r="GA1049">
        <v>2</v>
      </c>
      <c r="GB1049">
        <v>2.961895267676953E-2</v>
      </c>
      <c r="GC1049">
        <v>0</v>
      </c>
      <c r="GD1049">
        <v>0</v>
      </c>
      <c r="GE1049">
        <v>2</v>
      </c>
      <c r="GF1049">
        <v>0.13988889442719138</v>
      </c>
      <c r="GG1049">
        <v>1</v>
      </c>
      <c r="GH1049">
        <v>0.45</v>
      </c>
      <c r="GI1049">
        <v>2</v>
      </c>
      <c r="GJ1049">
        <v>69.657420307832368</v>
      </c>
      <c r="GK1049">
        <v>70.990524280554325</v>
      </c>
      <c r="GL1049">
        <v>1.3669856179355691</v>
      </c>
      <c r="HB1049">
        <v>64.310650786368186</v>
      </c>
      <c r="HC1049">
        <v>3</v>
      </c>
      <c r="HD1049">
        <v>3</v>
      </c>
      <c r="HE1049">
        <v>2</v>
      </c>
      <c r="HF1049">
        <v>0.16255061411341806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0.44</v>
      </c>
      <c r="HM1049">
        <v>2</v>
      </c>
      <c r="HN1049">
        <v>1</v>
      </c>
      <c r="HO1049">
        <v>0</v>
      </c>
      <c r="HP1049">
        <v>1</v>
      </c>
      <c r="HQ1049">
        <v>167.07181856512977</v>
      </c>
      <c r="HR1049">
        <v>3</v>
      </c>
      <c r="HS1049">
        <v>2</v>
      </c>
      <c r="HT1049">
        <v>2</v>
      </c>
      <c r="HU1049">
        <v>0.18657788547177936</v>
      </c>
      <c r="HV1049">
        <v>0</v>
      </c>
      <c r="HW1049">
        <v>0</v>
      </c>
      <c r="HX1049">
        <v>1</v>
      </c>
      <c r="HY1049">
        <v>0.16961625951979942</v>
      </c>
      <c r="HZ1049">
        <v>1</v>
      </c>
      <c r="IA1049">
        <v>0.4425</v>
      </c>
      <c r="IB1049">
        <v>2</v>
      </c>
      <c r="IC1049">
        <v>17.264016874393111</v>
      </c>
      <c r="ID1049">
        <v>17.264016874393111</v>
      </c>
      <c r="IE1049">
        <v>149.40920635918999</v>
      </c>
      <c r="IF1049">
        <v>31.913248840798389</v>
      </c>
      <c r="IG1049">
        <v>3</v>
      </c>
      <c r="IH1049">
        <v>3</v>
      </c>
      <c r="II1049">
        <v>2</v>
      </c>
      <c r="IJ1049">
        <v>0.13454645325426495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0.44</v>
      </c>
      <c r="IQ1049">
        <v>3</v>
      </c>
      <c r="IR1049">
        <v>31.913248840798389</v>
      </c>
      <c r="IS1049">
        <v>0</v>
      </c>
      <c r="IT1049">
        <v>1</v>
      </c>
    </row>
    <row r="1050" spans="3:254">
      <c r="C1050">
        <v>81.764054474508072</v>
      </c>
      <c r="D1050">
        <v>3.2778443597024278</v>
      </c>
      <c r="E1050">
        <v>170.43667434276514</v>
      </c>
      <c r="F1050">
        <v>2.5215662575249667</v>
      </c>
      <c r="G1050">
        <v>170.00466652821584</v>
      </c>
      <c r="H1050">
        <v>2.282553423405858</v>
      </c>
      <c r="I1050">
        <v>167.07181856512977</v>
      </c>
      <c r="J1050">
        <v>0.38661480038547325</v>
      </c>
      <c r="K1050">
        <v>169.86213005238454</v>
      </c>
      <c r="L1050">
        <v>1.8687239596049494</v>
      </c>
      <c r="EE1050">
        <v>158.60172201236475</v>
      </c>
      <c r="EF1050">
        <v>2</v>
      </c>
      <c r="EG1050">
        <v>3</v>
      </c>
      <c r="EH1050">
        <v>2</v>
      </c>
      <c r="EI1050">
        <v>0.15243695681103975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0.44</v>
      </c>
      <c r="EP1050">
        <v>1</v>
      </c>
      <c r="EQ1050">
        <v>1</v>
      </c>
      <c r="ER1050">
        <v>0</v>
      </c>
      <c r="ES1050">
        <v>1</v>
      </c>
      <c r="ET1050">
        <v>164.26101096553106</v>
      </c>
      <c r="EU1050">
        <v>3</v>
      </c>
      <c r="EV1050">
        <v>3</v>
      </c>
      <c r="EW1050">
        <v>1</v>
      </c>
      <c r="EX1050">
        <v>1.1326313245133099E-2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0.44</v>
      </c>
      <c r="FE1050">
        <v>1</v>
      </c>
      <c r="FF1050">
        <v>1</v>
      </c>
      <c r="FG1050">
        <v>0</v>
      </c>
      <c r="FH1050">
        <v>1</v>
      </c>
      <c r="FX1050">
        <v>72.42256756277817</v>
      </c>
      <c r="FY1050">
        <v>2</v>
      </c>
      <c r="FZ1050">
        <v>3</v>
      </c>
      <c r="GA1050">
        <v>2</v>
      </c>
      <c r="GB1050">
        <v>5.3141240817997294E-2</v>
      </c>
      <c r="GC1050">
        <v>0</v>
      </c>
      <c r="GD1050">
        <v>0</v>
      </c>
      <c r="GE1050">
        <v>2</v>
      </c>
      <c r="GF1050">
        <v>0.59741242086854973</v>
      </c>
      <c r="GG1050">
        <v>1</v>
      </c>
      <c r="GH1050">
        <v>0.44500000000000001</v>
      </c>
      <c r="GI1050">
        <v>2</v>
      </c>
      <c r="GJ1050">
        <v>70.854356314226578</v>
      </c>
      <c r="GK1050">
        <v>70.854356314226578</v>
      </c>
      <c r="GL1050">
        <v>1.5150700077335983</v>
      </c>
      <c r="HB1050">
        <v>64.523750635590844</v>
      </c>
      <c r="HC1050">
        <v>2</v>
      </c>
      <c r="HD1050">
        <v>3</v>
      </c>
      <c r="HE1050">
        <v>2</v>
      </c>
      <c r="HF1050">
        <v>0.15243695681103975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0.44</v>
      </c>
      <c r="HM1050">
        <v>2</v>
      </c>
      <c r="HN1050">
        <v>1</v>
      </c>
      <c r="HO1050">
        <v>0</v>
      </c>
      <c r="HP1050">
        <v>1</v>
      </c>
      <c r="HQ1050">
        <v>167.23490181771226</v>
      </c>
      <c r="HR1050">
        <v>2</v>
      </c>
      <c r="HS1050">
        <v>2</v>
      </c>
      <c r="HT1050">
        <v>2</v>
      </c>
      <c r="HU1050">
        <v>2.2157399016855785E-2</v>
      </c>
      <c r="HV1050">
        <v>0</v>
      </c>
      <c r="HW1050">
        <v>0</v>
      </c>
      <c r="HX1050">
        <v>1</v>
      </c>
      <c r="HY1050">
        <v>2.014309001532345E-2</v>
      </c>
      <c r="HZ1050">
        <v>1</v>
      </c>
      <c r="IA1050">
        <v>0.4425</v>
      </c>
      <c r="IB1050">
        <v>2</v>
      </c>
      <c r="IC1050">
        <v>166.6852037647443</v>
      </c>
      <c r="ID1050">
        <v>166.6852037647443</v>
      </c>
      <c r="IE1050">
        <v>0.38661480038547325</v>
      </c>
      <c r="IF1050">
        <v>31.941848235645793</v>
      </c>
      <c r="IG1050">
        <v>3</v>
      </c>
      <c r="IH1050">
        <v>3</v>
      </c>
      <c r="II1050">
        <v>3</v>
      </c>
      <c r="IJ1050">
        <v>8.3974838935110444E-2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0.44</v>
      </c>
      <c r="IQ1050">
        <v>2</v>
      </c>
      <c r="IR1050">
        <v>31.941848235645793</v>
      </c>
      <c r="IS1050">
        <v>0</v>
      </c>
      <c r="IT1050">
        <v>1</v>
      </c>
    </row>
    <row r="1051" spans="3:254">
      <c r="C1051">
        <v>81.857163590532281</v>
      </c>
      <c r="D1051">
        <v>2.7170950986044318</v>
      </c>
      <c r="E1051">
        <v>170.44199762846287</v>
      </c>
      <c r="F1051">
        <v>2.3535032441826615</v>
      </c>
      <c r="G1051">
        <v>170.01689710513895</v>
      </c>
      <c r="H1051">
        <v>1.9507431876301098</v>
      </c>
      <c r="I1051">
        <v>167.23490181771226</v>
      </c>
      <c r="J1051">
        <v>0.47433540286746734</v>
      </c>
      <c r="K1051">
        <v>169.91809552477778</v>
      </c>
      <c r="L1051">
        <v>1.7069044539650804</v>
      </c>
      <c r="EE1051">
        <v>158.91593796903939</v>
      </c>
      <c r="EF1051">
        <v>3</v>
      </c>
      <c r="EG1051">
        <v>3</v>
      </c>
      <c r="EH1051">
        <v>2</v>
      </c>
      <c r="EI1051">
        <v>0.28316371909044907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0.44</v>
      </c>
      <c r="EP1051">
        <v>1</v>
      </c>
      <c r="EQ1051">
        <v>1</v>
      </c>
      <c r="ER1051">
        <v>0</v>
      </c>
      <c r="ES1051">
        <v>1</v>
      </c>
      <c r="ET1051">
        <v>164.50708598477715</v>
      </c>
      <c r="EU1051">
        <v>3</v>
      </c>
      <c r="EV1051">
        <v>3</v>
      </c>
      <c r="EW1051">
        <v>1</v>
      </c>
      <c r="EX1051">
        <v>0.88388658716179269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0.44</v>
      </c>
      <c r="FE1051">
        <v>1</v>
      </c>
      <c r="FF1051">
        <v>1</v>
      </c>
      <c r="FG1051">
        <v>0</v>
      </c>
      <c r="FH1051">
        <v>1</v>
      </c>
      <c r="FX1051">
        <v>72.514762430847355</v>
      </c>
      <c r="FY1051">
        <v>2</v>
      </c>
      <c r="FZ1051">
        <v>3</v>
      </c>
      <c r="GA1051">
        <v>2</v>
      </c>
      <c r="GB1051">
        <v>3.422549880977737E-2</v>
      </c>
      <c r="GC1051">
        <v>0</v>
      </c>
      <c r="GD1051">
        <v>0</v>
      </c>
      <c r="GE1051">
        <v>2</v>
      </c>
      <c r="GF1051">
        <v>0.14972054296254822</v>
      </c>
      <c r="GG1051">
        <v>1</v>
      </c>
      <c r="GH1051">
        <v>0.44500000000000001</v>
      </c>
      <c r="GI1051">
        <v>2</v>
      </c>
      <c r="GJ1051">
        <v>71.277960892062183</v>
      </c>
      <c r="GK1051">
        <v>71.277960892062183</v>
      </c>
      <c r="GL1051">
        <v>1.2025760399753977</v>
      </c>
      <c r="HB1051">
        <v>64.651582740923331</v>
      </c>
      <c r="HC1051">
        <v>3</v>
      </c>
      <c r="HD1051">
        <v>3</v>
      </c>
      <c r="HE1051">
        <v>2</v>
      </c>
      <c r="HF1051">
        <v>0.28316371909044907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0.44</v>
      </c>
      <c r="HM1051">
        <v>2</v>
      </c>
      <c r="HN1051">
        <v>1</v>
      </c>
      <c r="HO1051">
        <v>0</v>
      </c>
      <c r="HP1051">
        <v>1</v>
      </c>
      <c r="HQ1051">
        <v>167.27074402200847</v>
      </c>
      <c r="HR1051">
        <v>2</v>
      </c>
      <c r="HS1051">
        <v>3</v>
      </c>
      <c r="HT1051">
        <v>1</v>
      </c>
      <c r="HU1051">
        <v>3.5842204296210975E-2</v>
      </c>
      <c r="HV1051">
        <v>0</v>
      </c>
      <c r="HW1051">
        <v>0</v>
      </c>
      <c r="HX1051">
        <v>2</v>
      </c>
      <c r="HY1051">
        <v>0.39073198243881851</v>
      </c>
      <c r="HZ1051">
        <v>1</v>
      </c>
      <c r="IA1051">
        <v>0.44500000000000001</v>
      </c>
      <c r="IB1051">
        <v>2</v>
      </c>
      <c r="IC1051">
        <v>166.76056641484479</v>
      </c>
      <c r="ID1051">
        <v>166.76056641484479</v>
      </c>
      <c r="IE1051">
        <v>0.47433540286746734</v>
      </c>
      <c r="IF1051">
        <v>32.004180177340963</v>
      </c>
      <c r="IG1051">
        <v>3</v>
      </c>
      <c r="IH1051">
        <v>3</v>
      </c>
      <c r="II1051">
        <v>1</v>
      </c>
      <c r="IJ1051">
        <v>0.25681251784880271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0.44</v>
      </c>
      <c r="IQ1051">
        <v>2</v>
      </c>
      <c r="IR1051">
        <v>32.004180177340963</v>
      </c>
      <c r="IS1051">
        <v>0</v>
      </c>
      <c r="IT1051">
        <v>1</v>
      </c>
    </row>
    <row r="1052" spans="3:254">
      <c r="C1052">
        <v>82.030389622977381</v>
      </c>
      <c r="D1052">
        <v>2.4513780221663097</v>
      </c>
      <c r="E1052">
        <v>170.56793888907299</v>
      </c>
      <c r="F1052">
        <v>2.0246550540666703</v>
      </c>
      <c r="G1052">
        <v>170.02406594895538</v>
      </c>
      <c r="H1052">
        <v>1.8719903767185428</v>
      </c>
      <c r="I1052">
        <v>167.27074402200847</v>
      </c>
      <c r="J1052">
        <v>0.43192211891593502</v>
      </c>
      <c r="K1052">
        <v>170.06004091039736</v>
      </c>
      <c r="L1052">
        <v>1.7893635452278716</v>
      </c>
      <c r="EE1052">
        <v>159.03515746001034</v>
      </c>
      <c r="EF1052">
        <v>3</v>
      </c>
      <c r="EG1052">
        <v>3</v>
      </c>
      <c r="EH1052">
        <v>2</v>
      </c>
      <c r="EI1052">
        <v>1.3265427718520241E-3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0.44</v>
      </c>
      <c r="EP1052">
        <v>1</v>
      </c>
      <c r="EQ1052">
        <v>1</v>
      </c>
      <c r="ER1052">
        <v>0</v>
      </c>
      <c r="ES1052">
        <v>1</v>
      </c>
      <c r="ET1052">
        <v>164.50926237514187</v>
      </c>
      <c r="EU1052">
        <v>3</v>
      </c>
      <c r="EV1052">
        <v>3</v>
      </c>
      <c r="EW1052">
        <v>1</v>
      </c>
      <c r="EX1052">
        <v>9.4243487912699597E-2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0.44</v>
      </c>
      <c r="FE1052">
        <v>1</v>
      </c>
      <c r="FF1052">
        <v>1</v>
      </c>
      <c r="FG1052">
        <v>0</v>
      </c>
      <c r="FH1052">
        <v>1</v>
      </c>
      <c r="FX1052">
        <v>72.603036309692342</v>
      </c>
      <c r="FY1052">
        <v>2</v>
      </c>
      <c r="FZ1052">
        <v>3</v>
      </c>
      <c r="GA1052">
        <v>3</v>
      </c>
      <c r="GB1052">
        <v>0.14870535163802601</v>
      </c>
      <c r="GC1052">
        <v>0</v>
      </c>
      <c r="GD1052">
        <v>0</v>
      </c>
      <c r="GE1052">
        <v>2</v>
      </c>
      <c r="GF1052">
        <v>0.33958868458797681</v>
      </c>
      <c r="GG1052">
        <v>2</v>
      </c>
      <c r="GH1052">
        <v>0.44500000000000001</v>
      </c>
      <c r="GI1052">
        <v>2</v>
      </c>
      <c r="GJ1052">
        <v>64.75584394757027</v>
      </c>
      <c r="GK1052">
        <v>69.322972480003997</v>
      </c>
      <c r="GL1052">
        <v>3.1313584780503163</v>
      </c>
      <c r="HB1052">
        <v>64.700084665169229</v>
      </c>
      <c r="HC1052">
        <v>3</v>
      </c>
      <c r="HD1052">
        <v>3</v>
      </c>
      <c r="HE1052">
        <v>2</v>
      </c>
      <c r="HF1052">
        <v>1.3265427718520241E-3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0.44</v>
      </c>
      <c r="HM1052">
        <v>2</v>
      </c>
      <c r="HN1052">
        <v>1</v>
      </c>
      <c r="HO1052">
        <v>0</v>
      </c>
      <c r="HP1052">
        <v>1</v>
      </c>
      <c r="HQ1052">
        <v>167.28341901052804</v>
      </c>
      <c r="HR1052">
        <v>2</v>
      </c>
      <c r="HS1052">
        <v>3</v>
      </c>
      <c r="HT1052">
        <v>2</v>
      </c>
      <c r="HU1052">
        <v>1.2674988519571665E-2</v>
      </c>
      <c r="HV1052">
        <v>0</v>
      </c>
      <c r="HW1052">
        <v>0</v>
      </c>
      <c r="HX1052">
        <v>2</v>
      </c>
      <c r="HY1052">
        <v>1.0909768230613281</v>
      </c>
      <c r="HZ1052">
        <v>1</v>
      </c>
      <c r="IA1052">
        <v>0.44500000000000001</v>
      </c>
      <c r="IB1052">
        <v>1</v>
      </c>
      <c r="IC1052">
        <v>166.83882190309254</v>
      </c>
      <c r="ID1052">
        <v>166.83882190309254</v>
      </c>
      <c r="IE1052">
        <v>0.43192211891593502</v>
      </c>
      <c r="IF1052">
        <v>32.024219682590534</v>
      </c>
      <c r="IG1052">
        <v>3</v>
      </c>
      <c r="IH1052">
        <v>3</v>
      </c>
      <c r="II1052">
        <v>2</v>
      </c>
      <c r="IJ1052">
        <v>4.864137978822001E-3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0.44</v>
      </c>
      <c r="IQ1052">
        <v>2</v>
      </c>
      <c r="IR1052">
        <v>32.024219682590534</v>
      </c>
      <c r="IS1052">
        <v>0</v>
      </c>
      <c r="IT1052">
        <v>1</v>
      </c>
    </row>
    <row r="1053" spans="3:254">
      <c r="C1053">
        <v>82.046410299949486</v>
      </c>
      <c r="D1053">
        <v>0.68861232459337884</v>
      </c>
      <c r="E1053">
        <v>170.73843972244535</v>
      </c>
      <c r="F1053">
        <v>2.1712906583904896</v>
      </c>
      <c r="G1053">
        <v>170.13731741473808</v>
      </c>
      <c r="H1053">
        <v>1.9121647651121236</v>
      </c>
      <c r="I1053">
        <v>167.28341901052804</v>
      </c>
      <c r="J1053">
        <v>0.40787849810001831</v>
      </c>
      <c r="K1053">
        <v>170.42348174829075</v>
      </c>
      <c r="L1053">
        <v>2.0724137158862845</v>
      </c>
      <c r="EE1053">
        <v>159.17221580085177</v>
      </c>
      <c r="EF1053">
        <v>2</v>
      </c>
      <c r="EG1053">
        <v>3</v>
      </c>
      <c r="EH1053">
        <v>3</v>
      </c>
      <c r="EI1053">
        <v>0.20212366257882969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0.44</v>
      </c>
      <c r="EP1053">
        <v>1</v>
      </c>
      <c r="EQ1053">
        <v>1</v>
      </c>
      <c r="ER1053">
        <v>0</v>
      </c>
      <c r="ES1053">
        <v>1</v>
      </c>
      <c r="ET1053">
        <v>164.99457645926677</v>
      </c>
      <c r="EU1053">
        <v>2</v>
      </c>
      <c r="EV1053">
        <v>3</v>
      </c>
      <c r="EW1053">
        <v>2</v>
      </c>
      <c r="EX1053">
        <v>0.22334538311736296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0.44</v>
      </c>
      <c r="FE1053">
        <v>1</v>
      </c>
      <c r="FF1053">
        <v>1</v>
      </c>
      <c r="FG1053">
        <v>0</v>
      </c>
      <c r="FH1053">
        <v>1</v>
      </c>
      <c r="FX1053">
        <v>72.645147478316488</v>
      </c>
      <c r="FY1053">
        <v>2</v>
      </c>
      <c r="FZ1053">
        <v>1</v>
      </c>
      <c r="GA1053">
        <v>2</v>
      </c>
      <c r="GB1053">
        <v>2.8723387665330953E-2</v>
      </c>
      <c r="GC1053">
        <v>0</v>
      </c>
      <c r="GD1053">
        <v>0</v>
      </c>
      <c r="GE1053">
        <v>2</v>
      </c>
      <c r="GF1053">
        <v>0.18792224125805324</v>
      </c>
      <c r="GG1053">
        <v>1</v>
      </c>
      <c r="GH1053">
        <v>0.44</v>
      </c>
      <c r="GI1053">
        <v>1</v>
      </c>
      <c r="GJ1053">
        <v>72.514762430847355</v>
      </c>
      <c r="GK1053">
        <v>72.514762430847355</v>
      </c>
      <c r="GL1053">
        <v>0.1016616598037956</v>
      </c>
      <c r="HB1053">
        <v>64.75584394757027</v>
      </c>
      <c r="HC1053">
        <v>2</v>
      </c>
      <c r="HD1053">
        <v>3</v>
      </c>
      <c r="HE1053">
        <v>3</v>
      </c>
      <c r="HF1053">
        <v>0.20212366257882969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0.44</v>
      </c>
      <c r="HM1053">
        <v>2</v>
      </c>
      <c r="HN1053">
        <v>1</v>
      </c>
      <c r="HO1053">
        <v>0</v>
      </c>
      <c r="HP1053">
        <v>1</v>
      </c>
      <c r="HQ1053">
        <v>167.76443306011527</v>
      </c>
      <c r="HR1053">
        <v>2</v>
      </c>
      <c r="HS1053">
        <v>1</v>
      </c>
      <c r="HT1053">
        <v>1</v>
      </c>
      <c r="HU1053">
        <v>1.5320567092262873E-2</v>
      </c>
      <c r="HV1053">
        <v>0</v>
      </c>
      <c r="HW1053">
        <v>0</v>
      </c>
      <c r="HX1053">
        <v>1</v>
      </c>
      <c r="HY1053">
        <v>1.3927788265693509E-2</v>
      </c>
      <c r="HZ1053">
        <v>1</v>
      </c>
      <c r="IA1053">
        <v>0.44</v>
      </c>
      <c r="IB1053">
        <v>2</v>
      </c>
      <c r="IC1053">
        <v>166.87554051242802</v>
      </c>
      <c r="ID1053">
        <v>166.87554051242802</v>
      </c>
      <c r="IE1053">
        <v>0.40787849810001831</v>
      </c>
      <c r="IF1053">
        <v>32.045374073696273</v>
      </c>
      <c r="IG1053">
        <v>3</v>
      </c>
      <c r="IH1053">
        <v>3</v>
      </c>
      <c r="II1053">
        <v>1</v>
      </c>
      <c r="IJ1053">
        <v>0.12982307253489819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0.44</v>
      </c>
      <c r="IQ1053">
        <v>1</v>
      </c>
      <c r="IR1053">
        <v>32.045374073696273</v>
      </c>
      <c r="IS1053">
        <v>0</v>
      </c>
      <c r="IT1053">
        <v>1</v>
      </c>
    </row>
    <row r="1054" spans="3:254">
      <c r="C1054">
        <v>82.153913344626829</v>
      </c>
      <c r="D1054">
        <v>0.67845087998723841</v>
      </c>
      <c r="E1054">
        <v>171.06444586619355</v>
      </c>
      <c r="F1054">
        <v>2.350568249681146</v>
      </c>
      <c r="G1054">
        <v>170.27512805521297</v>
      </c>
      <c r="H1054">
        <v>1.7882900406041529</v>
      </c>
      <c r="I1054">
        <v>167.76443306011527</v>
      </c>
      <c r="J1054">
        <v>0.59324661181733518</v>
      </c>
      <c r="K1054">
        <v>170.44690131736513</v>
      </c>
      <c r="L1054">
        <v>1.9678613968411582</v>
      </c>
      <c r="EE1054">
        <v>159.28456996570605</v>
      </c>
      <c r="EF1054">
        <v>3</v>
      </c>
      <c r="EG1054">
        <v>3</v>
      </c>
      <c r="EH1054">
        <v>1</v>
      </c>
      <c r="EI1054">
        <v>3.5895056077323739E-2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0.44</v>
      </c>
      <c r="EP1054">
        <v>1</v>
      </c>
      <c r="EQ1054">
        <v>1</v>
      </c>
      <c r="ER1054">
        <v>0</v>
      </c>
      <c r="ES1054">
        <v>1</v>
      </c>
      <c r="ET1054">
        <v>165.06165900072602</v>
      </c>
      <c r="EU1054">
        <v>3</v>
      </c>
      <c r="EV1054">
        <v>2</v>
      </c>
      <c r="EW1054">
        <v>1</v>
      </c>
      <c r="EX1054">
        <v>0.10873163560908079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0.44</v>
      </c>
      <c r="FE1054">
        <v>1</v>
      </c>
      <c r="FF1054">
        <v>1</v>
      </c>
      <c r="FG1054">
        <v>0</v>
      </c>
      <c r="FH1054">
        <v>1</v>
      </c>
      <c r="FX1054">
        <v>72.76167136883501</v>
      </c>
      <c r="FY1054">
        <v>2</v>
      </c>
      <c r="FZ1054">
        <v>3</v>
      </c>
      <c r="GA1054">
        <v>1</v>
      </c>
      <c r="GB1054">
        <v>3.0472557089625398E-2</v>
      </c>
      <c r="GC1054">
        <v>0</v>
      </c>
      <c r="GD1054">
        <v>0</v>
      </c>
      <c r="GE1054">
        <v>2</v>
      </c>
      <c r="GF1054">
        <v>0.14747638178977782</v>
      </c>
      <c r="GG1054">
        <v>1</v>
      </c>
      <c r="GH1054">
        <v>0.44500000000000001</v>
      </c>
      <c r="GI1054">
        <v>2</v>
      </c>
      <c r="GJ1054">
        <v>71.306331340406885</v>
      </c>
      <c r="GK1054">
        <v>71.306331340406885</v>
      </c>
      <c r="GL1054">
        <v>1.4248674713385014</v>
      </c>
      <c r="HB1054">
        <v>64.801552859326989</v>
      </c>
      <c r="HC1054">
        <v>3</v>
      </c>
      <c r="HD1054">
        <v>3</v>
      </c>
      <c r="HE1054">
        <v>1</v>
      </c>
      <c r="HF1054">
        <v>3.5895056077323739E-2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0.44</v>
      </c>
      <c r="HM1054">
        <v>2</v>
      </c>
      <c r="HN1054">
        <v>1</v>
      </c>
      <c r="HO1054">
        <v>0</v>
      </c>
      <c r="HP1054">
        <v>1</v>
      </c>
      <c r="HQ1054">
        <v>167.85503004962817</v>
      </c>
      <c r="HR1054">
        <v>2</v>
      </c>
      <c r="HS1054">
        <v>3</v>
      </c>
      <c r="HT1054">
        <v>2</v>
      </c>
      <c r="HU1054">
        <v>9.0596989512898227E-2</v>
      </c>
      <c r="HV1054">
        <v>0</v>
      </c>
      <c r="HW1054">
        <v>0</v>
      </c>
      <c r="HX1054">
        <v>2</v>
      </c>
      <c r="HY1054">
        <v>0.67618812514492777</v>
      </c>
      <c r="HZ1054">
        <v>1</v>
      </c>
      <c r="IA1054">
        <v>0.44500000000000001</v>
      </c>
      <c r="IB1054">
        <v>1</v>
      </c>
      <c r="IC1054">
        <v>167.17118644829793</v>
      </c>
      <c r="ID1054">
        <v>167.17118644829793</v>
      </c>
      <c r="IE1054">
        <v>0.59324661181733518</v>
      </c>
      <c r="IF1054">
        <v>32.051592178123457</v>
      </c>
      <c r="IG1054">
        <v>3</v>
      </c>
      <c r="IH1054">
        <v>3</v>
      </c>
      <c r="II1054">
        <v>2</v>
      </c>
      <c r="IJ1054">
        <v>0.21215467283121461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0.44</v>
      </c>
      <c r="IQ1054">
        <v>1</v>
      </c>
      <c r="IR1054">
        <v>32.051592178123457</v>
      </c>
      <c r="IS1054">
        <v>0</v>
      </c>
      <c r="IT1054">
        <v>1</v>
      </c>
    </row>
    <row r="1055" spans="3:254">
      <c r="C1055">
        <v>82.320474205955023</v>
      </c>
      <c r="D1055">
        <v>1.6104866505066724</v>
      </c>
      <c r="E1055">
        <v>171.13556927963191</v>
      </c>
      <c r="F1055">
        <v>2.3265366417954283</v>
      </c>
      <c r="G1055">
        <v>170.88051576012796</v>
      </c>
      <c r="H1055">
        <v>2.3768585949320027</v>
      </c>
      <c r="I1055">
        <v>167.85503004962817</v>
      </c>
      <c r="J1055">
        <v>0.62012823191591337</v>
      </c>
      <c r="K1055">
        <v>170.4568348832064</v>
      </c>
      <c r="L1055">
        <v>1.8669367911994073</v>
      </c>
      <c r="EE1055">
        <v>159.33415371117863</v>
      </c>
      <c r="EF1055">
        <v>3</v>
      </c>
      <c r="EG1055">
        <v>3</v>
      </c>
      <c r="EH1055">
        <v>2</v>
      </c>
      <c r="EI1055">
        <v>0.31034060678041936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0.44</v>
      </c>
      <c r="EP1055">
        <v>1</v>
      </c>
      <c r="EQ1055">
        <v>1</v>
      </c>
      <c r="ER1055">
        <v>0</v>
      </c>
      <c r="ES1055">
        <v>1</v>
      </c>
      <c r="ET1055">
        <v>165.18339036412078</v>
      </c>
      <c r="EU1055">
        <v>3</v>
      </c>
      <c r="EV1055">
        <v>3</v>
      </c>
      <c r="EW1055">
        <v>2</v>
      </c>
      <c r="EX1055">
        <v>0.41181020013462927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0.44</v>
      </c>
      <c r="FE1055">
        <v>1</v>
      </c>
      <c r="FF1055">
        <v>1</v>
      </c>
      <c r="FG1055">
        <v>0</v>
      </c>
      <c r="FH1055">
        <v>1</v>
      </c>
      <c r="FX1055">
        <v>72.786934024526076</v>
      </c>
      <c r="FY1055">
        <v>2</v>
      </c>
      <c r="FZ1055">
        <v>3</v>
      </c>
      <c r="GA1055">
        <v>2</v>
      </c>
      <c r="GB1055">
        <v>2.5262655691066113E-2</v>
      </c>
      <c r="GC1055">
        <v>0</v>
      </c>
      <c r="GD1055">
        <v>0</v>
      </c>
      <c r="GE1055">
        <v>2</v>
      </c>
      <c r="GF1055">
        <v>0.50227940443609442</v>
      </c>
      <c r="GG1055">
        <v>1</v>
      </c>
      <c r="GH1055">
        <v>0.45</v>
      </c>
      <c r="GI1055">
        <v>1</v>
      </c>
      <c r="GJ1055">
        <v>70.152202863247624</v>
      </c>
      <c r="GK1055">
        <v>71.506757681812047</v>
      </c>
      <c r="GL1055">
        <v>1.2549136870229631</v>
      </c>
      <c r="HB1055">
        <v>64.821724955744713</v>
      </c>
      <c r="HC1055">
        <v>3</v>
      </c>
      <c r="HD1055">
        <v>3</v>
      </c>
      <c r="HE1055">
        <v>2</v>
      </c>
      <c r="HF1055">
        <v>0.31034060678041936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0.44</v>
      </c>
      <c r="HM1055">
        <v>2</v>
      </c>
      <c r="HN1055">
        <v>1</v>
      </c>
      <c r="HO1055">
        <v>0</v>
      </c>
      <c r="HP1055">
        <v>1</v>
      </c>
      <c r="HQ1055">
        <v>167.87718744864503</v>
      </c>
      <c r="HR1055">
        <v>2</v>
      </c>
      <c r="HS1055">
        <v>2</v>
      </c>
      <c r="HT1055">
        <v>2</v>
      </c>
      <c r="HU1055">
        <v>4.4616326764734572E-3</v>
      </c>
      <c r="HV1055">
        <v>0</v>
      </c>
      <c r="HW1055">
        <v>0</v>
      </c>
      <c r="HX1055">
        <v>1</v>
      </c>
      <c r="HY1055">
        <v>4.0560297058849599E-3</v>
      </c>
      <c r="HZ1055">
        <v>1</v>
      </c>
      <c r="IA1055">
        <v>0.44500000000000001</v>
      </c>
      <c r="IB1055">
        <v>2</v>
      </c>
      <c r="IC1055">
        <v>166.6852037647443</v>
      </c>
      <c r="ID1055">
        <v>167.23490181771226</v>
      </c>
      <c r="IE1055">
        <v>0.62012823191591337</v>
      </c>
      <c r="IF1055">
        <v>32.056201139276183</v>
      </c>
      <c r="IG1055">
        <v>2</v>
      </c>
      <c r="IH1055">
        <v>3</v>
      </c>
      <c r="II1055">
        <v>1</v>
      </c>
      <c r="IJ1055">
        <v>5.3530643103191666E-2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0.44</v>
      </c>
      <c r="IQ1055">
        <v>1</v>
      </c>
      <c r="IR1055">
        <v>32.056201139276183</v>
      </c>
      <c r="IS1055">
        <v>0</v>
      </c>
      <c r="IT1055">
        <v>1</v>
      </c>
    </row>
    <row r="1056" spans="3:254">
      <c r="C1056">
        <v>82.375034206542736</v>
      </c>
      <c r="D1056">
        <v>2.2815842218884086</v>
      </c>
      <c r="E1056">
        <v>171.20509224139474</v>
      </c>
      <c r="F1056">
        <v>2.3006109051167698</v>
      </c>
      <c r="G1056">
        <v>171.16722731744878</v>
      </c>
      <c r="H1056">
        <v>2.6191692773338673</v>
      </c>
      <c r="I1056">
        <v>167.87718744864503</v>
      </c>
      <c r="J1056">
        <v>0.59376843811699587</v>
      </c>
      <c r="K1056">
        <v>170.68406096322221</v>
      </c>
      <c r="L1056">
        <v>1.9801058767529298</v>
      </c>
      <c r="EE1056">
        <v>159.64112787204883</v>
      </c>
      <c r="EF1056">
        <v>2</v>
      </c>
      <c r="EG1056">
        <v>1</v>
      </c>
      <c r="EH1056">
        <v>2</v>
      </c>
      <c r="EI1056">
        <v>0.53357069331787998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0.44</v>
      </c>
      <c r="EP1056">
        <v>1</v>
      </c>
      <c r="EQ1056">
        <v>1</v>
      </c>
      <c r="ER1056">
        <v>0</v>
      </c>
      <c r="ES1056">
        <v>1</v>
      </c>
      <c r="ET1056">
        <v>165.494985970177</v>
      </c>
      <c r="EU1056">
        <v>2</v>
      </c>
      <c r="EV1056">
        <v>3</v>
      </c>
      <c r="EW1056">
        <v>2</v>
      </c>
      <c r="EX1056">
        <v>0.11429773047923163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0.44</v>
      </c>
      <c r="FE1056">
        <v>1</v>
      </c>
      <c r="FF1056">
        <v>1</v>
      </c>
      <c r="FG1056">
        <v>0</v>
      </c>
      <c r="FH1056">
        <v>1</v>
      </c>
      <c r="FX1056">
        <v>72.799767490295523</v>
      </c>
      <c r="FY1056">
        <v>2</v>
      </c>
      <c r="FZ1056">
        <v>3</v>
      </c>
      <c r="GA1056">
        <v>2</v>
      </c>
      <c r="GB1056">
        <v>1.2833465769443704E-2</v>
      </c>
      <c r="GC1056">
        <v>0</v>
      </c>
      <c r="GD1056">
        <v>0</v>
      </c>
      <c r="GE1056">
        <v>2</v>
      </c>
      <c r="GF1056">
        <v>0.17605653019337661</v>
      </c>
      <c r="GG1056">
        <v>1</v>
      </c>
      <c r="GH1056">
        <v>0.44500000000000001</v>
      </c>
      <c r="GI1056">
        <v>2</v>
      </c>
      <c r="GJ1056">
        <v>71.74318232678209</v>
      </c>
      <c r="GK1056">
        <v>71.74318232678209</v>
      </c>
      <c r="GL1056">
        <v>1.0437516977439856</v>
      </c>
      <c r="HB1056">
        <v>64.946610889871039</v>
      </c>
      <c r="HC1056">
        <v>2</v>
      </c>
      <c r="HD1056">
        <v>1</v>
      </c>
      <c r="HE1056">
        <v>2</v>
      </c>
      <c r="HF1056">
        <v>0.53357069331787998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0.44</v>
      </c>
      <c r="HM1056">
        <v>2</v>
      </c>
      <c r="HN1056">
        <v>1</v>
      </c>
      <c r="HO1056">
        <v>0</v>
      </c>
      <c r="HP1056">
        <v>1</v>
      </c>
      <c r="HQ1056">
        <v>168.07312447209117</v>
      </c>
      <c r="HR1056">
        <v>2</v>
      </c>
      <c r="HS1056">
        <v>1</v>
      </c>
      <c r="HT1056">
        <v>2</v>
      </c>
      <c r="HU1056">
        <v>0.19593702344612052</v>
      </c>
      <c r="HV1056">
        <v>0</v>
      </c>
      <c r="HW1056">
        <v>0</v>
      </c>
      <c r="HX1056">
        <v>2</v>
      </c>
      <c r="HY1056">
        <v>0.23145199843451464</v>
      </c>
      <c r="HZ1056">
        <v>1</v>
      </c>
      <c r="IA1056">
        <v>0.44</v>
      </c>
      <c r="IB1056">
        <v>1</v>
      </c>
      <c r="IC1056">
        <v>167.28341901052804</v>
      </c>
      <c r="ID1056">
        <v>167.28341901052804</v>
      </c>
      <c r="IE1056">
        <v>0.59376843811699587</v>
      </c>
      <c r="IF1056">
        <v>32.06361804765632</v>
      </c>
      <c r="IG1056">
        <v>2</v>
      </c>
      <c r="IH1056">
        <v>1</v>
      </c>
      <c r="II1056">
        <v>1</v>
      </c>
      <c r="IJ1056">
        <v>1.803626753590391E-2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0.44</v>
      </c>
      <c r="IQ1056">
        <v>1</v>
      </c>
      <c r="IR1056">
        <v>32.06361804765632</v>
      </c>
      <c r="IS1056">
        <v>0</v>
      </c>
      <c r="IT1056">
        <v>1</v>
      </c>
    </row>
    <row r="1057" spans="3:254">
      <c r="C1057">
        <v>82.399758467323593</v>
      </c>
      <c r="D1057">
        <v>2.1929814379820698</v>
      </c>
      <c r="E1057">
        <v>171.42040001572067</v>
      </c>
      <c r="F1057">
        <v>2.4819612089342797</v>
      </c>
      <c r="G1057">
        <v>171.66243658226165</v>
      </c>
      <c r="H1057">
        <v>2.9152044207232848</v>
      </c>
      <c r="I1057">
        <v>168.07312447209117</v>
      </c>
      <c r="J1057">
        <v>0.44871204992830371</v>
      </c>
      <c r="K1057">
        <v>170.76940905934825</v>
      </c>
      <c r="L1057">
        <v>1.935898362707519</v>
      </c>
      <c r="EE1057">
        <v>159.64808996864036</v>
      </c>
      <c r="EF1057">
        <v>3</v>
      </c>
      <c r="EG1057">
        <v>3</v>
      </c>
      <c r="EH1057">
        <v>1</v>
      </c>
      <c r="EI1057">
        <v>0.47038286352255237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0.44</v>
      </c>
      <c r="EP1057">
        <v>1</v>
      </c>
      <c r="EQ1057">
        <v>1</v>
      </c>
      <c r="ER1057">
        <v>0</v>
      </c>
      <c r="ES1057">
        <v>1</v>
      </c>
      <c r="ET1057">
        <v>165.53653849148662</v>
      </c>
      <c r="EU1057">
        <v>2</v>
      </c>
      <c r="EV1057">
        <v>2</v>
      </c>
      <c r="EW1057">
        <v>2</v>
      </c>
      <c r="EX1057">
        <v>0.19754757749688656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0.44</v>
      </c>
      <c r="FE1057">
        <v>1</v>
      </c>
      <c r="FF1057">
        <v>1</v>
      </c>
      <c r="FG1057">
        <v>0</v>
      </c>
      <c r="FH1057">
        <v>1</v>
      </c>
      <c r="FX1057">
        <v>72.844030887054458</v>
      </c>
      <c r="FY1057">
        <v>2</v>
      </c>
      <c r="FZ1057">
        <v>3</v>
      </c>
      <c r="GA1057">
        <v>1</v>
      </c>
      <c r="GB1057">
        <v>4.4263396758940483E-2</v>
      </c>
      <c r="GC1057">
        <v>0</v>
      </c>
      <c r="GD1057">
        <v>0</v>
      </c>
      <c r="GE1057">
        <v>2</v>
      </c>
      <c r="GF1057">
        <v>0.69361578771845278</v>
      </c>
      <c r="GG1057">
        <v>1</v>
      </c>
      <c r="GH1057">
        <v>0.46</v>
      </c>
      <c r="GI1057">
        <v>1</v>
      </c>
      <c r="GJ1057">
        <v>67.700213622140396</v>
      </c>
      <c r="GK1057">
        <v>71.886900055647985</v>
      </c>
      <c r="GL1057">
        <v>0.91286743464753783</v>
      </c>
      <c r="HB1057">
        <v>64.949443271377831</v>
      </c>
      <c r="HC1057">
        <v>3</v>
      </c>
      <c r="HD1057">
        <v>3</v>
      </c>
      <c r="HE1057">
        <v>1</v>
      </c>
      <c r="HF1057">
        <v>0.47038286352255237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0.44</v>
      </c>
      <c r="HM1057">
        <v>2</v>
      </c>
      <c r="HN1057">
        <v>1</v>
      </c>
      <c r="HO1057">
        <v>0</v>
      </c>
      <c r="HP1057">
        <v>1</v>
      </c>
      <c r="HQ1057">
        <v>168.29645106631577</v>
      </c>
      <c r="HR1057">
        <v>2</v>
      </c>
      <c r="HS1057">
        <v>3</v>
      </c>
      <c r="HT1057">
        <v>3</v>
      </c>
      <c r="HU1057">
        <v>0.2233265942245892</v>
      </c>
      <c r="HV1057">
        <v>0</v>
      </c>
      <c r="HW1057">
        <v>0</v>
      </c>
      <c r="HX1057">
        <v>2</v>
      </c>
      <c r="HY1057">
        <v>0.36933933680506437</v>
      </c>
      <c r="HZ1057">
        <v>1</v>
      </c>
      <c r="IA1057">
        <v>0.44500000000000001</v>
      </c>
      <c r="IB1057">
        <v>2</v>
      </c>
      <c r="IC1057">
        <v>167.62441242216286</v>
      </c>
      <c r="ID1057">
        <v>167.62441242216286</v>
      </c>
      <c r="IE1057">
        <v>0.44871204992830371</v>
      </c>
      <c r="IF1057">
        <v>32.065635606575093</v>
      </c>
      <c r="IG1057">
        <v>3</v>
      </c>
      <c r="IH1057">
        <v>3</v>
      </c>
      <c r="II1057">
        <v>2</v>
      </c>
      <c r="IJ1057">
        <v>3.7483681197946386E-2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0.44</v>
      </c>
      <c r="IQ1057">
        <v>2</v>
      </c>
      <c r="IR1057">
        <v>32.065635606575093</v>
      </c>
      <c r="IS1057">
        <v>0</v>
      </c>
      <c r="IT1057">
        <v>1</v>
      </c>
    </row>
    <row r="1058" spans="3:254">
      <c r="C1058">
        <v>82.43611166465044</v>
      </c>
      <c r="D1058">
        <v>1.1118096650910445</v>
      </c>
      <c r="E1058">
        <v>171.48324519057198</v>
      </c>
      <c r="F1058">
        <v>2.4718816261061534</v>
      </c>
      <c r="G1058">
        <v>171.71355601848734</v>
      </c>
      <c r="H1058">
        <v>2.8802278304414699</v>
      </c>
      <c r="I1058">
        <v>168.29645106631577</v>
      </c>
      <c r="J1058">
        <v>0.60785681509449319</v>
      </c>
      <c r="K1058">
        <v>171.47236445350975</v>
      </c>
      <c r="L1058">
        <v>2.4890080384179782</v>
      </c>
      <c r="EE1058">
        <v>159.77611273535271</v>
      </c>
      <c r="EF1058">
        <v>3</v>
      </c>
      <c r="EG1058">
        <v>3</v>
      </c>
      <c r="EH1058">
        <v>2</v>
      </c>
      <c r="EI1058">
        <v>4.17179388063523E-2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0.44</v>
      </c>
      <c r="EP1058">
        <v>1</v>
      </c>
      <c r="EQ1058">
        <v>1</v>
      </c>
      <c r="ER1058">
        <v>0</v>
      </c>
      <c r="ES1058">
        <v>1</v>
      </c>
      <c r="ET1058">
        <v>165.66478962736568</v>
      </c>
      <c r="EU1058">
        <v>2</v>
      </c>
      <c r="EV1058">
        <v>3</v>
      </c>
      <c r="EW1058">
        <v>1</v>
      </c>
      <c r="EX1058">
        <v>9.530399878401161E-3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0.44</v>
      </c>
      <c r="FE1058">
        <v>1</v>
      </c>
      <c r="FF1058">
        <v>1</v>
      </c>
      <c r="FG1058">
        <v>0</v>
      </c>
      <c r="FH1058">
        <v>1</v>
      </c>
      <c r="FX1058">
        <v>72.955842623226928</v>
      </c>
      <c r="FY1058">
        <v>2</v>
      </c>
      <c r="FZ1058">
        <v>3</v>
      </c>
      <c r="GA1058">
        <v>2</v>
      </c>
      <c r="GB1058">
        <v>0.11181173617246315</v>
      </c>
      <c r="GC1058">
        <v>0</v>
      </c>
      <c r="GD1058">
        <v>0</v>
      </c>
      <c r="GE1058">
        <v>2</v>
      </c>
      <c r="GF1058">
        <v>0.24489223976360336</v>
      </c>
      <c r="GG1058">
        <v>1</v>
      </c>
      <c r="GH1058">
        <v>0.44500000000000001</v>
      </c>
      <c r="GI1058">
        <v>4</v>
      </c>
      <c r="GJ1058">
        <v>72.16363262404758</v>
      </c>
      <c r="GK1058">
        <v>72.16363262404758</v>
      </c>
      <c r="GL1058">
        <v>0.68039826300687878</v>
      </c>
      <c r="HB1058">
        <v>65.001526621862396</v>
      </c>
      <c r="HC1058">
        <v>3</v>
      </c>
      <c r="HD1058">
        <v>3</v>
      </c>
      <c r="HE1058">
        <v>2</v>
      </c>
      <c r="HF1058">
        <v>4.17179388063523E-2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0.44</v>
      </c>
      <c r="HM1058">
        <v>2</v>
      </c>
      <c r="HN1058">
        <v>1</v>
      </c>
      <c r="HO1058">
        <v>0</v>
      </c>
      <c r="HP1058">
        <v>1</v>
      </c>
      <c r="HQ1058">
        <v>168.54133898404834</v>
      </c>
      <c r="HR1058">
        <v>2</v>
      </c>
      <c r="HS1058">
        <v>1</v>
      </c>
      <c r="HT1058">
        <v>2</v>
      </c>
      <c r="HU1058">
        <v>0.16889052905576943</v>
      </c>
      <c r="HV1058">
        <v>0</v>
      </c>
      <c r="HW1058">
        <v>0</v>
      </c>
      <c r="HX1058">
        <v>1</v>
      </c>
      <c r="HY1058">
        <v>0.15353684459615402</v>
      </c>
      <c r="HZ1058">
        <v>1</v>
      </c>
      <c r="IA1058">
        <v>0.44</v>
      </c>
      <c r="IB1058">
        <v>1</v>
      </c>
      <c r="IC1058">
        <v>167.68859425122128</v>
      </c>
      <c r="ID1058">
        <v>167.68859425122128</v>
      </c>
      <c r="IE1058">
        <v>0.60785681509449319</v>
      </c>
      <c r="IF1058">
        <v>32.096875527550992</v>
      </c>
      <c r="IG1058">
        <v>2</v>
      </c>
      <c r="IH1058">
        <v>3</v>
      </c>
      <c r="II1058">
        <v>1</v>
      </c>
      <c r="IJ1058">
        <v>0.11706173970663236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0.44</v>
      </c>
      <c r="IQ1058">
        <v>2</v>
      </c>
      <c r="IR1058">
        <v>32.096875527550992</v>
      </c>
      <c r="IS1058">
        <v>0</v>
      </c>
      <c r="IT1058">
        <v>1</v>
      </c>
    </row>
    <row r="1059" spans="3:254">
      <c r="C1059">
        <v>82.51514803596703</v>
      </c>
      <c r="D1059">
        <v>1.8703760975501922</v>
      </c>
      <c r="E1059">
        <v>171.49901520535056</v>
      </c>
      <c r="F1059">
        <v>2.2418110924844825</v>
      </c>
      <c r="G1059">
        <v>171.71936323924851</v>
      </c>
      <c r="H1059">
        <v>2.3923764647008738</v>
      </c>
      <c r="I1059">
        <v>168.54133898404834</v>
      </c>
      <c r="J1059">
        <v>0.82358904635884755</v>
      </c>
      <c r="K1059">
        <v>171.54820768452376</v>
      </c>
      <c r="L1059">
        <v>2.335637482497134</v>
      </c>
      <c r="EE1059">
        <v>159.83515908531123</v>
      </c>
      <c r="EF1059">
        <v>2</v>
      </c>
      <c r="EG1059">
        <v>3</v>
      </c>
      <c r="EH1059">
        <v>2</v>
      </c>
      <c r="EI1059">
        <v>9.572447181681204E-2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0.44</v>
      </c>
      <c r="EP1059">
        <v>1</v>
      </c>
      <c r="EQ1059">
        <v>1</v>
      </c>
      <c r="ER1059">
        <v>0</v>
      </c>
      <c r="ES1059">
        <v>1</v>
      </c>
      <c r="ET1059">
        <v>165.73218412472448</v>
      </c>
      <c r="EU1059">
        <v>3</v>
      </c>
      <c r="EV1059">
        <v>3</v>
      </c>
      <c r="EW1059">
        <v>2</v>
      </c>
      <c r="EX1059">
        <v>1.3457588526177745E-2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0.44</v>
      </c>
      <c r="FE1059">
        <v>1</v>
      </c>
      <c r="FF1059">
        <v>1</v>
      </c>
      <c r="FG1059">
        <v>0</v>
      </c>
      <c r="FH1059">
        <v>1</v>
      </c>
      <c r="FX1059">
        <v>73.014445158244229</v>
      </c>
      <c r="FY1059">
        <v>2</v>
      </c>
      <c r="FZ1059">
        <v>2</v>
      </c>
      <c r="GA1059">
        <v>2</v>
      </c>
      <c r="GB1059">
        <v>6.8430680420756201E-2</v>
      </c>
      <c r="GC1059">
        <v>0</v>
      </c>
      <c r="GD1059">
        <v>0</v>
      </c>
      <c r="GE1059">
        <v>2</v>
      </c>
      <c r="GF1059">
        <v>0.13661427512003754</v>
      </c>
      <c r="GG1059">
        <v>1</v>
      </c>
      <c r="GH1059">
        <v>0.4425</v>
      </c>
      <c r="GI1059">
        <v>2</v>
      </c>
      <c r="GJ1059">
        <v>71.629839927971247</v>
      </c>
      <c r="GK1059">
        <v>71.629839927971247</v>
      </c>
      <c r="GL1059">
        <v>1.3161745498522208</v>
      </c>
      <c r="HB1059">
        <v>65.025548378450694</v>
      </c>
      <c r="HC1059">
        <v>2</v>
      </c>
      <c r="HD1059">
        <v>3</v>
      </c>
      <c r="HE1059">
        <v>2</v>
      </c>
      <c r="HF1059">
        <v>9.572447181681204E-2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0.44</v>
      </c>
      <c r="HM1059">
        <v>2</v>
      </c>
      <c r="HN1059">
        <v>1</v>
      </c>
      <c r="HO1059">
        <v>0</v>
      </c>
      <c r="HP1059">
        <v>1</v>
      </c>
      <c r="HQ1059">
        <v>168.68906050980337</v>
      </c>
      <c r="HR1059">
        <v>2</v>
      </c>
      <c r="HS1059">
        <v>3</v>
      </c>
      <c r="HT1059">
        <v>2</v>
      </c>
      <c r="HU1059">
        <v>0.14772152575502942</v>
      </c>
      <c r="HV1059">
        <v>0</v>
      </c>
      <c r="HW1059">
        <v>0</v>
      </c>
      <c r="HX1059">
        <v>2</v>
      </c>
      <c r="HY1059">
        <v>0.52242803387963743</v>
      </c>
      <c r="HZ1059">
        <v>1</v>
      </c>
      <c r="IA1059">
        <v>0.44500000000000001</v>
      </c>
      <c r="IB1059">
        <v>1</v>
      </c>
      <c r="IC1059">
        <v>167.71774993768949</v>
      </c>
      <c r="ID1059">
        <v>167.71774993768949</v>
      </c>
      <c r="IE1059">
        <v>0.82358904635884755</v>
      </c>
      <c r="IF1059">
        <v>32.120622932254975</v>
      </c>
      <c r="IG1059">
        <v>2</v>
      </c>
      <c r="IH1059">
        <v>2</v>
      </c>
      <c r="II1059">
        <v>2</v>
      </c>
      <c r="IJ1059">
        <v>0.26777386033603312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0.44</v>
      </c>
      <c r="IQ1059">
        <v>3</v>
      </c>
      <c r="IR1059">
        <v>32.120622932254975</v>
      </c>
      <c r="IS1059">
        <v>0</v>
      </c>
      <c r="IT1059">
        <v>1</v>
      </c>
    </row>
    <row r="1060" spans="3:254">
      <c r="C1060">
        <v>82.540194995734268</v>
      </c>
      <c r="D1060">
        <v>0.68247162690086327</v>
      </c>
      <c r="E1060">
        <v>171.66723677188943</v>
      </c>
      <c r="F1060">
        <v>1.8944524742535123</v>
      </c>
      <c r="G1060">
        <v>172.82794174529533</v>
      </c>
      <c r="H1060">
        <v>3.443447707490094</v>
      </c>
      <c r="I1060">
        <v>168.68906050980337</v>
      </c>
      <c r="J1060">
        <v>0.92462744968810284</v>
      </c>
      <c r="K1060">
        <v>171.69433336751928</v>
      </c>
      <c r="L1060">
        <v>2.4669366964931783</v>
      </c>
      <c r="EE1060">
        <v>159.91127369290049</v>
      </c>
      <c r="EF1060">
        <v>3</v>
      </c>
      <c r="EG1060">
        <v>3</v>
      </c>
      <c r="EH1060">
        <v>1</v>
      </c>
      <c r="EI1060">
        <v>0.53822709150074632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0.44</v>
      </c>
      <c r="EP1060">
        <v>1</v>
      </c>
      <c r="EQ1060">
        <v>1</v>
      </c>
      <c r="ER1060">
        <v>0</v>
      </c>
      <c r="ES1060">
        <v>1</v>
      </c>
      <c r="ET1060">
        <v>165.75427194592632</v>
      </c>
      <c r="EU1060">
        <v>2</v>
      </c>
      <c r="EV1060">
        <v>3</v>
      </c>
      <c r="EW1060">
        <v>2</v>
      </c>
      <c r="EX1060">
        <v>9.049441917175205E-2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0.44</v>
      </c>
      <c r="FE1060">
        <v>1</v>
      </c>
      <c r="FF1060">
        <v>1</v>
      </c>
      <c r="FG1060">
        <v>0</v>
      </c>
      <c r="FH1060">
        <v>1</v>
      </c>
      <c r="FX1060">
        <v>73.043372035124506</v>
      </c>
      <c r="FY1060">
        <v>2</v>
      </c>
      <c r="FZ1060">
        <v>3</v>
      </c>
      <c r="GA1060">
        <v>2</v>
      </c>
      <c r="GB1060">
        <v>8.752941189757997E-2</v>
      </c>
      <c r="GC1060">
        <v>0</v>
      </c>
      <c r="GD1060">
        <v>0</v>
      </c>
      <c r="GE1060">
        <v>2</v>
      </c>
      <c r="GF1060">
        <v>0.7628733748128651</v>
      </c>
      <c r="GG1060">
        <v>1</v>
      </c>
      <c r="GH1060">
        <v>0.45</v>
      </c>
      <c r="GI1060">
        <v>2</v>
      </c>
      <c r="GJ1060">
        <v>70.929501599852486</v>
      </c>
      <c r="GK1060">
        <v>72.357509898489894</v>
      </c>
      <c r="GL1060">
        <v>0.59833272473703403</v>
      </c>
      <c r="HB1060">
        <v>65.05651399406635</v>
      </c>
      <c r="HC1060">
        <v>3</v>
      </c>
      <c r="HD1060">
        <v>3</v>
      </c>
      <c r="HE1060">
        <v>1</v>
      </c>
      <c r="HF1060">
        <v>0.53822709150074632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0.44</v>
      </c>
      <c r="HM1060">
        <v>2</v>
      </c>
      <c r="HN1060">
        <v>1</v>
      </c>
      <c r="HO1060">
        <v>0</v>
      </c>
      <c r="HP1060">
        <v>1</v>
      </c>
      <c r="HQ1060">
        <v>168.70438107689563</v>
      </c>
      <c r="HR1060">
        <v>2</v>
      </c>
      <c r="HS1060">
        <v>1</v>
      </c>
      <c r="HT1060">
        <v>1</v>
      </c>
      <c r="HU1060">
        <v>1.5320567092262873E-2</v>
      </c>
      <c r="HV1060">
        <v>0</v>
      </c>
      <c r="HW1060">
        <v>0</v>
      </c>
      <c r="HX1060">
        <v>2</v>
      </c>
      <c r="HY1060">
        <v>0.46082933673502346</v>
      </c>
      <c r="HZ1060">
        <v>1</v>
      </c>
      <c r="IA1060">
        <v>0.44</v>
      </c>
      <c r="IB1060">
        <v>2</v>
      </c>
      <c r="IC1060">
        <v>166.87554051242802</v>
      </c>
      <c r="ID1060">
        <v>167.76443306011527</v>
      </c>
      <c r="IE1060">
        <v>0.92462744968810284</v>
      </c>
      <c r="IF1060">
        <v>32.131690534909474</v>
      </c>
      <c r="IG1060">
        <v>3</v>
      </c>
      <c r="IH1060">
        <v>3</v>
      </c>
      <c r="II1060">
        <v>1</v>
      </c>
      <c r="IJ1060">
        <v>6.2671266158470448E-2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0.44</v>
      </c>
      <c r="IQ1060">
        <v>2</v>
      </c>
      <c r="IR1060">
        <v>32.131690534909474</v>
      </c>
      <c r="IS1060">
        <v>0</v>
      </c>
      <c r="IT1060">
        <v>1</v>
      </c>
    </row>
    <row r="1061" spans="3:254">
      <c r="C1061">
        <v>82.567811312423842</v>
      </c>
      <c r="D1061">
        <v>0.53672038030646263</v>
      </c>
      <c r="E1061">
        <v>171.72907030576047</v>
      </c>
      <c r="F1061">
        <v>1.8873806404905338</v>
      </c>
      <c r="G1061">
        <v>173.08276823895127</v>
      </c>
      <c r="H1061">
        <v>3.6865625579758898</v>
      </c>
      <c r="I1061">
        <v>168.70438107689563</v>
      </c>
      <c r="J1061">
        <v>0.82719362825059761</v>
      </c>
      <c r="K1061">
        <v>171.94476142594783</v>
      </c>
      <c r="L1061">
        <v>2.497604119250127</v>
      </c>
      <c r="EE1061">
        <v>159.9283050526154</v>
      </c>
      <c r="EF1061">
        <v>2</v>
      </c>
      <c r="EG1061">
        <v>1</v>
      </c>
      <c r="EH1061">
        <v>1</v>
      </c>
      <c r="EI1061">
        <v>0.25435442922694762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0.44</v>
      </c>
      <c r="EP1061">
        <v>1</v>
      </c>
      <c r="EQ1061">
        <v>1</v>
      </c>
      <c r="ER1061">
        <v>0</v>
      </c>
      <c r="ES1061">
        <v>1</v>
      </c>
      <c r="ET1061">
        <v>166.20968212042789</v>
      </c>
      <c r="EU1061">
        <v>3</v>
      </c>
      <c r="EV1061">
        <v>3</v>
      </c>
      <c r="EW1061">
        <v>2</v>
      </c>
      <c r="EX1061">
        <v>8.1884414013827983E-2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0.44</v>
      </c>
      <c r="FE1061">
        <v>1</v>
      </c>
      <c r="FF1061">
        <v>1</v>
      </c>
      <c r="FG1061">
        <v>0</v>
      </c>
      <c r="FH1061">
        <v>1</v>
      </c>
      <c r="FX1061">
        <v>73.37477369767214</v>
      </c>
      <c r="FY1061">
        <v>2</v>
      </c>
      <c r="FZ1061">
        <v>3</v>
      </c>
      <c r="GA1061">
        <v>1</v>
      </c>
      <c r="GB1061">
        <v>0.16334250342008441</v>
      </c>
      <c r="GC1061">
        <v>0</v>
      </c>
      <c r="GD1061">
        <v>0</v>
      </c>
      <c r="GE1061">
        <v>2</v>
      </c>
      <c r="GF1061">
        <v>0.28284530585787665</v>
      </c>
      <c r="GG1061">
        <v>2</v>
      </c>
      <c r="GH1061">
        <v>0.4425</v>
      </c>
      <c r="GI1061">
        <v>1</v>
      </c>
      <c r="GJ1061">
        <v>69.665483127687182</v>
      </c>
      <c r="GK1061">
        <v>69.665483127687182</v>
      </c>
      <c r="GL1061">
        <v>3.5459480665648755</v>
      </c>
      <c r="HB1061">
        <v>65.063442841958334</v>
      </c>
      <c r="HC1061">
        <v>2</v>
      </c>
      <c r="HD1061">
        <v>1</v>
      </c>
      <c r="HE1061">
        <v>1</v>
      </c>
      <c r="HF1061">
        <v>0.25435442922694762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0.44</v>
      </c>
      <c r="HM1061">
        <v>2</v>
      </c>
      <c r="HN1061">
        <v>1</v>
      </c>
      <c r="HO1061">
        <v>0</v>
      </c>
      <c r="HP1061">
        <v>1</v>
      </c>
      <c r="HQ1061">
        <v>168.70884270957211</v>
      </c>
      <c r="HR1061">
        <v>2</v>
      </c>
      <c r="HS1061">
        <v>2</v>
      </c>
      <c r="HT1061">
        <v>2</v>
      </c>
      <c r="HU1061">
        <v>4.4616326764734572E-3</v>
      </c>
      <c r="HV1061">
        <v>0</v>
      </c>
      <c r="HW1061">
        <v>0</v>
      </c>
      <c r="HX1061">
        <v>2</v>
      </c>
      <c r="HY1061">
        <v>0.21741486445550004</v>
      </c>
      <c r="HZ1061">
        <v>1</v>
      </c>
      <c r="IA1061">
        <v>0.44750000000000001</v>
      </c>
      <c r="IB1061">
        <v>2</v>
      </c>
      <c r="IC1061">
        <v>166.6852037647443</v>
      </c>
      <c r="ID1061">
        <v>167.87718744864503</v>
      </c>
      <c r="IE1061">
        <v>0.82719362825059761</v>
      </c>
      <c r="IF1061">
        <v>32.134703902025933</v>
      </c>
      <c r="IG1061">
        <v>3</v>
      </c>
      <c r="IH1061">
        <v>3</v>
      </c>
      <c r="II1061">
        <v>1</v>
      </c>
      <c r="IJ1061">
        <v>0.18223160305786218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0.44</v>
      </c>
      <c r="IQ1061">
        <v>1</v>
      </c>
      <c r="IR1061">
        <v>32.134703902025933</v>
      </c>
      <c r="IS1061">
        <v>0</v>
      </c>
      <c r="IT1061">
        <v>1</v>
      </c>
    </row>
    <row r="1062" spans="3:254">
      <c r="C1062">
        <v>82.575842634180702</v>
      </c>
      <c r="D1062">
        <v>1.1211748174912941</v>
      </c>
      <c r="E1062">
        <v>171.80165172636913</v>
      </c>
      <c r="F1062">
        <v>1.8085596612990287</v>
      </c>
      <c r="G1062">
        <v>173.11062836028867</v>
      </c>
      <c r="H1062">
        <v>3.4001132427253253</v>
      </c>
      <c r="I1062">
        <v>168.70884270957211</v>
      </c>
      <c r="J1062">
        <v>0.71858238453347667</v>
      </c>
      <c r="K1062">
        <v>172.13267855752053</v>
      </c>
      <c r="L1062">
        <v>2.6800342439293274</v>
      </c>
      <c r="EE1062">
        <v>159.98264426181652</v>
      </c>
      <c r="EF1062">
        <v>3</v>
      </c>
      <c r="EG1062">
        <v>3</v>
      </c>
      <c r="EH1062">
        <v>2</v>
      </c>
      <c r="EI1062">
        <v>8.9794509870523578E-2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0.44</v>
      </c>
      <c r="EP1062">
        <v>1</v>
      </c>
      <c r="EQ1062">
        <v>1</v>
      </c>
      <c r="ER1062">
        <v>0</v>
      </c>
      <c r="ES1062">
        <v>1</v>
      </c>
      <c r="ET1062">
        <v>166.2470410952987</v>
      </c>
      <c r="EU1062">
        <v>2</v>
      </c>
      <c r="EV1062">
        <v>3</v>
      </c>
      <c r="EW1062">
        <v>2</v>
      </c>
      <c r="EX1062">
        <v>2.8140563839455818E-2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0.44</v>
      </c>
      <c r="FE1062">
        <v>1</v>
      </c>
      <c r="FF1062">
        <v>1</v>
      </c>
      <c r="FG1062">
        <v>0</v>
      </c>
      <c r="FH1062">
        <v>1</v>
      </c>
      <c r="FX1062">
        <v>73.385093539147178</v>
      </c>
      <c r="FY1062">
        <v>2</v>
      </c>
      <c r="FZ1062">
        <v>3</v>
      </c>
      <c r="GA1062">
        <v>3</v>
      </c>
      <c r="GB1062">
        <v>0.14300698162491199</v>
      </c>
      <c r="GC1062">
        <v>0</v>
      </c>
      <c r="GD1062">
        <v>0</v>
      </c>
      <c r="GE1062">
        <v>2</v>
      </c>
      <c r="GF1062">
        <v>0.27192630290214087</v>
      </c>
      <c r="GG1062">
        <v>1</v>
      </c>
      <c r="GH1062">
        <v>0.44500000000000001</v>
      </c>
      <c r="GI1062">
        <v>2</v>
      </c>
      <c r="GJ1062">
        <v>72.866001484948399</v>
      </c>
      <c r="GK1062">
        <v>72.866001484948399</v>
      </c>
      <c r="GL1062">
        <v>0.37608507257387203</v>
      </c>
      <c r="HB1062">
        <v>65.08554959804988</v>
      </c>
      <c r="HC1062">
        <v>3</v>
      </c>
      <c r="HD1062">
        <v>3</v>
      </c>
      <c r="HE1062">
        <v>2</v>
      </c>
      <c r="HF1062">
        <v>8.9794509870523578E-2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0.44</v>
      </c>
      <c r="HM1062">
        <v>2</v>
      </c>
      <c r="HN1062">
        <v>1</v>
      </c>
      <c r="HO1062">
        <v>0</v>
      </c>
      <c r="HP1062">
        <v>1</v>
      </c>
      <c r="HQ1062">
        <v>168.77925420310851</v>
      </c>
      <c r="HR1062">
        <v>2</v>
      </c>
      <c r="HS1062">
        <v>2</v>
      </c>
      <c r="HT1062">
        <v>3</v>
      </c>
      <c r="HU1062">
        <v>3.6079726542442764E-2</v>
      </c>
      <c r="HV1062">
        <v>0</v>
      </c>
      <c r="HW1062">
        <v>0</v>
      </c>
      <c r="HX1062">
        <v>1</v>
      </c>
      <c r="HY1062">
        <v>3.2799751402220689E-2</v>
      </c>
      <c r="HZ1062">
        <v>1</v>
      </c>
      <c r="IA1062">
        <v>0.4425</v>
      </c>
      <c r="IB1062">
        <v>2</v>
      </c>
      <c r="IC1062">
        <v>167.99026032503863</v>
      </c>
      <c r="ID1062">
        <v>167.99026032503863</v>
      </c>
      <c r="IE1062">
        <v>0.71858238453347667</v>
      </c>
      <c r="IF1062">
        <v>32.181974249930015</v>
      </c>
      <c r="IG1062">
        <v>2</v>
      </c>
      <c r="IH1062">
        <v>3</v>
      </c>
      <c r="II1062">
        <v>1</v>
      </c>
      <c r="IJ1062">
        <v>0.64070180675822885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0.44</v>
      </c>
      <c r="IQ1062">
        <v>2</v>
      </c>
      <c r="IR1062">
        <v>32.181974249930015</v>
      </c>
      <c r="IS1062">
        <v>0</v>
      </c>
      <c r="IT1062">
        <v>1</v>
      </c>
    </row>
    <row r="1063" spans="3:254">
      <c r="C1063">
        <v>82.582807444040412</v>
      </c>
      <c r="D1063">
        <v>4.2105318523325366</v>
      </c>
      <c r="E1063">
        <v>171.80838442231095</v>
      </c>
      <c r="F1063">
        <v>1.6940782719847221</v>
      </c>
      <c r="G1063">
        <v>173.19597645641471</v>
      </c>
      <c r="H1063">
        <v>3.2556395758113865</v>
      </c>
      <c r="I1063">
        <v>168.77925420310851</v>
      </c>
      <c r="J1063">
        <v>0.44059900387651396</v>
      </c>
      <c r="K1063">
        <v>172.19552373237184</v>
      </c>
      <c r="L1063">
        <v>2.4809945374445306</v>
      </c>
      <c r="EE1063">
        <v>160.03374054267033</v>
      </c>
      <c r="EF1063">
        <v>2</v>
      </c>
      <c r="EG1063">
        <v>3</v>
      </c>
      <c r="EH1063">
        <v>1</v>
      </c>
      <c r="EI1063">
        <v>0.31229431752860698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0.44</v>
      </c>
      <c r="EP1063">
        <v>1</v>
      </c>
      <c r="EQ1063">
        <v>1</v>
      </c>
      <c r="ER1063">
        <v>0</v>
      </c>
      <c r="ES1063">
        <v>1</v>
      </c>
      <c r="ET1063">
        <v>167.1005729214755</v>
      </c>
      <c r="EU1063">
        <v>2</v>
      </c>
      <c r="EV1063">
        <v>3</v>
      </c>
      <c r="EW1063">
        <v>1</v>
      </c>
      <c r="EX1063">
        <v>0.21370660876951605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0.44</v>
      </c>
      <c r="FE1063">
        <v>1</v>
      </c>
      <c r="FF1063">
        <v>1</v>
      </c>
      <c r="FG1063">
        <v>0</v>
      </c>
      <c r="FH1063">
        <v>1</v>
      </c>
      <c r="FX1063">
        <v>73.419133052424812</v>
      </c>
      <c r="FY1063">
        <v>2</v>
      </c>
      <c r="FZ1063">
        <v>3</v>
      </c>
      <c r="GA1063">
        <v>1</v>
      </c>
      <c r="GB1063">
        <v>3.4039513277639682E-2</v>
      </c>
      <c r="GC1063">
        <v>0</v>
      </c>
      <c r="GD1063">
        <v>0</v>
      </c>
      <c r="GE1063">
        <v>2</v>
      </c>
      <c r="GF1063">
        <v>8.2291089544254195E-2</v>
      </c>
      <c r="GG1063">
        <v>1</v>
      </c>
      <c r="GH1063">
        <v>0.44500000000000001</v>
      </c>
      <c r="GI1063">
        <v>1</v>
      </c>
      <c r="GJ1063">
        <v>72.955842623226928</v>
      </c>
      <c r="GK1063">
        <v>72.955842623226928</v>
      </c>
      <c r="GL1063">
        <v>0.42925091592024955</v>
      </c>
      <c r="HB1063">
        <v>65.106337037444519</v>
      </c>
      <c r="HC1063">
        <v>2</v>
      </c>
      <c r="HD1063">
        <v>3</v>
      </c>
      <c r="HE1063">
        <v>1</v>
      </c>
      <c r="HF1063">
        <v>0.31229431752860698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0.44</v>
      </c>
      <c r="HM1063">
        <v>2</v>
      </c>
      <c r="HN1063">
        <v>1</v>
      </c>
      <c r="HO1063">
        <v>0</v>
      </c>
      <c r="HP1063">
        <v>1</v>
      </c>
      <c r="HQ1063">
        <v>168.83351069664073</v>
      </c>
      <c r="HR1063">
        <v>2</v>
      </c>
      <c r="HS1063">
        <v>2</v>
      </c>
      <c r="HT1063">
        <v>2</v>
      </c>
      <c r="HU1063">
        <v>5.4256493532232233E-2</v>
      </c>
      <c r="HV1063">
        <v>0</v>
      </c>
      <c r="HW1063">
        <v>0</v>
      </c>
      <c r="HX1063">
        <v>2</v>
      </c>
      <c r="HY1063">
        <v>5.4312519449635457E-2</v>
      </c>
      <c r="HZ1063">
        <v>1</v>
      </c>
      <c r="IA1063">
        <v>0.4425</v>
      </c>
      <c r="IB1063">
        <v>1</v>
      </c>
      <c r="IC1063">
        <v>168.33865519923199</v>
      </c>
      <c r="ID1063">
        <v>168.33865519923199</v>
      </c>
      <c r="IE1063">
        <v>0.44059900387651396</v>
      </c>
      <c r="IF1063">
        <v>32.192655430788868</v>
      </c>
      <c r="IG1063">
        <v>3</v>
      </c>
      <c r="IH1063">
        <v>3</v>
      </c>
      <c r="II1063">
        <v>1</v>
      </c>
      <c r="IJ1063">
        <v>0.29127613855926016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0.44</v>
      </c>
      <c r="IQ1063">
        <v>1</v>
      </c>
      <c r="IR1063">
        <v>32.192655430788868</v>
      </c>
      <c r="IS1063">
        <v>0</v>
      </c>
      <c r="IT1063">
        <v>1</v>
      </c>
    </row>
    <row r="1064" spans="3:254">
      <c r="C1064">
        <v>82.5925355732047</v>
      </c>
      <c r="D1064">
        <v>1.161684717885251</v>
      </c>
      <c r="E1064">
        <v>171.9386390339678</v>
      </c>
      <c r="F1064">
        <v>1.6634515442821964</v>
      </c>
      <c r="G1064">
        <v>173.26453482897978</v>
      </c>
      <c r="H1064">
        <v>3.2605363275209527</v>
      </c>
      <c r="I1064">
        <v>168.83351069664073</v>
      </c>
      <c r="J1064">
        <v>0.37023132974209716</v>
      </c>
      <c r="K1064">
        <v>172.20360296750204</v>
      </c>
      <c r="L1064">
        <v>2.2855074427242528</v>
      </c>
      <c r="EE1064">
        <v>160.08386149071552</v>
      </c>
      <c r="EF1064">
        <v>3</v>
      </c>
      <c r="EG1064">
        <v>3</v>
      </c>
      <c r="EH1064">
        <v>1</v>
      </c>
      <c r="EI1064">
        <v>0.1104287083920395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0.44</v>
      </c>
      <c r="EP1064">
        <v>1</v>
      </c>
      <c r="EQ1064">
        <v>1</v>
      </c>
      <c r="ER1064">
        <v>0</v>
      </c>
      <c r="ES1064">
        <v>1</v>
      </c>
      <c r="ET1064">
        <v>167.28341901052804</v>
      </c>
      <c r="EU1064">
        <v>2</v>
      </c>
      <c r="EV1064">
        <v>1</v>
      </c>
      <c r="EW1064">
        <v>2</v>
      </c>
      <c r="EX1064">
        <v>0.19593702344612052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0.44</v>
      </c>
      <c r="FE1064">
        <v>1</v>
      </c>
      <c r="FF1064">
        <v>1</v>
      </c>
      <c r="FG1064">
        <v>0</v>
      </c>
      <c r="FH1064">
        <v>1</v>
      </c>
      <c r="FX1064">
        <v>73.472575380717402</v>
      </c>
      <c r="FY1064">
        <v>2</v>
      </c>
      <c r="FZ1064">
        <v>3</v>
      </c>
      <c r="GA1064">
        <v>2</v>
      </c>
      <c r="GB1064">
        <v>0.11285176658850189</v>
      </c>
      <c r="GC1064">
        <v>0</v>
      </c>
      <c r="GD1064">
        <v>0</v>
      </c>
      <c r="GE1064">
        <v>2</v>
      </c>
      <c r="GF1064">
        <v>0.32345915286787497</v>
      </c>
      <c r="GG1064">
        <v>1</v>
      </c>
      <c r="GH1064">
        <v>0.44500000000000001</v>
      </c>
      <c r="GI1064">
        <v>1</v>
      </c>
      <c r="GJ1064">
        <v>72.712924899833581</v>
      </c>
      <c r="GK1064">
        <v>72.712924899833581</v>
      </c>
      <c r="GL1064">
        <v>0.64679871429531488</v>
      </c>
      <c r="HB1064">
        <v>65.126727683348321</v>
      </c>
      <c r="HC1064">
        <v>3</v>
      </c>
      <c r="HD1064">
        <v>3</v>
      </c>
      <c r="HE1064">
        <v>1</v>
      </c>
      <c r="HF1064">
        <v>0.1104287083920395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0.44</v>
      </c>
      <c r="HM1064">
        <v>2</v>
      </c>
      <c r="HN1064">
        <v>1</v>
      </c>
      <c r="HO1064">
        <v>0</v>
      </c>
      <c r="HP1064">
        <v>1</v>
      </c>
      <c r="HQ1064">
        <v>169.15030319936821</v>
      </c>
      <c r="HR1064">
        <v>2</v>
      </c>
      <c r="HS1064">
        <v>3</v>
      </c>
      <c r="HT1064">
        <v>2</v>
      </c>
      <c r="HU1064">
        <v>5.3346677676640766E-2</v>
      </c>
      <c r="HV1064">
        <v>0</v>
      </c>
      <c r="HW1064">
        <v>0</v>
      </c>
      <c r="HX1064">
        <v>1</v>
      </c>
      <c r="HY1064">
        <v>4.8496979706037058E-2</v>
      </c>
      <c r="HZ1064">
        <v>1</v>
      </c>
      <c r="IA1064">
        <v>0.44500000000000001</v>
      </c>
      <c r="IB1064">
        <v>1</v>
      </c>
      <c r="IC1064">
        <v>168.46327936689863</v>
      </c>
      <c r="ID1064">
        <v>168.46327936689863</v>
      </c>
      <c r="IE1064">
        <v>0.37023132974209716</v>
      </c>
      <c r="IF1064">
        <v>32.202493267819179</v>
      </c>
      <c r="IG1064">
        <v>2</v>
      </c>
      <c r="IH1064">
        <v>3</v>
      </c>
      <c r="II1064">
        <v>2</v>
      </c>
      <c r="IJ1064">
        <v>1.8130847535861215E-2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0.44</v>
      </c>
      <c r="IQ1064">
        <v>1</v>
      </c>
      <c r="IR1064">
        <v>32.202493267819179</v>
      </c>
      <c r="IS1064">
        <v>0</v>
      </c>
      <c r="IT1064">
        <v>1</v>
      </c>
    </row>
    <row r="1065" spans="3:254">
      <c r="C1065">
        <v>82.606671212070381</v>
      </c>
      <c r="D1065">
        <v>3.0118229677920567</v>
      </c>
      <c r="E1065">
        <v>171.97177108562357</v>
      </c>
      <c r="F1065">
        <v>1.5482893373328181</v>
      </c>
      <c r="G1065">
        <v>173.27261406410997</v>
      </c>
      <c r="H1065">
        <v>3.2485481151545912</v>
      </c>
      <c r="I1065">
        <v>169.15030319936821</v>
      </c>
      <c r="J1065">
        <v>0.60896421531987244</v>
      </c>
      <c r="K1065">
        <v>172.22777467552044</v>
      </c>
      <c r="L1065">
        <v>1.7808733581553042</v>
      </c>
      <c r="EE1065">
        <v>160.4394008232311</v>
      </c>
      <c r="EF1065">
        <v>3</v>
      </c>
      <c r="EG1065">
        <v>3</v>
      </c>
      <c r="EH1065">
        <v>2</v>
      </c>
      <c r="EI1065">
        <v>0.55321437807123908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0.44</v>
      </c>
      <c r="EP1065">
        <v>1</v>
      </c>
      <c r="EQ1065">
        <v>1</v>
      </c>
      <c r="ER1065">
        <v>0</v>
      </c>
      <c r="ES1065">
        <v>1</v>
      </c>
      <c r="ET1065">
        <v>167.31414653938299</v>
      </c>
      <c r="EU1065">
        <v>2</v>
      </c>
      <c r="EV1065">
        <v>3</v>
      </c>
      <c r="EW1065">
        <v>1</v>
      </c>
      <c r="EX1065">
        <v>4.2371051805431825E-2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0.44</v>
      </c>
      <c r="FE1065">
        <v>1</v>
      </c>
      <c r="FF1065">
        <v>1</v>
      </c>
      <c r="FG1065">
        <v>0</v>
      </c>
      <c r="FH1065">
        <v>1</v>
      </c>
      <c r="FX1065">
        <v>73.492193581019123</v>
      </c>
      <c r="FY1065">
        <v>2</v>
      </c>
      <c r="FZ1065">
        <v>3</v>
      </c>
      <c r="GA1065">
        <v>2</v>
      </c>
      <c r="GB1065">
        <v>7.3060528594312141E-2</v>
      </c>
      <c r="GC1065">
        <v>0</v>
      </c>
      <c r="GD1065">
        <v>0</v>
      </c>
      <c r="GE1065">
        <v>2</v>
      </c>
      <c r="GF1065">
        <v>0.26873466358102199</v>
      </c>
      <c r="GG1065">
        <v>1</v>
      </c>
      <c r="GH1065">
        <v>0.45500000000000002</v>
      </c>
      <c r="GI1065">
        <v>1</v>
      </c>
      <c r="GJ1065">
        <v>71.202823193784781</v>
      </c>
      <c r="GK1065">
        <v>73.242086557522271</v>
      </c>
      <c r="GL1065">
        <v>0.17704649490254099</v>
      </c>
      <c r="HB1065">
        <v>65.271371328709193</v>
      </c>
      <c r="HC1065">
        <v>3</v>
      </c>
      <c r="HD1065">
        <v>3</v>
      </c>
      <c r="HE1065">
        <v>2</v>
      </c>
      <c r="HF1065">
        <v>0.55321437807123908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0.44</v>
      </c>
      <c r="HM1065">
        <v>2</v>
      </c>
      <c r="HN1065">
        <v>1</v>
      </c>
      <c r="HO1065">
        <v>0</v>
      </c>
      <c r="HP1065">
        <v>1</v>
      </c>
      <c r="HQ1065">
        <v>169.31919372842398</v>
      </c>
      <c r="HR1065">
        <v>2</v>
      </c>
      <c r="HS1065">
        <v>1</v>
      </c>
      <c r="HT1065">
        <v>2</v>
      </c>
      <c r="HU1065">
        <v>9.4452781901441102E-3</v>
      </c>
      <c r="HV1065">
        <v>0</v>
      </c>
      <c r="HW1065">
        <v>0</v>
      </c>
      <c r="HX1065">
        <v>1</v>
      </c>
      <c r="HY1065">
        <v>8.5866165364946387E-3</v>
      </c>
      <c r="HZ1065">
        <v>1</v>
      </c>
      <c r="IA1065">
        <v>0.44</v>
      </c>
      <c r="IB1065">
        <v>1</v>
      </c>
      <c r="IC1065">
        <v>167.68859425122128</v>
      </c>
      <c r="ID1065">
        <v>168.54133898404834</v>
      </c>
      <c r="IE1065">
        <v>0.60896421531987244</v>
      </c>
      <c r="IF1065">
        <v>32.244379619396746</v>
      </c>
      <c r="IG1065">
        <v>2</v>
      </c>
      <c r="IH1065">
        <v>3</v>
      </c>
      <c r="II1065">
        <v>2</v>
      </c>
      <c r="IJ1065">
        <v>0.16049356408145254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0.44</v>
      </c>
      <c r="IQ1065">
        <v>1</v>
      </c>
      <c r="IR1065">
        <v>32.244379619396746</v>
      </c>
      <c r="IS1065">
        <v>0</v>
      </c>
      <c r="IT1065">
        <v>1</v>
      </c>
    </row>
    <row r="1066" spans="3:254">
      <c r="C1066">
        <v>82.643937624349377</v>
      </c>
      <c r="D1066">
        <v>0.41721417899753988</v>
      </c>
      <c r="E1066">
        <v>172.25942429534365</v>
      </c>
      <c r="F1066">
        <v>1.8227499525785049</v>
      </c>
      <c r="G1066">
        <v>173.48398900790096</v>
      </c>
      <c r="H1066">
        <v>3.208860952687985</v>
      </c>
      <c r="I1066">
        <v>169.31919372842398</v>
      </c>
      <c r="J1066">
        <v>0.62742136296242279</v>
      </c>
      <c r="K1066">
        <v>172.24462729932193</v>
      </c>
      <c r="L1066">
        <v>1.6299403017474106</v>
      </c>
      <c r="EE1066">
        <v>160.60238512900861</v>
      </c>
      <c r="EF1066">
        <v>3</v>
      </c>
      <c r="EG1066">
        <v>3</v>
      </c>
      <c r="EH1066">
        <v>1</v>
      </c>
      <c r="EI1066">
        <v>0.58028843164009403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0.44</v>
      </c>
      <c r="EP1066">
        <v>1</v>
      </c>
      <c r="EQ1066">
        <v>1</v>
      </c>
      <c r="ER1066">
        <v>0</v>
      </c>
      <c r="ES1066">
        <v>1</v>
      </c>
      <c r="ET1066">
        <v>167.46650667002302</v>
      </c>
      <c r="EU1066">
        <v>3</v>
      </c>
      <c r="EV1066">
        <v>3</v>
      </c>
      <c r="EW1066">
        <v>2</v>
      </c>
      <c r="EX1066">
        <v>0.15278296433674249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0.44</v>
      </c>
      <c r="FE1066">
        <v>1</v>
      </c>
      <c r="FF1066">
        <v>1</v>
      </c>
      <c r="FG1066">
        <v>0</v>
      </c>
      <c r="FH1066">
        <v>1</v>
      </c>
      <c r="FX1066">
        <v>73.518975801070667</v>
      </c>
      <c r="FY1066">
        <v>3</v>
      </c>
      <c r="FZ1066">
        <v>2</v>
      </c>
      <c r="GA1066">
        <v>1</v>
      </c>
      <c r="GB1066">
        <v>2.6782220051538231E-2</v>
      </c>
      <c r="GC1066">
        <v>0</v>
      </c>
      <c r="GD1066">
        <v>0</v>
      </c>
      <c r="GE1066">
        <v>2</v>
      </c>
      <c r="GF1066">
        <v>0.26264563249988165</v>
      </c>
      <c r="GG1066">
        <v>1</v>
      </c>
      <c r="GH1066">
        <v>0.4425</v>
      </c>
      <c r="GI1066">
        <v>2</v>
      </c>
      <c r="GJ1066">
        <v>9.6266345229893755</v>
      </c>
      <c r="GK1066">
        <v>9.6266345229893755</v>
      </c>
      <c r="GL1066">
        <v>63.865559058029746</v>
      </c>
      <c r="HB1066">
        <v>65.337678040704944</v>
      </c>
      <c r="HC1066">
        <v>3</v>
      </c>
      <c r="HD1066">
        <v>3</v>
      </c>
      <c r="HE1066">
        <v>1</v>
      </c>
      <c r="HF1066">
        <v>0.58028843164009403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0.44</v>
      </c>
      <c r="HM1066">
        <v>2</v>
      </c>
      <c r="HN1066">
        <v>1</v>
      </c>
      <c r="HO1066">
        <v>0</v>
      </c>
      <c r="HP1066">
        <v>1</v>
      </c>
      <c r="HQ1066">
        <v>169.37681803596456</v>
      </c>
      <c r="HR1066">
        <v>2</v>
      </c>
      <c r="HS1066">
        <v>3</v>
      </c>
      <c r="HT1066">
        <v>2</v>
      </c>
      <c r="HU1066">
        <v>3.0008585669137819E-2</v>
      </c>
      <c r="HV1066">
        <v>0</v>
      </c>
      <c r="HW1066">
        <v>0</v>
      </c>
      <c r="HX1066">
        <v>1</v>
      </c>
      <c r="HY1066">
        <v>2.7280532426488924E-2</v>
      </c>
      <c r="HZ1066">
        <v>1</v>
      </c>
      <c r="IA1066">
        <v>0.44500000000000001</v>
      </c>
      <c r="IB1066">
        <v>1</v>
      </c>
      <c r="IC1066">
        <v>168.69177236546156</v>
      </c>
      <c r="ID1066">
        <v>168.69177236546156</v>
      </c>
      <c r="IE1066">
        <v>0.62742136296242279</v>
      </c>
      <c r="IF1066">
        <v>32.273508322470775</v>
      </c>
      <c r="IG1066">
        <v>2</v>
      </c>
      <c r="IH1066">
        <v>1</v>
      </c>
      <c r="II1066">
        <v>2</v>
      </c>
      <c r="IJ1066">
        <v>6.258967761535128E-2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0.44</v>
      </c>
      <c r="IQ1066">
        <v>2</v>
      </c>
      <c r="IR1066">
        <v>32.273508322470775</v>
      </c>
      <c r="IS1066">
        <v>0</v>
      </c>
      <c r="IT1066">
        <v>1</v>
      </c>
    </row>
    <row r="1067" spans="3:254">
      <c r="C1067">
        <v>82.659917330825763</v>
      </c>
      <c r="D1067">
        <v>1.0759827415274543</v>
      </c>
      <c r="E1067">
        <v>172.44600218081544</v>
      </c>
      <c r="F1067">
        <v>1.7791620763561582</v>
      </c>
      <c r="G1067">
        <v>173.50237368841167</v>
      </c>
      <c r="H1067">
        <v>2.8782282852375545</v>
      </c>
      <c r="I1067">
        <v>169.37681803596456</v>
      </c>
      <c r="J1067">
        <v>0.59756383285605352</v>
      </c>
      <c r="K1067">
        <v>172.31417203724945</v>
      </c>
      <c r="L1067">
        <v>1.6623760491087012</v>
      </c>
      <c r="EE1067">
        <v>160.67369055168223</v>
      </c>
      <c r="EF1067">
        <v>3</v>
      </c>
      <c r="EG1067">
        <v>3</v>
      </c>
      <c r="EH1067">
        <v>1</v>
      </c>
      <c r="EI1067">
        <v>4.1130736826072184E-2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0.44</v>
      </c>
      <c r="EP1067">
        <v>1</v>
      </c>
      <c r="EQ1067">
        <v>1</v>
      </c>
      <c r="ER1067">
        <v>0</v>
      </c>
      <c r="ES1067">
        <v>1</v>
      </c>
      <c r="ET1067">
        <v>167.57707680357382</v>
      </c>
      <c r="EU1067">
        <v>3</v>
      </c>
      <c r="EV1067">
        <v>3</v>
      </c>
      <c r="EW1067">
        <v>2</v>
      </c>
      <c r="EX1067">
        <v>7.1235661565717502E-4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0.44</v>
      </c>
      <c r="FE1067">
        <v>1</v>
      </c>
      <c r="FF1067">
        <v>1</v>
      </c>
      <c r="FG1067">
        <v>0</v>
      </c>
      <c r="FH1067">
        <v>1</v>
      </c>
      <c r="FX1067">
        <v>73.567825644088899</v>
      </c>
      <c r="FY1067">
        <v>2</v>
      </c>
      <c r="FZ1067">
        <v>2</v>
      </c>
      <c r="GA1067">
        <v>2</v>
      </c>
      <c r="GB1067">
        <v>1.638740101907775E-3</v>
      </c>
      <c r="GC1067">
        <v>0</v>
      </c>
      <c r="GD1067">
        <v>0</v>
      </c>
      <c r="GE1067">
        <v>2</v>
      </c>
      <c r="GF1067">
        <v>0.33958868458797681</v>
      </c>
      <c r="GG1067">
        <v>1</v>
      </c>
      <c r="GH1067">
        <v>0.44750000000000001</v>
      </c>
      <c r="GI1067">
        <v>2</v>
      </c>
      <c r="GJ1067">
        <v>69.775166308315093</v>
      </c>
      <c r="GK1067">
        <v>71.952652415621259</v>
      </c>
      <c r="GL1067">
        <v>1.6135344883657297</v>
      </c>
      <c r="HB1067">
        <v>65.366687141319872</v>
      </c>
      <c r="HC1067">
        <v>3</v>
      </c>
      <c r="HD1067">
        <v>3</v>
      </c>
      <c r="HE1067">
        <v>1</v>
      </c>
      <c r="HF1067">
        <v>4.1130736826072184E-2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0.44</v>
      </c>
      <c r="HM1067">
        <v>2</v>
      </c>
      <c r="HN1067">
        <v>1</v>
      </c>
      <c r="HO1067">
        <v>0</v>
      </c>
      <c r="HP1067">
        <v>1</v>
      </c>
      <c r="HQ1067">
        <v>169.41289776250701</v>
      </c>
      <c r="HR1067">
        <v>2</v>
      </c>
      <c r="HS1067">
        <v>2</v>
      </c>
      <c r="HT1067">
        <v>3</v>
      </c>
      <c r="HU1067">
        <v>3.6079726542442764E-2</v>
      </c>
      <c r="HV1067">
        <v>0</v>
      </c>
      <c r="HW1067">
        <v>0</v>
      </c>
      <c r="HX1067">
        <v>2</v>
      </c>
      <c r="HY1067">
        <v>0.21187312176967044</v>
      </c>
      <c r="HZ1067">
        <v>1</v>
      </c>
      <c r="IA1067">
        <v>0.44500000000000001</v>
      </c>
      <c r="IB1067">
        <v>2</v>
      </c>
      <c r="IC1067">
        <v>167.99026032503863</v>
      </c>
      <c r="ID1067">
        <v>168.77925420310851</v>
      </c>
      <c r="IE1067">
        <v>0.59756383285605352</v>
      </c>
      <c r="IF1067">
        <v>32.277375535547762</v>
      </c>
      <c r="IG1067">
        <v>3</v>
      </c>
      <c r="IH1067">
        <v>3</v>
      </c>
      <c r="II1067">
        <v>3</v>
      </c>
      <c r="IJ1067">
        <v>0.10816904891567505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0.44</v>
      </c>
      <c r="IQ1067">
        <v>3</v>
      </c>
      <c r="IR1067">
        <v>32.277375535547762</v>
      </c>
      <c r="IS1067">
        <v>0</v>
      </c>
      <c r="IT1067">
        <v>1</v>
      </c>
    </row>
    <row r="1068" spans="3:254">
      <c r="C1068">
        <v>82.665965649647603</v>
      </c>
      <c r="D1068">
        <v>3.7706801192654638</v>
      </c>
      <c r="E1068">
        <v>172.47675117572501</v>
      </c>
      <c r="F1068">
        <v>1.4123053095314617</v>
      </c>
      <c r="G1068">
        <v>173.55684773189574</v>
      </c>
      <c r="H1068">
        <v>2.7124282267647857</v>
      </c>
      <c r="I1068">
        <v>169.41289776250701</v>
      </c>
      <c r="J1068">
        <v>0.56466048764886523</v>
      </c>
      <c r="K1068">
        <v>172.57172952368762</v>
      </c>
      <c r="L1068">
        <v>1.8876685604654142</v>
      </c>
      <c r="EE1068">
        <v>160.72560640589063</v>
      </c>
      <c r="EF1068">
        <v>3</v>
      </c>
      <c r="EG1068">
        <v>3</v>
      </c>
      <c r="EH1068">
        <v>2</v>
      </c>
      <c r="EI1068">
        <v>0.12320559320620189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0.44</v>
      </c>
      <c r="EP1068">
        <v>1</v>
      </c>
      <c r="EQ1068">
        <v>1</v>
      </c>
      <c r="ER1068">
        <v>0</v>
      </c>
      <c r="ES1068">
        <v>1</v>
      </c>
      <c r="ET1068">
        <v>167.99340609277959</v>
      </c>
      <c r="EU1068">
        <v>2</v>
      </c>
      <c r="EV1068">
        <v>3</v>
      </c>
      <c r="EW1068">
        <v>2</v>
      </c>
      <c r="EX1068">
        <v>5.5965472393248478E-2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0.44</v>
      </c>
      <c r="FE1068">
        <v>1</v>
      </c>
      <c r="FF1068">
        <v>1</v>
      </c>
      <c r="FG1068">
        <v>0</v>
      </c>
      <c r="FH1068">
        <v>1</v>
      </c>
      <c r="FX1068">
        <v>73.887988405759444</v>
      </c>
      <c r="FY1068">
        <v>2</v>
      </c>
      <c r="FZ1068">
        <v>3</v>
      </c>
      <c r="GA1068">
        <v>3</v>
      </c>
      <c r="GB1068">
        <v>0.27385556997927368</v>
      </c>
      <c r="GC1068">
        <v>0</v>
      </c>
      <c r="GD1068">
        <v>0</v>
      </c>
      <c r="GE1068">
        <v>2</v>
      </c>
      <c r="GF1068">
        <v>0.6015625299649664</v>
      </c>
      <c r="GG1068">
        <v>1</v>
      </c>
      <c r="GH1068">
        <v>0.44500000000000001</v>
      </c>
      <c r="GI1068">
        <v>2</v>
      </c>
      <c r="GJ1068">
        <v>73.127420719757652</v>
      </c>
      <c r="GK1068">
        <v>73.127420719757652</v>
      </c>
      <c r="GL1068">
        <v>0.48671211602251674</v>
      </c>
      <c r="HB1068">
        <v>65.387808006771223</v>
      </c>
      <c r="HC1068">
        <v>3</v>
      </c>
      <c r="HD1068">
        <v>3</v>
      </c>
      <c r="HE1068">
        <v>2</v>
      </c>
      <c r="HF1068">
        <v>0.12320559320620189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0.44</v>
      </c>
      <c r="HM1068">
        <v>2</v>
      </c>
      <c r="HN1068">
        <v>1</v>
      </c>
      <c r="HO1068">
        <v>0</v>
      </c>
      <c r="HP1068">
        <v>1</v>
      </c>
      <c r="HQ1068">
        <v>169.5138301105942</v>
      </c>
      <c r="HR1068">
        <v>2</v>
      </c>
      <c r="HS1068">
        <v>3</v>
      </c>
      <c r="HT1068">
        <v>2</v>
      </c>
      <c r="HU1068">
        <v>0.10093234808717938</v>
      </c>
      <c r="HV1068">
        <v>0</v>
      </c>
      <c r="HW1068">
        <v>0</v>
      </c>
      <c r="HX1068">
        <v>2</v>
      </c>
      <c r="HY1068">
        <v>0.677235760914078</v>
      </c>
      <c r="HZ1068">
        <v>1</v>
      </c>
      <c r="IA1068">
        <v>0.44500000000000001</v>
      </c>
      <c r="IB1068">
        <v>3</v>
      </c>
      <c r="IC1068">
        <v>168.84823727485815</v>
      </c>
      <c r="ID1068">
        <v>168.84823727485815</v>
      </c>
      <c r="IE1068">
        <v>0.56466048764886523</v>
      </c>
      <c r="IF1068">
        <v>32.2791784853301</v>
      </c>
      <c r="IG1068">
        <v>3</v>
      </c>
      <c r="IH1068">
        <v>3</v>
      </c>
      <c r="II1068">
        <v>3</v>
      </c>
      <c r="IJ1068">
        <v>9.2168117643261258E-2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0.44</v>
      </c>
      <c r="IQ1068">
        <v>4</v>
      </c>
      <c r="IR1068">
        <v>32.2791784853301</v>
      </c>
      <c r="IS1068">
        <v>0</v>
      </c>
      <c r="IT1068">
        <v>1</v>
      </c>
    </row>
    <row r="1069" spans="3:254">
      <c r="C1069">
        <v>82.755901913666577</v>
      </c>
      <c r="D1069">
        <v>3.090056848800117</v>
      </c>
      <c r="E1069">
        <v>172.49207174281727</v>
      </c>
      <c r="F1069">
        <v>1.4197257400940657</v>
      </c>
      <c r="G1069">
        <v>173.95946570519556</v>
      </c>
      <c r="H1069">
        <v>2.792238387746778</v>
      </c>
      <c r="I1069">
        <v>169.5138301105942</v>
      </c>
      <c r="J1069">
        <v>0.60516256423528603</v>
      </c>
      <c r="K1069">
        <v>172.5761911563641</v>
      </c>
      <c r="L1069">
        <v>1.8141105978485541</v>
      </c>
      <c r="EE1069">
        <v>160.7661481991332</v>
      </c>
      <c r="EF1069">
        <v>3</v>
      </c>
      <c r="EG1069">
        <v>3</v>
      </c>
      <c r="EH1069">
        <v>2</v>
      </c>
      <c r="EI1069">
        <v>0.32456806552674872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0.44</v>
      </c>
      <c r="EP1069">
        <v>1</v>
      </c>
      <c r="EQ1069">
        <v>1</v>
      </c>
      <c r="ER1069">
        <v>0</v>
      </c>
      <c r="ES1069">
        <v>1</v>
      </c>
      <c r="ET1069">
        <v>168.08849438428021</v>
      </c>
      <c r="EU1069">
        <v>2</v>
      </c>
      <c r="EV1069">
        <v>2</v>
      </c>
      <c r="EW1069">
        <v>1</v>
      </c>
      <c r="EX1069">
        <v>0.1259412606101217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0.44</v>
      </c>
      <c r="FE1069">
        <v>1</v>
      </c>
      <c r="FF1069">
        <v>1</v>
      </c>
      <c r="FG1069">
        <v>0</v>
      </c>
      <c r="FH1069">
        <v>1</v>
      </c>
      <c r="FX1069">
        <v>74.025614626697134</v>
      </c>
      <c r="FY1069">
        <v>2</v>
      </c>
      <c r="FZ1069">
        <v>3</v>
      </c>
      <c r="GA1069">
        <v>2</v>
      </c>
      <c r="GB1069">
        <v>5.6480788905589656E-2</v>
      </c>
      <c r="GC1069">
        <v>0</v>
      </c>
      <c r="GD1069">
        <v>0</v>
      </c>
      <c r="GE1069">
        <v>2</v>
      </c>
      <c r="GF1069">
        <v>0.34981230258864493</v>
      </c>
      <c r="GG1069">
        <v>1</v>
      </c>
      <c r="GH1069">
        <v>0.45</v>
      </c>
      <c r="GI1069">
        <v>2</v>
      </c>
      <c r="GJ1069">
        <v>72.578025410475419</v>
      </c>
      <c r="GK1069">
        <v>73.359723614128896</v>
      </c>
      <c r="GL1069">
        <v>0.60941022366264974</v>
      </c>
      <c r="HB1069">
        <v>65.404301576477238</v>
      </c>
      <c r="HC1069">
        <v>3</v>
      </c>
      <c r="HD1069">
        <v>3</v>
      </c>
      <c r="HE1069">
        <v>2</v>
      </c>
      <c r="HF1069">
        <v>0.32456806552674872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0.44</v>
      </c>
      <c r="HM1069">
        <v>2</v>
      </c>
      <c r="HN1069">
        <v>1</v>
      </c>
      <c r="HO1069">
        <v>0</v>
      </c>
      <c r="HP1069">
        <v>1</v>
      </c>
      <c r="HQ1069">
        <v>169.75916576131735</v>
      </c>
      <c r="HR1069">
        <v>2</v>
      </c>
      <c r="HS1069">
        <v>3</v>
      </c>
      <c r="HT1069">
        <v>2</v>
      </c>
      <c r="HU1069">
        <v>0.11612034654043513</v>
      </c>
      <c r="HV1069">
        <v>0</v>
      </c>
      <c r="HW1069">
        <v>0</v>
      </c>
      <c r="HX1069">
        <v>1</v>
      </c>
      <c r="HY1069">
        <v>0.10556395140039557</v>
      </c>
      <c r="HZ1069">
        <v>1</v>
      </c>
      <c r="IA1069">
        <v>0.44500000000000001</v>
      </c>
      <c r="IB1069">
        <v>1</v>
      </c>
      <c r="IC1069">
        <v>168.90866754635891</v>
      </c>
      <c r="ID1069">
        <v>168.90866754635891</v>
      </c>
      <c r="IE1069">
        <v>0.60516256423528603</v>
      </c>
      <c r="IF1069">
        <v>32.397064626007136</v>
      </c>
      <c r="IG1069">
        <v>2</v>
      </c>
      <c r="IH1069">
        <v>3</v>
      </c>
      <c r="II1069">
        <v>2</v>
      </c>
      <c r="IJ1069">
        <v>0.10347344320974816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0.44</v>
      </c>
      <c r="IQ1069">
        <v>4</v>
      </c>
      <c r="IR1069">
        <v>32.397064626007136</v>
      </c>
      <c r="IS1069">
        <v>0</v>
      </c>
      <c r="IT1069">
        <v>1</v>
      </c>
    </row>
    <row r="1070" spans="3:254">
      <c r="C1070">
        <v>82.781249263881691</v>
      </c>
      <c r="D1070">
        <v>7.1503320182300172</v>
      </c>
      <c r="E1070">
        <v>172.96885651737102</v>
      </c>
      <c r="F1070">
        <v>1.7637642759762855</v>
      </c>
      <c r="G1070">
        <v>173.96433294084261</v>
      </c>
      <c r="H1070">
        <v>2.5900392787794146</v>
      </c>
      <c r="I1070">
        <v>169.75916576131735</v>
      </c>
      <c r="J1070">
        <v>0.72935598556566106</v>
      </c>
      <c r="K1070">
        <v>172.94769484041416</v>
      </c>
      <c r="L1070">
        <v>1.7621447128519492</v>
      </c>
      <c r="EE1070">
        <v>160.84529225087664</v>
      </c>
      <c r="EF1070">
        <v>3</v>
      </c>
      <c r="EG1070">
        <v>3</v>
      </c>
      <c r="EH1070">
        <v>1</v>
      </c>
      <c r="EI1070">
        <v>3.8221196815781996E-2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0.44</v>
      </c>
      <c r="EP1070">
        <v>1</v>
      </c>
      <c r="EQ1070">
        <v>1</v>
      </c>
      <c r="ER1070">
        <v>0</v>
      </c>
      <c r="ES1070">
        <v>1</v>
      </c>
      <c r="ET1070">
        <v>168.33865519923199</v>
      </c>
      <c r="EU1070">
        <v>2</v>
      </c>
      <c r="EV1070">
        <v>2</v>
      </c>
      <c r="EW1070">
        <v>2</v>
      </c>
      <c r="EX1070">
        <v>5.4256493532232233E-2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0.44</v>
      </c>
      <c r="FE1070">
        <v>1</v>
      </c>
      <c r="FF1070">
        <v>1</v>
      </c>
      <c r="FG1070">
        <v>0</v>
      </c>
      <c r="FH1070">
        <v>1</v>
      </c>
      <c r="FX1070">
        <v>74.037312807616217</v>
      </c>
      <c r="FY1070">
        <v>2</v>
      </c>
      <c r="FZ1070">
        <v>2</v>
      </c>
      <c r="GA1070">
        <v>2</v>
      </c>
      <c r="GB1070">
        <v>1.1698180919083897E-2</v>
      </c>
      <c r="GC1070">
        <v>0</v>
      </c>
      <c r="GD1070">
        <v>0</v>
      </c>
      <c r="GE1070">
        <v>2</v>
      </c>
      <c r="GF1070">
        <v>4.622549057139326E-2</v>
      </c>
      <c r="GG1070">
        <v>1</v>
      </c>
      <c r="GH1070">
        <v>0.4425</v>
      </c>
      <c r="GI1070">
        <v>1</v>
      </c>
      <c r="GJ1070">
        <v>73.465251326016769</v>
      </c>
      <c r="GK1070">
        <v>73.465251326016769</v>
      </c>
      <c r="GL1070">
        <v>0.56036330068036477</v>
      </c>
      <c r="HB1070">
        <v>65.436499657268484</v>
      </c>
      <c r="HC1070">
        <v>3</v>
      </c>
      <c r="HD1070">
        <v>3</v>
      </c>
      <c r="HE1070">
        <v>1</v>
      </c>
      <c r="HF1070">
        <v>3.8221196815781996E-2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0.44</v>
      </c>
      <c r="HM1070">
        <v>2</v>
      </c>
      <c r="HN1070">
        <v>1</v>
      </c>
      <c r="HO1070">
        <v>0</v>
      </c>
      <c r="HP1070">
        <v>1</v>
      </c>
      <c r="HQ1070">
        <v>169.76859918738319</v>
      </c>
      <c r="HR1070">
        <v>2</v>
      </c>
      <c r="HS1070">
        <v>3</v>
      </c>
      <c r="HT1070">
        <v>2</v>
      </c>
      <c r="HU1070">
        <v>9.4334260658465018E-3</v>
      </c>
      <c r="HV1070">
        <v>0</v>
      </c>
      <c r="HW1070">
        <v>0</v>
      </c>
      <c r="HX1070">
        <v>2</v>
      </c>
      <c r="HY1070">
        <v>0.12752233514410946</v>
      </c>
      <c r="HZ1070">
        <v>1</v>
      </c>
      <c r="IA1070">
        <v>0.44500000000000001</v>
      </c>
      <c r="IB1070">
        <v>2</v>
      </c>
      <c r="IC1070">
        <v>169.02980977575169</v>
      </c>
      <c r="ID1070">
        <v>169.02980977575169</v>
      </c>
      <c r="IE1070">
        <v>0.72935598556566106</v>
      </c>
      <c r="IF1070">
        <v>32.493148139619713</v>
      </c>
      <c r="IG1070">
        <v>3</v>
      </c>
      <c r="IH1070">
        <v>3</v>
      </c>
      <c r="II1070">
        <v>2</v>
      </c>
      <c r="IJ1070">
        <v>3.2938499200410559E-2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0.44</v>
      </c>
      <c r="IQ1070">
        <v>1</v>
      </c>
      <c r="IR1070">
        <v>32.493148139619713</v>
      </c>
      <c r="IS1070">
        <v>0</v>
      </c>
      <c r="IT1070">
        <v>1</v>
      </c>
    </row>
    <row r="1071" spans="3:254">
      <c r="C1071">
        <v>82.788694403195194</v>
      </c>
      <c r="D1071">
        <v>10.267737044136041</v>
      </c>
      <c r="E1071">
        <v>172.9733181500475</v>
      </c>
      <c r="F1071">
        <v>1.752849672392216</v>
      </c>
      <c r="G1071">
        <v>174.00143601880231</v>
      </c>
      <c r="H1071">
        <v>2.4773187855081176</v>
      </c>
      <c r="I1071">
        <v>169.76859918738319</v>
      </c>
      <c r="J1071">
        <v>0.61829598801497809</v>
      </c>
      <c r="K1071">
        <v>173.23483528294707</v>
      </c>
      <c r="L1071">
        <v>1.8636753936580703</v>
      </c>
      <c r="EE1071">
        <v>160.86413499700888</v>
      </c>
      <c r="EF1071">
        <v>3</v>
      </c>
      <c r="EG1071">
        <v>3</v>
      </c>
      <c r="EH1071">
        <v>1</v>
      </c>
      <c r="EI1071">
        <v>0.14270379874176317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0.44</v>
      </c>
      <c r="EP1071">
        <v>1</v>
      </c>
      <c r="EQ1071">
        <v>1</v>
      </c>
      <c r="ER1071">
        <v>0</v>
      </c>
      <c r="ES1071">
        <v>1</v>
      </c>
      <c r="ET1071">
        <v>168.48683801460882</v>
      </c>
      <c r="EU1071">
        <v>2</v>
      </c>
      <c r="EV1071">
        <v>3</v>
      </c>
      <c r="EW1071">
        <v>2</v>
      </c>
      <c r="EX1071">
        <v>0.60538770491500216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0.44</v>
      </c>
      <c r="FE1071">
        <v>1</v>
      </c>
      <c r="FF1071">
        <v>1</v>
      </c>
      <c r="FG1071">
        <v>0</v>
      </c>
      <c r="FH1071">
        <v>1</v>
      </c>
      <c r="FX1071">
        <v>74.111123070969001</v>
      </c>
      <c r="FY1071">
        <v>2</v>
      </c>
      <c r="FZ1071">
        <v>3</v>
      </c>
      <c r="GA1071">
        <v>1</v>
      </c>
      <c r="GB1071">
        <v>7.3810263352782665E-2</v>
      </c>
      <c r="GC1071">
        <v>0</v>
      </c>
      <c r="GD1071">
        <v>0</v>
      </c>
      <c r="GE1071">
        <v>2</v>
      </c>
      <c r="GF1071">
        <v>8.1760240017247882E-2</v>
      </c>
      <c r="GG1071">
        <v>1</v>
      </c>
      <c r="GH1071">
        <v>0.45</v>
      </c>
      <c r="GI1071">
        <v>2</v>
      </c>
      <c r="GJ1071">
        <v>72.769256016017849</v>
      </c>
      <c r="GK1071">
        <v>73.614132835780168</v>
      </c>
      <c r="GL1071">
        <v>0.42317997183604916</v>
      </c>
      <c r="HB1071">
        <v>65.444165429350278</v>
      </c>
      <c r="HC1071">
        <v>3</v>
      </c>
      <c r="HD1071">
        <v>3</v>
      </c>
      <c r="HE1071">
        <v>1</v>
      </c>
      <c r="HF1071">
        <v>0.14270379874176317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0.44</v>
      </c>
      <c r="HM1071">
        <v>2</v>
      </c>
      <c r="HN1071">
        <v>1</v>
      </c>
      <c r="HO1071">
        <v>0</v>
      </c>
      <c r="HP1071">
        <v>1</v>
      </c>
      <c r="HQ1071">
        <v>169.82194586505983</v>
      </c>
      <c r="HR1071">
        <v>2</v>
      </c>
      <c r="HS1071">
        <v>3</v>
      </c>
      <c r="HT1071">
        <v>2</v>
      </c>
      <c r="HU1071">
        <v>5.3346677676640766E-2</v>
      </c>
      <c r="HV1071">
        <v>0</v>
      </c>
      <c r="HW1071">
        <v>0</v>
      </c>
      <c r="HX1071">
        <v>2</v>
      </c>
      <c r="HY1071">
        <v>1.0027280027632055</v>
      </c>
      <c r="HZ1071">
        <v>1</v>
      </c>
      <c r="IA1071">
        <v>0.45</v>
      </c>
      <c r="IB1071">
        <v>1</v>
      </c>
      <c r="IC1071">
        <v>168.46327936689863</v>
      </c>
      <c r="ID1071">
        <v>169.15030319936821</v>
      </c>
      <c r="IE1071">
        <v>0.61829598801497809</v>
      </c>
      <c r="IF1071">
        <v>32.498493464367911</v>
      </c>
      <c r="IG1071">
        <v>3</v>
      </c>
      <c r="IH1071">
        <v>1</v>
      </c>
      <c r="II1071">
        <v>3</v>
      </c>
      <c r="IJ1071">
        <v>0.17123140849893237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0.44</v>
      </c>
      <c r="IQ1071">
        <v>4</v>
      </c>
      <c r="IR1071">
        <v>32.498493464367911</v>
      </c>
      <c r="IS1071">
        <v>0</v>
      </c>
      <c r="IT1071">
        <v>1</v>
      </c>
    </row>
    <row r="1072" spans="3:254">
      <c r="C1072">
        <v>82.82247680755637</v>
      </c>
      <c r="D1072">
        <v>5.4029827375848924</v>
      </c>
      <c r="E1072">
        <v>173.12345958879712</v>
      </c>
      <c r="F1072">
        <v>1.5752519042733582</v>
      </c>
      <c r="G1072">
        <v>174.26238610297648</v>
      </c>
      <c r="H1072">
        <v>2.59994952071483</v>
      </c>
      <c r="I1072">
        <v>169.82194586505983</v>
      </c>
      <c r="J1072">
        <v>0.63793288897485922</v>
      </c>
      <c r="K1072">
        <v>173.57285996078306</v>
      </c>
      <c r="L1072">
        <v>2.1004955072733082</v>
      </c>
      <c r="EE1072">
        <v>160.89144494088291</v>
      </c>
      <c r="EF1072">
        <v>2</v>
      </c>
      <c r="EG1072">
        <v>2</v>
      </c>
      <c r="EH1072">
        <v>2</v>
      </c>
      <c r="EI1072">
        <v>0.40952881316831774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0.44</v>
      </c>
      <c r="EP1072">
        <v>1</v>
      </c>
      <c r="EQ1072">
        <v>1</v>
      </c>
      <c r="ER1072">
        <v>0</v>
      </c>
      <c r="ES1072">
        <v>1</v>
      </c>
      <c r="ET1072">
        <v>168.54805804011491</v>
      </c>
      <c r="EU1072">
        <v>2</v>
      </c>
      <c r="EV1072">
        <v>2</v>
      </c>
      <c r="EW1072">
        <v>1</v>
      </c>
      <c r="EX1072">
        <v>0.4952092648128803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0.44</v>
      </c>
      <c r="FE1072">
        <v>1</v>
      </c>
      <c r="FF1072">
        <v>1</v>
      </c>
      <c r="FG1072">
        <v>0</v>
      </c>
      <c r="FH1072">
        <v>1</v>
      </c>
      <c r="FX1072">
        <v>74.136123545752739</v>
      </c>
      <c r="FY1072">
        <v>2</v>
      </c>
      <c r="FZ1072">
        <v>2</v>
      </c>
      <c r="GA1072">
        <v>2</v>
      </c>
      <c r="GB1072">
        <v>4.0552579870276356E-2</v>
      </c>
      <c r="GC1072">
        <v>0</v>
      </c>
      <c r="GD1072">
        <v>0</v>
      </c>
      <c r="GE1072">
        <v>2</v>
      </c>
      <c r="GF1072">
        <v>0.24367798084624587</v>
      </c>
      <c r="GG1072">
        <v>1</v>
      </c>
      <c r="GH1072">
        <v>0.4425</v>
      </c>
      <c r="GI1072">
        <v>1</v>
      </c>
      <c r="GJ1072">
        <v>73.973191925029269</v>
      </c>
      <c r="GK1072">
        <v>73.973191925029269</v>
      </c>
      <c r="GL1072">
        <v>0.12237904085318974</v>
      </c>
      <c r="HB1072">
        <v>65.455275901456389</v>
      </c>
      <c r="HC1072">
        <v>2</v>
      </c>
      <c r="HD1072">
        <v>2</v>
      </c>
      <c r="HE1072">
        <v>2</v>
      </c>
      <c r="HF1072">
        <v>0.40952881316831774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0.44</v>
      </c>
      <c r="HM1072">
        <v>2</v>
      </c>
      <c r="HN1072">
        <v>1</v>
      </c>
      <c r="HO1072">
        <v>0</v>
      </c>
      <c r="HP1072">
        <v>1</v>
      </c>
      <c r="HQ1072">
        <v>170.11600876489265</v>
      </c>
      <c r="HR1072">
        <v>2</v>
      </c>
      <c r="HS1072">
        <v>3</v>
      </c>
      <c r="HT1072">
        <v>2</v>
      </c>
      <c r="HU1072">
        <v>0.29406289983283285</v>
      </c>
      <c r="HV1072">
        <v>0</v>
      </c>
      <c r="HW1072">
        <v>0</v>
      </c>
      <c r="HX1072">
        <v>2</v>
      </c>
      <c r="HY1072">
        <v>0.70213528487894161</v>
      </c>
      <c r="HZ1072">
        <v>1</v>
      </c>
      <c r="IA1072">
        <v>0.44500000000000001</v>
      </c>
      <c r="IB1072">
        <v>2</v>
      </c>
      <c r="IC1072">
        <v>169.18401297608497</v>
      </c>
      <c r="ID1072">
        <v>169.18401297608497</v>
      </c>
      <c r="IE1072">
        <v>0.63793288897485922</v>
      </c>
      <c r="IF1072">
        <v>32.538244832378837</v>
      </c>
      <c r="IG1072">
        <v>2</v>
      </c>
      <c r="IH1072">
        <v>3</v>
      </c>
      <c r="II1072">
        <v>1</v>
      </c>
      <c r="IJ1072">
        <v>0.10789123725086523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0.44</v>
      </c>
      <c r="IQ1072">
        <v>2</v>
      </c>
      <c r="IR1072">
        <v>32.538244832378837</v>
      </c>
      <c r="IS1072">
        <v>0</v>
      </c>
      <c r="IT1072">
        <v>1</v>
      </c>
    </row>
    <row r="1073" spans="3:254">
      <c r="C1073">
        <v>82.89537658473742</v>
      </c>
      <c r="D1073">
        <v>1.1507342969745622</v>
      </c>
      <c r="E1073">
        <v>173.14432935179207</v>
      </c>
      <c r="F1073">
        <v>1.495991837908349</v>
      </c>
      <c r="G1073">
        <v>174.54244302108225</v>
      </c>
      <c r="H1073">
        <v>2.4939683362727294</v>
      </c>
      <c r="I1073">
        <v>170.11600876489265</v>
      </c>
      <c r="J1073">
        <v>0.85557318922383274</v>
      </c>
      <c r="K1073">
        <v>173.94527712539482</v>
      </c>
      <c r="L1073">
        <v>2.4349907154324058</v>
      </c>
      <c r="EE1073">
        <v>160.92731535707173</v>
      </c>
      <c r="EF1073">
        <v>2</v>
      </c>
      <c r="EG1073">
        <v>2</v>
      </c>
      <c r="EH1073">
        <v>2</v>
      </c>
      <c r="EI1073">
        <v>0.12977354698133731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0.44</v>
      </c>
      <c r="EP1073">
        <v>1</v>
      </c>
      <c r="EQ1073">
        <v>1</v>
      </c>
      <c r="ER1073">
        <v>0</v>
      </c>
      <c r="ES1073">
        <v>1</v>
      </c>
      <c r="ET1073">
        <v>168.68906050980337</v>
      </c>
      <c r="EU1073">
        <v>3</v>
      </c>
      <c r="EV1073">
        <v>3</v>
      </c>
      <c r="EW1073">
        <v>2</v>
      </c>
      <c r="EX1073">
        <v>7.0319316707591908E-2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0.44</v>
      </c>
      <c r="FE1073">
        <v>1</v>
      </c>
      <c r="FF1073">
        <v>1</v>
      </c>
      <c r="FG1073">
        <v>0</v>
      </c>
      <c r="FH1073">
        <v>1</v>
      </c>
      <c r="FX1073">
        <v>74.187804701348043</v>
      </c>
      <c r="FY1073">
        <v>2</v>
      </c>
      <c r="FZ1073">
        <v>3</v>
      </c>
      <c r="GA1073">
        <v>2</v>
      </c>
      <c r="GB1073">
        <v>3.0557437803610397E-4</v>
      </c>
      <c r="GC1073">
        <v>0</v>
      </c>
      <c r="GD1073">
        <v>0</v>
      </c>
      <c r="GE1073">
        <v>2</v>
      </c>
      <c r="GF1073">
        <v>0.30855851548131991</v>
      </c>
      <c r="GG1073">
        <v>1</v>
      </c>
      <c r="GH1073">
        <v>0.45</v>
      </c>
      <c r="GI1073">
        <v>2</v>
      </c>
      <c r="GJ1073">
        <v>71.136725995479679</v>
      </c>
      <c r="GK1073">
        <v>72.48053693203758</v>
      </c>
      <c r="GL1073">
        <v>1.7069621949324301</v>
      </c>
      <c r="HB1073">
        <v>65.469869020370837</v>
      </c>
      <c r="HC1073">
        <v>2</v>
      </c>
      <c r="HD1073">
        <v>2</v>
      </c>
      <c r="HE1073">
        <v>2</v>
      </c>
      <c r="HF1073">
        <v>0.12977354698133731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0.44</v>
      </c>
      <c r="HM1073">
        <v>2</v>
      </c>
      <c r="HN1073">
        <v>1</v>
      </c>
      <c r="HO1073">
        <v>0</v>
      </c>
      <c r="HP1073">
        <v>1</v>
      </c>
      <c r="HQ1073">
        <v>170.18797041094086</v>
      </c>
      <c r="HR1073">
        <v>2</v>
      </c>
      <c r="HS1073">
        <v>3</v>
      </c>
      <c r="HT1073">
        <v>2</v>
      </c>
      <c r="HU1073">
        <v>7.1961646048210759E-2</v>
      </c>
      <c r="HV1073">
        <v>0</v>
      </c>
      <c r="HW1073">
        <v>0</v>
      </c>
      <c r="HX1073">
        <v>2</v>
      </c>
      <c r="HY1073">
        <v>0.27231564266122082</v>
      </c>
      <c r="HZ1073">
        <v>1</v>
      </c>
      <c r="IA1073">
        <v>0.44500000000000001</v>
      </c>
      <c r="IB1073">
        <v>2</v>
      </c>
      <c r="IC1073">
        <v>169.26043557566882</v>
      </c>
      <c r="ID1073">
        <v>169.26043557566882</v>
      </c>
      <c r="IE1073">
        <v>0.85557318922383274</v>
      </c>
      <c r="IF1073">
        <v>32.56013436680395</v>
      </c>
      <c r="IG1073">
        <v>3</v>
      </c>
      <c r="IH1073">
        <v>3</v>
      </c>
      <c r="II1073">
        <v>1</v>
      </c>
      <c r="IJ1073">
        <v>3.1046606167091772E-3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0.44</v>
      </c>
      <c r="IQ1073">
        <v>4</v>
      </c>
      <c r="IR1073">
        <v>32.56013436680395</v>
      </c>
      <c r="IS1073">
        <v>0</v>
      </c>
      <c r="IT1073">
        <v>1</v>
      </c>
    </row>
    <row r="1074" spans="3:254">
      <c r="C1074">
        <v>83.015703439795971</v>
      </c>
      <c r="D1074">
        <v>2.5910245809561872</v>
      </c>
      <c r="E1074">
        <v>173.15149857655121</v>
      </c>
      <c r="F1074">
        <v>1.2128595425834021</v>
      </c>
      <c r="G1074">
        <v>174.63604758171326</v>
      </c>
      <c r="H1074">
        <v>2.4572026483859588</v>
      </c>
      <c r="I1074">
        <v>170.18797041094086</v>
      </c>
      <c r="J1074">
        <v>0.86877668251688078</v>
      </c>
      <c r="K1074">
        <v>174.20569313109448</v>
      </c>
      <c r="L1074">
        <v>2.5329653724351715</v>
      </c>
      <c r="EE1074">
        <v>161.2597585700982</v>
      </c>
      <c r="EF1074">
        <v>3</v>
      </c>
      <c r="EG1074">
        <v>3</v>
      </c>
      <c r="EH1074">
        <v>1</v>
      </c>
      <c r="EI1074">
        <v>0.26452682498311514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0.44</v>
      </c>
      <c r="EP1074">
        <v>1</v>
      </c>
      <c r="EQ1074">
        <v>1</v>
      </c>
      <c r="ER1074">
        <v>0</v>
      </c>
      <c r="ES1074">
        <v>1</v>
      </c>
      <c r="ET1074">
        <v>168.82379778816747</v>
      </c>
      <c r="EU1074">
        <v>3</v>
      </c>
      <c r="EV1074">
        <v>3</v>
      </c>
      <c r="EW1074">
        <v>2</v>
      </c>
      <c r="EX1074">
        <v>3.6492613116377332E-2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0.44</v>
      </c>
      <c r="FE1074">
        <v>1</v>
      </c>
      <c r="FF1074">
        <v>1</v>
      </c>
      <c r="FG1074">
        <v>0</v>
      </c>
      <c r="FH1074">
        <v>1</v>
      </c>
      <c r="FX1074">
        <v>74.203423116897994</v>
      </c>
      <c r="FY1074">
        <v>2</v>
      </c>
      <c r="FZ1074">
        <v>3</v>
      </c>
      <c r="GA1074">
        <v>2</v>
      </c>
      <c r="GB1074">
        <v>6.7299571145248913E-2</v>
      </c>
      <c r="GC1074">
        <v>0</v>
      </c>
      <c r="GD1074">
        <v>0</v>
      </c>
      <c r="GE1074">
        <v>2</v>
      </c>
      <c r="GF1074">
        <v>0.44873240205320636</v>
      </c>
      <c r="GG1074">
        <v>1</v>
      </c>
      <c r="GH1074">
        <v>0.45</v>
      </c>
      <c r="GI1074">
        <v>2</v>
      </c>
      <c r="GJ1074">
        <v>73.55655258854496</v>
      </c>
      <c r="GK1074">
        <v>74.095570965882459</v>
      </c>
      <c r="GL1074">
        <v>4.0552579870279715E-2</v>
      </c>
      <c r="HB1074">
        <v>65.605116498807064</v>
      </c>
      <c r="HC1074">
        <v>3</v>
      </c>
      <c r="HD1074">
        <v>3</v>
      </c>
      <c r="HE1074">
        <v>1</v>
      </c>
      <c r="HF1074">
        <v>0.26452682498311514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0.44</v>
      </c>
      <c r="HM1074">
        <v>2</v>
      </c>
      <c r="HN1074">
        <v>1</v>
      </c>
      <c r="HO1074">
        <v>0</v>
      </c>
      <c r="HP1074">
        <v>1</v>
      </c>
      <c r="HQ1074">
        <v>170.19741568913102</v>
      </c>
      <c r="HR1074">
        <v>2</v>
      </c>
      <c r="HS1074">
        <v>1</v>
      </c>
      <c r="HT1074">
        <v>2</v>
      </c>
      <c r="HU1074">
        <v>9.4452781901441102E-3</v>
      </c>
      <c r="HV1074">
        <v>0</v>
      </c>
      <c r="HW1074">
        <v>0</v>
      </c>
      <c r="HX1074">
        <v>2</v>
      </c>
      <c r="HY1074">
        <v>0.89412032301295208</v>
      </c>
      <c r="HZ1074">
        <v>1</v>
      </c>
      <c r="IA1074">
        <v>0.44</v>
      </c>
      <c r="IB1074">
        <v>1</v>
      </c>
      <c r="IC1074">
        <v>167.68859425122128</v>
      </c>
      <c r="ID1074">
        <v>169.31919372842398</v>
      </c>
      <c r="IE1074">
        <v>0.86877668251688078</v>
      </c>
      <c r="IF1074">
        <v>32.567564615415819</v>
      </c>
      <c r="IG1074">
        <v>3</v>
      </c>
      <c r="IH1074">
        <v>3</v>
      </c>
      <c r="II1074">
        <v>2</v>
      </c>
      <c r="IJ1074">
        <v>0.12785345160818284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0.44</v>
      </c>
      <c r="IQ1074">
        <v>2</v>
      </c>
      <c r="IR1074">
        <v>32.567564615415819</v>
      </c>
      <c r="IS1074">
        <v>0</v>
      </c>
      <c r="IT1074">
        <v>1</v>
      </c>
    </row>
    <row r="1075" spans="3:254">
      <c r="C1075">
        <v>83.038063450161275</v>
      </c>
      <c r="D1075">
        <v>2.5727581895154117E-2</v>
      </c>
      <c r="E1075">
        <v>173.21124234794581</v>
      </c>
      <c r="F1075">
        <v>1.0223729848562755</v>
      </c>
      <c r="G1075">
        <v>174.66206727508376</v>
      </c>
      <c r="H1075">
        <v>2.392261522927754</v>
      </c>
      <c r="I1075">
        <v>170.19741568913102</v>
      </c>
      <c r="J1075">
        <v>0.82059765316645894</v>
      </c>
      <c r="K1075">
        <v>174.26024902889657</v>
      </c>
      <c r="L1075">
        <v>2.2884779432729943</v>
      </c>
      <c r="EE1075">
        <v>161.29914158198721</v>
      </c>
      <c r="EF1075">
        <v>3</v>
      </c>
      <c r="EG1075">
        <v>3</v>
      </c>
      <c r="EH1075">
        <v>1</v>
      </c>
      <c r="EI1075">
        <v>0.69975221373533836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0.44</v>
      </c>
      <c r="EP1075">
        <v>1</v>
      </c>
      <c r="EQ1075">
        <v>1</v>
      </c>
      <c r="ER1075">
        <v>0</v>
      </c>
      <c r="ES1075">
        <v>1</v>
      </c>
      <c r="ET1075">
        <v>168.83351069664073</v>
      </c>
      <c r="EU1075">
        <v>2</v>
      </c>
      <c r="EV1075">
        <v>2</v>
      </c>
      <c r="EW1075">
        <v>1</v>
      </c>
      <c r="EX1075">
        <v>0.70295539416150032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0.44</v>
      </c>
      <c r="FE1075">
        <v>1</v>
      </c>
      <c r="FF1075">
        <v>1</v>
      </c>
      <c r="FG1075">
        <v>0</v>
      </c>
      <c r="FH1075">
        <v>1</v>
      </c>
      <c r="FX1075">
        <v>74.322076953597644</v>
      </c>
      <c r="FY1075">
        <v>2</v>
      </c>
      <c r="FZ1075">
        <v>3</v>
      </c>
      <c r="GA1075">
        <v>2</v>
      </c>
      <c r="GB1075">
        <v>0.13427225224959866</v>
      </c>
      <c r="GC1075">
        <v>0</v>
      </c>
      <c r="GD1075">
        <v>0</v>
      </c>
      <c r="GE1075">
        <v>2</v>
      </c>
      <c r="GF1075">
        <v>0.15472433530225291</v>
      </c>
      <c r="GG1075">
        <v>1</v>
      </c>
      <c r="GH1075">
        <v>0.44500000000000001</v>
      </c>
      <c r="GI1075">
        <v>1</v>
      </c>
      <c r="GJ1075">
        <v>72.668372866478094</v>
      </c>
      <c r="GK1075">
        <v>72.668372866478094</v>
      </c>
      <c r="GL1075">
        <v>1.5194318348699483</v>
      </c>
      <c r="HB1075">
        <v>65.621138642868061</v>
      </c>
      <c r="HC1075">
        <v>3</v>
      </c>
      <c r="HD1075">
        <v>3</v>
      </c>
      <c r="HE1075">
        <v>1</v>
      </c>
      <c r="HF1075">
        <v>0.69975221373533836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0.44</v>
      </c>
      <c r="HM1075">
        <v>2</v>
      </c>
      <c r="HN1075">
        <v>1</v>
      </c>
      <c r="HO1075">
        <v>0</v>
      </c>
      <c r="HP1075">
        <v>1</v>
      </c>
      <c r="HQ1075">
        <v>170.22742427480017</v>
      </c>
      <c r="HR1075">
        <v>2</v>
      </c>
      <c r="HS1075">
        <v>3</v>
      </c>
      <c r="HT1075">
        <v>2</v>
      </c>
      <c r="HU1075">
        <v>3.0008585669137819E-2</v>
      </c>
      <c r="HV1075">
        <v>0</v>
      </c>
      <c r="HW1075">
        <v>0</v>
      </c>
      <c r="HX1075">
        <v>2</v>
      </c>
      <c r="HY1075">
        <v>0.35118561462073461</v>
      </c>
      <c r="HZ1075">
        <v>1</v>
      </c>
      <c r="IA1075">
        <v>0.45</v>
      </c>
      <c r="IB1075">
        <v>1</v>
      </c>
      <c r="IC1075">
        <v>168.69177236546156</v>
      </c>
      <c r="ID1075">
        <v>169.37681803596456</v>
      </c>
      <c r="IE1075">
        <v>0.82059765316645894</v>
      </c>
      <c r="IF1075">
        <v>32.592424461777362</v>
      </c>
      <c r="IG1075">
        <v>2</v>
      </c>
      <c r="IH1075">
        <v>3</v>
      </c>
      <c r="II1075">
        <v>1</v>
      </c>
      <c r="IJ1075">
        <v>0.10487118078150817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0.44</v>
      </c>
      <c r="IQ1075">
        <v>2</v>
      </c>
      <c r="IR1075">
        <v>32.592424461777362</v>
      </c>
      <c r="IS1075">
        <v>0</v>
      </c>
      <c r="IT1075">
        <v>1</v>
      </c>
    </row>
    <row r="1076" spans="3:254">
      <c r="C1076">
        <v>83.045748353977103</v>
      </c>
      <c r="D1076">
        <v>1.1443236167208681</v>
      </c>
      <c r="E1076">
        <v>173.50986296990891</v>
      </c>
      <c r="F1076">
        <v>1.2504386745652596</v>
      </c>
      <c r="G1076">
        <v>174.78764386065157</v>
      </c>
      <c r="H1076">
        <v>1.9597021153562366</v>
      </c>
      <c r="I1076">
        <v>170.22742427480017</v>
      </c>
      <c r="J1076">
        <v>0.80694108746445181</v>
      </c>
      <c r="K1076">
        <v>174.26274654737853</v>
      </c>
      <c r="L1076">
        <v>2.1444156268038626</v>
      </c>
      <c r="EE1076">
        <v>161.37283483854154</v>
      </c>
      <c r="EF1076">
        <v>2</v>
      </c>
      <c r="EG1076">
        <v>3</v>
      </c>
      <c r="EH1076">
        <v>2</v>
      </c>
      <c r="EI1076">
        <v>9.7146497958786812E-2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0.44</v>
      </c>
      <c r="EP1076">
        <v>1</v>
      </c>
      <c r="EQ1076">
        <v>1</v>
      </c>
      <c r="ER1076">
        <v>0</v>
      </c>
      <c r="ES1076">
        <v>1</v>
      </c>
      <c r="ET1076">
        <v>169.11621639998683</v>
      </c>
      <c r="EU1076">
        <v>1</v>
      </c>
      <c r="EV1076">
        <v>1</v>
      </c>
      <c r="EW1076">
        <v>2</v>
      </c>
      <c r="EX1076">
        <v>0.6363102492114795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0.44</v>
      </c>
      <c r="FE1076">
        <v>1</v>
      </c>
      <c r="FF1076">
        <v>1</v>
      </c>
      <c r="FG1076">
        <v>0</v>
      </c>
      <c r="FH1076">
        <v>1</v>
      </c>
      <c r="FX1076">
        <v>74.360975163628169</v>
      </c>
      <c r="FY1076">
        <v>2</v>
      </c>
      <c r="FZ1076">
        <v>3</v>
      </c>
      <c r="GA1076">
        <v>2</v>
      </c>
      <c r="GB1076">
        <v>8.3158205607186828E-2</v>
      </c>
      <c r="GC1076">
        <v>0</v>
      </c>
      <c r="GD1076">
        <v>0</v>
      </c>
      <c r="GE1076">
        <v>2</v>
      </c>
      <c r="GF1076">
        <v>0.2070740032510042</v>
      </c>
      <c r="GG1076">
        <v>1</v>
      </c>
      <c r="GH1076">
        <v>0.45</v>
      </c>
      <c r="GI1076">
        <v>2</v>
      </c>
      <c r="GJ1076">
        <v>73.299222200766479</v>
      </c>
      <c r="GK1076">
        <v>73.969133837791546</v>
      </c>
      <c r="GL1076">
        <v>0.30868312022943201</v>
      </c>
      <c r="HB1076">
        <v>65.651119183111277</v>
      </c>
      <c r="HC1076">
        <v>2</v>
      </c>
      <c r="HD1076">
        <v>3</v>
      </c>
      <c r="HE1076">
        <v>2</v>
      </c>
      <c r="HF1076">
        <v>9.7146497958786812E-2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0.44</v>
      </c>
      <c r="HM1076">
        <v>2</v>
      </c>
      <c r="HN1076">
        <v>1</v>
      </c>
      <c r="HO1076">
        <v>0</v>
      </c>
      <c r="HP1076">
        <v>1</v>
      </c>
      <c r="HQ1076">
        <v>170.55252002621239</v>
      </c>
      <c r="HR1076">
        <v>2</v>
      </c>
      <c r="HS1076">
        <v>3</v>
      </c>
      <c r="HT1076">
        <v>1</v>
      </c>
      <c r="HU1076">
        <v>0.1089209688349539</v>
      </c>
      <c r="HV1076">
        <v>0</v>
      </c>
      <c r="HW1076">
        <v>0</v>
      </c>
      <c r="HX1076">
        <v>1</v>
      </c>
      <c r="HY1076">
        <v>9.9019062577230824E-2</v>
      </c>
      <c r="HZ1076">
        <v>1</v>
      </c>
      <c r="IA1076">
        <v>0.44500000000000001</v>
      </c>
      <c r="IB1076">
        <v>1</v>
      </c>
      <c r="IC1076">
        <v>169.42048318733572</v>
      </c>
      <c r="ID1076">
        <v>169.42048318733572</v>
      </c>
      <c r="IE1076">
        <v>0.80694108746445181</v>
      </c>
      <c r="IF1076">
        <v>32.60332833410876</v>
      </c>
      <c r="IG1076">
        <v>3</v>
      </c>
      <c r="IH1076">
        <v>3</v>
      </c>
      <c r="II1076">
        <v>2</v>
      </c>
      <c r="IJ1076">
        <v>0.13457630539870771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0.44</v>
      </c>
      <c r="IQ1076">
        <v>1</v>
      </c>
      <c r="IR1076">
        <v>32.60332833410876</v>
      </c>
      <c r="IS1076">
        <v>0</v>
      </c>
      <c r="IT1076">
        <v>1</v>
      </c>
    </row>
    <row r="1077" spans="3:254">
      <c r="C1077">
        <v>83.129454791214954</v>
      </c>
      <c r="D1077">
        <v>13.526487750269553</v>
      </c>
      <c r="E1077">
        <v>173.52025277591807</v>
      </c>
      <c r="F1077">
        <v>1.1827599033883303</v>
      </c>
      <c r="G1077">
        <v>175.36231469791917</v>
      </c>
      <c r="H1077">
        <v>2.3889965478716704</v>
      </c>
      <c r="I1077">
        <v>170.55252002621239</v>
      </c>
      <c r="J1077">
        <v>1.0439486801293754</v>
      </c>
      <c r="K1077">
        <v>174.28513864506974</v>
      </c>
      <c r="L1077">
        <v>2.0896149126978969</v>
      </c>
      <c r="EE1077">
        <v>161.4974496904303</v>
      </c>
      <c r="EF1077">
        <v>2</v>
      </c>
      <c r="EG1077">
        <v>3</v>
      </c>
      <c r="EH1077">
        <v>2</v>
      </c>
      <c r="EI1077">
        <v>3.4710437686054703E-2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0.44</v>
      </c>
      <c r="EP1077">
        <v>1</v>
      </c>
      <c r="EQ1077">
        <v>1</v>
      </c>
      <c r="ER1077">
        <v>0</v>
      </c>
      <c r="ES1077">
        <v>1</v>
      </c>
      <c r="ET1077">
        <v>169.29306418044115</v>
      </c>
      <c r="EU1077">
        <v>3</v>
      </c>
      <c r="EV1077">
        <v>3</v>
      </c>
      <c r="EW1077">
        <v>2</v>
      </c>
      <c r="EX1077">
        <v>0.45108454582431395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0.44</v>
      </c>
      <c r="FE1077">
        <v>1</v>
      </c>
      <c r="FF1077">
        <v>1</v>
      </c>
      <c r="FG1077">
        <v>0</v>
      </c>
      <c r="FH1077">
        <v>1</v>
      </c>
      <c r="FX1077">
        <v>74.379106011164026</v>
      </c>
      <c r="FY1077">
        <v>2</v>
      </c>
      <c r="FZ1077">
        <v>3</v>
      </c>
      <c r="GA1077">
        <v>2</v>
      </c>
      <c r="GB1077">
        <v>1.8130847535861215E-2</v>
      </c>
      <c r="GC1077">
        <v>0</v>
      </c>
      <c r="GD1077">
        <v>0</v>
      </c>
      <c r="GE1077">
        <v>2</v>
      </c>
      <c r="GF1077">
        <v>0.27738000965427362</v>
      </c>
      <c r="GG1077">
        <v>1</v>
      </c>
      <c r="GH1077">
        <v>0.44500000000000001</v>
      </c>
      <c r="GI1077">
        <v>3</v>
      </c>
      <c r="GJ1077">
        <v>73.984977449653002</v>
      </c>
      <c r="GK1077">
        <v>73.984977449653002</v>
      </c>
      <c r="GL1077">
        <v>0.3759977139751669</v>
      </c>
      <c r="HB1077">
        <v>65.701816095646279</v>
      </c>
      <c r="HC1077">
        <v>2</v>
      </c>
      <c r="HD1077">
        <v>3</v>
      </c>
      <c r="HE1077">
        <v>2</v>
      </c>
      <c r="HF1077">
        <v>3.4710437686054703E-2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0.44</v>
      </c>
      <c r="HM1077">
        <v>2</v>
      </c>
      <c r="HN1077">
        <v>1</v>
      </c>
      <c r="HO1077">
        <v>0</v>
      </c>
      <c r="HP1077">
        <v>1</v>
      </c>
      <c r="HQ1077">
        <v>170.55711190530212</v>
      </c>
      <c r="HR1077">
        <v>2</v>
      </c>
      <c r="HS1077">
        <v>3</v>
      </c>
      <c r="HT1077">
        <v>2</v>
      </c>
      <c r="HU1077">
        <v>4.5918790897412111E-3</v>
      </c>
      <c r="HV1077">
        <v>0</v>
      </c>
      <c r="HW1077">
        <v>0</v>
      </c>
      <c r="HX1077">
        <v>2</v>
      </c>
      <c r="HY1077">
        <v>0.26190455654229672</v>
      </c>
      <c r="HZ1077">
        <v>1</v>
      </c>
      <c r="IA1077">
        <v>0.44500000000000001</v>
      </c>
      <c r="IB1077">
        <v>2</v>
      </c>
      <c r="IC1077">
        <v>169.50857134608302</v>
      </c>
      <c r="ID1077">
        <v>169.50857134608302</v>
      </c>
      <c r="IE1077">
        <v>1.0439486801293754</v>
      </c>
      <c r="IF1077">
        <v>32.604111125758209</v>
      </c>
      <c r="IG1077">
        <v>3</v>
      </c>
      <c r="IH1077">
        <v>3</v>
      </c>
      <c r="II1077">
        <v>1</v>
      </c>
      <c r="IJ1077">
        <v>0.2086805336091227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0.44</v>
      </c>
      <c r="IQ1077">
        <v>4</v>
      </c>
      <c r="IR1077">
        <v>32.604111125758209</v>
      </c>
      <c r="IS1077">
        <v>0</v>
      </c>
      <c r="IT1077">
        <v>1</v>
      </c>
    </row>
    <row r="1078" spans="3:254">
      <c r="C1078">
        <v>83.153268737813804</v>
      </c>
      <c r="D1078">
        <v>4.2404638503342085</v>
      </c>
      <c r="E1078">
        <v>173.63407843598233</v>
      </c>
      <c r="F1078">
        <v>1.1880762551668909</v>
      </c>
      <c r="G1078">
        <v>175.5357999118437</v>
      </c>
      <c r="H1078">
        <v>2.39545249148469</v>
      </c>
      <c r="I1078">
        <v>170.55711190530212</v>
      </c>
      <c r="J1078">
        <v>0.89517145105244822</v>
      </c>
      <c r="K1078">
        <v>174.32121837161219</v>
      </c>
      <c r="L1078">
        <v>2.1136302041477109</v>
      </c>
      <c r="EE1078">
        <v>161.52240336721442</v>
      </c>
      <c r="EF1078">
        <v>3</v>
      </c>
      <c r="EG1078">
        <v>3</v>
      </c>
      <c r="EH1078">
        <v>2</v>
      </c>
      <c r="EI1078">
        <v>2.4043214868425835E-2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0.44</v>
      </c>
      <c r="EP1078">
        <v>1</v>
      </c>
      <c r="EQ1078">
        <v>1</v>
      </c>
      <c r="ER1078">
        <v>0</v>
      </c>
      <c r="ES1078">
        <v>1</v>
      </c>
      <c r="ET1078">
        <v>169.42048318733572</v>
      </c>
      <c r="EU1078">
        <v>2</v>
      </c>
      <c r="EV1078">
        <v>3</v>
      </c>
      <c r="EW1078">
        <v>1</v>
      </c>
      <c r="EX1078">
        <v>0.32509575141222891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0.44</v>
      </c>
      <c r="FE1078">
        <v>1</v>
      </c>
      <c r="FF1078">
        <v>1</v>
      </c>
      <c r="FG1078">
        <v>0</v>
      </c>
      <c r="FH1078">
        <v>1</v>
      </c>
      <c r="FX1078">
        <v>74.393099734132818</v>
      </c>
      <c r="FY1078">
        <v>2</v>
      </c>
      <c r="FZ1078">
        <v>2</v>
      </c>
      <c r="GA1078">
        <v>1</v>
      </c>
      <c r="GB1078">
        <v>6.0883773828593439E-2</v>
      </c>
      <c r="GC1078">
        <v>0</v>
      </c>
      <c r="GD1078">
        <v>0</v>
      </c>
      <c r="GE1078">
        <v>2</v>
      </c>
      <c r="GF1078">
        <v>0.18792224125805324</v>
      </c>
      <c r="GG1078">
        <v>2</v>
      </c>
      <c r="GH1078">
        <v>0.44</v>
      </c>
      <c r="GI1078">
        <v>1</v>
      </c>
      <c r="GJ1078">
        <v>62.543759851808218</v>
      </c>
      <c r="GK1078">
        <v>70.114973616087838</v>
      </c>
      <c r="GL1078">
        <v>4.2172423442163876</v>
      </c>
      <c r="HB1078">
        <v>65.711967970404203</v>
      </c>
      <c r="HC1078">
        <v>3</v>
      </c>
      <c r="HD1078">
        <v>3</v>
      </c>
      <c r="HE1078">
        <v>2</v>
      </c>
      <c r="HF1078">
        <v>2.4043214868425835E-2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0.44</v>
      </c>
      <c r="HM1078">
        <v>2</v>
      </c>
      <c r="HN1078">
        <v>1</v>
      </c>
      <c r="HO1078">
        <v>0</v>
      </c>
      <c r="HP1078">
        <v>1</v>
      </c>
      <c r="HQ1078">
        <v>170.56635115090072</v>
      </c>
      <c r="HR1078">
        <v>2</v>
      </c>
      <c r="HS1078">
        <v>3</v>
      </c>
      <c r="HT1078">
        <v>2</v>
      </c>
      <c r="HU1078">
        <v>9.2392455985910223E-3</v>
      </c>
      <c r="HV1078">
        <v>0</v>
      </c>
      <c r="HW1078">
        <v>0</v>
      </c>
      <c r="HX1078">
        <v>2</v>
      </c>
      <c r="HY1078">
        <v>6.7519733478470886E-2</v>
      </c>
      <c r="HZ1078">
        <v>1</v>
      </c>
      <c r="IA1078">
        <v>0.44500000000000001</v>
      </c>
      <c r="IB1078">
        <v>2</v>
      </c>
      <c r="IC1078">
        <v>169.66194045424967</v>
      </c>
      <c r="ID1078">
        <v>169.66194045424967</v>
      </c>
      <c r="IE1078">
        <v>0.89517145105244822</v>
      </c>
      <c r="IF1078">
        <v>32.630428060057284</v>
      </c>
      <c r="IG1078">
        <v>2</v>
      </c>
      <c r="IH1078">
        <v>1</v>
      </c>
      <c r="II1078">
        <v>2</v>
      </c>
      <c r="IJ1078">
        <v>0.51922187863169789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0.44</v>
      </c>
      <c r="IQ1078">
        <v>2</v>
      </c>
      <c r="IR1078">
        <v>32.630428060057284</v>
      </c>
      <c r="IS1078">
        <v>0</v>
      </c>
      <c r="IT1078">
        <v>1</v>
      </c>
    </row>
    <row r="1079" spans="3:254">
      <c r="C1079">
        <v>83.371960285096478</v>
      </c>
      <c r="D1079">
        <v>0.66871260823148759</v>
      </c>
      <c r="E1079">
        <v>173.66158630617903</v>
      </c>
      <c r="F1079">
        <v>1.1304976715487101</v>
      </c>
      <c r="G1079">
        <v>175.60331965334902</v>
      </c>
      <c r="H1079">
        <v>2.4073431969343062</v>
      </c>
      <c r="I1079">
        <v>170.56635115090072</v>
      </c>
      <c r="J1079">
        <v>0.80718538958336694</v>
      </c>
      <c r="K1079">
        <v>174.43260902393118</v>
      </c>
      <c r="L1079">
        <v>2.1879817246092443</v>
      </c>
      <c r="EE1079">
        <v>161.70426608995228</v>
      </c>
      <c r="EF1079">
        <v>3</v>
      </c>
      <c r="EG1079">
        <v>2</v>
      </c>
      <c r="EH1079">
        <v>2</v>
      </c>
      <c r="EI1079">
        <v>0.15900867933616761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0.44</v>
      </c>
      <c r="EP1079">
        <v>1</v>
      </c>
      <c r="EQ1079">
        <v>1</v>
      </c>
      <c r="ER1079">
        <v>0</v>
      </c>
      <c r="ES1079">
        <v>1</v>
      </c>
      <c r="ET1079">
        <v>169.5138301105942</v>
      </c>
      <c r="EU1079">
        <v>3</v>
      </c>
      <c r="EV1079">
        <v>3</v>
      </c>
      <c r="EW1079">
        <v>2</v>
      </c>
      <c r="EX1079">
        <v>2.1677543327224491E-2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0.44</v>
      </c>
      <c r="FE1079">
        <v>1</v>
      </c>
      <c r="FF1079">
        <v>1</v>
      </c>
      <c r="FG1079">
        <v>0</v>
      </c>
      <c r="FH1079">
        <v>1</v>
      </c>
      <c r="FX1079">
        <v>74.408704652989115</v>
      </c>
      <c r="FY1079">
        <v>2</v>
      </c>
      <c r="FZ1079">
        <v>2</v>
      </c>
      <c r="GA1079">
        <v>2</v>
      </c>
      <c r="GB1079">
        <v>2.9598641825093936E-2</v>
      </c>
      <c r="GC1079">
        <v>0</v>
      </c>
      <c r="GD1079">
        <v>0</v>
      </c>
      <c r="GE1079">
        <v>2</v>
      </c>
      <c r="GF1079">
        <v>0.17488243995812608</v>
      </c>
      <c r="GG1079">
        <v>1</v>
      </c>
      <c r="GH1079">
        <v>0.4425</v>
      </c>
      <c r="GI1079">
        <v>2</v>
      </c>
      <c r="GJ1079">
        <v>74.201811839554196</v>
      </c>
      <c r="GK1079">
        <v>74.201811839554196</v>
      </c>
      <c r="GL1079">
        <v>0.17729417160983019</v>
      </c>
      <c r="HB1079">
        <v>65.785954966402471</v>
      </c>
      <c r="HC1079">
        <v>3</v>
      </c>
      <c r="HD1079">
        <v>2</v>
      </c>
      <c r="HE1079">
        <v>2</v>
      </c>
      <c r="HF1079">
        <v>0.15900867933616761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0.44</v>
      </c>
      <c r="HM1079">
        <v>2</v>
      </c>
      <c r="HN1079">
        <v>1</v>
      </c>
      <c r="HO1079">
        <v>0</v>
      </c>
      <c r="HP1079">
        <v>1</v>
      </c>
      <c r="HQ1079">
        <v>170.68247149744116</v>
      </c>
      <c r="HR1079">
        <v>2</v>
      </c>
      <c r="HS1079">
        <v>3</v>
      </c>
      <c r="HT1079">
        <v>2</v>
      </c>
      <c r="HU1079">
        <v>9.2935557280527895E-2</v>
      </c>
      <c r="HV1079">
        <v>0</v>
      </c>
      <c r="HW1079">
        <v>0</v>
      </c>
      <c r="HX1079">
        <v>1</v>
      </c>
      <c r="HY1079">
        <v>8.4486870255025354E-2</v>
      </c>
      <c r="HZ1079">
        <v>1</v>
      </c>
      <c r="IA1079">
        <v>0.45</v>
      </c>
      <c r="IB1079">
        <v>1</v>
      </c>
      <c r="IC1079">
        <v>168.90866754635891</v>
      </c>
      <c r="ID1079">
        <v>169.75916576131735</v>
      </c>
      <c r="IE1079">
        <v>0.80718538958336694</v>
      </c>
      <c r="IF1079">
        <v>32.635685777034325</v>
      </c>
      <c r="IG1079">
        <v>2</v>
      </c>
      <c r="IH1079">
        <v>3</v>
      </c>
      <c r="II1079">
        <v>2</v>
      </c>
      <c r="IJ1079">
        <v>0.16297039938314997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0.44</v>
      </c>
      <c r="IQ1079">
        <v>1</v>
      </c>
      <c r="IR1079">
        <v>32.635685777034325</v>
      </c>
      <c r="IS1079">
        <v>0</v>
      </c>
      <c r="IT1079">
        <v>1</v>
      </c>
    </row>
    <row r="1080" spans="3:254">
      <c r="C1080">
        <v>83.430292274467547</v>
      </c>
      <c r="D1080">
        <v>0.82362106239716582</v>
      </c>
      <c r="E1080">
        <v>173.70098650567218</v>
      </c>
      <c r="F1080">
        <v>0.8561435627673859</v>
      </c>
      <c r="G1080">
        <v>175.64267935503167</v>
      </c>
      <c r="H1080">
        <v>2.3781445260518979</v>
      </c>
      <c r="I1080">
        <v>170.68247149744116</v>
      </c>
      <c r="J1080">
        <v>0.76316728661467437</v>
      </c>
      <c r="K1080">
        <v>174.44299882994034</v>
      </c>
      <c r="L1080">
        <v>2.1288267926908873</v>
      </c>
      <c r="EE1080">
        <v>161.73937537784778</v>
      </c>
      <c r="EF1080">
        <v>2</v>
      </c>
      <c r="EG1080">
        <v>3</v>
      </c>
      <c r="EH1080">
        <v>1</v>
      </c>
      <c r="EI1080">
        <v>0.10965038592930013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0.44</v>
      </c>
      <c r="EP1080">
        <v>1</v>
      </c>
      <c r="EQ1080">
        <v>1</v>
      </c>
      <c r="ER1080">
        <v>0</v>
      </c>
      <c r="ES1080">
        <v>1</v>
      </c>
      <c r="ET1080">
        <v>169.66635092236072</v>
      </c>
      <c r="EU1080">
        <v>3</v>
      </c>
      <c r="EV1080">
        <v>3</v>
      </c>
      <c r="EW1080">
        <v>2</v>
      </c>
      <c r="EX1080">
        <v>0.43565819788391535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0.44</v>
      </c>
      <c r="FE1080">
        <v>1</v>
      </c>
      <c r="FF1080">
        <v>1</v>
      </c>
      <c r="FG1080">
        <v>0</v>
      </c>
      <c r="FH1080">
        <v>1</v>
      </c>
      <c r="FX1080">
        <v>74.434052003204229</v>
      </c>
      <c r="FY1080">
        <v>2</v>
      </c>
      <c r="FZ1080">
        <v>3</v>
      </c>
      <c r="GA1080">
        <v>1</v>
      </c>
      <c r="GB1080">
        <v>2.5347350215109223E-2</v>
      </c>
      <c r="GC1080">
        <v>0</v>
      </c>
      <c r="GD1080">
        <v>0</v>
      </c>
      <c r="GE1080">
        <v>2</v>
      </c>
      <c r="GF1080">
        <v>0.13378244670094069</v>
      </c>
      <c r="GG1080">
        <v>1</v>
      </c>
      <c r="GH1080">
        <v>0.45</v>
      </c>
      <c r="GI1080">
        <v>2</v>
      </c>
      <c r="GJ1080">
        <v>73.737938046393452</v>
      </c>
      <c r="GK1080">
        <v>74.277816958020978</v>
      </c>
      <c r="GL1080">
        <v>0.13088769496813768</v>
      </c>
      <c r="HB1080">
        <v>65.800238436395219</v>
      </c>
      <c r="HC1080">
        <v>2</v>
      </c>
      <c r="HD1080">
        <v>3</v>
      </c>
      <c r="HE1080">
        <v>1</v>
      </c>
      <c r="HF1080">
        <v>0.10965038592930013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0.44</v>
      </c>
      <c r="HM1080">
        <v>2</v>
      </c>
      <c r="HN1080">
        <v>1</v>
      </c>
      <c r="HO1080">
        <v>0</v>
      </c>
      <c r="HP1080">
        <v>1</v>
      </c>
      <c r="HQ1080">
        <v>170.69697176279308</v>
      </c>
      <c r="HR1080">
        <v>2</v>
      </c>
      <c r="HS1080">
        <v>3</v>
      </c>
      <c r="HT1080">
        <v>1</v>
      </c>
      <c r="HU1080">
        <v>1.4500265351927374E-2</v>
      </c>
      <c r="HV1080">
        <v>0</v>
      </c>
      <c r="HW1080">
        <v>0</v>
      </c>
      <c r="HX1080">
        <v>2</v>
      </c>
      <c r="HY1080">
        <v>0.27496603390510022</v>
      </c>
      <c r="HZ1080">
        <v>1</v>
      </c>
      <c r="IA1080">
        <v>0.44500000000000001</v>
      </c>
      <c r="IB1080">
        <v>2</v>
      </c>
      <c r="IC1080">
        <v>169.91930421082648</v>
      </c>
      <c r="ID1080">
        <v>169.91930421082648</v>
      </c>
      <c r="IE1080">
        <v>0.76316728661467437</v>
      </c>
      <c r="IF1080">
        <v>32.692795197055062</v>
      </c>
      <c r="IG1080">
        <v>2</v>
      </c>
      <c r="IH1080">
        <v>3</v>
      </c>
      <c r="II1080">
        <v>2</v>
      </c>
      <c r="IJ1080">
        <v>5.4197250566348082E-2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0.44</v>
      </c>
      <c r="IQ1080">
        <v>1</v>
      </c>
      <c r="IR1080">
        <v>32.692795197055062</v>
      </c>
      <c r="IS1080">
        <v>0</v>
      </c>
      <c r="IT1080">
        <v>1</v>
      </c>
    </row>
    <row r="1081" spans="3:254">
      <c r="C1081">
        <v>83.434144671257215</v>
      </c>
      <c r="D1081">
        <v>1.6227539466309651</v>
      </c>
      <c r="E1081">
        <v>173.83053634074378</v>
      </c>
      <c r="F1081">
        <v>0.86167982337275362</v>
      </c>
      <c r="G1081">
        <v>175.70785437837122</v>
      </c>
      <c r="H1081">
        <v>2.4084394946063696</v>
      </c>
      <c r="I1081">
        <v>170.69697176279308</v>
      </c>
      <c r="J1081">
        <v>0.25497413433021165</v>
      </c>
      <c r="K1081">
        <v>174.47300741560949</v>
      </c>
      <c r="L1081">
        <v>1.9012778919218647</v>
      </c>
      <c r="EE1081">
        <v>161.93181577973667</v>
      </c>
      <c r="EF1081">
        <v>3</v>
      </c>
      <c r="EG1081">
        <v>3</v>
      </c>
      <c r="EH1081">
        <v>1</v>
      </c>
      <c r="EI1081">
        <v>0.11913189668248481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0.44</v>
      </c>
      <c r="EP1081">
        <v>1</v>
      </c>
      <c r="EQ1081">
        <v>1</v>
      </c>
      <c r="ER1081">
        <v>0</v>
      </c>
      <c r="ES1081">
        <v>1</v>
      </c>
      <c r="ET1081">
        <v>169.82194586505983</v>
      </c>
      <c r="EU1081">
        <v>3</v>
      </c>
      <c r="EV1081">
        <v>3</v>
      </c>
      <c r="EW1081">
        <v>2</v>
      </c>
      <c r="EX1081">
        <v>4.9478535481411789E-2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0.44</v>
      </c>
      <c r="FE1081">
        <v>1</v>
      </c>
      <c r="FF1081">
        <v>1</v>
      </c>
      <c r="FG1081">
        <v>0</v>
      </c>
      <c r="FH1081">
        <v>1</v>
      </c>
      <c r="FX1081">
        <v>74.64617509226369</v>
      </c>
      <c r="FY1081">
        <v>3</v>
      </c>
      <c r="FZ1081">
        <v>3</v>
      </c>
      <c r="GA1081">
        <v>2</v>
      </c>
      <c r="GB1081">
        <v>0.21212308905946406</v>
      </c>
      <c r="GC1081">
        <v>0</v>
      </c>
      <c r="GD1081">
        <v>0</v>
      </c>
      <c r="GE1081">
        <v>2</v>
      </c>
      <c r="GF1081">
        <v>0.2494174645844871</v>
      </c>
      <c r="GG1081">
        <v>1</v>
      </c>
      <c r="GH1081">
        <v>0.44500000000000001</v>
      </c>
      <c r="GI1081">
        <v>1</v>
      </c>
      <c r="GJ1081">
        <v>12.642803070734365</v>
      </c>
      <c r="GK1081">
        <v>12.642803070734365</v>
      </c>
      <c r="GL1081">
        <v>61.791248932469863</v>
      </c>
      <c r="HB1081">
        <v>65.878528737068777</v>
      </c>
      <c r="HC1081">
        <v>3</v>
      </c>
      <c r="HD1081">
        <v>3</v>
      </c>
      <c r="HE1081">
        <v>1</v>
      </c>
      <c r="HF1081">
        <v>0.11913189668248481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0.44</v>
      </c>
      <c r="HM1081">
        <v>2</v>
      </c>
      <c r="HN1081">
        <v>1</v>
      </c>
      <c r="HO1081">
        <v>0</v>
      </c>
      <c r="HP1081">
        <v>1</v>
      </c>
      <c r="HQ1081">
        <v>170.93034797955542</v>
      </c>
      <c r="HR1081">
        <v>2</v>
      </c>
      <c r="HS1081">
        <v>3</v>
      </c>
      <c r="HT1081">
        <v>1</v>
      </c>
      <c r="HU1081">
        <v>0.19910988065381094</v>
      </c>
      <c r="HV1081">
        <v>0</v>
      </c>
      <c r="HW1081">
        <v>0</v>
      </c>
      <c r="HX1081">
        <v>1</v>
      </c>
      <c r="HY1081">
        <v>0.18100898241255539</v>
      </c>
      <c r="HZ1081">
        <v>1</v>
      </c>
      <c r="IA1081">
        <v>0.44500000000000001</v>
      </c>
      <c r="IB1081">
        <v>1</v>
      </c>
      <c r="IC1081">
        <v>170.44199762846287</v>
      </c>
      <c r="ID1081">
        <v>170.44199762846287</v>
      </c>
      <c r="IE1081">
        <v>0.25497413433021165</v>
      </c>
      <c r="IF1081">
        <v>32.712777522386993</v>
      </c>
      <c r="IG1081">
        <v>3</v>
      </c>
      <c r="IH1081">
        <v>1</v>
      </c>
      <c r="II1081">
        <v>1</v>
      </c>
      <c r="IJ1081">
        <v>0.64183103971210931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0.44</v>
      </c>
      <c r="IQ1081">
        <v>2</v>
      </c>
      <c r="IR1081">
        <v>32.712777522386993</v>
      </c>
      <c r="IS1081">
        <v>0</v>
      </c>
      <c r="IT1081">
        <v>1</v>
      </c>
    </row>
    <row r="1082" spans="3:254">
      <c r="C1082">
        <v>83.502248719062962</v>
      </c>
      <c r="D1082">
        <v>10.02967333834556</v>
      </c>
      <c r="E1082">
        <v>173.93697999173918</v>
      </c>
      <c r="F1082">
        <v>0.73571221379307872</v>
      </c>
      <c r="G1082">
        <v>175.71949800369765</v>
      </c>
      <c r="H1082">
        <v>2.292016624124102</v>
      </c>
      <c r="I1082">
        <v>170.93034797955542</v>
      </c>
      <c r="J1082">
        <v>0.46943279927907611</v>
      </c>
      <c r="K1082">
        <v>174.7272551617331</v>
      </c>
      <c r="L1082">
        <v>2.1051198825207393</v>
      </c>
      <c r="EE1082">
        <v>162.09112197264776</v>
      </c>
      <c r="EF1082">
        <v>3</v>
      </c>
      <c r="EG1082">
        <v>3</v>
      </c>
      <c r="EH1082">
        <v>2</v>
      </c>
      <c r="EI1082">
        <v>0.32145040085078191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0.44</v>
      </c>
      <c r="EP1082">
        <v>1</v>
      </c>
      <c r="EQ1082">
        <v>1</v>
      </c>
      <c r="ER1082">
        <v>0</v>
      </c>
      <c r="ES1082">
        <v>1</v>
      </c>
      <c r="ET1082">
        <v>169.97970379202917</v>
      </c>
      <c r="EU1082">
        <v>3</v>
      </c>
      <c r="EV1082">
        <v>3</v>
      </c>
      <c r="EW1082">
        <v>1</v>
      </c>
      <c r="EX1082">
        <v>1.5329709728665072E-3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0.44</v>
      </c>
      <c r="FE1082">
        <v>1</v>
      </c>
      <c r="FF1082">
        <v>1</v>
      </c>
      <c r="FG1082">
        <v>0</v>
      </c>
      <c r="FH1082">
        <v>1</v>
      </c>
      <c r="FX1082">
        <v>74.932592653065896</v>
      </c>
      <c r="FY1082">
        <v>2</v>
      </c>
      <c r="FZ1082">
        <v>3</v>
      </c>
      <c r="GA1082">
        <v>2</v>
      </c>
      <c r="GB1082">
        <v>1.7125560445441206E-2</v>
      </c>
      <c r="GC1082">
        <v>0</v>
      </c>
      <c r="GD1082">
        <v>0</v>
      </c>
      <c r="GE1082">
        <v>2</v>
      </c>
      <c r="GF1082">
        <v>6.1508552793985559E-2</v>
      </c>
      <c r="GG1082">
        <v>2</v>
      </c>
      <c r="GH1082">
        <v>0.44500000000000001</v>
      </c>
      <c r="GI1082">
        <v>2</v>
      </c>
      <c r="GJ1082">
        <v>66.040839340494557</v>
      </c>
      <c r="GK1082">
        <v>70.647659535409744</v>
      </c>
      <c r="GL1082">
        <v>4.2678075572107161</v>
      </c>
      <c r="HB1082">
        <v>65.943339086765349</v>
      </c>
      <c r="HC1082">
        <v>3</v>
      </c>
      <c r="HD1082">
        <v>3</v>
      </c>
      <c r="HE1082">
        <v>2</v>
      </c>
      <c r="HF1082">
        <v>0.32145040085078191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0.44</v>
      </c>
      <c r="HM1082">
        <v>2</v>
      </c>
      <c r="HN1082">
        <v>1</v>
      </c>
      <c r="HO1082">
        <v>0</v>
      </c>
      <c r="HP1082">
        <v>1</v>
      </c>
      <c r="HQ1082">
        <v>171.02747054531721</v>
      </c>
      <c r="HR1082">
        <v>2</v>
      </c>
      <c r="HS1082">
        <v>1</v>
      </c>
      <c r="HT1082">
        <v>1</v>
      </c>
      <c r="HU1082">
        <v>9.712256576180707E-2</v>
      </c>
      <c r="HV1082">
        <v>0</v>
      </c>
      <c r="HW1082">
        <v>0</v>
      </c>
      <c r="HX1082">
        <v>2</v>
      </c>
      <c r="HY1082">
        <v>0.10659779050523165</v>
      </c>
      <c r="HZ1082">
        <v>1</v>
      </c>
      <c r="IA1082">
        <v>0.44</v>
      </c>
      <c r="IB1082">
        <v>1</v>
      </c>
      <c r="IC1082">
        <v>170.46091518027634</v>
      </c>
      <c r="ID1082">
        <v>170.46091518027634</v>
      </c>
      <c r="IE1082">
        <v>0.46943279927907611</v>
      </c>
      <c r="IF1082">
        <v>32.746586712332551</v>
      </c>
      <c r="IG1082">
        <v>3</v>
      </c>
      <c r="IH1082">
        <v>3</v>
      </c>
      <c r="II1082">
        <v>2</v>
      </c>
      <c r="IJ1082">
        <v>2.2151956905907697E-2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0.44</v>
      </c>
      <c r="IQ1082">
        <v>1</v>
      </c>
      <c r="IR1082">
        <v>32.746586712332551</v>
      </c>
      <c r="IS1082">
        <v>0</v>
      </c>
      <c r="IT1082">
        <v>1</v>
      </c>
    </row>
    <row r="1083" spans="3:254">
      <c r="C1083">
        <v>83.641425134875107</v>
      </c>
      <c r="D1083">
        <v>1.0586176908346943</v>
      </c>
      <c r="E1083">
        <v>174.19828471074274</v>
      </c>
      <c r="F1083">
        <v>0.89587770347333162</v>
      </c>
      <c r="G1083">
        <v>175.83354632858004</v>
      </c>
      <c r="H1083">
        <v>2.3495573206790823</v>
      </c>
      <c r="I1083">
        <v>171.02747054531721</v>
      </c>
      <c r="J1083">
        <v>0.47495051910482289</v>
      </c>
      <c r="K1083">
        <v>174.87166248437364</v>
      </c>
      <c r="L1083">
        <v>1.9290551077907594</v>
      </c>
      <c r="EE1083">
        <v>162.33078113668842</v>
      </c>
      <c r="EF1083">
        <v>2</v>
      </c>
      <c r="EG1083">
        <v>3</v>
      </c>
      <c r="EH1083">
        <v>2</v>
      </c>
      <c r="EI1083">
        <v>0.1831667364127095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0.44</v>
      </c>
      <c r="EP1083">
        <v>1</v>
      </c>
      <c r="EQ1083">
        <v>1</v>
      </c>
      <c r="ER1083">
        <v>0</v>
      </c>
      <c r="ES1083">
        <v>1</v>
      </c>
      <c r="ET1083">
        <v>170.02406594895538</v>
      </c>
      <c r="EU1083">
        <v>2</v>
      </c>
      <c r="EV1083">
        <v>3</v>
      </c>
      <c r="EW1083">
        <v>2</v>
      </c>
      <c r="EX1083">
        <v>0.21137494379099264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0.44</v>
      </c>
      <c r="FE1083">
        <v>1</v>
      </c>
      <c r="FF1083">
        <v>1</v>
      </c>
      <c r="FG1083">
        <v>0</v>
      </c>
      <c r="FH1083">
        <v>1</v>
      </c>
      <c r="FX1083">
        <v>75.068322967403148</v>
      </c>
      <c r="FY1083">
        <v>2</v>
      </c>
      <c r="FZ1083">
        <v>3</v>
      </c>
      <c r="GA1083">
        <v>2</v>
      </c>
      <c r="GB1083">
        <v>0.14810081806982522</v>
      </c>
      <c r="GC1083">
        <v>0</v>
      </c>
      <c r="GD1083">
        <v>0</v>
      </c>
      <c r="GE1083">
        <v>2</v>
      </c>
      <c r="GF1083">
        <v>0.22550668950966388</v>
      </c>
      <c r="GG1083">
        <v>1</v>
      </c>
      <c r="GH1083">
        <v>0.44500000000000001</v>
      </c>
      <c r="GI1083">
        <v>2</v>
      </c>
      <c r="GJ1083">
        <v>72.919734694284159</v>
      </c>
      <c r="GK1083">
        <v>72.919734694284159</v>
      </c>
      <c r="GL1083">
        <v>2.0004874550491678</v>
      </c>
      <c r="HB1083">
        <v>66.040839340494557</v>
      </c>
      <c r="HC1083">
        <v>2</v>
      </c>
      <c r="HD1083">
        <v>3</v>
      </c>
      <c r="HE1083">
        <v>2</v>
      </c>
      <c r="HF1083">
        <v>0.1831667364127095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0.44</v>
      </c>
      <c r="HM1083">
        <v>2</v>
      </c>
      <c r="HN1083">
        <v>1</v>
      </c>
      <c r="HO1083">
        <v>0</v>
      </c>
      <c r="HP1083">
        <v>1</v>
      </c>
      <c r="HQ1083">
        <v>171.13639151415217</v>
      </c>
      <c r="HR1083">
        <v>2</v>
      </c>
      <c r="HS1083">
        <v>3</v>
      </c>
      <c r="HT1083">
        <v>1</v>
      </c>
      <c r="HU1083">
        <v>0.1089209688349539</v>
      </c>
      <c r="HV1083">
        <v>0</v>
      </c>
      <c r="HW1083">
        <v>0</v>
      </c>
      <c r="HX1083">
        <v>2</v>
      </c>
      <c r="HY1083">
        <v>0.22260543943314659</v>
      </c>
      <c r="HZ1083">
        <v>1</v>
      </c>
      <c r="IA1083">
        <v>0.45</v>
      </c>
      <c r="IB1083">
        <v>1</v>
      </c>
      <c r="IC1083">
        <v>169.42048318733572</v>
      </c>
      <c r="ID1083">
        <v>170.55252002621239</v>
      </c>
      <c r="IE1083">
        <v>0.47495051910482289</v>
      </c>
      <c r="IF1083">
        <v>32.776498093855118</v>
      </c>
      <c r="IG1083">
        <v>3</v>
      </c>
      <c r="IH1083">
        <v>3</v>
      </c>
      <c r="II1083">
        <v>3</v>
      </c>
      <c r="IJ1083">
        <v>2.993055807389307E-3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0.44</v>
      </c>
      <c r="IQ1083">
        <v>2</v>
      </c>
      <c r="IR1083">
        <v>32.776498093855118</v>
      </c>
      <c r="IS1083">
        <v>0</v>
      </c>
      <c r="IT1083">
        <v>1</v>
      </c>
    </row>
    <row r="1084" spans="3:254">
      <c r="C1084">
        <v>83.695993713057376</v>
      </c>
      <c r="D1084">
        <v>0.54272497524357277</v>
      </c>
      <c r="E1084">
        <v>174.30427382684627</v>
      </c>
      <c r="F1084">
        <v>0.39830941284361643</v>
      </c>
      <c r="G1084">
        <v>175.8448806624082</v>
      </c>
      <c r="H1084">
        <v>2.3461380802739313</v>
      </c>
      <c r="I1084">
        <v>171.13639151415217</v>
      </c>
      <c r="J1084">
        <v>0.56845262507917482</v>
      </c>
      <c r="K1084">
        <v>175.31949521301553</v>
      </c>
      <c r="L1084">
        <v>2.3718003726013706</v>
      </c>
      <c r="EE1084">
        <v>162.60941332067</v>
      </c>
      <c r="EF1084">
        <v>3</v>
      </c>
      <c r="EG1084">
        <v>3</v>
      </c>
      <c r="EH1084">
        <v>3</v>
      </c>
      <c r="EI1084">
        <v>0.59100306974021199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0.44</v>
      </c>
      <c r="EP1084">
        <v>1</v>
      </c>
      <c r="EQ1084">
        <v>1</v>
      </c>
      <c r="ER1084">
        <v>0</v>
      </c>
      <c r="ES1084">
        <v>1</v>
      </c>
      <c r="ET1084">
        <v>170.19741568913102</v>
      </c>
      <c r="EU1084">
        <v>3</v>
      </c>
      <c r="EV1084">
        <v>3</v>
      </c>
      <c r="EW1084">
        <v>2</v>
      </c>
      <c r="EX1084">
        <v>3.6033633594647674E-2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0.44</v>
      </c>
      <c r="FE1084">
        <v>1</v>
      </c>
      <c r="FF1084">
        <v>1</v>
      </c>
      <c r="FG1084">
        <v>0</v>
      </c>
      <c r="FH1084">
        <v>1</v>
      </c>
      <c r="FX1084">
        <v>75.190119355909772</v>
      </c>
      <c r="FY1084">
        <v>2</v>
      </c>
      <c r="FZ1084">
        <v>3</v>
      </c>
      <c r="GA1084">
        <v>1</v>
      </c>
      <c r="GB1084">
        <v>7.5844165999844268E-2</v>
      </c>
      <c r="GC1084">
        <v>0</v>
      </c>
      <c r="GD1084">
        <v>0</v>
      </c>
      <c r="GE1084">
        <v>2</v>
      </c>
      <c r="GF1084">
        <v>0.27409156377702415</v>
      </c>
      <c r="GG1084">
        <v>1</v>
      </c>
      <c r="GH1084">
        <v>0.44500000000000001</v>
      </c>
      <c r="GI1084">
        <v>2</v>
      </c>
      <c r="GJ1084">
        <v>75.073077362676997</v>
      </c>
      <c r="GK1084">
        <v>75.073077362676997</v>
      </c>
      <c r="GL1084">
        <v>4.1197827232934969E-2</v>
      </c>
      <c r="HB1084">
        <v>66.154194941746326</v>
      </c>
      <c r="HC1084">
        <v>3</v>
      </c>
      <c r="HD1084">
        <v>3</v>
      </c>
      <c r="HE1084">
        <v>3</v>
      </c>
      <c r="HF1084">
        <v>0.59100306974021199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0.44</v>
      </c>
      <c r="HM1084">
        <v>2</v>
      </c>
      <c r="HN1084">
        <v>1</v>
      </c>
      <c r="HO1084">
        <v>0</v>
      </c>
      <c r="HP1084">
        <v>1</v>
      </c>
      <c r="HQ1084">
        <v>171.2629200388547</v>
      </c>
      <c r="HR1084">
        <v>2</v>
      </c>
      <c r="HS1084">
        <v>3</v>
      </c>
      <c r="HT1084">
        <v>1</v>
      </c>
      <c r="HU1084">
        <v>0.12652852470254292</v>
      </c>
      <c r="HV1084">
        <v>0</v>
      </c>
      <c r="HW1084">
        <v>0</v>
      </c>
      <c r="HX1084">
        <v>2</v>
      </c>
      <c r="HY1084">
        <v>0.33487647245828761</v>
      </c>
      <c r="HZ1084">
        <v>1</v>
      </c>
      <c r="IA1084">
        <v>0.44500000000000001</v>
      </c>
      <c r="IB1084">
        <v>1</v>
      </c>
      <c r="IC1084">
        <v>170.56793888907299</v>
      </c>
      <c r="ID1084">
        <v>170.56793888907299</v>
      </c>
      <c r="IE1084">
        <v>0.56845262507917482</v>
      </c>
      <c r="IF1084">
        <v>32.786945670894234</v>
      </c>
      <c r="IG1084">
        <v>3</v>
      </c>
      <c r="IH1084">
        <v>3</v>
      </c>
      <c r="II1084">
        <v>2</v>
      </c>
      <c r="IJ1084">
        <v>0.21460663175870015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0.44</v>
      </c>
      <c r="IQ1084">
        <v>2</v>
      </c>
      <c r="IR1084">
        <v>32.786945670894234</v>
      </c>
      <c r="IS1084">
        <v>0</v>
      </c>
      <c r="IT1084">
        <v>1</v>
      </c>
    </row>
    <row r="1085" spans="3:254">
      <c r="C1085">
        <v>83.697998869288881</v>
      </c>
      <c r="D1085">
        <v>1.8481704466891955</v>
      </c>
      <c r="E1085">
        <v>174.45974301418164</v>
      </c>
      <c r="F1085">
        <v>0.45830699537933128</v>
      </c>
      <c r="G1085">
        <v>176.15933498967976</v>
      </c>
      <c r="H1085">
        <v>2.5862356086359739</v>
      </c>
      <c r="I1085">
        <v>171.2629200388547</v>
      </c>
      <c r="J1085">
        <v>0.58808024624750033</v>
      </c>
      <c r="K1085">
        <v>175.43561555955597</v>
      </c>
      <c r="L1085">
        <v>2.264201391879169</v>
      </c>
      <c r="EE1085">
        <v>162.70031825731351</v>
      </c>
      <c r="EF1085">
        <v>2</v>
      </c>
      <c r="EG1085">
        <v>2</v>
      </c>
      <c r="EH1085">
        <v>1</v>
      </c>
      <c r="EI1085">
        <v>9.3148872049508821E-2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0.44</v>
      </c>
      <c r="EP1085">
        <v>1</v>
      </c>
      <c r="EQ1085">
        <v>1</v>
      </c>
      <c r="ER1085">
        <v>0</v>
      </c>
      <c r="ES1085">
        <v>1</v>
      </c>
      <c r="ET1085">
        <v>170.42348174829075</v>
      </c>
      <c r="EU1085">
        <v>2</v>
      </c>
      <c r="EV1085">
        <v>3</v>
      </c>
      <c r="EW1085">
        <v>1</v>
      </c>
      <c r="EX1085">
        <v>0.28765320972006647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0.44</v>
      </c>
      <c r="FE1085">
        <v>1</v>
      </c>
      <c r="FF1085">
        <v>1</v>
      </c>
      <c r="FG1085">
        <v>0</v>
      </c>
      <c r="FH1085">
        <v>1</v>
      </c>
      <c r="FX1085">
        <v>75.215307175159865</v>
      </c>
      <c r="FY1085">
        <v>2</v>
      </c>
      <c r="FZ1085">
        <v>1</v>
      </c>
      <c r="GA1085">
        <v>1</v>
      </c>
      <c r="GB1085">
        <v>0.28271452209396858</v>
      </c>
      <c r="GC1085">
        <v>0</v>
      </c>
      <c r="GD1085">
        <v>0</v>
      </c>
      <c r="GE1085">
        <v>2</v>
      </c>
      <c r="GF1085">
        <v>0.45117189747372483</v>
      </c>
      <c r="GG1085">
        <v>2</v>
      </c>
      <c r="GH1085">
        <v>0.439</v>
      </c>
      <c r="GI1085">
        <v>2</v>
      </c>
      <c r="GJ1085">
        <v>70.657127106104298</v>
      </c>
      <c r="GK1085">
        <v>70.657127106104298</v>
      </c>
      <c r="GL1085">
        <v>4.2754655469615983</v>
      </c>
      <c r="HB1085">
        <v>66.191177689405734</v>
      </c>
      <c r="HC1085">
        <v>2</v>
      </c>
      <c r="HD1085">
        <v>2</v>
      </c>
      <c r="HE1085">
        <v>1</v>
      </c>
      <c r="HF1085">
        <v>9.3148872049508821E-2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0.44</v>
      </c>
      <c r="HM1085">
        <v>2</v>
      </c>
      <c r="HN1085">
        <v>1</v>
      </c>
      <c r="HO1085">
        <v>0</v>
      </c>
      <c r="HP1085">
        <v>1</v>
      </c>
      <c r="HQ1085">
        <v>171.31793334153807</v>
      </c>
      <c r="HR1085">
        <v>2</v>
      </c>
      <c r="HS1085">
        <v>2</v>
      </c>
      <c r="HT1085">
        <v>2</v>
      </c>
      <c r="HU1085">
        <v>5.5013302683354942E-2</v>
      </c>
      <c r="HV1085">
        <v>0</v>
      </c>
      <c r="HW1085">
        <v>0</v>
      </c>
      <c r="HX1085">
        <v>2</v>
      </c>
      <c r="HY1085">
        <v>0.19367220685766662</v>
      </c>
      <c r="HZ1085">
        <v>1</v>
      </c>
      <c r="IA1085">
        <v>0.4425</v>
      </c>
      <c r="IB1085">
        <v>4</v>
      </c>
      <c r="IC1085">
        <v>170.6748397926072</v>
      </c>
      <c r="ID1085">
        <v>170.6748397926072</v>
      </c>
      <c r="IE1085">
        <v>0.58808024624750033</v>
      </c>
      <c r="IF1085">
        <v>32.858787480354813</v>
      </c>
      <c r="IG1085">
        <v>3</v>
      </c>
      <c r="IH1085">
        <v>3</v>
      </c>
      <c r="II1085">
        <v>2</v>
      </c>
      <c r="IJ1085">
        <v>4.7181340240757444E-2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0.44</v>
      </c>
      <c r="IQ1085">
        <v>1</v>
      </c>
      <c r="IR1085">
        <v>32.858787480354813</v>
      </c>
      <c r="IS1085">
        <v>0</v>
      </c>
      <c r="IT1085">
        <v>1</v>
      </c>
    </row>
    <row r="1086" spans="3:254">
      <c r="C1086">
        <v>83.767494624139928</v>
      </c>
      <c r="D1086">
        <v>3.2942604445003099</v>
      </c>
      <c r="E1086">
        <v>174.53877833037203</v>
      </c>
      <c r="F1086">
        <v>0.34049361962928515</v>
      </c>
      <c r="G1086">
        <v>176.17271516801614</v>
      </c>
      <c r="H1086">
        <v>2.4949310794183077</v>
      </c>
      <c r="I1086">
        <v>171.31793334153807</v>
      </c>
      <c r="J1086">
        <v>0.63546184409690909</v>
      </c>
      <c r="K1086">
        <v>175.70118738909466</v>
      </c>
      <c r="L1086">
        <v>2.4663521061475819</v>
      </c>
      <c r="EE1086">
        <v>162.77872927441558</v>
      </c>
      <c r="EF1086">
        <v>3</v>
      </c>
      <c r="EG1086">
        <v>3</v>
      </c>
      <c r="EH1086">
        <v>2</v>
      </c>
      <c r="EI1086">
        <v>0.6126488261407842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0.44</v>
      </c>
      <c r="EP1086">
        <v>1</v>
      </c>
      <c r="EQ1086">
        <v>1</v>
      </c>
      <c r="ER1086">
        <v>0</v>
      </c>
      <c r="ES1086">
        <v>1</v>
      </c>
      <c r="ET1086">
        <v>170.44199762846287</v>
      </c>
      <c r="EU1086">
        <v>2</v>
      </c>
      <c r="EV1086">
        <v>3</v>
      </c>
      <c r="EW1086">
        <v>1</v>
      </c>
      <c r="EX1086">
        <v>0.23337621676232581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0.44</v>
      </c>
      <c r="FE1086">
        <v>1</v>
      </c>
      <c r="FF1086">
        <v>1</v>
      </c>
      <c r="FG1086">
        <v>0</v>
      </c>
      <c r="FH1086">
        <v>1</v>
      </c>
      <c r="FX1086">
        <v>75.244845677880193</v>
      </c>
      <c r="FY1086">
        <v>2</v>
      </c>
      <c r="FZ1086">
        <v>2</v>
      </c>
      <c r="GA1086">
        <v>3</v>
      </c>
      <c r="GB1086">
        <v>2.9538502720325172E-2</v>
      </c>
      <c r="GC1086">
        <v>0</v>
      </c>
      <c r="GD1086">
        <v>0</v>
      </c>
      <c r="GE1086">
        <v>2</v>
      </c>
      <c r="GF1086">
        <v>6.2998640611505161E-2</v>
      </c>
      <c r="GG1086">
        <v>2</v>
      </c>
      <c r="GH1086">
        <v>0.44</v>
      </c>
      <c r="GI1086">
        <v>1</v>
      </c>
      <c r="GJ1086">
        <v>70.721631400461121</v>
      </c>
      <c r="GK1086">
        <v>70.721631400461121</v>
      </c>
      <c r="GL1086">
        <v>4.4936757746987439</v>
      </c>
      <c r="HB1086">
        <v>66.223077550582417</v>
      </c>
      <c r="HC1086">
        <v>3</v>
      </c>
      <c r="HD1086">
        <v>3</v>
      </c>
      <c r="HE1086">
        <v>2</v>
      </c>
      <c r="HF1086">
        <v>0.6126488261407842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0.44</v>
      </c>
      <c r="HM1086">
        <v>2</v>
      </c>
      <c r="HN1086">
        <v>1</v>
      </c>
      <c r="HO1086">
        <v>0</v>
      </c>
      <c r="HP1086">
        <v>1</v>
      </c>
      <c r="HQ1086">
        <v>171.41086889881859</v>
      </c>
      <c r="HR1086">
        <v>2</v>
      </c>
      <c r="HS1086">
        <v>3</v>
      </c>
      <c r="HT1086">
        <v>2</v>
      </c>
      <c r="HU1086">
        <v>9.2935557280527895E-2</v>
      </c>
      <c r="HV1086">
        <v>0</v>
      </c>
      <c r="HW1086">
        <v>0</v>
      </c>
      <c r="HX1086">
        <v>2</v>
      </c>
      <c r="HY1086">
        <v>0.19356276301569933</v>
      </c>
      <c r="HZ1086">
        <v>1</v>
      </c>
      <c r="IA1086">
        <v>0.45500000000000002</v>
      </c>
      <c r="IB1086">
        <v>1</v>
      </c>
      <c r="IC1086">
        <v>168.90866754635891</v>
      </c>
      <c r="ID1086">
        <v>170.68247149744116</v>
      </c>
      <c r="IE1086">
        <v>0.63546184409690909</v>
      </c>
      <c r="IF1086">
        <v>32.874721961341251</v>
      </c>
      <c r="IG1086">
        <v>3</v>
      </c>
      <c r="IH1086">
        <v>2</v>
      </c>
      <c r="II1086">
        <v>2</v>
      </c>
      <c r="IJ1086">
        <v>0.18503271525407811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0.44</v>
      </c>
      <c r="IQ1086">
        <v>1</v>
      </c>
      <c r="IR1086">
        <v>32.874721961341251</v>
      </c>
      <c r="IS1086">
        <v>0</v>
      </c>
      <c r="IT1086">
        <v>1</v>
      </c>
    </row>
    <row r="1087" spans="3:254">
      <c r="C1087">
        <v>83.801229405395475</v>
      </c>
      <c r="D1087">
        <v>1.2679890029674681</v>
      </c>
      <c r="E1087">
        <v>174.65603589992779</v>
      </c>
      <c r="F1087">
        <v>0.35176207308151675</v>
      </c>
      <c r="G1087">
        <v>176.45542969011012</v>
      </c>
      <c r="H1087">
        <v>2.5584107243427923</v>
      </c>
      <c r="I1087">
        <v>171.41086889881859</v>
      </c>
      <c r="J1087">
        <v>0.48052091926317075</v>
      </c>
      <c r="K1087">
        <v>175.84146195775318</v>
      </c>
      <c r="L1087">
        <v>2.3476384221810633</v>
      </c>
      <c r="EE1087">
        <v>162.84473485369637</v>
      </c>
      <c r="EF1087">
        <v>3</v>
      </c>
      <c r="EG1087">
        <v>2</v>
      </c>
      <c r="EH1087">
        <v>2</v>
      </c>
      <c r="EI1087">
        <v>0.27668666542190795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0.44</v>
      </c>
      <c r="EP1087">
        <v>1</v>
      </c>
      <c r="EQ1087">
        <v>1</v>
      </c>
      <c r="ER1087">
        <v>0</v>
      </c>
      <c r="ES1087">
        <v>1</v>
      </c>
      <c r="ET1087">
        <v>170.4568348832064</v>
      </c>
      <c r="EU1087">
        <v>3</v>
      </c>
      <c r="EV1087">
        <v>3</v>
      </c>
      <c r="EW1087">
        <v>1</v>
      </c>
      <c r="EX1087">
        <v>1.1216670507173267E-2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0.44</v>
      </c>
      <c r="FE1087">
        <v>1</v>
      </c>
      <c r="FF1087">
        <v>1</v>
      </c>
      <c r="FG1087">
        <v>0</v>
      </c>
      <c r="FH1087">
        <v>1</v>
      </c>
      <c r="FX1087">
        <v>75.316371168458531</v>
      </c>
      <c r="FY1087">
        <v>2</v>
      </c>
      <c r="FZ1087">
        <v>3</v>
      </c>
      <c r="GA1087">
        <v>1</v>
      </c>
      <c r="GB1087">
        <v>7.1525490578333711E-2</v>
      </c>
      <c r="GC1087">
        <v>0</v>
      </c>
      <c r="GD1087">
        <v>0</v>
      </c>
      <c r="GE1087">
        <v>2</v>
      </c>
      <c r="GF1087">
        <v>0.32066127737292455</v>
      </c>
      <c r="GG1087">
        <v>2</v>
      </c>
      <c r="GH1087">
        <v>0.44500000000000001</v>
      </c>
      <c r="GI1087">
        <v>1</v>
      </c>
      <c r="GJ1087">
        <v>66.18190114191691</v>
      </c>
      <c r="GK1087">
        <v>70.907045011250645</v>
      </c>
      <c r="GL1087">
        <v>4.3378006666295477</v>
      </c>
      <c r="HB1087">
        <v>66.249930522189743</v>
      </c>
      <c r="HC1087">
        <v>3</v>
      </c>
      <c r="HD1087">
        <v>2</v>
      </c>
      <c r="HE1087">
        <v>2</v>
      </c>
      <c r="HF1087">
        <v>0.27668666542190795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0.44</v>
      </c>
      <c r="HM1087">
        <v>2</v>
      </c>
      <c r="HN1087">
        <v>1</v>
      </c>
      <c r="HO1087">
        <v>0</v>
      </c>
      <c r="HP1087">
        <v>1</v>
      </c>
      <c r="HQ1087">
        <v>171.60997877947241</v>
      </c>
      <c r="HR1087">
        <v>2</v>
      </c>
      <c r="HS1087">
        <v>3</v>
      </c>
      <c r="HT1087">
        <v>1</v>
      </c>
      <c r="HU1087">
        <v>0.19910988065381094</v>
      </c>
      <c r="HV1087">
        <v>0</v>
      </c>
      <c r="HW1087">
        <v>0</v>
      </c>
      <c r="HX1087">
        <v>2</v>
      </c>
      <c r="HY1087">
        <v>0.21130045836325223</v>
      </c>
      <c r="HZ1087">
        <v>1</v>
      </c>
      <c r="IA1087">
        <v>0.45</v>
      </c>
      <c r="IB1087">
        <v>1</v>
      </c>
      <c r="IC1087">
        <v>170.44199762846287</v>
      </c>
      <c r="ID1087">
        <v>170.93034797955542</v>
      </c>
      <c r="IE1087">
        <v>0.48052091926317075</v>
      </c>
      <c r="IF1087">
        <v>32.922055335650164</v>
      </c>
      <c r="IG1087">
        <v>3</v>
      </c>
      <c r="IH1087">
        <v>3</v>
      </c>
      <c r="II1087">
        <v>2</v>
      </c>
      <c r="IJ1087">
        <v>0.84325244482673112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0.44</v>
      </c>
      <c r="IQ1087">
        <v>2</v>
      </c>
      <c r="IR1087">
        <v>32.922055335650164</v>
      </c>
      <c r="IS1087">
        <v>0</v>
      </c>
      <c r="IT1087">
        <v>1</v>
      </c>
    </row>
    <row r="1088" spans="3:254">
      <c r="C1088">
        <v>83.83235775397003</v>
      </c>
      <c r="D1088">
        <v>0.48972150946659099</v>
      </c>
      <c r="E1088">
        <v>174.94792607681453</v>
      </c>
      <c r="F1088">
        <v>0</v>
      </c>
      <c r="G1088">
        <v>176.62493910798716</v>
      </c>
      <c r="H1088">
        <v>2.4623584641488492</v>
      </c>
      <c r="I1088">
        <v>171.60997877947241</v>
      </c>
      <c r="J1088">
        <v>0.1895787637517401</v>
      </c>
      <c r="K1088">
        <v>175.87557283321217</v>
      </c>
      <c r="L1088">
        <v>2.3027128724291117</v>
      </c>
      <c r="EE1088">
        <v>162.86483488536592</v>
      </c>
      <c r="EF1088">
        <v>3</v>
      </c>
      <c r="EG1088">
        <v>3</v>
      </c>
      <c r="EH1088">
        <v>1</v>
      </c>
      <c r="EI1088">
        <v>0.24324392625333019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0.44</v>
      </c>
      <c r="EP1088">
        <v>1</v>
      </c>
      <c r="EQ1088">
        <v>1</v>
      </c>
      <c r="ER1088">
        <v>0</v>
      </c>
      <c r="ES1088">
        <v>1</v>
      </c>
      <c r="ET1088">
        <v>170.55711190530212</v>
      </c>
      <c r="EU1088">
        <v>3</v>
      </c>
      <c r="EV1088">
        <v>3</v>
      </c>
      <c r="EW1088">
        <v>3</v>
      </c>
      <c r="EX1088">
        <v>0.198949588112599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0.44</v>
      </c>
      <c r="FE1088">
        <v>1</v>
      </c>
      <c r="FF1088">
        <v>1</v>
      </c>
      <c r="FG1088">
        <v>0</v>
      </c>
      <c r="FH1088">
        <v>1</v>
      </c>
      <c r="FX1088">
        <v>75.4608844212229</v>
      </c>
      <c r="FY1088">
        <v>2</v>
      </c>
      <c r="FZ1088">
        <v>3</v>
      </c>
      <c r="GA1088">
        <v>2</v>
      </c>
      <c r="GB1088">
        <v>0.11204453885825907</v>
      </c>
      <c r="GC1088">
        <v>0</v>
      </c>
      <c r="GD1088">
        <v>0</v>
      </c>
      <c r="GE1088">
        <v>2</v>
      </c>
      <c r="GF1088">
        <v>0.27133850917056906</v>
      </c>
      <c r="GG1088">
        <v>1</v>
      </c>
      <c r="GH1088">
        <v>0.45</v>
      </c>
      <c r="GI1088">
        <v>1</v>
      </c>
      <c r="GJ1088">
        <v>74.187804701348043</v>
      </c>
      <c r="GK1088">
        <v>74.389683206799958</v>
      </c>
      <c r="GL1088">
        <v>0.9591566755646852</v>
      </c>
      <c r="HB1088">
        <v>66.258107794256901</v>
      </c>
      <c r="HC1088">
        <v>3</v>
      </c>
      <c r="HD1088">
        <v>3</v>
      </c>
      <c r="HE1088">
        <v>1</v>
      </c>
      <c r="HF1088">
        <v>0.24324392625333019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0.44</v>
      </c>
      <c r="HM1088">
        <v>2</v>
      </c>
      <c r="HN1088">
        <v>1</v>
      </c>
      <c r="HO1088">
        <v>0</v>
      </c>
      <c r="HP1088">
        <v>1</v>
      </c>
      <c r="HQ1088">
        <v>171.83690770530615</v>
      </c>
      <c r="HR1088">
        <v>2</v>
      </c>
      <c r="HS1088">
        <v>3</v>
      </c>
      <c r="HT1088">
        <v>2</v>
      </c>
      <c r="HU1088">
        <v>0.19025325774678756</v>
      </c>
      <c r="HV1088">
        <v>0</v>
      </c>
      <c r="HW1088">
        <v>0</v>
      </c>
      <c r="HX1088">
        <v>1</v>
      </c>
      <c r="HY1088">
        <v>0.17295750704253413</v>
      </c>
      <c r="HZ1088">
        <v>1</v>
      </c>
      <c r="IA1088">
        <v>0.44500000000000001</v>
      </c>
      <c r="IB1088">
        <v>1</v>
      </c>
      <c r="IC1088">
        <v>171.42040001572067</v>
      </c>
      <c r="ID1088">
        <v>171.42040001572067</v>
      </c>
      <c r="IE1088">
        <v>0.1895787637517401</v>
      </c>
      <c r="IF1088">
        <v>32.966325518451228</v>
      </c>
      <c r="IG1088">
        <v>2</v>
      </c>
      <c r="IH1088">
        <v>3</v>
      </c>
      <c r="II1088">
        <v>2</v>
      </c>
      <c r="IJ1088">
        <v>9.9139707687758594E-2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0.44</v>
      </c>
      <c r="IQ1088">
        <v>1</v>
      </c>
      <c r="IR1088">
        <v>32.966325518451228</v>
      </c>
      <c r="IS1088">
        <v>0</v>
      </c>
      <c r="IT1088">
        <v>1</v>
      </c>
    </row>
    <row r="1089" spans="3:254">
      <c r="C1089">
        <v>83.840685311932944</v>
      </c>
      <c r="D1089">
        <v>0.66520000078106989</v>
      </c>
      <c r="E1089">
        <v>175.16098737233079</v>
      </c>
      <c r="F1089">
        <v>0</v>
      </c>
      <c r="G1089">
        <v>176.67808034880517</v>
      </c>
      <c r="H1089">
        <v>2.2809338883450891</v>
      </c>
      <c r="I1089">
        <v>171.83690770530615</v>
      </c>
      <c r="J1089">
        <v>0.32701528293785032</v>
      </c>
      <c r="K1089">
        <v>176.12441547709281</v>
      </c>
      <c r="L1089">
        <v>2.3855863996108724</v>
      </c>
      <c r="EE1089">
        <v>163.24346048855233</v>
      </c>
      <c r="EF1089">
        <v>2</v>
      </c>
      <c r="EG1089">
        <v>3</v>
      </c>
      <c r="EH1089">
        <v>1</v>
      </c>
      <c r="EI1089">
        <v>0.12618541498097577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0.44</v>
      </c>
      <c r="EP1089">
        <v>1</v>
      </c>
      <c r="EQ1089">
        <v>1</v>
      </c>
      <c r="ER1089">
        <v>0</v>
      </c>
      <c r="ES1089">
        <v>1</v>
      </c>
      <c r="ET1089">
        <v>170.56793888907299</v>
      </c>
      <c r="EU1089">
        <v>2</v>
      </c>
      <c r="EV1089">
        <v>3</v>
      </c>
      <c r="EW1089">
        <v>1</v>
      </c>
      <c r="EX1089">
        <v>0.12652852470254292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0.44</v>
      </c>
      <c r="FE1089">
        <v>1</v>
      </c>
      <c r="FF1089">
        <v>1</v>
      </c>
      <c r="FG1089">
        <v>0</v>
      </c>
      <c r="FH1089">
        <v>1</v>
      </c>
      <c r="FX1089">
        <v>75.542419211883953</v>
      </c>
      <c r="FY1089">
        <v>2</v>
      </c>
      <c r="FZ1089">
        <v>2</v>
      </c>
      <c r="GA1089">
        <v>2</v>
      </c>
      <c r="GB1089">
        <v>6.1023717414929693E-2</v>
      </c>
      <c r="GC1089">
        <v>0</v>
      </c>
      <c r="GD1089">
        <v>0</v>
      </c>
      <c r="GE1089">
        <v>2</v>
      </c>
      <c r="GF1089">
        <v>0.64198436986072227</v>
      </c>
      <c r="GG1089">
        <v>1</v>
      </c>
      <c r="GH1089">
        <v>0.4425</v>
      </c>
      <c r="GI1089">
        <v>1</v>
      </c>
      <c r="GJ1089">
        <v>75.316371168458531</v>
      </c>
      <c r="GK1089">
        <v>75.316371168458531</v>
      </c>
      <c r="GL1089">
        <v>0.16502432601049577</v>
      </c>
      <c r="HB1089">
        <v>66.412143599759347</v>
      </c>
      <c r="HC1089">
        <v>2</v>
      </c>
      <c r="HD1089">
        <v>3</v>
      </c>
      <c r="HE1089">
        <v>1</v>
      </c>
      <c r="HF1089">
        <v>0.12618541498097577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0.44</v>
      </c>
      <c r="HM1089">
        <v>2</v>
      </c>
      <c r="HN1089">
        <v>1</v>
      </c>
      <c r="HO1089">
        <v>0</v>
      </c>
      <c r="HP1089">
        <v>1</v>
      </c>
      <c r="HQ1089">
        <v>172.22273326381426</v>
      </c>
      <c r="HR1089">
        <v>2</v>
      </c>
      <c r="HS1089">
        <v>2</v>
      </c>
      <c r="HT1089">
        <v>2</v>
      </c>
      <c r="HU1089">
        <v>2.0965618660806869E-2</v>
      </c>
      <c r="HV1089">
        <v>0</v>
      </c>
      <c r="HW1089">
        <v>0</v>
      </c>
      <c r="HX1089">
        <v>1</v>
      </c>
      <c r="HY1089">
        <v>1.9059653328006267E-2</v>
      </c>
      <c r="HZ1089">
        <v>1</v>
      </c>
      <c r="IA1089">
        <v>0.4425</v>
      </c>
      <c r="IB1089">
        <v>1</v>
      </c>
      <c r="IC1089">
        <v>171.5098924223683</v>
      </c>
      <c r="ID1089">
        <v>171.5098924223683</v>
      </c>
      <c r="IE1089">
        <v>0.32701528293785032</v>
      </c>
      <c r="IF1089">
        <v>32.974788701632946</v>
      </c>
      <c r="IG1089">
        <v>3</v>
      </c>
      <c r="IH1089">
        <v>3</v>
      </c>
      <c r="II1089">
        <v>3</v>
      </c>
      <c r="IJ1089">
        <v>0.33384032329685209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0.44</v>
      </c>
      <c r="IQ1089">
        <v>1</v>
      </c>
      <c r="IR1089">
        <v>32.974788701632946</v>
      </c>
      <c r="IS1089">
        <v>0</v>
      </c>
      <c r="IT1089">
        <v>1</v>
      </c>
    </row>
    <row r="1090" spans="3:254">
      <c r="C1090">
        <v>83.866823934365442</v>
      </c>
      <c r="D1090">
        <v>1.5614158281749013</v>
      </c>
      <c r="E1090">
        <v>175.335386191932</v>
      </c>
      <c r="F1090">
        <v>0</v>
      </c>
      <c r="G1090">
        <v>177.32178666349333</v>
      </c>
      <c r="H1090">
        <v>2.6604839921076007</v>
      </c>
      <c r="I1090">
        <v>172.22273326381426</v>
      </c>
      <c r="J1090">
        <v>0.42975672680415755</v>
      </c>
      <c r="K1090">
        <v>176.20952426616836</v>
      </c>
      <c r="L1090">
        <v>1.8622337816282482</v>
      </c>
      <c r="EE1090">
        <v>163.33588657566287</v>
      </c>
      <c r="EF1090">
        <v>2</v>
      </c>
      <c r="EG1090">
        <v>2</v>
      </c>
      <c r="EH1090">
        <v>2</v>
      </c>
      <c r="EI1090">
        <v>5.2017033077112196E-3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0.44</v>
      </c>
      <c r="EP1090">
        <v>1</v>
      </c>
      <c r="EQ1090">
        <v>1</v>
      </c>
      <c r="ER1090">
        <v>0</v>
      </c>
      <c r="ES1090">
        <v>1</v>
      </c>
      <c r="ET1090">
        <v>171.2629200388547</v>
      </c>
      <c r="EU1090">
        <v>3</v>
      </c>
      <c r="EV1090">
        <v>3</v>
      </c>
      <c r="EW1090">
        <v>1</v>
      </c>
      <c r="EX1090">
        <v>0.65914476146839407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0.44</v>
      </c>
      <c r="FE1090">
        <v>1</v>
      </c>
      <c r="FF1090">
        <v>1</v>
      </c>
      <c r="FG1090">
        <v>0</v>
      </c>
      <c r="FH1090">
        <v>1</v>
      </c>
      <c r="FX1090">
        <v>75.62051853232343</v>
      </c>
      <c r="FY1090">
        <v>2</v>
      </c>
      <c r="FZ1090">
        <v>3</v>
      </c>
      <c r="GA1090">
        <v>1</v>
      </c>
      <c r="GB1090">
        <v>1.5619070593238228E-2</v>
      </c>
      <c r="GC1090">
        <v>0</v>
      </c>
      <c r="GD1090">
        <v>0</v>
      </c>
      <c r="GE1090">
        <v>2</v>
      </c>
      <c r="GF1090">
        <v>6.7100239411620605E-2</v>
      </c>
      <c r="GG1090">
        <v>1</v>
      </c>
      <c r="GH1090">
        <v>0.44500000000000001</v>
      </c>
      <c r="GI1090">
        <v>2</v>
      </c>
      <c r="GJ1090">
        <v>73.347884702453513</v>
      </c>
      <c r="GK1090">
        <v>73.347884702453513</v>
      </c>
      <c r="GL1090">
        <v>2.2570147592766858</v>
      </c>
      <c r="HB1090">
        <v>66.449745195260803</v>
      </c>
      <c r="HC1090">
        <v>2</v>
      </c>
      <c r="HD1090">
        <v>2</v>
      </c>
      <c r="HE1090">
        <v>2</v>
      </c>
      <c r="HF1090">
        <v>5.2017033077112196E-3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0.44</v>
      </c>
      <c r="HM1090">
        <v>2</v>
      </c>
      <c r="HN1090">
        <v>1</v>
      </c>
      <c r="HO1090">
        <v>0</v>
      </c>
      <c r="HP1090">
        <v>1</v>
      </c>
      <c r="HQ1090">
        <v>172.41091640280479</v>
      </c>
      <c r="HR1090">
        <v>2</v>
      </c>
      <c r="HS1090">
        <v>3</v>
      </c>
      <c r="HT1090">
        <v>2</v>
      </c>
      <c r="HU1090">
        <v>0.18818313899051767</v>
      </c>
      <c r="HV1090">
        <v>0</v>
      </c>
      <c r="HW1090">
        <v>0</v>
      </c>
      <c r="HX1090">
        <v>2</v>
      </c>
      <c r="HY1090">
        <v>0.30666930684845928</v>
      </c>
      <c r="HZ1090">
        <v>1</v>
      </c>
      <c r="IA1090">
        <v>0.44500000000000001</v>
      </c>
      <c r="IB1090">
        <v>2</v>
      </c>
      <c r="IC1090">
        <v>171.79297653701011</v>
      </c>
      <c r="ID1090">
        <v>171.79297653701011</v>
      </c>
      <c r="IE1090">
        <v>0.42975672680415755</v>
      </c>
      <c r="IF1090">
        <v>32.979583958525438</v>
      </c>
      <c r="IG1090">
        <v>3</v>
      </c>
      <c r="IH1090">
        <v>3</v>
      </c>
      <c r="II1090">
        <v>2</v>
      </c>
      <c r="IJ1090">
        <v>0.35182430361814537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0.44</v>
      </c>
      <c r="IQ1090">
        <v>2</v>
      </c>
      <c r="IR1090">
        <v>32.979583958525438</v>
      </c>
      <c r="IS1090">
        <v>0</v>
      </c>
      <c r="IT1090">
        <v>1</v>
      </c>
    </row>
    <row r="1091" spans="3:254">
      <c r="C1091">
        <v>84.179565136099569</v>
      </c>
      <c r="D1091">
        <v>1.1652671406177575</v>
      </c>
      <c r="E1091">
        <v>175.3563518105928</v>
      </c>
      <c r="F1091">
        <v>161.00701298500852</v>
      </c>
      <c r="G1091">
        <v>177.32359175560916</v>
      </c>
      <c r="H1091">
        <v>2.1197756777601455</v>
      </c>
      <c r="I1091">
        <v>172.41091640280479</v>
      </c>
      <c r="J1091">
        <v>0.57400869749864114</v>
      </c>
      <c r="K1091">
        <v>176.68013410901025</v>
      </c>
      <c r="L1091">
        <v>2.2475250850790758</v>
      </c>
      <c r="EE1091">
        <v>163.34470056192129</v>
      </c>
      <c r="EF1091">
        <v>3</v>
      </c>
      <c r="EG1091">
        <v>3</v>
      </c>
      <c r="EH1091">
        <v>1</v>
      </c>
      <c r="EI1091">
        <v>5.991909296882929E-3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0.44</v>
      </c>
      <c r="EP1091">
        <v>1</v>
      </c>
      <c r="EQ1091">
        <v>1</v>
      </c>
      <c r="ER1091">
        <v>0</v>
      </c>
      <c r="ES1091">
        <v>1</v>
      </c>
      <c r="ET1091">
        <v>171.41086889881859</v>
      </c>
      <c r="EU1091">
        <v>3</v>
      </c>
      <c r="EV1091">
        <v>3</v>
      </c>
      <c r="EW1091">
        <v>1</v>
      </c>
      <c r="EX1091">
        <v>1.9459448691810963E-2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0.44</v>
      </c>
      <c r="FE1091">
        <v>1</v>
      </c>
      <c r="FF1091">
        <v>1</v>
      </c>
      <c r="FG1091">
        <v>0</v>
      </c>
      <c r="FH1091">
        <v>1</v>
      </c>
      <c r="FX1091">
        <v>75.767931681395041</v>
      </c>
      <c r="FY1091">
        <v>2</v>
      </c>
      <c r="FZ1091">
        <v>3</v>
      </c>
      <c r="GA1091">
        <v>2</v>
      </c>
      <c r="GB1091">
        <v>5.00651296818782E-2</v>
      </c>
      <c r="GC1091">
        <v>0</v>
      </c>
      <c r="GD1091">
        <v>0</v>
      </c>
      <c r="GE1091">
        <v>2</v>
      </c>
      <c r="GF1091">
        <v>0.29797860813168559</v>
      </c>
      <c r="GG1091">
        <v>1</v>
      </c>
      <c r="GH1091">
        <v>0.44500000000000001</v>
      </c>
      <c r="GI1091">
        <v>2</v>
      </c>
      <c r="GJ1091">
        <v>75.63573004261147</v>
      </c>
      <c r="GK1091">
        <v>75.63573004261147</v>
      </c>
      <c r="GL1091">
        <v>8.2136509101687238E-2</v>
      </c>
      <c r="HB1091">
        <v>66.453330978846438</v>
      </c>
      <c r="HC1091">
        <v>3</v>
      </c>
      <c r="HD1091">
        <v>3</v>
      </c>
      <c r="HE1091">
        <v>1</v>
      </c>
      <c r="HF1091">
        <v>5.991909296882929E-3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0.44</v>
      </c>
      <c r="HM1091">
        <v>2</v>
      </c>
      <c r="HN1091">
        <v>1</v>
      </c>
      <c r="HO1091">
        <v>0</v>
      </c>
      <c r="HP1091">
        <v>1</v>
      </c>
      <c r="HQ1091">
        <v>172.60116966055156</v>
      </c>
      <c r="HR1091">
        <v>2</v>
      </c>
      <c r="HS1091">
        <v>3</v>
      </c>
      <c r="HT1091">
        <v>2</v>
      </c>
      <c r="HU1091">
        <v>0.19025325774678756</v>
      </c>
      <c r="HV1091">
        <v>0</v>
      </c>
      <c r="HW1091">
        <v>0</v>
      </c>
      <c r="HX1091">
        <v>2</v>
      </c>
      <c r="HY1091">
        <v>1.3413785028964007</v>
      </c>
      <c r="HZ1091">
        <v>1</v>
      </c>
      <c r="IA1091">
        <v>0.45</v>
      </c>
      <c r="IB1091">
        <v>1</v>
      </c>
      <c r="IC1091">
        <v>171.42040001572067</v>
      </c>
      <c r="ID1091">
        <v>171.83690770530615</v>
      </c>
      <c r="IE1091">
        <v>0.57400869749864114</v>
      </c>
      <c r="IF1091">
        <v>33.074972310709462</v>
      </c>
      <c r="IG1091">
        <v>2</v>
      </c>
      <c r="IH1091">
        <v>3</v>
      </c>
      <c r="II1091">
        <v>2</v>
      </c>
      <c r="IJ1091">
        <v>0.52443751548025463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0.44</v>
      </c>
      <c r="IQ1091">
        <v>1</v>
      </c>
      <c r="IR1091">
        <v>33.074972310709462</v>
      </c>
      <c r="IS1091">
        <v>0</v>
      </c>
      <c r="IT1091">
        <v>1</v>
      </c>
    </row>
    <row r="1092" spans="3:254">
      <c r="C1092">
        <v>84.187080074452624</v>
      </c>
      <c r="D1092">
        <v>0.29003640664784314</v>
      </c>
      <c r="E1092">
        <v>175.5670888874302</v>
      </c>
      <c r="F1092">
        <v>0.1208832144960752</v>
      </c>
      <c r="G1092">
        <v>177.35781725441893</v>
      </c>
      <c r="H1092">
        <v>1.9955025564997584</v>
      </c>
      <c r="I1092">
        <v>172.60116966055156</v>
      </c>
      <c r="J1092">
        <v>0.37843639673729967</v>
      </c>
      <c r="K1092">
        <v>176.75440581583658</v>
      </c>
      <c r="L1092">
        <v>2.0490991357945347</v>
      </c>
      <c r="EE1092">
        <v>163.44103174707345</v>
      </c>
      <c r="EF1092">
        <v>2</v>
      </c>
      <c r="EG1092">
        <v>3</v>
      </c>
      <c r="EH1092">
        <v>2</v>
      </c>
      <c r="EI1092">
        <v>6.8239244018701767E-2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0.44</v>
      </c>
      <c r="EP1092">
        <v>1</v>
      </c>
      <c r="EQ1092">
        <v>1</v>
      </c>
      <c r="ER1092">
        <v>0</v>
      </c>
      <c r="ES1092">
        <v>1</v>
      </c>
      <c r="ET1092">
        <v>171.42040001572067</v>
      </c>
      <c r="EU1092">
        <v>2</v>
      </c>
      <c r="EV1092">
        <v>3</v>
      </c>
      <c r="EW1092">
        <v>2</v>
      </c>
      <c r="EX1092">
        <v>0.22692892583373739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0.44</v>
      </c>
      <c r="FE1092">
        <v>1</v>
      </c>
      <c r="FF1092">
        <v>1</v>
      </c>
      <c r="FG1092">
        <v>0</v>
      </c>
      <c r="FH1092">
        <v>1</v>
      </c>
      <c r="FX1092">
        <v>75.813529574433943</v>
      </c>
      <c r="FY1092">
        <v>2</v>
      </c>
      <c r="FZ1092">
        <v>2</v>
      </c>
      <c r="GA1092">
        <v>2</v>
      </c>
      <c r="GB1092">
        <v>6.1909672544691291E-4</v>
      </c>
      <c r="GC1092">
        <v>0</v>
      </c>
      <c r="GD1092">
        <v>0</v>
      </c>
      <c r="GE1092">
        <v>2</v>
      </c>
      <c r="GF1092">
        <v>0.20379488466915616</v>
      </c>
      <c r="GG1092">
        <v>1</v>
      </c>
      <c r="GH1092">
        <v>0.4425</v>
      </c>
      <c r="GI1092">
        <v>1</v>
      </c>
      <c r="GJ1092">
        <v>74.84544664407855</v>
      </c>
      <c r="GK1092">
        <v>74.84544664407855</v>
      </c>
      <c r="GL1092">
        <v>0.96746383362994948</v>
      </c>
      <c r="HB1092">
        <v>66.492521280756932</v>
      </c>
      <c r="HC1092">
        <v>2</v>
      </c>
      <c r="HD1092">
        <v>3</v>
      </c>
      <c r="HE1092">
        <v>2</v>
      </c>
      <c r="HF1092">
        <v>6.8239244018701767E-2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0.44</v>
      </c>
      <c r="HM1092">
        <v>2</v>
      </c>
      <c r="HN1092">
        <v>1</v>
      </c>
      <c r="HO1092">
        <v>0</v>
      </c>
      <c r="HP1092">
        <v>1</v>
      </c>
      <c r="HQ1092">
        <v>172.62213527921236</v>
      </c>
      <c r="HR1092">
        <v>2</v>
      </c>
      <c r="HS1092">
        <v>2</v>
      </c>
      <c r="HT1092">
        <v>2</v>
      </c>
      <c r="HU1092">
        <v>2.0965618660806869E-2</v>
      </c>
      <c r="HV1092">
        <v>0</v>
      </c>
      <c r="HW1092">
        <v>0</v>
      </c>
      <c r="HX1092">
        <v>2</v>
      </c>
      <c r="HY1092">
        <v>9.679386881215514E-2</v>
      </c>
      <c r="HZ1092">
        <v>1</v>
      </c>
      <c r="IA1092">
        <v>0.44500000000000001</v>
      </c>
      <c r="IB1092">
        <v>1</v>
      </c>
      <c r="IC1092">
        <v>171.5098924223683</v>
      </c>
      <c r="ID1092">
        <v>172.22273326381426</v>
      </c>
      <c r="IE1092">
        <v>0.37843639673729967</v>
      </c>
      <c r="IF1092">
        <v>33.090790270359861</v>
      </c>
      <c r="IG1092">
        <v>2</v>
      </c>
      <c r="IH1092">
        <v>3</v>
      </c>
      <c r="II1092">
        <v>2</v>
      </c>
      <c r="IJ1092">
        <v>0.41579668379457169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0.44</v>
      </c>
      <c r="IQ1092">
        <v>2</v>
      </c>
      <c r="IR1092">
        <v>33.090790270359861</v>
      </c>
      <c r="IS1092">
        <v>0</v>
      </c>
      <c r="IT1092">
        <v>1</v>
      </c>
    </row>
    <row r="1093" spans="3:254">
      <c r="C1093">
        <v>84.408471849308512</v>
      </c>
      <c r="D1093">
        <v>0.95555379136277452</v>
      </c>
      <c r="E1093">
        <v>175.6743773571672</v>
      </c>
      <c r="F1093">
        <v>1.4342736712052329E-2</v>
      </c>
      <c r="G1093">
        <v>177.46673822325388</v>
      </c>
      <c r="H1093">
        <v>2.0311226636979143</v>
      </c>
      <c r="I1093">
        <v>172.62213527921236</v>
      </c>
      <c r="J1093">
        <v>0.2173943679598267</v>
      </c>
      <c r="K1093">
        <v>176.90331292847239</v>
      </c>
      <c r="L1093">
        <v>2.1760577667392909</v>
      </c>
      <c r="EE1093">
        <v>163.46961005252959</v>
      </c>
      <c r="EF1093">
        <v>3</v>
      </c>
      <c r="EG1093">
        <v>2</v>
      </c>
      <c r="EH1093">
        <v>2</v>
      </c>
      <c r="EI1093">
        <v>0.29888794853760103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0.44</v>
      </c>
      <c r="EP1093">
        <v>1</v>
      </c>
      <c r="EQ1093">
        <v>1</v>
      </c>
      <c r="ER1093">
        <v>0</v>
      </c>
      <c r="ES1093">
        <v>1</v>
      </c>
      <c r="ET1093">
        <v>171.49901520535056</v>
      </c>
      <c r="EU1093">
        <v>3</v>
      </c>
      <c r="EV1093">
        <v>3</v>
      </c>
      <c r="EW1093">
        <v>2</v>
      </c>
      <c r="EX1093">
        <v>0.18404960957521935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0.44</v>
      </c>
      <c r="FE1093">
        <v>1</v>
      </c>
      <c r="FF1093">
        <v>1</v>
      </c>
      <c r="FG1093">
        <v>0</v>
      </c>
      <c r="FH1093">
        <v>1</v>
      </c>
      <c r="FX1093">
        <v>75.830116067555778</v>
      </c>
      <c r="FY1093">
        <v>2</v>
      </c>
      <c r="FZ1093">
        <v>3</v>
      </c>
      <c r="GA1093">
        <v>2</v>
      </c>
      <c r="GB1093">
        <v>6.2184386160741366E-2</v>
      </c>
      <c r="GC1093">
        <v>0</v>
      </c>
      <c r="GD1093">
        <v>0</v>
      </c>
      <c r="GE1093">
        <v>2</v>
      </c>
      <c r="GF1093">
        <v>6.5000828256860835E-2</v>
      </c>
      <c r="GG1093">
        <v>1</v>
      </c>
      <c r="GH1093">
        <v>0.45</v>
      </c>
      <c r="GI1093">
        <v>4</v>
      </c>
      <c r="GJ1093">
        <v>75.435503104360137</v>
      </c>
      <c r="GK1093">
        <v>75.717866551713158</v>
      </c>
      <c r="GL1093">
        <v>5.0065129681883036E-2</v>
      </c>
      <c r="HB1093">
        <v>66.504147758902576</v>
      </c>
      <c r="HC1093">
        <v>3</v>
      </c>
      <c r="HD1093">
        <v>2</v>
      </c>
      <c r="HE1093">
        <v>2</v>
      </c>
      <c r="HF1093">
        <v>0.29888794853760103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0.44</v>
      </c>
      <c r="HM1093">
        <v>2</v>
      </c>
      <c r="HN1093">
        <v>1</v>
      </c>
      <c r="HO1093">
        <v>0</v>
      </c>
      <c r="HP1093">
        <v>1</v>
      </c>
      <c r="HQ1093">
        <v>172.92942149952808</v>
      </c>
      <c r="HR1093">
        <v>2</v>
      </c>
      <c r="HS1093">
        <v>3</v>
      </c>
      <c r="HT1093">
        <v>1</v>
      </c>
      <c r="HU1093">
        <v>0.30728622031572317</v>
      </c>
      <c r="HV1093">
        <v>0</v>
      </c>
      <c r="HW1093">
        <v>0</v>
      </c>
      <c r="HX1093">
        <v>2</v>
      </c>
      <c r="HY1093">
        <v>0.85612111072774111</v>
      </c>
      <c r="HZ1093">
        <v>1</v>
      </c>
      <c r="IA1093">
        <v>0.44500000000000001</v>
      </c>
      <c r="IB1093">
        <v>3</v>
      </c>
      <c r="IC1093">
        <v>172.40474091125253</v>
      </c>
      <c r="ID1093">
        <v>172.40474091125253</v>
      </c>
      <c r="IE1093">
        <v>0.2173943679598267</v>
      </c>
      <c r="IF1093">
        <v>33.098696547654136</v>
      </c>
      <c r="IG1093">
        <v>2</v>
      </c>
      <c r="IH1093">
        <v>2</v>
      </c>
      <c r="II1093">
        <v>2</v>
      </c>
      <c r="IJ1093">
        <v>1.6020676972098521E-2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0.44</v>
      </c>
      <c r="IQ1093">
        <v>2</v>
      </c>
      <c r="IR1093">
        <v>33.098696547654136</v>
      </c>
      <c r="IS1093">
        <v>0</v>
      </c>
      <c r="IT1093">
        <v>1</v>
      </c>
    </row>
    <row r="1094" spans="3:254">
      <c r="C1094">
        <v>84.473030537415937</v>
      </c>
      <c r="D1094">
        <v>1.068580061098956</v>
      </c>
      <c r="E1094">
        <v>175.76876748973478</v>
      </c>
      <c r="F1094">
        <v>9.4390132567582441E-2</v>
      </c>
      <c r="G1094">
        <v>177.78958909404909</v>
      </c>
      <c r="H1094">
        <v>2.2165702022253981</v>
      </c>
      <c r="I1094">
        <v>172.92942149952808</v>
      </c>
      <c r="J1094">
        <v>0.21197904628135689</v>
      </c>
      <c r="K1094">
        <v>177.10242280912621</v>
      </c>
      <c r="L1094">
        <v>2.2307603247525662</v>
      </c>
      <c r="EE1094">
        <v>163.59086388102847</v>
      </c>
      <c r="EF1094">
        <v>3</v>
      </c>
      <c r="EG1094">
        <v>3</v>
      </c>
      <c r="EH1094">
        <v>1</v>
      </c>
      <c r="EI1094">
        <v>0.46221844449901672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0.44</v>
      </c>
      <c r="EP1094">
        <v>1</v>
      </c>
      <c r="EQ1094">
        <v>1</v>
      </c>
      <c r="ER1094">
        <v>0</v>
      </c>
      <c r="ES1094">
        <v>1</v>
      </c>
      <c r="ET1094">
        <v>171.54820768452376</v>
      </c>
      <c r="EU1094">
        <v>2</v>
      </c>
      <c r="EV1094">
        <v>3</v>
      </c>
      <c r="EW1094">
        <v>3</v>
      </c>
      <c r="EX1094">
        <v>2.0869762994955042E-2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0.44</v>
      </c>
      <c r="FE1094">
        <v>1</v>
      </c>
      <c r="FF1094">
        <v>1</v>
      </c>
      <c r="FG1094">
        <v>0</v>
      </c>
      <c r="FH1094">
        <v>1</v>
      </c>
      <c r="FX1094">
        <v>75.844941300548996</v>
      </c>
      <c r="FY1094">
        <v>3</v>
      </c>
      <c r="FZ1094">
        <v>3</v>
      </c>
      <c r="GA1094">
        <v>2</v>
      </c>
      <c r="GB1094">
        <v>1.4825232993211146E-2</v>
      </c>
      <c r="GC1094">
        <v>0</v>
      </c>
      <c r="GD1094">
        <v>0</v>
      </c>
      <c r="GE1094">
        <v>2</v>
      </c>
      <c r="GF1094">
        <v>3.0667982959585085E-2</v>
      </c>
      <c r="GG1094">
        <v>1</v>
      </c>
      <c r="GH1094">
        <v>0.44500000000000001</v>
      </c>
      <c r="GI1094">
        <v>1</v>
      </c>
      <c r="GJ1094">
        <v>13.308107021438913</v>
      </c>
      <c r="GK1094">
        <v>13.308107021438913</v>
      </c>
      <c r="GL1094">
        <v>62.522009046116864</v>
      </c>
      <c r="HB1094">
        <v>66.553477310274417</v>
      </c>
      <c r="HC1094">
        <v>3</v>
      </c>
      <c r="HD1094">
        <v>3</v>
      </c>
      <c r="HE1094">
        <v>1</v>
      </c>
      <c r="HF1094">
        <v>0.46221844449901672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0.44</v>
      </c>
      <c r="HM1094">
        <v>2</v>
      </c>
      <c r="HN1094">
        <v>1</v>
      </c>
      <c r="HO1094">
        <v>0</v>
      </c>
      <c r="HP1094">
        <v>1</v>
      </c>
      <c r="HQ1094">
        <v>173.01081357050126</v>
      </c>
      <c r="HR1094">
        <v>2</v>
      </c>
      <c r="HS1094">
        <v>2</v>
      </c>
      <c r="HT1094">
        <v>2</v>
      </c>
      <c r="HU1094">
        <v>8.1392070973193217E-2</v>
      </c>
      <c r="HV1094">
        <v>0</v>
      </c>
      <c r="HW1094">
        <v>0</v>
      </c>
      <c r="HX1094">
        <v>2</v>
      </c>
      <c r="HY1094">
        <v>9.4041423107313504E-2</v>
      </c>
      <c r="HZ1094">
        <v>1</v>
      </c>
      <c r="IA1094">
        <v>0.4425</v>
      </c>
      <c r="IB1094">
        <v>3</v>
      </c>
      <c r="IC1094">
        <v>172.71744245324672</v>
      </c>
      <c r="ID1094">
        <v>172.71744245324672</v>
      </c>
      <c r="IE1094">
        <v>0.21197904628135689</v>
      </c>
      <c r="IF1094">
        <v>33.109047208605716</v>
      </c>
      <c r="IG1094">
        <v>2</v>
      </c>
      <c r="IH1094">
        <v>3</v>
      </c>
      <c r="II1094">
        <v>1</v>
      </c>
      <c r="IJ1094">
        <v>0.28384557309219732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0.44</v>
      </c>
      <c r="IQ1094">
        <v>1</v>
      </c>
      <c r="IR1094">
        <v>33.109047208605716</v>
      </c>
      <c r="IS1094">
        <v>0</v>
      </c>
      <c r="IT1094">
        <v>1</v>
      </c>
    </row>
    <row r="1095" spans="3:254">
      <c r="C1095">
        <v>84.493701105367521</v>
      </c>
      <c r="D1095">
        <v>5.1642457512820386</v>
      </c>
      <c r="E1095">
        <v>175.87524074542816</v>
      </c>
      <c r="F1095">
        <v>7.3311243135833593E-2</v>
      </c>
      <c r="G1095">
        <v>177.90556550627525</v>
      </c>
      <c r="H1095">
        <v>2.3022458529262337</v>
      </c>
      <c r="I1095">
        <v>173.01081357050126</v>
      </c>
      <c r="J1095">
        <v>155.51177377984368</v>
      </c>
      <c r="K1095">
        <v>177.23140613563754</v>
      </c>
      <c r="L1095">
        <v>1.9454043484417127</v>
      </c>
      <c r="EE1095">
        <v>163.61326982798136</v>
      </c>
      <c r="EF1095">
        <v>2</v>
      </c>
      <c r="EG1095">
        <v>3</v>
      </c>
      <c r="EH1095">
        <v>2</v>
      </c>
      <c r="EI1095">
        <v>2.7252668194564594E-2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0.44</v>
      </c>
      <c r="EP1095">
        <v>1</v>
      </c>
      <c r="EQ1095">
        <v>1</v>
      </c>
      <c r="ER1095">
        <v>0</v>
      </c>
      <c r="ES1095">
        <v>1</v>
      </c>
      <c r="ET1095">
        <v>171.60997877947241</v>
      </c>
      <c r="EU1095">
        <v>3</v>
      </c>
      <c r="EV1095">
        <v>3</v>
      </c>
      <c r="EW1095">
        <v>2</v>
      </c>
      <c r="EX1095">
        <v>0.23345483518409946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0.44</v>
      </c>
      <c r="FE1095">
        <v>1</v>
      </c>
      <c r="FF1095">
        <v>1</v>
      </c>
      <c r="FG1095">
        <v>0</v>
      </c>
      <c r="FH1095">
        <v>1</v>
      </c>
      <c r="FX1095">
        <v>76.010637282077028</v>
      </c>
      <c r="FY1095">
        <v>2</v>
      </c>
      <c r="FZ1095">
        <v>3</v>
      </c>
      <c r="GA1095">
        <v>2</v>
      </c>
      <c r="GB1095">
        <v>0.39011874975360034</v>
      </c>
      <c r="GC1095">
        <v>0</v>
      </c>
      <c r="GD1095">
        <v>0</v>
      </c>
      <c r="GE1095">
        <v>2</v>
      </c>
      <c r="GF1095">
        <v>0.6015625299649664</v>
      </c>
      <c r="GG1095">
        <v>1</v>
      </c>
      <c r="GH1095">
        <v>0.45500000000000002</v>
      </c>
      <c r="GI1095">
        <v>4</v>
      </c>
      <c r="GJ1095">
        <v>69.830061768519073</v>
      </c>
      <c r="GK1095">
        <v>73.416800970779406</v>
      </c>
      <c r="GL1095">
        <v>2.2037175615440248</v>
      </c>
      <c r="HB1095">
        <v>66.562592695123953</v>
      </c>
      <c r="HC1095">
        <v>2</v>
      </c>
      <c r="HD1095">
        <v>3</v>
      </c>
      <c r="HE1095">
        <v>2</v>
      </c>
      <c r="HF1095">
        <v>2.7252668194564594E-2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0.44</v>
      </c>
      <c r="HM1095">
        <v>2</v>
      </c>
      <c r="HN1095">
        <v>1</v>
      </c>
      <c r="HO1095">
        <v>0</v>
      </c>
      <c r="HP1095">
        <v>1</v>
      </c>
      <c r="HQ1095">
        <v>173.02813498568963</v>
      </c>
      <c r="HR1095">
        <v>3</v>
      </c>
      <c r="HS1095">
        <v>3</v>
      </c>
      <c r="HT1095">
        <v>1</v>
      </c>
      <c r="HU1095">
        <v>1.7321415188363273E-2</v>
      </c>
      <c r="HV1095">
        <v>0</v>
      </c>
      <c r="HW1095">
        <v>0</v>
      </c>
      <c r="HX1095">
        <v>2</v>
      </c>
      <c r="HY1095">
        <v>0.52493295811149865</v>
      </c>
      <c r="HZ1095">
        <v>1</v>
      </c>
      <c r="IA1095">
        <v>0.44500000000000001</v>
      </c>
      <c r="IB1095">
        <v>2</v>
      </c>
      <c r="IC1095">
        <v>17.499039790657577</v>
      </c>
      <c r="ID1095">
        <v>17.499039790657577</v>
      </c>
      <c r="IE1095">
        <v>155.51177377984368</v>
      </c>
      <c r="IF1095">
        <v>33.138105990420542</v>
      </c>
      <c r="IG1095">
        <v>2</v>
      </c>
      <c r="IH1095">
        <v>3</v>
      </c>
      <c r="II1095">
        <v>2</v>
      </c>
      <c r="IJ1095">
        <v>0.13973096953026856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0.44</v>
      </c>
      <c r="IQ1095">
        <v>2</v>
      </c>
      <c r="IR1095">
        <v>33.138105990420542</v>
      </c>
      <c r="IS1095">
        <v>0</v>
      </c>
      <c r="IT1095">
        <v>1</v>
      </c>
    </row>
    <row r="1096" spans="3:254">
      <c r="C1096">
        <v>84.512699772137722</v>
      </c>
      <c r="D1096">
        <v>0.64941058163904586</v>
      </c>
      <c r="E1096">
        <v>176.03524077375815</v>
      </c>
      <c r="F1096">
        <v>0.16000002832998916</v>
      </c>
      <c r="G1096">
        <v>177.97983721310158</v>
      </c>
      <c r="H1096">
        <v>2.1462908845215338</v>
      </c>
      <c r="I1096">
        <v>173.02813498568963</v>
      </c>
      <c r="J1096">
        <v>155.27812341484668</v>
      </c>
      <c r="K1096">
        <v>177.3547639533287</v>
      </c>
      <c r="L1096">
        <v>2.0352687403131711</v>
      </c>
      <c r="EE1096">
        <v>163.63490295087487</v>
      </c>
      <c r="EF1096">
        <v>3</v>
      </c>
      <c r="EG1096">
        <v>2</v>
      </c>
      <c r="EH1096">
        <v>2</v>
      </c>
      <c r="EI1096">
        <v>0.57181853922882797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0.44</v>
      </c>
      <c r="EP1096">
        <v>1</v>
      </c>
      <c r="EQ1096">
        <v>1</v>
      </c>
      <c r="ER1096">
        <v>0</v>
      </c>
      <c r="ES1096">
        <v>1</v>
      </c>
      <c r="ET1096">
        <v>171.69433336751928</v>
      </c>
      <c r="EU1096">
        <v>3</v>
      </c>
      <c r="EV1096">
        <v>2</v>
      </c>
      <c r="EW1096">
        <v>2</v>
      </c>
      <c r="EX1096">
        <v>0.4571454932753774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0.44</v>
      </c>
      <c r="FE1096">
        <v>1</v>
      </c>
      <c r="FF1096">
        <v>1</v>
      </c>
      <c r="FG1096">
        <v>0</v>
      </c>
      <c r="FH1096">
        <v>1</v>
      </c>
      <c r="FX1096">
        <v>76.054788719551325</v>
      </c>
      <c r="FY1096">
        <v>2</v>
      </c>
      <c r="FZ1096">
        <v>1</v>
      </c>
      <c r="GA1096">
        <v>2</v>
      </c>
      <c r="GB1096">
        <v>1.3407873561063583E-3</v>
      </c>
      <c r="GC1096">
        <v>0</v>
      </c>
      <c r="GD1096">
        <v>0</v>
      </c>
      <c r="GE1096">
        <v>2</v>
      </c>
      <c r="GF1096">
        <v>1.7282284237574472E-2</v>
      </c>
      <c r="GG1096">
        <v>2</v>
      </c>
      <c r="GH1096">
        <v>0.437</v>
      </c>
      <c r="GI1096">
        <v>2</v>
      </c>
      <c r="GJ1096">
        <v>63.758823207570458</v>
      </c>
      <c r="GK1096">
        <v>71.344853344436913</v>
      </c>
      <c r="GL1096">
        <v>4.7085945877583129</v>
      </c>
      <c r="HB1096">
        <v>66.571393672877164</v>
      </c>
      <c r="HC1096">
        <v>3</v>
      </c>
      <c r="HD1096">
        <v>2</v>
      </c>
      <c r="HE1096">
        <v>2</v>
      </c>
      <c r="HF1096">
        <v>0.57181853922882797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0.44</v>
      </c>
      <c r="HM1096">
        <v>2</v>
      </c>
      <c r="HN1096">
        <v>1</v>
      </c>
      <c r="HO1096">
        <v>0</v>
      </c>
      <c r="HP1096">
        <v>1</v>
      </c>
      <c r="HQ1096">
        <v>173.14034742035901</v>
      </c>
      <c r="HR1096">
        <v>3</v>
      </c>
      <c r="HS1096">
        <v>3</v>
      </c>
      <c r="HT1096">
        <v>2</v>
      </c>
      <c r="HU1096">
        <v>0.11221243466936592</v>
      </c>
      <c r="HV1096">
        <v>0</v>
      </c>
      <c r="HW1096">
        <v>0</v>
      </c>
      <c r="HX1096">
        <v>2</v>
      </c>
      <c r="HY1096">
        <v>0.14626603417105777</v>
      </c>
      <c r="HZ1096">
        <v>1</v>
      </c>
      <c r="IA1096">
        <v>0.44500000000000001</v>
      </c>
      <c r="IB1096">
        <v>2</v>
      </c>
      <c r="IC1096">
        <v>17.75001157084295</v>
      </c>
      <c r="ID1096">
        <v>17.75001157084295</v>
      </c>
      <c r="IE1096">
        <v>155.27812341484668</v>
      </c>
      <c r="IF1096">
        <v>33.146322696983475</v>
      </c>
      <c r="IG1096">
        <v>3</v>
      </c>
      <c r="IH1096">
        <v>2</v>
      </c>
      <c r="II1096">
        <v>1</v>
      </c>
      <c r="IJ1096">
        <v>6.1659075138018341E-2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0.44</v>
      </c>
      <c r="IQ1096">
        <v>2</v>
      </c>
      <c r="IR1096">
        <v>33.146322696983475</v>
      </c>
      <c r="IS1096">
        <v>0</v>
      </c>
      <c r="IT1096">
        <v>1</v>
      </c>
    </row>
    <row r="1097" spans="3:254">
      <c r="C1097">
        <v>84.515593027696681</v>
      </c>
      <c r="D1097">
        <v>0.27030420588143045</v>
      </c>
      <c r="E1097">
        <v>176.13868633917619</v>
      </c>
      <c r="F1097">
        <v>0.21952457377219048</v>
      </c>
      <c r="G1097">
        <v>178.09709478265734</v>
      </c>
      <c r="H1097">
        <v>2.2261902900374935</v>
      </c>
      <c r="I1097">
        <v>173.14034742035901</v>
      </c>
      <c r="J1097">
        <v>155.35495172444854</v>
      </c>
      <c r="K1097">
        <v>177.59962993670516</v>
      </c>
      <c r="L1097">
        <v>1.9655310258235374</v>
      </c>
      <c r="EE1097">
        <v>163.78807830733271</v>
      </c>
      <c r="EF1097">
        <v>2</v>
      </c>
      <c r="EG1097">
        <v>3</v>
      </c>
      <c r="EH1097">
        <v>2</v>
      </c>
      <c r="EI1097">
        <v>4.1483136571871554E-2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0.44</v>
      </c>
      <c r="EP1097">
        <v>1</v>
      </c>
      <c r="EQ1097">
        <v>1</v>
      </c>
      <c r="ER1097">
        <v>0</v>
      </c>
      <c r="ES1097">
        <v>1</v>
      </c>
      <c r="ET1097">
        <v>171.71355601848734</v>
      </c>
      <c r="EU1097">
        <v>3</v>
      </c>
      <c r="EV1097">
        <v>3</v>
      </c>
      <c r="EW1097">
        <v>2</v>
      </c>
      <c r="EX1097">
        <v>1.7293127811585852E-2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0.44</v>
      </c>
      <c r="FE1097">
        <v>1</v>
      </c>
      <c r="FF1097">
        <v>1</v>
      </c>
      <c r="FG1097">
        <v>0</v>
      </c>
      <c r="FH1097">
        <v>1</v>
      </c>
      <c r="FX1097">
        <v>76.072478296904819</v>
      </c>
      <c r="FY1097">
        <v>2</v>
      </c>
      <c r="FZ1097">
        <v>2</v>
      </c>
      <c r="GA1097">
        <v>2</v>
      </c>
      <c r="GB1097">
        <v>1.76895773534885E-2</v>
      </c>
      <c r="GC1097">
        <v>0</v>
      </c>
      <c r="GD1097">
        <v>0</v>
      </c>
      <c r="GE1097">
        <v>2</v>
      </c>
      <c r="GF1097">
        <v>0.17256166937583683</v>
      </c>
      <c r="GG1097">
        <v>2</v>
      </c>
      <c r="GH1097">
        <v>0.44</v>
      </c>
      <c r="GI1097">
        <v>1</v>
      </c>
      <c r="GJ1097">
        <v>71.496411164219694</v>
      </c>
      <c r="GK1097">
        <v>71.496411164219694</v>
      </c>
      <c r="GL1097">
        <v>4.5583775553316315</v>
      </c>
      <c r="HB1097">
        <v>66.633709821644018</v>
      </c>
      <c r="HC1097">
        <v>2</v>
      </c>
      <c r="HD1097">
        <v>3</v>
      </c>
      <c r="HE1097">
        <v>2</v>
      </c>
      <c r="HF1097">
        <v>4.1483136571871554E-2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0.44</v>
      </c>
      <c r="HM1097">
        <v>2</v>
      </c>
      <c r="HN1097">
        <v>1</v>
      </c>
      <c r="HO1097">
        <v>0</v>
      </c>
      <c r="HP1097">
        <v>1</v>
      </c>
      <c r="HQ1097">
        <v>173.51302731306524</v>
      </c>
      <c r="HR1097">
        <v>3</v>
      </c>
      <c r="HS1097">
        <v>2</v>
      </c>
      <c r="HT1097">
        <v>2</v>
      </c>
      <c r="HU1097">
        <v>0.12974247685192611</v>
      </c>
      <c r="HV1097">
        <v>0</v>
      </c>
      <c r="HW1097">
        <v>0</v>
      </c>
      <c r="HX1097">
        <v>1</v>
      </c>
      <c r="HY1097">
        <v>0.11794770622902373</v>
      </c>
      <c r="HZ1097">
        <v>1</v>
      </c>
      <c r="IA1097">
        <v>0.4425</v>
      </c>
      <c r="IB1097">
        <v>1</v>
      </c>
      <c r="IC1097">
        <v>17.785395695910459</v>
      </c>
      <c r="ID1097">
        <v>17.785395695910459</v>
      </c>
      <c r="IE1097">
        <v>155.35495172444854</v>
      </c>
      <c r="IF1097">
        <v>33.148663290420089</v>
      </c>
      <c r="IG1097">
        <v>3</v>
      </c>
      <c r="IH1097">
        <v>3</v>
      </c>
      <c r="II1097">
        <v>2</v>
      </c>
      <c r="IJ1097">
        <v>0.54289369600779569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0.44</v>
      </c>
      <c r="IQ1097">
        <v>1</v>
      </c>
      <c r="IR1097">
        <v>33.148663290420089</v>
      </c>
      <c r="IS1097">
        <v>0</v>
      </c>
      <c r="IT1097">
        <v>1</v>
      </c>
    </row>
    <row r="1098" spans="3:254">
      <c r="C1098">
        <v>84.541731650129179</v>
      </c>
      <c r="D1098">
        <v>0.59979643476266631</v>
      </c>
      <c r="E1098">
        <v>176.2248741090504</v>
      </c>
      <c r="F1098">
        <v>0.15612658370369559</v>
      </c>
      <c r="G1098">
        <v>178.38872118979648</v>
      </c>
      <c r="H1098">
        <v>2.0413739325473443</v>
      </c>
      <c r="I1098">
        <v>173.51302731306524</v>
      </c>
      <c r="J1098">
        <v>155.66492730301061</v>
      </c>
      <c r="K1098">
        <v>177.67094455324101</v>
      </c>
      <c r="L1098">
        <v>1.9697571641463583</v>
      </c>
      <c r="EE1098">
        <v>163.90695156937755</v>
      </c>
      <c r="EF1098">
        <v>3</v>
      </c>
      <c r="EG1098">
        <v>3</v>
      </c>
      <c r="EH1098">
        <v>2</v>
      </c>
      <c r="EI1098">
        <v>0.17709804203583285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0.44</v>
      </c>
      <c r="EP1098">
        <v>1</v>
      </c>
      <c r="EQ1098">
        <v>1</v>
      </c>
      <c r="ER1098">
        <v>0</v>
      </c>
      <c r="ES1098">
        <v>1</v>
      </c>
      <c r="ET1098">
        <v>171.97177108562357</v>
      </c>
      <c r="EU1098">
        <v>2</v>
      </c>
      <c r="EV1098">
        <v>3</v>
      </c>
      <c r="EW1098">
        <v>2</v>
      </c>
      <c r="EX1098">
        <v>2.4975184819672064E-3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0.44</v>
      </c>
      <c r="FE1098">
        <v>1</v>
      </c>
      <c r="FF1098">
        <v>1</v>
      </c>
      <c r="FG1098">
        <v>0</v>
      </c>
      <c r="FH1098">
        <v>1</v>
      </c>
      <c r="FX1098">
        <v>76.072732942219844</v>
      </c>
      <c r="FY1098">
        <v>2</v>
      </c>
      <c r="FZ1098">
        <v>2</v>
      </c>
      <c r="GA1098">
        <v>2</v>
      </c>
      <c r="GB1098">
        <v>2.5464531503009425E-4</v>
      </c>
      <c r="GC1098">
        <v>0</v>
      </c>
      <c r="GD1098">
        <v>0</v>
      </c>
      <c r="GE1098">
        <v>2</v>
      </c>
      <c r="GF1098">
        <v>0.23115000804522801</v>
      </c>
      <c r="GG1098">
        <v>2</v>
      </c>
      <c r="GH1098">
        <v>0.44</v>
      </c>
      <c r="GI1098">
        <v>2</v>
      </c>
      <c r="GJ1098">
        <v>58.864261671528979</v>
      </c>
      <c r="GK1098">
        <v>71.597077550984551</v>
      </c>
      <c r="GL1098">
        <v>4.4754007459202683</v>
      </c>
      <c r="HB1098">
        <v>66.682070889986164</v>
      </c>
      <c r="HC1098">
        <v>3</v>
      </c>
      <c r="HD1098">
        <v>3</v>
      </c>
      <c r="HE1098">
        <v>2</v>
      </c>
      <c r="HF1098">
        <v>0.17709804203583285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0.44</v>
      </c>
      <c r="HM1098">
        <v>2</v>
      </c>
      <c r="HN1098">
        <v>1</v>
      </c>
      <c r="HO1098">
        <v>0</v>
      </c>
      <c r="HP1098">
        <v>1</v>
      </c>
      <c r="HQ1098">
        <v>173.55241679692003</v>
      </c>
      <c r="HR1098">
        <v>3</v>
      </c>
      <c r="HS1098">
        <v>3</v>
      </c>
      <c r="HT1098">
        <v>2</v>
      </c>
      <c r="HU1098">
        <v>3.9389483854779625E-2</v>
      </c>
      <c r="HV1098">
        <v>0</v>
      </c>
      <c r="HW1098">
        <v>0</v>
      </c>
      <c r="HX1098">
        <v>2</v>
      </c>
      <c r="HY1098">
        <v>5.9228583216610113E-2</v>
      </c>
      <c r="HZ1098">
        <v>1</v>
      </c>
      <c r="IA1098">
        <v>0.44500000000000001</v>
      </c>
      <c r="IB1098">
        <v>1</v>
      </c>
      <c r="IC1098">
        <v>17.848100010054633</v>
      </c>
      <c r="ID1098">
        <v>17.848100010054633</v>
      </c>
      <c r="IE1098">
        <v>155.66492730301061</v>
      </c>
      <c r="IF1098">
        <v>33.203629004636362</v>
      </c>
      <c r="IG1098">
        <v>3</v>
      </c>
      <c r="IH1098">
        <v>3</v>
      </c>
      <c r="II1098">
        <v>1</v>
      </c>
      <c r="IJ1098">
        <v>4.1886351577567545E-2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0.44</v>
      </c>
      <c r="IQ1098">
        <v>4</v>
      </c>
      <c r="IR1098">
        <v>33.203629004636362</v>
      </c>
      <c r="IS1098">
        <v>0</v>
      </c>
      <c r="IT1098">
        <v>1</v>
      </c>
    </row>
    <row r="1099" spans="3:254">
      <c r="C1099">
        <v>84.626587282328089</v>
      </c>
      <c r="D1099">
        <v>0.43950720787546516</v>
      </c>
      <c r="E1099">
        <v>176.29330478947116</v>
      </c>
      <c r="F1099">
        <v>3.9065951553652667E-2</v>
      </c>
      <c r="G1099">
        <v>178.40155465556592</v>
      </c>
      <c r="H1099">
        <v>1.9461249654557946</v>
      </c>
      <c r="I1099">
        <v>173.55241679692003</v>
      </c>
      <c r="J1099">
        <v>155.57924243663979</v>
      </c>
      <c r="K1099">
        <v>177.9033512014702</v>
      </c>
      <c r="L1099">
        <v>2.1954968230989778</v>
      </c>
      <c r="EE1099">
        <v>164.40194735123112</v>
      </c>
      <c r="EF1099">
        <v>2</v>
      </c>
      <c r="EG1099">
        <v>3</v>
      </c>
      <c r="EH1099">
        <v>1</v>
      </c>
      <c r="EI1099">
        <v>8.9036022854819985E-2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0.44</v>
      </c>
      <c r="EP1099">
        <v>1</v>
      </c>
      <c r="EQ1099">
        <v>1</v>
      </c>
      <c r="ER1099">
        <v>0</v>
      </c>
      <c r="ES1099">
        <v>1</v>
      </c>
      <c r="ET1099">
        <v>172.20360296750204</v>
      </c>
      <c r="EU1099">
        <v>3</v>
      </c>
      <c r="EV1099">
        <v>3</v>
      </c>
      <c r="EW1099">
        <v>1</v>
      </c>
      <c r="EX1099">
        <v>0.14554397335435518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0.44</v>
      </c>
      <c r="FE1099">
        <v>1</v>
      </c>
      <c r="FF1099">
        <v>1</v>
      </c>
      <c r="FG1099">
        <v>0</v>
      </c>
      <c r="FH1099">
        <v>1</v>
      </c>
      <c r="FX1099">
        <v>76.078411457534557</v>
      </c>
      <c r="FY1099">
        <v>2</v>
      </c>
      <c r="FZ1099">
        <v>3</v>
      </c>
      <c r="GA1099">
        <v>1</v>
      </c>
      <c r="GB1099">
        <v>5.6785153147190801E-3</v>
      </c>
      <c r="GC1099">
        <v>0</v>
      </c>
      <c r="GD1099">
        <v>0</v>
      </c>
      <c r="GE1099">
        <v>2</v>
      </c>
      <c r="GF1099">
        <v>0.17488243995812608</v>
      </c>
      <c r="GG1099">
        <v>2</v>
      </c>
      <c r="GH1099">
        <v>0.4425</v>
      </c>
      <c r="GI1099">
        <v>2</v>
      </c>
      <c r="GJ1099">
        <v>71.705303138871656</v>
      </c>
      <c r="GK1099">
        <v>71.705303138871656</v>
      </c>
      <c r="GL1099">
        <v>4.3674298033481875</v>
      </c>
      <c r="HB1099">
        <v>66.883449437386162</v>
      </c>
      <c r="HC1099">
        <v>2</v>
      </c>
      <c r="HD1099">
        <v>3</v>
      </c>
      <c r="HE1099">
        <v>1</v>
      </c>
      <c r="HF1099">
        <v>8.9036022854819985E-2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0.44</v>
      </c>
      <c r="HM1099">
        <v>2</v>
      </c>
      <c r="HN1099">
        <v>1</v>
      </c>
      <c r="HO1099">
        <v>0</v>
      </c>
      <c r="HP1099">
        <v>1</v>
      </c>
      <c r="HQ1099">
        <v>173.70590520881797</v>
      </c>
      <c r="HR1099">
        <v>3</v>
      </c>
      <c r="HS1099">
        <v>3</v>
      </c>
      <c r="HT1099">
        <v>2</v>
      </c>
      <c r="HU1099">
        <v>3.5627109222148769E-2</v>
      </c>
      <c r="HV1099">
        <v>0</v>
      </c>
      <c r="HW1099">
        <v>0</v>
      </c>
      <c r="HX1099">
        <v>1</v>
      </c>
      <c r="HY1099">
        <v>3.2388281111044331E-2</v>
      </c>
      <c r="HZ1099">
        <v>1</v>
      </c>
      <c r="IA1099">
        <v>0.44500000000000001</v>
      </c>
      <c r="IB1099">
        <v>1</v>
      </c>
      <c r="IC1099">
        <v>17.973174360280225</v>
      </c>
      <c r="ID1099">
        <v>17.973174360280225</v>
      </c>
      <c r="IE1099">
        <v>155.57924243663979</v>
      </c>
      <c r="IF1099">
        <v>33.228640156325262</v>
      </c>
      <c r="IG1099">
        <v>3</v>
      </c>
      <c r="IH1099">
        <v>3</v>
      </c>
      <c r="II1099">
        <v>1</v>
      </c>
      <c r="IJ1099">
        <v>0.1337314154249454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0.44</v>
      </c>
      <c r="IQ1099">
        <v>1</v>
      </c>
      <c r="IR1099">
        <v>33.228640156325262</v>
      </c>
      <c r="IS1099">
        <v>0</v>
      </c>
      <c r="IT1099">
        <v>1</v>
      </c>
    </row>
    <row r="1100" spans="3:254">
      <c r="C1100">
        <v>84.642990389177683</v>
      </c>
      <c r="D1100">
        <v>11.029720990841085</v>
      </c>
      <c r="E1100">
        <v>176.29898330478588</v>
      </c>
      <c r="F1100">
        <v>5.678515314713195E-3</v>
      </c>
      <c r="G1100">
        <v>178.5789871883303</v>
      </c>
      <c r="H1100">
        <v>1.824581372493725</v>
      </c>
      <c r="I1100">
        <v>173.70590520881797</v>
      </c>
      <c r="J1100">
        <v>155.59647675986892</v>
      </c>
      <c r="K1100">
        <v>177.91802782414445</v>
      </c>
      <c r="L1100">
        <v>1.8600202012477496</v>
      </c>
      <c r="EE1100">
        <v>164.42019615105471</v>
      </c>
      <c r="EF1100">
        <v>3</v>
      </c>
      <c r="EG1100">
        <v>3</v>
      </c>
      <c r="EH1100">
        <v>2</v>
      </c>
      <c r="EI1100">
        <v>0.43452705496284949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0.44</v>
      </c>
      <c r="EP1100">
        <v>1</v>
      </c>
      <c r="EQ1100">
        <v>1</v>
      </c>
      <c r="ER1100">
        <v>0</v>
      </c>
      <c r="ES1100">
        <v>1</v>
      </c>
      <c r="ET1100">
        <v>172.41091640280479</v>
      </c>
      <c r="EU1100">
        <v>3</v>
      </c>
      <c r="EV1100">
        <v>3</v>
      </c>
      <c r="EW1100">
        <v>2</v>
      </c>
      <c r="EX1100">
        <v>9.1912993353813977E-2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0.44</v>
      </c>
      <c r="FE1100">
        <v>1</v>
      </c>
      <c r="FF1100">
        <v>1</v>
      </c>
      <c r="FG1100">
        <v>0</v>
      </c>
      <c r="FH1100">
        <v>1</v>
      </c>
      <c r="FX1100">
        <v>76.100881630610928</v>
      </c>
      <c r="FY1100">
        <v>2</v>
      </c>
      <c r="FZ1100">
        <v>3</v>
      </c>
      <c r="GA1100">
        <v>2</v>
      </c>
      <c r="GB1100">
        <v>2.2470173076364969E-2</v>
      </c>
      <c r="GC1100">
        <v>0</v>
      </c>
      <c r="GD1100">
        <v>0</v>
      </c>
      <c r="GE1100">
        <v>2</v>
      </c>
      <c r="GF1100">
        <v>0.12263390947586231</v>
      </c>
      <c r="GG1100">
        <v>2</v>
      </c>
      <c r="GH1100">
        <v>0.4425</v>
      </c>
      <c r="GI1100">
        <v>2</v>
      </c>
      <c r="GJ1100">
        <v>71.776608964198246</v>
      </c>
      <c r="GK1100">
        <v>71.776608964198246</v>
      </c>
      <c r="GL1100">
        <v>4.3018024933363108</v>
      </c>
      <c r="HB1100">
        <v>66.890873574994984</v>
      </c>
      <c r="HC1100">
        <v>3</v>
      </c>
      <c r="HD1100">
        <v>3</v>
      </c>
      <c r="HE1100">
        <v>2</v>
      </c>
      <c r="HF1100">
        <v>0.43452705496284949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0.44</v>
      </c>
      <c r="HM1100">
        <v>2</v>
      </c>
      <c r="HN1100">
        <v>1</v>
      </c>
      <c r="HO1100">
        <v>0</v>
      </c>
      <c r="HP1100">
        <v>1</v>
      </c>
      <c r="HQ1100">
        <v>173.81382875954387</v>
      </c>
      <c r="HR1100">
        <v>3</v>
      </c>
      <c r="HS1100">
        <v>3</v>
      </c>
      <c r="HT1100">
        <v>1</v>
      </c>
      <c r="HU1100">
        <v>9.8033581499938113E-2</v>
      </c>
      <c r="HV1100">
        <v>0</v>
      </c>
      <c r="HW1100">
        <v>0</v>
      </c>
      <c r="HX1100">
        <v>1</v>
      </c>
      <c r="HY1100">
        <v>8.9121437727216465E-2</v>
      </c>
      <c r="HZ1100">
        <v>1</v>
      </c>
      <c r="IA1100">
        <v>0.44500000000000001</v>
      </c>
      <c r="IB1100">
        <v>1</v>
      </c>
      <c r="IC1100">
        <v>18.109428448949036</v>
      </c>
      <c r="ID1100">
        <v>18.109428448949036</v>
      </c>
      <c r="IE1100">
        <v>155.59647675986892</v>
      </c>
      <c r="IF1100">
        <v>33.268991176928537</v>
      </c>
      <c r="IG1100">
        <v>3</v>
      </c>
      <c r="IH1100">
        <v>3</v>
      </c>
      <c r="II1100">
        <v>1</v>
      </c>
      <c r="IJ1100">
        <v>8.2800031123102052E-2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0.44</v>
      </c>
      <c r="IQ1100">
        <v>2</v>
      </c>
      <c r="IR1100">
        <v>33.268991176928537</v>
      </c>
      <c r="IS1100">
        <v>0</v>
      </c>
      <c r="IT1100">
        <v>1</v>
      </c>
    </row>
    <row r="1101" spans="3:254">
      <c r="C1101">
        <v>84.671658958500004</v>
      </c>
      <c r="D1101">
        <v>0.14074014572705096</v>
      </c>
      <c r="E1101">
        <v>176.35327617273444</v>
      </c>
      <c r="F1101">
        <v>161.65263391913177</v>
      </c>
      <c r="G1101">
        <v>178.59370671942568</v>
      </c>
      <c r="H1101">
        <v>1.2719200559323554</v>
      </c>
      <c r="I1101">
        <v>173.81382875954387</v>
      </c>
      <c r="J1101">
        <v>8.197794776435785E-2</v>
      </c>
      <c r="K1101">
        <v>177.95360360654371</v>
      </c>
      <c r="L1101">
        <v>1.8291881294508983</v>
      </c>
      <c r="EE1101">
        <v>164.4445782627337</v>
      </c>
      <c r="EF1101">
        <v>3</v>
      </c>
      <c r="EG1101">
        <v>3</v>
      </c>
      <c r="EH1101">
        <v>2</v>
      </c>
      <c r="EI1101">
        <v>0.25629281443397045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0.44</v>
      </c>
      <c r="EP1101">
        <v>1</v>
      </c>
      <c r="EQ1101">
        <v>1</v>
      </c>
      <c r="ER1101">
        <v>0</v>
      </c>
      <c r="ES1101">
        <v>1</v>
      </c>
      <c r="ET1101">
        <v>172.49207174281727</v>
      </c>
      <c r="EU1101">
        <v>3</v>
      </c>
      <c r="EV1101">
        <v>3</v>
      </c>
      <c r="EW1101">
        <v>2</v>
      </c>
      <c r="EX1101">
        <v>7.366788167827662E-2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0.44</v>
      </c>
      <c r="FE1101">
        <v>1</v>
      </c>
      <c r="FF1101">
        <v>1</v>
      </c>
      <c r="FG1101">
        <v>0</v>
      </c>
      <c r="FH1101">
        <v>1</v>
      </c>
      <c r="FX1101">
        <v>76.237495905730967</v>
      </c>
      <c r="FY1101">
        <v>2</v>
      </c>
      <c r="FZ1101">
        <v>2</v>
      </c>
      <c r="GA1101">
        <v>2</v>
      </c>
      <c r="GB1101">
        <v>0.13661427512003751</v>
      </c>
      <c r="GC1101">
        <v>0</v>
      </c>
      <c r="GD1101">
        <v>0</v>
      </c>
      <c r="GE1101">
        <v>2</v>
      </c>
      <c r="GF1101">
        <v>0.20784788715373925</v>
      </c>
      <c r="GG1101">
        <v>2</v>
      </c>
      <c r="GH1101">
        <v>0.44</v>
      </c>
      <c r="GI1101">
        <v>2</v>
      </c>
      <c r="GJ1101">
        <v>68.577973514774357</v>
      </c>
      <c r="GK1101">
        <v>72.009406903658856</v>
      </c>
      <c r="GL1101">
        <v>4.0914747269520717</v>
      </c>
      <c r="HB1101">
        <v>66.900792920598448</v>
      </c>
      <c r="HC1101">
        <v>3</v>
      </c>
      <c r="HD1101">
        <v>3</v>
      </c>
      <c r="HE1101">
        <v>2</v>
      </c>
      <c r="HF1101">
        <v>0.25629281443397045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0.44</v>
      </c>
      <c r="HM1101">
        <v>2</v>
      </c>
      <c r="HN1101">
        <v>1</v>
      </c>
      <c r="HO1101">
        <v>0</v>
      </c>
      <c r="HP1101">
        <v>1</v>
      </c>
      <c r="HQ1101">
        <v>173.88883174433516</v>
      </c>
      <c r="HR1101">
        <v>2</v>
      </c>
      <c r="HS1101">
        <v>3</v>
      </c>
      <c r="HT1101">
        <v>1</v>
      </c>
      <c r="HU1101">
        <v>7.5002984791301699E-2</v>
      </c>
      <c r="HV1101">
        <v>0</v>
      </c>
      <c r="HW1101">
        <v>0</v>
      </c>
      <c r="HX1101">
        <v>2</v>
      </c>
      <c r="HY1101">
        <v>0.312356021909242</v>
      </c>
      <c r="HZ1101">
        <v>1</v>
      </c>
      <c r="IA1101">
        <v>0.44500000000000001</v>
      </c>
      <c r="IB1101">
        <v>2</v>
      </c>
      <c r="IC1101">
        <v>173.73185081177951</v>
      </c>
      <c r="ID1101">
        <v>173.73185081177951</v>
      </c>
      <c r="IE1101">
        <v>8.197794776435785E-2</v>
      </c>
      <c r="IF1101">
        <v>33.300431081826709</v>
      </c>
      <c r="IG1101">
        <v>3</v>
      </c>
      <c r="IH1101">
        <v>2</v>
      </c>
      <c r="II1101">
        <v>1</v>
      </c>
      <c r="IJ1101">
        <v>1.4378185359604619E-2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0.44</v>
      </c>
      <c r="IQ1101">
        <v>2</v>
      </c>
      <c r="IR1101">
        <v>33.300431081826709</v>
      </c>
      <c r="IS1101">
        <v>0</v>
      </c>
      <c r="IT1101">
        <v>1</v>
      </c>
    </row>
    <row r="1102" spans="3:254">
      <c r="C1102">
        <v>84.688824378980954</v>
      </c>
      <c r="D1102">
        <v>0.12900460857130724</v>
      </c>
      <c r="E1102">
        <v>176.41407784898658</v>
      </c>
      <c r="F1102">
        <v>161.51929404026686</v>
      </c>
      <c r="G1102">
        <v>178.61657830341929</v>
      </c>
      <c r="H1102">
        <v>1.1498400801654043</v>
      </c>
      <c r="I1102">
        <v>173.88883174433516</v>
      </c>
      <c r="J1102">
        <v>155.62014779429001</v>
      </c>
      <c r="K1102">
        <v>178.14385686429048</v>
      </c>
      <c r="L1102">
        <v>1.9343325981221255</v>
      </c>
      <c r="EE1102">
        <v>164.45963954321138</v>
      </c>
      <c r="EF1102">
        <v>2</v>
      </c>
      <c r="EG1102">
        <v>3</v>
      </c>
      <c r="EH1102">
        <v>1</v>
      </c>
      <c r="EI1102">
        <v>3.2940023618576619E-2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0.44</v>
      </c>
      <c r="EP1102">
        <v>1</v>
      </c>
      <c r="EQ1102">
        <v>1</v>
      </c>
      <c r="ER1102">
        <v>0</v>
      </c>
      <c r="ES1102">
        <v>1</v>
      </c>
      <c r="ET1102">
        <v>172.62213527921236</v>
      </c>
      <c r="EU1102">
        <v>2</v>
      </c>
      <c r="EV1102">
        <v>2</v>
      </c>
      <c r="EW1102">
        <v>2</v>
      </c>
      <c r="EX1102">
        <v>0.14440732264055686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0.44</v>
      </c>
      <c r="FE1102">
        <v>1</v>
      </c>
      <c r="FF1102">
        <v>1</v>
      </c>
      <c r="FG1102">
        <v>0</v>
      </c>
      <c r="FH1102">
        <v>1</v>
      </c>
      <c r="FX1102">
        <v>76.608366629871895</v>
      </c>
      <c r="FY1102">
        <v>2</v>
      </c>
      <c r="FZ1102">
        <v>3</v>
      </c>
      <c r="GA1102">
        <v>1</v>
      </c>
      <c r="GB1102">
        <v>0.40235581253518365</v>
      </c>
      <c r="GC1102">
        <v>0</v>
      </c>
      <c r="GD1102">
        <v>0</v>
      </c>
      <c r="GE1102">
        <v>2</v>
      </c>
      <c r="GF1102">
        <v>0.59741242086854973</v>
      </c>
      <c r="GG1102">
        <v>1</v>
      </c>
      <c r="GH1102">
        <v>0.45</v>
      </c>
      <c r="GI1102">
        <v>2</v>
      </c>
      <c r="GJ1102">
        <v>74.304111835957286</v>
      </c>
      <c r="GK1102">
        <v>75.348839882364643</v>
      </c>
      <c r="GL1102">
        <v>0.85717093497207486</v>
      </c>
      <c r="HB1102">
        <v>66.906920283488731</v>
      </c>
      <c r="HC1102">
        <v>2</v>
      </c>
      <c r="HD1102">
        <v>3</v>
      </c>
      <c r="HE1102">
        <v>1</v>
      </c>
      <c r="HF1102">
        <v>3.2940023618576619E-2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0.44</v>
      </c>
      <c r="HM1102">
        <v>2</v>
      </c>
      <c r="HN1102">
        <v>1</v>
      </c>
      <c r="HO1102">
        <v>0</v>
      </c>
      <c r="HP1102">
        <v>1</v>
      </c>
      <c r="HQ1102">
        <v>174.01615647927238</v>
      </c>
      <c r="HR1102">
        <v>3</v>
      </c>
      <c r="HS1102">
        <v>3</v>
      </c>
      <c r="HT1102">
        <v>1</v>
      </c>
      <c r="HU1102">
        <v>0.12732473493720819</v>
      </c>
      <c r="HV1102">
        <v>0</v>
      </c>
      <c r="HW1102">
        <v>0</v>
      </c>
      <c r="HX1102">
        <v>2</v>
      </c>
      <c r="HY1102">
        <v>0.36837717997685193</v>
      </c>
      <c r="HZ1102">
        <v>1</v>
      </c>
      <c r="IA1102">
        <v>0.44500000000000001</v>
      </c>
      <c r="IB1102">
        <v>1</v>
      </c>
      <c r="IC1102">
        <v>18.268683950045151</v>
      </c>
      <c r="ID1102">
        <v>18.268683950045151</v>
      </c>
      <c r="IE1102">
        <v>155.62014779429001</v>
      </c>
      <c r="IF1102">
        <v>33.320465964951644</v>
      </c>
      <c r="IG1102">
        <v>3</v>
      </c>
      <c r="IH1102">
        <v>2</v>
      </c>
      <c r="II1102">
        <v>2</v>
      </c>
      <c r="IJ1102">
        <v>5.4855127921306736E-2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0.44</v>
      </c>
      <c r="IQ1102">
        <v>2</v>
      </c>
      <c r="IR1102">
        <v>33.320465964951644</v>
      </c>
      <c r="IS1102">
        <v>0</v>
      </c>
      <c r="IT1102">
        <v>1</v>
      </c>
    </row>
    <row r="1103" spans="3:254">
      <c r="C1103">
        <v>84.827660199631367</v>
      </c>
      <c r="D1103">
        <v>0.15129020182750708</v>
      </c>
      <c r="E1103">
        <v>176.63491071207565</v>
      </c>
      <c r="F1103">
        <v>0.14859422952278578</v>
      </c>
      <c r="G1103">
        <v>178.73273094599386</v>
      </c>
      <c r="H1103">
        <v>0.82716543971861256</v>
      </c>
      <c r="I1103">
        <v>174.01615647927238</v>
      </c>
      <c r="J1103">
        <v>155.58091537835102</v>
      </c>
      <c r="K1103">
        <v>178.16672844828409</v>
      </c>
      <c r="L1103">
        <v>1.7372173024968447</v>
      </c>
      <c r="EE1103">
        <v>164.54603778357676</v>
      </c>
      <c r="EF1103">
        <v>3</v>
      </c>
      <c r="EG1103">
        <v>3</v>
      </c>
      <c r="EH1103">
        <v>2</v>
      </c>
      <c r="EI1103">
        <v>0.1432361791210395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0.44</v>
      </c>
      <c r="EP1103">
        <v>1</v>
      </c>
      <c r="EQ1103">
        <v>1</v>
      </c>
      <c r="ER1103">
        <v>0</v>
      </c>
      <c r="ES1103">
        <v>1</v>
      </c>
      <c r="ET1103">
        <v>172.92942149952808</v>
      </c>
      <c r="EU1103">
        <v>3</v>
      </c>
      <c r="EV1103">
        <v>3</v>
      </c>
      <c r="EW1103">
        <v>1</v>
      </c>
      <c r="EX1103">
        <v>0.80902520089072893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0.44</v>
      </c>
      <c r="FE1103">
        <v>1</v>
      </c>
      <c r="FF1103">
        <v>1</v>
      </c>
      <c r="FG1103">
        <v>0</v>
      </c>
      <c r="FH1103">
        <v>1</v>
      </c>
      <c r="FX1103">
        <v>76.624767621632941</v>
      </c>
      <c r="FY1103">
        <v>2</v>
      </c>
      <c r="FZ1103">
        <v>3</v>
      </c>
      <c r="GA1103">
        <v>1</v>
      </c>
      <c r="GB1103">
        <v>9.4682653586766918E-2</v>
      </c>
      <c r="GC1103">
        <v>0</v>
      </c>
      <c r="GD1103">
        <v>0</v>
      </c>
      <c r="GE1103">
        <v>2</v>
      </c>
      <c r="GF1103">
        <v>0.25125060012893885</v>
      </c>
      <c r="GG1103">
        <v>2</v>
      </c>
      <c r="GH1103">
        <v>0.44750000000000001</v>
      </c>
      <c r="GI1103">
        <v>3</v>
      </c>
      <c r="GJ1103">
        <v>64.472472153015403</v>
      </c>
      <c r="GK1103">
        <v>72.454330958054314</v>
      </c>
      <c r="GL1103">
        <v>4.0757540099918543</v>
      </c>
      <c r="HB1103">
        <v>66.942069577241384</v>
      </c>
      <c r="HC1103">
        <v>3</v>
      </c>
      <c r="HD1103">
        <v>3</v>
      </c>
      <c r="HE1103">
        <v>2</v>
      </c>
      <c r="HF1103">
        <v>0.1432361791210395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0.44</v>
      </c>
      <c r="HM1103">
        <v>2</v>
      </c>
      <c r="HN1103">
        <v>1</v>
      </c>
      <c r="HO1103">
        <v>0</v>
      </c>
      <c r="HP1103">
        <v>1</v>
      </c>
      <c r="HQ1103">
        <v>174.49575154763508</v>
      </c>
      <c r="HR1103">
        <v>3</v>
      </c>
      <c r="HS1103">
        <v>3</v>
      </c>
      <c r="HT1103">
        <v>3</v>
      </c>
      <c r="HU1103">
        <v>0.31399994494686062</v>
      </c>
      <c r="HV1103">
        <v>0</v>
      </c>
      <c r="HW1103">
        <v>0</v>
      </c>
      <c r="HX1103">
        <v>1</v>
      </c>
      <c r="HY1103">
        <v>0.28545449540623691</v>
      </c>
      <c r="HZ1103">
        <v>1</v>
      </c>
      <c r="IA1103">
        <v>0.44500000000000001</v>
      </c>
      <c r="IB1103">
        <v>2</v>
      </c>
      <c r="IC1103">
        <v>18.435241100921356</v>
      </c>
      <c r="ID1103">
        <v>18.435241100921356</v>
      </c>
      <c r="IE1103">
        <v>155.58091537835102</v>
      </c>
      <c r="IF1103">
        <v>33.376278922528279</v>
      </c>
      <c r="IG1103">
        <v>3</v>
      </c>
      <c r="IH1103">
        <v>2</v>
      </c>
      <c r="II1103">
        <v>3</v>
      </c>
      <c r="IJ1103">
        <v>0.34062539857828744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0.44</v>
      </c>
      <c r="IQ1103">
        <v>2</v>
      </c>
      <c r="IR1103">
        <v>33.376278922528279</v>
      </c>
      <c r="IS1103">
        <v>0</v>
      </c>
      <c r="IT1103">
        <v>1</v>
      </c>
    </row>
    <row r="1104" spans="3:254">
      <c r="C1104">
        <v>85.331265096639655</v>
      </c>
      <c r="D1104">
        <v>0.31780659147803192</v>
      </c>
      <c r="E1104">
        <v>177.07265313020761</v>
      </c>
      <c r="F1104">
        <v>0.28655385587197202</v>
      </c>
      <c r="G1104">
        <v>178.83617651141191</v>
      </c>
      <c r="H1104">
        <v>0.73908172875457012</v>
      </c>
      <c r="I1104">
        <v>174.49575154763508</v>
      </c>
      <c r="J1104">
        <v>155.9908004561992</v>
      </c>
      <c r="K1104">
        <v>178.18919862136045</v>
      </c>
      <c r="L1104">
        <v>1.5090645123501929</v>
      </c>
      <c r="EE1104">
        <v>164.5825306323899</v>
      </c>
      <c r="EF1104">
        <v>3</v>
      </c>
      <c r="EG1104">
        <v>3</v>
      </c>
      <c r="EH1104">
        <v>2</v>
      </c>
      <c r="EI1104">
        <v>1.1473406036091056E-2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0.44</v>
      </c>
      <c r="EP1104">
        <v>1</v>
      </c>
      <c r="EQ1104">
        <v>1</v>
      </c>
      <c r="ER1104">
        <v>0</v>
      </c>
      <c r="ES1104">
        <v>1</v>
      </c>
      <c r="ET1104">
        <v>172.9733181500475</v>
      </c>
      <c r="EU1104">
        <v>2</v>
      </c>
      <c r="EV1104">
        <v>3</v>
      </c>
      <c r="EW1104">
        <v>2</v>
      </c>
      <c r="EX1104">
        <v>0.17348521392451077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0.44</v>
      </c>
      <c r="FE1104">
        <v>1</v>
      </c>
      <c r="FF1104">
        <v>1</v>
      </c>
      <c r="FG1104">
        <v>0</v>
      </c>
      <c r="FH1104">
        <v>1</v>
      </c>
      <c r="FX1104">
        <v>76.77261861871807</v>
      </c>
      <c r="FY1104">
        <v>2</v>
      </c>
      <c r="FZ1104">
        <v>2</v>
      </c>
      <c r="GA1104">
        <v>2</v>
      </c>
      <c r="GB1104">
        <v>8.8571943803886447E-3</v>
      </c>
      <c r="GC1104">
        <v>0</v>
      </c>
      <c r="GD1104">
        <v>0</v>
      </c>
      <c r="GE1104">
        <v>2</v>
      </c>
      <c r="GF1104">
        <v>7.4946886682477232E-2</v>
      </c>
      <c r="GG1104">
        <v>1</v>
      </c>
      <c r="GH1104">
        <v>0.44750000000000001</v>
      </c>
      <c r="GI1104">
        <v>2</v>
      </c>
      <c r="GJ1104">
        <v>70.463266540076617</v>
      </c>
      <c r="GK1104">
        <v>74.068565264113701</v>
      </c>
      <c r="GL1104">
        <v>2.6951961602239862</v>
      </c>
      <c r="HB1104">
        <v>66.956915919682842</v>
      </c>
      <c r="HC1104">
        <v>3</v>
      </c>
      <c r="HD1104">
        <v>3</v>
      </c>
      <c r="HE1104">
        <v>2</v>
      </c>
      <c r="HF1104">
        <v>1.1473406036091056E-2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0.44</v>
      </c>
      <c r="HM1104">
        <v>2</v>
      </c>
      <c r="HN1104">
        <v>1</v>
      </c>
      <c r="HO1104">
        <v>0</v>
      </c>
      <c r="HP1104">
        <v>1</v>
      </c>
      <c r="HQ1104">
        <v>174.50574482324691</v>
      </c>
      <c r="HR1104">
        <v>3</v>
      </c>
      <c r="HS1104">
        <v>3</v>
      </c>
      <c r="HT1104">
        <v>2</v>
      </c>
      <c r="HU1104">
        <v>2.6135640073342405E-3</v>
      </c>
      <c r="HV1104">
        <v>0</v>
      </c>
      <c r="HW1104">
        <v>0</v>
      </c>
      <c r="HX1104">
        <v>1</v>
      </c>
      <c r="HY1104">
        <v>2.3759672793947635E-3</v>
      </c>
      <c r="HZ1104">
        <v>1</v>
      </c>
      <c r="IA1104">
        <v>0.44500000000000001</v>
      </c>
      <c r="IB1104">
        <v>2</v>
      </c>
      <c r="IC1104">
        <v>18.504951091435892</v>
      </c>
      <c r="ID1104">
        <v>18.504951091435892</v>
      </c>
      <c r="IE1104">
        <v>155.9908004561992</v>
      </c>
      <c r="IF1104">
        <v>33.450913639513395</v>
      </c>
      <c r="IG1104">
        <v>2</v>
      </c>
      <c r="IH1104">
        <v>3</v>
      </c>
      <c r="II1104">
        <v>2</v>
      </c>
      <c r="IJ1104">
        <v>0.54985985326636644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0.44</v>
      </c>
      <c r="IQ1104">
        <v>1</v>
      </c>
      <c r="IR1104">
        <v>33.450913639513395</v>
      </c>
      <c r="IS1104">
        <v>0</v>
      </c>
      <c r="IT1104">
        <v>1</v>
      </c>
    </row>
    <row r="1105" spans="3:254">
      <c r="C1105">
        <v>85.401328194328684</v>
      </c>
      <c r="D1105">
        <v>0.32653069216596009</v>
      </c>
      <c r="E1105">
        <v>177.08493446425314</v>
      </c>
      <c r="F1105">
        <v>1.2281334045525227E-2</v>
      </c>
      <c r="G1105">
        <v>178.94198812493215</v>
      </c>
      <c r="H1105">
        <v>0.55326693513566738</v>
      </c>
      <c r="I1105">
        <v>174.50574482324691</v>
      </c>
      <c r="J1105">
        <v>155.5497153164093</v>
      </c>
      <c r="K1105">
        <v>178.52653485889374</v>
      </c>
      <c r="L1105">
        <v>1.6522325988327395</v>
      </c>
      <c r="EE1105">
        <v>164.65702062541087</v>
      </c>
      <c r="EF1105">
        <v>3</v>
      </c>
      <c r="EG1105">
        <v>2</v>
      </c>
      <c r="EH1105">
        <v>2</v>
      </c>
      <c r="EI1105">
        <v>0.34495868611327618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0.44</v>
      </c>
      <c r="EP1105">
        <v>1</v>
      </c>
      <c r="EQ1105">
        <v>1</v>
      </c>
      <c r="ER1105">
        <v>0</v>
      </c>
      <c r="ES1105">
        <v>1</v>
      </c>
      <c r="ET1105">
        <v>173.11062836028867</v>
      </c>
      <c r="EU1105">
        <v>3</v>
      </c>
      <c r="EV1105">
        <v>3</v>
      </c>
      <c r="EW1105">
        <v>2</v>
      </c>
      <c r="EX1105">
        <v>3.9816299734289698E-2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0.44</v>
      </c>
      <c r="FE1105">
        <v>1</v>
      </c>
      <c r="FF1105">
        <v>1</v>
      </c>
      <c r="FG1105">
        <v>0</v>
      </c>
      <c r="FH1105">
        <v>1</v>
      </c>
      <c r="FX1105">
        <v>76.776125590845652</v>
      </c>
      <c r="FY1105">
        <v>2</v>
      </c>
      <c r="FZ1105">
        <v>3</v>
      </c>
      <c r="GA1105">
        <v>2</v>
      </c>
      <c r="GB1105">
        <v>1.9776255684739077E-2</v>
      </c>
      <c r="GC1105">
        <v>0</v>
      </c>
      <c r="GD1105">
        <v>0</v>
      </c>
      <c r="GE1105">
        <v>2</v>
      </c>
      <c r="GF1105">
        <v>0.26159248095862109</v>
      </c>
      <c r="GG1105">
        <v>1</v>
      </c>
      <c r="GH1105">
        <v>0.44500000000000001</v>
      </c>
      <c r="GI1105">
        <v>2</v>
      </c>
      <c r="GJ1105">
        <v>76.403586736319383</v>
      </c>
      <c r="GK1105">
        <v>76.403586736319383</v>
      </c>
      <c r="GL1105">
        <v>0.3527625988415366</v>
      </c>
      <c r="HB1105">
        <v>66.987220595278714</v>
      </c>
      <c r="HC1105">
        <v>3</v>
      </c>
      <c r="HD1105">
        <v>2</v>
      </c>
      <c r="HE1105">
        <v>2</v>
      </c>
      <c r="HF1105">
        <v>0.34495868611327618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0.44</v>
      </c>
      <c r="HM1105">
        <v>2</v>
      </c>
      <c r="HN1105">
        <v>1</v>
      </c>
      <c r="HO1105">
        <v>0</v>
      </c>
      <c r="HP1105">
        <v>1</v>
      </c>
      <c r="HQ1105">
        <v>174.65553716637805</v>
      </c>
      <c r="HR1105">
        <v>3</v>
      </c>
      <c r="HS1105">
        <v>3</v>
      </c>
      <c r="HT1105">
        <v>2</v>
      </c>
      <c r="HU1105">
        <v>0.14979234313113327</v>
      </c>
      <c r="HV1105">
        <v>0</v>
      </c>
      <c r="HW1105">
        <v>0</v>
      </c>
      <c r="HX1105">
        <v>2</v>
      </c>
      <c r="HY1105">
        <v>0.44691206033259151</v>
      </c>
      <c r="HZ1105">
        <v>1</v>
      </c>
      <c r="IA1105">
        <v>0.44500000000000001</v>
      </c>
      <c r="IB1105">
        <v>1</v>
      </c>
      <c r="IC1105">
        <v>18.956029506837616</v>
      </c>
      <c r="ID1105">
        <v>18.956029506837616</v>
      </c>
      <c r="IE1105">
        <v>155.5497153164093</v>
      </c>
      <c r="IF1105">
        <v>33.451934136347937</v>
      </c>
      <c r="IG1105">
        <v>2</v>
      </c>
      <c r="IH1105">
        <v>2</v>
      </c>
      <c r="II1105">
        <v>2</v>
      </c>
      <c r="IJ1105">
        <v>8.1867872071921713E-2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0.44</v>
      </c>
      <c r="IQ1105">
        <v>2</v>
      </c>
      <c r="IR1105">
        <v>33.451934136347937</v>
      </c>
      <c r="IS1105">
        <v>0</v>
      </c>
      <c r="IT1105">
        <v>1</v>
      </c>
    </row>
    <row r="1106" spans="3:254">
      <c r="C1106">
        <v>85.526658409820868</v>
      </c>
      <c r="D1106">
        <v>15.168622374338398</v>
      </c>
      <c r="E1106">
        <v>177.37276774712109</v>
      </c>
      <c r="F1106">
        <v>0.2878332828679504</v>
      </c>
      <c r="G1106">
        <v>179.08352537240697</v>
      </c>
      <c r="H1106">
        <v>0.50453818407666517</v>
      </c>
      <c r="I1106">
        <v>174.65553716637805</v>
      </c>
      <c r="J1106">
        <v>155.58384068860386</v>
      </c>
      <c r="K1106">
        <v>178.80386653086134</v>
      </c>
      <c r="L1106">
        <v>1.9005536023889533</v>
      </c>
      <c r="EE1106">
        <v>164.78268786867125</v>
      </c>
      <c r="EF1106">
        <v>3</v>
      </c>
      <c r="EG1106">
        <v>3</v>
      </c>
      <c r="EH1106">
        <v>1</v>
      </c>
      <c r="EI1106">
        <v>0.13068286411465388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0.44</v>
      </c>
      <c r="EP1106">
        <v>1</v>
      </c>
      <c r="EQ1106">
        <v>1</v>
      </c>
      <c r="ER1106">
        <v>0</v>
      </c>
      <c r="ES1106">
        <v>1</v>
      </c>
      <c r="ET1106">
        <v>173.14034742035901</v>
      </c>
      <c r="EU1106">
        <v>2</v>
      </c>
      <c r="EV1106">
        <v>3</v>
      </c>
      <c r="EW1106">
        <v>2</v>
      </c>
      <c r="EX1106">
        <v>6.7519741505322292E-2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0.44</v>
      </c>
      <c r="FE1106">
        <v>1</v>
      </c>
      <c r="FF1106">
        <v>1</v>
      </c>
      <c r="FG1106">
        <v>0</v>
      </c>
      <c r="FH1106">
        <v>1</v>
      </c>
      <c r="FX1106">
        <v>76.796172942884979</v>
      </c>
      <c r="FY1106">
        <v>2</v>
      </c>
      <c r="FZ1106">
        <v>3</v>
      </c>
      <c r="GA1106">
        <v>1</v>
      </c>
      <c r="GB1106">
        <v>2.0047352039321148E-2</v>
      </c>
      <c r="GC1106">
        <v>0</v>
      </c>
      <c r="GD1106">
        <v>0</v>
      </c>
      <c r="GE1106">
        <v>2</v>
      </c>
      <c r="GF1106">
        <v>0.35478544810954166</v>
      </c>
      <c r="GG1106">
        <v>1</v>
      </c>
      <c r="GH1106">
        <v>0.44500000000000001</v>
      </c>
      <c r="GI1106">
        <v>1</v>
      </c>
      <c r="GJ1106">
        <v>76.503278496023654</v>
      </c>
      <c r="GK1106">
        <v>76.503278496023654</v>
      </c>
      <c r="GL1106">
        <v>0.27284709482199787</v>
      </c>
      <c r="HB1106">
        <v>67.038345650948429</v>
      </c>
      <c r="HC1106">
        <v>3</v>
      </c>
      <c r="HD1106">
        <v>3</v>
      </c>
      <c r="HE1106">
        <v>1</v>
      </c>
      <c r="HF1106">
        <v>0.13068286411465388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0.44</v>
      </c>
      <c r="HM1106">
        <v>2</v>
      </c>
      <c r="HN1106">
        <v>1</v>
      </c>
      <c r="HO1106">
        <v>0</v>
      </c>
      <c r="HP1106">
        <v>1</v>
      </c>
      <c r="HQ1106">
        <v>174.72724566503322</v>
      </c>
      <c r="HR1106">
        <v>3</v>
      </c>
      <c r="HS1106">
        <v>3</v>
      </c>
      <c r="HT1106">
        <v>3</v>
      </c>
      <c r="HU1106">
        <v>7.1708498655180683E-2</v>
      </c>
      <c r="HV1106">
        <v>0</v>
      </c>
      <c r="HW1106">
        <v>0</v>
      </c>
      <c r="HX1106">
        <v>2</v>
      </c>
      <c r="HY1106">
        <v>0.61634123473647995</v>
      </c>
      <c r="HZ1106">
        <v>1</v>
      </c>
      <c r="IA1106">
        <v>0.44500000000000001</v>
      </c>
      <c r="IB1106">
        <v>1</v>
      </c>
      <c r="IC1106">
        <v>19.071696477774186</v>
      </c>
      <c r="ID1106">
        <v>19.071696477774186</v>
      </c>
      <c r="IE1106">
        <v>155.58384068860386</v>
      </c>
      <c r="IF1106">
        <v>33.452200467003436</v>
      </c>
      <c r="IG1106">
        <v>2</v>
      </c>
      <c r="IH1106">
        <v>3</v>
      </c>
      <c r="II1106">
        <v>2</v>
      </c>
      <c r="IJ1106">
        <v>5.1402051144681007E-2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0.44</v>
      </c>
      <c r="IQ1106">
        <v>2</v>
      </c>
      <c r="IR1106">
        <v>33.452200467003436</v>
      </c>
      <c r="IS1106">
        <v>0</v>
      </c>
      <c r="IT1106">
        <v>1</v>
      </c>
    </row>
    <row r="1107" spans="3:254">
      <c r="C1107">
        <v>85.58072635023737</v>
      </c>
      <c r="D1107">
        <v>5.3313647067726038</v>
      </c>
      <c r="E1107">
        <v>177.37516351412782</v>
      </c>
      <c r="F1107">
        <v>0.28599595072253692</v>
      </c>
      <c r="G1107">
        <v>179.1132146300921</v>
      </c>
      <c r="H1107">
        <v>0.38048368409823752</v>
      </c>
      <c r="I1107">
        <v>174.72724566503322</v>
      </c>
      <c r="J1107">
        <v>155.51832458421876</v>
      </c>
      <c r="K1107">
        <v>178.92001917343592</v>
      </c>
      <c r="L1107">
        <v>1.835354881889117</v>
      </c>
      <c r="EE1107">
        <v>164.81605830408915</v>
      </c>
      <c r="EF1107">
        <v>3</v>
      </c>
      <c r="EG1107">
        <v>2</v>
      </c>
      <c r="EH1107">
        <v>1</v>
      </c>
      <c r="EI1107">
        <v>3.1127076198597538E-2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0.44</v>
      </c>
      <c r="EP1107">
        <v>1</v>
      </c>
      <c r="EQ1107">
        <v>1</v>
      </c>
      <c r="ER1107">
        <v>0</v>
      </c>
      <c r="ES1107">
        <v>1</v>
      </c>
      <c r="ET1107">
        <v>173.15149857655121</v>
      </c>
      <c r="EU1107">
        <v>3</v>
      </c>
      <c r="EV1107">
        <v>2</v>
      </c>
      <c r="EW1107">
        <v>1</v>
      </c>
      <c r="EX1107">
        <v>0.1007363976071407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0.44</v>
      </c>
      <c r="FE1107">
        <v>1</v>
      </c>
      <c r="FF1107">
        <v>1</v>
      </c>
      <c r="FG1107">
        <v>0</v>
      </c>
      <c r="FH1107">
        <v>1</v>
      </c>
      <c r="FX1107">
        <v>76.917559582911068</v>
      </c>
      <c r="FY1107">
        <v>2</v>
      </c>
      <c r="FZ1107">
        <v>2</v>
      </c>
      <c r="GA1107">
        <v>1</v>
      </c>
      <c r="GB1107">
        <v>6.0417871904585786E-2</v>
      </c>
      <c r="GC1107">
        <v>0</v>
      </c>
      <c r="GD1107">
        <v>0</v>
      </c>
      <c r="GE1107">
        <v>2</v>
      </c>
      <c r="GF1107">
        <v>0.13724383104900256</v>
      </c>
      <c r="GG1107">
        <v>1</v>
      </c>
      <c r="GH1107">
        <v>0.4425</v>
      </c>
      <c r="GI1107">
        <v>4</v>
      </c>
      <c r="GJ1107">
        <v>75.549533332763957</v>
      </c>
      <c r="GK1107">
        <v>75.549533332763957</v>
      </c>
      <c r="GL1107">
        <v>1.3076083782425201</v>
      </c>
      <c r="HB1107">
        <v>67.051921705648127</v>
      </c>
      <c r="HC1107">
        <v>3</v>
      </c>
      <c r="HD1107">
        <v>2</v>
      </c>
      <c r="HE1107">
        <v>1</v>
      </c>
      <c r="HF1107">
        <v>3.1127076198597538E-2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0.44</v>
      </c>
      <c r="HM1107">
        <v>2</v>
      </c>
      <c r="HN1107">
        <v>1</v>
      </c>
      <c r="HO1107">
        <v>0</v>
      </c>
      <c r="HP1107">
        <v>1</v>
      </c>
      <c r="HQ1107">
        <v>174.73991914748595</v>
      </c>
      <c r="HR1107">
        <v>3</v>
      </c>
      <c r="HS1107">
        <v>3</v>
      </c>
      <c r="HT1107">
        <v>2</v>
      </c>
      <c r="HU1107">
        <v>1.2673482452715781E-2</v>
      </c>
      <c r="HV1107">
        <v>0</v>
      </c>
      <c r="HW1107">
        <v>0</v>
      </c>
      <c r="HX1107">
        <v>2</v>
      </c>
      <c r="HY1107">
        <v>0.35548861262754261</v>
      </c>
      <c r="HZ1107">
        <v>1</v>
      </c>
      <c r="IA1107">
        <v>0.44500000000000001</v>
      </c>
      <c r="IB1107">
        <v>2</v>
      </c>
      <c r="IC1107">
        <v>19.208921080814449</v>
      </c>
      <c r="ID1107">
        <v>19.208921080814449</v>
      </c>
      <c r="IE1107">
        <v>155.51832458421876</v>
      </c>
      <c r="IF1107">
        <v>33.470995909653901</v>
      </c>
      <c r="IG1107">
        <v>2</v>
      </c>
      <c r="IH1107">
        <v>3</v>
      </c>
      <c r="II1107">
        <v>1</v>
      </c>
      <c r="IJ1107">
        <v>0.1015933522483653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0.44</v>
      </c>
      <c r="IQ1107">
        <v>1</v>
      </c>
      <c r="IR1107">
        <v>33.470995909653901</v>
      </c>
      <c r="IS1107">
        <v>0</v>
      </c>
      <c r="IT1107">
        <v>1</v>
      </c>
    </row>
    <row r="1108" spans="3:254">
      <c r="C1108">
        <v>85.642704113192877</v>
      </c>
      <c r="D1108">
        <v>5.2071169713788237</v>
      </c>
      <c r="E1108">
        <v>177.43935622793282</v>
      </c>
      <c r="F1108">
        <v>3.7371541757920568E-2</v>
      </c>
      <c r="G1108">
        <v>179.11852986559197</v>
      </c>
      <c r="H1108">
        <v>0.24905622199159438</v>
      </c>
      <c r="I1108">
        <v>174.73991914748595</v>
      </c>
      <c r="J1108">
        <v>155.32879722614641</v>
      </c>
      <c r="K1108">
        <v>178.94778240731182</v>
      </c>
      <c r="L1108">
        <v>1.8354011788617584</v>
      </c>
      <c r="EE1108">
        <v>165.00580778890384</v>
      </c>
      <c r="EF1108">
        <v>3</v>
      </c>
      <c r="EG1108">
        <v>3</v>
      </c>
      <c r="EH1108">
        <v>1</v>
      </c>
      <c r="EI1108">
        <v>0.10256904771546155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0.44</v>
      </c>
      <c r="EP1108">
        <v>1</v>
      </c>
      <c r="EQ1108">
        <v>1</v>
      </c>
      <c r="ER1108">
        <v>0</v>
      </c>
      <c r="ES1108">
        <v>1</v>
      </c>
      <c r="ET1108">
        <v>173.21124234794581</v>
      </c>
      <c r="EU1108">
        <v>3</v>
      </c>
      <c r="EV1108">
        <v>3</v>
      </c>
      <c r="EW1108">
        <v>2</v>
      </c>
      <c r="EX1108">
        <v>0.26095281664375725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0.44</v>
      </c>
      <c r="FE1108">
        <v>1</v>
      </c>
      <c r="FF1108">
        <v>1</v>
      </c>
      <c r="FG1108">
        <v>0</v>
      </c>
      <c r="FH1108">
        <v>1</v>
      </c>
      <c r="FX1108">
        <v>76.93051323325605</v>
      </c>
      <c r="FY1108">
        <v>2</v>
      </c>
      <c r="FZ1108">
        <v>2</v>
      </c>
      <c r="GA1108">
        <v>3</v>
      </c>
      <c r="GB1108">
        <v>4.7044682459928648E-2</v>
      </c>
      <c r="GC1108">
        <v>0</v>
      </c>
      <c r="GD1108">
        <v>0</v>
      </c>
      <c r="GE1108">
        <v>2</v>
      </c>
      <c r="GF1108">
        <v>0.18981783631342053</v>
      </c>
      <c r="GG1108">
        <v>1</v>
      </c>
      <c r="GH1108">
        <v>0.44750000000000001</v>
      </c>
      <c r="GI1108">
        <v>2</v>
      </c>
      <c r="GJ1108">
        <v>70.749957437512805</v>
      </c>
      <c r="GK1108">
        <v>74.18749912697001</v>
      </c>
      <c r="GL1108">
        <v>2.6959694238261136</v>
      </c>
      <c r="HB1108">
        <v>67.129117263716907</v>
      </c>
      <c r="HC1108">
        <v>3</v>
      </c>
      <c r="HD1108">
        <v>3</v>
      </c>
      <c r="HE1108">
        <v>1</v>
      </c>
      <c r="HF1108">
        <v>0.10256904771546155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0.44</v>
      </c>
      <c r="HM1108">
        <v>2</v>
      </c>
      <c r="HN1108">
        <v>1</v>
      </c>
      <c r="HO1108">
        <v>0</v>
      </c>
      <c r="HP1108">
        <v>1</v>
      </c>
      <c r="HQ1108">
        <v>175.19743113083885</v>
      </c>
      <c r="HR1108">
        <v>3</v>
      </c>
      <c r="HS1108">
        <v>3</v>
      </c>
      <c r="HT1108">
        <v>2</v>
      </c>
      <c r="HU1108">
        <v>1.1567029544302722E-2</v>
      </c>
      <c r="HV1108">
        <v>0</v>
      </c>
      <c r="HW1108">
        <v>0</v>
      </c>
      <c r="HX1108">
        <v>1</v>
      </c>
      <c r="HY1108">
        <v>1.0515481403911541E-2</v>
      </c>
      <c r="HZ1108">
        <v>1</v>
      </c>
      <c r="IA1108">
        <v>0.44500000000000001</v>
      </c>
      <c r="IB1108">
        <v>1</v>
      </c>
      <c r="IC1108">
        <v>19.411121921339554</v>
      </c>
      <c r="ID1108">
        <v>19.411121921339554</v>
      </c>
      <c r="IE1108">
        <v>155.32879722614641</v>
      </c>
      <c r="IF1108">
        <v>33.487202595110915</v>
      </c>
      <c r="IG1108">
        <v>2</v>
      </c>
      <c r="IH1108">
        <v>3</v>
      </c>
      <c r="II1108">
        <v>2</v>
      </c>
      <c r="IJ1108">
        <v>7.5891091915604135E-3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0.44</v>
      </c>
      <c r="IQ1108">
        <v>1</v>
      </c>
      <c r="IR1108">
        <v>33.487202595110915</v>
      </c>
      <c r="IS1108">
        <v>0</v>
      </c>
      <c r="IT1108">
        <v>1</v>
      </c>
    </row>
    <row r="1109" spans="3:254">
      <c r="C1109">
        <v>85.91930334645042</v>
      </c>
      <c r="D1109">
        <v>0.58188345014681886</v>
      </c>
      <c r="E1109">
        <v>177.5172320553921</v>
      </c>
      <c r="F1109">
        <v>0</v>
      </c>
      <c r="G1109">
        <v>179.26008732065475</v>
      </c>
      <c r="H1109">
        <v>0.33838391123177303</v>
      </c>
      <c r="I1109">
        <v>175.19743113083885</v>
      </c>
      <c r="J1109">
        <v>0.34077555723163755</v>
      </c>
      <c r="K1109">
        <v>179.12001509325671</v>
      </c>
      <c r="L1109">
        <v>1.8886089576191694</v>
      </c>
      <c r="EE1109">
        <v>165.00799119550399</v>
      </c>
      <c r="EF1109">
        <v>3</v>
      </c>
      <c r="EG1109">
        <v>3</v>
      </c>
      <c r="EH1109">
        <v>2</v>
      </c>
      <c r="EI1109">
        <v>0.5224224141102457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0.44</v>
      </c>
      <c r="EP1109">
        <v>1</v>
      </c>
      <c r="EQ1109">
        <v>1</v>
      </c>
      <c r="ER1109">
        <v>0</v>
      </c>
      <c r="ES1109">
        <v>1</v>
      </c>
      <c r="ET1109">
        <v>173.27261406410997</v>
      </c>
      <c r="EU1109">
        <v>3</v>
      </c>
      <c r="EV1109">
        <v>1</v>
      </c>
      <c r="EW1109">
        <v>3</v>
      </c>
      <c r="EX1109">
        <v>0.6048852739766255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0.44</v>
      </c>
      <c r="FE1109">
        <v>1</v>
      </c>
      <c r="FF1109">
        <v>1</v>
      </c>
      <c r="FG1109">
        <v>0</v>
      </c>
      <c r="FH1109">
        <v>1</v>
      </c>
      <c r="FX1109">
        <v>76.967730586929832</v>
      </c>
      <c r="FY1109">
        <v>2</v>
      </c>
      <c r="FZ1109">
        <v>3</v>
      </c>
      <c r="GA1109">
        <v>1</v>
      </c>
      <c r="GB1109">
        <v>3.7217353673786681E-2</v>
      </c>
      <c r="GC1109">
        <v>0</v>
      </c>
      <c r="GD1109">
        <v>0</v>
      </c>
      <c r="GE1109">
        <v>2</v>
      </c>
      <c r="GF1109">
        <v>0.27738000965427362</v>
      </c>
      <c r="GG1109">
        <v>1</v>
      </c>
      <c r="GH1109">
        <v>0.44500000000000001</v>
      </c>
      <c r="GI1109">
        <v>2</v>
      </c>
      <c r="GJ1109">
        <v>74.235638799555815</v>
      </c>
      <c r="GK1109">
        <v>74.235638799555815</v>
      </c>
      <c r="GL1109">
        <v>2.6948744337002353</v>
      </c>
      <c r="HB1109">
        <v>67.130005536436883</v>
      </c>
      <c r="HC1109">
        <v>3</v>
      </c>
      <c r="HD1109">
        <v>3</v>
      </c>
      <c r="HE1109">
        <v>2</v>
      </c>
      <c r="HF1109">
        <v>0.5224224141102457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0.44</v>
      </c>
      <c r="HM1109">
        <v>2</v>
      </c>
      <c r="HN1109">
        <v>1</v>
      </c>
      <c r="HO1109">
        <v>0</v>
      </c>
      <c r="HP1109">
        <v>1</v>
      </c>
      <c r="HQ1109">
        <v>175.25540050009826</v>
      </c>
      <c r="HR1109">
        <v>2</v>
      </c>
      <c r="HS1109">
        <v>3</v>
      </c>
      <c r="HT1109">
        <v>2</v>
      </c>
      <c r="HU1109">
        <v>5.7969369259407613E-2</v>
      </c>
      <c r="HV1109">
        <v>0</v>
      </c>
      <c r="HW1109">
        <v>0</v>
      </c>
      <c r="HX1109">
        <v>2</v>
      </c>
      <c r="HY1109">
        <v>0.11459761420087504</v>
      </c>
      <c r="HZ1109">
        <v>1</v>
      </c>
      <c r="IA1109">
        <v>0.44500000000000001</v>
      </c>
      <c r="IB1109">
        <v>1</v>
      </c>
      <c r="IC1109">
        <v>174.85665557360721</v>
      </c>
      <c r="ID1109">
        <v>174.85665557360721</v>
      </c>
      <c r="IE1109">
        <v>0.34077555723163755</v>
      </c>
      <c r="IF1109">
        <v>33.499119087344226</v>
      </c>
      <c r="IG1109">
        <v>3</v>
      </c>
      <c r="IH1109">
        <v>3</v>
      </c>
      <c r="II1109">
        <v>2</v>
      </c>
      <c r="IJ1109">
        <v>1.4157353368388382E-2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0.44</v>
      </c>
      <c r="IQ1109">
        <v>2</v>
      </c>
      <c r="IR1109">
        <v>33.499119087344226</v>
      </c>
      <c r="IS1109">
        <v>0</v>
      </c>
      <c r="IT1109">
        <v>1</v>
      </c>
    </row>
    <row r="1110" spans="3:254">
      <c r="C1110">
        <v>86.029202758449557</v>
      </c>
      <c r="D1110">
        <v>0.98186282768720901</v>
      </c>
      <c r="E1110">
        <v>177.52783516580772</v>
      </c>
      <c r="F1110">
        <v>162.41133265727987</v>
      </c>
      <c r="G1110">
        <v>179.42180614016587</v>
      </c>
      <c r="H1110">
        <v>0.47981801523371814</v>
      </c>
      <c r="I1110">
        <v>175.25540050009826</v>
      </c>
      <c r="J1110">
        <v>155.75826581808468</v>
      </c>
      <c r="K1110">
        <v>179.22346065867475</v>
      </c>
      <c r="L1110">
        <v>1.8140781360316964</v>
      </c>
      <c r="EE1110">
        <v>165.02301486721601</v>
      </c>
      <c r="EF1110">
        <v>3</v>
      </c>
      <c r="EG1110">
        <v>3</v>
      </c>
      <c r="EH1110">
        <v>2</v>
      </c>
      <c r="EI1110">
        <v>0.46964882512066047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0.44</v>
      </c>
      <c r="EP1110">
        <v>1</v>
      </c>
      <c r="EQ1110">
        <v>1</v>
      </c>
      <c r="ER1110">
        <v>0</v>
      </c>
      <c r="ES1110">
        <v>1</v>
      </c>
      <c r="ET1110">
        <v>173.50986296990891</v>
      </c>
      <c r="EU1110">
        <v>3</v>
      </c>
      <c r="EV1110">
        <v>3</v>
      </c>
      <c r="EW1110">
        <v>1</v>
      </c>
      <c r="EX1110">
        <v>4.7152263490877332E-2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0.44</v>
      </c>
      <c r="FE1110">
        <v>1</v>
      </c>
      <c r="FF1110">
        <v>1</v>
      </c>
      <c r="FG1110">
        <v>0</v>
      </c>
      <c r="FH1110">
        <v>1</v>
      </c>
      <c r="FX1110">
        <v>77.010055869255837</v>
      </c>
      <c r="FY1110">
        <v>2</v>
      </c>
      <c r="FZ1110">
        <v>3</v>
      </c>
      <c r="GA1110">
        <v>1</v>
      </c>
      <c r="GB1110">
        <v>4.2325282326010599E-2</v>
      </c>
      <c r="GC1110">
        <v>0</v>
      </c>
      <c r="GD1110">
        <v>0</v>
      </c>
      <c r="GE1110">
        <v>2</v>
      </c>
      <c r="GF1110">
        <v>0.19078084359068298</v>
      </c>
      <c r="GG1110">
        <v>1</v>
      </c>
      <c r="GH1110">
        <v>0.44500000000000001</v>
      </c>
      <c r="GI1110">
        <v>2</v>
      </c>
      <c r="GJ1110">
        <v>74.62924486957418</v>
      </c>
      <c r="GK1110">
        <v>74.62924486957418</v>
      </c>
      <c r="GL1110">
        <v>2.3384857173556526</v>
      </c>
      <c r="HB1110">
        <v>67.1361175989976</v>
      </c>
      <c r="HC1110">
        <v>3</v>
      </c>
      <c r="HD1110">
        <v>3</v>
      </c>
      <c r="HE1110">
        <v>2</v>
      </c>
      <c r="HF1110">
        <v>0.46964882512066047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0.44</v>
      </c>
      <c r="HM1110">
        <v>2</v>
      </c>
      <c r="HN1110">
        <v>1</v>
      </c>
      <c r="HO1110">
        <v>0</v>
      </c>
      <c r="HP1110">
        <v>1</v>
      </c>
      <c r="HQ1110">
        <v>175.40298157982787</v>
      </c>
      <c r="HR1110">
        <v>3</v>
      </c>
      <c r="HS1110">
        <v>3</v>
      </c>
      <c r="HT1110">
        <v>2</v>
      </c>
      <c r="HU1110">
        <v>0.14758107972959353</v>
      </c>
      <c r="HV1110">
        <v>0</v>
      </c>
      <c r="HW1110">
        <v>0</v>
      </c>
      <c r="HX1110">
        <v>2</v>
      </c>
      <c r="HY1110">
        <v>0.29391277985541675</v>
      </c>
      <c r="HZ1110">
        <v>1</v>
      </c>
      <c r="IA1110">
        <v>0.44500000000000001</v>
      </c>
      <c r="IB1110">
        <v>1</v>
      </c>
      <c r="IC1110">
        <v>19.49713468201357</v>
      </c>
      <c r="ID1110">
        <v>19.49713468201357</v>
      </c>
      <c r="IE1110">
        <v>155.75826581808468</v>
      </c>
      <c r="IF1110">
        <v>33.531445493936182</v>
      </c>
      <c r="IG1110">
        <v>3</v>
      </c>
      <c r="IH1110">
        <v>3</v>
      </c>
      <c r="II1110">
        <v>3</v>
      </c>
      <c r="IJ1110">
        <v>8.727942210329652E-2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0.44</v>
      </c>
      <c r="IQ1110">
        <v>2</v>
      </c>
      <c r="IR1110">
        <v>33.531445493936182</v>
      </c>
      <c r="IS1110">
        <v>0</v>
      </c>
      <c r="IT1110">
        <v>1</v>
      </c>
    </row>
    <row r="1111" spans="3:254">
      <c r="C1111">
        <v>86.035978987750013</v>
      </c>
      <c r="D1111">
        <v>0.40895588237712843</v>
      </c>
      <c r="E1111">
        <v>177.62260393885938</v>
      </c>
      <c r="F1111">
        <v>162.436051588423</v>
      </c>
      <c r="G1111">
        <v>179.4244197041732</v>
      </c>
      <c r="H1111">
        <v>0.31714218497458546</v>
      </c>
      <c r="I1111">
        <v>175.40298157982787</v>
      </c>
      <c r="J1111">
        <v>0.12942990977586533</v>
      </c>
      <c r="K1111">
        <v>179.54833575959782</v>
      </c>
      <c r="L1111">
        <v>1.9487058228926628</v>
      </c>
      <c r="EE1111">
        <v>165.17417429599791</v>
      </c>
      <c r="EF1111">
        <v>2</v>
      </c>
      <c r="EG1111">
        <v>3</v>
      </c>
      <c r="EH1111">
        <v>2</v>
      </c>
      <c r="EI1111">
        <v>7.609922482054865E-2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0.44</v>
      </c>
      <c r="EP1111">
        <v>1</v>
      </c>
      <c r="EQ1111">
        <v>1</v>
      </c>
      <c r="ER1111">
        <v>0</v>
      </c>
      <c r="ES1111">
        <v>1</v>
      </c>
      <c r="ET1111">
        <v>173.52025277591807</v>
      </c>
      <c r="EU1111">
        <v>3</v>
      </c>
      <c r="EV1111">
        <v>3</v>
      </c>
      <c r="EW1111">
        <v>3</v>
      </c>
      <c r="EX1111">
        <v>0.10301031999330459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0.44</v>
      </c>
      <c r="FE1111">
        <v>1</v>
      </c>
      <c r="FF1111">
        <v>1</v>
      </c>
      <c r="FG1111">
        <v>0</v>
      </c>
      <c r="FH1111">
        <v>1</v>
      </c>
      <c r="FX1111">
        <v>77.050361962580681</v>
      </c>
      <c r="FY1111">
        <v>2</v>
      </c>
      <c r="FZ1111">
        <v>2</v>
      </c>
      <c r="GA1111">
        <v>1</v>
      </c>
      <c r="GB1111">
        <v>4.0306093324843528E-2</v>
      </c>
      <c r="GC1111">
        <v>0</v>
      </c>
      <c r="GD1111">
        <v>0</v>
      </c>
      <c r="GE1111">
        <v>2</v>
      </c>
      <c r="GF1111">
        <v>0.12263390947586231</v>
      </c>
      <c r="GG1111">
        <v>1</v>
      </c>
      <c r="GH1111">
        <v>0.44500000000000001</v>
      </c>
      <c r="GI1111">
        <v>1</v>
      </c>
      <c r="GJ1111">
        <v>72.76167136883501</v>
      </c>
      <c r="GK1111">
        <v>74.782559568021469</v>
      </c>
      <c r="GL1111">
        <v>2.2274963012343676</v>
      </c>
      <c r="HB1111">
        <v>67.197613610296784</v>
      </c>
      <c r="HC1111">
        <v>2</v>
      </c>
      <c r="HD1111">
        <v>3</v>
      </c>
      <c r="HE1111">
        <v>2</v>
      </c>
      <c r="HF1111">
        <v>7.609922482054865E-2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0.44</v>
      </c>
      <c r="HM1111">
        <v>2</v>
      </c>
      <c r="HN1111">
        <v>1</v>
      </c>
      <c r="HO1111">
        <v>0</v>
      </c>
      <c r="HP1111">
        <v>1</v>
      </c>
      <c r="HQ1111">
        <v>175.4334541369175</v>
      </c>
      <c r="HR1111">
        <v>2</v>
      </c>
      <c r="HS1111">
        <v>3</v>
      </c>
      <c r="HT1111">
        <v>1</v>
      </c>
      <c r="HU1111">
        <v>3.0472557089625398E-2</v>
      </c>
      <c r="HV1111">
        <v>0</v>
      </c>
      <c r="HW1111">
        <v>0</v>
      </c>
      <c r="HX1111">
        <v>2</v>
      </c>
      <c r="HY1111">
        <v>0.3153765759068799</v>
      </c>
      <c r="HZ1111">
        <v>1</v>
      </c>
      <c r="IA1111">
        <v>0.44500000000000001</v>
      </c>
      <c r="IB1111">
        <v>1</v>
      </c>
      <c r="IC1111">
        <v>175.273551670052</v>
      </c>
      <c r="ID1111">
        <v>175.273551670052</v>
      </c>
      <c r="IE1111">
        <v>0.12942990977586533</v>
      </c>
      <c r="IF1111">
        <v>33.539294472619119</v>
      </c>
      <c r="IG1111">
        <v>3</v>
      </c>
      <c r="IH1111">
        <v>2</v>
      </c>
      <c r="II1111">
        <v>2</v>
      </c>
      <c r="IJ1111">
        <v>8.5650092138404126E-3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0.44</v>
      </c>
      <c r="IQ1111">
        <v>2</v>
      </c>
      <c r="IR1111">
        <v>33.539294472619119</v>
      </c>
      <c r="IS1111">
        <v>0</v>
      </c>
      <c r="IT1111">
        <v>1</v>
      </c>
    </row>
    <row r="1112" spans="3:254">
      <c r="C1112">
        <v>86.098619036951007</v>
      </c>
      <c r="D1112">
        <v>0.87616663097439584</v>
      </c>
      <c r="E1112">
        <v>177.86413234834785</v>
      </c>
      <c r="F1112">
        <v>0.19318779510683726</v>
      </c>
      <c r="G1112">
        <v>179.56742668579813</v>
      </c>
      <c r="H1112">
        <v>0.32807098692217096</v>
      </c>
      <c r="I1112">
        <v>175.4334541369175</v>
      </c>
      <c r="J1112">
        <v>1.9644749297128783E-2</v>
      </c>
      <c r="K1112">
        <v>179.709228397186</v>
      </c>
      <c r="L1112">
        <v>1.8058771957157944</v>
      </c>
      <c r="EE1112">
        <v>165.19205126026239</v>
      </c>
      <c r="EF1112">
        <v>2</v>
      </c>
      <c r="EG1112">
        <v>3</v>
      </c>
      <c r="EH1112">
        <v>1</v>
      </c>
      <c r="EI1112">
        <v>0.12980274424849148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0.44</v>
      </c>
      <c r="EP1112">
        <v>1</v>
      </c>
      <c r="EQ1112">
        <v>1</v>
      </c>
      <c r="ER1112">
        <v>0</v>
      </c>
      <c r="ES1112">
        <v>1</v>
      </c>
      <c r="ET1112">
        <v>173.55241679692003</v>
      </c>
      <c r="EU1112">
        <v>3</v>
      </c>
      <c r="EV1112">
        <v>3</v>
      </c>
      <c r="EW1112">
        <v>3</v>
      </c>
      <c r="EX1112">
        <v>0.18469910532365993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0.44</v>
      </c>
      <c r="FE1112">
        <v>1</v>
      </c>
      <c r="FF1112">
        <v>1</v>
      </c>
      <c r="FG1112">
        <v>0</v>
      </c>
      <c r="FH1112">
        <v>1</v>
      </c>
      <c r="FX1112">
        <v>77.117718526142028</v>
      </c>
      <c r="FY1112">
        <v>2</v>
      </c>
      <c r="FZ1112">
        <v>3</v>
      </c>
      <c r="GA1112">
        <v>1</v>
      </c>
      <c r="GB1112">
        <v>0.16286103688381645</v>
      </c>
      <c r="GC1112">
        <v>0</v>
      </c>
      <c r="GD1112">
        <v>0</v>
      </c>
      <c r="GE1112">
        <v>2</v>
      </c>
      <c r="GF1112">
        <v>0.26163875287719368</v>
      </c>
      <c r="GG1112">
        <v>1</v>
      </c>
      <c r="GH1112">
        <v>0.45500000000000002</v>
      </c>
      <c r="GI1112">
        <v>2</v>
      </c>
      <c r="GJ1112">
        <v>75.830558518134922</v>
      </c>
      <c r="GK1112">
        <v>76.75634933516092</v>
      </c>
      <c r="GL1112">
        <v>0.19850815409729705</v>
      </c>
      <c r="HB1112">
        <v>67.20488647448569</v>
      </c>
      <c r="HC1112">
        <v>2</v>
      </c>
      <c r="HD1112">
        <v>3</v>
      </c>
      <c r="HE1112">
        <v>1</v>
      </c>
      <c r="HF1112">
        <v>0.12980274424849148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0.44</v>
      </c>
      <c r="HM1112">
        <v>2</v>
      </c>
      <c r="HN1112">
        <v>1</v>
      </c>
      <c r="HO1112">
        <v>0</v>
      </c>
      <c r="HP1112">
        <v>1</v>
      </c>
      <c r="HQ1112">
        <v>175.6236125120196</v>
      </c>
      <c r="HR1112">
        <v>2</v>
      </c>
      <c r="HS1112">
        <v>2</v>
      </c>
      <c r="HT1112">
        <v>2</v>
      </c>
      <c r="HU1112">
        <v>6.1765580561974995E-2</v>
      </c>
      <c r="HV1112">
        <v>0</v>
      </c>
      <c r="HW1112">
        <v>0</v>
      </c>
      <c r="HX1112">
        <v>1</v>
      </c>
      <c r="HY1112">
        <v>5.615052778361361E-2</v>
      </c>
      <c r="HZ1112">
        <v>1</v>
      </c>
      <c r="IA1112">
        <v>0.4425</v>
      </c>
      <c r="IB1112">
        <v>2</v>
      </c>
      <c r="IC1112">
        <v>175.41380938762038</v>
      </c>
      <c r="ID1112">
        <v>175.41380938762038</v>
      </c>
      <c r="IE1112">
        <v>1.9644749297128783E-2</v>
      </c>
      <c r="IF1112">
        <v>33.548707376696953</v>
      </c>
      <c r="IG1112">
        <v>3</v>
      </c>
      <c r="IH1112">
        <v>3</v>
      </c>
      <c r="II1112">
        <v>2</v>
      </c>
      <c r="IJ1112">
        <v>0.22067430838304355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0.44</v>
      </c>
      <c r="IQ1112">
        <v>2</v>
      </c>
      <c r="IR1112">
        <v>33.548707376696953</v>
      </c>
      <c r="IS1112">
        <v>0</v>
      </c>
      <c r="IT1112">
        <v>1</v>
      </c>
    </row>
    <row r="1113" spans="3:254">
      <c r="C1113">
        <v>86.110015357018028</v>
      </c>
      <c r="D1113">
        <v>0.31457005378260305</v>
      </c>
      <c r="E1113">
        <v>178.14672639533001</v>
      </c>
      <c r="F1113">
        <v>0.3571373012809147</v>
      </c>
      <c r="G1113">
        <v>179.71552750386795</v>
      </c>
      <c r="H1113">
        <v>0.45544018321319868</v>
      </c>
      <c r="I1113">
        <v>175.6236125120196</v>
      </c>
      <c r="J1113">
        <v>3.9630038419602442E-3</v>
      </c>
      <c r="K1113">
        <v>179.77437983872426</v>
      </c>
      <c r="L1113">
        <v>1.7893188347846376</v>
      </c>
      <c r="EE1113">
        <v>165.24699539158931</v>
      </c>
      <c r="EF1113">
        <v>3</v>
      </c>
      <c r="EG1113">
        <v>3</v>
      </c>
      <c r="EH1113">
        <v>1</v>
      </c>
      <c r="EI1113">
        <v>7.5903439188802213E-2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0.44</v>
      </c>
      <c r="EP1113">
        <v>1</v>
      </c>
      <c r="EQ1113">
        <v>1</v>
      </c>
      <c r="ER1113">
        <v>0</v>
      </c>
      <c r="ES1113">
        <v>1</v>
      </c>
      <c r="ET1113">
        <v>173.55684773189574</v>
      </c>
      <c r="EU1113">
        <v>3</v>
      </c>
      <c r="EV1113">
        <v>3</v>
      </c>
      <c r="EW1113">
        <v>1</v>
      </c>
      <c r="EX1113">
        <v>8.1140666259310767E-2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0.44</v>
      </c>
      <c r="FE1113">
        <v>1</v>
      </c>
      <c r="FF1113">
        <v>1</v>
      </c>
      <c r="FG1113">
        <v>0</v>
      </c>
      <c r="FH1113">
        <v>1</v>
      </c>
      <c r="FX1113">
        <v>77.159418122977812</v>
      </c>
      <c r="FY1113">
        <v>2</v>
      </c>
      <c r="FZ1113">
        <v>3</v>
      </c>
      <c r="GA1113">
        <v>2</v>
      </c>
      <c r="GB1113">
        <v>4.1699596835777016E-2</v>
      </c>
      <c r="GC1113">
        <v>0</v>
      </c>
      <c r="GD1113">
        <v>0</v>
      </c>
      <c r="GE1113">
        <v>2</v>
      </c>
      <c r="GF1113">
        <v>0.1297959649574317</v>
      </c>
      <c r="GG1113">
        <v>1</v>
      </c>
      <c r="GH1113">
        <v>0.44500000000000001</v>
      </c>
      <c r="GI1113">
        <v>2</v>
      </c>
      <c r="GJ1113">
        <v>76.906568419259145</v>
      </c>
      <c r="GK1113">
        <v>76.906568419259145</v>
      </c>
      <c r="GL1113">
        <v>0.21115010688288294</v>
      </c>
      <c r="HB1113">
        <v>67.227239330328899</v>
      </c>
      <c r="HC1113">
        <v>3</v>
      </c>
      <c r="HD1113">
        <v>3</v>
      </c>
      <c r="HE1113">
        <v>1</v>
      </c>
      <c r="HF1113">
        <v>7.5903439188802213E-2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0.44</v>
      </c>
      <c r="HM1113">
        <v>2</v>
      </c>
      <c r="HN1113">
        <v>1</v>
      </c>
      <c r="HO1113">
        <v>0</v>
      </c>
      <c r="HP1113">
        <v>1</v>
      </c>
      <c r="HQ1113">
        <v>176.00510415033881</v>
      </c>
      <c r="HR1113">
        <v>2</v>
      </c>
      <c r="HS1113">
        <v>3</v>
      </c>
      <c r="HT1113">
        <v>2</v>
      </c>
      <c r="HU1113">
        <v>8.3155717385383479E-2</v>
      </c>
      <c r="HV1113">
        <v>0</v>
      </c>
      <c r="HW1113">
        <v>0</v>
      </c>
      <c r="HX1113">
        <v>1</v>
      </c>
      <c r="HY1113">
        <v>7.5596106713984965E-2</v>
      </c>
      <c r="HZ1113">
        <v>1</v>
      </c>
      <c r="IA1113">
        <v>0.44500000000000001</v>
      </c>
      <c r="IB1113">
        <v>2</v>
      </c>
      <c r="IC1113">
        <v>175.61964950817764</v>
      </c>
      <c r="ID1113">
        <v>175.61964950817764</v>
      </c>
      <c r="IE1113">
        <v>3.9630038419602442E-3</v>
      </c>
      <c r="IF1113">
        <v>33.622360655354427</v>
      </c>
      <c r="IG1113">
        <v>3</v>
      </c>
      <c r="IH1113">
        <v>3</v>
      </c>
      <c r="II1113">
        <v>1</v>
      </c>
      <c r="IJ1113">
        <v>0.21715011502763129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0.44</v>
      </c>
      <c r="IQ1113">
        <v>2</v>
      </c>
      <c r="IR1113">
        <v>33.622360655354427</v>
      </c>
      <c r="IS1113">
        <v>0</v>
      </c>
      <c r="IT1113">
        <v>1</v>
      </c>
    </row>
    <row r="1114" spans="3:254">
      <c r="C1114">
        <v>86.294113160970326</v>
      </c>
      <c r="D1114">
        <v>0.28949297559451281</v>
      </c>
      <c r="E1114">
        <v>178.17033888484227</v>
      </c>
      <c r="F1114">
        <v>6.4726391470514955E-2</v>
      </c>
      <c r="G1114">
        <v>179.72709453341224</v>
      </c>
      <c r="H1114">
        <v>0.35836339489915758</v>
      </c>
      <c r="I1114">
        <v>176.00510415033881</v>
      </c>
      <c r="J1114">
        <v>0.38149163831920418</v>
      </c>
      <c r="K1114">
        <v>179.80206483453989</v>
      </c>
      <c r="L1114">
        <v>1.2755299756461511</v>
      </c>
      <c r="EE1114">
        <v>165.30319376671849</v>
      </c>
      <c r="EF1114">
        <v>3</v>
      </c>
      <c r="EG1114">
        <v>3</v>
      </c>
      <c r="EH1114">
        <v>1</v>
      </c>
      <c r="EI1114">
        <v>0.28691150640949203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0.44</v>
      </c>
      <c r="EP1114">
        <v>1</v>
      </c>
      <c r="EQ1114">
        <v>1</v>
      </c>
      <c r="ER1114">
        <v>0</v>
      </c>
      <c r="ES1114">
        <v>1</v>
      </c>
      <c r="ET1114">
        <v>173.57285996078306</v>
      </c>
      <c r="EU1114">
        <v>2</v>
      </c>
      <c r="EV1114">
        <v>3</v>
      </c>
      <c r="EW1114">
        <v>3</v>
      </c>
      <c r="EX1114">
        <v>0.24884264388062505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0.44</v>
      </c>
      <c r="FE1114">
        <v>1</v>
      </c>
      <c r="FF1114">
        <v>1</v>
      </c>
      <c r="FG1114">
        <v>0</v>
      </c>
      <c r="FH1114">
        <v>1</v>
      </c>
      <c r="FX1114">
        <v>77.273802450935221</v>
      </c>
      <c r="FY1114">
        <v>2</v>
      </c>
      <c r="FZ1114">
        <v>3</v>
      </c>
      <c r="GA1114">
        <v>1</v>
      </c>
      <c r="GB1114">
        <v>0.11438432795740769</v>
      </c>
      <c r="GC1114">
        <v>0</v>
      </c>
      <c r="GD1114">
        <v>0</v>
      </c>
      <c r="GE1114">
        <v>2</v>
      </c>
      <c r="GF1114">
        <v>0.44494452131943424</v>
      </c>
      <c r="GG1114">
        <v>1</v>
      </c>
      <c r="GH1114">
        <v>0.45500000000000002</v>
      </c>
      <c r="GI1114">
        <v>2</v>
      </c>
      <c r="GJ1114">
        <v>75.936897429852152</v>
      </c>
      <c r="GK1114">
        <v>76.954857489258217</v>
      </c>
      <c r="GL1114">
        <v>0.20456063371959488</v>
      </c>
      <c r="HB1114">
        <v>67.250102448692004</v>
      </c>
      <c r="HC1114">
        <v>3</v>
      </c>
      <c r="HD1114">
        <v>3</v>
      </c>
      <c r="HE1114">
        <v>1</v>
      </c>
      <c r="HF1114">
        <v>0.28691150640949203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0.44</v>
      </c>
      <c r="HM1114">
        <v>2</v>
      </c>
      <c r="HN1114">
        <v>1</v>
      </c>
      <c r="HO1114">
        <v>0</v>
      </c>
      <c r="HP1114">
        <v>1</v>
      </c>
      <c r="HQ1114">
        <v>176.06686973090078</v>
      </c>
      <c r="HR1114">
        <v>2</v>
      </c>
      <c r="HS1114">
        <v>2</v>
      </c>
      <c r="HT1114">
        <v>2</v>
      </c>
      <c r="HU1114">
        <v>6.1765580561974995E-2</v>
      </c>
      <c r="HV1114">
        <v>0</v>
      </c>
      <c r="HW1114">
        <v>0</v>
      </c>
      <c r="HX1114">
        <v>2</v>
      </c>
      <c r="HY1114">
        <v>0.24716557151924329</v>
      </c>
      <c r="HZ1114">
        <v>1</v>
      </c>
      <c r="IA1114">
        <v>0.44500000000000001</v>
      </c>
      <c r="IB1114">
        <v>2</v>
      </c>
      <c r="IC1114">
        <v>175.41380938762038</v>
      </c>
      <c r="ID1114">
        <v>175.6236125120196</v>
      </c>
      <c r="IE1114">
        <v>0.38149163831920418</v>
      </c>
      <c r="IF1114">
        <v>33.638452977822126</v>
      </c>
      <c r="IG1114">
        <v>2</v>
      </c>
      <c r="IH1114">
        <v>3</v>
      </c>
      <c r="II1114">
        <v>2</v>
      </c>
      <c r="IJ1114">
        <v>0.18824847486320817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0.44</v>
      </c>
      <c r="IQ1114">
        <v>1</v>
      </c>
      <c r="IR1114">
        <v>33.638452977822126</v>
      </c>
      <c r="IS1114">
        <v>0</v>
      </c>
      <c r="IT1114">
        <v>1</v>
      </c>
    </row>
    <row r="1115" spans="3:254">
      <c r="C1115">
        <v>86.316505258661536</v>
      </c>
      <c r="D1115">
        <v>0.25733979837420407</v>
      </c>
      <c r="E1115">
        <v>178.39547499696343</v>
      </c>
      <c r="F1115">
        <v>0.24874860163342305</v>
      </c>
      <c r="G1115">
        <v>179.78231906652661</v>
      </c>
      <c r="H1115">
        <v>0.36051292636074095</v>
      </c>
      <c r="I1115">
        <v>176.06686973090078</v>
      </c>
      <c r="J1115">
        <v>6.1765580561967681E-2</v>
      </c>
      <c r="K1115">
        <v>179.80467839854722</v>
      </c>
      <c r="L1115">
        <v>0.9359097562725367</v>
      </c>
      <c r="EE1115">
        <v>165.61754749525176</v>
      </c>
      <c r="EF1115">
        <v>2</v>
      </c>
      <c r="EG1115">
        <v>3</v>
      </c>
      <c r="EH1115">
        <v>1</v>
      </c>
      <c r="EI1115">
        <v>0.64172756397846087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0.44</v>
      </c>
      <c r="EP1115">
        <v>1</v>
      </c>
      <c r="EQ1115">
        <v>1</v>
      </c>
      <c r="ER1115">
        <v>0</v>
      </c>
      <c r="ES1115">
        <v>1</v>
      </c>
      <c r="ET1115">
        <v>173.93697999173918</v>
      </c>
      <c r="EU1115">
        <v>3</v>
      </c>
      <c r="EV1115">
        <v>3</v>
      </c>
      <c r="EW1115">
        <v>1</v>
      </c>
      <c r="EX1115">
        <v>0.53175823392281529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0.44</v>
      </c>
      <c r="FE1115">
        <v>1</v>
      </c>
      <c r="FF1115">
        <v>1</v>
      </c>
      <c r="FG1115">
        <v>0</v>
      </c>
      <c r="FH1115">
        <v>1</v>
      </c>
      <c r="FX1115">
        <v>77.325978210391611</v>
      </c>
      <c r="FY1115">
        <v>2</v>
      </c>
      <c r="FZ1115">
        <v>2</v>
      </c>
      <c r="GA1115">
        <v>1</v>
      </c>
      <c r="GB1115">
        <v>5.217575945639065E-2</v>
      </c>
      <c r="GC1115">
        <v>0</v>
      </c>
      <c r="GD1115">
        <v>0</v>
      </c>
      <c r="GE1115">
        <v>2</v>
      </c>
      <c r="GF1115">
        <v>0.39560616011548611</v>
      </c>
      <c r="GG1115">
        <v>1</v>
      </c>
      <c r="GH1115">
        <v>0.4425</v>
      </c>
      <c r="GI1115">
        <v>2</v>
      </c>
      <c r="GJ1115">
        <v>77.18804456134113</v>
      </c>
      <c r="GK1115">
        <v>77.18804456134113</v>
      </c>
      <c r="GL1115">
        <v>8.5757889594091807E-2</v>
      </c>
      <c r="HB1115">
        <v>67.377990603586483</v>
      </c>
      <c r="HC1115">
        <v>2</v>
      </c>
      <c r="HD1115">
        <v>3</v>
      </c>
      <c r="HE1115">
        <v>1</v>
      </c>
      <c r="HF1115">
        <v>0.64172756397846087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0.44</v>
      </c>
      <c r="HM1115">
        <v>2</v>
      </c>
      <c r="HN1115">
        <v>1</v>
      </c>
      <c r="HO1115">
        <v>0</v>
      </c>
      <c r="HP1115">
        <v>1</v>
      </c>
      <c r="HQ1115">
        <v>176.15002544828616</v>
      </c>
      <c r="HR1115">
        <v>2</v>
      </c>
      <c r="HS1115">
        <v>3</v>
      </c>
      <c r="HT1115">
        <v>2</v>
      </c>
      <c r="HU1115">
        <v>8.3155717385383479E-2</v>
      </c>
      <c r="HV1115">
        <v>0</v>
      </c>
      <c r="HW1115">
        <v>0</v>
      </c>
      <c r="HX1115">
        <v>2</v>
      </c>
      <c r="HY1115">
        <v>0.15656662547708725</v>
      </c>
      <c r="HZ1115">
        <v>1</v>
      </c>
      <c r="IA1115">
        <v>0.45</v>
      </c>
      <c r="IB1115">
        <v>2</v>
      </c>
      <c r="IC1115">
        <v>175.61964950817764</v>
      </c>
      <c r="ID1115">
        <v>176.00510415033881</v>
      </c>
      <c r="IE1115">
        <v>6.1765580561967681E-2</v>
      </c>
      <c r="IF1115">
        <v>33.679782552015858</v>
      </c>
      <c r="IG1115">
        <v>2</v>
      </c>
      <c r="IH1115">
        <v>3</v>
      </c>
      <c r="II1115">
        <v>2</v>
      </c>
      <c r="IJ1115">
        <v>0.77388019774941508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0.44</v>
      </c>
      <c r="IQ1115">
        <v>1</v>
      </c>
      <c r="IR1115">
        <v>33.679782552015858</v>
      </c>
      <c r="IS1115">
        <v>0</v>
      </c>
      <c r="IT1115">
        <v>1</v>
      </c>
    </row>
    <row r="1116" spans="3:254">
      <c r="C1116">
        <v>86.324085364677387</v>
      </c>
      <c r="D1116">
        <v>0.35063860846095452</v>
      </c>
      <c r="E1116">
        <v>178.4572405775254</v>
      </c>
      <c r="F1116">
        <v>0.26804195616495008</v>
      </c>
      <c r="G1116">
        <v>179.90837644214758</v>
      </c>
      <c r="H1116">
        <v>0.19284893827963856</v>
      </c>
      <c r="I1116">
        <v>176.15002544828616</v>
      </c>
      <c r="J1116">
        <v>4.8170758334663333E-2</v>
      </c>
      <c r="K1116">
        <v>180.22290942008578</v>
      </c>
      <c r="L1116">
        <v>1.1028943268290732</v>
      </c>
      <c r="EE1116">
        <v>165.83914128924164</v>
      </c>
      <c r="EF1116">
        <v>2</v>
      </c>
      <c r="EG1116">
        <v>3</v>
      </c>
      <c r="EH1116">
        <v>1</v>
      </c>
      <c r="EI1116">
        <v>7.8341019679458168E-2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0.44</v>
      </c>
      <c r="EP1116">
        <v>1</v>
      </c>
      <c r="EQ1116">
        <v>1</v>
      </c>
      <c r="ER1116">
        <v>0</v>
      </c>
      <c r="ES1116">
        <v>1</v>
      </c>
      <c r="ET1116">
        <v>173.95946570519556</v>
      </c>
      <c r="EU1116">
        <v>3</v>
      </c>
      <c r="EV1116">
        <v>3</v>
      </c>
      <c r="EW1116">
        <v>1</v>
      </c>
      <c r="EX1116">
        <v>0.51330367776058461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0.44</v>
      </c>
      <c r="FE1116">
        <v>1</v>
      </c>
      <c r="FF1116">
        <v>1</v>
      </c>
      <c r="FG1116">
        <v>0</v>
      </c>
      <c r="FH1116">
        <v>1</v>
      </c>
      <c r="FX1116">
        <v>77.393937604613157</v>
      </c>
      <c r="FY1116">
        <v>2</v>
      </c>
      <c r="FZ1116">
        <v>3</v>
      </c>
      <c r="GA1116">
        <v>2</v>
      </c>
      <c r="GB1116">
        <v>6.7959394221542152E-2</v>
      </c>
      <c r="GC1116">
        <v>0</v>
      </c>
      <c r="GD1116">
        <v>0</v>
      </c>
      <c r="GE1116">
        <v>2</v>
      </c>
      <c r="GF1116">
        <v>7.1469284911551204E-2</v>
      </c>
      <c r="GG1116">
        <v>1</v>
      </c>
      <c r="GH1116">
        <v>0.44500000000000001</v>
      </c>
      <c r="GI1116">
        <v>2</v>
      </c>
      <c r="GJ1116">
        <v>77.263488700634397</v>
      </c>
      <c r="GK1116">
        <v>77.263488700634397</v>
      </c>
      <c r="GL1116">
        <v>6.2489509757213568E-2</v>
      </c>
      <c r="HB1116">
        <v>67.468141344223994</v>
      </c>
      <c r="HC1116">
        <v>2</v>
      </c>
      <c r="HD1116">
        <v>3</v>
      </c>
      <c r="HE1116">
        <v>1</v>
      </c>
      <c r="HF1116">
        <v>7.8341019679458168E-2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0.44</v>
      </c>
      <c r="HM1116">
        <v>2</v>
      </c>
      <c r="HN1116">
        <v>1</v>
      </c>
      <c r="HO1116">
        <v>0</v>
      </c>
      <c r="HP1116">
        <v>1</v>
      </c>
      <c r="HQ1116">
        <v>176.18056068574268</v>
      </c>
      <c r="HR1116">
        <v>2</v>
      </c>
      <c r="HS1116">
        <v>3</v>
      </c>
      <c r="HT1116">
        <v>2</v>
      </c>
      <c r="HU1116">
        <v>3.0535237456532773E-2</v>
      </c>
      <c r="HV1116">
        <v>0</v>
      </c>
      <c r="HW1116">
        <v>0</v>
      </c>
      <c r="HX1116">
        <v>2</v>
      </c>
      <c r="HY1116">
        <v>0.2357518222167666</v>
      </c>
      <c r="HZ1116">
        <v>1</v>
      </c>
      <c r="IA1116">
        <v>0.44500000000000001</v>
      </c>
      <c r="IB1116">
        <v>2</v>
      </c>
      <c r="IC1116">
        <v>176.10185468995149</v>
      </c>
      <c r="ID1116">
        <v>176.10185468995149</v>
      </c>
      <c r="IE1116">
        <v>4.8170758334663333E-2</v>
      </c>
      <c r="IF1116">
        <v>33.750039841712976</v>
      </c>
      <c r="IG1116">
        <v>3</v>
      </c>
      <c r="IH1116">
        <v>3</v>
      </c>
      <c r="II1116">
        <v>2</v>
      </c>
      <c r="IJ1116">
        <v>0.2505222808402735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0.44</v>
      </c>
      <c r="IQ1116">
        <v>2</v>
      </c>
      <c r="IR1116">
        <v>33.750039841712976</v>
      </c>
      <c r="IS1116">
        <v>0</v>
      </c>
      <c r="IT1116">
        <v>1</v>
      </c>
    </row>
    <row r="1117" spans="3:254">
      <c r="C1117">
        <v>86.332528233539605</v>
      </c>
      <c r="D1117">
        <v>0.27843411949875474</v>
      </c>
      <c r="E1117">
        <v>178.82777306739229</v>
      </c>
      <c r="F1117">
        <v>0.33129800019284517</v>
      </c>
      <c r="G1117">
        <v>179.97575707548793</v>
      </c>
      <c r="H1117">
        <v>8.909339289732543E-2</v>
      </c>
      <c r="I1117">
        <v>176.18056068574268</v>
      </c>
      <c r="J1117">
        <v>156.54652545364195</v>
      </c>
      <c r="K1117">
        <v>180.23447644963008</v>
      </c>
      <c r="L1117">
        <v>0.68614069003226064</v>
      </c>
      <c r="EE1117">
        <v>165.99323408445096</v>
      </c>
      <c r="EF1117">
        <v>2</v>
      </c>
      <c r="EG1117">
        <v>3</v>
      </c>
      <c r="EH1117">
        <v>1</v>
      </c>
      <c r="EI1117">
        <v>3.6805400123795282E-2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0.44</v>
      </c>
      <c r="EP1117">
        <v>1</v>
      </c>
      <c r="EQ1117">
        <v>1</v>
      </c>
      <c r="ER1117">
        <v>0</v>
      </c>
      <c r="ES1117">
        <v>1</v>
      </c>
      <c r="ET1117">
        <v>173.96433294084261</v>
      </c>
      <c r="EU1117">
        <v>3</v>
      </c>
      <c r="EV1117">
        <v>3</v>
      </c>
      <c r="EW1117">
        <v>2</v>
      </c>
      <c r="EX1117">
        <v>0.23676800602579839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0.44</v>
      </c>
      <c r="FE1117">
        <v>1</v>
      </c>
      <c r="FF1117">
        <v>1</v>
      </c>
      <c r="FG1117">
        <v>0</v>
      </c>
      <c r="FH1117">
        <v>1</v>
      </c>
      <c r="FX1117">
        <v>77.526585987319109</v>
      </c>
      <c r="FY1117">
        <v>2</v>
      </c>
      <c r="FZ1117">
        <v>3</v>
      </c>
      <c r="GA1117">
        <v>1</v>
      </c>
      <c r="GB1117">
        <v>0.15450493810091262</v>
      </c>
      <c r="GC1117">
        <v>0</v>
      </c>
      <c r="GD1117">
        <v>0</v>
      </c>
      <c r="GE1117">
        <v>2</v>
      </c>
      <c r="GF1117">
        <v>0.25158086570727811</v>
      </c>
      <c r="GG1117">
        <v>1</v>
      </c>
      <c r="GH1117">
        <v>0.44500000000000001</v>
      </c>
      <c r="GI1117">
        <v>2</v>
      </c>
      <c r="GJ1117">
        <v>74.91871019441956</v>
      </c>
      <c r="GK1117">
        <v>74.91871019441956</v>
      </c>
      <c r="GL1117">
        <v>2.453370854798635</v>
      </c>
      <c r="HB1117">
        <v>67.530830733511024</v>
      </c>
      <c r="HC1117">
        <v>2</v>
      </c>
      <c r="HD1117">
        <v>3</v>
      </c>
      <c r="HE1117">
        <v>1</v>
      </c>
      <c r="HF1117">
        <v>3.6805400123795282E-2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0.44</v>
      </c>
      <c r="HM1117">
        <v>2</v>
      </c>
      <c r="HN1117">
        <v>1</v>
      </c>
      <c r="HO1117">
        <v>0</v>
      </c>
      <c r="HP1117">
        <v>1</v>
      </c>
      <c r="HQ1117">
        <v>176.18784426321102</v>
      </c>
      <c r="HR1117">
        <v>3</v>
      </c>
      <c r="HS1117">
        <v>2</v>
      </c>
      <c r="HT1117">
        <v>2</v>
      </c>
      <c r="HU1117">
        <v>7.283577468351345E-3</v>
      </c>
      <c r="HV1117">
        <v>0</v>
      </c>
      <c r="HW1117">
        <v>0</v>
      </c>
      <c r="HX1117">
        <v>2</v>
      </c>
      <c r="HY1117">
        <v>5.9646154081174983E-2</v>
      </c>
      <c r="HZ1117">
        <v>1</v>
      </c>
      <c r="IA1117">
        <v>0.4425</v>
      </c>
      <c r="IB1117">
        <v>1</v>
      </c>
      <c r="IC1117">
        <v>19.634035232100715</v>
      </c>
      <c r="ID1117">
        <v>19.634035232100715</v>
      </c>
      <c r="IE1117">
        <v>156.54652545364195</v>
      </c>
      <c r="IF1117">
        <v>33.755514717528762</v>
      </c>
      <c r="IG1117">
        <v>3</v>
      </c>
      <c r="IH1117">
        <v>3</v>
      </c>
      <c r="II1117">
        <v>1</v>
      </c>
      <c r="IJ1117">
        <v>0.2384305797609784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0.44</v>
      </c>
      <c r="IQ1117">
        <v>1</v>
      </c>
      <c r="IR1117">
        <v>33.755514717528762</v>
      </c>
      <c r="IS1117">
        <v>0</v>
      </c>
      <c r="IT1117">
        <v>1</v>
      </c>
    </row>
    <row r="1118" spans="3:254">
      <c r="C1118">
        <v>86.344778958159708</v>
      </c>
      <c r="D1118">
        <v>0.2347636011416796</v>
      </c>
      <c r="E1118">
        <v>179.17684230442535</v>
      </c>
      <c r="F1118">
        <v>0.34906923703306347</v>
      </c>
      <c r="G1118">
        <v>180.0088218427822</v>
      </c>
      <c r="H1118">
        <v>158.57575750865917</v>
      </c>
      <c r="I1118">
        <v>176.18784426321102</v>
      </c>
      <c r="J1118">
        <v>156.51210406791222</v>
      </c>
      <c r="K1118">
        <v>180.55778050747105</v>
      </c>
      <c r="L1118">
        <v>0.84855211028505551</v>
      </c>
      <c r="EE1118">
        <v>166.10374582509888</v>
      </c>
      <c r="EF1118">
        <v>2</v>
      </c>
      <c r="EG1118">
        <v>3</v>
      </c>
      <c r="EH1118">
        <v>2</v>
      </c>
      <c r="EI1118">
        <v>6.1220025506075748E-2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0.44</v>
      </c>
      <c r="EP1118">
        <v>1</v>
      </c>
      <c r="EQ1118">
        <v>1</v>
      </c>
      <c r="ER1118">
        <v>0</v>
      </c>
      <c r="ES1118">
        <v>1</v>
      </c>
      <c r="ET1118">
        <v>174.00143601880231</v>
      </c>
      <c r="EU1118">
        <v>2</v>
      </c>
      <c r="EV1118">
        <v>3</v>
      </c>
      <c r="EW1118">
        <v>1</v>
      </c>
      <c r="EX1118">
        <v>7.903531619037181E-2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0.44</v>
      </c>
      <c r="FE1118">
        <v>1</v>
      </c>
      <c r="FF1118">
        <v>1</v>
      </c>
      <c r="FG1118">
        <v>0</v>
      </c>
      <c r="FH1118">
        <v>1</v>
      </c>
      <c r="FX1118">
        <v>77.637283022553987</v>
      </c>
      <c r="FY1118">
        <v>2</v>
      </c>
      <c r="FZ1118">
        <v>3</v>
      </c>
      <c r="GA1118">
        <v>3</v>
      </c>
      <c r="GB1118">
        <v>0.11069703523487991</v>
      </c>
      <c r="GC1118">
        <v>0</v>
      </c>
      <c r="GD1118">
        <v>0</v>
      </c>
      <c r="GE1118">
        <v>2</v>
      </c>
      <c r="GF1118">
        <v>0.27409156377702415</v>
      </c>
      <c r="GG1118">
        <v>1</v>
      </c>
      <c r="GH1118">
        <v>0.45</v>
      </c>
      <c r="GI1118">
        <v>1</v>
      </c>
      <c r="GJ1118">
        <v>72.844030887054458</v>
      </c>
      <c r="GK1118">
        <v>74.920222149333327</v>
      </c>
      <c r="GL1118">
        <v>2.6063638379857821</v>
      </c>
      <c r="HB1118">
        <v>67.575790094011012</v>
      </c>
      <c r="HC1118">
        <v>2</v>
      </c>
      <c r="HD1118">
        <v>3</v>
      </c>
      <c r="HE1118">
        <v>2</v>
      </c>
      <c r="HF1118">
        <v>6.1220025506075748E-2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0.44</v>
      </c>
      <c r="HM1118">
        <v>2</v>
      </c>
      <c r="HN1118">
        <v>1</v>
      </c>
      <c r="HO1118">
        <v>0</v>
      </c>
      <c r="HP1118">
        <v>1</v>
      </c>
      <c r="HQ1118">
        <v>176.22098935866339</v>
      </c>
      <c r="HR1118">
        <v>3</v>
      </c>
      <c r="HS1118">
        <v>3</v>
      </c>
      <c r="HT1118">
        <v>2</v>
      </c>
      <c r="HU1118">
        <v>3.314509545236094E-2</v>
      </c>
      <c r="HV1118">
        <v>0</v>
      </c>
      <c r="HW1118">
        <v>0</v>
      </c>
      <c r="HX1118">
        <v>2</v>
      </c>
      <c r="HY1118">
        <v>4.7021809654934084E-2</v>
      </c>
      <c r="HZ1118">
        <v>1</v>
      </c>
      <c r="IA1118">
        <v>0.44500000000000001</v>
      </c>
      <c r="IB1118">
        <v>1</v>
      </c>
      <c r="IC1118">
        <v>19.6757401952988</v>
      </c>
      <c r="ID1118">
        <v>19.6757401952988</v>
      </c>
      <c r="IE1118">
        <v>156.51210406791222</v>
      </c>
      <c r="IF1118">
        <v>33.772608488018257</v>
      </c>
      <c r="IG1118">
        <v>2</v>
      </c>
      <c r="IH1118">
        <v>3</v>
      </c>
      <c r="II1118">
        <v>2</v>
      </c>
      <c r="IJ1118">
        <v>0.25112834385864813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0.44</v>
      </c>
      <c r="IQ1118">
        <v>2</v>
      </c>
      <c r="IR1118">
        <v>33.772608488018257</v>
      </c>
      <c r="IS1118">
        <v>0</v>
      </c>
      <c r="IT1118">
        <v>1</v>
      </c>
    </row>
    <row r="1119" spans="3:254">
      <c r="C1119">
        <v>86.354111200381809</v>
      </c>
      <c r="D1119">
        <v>0.8810648079618062</v>
      </c>
      <c r="E1119">
        <v>179.41455872516059</v>
      </c>
      <c r="F1119">
        <v>0.533758642880656</v>
      </c>
      <c r="G1119">
        <v>180.50190362536551</v>
      </c>
      <c r="H1119">
        <v>0.49308178258331736</v>
      </c>
      <c r="I1119">
        <v>176.22098935866339</v>
      </c>
      <c r="J1119">
        <v>3.3145095452368878E-2</v>
      </c>
      <c r="K1119">
        <v>180.67202491513726</v>
      </c>
      <c r="L1119">
        <v>0.89764507641299929</v>
      </c>
      <c r="EE1119">
        <v>166.47698959179118</v>
      </c>
      <c r="EF1119">
        <v>2</v>
      </c>
      <c r="EG1119">
        <v>3</v>
      </c>
      <c r="EH1119">
        <v>1</v>
      </c>
      <c r="EI1119">
        <v>4.26455805716714E-2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0.44</v>
      </c>
      <c r="EP1119">
        <v>1</v>
      </c>
      <c r="EQ1119">
        <v>1</v>
      </c>
      <c r="ER1119">
        <v>0</v>
      </c>
      <c r="ES1119">
        <v>1</v>
      </c>
      <c r="ET1119">
        <v>174.26238610297648</v>
      </c>
      <c r="EU1119">
        <v>3</v>
      </c>
      <c r="EV1119">
        <v>3</v>
      </c>
      <c r="EW1119">
        <v>3</v>
      </c>
      <c r="EX1119">
        <v>0.22547649045466828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0.44</v>
      </c>
      <c r="FE1119">
        <v>1</v>
      </c>
      <c r="FF1119">
        <v>1</v>
      </c>
      <c r="FG1119">
        <v>0</v>
      </c>
      <c r="FH1119">
        <v>1</v>
      </c>
      <c r="FX1119">
        <v>77.693763811459576</v>
      </c>
      <c r="FY1119">
        <v>2</v>
      </c>
      <c r="FZ1119">
        <v>3</v>
      </c>
      <c r="GA1119">
        <v>2</v>
      </c>
      <c r="GB1119">
        <v>5.6480788905589684E-2</v>
      </c>
      <c r="GC1119">
        <v>0</v>
      </c>
      <c r="GD1119">
        <v>0</v>
      </c>
      <c r="GE1119">
        <v>2</v>
      </c>
      <c r="GF1119">
        <v>0.24361576822583711</v>
      </c>
      <c r="GG1119">
        <v>1</v>
      </c>
      <c r="GH1119">
        <v>0.45500000000000002</v>
      </c>
      <c r="GI1119">
        <v>1</v>
      </c>
      <c r="GJ1119">
        <v>71.313949673708095</v>
      </c>
      <c r="GK1119">
        <v>75.214846938684516</v>
      </c>
      <c r="GL1119">
        <v>2.4224360838694707</v>
      </c>
      <c r="HB1119">
        <v>67.727636413349614</v>
      </c>
      <c r="HC1119">
        <v>2</v>
      </c>
      <c r="HD1119">
        <v>3</v>
      </c>
      <c r="HE1119">
        <v>1</v>
      </c>
      <c r="HF1119">
        <v>4.26455805716714E-2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0.44</v>
      </c>
      <c r="HM1119">
        <v>2</v>
      </c>
      <c r="HN1119">
        <v>1</v>
      </c>
      <c r="HO1119">
        <v>0</v>
      </c>
      <c r="HP1119">
        <v>1</v>
      </c>
      <c r="HQ1119">
        <v>176.25401921386961</v>
      </c>
      <c r="HR1119">
        <v>2</v>
      </c>
      <c r="HS1119">
        <v>2</v>
      </c>
      <c r="HT1119">
        <v>3</v>
      </c>
      <c r="HU1119">
        <v>3.3029855206227539E-2</v>
      </c>
      <c r="HV1119">
        <v>0</v>
      </c>
      <c r="HW1119">
        <v>0</v>
      </c>
      <c r="HX1119">
        <v>2</v>
      </c>
      <c r="HY1119">
        <v>0.39131633517825942</v>
      </c>
      <c r="HZ1119">
        <v>1</v>
      </c>
      <c r="IA1119">
        <v>0.4425</v>
      </c>
      <c r="IB1119">
        <v>1</v>
      </c>
      <c r="IC1119">
        <v>176.18784426321102</v>
      </c>
      <c r="ID1119">
        <v>176.18784426321102</v>
      </c>
      <c r="IE1119">
        <v>3.3145095452368878E-2</v>
      </c>
      <c r="IF1119">
        <v>33.799874320370712</v>
      </c>
      <c r="IG1119">
        <v>3</v>
      </c>
      <c r="IH1119">
        <v>3</v>
      </c>
      <c r="II1119">
        <v>2</v>
      </c>
      <c r="IJ1119">
        <v>0.28253550605080496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0.44</v>
      </c>
      <c r="IQ1119">
        <v>1</v>
      </c>
      <c r="IR1119">
        <v>33.799874320370712</v>
      </c>
      <c r="IS1119">
        <v>0</v>
      </c>
      <c r="IT1119">
        <v>1</v>
      </c>
    </row>
    <row r="1120" spans="3:254">
      <c r="C1120">
        <v>86.363647804038749</v>
      </c>
      <c r="D1120">
        <v>0.15420229309469846</v>
      </c>
      <c r="E1120">
        <v>179.59104345321532</v>
      </c>
      <c r="F1120">
        <v>0.63493718031202206</v>
      </c>
      <c r="G1120">
        <v>180.60622439428519</v>
      </c>
      <c r="H1120">
        <v>0.4340746247391678</v>
      </c>
      <c r="I1120">
        <v>176.25401921386961</v>
      </c>
      <c r="J1120">
        <v>156.4876039671876</v>
      </c>
      <c r="K1120">
        <v>180.73940554847761</v>
      </c>
      <c r="L1120">
        <v>0.87371811336373639</v>
      </c>
      <c r="EE1120">
        <v>166.70308115996986</v>
      </c>
      <c r="EF1120">
        <v>2</v>
      </c>
      <c r="EG1120">
        <v>3</v>
      </c>
      <c r="EH1120">
        <v>2</v>
      </c>
      <c r="EI1120">
        <v>0.29003193022763257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0.44</v>
      </c>
      <c r="EP1120">
        <v>1</v>
      </c>
      <c r="EQ1120">
        <v>1</v>
      </c>
      <c r="ER1120">
        <v>0</v>
      </c>
      <c r="ES1120">
        <v>1</v>
      </c>
      <c r="ET1120">
        <v>174.30427382684627</v>
      </c>
      <c r="EU1120">
        <v>2</v>
      </c>
      <c r="EV1120">
        <v>3</v>
      </c>
      <c r="EW1120">
        <v>2</v>
      </c>
      <c r="EX1120">
        <v>0.29189017688674695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0.44</v>
      </c>
      <c r="FE1120">
        <v>1</v>
      </c>
      <c r="FF1120">
        <v>1</v>
      </c>
      <c r="FG1120">
        <v>0</v>
      </c>
      <c r="FH1120">
        <v>1</v>
      </c>
      <c r="FX1120">
        <v>77.702356060437722</v>
      </c>
      <c r="FY1120">
        <v>2</v>
      </c>
      <c r="FZ1120">
        <v>2</v>
      </c>
      <c r="GA1120">
        <v>1</v>
      </c>
      <c r="GB1120">
        <v>1.0167051561140667E-2</v>
      </c>
      <c r="GC1120">
        <v>0</v>
      </c>
      <c r="GD1120">
        <v>0</v>
      </c>
      <c r="GE1120">
        <v>2</v>
      </c>
      <c r="GF1120">
        <v>0.19299158166896926</v>
      </c>
      <c r="GG1120">
        <v>1</v>
      </c>
      <c r="GH1120">
        <v>0.4425</v>
      </c>
      <c r="GI1120">
        <v>1</v>
      </c>
      <c r="GJ1120">
        <v>77.467474896251076</v>
      </c>
      <c r="GK1120">
        <v>77.467474896251076</v>
      </c>
      <c r="GL1120">
        <v>0.22471411262550589</v>
      </c>
      <c r="HB1120">
        <v>67.819616978130824</v>
      </c>
      <c r="HC1120">
        <v>2</v>
      </c>
      <c r="HD1120">
        <v>3</v>
      </c>
      <c r="HE1120">
        <v>2</v>
      </c>
      <c r="HF1120">
        <v>0.29003193022763257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0.44</v>
      </c>
      <c r="HM1120">
        <v>2</v>
      </c>
      <c r="HN1120">
        <v>1</v>
      </c>
      <c r="HO1120">
        <v>0</v>
      </c>
      <c r="HP1120">
        <v>1</v>
      </c>
      <c r="HQ1120">
        <v>176.5222274666622</v>
      </c>
      <c r="HR1120">
        <v>3</v>
      </c>
      <c r="HS1120">
        <v>3</v>
      </c>
      <c r="HT1120">
        <v>2</v>
      </c>
      <c r="HU1120">
        <v>0.26820825279259947</v>
      </c>
      <c r="HV1120">
        <v>0</v>
      </c>
      <c r="HW1120">
        <v>0</v>
      </c>
      <c r="HX1120">
        <v>2</v>
      </c>
      <c r="HY1120">
        <v>0.35127902310246772</v>
      </c>
      <c r="HZ1120">
        <v>1</v>
      </c>
      <c r="IA1120">
        <v>0.44500000000000001</v>
      </c>
      <c r="IB1120">
        <v>1</v>
      </c>
      <c r="IC1120">
        <v>19.766415246682016</v>
      </c>
      <c r="ID1120">
        <v>19.766415246682016</v>
      </c>
      <c r="IE1120">
        <v>156.4876039671876</v>
      </c>
      <c r="IF1120">
        <v>33.81283177543061</v>
      </c>
      <c r="IG1120">
        <v>3</v>
      </c>
      <c r="IH1120">
        <v>3</v>
      </c>
      <c r="II1120">
        <v>2</v>
      </c>
      <c r="IJ1120">
        <v>1.5702064855797262E-3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0.44</v>
      </c>
      <c r="IQ1120">
        <v>1</v>
      </c>
      <c r="IR1120">
        <v>33.81283177543061</v>
      </c>
      <c r="IS1120">
        <v>0</v>
      </c>
      <c r="IT1120">
        <v>1</v>
      </c>
    </row>
    <row r="1121" spans="3:254">
      <c r="C1121">
        <v>86.469854712918092</v>
      </c>
      <c r="D1121">
        <v>0.24422186371216981</v>
      </c>
      <c r="E1121">
        <v>179.80649530034057</v>
      </c>
      <c r="F1121">
        <v>0.62965299591522239</v>
      </c>
      <c r="G1121">
        <v>180.68736982631728</v>
      </c>
      <c r="H1121">
        <v>0.39560586061915615</v>
      </c>
      <c r="I1121">
        <v>176.5222274666622</v>
      </c>
      <c r="J1121">
        <v>0.25756416655656267</v>
      </c>
      <c r="K1121">
        <v>181.12945807152329</v>
      </c>
      <c r="L1121">
        <v>1.1249735351030665</v>
      </c>
      <c r="EE1121">
        <v>166.7608878330532</v>
      </c>
      <c r="EF1121">
        <v>3</v>
      </c>
      <c r="EG1121">
        <v>3</v>
      </c>
      <c r="EH1121">
        <v>2</v>
      </c>
      <c r="EI1121">
        <v>0.16055256289152456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0.44</v>
      </c>
      <c r="EP1121">
        <v>1</v>
      </c>
      <c r="EQ1121">
        <v>1</v>
      </c>
      <c r="ER1121">
        <v>0</v>
      </c>
      <c r="ES1121">
        <v>1</v>
      </c>
      <c r="ET1121">
        <v>174.45974301418164</v>
      </c>
      <c r="EU1121">
        <v>3</v>
      </c>
      <c r="EV1121">
        <v>3</v>
      </c>
      <c r="EW1121">
        <v>2</v>
      </c>
      <c r="EX1121">
        <v>0.55249191247314544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0.44</v>
      </c>
      <c r="FE1121">
        <v>1</v>
      </c>
      <c r="FF1121">
        <v>1</v>
      </c>
      <c r="FG1121">
        <v>0</v>
      </c>
      <c r="FH1121">
        <v>1</v>
      </c>
      <c r="FX1121">
        <v>77.814638614054246</v>
      </c>
      <c r="FY1121">
        <v>2</v>
      </c>
      <c r="FZ1121">
        <v>3</v>
      </c>
      <c r="GA1121">
        <v>1</v>
      </c>
      <c r="GB1121">
        <v>0.48452890466653847</v>
      </c>
      <c r="GC1121">
        <v>0</v>
      </c>
      <c r="GD1121">
        <v>0</v>
      </c>
      <c r="GE1121">
        <v>2</v>
      </c>
      <c r="GF1121">
        <v>0.64198436986072227</v>
      </c>
      <c r="GG1121">
        <v>2</v>
      </c>
      <c r="GH1121">
        <v>0.4425</v>
      </c>
      <c r="GI1121">
        <v>2</v>
      </c>
      <c r="GJ1121">
        <v>72.642089214028189</v>
      </c>
      <c r="GK1121">
        <v>72.642089214028189</v>
      </c>
      <c r="GL1121">
        <v>4.6880204953595239</v>
      </c>
      <c r="HB1121">
        <v>67.843134398444917</v>
      </c>
      <c r="HC1121">
        <v>3</v>
      </c>
      <c r="HD1121">
        <v>3</v>
      </c>
      <c r="HE1121">
        <v>2</v>
      </c>
      <c r="HF1121">
        <v>0.16055256289152456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0.44</v>
      </c>
      <c r="HM1121">
        <v>2</v>
      </c>
      <c r="HN1121">
        <v>1</v>
      </c>
      <c r="HO1121">
        <v>0</v>
      </c>
      <c r="HP1121">
        <v>1</v>
      </c>
      <c r="HQ1121">
        <v>176.67161339986978</v>
      </c>
      <c r="HR1121">
        <v>2</v>
      </c>
      <c r="HS1121">
        <v>3</v>
      </c>
      <c r="HT1121">
        <v>2</v>
      </c>
      <c r="HU1121">
        <v>0.14938593320758417</v>
      </c>
      <c r="HV1121">
        <v>0</v>
      </c>
      <c r="HW1121">
        <v>0</v>
      </c>
      <c r="HX1121">
        <v>2</v>
      </c>
      <c r="HY1121">
        <v>0.6573600841540832</v>
      </c>
      <c r="HZ1121">
        <v>1</v>
      </c>
      <c r="IA1121">
        <v>0.44500000000000001</v>
      </c>
      <c r="IB1121">
        <v>1</v>
      </c>
      <c r="IC1121">
        <v>176.26466330010564</v>
      </c>
      <c r="ID1121">
        <v>176.26466330010564</v>
      </c>
      <c r="IE1121">
        <v>0.25756416655656267</v>
      </c>
      <c r="IF1121">
        <v>33.815693156565686</v>
      </c>
      <c r="IG1121">
        <v>3</v>
      </c>
      <c r="IH1121">
        <v>3</v>
      </c>
      <c r="II1121">
        <v>3</v>
      </c>
      <c r="IJ1121">
        <v>9.8623889083906166E-2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0.44</v>
      </c>
      <c r="IQ1121">
        <v>2</v>
      </c>
      <c r="IR1121">
        <v>33.815693156565686</v>
      </c>
      <c r="IS1121">
        <v>0</v>
      </c>
      <c r="IT1121">
        <v>1</v>
      </c>
    </row>
    <row r="1122" spans="3:254">
      <c r="C1122">
        <v>86.518625877096341</v>
      </c>
      <c r="D1122">
        <v>1.8543680333658301</v>
      </c>
      <c r="E1122">
        <v>179.86614145442175</v>
      </c>
      <c r="F1122">
        <v>0.54336081106538359</v>
      </c>
      <c r="G1122">
        <v>180.70298889691051</v>
      </c>
      <c r="H1122">
        <v>2.9881570569841642E-2</v>
      </c>
      <c r="I1122">
        <v>176.67161339986978</v>
      </c>
      <c r="J1122">
        <v>156.71999929403728</v>
      </c>
      <c r="K1122">
        <v>181.17684252181081</v>
      </c>
      <c r="L1122">
        <v>0.95393310172502765</v>
      </c>
      <c r="EE1122">
        <v>166.83882190309254</v>
      </c>
      <c r="EF1122">
        <v>2</v>
      </c>
      <c r="EG1122">
        <v>3</v>
      </c>
      <c r="EH1122">
        <v>2</v>
      </c>
      <c r="EI1122">
        <v>1.2674988519571665E-2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0.44</v>
      </c>
      <c r="EP1122">
        <v>1</v>
      </c>
      <c r="EQ1122">
        <v>1</v>
      </c>
      <c r="ER1122">
        <v>0</v>
      </c>
      <c r="ES1122">
        <v>1</v>
      </c>
      <c r="ET1122">
        <v>174.47300741560949</v>
      </c>
      <c r="EU1122">
        <v>3</v>
      </c>
      <c r="EV1122">
        <v>3</v>
      </c>
      <c r="EW1122">
        <v>2</v>
      </c>
      <c r="EX1122">
        <v>5.4410723175790932E-3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0.44</v>
      </c>
      <c r="FE1122">
        <v>1</v>
      </c>
      <c r="FF1122">
        <v>1</v>
      </c>
      <c r="FG1122">
        <v>0</v>
      </c>
      <c r="FH1122">
        <v>1</v>
      </c>
      <c r="FX1122">
        <v>77.826561573200237</v>
      </c>
      <c r="FY1122">
        <v>2</v>
      </c>
      <c r="FZ1122">
        <v>2</v>
      </c>
      <c r="GA1122">
        <v>2</v>
      </c>
      <c r="GB1122">
        <v>1.1922959145994512E-2</v>
      </c>
      <c r="GC1122">
        <v>0</v>
      </c>
      <c r="GD1122">
        <v>0</v>
      </c>
      <c r="GE1122">
        <v>2</v>
      </c>
      <c r="GF1122">
        <v>4.7109383455107096E-2</v>
      </c>
      <c r="GG1122">
        <v>2</v>
      </c>
      <c r="GH1122">
        <v>0.44</v>
      </c>
      <c r="GI1122">
        <v>2</v>
      </c>
      <c r="GJ1122">
        <v>72.916971488716072</v>
      </c>
      <c r="GK1122">
        <v>72.916971488716072</v>
      </c>
      <c r="GL1122">
        <v>4.8976671253381738</v>
      </c>
      <c r="HB1122">
        <v>67.874840223813209</v>
      </c>
      <c r="HC1122">
        <v>2</v>
      </c>
      <c r="HD1122">
        <v>3</v>
      </c>
      <c r="HE1122">
        <v>2</v>
      </c>
      <c r="HF1122">
        <v>1.2674988519571665E-2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0.44</v>
      </c>
      <c r="HM1122">
        <v>2</v>
      </c>
      <c r="HN1122">
        <v>1</v>
      </c>
      <c r="HO1122">
        <v>0</v>
      </c>
      <c r="HP1122">
        <v>1</v>
      </c>
      <c r="HQ1122">
        <v>176.76221497388369</v>
      </c>
      <c r="HR1122">
        <v>3</v>
      </c>
      <c r="HS1122">
        <v>3</v>
      </c>
      <c r="HT1122">
        <v>1</v>
      </c>
      <c r="HU1122">
        <v>3.029015387091194E-2</v>
      </c>
      <c r="HV1122">
        <v>0</v>
      </c>
      <c r="HW1122">
        <v>0</v>
      </c>
      <c r="HX1122">
        <v>1</v>
      </c>
      <c r="HY1122">
        <v>2.7536503519010845E-2</v>
      </c>
      <c r="HZ1122">
        <v>1</v>
      </c>
      <c r="IA1122">
        <v>0.44500000000000001</v>
      </c>
      <c r="IB1122">
        <v>2</v>
      </c>
      <c r="IC1122">
        <v>19.951614105832512</v>
      </c>
      <c r="ID1122">
        <v>19.951614105832512</v>
      </c>
      <c r="IE1122">
        <v>156.71999929403728</v>
      </c>
      <c r="IF1122">
        <v>33.823331172738854</v>
      </c>
      <c r="IG1122">
        <v>3</v>
      </c>
      <c r="IH1122">
        <v>3</v>
      </c>
      <c r="II1122">
        <v>1</v>
      </c>
      <c r="IJ1122">
        <v>0.70227813057902866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0.44</v>
      </c>
      <c r="IQ1122">
        <v>2</v>
      </c>
      <c r="IR1122">
        <v>33.823331172738854</v>
      </c>
      <c r="IS1122">
        <v>0</v>
      </c>
      <c r="IT1122">
        <v>1</v>
      </c>
    </row>
    <row r="1123" spans="3:254">
      <c r="C1123">
        <v>86.540807711836464</v>
      </c>
      <c r="D1123">
        <v>1.4345061950185283</v>
      </c>
      <c r="E1123">
        <v>179.88666368259061</v>
      </c>
      <c r="F1123">
        <v>0.50538124736027612</v>
      </c>
      <c r="G1123">
        <v>180.90888804746271</v>
      </c>
      <c r="H1123">
        <v>0.10421084072109466</v>
      </c>
      <c r="I1123">
        <v>176.76221497388369</v>
      </c>
      <c r="J1123">
        <v>156.75146687054848</v>
      </c>
      <c r="K1123">
        <v>181.34906580983562</v>
      </c>
      <c r="L1123">
        <v>0.79128530236457095</v>
      </c>
      <c r="EE1123">
        <v>166.87504748997972</v>
      </c>
      <c r="EF1123">
        <v>3</v>
      </c>
      <c r="EG1123">
        <v>3</v>
      </c>
      <c r="EH1123">
        <v>3</v>
      </c>
      <c r="EI1123">
        <v>1.1587174558383977E-2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0.44</v>
      </c>
      <c r="EP1123">
        <v>1</v>
      </c>
      <c r="EQ1123">
        <v>1</v>
      </c>
      <c r="ER1123">
        <v>0</v>
      </c>
      <c r="ES1123">
        <v>1</v>
      </c>
      <c r="ET1123">
        <v>174.65603589992779</v>
      </c>
      <c r="EU1123">
        <v>3</v>
      </c>
      <c r="EV1123">
        <v>2</v>
      </c>
      <c r="EW1123">
        <v>2</v>
      </c>
      <c r="EX1123">
        <v>9.3942153363834567E-3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0.44</v>
      </c>
      <c r="FE1123">
        <v>1</v>
      </c>
      <c r="FF1123">
        <v>1</v>
      </c>
      <c r="FG1123">
        <v>0</v>
      </c>
      <c r="FH1123">
        <v>1</v>
      </c>
      <c r="FX1123">
        <v>77.952804736524826</v>
      </c>
      <c r="FY1123">
        <v>2</v>
      </c>
      <c r="FZ1123">
        <v>1</v>
      </c>
      <c r="GA1123">
        <v>1</v>
      </c>
      <c r="GB1123">
        <v>0.2590409250652464</v>
      </c>
      <c r="GC1123">
        <v>0</v>
      </c>
      <c r="GD1123">
        <v>0</v>
      </c>
      <c r="GE1123">
        <v>2</v>
      </c>
      <c r="GF1123">
        <v>0.58362215441883836</v>
      </c>
      <c r="GG1123">
        <v>1</v>
      </c>
      <c r="GH1123">
        <v>0.44</v>
      </c>
      <c r="GI1123">
        <v>2</v>
      </c>
      <c r="GJ1123">
        <v>75.386875912081749</v>
      </c>
      <c r="GK1123">
        <v>75.386875912081749</v>
      </c>
      <c r="GL1123">
        <v>2.306887899377827</v>
      </c>
      <c r="HB1123">
        <v>67.889577836402026</v>
      </c>
      <c r="HC1123">
        <v>3</v>
      </c>
      <c r="HD1123">
        <v>3</v>
      </c>
      <c r="HE1123">
        <v>3</v>
      </c>
      <c r="HF1123">
        <v>1.1587174558383977E-2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0.44</v>
      </c>
      <c r="HM1123">
        <v>2</v>
      </c>
      <c r="HN1123">
        <v>1</v>
      </c>
      <c r="HO1123">
        <v>0</v>
      </c>
      <c r="HP1123">
        <v>1</v>
      </c>
      <c r="HQ1123">
        <v>176.90302753887227</v>
      </c>
      <c r="HR1123">
        <v>3</v>
      </c>
      <c r="HS1123">
        <v>3</v>
      </c>
      <c r="HT1123">
        <v>2</v>
      </c>
      <c r="HU1123">
        <v>5.3374717650175242E-2</v>
      </c>
      <c r="HV1123">
        <v>0</v>
      </c>
      <c r="HW1123">
        <v>0</v>
      </c>
      <c r="HX1123">
        <v>1</v>
      </c>
      <c r="HY1123">
        <v>4.8522470591068401E-2</v>
      </c>
      <c r="HZ1123">
        <v>1</v>
      </c>
      <c r="IA1123">
        <v>0.44500000000000001</v>
      </c>
      <c r="IB1123">
        <v>1</v>
      </c>
      <c r="IC1123">
        <v>20.010748103335189</v>
      </c>
      <c r="ID1123">
        <v>20.010748103335189</v>
      </c>
      <c r="IE1123">
        <v>156.75146687054848</v>
      </c>
      <c r="IF1123">
        <v>33.838184132657879</v>
      </c>
      <c r="IG1123">
        <v>2</v>
      </c>
      <c r="IH1123">
        <v>3</v>
      </c>
      <c r="II1123">
        <v>2</v>
      </c>
      <c r="IJ1123">
        <v>0.14268644264406427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0.44</v>
      </c>
      <c r="IQ1123">
        <v>2</v>
      </c>
      <c r="IR1123">
        <v>33.838184132657879</v>
      </c>
      <c r="IS1123">
        <v>0</v>
      </c>
      <c r="IT1123">
        <v>1</v>
      </c>
    </row>
    <row r="1124" spans="3:254">
      <c r="C1124">
        <v>86.587943844727505</v>
      </c>
      <c r="D1124">
        <v>0.66864049827708527</v>
      </c>
      <c r="E1124">
        <v>179.8990427675827</v>
      </c>
      <c r="F1124">
        <v>0.48448404242211041</v>
      </c>
      <c r="G1124">
        <v>181.29866277617796</v>
      </c>
      <c r="H1124">
        <v>0.38977472871525265</v>
      </c>
      <c r="I1124">
        <v>176.90302753887227</v>
      </c>
      <c r="J1124">
        <v>156.3214284464533</v>
      </c>
      <c r="K1124">
        <v>181.42064119473304</v>
      </c>
      <c r="L1124">
        <v>0.74861627959577959</v>
      </c>
      <c r="EE1124">
        <v>166.96336468054724</v>
      </c>
      <c r="EF1124">
        <v>3</v>
      </c>
      <c r="EG1124">
        <v>3</v>
      </c>
      <c r="EH1124">
        <v>2</v>
      </c>
      <c r="EI1124">
        <v>0.38949774834173129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0.44</v>
      </c>
      <c r="EP1124">
        <v>1</v>
      </c>
      <c r="EQ1124">
        <v>1</v>
      </c>
      <c r="ER1124">
        <v>0</v>
      </c>
      <c r="ES1124">
        <v>1</v>
      </c>
      <c r="ET1124">
        <v>174.72724566503322</v>
      </c>
      <c r="EU1124">
        <v>3</v>
      </c>
      <c r="EV1124">
        <v>3</v>
      </c>
      <c r="EW1124">
        <v>2</v>
      </c>
      <c r="EX1124">
        <v>0.21546582661854405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0.44</v>
      </c>
      <c r="FE1124">
        <v>1</v>
      </c>
      <c r="FF1124">
        <v>1</v>
      </c>
      <c r="FG1124">
        <v>0</v>
      </c>
      <c r="FH1124">
        <v>1</v>
      </c>
      <c r="FX1124">
        <v>77.981593896482437</v>
      </c>
      <c r="FY1124">
        <v>2</v>
      </c>
      <c r="FZ1124">
        <v>3</v>
      </c>
      <c r="GA1124">
        <v>1</v>
      </c>
      <c r="GB1124">
        <v>0.1550323232821964</v>
      </c>
      <c r="GC1124">
        <v>0</v>
      </c>
      <c r="GD1124">
        <v>0</v>
      </c>
      <c r="GE1124">
        <v>2</v>
      </c>
      <c r="GF1124">
        <v>0.27314705745404516</v>
      </c>
      <c r="GG1124">
        <v>2</v>
      </c>
      <c r="GH1124">
        <v>0.44500000000000001</v>
      </c>
      <c r="GI1124">
        <v>2</v>
      </c>
      <c r="GJ1124">
        <v>69.470934893842767</v>
      </c>
      <c r="GK1124">
        <v>72.974539993742397</v>
      </c>
      <c r="GL1124">
        <v>4.8520215794578405</v>
      </c>
      <c r="HB1124">
        <v>67.925507814391608</v>
      </c>
      <c r="HC1124">
        <v>3</v>
      </c>
      <c r="HD1124">
        <v>3</v>
      </c>
      <c r="HE1124">
        <v>2</v>
      </c>
      <c r="HF1124">
        <v>0.38949774834173129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0.44</v>
      </c>
      <c r="HM1124">
        <v>2</v>
      </c>
      <c r="HN1124">
        <v>1</v>
      </c>
      <c r="HO1124">
        <v>0</v>
      </c>
      <c r="HP1124">
        <v>1</v>
      </c>
      <c r="HQ1124">
        <v>176.98555500795715</v>
      </c>
      <c r="HR1124">
        <v>3</v>
      </c>
      <c r="HS1124">
        <v>3</v>
      </c>
      <c r="HT1124">
        <v>1</v>
      </c>
      <c r="HU1124">
        <v>2.7687675237091685E-2</v>
      </c>
      <c r="HV1124">
        <v>0</v>
      </c>
      <c r="HW1124">
        <v>0</v>
      </c>
      <c r="HX1124">
        <v>1</v>
      </c>
      <c r="HY1124">
        <v>2.517061385190153E-2</v>
      </c>
      <c r="HZ1124">
        <v>1</v>
      </c>
      <c r="IA1124">
        <v>0.44500000000000001</v>
      </c>
      <c r="IB1124">
        <v>1</v>
      </c>
      <c r="IC1124">
        <v>20.581599092418955</v>
      </c>
      <c r="ID1124">
        <v>20.581599092418955</v>
      </c>
      <c r="IE1124">
        <v>156.3214284464533</v>
      </c>
      <c r="IF1124">
        <v>33.880144402153228</v>
      </c>
      <c r="IG1124">
        <v>2</v>
      </c>
      <c r="IH1124">
        <v>3</v>
      </c>
      <c r="II1124">
        <v>2</v>
      </c>
      <c r="IJ1124">
        <v>1.8776865108033197E-2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0.44</v>
      </c>
      <c r="IQ1124">
        <v>2</v>
      </c>
      <c r="IR1124">
        <v>33.880144402153228</v>
      </c>
      <c r="IS1124">
        <v>0</v>
      </c>
      <c r="IT1124">
        <v>1</v>
      </c>
    </row>
    <row r="1125" spans="3:254">
      <c r="C1125">
        <v>86.608560338723365</v>
      </c>
      <c r="D1125">
        <v>5.6075408085573315</v>
      </c>
      <c r="E1125">
        <v>179.94645642565143</v>
      </c>
      <c r="F1125">
        <v>0.196600934783703</v>
      </c>
      <c r="G1125">
        <v>181.32642875055964</v>
      </c>
      <c r="H1125">
        <v>0.30265311492632918</v>
      </c>
      <c r="I1125">
        <v>176.98555500795715</v>
      </c>
      <c r="J1125">
        <v>2.3382530536082413E-3</v>
      </c>
      <c r="K1125">
        <v>181.47236518535345</v>
      </c>
      <c r="L1125">
        <v>0.52827600067513458</v>
      </c>
      <c r="EE1125">
        <v>166.99661608655549</v>
      </c>
      <c r="EF1125">
        <v>3</v>
      </c>
      <c r="EG1125">
        <v>3</v>
      </c>
      <c r="EH1125">
        <v>1</v>
      </c>
      <c r="EI1125">
        <v>3.7555694665073768E-3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0.44</v>
      </c>
      <c r="EP1125">
        <v>1</v>
      </c>
      <c r="EQ1125">
        <v>1</v>
      </c>
      <c r="ER1125">
        <v>0</v>
      </c>
      <c r="ES1125">
        <v>1</v>
      </c>
      <c r="ET1125">
        <v>174.78764386065157</v>
      </c>
      <c r="EU1125">
        <v>3</v>
      </c>
      <c r="EV1125">
        <v>3</v>
      </c>
      <c r="EW1125">
        <v>2</v>
      </c>
      <c r="EX1125">
        <v>6.8158844634011676E-3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0.44</v>
      </c>
      <c r="FE1125">
        <v>1</v>
      </c>
      <c r="FF1125">
        <v>1</v>
      </c>
      <c r="FG1125">
        <v>0</v>
      </c>
      <c r="FH1125">
        <v>1</v>
      </c>
      <c r="FX1125">
        <v>77.99045109086282</v>
      </c>
      <c r="FY1125">
        <v>2</v>
      </c>
      <c r="FZ1125">
        <v>3</v>
      </c>
      <c r="GA1125">
        <v>2</v>
      </c>
      <c r="GB1125">
        <v>8.8571943803886447E-3</v>
      </c>
      <c r="GC1125">
        <v>0</v>
      </c>
      <c r="GD1125">
        <v>0</v>
      </c>
      <c r="GE1125">
        <v>2</v>
      </c>
      <c r="GF1125">
        <v>5.9584092568789097E-2</v>
      </c>
      <c r="GG1125">
        <v>2</v>
      </c>
      <c r="GH1125">
        <v>0.45</v>
      </c>
      <c r="GI1125">
        <v>1</v>
      </c>
      <c r="GJ1125">
        <v>62.079879596555912</v>
      </c>
      <c r="GK1125">
        <v>73.152063661687379</v>
      </c>
      <c r="GL1125">
        <v>4.8295302347950582</v>
      </c>
      <c r="HB1125">
        <v>67.93903544449762</v>
      </c>
      <c r="HC1125">
        <v>3</v>
      </c>
      <c r="HD1125">
        <v>3</v>
      </c>
      <c r="HE1125">
        <v>1</v>
      </c>
      <c r="HF1125">
        <v>3.7555694665073768E-3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0.44</v>
      </c>
      <c r="HM1125">
        <v>2</v>
      </c>
      <c r="HN1125">
        <v>1</v>
      </c>
      <c r="HO1125">
        <v>0</v>
      </c>
      <c r="HP1125">
        <v>1</v>
      </c>
      <c r="HQ1125">
        <v>177.0846642915468</v>
      </c>
      <c r="HR1125">
        <v>2</v>
      </c>
      <c r="HS1125">
        <v>3</v>
      </c>
      <c r="HT1125">
        <v>2</v>
      </c>
      <c r="HU1125">
        <v>9.9109283589653624E-2</v>
      </c>
      <c r="HV1125">
        <v>0</v>
      </c>
      <c r="HW1125">
        <v>0</v>
      </c>
      <c r="HX1125">
        <v>2</v>
      </c>
      <c r="HY1125">
        <v>0.16229902431084151</v>
      </c>
      <c r="HZ1125">
        <v>1</v>
      </c>
      <c r="IA1125">
        <v>0.44500000000000001</v>
      </c>
      <c r="IB1125">
        <v>4</v>
      </c>
      <c r="IC1125">
        <v>176.98321675490354</v>
      </c>
      <c r="ID1125">
        <v>176.98321675490354</v>
      </c>
      <c r="IE1125">
        <v>2.3382530536082413E-3</v>
      </c>
      <c r="IF1125">
        <v>33.880380212608387</v>
      </c>
      <c r="IG1125">
        <v>3</v>
      </c>
      <c r="IH1125">
        <v>3</v>
      </c>
      <c r="II1125">
        <v>3</v>
      </c>
      <c r="IJ1125">
        <v>7.942647256037258E-2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0.44</v>
      </c>
      <c r="IQ1125">
        <v>1</v>
      </c>
      <c r="IR1125">
        <v>33.880380212608387</v>
      </c>
      <c r="IS1125">
        <v>0</v>
      </c>
      <c r="IT1125">
        <v>1</v>
      </c>
    </row>
    <row r="1126" spans="3:254">
      <c r="C1126">
        <v>86.669954053179239</v>
      </c>
      <c r="D1126">
        <v>8.2010208451734457E-2</v>
      </c>
      <c r="E1126">
        <v>180.22031199563071</v>
      </c>
      <c r="F1126">
        <v>0.27385556997927551</v>
      </c>
      <c r="G1126">
        <v>181.80713655441778</v>
      </c>
      <c r="H1126">
        <v>0.69942967130000966</v>
      </c>
      <c r="I1126">
        <v>177.0846642915468</v>
      </c>
      <c r="J1126">
        <v>156.05237338393025</v>
      </c>
      <c r="K1126">
        <v>181.97520717698018</v>
      </c>
      <c r="L1126">
        <v>0.84574910545688908</v>
      </c>
      <c r="EE1126">
        <v>167.04845849962837</v>
      </c>
      <c r="EF1126">
        <v>2</v>
      </c>
      <c r="EG1126">
        <v>2</v>
      </c>
      <c r="EH1126">
        <v>2</v>
      </c>
      <c r="EI1126">
        <v>0.22921378693484043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0.44</v>
      </c>
      <c r="EP1126">
        <v>1</v>
      </c>
      <c r="EQ1126">
        <v>1</v>
      </c>
      <c r="ER1126">
        <v>0</v>
      </c>
      <c r="ES1126">
        <v>1</v>
      </c>
      <c r="ET1126">
        <v>175.4334541369175</v>
      </c>
      <c r="EU1126">
        <v>3</v>
      </c>
      <c r="EV1126">
        <v>3</v>
      </c>
      <c r="EW1126">
        <v>3</v>
      </c>
      <c r="EX1126">
        <v>0.8272301989095493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0.44</v>
      </c>
      <c r="FE1126">
        <v>1</v>
      </c>
      <c r="FF1126">
        <v>1</v>
      </c>
      <c r="FG1126">
        <v>0</v>
      </c>
      <c r="FH1126">
        <v>1</v>
      </c>
      <c r="FX1126">
        <v>78.340048584169253</v>
      </c>
      <c r="FY1126">
        <v>2</v>
      </c>
      <c r="FZ1126">
        <v>3</v>
      </c>
      <c r="GA1126">
        <v>1</v>
      </c>
      <c r="GB1126">
        <v>1.787716474808493E-3</v>
      </c>
      <c r="GC1126">
        <v>0</v>
      </c>
      <c r="GD1126">
        <v>0</v>
      </c>
      <c r="GE1126">
        <v>2</v>
      </c>
      <c r="GF1126">
        <v>0.35465340886690938</v>
      </c>
      <c r="GG1126">
        <v>1</v>
      </c>
      <c r="GH1126">
        <v>0.45</v>
      </c>
      <c r="GI1126">
        <v>1</v>
      </c>
      <c r="GJ1126">
        <v>74.64617509226369</v>
      </c>
      <c r="GK1126">
        <v>75.812910477708499</v>
      </c>
      <c r="GL1126">
        <v>2.5253503899859453</v>
      </c>
      <c r="HB1126">
        <v>67.960126431978836</v>
      </c>
      <c r="HC1126">
        <v>2</v>
      </c>
      <c r="HD1126">
        <v>2</v>
      </c>
      <c r="HE1126">
        <v>2</v>
      </c>
      <c r="HF1126">
        <v>0.22921378693484043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0.44</v>
      </c>
      <c r="HM1126">
        <v>2</v>
      </c>
      <c r="HN1126">
        <v>1</v>
      </c>
      <c r="HO1126">
        <v>0</v>
      </c>
      <c r="HP1126">
        <v>1</v>
      </c>
      <c r="HQ1126">
        <v>177.29210294684748</v>
      </c>
      <c r="HR1126">
        <v>3</v>
      </c>
      <c r="HS1126">
        <v>3</v>
      </c>
      <c r="HT1126">
        <v>3</v>
      </c>
      <c r="HU1126">
        <v>5.6973665308494965E-2</v>
      </c>
      <c r="HV1126">
        <v>0</v>
      </c>
      <c r="HW1126">
        <v>0</v>
      </c>
      <c r="HX1126">
        <v>1</v>
      </c>
      <c r="HY1126">
        <v>5.1794241189540874E-2</v>
      </c>
      <c r="HZ1126">
        <v>1</v>
      </c>
      <c r="IA1126">
        <v>0.44500000000000001</v>
      </c>
      <c r="IB1126">
        <v>1</v>
      </c>
      <c r="IC1126">
        <v>21.032290907616563</v>
      </c>
      <c r="ID1126">
        <v>21.032290907616563</v>
      </c>
      <c r="IE1126">
        <v>156.05237338393025</v>
      </c>
      <c r="IF1126">
        <v>33.987332797142741</v>
      </c>
      <c r="IG1126">
        <v>3</v>
      </c>
      <c r="IH1126">
        <v>2</v>
      </c>
      <c r="II1126">
        <v>2</v>
      </c>
      <c r="IJ1126">
        <v>2.3163266363870685E-2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0.44</v>
      </c>
      <c r="IQ1126">
        <v>2</v>
      </c>
      <c r="IR1126">
        <v>33.987332797142741</v>
      </c>
      <c r="IS1126">
        <v>0</v>
      </c>
      <c r="IT1126">
        <v>1</v>
      </c>
    </row>
    <row r="1127" spans="3:254">
      <c r="C1127">
        <v>86.792056034784977</v>
      </c>
      <c r="D1127">
        <v>0.31374859714912873</v>
      </c>
      <c r="E1127">
        <v>180.24569236459806</v>
      </c>
      <c r="F1127">
        <v>2.5380368967347522E-2</v>
      </c>
      <c r="G1127">
        <v>182.21760957851515</v>
      </c>
      <c r="H1127">
        <v>0.96708033001536364</v>
      </c>
      <c r="I1127">
        <v>177.29210294684748</v>
      </c>
      <c r="J1127">
        <v>155.93424366887527</v>
      </c>
      <c r="K1127">
        <v>182.36161410239291</v>
      </c>
      <c r="L1127">
        <v>1.012548292557284</v>
      </c>
      <c r="EE1127">
        <v>167.07080979266627</v>
      </c>
      <c r="EF1127">
        <v>2</v>
      </c>
      <c r="EG1127">
        <v>2</v>
      </c>
      <c r="EH1127">
        <v>3</v>
      </c>
      <c r="EI1127">
        <v>8.5655182169071725E-2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0.44</v>
      </c>
      <c r="EP1127">
        <v>1</v>
      </c>
      <c r="EQ1127">
        <v>1</v>
      </c>
      <c r="ER1127">
        <v>0</v>
      </c>
      <c r="ES1127">
        <v>1</v>
      </c>
      <c r="ET1127">
        <v>175.43561555955597</v>
      </c>
      <c r="EU1127">
        <v>2</v>
      </c>
      <c r="EV1127">
        <v>2</v>
      </c>
      <c r="EW1127">
        <v>1</v>
      </c>
      <c r="EX1127">
        <v>0.32285087079522024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0.44</v>
      </c>
      <c r="FE1127">
        <v>1</v>
      </c>
      <c r="FF1127">
        <v>1</v>
      </c>
      <c r="FG1127">
        <v>0</v>
      </c>
      <c r="FH1127">
        <v>1</v>
      </c>
      <c r="FX1127">
        <v>78.405695609172938</v>
      </c>
      <c r="FY1127">
        <v>2</v>
      </c>
      <c r="FZ1127">
        <v>3</v>
      </c>
      <c r="GA1127">
        <v>2</v>
      </c>
      <c r="GB1127">
        <v>9.7085804493440397E-2</v>
      </c>
      <c r="GC1127">
        <v>0</v>
      </c>
      <c r="GD1127">
        <v>0</v>
      </c>
      <c r="GE1127">
        <v>2</v>
      </c>
      <c r="GF1127">
        <v>0.29797860813168559</v>
      </c>
      <c r="GG1127">
        <v>1</v>
      </c>
      <c r="GH1127">
        <v>0.44500000000000001</v>
      </c>
      <c r="GI1127">
        <v>1</v>
      </c>
      <c r="GJ1127">
        <v>75.62051853232343</v>
      </c>
      <c r="GK1127">
        <v>75.62051853232343</v>
      </c>
      <c r="GL1127">
        <v>2.6880912723560613</v>
      </c>
      <c r="HB1127">
        <v>67.969219582040907</v>
      </c>
      <c r="HC1127">
        <v>2</v>
      </c>
      <c r="HD1127">
        <v>2</v>
      </c>
      <c r="HE1127">
        <v>3</v>
      </c>
      <c r="HF1127">
        <v>8.5655182169071725E-2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0.44</v>
      </c>
      <c r="HM1127">
        <v>2</v>
      </c>
      <c r="HN1127">
        <v>1</v>
      </c>
      <c r="HO1127">
        <v>0</v>
      </c>
      <c r="HP1127">
        <v>1</v>
      </c>
      <c r="HQ1127">
        <v>177.315508108573</v>
      </c>
      <c r="HR1127">
        <v>3</v>
      </c>
      <c r="HS1127">
        <v>3</v>
      </c>
      <c r="HT1127">
        <v>1</v>
      </c>
      <c r="HU1127">
        <v>2.3405161725525137E-2</v>
      </c>
      <c r="HV1127">
        <v>0</v>
      </c>
      <c r="HW1127">
        <v>0</v>
      </c>
      <c r="HX1127">
        <v>2</v>
      </c>
      <c r="HY1127">
        <v>0.54567215401393088</v>
      </c>
      <c r="HZ1127">
        <v>1</v>
      </c>
      <c r="IA1127">
        <v>0.45</v>
      </c>
      <c r="IB1127">
        <v>1</v>
      </c>
      <c r="IC1127">
        <v>1.6325715327168182</v>
      </c>
      <c r="ID1127">
        <v>21.357859277972203</v>
      </c>
      <c r="IE1127">
        <v>155.93424366887527</v>
      </c>
      <c r="IF1127">
        <v>34.066307649087321</v>
      </c>
      <c r="IG1127">
        <v>3</v>
      </c>
      <c r="IH1127">
        <v>3</v>
      </c>
      <c r="II1127">
        <v>1</v>
      </c>
      <c r="IJ1127">
        <v>0.15151977302209163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0.44</v>
      </c>
      <c r="IQ1127">
        <v>1</v>
      </c>
      <c r="IR1127">
        <v>34.066307649087321</v>
      </c>
      <c r="IS1127">
        <v>0</v>
      </c>
      <c r="IT1127">
        <v>1</v>
      </c>
    </row>
    <row r="1128" spans="3:254">
      <c r="C1128">
        <v>86.863398771395026</v>
      </c>
      <c r="D1128">
        <v>5.758415054205301</v>
      </c>
      <c r="E1128">
        <v>180.40934388077815</v>
      </c>
      <c r="F1128">
        <v>164.82896860749219</v>
      </c>
      <c r="G1128">
        <v>182.38430346556714</v>
      </c>
      <c r="H1128">
        <v>1.0883335873927535</v>
      </c>
      <c r="I1128">
        <v>177.315508108573</v>
      </c>
      <c r="J1128">
        <v>155.81099998050203</v>
      </c>
      <c r="K1128">
        <v>182.39190425626381</v>
      </c>
      <c r="L1128">
        <v>0.97126306153077735</v>
      </c>
      <c r="EE1128">
        <v>167.17118644829793</v>
      </c>
      <c r="EF1128">
        <v>2</v>
      </c>
      <c r="EG1128">
        <v>3</v>
      </c>
      <c r="EH1128">
        <v>2</v>
      </c>
      <c r="EI1128">
        <v>9.0596989512898227E-2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0.44</v>
      </c>
      <c r="EP1128">
        <v>1</v>
      </c>
      <c r="EQ1128">
        <v>1</v>
      </c>
      <c r="ER1128">
        <v>0</v>
      </c>
      <c r="ES1128">
        <v>1</v>
      </c>
      <c r="ET1128">
        <v>175.64267935503167</v>
      </c>
      <c r="EU1128">
        <v>3</v>
      </c>
      <c r="EV1128">
        <v>3</v>
      </c>
      <c r="EW1128">
        <v>2</v>
      </c>
      <c r="EX1128">
        <v>0.21262243406490869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0.44</v>
      </c>
      <c r="FE1128">
        <v>1</v>
      </c>
      <c r="FF1128">
        <v>1</v>
      </c>
      <c r="FG1128">
        <v>0</v>
      </c>
      <c r="FH1128">
        <v>1</v>
      </c>
      <c r="FX1128">
        <v>78.51370019253828</v>
      </c>
      <c r="FY1128">
        <v>2</v>
      </c>
      <c r="FZ1128">
        <v>3</v>
      </c>
      <c r="GA1128">
        <v>3</v>
      </c>
      <c r="GB1128">
        <v>0.35886462967703153</v>
      </c>
      <c r="GC1128">
        <v>0</v>
      </c>
      <c r="GD1128">
        <v>0</v>
      </c>
      <c r="GE1128">
        <v>2</v>
      </c>
      <c r="GF1128">
        <v>0.491991880990851</v>
      </c>
      <c r="GG1128">
        <v>1</v>
      </c>
      <c r="GH1128">
        <v>0.44500000000000001</v>
      </c>
      <c r="GI1128">
        <v>2</v>
      </c>
      <c r="GJ1128">
        <v>77.682242149913591</v>
      </c>
      <c r="GK1128">
        <v>77.682242149913591</v>
      </c>
      <c r="GL1128">
        <v>0.47259341294765989</v>
      </c>
      <c r="HB1128">
        <v>68.010055697913018</v>
      </c>
      <c r="HC1128">
        <v>2</v>
      </c>
      <c r="HD1128">
        <v>3</v>
      </c>
      <c r="HE1128">
        <v>2</v>
      </c>
      <c r="HF1128">
        <v>9.0596989512898227E-2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0.44</v>
      </c>
      <c r="HM1128">
        <v>2</v>
      </c>
      <c r="HN1128">
        <v>1</v>
      </c>
      <c r="HO1128">
        <v>0</v>
      </c>
      <c r="HP1128">
        <v>1</v>
      </c>
      <c r="HQ1128">
        <v>177.61873947208102</v>
      </c>
      <c r="HR1128">
        <v>3</v>
      </c>
      <c r="HS1128">
        <v>3</v>
      </c>
      <c r="HT1128">
        <v>2</v>
      </c>
      <c r="HU1128">
        <v>2.7686016377895469E-2</v>
      </c>
      <c r="HV1128">
        <v>0</v>
      </c>
      <c r="HW1128">
        <v>0</v>
      </c>
      <c r="HX1128">
        <v>1</v>
      </c>
      <c r="HY1128">
        <v>2.5169105798086771E-2</v>
      </c>
      <c r="HZ1128">
        <v>1</v>
      </c>
      <c r="IA1128">
        <v>0.44500000000000001</v>
      </c>
      <c r="IB1128">
        <v>2</v>
      </c>
      <c r="IC1128">
        <v>21.504508128070956</v>
      </c>
      <c r="ID1128">
        <v>21.504508128070956</v>
      </c>
      <c r="IE1128">
        <v>155.81099998050203</v>
      </c>
      <c r="IF1128">
        <v>34.131734863904477</v>
      </c>
      <c r="IG1128">
        <v>2</v>
      </c>
      <c r="IH1128">
        <v>1</v>
      </c>
      <c r="II1128">
        <v>1</v>
      </c>
      <c r="IJ1128">
        <v>7.5149383530608632E-3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0.44</v>
      </c>
      <c r="IQ1128">
        <v>2</v>
      </c>
      <c r="IR1128">
        <v>34.131734863904477</v>
      </c>
      <c r="IS1128">
        <v>0</v>
      </c>
      <c r="IT1128">
        <v>1</v>
      </c>
    </row>
    <row r="1129" spans="3:254">
      <c r="C1129">
        <v>87.075689511230891</v>
      </c>
      <c r="D1129">
        <v>11.264618551352484</v>
      </c>
      <c r="E1129">
        <v>180.74249266461274</v>
      </c>
      <c r="F1129">
        <v>5.5122838295460497E-2</v>
      </c>
      <c r="G1129">
        <v>182.46603038144329</v>
      </c>
      <c r="H1129">
        <v>1.1673676052653263</v>
      </c>
      <c r="I1129">
        <v>177.61873947208102</v>
      </c>
      <c r="J1129">
        <v>156.02378739296651</v>
      </c>
      <c r="K1129">
        <v>182.44527897391399</v>
      </c>
      <c r="L1129">
        <v>0.97291378856053257</v>
      </c>
      <c r="EE1129">
        <v>167.22074260123557</v>
      </c>
      <c r="EF1129">
        <v>3</v>
      </c>
      <c r="EG1129">
        <v>3</v>
      </c>
      <c r="EH1129">
        <v>2</v>
      </c>
      <c r="EI1129">
        <v>0.1017485500498327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0.44</v>
      </c>
      <c r="EP1129">
        <v>1</v>
      </c>
      <c r="EQ1129">
        <v>1</v>
      </c>
      <c r="ER1129">
        <v>0</v>
      </c>
      <c r="ES1129">
        <v>1</v>
      </c>
      <c r="ET1129">
        <v>175.70785437837122</v>
      </c>
      <c r="EU1129">
        <v>2</v>
      </c>
      <c r="EV1129">
        <v>3</v>
      </c>
      <c r="EW1129">
        <v>1</v>
      </c>
      <c r="EX1129">
        <v>1.4676622674249906E-2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0.44</v>
      </c>
      <c r="FE1129">
        <v>1</v>
      </c>
      <c r="FF1129">
        <v>1</v>
      </c>
      <c r="FG1129">
        <v>0</v>
      </c>
      <c r="FH1129">
        <v>1</v>
      </c>
      <c r="FX1129">
        <v>78.806267711554185</v>
      </c>
      <c r="FY1129">
        <v>2</v>
      </c>
      <c r="FZ1129">
        <v>3</v>
      </c>
      <c r="GA1129">
        <v>2</v>
      </c>
      <c r="GB1129">
        <v>0.19745551584267951</v>
      </c>
      <c r="GC1129">
        <v>0</v>
      </c>
      <c r="GD1129">
        <v>0</v>
      </c>
      <c r="GE1129">
        <v>2</v>
      </c>
      <c r="GF1129">
        <v>0.37046038318688379</v>
      </c>
      <c r="GG1129">
        <v>1</v>
      </c>
      <c r="GH1129">
        <v>0.44500000000000001</v>
      </c>
      <c r="GI1129">
        <v>2</v>
      </c>
      <c r="GJ1129">
        <v>75.971932956158483</v>
      </c>
      <c r="GK1129">
        <v>75.971932956158483</v>
      </c>
      <c r="GL1129">
        <v>2.6368792395530249</v>
      </c>
      <c r="HB1129">
        <v>68.030216568892456</v>
      </c>
      <c r="HC1129">
        <v>3</v>
      </c>
      <c r="HD1129">
        <v>3</v>
      </c>
      <c r="HE1129">
        <v>2</v>
      </c>
      <c r="HF1129">
        <v>0.1017485500498327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0.44</v>
      </c>
      <c r="HM1129">
        <v>2</v>
      </c>
      <c r="HN1129">
        <v>1</v>
      </c>
      <c r="HO1129">
        <v>0</v>
      </c>
      <c r="HP1129">
        <v>1</v>
      </c>
      <c r="HQ1129">
        <v>178.28144382238096</v>
      </c>
      <c r="HR1129">
        <v>3</v>
      </c>
      <c r="HS1129">
        <v>2</v>
      </c>
      <c r="HT1129">
        <v>1</v>
      </c>
      <c r="HU1129">
        <v>1.0985935095956712E-2</v>
      </c>
      <c r="HV1129">
        <v>0</v>
      </c>
      <c r="HW1129">
        <v>0</v>
      </c>
      <c r="HX1129">
        <v>1</v>
      </c>
      <c r="HY1129">
        <v>9.9872137235970139E-3</v>
      </c>
      <c r="HZ1129">
        <v>1</v>
      </c>
      <c r="IA1129">
        <v>0.4425</v>
      </c>
      <c r="IB1129">
        <v>2</v>
      </c>
      <c r="IC1129">
        <v>21.59495207911451</v>
      </c>
      <c r="ID1129">
        <v>21.59495207911451</v>
      </c>
      <c r="IE1129">
        <v>156.02378739296651</v>
      </c>
      <c r="IF1129">
        <v>34.154467904055124</v>
      </c>
      <c r="IG1129">
        <v>2</v>
      </c>
      <c r="IH1129">
        <v>1</v>
      </c>
      <c r="II1129">
        <v>2</v>
      </c>
      <c r="IJ1129">
        <v>8.8281364301321413E-2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0.44</v>
      </c>
      <c r="IQ1129">
        <v>1</v>
      </c>
      <c r="IR1129">
        <v>34.154467904055124</v>
      </c>
      <c r="IS1129">
        <v>0</v>
      </c>
      <c r="IT1129">
        <v>1</v>
      </c>
    </row>
    <row r="1130" spans="3:254">
      <c r="C1130">
        <v>87.107636228940592</v>
      </c>
      <c r="D1130">
        <v>0.26190496566583477</v>
      </c>
      <c r="E1130">
        <v>180.87960467057485</v>
      </c>
      <c r="F1130">
        <v>0</v>
      </c>
      <c r="G1130">
        <v>182.51940509909346</v>
      </c>
      <c r="H1130">
        <v>1.1929763485338185</v>
      </c>
      <c r="I1130">
        <v>178.28144382238096</v>
      </c>
      <c r="J1130">
        <v>0.46979325597507682</v>
      </c>
      <c r="K1130">
        <v>182.47296664915109</v>
      </c>
      <c r="L1130">
        <v>0.99866513653304878</v>
      </c>
      <c r="EE1130">
        <v>167.6024373301523</v>
      </c>
      <c r="EF1130">
        <v>3</v>
      </c>
      <c r="EG1130">
        <v>2</v>
      </c>
      <c r="EH1130">
        <v>2</v>
      </c>
      <c r="EI1130">
        <v>0.99343397985523263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0.44</v>
      </c>
      <c r="EP1130">
        <v>1</v>
      </c>
      <c r="EQ1130">
        <v>1</v>
      </c>
      <c r="ER1130">
        <v>0</v>
      </c>
      <c r="ES1130">
        <v>1</v>
      </c>
      <c r="ET1130">
        <v>175.76876748973478</v>
      </c>
      <c r="EU1130">
        <v>3</v>
      </c>
      <c r="EV1130">
        <v>3</v>
      </c>
      <c r="EW1130">
        <v>2</v>
      </c>
      <c r="EX1130">
        <v>0.19939149930422936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0.44</v>
      </c>
      <c r="FE1130">
        <v>1</v>
      </c>
      <c r="FF1130">
        <v>1</v>
      </c>
      <c r="FG1130">
        <v>0</v>
      </c>
      <c r="FH1130">
        <v>1</v>
      </c>
      <c r="FX1130">
        <v>78.936013743761066</v>
      </c>
      <c r="FY1130">
        <v>2</v>
      </c>
      <c r="FZ1130">
        <v>3</v>
      </c>
      <c r="GA1130">
        <v>2</v>
      </c>
      <c r="GB1130">
        <v>0.12974603220688197</v>
      </c>
      <c r="GC1130">
        <v>0</v>
      </c>
      <c r="GD1130">
        <v>0</v>
      </c>
      <c r="GE1130">
        <v>2</v>
      </c>
      <c r="GF1130">
        <v>0.15375106441209557</v>
      </c>
      <c r="GG1130">
        <v>1</v>
      </c>
      <c r="GH1130">
        <v>0.45</v>
      </c>
      <c r="GI1130">
        <v>1</v>
      </c>
      <c r="GJ1130">
        <v>74.976694708041364</v>
      </c>
      <c r="GK1130">
        <v>76.206010817336718</v>
      </c>
      <c r="GL1130">
        <v>2.6002568942174662</v>
      </c>
      <c r="HB1130">
        <v>68.185500983179097</v>
      </c>
      <c r="HC1130">
        <v>3</v>
      </c>
      <c r="HD1130">
        <v>2</v>
      </c>
      <c r="HE1130">
        <v>2</v>
      </c>
      <c r="HF1130">
        <v>0.99343397985523263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0.44</v>
      </c>
      <c r="HM1130">
        <v>2</v>
      </c>
      <c r="HN1130">
        <v>1</v>
      </c>
      <c r="HO1130">
        <v>0</v>
      </c>
      <c r="HP1130">
        <v>1</v>
      </c>
      <c r="HQ1130">
        <v>178.42231606793106</v>
      </c>
      <c r="HR1130">
        <v>2</v>
      </c>
      <c r="HS1130">
        <v>3</v>
      </c>
      <c r="HT1130">
        <v>1</v>
      </c>
      <c r="HU1130">
        <v>0.14087224555008826</v>
      </c>
      <c r="HV1130">
        <v>0</v>
      </c>
      <c r="HW1130">
        <v>0</v>
      </c>
      <c r="HX1130">
        <v>2</v>
      </c>
      <c r="HY1130">
        <v>0.19654230165607886</v>
      </c>
      <c r="HZ1130">
        <v>1</v>
      </c>
      <c r="IA1130">
        <v>0.44500000000000001</v>
      </c>
      <c r="IB1130">
        <v>2</v>
      </c>
      <c r="IC1130">
        <v>177.81165056640589</v>
      </c>
      <c r="ID1130">
        <v>177.81165056640589</v>
      </c>
      <c r="IE1130">
        <v>0.46979325597507682</v>
      </c>
      <c r="IF1130">
        <v>34.179965622839944</v>
      </c>
      <c r="IG1130">
        <v>1</v>
      </c>
      <c r="IH1130">
        <v>3</v>
      </c>
      <c r="II1130">
        <v>1</v>
      </c>
      <c r="IJ1130">
        <v>1.4561772698513714E-2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0.44</v>
      </c>
      <c r="IQ1130">
        <v>2</v>
      </c>
      <c r="IR1130">
        <v>34.179965622839944</v>
      </c>
      <c r="IS1130">
        <v>0</v>
      </c>
      <c r="IT1130">
        <v>1</v>
      </c>
    </row>
    <row r="1131" spans="3:254">
      <c r="C1131">
        <v>87.510106143262362</v>
      </c>
      <c r="D1131">
        <v>0.72789574934543566</v>
      </c>
      <c r="E1131">
        <v>180.89059060567081</v>
      </c>
      <c r="F1131">
        <v>165.14721694660275</v>
      </c>
      <c r="G1131">
        <v>182.54478546806081</v>
      </c>
      <c r="H1131">
        <v>1.1479755898822077</v>
      </c>
      <c r="I1131">
        <v>178.42231606793106</v>
      </c>
      <c r="J1131">
        <v>0.44247885482948845</v>
      </c>
      <c r="K1131">
        <v>182.65521659601191</v>
      </c>
      <c r="L1131">
        <v>0.98627885042185426</v>
      </c>
      <c r="EE1131">
        <v>167.61771764881144</v>
      </c>
      <c r="EF1131">
        <v>3</v>
      </c>
      <c r="EG1131">
        <v>2</v>
      </c>
      <c r="EH1131">
        <v>1</v>
      </c>
      <c r="EI1131">
        <v>0.12543756639868908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0.44</v>
      </c>
      <c r="EP1131">
        <v>1</v>
      </c>
      <c r="EQ1131">
        <v>1</v>
      </c>
      <c r="ER1131">
        <v>0</v>
      </c>
      <c r="ES1131">
        <v>1</v>
      </c>
      <c r="ET1131">
        <v>176.13868633917619</v>
      </c>
      <c r="EU1131">
        <v>3</v>
      </c>
      <c r="EV1131">
        <v>1</v>
      </c>
      <c r="EW1131">
        <v>2</v>
      </c>
      <c r="EX1131">
        <v>0.26834721190436012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0.44</v>
      </c>
      <c r="FE1131">
        <v>1</v>
      </c>
      <c r="FF1131">
        <v>1</v>
      </c>
      <c r="FG1131">
        <v>0</v>
      </c>
      <c r="FH1131">
        <v>1</v>
      </c>
      <c r="FX1131">
        <v>79.041048236510505</v>
      </c>
      <c r="FY1131">
        <v>2</v>
      </c>
      <c r="FZ1131">
        <v>3</v>
      </c>
      <c r="GA1131">
        <v>2</v>
      </c>
      <c r="GB1131">
        <v>8.3158205607186828E-2</v>
      </c>
      <c r="GC1131">
        <v>0</v>
      </c>
      <c r="GD1131">
        <v>0</v>
      </c>
      <c r="GE1131">
        <v>2</v>
      </c>
      <c r="GF1131">
        <v>0.22545430777442799</v>
      </c>
      <c r="GG1131">
        <v>1</v>
      </c>
      <c r="GH1131">
        <v>0.45500000000000002</v>
      </c>
      <c r="GI1131">
        <v>2</v>
      </c>
      <c r="GJ1131">
        <v>71.709544110471469</v>
      </c>
      <c r="GK1131">
        <v>76.113927449626232</v>
      </c>
      <c r="GL1131">
        <v>2.8439625812770828</v>
      </c>
      <c r="HB1131">
        <v>68.191717457113214</v>
      </c>
      <c r="HC1131">
        <v>3</v>
      </c>
      <c r="HD1131">
        <v>2</v>
      </c>
      <c r="HE1131">
        <v>1</v>
      </c>
      <c r="HF1131">
        <v>0.12543756639868908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0.44</v>
      </c>
      <c r="HM1131">
        <v>2</v>
      </c>
      <c r="HN1131">
        <v>1</v>
      </c>
      <c r="HO1131">
        <v>0</v>
      </c>
      <c r="HP1131">
        <v>1</v>
      </c>
      <c r="HQ1131">
        <v>178.45432506810243</v>
      </c>
      <c r="HR1131">
        <v>2</v>
      </c>
      <c r="HS1131">
        <v>3</v>
      </c>
      <c r="HT1131">
        <v>2</v>
      </c>
      <c r="HU1131">
        <v>3.200900017136122E-2</v>
      </c>
      <c r="HV1131">
        <v>0</v>
      </c>
      <c r="HW1131">
        <v>0</v>
      </c>
      <c r="HX1131">
        <v>2</v>
      </c>
      <c r="HY1131">
        <v>0.35711670598202588</v>
      </c>
      <c r="HZ1131">
        <v>1</v>
      </c>
      <c r="IA1131">
        <v>0.44500000000000001</v>
      </c>
      <c r="IB1131">
        <v>1</v>
      </c>
      <c r="IC1131">
        <v>177.97983721310158</v>
      </c>
      <c r="ID1131">
        <v>177.97983721310158</v>
      </c>
      <c r="IE1131">
        <v>0.44247885482948845</v>
      </c>
      <c r="IF1131">
        <v>34.20188580257777</v>
      </c>
      <c r="IG1131">
        <v>3</v>
      </c>
      <c r="IH1131">
        <v>3</v>
      </c>
      <c r="II1131">
        <v>2</v>
      </c>
      <c r="IJ1131">
        <v>2.8844133538908825E-2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0.44</v>
      </c>
      <c r="IQ1131">
        <v>1</v>
      </c>
      <c r="IR1131">
        <v>34.20188580257777</v>
      </c>
      <c r="IS1131">
        <v>0</v>
      </c>
      <c r="IT1131">
        <v>1</v>
      </c>
    </row>
    <row r="1132" spans="3:254">
      <c r="C1132">
        <v>87.526085849738749</v>
      </c>
      <c r="D1132">
        <v>0.67614800065490499</v>
      </c>
      <c r="E1132">
        <v>181.19747811690797</v>
      </c>
      <c r="F1132">
        <v>8.9009111004884289E-2</v>
      </c>
      <c r="G1132">
        <v>182.59555022547443</v>
      </c>
      <c r="H1132">
        <v>1.100716702714351</v>
      </c>
      <c r="I1132">
        <v>178.45432506810243</v>
      </c>
      <c r="J1132">
        <v>0.31740820956210314</v>
      </c>
      <c r="K1132">
        <v>182.72041914278699</v>
      </c>
      <c r="L1132">
        <v>0.91763649648362389</v>
      </c>
      <c r="EE1132">
        <v>167.67106149426755</v>
      </c>
      <c r="EF1132">
        <v>3</v>
      </c>
      <c r="EG1132">
        <v>3</v>
      </c>
      <c r="EH1132">
        <v>2</v>
      </c>
      <c r="EI1132">
        <v>7.6282522851105469E-2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0.44</v>
      </c>
      <c r="EP1132">
        <v>1</v>
      </c>
      <c r="EQ1132">
        <v>1</v>
      </c>
      <c r="ER1132">
        <v>0</v>
      </c>
      <c r="ES1132">
        <v>1</v>
      </c>
      <c r="ET1132">
        <v>176.15933498967976</v>
      </c>
      <c r="EU1132">
        <v>3</v>
      </c>
      <c r="EV1132">
        <v>3</v>
      </c>
      <c r="EW1132">
        <v>1</v>
      </c>
      <c r="EX1132">
        <v>0.32940596430131786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0.44</v>
      </c>
      <c r="FE1132">
        <v>1</v>
      </c>
      <c r="FF1132">
        <v>1</v>
      </c>
      <c r="FG1132">
        <v>0</v>
      </c>
      <c r="FH1132">
        <v>1</v>
      </c>
      <c r="FX1132">
        <v>79.19592179419827</v>
      </c>
      <c r="FY1132">
        <v>2</v>
      </c>
      <c r="FZ1132">
        <v>2</v>
      </c>
      <c r="GA1132">
        <v>2</v>
      </c>
      <c r="GB1132">
        <v>7.4807548588748329E-2</v>
      </c>
      <c r="GC1132">
        <v>0</v>
      </c>
      <c r="GD1132">
        <v>0</v>
      </c>
      <c r="GE1132">
        <v>2</v>
      </c>
      <c r="GF1132">
        <v>0.62141759901771254</v>
      </c>
      <c r="GG1132">
        <v>1</v>
      </c>
      <c r="GH1132">
        <v>0.44500000000000001</v>
      </c>
      <c r="GI1132">
        <v>2</v>
      </c>
      <c r="GJ1132">
        <v>77.881874806998624</v>
      </c>
      <c r="GK1132">
        <v>78.66437602228649</v>
      </c>
      <c r="GL1132">
        <v>0.45673822332302905</v>
      </c>
      <c r="HB1132">
        <v>68.213419270551825</v>
      </c>
      <c r="HC1132">
        <v>3</v>
      </c>
      <c r="HD1132">
        <v>3</v>
      </c>
      <c r="HE1132">
        <v>2</v>
      </c>
      <c r="HF1132">
        <v>7.6282522851105469E-2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0.44</v>
      </c>
      <c r="HM1132">
        <v>2</v>
      </c>
      <c r="HN1132">
        <v>1</v>
      </c>
      <c r="HO1132">
        <v>0</v>
      </c>
      <c r="HP1132">
        <v>1</v>
      </c>
      <c r="HQ1132">
        <v>178.49647506719944</v>
      </c>
      <c r="HR1132">
        <v>2</v>
      </c>
      <c r="HS1132">
        <v>3</v>
      </c>
      <c r="HT1132">
        <v>2</v>
      </c>
      <c r="HU1132">
        <v>4.2149999096998604E-2</v>
      </c>
      <c r="HV1132">
        <v>0</v>
      </c>
      <c r="HW1132">
        <v>0</v>
      </c>
      <c r="HX1132">
        <v>2</v>
      </c>
      <c r="HY1132">
        <v>9.0179691769778747E-2</v>
      </c>
      <c r="HZ1132">
        <v>1</v>
      </c>
      <c r="IA1132">
        <v>0.44500000000000001</v>
      </c>
      <c r="IB1132">
        <v>2</v>
      </c>
      <c r="IC1132">
        <v>178.13691685854033</v>
      </c>
      <c r="ID1132">
        <v>178.13691685854033</v>
      </c>
      <c r="IE1132">
        <v>0.31740820956210314</v>
      </c>
      <c r="IF1132">
        <v>34.316192020642625</v>
      </c>
      <c r="IG1132">
        <v>3</v>
      </c>
      <c r="IH1132">
        <v>3</v>
      </c>
      <c r="II1132">
        <v>1</v>
      </c>
      <c r="IJ1132">
        <v>0.15492632025239411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0.44</v>
      </c>
      <c r="IQ1132">
        <v>3</v>
      </c>
      <c r="IR1132">
        <v>34.316192020642625</v>
      </c>
      <c r="IS1132">
        <v>0</v>
      </c>
      <c r="IT1132">
        <v>1</v>
      </c>
    </row>
    <row r="1133" spans="3:254">
      <c r="C1133">
        <v>87.551243831190376</v>
      </c>
      <c r="D1133">
        <v>0.31285225223986401</v>
      </c>
      <c r="E1133">
        <v>181.25406490822647</v>
      </c>
      <c r="F1133">
        <v>7.0578396788391728E-2</v>
      </c>
      <c r="G1133">
        <v>182.70419530281572</v>
      </c>
      <c r="H1133">
        <v>1.1246101815450231</v>
      </c>
      <c r="I1133">
        <v>178.49647506719944</v>
      </c>
      <c r="J1133">
        <v>0.23450537607502042</v>
      </c>
      <c r="K1133">
        <v>182.87183085701483</v>
      </c>
      <c r="L1133">
        <v>0.89662368003465076</v>
      </c>
      <c r="EE1133">
        <v>167.68859425122128</v>
      </c>
      <c r="EF1133">
        <v>2</v>
      </c>
      <c r="EG1133">
        <v>1</v>
      </c>
      <c r="EH1133">
        <v>2</v>
      </c>
      <c r="EI1133">
        <v>0.2448879177325731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0.44</v>
      </c>
      <c r="EP1133">
        <v>1</v>
      </c>
      <c r="EQ1133">
        <v>1</v>
      </c>
      <c r="ER1133">
        <v>0</v>
      </c>
      <c r="ES1133">
        <v>1</v>
      </c>
      <c r="ET1133">
        <v>176.18784426321102</v>
      </c>
      <c r="EU1133">
        <v>2</v>
      </c>
      <c r="EV1133">
        <v>2</v>
      </c>
      <c r="EW1133">
        <v>3</v>
      </c>
      <c r="EX1133">
        <v>3.3029855206227539E-2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0.44</v>
      </c>
      <c r="FE1133">
        <v>1</v>
      </c>
      <c r="FF1133">
        <v>1</v>
      </c>
      <c r="FG1133">
        <v>0</v>
      </c>
      <c r="FH1133">
        <v>1</v>
      </c>
      <c r="FX1133">
        <v>79.481312358043681</v>
      </c>
      <c r="FY1133">
        <v>2</v>
      </c>
      <c r="FZ1133">
        <v>3</v>
      </c>
      <c r="GA1133">
        <v>1</v>
      </c>
      <c r="GB1133">
        <v>5.5470588685671909E-2</v>
      </c>
      <c r="GC1133">
        <v>0</v>
      </c>
      <c r="GD1133">
        <v>0</v>
      </c>
      <c r="GE1133">
        <v>2</v>
      </c>
      <c r="GF1133">
        <v>0.14805548807619676</v>
      </c>
      <c r="GG1133">
        <v>1</v>
      </c>
      <c r="GH1133">
        <v>0.45500000000000002</v>
      </c>
      <c r="GI1133">
        <v>3</v>
      </c>
      <c r="GJ1133">
        <v>72.083400081271463</v>
      </c>
      <c r="GK1133">
        <v>76.763761424337687</v>
      </c>
      <c r="GL1133">
        <v>2.6620803450203283</v>
      </c>
      <c r="HB1133">
        <v>68.220552101288362</v>
      </c>
      <c r="HC1133">
        <v>2</v>
      </c>
      <c r="HD1133">
        <v>1</v>
      </c>
      <c r="HE1133">
        <v>2</v>
      </c>
      <c r="HF1133">
        <v>0.2448879177325731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0.44</v>
      </c>
      <c r="HM1133">
        <v>2</v>
      </c>
      <c r="HN1133">
        <v>1</v>
      </c>
      <c r="HO1133">
        <v>0</v>
      </c>
      <c r="HP1133">
        <v>1</v>
      </c>
      <c r="HQ1133">
        <v>178.55610502252901</v>
      </c>
      <c r="HR1133">
        <v>2</v>
      </c>
      <c r="HS1133">
        <v>3</v>
      </c>
      <c r="HT1133">
        <v>1</v>
      </c>
      <c r="HU1133">
        <v>5.2323977174897215E-2</v>
      </c>
      <c r="HV1133">
        <v>0</v>
      </c>
      <c r="HW1133">
        <v>0</v>
      </c>
      <c r="HX1133">
        <v>1</v>
      </c>
      <c r="HY1133">
        <v>4.756725197717928E-2</v>
      </c>
      <c r="HZ1133">
        <v>1</v>
      </c>
      <c r="IA1133">
        <v>0.44500000000000001</v>
      </c>
      <c r="IB1133">
        <v>2</v>
      </c>
      <c r="IC1133">
        <v>178.26196969112442</v>
      </c>
      <c r="ID1133">
        <v>178.26196969112442</v>
      </c>
      <c r="IE1133">
        <v>0.23450537607502042</v>
      </c>
      <c r="IF1133">
        <v>34.31820910802584</v>
      </c>
      <c r="IG1133">
        <v>3</v>
      </c>
      <c r="IH1133">
        <v>3</v>
      </c>
      <c r="II1133">
        <v>1</v>
      </c>
      <c r="IJ1133">
        <v>0.19593820260697137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0.44</v>
      </c>
      <c r="IQ1133">
        <v>1</v>
      </c>
      <c r="IR1133">
        <v>34.31820910802584</v>
      </c>
      <c r="IS1133">
        <v>0</v>
      </c>
      <c r="IT1133">
        <v>1</v>
      </c>
    </row>
    <row r="1134" spans="3:254">
      <c r="C1134">
        <v>87.569654319109475</v>
      </c>
      <c r="D1134">
        <v>0.31468491689619782</v>
      </c>
      <c r="E1134">
        <v>181.34320100343228</v>
      </c>
      <c r="F1134">
        <v>0</v>
      </c>
      <c r="G1134">
        <v>182.83928799935811</v>
      </c>
      <c r="H1134">
        <v>1.035153978742585</v>
      </c>
      <c r="I1134">
        <v>178.55610502252901</v>
      </c>
      <c r="J1134">
        <v>0.15668315120998955</v>
      </c>
      <c r="K1134">
        <v>183.05035978375676</v>
      </c>
      <c r="L1134">
        <v>0.95682429636119082</v>
      </c>
      <c r="EE1134">
        <v>167.69459077860793</v>
      </c>
      <c r="EF1134">
        <v>2</v>
      </c>
      <c r="EG1134">
        <v>3</v>
      </c>
      <c r="EH1134">
        <v>2</v>
      </c>
      <c r="EI1134">
        <v>6.6802675701092178E-4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0.44</v>
      </c>
      <c r="EP1134">
        <v>1</v>
      </c>
      <c r="EQ1134">
        <v>1</v>
      </c>
      <c r="ER1134">
        <v>0</v>
      </c>
      <c r="ES1134">
        <v>1</v>
      </c>
      <c r="ET1134">
        <v>176.29898330478588</v>
      </c>
      <c r="EU1134">
        <v>3</v>
      </c>
      <c r="EV1134">
        <v>2</v>
      </c>
      <c r="EW1134">
        <v>2</v>
      </c>
      <c r="EX1134">
        <v>9.8802614174841374E-2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0.44</v>
      </c>
      <c r="FE1134">
        <v>1</v>
      </c>
      <c r="FF1134">
        <v>1</v>
      </c>
      <c r="FG1134">
        <v>0</v>
      </c>
      <c r="FH1134">
        <v>1</v>
      </c>
      <c r="FX1134">
        <v>79.494670990266115</v>
      </c>
      <c r="FY1134">
        <v>2</v>
      </c>
      <c r="FZ1134">
        <v>3</v>
      </c>
      <c r="GA1134">
        <v>2</v>
      </c>
      <c r="GB1134">
        <v>0.15601370476310505</v>
      </c>
      <c r="GC1134">
        <v>0</v>
      </c>
      <c r="GD1134">
        <v>0</v>
      </c>
      <c r="GE1134">
        <v>2</v>
      </c>
      <c r="GF1134">
        <v>0.23979310754540267</v>
      </c>
      <c r="GG1134">
        <v>2</v>
      </c>
      <c r="GH1134">
        <v>0.44500000000000001</v>
      </c>
      <c r="GI1134">
        <v>1</v>
      </c>
      <c r="GJ1134">
        <v>69.82830252376813</v>
      </c>
      <c r="GK1134">
        <v>73.993905747123335</v>
      </c>
      <c r="GL1134">
        <v>5.3447515383796684</v>
      </c>
      <c r="HB1134">
        <v>68.222991661419655</v>
      </c>
      <c r="HC1134">
        <v>2</v>
      </c>
      <c r="HD1134">
        <v>3</v>
      </c>
      <c r="HE1134">
        <v>2</v>
      </c>
      <c r="HF1134">
        <v>6.6802675701092178E-4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0.44</v>
      </c>
      <c r="HM1134">
        <v>2</v>
      </c>
      <c r="HN1134">
        <v>1</v>
      </c>
      <c r="HO1134">
        <v>0</v>
      </c>
      <c r="HP1134">
        <v>1</v>
      </c>
      <c r="HQ1134">
        <v>179.2706811583414</v>
      </c>
      <c r="HR1134">
        <v>2</v>
      </c>
      <c r="HS1134">
        <v>3</v>
      </c>
      <c r="HT1134">
        <v>2</v>
      </c>
      <c r="HU1134">
        <v>0.10982507203722826</v>
      </c>
      <c r="HV1134">
        <v>0</v>
      </c>
      <c r="HW1134">
        <v>0</v>
      </c>
      <c r="HX1134">
        <v>1</v>
      </c>
      <c r="HY1134">
        <v>9.98409745792984E-2</v>
      </c>
      <c r="HZ1134">
        <v>1</v>
      </c>
      <c r="IA1134">
        <v>0.44500000000000001</v>
      </c>
      <c r="IB1134">
        <v>1</v>
      </c>
      <c r="IC1134">
        <v>178.39942187131902</v>
      </c>
      <c r="ID1134">
        <v>178.39942187131902</v>
      </c>
      <c r="IE1134">
        <v>0.15668315120998955</v>
      </c>
      <c r="IF1134">
        <v>34.364463885046987</v>
      </c>
      <c r="IG1134">
        <v>3</v>
      </c>
      <c r="IH1134">
        <v>3</v>
      </c>
      <c r="II1134">
        <v>1</v>
      </c>
      <c r="IJ1134">
        <v>0.30303241270164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0.44</v>
      </c>
      <c r="IQ1134">
        <v>4</v>
      </c>
      <c r="IR1134">
        <v>34.364463885046987</v>
      </c>
      <c r="IS1134">
        <v>0</v>
      </c>
      <c r="IT1134">
        <v>1</v>
      </c>
    </row>
    <row r="1135" spans="3:254">
      <c r="C1135">
        <v>87.637325102039171</v>
      </c>
      <c r="D1135">
        <v>0.18641831855835278</v>
      </c>
      <c r="E1135">
        <v>181.39116464917595</v>
      </c>
      <c r="F1135">
        <v>165.3675828305368</v>
      </c>
      <c r="G1135">
        <v>183.232811957943</v>
      </c>
      <c r="H1135">
        <v>1.4256754035252186</v>
      </c>
      <c r="I1135">
        <v>179.2706811583414</v>
      </c>
      <c r="J1135">
        <v>0.71457613581239343</v>
      </c>
      <c r="K1135">
        <v>183.12410271552048</v>
      </c>
      <c r="L1135">
        <v>0.9200237194713452</v>
      </c>
      <c r="EE1135">
        <v>167.71774993768949</v>
      </c>
      <c r="EF1135">
        <v>2</v>
      </c>
      <c r="EG1135">
        <v>3</v>
      </c>
      <c r="EH1135">
        <v>2</v>
      </c>
      <c r="EI1135">
        <v>0.14772152575502942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0.44</v>
      </c>
      <c r="EP1135">
        <v>1</v>
      </c>
      <c r="EQ1135">
        <v>1</v>
      </c>
      <c r="ER1135">
        <v>0</v>
      </c>
      <c r="ES1135">
        <v>1</v>
      </c>
      <c r="ET1135">
        <v>176.41407784898658</v>
      </c>
      <c r="EU1135">
        <v>3</v>
      </c>
      <c r="EV1135">
        <v>3</v>
      </c>
      <c r="EW1135">
        <v>2</v>
      </c>
      <c r="EX1135">
        <v>0.31459756018853996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0.44</v>
      </c>
      <c r="FE1135">
        <v>1</v>
      </c>
      <c r="FF1135">
        <v>1</v>
      </c>
      <c r="FG1135">
        <v>0</v>
      </c>
      <c r="FH1135">
        <v>1</v>
      </c>
      <c r="FX1135">
        <v>79.519544833812006</v>
      </c>
      <c r="FY1135">
        <v>2</v>
      </c>
      <c r="FZ1135">
        <v>3</v>
      </c>
      <c r="GA1135">
        <v>3</v>
      </c>
      <c r="GB1135">
        <v>2.4873843545892456E-2</v>
      </c>
      <c r="GC1135">
        <v>0</v>
      </c>
      <c r="GD1135">
        <v>0</v>
      </c>
      <c r="GE1135">
        <v>2</v>
      </c>
      <c r="GF1135">
        <v>0.32521999410041325</v>
      </c>
      <c r="GG1135">
        <v>2</v>
      </c>
      <c r="GH1135">
        <v>0.4425</v>
      </c>
      <c r="GI1135">
        <v>2</v>
      </c>
      <c r="GJ1135">
        <v>74.019352297114764</v>
      </c>
      <c r="GK1135">
        <v>74.019352297114764</v>
      </c>
      <c r="GL1135">
        <v>5.4753186931513511</v>
      </c>
      <c r="HB1135">
        <v>68.232413474666998</v>
      </c>
      <c r="HC1135">
        <v>2</v>
      </c>
      <c r="HD1135">
        <v>3</v>
      </c>
      <c r="HE1135">
        <v>2</v>
      </c>
      <c r="HF1135">
        <v>0.14772152575502942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0.44</v>
      </c>
      <c r="HM1135">
        <v>2</v>
      </c>
      <c r="HN1135">
        <v>1</v>
      </c>
      <c r="HO1135">
        <v>0</v>
      </c>
      <c r="HP1135">
        <v>1</v>
      </c>
      <c r="HQ1135">
        <v>179.3230051355163</v>
      </c>
      <c r="HR1135">
        <v>2</v>
      </c>
      <c r="HS1135">
        <v>3</v>
      </c>
      <c r="HT1135">
        <v>1</v>
      </c>
      <c r="HU1135">
        <v>5.2323977174897215E-2</v>
      </c>
      <c r="HV1135">
        <v>0</v>
      </c>
      <c r="HW1135">
        <v>0</v>
      </c>
      <c r="HX1135">
        <v>2</v>
      </c>
      <c r="HY1135">
        <v>5.6900696330353481E-2</v>
      </c>
      <c r="HZ1135">
        <v>1</v>
      </c>
      <c r="IA1135">
        <v>0.45</v>
      </c>
      <c r="IB1135">
        <v>2</v>
      </c>
      <c r="IC1135">
        <v>178.26196969112442</v>
      </c>
      <c r="ID1135">
        <v>178.55610502252901</v>
      </c>
      <c r="IE1135">
        <v>0.71457613581239343</v>
      </c>
      <c r="IF1135">
        <v>34.410778296985505</v>
      </c>
      <c r="IG1135">
        <v>3</v>
      </c>
      <c r="IH1135">
        <v>3</v>
      </c>
      <c r="II1135">
        <v>2</v>
      </c>
      <c r="IJ1135">
        <v>4.3693132507567754E-2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0.44</v>
      </c>
      <c r="IQ1135">
        <v>1</v>
      </c>
      <c r="IR1135">
        <v>34.410778296985505</v>
      </c>
      <c r="IS1135">
        <v>0</v>
      </c>
      <c r="IT1135">
        <v>1</v>
      </c>
    </row>
    <row r="1136" spans="3:254">
      <c r="C1136">
        <v>87.654178534559634</v>
      </c>
      <c r="D1136">
        <v>0.42301730230126111</v>
      </c>
      <c r="E1136">
        <v>181.42046888234069</v>
      </c>
      <c r="F1136">
        <v>165.22582469315466</v>
      </c>
      <c r="G1136">
        <v>183.41134088468493</v>
      </c>
      <c r="H1136">
        <v>1.3976222920790065</v>
      </c>
      <c r="I1136">
        <v>179.3230051355163</v>
      </c>
      <c r="J1136">
        <v>0.76611210881580405</v>
      </c>
      <c r="K1136">
        <v>183.89661091902659</v>
      </c>
      <c r="L1136">
        <v>1.5349968166336794</v>
      </c>
      <c r="EE1136">
        <v>167.84409104707055</v>
      </c>
      <c r="EF1136">
        <v>3</v>
      </c>
      <c r="EG1136">
        <v>3</v>
      </c>
      <c r="EH1136">
        <v>2</v>
      </c>
      <c r="EI1136">
        <v>0.82605799688862569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0.44</v>
      </c>
      <c r="EP1136">
        <v>1</v>
      </c>
      <c r="EQ1136">
        <v>1</v>
      </c>
      <c r="ER1136">
        <v>0</v>
      </c>
      <c r="ES1136">
        <v>1</v>
      </c>
      <c r="ET1136">
        <v>176.75440581583658</v>
      </c>
      <c r="EU1136">
        <v>2</v>
      </c>
      <c r="EV1136">
        <v>3</v>
      </c>
      <c r="EW1136">
        <v>2</v>
      </c>
      <c r="EX1136">
        <v>1.4719531095380649E-2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0.44</v>
      </c>
      <c r="FE1136">
        <v>1</v>
      </c>
      <c r="FF1136">
        <v>1</v>
      </c>
      <c r="FG1136">
        <v>0</v>
      </c>
      <c r="FH1136">
        <v>1</v>
      </c>
      <c r="FX1136">
        <v>79.55820634125574</v>
      </c>
      <c r="FY1136">
        <v>2</v>
      </c>
      <c r="FZ1136">
        <v>2</v>
      </c>
      <c r="GA1136">
        <v>2</v>
      </c>
      <c r="GB1136">
        <v>3.8661507443729655E-2</v>
      </c>
      <c r="GC1136">
        <v>0</v>
      </c>
      <c r="GD1136">
        <v>0</v>
      </c>
      <c r="GE1136">
        <v>2</v>
      </c>
      <c r="GF1136">
        <v>8.6654793907127034E-2</v>
      </c>
      <c r="GG1136">
        <v>2</v>
      </c>
      <c r="GH1136">
        <v>0.44</v>
      </c>
      <c r="GI1136">
        <v>2</v>
      </c>
      <c r="GJ1136">
        <v>74.168804912198638</v>
      </c>
      <c r="GK1136">
        <v>74.168804912198638</v>
      </c>
      <c r="GL1136">
        <v>5.3507399216133678</v>
      </c>
      <c r="HB1136">
        <v>68.283812678492112</v>
      </c>
      <c r="HC1136">
        <v>3</v>
      </c>
      <c r="HD1136">
        <v>3</v>
      </c>
      <c r="HE1136">
        <v>2</v>
      </c>
      <c r="HF1136">
        <v>0.82605799688862569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0.44</v>
      </c>
      <c r="HM1136">
        <v>2</v>
      </c>
      <c r="HN1136">
        <v>1</v>
      </c>
      <c r="HO1136">
        <v>0</v>
      </c>
      <c r="HP1136">
        <v>1</v>
      </c>
      <c r="HQ1136">
        <v>179.80753404018284</v>
      </c>
      <c r="HR1136">
        <v>2</v>
      </c>
      <c r="HS1136">
        <v>3</v>
      </c>
      <c r="HT1136">
        <v>1</v>
      </c>
      <c r="HU1136">
        <v>0.18934858989109651</v>
      </c>
      <c r="HV1136">
        <v>0</v>
      </c>
      <c r="HW1136">
        <v>0</v>
      </c>
      <c r="HX1136">
        <v>1</v>
      </c>
      <c r="HY1136">
        <v>0.17213508171917866</v>
      </c>
      <c r="HZ1136">
        <v>1</v>
      </c>
      <c r="IA1136">
        <v>0.44500000000000001</v>
      </c>
      <c r="IB1136">
        <v>1</v>
      </c>
      <c r="IC1136">
        <v>178.55689302670049</v>
      </c>
      <c r="ID1136">
        <v>178.55689302670049</v>
      </c>
      <c r="IE1136">
        <v>0.76611210881580405</v>
      </c>
      <c r="IF1136">
        <v>34.448787271296936</v>
      </c>
      <c r="IG1136">
        <v>2</v>
      </c>
      <c r="IH1136">
        <v>3</v>
      </c>
      <c r="II1136">
        <v>2</v>
      </c>
      <c r="IJ1136">
        <v>8.2450990984052799E-2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0.44</v>
      </c>
      <c r="IQ1136">
        <v>2</v>
      </c>
      <c r="IR1136">
        <v>34.448787271296936</v>
      </c>
      <c r="IS1136">
        <v>0</v>
      </c>
      <c r="IT1136">
        <v>1</v>
      </c>
    </row>
    <row r="1137" spans="3:254">
      <c r="C1137">
        <v>87.791743832577467</v>
      </c>
      <c r="D1137">
        <v>0.79320177569933037</v>
      </c>
      <c r="E1137">
        <v>181.45241068723729</v>
      </c>
      <c r="F1137">
        <v>3.1941804896604253E-2</v>
      </c>
      <c r="G1137">
        <v>183.41824573146522</v>
      </c>
      <c r="H1137">
        <v>1.200636152950068</v>
      </c>
      <c r="I1137">
        <v>179.80753404018284</v>
      </c>
      <c r="J1137">
        <v>1.0280734588276346</v>
      </c>
      <c r="K1137">
        <v>183.95358458433509</v>
      </c>
      <c r="L1137">
        <v>1.5083056104211039</v>
      </c>
      <c r="EE1137">
        <v>167.85305277958793</v>
      </c>
      <c r="EF1137">
        <v>3</v>
      </c>
      <c r="EG1137">
        <v>2</v>
      </c>
      <c r="EH1137">
        <v>1</v>
      </c>
      <c r="EI1137">
        <v>7.4086136512216627E-2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0.44</v>
      </c>
      <c r="EP1137">
        <v>1</v>
      </c>
      <c r="EQ1137">
        <v>1</v>
      </c>
      <c r="ER1137">
        <v>0</v>
      </c>
      <c r="ES1137">
        <v>1</v>
      </c>
      <c r="ET1137">
        <v>177.0846642915468</v>
      </c>
      <c r="EU1137">
        <v>2</v>
      </c>
      <c r="EV1137">
        <v>3</v>
      </c>
      <c r="EW1137">
        <v>2</v>
      </c>
      <c r="EX1137">
        <v>2.7763233875906224E-2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0.44</v>
      </c>
      <c r="FE1137">
        <v>1</v>
      </c>
      <c r="FF1137">
        <v>1</v>
      </c>
      <c r="FG1137">
        <v>0</v>
      </c>
      <c r="FH1137">
        <v>1</v>
      </c>
      <c r="FX1137">
        <v>79.579011600811072</v>
      </c>
      <c r="FY1137">
        <v>2</v>
      </c>
      <c r="FZ1137">
        <v>3</v>
      </c>
      <c r="GA1137">
        <v>3</v>
      </c>
      <c r="GB1137">
        <v>9.7699242767391559E-2</v>
      </c>
      <c r="GC1137">
        <v>0</v>
      </c>
      <c r="GD1137">
        <v>0</v>
      </c>
      <c r="GE1137">
        <v>2</v>
      </c>
      <c r="GF1137">
        <v>0.26159248095862109</v>
      </c>
      <c r="GG1137">
        <v>1</v>
      </c>
      <c r="GH1137">
        <v>0.44500000000000001</v>
      </c>
      <c r="GI1137">
        <v>2</v>
      </c>
      <c r="GJ1137">
        <v>76.793414553411125</v>
      </c>
      <c r="GK1137">
        <v>76.793414553411125</v>
      </c>
      <c r="GL1137">
        <v>2.6878978046325557</v>
      </c>
      <c r="HB1137">
        <v>68.287458569513205</v>
      </c>
      <c r="HC1137">
        <v>3</v>
      </c>
      <c r="HD1137">
        <v>2</v>
      </c>
      <c r="HE1137">
        <v>1</v>
      </c>
      <c r="HF1137">
        <v>7.4086136512216627E-2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0.44</v>
      </c>
      <c r="HM1137">
        <v>2</v>
      </c>
      <c r="HN1137">
        <v>1</v>
      </c>
      <c r="HO1137">
        <v>0</v>
      </c>
      <c r="HP1137">
        <v>1</v>
      </c>
      <c r="HQ1137">
        <v>180.23597128994618</v>
      </c>
      <c r="HR1137">
        <v>2</v>
      </c>
      <c r="HS1137">
        <v>3</v>
      </c>
      <c r="HT1137">
        <v>1</v>
      </c>
      <c r="HU1137">
        <v>0.42843724976332176</v>
      </c>
      <c r="HV1137">
        <v>0</v>
      </c>
      <c r="HW1137">
        <v>0</v>
      </c>
      <c r="HX1137">
        <v>2</v>
      </c>
      <c r="HY1137">
        <v>0.57124452610991094</v>
      </c>
      <c r="HZ1137">
        <v>1</v>
      </c>
      <c r="IA1137">
        <v>0.44500000000000001</v>
      </c>
      <c r="IB1137">
        <v>2</v>
      </c>
      <c r="IC1137">
        <v>178.77946058135521</v>
      </c>
      <c r="ID1137">
        <v>178.77946058135521</v>
      </c>
      <c r="IE1137">
        <v>1.0280734588276346</v>
      </c>
      <c r="IF1137">
        <v>34.449069905082098</v>
      </c>
      <c r="IG1137">
        <v>2</v>
      </c>
      <c r="IH1137">
        <v>2</v>
      </c>
      <c r="II1137">
        <v>2</v>
      </c>
      <c r="IJ1137">
        <v>0.11449006588900046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0.44</v>
      </c>
      <c r="IQ1137">
        <v>4</v>
      </c>
      <c r="IR1137">
        <v>34.449069905082098</v>
      </c>
      <c r="IS1137">
        <v>0</v>
      </c>
      <c r="IT1137">
        <v>1</v>
      </c>
    </row>
    <row r="1138" spans="3:254">
      <c r="C1138">
        <v>87.820982044949119</v>
      </c>
      <c r="D1138">
        <v>0.26973821375874252</v>
      </c>
      <c r="E1138">
        <v>182.02513364401011</v>
      </c>
      <c r="F1138">
        <v>0.41991088384537534</v>
      </c>
      <c r="G1138">
        <v>183.47047159133135</v>
      </c>
      <c r="H1138">
        <v>1.0044412098880571</v>
      </c>
      <c r="I1138">
        <v>180.23597128994618</v>
      </c>
      <c r="J1138">
        <v>1.0034076506925658</v>
      </c>
      <c r="K1138">
        <v>183.98127060071297</v>
      </c>
      <c r="L1138">
        <v>1.508303951561885</v>
      </c>
      <c r="EE1138">
        <v>168.20275931201016</v>
      </c>
      <c r="EF1138">
        <v>3</v>
      </c>
      <c r="EG1138">
        <v>3</v>
      </c>
      <c r="EH1138">
        <v>1</v>
      </c>
      <c r="EI1138">
        <v>0.21425682951546962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0.44</v>
      </c>
      <c r="EP1138">
        <v>1</v>
      </c>
      <c r="EQ1138">
        <v>1</v>
      </c>
      <c r="ER1138">
        <v>0</v>
      </c>
      <c r="ES1138">
        <v>1</v>
      </c>
      <c r="ET1138">
        <v>177.10242280912621</v>
      </c>
      <c r="EU1138">
        <v>3</v>
      </c>
      <c r="EV1138">
        <v>3</v>
      </c>
      <c r="EW1138">
        <v>1</v>
      </c>
      <c r="EX1138">
        <v>0.13800857049707788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0.44</v>
      </c>
      <c r="FE1138">
        <v>1</v>
      </c>
      <c r="FF1138">
        <v>1</v>
      </c>
      <c r="FG1138">
        <v>0</v>
      </c>
      <c r="FH1138">
        <v>1</v>
      </c>
      <c r="FX1138">
        <v>79.592649268914769</v>
      </c>
      <c r="FY1138">
        <v>2</v>
      </c>
      <c r="FZ1138">
        <v>3</v>
      </c>
      <c r="GA1138">
        <v>1</v>
      </c>
      <c r="GB1138">
        <v>3.055743780361192E-4</v>
      </c>
      <c r="GC1138">
        <v>0</v>
      </c>
      <c r="GD1138">
        <v>0</v>
      </c>
      <c r="GE1138">
        <v>2</v>
      </c>
      <c r="GF1138">
        <v>4.6655883431334179E-2</v>
      </c>
      <c r="GG1138">
        <v>1</v>
      </c>
      <c r="GH1138">
        <v>0.45</v>
      </c>
      <c r="GI1138">
        <v>1</v>
      </c>
      <c r="GJ1138">
        <v>75.432427127807671</v>
      </c>
      <c r="GK1138">
        <v>76.857141711006477</v>
      </c>
      <c r="GL1138">
        <v>2.7352019835302599</v>
      </c>
      <c r="HB1138">
        <v>68.429729263723502</v>
      </c>
      <c r="HC1138">
        <v>3</v>
      </c>
      <c r="HD1138">
        <v>3</v>
      </c>
      <c r="HE1138">
        <v>1</v>
      </c>
      <c r="HF1138">
        <v>0.21425682951546962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0.44</v>
      </c>
      <c r="HM1138">
        <v>2</v>
      </c>
      <c r="HN1138">
        <v>1</v>
      </c>
      <c r="HO1138">
        <v>0</v>
      </c>
      <c r="HP1138">
        <v>1</v>
      </c>
      <c r="HQ1138">
        <v>180.24789424909218</v>
      </c>
      <c r="HR1138">
        <v>2</v>
      </c>
      <c r="HS1138">
        <v>2</v>
      </c>
      <c r="HT1138">
        <v>2</v>
      </c>
      <c r="HU1138">
        <v>1.1922959145994512E-2</v>
      </c>
      <c r="HV1138">
        <v>0</v>
      </c>
      <c r="HW1138">
        <v>0</v>
      </c>
      <c r="HX1138">
        <v>2</v>
      </c>
      <c r="HY1138">
        <v>0.21918709150350613</v>
      </c>
      <c r="HZ1138">
        <v>1</v>
      </c>
      <c r="IA1138">
        <v>0.4425</v>
      </c>
      <c r="IB1138">
        <v>1</v>
      </c>
      <c r="IC1138">
        <v>179.23256363925361</v>
      </c>
      <c r="ID1138">
        <v>179.23256363925361</v>
      </c>
      <c r="IE1138">
        <v>1.0034076506925658</v>
      </c>
      <c r="IF1138">
        <v>34.45278343162741</v>
      </c>
      <c r="IG1138">
        <v>2</v>
      </c>
      <c r="IH1138">
        <v>3</v>
      </c>
      <c r="II1138">
        <v>2</v>
      </c>
      <c r="IJ1138">
        <v>0.12005547898505381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0.44</v>
      </c>
      <c r="IQ1138">
        <v>1</v>
      </c>
      <c r="IR1138">
        <v>34.45278343162741</v>
      </c>
      <c r="IS1138">
        <v>0</v>
      </c>
      <c r="IT1138">
        <v>1</v>
      </c>
    </row>
    <row r="1139" spans="3:254">
      <c r="C1139">
        <v>88.074168342979078</v>
      </c>
      <c r="D1139">
        <v>0.50451402386960353</v>
      </c>
      <c r="E1139">
        <v>182.05881031437482</v>
      </c>
      <c r="F1139">
        <v>0.28103498957011652</v>
      </c>
      <c r="G1139">
        <v>183.49815760770923</v>
      </c>
      <c r="H1139">
        <v>1.0171672011423709</v>
      </c>
      <c r="I1139">
        <v>180.24789424909218</v>
      </c>
      <c r="J1139">
        <v>0.97721309075078011</v>
      </c>
      <c r="K1139">
        <v>183.99325525718129</v>
      </c>
      <c r="L1139">
        <v>1.5193594851790522</v>
      </c>
      <c r="EE1139">
        <v>168.37659708237098</v>
      </c>
      <c r="EF1139">
        <v>3</v>
      </c>
      <c r="EG1139">
        <v>3</v>
      </c>
      <c r="EH1139">
        <v>3</v>
      </c>
      <c r="EI1139">
        <v>0.42847818266631371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0.44</v>
      </c>
      <c r="EP1139">
        <v>1</v>
      </c>
      <c r="EQ1139">
        <v>1</v>
      </c>
      <c r="ER1139">
        <v>0</v>
      </c>
      <c r="ES1139">
        <v>1</v>
      </c>
      <c r="ET1139">
        <v>177.32359175560916</v>
      </c>
      <c r="EU1139">
        <v>3</v>
      </c>
      <c r="EV1139">
        <v>3</v>
      </c>
      <c r="EW1139">
        <v>1</v>
      </c>
      <c r="EX1139">
        <v>0.30871752879134062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0.44</v>
      </c>
      <c r="FE1139">
        <v>1</v>
      </c>
      <c r="FF1139">
        <v>1</v>
      </c>
      <c r="FG1139">
        <v>0</v>
      </c>
      <c r="FH1139">
        <v>1</v>
      </c>
      <c r="FX1139">
        <v>79.594848244278325</v>
      </c>
      <c r="FY1139">
        <v>2</v>
      </c>
      <c r="FZ1139">
        <v>2</v>
      </c>
      <c r="GA1139">
        <v>2</v>
      </c>
      <c r="GB1139">
        <v>3.6641903022585035E-2</v>
      </c>
      <c r="GC1139">
        <v>0</v>
      </c>
      <c r="GD1139">
        <v>0</v>
      </c>
      <c r="GE1139">
        <v>2</v>
      </c>
      <c r="GF1139">
        <v>0.21803229406432809</v>
      </c>
      <c r="GG1139">
        <v>2</v>
      </c>
      <c r="GH1139">
        <v>0.44</v>
      </c>
      <c r="GI1139">
        <v>2</v>
      </c>
      <c r="GJ1139">
        <v>65.455275901456389</v>
      </c>
      <c r="GK1139">
        <v>74.218390300239975</v>
      </c>
      <c r="GL1139">
        <v>5.3398160410157658</v>
      </c>
      <c r="HB1139">
        <v>68.500451477855165</v>
      </c>
      <c r="HC1139">
        <v>3</v>
      </c>
      <c r="HD1139">
        <v>3</v>
      </c>
      <c r="HE1139">
        <v>3</v>
      </c>
      <c r="HF1139">
        <v>0.42847818266631371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0.44</v>
      </c>
      <c r="HM1139">
        <v>2</v>
      </c>
      <c r="HN1139">
        <v>1</v>
      </c>
      <c r="HO1139">
        <v>0</v>
      </c>
      <c r="HP1139">
        <v>1</v>
      </c>
      <c r="HQ1139">
        <v>180.35771932112942</v>
      </c>
      <c r="HR1139">
        <v>2</v>
      </c>
      <c r="HS1139">
        <v>3</v>
      </c>
      <c r="HT1139">
        <v>2</v>
      </c>
      <c r="HU1139">
        <v>2.8406828213385801E-2</v>
      </c>
      <c r="HV1139">
        <v>0</v>
      </c>
      <c r="HW1139">
        <v>0</v>
      </c>
      <c r="HX1139">
        <v>1</v>
      </c>
      <c r="HY1139">
        <v>2.5824389284896172E-2</v>
      </c>
      <c r="HZ1139">
        <v>1</v>
      </c>
      <c r="IA1139">
        <v>0.45</v>
      </c>
      <c r="IB1139">
        <v>1</v>
      </c>
      <c r="IC1139">
        <v>178.39942187131902</v>
      </c>
      <c r="ID1139">
        <v>179.2706811583414</v>
      </c>
      <c r="IE1139">
        <v>0.97721309075078011</v>
      </c>
      <c r="IF1139">
        <v>34.494316488181155</v>
      </c>
      <c r="IG1139">
        <v>2</v>
      </c>
      <c r="IH1139">
        <v>2</v>
      </c>
      <c r="II1139">
        <v>2</v>
      </c>
      <c r="IJ1139">
        <v>0.26264657506318972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0.44</v>
      </c>
      <c r="IQ1139">
        <v>1</v>
      </c>
      <c r="IR1139">
        <v>34.494316488181155</v>
      </c>
      <c r="IS1139">
        <v>0</v>
      </c>
      <c r="IT1139">
        <v>1</v>
      </c>
    </row>
    <row r="1140" spans="3:254">
      <c r="C1140">
        <v>88.267171447046337</v>
      </c>
      <c r="D1140">
        <v>30.126672346424584</v>
      </c>
      <c r="E1140">
        <v>182.51942100287323</v>
      </c>
      <c r="F1140">
        <v>0.57716530754467499</v>
      </c>
      <c r="G1140">
        <v>183.66583719112339</v>
      </c>
      <c r="H1140">
        <v>1.1464320920299258</v>
      </c>
      <c r="I1140">
        <v>180.35771932112942</v>
      </c>
      <c r="J1140">
        <v>0.76667586791410258</v>
      </c>
      <c r="K1140">
        <v>184.03047261085507</v>
      </c>
      <c r="L1140">
        <v>1.3882676290237157</v>
      </c>
      <c r="EE1140">
        <v>168.46327936689863</v>
      </c>
      <c r="EF1140">
        <v>2</v>
      </c>
      <c r="EG1140">
        <v>3</v>
      </c>
      <c r="EH1140">
        <v>2</v>
      </c>
      <c r="EI1140">
        <v>0.31679250272748571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0.44</v>
      </c>
      <c r="EP1140">
        <v>1</v>
      </c>
      <c r="EQ1140">
        <v>1</v>
      </c>
      <c r="ER1140">
        <v>0</v>
      </c>
      <c r="ES1140">
        <v>1</v>
      </c>
      <c r="ET1140">
        <v>177.3547639533287</v>
      </c>
      <c r="EU1140">
        <v>3</v>
      </c>
      <c r="EV1140">
        <v>3</v>
      </c>
      <c r="EW1140">
        <v>1</v>
      </c>
      <c r="EX1140">
        <v>0.18083700674708855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0.44</v>
      </c>
      <c r="FE1140">
        <v>1</v>
      </c>
      <c r="FF1140">
        <v>1</v>
      </c>
      <c r="FG1140">
        <v>0</v>
      </c>
      <c r="FH1140">
        <v>1</v>
      </c>
      <c r="FX1140">
        <v>79.597743704982491</v>
      </c>
      <c r="FY1140">
        <v>2</v>
      </c>
      <c r="FZ1140">
        <v>3</v>
      </c>
      <c r="GA1140">
        <v>1</v>
      </c>
      <c r="GB1140">
        <v>5.0944360677156108E-3</v>
      </c>
      <c r="GC1140">
        <v>0</v>
      </c>
      <c r="GD1140">
        <v>0</v>
      </c>
      <c r="GE1140">
        <v>2</v>
      </c>
      <c r="GF1140">
        <v>0.30855851548131991</v>
      </c>
      <c r="GG1140">
        <v>1</v>
      </c>
      <c r="GH1140">
        <v>0.44500000000000001</v>
      </c>
      <c r="GI1140">
        <v>1</v>
      </c>
      <c r="GJ1140">
        <v>76.917559582911068</v>
      </c>
      <c r="GK1140">
        <v>76.917559582911068</v>
      </c>
      <c r="GL1140">
        <v>2.6750896860037017</v>
      </c>
      <c r="HB1140">
        <v>68.53571632895779</v>
      </c>
      <c r="HC1140">
        <v>2</v>
      </c>
      <c r="HD1140">
        <v>3</v>
      </c>
      <c r="HE1140">
        <v>2</v>
      </c>
      <c r="HF1140">
        <v>0.31679250272748571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0.44</v>
      </c>
      <c r="HM1140">
        <v>2</v>
      </c>
      <c r="HN1140">
        <v>1</v>
      </c>
      <c r="HO1140">
        <v>0</v>
      </c>
      <c r="HP1140">
        <v>1</v>
      </c>
      <c r="HQ1140">
        <v>180.63781756628313</v>
      </c>
      <c r="HR1140">
        <v>2</v>
      </c>
      <c r="HS1140">
        <v>3</v>
      </c>
      <c r="HT1140">
        <v>2</v>
      </c>
      <c r="HU1140">
        <v>0.13151873621858054</v>
      </c>
      <c r="HV1140">
        <v>0</v>
      </c>
      <c r="HW1140">
        <v>0</v>
      </c>
      <c r="HX1140">
        <v>1</v>
      </c>
      <c r="HY1140">
        <v>0.11956248747143686</v>
      </c>
      <c r="HZ1140">
        <v>1</v>
      </c>
      <c r="IA1140">
        <v>0.44500000000000001</v>
      </c>
      <c r="IB1140">
        <v>1</v>
      </c>
      <c r="IC1140">
        <v>179.59104345321532</v>
      </c>
      <c r="ID1140">
        <v>179.59104345321532</v>
      </c>
      <c r="IE1140">
        <v>0.76667586791410258</v>
      </c>
      <c r="IF1140">
        <v>34.51665176921103</v>
      </c>
      <c r="IG1140">
        <v>2</v>
      </c>
      <c r="IH1140">
        <v>3</v>
      </c>
      <c r="II1140">
        <v>1</v>
      </c>
      <c r="IJ1140">
        <v>9.1190734892587E-2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0.44</v>
      </c>
      <c r="IQ1140">
        <v>1</v>
      </c>
      <c r="IR1140">
        <v>34.51665176921103</v>
      </c>
      <c r="IS1140">
        <v>0</v>
      </c>
      <c r="IT1140">
        <v>1</v>
      </c>
    </row>
    <row r="1141" spans="3:254">
      <c r="C1141">
        <v>88.328733551832599</v>
      </c>
      <c r="D1141">
        <v>0.39328130552267737</v>
      </c>
      <c r="E1141">
        <v>182.54429484641912</v>
      </c>
      <c r="F1141">
        <v>0.51916120240900909</v>
      </c>
      <c r="G1141">
        <v>183.6778218475917</v>
      </c>
      <c r="H1141">
        <v>1.115442388124336</v>
      </c>
      <c r="I1141">
        <v>180.63781756628313</v>
      </c>
      <c r="J1141">
        <v>0.93805162767830552</v>
      </c>
      <c r="K1141">
        <v>184.98962928641976</v>
      </c>
      <c r="L1141">
        <v>2.1346004002571988</v>
      </c>
      <c r="EE1141">
        <v>168.47903992052397</v>
      </c>
      <c r="EF1141">
        <v>2</v>
      </c>
      <c r="EG1141">
        <v>3</v>
      </c>
      <c r="EH1141">
        <v>2</v>
      </c>
      <c r="EI1141">
        <v>9.9335658412587173E-3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0.44</v>
      </c>
      <c r="EP1141">
        <v>1</v>
      </c>
      <c r="EQ1141">
        <v>1</v>
      </c>
      <c r="ER1141">
        <v>0</v>
      </c>
      <c r="ES1141">
        <v>1</v>
      </c>
      <c r="ET1141">
        <v>177.35781725441893</v>
      </c>
      <c r="EU1141">
        <v>3</v>
      </c>
      <c r="EV1141">
        <v>3</v>
      </c>
      <c r="EW1141">
        <v>2</v>
      </c>
      <c r="EX1141">
        <v>0.3159818810499273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0.44</v>
      </c>
      <c r="FE1141">
        <v>1</v>
      </c>
      <c r="FF1141">
        <v>1</v>
      </c>
      <c r="FG1141">
        <v>0</v>
      </c>
      <c r="FH1141">
        <v>1</v>
      </c>
      <c r="FX1141">
        <v>79.602246671841584</v>
      </c>
      <c r="FY1141">
        <v>2</v>
      </c>
      <c r="FZ1141">
        <v>2</v>
      </c>
      <c r="GA1141">
        <v>2</v>
      </c>
      <c r="GB1141">
        <v>2.3235071030516797E-2</v>
      </c>
      <c r="GC1141">
        <v>0</v>
      </c>
      <c r="GD1141">
        <v>0</v>
      </c>
      <c r="GE1141">
        <v>2</v>
      </c>
      <c r="GF1141">
        <v>0.32521999410041325</v>
      </c>
      <c r="GG1141">
        <v>1</v>
      </c>
      <c r="GH1141">
        <v>0.44500000000000001</v>
      </c>
      <c r="GI1141">
        <v>1</v>
      </c>
      <c r="GJ1141">
        <v>74.174488631865444</v>
      </c>
      <c r="GK1141">
        <v>76.883468550796124</v>
      </c>
      <c r="GL1141">
        <v>2.6955430500149475</v>
      </c>
      <c r="HB1141">
        <v>68.542128176314165</v>
      </c>
      <c r="HC1141">
        <v>2</v>
      </c>
      <c r="HD1141">
        <v>3</v>
      </c>
      <c r="HE1141">
        <v>2</v>
      </c>
      <c r="HF1141">
        <v>9.9335658412587173E-3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0.44</v>
      </c>
      <c r="HM1141">
        <v>2</v>
      </c>
      <c r="HN1141">
        <v>1</v>
      </c>
      <c r="HO1141">
        <v>0</v>
      </c>
      <c r="HP1141">
        <v>1</v>
      </c>
      <c r="HQ1141">
        <v>180.82106968963501</v>
      </c>
      <c r="HR1141">
        <v>2</v>
      </c>
      <c r="HS1141">
        <v>3</v>
      </c>
      <c r="HT1141">
        <v>2</v>
      </c>
      <c r="HU1141">
        <v>1.4901627645577823E-2</v>
      </c>
      <c r="HV1141">
        <v>0</v>
      </c>
      <c r="HW1141">
        <v>0</v>
      </c>
      <c r="HX1141">
        <v>1</v>
      </c>
      <c r="HY1141">
        <v>1.3546934223252571E-2</v>
      </c>
      <c r="HZ1141">
        <v>1</v>
      </c>
      <c r="IA1141">
        <v>0.44500000000000001</v>
      </c>
      <c r="IB1141">
        <v>2</v>
      </c>
      <c r="IC1141">
        <v>179.69976593860483</v>
      </c>
      <c r="ID1141">
        <v>179.69976593860483</v>
      </c>
      <c r="IE1141">
        <v>0.93805162767830552</v>
      </c>
      <c r="IF1141">
        <v>34.526982477860201</v>
      </c>
      <c r="IG1141">
        <v>3</v>
      </c>
      <c r="IH1141">
        <v>3</v>
      </c>
      <c r="II1141">
        <v>3</v>
      </c>
      <c r="IJ1141">
        <v>0.15814302657598767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0.44</v>
      </c>
      <c r="IQ1141">
        <v>2</v>
      </c>
      <c r="IR1141">
        <v>34.526982477860201</v>
      </c>
      <c r="IS1141">
        <v>0</v>
      </c>
      <c r="IT1141">
        <v>1</v>
      </c>
    </row>
    <row r="1142" spans="3:254">
      <c r="C1142">
        <v>88.374575194542828</v>
      </c>
      <c r="D1142">
        <v>1.0219218545218069</v>
      </c>
      <c r="E1142">
        <v>183.12029974357995</v>
      </c>
      <c r="F1142">
        <v>1.0614894292051247</v>
      </c>
      <c r="G1142">
        <v>184.04852439822349</v>
      </c>
      <c r="H1142">
        <v>1.3933078022115808</v>
      </c>
      <c r="I1142">
        <v>180.82106968963501</v>
      </c>
      <c r="J1142">
        <v>1.0135356494521659</v>
      </c>
      <c r="K1142">
        <v>185.25283182325441</v>
      </c>
      <c r="L1142">
        <v>2.3810009662395828</v>
      </c>
      <c r="EE1142">
        <v>168.56714906405486</v>
      </c>
      <c r="EF1142">
        <v>2</v>
      </c>
      <c r="EG1142">
        <v>2</v>
      </c>
      <c r="EH1142">
        <v>2</v>
      </c>
      <c r="EI1142">
        <v>0.32600614374821202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0.44</v>
      </c>
      <c r="EP1142">
        <v>1</v>
      </c>
      <c r="EQ1142">
        <v>1</v>
      </c>
      <c r="ER1142">
        <v>0</v>
      </c>
      <c r="ES1142">
        <v>1</v>
      </c>
      <c r="ET1142">
        <v>177.37516351412782</v>
      </c>
      <c r="EU1142">
        <v>3</v>
      </c>
      <c r="EV1142">
        <v>3</v>
      </c>
      <c r="EW1142">
        <v>2</v>
      </c>
      <c r="EX1142">
        <v>0.22761867377584594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0.44</v>
      </c>
      <c r="FE1142">
        <v>1</v>
      </c>
      <c r="FF1142">
        <v>1</v>
      </c>
      <c r="FG1142">
        <v>0</v>
      </c>
      <c r="FH1142">
        <v>1</v>
      </c>
      <c r="FX1142">
        <v>79.620972991355075</v>
      </c>
      <c r="FY1142">
        <v>2</v>
      </c>
      <c r="FZ1142">
        <v>3</v>
      </c>
      <c r="GA1142">
        <v>2</v>
      </c>
      <c r="GB1142">
        <v>2.3229286372581218E-2</v>
      </c>
      <c r="GC1142">
        <v>0</v>
      </c>
      <c r="GD1142">
        <v>0</v>
      </c>
      <c r="GE1142">
        <v>2</v>
      </c>
      <c r="GF1142">
        <v>0.15472433530225291</v>
      </c>
      <c r="GG1142">
        <v>1</v>
      </c>
      <c r="GH1142">
        <v>0.44500000000000001</v>
      </c>
      <c r="GI1142">
        <v>2</v>
      </c>
      <c r="GJ1142">
        <v>77.467378543511543</v>
      </c>
      <c r="GK1142">
        <v>77.467378543511543</v>
      </c>
      <c r="GL1142">
        <v>2.130365161470948</v>
      </c>
      <c r="HB1142">
        <v>68.577973514774357</v>
      </c>
      <c r="HC1142">
        <v>2</v>
      </c>
      <c r="HD1142">
        <v>2</v>
      </c>
      <c r="HE1142">
        <v>2</v>
      </c>
      <c r="HF1142">
        <v>0.32600614374821202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0.44</v>
      </c>
      <c r="HM1142">
        <v>2</v>
      </c>
      <c r="HN1142">
        <v>1</v>
      </c>
      <c r="HO1142">
        <v>0</v>
      </c>
      <c r="HP1142">
        <v>1</v>
      </c>
      <c r="HQ1142">
        <v>181.01041827952611</v>
      </c>
      <c r="HR1142">
        <v>2</v>
      </c>
      <c r="HS1142">
        <v>3</v>
      </c>
      <c r="HT1142">
        <v>1</v>
      </c>
      <c r="HU1142">
        <v>0.18458744986761719</v>
      </c>
      <c r="HV1142">
        <v>0</v>
      </c>
      <c r="HW1142">
        <v>0</v>
      </c>
      <c r="HX1142">
        <v>1</v>
      </c>
      <c r="HY1142">
        <v>0.1678067726069247</v>
      </c>
      <c r="HZ1142">
        <v>1</v>
      </c>
      <c r="IA1142">
        <v>0.45</v>
      </c>
      <c r="IB1142">
        <v>1</v>
      </c>
      <c r="IC1142">
        <v>178.55689302670049</v>
      </c>
      <c r="ID1142">
        <v>179.80753404018284</v>
      </c>
      <c r="IE1142">
        <v>1.0135356494521659</v>
      </c>
      <c r="IF1142">
        <v>34.566353656065139</v>
      </c>
      <c r="IG1142">
        <v>3</v>
      </c>
      <c r="IH1142">
        <v>3</v>
      </c>
      <c r="II1142">
        <v>3</v>
      </c>
      <c r="IJ1142">
        <v>0.80340206118143953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0.44</v>
      </c>
      <c r="IQ1142">
        <v>2</v>
      </c>
      <c r="IR1142">
        <v>34.566353656065139</v>
      </c>
      <c r="IS1142">
        <v>0</v>
      </c>
      <c r="IT1142">
        <v>1</v>
      </c>
    </row>
    <row r="1143" spans="3:254">
      <c r="C1143">
        <v>88.548780740759952</v>
      </c>
      <c r="D1143">
        <v>1.022694891021203</v>
      </c>
      <c r="E1143">
        <v>183.4788120795875</v>
      </c>
      <c r="F1143">
        <v>1.1691964295436605</v>
      </c>
      <c r="G1143">
        <v>184.28864366892131</v>
      </c>
      <c r="H1143">
        <v>1.5844483661055904</v>
      </c>
      <c r="I1143">
        <v>181.01041827952611</v>
      </c>
      <c r="J1143">
        <v>0.76937683500312914</v>
      </c>
      <c r="K1143">
        <v>185.35202948420115</v>
      </c>
      <c r="L1143">
        <v>1.7261011290599981E-2</v>
      </c>
      <c r="EE1143">
        <v>168.69177236546156</v>
      </c>
      <c r="EF1143">
        <v>2</v>
      </c>
      <c r="EG1143">
        <v>3</v>
      </c>
      <c r="EH1143">
        <v>2</v>
      </c>
      <c r="EI1143">
        <v>5.762430754057897E-2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0.44</v>
      </c>
      <c r="EP1143">
        <v>1</v>
      </c>
      <c r="EQ1143">
        <v>1</v>
      </c>
      <c r="ER1143">
        <v>0</v>
      </c>
      <c r="ES1143">
        <v>1</v>
      </c>
      <c r="ET1143">
        <v>177.43935622793282</v>
      </c>
      <c r="EU1143">
        <v>3</v>
      </c>
      <c r="EV1143">
        <v>3</v>
      </c>
      <c r="EW1143">
        <v>2</v>
      </c>
      <c r="EX1143">
        <v>0.10165186221696061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0.44</v>
      </c>
      <c r="FE1143">
        <v>1</v>
      </c>
      <c r="FF1143">
        <v>1</v>
      </c>
      <c r="FG1143">
        <v>0</v>
      </c>
      <c r="FH1143">
        <v>1</v>
      </c>
      <c r="FX1143">
        <v>79.627624644958971</v>
      </c>
      <c r="FY1143">
        <v>2</v>
      </c>
      <c r="FZ1143">
        <v>2</v>
      </c>
      <c r="GA1143">
        <v>1</v>
      </c>
      <c r="GB1143">
        <v>2.5377973117391824E-2</v>
      </c>
      <c r="GC1143">
        <v>0</v>
      </c>
      <c r="GD1143">
        <v>0</v>
      </c>
      <c r="GE1143">
        <v>2</v>
      </c>
      <c r="GF1143">
        <v>9.532027329783975E-2</v>
      </c>
      <c r="GG1143">
        <v>1</v>
      </c>
      <c r="GH1143">
        <v>0.4425</v>
      </c>
      <c r="GI1143">
        <v>2</v>
      </c>
      <c r="GJ1143">
        <v>76.914826108049581</v>
      </c>
      <c r="GK1143">
        <v>76.914826108049581</v>
      </c>
      <c r="GL1143">
        <v>2.6874205637920028</v>
      </c>
      <c r="HB1143">
        <v>68.628673864816733</v>
      </c>
      <c r="HC1143">
        <v>2</v>
      </c>
      <c r="HD1143">
        <v>3</v>
      </c>
      <c r="HE1143">
        <v>2</v>
      </c>
      <c r="HF1143">
        <v>5.762430754057897E-2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0.44</v>
      </c>
      <c r="HM1143">
        <v>2</v>
      </c>
      <c r="HN1143">
        <v>1</v>
      </c>
      <c r="HO1143">
        <v>0</v>
      </c>
      <c r="HP1143">
        <v>1</v>
      </c>
      <c r="HQ1143">
        <v>181.42263561983293</v>
      </c>
      <c r="HR1143">
        <v>2</v>
      </c>
      <c r="HS1143">
        <v>3</v>
      </c>
      <c r="HT1143">
        <v>1</v>
      </c>
      <c r="HU1143">
        <v>0.14994376361474995</v>
      </c>
      <c r="HV1143">
        <v>0</v>
      </c>
      <c r="HW1143">
        <v>0</v>
      </c>
      <c r="HX1143">
        <v>1</v>
      </c>
      <c r="HY1143">
        <v>0.13631251237704539</v>
      </c>
      <c r="HZ1143">
        <v>1</v>
      </c>
      <c r="IA1143">
        <v>0.44500000000000001</v>
      </c>
      <c r="IB1143">
        <v>1</v>
      </c>
      <c r="IC1143">
        <v>180.24104144452298</v>
      </c>
      <c r="ID1143">
        <v>180.24104144452298</v>
      </c>
      <c r="IE1143">
        <v>0.76937683500312914</v>
      </c>
      <c r="IF1143">
        <v>34.61053154623314</v>
      </c>
      <c r="IG1143">
        <v>2</v>
      </c>
      <c r="IH1143">
        <v>3</v>
      </c>
      <c r="II1143">
        <v>2</v>
      </c>
      <c r="IJ1143">
        <v>4.795999521350533E-2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0.44</v>
      </c>
      <c r="IQ1143">
        <v>2</v>
      </c>
      <c r="IR1143">
        <v>34.61053154623314</v>
      </c>
      <c r="IS1143">
        <v>0</v>
      </c>
      <c r="IT1143">
        <v>1</v>
      </c>
    </row>
    <row r="1144" spans="3:254">
      <c r="C1144">
        <v>88.587391825532691</v>
      </c>
      <c r="D1144">
        <v>6.3613230306029322</v>
      </c>
      <c r="E1144">
        <v>183.51747358703122</v>
      </c>
      <c r="F1144">
        <v>0.99805258415798903</v>
      </c>
      <c r="G1144">
        <v>184.38784132986805</v>
      </c>
      <c r="H1144">
        <v>1.5485533305099466</v>
      </c>
      <c r="I1144">
        <v>181.42263561983293</v>
      </c>
      <c r="J1144">
        <v>1.0649162987035083</v>
      </c>
      <c r="K1144">
        <v>185.53037352229094</v>
      </c>
      <c r="L1144">
        <v>0</v>
      </c>
      <c r="EE1144">
        <v>168.74723216153836</v>
      </c>
      <c r="EF1144">
        <v>2</v>
      </c>
      <c r="EG1144">
        <v>3</v>
      </c>
      <c r="EH1144">
        <v>2</v>
      </c>
      <c r="EI1144">
        <v>5.1119436225678952E-2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0.44</v>
      </c>
      <c r="EP1144">
        <v>1</v>
      </c>
      <c r="EQ1144">
        <v>1</v>
      </c>
      <c r="ER1144">
        <v>0</v>
      </c>
      <c r="ES1144">
        <v>1</v>
      </c>
      <c r="ET1144">
        <v>177.52783516580772</v>
      </c>
      <c r="EU1144">
        <v>3</v>
      </c>
      <c r="EV1144">
        <v>3</v>
      </c>
      <c r="EW1144">
        <v>2</v>
      </c>
      <c r="EX1144">
        <v>0.69534777694887384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0.44</v>
      </c>
      <c r="FE1144">
        <v>1</v>
      </c>
      <c r="FF1144">
        <v>1</v>
      </c>
      <c r="FG1144">
        <v>0</v>
      </c>
      <c r="FH1144">
        <v>1</v>
      </c>
      <c r="FX1144">
        <v>79.655384430645995</v>
      </c>
      <c r="FY1144">
        <v>2</v>
      </c>
      <c r="FZ1144">
        <v>2</v>
      </c>
      <c r="GA1144">
        <v>2</v>
      </c>
      <c r="GB1144">
        <v>2.7759785687027874E-2</v>
      </c>
      <c r="GC1144">
        <v>0</v>
      </c>
      <c r="GD1144">
        <v>0</v>
      </c>
      <c r="GE1144">
        <v>2</v>
      </c>
      <c r="GF1144">
        <v>0.23983552347076093</v>
      </c>
      <c r="GG1144">
        <v>1</v>
      </c>
      <c r="GH1144">
        <v>0.4425</v>
      </c>
      <c r="GI1144">
        <v>1</v>
      </c>
      <c r="GJ1144">
        <v>77.010055869255837</v>
      </c>
      <c r="GK1144">
        <v>77.010055869255837</v>
      </c>
      <c r="GL1144">
        <v>2.6175687757031341</v>
      </c>
      <c r="HB1144">
        <v>68.651236507939117</v>
      </c>
      <c r="HC1144">
        <v>2</v>
      </c>
      <c r="HD1144">
        <v>3</v>
      </c>
      <c r="HE1144">
        <v>2</v>
      </c>
      <c r="HF1144">
        <v>5.1119436225678952E-2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0.44</v>
      </c>
      <c r="HM1144">
        <v>2</v>
      </c>
      <c r="HN1144">
        <v>1</v>
      </c>
      <c r="HO1144">
        <v>0</v>
      </c>
      <c r="HP1144">
        <v>1</v>
      </c>
      <c r="HQ1144">
        <v>181.45104244804631</v>
      </c>
      <c r="HR1144">
        <v>2</v>
      </c>
      <c r="HS1144">
        <v>3</v>
      </c>
      <c r="HT1144">
        <v>2</v>
      </c>
      <c r="HU1144">
        <v>2.8406828213385801E-2</v>
      </c>
      <c r="HV1144">
        <v>0</v>
      </c>
      <c r="HW1144">
        <v>0</v>
      </c>
      <c r="HX1144">
        <v>2</v>
      </c>
      <c r="HY1144">
        <v>1.4510351988242098</v>
      </c>
      <c r="HZ1144">
        <v>1</v>
      </c>
      <c r="IA1144">
        <v>0.45500000000000002</v>
      </c>
      <c r="IB1144">
        <v>1</v>
      </c>
      <c r="IC1144">
        <v>178.39942187131902</v>
      </c>
      <c r="ID1144">
        <v>180.35771932112942</v>
      </c>
      <c r="IE1144">
        <v>1.0649162987035083</v>
      </c>
      <c r="IF1144">
        <v>34.623695801742031</v>
      </c>
      <c r="IG1144">
        <v>2</v>
      </c>
      <c r="IH1144">
        <v>3</v>
      </c>
      <c r="II1144">
        <v>2</v>
      </c>
      <c r="IJ1144">
        <v>0.35331279661917131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0.44</v>
      </c>
      <c r="IQ1144">
        <v>2</v>
      </c>
      <c r="IR1144">
        <v>34.623695801742031</v>
      </c>
      <c r="IS1144">
        <v>0</v>
      </c>
      <c r="IT1144">
        <v>1</v>
      </c>
    </row>
    <row r="1145" spans="3:254">
      <c r="C1145">
        <v>88.6805009415569</v>
      </c>
      <c r="D1145">
        <v>12.163239822077813</v>
      </c>
      <c r="E1145">
        <v>183.5411459438757</v>
      </c>
      <c r="F1145">
        <v>0.971353559500443</v>
      </c>
      <c r="G1145">
        <v>184.44016530704295</v>
      </c>
      <c r="H1145">
        <v>1.5653199520405963</v>
      </c>
      <c r="I1145">
        <v>181.45104244804631</v>
      </c>
      <c r="J1145">
        <v>0.9351429727956031</v>
      </c>
      <c r="K1145">
        <v>185.68031728590569</v>
      </c>
      <c r="L1145">
        <v>2.6299575021489261</v>
      </c>
      <c r="EE1145">
        <v>168.87342702749669</v>
      </c>
      <c r="EF1145">
        <v>1</v>
      </c>
      <c r="EG1145">
        <v>3</v>
      </c>
      <c r="EH1145">
        <v>3</v>
      </c>
      <c r="EI1145">
        <v>2.6449874152666426E-2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0.44</v>
      </c>
      <c r="EP1145">
        <v>1</v>
      </c>
      <c r="EQ1145">
        <v>1</v>
      </c>
      <c r="ER1145">
        <v>0</v>
      </c>
      <c r="ES1145">
        <v>1</v>
      </c>
      <c r="ET1145">
        <v>177.67094455324101</v>
      </c>
      <c r="EU1145">
        <v>2</v>
      </c>
      <c r="EV1145">
        <v>3</v>
      </c>
      <c r="EW1145">
        <v>1</v>
      </c>
      <c r="EX1145">
        <v>0.28259404698216617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0.44</v>
      </c>
      <c r="FE1145">
        <v>1</v>
      </c>
      <c r="FF1145">
        <v>1</v>
      </c>
      <c r="FG1145">
        <v>0</v>
      </c>
      <c r="FH1145">
        <v>1</v>
      </c>
      <c r="FX1145">
        <v>79.66584506486646</v>
      </c>
      <c r="FY1145">
        <v>2</v>
      </c>
      <c r="FZ1145">
        <v>3</v>
      </c>
      <c r="GA1145">
        <v>2</v>
      </c>
      <c r="GB1145">
        <v>7.0996820588140094E-2</v>
      </c>
      <c r="GC1145">
        <v>0</v>
      </c>
      <c r="GD1145">
        <v>0</v>
      </c>
      <c r="GE1145">
        <v>2</v>
      </c>
      <c r="GF1145">
        <v>0.1189796345443124</v>
      </c>
      <c r="GG1145">
        <v>2</v>
      </c>
      <c r="GH1145">
        <v>0.4425</v>
      </c>
      <c r="GI1145">
        <v>1</v>
      </c>
      <c r="GJ1145">
        <v>74.316853666865967</v>
      </c>
      <c r="GK1145">
        <v>74.316853666865967</v>
      </c>
      <c r="GL1145">
        <v>5.2779945774123576</v>
      </c>
      <c r="HB1145">
        <v>68.702576215725855</v>
      </c>
      <c r="HC1145">
        <v>1</v>
      </c>
      <c r="HD1145">
        <v>3</v>
      </c>
      <c r="HE1145">
        <v>3</v>
      </c>
      <c r="HF1145">
        <v>2.6449874152666426E-2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0.44</v>
      </c>
      <c r="HM1145">
        <v>2</v>
      </c>
      <c r="HN1145">
        <v>1</v>
      </c>
      <c r="HO1145">
        <v>0</v>
      </c>
      <c r="HP1145">
        <v>1</v>
      </c>
      <c r="HQ1145">
        <v>181.52251738172592</v>
      </c>
      <c r="HR1145">
        <v>2</v>
      </c>
      <c r="HS1145">
        <v>2</v>
      </c>
      <c r="HT1145">
        <v>2</v>
      </c>
      <c r="HU1145">
        <v>7.1474933679599562E-2</v>
      </c>
      <c r="HV1145">
        <v>0</v>
      </c>
      <c r="HW1145">
        <v>0</v>
      </c>
      <c r="HX1145">
        <v>2</v>
      </c>
      <c r="HY1145">
        <v>0.36906047740467002</v>
      </c>
      <c r="HZ1145">
        <v>1</v>
      </c>
      <c r="IA1145">
        <v>0.4425</v>
      </c>
      <c r="IB1145">
        <v>2</v>
      </c>
      <c r="IC1145">
        <v>180.51589947525071</v>
      </c>
      <c r="ID1145">
        <v>180.51589947525071</v>
      </c>
      <c r="IE1145">
        <v>0.9351429727956031</v>
      </c>
      <c r="IF1145">
        <v>34.667661246265034</v>
      </c>
      <c r="IG1145">
        <v>3</v>
      </c>
      <c r="IH1145">
        <v>3</v>
      </c>
      <c r="II1145">
        <v>1</v>
      </c>
      <c r="IJ1145">
        <v>3.0808223080497955E-2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0.44</v>
      </c>
      <c r="IQ1145">
        <v>2</v>
      </c>
      <c r="IR1145">
        <v>34.667661246265034</v>
      </c>
      <c r="IS1145">
        <v>0</v>
      </c>
      <c r="IT1145">
        <v>1</v>
      </c>
    </row>
    <row r="1146" spans="3:254">
      <c r="C1146">
        <v>88.696139092944705</v>
      </c>
      <c r="D1146">
        <v>0.37429306432635201</v>
      </c>
      <c r="E1146">
        <v>183.93530578283358</v>
      </c>
      <c r="F1146">
        <v>0.8150060392536318</v>
      </c>
      <c r="G1146">
        <v>184.70875388661133</v>
      </c>
      <c r="H1146">
        <v>1.5855766094882142</v>
      </c>
      <c r="I1146">
        <v>181.52251738172592</v>
      </c>
      <c r="J1146">
        <v>0.88469981544278653</v>
      </c>
      <c r="K1146">
        <v>185.73264126308058</v>
      </c>
      <c r="L1146">
        <v>2.2912474785713073</v>
      </c>
      <c r="EE1146">
        <v>168.90448133627797</v>
      </c>
      <c r="EF1146">
        <v>2</v>
      </c>
      <c r="EG1146">
        <v>3</v>
      </c>
      <c r="EH1146">
        <v>2</v>
      </c>
      <c r="EI1146">
        <v>0.21530777432594062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0.44</v>
      </c>
      <c r="EP1146">
        <v>1</v>
      </c>
      <c r="EQ1146">
        <v>1</v>
      </c>
      <c r="ER1146">
        <v>0</v>
      </c>
      <c r="ES1146">
        <v>1</v>
      </c>
      <c r="ET1146">
        <v>177.78958909404909</v>
      </c>
      <c r="EU1146">
        <v>2</v>
      </c>
      <c r="EV1146">
        <v>2</v>
      </c>
      <c r="EW1146">
        <v>3</v>
      </c>
      <c r="EX1146">
        <v>2.3612489512268822E-2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0.44</v>
      </c>
      <c r="FE1146">
        <v>1</v>
      </c>
      <c r="FF1146">
        <v>1</v>
      </c>
      <c r="FG1146">
        <v>0</v>
      </c>
      <c r="FH1146">
        <v>1</v>
      </c>
      <c r="FX1146">
        <v>79.749934527059011</v>
      </c>
      <c r="FY1146">
        <v>2</v>
      </c>
      <c r="FZ1146">
        <v>3</v>
      </c>
      <c r="GA1146">
        <v>2</v>
      </c>
      <c r="GB1146">
        <v>9.4550096413014248E-2</v>
      </c>
      <c r="GC1146">
        <v>0</v>
      </c>
      <c r="GD1146">
        <v>0</v>
      </c>
      <c r="GE1146">
        <v>2</v>
      </c>
      <c r="GF1146">
        <v>0.1297959649574317</v>
      </c>
      <c r="GG1146">
        <v>1</v>
      </c>
      <c r="GH1146">
        <v>0.44500000000000001</v>
      </c>
      <c r="GI1146">
        <v>2</v>
      </c>
      <c r="GJ1146">
        <v>77.166449343627804</v>
      </c>
      <c r="GK1146">
        <v>77.166449343627804</v>
      </c>
      <c r="GL1146">
        <v>2.4889350870181914</v>
      </c>
      <c r="HB1146">
        <v>68.715210003370402</v>
      </c>
      <c r="HC1146">
        <v>2</v>
      </c>
      <c r="HD1146">
        <v>3</v>
      </c>
      <c r="HE1146">
        <v>2</v>
      </c>
      <c r="HF1146">
        <v>0.21530777432594062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0.44</v>
      </c>
      <c r="HM1146">
        <v>2</v>
      </c>
      <c r="HN1146">
        <v>1</v>
      </c>
      <c r="HO1146">
        <v>0</v>
      </c>
      <c r="HP1146">
        <v>1</v>
      </c>
      <c r="HQ1146">
        <v>181.65403611794449</v>
      </c>
      <c r="HR1146">
        <v>2</v>
      </c>
      <c r="HS1146">
        <v>3</v>
      </c>
      <c r="HT1146">
        <v>2</v>
      </c>
      <c r="HU1146">
        <v>0.13151873621858054</v>
      </c>
      <c r="HV1146">
        <v>0</v>
      </c>
      <c r="HW1146">
        <v>0</v>
      </c>
      <c r="HX1146">
        <v>2</v>
      </c>
      <c r="HY1146">
        <v>0.1603629193964656</v>
      </c>
      <c r="HZ1146">
        <v>1</v>
      </c>
      <c r="IA1146">
        <v>0.45</v>
      </c>
      <c r="IB1146">
        <v>1</v>
      </c>
      <c r="IC1146">
        <v>179.59104345321532</v>
      </c>
      <c r="ID1146">
        <v>180.63781756628313</v>
      </c>
      <c r="IE1146">
        <v>0.88469981544278653</v>
      </c>
      <c r="IF1146">
        <v>34.670949330348691</v>
      </c>
      <c r="IG1146">
        <v>2</v>
      </c>
      <c r="IH1146">
        <v>3</v>
      </c>
      <c r="II1146">
        <v>2</v>
      </c>
      <c r="IJ1146">
        <v>0.104269470808797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0.44</v>
      </c>
      <c r="IQ1146">
        <v>2</v>
      </c>
      <c r="IR1146">
        <v>34.670949330348691</v>
      </c>
      <c r="IS1146">
        <v>0</v>
      </c>
      <c r="IT1146">
        <v>1</v>
      </c>
    </row>
    <row r="1147" spans="3:254">
      <c r="C1147">
        <v>88.705760971467654</v>
      </c>
      <c r="D1147">
        <v>19.98459115830309</v>
      </c>
      <c r="E1147">
        <v>183.94896560817537</v>
      </c>
      <c r="F1147">
        <v>0.47015352858787196</v>
      </c>
      <c r="G1147">
        <v>184.75713397953032</v>
      </c>
      <c r="H1147">
        <v>1.5243220215873237</v>
      </c>
      <c r="I1147">
        <v>181.65403611794449</v>
      </c>
      <c r="J1147">
        <v>0.83296642830947576</v>
      </c>
      <c r="K1147">
        <v>185.77496654540658</v>
      </c>
      <c r="L1147">
        <v>2.0971446978148833</v>
      </c>
      <c r="EE1147">
        <v>168.90866754635891</v>
      </c>
      <c r="EF1147">
        <v>2</v>
      </c>
      <c r="EG1147">
        <v>3</v>
      </c>
      <c r="EH1147">
        <v>2</v>
      </c>
      <c r="EI1147">
        <v>0.24533565072315655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0.44</v>
      </c>
      <c r="EP1147">
        <v>1</v>
      </c>
      <c r="EQ1147">
        <v>1</v>
      </c>
      <c r="ER1147">
        <v>0</v>
      </c>
      <c r="ES1147">
        <v>1</v>
      </c>
      <c r="ET1147">
        <v>177.95360360654371</v>
      </c>
      <c r="EU1147">
        <v>3</v>
      </c>
      <c r="EV1147">
        <v>3</v>
      </c>
      <c r="EW1147">
        <v>2</v>
      </c>
      <c r="EX1147">
        <v>7.5333582553032095E-3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0.44</v>
      </c>
      <c r="FE1147">
        <v>1</v>
      </c>
      <c r="FF1147">
        <v>1</v>
      </c>
      <c r="FG1147">
        <v>0</v>
      </c>
      <c r="FH1147">
        <v>1</v>
      </c>
      <c r="FX1147">
        <v>79.767317347165104</v>
      </c>
      <c r="FY1147">
        <v>2</v>
      </c>
      <c r="FZ1147">
        <v>3</v>
      </c>
      <c r="GA1147">
        <v>3</v>
      </c>
      <c r="GB1147">
        <v>0.10147228229863993</v>
      </c>
      <c r="GC1147">
        <v>0</v>
      </c>
      <c r="GD1147">
        <v>0</v>
      </c>
      <c r="GE1147">
        <v>2</v>
      </c>
      <c r="GF1147">
        <v>0.40786581120948145</v>
      </c>
      <c r="GG1147">
        <v>2</v>
      </c>
      <c r="GH1147">
        <v>0.44500000000000001</v>
      </c>
      <c r="GI1147">
        <v>2</v>
      </c>
      <c r="GJ1147">
        <v>70.111858018812143</v>
      </c>
      <c r="GK1147">
        <v>74.332215960304225</v>
      </c>
      <c r="GL1147">
        <v>5.3336291045622346</v>
      </c>
      <c r="HB1147">
        <v>68.716913074257292</v>
      </c>
      <c r="HC1147">
        <v>2</v>
      </c>
      <c r="HD1147">
        <v>3</v>
      </c>
      <c r="HE1147">
        <v>2</v>
      </c>
      <c r="HF1147">
        <v>0.24533565072315655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0.44</v>
      </c>
      <c r="HM1147">
        <v>2</v>
      </c>
      <c r="HN1147">
        <v>1</v>
      </c>
      <c r="HO1147">
        <v>0</v>
      </c>
      <c r="HP1147">
        <v>1</v>
      </c>
      <c r="HQ1147">
        <v>181.66893774559006</v>
      </c>
      <c r="HR1147">
        <v>2</v>
      </c>
      <c r="HS1147">
        <v>3</v>
      </c>
      <c r="HT1147">
        <v>2</v>
      </c>
      <c r="HU1147">
        <v>1.4901627645577823E-2</v>
      </c>
      <c r="HV1147">
        <v>0</v>
      </c>
      <c r="HW1147">
        <v>0</v>
      </c>
      <c r="HX1147">
        <v>2</v>
      </c>
      <c r="HY1147">
        <v>0.542350076868652</v>
      </c>
      <c r="HZ1147">
        <v>1</v>
      </c>
      <c r="IA1147">
        <v>0.45</v>
      </c>
      <c r="IB1147">
        <v>2</v>
      </c>
      <c r="IC1147">
        <v>179.69976593860483</v>
      </c>
      <c r="ID1147">
        <v>180.82106968963501</v>
      </c>
      <c r="IE1147">
        <v>0.83296642830947576</v>
      </c>
      <c r="IF1147">
        <v>34.73188472729845</v>
      </c>
      <c r="IG1147">
        <v>3</v>
      </c>
      <c r="IH1147">
        <v>3</v>
      </c>
      <c r="II1147">
        <v>2</v>
      </c>
      <c r="IJ1147">
        <v>1.9998357360817375E-4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0.44</v>
      </c>
      <c r="IQ1147">
        <v>2</v>
      </c>
      <c r="IR1147">
        <v>34.73188472729845</v>
      </c>
      <c r="IS1147">
        <v>0</v>
      </c>
      <c r="IT1147">
        <v>1</v>
      </c>
    </row>
    <row r="1148" spans="3:254">
      <c r="C1148">
        <v>88.774835393797915</v>
      </c>
      <c r="D1148">
        <v>6.2037964561408785</v>
      </c>
      <c r="E1148">
        <v>184.11817077055403</v>
      </c>
      <c r="F1148">
        <v>0.49389350168306123</v>
      </c>
      <c r="G1148">
        <v>184.86695905156756</v>
      </c>
      <c r="H1148">
        <v>1.4556181668826298</v>
      </c>
      <c r="I1148">
        <v>181.66893774559006</v>
      </c>
      <c r="J1148">
        <v>0.65851946606395018</v>
      </c>
      <c r="K1148">
        <v>185.88126514428225</v>
      </c>
      <c r="L1148">
        <v>1.9846542252556674</v>
      </c>
      <c r="EE1148">
        <v>169.35247336024071</v>
      </c>
      <c r="EF1148">
        <v>3</v>
      </c>
      <c r="EG1148">
        <v>3</v>
      </c>
      <c r="EH1148">
        <v>1</v>
      </c>
      <c r="EI1148">
        <v>0.29856018410321317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0.44</v>
      </c>
      <c r="EP1148">
        <v>1</v>
      </c>
      <c r="EQ1148">
        <v>1</v>
      </c>
      <c r="ER1148">
        <v>0</v>
      </c>
      <c r="ES1148">
        <v>1</v>
      </c>
      <c r="ET1148">
        <v>177.97983721310158</v>
      </c>
      <c r="EU1148">
        <v>2</v>
      </c>
      <c r="EV1148">
        <v>3</v>
      </c>
      <c r="EW1148">
        <v>2</v>
      </c>
      <c r="EX1148">
        <v>3.200900017136122E-2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0.44</v>
      </c>
      <c r="FE1148">
        <v>1</v>
      </c>
      <c r="FF1148">
        <v>1</v>
      </c>
      <c r="FG1148">
        <v>0</v>
      </c>
      <c r="FH1148">
        <v>1</v>
      </c>
      <c r="FX1148">
        <v>79.767622076969701</v>
      </c>
      <c r="FY1148">
        <v>2</v>
      </c>
      <c r="FZ1148">
        <v>3</v>
      </c>
      <c r="GA1148">
        <v>1</v>
      </c>
      <c r="GB1148">
        <v>0.10157358111731138</v>
      </c>
      <c r="GC1148">
        <v>0</v>
      </c>
      <c r="GD1148">
        <v>0</v>
      </c>
      <c r="GE1148">
        <v>2</v>
      </c>
      <c r="GF1148">
        <v>0.1574782113137321</v>
      </c>
      <c r="GG1148">
        <v>1</v>
      </c>
      <c r="GH1148">
        <v>0.45</v>
      </c>
      <c r="GI1148">
        <v>2</v>
      </c>
      <c r="GJ1148">
        <v>78.052730125999801</v>
      </c>
      <c r="GK1148">
        <v>78.931863463844522</v>
      </c>
      <c r="GL1148">
        <v>0.734185032007872</v>
      </c>
      <c r="HB1148">
        <v>68.897466067643464</v>
      </c>
      <c r="HC1148">
        <v>3</v>
      </c>
      <c r="HD1148">
        <v>3</v>
      </c>
      <c r="HE1148">
        <v>1</v>
      </c>
      <c r="HF1148">
        <v>0.29856018410321317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0.44</v>
      </c>
      <c r="HM1148">
        <v>2</v>
      </c>
      <c r="HN1148">
        <v>1</v>
      </c>
      <c r="HO1148">
        <v>0</v>
      </c>
      <c r="HP1148">
        <v>1</v>
      </c>
      <c r="HQ1148">
        <v>181.85352519545768</v>
      </c>
      <c r="HR1148">
        <v>2</v>
      </c>
      <c r="HS1148">
        <v>3</v>
      </c>
      <c r="HT1148">
        <v>1</v>
      </c>
      <c r="HU1148">
        <v>3.9260502659801244E-2</v>
      </c>
      <c r="HV1148">
        <v>0</v>
      </c>
      <c r="HW1148">
        <v>0</v>
      </c>
      <c r="HX1148">
        <v>1</v>
      </c>
      <c r="HY1148">
        <v>3.5691366054364765E-2</v>
      </c>
      <c r="HZ1148">
        <v>1</v>
      </c>
      <c r="IA1148">
        <v>0.45500000000000002</v>
      </c>
      <c r="IB1148">
        <v>1</v>
      </c>
      <c r="IC1148">
        <v>178.55689302670049</v>
      </c>
      <c r="ID1148">
        <v>181.01041827952611</v>
      </c>
      <c r="IE1148">
        <v>0.65851946606395018</v>
      </c>
      <c r="IF1148">
        <v>34.764350783343353</v>
      </c>
      <c r="IG1148">
        <v>3</v>
      </c>
      <c r="IH1148">
        <v>3</v>
      </c>
      <c r="II1148">
        <v>1</v>
      </c>
      <c r="IJ1148">
        <v>8.7125638776583678E-2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0.44</v>
      </c>
      <c r="IQ1148">
        <v>1</v>
      </c>
      <c r="IR1148">
        <v>34.764350783343353</v>
      </c>
      <c r="IS1148">
        <v>0</v>
      </c>
      <c r="IT1148">
        <v>1</v>
      </c>
    </row>
    <row r="1149" spans="3:254">
      <c r="C1149">
        <v>88.908533438017187</v>
      </c>
      <c r="D1149">
        <v>0.49950616054908892</v>
      </c>
      <c r="E1149">
        <v>184.82178280932843</v>
      </c>
      <c r="F1149">
        <v>1.1062466574784366</v>
      </c>
      <c r="G1149">
        <v>184.92954981753095</v>
      </c>
      <c r="H1149">
        <v>1.4047632821148568</v>
      </c>
      <c r="I1149">
        <v>181.85352519545768</v>
      </c>
      <c r="J1149">
        <v>0.73779348393958344</v>
      </c>
      <c r="K1149">
        <v>185.94385591024565</v>
      </c>
      <c r="L1149">
        <v>1.9133832993905742</v>
      </c>
      <c r="EE1149">
        <v>169.48749945056659</v>
      </c>
      <c r="EF1149">
        <v>3</v>
      </c>
      <c r="EG1149">
        <v>2</v>
      </c>
      <c r="EH1149">
        <v>2</v>
      </c>
      <c r="EI1149">
        <v>0.31886876502412687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0.44</v>
      </c>
      <c r="EP1149">
        <v>1</v>
      </c>
      <c r="EQ1149">
        <v>1</v>
      </c>
      <c r="ER1149">
        <v>0</v>
      </c>
      <c r="ES1149">
        <v>1</v>
      </c>
      <c r="ET1149">
        <v>178.09709478265734</v>
      </c>
      <c r="EU1149">
        <v>2</v>
      </c>
      <c r="EV1149">
        <v>3</v>
      </c>
      <c r="EW1149">
        <v>2</v>
      </c>
      <c r="EX1149">
        <v>0.10581161352023163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0.44</v>
      </c>
      <c r="FE1149">
        <v>1</v>
      </c>
      <c r="FF1149">
        <v>1</v>
      </c>
      <c r="FG1149">
        <v>0</v>
      </c>
      <c r="FH1149">
        <v>1</v>
      </c>
      <c r="FX1149">
        <v>79.798495446860628</v>
      </c>
      <c r="FY1149">
        <v>2</v>
      </c>
      <c r="FZ1149">
        <v>2</v>
      </c>
      <c r="GA1149">
        <v>2</v>
      </c>
      <c r="GB1149">
        <v>3.0873369890925147E-2</v>
      </c>
      <c r="GC1149">
        <v>0</v>
      </c>
      <c r="GD1149">
        <v>0</v>
      </c>
      <c r="GE1149">
        <v>2</v>
      </c>
      <c r="GF1149">
        <v>0.22546798853028982</v>
      </c>
      <c r="GG1149">
        <v>1</v>
      </c>
      <c r="GH1149">
        <v>0.44750000000000001</v>
      </c>
      <c r="GI1149">
        <v>2</v>
      </c>
      <c r="GJ1149">
        <v>77.588547852612024</v>
      </c>
      <c r="GK1149">
        <v>79.121114245609519</v>
      </c>
      <c r="GL1149">
        <v>0.64650783136018219</v>
      </c>
      <c r="HB1149">
        <v>68.952398571975337</v>
      </c>
      <c r="HC1149">
        <v>3</v>
      </c>
      <c r="HD1149">
        <v>2</v>
      </c>
      <c r="HE1149">
        <v>2</v>
      </c>
      <c r="HF1149">
        <v>0.31886876502412687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0.44</v>
      </c>
      <c r="HM1149">
        <v>2</v>
      </c>
      <c r="HN1149">
        <v>1</v>
      </c>
      <c r="HO1149">
        <v>0</v>
      </c>
      <c r="HP1149">
        <v>1</v>
      </c>
      <c r="HQ1149">
        <v>181.9423339591132</v>
      </c>
      <c r="HR1149">
        <v>2</v>
      </c>
      <c r="HS1149">
        <v>3</v>
      </c>
      <c r="HT1149">
        <v>1</v>
      </c>
      <c r="HU1149">
        <v>8.8808763655517917E-2</v>
      </c>
      <c r="HV1149">
        <v>0</v>
      </c>
      <c r="HW1149">
        <v>0</v>
      </c>
      <c r="HX1149">
        <v>2</v>
      </c>
      <c r="HY1149">
        <v>0.11922621604955741</v>
      </c>
      <c r="HZ1149">
        <v>1</v>
      </c>
      <c r="IA1149">
        <v>0.44500000000000001</v>
      </c>
      <c r="IB1149">
        <v>2</v>
      </c>
      <c r="IC1149">
        <v>181.11573171151809</v>
      </c>
      <c r="ID1149">
        <v>181.11573171151809</v>
      </c>
      <c r="IE1149">
        <v>0.73779348393958344</v>
      </c>
      <c r="IF1149">
        <v>34.765084227051339</v>
      </c>
      <c r="IG1149">
        <v>3</v>
      </c>
      <c r="IH1149">
        <v>3</v>
      </c>
      <c r="II1149">
        <v>1</v>
      </c>
      <c r="IJ1149">
        <v>3.6165766672329779E-3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0.44</v>
      </c>
      <c r="IQ1149">
        <v>2</v>
      </c>
      <c r="IR1149">
        <v>34.765084227051339</v>
      </c>
      <c r="IS1149">
        <v>0</v>
      </c>
      <c r="IT1149">
        <v>1</v>
      </c>
    </row>
    <row r="1150" spans="3:254">
      <c r="C1150">
        <v>88.959748556932183</v>
      </c>
      <c r="D1150">
        <v>6.3672129837274838</v>
      </c>
      <c r="E1150">
        <v>185.09440441043043</v>
      </c>
      <c r="F1150">
        <v>1.1590986275968476</v>
      </c>
      <c r="G1150">
        <v>185.08194390902182</v>
      </c>
      <c r="H1150">
        <v>1.4754963613221435</v>
      </c>
      <c r="I1150">
        <v>181.9423339591132</v>
      </c>
      <c r="J1150">
        <v>0.75416533933139362</v>
      </c>
      <c r="K1150">
        <v>185.97226273845902</v>
      </c>
      <c r="L1150">
        <v>1.7676522352327595</v>
      </c>
      <c r="EE1150">
        <v>170.35698879692862</v>
      </c>
      <c r="EF1150">
        <v>3</v>
      </c>
      <c r="EG1150">
        <v>3</v>
      </c>
      <c r="EH1150">
        <v>1</v>
      </c>
      <c r="EI1150">
        <v>0.10717246628035103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0.44</v>
      </c>
      <c r="EP1150">
        <v>1</v>
      </c>
      <c r="EQ1150">
        <v>1</v>
      </c>
      <c r="ER1150">
        <v>0</v>
      </c>
      <c r="ES1150">
        <v>1</v>
      </c>
      <c r="ET1150">
        <v>178.14385686429048</v>
      </c>
      <c r="EU1150">
        <v>3</v>
      </c>
      <c r="EV1150">
        <v>2</v>
      </c>
      <c r="EW1150">
        <v>3</v>
      </c>
      <c r="EX1150">
        <v>9.4612995534804469E-4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0.44</v>
      </c>
      <c r="FE1150">
        <v>1</v>
      </c>
      <c r="FF1150">
        <v>1</v>
      </c>
      <c r="FG1150">
        <v>0</v>
      </c>
      <c r="FH1150">
        <v>1</v>
      </c>
      <c r="FX1150">
        <v>79.819091403661901</v>
      </c>
      <c r="FY1150">
        <v>2</v>
      </c>
      <c r="FZ1150">
        <v>3</v>
      </c>
      <c r="GA1150">
        <v>2</v>
      </c>
      <c r="GB1150">
        <v>5.1774056496790552E-2</v>
      </c>
      <c r="GC1150">
        <v>0</v>
      </c>
      <c r="GD1150">
        <v>0</v>
      </c>
      <c r="GE1150">
        <v>2</v>
      </c>
      <c r="GF1150">
        <v>0.39560616011548611</v>
      </c>
      <c r="GG1150">
        <v>2</v>
      </c>
      <c r="GH1150">
        <v>0.44500000000000001</v>
      </c>
      <c r="GI1150">
        <v>1</v>
      </c>
      <c r="GJ1150">
        <v>70.199294627298144</v>
      </c>
      <c r="GK1150">
        <v>74.467634363978561</v>
      </c>
      <c r="GL1150">
        <v>5.2996829831865426</v>
      </c>
      <c r="HB1150">
        <v>69.306131892478575</v>
      </c>
      <c r="HC1150">
        <v>3</v>
      </c>
      <c r="HD1150">
        <v>3</v>
      </c>
      <c r="HE1150">
        <v>1</v>
      </c>
      <c r="HF1150">
        <v>0.10717246628035103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0.44</v>
      </c>
      <c r="HM1150">
        <v>2</v>
      </c>
      <c r="HN1150">
        <v>1</v>
      </c>
      <c r="HO1150">
        <v>0</v>
      </c>
      <c r="HP1150">
        <v>1</v>
      </c>
      <c r="HQ1150">
        <v>181.94711719759465</v>
      </c>
      <c r="HR1150">
        <v>2</v>
      </c>
      <c r="HS1150">
        <v>3</v>
      </c>
      <c r="HT1150">
        <v>2</v>
      </c>
      <c r="HU1150">
        <v>4.7832384814451463E-3</v>
      </c>
      <c r="HV1150">
        <v>0</v>
      </c>
      <c r="HW1150">
        <v>0</v>
      </c>
      <c r="HX1150">
        <v>2</v>
      </c>
      <c r="HY1150">
        <v>0.63247164366918707</v>
      </c>
      <c r="HZ1150">
        <v>1</v>
      </c>
      <c r="IA1150">
        <v>0.44500000000000001</v>
      </c>
      <c r="IB1150">
        <v>3</v>
      </c>
      <c r="IC1150">
        <v>181.18816861978181</v>
      </c>
      <c r="ID1150">
        <v>181.18816861978181</v>
      </c>
      <c r="IE1150">
        <v>0.75416533933139362</v>
      </c>
      <c r="IF1150">
        <v>34.772898184919079</v>
      </c>
      <c r="IG1150">
        <v>2</v>
      </c>
      <c r="IH1150">
        <v>1</v>
      </c>
      <c r="II1150">
        <v>2</v>
      </c>
      <c r="IJ1150">
        <v>0.13619702531705441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0.44</v>
      </c>
      <c r="IQ1150">
        <v>2</v>
      </c>
      <c r="IR1150">
        <v>34.772898184919079</v>
      </c>
      <c r="IS1150">
        <v>0</v>
      </c>
      <c r="IT1150">
        <v>1</v>
      </c>
    </row>
    <row r="1151" spans="3:254">
      <c r="C1151">
        <v>89.060283077900522</v>
      </c>
      <c r="D1151">
        <v>0.72925926116406004</v>
      </c>
      <c r="E1151">
        <v>185.50037093557557</v>
      </c>
      <c r="F1151">
        <v>0.82001335907440875</v>
      </c>
      <c r="G1151">
        <v>185.40901038964458</v>
      </c>
      <c r="H1151">
        <v>1.7431731985211911</v>
      </c>
      <c r="I1151">
        <v>181.94711719759465</v>
      </c>
      <c r="J1151">
        <v>0.52448157776171911</v>
      </c>
      <c r="K1151">
        <v>186.39065535915842</v>
      </c>
      <c r="L1151">
        <v>1.7952284790337671</v>
      </c>
      <c r="EE1151">
        <v>170.46091518027634</v>
      </c>
      <c r="EF1151">
        <v>2</v>
      </c>
      <c r="EG1151">
        <v>1</v>
      </c>
      <c r="EH1151">
        <v>1</v>
      </c>
      <c r="EI1151">
        <v>9.712256576180707E-2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0.44</v>
      </c>
      <c r="EP1151">
        <v>1</v>
      </c>
      <c r="EQ1151">
        <v>1</v>
      </c>
      <c r="ER1151">
        <v>0</v>
      </c>
      <c r="ES1151">
        <v>1</v>
      </c>
      <c r="ET1151">
        <v>178.18919862136045</v>
      </c>
      <c r="EU1151">
        <v>2</v>
      </c>
      <c r="EV1151">
        <v>3</v>
      </c>
      <c r="EW1151">
        <v>2</v>
      </c>
      <c r="EX1151">
        <v>0.37053248986689369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0.44</v>
      </c>
      <c r="FE1151">
        <v>1</v>
      </c>
      <c r="FF1151">
        <v>1</v>
      </c>
      <c r="FG1151">
        <v>0</v>
      </c>
      <c r="FH1151">
        <v>1</v>
      </c>
      <c r="FX1151">
        <v>79.87830495457834</v>
      </c>
      <c r="FY1151">
        <v>2</v>
      </c>
      <c r="FZ1151">
        <v>3</v>
      </c>
      <c r="GA1151">
        <v>1</v>
      </c>
      <c r="GB1151">
        <v>7.9809507717710212E-2</v>
      </c>
      <c r="GC1151">
        <v>0</v>
      </c>
      <c r="GD1151">
        <v>0</v>
      </c>
      <c r="GE1151">
        <v>2</v>
      </c>
      <c r="GF1151">
        <v>0.18978439015118992</v>
      </c>
      <c r="GG1151">
        <v>1</v>
      </c>
      <c r="GH1151">
        <v>0.44500000000000001</v>
      </c>
      <c r="GI1151">
        <v>1</v>
      </c>
      <c r="GJ1151">
        <v>79.19592179419827</v>
      </c>
      <c r="GK1151">
        <v>79.19592179419827</v>
      </c>
      <c r="GL1151">
        <v>0.60257365266235752</v>
      </c>
      <c r="HB1151">
        <v>69.348412139871257</v>
      </c>
      <c r="HC1151">
        <v>2</v>
      </c>
      <c r="HD1151">
        <v>1</v>
      </c>
      <c r="HE1151">
        <v>1</v>
      </c>
      <c r="HF1151">
        <v>9.712256576180707E-2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0.44</v>
      </c>
      <c r="HM1151">
        <v>2</v>
      </c>
      <c r="HN1151">
        <v>1</v>
      </c>
      <c r="HO1151">
        <v>0</v>
      </c>
      <c r="HP1151">
        <v>1</v>
      </c>
      <c r="HQ1151">
        <v>182.09706096120939</v>
      </c>
      <c r="HR1151">
        <v>2</v>
      </c>
      <c r="HS1151">
        <v>3</v>
      </c>
      <c r="HT1151">
        <v>1</v>
      </c>
      <c r="HU1151">
        <v>0.14994376361474995</v>
      </c>
      <c r="HV1151">
        <v>0</v>
      </c>
      <c r="HW1151">
        <v>0</v>
      </c>
      <c r="HX1151">
        <v>2</v>
      </c>
      <c r="HY1151">
        <v>0.60176559383819528</v>
      </c>
      <c r="HZ1151">
        <v>1</v>
      </c>
      <c r="IA1151">
        <v>0.45</v>
      </c>
      <c r="IB1151">
        <v>1</v>
      </c>
      <c r="IC1151">
        <v>180.24104144452298</v>
      </c>
      <c r="ID1151">
        <v>181.42263561983293</v>
      </c>
      <c r="IE1151">
        <v>0.52448157776171911</v>
      </c>
      <c r="IF1151">
        <v>34.854283478544794</v>
      </c>
      <c r="IG1151">
        <v>2</v>
      </c>
      <c r="IH1151">
        <v>3</v>
      </c>
      <c r="II1151">
        <v>3</v>
      </c>
      <c r="IJ1151">
        <v>4.1948460880674408E-2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0.44</v>
      </c>
      <c r="IQ1151">
        <v>1</v>
      </c>
      <c r="IR1151">
        <v>34.854283478544794</v>
      </c>
      <c r="IS1151">
        <v>0</v>
      </c>
      <c r="IT1151">
        <v>1</v>
      </c>
    </row>
    <row r="1152" spans="3:254">
      <c r="C1152">
        <v>89.18097301038938</v>
      </c>
      <c r="D1152">
        <v>1.3944635644775332</v>
      </c>
      <c r="E1152">
        <v>185.50357709580206</v>
      </c>
      <c r="F1152">
        <v>0.74644311627173465</v>
      </c>
      <c r="G1152">
        <v>185.43741721785796</v>
      </c>
      <c r="H1152">
        <v>1.5551986005663139</v>
      </c>
      <c r="I1152">
        <v>182.09706096120939</v>
      </c>
      <c r="J1152">
        <v>0.24353576575171587</v>
      </c>
      <c r="K1152">
        <v>186.58377532142021</v>
      </c>
      <c r="L1152">
        <v>1.6945020367061829</v>
      </c>
      <c r="EE1152">
        <v>170.46707942849113</v>
      </c>
      <c r="EF1152">
        <v>3</v>
      </c>
      <c r="EG1152">
        <v>3</v>
      </c>
      <c r="EH1152">
        <v>2</v>
      </c>
      <c r="EI1152">
        <v>0.42438768928535436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0.44</v>
      </c>
      <c r="EP1152">
        <v>1</v>
      </c>
      <c r="EQ1152">
        <v>1</v>
      </c>
      <c r="ER1152">
        <v>0</v>
      </c>
      <c r="ES1152">
        <v>1</v>
      </c>
      <c r="ET1152">
        <v>178.40155465556592</v>
      </c>
      <c r="EU1152">
        <v>3</v>
      </c>
      <c r="EV1152">
        <v>3</v>
      </c>
      <c r="EW1152">
        <v>2</v>
      </c>
      <c r="EX1152">
        <v>0.31978365991122959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0.44</v>
      </c>
      <c r="FE1152">
        <v>1</v>
      </c>
      <c r="FF1152">
        <v>1</v>
      </c>
      <c r="FG1152">
        <v>0</v>
      </c>
      <c r="FH1152">
        <v>1</v>
      </c>
      <c r="FX1152">
        <v>79.962902213807922</v>
      </c>
      <c r="FY1152">
        <v>2</v>
      </c>
      <c r="FZ1152">
        <v>2</v>
      </c>
      <c r="GA1152">
        <v>2</v>
      </c>
      <c r="GB1152">
        <v>8.4597259229582611E-2</v>
      </c>
      <c r="GC1152">
        <v>0</v>
      </c>
      <c r="GD1152">
        <v>0</v>
      </c>
      <c r="GE1152">
        <v>2</v>
      </c>
      <c r="GF1152">
        <v>0.23042378523327883</v>
      </c>
      <c r="GG1152">
        <v>1</v>
      </c>
      <c r="GH1152">
        <v>0.4425</v>
      </c>
      <c r="GI1152">
        <v>2</v>
      </c>
      <c r="GJ1152">
        <v>79.323227060400825</v>
      </c>
      <c r="GK1152">
        <v>79.323227060400825</v>
      </c>
      <c r="GL1152">
        <v>0.55507789417751496</v>
      </c>
      <c r="HB1152">
        <v>69.350919933668322</v>
      </c>
      <c r="HC1152">
        <v>3</v>
      </c>
      <c r="HD1152">
        <v>3</v>
      </c>
      <c r="HE1152">
        <v>2</v>
      </c>
      <c r="HF1152">
        <v>0.42438768928535436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0.44</v>
      </c>
      <c r="HM1152">
        <v>2</v>
      </c>
      <c r="HN1152">
        <v>1</v>
      </c>
      <c r="HO1152">
        <v>0</v>
      </c>
      <c r="HP1152">
        <v>1</v>
      </c>
      <c r="HQ1152">
        <v>182.13632146386919</v>
      </c>
      <c r="HR1152">
        <v>2</v>
      </c>
      <c r="HS1152">
        <v>3</v>
      </c>
      <c r="HT1152">
        <v>1</v>
      </c>
      <c r="HU1152">
        <v>3.9260502659801244E-2</v>
      </c>
      <c r="HV1152">
        <v>0</v>
      </c>
      <c r="HW1152">
        <v>0</v>
      </c>
      <c r="HX1152">
        <v>2</v>
      </c>
      <c r="HY1152">
        <v>0.3015663556570376</v>
      </c>
      <c r="HZ1152">
        <v>1</v>
      </c>
      <c r="IA1152">
        <v>0.46</v>
      </c>
      <c r="IB1152">
        <v>1</v>
      </c>
      <c r="IC1152">
        <v>178.55689302670049</v>
      </c>
      <c r="ID1152">
        <v>181.85352519545768</v>
      </c>
      <c r="IE1152">
        <v>0.24353576575171587</v>
      </c>
      <c r="IF1152">
        <v>34.894630503485082</v>
      </c>
      <c r="IG1152">
        <v>3</v>
      </c>
      <c r="IH1152">
        <v>2</v>
      </c>
      <c r="II1152">
        <v>1</v>
      </c>
      <c r="IJ1152">
        <v>0.19829614464987505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0.44</v>
      </c>
      <c r="IQ1152">
        <v>2</v>
      </c>
      <c r="IR1152">
        <v>34.894630503485082</v>
      </c>
      <c r="IS1152">
        <v>0</v>
      </c>
      <c r="IT1152">
        <v>1</v>
      </c>
    </row>
    <row r="1153" spans="3:254">
      <c r="C1153">
        <v>89.312264288604567</v>
      </c>
      <c r="D1153">
        <v>0.68730568463736574</v>
      </c>
      <c r="E1153">
        <v>186.25624044400436</v>
      </c>
      <c r="F1153">
        <v>1.4344576346759368</v>
      </c>
      <c r="G1153">
        <v>185.75913630449546</v>
      </c>
      <c r="H1153">
        <v>1.7106119062719642</v>
      </c>
      <c r="I1153">
        <v>182.13632146386919</v>
      </c>
      <c r="J1153">
        <v>160.46899140625251</v>
      </c>
      <c r="K1153">
        <v>186.61857098446572</v>
      </c>
      <c r="L1153">
        <v>1.6289416980459634</v>
      </c>
      <c r="EE1153">
        <v>170.61468699757452</v>
      </c>
      <c r="EF1153">
        <v>2</v>
      </c>
      <c r="EG1153">
        <v>3</v>
      </c>
      <c r="EH1153">
        <v>2</v>
      </c>
      <c r="EI1153">
        <v>6.9544737927527647E-2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0.44</v>
      </c>
      <c r="EP1153">
        <v>1</v>
      </c>
      <c r="EQ1153">
        <v>1</v>
      </c>
      <c r="ER1153">
        <v>0</v>
      </c>
      <c r="ES1153">
        <v>1</v>
      </c>
      <c r="ET1153">
        <v>178.49647506719944</v>
      </c>
      <c r="EU1153">
        <v>2</v>
      </c>
      <c r="EV1153">
        <v>2</v>
      </c>
      <c r="EW1153">
        <v>1</v>
      </c>
      <c r="EX1153">
        <v>0.34906923703307591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0.44</v>
      </c>
      <c r="FE1153">
        <v>1</v>
      </c>
      <c r="FF1153">
        <v>1</v>
      </c>
      <c r="FG1153">
        <v>0</v>
      </c>
      <c r="FH1153">
        <v>1</v>
      </c>
      <c r="FX1153">
        <v>79.964988593791091</v>
      </c>
      <c r="FY1153">
        <v>2</v>
      </c>
      <c r="FZ1153">
        <v>2</v>
      </c>
      <c r="GA1153">
        <v>2</v>
      </c>
      <c r="GB1153">
        <v>9.8718124649235447E-2</v>
      </c>
      <c r="GC1153">
        <v>0</v>
      </c>
      <c r="GD1153">
        <v>0</v>
      </c>
      <c r="GE1153">
        <v>2</v>
      </c>
      <c r="GF1153">
        <v>0.20671446538385857</v>
      </c>
      <c r="GG1153">
        <v>1</v>
      </c>
      <c r="GH1153">
        <v>0.4425</v>
      </c>
      <c r="GI1153">
        <v>2</v>
      </c>
      <c r="GJ1153">
        <v>77.840580216215642</v>
      </c>
      <c r="GK1153">
        <v>77.840580216215642</v>
      </c>
      <c r="GL1153">
        <v>2.0256902529262106</v>
      </c>
      <c r="HB1153">
        <v>69.410970946095034</v>
      </c>
      <c r="HC1153">
        <v>2</v>
      </c>
      <c r="HD1153">
        <v>3</v>
      </c>
      <c r="HE1153">
        <v>2</v>
      </c>
      <c r="HF1153">
        <v>6.9544737927527647E-2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0.44</v>
      </c>
      <c r="HM1153">
        <v>2</v>
      </c>
      <c r="HN1153">
        <v>1</v>
      </c>
      <c r="HO1153">
        <v>0</v>
      </c>
      <c r="HP1153">
        <v>1</v>
      </c>
      <c r="HQ1153">
        <v>182.4246868027256</v>
      </c>
      <c r="HR1153">
        <v>3</v>
      </c>
      <c r="HS1153">
        <v>3</v>
      </c>
      <c r="HT1153">
        <v>2</v>
      </c>
      <c r="HU1153">
        <v>0.25556106975887205</v>
      </c>
      <c r="HV1153">
        <v>0</v>
      </c>
      <c r="HW1153">
        <v>0</v>
      </c>
      <c r="HX1153">
        <v>1</v>
      </c>
      <c r="HY1153">
        <v>0.23232824523533821</v>
      </c>
      <c r="HZ1153">
        <v>1</v>
      </c>
      <c r="IA1153">
        <v>0.44500000000000001</v>
      </c>
      <c r="IB1153">
        <v>1</v>
      </c>
      <c r="IC1153">
        <v>21.667330057616692</v>
      </c>
      <c r="ID1153">
        <v>21.667330057616692</v>
      </c>
      <c r="IE1153">
        <v>160.46899140625251</v>
      </c>
      <c r="IF1153">
        <v>34.894767865550655</v>
      </c>
      <c r="IG1153">
        <v>3</v>
      </c>
      <c r="IH1153">
        <v>2</v>
      </c>
      <c r="II1153">
        <v>1</v>
      </c>
      <c r="IJ1153">
        <v>9.5227884790981154E-2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0.44</v>
      </c>
      <c r="IQ1153">
        <v>2</v>
      </c>
      <c r="IR1153">
        <v>34.894767865550655</v>
      </c>
      <c r="IS1153">
        <v>0</v>
      </c>
      <c r="IT1153">
        <v>1</v>
      </c>
    </row>
    <row r="1154" spans="3:254">
      <c r="C1154">
        <v>89.374896804336871</v>
      </c>
      <c r="D1154">
        <v>6.0962716271277628</v>
      </c>
      <c r="E1154">
        <v>186.28895752955421</v>
      </c>
      <c r="F1154">
        <v>1.3365675938467803</v>
      </c>
      <c r="G1154">
        <v>185.77403793214103</v>
      </c>
      <c r="H1154">
        <v>1.6211278682600323</v>
      </c>
      <c r="I1154">
        <v>182.4246868027256</v>
      </c>
      <c r="J1154">
        <v>8.6699064017267347E-2</v>
      </c>
      <c r="K1154">
        <v>186.75008972068429</v>
      </c>
      <c r="L1154">
        <v>1.6048972588286574</v>
      </c>
      <c r="EE1154">
        <v>170.65500116956733</v>
      </c>
      <c r="EF1154">
        <v>3</v>
      </c>
      <c r="EG1154">
        <v>2</v>
      </c>
      <c r="EH1154">
        <v>2</v>
      </c>
      <c r="EI1154">
        <v>3.4362840881839746E-2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0.44</v>
      </c>
      <c r="EP1154">
        <v>1</v>
      </c>
      <c r="EQ1154">
        <v>1</v>
      </c>
      <c r="ER1154">
        <v>0</v>
      </c>
      <c r="ES1154">
        <v>1</v>
      </c>
      <c r="ET1154">
        <v>178.61657830341929</v>
      </c>
      <c r="EU1154">
        <v>3</v>
      </c>
      <c r="EV1154">
        <v>3</v>
      </c>
      <c r="EW1154">
        <v>2</v>
      </c>
      <c r="EX1154">
        <v>0.13113053037436473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0.44</v>
      </c>
      <c r="FE1154">
        <v>1</v>
      </c>
      <c r="FF1154">
        <v>1</v>
      </c>
      <c r="FG1154">
        <v>0</v>
      </c>
      <c r="FH1154">
        <v>1</v>
      </c>
      <c r="FX1154">
        <v>79.969562041652964</v>
      </c>
      <c r="FY1154">
        <v>2</v>
      </c>
      <c r="FZ1154">
        <v>3</v>
      </c>
      <c r="GA1154">
        <v>2</v>
      </c>
      <c r="GB1154">
        <v>6.6598278450426488E-3</v>
      </c>
      <c r="GC1154">
        <v>0</v>
      </c>
      <c r="GD1154">
        <v>0</v>
      </c>
      <c r="GE1154">
        <v>2</v>
      </c>
      <c r="GF1154">
        <v>0.18934498026987628</v>
      </c>
      <c r="GG1154">
        <v>1</v>
      </c>
      <c r="GH1154">
        <v>0.44500000000000001</v>
      </c>
      <c r="GI1154">
        <v>2</v>
      </c>
      <c r="GJ1154">
        <v>79.461600566500366</v>
      </c>
      <c r="GK1154">
        <v>79.461600566500366</v>
      </c>
      <c r="GL1154">
        <v>0.50130164730755666</v>
      </c>
      <c r="HB1154">
        <v>69.427371912917707</v>
      </c>
      <c r="HC1154">
        <v>3</v>
      </c>
      <c r="HD1154">
        <v>2</v>
      </c>
      <c r="HE1154">
        <v>2</v>
      </c>
      <c r="HF1154">
        <v>3.4362840881839746E-2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0.44</v>
      </c>
      <c r="HM1154">
        <v>2</v>
      </c>
      <c r="HN1154">
        <v>1</v>
      </c>
      <c r="HO1154">
        <v>0</v>
      </c>
      <c r="HP1154">
        <v>1</v>
      </c>
      <c r="HQ1154">
        <v>182.45139176474177</v>
      </c>
      <c r="HR1154">
        <v>2</v>
      </c>
      <c r="HS1154">
        <v>1</v>
      </c>
      <c r="HT1154">
        <v>2</v>
      </c>
      <c r="HU1154">
        <v>2.6704962016173197E-2</v>
      </c>
      <c r="HV1154">
        <v>0</v>
      </c>
      <c r="HW1154">
        <v>0</v>
      </c>
      <c r="HX1154">
        <v>2</v>
      </c>
      <c r="HY1154">
        <v>8.4522418672525107E-2</v>
      </c>
      <c r="HZ1154">
        <v>1</v>
      </c>
      <c r="IA1154">
        <v>0.44</v>
      </c>
      <c r="IB1154">
        <v>2</v>
      </c>
      <c r="IC1154">
        <v>182.33798773870834</v>
      </c>
      <c r="ID1154">
        <v>182.33798773870834</v>
      </c>
      <c r="IE1154">
        <v>8.6699064017267347E-2</v>
      </c>
      <c r="IF1154">
        <v>34.915030884259536</v>
      </c>
      <c r="IG1154">
        <v>2</v>
      </c>
      <c r="IH1154">
        <v>3</v>
      </c>
      <c r="II1154">
        <v>2</v>
      </c>
      <c r="IJ1154">
        <v>1.398313213688299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0.44</v>
      </c>
      <c r="IQ1154">
        <v>3</v>
      </c>
      <c r="IR1154">
        <v>34.915030884259536</v>
      </c>
      <c r="IS1154">
        <v>0</v>
      </c>
      <c r="IT1154">
        <v>1</v>
      </c>
    </row>
    <row r="1155" spans="3:254">
      <c r="C1155">
        <v>89.539258539334142</v>
      </c>
      <c r="D1155">
        <v>0.86282850097853725</v>
      </c>
      <c r="E1155">
        <v>186.66184911428911</v>
      </c>
      <c r="F1155">
        <v>1.5674447038586834</v>
      </c>
      <c r="G1155">
        <v>185.92854287024193</v>
      </c>
      <c r="H1155">
        <v>1.6398992013206168</v>
      </c>
      <c r="I1155">
        <v>182.45139176474177</v>
      </c>
      <c r="J1155">
        <v>6.0643888729032369E-2</v>
      </c>
      <c r="K1155">
        <v>186.75126923340471</v>
      </c>
      <c r="L1155">
        <v>1.4984374101503022</v>
      </c>
      <c r="EE1155">
        <v>170.76208055851555</v>
      </c>
      <c r="EF1155">
        <v>2</v>
      </c>
      <c r="EG1155">
        <v>3</v>
      </c>
      <c r="EH1155">
        <v>1</v>
      </c>
      <c r="EI1155">
        <v>0.37150368405005779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0.44</v>
      </c>
      <c r="EP1155">
        <v>1</v>
      </c>
      <c r="EQ1155">
        <v>1</v>
      </c>
      <c r="ER1155">
        <v>0</v>
      </c>
      <c r="ES1155">
        <v>1</v>
      </c>
      <c r="ET1155">
        <v>178.73273094599386</v>
      </c>
      <c r="EU1155">
        <v>2</v>
      </c>
      <c r="EV1155">
        <v>3</v>
      </c>
      <c r="EW1155">
        <v>1</v>
      </c>
      <c r="EX1155">
        <v>5.3152354998643936E-3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0.44</v>
      </c>
      <c r="FE1155">
        <v>1</v>
      </c>
      <c r="FF1155">
        <v>1</v>
      </c>
      <c r="FG1155">
        <v>0</v>
      </c>
      <c r="FH1155">
        <v>1</v>
      </c>
      <c r="FX1155">
        <v>80.024293738101946</v>
      </c>
      <c r="FY1155">
        <v>2</v>
      </c>
      <c r="FZ1155">
        <v>3</v>
      </c>
      <c r="GA1155">
        <v>1</v>
      </c>
      <c r="GB1155">
        <v>0.27435921104293581</v>
      </c>
      <c r="GC1155">
        <v>0</v>
      </c>
      <c r="GD1155">
        <v>0</v>
      </c>
      <c r="GE1155">
        <v>2</v>
      </c>
      <c r="GF1155">
        <v>0.44494452131943424</v>
      </c>
      <c r="GG1155">
        <v>1</v>
      </c>
      <c r="GH1155">
        <v>0.45</v>
      </c>
      <c r="GI1155">
        <v>2</v>
      </c>
      <c r="GJ1155">
        <v>74.808585113951906</v>
      </c>
      <c r="GK1155">
        <v>77.372081049218195</v>
      </c>
      <c r="GL1155">
        <v>2.3778534778408158</v>
      </c>
      <c r="HB1155">
        <v>69.470934893842767</v>
      </c>
      <c r="HC1155">
        <v>2</v>
      </c>
      <c r="HD1155">
        <v>3</v>
      </c>
      <c r="HE1155">
        <v>1</v>
      </c>
      <c r="HF1155">
        <v>0.37150368405005779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0.44</v>
      </c>
      <c r="HM1155">
        <v>2</v>
      </c>
      <c r="HN1155">
        <v>1</v>
      </c>
      <c r="HO1155">
        <v>0</v>
      </c>
      <c r="HP1155">
        <v>1</v>
      </c>
      <c r="HQ1155">
        <v>182.48099040656686</v>
      </c>
      <c r="HR1155">
        <v>2</v>
      </c>
      <c r="HS1155">
        <v>2</v>
      </c>
      <c r="HT1155">
        <v>2</v>
      </c>
      <c r="HU1155">
        <v>2.9598641825093936E-2</v>
      </c>
      <c r="HV1155">
        <v>0</v>
      </c>
      <c r="HW1155">
        <v>0</v>
      </c>
      <c r="HX1155">
        <v>2</v>
      </c>
      <c r="HY1155">
        <v>0.60787006778596819</v>
      </c>
      <c r="HZ1155">
        <v>1</v>
      </c>
      <c r="IA1155">
        <v>0.4425</v>
      </c>
      <c r="IB1155">
        <v>1</v>
      </c>
      <c r="IC1155">
        <v>182.39074787601274</v>
      </c>
      <c r="ID1155">
        <v>182.39074787601274</v>
      </c>
      <c r="IE1155">
        <v>6.0643888729032369E-2</v>
      </c>
      <c r="IF1155">
        <v>34.956043235040539</v>
      </c>
      <c r="IG1155">
        <v>3</v>
      </c>
      <c r="IH1155">
        <v>3</v>
      </c>
      <c r="II1155">
        <v>3</v>
      </c>
      <c r="IJ1155">
        <v>0.37900047093700673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0.44</v>
      </c>
      <c r="IQ1155">
        <v>2</v>
      </c>
      <c r="IR1155">
        <v>34.956043235040539</v>
      </c>
      <c r="IS1155">
        <v>0</v>
      </c>
      <c r="IT1155">
        <v>1</v>
      </c>
    </row>
    <row r="1156" spans="3:254">
      <c r="C1156">
        <v>89.566262731072655</v>
      </c>
      <c r="D1156">
        <v>16.239013411806582</v>
      </c>
      <c r="E1156">
        <v>186.78206888213907</v>
      </c>
      <c r="F1156">
        <v>1.3325988057826237</v>
      </c>
      <c r="G1156">
        <v>186.11313032010955</v>
      </c>
      <c r="H1156">
        <v>1.6506922346403883</v>
      </c>
      <c r="I1156">
        <v>182.48099040656686</v>
      </c>
      <c r="J1156">
        <v>2.7330701712600103E-2</v>
      </c>
      <c r="K1156">
        <v>186.76617086105028</v>
      </c>
      <c r="L1156">
        <v>1.3344447928897125</v>
      </c>
      <c r="EE1156">
        <v>170.99179922268209</v>
      </c>
      <c r="EF1156">
        <v>3</v>
      </c>
      <c r="EG1156">
        <v>3</v>
      </c>
      <c r="EH1156">
        <v>2</v>
      </c>
      <c r="EI1156">
        <v>0.11865069425536641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0.44</v>
      </c>
      <c r="EP1156">
        <v>1</v>
      </c>
      <c r="EQ1156">
        <v>1</v>
      </c>
      <c r="ER1156">
        <v>0</v>
      </c>
      <c r="ES1156">
        <v>1</v>
      </c>
      <c r="ET1156">
        <v>178.92001917343592</v>
      </c>
      <c r="EU1156">
        <v>3</v>
      </c>
      <c r="EV1156">
        <v>2</v>
      </c>
      <c r="EW1156">
        <v>2</v>
      </c>
      <c r="EX1156">
        <v>0.35414215325554776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0.44</v>
      </c>
      <c r="FE1156">
        <v>1</v>
      </c>
      <c r="FF1156">
        <v>1</v>
      </c>
      <c r="FG1156">
        <v>0</v>
      </c>
      <c r="FH1156">
        <v>1</v>
      </c>
      <c r="FX1156">
        <v>80.249361643464766</v>
      </c>
      <c r="FY1156">
        <v>2</v>
      </c>
      <c r="FZ1156">
        <v>2</v>
      </c>
      <c r="GA1156">
        <v>2</v>
      </c>
      <c r="GB1156">
        <v>0.22506790536282528</v>
      </c>
      <c r="GC1156">
        <v>0</v>
      </c>
      <c r="GD1156">
        <v>0</v>
      </c>
      <c r="GE1156">
        <v>2</v>
      </c>
      <c r="GF1156">
        <v>0.39560616011548611</v>
      </c>
      <c r="GG1156">
        <v>1</v>
      </c>
      <c r="GH1156">
        <v>0.4425</v>
      </c>
      <c r="GI1156">
        <v>2</v>
      </c>
      <c r="GJ1156">
        <v>77.449561519381959</v>
      </c>
      <c r="GK1156">
        <v>77.449561519381959</v>
      </c>
      <c r="GL1156">
        <v>2.574732218719987</v>
      </c>
      <c r="HB1156">
        <v>69.564391065786893</v>
      </c>
      <c r="HC1156">
        <v>3</v>
      </c>
      <c r="HD1156">
        <v>3</v>
      </c>
      <c r="HE1156">
        <v>2</v>
      </c>
      <c r="HF1156">
        <v>0.11865069425536641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0.44</v>
      </c>
      <c r="HM1156">
        <v>2</v>
      </c>
      <c r="HN1156">
        <v>1</v>
      </c>
      <c r="HO1156">
        <v>0</v>
      </c>
      <c r="HP1156">
        <v>1</v>
      </c>
      <c r="HQ1156">
        <v>182.48608165945711</v>
      </c>
      <c r="HR1156">
        <v>2</v>
      </c>
      <c r="HS1156">
        <v>3</v>
      </c>
      <c r="HT1156">
        <v>2</v>
      </c>
      <c r="HU1156">
        <v>5.0912528902407484E-3</v>
      </c>
      <c r="HV1156">
        <v>0</v>
      </c>
      <c r="HW1156">
        <v>0</v>
      </c>
      <c r="HX1156">
        <v>2</v>
      </c>
      <c r="HY1156">
        <v>3.2145492636233459E-2</v>
      </c>
      <c r="HZ1156">
        <v>1</v>
      </c>
      <c r="IA1156">
        <v>0.44500000000000001</v>
      </c>
      <c r="IB1156">
        <v>4</v>
      </c>
      <c r="IC1156">
        <v>182.45365970485426</v>
      </c>
      <c r="ID1156">
        <v>182.45365970485426</v>
      </c>
      <c r="IE1156">
        <v>2.7330701712600103E-2</v>
      </c>
      <c r="IF1156">
        <v>34.976475471986888</v>
      </c>
      <c r="IG1156">
        <v>2</v>
      </c>
      <c r="IH1156">
        <v>3</v>
      </c>
      <c r="II1156">
        <v>3</v>
      </c>
      <c r="IJ1156">
        <v>1.7544790691012297E-2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0.44</v>
      </c>
      <c r="IQ1156">
        <v>2</v>
      </c>
      <c r="IR1156">
        <v>34.976475471986888</v>
      </c>
      <c r="IS1156">
        <v>0</v>
      </c>
      <c r="IT1156">
        <v>1</v>
      </c>
    </row>
    <row r="1157" spans="3:254">
      <c r="C1157">
        <v>89.669208794068282</v>
      </c>
      <c r="D1157">
        <v>1.0321058436348949</v>
      </c>
      <c r="E1157">
        <v>187.05626960881463</v>
      </c>
      <c r="F1157">
        <v>1.4633004276880968</v>
      </c>
      <c r="G1157">
        <v>186.31845818849024</v>
      </c>
      <c r="H1157">
        <v>1.3955487635031432</v>
      </c>
      <c r="I1157">
        <v>182.48608165945711</v>
      </c>
      <c r="J1157">
        <v>160.75949017156552</v>
      </c>
      <c r="K1157">
        <v>187.15227304129698</v>
      </c>
      <c r="L1157">
        <v>1.2885040076246241</v>
      </c>
      <c r="EE1157">
        <v>171.05140004119062</v>
      </c>
      <c r="EF1157">
        <v>3</v>
      </c>
      <c r="EG1157">
        <v>2</v>
      </c>
      <c r="EH1157">
        <v>2</v>
      </c>
      <c r="EI1157">
        <v>9.5421168260567624E-2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0.44</v>
      </c>
      <c r="EP1157">
        <v>1</v>
      </c>
      <c r="EQ1157">
        <v>1</v>
      </c>
      <c r="ER1157">
        <v>0</v>
      </c>
      <c r="ES1157">
        <v>1</v>
      </c>
      <c r="ET1157">
        <v>179.22346065867475</v>
      </c>
      <c r="EU1157">
        <v>3</v>
      </c>
      <c r="EV1157">
        <v>3</v>
      </c>
      <c r="EW1157">
        <v>2</v>
      </c>
      <c r="EX1157">
        <v>0.26508430988749193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0.44</v>
      </c>
      <c r="FE1157">
        <v>1</v>
      </c>
      <c r="FF1157">
        <v>1</v>
      </c>
      <c r="FG1157">
        <v>0</v>
      </c>
      <c r="FH1157">
        <v>1</v>
      </c>
      <c r="FX1157">
        <v>80.411049793478881</v>
      </c>
      <c r="FY1157">
        <v>2</v>
      </c>
      <c r="FZ1157">
        <v>3</v>
      </c>
      <c r="GA1157">
        <v>2</v>
      </c>
      <c r="GB1157">
        <v>1.4257550353317725E-2</v>
      </c>
      <c r="GC1157">
        <v>0</v>
      </c>
      <c r="GD1157">
        <v>0</v>
      </c>
      <c r="GE1157">
        <v>2</v>
      </c>
      <c r="GF1157">
        <v>0.22926586529990792</v>
      </c>
      <c r="GG1157">
        <v>1</v>
      </c>
      <c r="GH1157">
        <v>0.44500000000000001</v>
      </c>
      <c r="GI1157">
        <v>4</v>
      </c>
      <c r="GJ1157">
        <v>77.839321580219959</v>
      </c>
      <c r="GK1157">
        <v>77.839321580219959</v>
      </c>
      <c r="GL1157">
        <v>2.557470662905601</v>
      </c>
      <c r="HB1157">
        <v>69.588638396158387</v>
      </c>
      <c r="HC1157">
        <v>3</v>
      </c>
      <c r="HD1157">
        <v>2</v>
      </c>
      <c r="HE1157">
        <v>2</v>
      </c>
      <c r="HF1157">
        <v>9.5421168260567624E-2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0.44</v>
      </c>
      <c r="HM1157">
        <v>2</v>
      </c>
      <c r="HN1157">
        <v>1</v>
      </c>
      <c r="HO1157">
        <v>0</v>
      </c>
      <c r="HP1157">
        <v>1</v>
      </c>
      <c r="HQ1157">
        <v>182.50578512880168</v>
      </c>
      <c r="HR1157">
        <v>3</v>
      </c>
      <c r="HS1157">
        <v>3</v>
      </c>
      <c r="HT1157">
        <v>1</v>
      </c>
      <c r="HU1157">
        <v>1.9703469344558751E-2</v>
      </c>
      <c r="HV1157">
        <v>0</v>
      </c>
      <c r="HW1157">
        <v>0</v>
      </c>
      <c r="HX1157">
        <v>2</v>
      </c>
      <c r="HY1157">
        <v>0.31633468739573606</v>
      </c>
      <c r="HZ1157">
        <v>1</v>
      </c>
      <c r="IA1157">
        <v>0.44500000000000001</v>
      </c>
      <c r="IB1157">
        <v>1</v>
      </c>
      <c r="IC1157">
        <v>21.726591487891611</v>
      </c>
      <c r="ID1157">
        <v>21.726591487891611</v>
      </c>
      <c r="IE1157">
        <v>160.75949017156552</v>
      </c>
      <c r="IF1157">
        <v>34.994136253509879</v>
      </c>
      <c r="IG1157">
        <v>2</v>
      </c>
      <c r="IH1157">
        <v>3</v>
      </c>
      <c r="II1157">
        <v>2</v>
      </c>
      <c r="IJ1157">
        <v>0.3225115339118701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0.44</v>
      </c>
      <c r="IQ1157">
        <v>2</v>
      </c>
      <c r="IR1157">
        <v>34.994136253509879</v>
      </c>
      <c r="IS1157">
        <v>0</v>
      </c>
      <c r="IT1157">
        <v>1</v>
      </c>
    </row>
    <row r="1158" spans="3:254">
      <c r="C1158">
        <v>89.851922664124217</v>
      </c>
      <c r="D1158">
        <v>1.762406044141926</v>
      </c>
      <c r="E1158">
        <v>187.10959063909658</v>
      </c>
      <c r="F1158">
        <v>0.94619308382425515</v>
      </c>
      <c r="G1158">
        <v>186.62313226781626</v>
      </c>
      <c r="H1158">
        <v>1.6935824502853052</v>
      </c>
      <c r="I1158">
        <v>182.50578512880168</v>
      </c>
      <c r="J1158">
        <v>1.9703469344563018E-2</v>
      </c>
      <c r="K1158">
        <v>187.21942249621031</v>
      </c>
      <c r="L1158">
        <v>1.3040516094527845</v>
      </c>
      <c r="EE1158">
        <v>171.18680029174726</v>
      </c>
      <c r="EF1158">
        <v>3</v>
      </c>
      <c r="EG1158">
        <v>3</v>
      </c>
      <c r="EH1158">
        <v>1</v>
      </c>
      <c r="EI1158">
        <v>0.17120269893923734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0.44</v>
      </c>
      <c r="EP1158">
        <v>1</v>
      </c>
      <c r="EQ1158">
        <v>1</v>
      </c>
      <c r="ER1158">
        <v>0</v>
      </c>
      <c r="ES1158">
        <v>1</v>
      </c>
      <c r="ET1158">
        <v>179.3230051355163</v>
      </c>
      <c r="EU1158">
        <v>3</v>
      </c>
      <c r="EV1158">
        <v>1</v>
      </c>
      <c r="EW1158">
        <v>2</v>
      </c>
      <c r="EX1158">
        <v>9.4500686869037301E-2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0.44</v>
      </c>
      <c r="FE1158">
        <v>1</v>
      </c>
      <c r="FF1158">
        <v>1</v>
      </c>
      <c r="FG1158">
        <v>0</v>
      </c>
      <c r="FH1158">
        <v>1</v>
      </c>
      <c r="FX1158">
        <v>80.473234179639618</v>
      </c>
      <c r="FY1158">
        <v>2</v>
      </c>
      <c r="FZ1158">
        <v>3</v>
      </c>
      <c r="GA1158">
        <v>2</v>
      </c>
      <c r="GB1158">
        <v>6.2184386160741387E-2</v>
      </c>
      <c r="GC1158">
        <v>0</v>
      </c>
      <c r="GD1158">
        <v>0</v>
      </c>
      <c r="GE1158">
        <v>2</v>
      </c>
      <c r="GF1158">
        <v>0.21053627091160282</v>
      </c>
      <c r="GG1158">
        <v>1</v>
      </c>
      <c r="GH1158">
        <v>0.45500000000000002</v>
      </c>
      <c r="GI1158">
        <v>2</v>
      </c>
      <c r="GJ1158">
        <v>73.174544492383461</v>
      </c>
      <c r="GK1158">
        <v>78.308609804679492</v>
      </c>
      <c r="GL1158">
        <v>2.1024399887993894</v>
      </c>
      <c r="HB1158">
        <v>69.643723119653586</v>
      </c>
      <c r="HC1158">
        <v>3</v>
      </c>
      <c r="HD1158">
        <v>3</v>
      </c>
      <c r="HE1158">
        <v>1</v>
      </c>
      <c r="HF1158">
        <v>0.17120269893923734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0.44</v>
      </c>
      <c r="HM1158">
        <v>2</v>
      </c>
      <c r="HN1158">
        <v>1</v>
      </c>
      <c r="HO1158">
        <v>0</v>
      </c>
      <c r="HP1158">
        <v>1</v>
      </c>
      <c r="HQ1158">
        <v>182.93080929326874</v>
      </c>
      <c r="HR1158">
        <v>2</v>
      </c>
      <c r="HS1158">
        <v>3</v>
      </c>
      <c r="HT1158">
        <v>2</v>
      </c>
      <c r="HU1158">
        <v>0.27588184670115828</v>
      </c>
      <c r="HV1158">
        <v>0</v>
      </c>
      <c r="HW1158">
        <v>0</v>
      </c>
      <c r="HX1158">
        <v>1</v>
      </c>
      <c r="HY1158">
        <v>0.25080167881923476</v>
      </c>
      <c r="HZ1158">
        <v>1</v>
      </c>
      <c r="IA1158">
        <v>0.44500000000000001</v>
      </c>
      <c r="IB1158">
        <v>1</v>
      </c>
      <c r="IC1158">
        <v>182.48608165945711</v>
      </c>
      <c r="ID1158">
        <v>182.48608165945711</v>
      </c>
      <c r="IE1158">
        <v>1.9703469344563018E-2</v>
      </c>
      <c r="IF1158">
        <v>35.008871471030666</v>
      </c>
      <c r="IG1158">
        <v>3</v>
      </c>
      <c r="IH1158">
        <v>3</v>
      </c>
      <c r="II1158">
        <v>1</v>
      </c>
      <c r="IJ1158">
        <v>0.22123333297072367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0.44</v>
      </c>
      <c r="IQ1158">
        <v>3</v>
      </c>
      <c r="IR1158">
        <v>35.008871471030666</v>
      </c>
      <c r="IS1158">
        <v>0</v>
      </c>
      <c r="IT1158">
        <v>1</v>
      </c>
    </row>
    <row r="1159" spans="3:254">
      <c r="C1159">
        <v>89.916493695050391</v>
      </c>
      <c r="D1159">
        <v>1.368570207443355</v>
      </c>
      <c r="E1159">
        <v>187.15335111826997</v>
      </c>
      <c r="F1159">
        <v>0.89711067426560476</v>
      </c>
      <c r="G1159">
        <v>186.66239277047606</v>
      </c>
      <c r="H1159">
        <v>1.5804488614542436</v>
      </c>
      <c r="I1159">
        <v>182.93080929326874</v>
      </c>
      <c r="J1159">
        <v>0.33525906779431125</v>
      </c>
      <c r="K1159">
        <v>187.2694876258922</v>
      </c>
      <c r="L1159">
        <v>1.3256317156465514</v>
      </c>
      <c r="EE1159">
        <v>171.22046847765529</v>
      </c>
      <c r="EF1159">
        <v>2</v>
      </c>
      <c r="EG1159">
        <v>3</v>
      </c>
      <c r="EH1159">
        <v>2</v>
      </c>
      <c r="EI1159">
        <v>0.15014143874960287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0.44</v>
      </c>
      <c r="EP1159">
        <v>1</v>
      </c>
      <c r="EQ1159">
        <v>1</v>
      </c>
      <c r="ER1159">
        <v>0</v>
      </c>
      <c r="ES1159">
        <v>1</v>
      </c>
      <c r="ET1159">
        <v>179.4244197041732</v>
      </c>
      <c r="EU1159">
        <v>3</v>
      </c>
      <c r="EV1159">
        <v>1</v>
      </c>
      <c r="EW1159">
        <v>2</v>
      </c>
      <c r="EX1159">
        <v>1.7670790330096435E-2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0.44</v>
      </c>
      <c r="FE1159">
        <v>1</v>
      </c>
      <c r="FF1159">
        <v>1</v>
      </c>
      <c r="FG1159">
        <v>0</v>
      </c>
      <c r="FH1159">
        <v>1</v>
      </c>
      <c r="FX1159">
        <v>80.525014661115975</v>
      </c>
      <c r="FY1159">
        <v>2</v>
      </c>
      <c r="FZ1159">
        <v>3</v>
      </c>
      <c r="GA1159">
        <v>2</v>
      </c>
      <c r="GB1159">
        <v>0.16393713014404504</v>
      </c>
      <c r="GC1159">
        <v>0</v>
      </c>
      <c r="GD1159">
        <v>0</v>
      </c>
      <c r="GE1159">
        <v>2</v>
      </c>
      <c r="GF1159">
        <v>0.32345915286787497</v>
      </c>
      <c r="GG1159">
        <v>1</v>
      </c>
      <c r="GH1159">
        <v>0.45</v>
      </c>
      <c r="GI1159">
        <v>1</v>
      </c>
      <c r="GJ1159">
        <v>75.743154181080385</v>
      </c>
      <c r="GK1159">
        <v>78.338260867694444</v>
      </c>
      <c r="GL1159">
        <v>2.0228166632774816</v>
      </c>
      <c r="HB1159">
        <v>69.657420307832368</v>
      </c>
      <c r="HC1159">
        <v>2</v>
      </c>
      <c r="HD1159">
        <v>3</v>
      </c>
      <c r="HE1159">
        <v>2</v>
      </c>
      <c r="HF1159">
        <v>0.15014143874960287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0.44</v>
      </c>
      <c r="HM1159">
        <v>2</v>
      </c>
      <c r="HN1159">
        <v>1</v>
      </c>
      <c r="HO1159">
        <v>0</v>
      </c>
      <c r="HP1159">
        <v>1</v>
      </c>
      <c r="HQ1159">
        <v>183.02992949446781</v>
      </c>
      <c r="HR1159">
        <v>2</v>
      </c>
      <c r="HS1159">
        <v>2</v>
      </c>
      <c r="HT1159">
        <v>3</v>
      </c>
      <c r="HU1159">
        <v>9.9120201199072944E-2</v>
      </c>
      <c r="HV1159">
        <v>0</v>
      </c>
      <c r="HW1159">
        <v>0</v>
      </c>
      <c r="HX1159">
        <v>2</v>
      </c>
      <c r="HY1159">
        <v>0.3959175736239296</v>
      </c>
      <c r="HZ1159">
        <v>1</v>
      </c>
      <c r="IA1159">
        <v>0.4425</v>
      </c>
      <c r="IB1159">
        <v>1</v>
      </c>
      <c r="IC1159">
        <v>182.59555022547443</v>
      </c>
      <c r="ID1159">
        <v>182.59555022547443</v>
      </c>
      <c r="IE1159">
        <v>0.33525906779431125</v>
      </c>
      <c r="IF1159">
        <v>35.020033078162101</v>
      </c>
      <c r="IG1159">
        <v>3</v>
      </c>
      <c r="IH1159">
        <v>3</v>
      </c>
      <c r="II1159">
        <v>2</v>
      </c>
      <c r="IJ1159">
        <v>0.19366339952765041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0.44</v>
      </c>
      <c r="IQ1159">
        <v>1</v>
      </c>
      <c r="IR1159">
        <v>35.020033078162101</v>
      </c>
      <c r="IS1159">
        <v>0</v>
      </c>
      <c r="IT1159">
        <v>1</v>
      </c>
    </row>
    <row r="1160" spans="3:254">
      <c r="C1160">
        <v>89.940354568645787</v>
      </c>
      <c r="D1160">
        <v>0.37409183757313258</v>
      </c>
      <c r="E1160">
        <v>187.45743052689082</v>
      </c>
      <c r="F1160">
        <v>0.88852064576971657</v>
      </c>
      <c r="G1160">
        <v>186.79354160813057</v>
      </c>
      <c r="H1160">
        <v>1.1257185504746019</v>
      </c>
      <c r="I1160">
        <v>183.02992949446781</v>
      </c>
      <c r="J1160">
        <v>0.27835116398128434</v>
      </c>
      <c r="K1160">
        <v>187.308748128552</v>
      </c>
      <c r="L1160">
        <v>0.69717526145532815</v>
      </c>
      <c r="EE1160">
        <v>171.25131361728427</v>
      </c>
      <c r="EF1160">
        <v>3</v>
      </c>
      <c r="EG1160">
        <v>3</v>
      </c>
      <c r="EH1160">
        <v>2</v>
      </c>
      <c r="EI1160">
        <v>0.1141803016985668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0.44</v>
      </c>
      <c r="EP1160">
        <v>1</v>
      </c>
      <c r="EQ1160">
        <v>1</v>
      </c>
      <c r="ER1160">
        <v>0</v>
      </c>
      <c r="ES1160">
        <v>1</v>
      </c>
      <c r="ET1160">
        <v>179.59104345321532</v>
      </c>
      <c r="EU1160">
        <v>2</v>
      </c>
      <c r="EV1160">
        <v>3</v>
      </c>
      <c r="EW1160">
        <v>2</v>
      </c>
      <c r="EX1160">
        <v>0.28009824515371973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0.44</v>
      </c>
      <c r="FE1160">
        <v>1</v>
      </c>
      <c r="FF1160">
        <v>1</v>
      </c>
      <c r="FG1160">
        <v>0</v>
      </c>
      <c r="FH1160">
        <v>1</v>
      </c>
      <c r="FX1160">
        <v>80.644771938416838</v>
      </c>
      <c r="FY1160">
        <v>2</v>
      </c>
      <c r="FZ1160">
        <v>3</v>
      </c>
      <c r="GA1160">
        <v>1</v>
      </c>
      <c r="GB1160">
        <v>3.2142940546698522E-2</v>
      </c>
      <c r="GC1160">
        <v>0</v>
      </c>
      <c r="GD1160">
        <v>0</v>
      </c>
      <c r="GE1160">
        <v>2</v>
      </c>
      <c r="GF1160">
        <v>1.2223871044883403</v>
      </c>
      <c r="GG1160">
        <v>1</v>
      </c>
      <c r="GH1160">
        <v>0.44500000000000001</v>
      </c>
      <c r="GI1160">
        <v>1</v>
      </c>
      <c r="GJ1160">
        <v>79.87830495457834</v>
      </c>
      <c r="GK1160">
        <v>79.87830495457834</v>
      </c>
      <c r="GL1160">
        <v>0.73432404329180656</v>
      </c>
      <c r="HB1160">
        <v>69.669968999438524</v>
      </c>
      <c r="HC1160">
        <v>3</v>
      </c>
      <c r="HD1160">
        <v>3</v>
      </c>
      <c r="HE1160">
        <v>2</v>
      </c>
      <c r="HF1160">
        <v>0.1141803016985668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0.44</v>
      </c>
      <c r="HM1160">
        <v>2</v>
      </c>
      <c r="HN1160">
        <v>1</v>
      </c>
      <c r="HO1160">
        <v>0</v>
      </c>
      <c r="HP1160">
        <v>1</v>
      </c>
      <c r="HQ1160">
        <v>183.88669563293121</v>
      </c>
      <c r="HR1160">
        <v>2</v>
      </c>
      <c r="HS1160">
        <v>3</v>
      </c>
      <c r="HT1160">
        <v>2</v>
      </c>
      <c r="HU1160">
        <v>0.13477374109268145</v>
      </c>
      <c r="HV1160">
        <v>0</v>
      </c>
      <c r="HW1160">
        <v>0</v>
      </c>
      <c r="HX1160">
        <v>1</v>
      </c>
      <c r="HY1160">
        <v>0.12252158281152856</v>
      </c>
      <c r="HZ1160">
        <v>1</v>
      </c>
      <c r="IA1160">
        <v>0.44500000000000001</v>
      </c>
      <c r="IB1160">
        <v>2</v>
      </c>
      <c r="IC1160">
        <v>182.75157833048652</v>
      </c>
      <c r="ID1160">
        <v>182.75157833048652</v>
      </c>
      <c r="IE1160">
        <v>0.27835116398128434</v>
      </c>
      <c r="IF1160">
        <v>35.041076209126281</v>
      </c>
      <c r="IG1160">
        <v>3</v>
      </c>
      <c r="IH1160">
        <v>3</v>
      </c>
      <c r="II1160">
        <v>2</v>
      </c>
      <c r="IJ1160">
        <v>0.3403410245085744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0.44</v>
      </c>
      <c r="IQ1160">
        <v>4</v>
      </c>
      <c r="IR1160">
        <v>35.041076209126281</v>
      </c>
      <c r="IS1160">
        <v>0</v>
      </c>
      <c r="IT1160">
        <v>1</v>
      </c>
    </row>
    <row r="1161" spans="3:254">
      <c r="C1161">
        <v>90.032763329900774</v>
      </c>
      <c r="D1161">
        <v>1.1237400073939625</v>
      </c>
      <c r="E1161">
        <v>187.52687955977129</v>
      </c>
      <c r="F1161">
        <v>0.86503044548217645</v>
      </c>
      <c r="G1161">
        <v>186.84795968728508</v>
      </c>
      <c r="H1161">
        <v>1.0913040808941332</v>
      </c>
      <c r="I1161">
        <v>183.88669563293121</v>
      </c>
      <c r="J1161">
        <v>0.95588633966247016</v>
      </c>
      <c r="K1161">
        <v>187.57751174009425</v>
      </c>
      <c r="L1161">
        <v>0.83574188382729631</v>
      </c>
      <c r="EE1161">
        <v>171.3742936620632</v>
      </c>
      <c r="EF1161">
        <v>2</v>
      </c>
      <c r="EG1161">
        <v>3</v>
      </c>
      <c r="EH1161">
        <v>1</v>
      </c>
      <c r="EI1161">
        <v>3.7103077959707874E-2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0.44</v>
      </c>
      <c r="EP1161">
        <v>1</v>
      </c>
      <c r="EQ1161">
        <v>1</v>
      </c>
      <c r="ER1161">
        <v>0</v>
      </c>
      <c r="ES1161">
        <v>1</v>
      </c>
      <c r="ET1161">
        <v>179.709228397186</v>
      </c>
      <c r="EU1161">
        <v>2</v>
      </c>
      <c r="EV1161">
        <v>3</v>
      </c>
      <c r="EW1161">
        <v>2</v>
      </c>
      <c r="EX1161">
        <v>0.11424440766620876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0.44</v>
      </c>
      <c r="FE1161">
        <v>1</v>
      </c>
      <c r="FF1161">
        <v>1</v>
      </c>
      <c r="FG1161">
        <v>0</v>
      </c>
      <c r="FH1161">
        <v>1</v>
      </c>
      <c r="FX1161">
        <v>80.732983565585386</v>
      </c>
      <c r="FY1161">
        <v>2</v>
      </c>
      <c r="FZ1161">
        <v>3</v>
      </c>
      <c r="GA1161">
        <v>2</v>
      </c>
      <c r="GB1161">
        <v>7.1500911082546942E-2</v>
      </c>
      <c r="GC1161">
        <v>0</v>
      </c>
      <c r="GD1161">
        <v>0</v>
      </c>
      <c r="GE1161">
        <v>2</v>
      </c>
      <c r="GF1161">
        <v>0.491991880990851</v>
      </c>
      <c r="GG1161">
        <v>1</v>
      </c>
      <c r="GH1161">
        <v>0.45</v>
      </c>
      <c r="GI1161">
        <v>1</v>
      </c>
      <c r="GJ1161">
        <v>75.899121812823736</v>
      </c>
      <c r="GK1161">
        <v>78.600734159797767</v>
      </c>
      <c r="GL1161">
        <v>2.0607484947050665</v>
      </c>
      <c r="HB1161">
        <v>69.720000825334154</v>
      </c>
      <c r="HC1161">
        <v>2</v>
      </c>
      <c r="HD1161">
        <v>3</v>
      </c>
      <c r="HE1161">
        <v>1</v>
      </c>
      <c r="HF1161">
        <v>3.7103077959707874E-2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0.44</v>
      </c>
      <c r="HM1161">
        <v>2</v>
      </c>
      <c r="HN1161">
        <v>1</v>
      </c>
      <c r="HO1161">
        <v>0</v>
      </c>
      <c r="HP1161">
        <v>1</v>
      </c>
      <c r="HQ1161">
        <v>184.16257747963238</v>
      </c>
      <c r="HR1161">
        <v>2</v>
      </c>
      <c r="HS1161">
        <v>3</v>
      </c>
      <c r="HT1161">
        <v>2</v>
      </c>
      <c r="HU1161">
        <v>0.27588184670115828</v>
      </c>
      <c r="HV1161">
        <v>0</v>
      </c>
      <c r="HW1161">
        <v>0</v>
      </c>
      <c r="HX1161">
        <v>2</v>
      </c>
      <c r="HY1161">
        <v>0.33420272845807025</v>
      </c>
      <c r="HZ1161">
        <v>1</v>
      </c>
      <c r="IA1161">
        <v>0.45</v>
      </c>
      <c r="IB1161">
        <v>1</v>
      </c>
      <c r="IC1161">
        <v>182.48608165945711</v>
      </c>
      <c r="ID1161">
        <v>182.93080929326874</v>
      </c>
      <c r="IE1161">
        <v>0.95588633966247016</v>
      </c>
      <c r="IF1161">
        <v>35.076439078421998</v>
      </c>
      <c r="IG1161">
        <v>3</v>
      </c>
      <c r="IH1161">
        <v>3</v>
      </c>
      <c r="II1161">
        <v>2</v>
      </c>
      <c r="IJ1161">
        <v>0.13020824106308279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0.44</v>
      </c>
      <c r="IQ1161">
        <v>2</v>
      </c>
      <c r="IR1161">
        <v>35.076439078421998</v>
      </c>
      <c r="IS1161">
        <v>0</v>
      </c>
      <c r="IT1161">
        <v>1</v>
      </c>
    </row>
    <row r="1162" spans="3:254">
      <c r="C1162">
        <v>90.045646935871559</v>
      </c>
      <c r="D1162">
        <v>1.1741689433729618</v>
      </c>
      <c r="E1162">
        <v>187.62915168636505</v>
      </c>
      <c r="F1162">
        <v>0.96675891588898821</v>
      </c>
      <c r="G1162">
        <v>187.17483374913795</v>
      </c>
      <c r="H1162">
        <v>1.4156974446424897</v>
      </c>
      <c r="I1162">
        <v>184.16257747963238</v>
      </c>
      <c r="J1162">
        <v>0.52133555517201557</v>
      </c>
      <c r="K1162">
        <v>187.77496725593693</v>
      </c>
      <c r="L1162">
        <v>0.95788237024066802</v>
      </c>
      <c r="EE1162">
        <v>171.5098924223683</v>
      </c>
      <c r="EF1162">
        <v>2</v>
      </c>
      <c r="EG1162">
        <v>2</v>
      </c>
      <c r="EH1162">
        <v>2</v>
      </c>
      <c r="EI1162">
        <v>0.38582555850812417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0.44</v>
      </c>
      <c r="EP1162">
        <v>1</v>
      </c>
      <c r="EQ1162">
        <v>1</v>
      </c>
      <c r="ER1162">
        <v>0</v>
      </c>
      <c r="ES1162">
        <v>1</v>
      </c>
      <c r="ET1162">
        <v>179.78231906652661</v>
      </c>
      <c r="EU1162">
        <v>3</v>
      </c>
      <c r="EV1162">
        <v>3</v>
      </c>
      <c r="EW1162">
        <v>3</v>
      </c>
      <c r="EX1162">
        <v>2.2803706284849012E-2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0.44</v>
      </c>
      <c r="FE1162">
        <v>1</v>
      </c>
      <c r="FF1162">
        <v>1</v>
      </c>
      <c r="FG1162">
        <v>0</v>
      </c>
      <c r="FH1162">
        <v>1</v>
      </c>
      <c r="FX1162">
        <v>80.752653123997362</v>
      </c>
      <c r="FY1162">
        <v>2</v>
      </c>
      <c r="FZ1162">
        <v>2</v>
      </c>
      <c r="GA1162">
        <v>3</v>
      </c>
      <c r="GB1162">
        <v>9.4682653586766918E-2</v>
      </c>
      <c r="GC1162">
        <v>0</v>
      </c>
      <c r="GD1162">
        <v>0</v>
      </c>
      <c r="GE1162">
        <v>2</v>
      </c>
      <c r="GF1162">
        <v>0.5514323191345526</v>
      </c>
      <c r="GG1162">
        <v>1</v>
      </c>
      <c r="GH1162">
        <v>0.44500000000000001</v>
      </c>
      <c r="GI1162">
        <v>2</v>
      </c>
      <c r="GJ1162">
        <v>75.918965069327641</v>
      </c>
      <c r="GK1162">
        <v>78.608812195711508</v>
      </c>
      <c r="GL1162">
        <v>2.0491582746990815</v>
      </c>
      <c r="HB1162">
        <v>69.775166308315093</v>
      </c>
      <c r="HC1162">
        <v>2</v>
      </c>
      <c r="HD1162">
        <v>2</v>
      </c>
      <c r="HE1162">
        <v>2</v>
      </c>
      <c r="HF1162">
        <v>0.38582555850812417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0.44</v>
      </c>
      <c r="HM1162">
        <v>2</v>
      </c>
      <c r="HN1162">
        <v>1</v>
      </c>
      <c r="HO1162">
        <v>0</v>
      </c>
      <c r="HP1162">
        <v>1</v>
      </c>
      <c r="HQ1162">
        <v>184.4338508734825</v>
      </c>
      <c r="HR1162">
        <v>2</v>
      </c>
      <c r="HS1162">
        <v>3</v>
      </c>
      <c r="HT1162">
        <v>1</v>
      </c>
      <c r="HU1162">
        <v>0.27127339385011506</v>
      </c>
      <c r="HV1162">
        <v>0</v>
      </c>
      <c r="HW1162">
        <v>0</v>
      </c>
      <c r="HX1162">
        <v>2</v>
      </c>
      <c r="HY1162">
        <v>0.43491908680010666</v>
      </c>
      <c r="HZ1162">
        <v>1</v>
      </c>
      <c r="IA1162">
        <v>0.44500000000000001</v>
      </c>
      <c r="IB1162">
        <v>3</v>
      </c>
      <c r="IC1162">
        <v>183.64124192446036</v>
      </c>
      <c r="ID1162">
        <v>183.64124192446036</v>
      </c>
      <c r="IE1162">
        <v>0.52133555517201557</v>
      </c>
      <c r="IF1162">
        <v>35.079924898254653</v>
      </c>
      <c r="IG1162">
        <v>3</v>
      </c>
      <c r="IH1162">
        <v>3</v>
      </c>
      <c r="II1162">
        <v>2</v>
      </c>
      <c r="IJ1162">
        <v>5.781443324110927E-2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0.44</v>
      </c>
      <c r="IQ1162">
        <v>1</v>
      </c>
      <c r="IR1162">
        <v>35.079924898254653</v>
      </c>
      <c r="IS1162">
        <v>0</v>
      </c>
      <c r="IT1162">
        <v>1</v>
      </c>
    </row>
    <row r="1163" spans="3:254">
      <c r="C1163">
        <v>90.056713867702328</v>
      </c>
      <c r="D1163">
        <v>0.30900615284390653</v>
      </c>
      <c r="E1163">
        <v>188.06403575090147</v>
      </c>
      <c r="F1163">
        <v>1.2160760636163843</v>
      </c>
      <c r="G1163">
        <v>187.50655674036068</v>
      </c>
      <c r="H1163">
        <v>1.6762587165132743</v>
      </c>
      <c r="I1163">
        <v>184.4338508734825</v>
      </c>
      <c r="J1163">
        <v>0.64704474219288954</v>
      </c>
      <c r="K1163">
        <v>187.77712825818705</v>
      </c>
      <c r="L1163">
        <v>0.87531351663022861</v>
      </c>
      <c r="EE1163">
        <v>171.58297012522794</v>
      </c>
      <c r="EF1163">
        <v>3</v>
      </c>
      <c r="EG1163">
        <v>3</v>
      </c>
      <c r="EH1163">
        <v>2</v>
      </c>
      <c r="EI1163">
        <v>7.0030708975034897E-2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0.44</v>
      </c>
      <c r="EP1163">
        <v>1</v>
      </c>
      <c r="EQ1163">
        <v>1</v>
      </c>
      <c r="ER1163">
        <v>0</v>
      </c>
      <c r="ES1163">
        <v>1</v>
      </c>
      <c r="ET1163">
        <v>179.88666368259061</v>
      </c>
      <c r="EU1163">
        <v>2</v>
      </c>
      <c r="EV1163">
        <v>3</v>
      </c>
      <c r="EW1163">
        <v>2</v>
      </c>
      <c r="EX1163">
        <v>3.3064767294271213E-2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0.44</v>
      </c>
      <c r="FE1163">
        <v>1</v>
      </c>
      <c r="FF1163">
        <v>1</v>
      </c>
      <c r="FG1163">
        <v>0</v>
      </c>
      <c r="FH1163">
        <v>1</v>
      </c>
      <c r="FX1163">
        <v>80.766718346840932</v>
      </c>
      <c r="FY1163">
        <v>2</v>
      </c>
      <c r="FZ1163">
        <v>3</v>
      </c>
      <c r="GA1163">
        <v>2</v>
      </c>
      <c r="GB1163">
        <v>3.3734781255543571E-2</v>
      </c>
      <c r="GC1163">
        <v>0</v>
      </c>
      <c r="GD1163">
        <v>0</v>
      </c>
      <c r="GE1163">
        <v>2</v>
      </c>
      <c r="GF1163">
        <v>7.4189304385535518E-2</v>
      </c>
      <c r="GG1163">
        <v>1</v>
      </c>
      <c r="GH1163">
        <v>0.45</v>
      </c>
      <c r="GI1163">
        <v>1</v>
      </c>
      <c r="GJ1163">
        <v>76.072732942219844</v>
      </c>
      <c r="GK1163">
        <v>78.957890030903314</v>
      </c>
      <c r="GL1163">
        <v>1.7750935346820711</v>
      </c>
      <c r="HB1163">
        <v>69.8048964235781</v>
      </c>
      <c r="HC1163">
        <v>3</v>
      </c>
      <c r="HD1163">
        <v>3</v>
      </c>
      <c r="HE1163">
        <v>2</v>
      </c>
      <c r="HF1163">
        <v>7.0030708975034897E-2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0.44</v>
      </c>
      <c r="HM1163">
        <v>2</v>
      </c>
      <c r="HN1163">
        <v>1</v>
      </c>
      <c r="HO1163">
        <v>0</v>
      </c>
      <c r="HP1163">
        <v>1</v>
      </c>
      <c r="HQ1163">
        <v>184.53767944627728</v>
      </c>
      <c r="HR1163">
        <v>2</v>
      </c>
      <c r="HS1163">
        <v>3</v>
      </c>
      <c r="HT1163">
        <v>2</v>
      </c>
      <c r="HU1163">
        <v>0.10328569950021901</v>
      </c>
      <c r="HV1163">
        <v>0</v>
      </c>
      <c r="HW1163">
        <v>0</v>
      </c>
      <c r="HX1163">
        <v>1</v>
      </c>
      <c r="HY1163">
        <v>9.3896090454744549E-2</v>
      </c>
      <c r="HZ1163">
        <v>1</v>
      </c>
      <c r="IA1163">
        <v>0.44500000000000001</v>
      </c>
      <c r="IB1163">
        <v>2</v>
      </c>
      <c r="IC1163">
        <v>183.78680613128961</v>
      </c>
      <c r="ID1163">
        <v>183.78680613128961</v>
      </c>
      <c r="IE1163">
        <v>0.64704474219288954</v>
      </c>
      <c r="IF1163">
        <v>35.114499507119426</v>
      </c>
      <c r="IG1163">
        <v>3</v>
      </c>
      <c r="IH1163">
        <v>3</v>
      </c>
      <c r="II1163">
        <v>3</v>
      </c>
      <c r="IJ1163">
        <v>3.401654014878449E-2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0.44</v>
      </c>
      <c r="IQ1163">
        <v>3</v>
      </c>
      <c r="IR1163">
        <v>35.114499507119426</v>
      </c>
      <c r="IS1163">
        <v>0</v>
      </c>
      <c r="IT1163">
        <v>1</v>
      </c>
    </row>
    <row r="1164" spans="3:254">
      <c r="C1164">
        <v>90.062837687591568</v>
      </c>
      <c r="D1164">
        <v>6.1344969170855421</v>
      </c>
      <c r="E1164">
        <v>188.51460585869981</v>
      </c>
      <c r="F1164">
        <v>1.4583362498851784</v>
      </c>
      <c r="G1164">
        <v>187.68181688795664</v>
      </c>
      <c r="H1164">
        <v>1.8005517436743901</v>
      </c>
      <c r="I1164">
        <v>184.53767944627728</v>
      </c>
      <c r="J1164">
        <v>0.65098381334607325</v>
      </c>
      <c r="K1164">
        <v>187.83345623633977</v>
      </c>
      <c r="L1164">
        <v>0.76988306775547244</v>
      </c>
      <c r="EE1164">
        <v>171.65166675674527</v>
      </c>
      <c r="EF1164">
        <v>3</v>
      </c>
      <c r="EG1164">
        <v>3</v>
      </c>
      <c r="EH1164">
        <v>1</v>
      </c>
      <c r="EI1164">
        <v>0.96808578152269986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0.44</v>
      </c>
      <c r="EP1164">
        <v>1</v>
      </c>
      <c r="EQ1164">
        <v>1</v>
      </c>
      <c r="ER1164">
        <v>0</v>
      </c>
      <c r="ES1164">
        <v>1</v>
      </c>
      <c r="ET1164">
        <v>179.8990427675827</v>
      </c>
      <c r="EU1164">
        <v>3</v>
      </c>
      <c r="EV1164">
        <v>3</v>
      </c>
      <c r="EW1164">
        <v>2</v>
      </c>
      <c r="EX1164">
        <v>8.7592846270232075E-2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0.44</v>
      </c>
      <c r="FE1164">
        <v>1</v>
      </c>
      <c r="FF1164">
        <v>1</v>
      </c>
      <c r="FG1164">
        <v>0</v>
      </c>
      <c r="FH1164">
        <v>1</v>
      </c>
      <c r="FX1164">
        <v>80.946299170816488</v>
      </c>
      <c r="FY1164">
        <v>2</v>
      </c>
      <c r="FZ1164">
        <v>2</v>
      </c>
      <c r="GA1164">
        <v>1</v>
      </c>
      <c r="GB1164">
        <v>2.0445311233499922E-2</v>
      </c>
      <c r="GC1164">
        <v>0</v>
      </c>
      <c r="GD1164">
        <v>0</v>
      </c>
      <c r="GE1164">
        <v>2</v>
      </c>
      <c r="GF1164">
        <v>2.8066699900841041E-2</v>
      </c>
      <c r="GG1164">
        <v>1</v>
      </c>
      <c r="GH1164">
        <v>0.4425</v>
      </c>
      <c r="GI1164">
        <v>2</v>
      </c>
      <c r="GJ1164">
        <v>79.395556694011717</v>
      </c>
      <c r="GK1164">
        <v>79.395556694011717</v>
      </c>
      <c r="GL1164">
        <v>1.5302971655712696</v>
      </c>
      <c r="HB1164">
        <v>69.832844192778126</v>
      </c>
      <c r="HC1164">
        <v>3</v>
      </c>
      <c r="HD1164">
        <v>3</v>
      </c>
      <c r="HE1164">
        <v>1</v>
      </c>
      <c r="HF1164">
        <v>0.96808578152269986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0.44</v>
      </c>
      <c r="HM1164">
        <v>2</v>
      </c>
      <c r="HN1164">
        <v>1</v>
      </c>
      <c r="HO1164">
        <v>0</v>
      </c>
      <c r="HP1164">
        <v>1</v>
      </c>
      <c r="HQ1164">
        <v>184.67245318736997</v>
      </c>
      <c r="HR1164">
        <v>2</v>
      </c>
      <c r="HS1164">
        <v>3</v>
      </c>
      <c r="HT1164">
        <v>2</v>
      </c>
      <c r="HU1164">
        <v>0.13477374109268145</v>
      </c>
      <c r="HV1164">
        <v>0</v>
      </c>
      <c r="HW1164">
        <v>0</v>
      </c>
      <c r="HX1164">
        <v>2</v>
      </c>
      <c r="HY1164">
        <v>0.19381533942245444</v>
      </c>
      <c r="HZ1164">
        <v>1</v>
      </c>
      <c r="IA1164">
        <v>0.45</v>
      </c>
      <c r="IB1164">
        <v>2</v>
      </c>
      <c r="IC1164">
        <v>182.75157833048652</v>
      </c>
      <c r="ID1164">
        <v>183.88669563293121</v>
      </c>
      <c r="IE1164">
        <v>0.65098381334607325</v>
      </c>
      <c r="IF1164">
        <v>35.13070969981797</v>
      </c>
      <c r="IG1164">
        <v>3</v>
      </c>
      <c r="IH1164">
        <v>2</v>
      </c>
      <c r="II1164">
        <v>1</v>
      </c>
      <c r="IJ1164">
        <v>3.5571802898516407E-2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0.44</v>
      </c>
      <c r="IQ1164">
        <v>2</v>
      </c>
      <c r="IR1164">
        <v>35.13070969981797</v>
      </c>
      <c r="IS1164">
        <v>0</v>
      </c>
      <c r="IT1164">
        <v>1</v>
      </c>
    </row>
    <row r="1165" spans="3:254">
      <c r="C1165">
        <v>90.136905042924468</v>
      </c>
      <c r="D1165">
        <v>2.3861707934784704E-2</v>
      </c>
      <c r="E1165">
        <v>188.54701923044135</v>
      </c>
      <c r="F1165">
        <v>1.3533417164113928</v>
      </c>
      <c r="G1165">
        <v>188.18062351820959</v>
      </c>
      <c r="H1165">
        <v>2.2520806479676594</v>
      </c>
      <c r="I1165">
        <v>184.67245318736997</v>
      </c>
      <c r="J1165">
        <v>0.14797334971237319</v>
      </c>
      <c r="K1165">
        <v>187.90044464850195</v>
      </c>
      <c r="L1165">
        <v>0.74817160720496645</v>
      </c>
      <c r="EE1165">
        <v>172.08697697602213</v>
      </c>
      <c r="EF1165">
        <v>3</v>
      </c>
      <c r="EG1165">
        <v>3</v>
      </c>
      <c r="EH1165">
        <v>3</v>
      </c>
      <c r="EI1165">
        <v>6.8129964210754401E-2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0.44</v>
      </c>
      <c r="EP1165">
        <v>1</v>
      </c>
      <c r="EQ1165">
        <v>1</v>
      </c>
      <c r="ER1165">
        <v>0</v>
      </c>
      <c r="ES1165">
        <v>1</v>
      </c>
      <c r="ET1165">
        <v>180.0088218427822</v>
      </c>
      <c r="EU1165">
        <v>2</v>
      </c>
      <c r="EV1165">
        <v>2</v>
      </c>
      <c r="EW1165">
        <v>1</v>
      </c>
      <c r="EX1165">
        <v>0.10432076891966478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0.44</v>
      </c>
      <c r="FE1165">
        <v>1</v>
      </c>
      <c r="FF1165">
        <v>1</v>
      </c>
      <c r="FG1165">
        <v>0</v>
      </c>
      <c r="FH1165">
        <v>1</v>
      </c>
      <c r="FX1165">
        <v>81.104983717189725</v>
      </c>
      <c r="FY1165">
        <v>2</v>
      </c>
      <c r="FZ1165">
        <v>3</v>
      </c>
      <c r="GA1165">
        <v>1</v>
      </c>
      <c r="GB1165">
        <v>0.15868454637323864</v>
      </c>
      <c r="GC1165">
        <v>0</v>
      </c>
      <c r="GD1165">
        <v>0</v>
      </c>
      <c r="GE1165">
        <v>2</v>
      </c>
      <c r="GF1165">
        <v>0.67791010801932272</v>
      </c>
      <c r="GG1165">
        <v>1</v>
      </c>
      <c r="GH1165">
        <v>0.45500000000000002</v>
      </c>
      <c r="GI1165">
        <v>2</v>
      </c>
      <c r="GJ1165">
        <v>73.64568814275637</v>
      </c>
      <c r="GK1165">
        <v>79.425841769358016</v>
      </c>
      <c r="GL1165">
        <v>1.5204574014584722</v>
      </c>
      <c r="HB1165">
        <v>70.009940933477793</v>
      </c>
      <c r="HC1165">
        <v>3</v>
      </c>
      <c r="HD1165">
        <v>3</v>
      </c>
      <c r="HE1165">
        <v>3</v>
      </c>
      <c r="HF1165">
        <v>6.8129964210754401E-2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0.44</v>
      </c>
      <c r="HM1165">
        <v>2</v>
      </c>
      <c r="HN1165">
        <v>1</v>
      </c>
      <c r="HO1165">
        <v>0</v>
      </c>
      <c r="HP1165">
        <v>1</v>
      </c>
      <c r="HQ1165">
        <v>184.79488044163475</v>
      </c>
      <c r="HR1165">
        <v>2</v>
      </c>
      <c r="HS1165">
        <v>3</v>
      </c>
      <c r="HT1165">
        <v>2</v>
      </c>
      <c r="HU1165">
        <v>0.12242725426478746</v>
      </c>
      <c r="HV1165">
        <v>0</v>
      </c>
      <c r="HW1165">
        <v>0</v>
      </c>
      <c r="HX1165">
        <v>2</v>
      </c>
      <c r="HY1165">
        <v>0.93329951848579462</v>
      </c>
      <c r="HZ1165">
        <v>1</v>
      </c>
      <c r="IA1165">
        <v>0.44500000000000001</v>
      </c>
      <c r="IB1165">
        <v>2</v>
      </c>
      <c r="IC1165">
        <v>184.52447983765759</v>
      </c>
      <c r="ID1165">
        <v>184.52447983765759</v>
      </c>
      <c r="IE1165">
        <v>0.14797334971237319</v>
      </c>
      <c r="IF1165">
        <v>35.181867344788124</v>
      </c>
      <c r="IG1165">
        <v>2</v>
      </c>
      <c r="IH1165">
        <v>2</v>
      </c>
      <c r="II1165">
        <v>1</v>
      </c>
      <c r="IJ1165">
        <v>0.12555403407904253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0.44</v>
      </c>
      <c r="IQ1165">
        <v>2</v>
      </c>
      <c r="IR1165">
        <v>35.181867344788124</v>
      </c>
      <c r="IS1165">
        <v>0</v>
      </c>
      <c r="IT1165">
        <v>1</v>
      </c>
    </row>
    <row r="1166" spans="3:254">
      <c r="C1166">
        <v>90.158483584231121</v>
      </c>
      <c r="D1166">
        <v>2.5153398246622913</v>
      </c>
      <c r="E1166">
        <v>188.68632366340265</v>
      </c>
      <c r="F1166">
        <v>1.0828441209327195</v>
      </c>
      <c r="G1166">
        <v>188.29219311085731</v>
      </c>
      <c r="H1166">
        <v>2.284066493449501</v>
      </c>
      <c r="I1166">
        <v>184.79488044163475</v>
      </c>
      <c r="J1166">
        <v>0.26253027288328212</v>
      </c>
      <c r="K1166">
        <v>187.9358046904018</v>
      </c>
      <c r="L1166">
        <v>0.76097094126384945</v>
      </c>
      <c r="EE1166">
        <v>172.20758816746448</v>
      </c>
      <c r="EF1166">
        <v>2</v>
      </c>
      <c r="EG1166">
        <v>3</v>
      </c>
      <c r="EH1166">
        <v>2</v>
      </c>
      <c r="EI1166">
        <v>0.11139065231899126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0.44</v>
      </c>
      <c r="EP1166">
        <v>1</v>
      </c>
      <c r="EQ1166">
        <v>1</v>
      </c>
      <c r="ER1166">
        <v>0</v>
      </c>
      <c r="ES1166">
        <v>1</v>
      </c>
      <c r="ET1166">
        <v>180.68736982631728</v>
      </c>
      <c r="EU1166">
        <v>2</v>
      </c>
      <c r="EV1166">
        <v>3</v>
      </c>
      <c r="EW1166">
        <v>2</v>
      </c>
      <c r="EX1166">
        <v>0.13711200596210874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0.44</v>
      </c>
      <c r="FE1166">
        <v>1</v>
      </c>
      <c r="FF1166">
        <v>1</v>
      </c>
      <c r="FG1166">
        <v>0</v>
      </c>
      <c r="FH1166">
        <v>1</v>
      </c>
      <c r="FX1166">
        <v>81.127310682874011</v>
      </c>
      <c r="FY1166">
        <v>2</v>
      </c>
      <c r="FZ1166">
        <v>3</v>
      </c>
      <c r="GA1166">
        <v>2</v>
      </c>
      <c r="GB1166">
        <v>2.2326965684282774E-2</v>
      </c>
      <c r="GC1166">
        <v>0</v>
      </c>
      <c r="GD1166">
        <v>0</v>
      </c>
      <c r="GE1166">
        <v>2</v>
      </c>
      <c r="GF1166">
        <v>0.25017101829260113</v>
      </c>
      <c r="GG1166">
        <v>1</v>
      </c>
      <c r="GH1166">
        <v>0.44500000000000001</v>
      </c>
      <c r="GI1166">
        <v>4</v>
      </c>
      <c r="GJ1166">
        <v>79.491517476520201</v>
      </c>
      <c r="GK1166">
        <v>79.491517476520201</v>
      </c>
      <c r="GL1166">
        <v>1.6134662406695242</v>
      </c>
      <c r="HB1166">
        <v>70.059009041577411</v>
      </c>
      <c r="HC1166">
        <v>2</v>
      </c>
      <c r="HD1166">
        <v>3</v>
      </c>
      <c r="HE1166">
        <v>2</v>
      </c>
      <c r="HF1166">
        <v>0.11139065231899126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0.44</v>
      </c>
      <c r="HM1166">
        <v>2</v>
      </c>
      <c r="HN1166">
        <v>1</v>
      </c>
      <c r="HO1166">
        <v>0</v>
      </c>
      <c r="HP1166">
        <v>1</v>
      </c>
      <c r="HQ1166">
        <v>184.8707246076346</v>
      </c>
      <c r="HR1166">
        <v>2</v>
      </c>
      <c r="HS1166">
        <v>3</v>
      </c>
      <c r="HT1166">
        <v>1</v>
      </c>
      <c r="HU1166">
        <v>7.5844165999844268E-2</v>
      </c>
      <c r="HV1166">
        <v>0</v>
      </c>
      <c r="HW1166">
        <v>0</v>
      </c>
      <c r="HX1166">
        <v>2</v>
      </c>
      <c r="HY1166">
        <v>0.19222971448511997</v>
      </c>
      <c r="HZ1166">
        <v>1</v>
      </c>
      <c r="IA1166">
        <v>0.44500000000000001</v>
      </c>
      <c r="IB1166">
        <v>1</v>
      </c>
      <c r="IC1166">
        <v>184.53235016875146</v>
      </c>
      <c r="ID1166">
        <v>184.53235016875146</v>
      </c>
      <c r="IE1166">
        <v>0.26253027288328212</v>
      </c>
      <c r="IF1166">
        <v>35.200352347603243</v>
      </c>
      <c r="IG1166">
        <v>3</v>
      </c>
      <c r="IH1166">
        <v>3</v>
      </c>
      <c r="II1166">
        <v>2</v>
      </c>
      <c r="IJ1166">
        <v>0.48337985291257884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0.44</v>
      </c>
      <c r="IQ1166">
        <v>2</v>
      </c>
      <c r="IR1166">
        <v>35.200352347603243</v>
      </c>
      <c r="IS1166">
        <v>0</v>
      </c>
      <c r="IT1166">
        <v>1</v>
      </c>
    </row>
    <row r="1167" spans="3:254">
      <c r="C1167">
        <v>90.33279731404123</v>
      </c>
      <c r="D1167">
        <v>1.5365343788025996</v>
      </c>
      <c r="E1167">
        <v>188.73923379291836</v>
      </c>
      <c r="F1167">
        <v>0.93644327104703962</v>
      </c>
      <c r="G1167">
        <v>188.29489001017353</v>
      </c>
      <c r="H1167">
        <v>2.0090763465671841</v>
      </c>
      <c r="I1167">
        <v>184.8707246076346</v>
      </c>
      <c r="J1167">
        <v>0.33304516135731888</v>
      </c>
      <c r="K1167">
        <v>187.96916674603548</v>
      </c>
      <c r="L1167">
        <v>0.39165500594123159</v>
      </c>
      <c r="EE1167">
        <v>172.33749287252974</v>
      </c>
      <c r="EF1167">
        <v>2</v>
      </c>
      <c r="EG1167">
        <v>3</v>
      </c>
      <c r="EH1167">
        <v>3</v>
      </c>
      <c r="EI1167">
        <v>0.11382566006425165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0.44</v>
      </c>
      <c r="EP1167">
        <v>1</v>
      </c>
      <c r="EQ1167">
        <v>1</v>
      </c>
      <c r="ER1167">
        <v>0</v>
      </c>
      <c r="ES1167">
        <v>1</v>
      </c>
      <c r="ET1167">
        <v>180.70298889691051</v>
      </c>
      <c r="EU1167">
        <v>3</v>
      </c>
      <c r="EV1167">
        <v>3</v>
      </c>
      <c r="EW1167">
        <v>3</v>
      </c>
      <c r="EX1167">
        <v>0.11135283477757872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0.44</v>
      </c>
      <c r="FE1167">
        <v>1</v>
      </c>
      <c r="FF1167">
        <v>1</v>
      </c>
      <c r="FG1167">
        <v>0</v>
      </c>
      <c r="FH1167">
        <v>1</v>
      </c>
      <c r="FX1167">
        <v>81.175515059442844</v>
      </c>
      <c r="FY1167">
        <v>2</v>
      </c>
      <c r="FZ1167">
        <v>3</v>
      </c>
      <c r="GA1167">
        <v>2</v>
      </c>
      <c r="GB1167">
        <v>0.30580019573885298</v>
      </c>
      <c r="GC1167">
        <v>0</v>
      </c>
      <c r="GD1167">
        <v>0</v>
      </c>
      <c r="GE1167">
        <v>2</v>
      </c>
      <c r="GF1167">
        <v>0.34981230258864493</v>
      </c>
      <c r="GG1167">
        <v>1</v>
      </c>
      <c r="GH1167">
        <v>0.44500000000000001</v>
      </c>
      <c r="GI1167">
        <v>2</v>
      </c>
      <c r="GJ1167">
        <v>79.308603929090495</v>
      </c>
      <c r="GK1167">
        <v>79.308603929090495</v>
      </c>
      <c r="GL1167">
        <v>1.5611109346134953</v>
      </c>
      <c r="HB1167">
        <v>70.111858018812143</v>
      </c>
      <c r="HC1167">
        <v>2</v>
      </c>
      <c r="HD1167">
        <v>3</v>
      </c>
      <c r="HE1167">
        <v>3</v>
      </c>
      <c r="HF1167">
        <v>0.11382566006425165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0.44</v>
      </c>
      <c r="HM1167">
        <v>2</v>
      </c>
      <c r="HN1167">
        <v>1</v>
      </c>
      <c r="HO1167">
        <v>0</v>
      </c>
      <c r="HP1167">
        <v>1</v>
      </c>
      <c r="HQ1167">
        <v>184.97401030713482</v>
      </c>
      <c r="HR1167">
        <v>2</v>
      </c>
      <c r="HS1167">
        <v>3</v>
      </c>
      <c r="HT1167">
        <v>2</v>
      </c>
      <c r="HU1167">
        <v>0.106422510426171</v>
      </c>
      <c r="HV1167">
        <v>0</v>
      </c>
      <c r="HW1167">
        <v>0</v>
      </c>
      <c r="HX1167">
        <v>1</v>
      </c>
      <c r="HY1167">
        <v>9.6747736751064531E-2</v>
      </c>
      <c r="HZ1167">
        <v>1</v>
      </c>
      <c r="IA1167">
        <v>0.45</v>
      </c>
      <c r="IB1167">
        <v>2</v>
      </c>
      <c r="IC1167">
        <v>183.78680613128961</v>
      </c>
      <c r="ID1167">
        <v>184.53767944627728</v>
      </c>
      <c r="IE1167">
        <v>0.33304516135731888</v>
      </c>
      <c r="IF1167">
        <v>35.228537387664289</v>
      </c>
      <c r="IG1167">
        <v>2</v>
      </c>
      <c r="IH1167">
        <v>3</v>
      </c>
      <c r="II1167">
        <v>2</v>
      </c>
      <c r="IJ1167">
        <v>4.0774504175192933E-2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0.44</v>
      </c>
      <c r="IQ1167">
        <v>1</v>
      </c>
      <c r="IR1167">
        <v>35.228537387664289</v>
      </c>
      <c r="IS1167">
        <v>0</v>
      </c>
      <c r="IT1167">
        <v>1</v>
      </c>
    </row>
    <row r="1168" spans="3:254">
      <c r="C1168">
        <v>90.415837136343228</v>
      </c>
      <c r="D1168">
        <v>0.89639443929583251</v>
      </c>
      <c r="E1168">
        <v>188.7590100486031</v>
      </c>
      <c r="F1168">
        <v>0.78984330256761837</v>
      </c>
      <c r="G1168">
        <v>188.31065945187564</v>
      </c>
      <c r="H1168">
        <v>1.9922012633853967</v>
      </c>
      <c r="I1168">
        <v>184.97401030713482</v>
      </c>
      <c r="J1168">
        <v>0.29186233296053388</v>
      </c>
      <c r="K1168">
        <v>188.0927093420371</v>
      </c>
      <c r="L1168">
        <v>0.19999584839953854</v>
      </c>
      <c r="EE1168">
        <v>172.56898898026671</v>
      </c>
      <c r="EF1168">
        <v>3</v>
      </c>
      <c r="EG1168">
        <v>3</v>
      </c>
      <c r="EH1168">
        <v>2</v>
      </c>
      <c r="EI1168">
        <v>0.25309986727028472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0.44</v>
      </c>
      <c r="EP1168">
        <v>1</v>
      </c>
      <c r="EQ1168">
        <v>1</v>
      </c>
      <c r="ER1168">
        <v>0</v>
      </c>
      <c r="ES1168">
        <v>1</v>
      </c>
      <c r="ET1168">
        <v>180.89059060567081</v>
      </c>
      <c r="EU1168">
        <v>3</v>
      </c>
      <c r="EV1168">
        <v>2</v>
      </c>
      <c r="EW1168">
        <v>3</v>
      </c>
      <c r="EX1168">
        <v>8.8729031488929924E-2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0.44</v>
      </c>
      <c r="FE1168">
        <v>1</v>
      </c>
      <c r="FF1168">
        <v>1</v>
      </c>
      <c r="FG1168">
        <v>0</v>
      </c>
      <c r="FH1168">
        <v>1</v>
      </c>
      <c r="FX1168">
        <v>81.185177453312363</v>
      </c>
      <c r="FY1168">
        <v>2</v>
      </c>
      <c r="FZ1168">
        <v>3</v>
      </c>
      <c r="GA1168">
        <v>1</v>
      </c>
      <c r="GB1168">
        <v>9.6623938695149306E-3</v>
      </c>
      <c r="GC1168">
        <v>0</v>
      </c>
      <c r="GD1168">
        <v>0</v>
      </c>
      <c r="GE1168">
        <v>2</v>
      </c>
      <c r="GF1168">
        <v>5.0427807896065366E-2</v>
      </c>
      <c r="GG1168">
        <v>1</v>
      </c>
      <c r="GH1168">
        <v>0.45</v>
      </c>
      <c r="GI1168">
        <v>2</v>
      </c>
      <c r="GJ1168">
        <v>76.380506552153676</v>
      </c>
      <c r="GK1168">
        <v>79.592343694536737</v>
      </c>
      <c r="GL1168">
        <v>1.5831713649061072</v>
      </c>
      <c r="HB1168">
        <v>70.20603730601789</v>
      </c>
      <c r="HC1168">
        <v>3</v>
      </c>
      <c r="HD1168">
        <v>3</v>
      </c>
      <c r="HE1168">
        <v>2</v>
      </c>
      <c r="HF1168">
        <v>0.25309986727028472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0.44</v>
      </c>
      <c r="HM1168">
        <v>2</v>
      </c>
      <c r="HN1168">
        <v>1</v>
      </c>
      <c r="HO1168">
        <v>0</v>
      </c>
      <c r="HP1168">
        <v>1</v>
      </c>
      <c r="HQ1168">
        <v>185.6491317253728</v>
      </c>
      <c r="HR1168">
        <v>2</v>
      </c>
      <c r="HS1168">
        <v>2</v>
      </c>
      <c r="HT1168">
        <v>1</v>
      </c>
      <c r="HU1168">
        <v>0.23498812738752081</v>
      </c>
      <c r="HV1168">
        <v>0</v>
      </c>
      <c r="HW1168">
        <v>0</v>
      </c>
      <c r="HX1168">
        <v>1</v>
      </c>
      <c r="HY1168">
        <v>0.21362557035229163</v>
      </c>
      <c r="HZ1168">
        <v>1</v>
      </c>
      <c r="IA1168">
        <v>0.4425</v>
      </c>
      <c r="IB1168">
        <v>2</v>
      </c>
      <c r="IC1168">
        <v>184.68214797417428</v>
      </c>
      <c r="ID1168">
        <v>184.68214797417428</v>
      </c>
      <c r="IE1168">
        <v>0.29186233296053388</v>
      </c>
      <c r="IF1168">
        <v>35.271195878393684</v>
      </c>
      <c r="IG1168">
        <v>3</v>
      </c>
      <c r="IH1168">
        <v>3</v>
      </c>
      <c r="II1168">
        <v>3</v>
      </c>
      <c r="IJ1168">
        <v>0.2107370768373914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0.44</v>
      </c>
      <c r="IQ1168">
        <v>1</v>
      </c>
      <c r="IR1168">
        <v>35.271195878393684</v>
      </c>
      <c r="IS1168">
        <v>0</v>
      </c>
      <c r="IT1168">
        <v>1</v>
      </c>
    </row>
    <row r="1169" spans="3:254">
      <c r="C1169">
        <v>90.433362475690245</v>
      </c>
      <c r="D1169">
        <v>10.858017883901823</v>
      </c>
      <c r="E1169">
        <v>188.93458035400127</v>
      </c>
      <c r="F1169">
        <v>0.87054460309980186</v>
      </c>
      <c r="G1169">
        <v>188.34601949377549</v>
      </c>
      <c r="H1169">
        <v>1.8295249684092028</v>
      </c>
      <c r="I1169">
        <v>185.6491317253728</v>
      </c>
      <c r="J1169">
        <v>0.67512141823797833</v>
      </c>
      <c r="K1169">
        <v>188.57858478071523</v>
      </c>
      <c r="L1169">
        <v>0.48587543867813565</v>
      </c>
      <c r="EE1169">
        <v>172.94260737658288</v>
      </c>
      <c r="EF1169">
        <v>2</v>
      </c>
      <c r="EG1169">
        <v>3</v>
      </c>
      <c r="EH1169">
        <v>2</v>
      </c>
      <c r="EI1169">
        <v>0.44783272864189211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0.44</v>
      </c>
      <c r="EP1169">
        <v>1</v>
      </c>
      <c r="EQ1169">
        <v>1</v>
      </c>
      <c r="ER1169">
        <v>0</v>
      </c>
      <c r="ES1169">
        <v>1</v>
      </c>
      <c r="ET1169">
        <v>181.25406490822647</v>
      </c>
      <c r="EU1169">
        <v>3</v>
      </c>
      <c r="EV1169">
        <v>2</v>
      </c>
      <c r="EW1169">
        <v>2</v>
      </c>
      <c r="EX1169">
        <v>0.16534812800035736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0.44</v>
      </c>
      <c r="FE1169">
        <v>1</v>
      </c>
      <c r="FF1169">
        <v>1</v>
      </c>
      <c r="FG1169">
        <v>0</v>
      </c>
      <c r="FH1169">
        <v>1</v>
      </c>
      <c r="FX1169">
        <v>81.226837874245533</v>
      </c>
      <c r="FY1169">
        <v>2</v>
      </c>
      <c r="FZ1169">
        <v>3</v>
      </c>
      <c r="GA1169">
        <v>2</v>
      </c>
      <c r="GB1169">
        <v>5.0848039628532578E-2</v>
      </c>
      <c r="GC1169">
        <v>0</v>
      </c>
      <c r="GD1169">
        <v>0</v>
      </c>
      <c r="GE1169">
        <v>2</v>
      </c>
      <c r="GF1169">
        <v>0.17204616524091162</v>
      </c>
      <c r="GG1169">
        <v>2</v>
      </c>
      <c r="GH1169">
        <v>0.44500000000000001</v>
      </c>
      <c r="GI1169">
        <v>2</v>
      </c>
      <c r="GJ1169">
        <v>70.949784447460559</v>
      </c>
      <c r="GK1169">
        <v>75.960077483146677</v>
      </c>
      <c r="GL1169">
        <v>5.2159123514703225</v>
      </c>
      <c r="HB1169">
        <v>70.358036035482471</v>
      </c>
      <c r="HC1169">
        <v>2</v>
      </c>
      <c r="HD1169">
        <v>3</v>
      </c>
      <c r="HE1169">
        <v>2</v>
      </c>
      <c r="HF1169">
        <v>0.44783272864189211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0.44</v>
      </c>
      <c r="HM1169">
        <v>2</v>
      </c>
      <c r="HN1169">
        <v>1</v>
      </c>
      <c r="HO1169">
        <v>0</v>
      </c>
      <c r="HP1169">
        <v>1</v>
      </c>
      <c r="HQ1169">
        <v>185.75555423579897</v>
      </c>
      <c r="HR1169">
        <v>2</v>
      </c>
      <c r="HS1169">
        <v>3</v>
      </c>
      <c r="HT1169">
        <v>2</v>
      </c>
      <c r="HU1169">
        <v>0.106422510426171</v>
      </c>
      <c r="HV1169">
        <v>0</v>
      </c>
      <c r="HW1169">
        <v>0</v>
      </c>
      <c r="HX1169">
        <v>2</v>
      </c>
      <c r="HY1169">
        <v>0.10788447624076201</v>
      </c>
      <c r="HZ1169">
        <v>1</v>
      </c>
      <c r="IA1169">
        <v>0.45500000000000002</v>
      </c>
      <c r="IB1169">
        <v>2</v>
      </c>
      <c r="IC1169">
        <v>183.78680613128961</v>
      </c>
      <c r="ID1169">
        <v>184.97401030713482</v>
      </c>
      <c r="IE1169">
        <v>0.67512141823797833</v>
      </c>
      <c r="IF1169">
        <v>35.31082205698155</v>
      </c>
      <c r="IG1169">
        <v>3</v>
      </c>
      <c r="IH1169">
        <v>3</v>
      </c>
      <c r="II1169">
        <v>2</v>
      </c>
      <c r="IJ1169">
        <v>5.9639747878920679E-2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0.44</v>
      </c>
      <c r="IQ1169">
        <v>1</v>
      </c>
      <c r="IR1169">
        <v>35.31082205698155</v>
      </c>
      <c r="IS1169">
        <v>0</v>
      </c>
      <c r="IT1169">
        <v>1</v>
      </c>
    </row>
    <row r="1170" spans="3:254">
      <c r="C1170">
        <v>90.460559162549188</v>
      </c>
      <c r="D1170">
        <v>10.860602850743064</v>
      </c>
      <c r="E1170">
        <v>189.37312376652471</v>
      </c>
      <c r="F1170">
        <v>1.1843717871518322</v>
      </c>
      <c r="G1170">
        <v>189.11849407960912</v>
      </c>
      <c r="H1170">
        <v>2.4628428191934404</v>
      </c>
      <c r="I1170">
        <v>185.75555423579897</v>
      </c>
      <c r="J1170">
        <v>0.76524417427856406</v>
      </c>
      <c r="K1170">
        <v>188.67613874860589</v>
      </c>
      <c r="L1170">
        <v>0.38822050550095355</v>
      </c>
      <c r="EE1170">
        <v>173.10213412747717</v>
      </c>
      <c r="EF1170">
        <v>3</v>
      </c>
      <c r="EG1170">
        <v>3</v>
      </c>
      <c r="EH1170">
        <v>3</v>
      </c>
      <c r="EI1170">
        <v>9.7463641654957703E-2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0.44</v>
      </c>
      <c r="EP1170">
        <v>1</v>
      </c>
      <c r="EQ1170">
        <v>1</v>
      </c>
      <c r="ER1170">
        <v>0</v>
      </c>
      <c r="ES1170">
        <v>1</v>
      </c>
      <c r="ET1170">
        <v>181.42046888234069</v>
      </c>
      <c r="EU1170">
        <v>2</v>
      </c>
      <c r="EV1170">
        <v>3</v>
      </c>
      <c r="EW1170">
        <v>1</v>
      </c>
      <c r="EX1170">
        <v>0.57272295677282437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0.44</v>
      </c>
      <c r="FE1170">
        <v>1</v>
      </c>
      <c r="FF1170">
        <v>1</v>
      </c>
      <c r="FG1170">
        <v>0</v>
      </c>
      <c r="FH1170">
        <v>1</v>
      </c>
      <c r="FX1170">
        <v>81.370591283858076</v>
      </c>
      <c r="FY1170">
        <v>2</v>
      </c>
      <c r="FZ1170">
        <v>3</v>
      </c>
      <c r="GA1170">
        <v>3</v>
      </c>
      <c r="GB1170">
        <v>1.7963650509199566E-2</v>
      </c>
      <c r="GC1170">
        <v>0</v>
      </c>
      <c r="GD1170">
        <v>0</v>
      </c>
      <c r="GE1170">
        <v>2</v>
      </c>
      <c r="GF1170">
        <v>0.24596507839667975</v>
      </c>
      <c r="GG1170">
        <v>1</v>
      </c>
      <c r="GH1170">
        <v>0.44500000000000001</v>
      </c>
      <c r="GI1170">
        <v>1</v>
      </c>
      <c r="GJ1170">
        <v>79.798495446860628</v>
      </c>
      <c r="GK1170">
        <v>79.798495446860628</v>
      </c>
      <c r="GL1170">
        <v>1.5541321864882462</v>
      </c>
      <c r="HB1170">
        <v>70.422936114522003</v>
      </c>
      <c r="HC1170">
        <v>3</v>
      </c>
      <c r="HD1170">
        <v>3</v>
      </c>
      <c r="HE1170">
        <v>3</v>
      </c>
      <c r="HF1170">
        <v>9.7463641654957703E-2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0.44</v>
      </c>
      <c r="HM1170">
        <v>2</v>
      </c>
      <c r="HN1170">
        <v>1</v>
      </c>
      <c r="HO1170">
        <v>0</v>
      </c>
      <c r="HP1170">
        <v>1</v>
      </c>
      <c r="HQ1170">
        <v>186.03460488486559</v>
      </c>
      <c r="HR1170">
        <v>2</v>
      </c>
      <c r="HS1170">
        <v>2</v>
      </c>
      <c r="HT1170">
        <v>2</v>
      </c>
      <c r="HU1170">
        <v>0.27905064906662896</v>
      </c>
      <c r="HV1170">
        <v>0</v>
      </c>
      <c r="HW1170">
        <v>0</v>
      </c>
      <c r="HX1170">
        <v>2</v>
      </c>
      <c r="HY1170">
        <v>0.31234300193916487</v>
      </c>
      <c r="HZ1170">
        <v>1</v>
      </c>
      <c r="IA1170">
        <v>0.4425</v>
      </c>
      <c r="IB1170">
        <v>2</v>
      </c>
      <c r="IC1170">
        <v>184.9903100615204</v>
      </c>
      <c r="ID1170">
        <v>184.9903100615204</v>
      </c>
      <c r="IE1170">
        <v>0.76524417427856406</v>
      </c>
      <c r="IF1170">
        <v>35.333057304724392</v>
      </c>
      <c r="IG1170">
        <v>2</v>
      </c>
      <c r="IH1170">
        <v>2</v>
      </c>
      <c r="II1170">
        <v>2</v>
      </c>
      <c r="IJ1170">
        <v>0.14577192863177074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0.44</v>
      </c>
      <c r="IQ1170">
        <v>2</v>
      </c>
      <c r="IR1170">
        <v>35.333057304724392</v>
      </c>
      <c r="IS1170">
        <v>0</v>
      </c>
      <c r="IT1170">
        <v>1</v>
      </c>
    </row>
    <row r="1171" spans="3:254">
      <c r="C1171">
        <v>90.508519157762692</v>
      </c>
      <c r="D1171">
        <v>5.4345758589986417</v>
      </c>
      <c r="E1171">
        <v>189.58826743976917</v>
      </c>
      <c r="F1171">
        <v>1.0736615810693593</v>
      </c>
      <c r="G1171">
        <v>189.39353892056283</v>
      </c>
      <c r="H1171">
        <v>2.2182761041655397</v>
      </c>
      <c r="I1171">
        <v>186.03460488486559</v>
      </c>
      <c r="J1171">
        <v>0.73092648720108855</v>
      </c>
      <c r="K1171">
        <v>188.81711096354937</v>
      </c>
      <c r="L1171">
        <v>0.23852618283413562</v>
      </c>
      <c r="EE1171">
        <v>173.15417838510106</v>
      </c>
      <c r="EF1171">
        <v>3</v>
      </c>
      <c r="EG1171">
        <v>3</v>
      </c>
      <c r="EH1171">
        <v>2</v>
      </c>
      <c r="EI1171">
        <v>0.1806700357581244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0.44</v>
      </c>
      <c r="EP1171">
        <v>1</v>
      </c>
      <c r="EQ1171">
        <v>1</v>
      </c>
      <c r="ER1171">
        <v>0</v>
      </c>
      <c r="ES1171">
        <v>1</v>
      </c>
      <c r="ET1171">
        <v>181.45104244804631</v>
      </c>
      <c r="EU1171">
        <v>3</v>
      </c>
      <c r="EV1171">
        <v>2</v>
      </c>
      <c r="EW1171">
        <v>3</v>
      </c>
      <c r="EX1171">
        <v>2.2811883412332317E-3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0.44</v>
      </c>
      <c r="FE1171">
        <v>1</v>
      </c>
      <c r="FF1171">
        <v>1</v>
      </c>
      <c r="FG1171">
        <v>0</v>
      </c>
      <c r="FH1171">
        <v>1</v>
      </c>
      <c r="FX1171">
        <v>81.43357445745194</v>
      </c>
      <c r="FY1171">
        <v>2</v>
      </c>
      <c r="FZ1171">
        <v>1</v>
      </c>
      <c r="GA1171">
        <v>2</v>
      </c>
      <c r="GB1171">
        <v>9.2247529362399924E-2</v>
      </c>
      <c r="GC1171">
        <v>0</v>
      </c>
      <c r="GD1171">
        <v>0</v>
      </c>
      <c r="GE1171">
        <v>2</v>
      </c>
      <c r="GF1171">
        <v>0.17256166937583683</v>
      </c>
      <c r="GG1171">
        <v>1</v>
      </c>
      <c r="GH1171">
        <v>0.44</v>
      </c>
      <c r="GI1171">
        <v>2</v>
      </c>
      <c r="GJ1171">
        <v>77.814675347337328</v>
      </c>
      <c r="GK1171">
        <v>79.866270469141853</v>
      </c>
      <c r="GL1171">
        <v>1.4750564589476909</v>
      </c>
      <c r="HB1171">
        <v>70.444109218182732</v>
      </c>
      <c r="HC1171">
        <v>3</v>
      </c>
      <c r="HD1171">
        <v>3</v>
      </c>
      <c r="HE1171">
        <v>2</v>
      </c>
      <c r="HF1171">
        <v>0.1806700357581244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0.44</v>
      </c>
      <c r="HM1171">
        <v>2</v>
      </c>
      <c r="HN1171">
        <v>1</v>
      </c>
      <c r="HO1171">
        <v>0</v>
      </c>
      <c r="HP1171">
        <v>1</v>
      </c>
      <c r="HQ1171">
        <v>186.29364580993084</v>
      </c>
      <c r="HR1171">
        <v>2</v>
      </c>
      <c r="HS1171">
        <v>1</v>
      </c>
      <c r="HT1171">
        <v>1</v>
      </c>
      <c r="HU1171">
        <v>0.11812624198659807</v>
      </c>
      <c r="HV1171">
        <v>0</v>
      </c>
      <c r="HW1171">
        <v>0</v>
      </c>
      <c r="HX1171">
        <v>1</v>
      </c>
      <c r="HY1171">
        <v>0.10738749271508916</v>
      </c>
      <c r="HZ1171">
        <v>1</v>
      </c>
      <c r="IA1171">
        <v>0.44</v>
      </c>
      <c r="IB1171">
        <v>1</v>
      </c>
      <c r="IC1171">
        <v>185.3036783976645</v>
      </c>
      <c r="ID1171">
        <v>185.3036783976645</v>
      </c>
      <c r="IE1171">
        <v>0.73092648720108855</v>
      </c>
      <c r="IF1171">
        <v>35.371543002459212</v>
      </c>
      <c r="IG1171">
        <v>3</v>
      </c>
      <c r="IH1171">
        <v>3</v>
      </c>
      <c r="II1171">
        <v>2</v>
      </c>
      <c r="IJ1171">
        <v>0.43109708449863393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0.44</v>
      </c>
      <c r="IQ1171">
        <v>1</v>
      </c>
      <c r="IR1171">
        <v>35.371543002459212</v>
      </c>
      <c r="IS1171">
        <v>0</v>
      </c>
      <c r="IT1171">
        <v>1</v>
      </c>
    </row>
    <row r="1172" spans="3:254">
      <c r="C1172">
        <v>90.536778687494888</v>
      </c>
      <c r="D1172">
        <v>10.769461340329784</v>
      </c>
      <c r="E1172">
        <v>189.68294599764437</v>
      </c>
      <c r="F1172">
        <v>0.64380823511962149</v>
      </c>
      <c r="G1172">
        <v>189.45695870252493</v>
      </c>
      <c r="H1172">
        <v>2.0879524969352303</v>
      </c>
      <c r="I1172">
        <v>186.29364580993084</v>
      </c>
      <c r="J1172">
        <v>0.64451408455803971</v>
      </c>
      <c r="K1172">
        <v>189.05209909093688</v>
      </c>
      <c r="L1172">
        <v>0.23498812738750985</v>
      </c>
      <c r="EE1172">
        <v>173.2012677779461</v>
      </c>
      <c r="EF1172">
        <v>2</v>
      </c>
      <c r="EG1172">
        <v>2</v>
      </c>
      <c r="EH1172">
        <v>2</v>
      </c>
      <c r="EI1172">
        <v>0.26130471900356506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0.44</v>
      </c>
      <c r="EP1172">
        <v>1</v>
      </c>
      <c r="EQ1172">
        <v>1</v>
      </c>
      <c r="ER1172">
        <v>0</v>
      </c>
      <c r="ES1172">
        <v>1</v>
      </c>
      <c r="ET1172">
        <v>181.52251738172592</v>
      </c>
      <c r="EU1172">
        <v>3</v>
      </c>
      <c r="EV1172">
        <v>3</v>
      </c>
      <c r="EW1172">
        <v>2</v>
      </c>
      <c r="EX1172">
        <v>0.2095659931515626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0.44</v>
      </c>
      <c r="FE1172">
        <v>1</v>
      </c>
      <c r="FF1172">
        <v>1</v>
      </c>
      <c r="FG1172">
        <v>0</v>
      </c>
      <c r="FH1172">
        <v>1</v>
      </c>
      <c r="FX1172">
        <v>81.475462464639591</v>
      </c>
      <c r="FY1172">
        <v>2</v>
      </c>
      <c r="FZ1172">
        <v>3</v>
      </c>
      <c r="GA1172">
        <v>1</v>
      </c>
      <c r="GB1172">
        <v>0.10487118078150817</v>
      </c>
      <c r="GC1172">
        <v>0</v>
      </c>
      <c r="GD1172">
        <v>0</v>
      </c>
      <c r="GE1172">
        <v>2</v>
      </c>
      <c r="GF1172">
        <v>0.18978439015118992</v>
      </c>
      <c r="GG1172">
        <v>1</v>
      </c>
      <c r="GH1172">
        <v>0.44500000000000001</v>
      </c>
      <c r="GI1172">
        <v>1</v>
      </c>
      <c r="GJ1172">
        <v>80.11336280480424</v>
      </c>
      <c r="GK1172">
        <v>80.11336280480424</v>
      </c>
      <c r="GL1172">
        <v>1.2572284790538362</v>
      </c>
      <c r="HB1172">
        <v>70.463266540076617</v>
      </c>
      <c r="HC1172">
        <v>2</v>
      </c>
      <c r="HD1172">
        <v>2</v>
      </c>
      <c r="HE1172">
        <v>2</v>
      </c>
      <c r="HF1172">
        <v>0.26130471900356506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0.44</v>
      </c>
      <c r="HM1172">
        <v>2</v>
      </c>
      <c r="HN1172">
        <v>1</v>
      </c>
      <c r="HO1172">
        <v>0</v>
      </c>
      <c r="HP1172">
        <v>1</v>
      </c>
      <c r="HQ1172">
        <v>186.52863393731835</v>
      </c>
      <c r="HR1172">
        <v>2</v>
      </c>
      <c r="HS1172">
        <v>2</v>
      </c>
      <c r="HT1172">
        <v>1</v>
      </c>
      <c r="HU1172">
        <v>0.16488504680304172</v>
      </c>
      <c r="HV1172">
        <v>0</v>
      </c>
      <c r="HW1172">
        <v>0</v>
      </c>
      <c r="HX1172">
        <v>1</v>
      </c>
      <c r="HY1172">
        <v>0.14989549709367428</v>
      </c>
      <c r="HZ1172">
        <v>1</v>
      </c>
      <c r="IA1172">
        <v>0.44500000000000001</v>
      </c>
      <c r="IB1172">
        <v>2</v>
      </c>
      <c r="IC1172">
        <v>184.68214797417428</v>
      </c>
      <c r="ID1172">
        <v>185.6491317253728</v>
      </c>
      <c r="IE1172">
        <v>0.64451408455803971</v>
      </c>
      <c r="IF1172">
        <v>35.386464327509408</v>
      </c>
      <c r="IG1172">
        <v>2</v>
      </c>
      <c r="IH1172">
        <v>3</v>
      </c>
      <c r="II1172">
        <v>2</v>
      </c>
      <c r="IJ1172">
        <v>8.3823628560973557E-2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0.44</v>
      </c>
      <c r="IQ1172">
        <v>1</v>
      </c>
      <c r="IR1172">
        <v>35.386464327509408</v>
      </c>
      <c r="IS1172">
        <v>0</v>
      </c>
      <c r="IT1172">
        <v>1</v>
      </c>
    </row>
    <row r="1173" spans="3:254">
      <c r="C1173">
        <v>90.552758393971274</v>
      </c>
      <c r="D1173">
        <v>10.587769800180183</v>
      </c>
      <c r="E1173">
        <v>189.72464559448014</v>
      </c>
      <c r="F1173">
        <v>0.61234404221028171</v>
      </c>
      <c r="G1173">
        <v>189.47589466699793</v>
      </c>
      <c r="H1173">
        <v>1.8822722132284184</v>
      </c>
      <c r="I1173">
        <v>186.52863393731835</v>
      </c>
      <c r="J1173">
        <v>0.6250930802475807</v>
      </c>
      <c r="K1173">
        <v>189.52628524669171</v>
      </c>
      <c r="L1173">
        <v>0.23543903719331638</v>
      </c>
      <c r="EE1173">
        <v>173.35885451236061</v>
      </c>
      <c r="EF1173">
        <v>3</v>
      </c>
      <c r="EG1173">
        <v>2</v>
      </c>
      <c r="EH1173">
        <v>2</v>
      </c>
      <c r="EI1173">
        <v>0.18281210331354111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0.44</v>
      </c>
      <c r="EP1173">
        <v>1</v>
      </c>
      <c r="EQ1173">
        <v>1</v>
      </c>
      <c r="ER1173">
        <v>0</v>
      </c>
      <c r="ES1173">
        <v>1</v>
      </c>
      <c r="ET1173">
        <v>181.66893774559006</v>
      </c>
      <c r="EU1173">
        <v>2</v>
      </c>
      <c r="EV1173">
        <v>3</v>
      </c>
      <c r="EW1173">
        <v>1</v>
      </c>
      <c r="EX1173">
        <v>6.5202546775084372E-2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0.44</v>
      </c>
      <c r="FE1173">
        <v>1</v>
      </c>
      <c r="FF1173">
        <v>1</v>
      </c>
      <c r="FG1173">
        <v>0</v>
      </c>
      <c r="FH1173">
        <v>1</v>
      </c>
      <c r="FX1173">
        <v>81.541465694702808</v>
      </c>
      <c r="FY1173">
        <v>2</v>
      </c>
      <c r="FZ1173">
        <v>3</v>
      </c>
      <c r="GA1173">
        <v>1</v>
      </c>
      <c r="GB1173">
        <v>0.10789123725086523</v>
      </c>
      <c r="GC1173">
        <v>0</v>
      </c>
      <c r="GD1173">
        <v>0</v>
      </c>
      <c r="GE1173">
        <v>2</v>
      </c>
      <c r="GF1173">
        <v>0.27738000965427362</v>
      </c>
      <c r="GG1173">
        <v>1</v>
      </c>
      <c r="GH1173">
        <v>0.44500000000000001</v>
      </c>
      <c r="GI1173">
        <v>1</v>
      </c>
      <c r="GJ1173">
        <v>79.980187308402492</v>
      </c>
      <c r="GK1173">
        <v>79.980187308402492</v>
      </c>
      <c r="GL1173">
        <v>1.4533871490494477</v>
      </c>
      <c r="HB1173">
        <v>70.527377364510457</v>
      </c>
      <c r="HC1173">
        <v>3</v>
      </c>
      <c r="HD1173">
        <v>2</v>
      </c>
      <c r="HE1173">
        <v>2</v>
      </c>
      <c r="HF1173">
        <v>0.18281210331354111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0.44</v>
      </c>
      <c r="HM1173">
        <v>2</v>
      </c>
      <c r="HN1173">
        <v>1</v>
      </c>
      <c r="HO1173">
        <v>0</v>
      </c>
      <c r="HP1173">
        <v>1</v>
      </c>
      <c r="HQ1173">
        <v>187.16122161169795</v>
      </c>
      <c r="HR1173">
        <v>2</v>
      </c>
      <c r="HS1173">
        <v>3</v>
      </c>
      <c r="HT1173">
        <v>1</v>
      </c>
      <c r="HU1173">
        <v>0.31482924209803043</v>
      </c>
      <c r="HV1173">
        <v>0</v>
      </c>
      <c r="HW1173">
        <v>0</v>
      </c>
      <c r="HX1173">
        <v>1</v>
      </c>
      <c r="HY1173">
        <v>0.28620840190730035</v>
      </c>
      <c r="HZ1173">
        <v>1</v>
      </c>
      <c r="IA1173">
        <v>0.44500000000000001</v>
      </c>
      <c r="IB1173">
        <v>1</v>
      </c>
      <c r="IC1173">
        <v>185.90354085707077</v>
      </c>
      <c r="ID1173">
        <v>185.90354085707077</v>
      </c>
      <c r="IE1173">
        <v>0.6250930802475807</v>
      </c>
      <c r="IF1173">
        <v>35.390531468531343</v>
      </c>
      <c r="IG1173">
        <v>3</v>
      </c>
      <c r="IH1173">
        <v>3</v>
      </c>
      <c r="II1173">
        <v>3</v>
      </c>
      <c r="IJ1173">
        <v>0.24532223775059858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0.44</v>
      </c>
      <c r="IQ1173">
        <v>1</v>
      </c>
      <c r="IR1173">
        <v>35.390531468531343</v>
      </c>
      <c r="IS1173">
        <v>0</v>
      </c>
      <c r="IT1173">
        <v>1</v>
      </c>
    </row>
    <row r="1174" spans="3:254">
      <c r="C1174">
        <v>90.684637720651978</v>
      </c>
      <c r="D1174">
        <v>0.99399650303681142</v>
      </c>
      <c r="E1174">
        <v>189.75414702972412</v>
      </c>
      <c r="F1174">
        <v>0.38102326319940971</v>
      </c>
      <c r="G1174">
        <v>189.79834168746166</v>
      </c>
      <c r="H1174">
        <v>2.1376253306077047</v>
      </c>
      <c r="I1174">
        <v>187.16122161169795</v>
      </c>
      <c r="J1174">
        <v>0.9253161313654914</v>
      </c>
      <c r="K1174">
        <v>189.62625134557015</v>
      </c>
      <c r="L1174">
        <v>0.66280815497947287</v>
      </c>
      <c r="EE1174">
        <v>173.39893747667634</v>
      </c>
      <c r="EF1174">
        <v>3</v>
      </c>
      <c r="EG1174">
        <v>3</v>
      </c>
      <c r="EH1174">
        <v>1</v>
      </c>
      <c r="EI1174">
        <v>0.16279060070263296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0.44</v>
      </c>
      <c r="EP1174">
        <v>1</v>
      </c>
      <c r="EQ1174">
        <v>1</v>
      </c>
      <c r="ER1174">
        <v>0</v>
      </c>
      <c r="ES1174">
        <v>1</v>
      </c>
      <c r="ET1174">
        <v>182.05881031437482</v>
      </c>
      <c r="EU1174">
        <v>2</v>
      </c>
      <c r="EV1174">
        <v>3</v>
      </c>
      <c r="EW1174">
        <v>1</v>
      </c>
      <c r="EX1174">
        <v>0.35851233600754551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0.44</v>
      </c>
      <c r="FE1174">
        <v>1</v>
      </c>
      <c r="FF1174">
        <v>1</v>
      </c>
      <c r="FG1174">
        <v>0</v>
      </c>
      <c r="FH1174">
        <v>1</v>
      </c>
      <c r="FX1174">
        <v>81.554078678042302</v>
      </c>
      <c r="FY1174">
        <v>2</v>
      </c>
      <c r="FZ1174">
        <v>3</v>
      </c>
      <c r="GA1174">
        <v>2</v>
      </c>
      <c r="GB1174">
        <v>7.8616213402706331E-2</v>
      </c>
      <c r="GC1174">
        <v>0</v>
      </c>
      <c r="GD1174">
        <v>0</v>
      </c>
      <c r="GE1174">
        <v>2</v>
      </c>
      <c r="GF1174">
        <v>0.25137140207266778</v>
      </c>
      <c r="GG1174">
        <v>1</v>
      </c>
      <c r="GH1174">
        <v>0.45</v>
      </c>
      <c r="GI1174">
        <v>2</v>
      </c>
      <c r="GJ1174">
        <v>77.707723890054993</v>
      </c>
      <c r="GK1174">
        <v>80.39679224312556</v>
      </c>
      <c r="GL1174">
        <v>1.0786702215140309</v>
      </c>
      <c r="HB1174">
        <v>70.543684269387825</v>
      </c>
      <c r="HC1174">
        <v>3</v>
      </c>
      <c r="HD1174">
        <v>3</v>
      </c>
      <c r="HE1174">
        <v>1</v>
      </c>
      <c r="HF1174">
        <v>0.16279060070263296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0.44</v>
      </c>
      <c r="HM1174">
        <v>2</v>
      </c>
      <c r="HN1174">
        <v>1</v>
      </c>
      <c r="HO1174">
        <v>0</v>
      </c>
      <c r="HP1174">
        <v>1</v>
      </c>
      <c r="HQ1174">
        <v>187.26563749263559</v>
      </c>
      <c r="HR1174">
        <v>2</v>
      </c>
      <c r="HS1174">
        <v>3</v>
      </c>
      <c r="HT1174">
        <v>2</v>
      </c>
      <c r="HU1174">
        <v>0.10441588093762402</v>
      </c>
      <c r="HV1174">
        <v>0</v>
      </c>
      <c r="HW1174">
        <v>0</v>
      </c>
      <c r="HX1174">
        <v>2</v>
      </c>
      <c r="HY1174">
        <v>0.86882906693841988</v>
      </c>
      <c r="HZ1174">
        <v>1</v>
      </c>
      <c r="IA1174">
        <v>0.44500000000000001</v>
      </c>
      <c r="IB1174">
        <v>2</v>
      </c>
      <c r="IC1174">
        <v>186.23590548033246</v>
      </c>
      <c r="ID1174">
        <v>186.23590548033246</v>
      </c>
      <c r="IE1174">
        <v>0.9253161313654914</v>
      </c>
      <c r="IF1174">
        <v>35.393513778496917</v>
      </c>
      <c r="IG1174">
        <v>2</v>
      </c>
      <c r="IH1174">
        <v>3</v>
      </c>
      <c r="II1174">
        <v>2</v>
      </c>
      <c r="IJ1174">
        <v>0.26942056153692845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0.44</v>
      </c>
      <c r="IQ1174">
        <v>2</v>
      </c>
      <c r="IR1174">
        <v>35.393513778496917</v>
      </c>
      <c r="IS1174">
        <v>0</v>
      </c>
      <c r="IT1174">
        <v>1</v>
      </c>
    </row>
    <row r="1175" spans="3:254">
      <c r="C1175">
        <v>90.772257409632729</v>
      </c>
      <c r="D1175">
        <v>0.47392529010875251</v>
      </c>
      <c r="E1175">
        <v>189.86293054326688</v>
      </c>
      <c r="F1175">
        <v>173.58286335986492</v>
      </c>
      <c r="G1175">
        <v>189.89822351105803</v>
      </c>
      <c r="H1175">
        <v>2.2164066231013919</v>
      </c>
      <c r="I1175">
        <v>187.26563749263559</v>
      </c>
      <c r="J1175">
        <v>0.97199168270475411</v>
      </c>
      <c r="K1175">
        <v>189.7976175784184</v>
      </c>
      <c r="L1175">
        <v>0.74551848748151883</v>
      </c>
      <c r="EE1175">
        <v>173.67496985697511</v>
      </c>
      <c r="EF1175">
        <v>3</v>
      </c>
      <c r="EG1175">
        <v>3</v>
      </c>
      <c r="EH1175">
        <v>2</v>
      </c>
      <c r="EI1175">
        <v>6.8368475267336346E-2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0.44</v>
      </c>
      <c r="EP1175">
        <v>1</v>
      </c>
      <c r="EQ1175">
        <v>1</v>
      </c>
      <c r="ER1175">
        <v>0</v>
      </c>
      <c r="ES1175">
        <v>1</v>
      </c>
      <c r="ET1175">
        <v>182.09706096120939</v>
      </c>
      <c r="EU1175">
        <v>3</v>
      </c>
      <c r="EV1175">
        <v>3</v>
      </c>
      <c r="EW1175">
        <v>2</v>
      </c>
      <c r="EX1175">
        <v>0.11734897001568148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0.44</v>
      </c>
      <c r="FE1175">
        <v>1</v>
      </c>
      <c r="FF1175">
        <v>1</v>
      </c>
      <c r="FG1175">
        <v>0</v>
      </c>
      <c r="FH1175">
        <v>1</v>
      </c>
      <c r="FX1175">
        <v>81.557599076218978</v>
      </c>
      <c r="FY1175">
        <v>2</v>
      </c>
      <c r="FZ1175">
        <v>3</v>
      </c>
      <c r="GA1175">
        <v>1</v>
      </c>
      <c r="GB1175">
        <v>3.5203981766821369E-3</v>
      </c>
      <c r="GC1175">
        <v>0</v>
      </c>
      <c r="GD1175">
        <v>0</v>
      </c>
      <c r="GE1175">
        <v>2</v>
      </c>
      <c r="GF1175">
        <v>0.18934498026987628</v>
      </c>
      <c r="GG1175">
        <v>1</v>
      </c>
      <c r="GH1175">
        <v>0.44500000000000001</v>
      </c>
      <c r="GI1175">
        <v>2</v>
      </c>
      <c r="GJ1175">
        <v>80.463721790709073</v>
      </c>
      <c r="GK1175">
        <v>80.463721790709073</v>
      </c>
      <c r="GL1175">
        <v>1.090356887333229</v>
      </c>
      <c r="HB1175">
        <v>70.655982195587882</v>
      </c>
      <c r="HC1175">
        <v>3</v>
      </c>
      <c r="HD1175">
        <v>3</v>
      </c>
      <c r="HE1175">
        <v>2</v>
      </c>
      <c r="HF1175">
        <v>6.8368475267336346E-2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0.44</v>
      </c>
      <c r="HM1175">
        <v>2</v>
      </c>
      <c r="HN1175">
        <v>1</v>
      </c>
      <c r="HO1175">
        <v>0</v>
      </c>
      <c r="HP1175">
        <v>1</v>
      </c>
      <c r="HQ1175">
        <v>187.38376373462219</v>
      </c>
      <c r="HR1175">
        <v>2</v>
      </c>
      <c r="HS1175">
        <v>1</v>
      </c>
      <c r="HT1175">
        <v>1</v>
      </c>
      <c r="HU1175">
        <v>8.7805965415491904E-2</v>
      </c>
      <c r="HV1175">
        <v>0</v>
      </c>
      <c r="HW1175">
        <v>0</v>
      </c>
      <c r="HX1175">
        <v>1</v>
      </c>
      <c r="HY1175">
        <v>7.9823604923174446E-2</v>
      </c>
      <c r="HZ1175">
        <v>1</v>
      </c>
      <c r="IA1175">
        <v>0.44</v>
      </c>
      <c r="IB1175">
        <v>1</v>
      </c>
      <c r="IC1175">
        <v>185.3036783976645</v>
      </c>
      <c r="ID1175">
        <v>186.29364580993084</v>
      </c>
      <c r="IE1175">
        <v>0.97199168270475411</v>
      </c>
      <c r="IF1175">
        <v>35.428317947733099</v>
      </c>
      <c r="IG1175">
        <v>3</v>
      </c>
      <c r="IH1175">
        <v>3</v>
      </c>
      <c r="II1175">
        <v>2</v>
      </c>
      <c r="IJ1175">
        <v>0.19483549002674094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0.44</v>
      </c>
      <c r="IQ1175">
        <v>1</v>
      </c>
      <c r="IR1175">
        <v>35.428317947733099</v>
      </c>
      <c r="IS1175">
        <v>0</v>
      </c>
      <c r="IT1175">
        <v>1</v>
      </c>
    </row>
    <row r="1176" spans="3:254">
      <c r="C1176">
        <v>90.865013820330418</v>
      </c>
      <c r="D1176">
        <v>1.0838492469752765</v>
      </c>
      <c r="E1176">
        <v>189.8660352038836</v>
      </c>
      <c r="F1176">
        <v>173.52183643638929</v>
      </c>
      <c r="G1176">
        <v>189.99290206893323</v>
      </c>
      <c r="H1176">
        <v>2.0430788524997183</v>
      </c>
      <c r="I1176">
        <v>187.38376373462219</v>
      </c>
      <c r="J1176">
        <v>1.0373985063419298</v>
      </c>
      <c r="K1176">
        <v>189.92755644460365</v>
      </c>
      <c r="L1176">
        <v>0.86812098318344511</v>
      </c>
      <c r="EE1176">
        <v>173.67778408859783</v>
      </c>
      <c r="EF1176">
        <v>2</v>
      </c>
      <c r="EG1176">
        <v>1</v>
      </c>
      <c r="EH1176">
        <v>1</v>
      </c>
      <c r="EI1176">
        <v>0.28271452209396858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0.44</v>
      </c>
      <c r="EP1176">
        <v>1</v>
      </c>
      <c r="EQ1176">
        <v>1</v>
      </c>
      <c r="ER1176">
        <v>0</v>
      </c>
      <c r="ES1176">
        <v>1</v>
      </c>
      <c r="ET1176">
        <v>182.38430346556714</v>
      </c>
      <c r="EU1176">
        <v>3</v>
      </c>
      <c r="EV1176">
        <v>3</v>
      </c>
      <c r="EW1176">
        <v>2</v>
      </c>
      <c r="EX1176">
        <v>0.11233346838834923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0.44</v>
      </c>
      <c r="FE1176">
        <v>1</v>
      </c>
      <c r="FF1176">
        <v>1</v>
      </c>
      <c r="FG1176">
        <v>0</v>
      </c>
      <c r="FH1176">
        <v>1</v>
      </c>
      <c r="FX1176">
        <v>81.597946483608396</v>
      </c>
      <c r="FY1176">
        <v>2</v>
      </c>
      <c r="FZ1176">
        <v>3</v>
      </c>
      <c r="GA1176">
        <v>2</v>
      </c>
      <c r="GB1176">
        <v>5.6480788905589718E-2</v>
      </c>
      <c r="GC1176">
        <v>0</v>
      </c>
      <c r="GD1176">
        <v>0</v>
      </c>
      <c r="GE1176">
        <v>2</v>
      </c>
      <c r="GF1176">
        <v>0.19078084359068298</v>
      </c>
      <c r="GG1176">
        <v>1</v>
      </c>
      <c r="GH1176">
        <v>0.45</v>
      </c>
      <c r="GI1176">
        <v>2</v>
      </c>
      <c r="GJ1176">
        <v>78.044498747167495</v>
      </c>
      <c r="GK1176">
        <v>80.361077530971926</v>
      </c>
      <c r="GL1176">
        <v>1.180388163730882</v>
      </c>
      <c r="HB1176">
        <v>70.657127106104298</v>
      </c>
      <c r="HC1176">
        <v>2</v>
      </c>
      <c r="HD1176">
        <v>1</v>
      </c>
      <c r="HE1176">
        <v>1</v>
      </c>
      <c r="HF1176">
        <v>0.28271452209396858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0.44</v>
      </c>
      <c r="HM1176">
        <v>2</v>
      </c>
      <c r="HN1176">
        <v>1</v>
      </c>
      <c r="HO1176">
        <v>0</v>
      </c>
      <c r="HP1176">
        <v>1</v>
      </c>
      <c r="HQ1176">
        <v>187.81653221535845</v>
      </c>
      <c r="HR1176">
        <v>2</v>
      </c>
      <c r="HS1176">
        <v>3</v>
      </c>
      <c r="HT1176">
        <v>1</v>
      </c>
      <c r="HU1176">
        <v>0.43276848073625107</v>
      </c>
      <c r="HV1176">
        <v>0</v>
      </c>
      <c r="HW1176">
        <v>0</v>
      </c>
      <c r="HX1176">
        <v>2</v>
      </c>
      <c r="HY1176">
        <v>0.43872947657001643</v>
      </c>
      <c r="HZ1176">
        <v>1</v>
      </c>
      <c r="IA1176">
        <v>0.44500000000000001</v>
      </c>
      <c r="IB1176">
        <v>1</v>
      </c>
      <c r="IC1176">
        <v>186.34636522828026</v>
      </c>
      <c r="ID1176">
        <v>186.34636522828026</v>
      </c>
      <c r="IE1176">
        <v>1.0373985063419298</v>
      </c>
      <c r="IF1176">
        <v>35.479719998877783</v>
      </c>
      <c r="IG1176">
        <v>2</v>
      </c>
      <c r="IH1176">
        <v>3</v>
      </c>
      <c r="II1176">
        <v>2</v>
      </c>
      <c r="IJ1176">
        <v>0.10110106654041306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0.44</v>
      </c>
      <c r="IQ1176">
        <v>1</v>
      </c>
      <c r="IR1176">
        <v>35.479719998877783</v>
      </c>
      <c r="IS1176">
        <v>0</v>
      </c>
      <c r="IT1176">
        <v>1</v>
      </c>
    </row>
    <row r="1177" spans="3:254">
      <c r="C1177">
        <v>90.868272856720779</v>
      </c>
      <c r="D1177">
        <v>0.23252774702467605</v>
      </c>
      <c r="E1177">
        <v>190.11624499978959</v>
      </c>
      <c r="F1177">
        <v>173.57874369142689</v>
      </c>
      <c r="G1177">
        <v>190.49772274060535</v>
      </c>
      <c r="H1177">
        <v>2.3170992223957683</v>
      </c>
      <c r="I1177">
        <v>187.81653221535845</v>
      </c>
      <c r="J1177">
        <v>1.4222658612623889</v>
      </c>
      <c r="K1177">
        <v>189.95293441772105</v>
      </c>
      <c r="L1177">
        <v>0.78117175206139677</v>
      </c>
      <c r="EE1177">
        <v>173.79548121905805</v>
      </c>
      <c r="EF1177">
        <v>3</v>
      </c>
      <c r="EG1177">
        <v>3</v>
      </c>
      <c r="EH1177">
        <v>2</v>
      </c>
      <c r="EI1177">
        <v>0.66009533791354369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0.44</v>
      </c>
      <c r="EP1177">
        <v>1</v>
      </c>
      <c r="EQ1177">
        <v>1</v>
      </c>
      <c r="ER1177">
        <v>0</v>
      </c>
      <c r="ES1177">
        <v>1</v>
      </c>
      <c r="ET1177">
        <v>182.39190425626381</v>
      </c>
      <c r="EU1177">
        <v>3</v>
      </c>
      <c r="EV1177">
        <v>1</v>
      </c>
      <c r="EW1177">
        <v>2</v>
      </c>
      <c r="EX1177">
        <v>0.4807685376479735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0.44</v>
      </c>
      <c r="FE1177">
        <v>1</v>
      </c>
      <c r="FF1177">
        <v>1</v>
      </c>
      <c r="FG1177">
        <v>0</v>
      </c>
      <c r="FH1177">
        <v>1</v>
      </c>
      <c r="FX1177">
        <v>81.764054474508072</v>
      </c>
      <c r="FY1177">
        <v>2</v>
      </c>
      <c r="FZ1177">
        <v>3</v>
      </c>
      <c r="GA1177">
        <v>2</v>
      </c>
      <c r="GB1177">
        <v>0.20645539828909396</v>
      </c>
      <c r="GC1177">
        <v>0</v>
      </c>
      <c r="GD1177">
        <v>0</v>
      </c>
      <c r="GE1177">
        <v>2</v>
      </c>
      <c r="GF1177">
        <v>0.30794259912614141</v>
      </c>
      <c r="GG1177">
        <v>1</v>
      </c>
      <c r="GH1177">
        <v>0.45</v>
      </c>
      <c r="GI1177">
        <v>3</v>
      </c>
      <c r="GJ1177">
        <v>78.486210114805644</v>
      </c>
      <c r="GK1177">
        <v>80.661482654502834</v>
      </c>
      <c r="GL1177">
        <v>0.89611642171614392</v>
      </c>
      <c r="HB1177">
        <v>70.705009690227484</v>
      </c>
      <c r="HC1177">
        <v>3</v>
      </c>
      <c r="HD1177">
        <v>3</v>
      </c>
      <c r="HE1177">
        <v>2</v>
      </c>
      <c r="HF1177">
        <v>0.66009533791354369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0.44</v>
      </c>
      <c r="HM1177">
        <v>2</v>
      </c>
      <c r="HN1177">
        <v>1</v>
      </c>
      <c r="HO1177">
        <v>0</v>
      </c>
      <c r="HP1177">
        <v>1</v>
      </c>
      <c r="HQ1177">
        <v>188.20489567046479</v>
      </c>
      <c r="HR1177">
        <v>2</v>
      </c>
      <c r="HS1177">
        <v>3</v>
      </c>
      <c r="HT1177">
        <v>1</v>
      </c>
      <c r="HU1177">
        <v>0.35646050906923771</v>
      </c>
      <c r="HV1177">
        <v>0</v>
      </c>
      <c r="HW1177">
        <v>0</v>
      </c>
      <c r="HX1177">
        <v>1</v>
      </c>
      <c r="HY1177">
        <v>0.32405500824476152</v>
      </c>
      <c r="HZ1177">
        <v>1</v>
      </c>
      <c r="IA1177">
        <v>0.44500000000000001</v>
      </c>
      <c r="IB1177">
        <v>1</v>
      </c>
      <c r="IC1177">
        <v>186.39426635409606</v>
      </c>
      <c r="ID1177">
        <v>186.39426635409606</v>
      </c>
      <c r="IE1177">
        <v>1.4222658612623889</v>
      </c>
      <c r="IF1177">
        <v>35.497835811553159</v>
      </c>
      <c r="IG1177">
        <v>2</v>
      </c>
      <c r="IH1177">
        <v>3</v>
      </c>
      <c r="II1177">
        <v>3</v>
      </c>
      <c r="IJ1177">
        <v>1.1017531581233539E-2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0.44</v>
      </c>
      <c r="IQ1177">
        <v>2</v>
      </c>
      <c r="IR1177">
        <v>35.497835811553159</v>
      </c>
      <c r="IS1177">
        <v>0</v>
      </c>
      <c r="IT1177">
        <v>1</v>
      </c>
    </row>
    <row r="1178" spans="3:254">
      <c r="C1178">
        <v>90.956974045263081</v>
      </c>
      <c r="D1178">
        <v>0.94619900442384619</v>
      </c>
      <c r="E1178">
        <v>190.21702235996594</v>
      </c>
      <c r="F1178">
        <v>173.60609974498769</v>
      </c>
      <c r="G1178">
        <v>190.69315320785634</v>
      </c>
      <c r="H1178">
        <v>2.307596973349149</v>
      </c>
      <c r="I1178">
        <v>188.20489567046479</v>
      </c>
      <c r="J1178">
        <v>1.6762617331464469</v>
      </c>
      <c r="K1178">
        <v>190.03940000859458</v>
      </c>
      <c r="L1178">
        <v>0.54854706713473433</v>
      </c>
      <c r="EE1178">
        <v>173.83500110554849</v>
      </c>
      <c r="EF1178">
        <v>3</v>
      </c>
      <c r="EG1178">
        <v>3</v>
      </c>
      <c r="EH1178">
        <v>2</v>
      </c>
      <c r="EI1178">
        <v>3.0679652835380253E-2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0.44</v>
      </c>
      <c r="EP1178">
        <v>1</v>
      </c>
      <c r="EQ1178">
        <v>1</v>
      </c>
      <c r="ER1178">
        <v>0</v>
      </c>
      <c r="ES1178">
        <v>1</v>
      </c>
      <c r="ET1178">
        <v>182.45139176474177</v>
      </c>
      <c r="EU1178">
        <v>3</v>
      </c>
      <c r="EV1178">
        <v>2</v>
      </c>
      <c r="EW1178">
        <v>2</v>
      </c>
      <c r="EX1178">
        <v>0.47948872723447267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0.44</v>
      </c>
      <c r="FE1178">
        <v>1</v>
      </c>
      <c r="FF1178">
        <v>1</v>
      </c>
      <c r="FG1178">
        <v>0</v>
      </c>
      <c r="FH1178">
        <v>1</v>
      </c>
      <c r="FX1178">
        <v>81.857163590532281</v>
      </c>
      <c r="FY1178">
        <v>2</v>
      </c>
      <c r="FZ1178">
        <v>2</v>
      </c>
      <c r="GA1178">
        <v>1</v>
      </c>
      <c r="GB1178">
        <v>9.310911602420209E-2</v>
      </c>
      <c r="GC1178">
        <v>0</v>
      </c>
      <c r="GD1178">
        <v>0</v>
      </c>
      <c r="GE1178">
        <v>2</v>
      </c>
      <c r="GF1178">
        <v>0.16343298283790772</v>
      </c>
      <c r="GG1178">
        <v>1</v>
      </c>
      <c r="GH1178">
        <v>0.44500000000000001</v>
      </c>
      <c r="GI1178">
        <v>2</v>
      </c>
      <c r="GJ1178">
        <v>79.140068491927849</v>
      </c>
      <c r="GK1178">
        <v>80.925853859582986</v>
      </c>
      <c r="GL1178">
        <v>0.83820061492508557</v>
      </c>
      <c r="HB1178">
        <v>70.721087518820397</v>
      </c>
      <c r="HC1178">
        <v>3</v>
      </c>
      <c r="HD1178">
        <v>3</v>
      </c>
      <c r="HE1178">
        <v>2</v>
      </c>
      <c r="HF1178">
        <v>3.0679652835380253E-2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0.44</v>
      </c>
      <c r="HM1178">
        <v>2</v>
      </c>
      <c r="HN1178">
        <v>1</v>
      </c>
      <c r="HO1178">
        <v>0</v>
      </c>
      <c r="HP1178">
        <v>1</v>
      </c>
      <c r="HQ1178">
        <v>188.36978071726784</v>
      </c>
      <c r="HR1178">
        <v>2</v>
      </c>
      <c r="HS1178">
        <v>2</v>
      </c>
      <c r="HT1178">
        <v>1</v>
      </c>
      <c r="HU1178">
        <v>0.16488504680304172</v>
      </c>
      <c r="HV1178">
        <v>0</v>
      </c>
      <c r="HW1178">
        <v>0</v>
      </c>
      <c r="HX1178">
        <v>2</v>
      </c>
      <c r="HY1178">
        <v>0.68163220190376539</v>
      </c>
      <c r="HZ1178">
        <v>1</v>
      </c>
      <c r="IA1178">
        <v>0.44750000000000001</v>
      </c>
      <c r="IB1178">
        <v>2</v>
      </c>
      <c r="IC1178">
        <v>184.68214797417428</v>
      </c>
      <c r="ID1178">
        <v>186.52863393731835</v>
      </c>
      <c r="IE1178">
        <v>1.6762617331464469</v>
      </c>
      <c r="IF1178">
        <v>35.543734142888233</v>
      </c>
      <c r="IG1178">
        <v>3</v>
      </c>
      <c r="IH1178">
        <v>3</v>
      </c>
      <c r="II1178">
        <v>1</v>
      </c>
      <c r="IJ1178">
        <v>5.5968156660183892E-2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0.44</v>
      </c>
      <c r="IQ1178">
        <v>2</v>
      </c>
      <c r="IR1178">
        <v>35.543734142888233</v>
      </c>
      <c r="IS1178">
        <v>0</v>
      </c>
      <c r="IT1178">
        <v>1</v>
      </c>
    </row>
    <row r="1179" spans="3:254">
      <c r="C1179">
        <v>91.02755454280431</v>
      </c>
      <c r="D1179">
        <v>0.95340861969964408</v>
      </c>
      <c r="E1179">
        <v>190.37228685857821</v>
      </c>
      <c r="F1179">
        <v>173.66890239301927</v>
      </c>
      <c r="G1179">
        <v>191.09134864694693</v>
      </c>
      <c r="H1179">
        <v>1.9728545673378051</v>
      </c>
      <c r="I1179">
        <v>188.36978071726784</v>
      </c>
      <c r="J1179">
        <v>1.7829302787813219</v>
      </c>
      <c r="K1179">
        <v>190.0539964728541</v>
      </c>
      <c r="L1179">
        <v>0.52771122616238131</v>
      </c>
      <c r="EE1179">
        <v>173.90596441400265</v>
      </c>
      <c r="EF1179">
        <v>2</v>
      </c>
      <c r="EG1179">
        <v>2</v>
      </c>
      <c r="EH1179">
        <v>3</v>
      </c>
      <c r="EI1179">
        <v>0.155469187335361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0.44</v>
      </c>
      <c r="EP1179">
        <v>1</v>
      </c>
      <c r="EQ1179">
        <v>1</v>
      </c>
      <c r="ER1179">
        <v>0</v>
      </c>
      <c r="ES1179">
        <v>1</v>
      </c>
      <c r="ET1179">
        <v>182.48099040656686</v>
      </c>
      <c r="EU1179">
        <v>2</v>
      </c>
      <c r="EV1179">
        <v>3</v>
      </c>
      <c r="EW1179">
        <v>1</v>
      </c>
      <c r="EX1179">
        <v>0.16767958341416489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0.44</v>
      </c>
      <c r="FE1179">
        <v>1</v>
      </c>
      <c r="FF1179">
        <v>1</v>
      </c>
      <c r="FG1179">
        <v>0</v>
      </c>
      <c r="FH1179">
        <v>1</v>
      </c>
      <c r="FX1179">
        <v>82.030389622977381</v>
      </c>
      <c r="FY1179">
        <v>2</v>
      </c>
      <c r="FZ1179">
        <v>3</v>
      </c>
      <c r="GA1179">
        <v>1</v>
      </c>
      <c r="GB1179">
        <v>0.17322603244510532</v>
      </c>
      <c r="GC1179">
        <v>0</v>
      </c>
      <c r="GD1179">
        <v>0</v>
      </c>
      <c r="GE1179">
        <v>2</v>
      </c>
      <c r="GF1179">
        <v>1.2223871044883403</v>
      </c>
      <c r="GG1179">
        <v>1</v>
      </c>
      <c r="GH1179">
        <v>0.45</v>
      </c>
      <c r="GI1179">
        <v>1</v>
      </c>
      <c r="GJ1179">
        <v>79.579011600811072</v>
      </c>
      <c r="GK1179">
        <v>81.352627633348874</v>
      </c>
      <c r="GL1179">
        <v>0.50453595718340694</v>
      </c>
      <c r="HB1179">
        <v>70.749957437512805</v>
      </c>
      <c r="HC1179">
        <v>2</v>
      </c>
      <c r="HD1179">
        <v>2</v>
      </c>
      <c r="HE1179">
        <v>3</v>
      </c>
      <c r="HF1179">
        <v>0.155469187335361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0.44</v>
      </c>
      <c r="HM1179">
        <v>2</v>
      </c>
      <c r="HN1179">
        <v>1</v>
      </c>
      <c r="HO1179">
        <v>0</v>
      </c>
      <c r="HP1179">
        <v>1</v>
      </c>
      <c r="HQ1179">
        <v>188.37928235556086</v>
      </c>
      <c r="HR1179">
        <v>2</v>
      </c>
      <c r="HS1179">
        <v>3</v>
      </c>
      <c r="HT1179">
        <v>1</v>
      </c>
      <c r="HU1179">
        <v>8.6078475211833084E-3</v>
      </c>
      <c r="HV1179">
        <v>0</v>
      </c>
      <c r="HW1179">
        <v>0</v>
      </c>
      <c r="HX1179">
        <v>1</v>
      </c>
      <c r="HY1179">
        <v>7.8253159283484617E-3</v>
      </c>
      <c r="HZ1179">
        <v>1</v>
      </c>
      <c r="IA1179">
        <v>0.44500000000000001</v>
      </c>
      <c r="IB1179">
        <v>2</v>
      </c>
      <c r="IC1179">
        <v>186.58685043848652</v>
      </c>
      <c r="ID1179">
        <v>186.58685043848652</v>
      </c>
      <c r="IE1179">
        <v>1.7829302787813219</v>
      </c>
      <c r="IF1179">
        <v>35.580215568429828</v>
      </c>
      <c r="IG1179">
        <v>3</v>
      </c>
      <c r="IH1179">
        <v>3</v>
      </c>
      <c r="II1179">
        <v>2</v>
      </c>
      <c r="IJ1179">
        <v>0.8129789169933771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0.44</v>
      </c>
      <c r="IQ1179">
        <v>1</v>
      </c>
      <c r="IR1179">
        <v>35.580215568429828</v>
      </c>
      <c r="IS1179">
        <v>0</v>
      </c>
      <c r="IT1179">
        <v>1</v>
      </c>
    </row>
    <row r="1180" spans="3:254">
      <c r="C1180">
        <v>91.060390134957672</v>
      </c>
      <c r="D1180">
        <v>1.2898024925790139</v>
      </c>
      <c r="E1180">
        <v>190.38565024762417</v>
      </c>
      <c r="F1180">
        <v>173.50499085976131</v>
      </c>
      <c r="G1180">
        <v>191.21002157081176</v>
      </c>
      <c r="H1180">
        <v>1.6219294826762223</v>
      </c>
      <c r="I1180">
        <v>188.37928235556086</v>
      </c>
      <c r="J1180">
        <v>1.7337745347160762</v>
      </c>
      <c r="K1180">
        <v>190.2338710693665</v>
      </c>
      <c r="L1180">
        <v>0.60761972379634699</v>
      </c>
      <c r="EE1180">
        <v>174.16258064383831</v>
      </c>
      <c r="EF1180">
        <v>2</v>
      </c>
      <c r="EG1180">
        <v>3</v>
      </c>
      <c r="EH1180">
        <v>2</v>
      </c>
      <c r="EI1180">
        <v>5.3141240817997294E-2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0.44</v>
      </c>
      <c r="EP1180">
        <v>1</v>
      </c>
      <c r="EQ1180">
        <v>1</v>
      </c>
      <c r="ER1180">
        <v>0</v>
      </c>
      <c r="ES1180">
        <v>1</v>
      </c>
      <c r="ET1180">
        <v>182.48608165945711</v>
      </c>
      <c r="EU1180">
        <v>2</v>
      </c>
      <c r="EV1180">
        <v>3</v>
      </c>
      <c r="EW1180">
        <v>2</v>
      </c>
      <c r="EX1180">
        <v>0.42502416446706076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0.44</v>
      </c>
      <c r="FE1180">
        <v>1</v>
      </c>
      <c r="FF1180">
        <v>1</v>
      </c>
      <c r="FG1180">
        <v>0</v>
      </c>
      <c r="FH1180">
        <v>1</v>
      </c>
      <c r="FX1180">
        <v>82.046410299949486</v>
      </c>
      <c r="FY1180">
        <v>2</v>
      </c>
      <c r="FZ1180">
        <v>2</v>
      </c>
      <c r="GA1180">
        <v>2</v>
      </c>
      <c r="GB1180">
        <v>1.6020676972098521E-2</v>
      </c>
      <c r="GC1180">
        <v>0</v>
      </c>
      <c r="GD1180">
        <v>0</v>
      </c>
      <c r="GE1180">
        <v>2</v>
      </c>
      <c r="GF1180">
        <v>5.4560000587716068E-2</v>
      </c>
      <c r="GG1180">
        <v>1</v>
      </c>
      <c r="GH1180">
        <v>0.4425</v>
      </c>
      <c r="GI1180">
        <v>1</v>
      </c>
      <c r="GJ1180">
        <v>81.357797975356107</v>
      </c>
      <c r="GK1180">
        <v>81.357797975356107</v>
      </c>
      <c r="GL1180">
        <v>0.67259164762127455</v>
      </c>
      <c r="HB1180">
        <v>70.854356314226578</v>
      </c>
      <c r="HC1180">
        <v>2</v>
      </c>
      <c r="HD1180">
        <v>3</v>
      </c>
      <c r="HE1180">
        <v>2</v>
      </c>
      <c r="HF1180">
        <v>5.3141240817997294E-2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0.44</v>
      </c>
      <c r="HM1180">
        <v>2</v>
      </c>
      <c r="HN1180">
        <v>1</v>
      </c>
      <c r="HO1180">
        <v>0</v>
      </c>
      <c r="HP1180">
        <v>1</v>
      </c>
      <c r="HQ1180">
        <v>188.58951457800379</v>
      </c>
      <c r="HR1180">
        <v>2</v>
      </c>
      <c r="HS1180">
        <v>3</v>
      </c>
      <c r="HT1180">
        <v>1</v>
      </c>
      <c r="HU1180">
        <v>0.11711405788213299</v>
      </c>
      <c r="HV1180">
        <v>0</v>
      </c>
      <c r="HW1180">
        <v>0</v>
      </c>
      <c r="HX1180">
        <v>1</v>
      </c>
      <c r="HY1180">
        <v>0.10646732534739362</v>
      </c>
      <c r="HZ1180">
        <v>1</v>
      </c>
      <c r="IA1180">
        <v>0.44500000000000001</v>
      </c>
      <c r="IB1180">
        <v>2</v>
      </c>
      <c r="IC1180">
        <v>186.64550782084478</v>
      </c>
      <c r="ID1180">
        <v>186.64550782084478</v>
      </c>
      <c r="IE1180">
        <v>1.7337745347160762</v>
      </c>
      <c r="IF1180">
        <v>35.587128226636679</v>
      </c>
      <c r="IG1180">
        <v>2</v>
      </c>
      <c r="IH1180">
        <v>3</v>
      </c>
      <c r="II1180">
        <v>1</v>
      </c>
      <c r="IJ1180">
        <v>0.44817140838153585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0.44</v>
      </c>
      <c r="IQ1180">
        <v>1</v>
      </c>
      <c r="IR1180">
        <v>35.587128226636679</v>
      </c>
      <c r="IS1180">
        <v>0</v>
      </c>
      <c r="IT1180">
        <v>1</v>
      </c>
    </row>
    <row r="1181" spans="3:254">
      <c r="C1181">
        <v>91.132846910030082</v>
      </c>
      <c r="D1181">
        <v>1.7361061113796694</v>
      </c>
      <c r="E1181">
        <v>190.55662410685215</v>
      </c>
      <c r="F1181">
        <v>0.138994695093686</v>
      </c>
      <c r="G1181">
        <v>191.56717744191732</v>
      </c>
      <c r="H1181">
        <v>1.9360940510133844</v>
      </c>
      <c r="I1181">
        <v>188.58951457800379</v>
      </c>
      <c r="J1181">
        <v>1.8074456958647147</v>
      </c>
      <c r="K1181">
        <v>190.5349261565477</v>
      </c>
      <c r="L1181">
        <v>0.85198015890333068</v>
      </c>
      <c r="EE1181">
        <v>174.20526867355508</v>
      </c>
      <c r="EF1181">
        <v>3</v>
      </c>
      <c r="EG1181">
        <v>3</v>
      </c>
      <c r="EH1181">
        <v>2</v>
      </c>
      <c r="EI1181">
        <v>0.60567847579543788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0.44</v>
      </c>
      <c r="EP1181">
        <v>1</v>
      </c>
      <c r="EQ1181">
        <v>1</v>
      </c>
      <c r="ER1181">
        <v>0</v>
      </c>
      <c r="ES1181">
        <v>1</v>
      </c>
      <c r="ET1181">
        <v>182.54478546806081</v>
      </c>
      <c r="EU1181">
        <v>3</v>
      </c>
      <c r="EV1181">
        <v>3</v>
      </c>
      <c r="EW1181">
        <v>1</v>
      </c>
      <c r="EX1181">
        <v>7.2631893535040723E-2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0.44</v>
      </c>
      <c r="FE1181">
        <v>1</v>
      </c>
      <c r="FF1181">
        <v>1</v>
      </c>
      <c r="FG1181">
        <v>0</v>
      </c>
      <c r="FH1181">
        <v>1</v>
      </c>
      <c r="FX1181">
        <v>82.153913344626829</v>
      </c>
      <c r="FY1181">
        <v>2</v>
      </c>
      <c r="FZ1181">
        <v>1</v>
      </c>
      <c r="GA1181">
        <v>1</v>
      </c>
      <c r="GB1181">
        <v>2.2955707005905306E-2</v>
      </c>
      <c r="GC1181">
        <v>0</v>
      </c>
      <c r="GD1181">
        <v>0</v>
      </c>
      <c r="GE1181">
        <v>2</v>
      </c>
      <c r="GF1181">
        <v>2.3354983249753429E-2</v>
      </c>
      <c r="GG1181">
        <v>1</v>
      </c>
      <c r="GH1181">
        <v>0.44</v>
      </c>
      <c r="GI1181">
        <v>1</v>
      </c>
      <c r="GJ1181">
        <v>81.475462464639591</v>
      </c>
      <c r="GK1181">
        <v>81.475462464639591</v>
      </c>
      <c r="GL1181">
        <v>0.65549517298133253</v>
      </c>
      <c r="HB1181">
        <v>70.871723034774249</v>
      </c>
      <c r="HC1181">
        <v>3</v>
      </c>
      <c r="HD1181">
        <v>3</v>
      </c>
      <c r="HE1181">
        <v>2</v>
      </c>
      <c r="HF1181">
        <v>0.60567847579543788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0.44</v>
      </c>
      <c r="HM1181">
        <v>2</v>
      </c>
      <c r="HN1181">
        <v>1</v>
      </c>
      <c r="HO1181">
        <v>0</v>
      </c>
      <c r="HP1181">
        <v>1</v>
      </c>
      <c r="HQ1181">
        <v>188.75134398608827</v>
      </c>
      <c r="HR1181">
        <v>2</v>
      </c>
      <c r="HS1181">
        <v>3</v>
      </c>
      <c r="HT1181">
        <v>2</v>
      </c>
      <c r="HU1181">
        <v>0.16182940808447346</v>
      </c>
      <c r="HV1181">
        <v>0</v>
      </c>
      <c r="HW1181">
        <v>0</v>
      </c>
      <c r="HX1181">
        <v>2</v>
      </c>
      <c r="HY1181">
        <v>0.26209893750364616</v>
      </c>
      <c r="HZ1181">
        <v>1</v>
      </c>
      <c r="IA1181">
        <v>0.44500000000000001</v>
      </c>
      <c r="IB1181">
        <v>1</v>
      </c>
      <c r="IC1181">
        <v>186.78206888213907</v>
      </c>
      <c r="ID1181">
        <v>186.78206888213907</v>
      </c>
      <c r="IE1181">
        <v>1.8074456958647147</v>
      </c>
      <c r="IF1181">
        <v>35.595619333563775</v>
      </c>
      <c r="IG1181">
        <v>3</v>
      </c>
      <c r="IH1181">
        <v>3</v>
      </c>
      <c r="II1181">
        <v>2</v>
      </c>
      <c r="IJ1181">
        <v>0.25471160060975356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0.44</v>
      </c>
      <c r="IQ1181">
        <v>1</v>
      </c>
      <c r="IR1181">
        <v>35.595619333563775</v>
      </c>
      <c r="IS1181">
        <v>0</v>
      </c>
      <c r="IT1181">
        <v>1</v>
      </c>
    </row>
    <row r="1182" spans="3:254">
      <c r="C1182">
        <v>91.318680798412316</v>
      </c>
      <c r="D1182">
        <v>1.0276465777160269</v>
      </c>
      <c r="E1182">
        <v>190.57985339322474</v>
      </c>
      <c r="F1182">
        <v>173.31900289474953</v>
      </c>
      <c r="G1182">
        <v>191.63876191329317</v>
      </c>
      <c r="H1182">
        <v>1.8404202258315081</v>
      </c>
      <c r="I1182">
        <v>188.75134398608827</v>
      </c>
      <c r="J1182">
        <v>1.5901223743903188</v>
      </c>
      <c r="K1182">
        <v>191.09358177396015</v>
      </c>
      <c r="L1182">
        <v>1.1660253293565006</v>
      </c>
      <c r="EE1182">
        <v>174.26941142389811</v>
      </c>
      <c r="EF1182">
        <v>3</v>
      </c>
      <c r="EG1182">
        <v>3</v>
      </c>
      <c r="EH1182">
        <v>2</v>
      </c>
      <c r="EI1182">
        <v>0.28319496706828662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0.44</v>
      </c>
      <c r="EP1182">
        <v>1</v>
      </c>
      <c r="EQ1182">
        <v>1</v>
      </c>
      <c r="ER1182">
        <v>0</v>
      </c>
      <c r="ES1182">
        <v>1</v>
      </c>
      <c r="ET1182">
        <v>182.59555022547443</v>
      </c>
      <c r="EU1182">
        <v>2</v>
      </c>
      <c r="EV1182">
        <v>2</v>
      </c>
      <c r="EW1182">
        <v>3</v>
      </c>
      <c r="EX1182">
        <v>9.9120201199072944E-2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0.44</v>
      </c>
      <c r="FE1182">
        <v>1</v>
      </c>
      <c r="FF1182">
        <v>1</v>
      </c>
      <c r="FG1182">
        <v>0</v>
      </c>
      <c r="FH1182">
        <v>1</v>
      </c>
      <c r="FX1182">
        <v>82.320474205955023</v>
      </c>
      <c r="FY1182">
        <v>2</v>
      </c>
      <c r="FZ1182">
        <v>3</v>
      </c>
      <c r="GA1182">
        <v>1</v>
      </c>
      <c r="GB1182">
        <v>2.1417005642641526E-2</v>
      </c>
      <c r="GC1182">
        <v>0</v>
      </c>
      <c r="GD1182">
        <v>0</v>
      </c>
      <c r="GE1182">
        <v>2</v>
      </c>
      <c r="GF1182">
        <v>0.14348578595320416</v>
      </c>
      <c r="GG1182">
        <v>1</v>
      </c>
      <c r="GH1182">
        <v>0.44500000000000001</v>
      </c>
      <c r="GI1182">
        <v>2</v>
      </c>
      <c r="GJ1182">
        <v>80.70998755544835</v>
      </c>
      <c r="GK1182">
        <v>80.70998755544835</v>
      </c>
      <c r="GL1182">
        <v>1.5890696448640256</v>
      </c>
      <c r="HB1182">
        <v>70.897818153892132</v>
      </c>
      <c r="HC1182">
        <v>3</v>
      </c>
      <c r="HD1182">
        <v>3</v>
      </c>
      <c r="HE1182">
        <v>2</v>
      </c>
      <c r="HF1182">
        <v>0.28319496706828662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0.44</v>
      </c>
      <c r="HM1182">
        <v>2</v>
      </c>
      <c r="HN1182">
        <v>1</v>
      </c>
      <c r="HO1182">
        <v>0</v>
      </c>
      <c r="HP1182">
        <v>1</v>
      </c>
      <c r="HQ1182">
        <v>189.0661732281863</v>
      </c>
      <c r="HR1182">
        <v>2</v>
      </c>
      <c r="HS1182">
        <v>3</v>
      </c>
      <c r="HT1182">
        <v>1</v>
      </c>
      <c r="HU1182">
        <v>8.771260137753209E-2</v>
      </c>
      <c r="HV1182">
        <v>0</v>
      </c>
      <c r="HW1182">
        <v>0</v>
      </c>
      <c r="HX1182">
        <v>1</v>
      </c>
      <c r="HY1182">
        <v>7.9738728525029154E-2</v>
      </c>
      <c r="HZ1182">
        <v>1</v>
      </c>
      <c r="IA1182">
        <v>0.45</v>
      </c>
      <c r="IB1182">
        <v>1</v>
      </c>
      <c r="IC1182">
        <v>185.90354085707077</v>
      </c>
      <c r="ID1182">
        <v>187.16122161169795</v>
      </c>
      <c r="IE1182">
        <v>1.5901223743903188</v>
      </c>
      <c r="IF1182">
        <v>35.667859181280761</v>
      </c>
      <c r="IG1182">
        <v>3</v>
      </c>
      <c r="IH1182">
        <v>3</v>
      </c>
      <c r="II1182">
        <v>2</v>
      </c>
      <c r="IJ1182">
        <v>9.6041568541326477E-2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0.44</v>
      </c>
      <c r="IQ1182">
        <v>1</v>
      </c>
      <c r="IR1182">
        <v>35.667859181280761</v>
      </c>
      <c r="IS1182">
        <v>0</v>
      </c>
      <c r="IT1182">
        <v>1</v>
      </c>
    </row>
    <row r="1183" spans="3:254">
      <c r="C1183">
        <v>91.471877029129971</v>
      </c>
      <c r="D1183">
        <v>1.8467873895776137</v>
      </c>
      <c r="E1183">
        <v>190.70286114094841</v>
      </c>
      <c r="F1183">
        <v>173.41572848155025</v>
      </c>
      <c r="G1183">
        <v>191.95359115539119</v>
      </c>
      <c r="H1183">
        <v>2.0371303809578762</v>
      </c>
      <c r="I1183">
        <v>189.0661732281863</v>
      </c>
      <c r="J1183">
        <v>1.6824094935641085</v>
      </c>
      <c r="K1183">
        <v>191.19016833591721</v>
      </c>
      <c r="L1183">
        <v>1.1999562248045379</v>
      </c>
      <c r="EE1183">
        <v>174.33659990907711</v>
      </c>
      <c r="EF1183">
        <v>3</v>
      </c>
      <c r="EG1183">
        <v>3</v>
      </c>
      <c r="EH1183">
        <v>2</v>
      </c>
      <c r="EI1183">
        <v>9.0177717968414839E-2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0.44</v>
      </c>
      <c r="EP1183">
        <v>1</v>
      </c>
      <c r="EQ1183">
        <v>1</v>
      </c>
      <c r="ER1183">
        <v>0</v>
      </c>
      <c r="ES1183">
        <v>1</v>
      </c>
      <c r="ET1183">
        <v>182.65521659601191</v>
      </c>
      <c r="EU1183">
        <v>2</v>
      </c>
      <c r="EV1183">
        <v>3</v>
      </c>
      <c r="EW1183">
        <v>1</v>
      </c>
      <c r="EX1183">
        <v>0.24011927069783134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0.44</v>
      </c>
      <c r="FE1183">
        <v>1</v>
      </c>
      <c r="FF1183">
        <v>1</v>
      </c>
      <c r="FG1183">
        <v>0</v>
      </c>
      <c r="FH1183">
        <v>1</v>
      </c>
      <c r="FX1183">
        <v>82.375034206542736</v>
      </c>
      <c r="FY1183">
        <v>2</v>
      </c>
      <c r="FZ1183">
        <v>1</v>
      </c>
      <c r="GA1183">
        <v>2</v>
      </c>
      <c r="GB1183">
        <v>5.4560000587716068E-2</v>
      </c>
      <c r="GC1183">
        <v>0</v>
      </c>
      <c r="GD1183">
        <v>0</v>
      </c>
      <c r="GE1183">
        <v>2</v>
      </c>
      <c r="GF1183">
        <v>9.1538701359536429E-2</v>
      </c>
      <c r="GG1183">
        <v>1</v>
      </c>
      <c r="GH1183">
        <v>0.44</v>
      </c>
      <c r="GI1183">
        <v>2</v>
      </c>
      <c r="GJ1183">
        <v>80.093449984654328</v>
      </c>
      <c r="GK1183">
        <v>80.773607229283058</v>
      </c>
      <c r="GL1183">
        <v>1.5468669766719643</v>
      </c>
      <c r="HB1183">
        <v>70.925152365704378</v>
      </c>
      <c r="HC1183">
        <v>3</v>
      </c>
      <c r="HD1183">
        <v>3</v>
      </c>
      <c r="HE1183">
        <v>2</v>
      </c>
      <c r="HF1183">
        <v>9.0177717968414839E-2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0.44</v>
      </c>
      <c r="HM1183">
        <v>2</v>
      </c>
      <c r="HN1183">
        <v>1</v>
      </c>
      <c r="HO1183">
        <v>0</v>
      </c>
      <c r="HP1183">
        <v>1</v>
      </c>
      <c r="HQ1183">
        <v>189.1539791936018</v>
      </c>
      <c r="HR1183">
        <v>2</v>
      </c>
      <c r="HS1183">
        <v>1</v>
      </c>
      <c r="HT1183">
        <v>1</v>
      </c>
      <c r="HU1183">
        <v>5.7897771763928407E-2</v>
      </c>
      <c r="HV1183">
        <v>0</v>
      </c>
      <c r="HW1183">
        <v>0</v>
      </c>
      <c r="HX1183">
        <v>1</v>
      </c>
      <c r="HY1183">
        <v>5.2634337967207637E-2</v>
      </c>
      <c r="HZ1183">
        <v>1</v>
      </c>
      <c r="IA1183">
        <v>0.44</v>
      </c>
      <c r="IB1183">
        <v>1</v>
      </c>
      <c r="IC1183">
        <v>185.3036783976645</v>
      </c>
      <c r="ID1183">
        <v>187.38376373462219</v>
      </c>
      <c r="IE1183">
        <v>1.6824094935641085</v>
      </c>
      <c r="IF1183">
        <v>35.676014697588265</v>
      </c>
      <c r="IG1183">
        <v>2</v>
      </c>
      <c r="IH1183">
        <v>3</v>
      </c>
      <c r="II1183">
        <v>2</v>
      </c>
      <c r="IJ1183">
        <v>5.8298864701585011E-2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0.44</v>
      </c>
      <c r="IQ1183">
        <v>2</v>
      </c>
      <c r="IR1183">
        <v>35.676014697588265</v>
      </c>
      <c r="IS1183">
        <v>0</v>
      </c>
      <c r="IT1183">
        <v>1</v>
      </c>
    </row>
    <row r="1184" spans="3:254">
      <c r="C1184">
        <v>91.571202260647837</v>
      </c>
      <c r="D1184">
        <v>2.7963668668499224</v>
      </c>
      <c r="E1184">
        <v>190.89500904764384</v>
      </c>
      <c r="F1184">
        <v>173.32954651232455</v>
      </c>
      <c r="G1184">
        <v>192.02155054961273</v>
      </c>
      <c r="H1184">
        <v>2.0286484806794931</v>
      </c>
      <c r="I1184">
        <v>189.1539791936018</v>
      </c>
      <c r="J1184">
        <v>1.6965486667109815</v>
      </c>
      <c r="K1184">
        <v>191.34827707588516</v>
      </c>
      <c r="L1184">
        <v>1.1144060065186636</v>
      </c>
      <c r="EE1184">
        <v>174.34729048454011</v>
      </c>
      <c r="EF1184">
        <v>2</v>
      </c>
      <c r="EG1184">
        <v>3</v>
      </c>
      <c r="EH1184">
        <v>2</v>
      </c>
      <c r="EI1184">
        <v>0.47060984284190621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0.44</v>
      </c>
      <c r="EP1184">
        <v>1</v>
      </c>
      <c r="EQ1184">
        <v>1</v>
      </c>
      <c r="ER1184">
        <v>0</v>
      </c>
      <c r="ES1184">
        <v>1</v>
      </c>
      <c r="ET1184">
        <v>183.02992949446781</v>
      </c>
      <c r="EU1184">
        <v>3</v>
      </c>
      <c r="EV1184">
        <v>3</v>
      </c>
      <c r="EW1184">
        <v>1</v>
      </c>
      <c r="EX1184">
        <v>6.1214293993129748E-2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0.44</v>
      </c>
      <c r="FE1184">
        <v>1</v>
      </c>
      <c r="FF1184">
        <v>1</v>
      </c>
      <c r="FG1184">
        <v>0</v>
      </c>
      <c r="FH1184">
        <v>1</v>
      </c>
      <c r="FX1184">
        <v>82.399758467323593</v>
      </c>
      <c r="FY1184">
        <v>2</v>
      </c>
      <c r="FZ1184">
        <v>1</v>
      </c>
      <c r="GA1184">
        <v>2</v>
      </c>
      <c r="GB1184">
        <v>2.4724260780852065E-2</v>
      </c>
      <c r="GC1184">
        <v>0</v>
      </c>
      <c r="GD1184">
        <v>0</v>
      </c>
      <c r="GE1184">
        <v>2</v>
      </c>
      <c r="GF1184">
        <v>0.28980716555069486</v>
      </c>
      <c r="GG1184">
        <v>1</v>
      </c>
      <c r="GH1184">
        <v>0.44</v>
      </c>
      <c r="GI1184">
        <v>1</v>
      </c>
      <c r="GJ1184">
        <v>80.206777029341524</v>
      </c>
      <c r="GK1184">
        <v>81.292829107914756</v>
      </c>
      <c r="GL1184">
        <v>1.0822050986279805</v>
      </c>
      <c r="HB1184">
        <v>70.929501599852486</v>
      </c>
      <c r="HC1184">
        <v>2</v>
      </c>
      <c r="HD1184">
        <v>3</v>
      </c>
      <c r="HE1184">
        <v>2</v>
      </c>
      <c r="HF1184">
        <v>0.47060984284190621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0.44</v>
      </c>
      <c r="HM1184">
        <v>2</v>
      </c>
      <c r="HN1184">
        <v>1</v>
      </c>
      <c r="HO1184">
        <v>0</v>
      </c>
      <c r="HP1184">
        <v>1</v>
      </c>
      <c r="HQ1184">
        <v>189.2908462094984</v>
      </c>
      <c r="HR1184">
        <v>2</v>
      </c>
      <c r="HS1184">
        <v>3</v>
      </c>
      <c r="HT1184">
        <v>2</v>
      </c>
      <c r="HU1184">
        <v>0.13686701589661154</v>
      </c>
      <c r="HV1184">
        <v>0</v>
      </c>
      <c r="HW1184">
        <v>0</v>
      </c>
      <c r="HX1184">
        <v>2</v>
      </c>
      <c r="HY1184">
        <v>0.2995157690686695</v>
      </c>
      <c r="HZ1184">
        <v>1</v>
      </c>
      <c r="IA1184">
        <v>0.44500000000000001</v>
      </c>
      <c r="IB1184">
        <v>1</v>
      </c>
      <c r="IC1184">
        <v>187.45743052689082</v>
      </c>
      <c r="ID1184">
        <v>187.45743052689082</v>
      </c>
      <c r="IE1184">
        <v>1.6965486667109815</v>
      </c>
      <c r="IF1184">
        <v>35.71962824220752</v>
      </c>
      <c r="IG1184">
        <v>3</v>
      </c>
      <c r="IH1184">
        <v>3</v>
      </c>
      <c r="II1184">
        <v>1</v>
      </c>
      <c r="IJ1184">
        <v>8.6395724559404752E-2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0.44</v>
      </c>
      <c r="IQ1184">
        <v>1</v>
      </c>
      <c r="IR1184">
        <v>35.71962824220752</v>
      </c>
      <c r="IS1184">
        <v>0</v>
      </c>
      <c r="IT1184">
        <v>1</v>
      </c>
    </row>
    <row r="1185" spans="3:254">
      <c r="C1185">
        <v>91.767888816771631</v>
      </c>
      <c r="D1185">
        <v>0.70749868181395925</v>
      </c>
      <c r="E1185">
        <v>191.07356450665861</v>
      </c>
      <c r="F1185">
        <v>5.6807130894355851E-2</v>
      </c>
      <c r="G1185">
        <v>192.11813711156978</v>
      </c>
      <c r="H1185">
        <v>1.6204143709644256</v>
      </c>
      <c r="I1185">
        <v>189.2908462094984</v>
      </c>
      <c r="J1185">
        <v>1.6613030439310137</v>
      </c>
      <c r="K1185">
        <v>191.35688492340634</v>
      </c>
      <c r="L1185">
        <v>0.98305040392014575</v>
      </c>
      <c r="EE1185">
        <v>174.39714646046008</v>
      </c>
      <c r="EF1185">
        <v>2</v>
      </c>
      <c r="EG1185">
        <v>3</v>
      </c>
      <c r="EH1185">
        <v>2</v>
      </c>
      <c r="EI1185">
        <v>0.64370631468814643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0.44</v>
      </c>
      <c r="EP1185">
        <v>1</v>
      </c>
      <c r="EQ1185">
        <v>1</v>
      </c>
      <c r="ER1185">
        <v>0</v>
      </c>
      <c r="ES1185">
        <v>1</v>
      </c>
      <c r="ET1185">
        <v>183.41824573146522</v>
      </c>
      <c r="EU1185">
        <v>3</v>
      </c>
      <c r="EV1185">
        <v>2</v>
      </c>
      <c r="EW1185">
        <v>2</v>
      </c>
      <c r="EX1185">
        <v>3.3061354481778514E-2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0.44</v>
      </c>
      <c r="FE1185">
        <v>1</v>
      </c>
      <c r="FF1185">
        <v>1</v>
      </c>
      <c r="FG1185">
        <v>0</v>
      </c>
      <c r="FH1185">
        <v>1</v>
      </c>
      <c r="FX1185">
        <v>82.43611166465044</v>
      </c>
      <c r="FY1185">
        <v>2</v>
      </c>
      <c r="FZ1185">
        <v>3</v>
      </c>
      <c r="GA1185">
        <v>2</v>
      </c>
      <c r="GB1185">
        <v>3.635319732684416E-2</v>
      </c>
      <c r="GC1185">
        <v>0</v>
      </c>
      <c r="GD1185">
        <v>0</v>
      </c>
      <c r="GE1185">
        <v>2</v>
      </c>
      <c r="GF1185">
        <v>0.23844619887426316</v>
      </c>
      <c r="GG1185">
        <v>1</v>
      </c>
      <c r="GH1185">
        <v>0.44500000000000001</v>
      </c>
      <c r="GI1185">
        <v>3</v>
      </c>
      <c r="GJ1185">
        <v>81.324301999559395</v>
      </c>
      <c r="GK1185">
        <v>81.324301999559395</v>
      </c>
      <c r="GL1185">
        <v>1.075456467764198</v>
      </c>
      <c r="HB1185">
        <v>70.949784447460559</v>
      </c>
      <c r="HC1185">
        <v>2</v>
      </c>
      <c r="HD1185">
        <v>3</v>
      </c>
      <c r="HE1185">
        <v>2</v>
      </c>
      <c r="HF1185">
        <v>0.64370631468814643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0.44</v>
      </c>
      <c r="HM1185">
        <v>2</v>
      </c>
      <c r="HN1185">
        <v>1</v>
      </c>
      <c r="HO1185">
        <v>0</v>
      </c>
      <c r="HP1185">
        <v>1</v>
      </c>
      <c r="HQ1185">
        <v>189.56370307445457</v>
      </c>
      <c r="HR1185">
        <v>2</v>
      </c>
      <c r="HS1185">
        <v>3</v>
      </c>
      <c r="HT1185">
        <v>2</v>
      </c>
      <c r="HU1185">
        <v>0.25993161957840821</v>
      </c>
      <c r="HV1185">
        <v>0</v>
      </c>
      <c r="HW1185">
        <v>0</v>
      </c>
      <c r="HX1185">
        <v>1</v>
      </c>
      <c r="HY1185">
        <v>0.23630147234400745</v>
      </c>
      <c r="HZ1185">
        <v>1</v>
      </c>
      <c r="IA1185">
        <v>0.44500000000000001</v>
      </c>
      <c r="IB1185">
        <v>2</v>
      </c>
      <c r="IC1185">
        <v>187.62954316556738</v>
      </c>
      <c r="ID1185">
        <v>187.62954316556738</v>
      </c>
      <c r="IE1185">
        <v>1.6613030439310137</v>
      </c>
      <c r="IF1185">
        <v>35.765019082514847</v>
      </c>
      <c r="IG1185">
        <v>2</v>
      </c>
      <c r="IH1185">
        <v>3</v>
      </c>
      <c r="II1185">
        <v>2</v>
      </c>
      <c r="IJ1185">
        <v>0.35726292739560606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0.44</v>
      </c>
      <c r="IQ1185">
        <v>1</v>
      </c>
      <c r="IR1185">
        <v>35.765019082514847</v>
      </c>
      <c r="IS1185">
        <v>0</v>
      </c>
      <c r="IT1185">
        <v>1</v>
      </c>
    </row>
    <row r="1186" spans="3:254">
      <c r="C1186">
        <v>91.99047530762715</v>
      </c>
      <c r="D1186">
        <v>1.2920703685378498</v>
      </c>
      <c r="E1186">
        <v>191.23315026953898</v>
      </c>
      <c r="F1186">
        <v>173.51054044970786</v>
      </c>
      <c r="G1186">
        <v>192.60073953579681</v>
      </c>
      <c r="H1186">
        <v>1.5923325349496906</v>
      </c>
      <c r="I1186">
        <v>189.56370307445457</v>
      </c>
      <c r="J1186">
        <v>1.8176444833372045</v>
      </c>
      <c r="K1186">
        <v>191.58195282876918</v>
      </c>
      <c r="L1186">
        <v>1.064342721185028</v>
      </c>
      <c r="EE1186">
        <v>174.56198698542164</v>
      </c>
      <c r="EF1186">
        <v>3</v>
      </c>
      <c r="EG1186">
        <v>2</v>
      </c>
      <c r="EH1186">
        <v>2</v>
      </c>
      <c r="EI1186">
        <v>4.3260751831582364E-3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0.44</v>
      </c>
      <c r="EP1186">
        <v>1</v>
      </c>
      <c r="EQ1186">
        <v>1</v>
      </c>
      <c r="ER1186">
        <v>0</v>
      </c>
      <c r="ES1186">
        <v>1</v>
      </c>
      <c r="ET1186">
        <v>183.49815760770923</v>
      </c>
      <c r="EU1186">
        <v>3</v>
      </c>
      <c r="EV1186">
        <v>3</v>
      </c>
      <c r="EW1186">
        <v>2</v>
      </c>
      <c r="EX1186">
        <v>6.9013863712865539E-2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0.44</v>
      </c>
      <c r="FE1186">
        <v>1</v>
      </c>
      <c r="FF1186">
        <v>1</v>
      </c>
      <c r="FG1186">
        <v>0</v>
      </c>
      <c r="FH1186">
        <v>1</v>
      </c>
      <c r="FX1186">
        <v>82.51514803596703</v>
      </c>
      <c r="FY1186">
        <v>2</v>
      </c>
      <c r="FZ1186">
        <v>2</v>
      </c>
      <c r="GA1186">
        <v>2</v>
      </c>
      <c r="GB1186">
        <v>0.19989686190357939</v>
      </c>
      <c r="GC1186">
        <v>0</v>
      </c>
      <c r="GD1186">
        <v>0</v>
      </c>
      <c r="GE1186">
        <v>2</v>
      </c>
      <c r="GF1186">
        <v>0.22863267586911321</v>
      </c>
      <c r="GG1186">
        <v>1</v>
      </c>
      <c r="GH1186">
        <v>0.4425</v>
      </c>
      <c r="GI1186">
        <v>1</v>
      </c>
      <c r="GJ1186">
        <v>80.644771938416838</v>
      </c>
      <c r="GK1186">
        <v>80.644771938416838</v>
      </c>
      <c r="GL1186">
        <v>1.6704792356466101</v>
      </c>
      <c r="HB1186">
        <v>71.016846322907483</v>
      </c>
      <c r="HC1186">
        <v>3</v>
      </c>
      <c r="HD1186">
        <v>2</v>
      </c>
      <c r="HE1186">
        <v>2</v>
      </c>
      <c r="HF1186">
        <v>4.3260751831582364E-3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0.44</v>
      </c>
      <c r="HM1186">
        <v>2</v>
      </c>
      <c r="HN1186">
        <v>1</v>
      </c>
      <c r="HO1186">
        <v>0</v>
      </c>
      <c r="HP1186">
        <v>1</v>
      </c>
      <c r="HQ1186">
        <v>190.22003302523024</v>
      </c>
      <c r="HR1186">
        <v>2</v>
      </c>
      <c r="HS1186">
        <v>3</v>
      </c>
      <c r="HT1186">
        <v>1</v>
      </c>
      <c r="HU1186">
        <v>0.23695297831879442</v>
      </c>
      <c r="HV1186">
        <v>0</v>
      </c>
      <c r="HW1186">
        <v>0</v>
      </c>
      <c r="HX1186">
        <v>1</v>
      </c>
      <c r="HY1186">
        <v>0.21541179847163131</v>
      </c>
      <c r="HZ1186">
        <v>1</v>
      </c>
      <c r="IA1186">
        <v>0.44500000000000001</v>
      </c>
      <c r="IB1186">
        <v>1</v>
      </c>
      <c r="IC1186">
        <v>187.74605859111736</v>
      </c>
      <c r="ID1186">
        <v>187.74605859111736</v>
      </c>
      <c r="IE1186">
        <v>1.8176444833372045</v>
      </c>
      <c r="IF1186">
        <v>35.765379933114325</v>
      </c>
      <c r="IG1186">
        <v>3</v>
      </c>
      <c r="IH1186">
        <v>3</v>
      </c>
      <c r="II1186">
        <v>1</v>
      </c>
      <c r="IJ1186">
        <v>0.2746240089310456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0.44</v>
      </c>
      <c r="IQ1186">
        <v>2</v>
      </c>
      <c r="IR1186">
        <v>35.765379933114325</v>
      </c>
      <c r="IS1186">
        <v>0</v>
      </c>
      <c r="IT1186">
        <v>1</v>
      </c>
    </row>
    <row r="1187" spans="3:254">
      <c r="C1187">
        <v>92.055278811724605</v>
      </c>
      <c r="D1187">
        <v>0.51524657645194338</v>
      </c>
      <c r="E1187">
        <v>191.33206722685532</v>
      </c>
      <c r="F1187">
        <v>5.0303141704404197E-2</v>
      </c>
      <c r="G1187">
        <v>192.7481701354576</v>
      </c>
      <c r="H1187">
        <v>1.5381485646458373</v>
      </c>
      <c r="I1187">
        <v>190.22003302523024</v>
      </c>
      <c r="J1187">
        <v>2.1378267418722032</v>
      </c>
      <c r="K1187">
        <v>191.83349337800149</v>
      </c>
      <c r="L1187">
        <v>1.2985672214537942</v>
      </c>
      <c r="EE1187">
        <v>174.66130267138573</v>
      </c>
      <c r="EF1187">
        <v>2</v>
      </c>
      <c r="EG1187">
        <v>3</v>
      </c>
      <c r="EH1187">
        <v>1</v>
      </c>
      <c r="EI1187">
        <v>1.8050921158256758E-3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0.44</v>
      </c>
      <c r="EP1187">
        <v>1</v>
      </c>
      <c r="EQ1187">
        <v>1</v>
      </c>
      <c r="ER1187">
        <v>0</v>
      </c>
      <c r="ES1187">
        <v>1</v>
      </c>
      <c r="ET1187">
        <v>183.6778218475917</v>
      </c>
      <c r="EU1187">
        <v>2</v>
      </c>
      <c r="EV1187">
        <v>3</v>
      </c>
      <c r="EW1187">
        <v>2</v>
      </c>
      <c r="EX1187">
        <v>0.10629859887566991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0.44</v>
      </c>
      <c r="FE1187">
        <v>1</v>
      </c>
      <c r="FF1187">
        <v>1</v>
      </c>
      <c r="FG1187">
        <v>0</v>
      </c>
      <c r="FH1187">
        <v>1</v>
      </c>
      <c r="FX1187">
        <v>82.540194995734268</v>
      </c>
      <c r="FY1187">
        <v>2</v>
      </c>
      <c r="FZ1187">
        <v>1</v>
      </c>
      <c r="GA1187">
        <v>3</v>
      </c>
      <c r="GB1187">
        <v>5.0482108974278406E-2</v>
      </c>
      <c r="GC1187">
        <v>0</v>
      </c>
      <c r="GD1187">
        <v>0</v>
      </c>
      <c r="GE1187">
        <v>2</v>
      </c>
      <c r="GF1187">
        <v>0.10421613486199903</v>
      </c>
      <c r="GG1187">
        <v>1</v>
      </c>
      <c r="GH1187">
        <v>0.44</v>
      </c>
      <c r="GI1187">
        <v>2</v>
      </c>
      <c r="GJ1187">
        <v>81.857723368833405</v>
      </c>
      <c r="GK1187">
        <v>81.857723368833405</v>
      </c>
      <c r="GL1187">
        <v>0.6319895179265842</v>
      </c>
      <c r="HB1187">
        <v>71.057250805746889</v>
      </c>
      <c r="HC1187">
        <v>2</v>
      </c>
      <c r="HD1187">
        <v>3</v>
      </c>
      <c r="HE1187">
        <v>1</v>
      </c>
      <c r="HF1187">
        <v>1.8050921158256758E-3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0.44</v>
      </c>
      <c r="HM1187">
        <v>2</v>
      </c>
      <c r="HN1187">
        <v>1</v>
      </c>
      <c r="HO1187">
        <v>0</v>
      </c>
      <c r="HP1187">
        <v>1</v>
      </c>
      <c r="HQ1187">
        <v>190.72335808483456</v>
      </c>
      <c r="HR1187">
        <v>2</v>
      </c>
      <c r="HS1187">
        <v>3</v>
      </c>
      <c r="HT1187">
        <v>2</v>
      </c>
      <c r="HU1187">
        <v>0.28657176796665196</v>
      </c>
      <c r="HV1187">
        <v>0</v>
      </c>
      <c r="HW1187">
        <v>0</v>
      </c>
      <c r="HX1187">
        <v>1</v>
      </c>
      <c r="HY1187">
        <v>0.26051978906059264</v>
      </c>
      <c r="HZ1187">
        <v>1</v>
      </c>
      <c r="IA1187">
        <v>0.44500000000000001</v>
      </c>
      <c r="IB1187">
        <v>1</v>
      </c>
      <c r="IC1187">
        <v>188.08220628335803</v>
      </c>
      <c r="ID1187">
        <v>188.08220628335803</v>
      </c>
      <c r="IE1187">
        <v>2.1378267418722032</v>
      </c>
      <c r="IF1187">
        <v>35.78838267581942</v>
      </c>
      <c r="IG1187">
        <v>2</v>
      </c>
      <c r="IH1187">
        <v>3</v>
      </c>
      <c r="II1187">
        <v>2</v>
      </c>
      <c r="IJ1187">
        <v>0.5121276153720169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0.44</v>
      </c>
      <c r="IQ1187">
        <v>1</v>
      </c>
      <c r="IR1187">
        <v>35.78838267581942</v>
      </c>
      <c r="IS1187">
        <v>0</v>
      </c>
      <c r="IT1187">
        <v>1</v>
      </c>
    </row>
    <row r="1188" spans="3:254">
      <c r="C1188">
        <v>92.129100954311312</v>
      </c>
      <c r="D1188">
        <v>1.0264658507248896</v>
      </c>
      <c r="E1188">
        <v>191.51383427811501</v>
      </c>
      <c r="F1188">
        <v>7.7357999750489626E-2</v>
      </c>
      <c r="G1188">
        <v>192.75677798297878</v>
      </c>
      <c r="H1188">
        <v>1.4854804165706241</v>
      </c>
      <c r="I1188">
        <v>190.72335808483456</v>
      </c>
      <c r="J1188">
        <v>2.5184624143697647</v>
      </c>
      <c r="K1188">
        <v>191.93108842623661</v>
      </c>
      <c r="L1188">
        <v>1.2156204528774595</v>
      </c>
      <c r="EE1188">
        <v>174.8521969472547</v>
      </c>
      <c r="EF1188">
        <v>3</v>
      </c>
      <c r="EG1188">
        <v>3</v>
      </c>
      <c r="EH1188">
        <v>1</v>
      </c>
      <c r="EI1188">
        <v>0.32668364491222618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0.44</v>
      </c>
      <c r="EP1188">
        <v>1</v>
      </c>
      <c r="EQ1188">
        <v>1</v>
      </c>
      <c r="ER1188">
        <v>0</v>
      </c>
      <c r="ES1188">
        <v>1</v>
      </c>
      <c r="ET1188">
        <v>184.16257747963238</v>
      </c>
      <c r="EU1188">
        <v>3</v>
      </c>
      <c r="EV1188">
        <v>2</v>
      </c>
      <c r="EW1188">
        <v>2</v>
      </c>
      <c r="EX1188">
        <v>0.46469947682922463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0.44</v>
      </c>
      <c r="FE1188">
        <v>1</v>
      </c>
      <c r="FF1188">
        <v>1</v>
      </c>
      <c r="FG1188">
        <v>0</v>
      </c>
      <c r="FH1188">
        <v>1</v>
      </c>
      <c r="FX1188">
        <v>82.567811312423842</v>
      </c>
      <c r="FY1188">
        <v>2</v>
      </c>
      <c r="FZ1188">
        <v>3</v>
      </c>
      <c r="GA1188">
        <v>2</v>
      </c>
      <c r="GB1188">
        <v>2.7616316689580835E-2</v>
      </c>
      <c r="GC1188">
        <v>0</v>
      </c>
      <c r="GD1188">
        <v>0</v>
      </c>
      <c r="GE1188">
        <v>2</v>
      </c>
      <c r="GF1188">
        <v>0.14348578595320416</v>
      </c>
      <c r="GG1188">
        <v>1</v>
      </c>
      <c r="GH1188">
        <v>0.44500000000000001</v>
      </c>
      <c r="GI1188">
        <v>2</v>
      </c>
      <c r="GJ1188">
        <v>82.03109093211738</v>
      </c>
      <c r="GK1188">
        <v>82.03109093211738</v>
      </c>
      <c r="GL1188">
        <v>0.50910406361688842</v>
      </c>
      <c r="HB1188">
        <v>71.134912097803806</v>
      </c>
      <c r="HC1188">
        <v>3</v>
      </c>
      <c r="HD1188">
        <v>3</v>
      </c>
      <c r="HE1188">
        <v>1</v>
      </c>
      <c r="HF1188">
        <v>0.32668364491222618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0.44</v>
      </c>
      <c r="HM1188">
        <v>2</v>
      </c>
      <c r="HN1188">
        <v>1</v>
      </c>
      <c r="HO1188">
        <v>0</v>
      </c>
      <c r="HP1188">
        <v>1</v>
      </c>
      <c r="HQ1188">
        <v>191.07981859390381</v>
      </c>
      <c r="HR1188">
        <v>2</v>
      </c>
      <c r="HS1188">
        <v>3</v>
      </c>
      <c r="HT1188">
        <v>1</v>
      </c>
      <c r="HU1188">
        <v>1.2927073127608858E-2</v>
      </c>
      <c r="HV1188">
        <v>0</v>
      </c>
      <c r="HW1188">
        <v>0</v>
      </c>
      <c r="HX1188">
        <v>1</v>
      </c>
      <c r="HY1188">
        <v>1.1751884661462576E-2</v>
      </c>
      <c r="HZ1188">
        <v>1</v>
      </c>
      <c r="IA1188">
        <v>0.45</v>
      </c>
      <c r="IB1188">
        <v>1</v>
      </c>
      <c r="IC1188">
        <v>186.39426635409606</v>
      </c>
      <c r="ID1188">
        <v>188.20489567046479</v>
      </c>
      <c r="IE1188">
        <v>2.5184624143697647</v>
      </c>
      <c r="IF1188">
        <v>35.914349227330682</v>
      </c>
      <c r="IG1188">
        <v>3</v>
      </c>
      <c r="IH1188">
        <v>3</v>
      </c>
      <c r="II1188">
        <v>2</v>
      </c>
      <c r="IJ1188">
        <v>0.12051237145506595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0.44</v>
      </c>
      <c r="IQ1188">
        <v>1</v>
      </c>
      <c r="IR1188">
        <v>35.914349227330682</v>
      </c>
      <c r="IS1188">
        <v>0</v>
      </c>
      <c r="IT1188">
        <v>1</v>
      </c>
    </row>
    <row r="1189" spans="3:254">
      <c r="C1189">
        <v>92.186379198761088</v>
      </c>
      <c r="D1189">
        <v>0.97187989250457463</v>
      </c>
      <c r="E1189">
        <v>191.66451010786321</v>
      </c>
      <c r="F1189">
        <v>0.13168576620131489</v>
      </c>
      <c r="G1189">
        <v>192.85555148948418</v>
      </c>
      <c r="H1189">
        <v>1.559531753789372</v>
      </c>
      <c r="I1189">
        <v>191.07981859390381</v>
      </c>
      <c r="J1189">
        <v>3.6372306192703263E-2</v>
      </c>
      <c r="K1189">
        <v>192.38356792866014</v>
      </c>
      <c r="L1189">
        <v>1.4377959703591898</v>
      </c>
      <c r="EE1189">
        <v>174.85665557360721</v>
      </c>
      <c r="EF1189">
        <v>2</v>
      </c>
      <c r="EG1189">
        <v>3</v>
      </c>
      <c r="EH1189">
        <v>2</v>
      </c>
      <c r="EI1189">
        <v>5.7969369259407613E-2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0.44</v>
      </c>
      <c r="EP1189">
        <v>1</v>
      </c>
      <c r="EQ1189">
        <v>1</v>
      </c>
      <c r="ER1189">
        <v>0</v>
      </c>
      <c r="ES1189">
        <v>1</v>
      </c>
      <c r="ET1189">
        <v>184.38784132986805</v>
      </c>
      <c r="EU1189">
        <v>3</v>
      </c>
      <c r="EV1189">
        <v>3</v>
      </c>
      <c r="EW1189">
        <v>1</v>
      </c>
      <c r="EX1189">
        <v>0.22605902375924899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0.44</v>
      </c>
      <c r="FE1189">
        <v>1</v>
      </c>
      <c r="FF1189">
        <v>1</v>
      </c>
      <c r="FG1189">
        <v>0</v>
      </c>
      <c r="FH1189">
        <v>1</v>
      </c>
      <c r="FX1189">
        <v>82.575842634180702</v>
      </c>
      <c r="FY1189">
        <v>2</v>
      </c>
      <c r="FZ1189">
        <v>3</v>
      </c>
      <c r="GA1189">
        <v>2</v>
      </c>
      <c r="GB1189">
        <v>0.13973096953026856</v>
      </c>
      <c r="GC1189">
        <v>0</v>
      </c>
      <c r="GD1189">
        <v>0</v>
      </c>
      <c r="GE1189">
        <v>2</v>
      </c>
      <c r="GF1189">
        <v>0.35657165846024308</v>
      </c>
      <c r="GG1189">
        <v>1</v>
      </c>
      <c r="GH1189">
        <v>0.44500000000000001</v>
      </c>
      <c r="GI1189">
        <v>1</v>
      </c>
      <c r="GJ1189">
        <v>81.454667816689408</v>
      </c>
      <c r="GK1189">
        <v>81.454667816689408</v>
      </c>
      <c r="GL1189">
        <v>0.98144384796103168</v>
      </c>
      <c r="HB1189">
        <v>71.136725995479679</v>
      </c>
      <c r="HC1189">
        <v>2</v>
      </c>
      <c r="HD1189">
        <v>3</v>
      </c>
      <c r="HE1189">
        <v>2</v>
      </c>
      <c r="HF1189">
        <v>5.7969369259407613E-2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0.44</v>
      </c>
      <c r="HM1189">
        <v>2</v>
      </c>
      <c r="HN1189">
        <v>1</v>
      </c>
      <c r="HO1189">
        <v>0</v>
      </c>
      <c r="HP1189">
        <v>1</v>
      </c>
      <c r="HQ1189">
        <v>191.08482900829674</v>
      </c>
      <c r="HR1189">
        <v>1</v>
      </c>
      <c r="HS1189">
        <v>3</v>
      </c>
      <c r="HT1189">
        <v>3</v>
      </c>
      <c r="HU1189">
        <v>5.0104143929376463E-3</v>
      </c>
      <c r="HV1189">
        <v>0</v>
      </c>
      <c r="HW1189">
        <v>0</v>
      </c>
      <c r="HX1189">
        <v>2</v>
      </c>
      <c r="HY1189">
        <v>0.10345433082993495</v>
      </c>
      <c r="HZ1189">
        <v>1</v>
      </c>
      <c r="IA1189">
        <v>0.44500000000000001</v>
      </c>
      <c r="IB1189">
        <v>2</v>
      </c>
      <c r="IC1189">
        <v>191.04344628771111</v>
      </c>
      <c r="ID1189">
        <v>191.04344628771111</v>
      </c>
      <c r="IE1189">
        <v>3.6372306192703263E-2</v>
      </c>
      <c r="IF1189">
        <v>35.997316060006519</v>
      </c>
      <c r="IG1189">
        <v>3</v>
      </c>
      <c r="IH1189">
        <v>3</v>
      </c>
      <c r="II1189">
        <v>1</v>
      </c>
      <c r="IJ1189">
        <v>0.32807840054345222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0.44</v>
      </c>
      <c r="IQ1189">
        <v>2</v>
      </c>
      <c r="IR1189">
        <v>35.997316060006519</v>
      </c>
      <c r="IS1189">
        <v>0</v>
      </c>
      <c r="IT1189">
        <v>1</v>
      </c>
    </row>
    <row r="1190" spans="3:254">
      <c r="C1190">
        <v>92.323919257532708</v>
      </c>
      <c r="D1190">
        <v>5.4821674722219598</v>
      </c>
      <c r="E1190">
        <v>191.7698740855146</v>
      </c>
      <c r="F1190">
        <v>0.10536397765139327</v>
      </c>
      <c r="G1190">
        <v>192.88331127517122</v>
      </c>
      <c r="H1190">
        <v>1.3545449780811225</v>
      </c>
      <c r="I1190">
        <v>191.08482900829674</v>
      </c>
      <c r="J1190">
        <v>2.8597444224650417</v>
      </c>
      <c r="K1190">
        <v>192.74243255833719</v>
      </c>
      <c r="L1190">
        <v>1.6488507843770321</v>
      </c>
      <c r="EE1190">
        <v>174.87823979760273</v>
      </c>
      <c r="EF1190">
        <v>3</v>
      </c>
      <c r="EG1190">
        <v>3</v>
      </c>
      <c r="EH1190">
        <v>2</v>
      </c>
      <c r="EI1190">
        <v>0.89188294132877144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0.44</v>
      </c>
      <c r="EP1190">
        <v>1</v>
      </c>
      <c r="EQ1190">
        <v>1</v>
      </c>
      <c r="ER1190">
        <v>0</v>
      </c>
      <c r="ES1190">
        <v>1</v>
      </c>
      <c r="ET1190">
        <v>184.44016530704295</v>
      </c>
      <c r="EU1190">
        <v>3</v>
      </c>
      <c r="EV1190">
        <v>3</v>
      </c>
      <c r="EW1190">
        <v>2</v>
      </c>
      <c r="EX1190">
        <v>0.58355540985899024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0.44</v>
      </c>
      <c r="FE1190">
        <v>1</v>
      </c>
      <c r="FF1190">
        <v>1</v>
      </c>
      <c r="FG1190">
        <v>0</v>
      </c>
      <c r="FH1190">
        <v>1</v>
      </c>
      <c r="FX1190">
        <v>82.582807444040412</v>
      </c>
      <c r="FY1190">
        <v>2</v>
      </c>
      <c r="FZ1190">
        <v>2</v>
      </c>
      <c r="GA1190">
        <v>1</v>
      </c>
      <c r="GB1190">
        <v>6.7659408073384122E-2</v>
      </c>
      <c r="GC1190">
        <v>0</v>
      </c>
      <c r="GD1190">
        <v>0</v>
      </c>
      <c r="GE1190">
        <v>2</v>
      </c>
      <c r="GF1190">
        <v>0.23061579356500495</v>
      </c>
      <c r="GG1190">
        <v>1</v>
      </c>
      <c r="GH1190">
        <v>0.44500000000000001</v>
      </c>
      <c r="GI1190">
        <v>2</v>
      </c>
      <c r="GJ1190">
        <v>78.372275591707876</v>
      </c>
      <c r="GK1190">
        <v>80.657970470410589</v>
      </c>
      <c r="GL1190">
        <v>1.8571775655564409</v>
      </c>
      <c r="HB1190">
        <v>71.14550707975215</v>
      </c>
      <c r="HC1190">
        <v>3</v>
      </c>
      <c r="HD1190">
        <v>3</v>
      </c>
      <c r="HE1190">
        <v>2</v>
      </c>
      <c r="HF1190">
        <v>0.89188294132877144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0.44</v>
      </c>
      <c r="HM1190">
        <v>2</v>
      </c>
      <c r="HN1190">
        <v>1</v>
      </c>
      <c r="HO1190">
        <v>0</v>
      </c>
      <c r="HP1190">
        <v>1</v>
      </c>
      <c r="HQ1190">
        <v>191.27844952853098</v>
      </c>
      <c r="HR1190">
        <v>2</v>
      </c>
      <c r="HS1190">
        <v>3</v>
      </c>
      <c r="HT1190">
        <v>2</v>
      </c>
      <c r="HU1190">
        <v>0.15926559842157237</v>
      </c>
      <c r="HV1190">
        <v>0</v>
      </c>
      <c r="HW1190">
        <v>0</v>
      </c>
      <c r="HX1190">
        <v>1</v>
      </c>
      <c r="HY1190">
        <v>0.14478690765597488</v>
      </c>
      <c r="HZ1190">
        <v>1</v>
      </c>
      <c r="IA1190">
        <v>0.44500000000000001</v>
      </c>
      <c r="IB1190">
        <v>2</v>
      </c>
      <c r="IC1190">
        <v>188.22508458583169</v>
      </c>
      <c r="ID1190">
        <v>188.22508458583169</v>
      </c>
      <c r="IE1190">
        <v>2.8597444224650417</v>
      </c>
      <c r="IF1190">
        <v>36.031181432442438</v>
      </c>
      <c r="IG1190">
        <v>3</v>
      </c>
      <c r="IH1190">
        <v>3</v>
      </c>
      <c r="II1190">
        <v>3</v>
      </c>
      <c r="IJ1190">
        <v>0.25152962327334122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0.44</v>
      </c>
      <c r="IQ1190">
        <v>1</v>
      </c>
      <c r="IR1190">
        <v>36.031181432442438</v>
      </c>
      <c r="IS1190">
        <v>0</v>
      </c>
      <c r="IT1190">
        <v>1</v>
      </c>
    </row>
    <row r="1191" spans="3:254">
      <c r="C1191">
        <v>92.333414231266062</v>
      </c>
      <c r="D1191">
        <v>2.7208378833397262</v>
      </c>
      <c r="E1191">
        <v>191.78064664645427</v>
      </c>
      <c r="F1191">
        <v>1.0772560939670939E-2</v>
      </c>
      <c r="G1191">
        <v>192.91431767053541</v>
      </c>
      <c r="H1191">
        <v>1.3471402286180876</v>
      </c>
      <c r="I1191">
        <v>191.27844952853098</v>
      </c>
      <c r="J1191">
        <v>2.949416148491224</v>
      </c>
      <c r="K1191">
        <v>193.03074138959118</v>
      </c>
      <c r="L1191">
        <v>1.8405730536739782</v>
      </c>
      <c r="EE1191">
        <v>174.92180942016404</v>
      </c>
      <c r="EF1191">
        <v>3</v>
      </c>
      <c r="EG1191">
        <v>3</v>
      </c>
      <c r="EH1191">
        <v>2</v>
      </c>
      <c r="EI1191">
        <v>0.15011344131763796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0.44</v>
      </c>
      <c r="EP1191">
        <v>1</v>
      </c>
      <c r="EQ1191">
        <v>1</v>
      </c>
      <c r="ER1191">
        <v>0</v>
      </c>
      <c r="ES1191">
        <v>1</v>
      </c>
      <c r="ET1191">
        <v>184.75713397953032</v>
      </c>
      <c r="EU1191">
        <v>2</v>
      </c>
      <c r="EV1191">
        <v>3</v>
      </c>
      <c r="EW1191">
        <v>1</v>
      </c>
      <c r="EX1191">
        <v>0.7526633482023013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0.44</v>
      </c>
      <c r="FE1191">
        <v>1</v>
      </c>
      <c r="FF1191">
        <v>1</v>
      </c>
      <c r="FG1191">
        <v>0</v>
      </c>
      <c r="FH1191">
        <v>1</v>
      </c>
      <c r="FX1191">
        <v>82.5925355732047</v>
      </c>
      <c r="FY1191">
        <v>2</v>
      </c>
      <c r="FZ1191">
        <v>1</v>
      </c>
      <c r="GA1191">
        <v>2</v>
      </c>
      <c r="GB1191">
        <v>2.4724260780852082E-2</v>
      </c>
      <c r="GC1191">
        <v>0</v>
      </c>
      <c r="GD1191">
        <v>0</v>
      </c>
      <c r="GE1191">
        <v>2</v>
      </c>
      <c r="GF1191">
        <v>9.1538701359536429E-2</v>
      </c>
      <c r="GG1191">
        <v>1</v>
      </c>
      <c r="GH1191">
        <v>0.44</v>
      </c>
      <c r="GI1191">
        <v>2</v>
      </c>
      <c r="GJ1191">
        <v>81.430850855319449</v>
      </c>
      <c r="GK1191">
        <v>82.130957637620924</v>
      </c>
      <c r="GL1191">
        <v>0.43685367480291859</v>
      </c>
      <c r="HB1191">
        <v>71.163232457672152</v>
      </c>
      <c r="HC1191">
        <v>3</v>
      </c>
      <c r="HD1191">
        <v>3</v>
      </c>
      <c r="HE1191">
        <v>2</v>
      </c>
      <c r="HF1191">
        <v>0.15011344131763796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0.44</v>
      </c>
      <c r="HM1191">
        <v>2</v>
      </c>
      <c r="HN1191">
        <v>1</v>
      </c>
      <c r="HO1191">
        <v>0</v>
      </c>
      <c r="HP1191">
        <v>1</v>
      </c>
      <c r="HQ1191">
        <v>191.28176408515091</v>
      </c>
      <c r="HR1191">
        <v>2</v>
      </c>
      <c r="HS1191">
        <v>3</v>
      </c>
      <c r="HT1191">
        <v>2</v>
      </c>
      <c r="HU1191">
        <v>3.3145566199309869E-3</v>
      </c>
      <c r="HV1191">
        <v>0</v>
      </c>
      <c r="HW1191">
        <v>0</v>
      </c>
      <c r="HX1191">
        <v>2</v>
      </c>
      <c r="HY1191">
        <v>6.648155583345583E-2</v>
      </c>
      <c r="HZ1191">
        <v>1</v>
      </c>
      <c r="IA1191">
        <v>0.44500000000000001</v>
      </c>
      <c r="IB1191">
        <v>2</v>
      </c>
      <c r="IC1191">
        <v>188.32903338003976</v>
      </c>
      <c r="ID1191">
        <v>188.32903338003976</v>
      </c>
      <c r="IE1191">
        <v>2.949416148491224</v>
      </c>
      <c r="IF1191">
        <v>36.035217520749178</v>
      </c>
      <c r="IG1191">
        <v>3</v>
      </c>
      <c r="IH1191">
        <v>3</v>
      </c>
      <c r="II1191">
        <v>2</v>
      </c>
      <c r="IJ1191">
        <v>0.1517247849866836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0.44</v>
      </c>
      <c r="IQ1191">
        <v>2</v>
      </c>
      <c r="IR1191">
        <v>36.035217520749178</v>
      </c>
      <c r="IS1191">
        <v>0</v>
      </c>
      <c r="IT1191">
        <v>1</v>
      </c>
    </row>
    <row r="1192" spans="3:254">
      <c r="C1192">
        <v>92.496442445740485</v>
      </c>
      <c r="D1192">
        <v>0.57539599372607597</v>
      </c>
      <c r="E1192">
        <v>191.86599646938896</v>
      </c>
      <c r="F1192">
        <v>0</v>
      </c>
      <c r="G1192">
        <v>193.03143172841754</v>
      </c>
      <c r="H1192">
        <v>1.0778405730263501</v>
      </c>
      <c r="I1192">
        <v>191.28176408515091</v>
      </c>
      <c r="J1192">
        <v>2.9024817295900505</v>
      </c>
      <c r="K1192">
        <v>193.1111446075206</v>
      </c>
      <c r="L1192">
        <v>1.7628675316354361</v>
      </c>
      <c r="EE1192">
        <v>174.96637364445007</v>
      </c>
      <c r="EF1192">
        <v>3</v>
      </c>
      <c r="EG1192">
        <v>1</v>
      </c>
      <c r="EH1192">
        <v>3</v>
      </c>
      <c r="EI1192">
        <v>2.5849528172492899E-2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0.44</v>
      </c>
      <c r="EP1192">
        <v>1</v>
      </c>
      <c r="EQ1192">
        <v>1</v>
      </c>
      <c r="ER1192">
        <v>0</v>
      </c>
      <c r="ES1192">
        <v>1</v>
      </c>
      <c r="ET1192">
        <v>184.79488044163475</v>
      </c>
      <c r="EU1192">
        <v>3</v>
      </c>
      <c r="EV1192">
        <v>3</v>
      </c>
      <c r="EW1192">
        <v>1</v>
      </c>
      <c r="EX1192">
        <v>0.30413008905974359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0.44</v>
      </c>
      <c r="FE1192">
        <v>1</v>
      </c>
      <c r="FF1192">
        <v>1</v>
      </c>
      <c r="FG1192">
        <v>0</v>
      </c>
      <c r="FH1192">
        <v>1</v>
      </c>
      <c r="FX1192">
        <v>82.606671212070381</v>
      </c>
      <c r="FY1192">
        <v>2</v>
      </c>
      <c r="FZ1192">
        <v>3</v>
      </c>
      <c r="GA1192">
        <v>1</v>
      </c>
      <c r="GB1192">
        <v>3.0828577889674538E-2</v>
      </c>
      <c r="GC1192">
        <v>0</v>
      </c>
      <c r="GD1192">
        <v>0</v>
      </c>
      <c r="GE1192">
        <v>2</v>
      </c>
      <c r="GF1192">
        <v>0.65145214170389421</v>
      </c>
      <c r="GG1192">
        <v>1</v>
      </c>
      <c r="GH1192">
        <v>0.45500000000000002</v>
      </c>
      <c r="GI1192">
        <v>1</v>
      </c>
      <c r="GJ1192">
        <v>79.594848244278325</v>
      </c>
      <c r="GK1192">
        <v>81.631565966953517</v>
      </c>
      <c r="GL1192">
        <v>0.94427666722718584</v>
      </c>
      <c r="HB1192">
        <v>71.181362468233303</v>
      </c>
      <c r="HC1192">
        <v>3</v>
      </c>
      <c r="HD1192">
        <v>1</v>
      </c>
      <c r="HE1192">
        <v>3</v>
      </c>
      <c r="HF1192">
        <v>2.5849528172492899E-2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0.44</v>
      </c>
      <c r="HM1192">
        <v>2</v>
      </c>
      <c r="HN1192">
        <v>1</v>
      </c>
      <c r="HO1192">
        <v>0</v>
      </c>
      <c r="HP1192">
        <v>1</v>
      </c>
      <c r="HQ1192">
        <v>191.29037193267209</v>
      </c>
      <c r="HR1192">
        <v>2</v>
      </c>
      <c r="HS1192">
        <v>3</v>
      </c>
      <c r="HT1192">
        <v>1</v>
      </c>
      <c r="HU1192">
        <v>8.6078475211833084E-3</v>
      </c>
      <c r="HV1192">
        <v>0</v>
      </c>
      <c r="HW1192">
        <v>0</v>
      </c>
      <c r="HX1192">
        <v>2</v>
      </c>
      <c r="HY1192">
        <v>0.30280828148172539</v>
      </c>
      <c r="HZ1192">
        <v>1</v>
      </c>
      <c r="IA1192">
        <v>0.45</v>
      </c>
      <c r="IB1192">
        <v>2</v>
      </c>
      <c r="IC1192">
        <v>186.58685043848652</v>
      </c>
      <c r="ID1192">
        <v>188.37928235556086</v>
      </c>
      <c r="IE1192">
        <v>2.9024817295900505</v>
      </c>
      <c r="IF1192">
        <v>36.062102357542898</v>
      </c>
      <c r="IG1192">
        <v>3</v>
      </c>
      <c r="IH1192">
        <v>3</v>
      </c>
      <c r="II1192">
        <v>2</v>
      </c>
      <c r="IJ1192">
        <v>0.31274468314495291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0.44</v>
      </c>
      <c r="IQ1192">
        <v>2</v>
      </c>
      <c r="IR1192">
        <v>36.062102357542898</v>
      </c>
      <c r="IS1192">
        <v>0</v>
      </c>
      <c r="IT1192">
        <v>1</v>
      </c>
    </row>
    <row r="1193" spans="3:254">
      <c r="C1193">
        <v>92.506235645242825</v>
      </c>
      <c r="D1193">
        <v>0.95749066838590124</v>
      </c>
      <c r="E1193">
        <v>191.92084375295155</v>
      </c>
      <c r="F1193">
        <v>174.07725919702992</v>
      </c>
      <c r="G1193">
        <v>193.11914432979506</v>
      </c>
      <c r="H1193">
        <v>1.0975937801823363</v>
      </c>
      <c r="I1193">
        <v>191.29037193267209</v>
      </c>
      <c r="J1193">
        <v>2.7797385270373525</v>
      </c>
      <c r="K1193">
        <v>193.17483215646092</v>
      </c>
      <c r="L1193">
        <v>1.8243193169312804</v>
      </c>
      <c r="EE1193">
        <v>175.101440581893</v>
      </c>
      <c r="EF1193">
        <v>3</v>
      </c>
      <c r="EG1193">
        <v>3</v>
      </c>
      <c r="EH1193">
        <v>2</v>
      </c>
      <c r="EI1193">
        <v>6.0449081507276514E-2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0.44</v>
      </c>
      <c r="EP1193">
        <v>1</v>
      </c>
      <c r="EQ1193">
        <v>1</v>
      </c>
      <c r="ER1193">
        <v>0</v>
      </c>
      <c r="ES1193">
        <v>1</v>
      </c>
      <c r="ET1193">
        <v>184.8707246076346</v>
      </c>
      <c r="EU1193">
        <v>3</v>
      </c>
      <c r="EV1193">
        <v>3</v>
      </c>
      <c r="EW1193">
        <v>2</v>
      </c>
      <c r="EX1193">
        <v>7.8693124765600433E-2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0.44</v>
      </c>
      <c r="FE1193">
        <v>1</v>
      </c>
      <c r="FF1193">
        <v>1</v>
      </c>
      <c r="FG1193">
        <v>0</v>
      </c>
      <c r="FH1193">
        <v>1</v>
      </c>
      <c r="FX1193">
        <v>82.643937624349377</v>
      </c>
      <c r="FY1193">
        <v>2</v>
      </c>
      <c r="FZ1193">
        <v>3</v>
      </c>
      <c r="GA1193">
        <v>2</v>
      </c>
      <c r="GB1193">
        <v>5.1402051144681007E-2</v>
      </c>
      <c r="GC1193">
        <v>0</v>
      </c>
      <c r="GD1193">
        <v>0</v>
      </c>
      <c r="GE1193">
        <v>2</v>
      </c>
      <c r="GF1193">
        <v>0.34776859866083382</v>
      </c>
      <c r="GG1193">
        <v>1</v>
      </c>
      <c r="GH1193">
        <v>0.44500000000000001</v>
      </c>
      <c r="GI1193">
        <v>1</v>
      </c>
      <c r="GJ1193">
        <v>82.226723445351837</v>
      </c>
      <c r="GK1193">
        <v>82.226723445351837</v>
      </c>
      <c r="GL1193">
        <v>0.36581212785286255</v>
      </c>
      <c r="HB1193">
        <v>71.236311590349402</v>
      </c>
      <c r="HC1193">
        <v>3</v>
      </c>
      <c r="HD1193">
        <v>3</v>
      </c>
      <c r="HE1193">
        <v>2</v>
      </c>
      <c r="HF1193">
        <v>6.0449081507276514E-2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0.44</v>
      </c>
      <c r="HM1193">
        <v>2</v>
      </c>
      <c r="HN1193">
        <v>1</v>
      </c>
      <c r="HO1193">
        <v>0</v>
      </c>
      <c r="HP1193">
        <v>1</v>
      </c>
      <c r="HQ1193">
        <v>191.29044023677801</v>
      </c>
      <c r="HR1193">
        <v>2</v>
      </c>
      <c r="HS1193">
        <v>2</v>
      </c>
      <c r="HT1193">
        <v>2</v>
      </c>
      <c r="HU1193">
        <v>6.830410592732239E-5</v>
      </c>
      <c r="HV1193">
        <v>0</v>
      </c>
      <c r="HW1193">
        <v>0</v>
      </c>
      <c r="HX1193">
        <v>2</v>
      </c>
      <c r="HY1193">
        <v>0.42875904314237062</v>
      </c>
      <c r="HZ1193">
        <v>1</v>
      </c>
      <c r="IA1193">
        <v>0.4425</v>
      </c>
      <c r="IB1193">
        <v>3</v>
      </c>
      <c r="IC1193">
        <v>188.51063340563474</v>
      </c>
      <c r="ID1193">
        <v>188.51063340563474</v>
      </c>
      <c r="IE1193">
        <v>2.7797385270373525</v>
      </c>
      <c r="IF1193">
        <v>36.076126957834695</v>
      </c>
      <c r="IG1193">
        <v>2</v>
      </c>
      <c r="IH1193">
        <v>3</v>
      </c>
      <c r="II1193">
        <v>1</v>
      </c>
      <c r="IJ1193">
        <v>0.22699425072956947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0.44</v>
      </c>
      <c r="IQ1193">
        <v>2</v>
      </c>
      <c r="IR1193">
        <v>36.076126957834695</v>
      </c>
      <c r="IS1193">
        <v>0</v>
      </c>
      <c r="IT1193">
        <v>1</v>
      </c>
    </row>
    <row r="1194" spans="3:254">
      <c r="C1194">
        <v>92.585518325327371</v>
      </c>
      <c r="D1194">
        <v>0.43071164536500817</v>
      </c>
      <c r="E1194">
        <v>191.95158685398235</v>
      </c>
      <c r="F1194">
        <v>174.02830434084547</v>
      </c>
      <c r="G1194">
        <v>193.18862165591179</v>
      </c>
      <c r="H1194">
        <v>1.0325177701353994</v>
      </c>
      <c r="I1194">
        <v>191.29044023677801</v>
      </c>
      <c r="J1194">
        <v>2.7009256587742243</v>
      </c>
      <c r="K1194">
        <v>193.1930529524947</v>
      </c>
      <c r="L1194">
        <v>1.6111001237255209</v>
      </c>
      <c r="EE1194">
        <v>175.20381607784901</v>
      </c>
      <c r="EF1194">
        <v>2</v>
      </c>
      <c r="EG1194">
        <v>3</v>
      </c>
      <c r="EH1194">
        <v>2</v>
      </c>
      <c r="EI1194">
        <v>3.422549880977737E-2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0.44</v>
      </c>
      <c r="EP1194">
        <v>1</v>
      </c>
      <c r="EQ1194">
        <v>1</v>
      </c>
      <c r="ER1194">
        <v>0</v>
      </c>
      <c r="ES1194">
        <v>1</v>
      </c>
      <c r="ET1194">
        <v>185.35202948420115</v>
      </c>
      <c r="EU1194">
        <v>3</v>
      </c>
      <c r="EV1194">
        <v>3</v>
      </c>
      <c r="EW1194">
        <v>1</v>
      </c>
      <c r="EX1194">
        <v>0.31406582763143431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0.44</v>
      </c>
      <c r="FE1194">
        <v>1</v>
      </c>
      <c r="FF1194">
        <v>1</v>
      </c>
      <c r="FG1194">
        <v>0</v>
      </c>
      <c r="FH1194">
        <v>1</v>
      </c>
      <c r="FX1194">
        <v>82.659917330825763</v>
      </c>
      <c r="FY1194">
        <v>2</v>
      </c>
      <c r="FZ1194">
        <v>2</v>
      </c>
      <c r="GA1194">
        <v>2</v>
      </c>
      <c r="GB1194">
        <v>1.5979706476385133E-2</v>
      </c>
      <c r="GC1194">
        <v>0</v>
      </c>
      <c r="GD1194">
        <v>0</v>
      </c>
      <c r="GE1194">
        <v>2</v>
      </c>
      <c r="GF1194">
        <v>0.21857568230140795</v>
      </c>
      <c r="GG1194">
        <v>1</v>
      </c>
      <c r="GH1194">
        <v>0.44500000000000001</v>
      </c>
      <c r="GI1194">
        <v>2</v>
      </c>
      <c r="GJ1194">
        <v>81.583934589298309</v>
      </c>
      <c r="GK1194">
        <v>82.489712886759989</v>
      </c>
      <c r="GL1194">
        <v>0.15422473758938793</v>
      </c>
      <c r="HB1194">
        <v>71.277960892062183</v>
      </c>
      <c r="HC1194">
        <v>2</v>
      </c>
      <c r="HD1194">
        <v>3</v>
      </c>
      <c r="HE1194">
        <v>2</v>
      </c>
      <c r="HF1194">
        <v>3.422549880977737E-2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0.44</v>
      </c>
      <c r="HM1194">
        <v>2</v>
      </c>
      <c r="HN1194">
        <v>1</v>
      </c>
      <c r="HO1194">
        <v>0</v>
      </c>
      <c r="HP1194">
        <v>1</v>
      </c>
      <c r="HQ1194">
        <v>191.40755429466014</v>
      </c>
      <c r="HR1194">
        <v>2</v>
      </c>
      <c r="HS1194">
        <v>3</v>
      </c>
      <c r="HT1194">
        <v>1</v>
      </c>
      <c r="HU1194">
        <v>8.7714867217561845E-2</v>
      </c>
      <c r="HV1194">
        <v>0</v>
      </c>
      <c r="HW1194">
        <v>0</v>
      </c>
      <c r="HX1194">
        <v>1</v>
      </c>
      <c r="HY1194">
        <v>7.9740788379601676E-2</v>
      </c>
      <c r="HZ1194">
        <v>1</v>
      </c>
      <c r="IA1194">
        <v>0.45</v>
      </c>
      <c r="IB1194">
        <v>2</v>
      </c>
      <c r="IC1194">
        <v>186.64550782084478</v>
      </c>
      <c r="ID1194">
        <v>188.58951457800379</v>
      </c>
      <c r="IE1194">
        <v>2.7009256587742243</v>
      </c>
      <c r="IF1194">
        <v>36.08181631202379</v>
      </c>
      <c r="IG1194">
        <v>2</v>
      </c>
      <c r="IH1194">
        <v>3</v>
      </c>
      <c r="II1194">
        <v>2</v>
      </c>
      <c r="IJ1194">
        <v>0.11181173617246315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0.44</v>
      </c>
      <c r="IQ1194">
        <v>3</v>
      </c>
      <c r="IR1194">
        <v>36.08181631202379</v>
      </c>
      <c r="IS1194">
        <v>0</v>
      </c>
      <c r="IT1194">
        <v>1</v>
      </c>
    </row>
    <row r="1195" spans="3:254">
      <c r="C1195">
        <v>92.612852927633369</v>
      </c>
      <c r="D1195">
        <v>11.184742811500186</v>
      </c>
      <c r="E1195">
        <v>192.15326691606955</v>
      </c>
      <c r="F1195">
        <v>0.17023937347056517</v>
      </c>
      <c r="G1195">
        <v>193.4264596409916</v>
      </c>
      <c r="H1195">
        <v>1.0953648773708551</v>
      </c>
      <c r="I1195">
        <v>191.40755429466014</v>
      </c>
      <c r="J1195">
        <v>2.6465528431692462</v>
      </c>
      <c r="K1195">
        <v>193.4313236037749</v>
      </c>
      <c r="L1195">
        <v>1.5978302257734072</v>
      </c>
      <c r="EE1195">
        <v>175.273551670052</v>
      </c>
      <c r="EF1195">
        <v>2</v>
      </c>
      <c r="EG1195">
        <v>3</v>
      </c>
      <c r="EH1195">
        <v>1</v>
      </c>
      <c r="EI1195">
        <v>3.0472557089625398E-2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0.44</v>
      </c>
      <c r="EP1195">
        <v>1</v>
      </c>
      <c r="EQ1195">
        <v>1</v>
      </c>
      <c r="ER1195">
        <v>0</v>
      </c>
      <c r="ES1195">
        <v>1</v>
      </c>
      <c r="ET1195">
        <v>185.50037093557557</v>
      </c>
      <c r="EU1195">
        <v>3</v>
      </c>
      <c r="EV1195">
        <v>3</v>
      </c>
      <c r="EW1195">
        <v>3</v>
      </c>
      <c r="EX1195">
        <v>0.45868907305318063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0.44</v>
      </c>
      <c r="FE1195">
        <v>1</v>
      </c>
      <c r="FF1195">
        <v>1</v>
      </c>
      <c r="FG1195">
        <v>0</v>
      </c>
      <c r="FH1195">
        <v>1</v>
      </c>
      <c r="FX1195">
        <v>82.665965649647603</v>
      </c>
      <c r="FY1195">
        <v>2</v>
      </c>
      <c r="FZ1195">
        <v>3</v>
      </c>
      <c r="GA1195">
        <v>1</v>
      </c>
      <c r="GB1195">
        <v>8.3158205607186828E-2</v>
      </c>
      <c r="GC1195">
        <v>0</v>
      </c>
      <c r="GD1195">
        <v>0</v>
      </c>
      <c r="GE1195">
        <v>2</v>
      </c>
      <c r="GF1195">
        <v>0.27409156377702415</v>
      </c>
      <c r="GG1195">
        <v>1</v>
      </c>
      <c r="GH1195">
        <v>0.45</v>
      </c>
      <c r="GI1195">
        <v>1</v>
      </c>
      <c r="GJ1195">
        <v>78.895285530382139</v>
      </c>
      <c r="GK1195">
        <v>80.86971486370399</v>
      </c>
      <c r="GL1195">
        <v>1.7130925803364221</v>
      </c>
      <c r="HB1195">
        <v>71.306331340406885</v>
      </c>
      <c r="HC1195">
        <v>2</v>
      </c>
      <c r="HD1195">
        <v>3</v>
      </c>
      <c r="HE1195">
        <v>1</v>
      </c>
      <c r="HF1195">
        <v>3.0472557089625398E-2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0.44</v>
      </c>
      <c r="HM1195">
        <v>2</v>
      </c>
      <c r="HN1195">
        <v>1</v>
      </c>
      <c r="HO1195">
        <v>0</v>
      </c>
      <c r="HP1195">
        <v>1</v>
      </c>
      <c r="HQ1195">
        <v>191.50525353742754</v>
      </c>
      <c r="HR1195">
        <v>2</v>
      </c>
      <c r="HS1195">
        <v>3</v>
      </c>
      <c r="HT1195">
        <v>3</v>
      </c>
      <c r="HU1195">
        <v>9.7699242767391559E-2</v>
      </c>
      <c r="HV1195">
        <v>0</v>
      </c>
      <c r="HW1195">
        <v>0</v>
      </c>
      <c r="HX1195">
        <v>2</v>
      </c>
      <c r="HY1195">
        <v>0.31675176952620676</v>
      </c>
      <c r="HZ1195">
        <v>1</v>
      </c>
      <c r="IA1195">
        <v>0.44500000000000001</v>
      </c>
      <c r="IB1195">
        <v>1</v>
      </c>
      <c r="IC1195">
        <v>188.7610014514909</v>
      </c>
      <c r="ID1195">
        <v>188.7610014514909</v>
      </c>
      <c r="IE1195">
        <v>2.6465528431692462</v>
      </c>
      <c r="IF1195">
        <v>36.255066546360631</v>
      </c>
      <c r="IG1195">
        <v>3</v>
      </c>
      <c r="IH1195">
        <v>2</v>
      </c>
      <c r="II1195">
        <v>2</v>
      </c>
      <c r="IJ1195">
        <v>0.1908522991807137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0.44</v>
      </c>
      <c r="IQ1195">
        <v>2</v>
      </c>
      <c r="IR1195">
        <v>36.255066546360631</v>
      </c>
      <c r="IS1195">
        <v>0</v>
      </c>
      <c r="IT1195">
        <v>1</v>
      </c>
    </row>
    <row r="1196" spans="3:254">
      <c r="C1196">
        <v>92.671151792334953</v>
      </c>
      <c r="D1196">
        <v>4.9782122183160595</v>
      </c>
      <c r="E1196">
        <v>192.15333214597376</v>
      </c>
      <c r="F1196">
        <v>174.09138665328908</v>
      </c>
      <c r="G1196">
        <v>193.46072650215845</v>
      </c>
      <c r="H1196">
        <v>0.85998696636164595</v>
      </c>
      <c r="I1196">
        <v>191.50525353742754</v>
      </c>
      <c r="J1196">
        <v>2.5706731834262655</v>
      </c>
      <c r="K1196">
        <v>193.66827658209368</v>
      </c>
      <c r="L1196">
        <v>1.8118317256221985</v>
      </c>
      <c r="EE1196">
        <v>175.28600178719583</v>
      </c>
      <c r="EF1196">
        <v>2</v>
      </c>
      <c r="EG1196">
        <v>3</v>
      </c>
      <c r="EH1196">
        <v>2</v>
      </c>
      <c r="EI1196">
        <v>0.12335781769116744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0.44</v>
      </c>
      <c r="EP1196">
        <v>1</v>
      </c>
      <c r="EQ1196">
        <v>1</v>
      </c>
      <c r="ER1196">
        <v>0</v>
      </c>
      <c r="ES1196">
        <v>1</v>
      </c>
      <c r="ET1196">
        <v>185.50357709580206</v>
      </c>
      <c r="EU1196">
        <v>3</v>
      </c>
      <c r="EV1196">
        <v>2</v>
      </c>
      <c r="EW1196">
        <v>2</v>
      </c>
      <c r="EX1196">
        <v>0.3306805918596149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0.44</v>
      </c>
      <c r="FE1196">
        <v>1</v>
      </c>
      <c r="FF1196">
        <v>1</v>
      </c>
      <c r="FG1196">
        <v>0</v>
      </c>
      <c r="FH1196">
        <v>1</v>
      </c>
      <c r="FX1196">
        <v>82.755901913666577</v>
      </c>
      <c r="FY1196">
        <v>2</v>
      </c>
      <c r="FZ1196">
        <v>3</v>
      </c>
      <c r="GA1196">
        <v>2</v>
      </c>
      <c r="GB1196">
        <v>8.9936264018972673E-2</v>
      </c>
      <c r="GC1196">
        <v>0</v>
      </c>
      <c r="GD1196">
        <v>0</v>
      </c>
      <c r="GE1196">
        <v>2</v>
      </c>
      <c r="GF1196">
        <v>0.24361576822583711</v>
      </c>
      <c r="GG1196">
        <v>1</v>
      </c>
      <c r="GH1196">
        <v>0.45</v>
      </c>
      <c r="GI1196">
        <v>1</v>
      </c>
      <c r="GJ1196">
        <v>79.66584506486646</v>
      </c>
      <c r="GK1196">
        <v>81.29735664446244</v>
      </c>
      <c r="GL1196">
        <v>1.3686090051851636</v>
      </c>
      <c r="HB1196">
        <v>71.311396406812094</v>
      </c>
      <c r="HC1196">
        <v>2</v>
      </c>
      <c r="HD1196">
        <v>3</v>
      </c>
      <c r="HE1196">
        <v>2</v>
      </c>
      <c r="HF1196">
        <v>0.12335781769116744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0.44</v>
      </c>
      <c r="HM1196">
        <v>2</v>
      </c>
      <c r="HN1196">
        <v>1</v>
      </c>
      <c r="HO1196">
        <v>0</v>
      </c>
      <c r="HP1196">
        <v>1</v>
      </c>
      <c r="HQ1196">
        <v>191.52697526761634</v>
      </c>
      <c r="HR1196">
        <v>2</v>
      </c>
      <c r="HS1196">
        <v>3</v>
      </c>
      <c r="HT1196">
        <v>2</v>
      </c>
      <c r="HU1196">
        <v>2.1721730188797778E-2</v>
      </c>
      <c r="HV1196">
        <v>0</v>
      </c>
      <c r="HW1196">
        <v>0</v>
      </c>
      <c r="HX1196">
        <v>2</v>
      </c>
      <c r="HY1196">
        <v>3.5751865045668151E-2</v>
      </c>
      <c r="HZ1196">
        <v>1</v>
      </c>
      <c r="IA1196">
        <v>0.44500000000000001</v>
      </c>
      <c r="IB1196">
        <v>1</v>
      </c>
      <c r="IC1196">
        <v>188.93458035400127</v>
      </c>
      <c r="ID1196">
        <v>188.93458035400127</v>
      </c>
      <c r="IE1196">
        <v>2.5706731834262655</v>
      </c>
      <c r="IF1196">
        <v>36.278355645663567</v>
      </c>
      <c r="IG1196">
        <v>3</v>
      </c>
      <c r="IH1196">
        <v>2</v>
      </c>
      <c r="II1196">
        <v>2</v>
      </c>
      <c r="IJ1196">
        <v>9.2561371299494336E-2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0.44</v>
      </c>
      <c r="IQ1196">
        <v>2</v>
      </c>
      <c r="IR1196">
        <v>36.278355645663567</v>
      </c>
      <c r="IS1196">
        <v>0</v>
      </c>
      <c r="IT1196">
        <v>1</v>
      </c>
    </row>
    <row r="1197" spans="3:254">
      <c r="C1197">
        <v>92.768075364257626</v>
      </c>
      <c r="D1197">
        <v>1.8952453600667098</v>
      </c>
      <c r="E1197">
        <v>192.56751162477045</v>
      </c>
      <c r="F1197">
        <v>174.3244224460563</v>
      </c>
      <c r="G1197">
        <v>193.72065812173685</v>
      </c>
      <c r="H1197">
        <v>0.86510663225266171</v>
      </c>
      <c r="I1197">
        <v>191.52697526761634</v>
      </c>
      <c r="J1197">
        <v>2.4608020394300354</v>
      </c>
      <c r="K1197">
        <v>193.93576402365173</v>
      </c>
      <c r="L1197">
        <v>1.8176269120819484</v>
      </c>
      <c r="EE1197">
        <v>175.39524897799546</v>
      </c>
      <c r="EF1197">
        <v>3</v>
      </c>
      <c r="EG1197">
        <v>3</v>
      </c>
      <c r="EH1197">
        <v>3</v>
      </c>
      <c r="EI1197">
        <v>0.47871504216135013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0.44</v>
      </c>
      <c r="EP1197">
        <v>1</v>
      </c>
      <c r="EQ1197">
        <v>1</v>
      </c>
      <c r="ER1197">
        <v>0</v>
      </c>
      <c r="ES1197">
        <v>1</v>
      </c>
      <c r="ET1197">
        <v>185.73264126308058</v>
      </c>
      <c r="EU1197">
        <v>3</v>
      </c>
      <c r="EV1197">
        <v>3</v>
      </c>
      <c r="EW1197">
        <v>1</v>
      </c>
      <c r="EX1197">
        <v>8.5614113105085737E-2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0.44</v>
      </c>
      <c r="FE1197">
        <v>1</v>
      </c>
      <c r="FF1197">
        <v>1</v>
      </c>
      <c r="FG1197">
        <v>0</v>
      </c>
      <c r="FH1197">
        <v>1</v>
      </c>
      <c r="FX1197">
        <v>82.781249263881691</v>
      </c>
      <c r="FY1197">
        <v>2</v>
      </c>
      <c r="FZ1197">
        <v>3</v>
      </c>
      <c r="GA1197">
        <v>1</v>
      </c>
      <c r="GB1197">
        <v>2.5347350215109227E-2</v>
      </c>
      <c r="GC1197">
        <v>0</v>
      </c>
      <c r="GD1197">
        <v>0</v>
      </c>
      <c r="GE1197">
        <v>2</v>
      </c>
      <c r="GF1197">
        <v>0.70034658530260596</v>
      </c>
      <c r="GG1197">
        <v>1</v>
      </c>
      <c r="GH1197">
        <v>0.46</v>
      </c>
      <c r="GI1197">
        <v>2</v>
      </c>
      <c r="GJ1197">
        <v>75.630917245651673</v>
      </c>
      <c r="GK1197">
        <v>81.341326928089543</v>
      </c>
      <c r="GL1197">
        <v>1.4145749855770333</v>
      </c>
      <c r="HB1197">
        <v>71.35584131199569</v>
      </c>
      <c r="HC1197">
        <v>3</v>
      </c>
      <c r="HD1197">
        <v>3</v>
      </c>
      <c r="HE1197">
        <v>3</v>
      </c>
      <c r="HF1197">
        <v>0.47871504216135013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0.44</v>
      </c>
      <c r="HM1197">
        <v>2</v>
      </c>
      <c r="HN1197">
        <v>1</v>
      </c>
      <c r="HO1197">
        <v>0</v>
      </c>
      <c r="HP1197">
        <v>1</v>
      </c>
      <c r="HQ1197">
        <v>191.61468786899385</v>
      </c>
      <c r="HR1197">
        <v>2</v>
      </c>
      <c r="HS1197">
        <v>3</v>
      </c>
      <c r="HT1197">
        <v>1</v>
      </c>
      <c r="HU1197">
        <v>8.771260137753209E-2</v>
      </c>
      <c r="HV1197">
        <v>0</v>
      </c>
      <c r="HW1197">
        <v>0</v>
      </c>
      <c r="HX1197">
        <v>2</v>
      </c>
      <c r="HY1197">
        <v>0.43712815831102531</v>
      </c>
      <c r="HZ1197">
        <v>1</v>
      </c>
      <c r="IA1197">
        <v>0.45500000000000002</v>
      </c>
      <c r="IB1197">
        <v>1</v>
      </c>
      <c r="IC1197">
        <v>185.90354085707077</v>
      </c>
      <c r="ID1197">
        <v>189.0661732281863</v>
      </c>
      <c r="IE1197">
        <v>2.4608020394300354</v>
      </c>
      <c r="IF1197">
        <v>36.306356667782573</v>
      </c>
      <c r="IG1197">
        <v>3</v>
      </c>
      <c r="IH1197">
        <v>3</v>
      </c>
      <c r="II1197">
        <v>2</v>
      </c>
      <c r="IJ1197">
        <v>6.2693411524583728E-2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0.44</v>
      </c>
      <c r="IQ1197">
        <v>1</v>
      </c>
      <c r="IR1197">
        <v>36.306356667782573</v>
      </c>
      <c r="IS1197">
        <v>0</v>
      </c>
      <c r="IT1197">
        <v>1</v>
      </c>
    </row>
    <row r="1198" spans="3:254">
      <c r="C1198">
        <v>92.799503107726707</v>
      </c>
      <c r="D1198">
        <v>0.21398478239933638</v>
      </c>
      <c r="E1198">
        <v>192.56898678387626</v>
      </c>
      <c r="F1198">
        <v>174.14621683506485</v>
      </c>
      <c r="G1198">
        <v>193.73143068267652</v>
      </c>
      <c r="H1198">
        <v>0.76096766719820153</v>
      </c>
      <c r="I1198">
        <v>191.61468786899385</v>
      </c>
      <c r="J1198">
        <v>2.4930577301621497</v>
      </c>
      <c r="K1198">
        <v>193.95835172450833</v>
      </c>
      <c r="L1198">
        <v>1.5747837958481909</v>
      </c>
      <c r="EE1198">
        <v>175.53469884199487</v>
      </c>
      <c r="EF1198">
        <v>3</v>
      </c>
      <c r="EG1198">
        <v>3</v>
      </c>
      <c r="EH1198">
        <v>1</v>
      </c>
      <c r="EI1198">
        <v>0.44993040150453639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0.44</v>
      </c>
      <c r="EP1198">
        <v>1</v>
      </c>
      <c r="EQ1198">
        <v>1</v>
      </c>
      <c r="ER1198">
        <v>0</v>
      </c>
      <c r="ES1198">
        <v>1</v>
      </c>
      <c r="ET1198">
        <v>185.77403793214103</v>
      </c>
      <c r="EU1198">
        <v>3</v>
      </c>
      <c r="EV1198">
        <v>3</v>
      </c>
      <c r="EW1198">
        <v>3</v>
      </c>
      <c r="EX1198">
        <v>0.22806863403620847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0.44</v>
      </c>
      <c r="FE1198">
        <v>1</v>
      </c>
      <c r="FF1198">
        <v>1</v>
      </c>
      <c r="FG1198">
        <v>0</v>
      </c>
      <c r="FH1198">
        <v>1</v>
      </c>
      <c r="FX1198">
        <v>82.788694403195194</v>
      </c>
      <c r="FY1198">
        <v>2</v>
      </c>
      <c r="FZ1198">
        <v>3</v>
      </c>
      <c r="GA1198">
        <v>1</v>
      </c>
      <c r="GB1198">
        <v>0.2456458996277191</v>
      </c>
      <c r="GC1198">
        <v>0</v>
      </c>
      <c r="GD1198">
        <v>0</v>
      </c>
      <c r="GE1198">
        <v>2</v>
      </c>
      <c r="GF1198">
        <v>0.62141759901771254</v>
      </c>
      <c r="GG1198">
        <v>2</v>
      </c>
      <c r="GH1198">
        <v>0.44500000000000001</v>
      </c>
      <c r="GI1198">
        <v>3</v>
      </c>
      <c r="GJ1198">
        <v>72.520957359059153</v>
      </c>
      <c r="GK1198">
        <v>77.330109709387713</v>
      </c>
      <c r="GL1198">
        <v>5.2129387941797631</v>
      </c>
      <c r="HB1198">
        <v>71.412573534929336</v>
      </c>
      <c r="HC1198">
        <v>3</v>
      </c>
      <c r="HD1198">
        <v>3</v>
      </c>
      <c r="HE1198">
        <v>1</v>
      </c>
      <c r="HF1198">
        <v>0.44993040150453639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0.44</v>
      </c>
      <c r="HM1198">
        <v>2</v>
      </c>
      <c r="HN1198">
        <v>1</v>
      </c>
      <c r="HO1198">
        <v>0</v>
      </c>
      <c r="HP1198">
        <v>1</v>
      </c>
      <c r="HQ1198">
        <v>191.89683684784754</v>
      </c>
      <c r="HR1198">
        <v>2</v>
      </c>
      <c r="HS1198">
        <v>1</v>
      </c>
      <c r="HT1198">
        <v>2</v>
      </c>
      <c r="HU1198">
        <v>3.2987743725583794E-2</v>
      </c>
      <c r="HV1198">
        <v>0</v>
      </c>
      <c r="HW1198">
        <v>0</v>
      </c>
      <c r="HX1198">
        <v>1</v>
      </c>
      <c r="HY1198">
        <v>2.9988857932348924E-2</v>
      </c>
      <c r="HZ1198">
        <v>1</v>
      </c>
      <c r="IA1198">
        <v>0.44</v>
      </c>
      <c r="IB1198">
        <v>2</v>
      </c>
      <c r="IC1198">
        <v>189.1216301388317</v>
      </c>
      <c r="ID1198">
        <v>189.1216301388317</v>
      </c>
      <c r="IE1198">
        <v>2.4930577301621497</v>
      </c>
      <c r="IF1198">
        <v>36.338058463088558</v>
      </c>
      <c r="IG1198">
        <v>1</v>
      </c>
      <c r="IH1198">
        <v>3</v>
      </c>
      <c r="II1198">
        <v>3</v>
      </c>
      <c r="IJ1198">
        <v>5.1374832801840645E-2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0.44</v>
      </c>
      <c r="IQ1198">
        <v>2</v>
      </c>
      <c r="IR1198">
        <v>36.338058463088558</v>
      </c>
      <c r="IS1198">
        <v>0</v>
      </c>
      <c r="IT1198">
        <v>1</v>
      </c>
    </row>
    <row r="1199" spans="3:254">
      <c r="C1199">
        <v>92.802064038945275</v>
      </c>
      <c r="D1199">
        <v>0.87244324268911555</v>
      </c>
      <c r="E1199">
        <v>192.72856552006951</v>
      </c>
      <c r="F1199">
        <v>8.6666305732677529E-2</v>
      </c>
      <c r="G1199">
        <v>193.73509963763436</v>
      </c>
      <c r="H1199">
        <v>0.70366790921681854</v>
      </c>
      <c r="I1199">
        <v>191.89683684784754</v>
      </c>
      <c r="J1199">
        <v>2.7428576542457392</v>
      </c>
      <c r="K1199">
        <v>193.97020154154197</v>
      </c>
      <c r="L1199">
        <v>1.579611864106198</v>
      </c>
      <c r="EE1199">
        <v>175.54846948636308</v>
      </c>
      <c r="EF1199">
        <v>3</v>
      </c>
      <c r="EG1199">
        <v>3</v>
      </c>
      <c r="EH1199">
        <v>1</v>
      </c>
      <c r="EI1199">
        <v>0.16368579699788871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0.44</v>
      </c>
      <c r="EP1199">
        <v>1</v>
      </c>
      <c r="EQ1199">
        <v>1</v>
      </c>
      <c r="ER1199">
        <v>0</v>
      </c>
      <c r="ES1199">
        <v>1</v>
      </c>
      <c r="ET1199">
        <v>185.88126514428225</v>
      </c>
      <c r="EU1199">
        <v>2</v>
      </c>
      <c r="EV1199">
        <v>2</v>
      </c>
      <c r="EW1199">
        <v>1</v>
      </c>
      <c r="EX1199">
        <v>0.49880663025293936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0.44</v>
      </c>
      <c r="FE1199">
        <v>1</v>
      </c>
      <c r="FF1199">
        <v>1</v>
      </c>
      <c r="FG1199">
        <v>0</v>
      </c>
      <c r="FH1199">
        <v>1</v>
      </c>
      <c r="FX1199">
        <v>82.82247680755637</v>
      </c>
      <c r="FY1199">
        <v>2</v>
      </c>
      <c r="FZ1199">
        <v>3</v>
      </c>
      <c r="GA1199">
        <v>2</v>
      </c>
      <c r="GB1199">
        <v>3.3782404361182572E-2</v>
      </c>
      <c r="GC1199">
        <v>0</v>
      </c>
      <c r="GD1199">
        <v>0</v>
      </c>
      <c r="GE1199">
        <v>2</v>
      </c>
      <c r="GF1199">
        <v>0.2293234334348844</v>
      </c>
      <c r="GG1199">
        <v>2</v>
      </c>
      <c r="GH1199">
        <v>0.4425</v>
      </c>
      <c r="GI1199">
        <v>2</v>
      </c>
      <c r="GJ1199">
        <v>77.419494069971478</v>
      </c>
      <c r="GK1199">
        <v>77.419494069971478</v>
      </c>
      <c r="GL1199">
        <v>5.3692003332237164</v>
      </c>
      <c r="HB1199">
        <v>71.418175829860516</v>
      </c>
      <c r="HC1199">
        <v>3</v>
      </c>
      <c r="HD1199">
        <v>3</v>
      </c>
      <c r="HE1199">
        <v>1</v>
      </c>
      <c r="HF1199">
        <v>0.16368579699788871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0.44</v>
      </c>
      <c r="HM1199">
        <v>2</v>
      </c>
      <c r="HN1199">
        <v>1</v>
      </c>
      <c r="HO1199">
        <v>0</v>
      </c>
      <c r="HP1199">
        <v>1</v>
      </c>
      <c r="HQ1199">
        <v>191.95473461961146</v>
      </c>
      <c r="HR1199">
        <v>2</v>
      </c>
      <c r="HS1199">
        <v>1</v>
      </c>
      <c r="HT1199">
        <v>1</v>
      </c>
      <c r="HU1199">
        <v>5.7897771763928407E-2</v>
      </c>
      <c r="HV1199">
        <v>0</v>
      </c>
      <c r="HW1199">
        <v>0</v>
      </c>
      <c r="HX1199">
        <v>2</v>
      </c>
      <c r="HY1199">
        <v>0.17833529543246626</v>
      </c>
      <c r="HZ1199">
        <v>1</v>
      </c>
      <c r="IA1199">
        <v>0.44</v>
      </c>
      <c r="IB1199">
        <v>1</v>
      </c>
      <c r="IC1199">
        <v>185.3036783976645</v>
      </c>
      <c r="ID1199">
        <v>189.1539791936018</v>
      </c>
      <c r="IE1199">
        <v>2.7428576542457392</v>
      </c>
      <c r="IF1199">
        <v>36.36917013093322</v>
      </c>
      <c r="IG1199">
        <v>2</v>
      </c>
      <c r="IH1199">
        <v>3</v>
      </c>
      <c r="II1199">
        <v>1</v>
      </c>
      <c r="IJ1199">
        <v>0.10908356251077052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0.44</v>
      </c>
      <c r="IQ1199">
        <v>2</v>
      </c>
      <c r="IR1199">
        <v>36.36917013093322</v>
      </c>
      <c r="IS1199">
        <v>0</v>
      </c>
      <c r="IT1199">
        <v>1</v>
      </c>
    </row>
    <row r="1200" spans="3:254">
      <c r="C1200">
        <v>92.882723542661381</v>
      </c>
      <c r="D1200">
        <v>3.2130763411129664</v>
      </c>
      <c r="E1200">
        <v>192.86152132936411</v>
      </c>
      <c r="F1200">
        <v>174.36931522295032</v>
      </c>
      <c r="G1200">
        <v>193.80822934905117</v>
      </c>
      <c r="H1200">
        <v>0.67961568227130442</v>
      </c>
      <c r="I1200">
        <v>191.95473461961146</v>
      </c>
      <c r="J1200">
        <v>2.7149425194106129</v>
      </c>
      <c r="K1200">
        <v>194.02750900423243</v>
      </c>
      <c r="L1200">
        <v>1.3969322588023658</v>
      </c>
      <c r="EE1200">
        <v>175.58704341706979</v>
      </c>
      <c r="EF1200">
        <v>3</v>
      </c>
      <c r="EG1200">
        <v>3</v>
      </c>
      <c r="EH1200">
        <v>2</v>
      </c>
      <c r="EI1200">
        <v>7.7914130528146358E-2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0.44</v>
      </c>
      <c r="EP1200">
        <v>1</v>
      </c>
      <c r="EQ1200">
        <v>1</v>
      </c>
      <c r="ER1200">
        <v>0</v>
      </c>
      <c r="ES1200">
        <v>1</v>
      </c>
      <c r="ET1200">
        <v>186.11313032010955</v>
      </c>
      <c r="EU1200">
        <v>3</v>
      </c>
      <c r="EV1200">
        <v>2</v>
      </c>
      <c r="EW1200">
        <v>3</v>
      </c>
      <c r="EX1200">
        <v>7.1353115333917319E-2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0.44</v>
      </c>
      <c r="FE1200">
        <v>1</v>
      </c>
      <c r="FF1200">
        <v>1</v>
      </c>
      <c r="FG1200">
        <v>0</v>
      </c>
      <c r="FH1200">
        <v>1</v>
      </c>
      <c r="FX1200">
        <v>82.89537658473742</v>
      </c>
      <c r="FY1200">
        <v>2</v>
      </c>
      <c r="FZ1200">
        <v>3</v>
      </c>
      <c r="GA1200">
        <v>2</v>
      </c>
      <c r="GB1200">
        <v>0.28870537266703977</v>
      </c>
      <c r="GC1200">
        <v>0</v>
      </c>
      <c r="GD1200">
        <v>0</v>
      </c>
      <c r="GE1200">
        <v>2</v>
      </c>
      <c r="GF1200">
        <v>0.86889072292186253</v>
      </c>
      <c r="GG1200">
        <v>1</v>
      </c>
      <c r="GH1200">
        <v>0.44500000000000001</v>
      </c>
      <c r="GI1200">
        <v>2</v>
      </c>
      <c r="GJ1200">
        <v>81.744642287762858</v>
      </c>
      <c r="GK1200">
        <v>81.744642287762858</v>
      </c>
      <c r="GL1200">
        <v>0.86202892430752343</v>
      </c>
      <c r="HB1200">
        <v>71.433868816382827</v>
      </c>
      <c r="HC1200">
        <v>3</v>
      </c>
      <c r="HD1200">
        <v>3</v>
      </c>
      <c r="HE1200">
        <v>2</v>
      </c>
      <c r="HF1200">
        <v>7.7914130528146358E-2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0.44</v>
      </c>
      <c r="HM1200">
        <v>2</v>
      </c>
      <c r="HN1200">
        <v>1</v>
      </c>
      <c r="HO1200">
        <v>0</v>
      </c>
      <c r="HP1200">
        <v>1</v>
      </c>
      <c r="HQ1200">
        <v>191.98302754259899</v>
      </c>
      <c r="HR1200">
        <v>2</v>
      </c>
      <c r="HS1200">
        <v>3</v>
      </c>
      <c r="HT1200">
        <v>1</v>
      </c>
      <c r="HU1200">
        <v>2.8292922987526527E-2</v>
      </c>
      <c r="HV1200">
        <v>0</v>
      </c>
      <c r="HW1200">
        <v>0</v>
      </c>
      <c r="HX1200">
        <v>2</v>
      </c>
      <c r="HY1200">
        <v>0.10997602628045991</v>
      </c>
      <c r="HZ1200">
        <v>1</v>
      </c>
      <c r="IA1200">
        <v>0.44500000000000001</v>
      </c>
      <c r="IB1200">
        <v>2</v>
      </c>
      <c r="IC1200">
        <v>189.23979210020084</v>
      </c>
      <c r="ID1200">
        <v>189.23979210020084</v>
      </c>
      <c r="IE1200">
        <v>2.7149425194106129</v>
      </c>
      <c r="IF1200">
        <v>36.410727625270873</v>
      </c>
      <c r="IG1200">
        <v>3</v>
      </c>
      <c r="IH1200">
        <v>3</v>
      </c>
      <c r="II1200">
        <v>2</v>
      </c>
      <c r="IJ1200">
        <v>9.7102778580091809E-2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0.44</v>
      </c>
      <c r="IQ1200">
        <v>3</v>
      </c>
      <c r="IR1200">
        <v>36.410727625270873</v>
      </c>
      <c r="IS1200">
        <v>0</v>
      </c>
      <c r="IT1200">
        <v>1</v>
      </c>
    </row>
    <row r="1201" spans="3:254">
      <c r="C1201">
        <v>92.884978414509291</v>
      </c>
      <c r="D1201">
        <v>4.8108100715302129</v>
      </c>
      <c r="E1201">
        <v>192.94357653953585</v>
      </c>
      <c r="F1201">
        <v>174.35368545853092</v>
      </c>
      <c r="G1201">
        <v>194.44654863137745</v>
      </c>
      <c r="H1201">
        <v>1.0200889903858581</v>
      </c>
      <c r="I1201">
        <v>191.98302754259899</v>
      </c>
      <c r="J1201">
        <v>2.466809723109094</v>
      </c>
      <c r="K1201">
        <v>194.25066594045168</v>
      </c>
      <c r="L1201">
        <v>1.5493315741749427</v>
      </c>
      <c r="EE1201">
        <v>175.81484162326524</v>
      </c>
      <c r="EF1201">
        <v>3</v>
      </c>
      <c r="EG1201">
        <v>3</v>
      </c>
      <c r="EH1201">
        <v>3</v>
      </c>
      <c r="EI1201">
        <v>0.20882805647139438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0.44</v>
      </c>
      <c r="EP1201">
        <v>1</v>
      </c>
      <c r="EQ1201">
        <v>1</v>
      </c>
      <c r="ER1201">
        <v>0</v>
      </c>
      <c r="ES1201">
        <v>1</v>
      </c>
      <c r="ET1201">
        <v>186.39065535915842</v>
      </c>
      <c r="EU1201">
        <v>3</v>
      </c>
      <c r="EV1201">
        <v>2</v>
      </c>
      <c r="EW1201">
        <v>2</v>
      </c>
      <c r="EX1201">
        <v>0.2609532563614157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0.44</v>
      </c>
      <c r="FE1201">
        <v>1</v>
      </c>
      <c r="FF1201">
        <v>1</v>
      </c>
      <c r="FG1201">
        <v>0</v>
      </c>
      <c r="FH1201">
        <v>1</v>
      </c>
      <c r="FX1201">
        <v>83.015703439795971</v>
      </c>
      <c r="FY1201">
        <v>2</v>
      </c>
      <c r="FZ1201">
        <v>3</v>
      </c>
      <c r="GA1201">
        <v>2</v>
      </c>
      <c r="GB1201">
        <v>1.7432407065147405E-2</v>
      </c>
      <c r="GC1201">
        <v>0</v>
      </c>
      <c r="GD1201">
        <v>0</v>
      </c>
      <c r="GE1201">
        <v>2</v>
      </c>
      <c r="GF1201">
        <v>3.606294065616867E-2</v>
      </c>
      <c r="GG1201">
        <v>1</v>
      </c>
      <c r="GH1201">
        <v>0.45</v>
      </c>
      <c r="GI1201">
        <v>2</v>
      </c>
      <c r="GJ1201">
        <v>80.424678858839783</v>
      </c>
      <c r="GK1201">
        <v>82.102937620906886</v>
      </c>
      <c r="GL1201">
        <v>0.89533341182394111</v>
      </c>
      <c r="HB1201">
        <v>71.526543690686168</v>
      </c>
      <c r="HC1201">
        <v>3</v>
      </c>
      <c r="HD1201">
        <v>3</v>
      </c>
      <c r="HE1201">
        <v>3</v>
      </c>
      <c r="HF1201">
        <v>0.20882805647139438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0.44</v>
      </c>
      <c r="HM1201">
        <v>2</v>
      </c>
      <c r="HN1201">
        <v>1</v>
      </c>
      <c r="HO1201">
        <v>0</v>
      </c>
      <c r="HP1201">
        <v>1</v>
      </c>
      <c r="HQ1201">
        <v>192.33837429274976</v>
      </c>
      <c r="HR1201">
        <v>2</v>
      </c>
      <c r="HS1201">
        <v>3</v>
      </c>
      <c r="HT1201">
        <v>2</v>
      </c>
      <c r="HU1201">
        <v>0.35534675015077399</v>
      </c>
      <c r="HV1201">
        <v>0</v>
      </c>
      <c r="HW1201">
        <v>0</v>
      </c>
      <c r="HX1201">
        <v>2</v>
      </c>
      <c r="HY1201">
        <v>0.39648937988994887</v>
      </c>
      <c r="HZ1201">
        <v>1</v>
      </c>
      <c r="IA1201">
        <v>0.44500000000000001</v>
      </c>
      <c r="IB1201">
        <v>2</v>
      </c>
      <c r="IC1201">
        <v>189.5162178194899</v>
      </c>
      <c r="ID1201">
        <v>189.5162178194899</v>
      </c>
      <c r="IE1201">
        <v>2.466809723109094</v>
      </c>
      <c r="IF1201">
        <v>36.437689602384467</v>
      </c>
      <c r="IG1201">
        <v>3</v>
      </c>
      <c r="IH1201">
        <v>3</v>
      </c>
      <c r="II1201">
        <v>2</v>
      </c>
      <c r="IJ1201">
        <v>0.27138235037653613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0.44</v>
      </c>
      <c r="IQ1201">
        <v>1</v>
      </c>
      <c r="IR1201">
        <v>36.437689602384467</v>
      </c>
      <c r="IS1201">
        <v>0</v>
      </c>
      <c r="IT1201">
        <v>1</v>
      </c>
    </row>
    <row r="1202" spans="3:254">
      <c r="C1202">
        <v>92.893782902259829</v>
      </c>
      <c r="D1202">
        <v>1.7964644680906616</v>
      </c>
      <c r="E1202">
        <v>193.13239047259464</v>
      </c>
      <c r="F1202">
        <v>174.29848454379101</v>
      </c>
      <c r="G1202">
        <v>194.53426349859501</v>
      </c>
      <c r="H1202">
        <v>0.82883513353559124</v>
      </c>
      <c r="I1202">
        <v>192.33837429274976</v>
      </c>
      <c r="J1202">
        <v>2.7746712182951967</v>
      </c>
      <c r="K1202">
        <v>194.7742479339926</v>
      </c>
      <c r="L1202">
        <v>2.0318153756554125</v>
      </c>
      <c r="EE1202">
        <v>175.93177944589661</v>
      </c>
      <c r="EF1202">
        <v>3</v>
      </c>
      <c r="EG1202">
        <v>3</v>
      </c>
      <c r="EH1202">
        <v>1</v>
      </c>
      <c r="EI1202">
        <v>0.39294793979218129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0.44</v>
      </c>
      <c r="EP1202">
        <v>1</v>
      </c>
      <c r="EQ1202">
        <v>1</v>
      </c>
      <c r="ER1202">
        <v>0</v>
      </c>
      <c r="ES1202">
        <v>1</v>
      </c>
      <c r="ET1202">
        <v>186.62313226781626</v>
      </c>
      <c r="EU1202">
        <v>3</v>
      </c>
      <c r="EV1202">
        <v>3</v>
      </c>
      <c r="EW1202">
        <v>2</v>
      </c>
      <c r="EX1202">
        <v>0.15162216805797873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0.44</v>
      </c>
      <c r="FE1202">
        <v>1</v>
      </c>
      <c r="FF1202">
        <v>1</v>
      </c>
      <c r="FG1202">
        <v>0</v>
      </c>
      <c r="FH1202">
        <v>1</v>
      </c>
      <c r="FX1202">
        <v>83.038063450161275</v>
      </c>
      <c r="FY1202">
        <v>2</v>
      </c>
      <c r="FZ1202">
        <v>1</v>
      </c>
      <c r="GA1202">
        <v>2</v>
      </c>
      <c r="GB1202">
        <v>5.8452339622849965E-4</v>
      </c>
      <c r="GC1202">
        <v>0</v>
      </c>
      <c r="GD1202">
        <v>0</v>
      </c>
      <c r="GE1202">
        <v>2</v>
      </c>
      <c r="GF1202">
        <v>0.54287678475324519</v>
      </c>
      <c r="GG1202">
        <v>1</v>
      </c>
      <c r="GH1202">
        <v>0.44</v>
      </c>
      <c r="GI1202">
        <v>2</v>
      </c>
      <c r="GJ1202">
        <v>83.012335868266121</v>
      </c>
      <c r="GK1202">
        <v>83.012335868266121</v>
      </c>
      <c r="GL1202">
        <v>2.5143058498926507E-2</v>
      </c>
      <c r="HB1202">
        <v>71.574117366505078</v>
      </c>
      <c r="HC1202">
        <v>3</v>
      </c>
      <c r="HD1202">
        <v>3</v>
      </c>
      <c r="HE1202">
        <v>1</v>
      </c>
      <c r="HF1202">
        <v>0.39294793979218129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0.44</v>
      </c>
      <c r="HM1202">
        <v>2</v>
      </c>
      <c r="HN1202">
        <v>1</v>
      </c>
      <c r="HO1202">
        <v>0</v>
      </c>
      <c r="HP1202">
        <v>1</v>
      </c>
      <c r="HQ1202">
        <v>192.59830591232816</v>
      </c>
      <c r="HR1202">
        <v>2</v>
      </c>
      <c r="HS1202">
        <v>3</v>
      </c>
      <c r="HT1202">
        <v>2</v>
      </c>
      <c r="HU1202">
        <v>0.18591966971484572</v>
      </c>
      <c r="HV1202">
        <v>0</v>
      </c>
      <c r="HW1202">
        <v>0</v>
      </c>
      <c r="HX1202">
        <v>1</v>
      </c>
      <c r="HY1202">
        <v>0.16901788155895064</v>
      </c>
      <c r="HZ1202">
        <v>1</v>
      </c>
      <c r="IA1202">
        <v>0.45</v>
      </c>
      <c r="IB1202">
        <v>2</v>
      </c>
      <c r="IC1202">
        <v>187.62954316556738</v>
      </c>
      <c r="ID1202">
        <v>189.56370307445457</v>
      </c>
      <c r="IE1202">
        <v>2.7746712182951967</v>
      </c>
      <c r="IF1202">
        <v>36.471404478771575</v>
      </c>
      <c r="IG1202">
        <v>3</v>
      </c>
      <c r="IH1202">
        <v>3</v>
      </c>
      <c r="II1202">
        <v>3</v>
      </c>
      <c r="IJ1202">
        <v>0.25329798434682604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0.44</v>
      </c>
      <c r="IQ1202">
        <v>2</v>
      </c>
      <c r="IR1202">
        <v>36.471404478771575</v>
      </c>
      <c r="IS1202">
        <v>0</v>
      </c>
      <c r="IT1202">
        <v>1</v>
      </c>
    </row>
    <row r="1203" spans="3:254">
      <c r="C1203">
        <v>92.937549241802799</v>
      </c>
      <c r="D1203">
        <v>0.44453820313313486</v>
      </c>
      <c r="E1203">
        <v>193.27168465490115</v>
      </c>
      <c r="F1203">
        <v>174.32769428497906</v>
      </c>
      <c r="G1203">
        <v>194.87358456558448</v>
      </c>
      <c r="H1203">
        <v>1.1529264438476332</v>
      </c>
      <c r="I1203">
        <v>192.59830591232816</v>
      </c>
      <c r="J1203">
        <v>2.9203714010555188</v>
      </c>
      <c r="K1203">
        <v>194.88804769790553</v>
      </c>
      <c r="L1203">
        <v>2.0900008964097481</v>
      </c>
      <c r="EE1203">
        <v>176.06874752534671</v>
      </c>
      <c r="EF1203">
        <v>2</v>
      </c>
      <c r="EG1203">
        <v>2</v>
      </c>
      <c r="EH1203">
        <v>2</v>
      </c>
      <c r="EI1203">
        <v>6.8430680420756201E-2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0.44</v>
      </c>
      <c r="EP1203">
        <v>1</v>
      </c>
      <c r="EQ1203">
        <v>1</v>
      </c>
      <c r="ER1203">
        <v>0</v>
      </c>
      <c r="ES1203">
        <v>1</v>
      </c>
      <c r="ET1203">
        <v>186.66239277047606</v>
      </c>
      <c r="EU1203">
        <v>2</v>
      </c>
      <c r="EV1203">
        <v>3</v>
      </c>
      <c r="EW1203">
        <v>2</v>
      </c>
      <c r="EX1203">
        <v>0.43488406453642842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0.44</v>
      </c>
      <c r="FE1203">
        <v>1</v>
      </c>
      <c r="FF1203">
        <v>1</v>
      </c>
      <c r="FG1203">
        <v>0</v>
      </c>
      <c r="FH1203">
        <v>1</v>
      </c>
      <c r="FX1203">
        <v>83.045748353977103</v>
      </c>
      <c r="FY1203">
        <v>2</v>
      </c>
      <c r="FZ1203">
        <v>3</v>
      </c>
      <c r="GA1203">
        <v>1</v>
      </c>
      <c r="GB1203">
        <v>0.16339802355500602</v>
      </c>
      <c r="GC1203">
        <v>0</v>
      </c>
      <c r="GD1203">
        <v>0</v>
      </c>
      <c r="GE1203">
        <v>2</v>
      </c>
      <c r="GF1203">
        <v>0.29797860813168559</v>
      </c>
      <c r="GG1203">
        <v>1</v>
      </c>
      <c r="GH1203">
        <v>0.44500000000000001</v>
      </c>
      <c r="GI1203">
        <v>2</v>
      </c>
      <c r="GJ1203">
        <v>81.901424737256235</v>
      </c>
      <c r="GK1203">
        <v>81.901424737256235</v>
      </c>
      <c r="GL1203">
        <v>0.98092559316586403</v>
      </c>
      <c r="HB1203">
        <v>71.629839927971247</v>
      </c>
      <c r="HC1203">
        <v>2</v>
      </c>
      <c r="HD1203">
        <v>2</v>
      </c>
      <c r="HE1203">
        <v>2</v>
      </c>
      <c r="HF1203">
        <v>6.8430680420756201E-2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0.44</v>
      </c>
      <c r="HM1203">
        <v>2</v>
      </c>
      <c r="HN1203">
        <v>1</v>
      </c>
      <c r="HO1203">
        <v>0</v>
      </c>
      <c r="HP1203">
        <v>1</v>
      </c>
      <c r="HQ1203">
        <v>192.69285600874116</v>
      </c>
      <c r="HR1203">
        <v>2</v>
      </c>
      <c r="HS1203">
        <v>3</v>
      </c>
      <c r="HT1203">
        <v>2</v>
      </c>
      <c r="HU1203">
        <v>9.4550096413014248E-2</v>
      </c>
      <c r="HV1203">
        <v>0</v>
      </c>
      <c r="HW1203">
        <v>0</v>
      </c>
      <c r="HX1203">
        <v>2</v>
      </c>
      <c r="HY1203">
        <v>0.16221892858703127</v>
      </c>
      <c r="HZ1203">
        <v>1</v>
      </c>
      <c r="IA1203">
        <v>0.44500000000000001</v>
      </c>
      <c r="IB1203">
        <v>1</v>
      </c>
      <c r="IC1203">
        <v>189.67793451127264</v>
      </c>
      <c r="ID1203">
        <v>189.67793451127264</v>
      </c>
      <c r="IE1203">
        <v>2.9203714010555188</v>
      </c>
      <c r="IF1203">
        <v>36.504081606044934</v>
      </c>
      <c r="IG1203">
        <v>3</v>
      </c>
      <c r="IH1203">
        <v>3</v>
      </c>
      <c r="II1203">
        <v>1</v>
      </c>
      <c r="IJ1203">
        <v>1.5342059889880811E-2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0.44</v>
      </c>
      <c r="IQ1203">
        <v>2</v>
      </c>
      <c r="IR1203">
        <v>36.504081606044934</v>
      </c>
      <c r="IS1203">
        <v>0</v>
      </c>
      <c r="IT1203">
        <v>1</v>
      </c>
    </row>
    <row r="1204" spans="3:254">
      <c r="C1204">
        <v>92.96308018018992</v>
      </c>
      <c r="D1204">
        <v>0.83397922587860762</v>
      </c>
      <c r="E1204">
        <v>193.74552210518257</v>
      </c>
      <c r="F1204">
        <v>1.4091422506055551E-2</v>
      </c>
      <c r="G1204">
        <v>194.91291161713471</v>
      </c>
      <c r="H1204">
        <v>1.0829978617914264</v>
      </c>
      <c r="I1204">
        <v>192.69285600874116</v>
      </c>
      <c r="J1204">
        <v>2.9618396681757986</v>
      </c>
      <c r="K1204">
        <v>195.07584002932356</v>
      </c>
      <c r="L1204">
        <v>2.1081369813146011</v>
      </c>
      <c r="EE1204">
        <v>176.2193349653194</v>
      </c>
      <c r="EF1204">
        <v>3</v>
      </c>
      <c r="EG1204">
        <v>3</v>
      </c>
      <c r="EH1204">
        <v>2</v>
      </c>
      <c r="EI1204">
        <v>1.0446380919888418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0.44</v>
      </c>
      <c r="EP1204">
        <v>1</v>
      </c>
      <c r="EQ1204">
        <v>1</v>
      </c>
      <c r="ER1204">
        <v>0</v>
      </c>
      <c r="ES1204">
        <v>1</v>
      </c>
      <c r="ET1204">
        <v>186.76617086105028</v>
      </c>
      <c r="EU1204">
        <v>3</v>
      </c>
      <c r="EV1204">
        <v>3</v>
      </c>
      <c r="EW1204">
        <v>1</v>
      </c>
      <c r="EX1204">
        <v>6.9847100004130511E-2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0.44</v>
      </c>
      <c r="FE1204">
        <v>1</v>
      </c>
      <c r="FF1204">
        <v>1</v>
      </c>
      <c r="FG1204">
        <v>0</v>
      </c>
      <c r="FH1204">
        <v>1</v>
      </c>
      <c r="FX1204">
        <v>83.129454791214954</v>
      </c>
      <c r="FY1204">
        <v>2</v>
      </c>
      <c r="FZ1204">
        <v>3</v>
      </c>
      <c r="GA1204">
        <v>2</v>
      </c>
      <c r="GB1204">
        <v>3.0923549484248299E-2</v>
      </c>
      <c r="GC1204">
        <v>0</v>
      </c>
      <c r="GD1204">
        <v>0</v>
      </c>
      <c r="GE1204">
        <v>2</v>
      </c>
      <c r="GF1204">
        <v>0.22546798853028982</v>
      </c>
      <c r="GG1204">
        <v>2</v>
      </c>
      <c r="GH1204">
        <v>0.44750000000000001</v>
      </c>
      <c r="GI1204">
        <v>1</v>
      </c>
      <c r="GJ1204">
        <v>69.602967040945401</v>
      </c>
      <c r="GK1204">
        <v>78.037495773322746</v>
      </c>
      <c r="GL1204">
        <v>5.0610354684079653</v>
      </c>
      <c r="HB1204">
        <v>71.691103237740933</v>
      </c>
      <c r="HC1204">
        <v>3</v>
      </c>
      <c r="HD1204">
        <v>3</v>
      </c>
      <c r="HE1204">
        <v>2</v>
      </c>
      <c r="HF1204">
        <v>1.0446380919888418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0.44</v>
      </c>
      <c r="HM1204">
        <v>2</v>
      </c>
      <c r="HN1204">
        <v>1</v>
      </c>
      <c r="HO1204">
        <v>0</v>
      </c>
      <c r="HP1204">
        <v>1</v>
      </c>
      <c r="HQ1204">
        <v>192.74503176819755</v>
      </c>
      <c r="HR1204">
        <v>2</v>
      </c>
      <c r="HS1204">
        <v>2</v>
      </c>
      <c r="HT1204">
        <v>1</v>
      </c>
      <c r="HU1204">
        <v>5.217575945639065E-2</v>
      </c>
      <c r="HV1204">
        <v>0</v>
      </c>
      <c r="HW1204">
        <v>0</v>
      </c>
      <c r="HX1204">
        <v>2</v>
      </c>
      <c r="HY1204">
        <v>0.46341833181720821</v>
      </c>
      <c r="HZ1204">
        <v>1</v>
      </c>
      <c r="IA1204">
        <v>0.4425</v>
      </c>
      <c r="IB1204">
        <v>1</v>
      </c>
      <c r="IC1204">
        <v>189.73101634056536</v>
      </c>
      <c r="ID1204">
        <v>189.73101634056536</v>
      </c>
      <c r="IE1204">
        <v>2.9618396681757986</v>
      </c>
      <c r="IF1204">
        <v>36.511953585585637</v>
      </c>
      <c r="IG1204">
        <v>2</v>
      </c>
      <c r="IH1204">
        <v>3</v>
      </c>
      <c r="II1204">
        <v>2</v>
      </c>
      <c r="IJ1204">
        <v>1.1066931830762974E-2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0.44</v>
      </c>
      <c r="IQ1204">
        <v>2</v>
      </c>
      <c r="IR1204">
        <v>36.511953585585637</v>
      </c>
      <c r="IS1204">
        <v>0</v>
      </c>
      <c r="IT1204">
        <v>1</v>
      </c>
    </row>
    <row r="1205" spans="3:254">
      <c r="C1205">
        <v>93.030718953963273</v>
      </c>
      <c r="D1205">
        <v>3.6558221496264025</v>
      </c>
      <c r="E1205">
        <v>194.23879703659034</v>
      </c>
      <c r="F1205">
        <v>0.40527900325668043</v>
      </c>
      <c r="G1205">
        <v>195.20126901569722</v>
      </c>
      <c r="H1205">
        <v>1.079303520445194</v>
      </c>
      <c r="I1205">
        <v>192.74503176819755</v>
      </c>
      <c r="J1205">
        <v>2.5419742049109857</v>
      </c>
      <c r="K1205">
        <v>195.17880693659589</v>
      </c>
      <c r="L1205">
        <v>2.1480655470047054</v>
      </c>
      <c r="EE1205">
        <v>176.25423883791751</v>
      </c>
      <c r="EF1205">
        <v>2</v>
      </c>
      <c r="EG1205">
        <v>3</v>
      </c>
      <c r="EH1205">
        <v>1</v>
      </c>
      <c r="EI1205">
        <v>5.6785153147190801E-3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0.44</v>
      </c>
      <c r="EP1205">
        <v>1</v>
      </c>
      <c r="EQ1205">
        <v>1</v>
      </c>
      <c r="ER1205">
        <v>0</v>
      </c>
      <c r="ES1205">
        <v>1</v>
      </c>
      <c r="ET1205">
        <v>186.78206888213907</v>
      </c>
      <c r="EU1205">
        <v>2</v>
      </c>
      <c r="EV1205">
        <v>3</v>
      </c>
      <c r="EW1205">
        <v>2</v>
      </c>
      <c r="EX1205">
        <v>0.16182940808447346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0.44</v>
      </c>
      <c r="FE1205">
        <v>1</v>
      </c>
      <c r="FF1205">
        <v>1</v>
      </c>
      <c r="FG1205">
        <v>0</v>
      </c>
      <c r="FH1205">
        <v>1</v>
      </c>
      <c r="FX1205">
        <v>83.153268737813804</v>
      </c>
      <c r="FY1205">
        <v>2</v>
      </c>
      <c r="FZ1205">
        <v>3</v>
      </c>
      <c r="GA1205">
        <v>2</v>
      </c>
      <c r="GB1205">
        <v>0.13756529801783873</v>
      </c>
      <c r="GC1205">
        <v>0</v>
      </c>
      <c r="GD1205">
        <v>0</v>
      </c>
      <c r="GE1205">
        <v>2</v>
      </c>
      <c r="GF1205">
        <v>0.28741490178269857</v>
      </c>
      <c r="GG1205">
        <v>1</v>
      </c>
      <c r="GH1205">
        <v>0.46</v>
      </c>
      <c r="GI1205">
        <v>2</v>
      </c>
      <c r="GJ1205">
        <v>78.912804887479595</v>
      </c>
      <c r="GK1205">
        <v>82.299057200312376</v>
      </c>
      <c r="GL1205">
        <v>0.71664623948359463</v>
      </c>
      <c r="HB1205">
        <v>71.705303138871656</v>
      </c>
      <c r="HC1205">
        <v>2</v>
      </c>
      <c r="HD1205">
        <v>3</v>
      </c>
      <c r="HE1205">
        <v>1</v>
      </c>
      <c r="HF1205">
        <v>5.6785153147190801E-3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0.44</v>
      </c>
      <c r="HM1205">
        <v>2</v>
      </c>
      <c r="HN1205">
        <v>1</v>
      </c>
      <c r="HO1205">
        <v>0</v>
      </c>
      <c r="HP1205">
        <v>1</v>
      </c>
      <c r="HQ1205">
        <v>192.7718606514614</v>
      </c>
      <c r="HR1205">
        <v>2</v>
      </c>
      <c r="HS1205">
        <v>2</v>
      </c>
      <c r="HT1205">
        <v>1</v>
      </c>
      <c r="HU1205">
        <v>2.6828883263847567E-2</v>
      </c>
      <c r="HV1205">
        <v>0</v>
      </c>
      <c r="HW1205">
        <v>0</v>
      </c>
      <c r="HX1205">
        <v>2</v>
      </c>
      <c r="HY1205">
        <v>9.6317393667513268E-2</v>
      </c>
      <c r="HZ1205">
        <v>1</v>
      </c>
      <c r="IA1205">
        <v>0.4425</v>
      </c>
      <c r="IB1205">
        <v>3</v>
      </c>
      <c r="IC1205">
        <v>190.20305756328656</v>
      </c>
      <c r="ID1205">
        <v>190.20305756328656</v>
      </c>
      <c r="IE1205">
        <v>2.5419742049109857</v>
      </c>
      <c r="IF1205">
        <v>36.514659983109958</v>
      </c>
      <c r="IG1205">
        <v>3</v>
      </c>
      <c r="IH1205">
        <v>3</v>
      </c>
      <c r="II1205">
        <v>2</v>
      </c>
      <c r="IJ1205">
        <v>2.9868201392188456E-2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0.44</v>
      </c>
      <c r="IQ1205">
        <v>1</v>
      </c>
      <c r="IR1205">
        <v>36.514659983109958</v>
      </c>
      <c r="IS1205">
        <v>0</v>
      </c>
      <c r="IT1205">
        <v>1</v>
      </c>
    </row>
    <row r="1206" spans="3:254">
      <c r="C1206">
        <v>93.139459445726487</v>
      </c>
      <c r="D1206">
        <v>0.23510323316813242</v>
      </c>
      <c r="E1206">
        <v>194.37991044962004</v>
      </c>
      <c r="F1206">
        <v>0.48855842280809725</v>
      </c>
      <c r="G1206">
        <v>195.65980566916491</v>
      </c>
      <c r="H1206">
        <v>1.2202164338106343</v>
      </c>
      <c r="I1206">
        <v>192.7718606514614</v>
      </c>
      <c r="J1206">
        <v>2.5518276262311588</v>
      </c>
      <c r="K1206">
        <v>195.33807253501746</v>
      </c>
      <c r="L1206">
        <v>2.2269279274968596</v>
      </c>
      <c r="EE1206">
        <v>176.26466330010564</v>
      </c>
      <c r="EF1206">
        <v>2</v>
      </c>
      <c r="EG1206">
        <v>3</v>
      </c>
      <c r="EH1206">
        <v>2</v>
      </c>
      <c r="EI1206">
        <v>0.14938593320758417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0.44</v>
      </c>
      <c r="EP1206">
        <v>1</v>
      </c>
      <c r="EQ1206">
        <v>1</v>
      </c>
      <c r="ER1206">
        <v>0</v>
      </c>
      <c r="ES1206">
        <v>1</v>
      </c>
      <c r="ET1206">
        <v>186.84795968728508</v>
      </c>
      <c r="EU1206">
        <v>2</v>
      </c>
      <c r="EV1206">
        <v>3</v>
      </c>
      <c r="EW1206">
        <v>1</v>
      </c>
      <c r="EX1206">
        <v>0.45057010779833145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0.44</v>
      </c>
      <c r="FE1206">
        <v>1</v>
      </c>
      <c r="FF1206">
        <v>1</v>
      </c>
      <c r="FG1206">
        <v>0</v>
      </c>
      <c r="FH1206">
        <v>1</v>
      </c>
      <c r="FX1206">
        <v>83.371960285096478</v>
      </c>
      <c r="FY1206">
        <v>2</v>
      </c>
      <c r="FZ1206">
        <v>3</v>
      </c>
      <c r="GA1206">
        <v>2</v>
      </c>
      <c r="GB1206">
        <v>0.10011731931502575</v>
      </c>
      <c r="GC1206">
        <v>0</v>
      </c>
      <c r="GD1206">
        <v>0</v>
      </c>
      <c r="GE1206">
        <v>2</v>
      </c>
      <c r="GF1206">
        <v>0.22545430777442799</v>
      </c>
      <c r="GG1206">
        <v>1</v>
      </c>
      <c r="GH1206">
        <v>0.44500000000000001</v>
      </c>
      <c r="GI1206">
        <v>2</v>
      </c>
      <c r="GJ1206">
        <v>82.70324767686499</v>
      </c>
      <c r="GK1206">
        <v>82.70324767686499</v>
      </c>
      <c r="GL1206">
        <v>0.56859528891645539</v>
      </c>
      <c r="HB1206">
        <v>71.709544110471469</v>
      </c>
      <c r="HC1206">
        <v>2</v>
      </c>
      <c r="HD1206">
        <v>3</v>
      </c>
      <c r="HE1206">
        <v>2</v>
      </c>
      <c r="HF1206">
        <v>0.14938593320758417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0.44</v>
      </c>
      <c r="HM1206">
        <v>2</v>
      </c>
      <c r="HN1206">
        <v>1</v>
      </c>
      <c r="HO1206">
        <v>0</v>
      </c>
      <c r="HP1206">
        <v>1</v>
      </c>
      <c r="HQ1206">
        <v>193.00881362978018</v>
      </c>
      <c r="HR1206">
        <v>2</v>
      </c>
      <c r="HS1206">
        <v>3</v>
      </c>
      <c r="HT1206">
        <v>1</v>
      </c>
      <c r="HU1206">
        <v>0.15834982042569437</v>
      </c>
      <c r="HV1206">
        <v>0</v>
      </c>
      <c r="HW1206">
        <v>0</v>
      </c>
      <c r="HX1206">
        <v>1</v>
      </c>
      <c r="HY1206">
        <v>0.1439543822051767</v>
      </c>
      <c r="HZ1206">
        <v>1</v>
      </c>
      <c r="IA1206">
        <v>0.45</v>
      </c>
      <c r="IB1206">
        <v>1</v>
      </c>
      <c r="IC1206">
        <v>187.74605859111736</v>
      </c>
      <c r="ID1206">
        <v>190.22003302523024</v>
      </c>
      <c r="IE1206">
        <v>2.5518276262311588</v>
      </c>
      <c r="IF1206">
        <v>36.521261799387759</v>
      </c>
      <c r="IG1206">
        <v>2</v>
      </c>
      <c r="IH1206">
        <v>3</v>
      </c>
      <c r="II1206">
        <v>2</v>
      </c>
      <c r="IJ1206">
        <v>0.13642417778507718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0.44</v>
      </c>
      <c r="IQ1206">
        <v>2</v>
      </c>
      <c r="IR1206">
        <v>36.521261799387759</v>
      </c>
      <c r="IS1206">
        <v>0</v>
      </c>
      <c r="IT1206">
        <v>1</v>
      </c>
    </row>
    <row r="1207" spans="3:254">
      <c r="C1207">
        <v>93.143830991545698</v>
      </c>
      <c r="D1207">
        <v>2.4627209310161646</v>
      </c>
      <c r="E1207">
        <v>194.43920727687831</v>
      </c>
      <c r="F1207">
        <v>0.46866742613929091</v>
      </c>
      <c r="G1207">
        <v>195.67108470166283</v>
      </c>
      <c r="H1207">
        <v>1.2245360702853816</v>
      </c>
      <c r="I1207">
        <v>193.00881362978018</v>
      </c>
      <c r="J1207">
        <v>2.7088859927372084</v>
      </c>
      <c r="K1207">
        <v>195.40510810381619</v>
      </c>
      <c r="L1207">
        <v>2.2302759473552669</v>
      </c>
      <c r="EE1207">
        <v>176.30733953689489</v>
      </c>
      <c r="EF1207">
        <v>3</v>
      </c>
      <c r="EG1207">
        <v>2</v>
      </c>
      <c r="EH1207">
        <v>2</v>
      </c>
      <c r="EI1207">
        <v>0.53750231566697959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0.44</v>
      </c>
      <c r="EP1207">
        <v>1</v>
      </c>
      <c r="EQ1207">
        <v>1</v>
      </c>
      <c r="ER1207">
        <v>0</v>
      </c>
      <c r="ES1207">
        <v>1</v>
      </c>
      <c r="ET1207">
        <v>187.17483374913795</v>
      </c>
      <c r="EU1207">
        <v>2</v>
      </c>
      <c r="EV1207">
        <v>3</v>
      </c>
      <c r="EW1207">
        <v>2</v>
      </c>
      <c r="EX1207">
        <v>3.3362055633699449E-2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0.44</v>
      </c>
      <c r="FE1207">
        <v>1</v>
      </c>
      <c r="FF1207">
        <v>1</v>
      </c>
      <c r="FG1207">
        <v>0</v>
      </c>
      <c r="FH1207">
        <v>1</v>
      </c>
      <c r="FX1207">
        <v>83.430292274467547</v>
      </c>
      <c r="FY1207">
        <v>2</v>
      </c>
      <c r="FZ1207">
        <v>3</v>
      </c>
      <c r="GA1207">
        <v>3</v>
      </c>
      <c r="GB1207">
        <v>0.39222882430626743</v>
      </c>
      <c r="GC1207">
        <v>0</v>
      </c>
      <c r="GD1207">
        <v>0</v>
      </c>
      <c r="GE1207">
        <v>2</v>
      </c>
      <c r="GF1207">
        <v>0.86889072292186253</v>
      </c>
      <c r="GG1207">
        <v>1</v>
      </c>
      <c r="GH1207">
        <v>0.45</v>
      </c>
      <c r="GI1207">
        <v>1</v>
      </c>
      <c r="GJ1207">
        <v>82.606671212070381</v>
      </c>
      <c r="GK1207">
        <v>83.037478926765047</v>
      </c>
      <c r="GL1207">
        <v>5.8452339622760974E-4</v>
      </c>
      <c r="HB1207">
        <v>71.726906033316411</v>
      </c>
      <c r="HC1207">
        <v>3</v>
      </c>
      <c r="HD1207">
        <v>2</v>
      </c>
      <c r="HE1207">
        <v>2</v>
      </c>
      <c r="HF1207">
        <v>0.53750231566697959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0.44</v>
      </c>
      <c r="HM1207">
        <v>2</v>
      </c>
      <c r="HN1207">
        <v>1</v>
      </c>
      <c r="HO1207">
        <v>0</v>
      </c>
      <c r="HP1207">
        <v>1</v>
      </c>
      <c r="HQ1207">
        <v>193.04259603414135</v>
      </c>
      <c r="HR1207">
        <v>2</v>
      </c>
      <c r="HS1207">
        <v>3</v>
      </c>
      <c r="HT1207">
        <v>2</v>
      </c>
      <c r="HU1207">
        <v>3.3782404361182572E-2</v>
      </c>
      <c r="HV1207">
        <v>0</v>
      </c>
      <c r="HW1207">
        <v>0</v>
      </c>
      <c r="HX1207">
        <v>2</v>
      </c>
      <c r="HY1207">
        <v>0.79867908121870745</v>
      </c>
      <c r="HZ1207">
        <v>1</v>
      </c>
      <c r="IA1207">
        <v>0.44500000000000001</v>
      </c>
      <c r="IB1207">
        <v>1</v>
      </c>
      <c r="IC1207">
        <v>190.29992763704297</v>
      </c>
      <c r="ID1207">
        <v>190.29992763704297</v>
      </c>
      <c r="IE1207">
        <v>2.7088859927372084</v>
      </c>
      <c r="IF1207">
        <v>36.525564799684076</v>
      </c>
      <c r="IG1207">
        <v>2</v>
      </c>
      <c r="IH1207">
        <v>3</v>
      </c>
      <c r="II1207">
        <v>2</v>
      </c>
      <c r="IJ1207">
        <v>0.18037609967844104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0.44</v>
      </c>
      <c r="IQ1207">
        <v>2</v>
      </c>
      <c r="IR1207">
        <v>36.525564799684076</v>
      </c>
      <c r="IS1207">
        <v>0</v>
      </c>
      <c r="IT1207">
        <v>1</v>
      </c>
    </row>
    <row r="1208" spans="3:254">
      <c r="C1208">
        <v>93.172402478373215</v>
      </c>
      <c r="D1208">
        <v>11.408348003865143</v>
      </c>
      <c r="E1208">
        <v>194.90933397853243</v>
      </c>
      <c r="F1208">
        <v>0.76932630859843698</v>
      </c>
      <c r="G1208">
        <v>195.79205833057134</v>
      </c>
      <c r="H1208">
        <v>0.91847376498685662</v>
      </c>
      <c r="I1208">
        <v>193.04259603414135</v>
      </c>
      <c r="J1208">
        <v>2.5265252155686255</v>
      </c>
      <c r="K1208">
        <v>195.87349094476664</v>
      </c>
      <c r="L1208">
        <v>2.5336935204087183</v>
      </c>
      <c r="EE1208">
        <v>176.33131759165187</v>
      </c>
      <c r="EF1208">
        <v>3</v>
      </c>
      <c r="EG1208">
        <v>3</v>
      </c>
      <c r="EH1208">
        <v>1</v>
      </c>
      <c r="EI1208">
        <v>7.4313391345609825E-3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0.44</v>
      </c>
      <c r="EP1208">
        <v>1</v>
      </c>
      <c r="EQ1208">
        <v>1</v>
      </c>
      <c r="ER1208">
        <v>0</v>
      </c>
      <c r="ES1208">
        <v>1</v>
      </c>
      <c r="ET1208">
        <v>187.308748128552</v>
      </c>
      <c r="EU1208">
        <v>3</v>
      </c>
      <c r="EV1208">
        <v>3</v>
      </c>
      <c r="EW1208">
        <v>1</v>
      </c>
      <c r="EX1208">
        <v>0.18783477525469341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0.44</v>
      </c>
      <c r="FE1208">
        <v>1</v>
      </c>
      <c r="FF1208">
        <v>1</v>
      </c>
      <c r="FG1208">
        <v>0</v>
      </c>
      <c r="FH1208">
        <v>1</v>
      </c>
      <c r="FX1208">
        <v>83.434144671257215</v>
      </c>
      <c r="FY1208">
        <v>2</v>
      </c>
      <c r="FZ1208">
        <v>3</v>
      </c>
      <c r="GA1208">
        <v>2</v>
      </c>
      <c r="GB1208">
        <v>6.2184386160741366E-2</v>
      </c>
      <c r="GC1208">
        <v>0</v>
      </c>
      <c r="GD1208">
        <v>0</v>
      </c>
      <c r="GE1208">
        <v>2</v>
      </c>
      <c r="GF1208">
        <v>0.14425867852112603</v>
      </c>
      <c r="GG1208">
        <v>1</v>
      </c>
      <c r="GH1208">
        <v>0.45</v>
      </c>
      <c r="GI1208">
        <v>3</v>
      </c>
      <c r="GJ1208">
        <v>81.81139072462625</v>
      </c>
      <c r="GK1208">
        <v>82.882350330422099</v>
      </c>
      <c r="GL1208">
        <v>0.4896099546743784</v>
      </c>
      <c r="HB1208">
        <v>71.73666099692106</v>
      </c>
      <c r="HC1208">
        <v>3</v>
      </c>
      <c r="HD1208">
        <v>3</v>
      </c>
      <c r="HE1208">
        <v>1</v>
      </c>
      <c r="HF1208">
        <v>7.4313391345609825E-3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0.44</v>
      </c>
      <c r="HM1208">
        <v>2</v>
      </c>
      <c r="HN1208">
        <v>1</v>
      </c>
      <c r="HO1208">
        <v>0</v>
      </c>
      <c r="HP1208">
        <v>1</v>
      </c>
      <c r="HQ1208">
        <v>193.07512096767849</v>
      </c>
      <c r="HR1208">
        <v>2</v>
      </c>
      <c r="HS1208">
        <v>2</v>
      </c>
      <c r="HT1208">
        <v>3</v>
      </c>
      <c r="HU1208">
        <v>1.0511147820221303E-2</v>
      </c>
      <c r="HV1208">
        <v>0</v>
      </c>
      <c r="HW1208">
        <v>0</v>
      </c>
      <c r="HX1208">
        <v>1</v>
      </c>
      <c r="HY1208">
        <v>9.5555889274739104E-3</v>
      </c>
      <c r="HZ1208">
        <v>1</v>
      </c>
      <c r="IA1208">
        <v>0.4425</v>
      </c>
      <c r="IB1208">
        <v>2</v>
      </c>
      <c r="IC1208">
        <v>190.51607081857273</v>
      </c>
      <c r="ID1208">
        <v>190.51607081857273</v>
      </c>
      <c r="IE1208">
        <v>2.5265252155686255</v>
      </c>
      <c r="IF1208">
        <v>36.565168545430026</v>
      </c>
      <c r="IG1208">
        <v>3</v>
      </c>
      <c r="IH1208">
        <v>3</v>
      </c>
      <c r="II1208">
        <v>3</v>
      </c>
      <c r="IJ1208">
        <v>0.19374071253333361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0.44</v>
      </c>
      <c r="IQ1208">
        <v>2</v>
      </c>
      <c r="IR1208">
        <v>36.565168545430026</v>
      </c>
      <c r="IS1208">
        <v>0</v>
      </c>
      <c r="IT1208">
        <v>1</v>
      </c>
    </row>
    <row r="1209" spans="3:254">
      <c r="C1209">
        <v>93.196106996503332</v>
      </c>
      <c r="D1209">
        <v>0.86269276523727001</v>
      </c>
      <c r="E1209">
        <v>195.13853615072225</v>
      </c>
      <c r="F1209">
        <v>0.89973911413190422</v>
      </c>
      <c r="G1209">
        <v>195.97797800028619</v>
      </c>
      <c r="H1209">
        <v>0.99860554548806135</v>
      </c>
      <c r="I1209">
        <v>193.07512096767849</v>
      </c>
      <c r="J1209">
        <v>2.3517628828439285</v>
      </c>
      <c r="K1209">
        <v>196.0136088560422</v>
      </c>
      <c r="L1209">
        <v>7.9999720480600445E-2</v>
      </c>
      <c r="EE1209">
        <v>176.34123340691781</v>
      </c>
      <c r="EF1209">
        <v>3</v>
      </c>
      <c r="EG1209">
        <v>3</v>
      </c>
      <c r="EH1209">
        <v>2</v>
      </c>
      <c r="EI1209">
        <v>9.2776893517509465E-2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0.44</v>
      </c>
      <c r="EP1209">
        <v>1</v>
      </c>
      <c r="EQ1209">
        <v>1</v>
      </c>
      <c r="ER1209">
        <v>0</v>
      </c>
      <c r="ES1209">
        <v>1</v>
      </c>
      <c r="ET1209">
        <v>187.45743052689082</v>
      </c>
      <c r="EU1209">
        <v>2</v>
      </c>
      <c r="EV1209">
        <v>3</v>
      </c>
      <c r="EW1209">
        <v>2</v>
      </c>
      <c r="EX1209">
        <v>0.13686701589661154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0.44</v>
      </c>
      <c r="FE1209">
        <v>1</v>
      </c>
      <c r="FF1209">
        <v>1</v>
      </c>
      <c r="FG1209">
        <v>0</v>
      </c>
      <c r="FH1209">
        <v>1</v>
      </c>
      <c r="FX1209">
        <v>83.502248719062962</v>
      </c>
      <c r="FY1209">
        <v>2</v>
      </c>
      <c r="FZ1209">
        <v>3</v>
      </c>
      <c r="GA1209">
        <v>1</v>
      </c>
      <c r="GB1209">
        <v>0.14546083417546879</v>
      </c>
      <c r="GC1209">
        <v>0</v>
      </c>
      <c r="GD1209">
        <v>0</v>
      </c>
      <c r="GE1209">
        <v>2</v>
      </c>
      <c r="GF1209">
        <v>0.23042378523327883</v>
      </c>
      <c r="GG1209">
        <v>2</v>
      </c>
      <c r="GH1209">
        <v>0.44500000000000001</v>
      </c>
      <c r="GI1209">
        <v>1</v>
      </c>
      <c r="GJ1209">
        <v>73.472575380717402</v>
      </c>
      <c r="GK1209">
        <v>78.83581529387628</v>
      </c>
      <c r="GL1209">
        <v>4.5209725910112155</v>
      </c>
      <c r="HB1209">
        <v>71.740695036296231</v>
      </c>
      <c r="HC1209">
        <v>3</v>
      </c>
      <c r="HD1209">
        <v>3</v>
      </c>
      <c r="HE1209">
        <v>2</v>
      </c>
      <c r="HF1209">
        <v>9.2776893517509465E-2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0.44</v>
      </c>
      <c r="HM1209">
        <v>2</v>
      </c>
      <c r="HN1209">
        <v>1</v>
      </c>
      <c r="HO1209">
        <v>0</v>
      </c>
      <c r="HP1209">
        <v>1</v>
      </c>
      <c r="HQ1209">
        <v>193.36169273564514</v>
      </c>
      <c r="HR1209">
        <v>2</v>
      </c>
      <c r="HS1209">
        <v>3</v>
      </c>
      <c r="HT1209">
        <v>2</v>
      </c>
      <c r="HU1209">
        <v>0.28657176796665196</v>
      </c>
      <c r="HV1209">
        <v>0</v>
      </c>
      <c r="HW1209">
        <v>0</v>
      </c>
      <c r="HX1209">
        <v>2</v>
      </c>
      <c r="HY1209">
        <v>0.87082279310216937</v>
      </c>
      <c r="HZ1209">
        <v>1</v>
      </c>
      <c r="IA1209">
        <v>0.45</v>
      </c>
      <c r="IB1209">
        <v>1</v>
      </c>
      <c r="IC1209">
        <v>188.08220628335803</v>
      </c>
      <c r="ID1209">
        <v>190.72335808483456</v>
      </c>
      <c r="IE1209">
        <v>2.3517628828439285</v>
      </c>
      <c r="IF1209">
        <v>36.585549122510102</v>
      </c>
      <c r="IG1209">
        <v>3</v>
      </c>
      <c r="IH1209">
        <v>3</v>
      </c>
      <c r="II1209">
        <v>2</v>
      </c>
      <c r="IJ1209">
        <v>0.41779227995186041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0.44</v>
      </c>
      <c r="IQ1209">
        <v>2</v>
      </c>
      <c r="IR1209">
        <v>36.585549122510102</v>
      </c>
      <c r="IS1209">
        <v>0</v>
      </c>
      <c r="IT1209">
        <v>1</v>
      </c>
    </row>
    <row r="1210" spans="3:254">
      <c r="C1210">
        <v>93.253983735073533</v>
      </c>
      <c r="D1210">
        <v>0.18742381875590297</v>
      </c>
      <c r="E1210">
        <v>195.64829631572118</v>
      </c>
      <c r="F1210">
        <v>1.2683858661011413</v>
      </c>
      <c r="G1210">
        <v>196.06257525951577</v>
      </c>
      <c r="H1210">
        <v>0.84417367570750912</v>
      </c>
      <c r="I1210">
        <v>193.36169273564514</v>
      </c>
      <c r="J1210">
        <v>2.4499785946733823</v>
      </c>
      <c r="K1210">
        <v>196.01870207812433</v>
      </c>
      <c r="L1210">
        <v>2.5873784743494355</v>
      </c>
      <c r="EE1210">
        <v>176.34734725724914</v>
      </c>
      <c r="EF1210">
        <v>2</v>
      </c>
      <c r="EG1210">
        <v>3</v>
      </c>
      <c r="EH1210">
        <v>2</v>
      </c>
      <c r="EI1210">
        <v>1.2833465769443704E-2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0.44</v>
      </c>
      <c r="EP1210">
        <v>1</v>
      </c>
      <c r="EQ1210">
        <v>1</v>
      </c>
      <c r="ER1210">
        <v>0</v>
      </c>
      <c r="ES1210">
        <v>1</v>
      </c>
      <c r="ET1210">
        <v>187.77712825818705</v>
      </c>
      <c r="EU1210">
        <v>3</v>
      </c>
      <c r="EV1210">
        <v>3</v>
      </c>
      <c r="EW1210">
        <v>2</v>
      </c>
      <c r="EX1210">
        <v>0.27411693204513882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0.44</v>
      </c>
      <c r="FE1210">
        <v>1</v>
      </c>
      <c r="FF1210">
        <v>1</v>
      </c>
      <c r="FG1210">
        <v>0</v>
      </c>
      <c r="FH1210">
        <v>1</v>
      </c>
      <c r="FX1210">
        <v>83.641425134875107</v>
      </c>
      <c r="FY1210">
        <v>2</v>
      </c>
      <c r="FZ1210">
        <v>3</v>
      </c>
      <c r="GA1210">
        <v>2</v>
      </c>
      <c r="GB1210">
        <v>6.6207075151202985E-2</v>
      </c>
      <c r="GC1210">
        <v>0</v>
      </c>
      <c r="GD1210">
        <v>0</v>
      </c>
      <c r="GE1210">
        <v>2</v>
      </c>
      <c r="GF1210">
        <v>0.17976448204581957</v>
      </c>
      <c r="GG1210">
        <v>1</v>
      </c>
      <c r="GH1210">
        <v>0.44500000000000001</v>
      </c>
      <c r="GI1210">
        <v>1</v>
      </c>
      <c r="GJ1210">
        <v>82.582807444040412</v>
      </c>
      <c r="GK1210">
        <v>82.582807444040412</v>
      </c>
      <c r="GL1210">
        <v>0.99241061568349664</v>
      </c>
      <c r="HB1210">
        <v>71.74318232678209</v>
      </c>
      <c r="HC1210">
        <v>2</v>
      </c>
      <c r="HD1210">
        <v>3</v>
      </c>
      <c r="HE1210">
        <v>2</v>
      </c>
      <c r="HF1210">
        <v>1.2833465769443704E-2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0.44</v>
      </c>
      <c r="HM1210">
        <v>2</v>
      </c>
      <c r="HN1210">
        <v>1</v>
      </c>
      <c r="HO1210">
        <v>0</v>
      </c>
      <c r="HP1210">
        <v>1</v>
      </c>
      <c r="HQ1210">
        <v>193.41516483253017</v>
      </c>
      <c r="HR1210">
        <v>2</v>
      </c>
      <c r="HS1210">
        <v>3</v>
      </c>
      <c r="HT1210">
        <v>1</v>
      </c>
      <c r="HU1210">
        <v>5.5648828204302669E-2</v>
      </c>
      <c r="HV1210">
        <v>0</v>
      </c>
      <c r="HW1210">
        <v>0</v>
      </c>
      <c r="HX1210">
        <v>1</v>
      </c>
      <c r="HY1210">
        <v>5.0589843822093333E-2</v>
      </c>
      <c r="HZ1210">
        <v>1</v>
      </c>
      <c r="IA1210">
        <v>0.44500000000000001</v>
      </c>
      <c r="IB1210">
        <v>2</v>
      </c>
      <c r="IC1210">
        <v>190.91171414097175</v>
      </c>
      <c r="ID1210">
        <v>190.91171414097175</v>
      </c>
      <c r="IE1210">
        <v>2.4499785946733823</v>
      </c>
      <c r="IF1210">
        <v>36.611919452831501</v>
      </c>
      <c r="IG1210">
        <v>3</v>
      </c>
      <c r="IH1210">
        <v>2</v>
      </c>
      <c r="II1210">
        <v>1</v>
      </c>
      <c r="IJ1210">
        <v>0.22083286308908412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0.44</v>
      </c>
      <c r="IQ1210">
        <v>1</v>
      </c>
      <c r="IR1210">
        <v>36.611919452831501</v>
      </c>
      <c r="IS1210">
        <v>0</v>
      </c>
      <c r="IT1210">
        <v>1</v>
      </c>
    </row>
    <row r="1211" spans="3:254">
      <c r="C1211">
        <v>93.27151176196287</v>
      </c>
      <c r="D1211">
        <v>4.7799033845111012</v>
      </c>
      <c r="E1211">
        <v>195.74461370938869</v>
      </c>
      <c r="F1211">
        <v>1.1380599410071568</v>
      </c>
      <c r="G1211">
        <v>196.16831517257057</v>
      </c>
      <c r="H1211">
        <v>0.84881561523897631</v>
      </c>
      <c r="I1211">
        <v>193.41516483253017</v>
      </c>
      <c r="J1211">
        <v>2.3353462386263573</v>
      </c>
      <c r="K1211">
        <v>196.09910737307376</v>
      </c>
      <c r="L1211">
        <v>2.2806327430483009</v>
      </c>
      <c r="EE1211">
        <v>176.42600282486509</v>
      </c>
      <c r="EF1211">
        <v>3</v>
      </c>
      <c r="EG1211">
        <v>3</v>
      </c>
      <c r="EH1211">
        <v>1</v>
      </c>
      <c r="EI1211">
        <v>0.18223097316187253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0.44</v>
      </c>
      <c r="EP1211">
        <v>1</v>
      </c>
      <c r="EQ1211">
        <v>1</v>
      </c>
      <c r="ER1211">
        <v>0</v>
      </c>
      <c r="ES1211">
        <v>1</v>
      </c>
      <c r="ET1211">
        <v>187.96916674603548</v>
      </c>
      <c r="EU1211">
        <v>2</v>
      </c>
      <c r="EV1211">
        <v>3</v>
      </c>
      <c r="EW1211">
        <v>2</v>
      </c>
      <c r="EX1211">
        <v>0.17557030539817822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0.44</v>
      </c>
      <c r="FE1211">
        <v>1</v>
      </c>
      <c r="FF1211">
        <v>1</v>
      </c>
      <c r="FG1211">
        <v>0</v>
      </c>
      <c r="FH1211">
        <v>1</v>
      </c>
      <c r="FX1211">
        <v>83.695993713057376</v>
      </c>
      <c r="FY1211">
        <v>2</v>
      </c>
      <c r="FZ1211">
        <v>3</v>
      </c>
      <c r="GA1211">
        <v>1</v>
      </c>
      <c r="GB1211">
        <v>1.072069794151055E-2</v>
      </c>
      <c r="GC1211">
        <v>0</v>
      </c>
      <c r="GD1211">
        <v>0</v>
      </c>
      <c r="GE1211">
        <v>2</v>
      </c>
      <c r="GF1211">
        <v>0.26159248095862109</v>
      </c>
      <c r="GG1211">
        <v>1</v>
      </c>
      <c r="GH1211">
        <v>0.44500000000000001</v>
      </c>
      <c r="GI1211">
        <v>1</v>
      </c>
      <c r="GJ1211">
        <v>83.153268737813804</v>
      </c>
      <c r="GK1211">
        <v>83.153268737813804</v>
      </c>
      <c r="GL1211">
        <v>0.53200427730206457</v>
      </c>
      <c r="HB1211">
        <v>71.775181678154567</v>
      </c>
      <c r="HC1211">
        <v>3</v>
      </c>
      <c r="HD1211">
        <v>3</v>
      </c>
      <c r="HE1211">
        <v>1</v>
      </c>
      <c r="HF1211">
        <v>0.18223097316187253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0.44</v>
      </c>
      <c r="HM1211">
        <v>2</v>
      </c>
      <c r="HN1211">
        <v>1</v>
      </c>
      <c r="HO1211">
        <v>0</v>
      </c>
      <c r="HP1211">
        <v>1</v>
      </c>
      <c r="HQ1211">
        <v>193.42809190565777</v>
      </c>
      <c r="HR1211">
        <v>2</v>
      </c>
      <c r="HS1211">
        <v>3</v>
      </c>
      <c r="HT1211">
        <v>1</v>
      </c>
      <c r="HU1211">
        <v>1.2927073127608858E-2</v>
      </c>
      <c r="HV1211">
        <v>0</v>
      </c>
      <c r="HW1211">
        <v>0</v>
      </c>
      <c r="HX1211">
        <v>2</v>
      </c>
      <c r="HY1211">
        <v>0.26531375669572377</v>
      </c>
      <c r="HZ1211">
        <v>1</v>
      </c>
      <c r="IA1211">
        <v>0.45500000000000002</v>
      </c>
      <c r="IB1211">
        <v>1</v>
      </c>
      <c r="IC1211">
        <v>186.39426635409606</v>
      </c>
      <c r="ID1211">
        <v>191.07981859390381</v>
      </c>
      <c r="IE1211">
        <v>2.3353462386263573</v>
      </c>
      <c r="IF1211">
        <v>36.624999490253906</v>
      </c>
      <c r="IG1211">
        <v>2</v>
      </c>
      <c r="IH1211">
        <v>3</v>
      </c>
      <c r="II1211">
        <v>1</v>
      </c>
      <c r="IJ1211">
        <v>0.15221052390297185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0.44</v>
      </c>
      <c r="IQ1211">
        <v>4</v>
      </c>
      <c r="IR1211">
        <v>36.624999490253906</v>
      </c>
      <c r="IS1211">
        <v>0</v>
      </c>
      <c r="IT1211">
        <v>1</v>
      </c>
    </row>
    <row r="1212" spans="3:254">
      <c r="C1212">
        <v>93.29285873078986</v>
      </c>
      <c r="D1212">
        <v>0.66245503764987745</v>
      </c>
      <c r="E1212">
        <v>195.81085983076392</v>
      </c>
      <c r="F1212">
        <v>0.67232368004167142</v>
      </c>
      <c r="G1212">
        <v>196.17497500041563</v>
      </c>
      <c r="H1212">
        <v>0.57588849871703474</v>
      </c>
      <c r="I1212">
        <v>193.42809190565777</v>
      </c>
      <c r="J1212">
        <v>2.1949416361187843</v>
      </c>
      <c r="K1212">
        <v>196.34002707157327</v>
      </c>
      <c r="L1212">
        <v>2.4042630479215461</v>
      </c>
      <c r="EE1212">
        <v>176.42951114578725</v>
      </c>
      <c r="EF1212">
        <v>2</v>
      </c>
      <c r="EG1212">
        <v>3</v>
      </c>
      <c r="EH1212">
        <v>2</v>
      </c>
      <c r="EI1212">
        <v>2.2470173076364969E-2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0.44</v>
      </c>
      <c r="EP1212">
        <v>1</v>
      </c>
      <c r="EQ1212">
        <v>1</v>
      </c>
      <c r="ER1212">
        <v>0</v>
      </c>
      <c r="ES1212">
        <v>1</v>
      </c>
      <c r="ET1212">
        <v>188.29489001017353</v>
      </c>
      <c r="EU1212">
        <v>3</v>
      </c>
      <c r="EV1212">
        <v>3</v>
      </c>
      <c r="EW1212">
        <v>1</v>
      </c>
      <c r="EX1212">
        <v>0.23163724416022716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0.44</v>
      </c>
      <c r="FE1212">
        <v>1</v>
      </c>
      <c r="FF1212">
        <v>1</v>
      </c>
      <c r="FG1212">
        <v>0</v>
      </c>
      <c r="FH1212">
        <v>1</v>
      </c>
      <c r="FX1212">
        <v>83.697998869288881</v>
      </c>
      <c r="FY1212">
        <v>2</v>
      </c>
      <c r="FZ1212">
        <v>3</v>
      </c>
      <c r="GA1212">
        <v>3</v>
      </c>
      <c r="GB1212">
        <v>5.6573734413778914E-2</v>
      </c>
      <c r="GC1212">
        <v>0</v>
      </c>
      <c r="GD1212">
        <v>0</v>
      </c>
      <c r="GE1212">
        <v>2</v>
      </c>
      <c r="GF1212">
        <v>0.18228816199656808</v>
      </c>
      <c r="GG1212">
        <v>1</v>
      </c>
      <c r="GH1212">
        <v>0.45</v>
      </c>
      <c r="GI1212">
        <v>3</v>
      </c>
      <c r="GJ1212">
        <v>81.849828422599685</v>
      </c>
      <c r="GK1212">
        <v>82.998271032730827</v>
      </c>
      <c r="GL1212">
        <v>0.6431541021442797</v>
      </c>
      <c r="HB1212">
        <v>71.776608964198246</v>
      </c>
      <c r="HC1212">
        <v>2</v>
      </c>
      <c r="HD1212">
        <v>3</v>
      </c>
      <c r="HE1212">
        <v>2</v>
      </c>
      <c r="HF1212">
        <v>2.2470173076364969E-2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0.44</v>
      </c>
      <c r="HM1212">
        <v>2</v>
      </c>
      <c r="HN1212">
        <v>1</v>
      </c>
      <c r="HO1212">
        <v>0</v>
      </c>
      <c r="HP1212">
        <v>1</v>
      </c>
      <c r="HQ1212">
        <v>193.44744464198862</v>
      </c>
      <c r="HR1212">
        <v>2</v>
      </c>
      <c r="HS1212">
        <v>1</v>
      </c>
      <c r="HT1212">
        <v>3</v>
      </c>
      <c r="HU1212">
        <v>1.9352736330852698E-2</v>
      </c>
      <c r="HV1212">
        <v>0</v>
      </c>
      <c r="HW1212">
        <v>0</v>
      </c>
      <c r="HX1212">
        <v>2</v>
      </c>
      <c r="HY1212">
        <v>0.17747329984986585</v>
      </c>
      <c r="HZ1212">
        <v>1</v>
      </c>
      <c r="IA1212">
        <v>0.44</v>
      </c>
      <c r="IB1212">
        <v>1</v>
      </c>
      <c r="IC1212">
        <v>191.23315026953898</v>
      </c>
      <c r="ID1212">
        <v>191.23315026953898</v>
      </c>
      <c r="IE1212">
        <v>2.1949416361187843</v>
      </c>
      <c r="IF1212">
        <v>36.633512255326295</v>
      </c>
      <c r="IG1212">
        <v>3</v>
      </c>
      <c r="IH1212">
        <v>3</v>
      </c>
      <c r="II1212">
        <v>2</v>
      </c>
      <c r="IJ1212">
        <v>0.5607241387394063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0.44</v>
      </c>
      <c r="IQ1212">
        <v>1</v>
      </c>
      <c r="IR1212">
        <v>36.633512255326295</v>
      </c>
      <c r="IS1212">
        <v>0</v>
      </c>
      <c r="IT1212">
        <v>1</v>
      </c>
    </row>
    <row r="1213" spans="3:254">
      <c r="C1213">
        <v>93.455318991976071</v>
      </c>
      <c r="D1213">
        <v>11.408908692026586</v>
      </c>
      <c r="E1213">
        <v>195.82137097858413</v>
      </c>
      <c r="F1213">
        <v>0.66420965797752274</v>
      </c>
      <c r="G1213">
        <v>196.48822569365723</v>
      </c>
      <c r="H1213">
        <v>0.828420024492317</v>
      </c>
      <c r="I1213">
        <v>193.44744464198862</v>
      </c>
      <c r="J1213">
        <v>2.1689951134576404</v>
      </c>
      <c r="K1213">
        <v>196.37935412312351</v>
      </c>
      <c r="L1213">
        <v>2.1286881826718229</v>
      </c>
      <c r="EE1213">
        <v>177.4019846861749</v>
      </c>
      <c r="EF1213">
        <v>2</v>
      </c>
      <c r="EG1213">
        <v>3</v>
      </c>
      <c r="EH1213">
        <v>2</v>
      </c>
      <c r="EI1213">
        <v>7.7875827459266245E-2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0.44</v>
      </c>
      <c r="EP1213">
        <v>1</v>
      </c>
      <c r="EQ1213">
        <v>1</v>
      </c>
      <c r="ER1213">
        <v>0</v>
      </c>
      <c r="ES1213">
        <v>1</v>
      </c>
      <c r="ET1213">
        <v>188.73923379291836</v>
      </c>
      <c r="EU1213">
        <v>3</v>
      </c>
      <c r="EV1213">
        <v>1</v>
      </c>
      <c r="EW1213">
        <v>2</v>
      </c>
      <c r="EX1213">
        <v>7.1318110341370797E-2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0.44</v>
      </c>
      <c r="FE1213">
        <v>1</v>
      </c>
      <c r="FF1213">
        <v>1</v>
      </c>
      <c r="FG1213">
        <v>0</v>
      </c>
      <c r="FH1213">
        <v>1</v>
      </c>
      <c r="FX1213">
        <v>83.767494624139928</v>
      </c>
      <c r="FY1213">
        <v>2</v>
      </c>
      <c r="FZ1213">
        <v>3</v>
      </c>
      <c r="GA1213">
        <v>3</v>
      </c>
      <c r="GB1213">
        <v>7.1500911082546928E-2</v>
      </c>
      <c r="GC1213">
        <v>0</v>
      </c>
      <c r="GD1213">
        <v>0</v>
      </c>
      <c r="GE1213">
        <v>2</v>
      </c>
      <c r="GF1213">
        <v>0.35478544810954166</v>
      </c>
      <c r="GG1213">
        <v>1</v>
      </c>
      <c r="GH1213">
        <v>0.45500000000000002</v>
      </c>
      <c r="GI1213">
        <v>1</v>
      </c>
      <c r="GJ1213">
        <v>80.473234179639618</v>
      </c>
      <c r="GK1213">
        <v>83.192909045348145</v>
      </c>
      <c r="GL1213">
        <v>0.50308466770923133</v>
      </c>
      <c r="HB1213">
        <v>72.172239222328685</v>
      </c>
      <c r="HC1213">
        <v>2</v>
      </c>
      <c r="HD1213">
        <v>3</v>
      </c>
      <c r="HE1213">
        <v>2</v>
      </c>
      <c r="HF1213">
        <v>7.7875827459266245E-2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0.44</v>
      </c>
      <c r="HM1213">
        <v>2</v>
      </c>
      <c r="HN1213">
        <v>1</v>
      </c>
      <c r="HO1213">
        <v>0</v>
      </c>
      <c r="HP1213">
        <v>1</v>
      </c>
      <c r="HQ1213">
        <v>193.60671024041019</v>
      </c>
      <c r="HR1213">
        <v>2</v>
      </c>
      <c r="HS1213">
        <v>3</v>
      </c>
      <c r="HT1213">
        <v>2</v>
      </c>
      <c r="HU1213">
        <v>0.15926559842157237</v>
      </c>
      <c r="HV1213">
        <v>0</v>
      </c>
      <c r="HW1213">
        <v>0</v>
      </c>
      <c r="HX1213">
        <v>2</v>
      </c>
      <c r="HY1213">
        <v>0.27117538401243829</v>
      </c>
      <c r="HZ1213">
        <v>1</v>
      </c>
      <c r="IA1213">
        <v>0.45</v>
      </c>
      <c r="IB1213">
        <v>2</v>
      </c>
      <c r="IC1213">
        <v>188.22508458583169</v>
      </c>
      <c r="ID1213">
        <v>191.27844952853098</v>
      </c>
      <c r="IE1213">
        <v>2.1689951134576404</v>
      </c>
      <c r="IF1213">
        <v>36.643287052475841</v>
      </c>
      <c r="IG1213">
        <v>3</v>
      </c>
      <c r="IH1213">
        <v>3</v>
      </c>
      <c r="II1213">
        <v>2</v>
      </c>
      <c r="IJ1213">
        <v>0.3963721427017845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0.44</v>
      </c>
      <c r="IQ1213">
        <v>2</v>
      </c>
      <c r="IR1213">
        <v>36.643287052475841</v>
      </c>
      <c r="IS1213">
        <v>0</v>
      </c>
      <c r="IT1213">
        <v>1</v>
      </c>
    </row>
    <row r="1214" spans="3:254">
      <c r="C1214">
        <v>93.491062643045893</v>
      </c>
      <c r="D1214">
        <v>4.8159263578032352</v>
      </c>
      <c r="E1214">
        <v>195.84181628981761</v>
      </c>
      <c r="F1214">
        <v>0.59542788635673105</v>
      </c>
      <c r="G1214">
        <v>196.60380656605824</v>
      </c>
      <c r="H1214">
        <v>0.90303261674705482</v>
      </c>
      <c r="I1214">
        <v>193.60671024041019</v>
      </c>
      <c r="J1214">
        <v>2.2717375656561387</v>
      </c>
      <c r="K1214">
        <v>196.50032775203201</v>
      </c>
      <c r="L1214">
        <v>1.8104440930498527</v>
      </c>
      <c r="EE1214">
        <v>177.4958921403871</v>
      </c>
      <c r="EF1214">
        <v>3</v>
      </c>
      <c r="EG1214">
        <v>3</v>
      </c>
      <c r="EH1214">
        <v>2</v>
      </c>
      <c r="EI1214">
        <v>0.11974651183780059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0.44</v>
      </c>
      <c r="EP1214">
        <v>1</v>
      </c>
      <c r="EQ1214">
        <v>1</v>
      </c>
      <c r="ER1214">
        <v>0</v>
      </c>
      <c r="ES1214">
        <v>1</v>
      </c>
      <c r="ET1214">
        <v>188.75134398608827</v>
      </c>
      <c r="EU1214">
        <v>3</v>
      </c>
      <c r="EV1214">
        <v>3</v>
      </c>
      <c r="EW1214">
        <v>2</v>
      </c>
      <c r="EX1214">
        <v>0.24441328871411058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0.44</v>
      </c>
      <c r="FE1214">
        <v>1</v>
      </c>
      <c r="FF1214">
        <v>1</v>
      </c>
      <c r="FG1214">
        <v>0</v>
      </c>
      <c r="FH1214">
        <v>1</v>
      </c>
      <c r="FX1214">
        <v>83.801229405395475</v>
      </c>
      <c r="FY1214">
        <v>2</v>
      </c>
      <c r="FZ1214">
        <v>3</v>
      </c>
      <c r="GA1214">
        <v>1</v>
      </c>
      <c r="GB1214">
        <v>3.3734781255543599E-2</v>
      </c>
      <c r="GC1214">
        <v>0</v>
      </c>
      <c r="GD1214">
        <v>0</v>
      </c>
      <c r="GE1214">
        <v>2</v>
      </c>
      <c r="GF1214">
        <v>0.10398575268855244</v>
      </c>
      <c r="GG1214">
        <v>1</v>
      </c>
      <c r="GH1214">
        <v>0.45</v>
      </c>
      <c r="GI1214">
        <v>2</v>
      </c>
      <c r="GJ1214">
        <v>82.533240402428007</v>
      </c>
      <c r="GK1214">
        <v>83.271842965781445</v>
      </c>
      <c r="GL1214">
        <v>0.4956516583584829</v>
      </c>
      <c r="HB1214">
        <v>72.210443480652813</v>
      </c>
      <c r="HC1214">
        <v>3</v>
      </c>
      <c r="HD1214">
        <v>3</v>
      </c>
      <c r="HE1214">
        <v>2</v>
      </c>
      <c r="HF1214">
        <v>0.11974651183780059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0.44</v>
      </c>
      <c r="HM1214">
        <v>2</v>
      </c>
      <c r="HN1214">
        <v>1</v>
      </c>
      <c r="HO1214">
        <v>0</v>
      </c>
      <c r="HP1214">
        <v>1</v>
      </c>
      <c r="HQ1214">
        <v>193.70542836505942</v>
      </c>
      <c r="HR1214">
        <v>2</v>
      </c>
      <c r="HS1214">
        <v>2</v>
      </c>
      <c r="HT1214">
        <v>2</v>
      </c>
      <c r="HU1214">
        <v>9.8718124649235447E-2</v>
      </c>
      <c r="HV1214">
        <v>0</v>
      </c>
      <c r="HW1214">
        <v>0</v>
      </c>
      <c r="HX1214">
        <v>2</v>
      </c>
      <c r="HY1214">
        <v>9.9027446680094194E-2</v>
      </c>
      <c r="HZ1214">
        <v>1</v>
      </c>
      <c r="IA1214">
        <v>0.4425</v>
      </c>
      <c r="IB1214">
        <v>1</v>
      </c>
      <c r="IC1214">
        <v>191.33497267475406</v>
      </c>
      <c r="ID1214">
        <v>191.33497267475406</v>
      </c>
      <c r="IE1214">
        <v>2.2717375656561387</v>
      </c>
      <c r="IF1214">
        <v>36.679153767256857</v>
      </c>
      <c r="IG1214">
        <v>3</v>
      </c>
      <c r="IH1214">
        <v>3</v>
      </c>
      <c r="II1214">
        <v>1</v>
      </c>
      <c r="IJ1214">
        <v>9.2845215288385463E-2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0.44</v>
      </c>
      <c r="IQ1214">
        <v>2</v>
      </c>
      <c r="IR1214">
        <v>36.679153767256857</v>
      </c>
      <c r="IS1214">
        <v>0</v>
      </c>
      <c r="IT1214">
        <v>1</v>
      </c>
    </row>
    <row r="1215" spans="3:254">
      <c r="C1215">
        <v>93.761554381889169</v>
      </c>
      <c r="D1215">
        <v>0.5674551330758959</v>
      </c>
      <c r="E1215">
        <v>196.00913968606889</v>
      </c>
      <c r="F1215">
        <v>0.60403158225270204</v>
      </c>
      <c r="G1215">
        <v>196.91079518638222</v>
      </c>
      <c r="H1215">
        <v>0.93281718609603104</v>
      </c>
      <c r="I1215">
        <v>193.70542836505942</v>
      </c>
      <c r="J1215">
        <v>2.2978740703992742</v>
      </c>
      <c r="K1215">
        <v>196.70724705570271</v>
      </c>
      <c r="L1215">
        <v>1.932999121710111</v>
      </c>
      <c r="EE1215">
        <v>177.62583985255759</v>
      </c>
      <c r="EF1215">
        <v>3</v>
      </c>
      <c r="EG1215">
        <v>3</v>
      </c>
      <c r="EH1215">
        <v>2</v>
      </c>
      <c r="EI1215">
        <v>0.14751231098398762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0.44</v>
      </c>
      <c r="EP1215">
        <v>1</v>
      </c>
      <c r="EQ1215">
        <v>1</v>
      </c>
      <c r="ER1215">
        <v>0</v>
      </c>
      <c r="ES1215">
        <v>1</v>
      </c>
      <c r="ET1215">
        <v>188.7590100486031</v>
      </c>
      <c r="EU1215">
        <v>3</v>
      </c>
      <c r="EV1215">
        <v>3</v>
      </c>
      <c r="EW1215">
        <v>2</v>
      </c>
      <c r="EX1215">
        <v>0.12427021997370531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0.44</v>
      </c>
      <c r="FE1215">
        <v>1</v>
      </c>
      <c r="FF1215">
        <v>1</v>
      </c>
      <c r="FG1215">
        <v>0</v>
      </c>
      <c r="FH1215">
        <v>1</v>
      </c>
      <c r="FX1215">
        <v>83.83235775397003</v>
      </c>
      <c r="FY1215">
        <v>2</v>
      </c>
      <c r="FZ1215">
        <v>3</v>
      </c>
      <c r="GA1215">
        <v>2</v>
      </c>
      <c r="GB1215">
        <v>3.1128348574549915E-2</v>
      </c>
      <c r="GC1215">
        <v>0</v>
      </c>
      <c r="GD1215">
        <v>0</v>
      </c>
      <c r="GE1215">
        <v>2</v>
      </c>
      <c r="GF1215">
        <v>0.26163875287719368</v>
      </c>
      <c r="GG1215">
        <v>1</v>
      </c>
      <c r="GH1215">
        <v>0.44500000000000001</v>
      </c>
      <c r="GI1215">
        <v>2</v>
      </c>
      <c r="GJ1215">
        <v>83.342636244503439</v>
      </c>
      <c r="GK1215">
        <v>83.342636244503439</v>
      </c>
      <c r="GL1215">
        <v>0.45859316089203617</v>
      </c>
      <c r="HB1215">
        <v>72.26330995441721</v>
      </c>
      <c r="HC1215">
        <v>3</v>
      </c>
      <c r="HD1215">
        <v>3</v>
      </c>
      <c r="HE1215">
        <v>2</v>
      </c>
      <c r="HF1215">
        <v>0.14751231098398762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0.44</v>
      </c>
      <c r="HM1215">
        <v>2</v>
      </c>
      <c r="HN1215">
        <v>1</v>
      </c>
      <c r="HO1215">
        <v>0</v>
      </c>
      <c r="HP1215">
        <v>1</v>
      </c>
      <c r="HQ1215">
        <v>193.79314323227698</v>
      </c>
      <c r="HR1215">
        <v>2</v>
      </c>
      <c r="HS1215">
        <v>3</v>
      </c>
      <c r="HT1215">
        <v>1</v>
      </c>
      <c r="HU1215">
        <v>8.7714867217561845E-2</v>
      </c>
      <c r="HV1215">
        <v>0</v>
      </c>
      <c r="HW1215">
        <v>0</v>
      </c>
      <c r="HX1215">
        <v>2</v>
      </c>
      <c r="HY1215">
        <v>0.23355805983034639</v>
      </c>
      <c r="HZ1215">
        <v>1</v>
      </c>
      <c r="IA1215">
        <v>0.45500000000000002</v>
      </c>
      <c r="IB1215">
        <v>2</v>
      </c>
      <c r="IC1215">
        <v>186.64550782084478</v>
      </c>
      <c r="ID1215">
        <v>191.40755429466014</v>
      </c>
      <c r="IE1215">
        <v>2.2978740703992742</v>
      </c>
      <c r="IF1215">
        <v>36.684147395851262</v>
      </c>
      <c r="IG1215">
        <v>3</v>
      </c>
      <c r="IH1215">
        <v>3</v>
      </c>
      <c r="II1215">
        <v>1</v>
      </c>
      <c r="IJ1215">
        <v>7.7484848726803186E-3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0.44</v>
      </c>
      <c r="IQ1215">
        <v>2</v>
      </c>
      <c r="IR1215">
        <v>36.684147395851262</v>
      </c>
      <c r="IS1215">
        <v>0</v>
      </c>
      <c r="IT1215">
        <v>1</v>
      </c>
    </row>
    <row r="1216" spans="3:254">
      <c r="C1216">
        <v>94.09472675925872</v>
      </c>
      <c r="D1216">
        <v>16.577080311085922</v>
      </c>
      <c r="E1216">
        <v>196.32262155637557</v>
      </c>
      <c r="F1216">
        <v>0.57800784698687835</v>
      </c>
      <c r="G1216">
        <v>196.9222618930952</v>
      </c>
      <c r="H1216">
        <v>0.75394672052462397</v>
      </c>
      <c r="I1216">
        <v>193.79314323227698</v>
      </c>
      <c r="J1216">
        <v>1.9569314038684809</v>
      </c>
      <c r="K1216">
        <v>197.14338537358165</v>
      </c>
      <c r="L1216">
        <v>2.0675453442580931</v>
      </c>
      <c r="EE1216">
        <v>177.75019460319987</v>
      </c>
      <c r="EF1216">
        <v>3</v>
      </c>
      <c r="EG1216">
        <v>2</v>
      </c>
      <c r="EH1216">
        <v>1</v>
      </c>
      <c r="EI1216">
        <v>0.11759385452558505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0.44</v>
      </c>
      <c r="EP1216">
        <v>1</v>
      </c>
      <c r="EQ1216">
        <v>1</v>
      </c>
      <c r="ER1216">
        <v>0</v>
      </c>
      <c r="ES1216">
        <v>1</v>
      </c>
      <c r="ET1216">
        <v>188.81711096354937</v>
      </c>
      <c r="EU1216">
        <v>2</v>
      </c>
      <c r="EV1216">
        <v>3</v>
      </c>
      <c r="EW1216">
        <v>2</v>
      </c>
      <c r="EX1216">
        <v>0.47418615575483136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0.44</v>
      </c>
      <c r="FE1216">
        <v>1</v>
      </c>
      <c r="FF1216">
        <v>1</v>
      </c>
      <c r="FG1216">
        <v>0</v>
      </c>
      <c r="FH1216">
        <v>1</v>
      </c>
      <c r="FX1216">
        <v>83.840685311932944</v>
      </c>
      <c r="FY1216">
        <v>2</v>
      </c>
      <c r="FZ1216">
        <v>3</v>
      </c>
      <c r="GA1216">
        <v>2</v>
      </c>
      <c r="GB1216">
        <v>0.14268644264406427</v>
      </c>
      <c r="GC1216">
        <v>0</v>
      </c>
      <c r="GD1216">
        <v>0</v>
      </c>
      <c r="GE1216">
        <v>2</v>
      </c>
      <c r="GF1216">
        <v>0.47619819068506714</v>
      </c>
      <c r="GG1216">
        <v>1</v>
      </c>
      <c r="GH1216">
        <v>0.44500000000000001</v>
      </c>
      <c r="GI1216">
        <v>1</v>
      </c>
      <c r="GJ1216">
        <v>83.175485311151874</v>
      </c>
      <c r="GK1216">
        <v>83.175485311151874</v>
      </c>
      <c r="GL1216">
        <v>0.52251355813700684</v>
      </c>
      <c r="HB1216">
        <v>72.313901050270303</v>
      </c>
      <c r="HC1216">
        <v>3</v>
      </c>
      <c r="HD1216">
        <v>2</v>
      </c>
      <c r="HE1216">
        <v>1</v>
      </c>
      <c r="HF1216">
        <v>0.11759385452558505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0.44</v>
      </c>
      <c r="HM1216">
        <v>2</v>
      </c>
      <c r="HN1216">
        <v>1</v>
      </c>
      <c r="HO1216">
        <v>0</v>
      </c>
      <c r="HP1216">
        <v>1</v>
      </c>
      <c r="HQ1216">
        <v>194.18923216945782</v>
      </c>
      <c r="HR1216">
        <v>2</v>
      </c>
      <c r="HS1216">
        <v>3</v>
      </c>
      <c r="HT1216">
        <v>2</v>
      </c>
      <c r="HU1216">
        <v>0.39608893718084165</v>
      </c>
      <c r="HV1216">
        <v>0</v>
      </c>
      <c r="HW1216">
        <v>0</v>
      </c>
      <c r="HX1216">
        <v>2</v>
      </c>
      <c r="HY1216">
        <v>0.40203382828985862</v>
      </c>
      <c r="HZ1216">
        <v>1</v>
      </c>
      <c r="IA1216">
        <v>0.44500000000000001</v>
      </c>
      <c r="IB1216">
        <v>1</v>
      </c>
      <c r="IC1216">
        <v>191.83621182840849</v>
      </c>
      <c r="ID1216">
        <v>191.83621182840849</v>
      </c>
      <c r="IE1216">
        <v>1.9569314038684809</v>
      </c>
      <c r="IF1216">
        <v>36.692602137570546</v>
      </c>
      <c r="IG1216">
        <v>3</v>
      </c>
      <c r="IH1216">
        <v>3</v>
      </c>
      <c r="II1216">
        <v>2</v>
      </c>
      <c r="IJ1216">
        <v>4.9474960097068369E-3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0.44</v>
      </c>
      <c r="IQ1216">
        <v>1</v>
      </c>
      <c r="IR1216">
        <v>36.692602137570546</v>
      </c>
      <c r="IS1216">
        <v>0</v>
      </c>
      <c r="IT1216">
        <v>1</v>
      </c>
    </row>
    <row r="1217" spans="3:254">
      <c r="C1217">
        <v>94.111052311872314</v>
      </c>
      <c r="D1217">
        <v>0.58564904694087261</v>
      </c>
      <c r="E1217">
        <v>196.36899557987914</v>
      </c>
      <c r="F1217">
        <v>0.53576678292000679</v>
      </c>
      <c r="G1217">
        <v>196.97327331894914</v>
      </c>
      <c r="H1217">
        <v>0.48504762529191225</v>
      </c>
      <c r="I1217">
        <v>194.18923216945782</v>
      </c>
      <c r="J1217">
        <v>2.2923953216102859</v>
      </c>
      <c r="K1217">
        <v>197.3218261950274</v>
      </c>
      <c r="L1217">
        <v>1.9837536600099384</v>
      </c>
      <c r="EE1217">
        <v>178.35607869238086</v>
      </c>
      <c r="EF1217">
        <v>3</v>
      </c>
      <c r="EG1217">
        <v>3</v>
      </c>
      <c r="EH1217">
        <v>1</v>
      </c>
      <c r="EI1217">
        <v>0.12003127022351559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0.44</v>
      </c>
      <c r="EP1217">
        <v>1</v>
      </c>
      <c r="EQ1217">
        <v>1</v>
      </c>
      <c r="ER1217">
        <v>0</v>
      </c>
      <c r="ES1217">
        <v>1</v>
      </c>
      <c r="ET1217">
        <v>188.93458035400127</v>
      </c>
      <c r="EU1217">
        <v>2</v>
      </c>
      <c r="EV1217">
        <v>3</v>
      </c>
      <c r="EW1217">
        <v>2</v>
      </c>
      <c r="EX1217">
        <v>2.1721730188797778E-2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0.44</v>
      </c>
      <c r="FE1217">
        <v>1</v>
      </c>
      <c r="FF1217">
        <v>1</v>
      </c>
      <c r="FG1217">
        <v>0</v>
      </c>
      <c r="FH1217">
        <v>1</v>
      </c>
      <c r="FX1217">
        <v>83.866823934365442</v>
      </c>
      <c r="FY1217">
        <v>2</v>
      </c>
      <c r="FZ1217">
        <v>3</v>
      </c>
      <c r="GA1217">
        <v>2</v>
      </c>
      <c r="GB1217">
        <v>2.613862243249163E-2</v>
      </c>
      <c r="GC1217">
        <v>0</v>
      </c>
      <c r="GD1217">
        <v>0</v>
      </c>
      <c r="GE1217">
        <v>2</v>
      </c>
      <c r="GF1217">
        <v>0.15998883547011675</v>
      </c>
      <c r="GG1217">
        <v>1</v>
      </c>
      <c r="GH1217">
        <v>0.45</v>
      </c>
      <c r="GI1217">
        <v>2</v>
      </c>
      <c r="GJ1217">
        <v>82.305408106190541</v>
      </c>
      <c r="GK1217">
        <v>83.575218059723909</v>
      </c>
      <c r="GL1217">
        <v>0.26546725220903511</v>
      </c>
      <c r="HB1217">
        <v>72.560392156346296</v>
      </c>
      <c r="HC1217">
        <v>3</v>
      </c>
      <c r="HD1217">
        <v>3</v>
      </c>
      <c r="HE1217">
        <v>1</v>
      </c>
      <c r="HF1217">
        <v>0.12003127022351559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0.44</v>
      </c>
      <c r="HM1217">
        <v>2</v>
      </c>
      <c r="HN1217">
        <v>1</v>
      </c>
      <c r="HO1217">
        <v>0</v>
      </c>
      <c r="HP1217">
        <v>1</v>
      </c>
      <c r="HQ1217">
        <v>194.22221991318341</v>
      </c>
      <c r="HR1217">
        <v>2</v>
      </c>
      <c r="HS1217">
        <v>1</v>
      </c>
      <c r="HT1217">
        <v>2</v>
      </c>
      <c r="HU1217">
        <v>4.299359832161613E-3</v>
      </c>
      <c r="HV1217">
        <v>0</v>
      </c>
      <c r="HW1217">
        <v>0</v>
      </c>
      <c r="HX1217">
        <v>1</v>
      </c>
      <c r="HY1217">
        <v>3.9085089383287374E-3</v>
      </c>
      <c r="HZ1217">
        <v>1</v>
      </c>
      <c r="IA1217">
        <v>0.44</v>
      </c>
      <c r="IB1217">
        <v>2</v>
      </c>
      <c r="IC1217">
        <v>189.1216301388317</v>
      </c>
      <c r="ID1217">
        <v>191.89683684784754</v>
      </c>
      <c r="IE1217">
        <v>2.2923953216102859</v>
      </c>
      <c r="IF1217">
        <v>36.72196672166443</v>
      </c>
      <c r="IG1217">
        <v>3</v>
      </c>
      <c r="IH1217">
        <v>3</v>
      </c>
      <c r="II1217">
        <v>1</v>
      </c>
      <c r="IJ1217">
        <v>0.62901322691024975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0.44</v>
      </c>
      <c r="IQ1217">
        <v>1</v>
      </c>
      <c r="IR1217">
        <v>36.72196672166443</v>
      </c>
      <c r="IS1217">
        <v>0</v>
      </c>
      <c r="IT1217">
        <v>1</v>
      </c>
    </row>
    <row r="1218" spans="3:254">
      <c r="C1218">
        <v>94.159896789895299</v>
      </c>
      <c r="D1218">
        <v>0.51330055102552308</v>
      </c>
      <c r="E1218">
        <v>196.84820470629768</v>
      </c>
      <c r="F1218">
        <v>0.83906502022878726</v>
      </c>
      <c r="G1218">
        <v>197.20753807475097</v>
      </c>
      <c r="H1218">
        <v>0.29674288836875462</v>
      </c>
      <c r="I1218">
        <v>194.22221991318341</v>
      </c>
      <c r="J1218">
        <v>2.2302182990790413</v>
      </c>
      <c r="K1218">
        <v>197.43740706742841</v>
      </c>
      <c r="L1218">
        <v>1.6160360888442824</v>
      </c>
      <c r="EE1218">
        <v>178.39942187131902</v>
      </c>
      <c r="EF1218">
        <v>2</v>
      </c>
      <c r="EG1218">
        <v>3</v>
      </c>
      <c r="EH1218">
        <v>2</v>
      </c>
      <c r="EI1218">
        <v>0.71457613581240276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0.44</v>
      </c>
      <c r="EP1218">
        <v>1</v>
      </c>
      <c r="EQ1218">
        <v>1</v>
      </c>
      <c r="ER1218">
        <v>0</v>
      </c>
      <c r="ES1218">
        <v>1</v>
      </c>
      <c r="ET1218">
        <v>189.2908462094984</v>
      </c>
      <c r="EU1218">
        <v>1</v>
      </c>
      <c r="EV1218">
        <v>3</v>
      </c>
      <c r="EW1218">
        <v>1</v>
      </c>
      <c r="EX1218">
        <v>9.9966098878443113E-2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0.44</v>
      </c>
      <c r="FE1218">
        <v>1</v>
      </c>
      <c r="FF1218">
        <v>1</v>
      </c>
      <c r="FG1218">
        <v>0</v>
      </c>
      <c r="FH1218">
        <v>1</v>
      </c>
      <c r="FX1218">
        <v>83.928340770506026</v>
      </c>
      <c r="FY1218">
        <v>3</v>
      </c>
      <c r="FZ1218">
        <v>3</v>
      </c>
      <c r="GA1218">
        <v>1</v>
      </c>
      <c r="GB1218">
        <v>6.1516836140576715E-2</v>
      </c>
      <c r="GC1218">
        <v>0</v>
      </c>
      <c r="GD1218">
        <v>0</v>
      </c>
      <c r="GE1218">
        <v>2</v>
      </c>
      <c r="GF1218">
        <v>0.12059483864723775</v>
      </c>
      <c r="GG1218">
        <v>1</v>
      </c>
      <c r="GH1218">
        <v>0.44500000000000001</v>
      </c>
      <c r="GI1218">
        <v>1</v>
      </c>
      <c r="GJ1218">
        <v>13.788404554180968</v>
      </c>
      <c r="GK1218">
        <v>13.788404554180968</v>
      </c>
      <c r="GL1218">
        <v>70.078419380184471</v>
      </c>
      <c r="HB1218">
        <v>72.578025410475419</v>
      </c>
      <c r="HC1218">
        <v>2</v>
      </c>
      <c r="HD1218">
        <v>3</v>
      </c>
      <c r="HE1218">
        <v>2</v>
      </c>
      <c r="HF1218">
        <v>0.71457613581240276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0.44</v>
      </c>
      <c r="HM1218">
        <v>2</v>
      </c>
      <c r="HN1218">
        <v>1</v>
      </c>
      <c r="HO1218">
        <v>0</v>
      </c>
      <c r="HP1218">
        <v>1</v>
      </c>
      <c r="HQ1218">
        <v>194.34229317015792</v>
      </c>
      <c r="HR1218">
        <v>2</v>
      </c>
      <c r="HS1218">
        <v>3</v>
      </c>
      <c r="HT1218">
        <v>2</v>
      </c>
      <c r="HU1218">
        <v>2.3242252864979069E-2</v>
      </c>
      <c r="HV1218">
        <v>0</v>
      </c>
      <c r="HW1218">
        <v>0</v>
      </c>
      <c r="HX1218">
        <v>1</v>
      </c>
      <c r="HY1218">
        <v>2.1129320786344614E-2</v>
      </c>
      <c r="HZ1218">
        <v>1</v>
      </c>
      <c r="IA1218">
        <v>0.44500000000000001</v>
      </c>
      <c r="IB1218">
        <v>2</v>
      </c>
      <c r="IC1218">
        <v>191.99200161410437</v>
      </c>
      <c r="ID1218">
        <v>191.99200161410437</v>
      </c>
      <c r="IE1218">
        <v>2.2302182990790413</v>
      </c>
      <c r="IF1218">
        <v>36.805811527665114</v>
      </c>
      <c r="IG1218">
        <v>2</v>
      </c>
      <c r="IH1218">
        <v>3</v>
      </c>
      <c r="II1218">
        <v>2</v>
      </c>
      <c r="IJ1218">
        <v>0.28869822559348995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0.44</v>
      </c>
      <c r="IQ1218">
        <v>1</v>
      </c>
      <c r="IR1218">
        <v>36.805811527665114</v>
      </c>
      <c r="IS1218">
        <v>0</v>
      </c>
      <c r="IT1218">
        <v>1</v>
      </c>
    </row>
    <row r="1219" spans="3:254">
      <c r="C1219">
        <v>94.160769025668671</v>
      </c>
      <c r="D1219">
        <v>0.2005524660249165</v>
      </c>
      <c r="E1219">
        <v>196.95713489764577</v>
      </c>
      <c r="F1219">
        <v>0.80712682557836501</v>
      </c>
      <c r="G1219">
        <v>197.32637101076708</v>
      </c>
      <c r="H1219">
        <v>0.1188329360161049</v>
      </c>
      <c r="I1219">
        <v>194.34229317015792</v>
      </c>
      <c r="J1219">
        <v>1.9927879032430553</v>
      </c>
      <c r="K1219">
        <v>197.53114414555552</v>
      </c>
      <c r="L1219">
        <v>1.5175352895133187</v>
      </c>
      <c r="EE1219">
        <v>178.55689302670049</v>
      </c>
      <c r="EF1219">
        <v>2</v>
      </c>
      <c r="EG1219">
        <v>3</v>
      </c>
      <c r="EH1219">
        <v>1</v>
      </c>
      <c r="EI1219">
        <v>0.48452890466653847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0.44</v>
      </c>
      <c r="EP1219">
        <v>1</v>
      </c>
      <c r="EQ1219">
        <v>1</v>
      </c>
      <c r="ER1219">
        <v>0</v>
      </c>
      <c r="ES1219">
        <v>1</v>
      </c>
      <c r="ET1219">
        <v>189.39353892056283</v>
      </c>
      <c r="EU1219">
        <v>3</v>
      </c>
      <c r="EV1219">
        <v>3</v>
      </c>
      <c r="EW1219">
        <v>2</v>
      </c>
      <c r="EX1219">
        <v>5.667929915261876E-2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0.44</v>
      </c>
      <c r="FE1219">
        <v>1</v>
      </c>
      <c r="FF1219">
        <v>1</v>
      </c>
      <c r="FG1219">
        <v>0</v>
      </c>
      <c r="FH1219">
        <v>1</v>
      </c>
      <c r="FX1219">
        <v>83.956923482958842</v>
      </c>
      <c r="FY1219">
        <v>3</v>
      </c>
      <c r="FZ1219">
        <v>2</v>
      </c>
      <c r="GA1219">
        <v>2</v>
      </c>
      <c r="GB1219">
        <v>2.8582712452822359E-2</v>
      </c>
      <c r="GC1219">
        <v>0</v>
      </c>
      <c r="GD1219">
        <v>0</v>
      </c>
      <c r="GE1219">
        <v>2</v>
      </c>
      <c r="GF1219">
        <v>0.24608625508779777</v>
      </c>
      <c r="GG1219">
        <v>1</v>
      </c>
      <c r="GH1219">
        <v>0.4425</v>
      </c>
      <c r="GI1219">
        <v>1</v>
      </c>
      <c r="GJ1219">
        <v>14.021847197649183</v>
      </c>
      <c r="GK1219">
        <v>14.021847197649183</v>
      </c>
      <c r="GL1219">
        <v>69.906493572856846</v>
      </c>
      <c r="HB1219">
        <v>72.642089214028189</v>
      </c>
      <c r="HC1219">
        <v>2</v>
      </c>
      <c r="HD1219">
        <v>3</v>
      </c>
      <c r="HE1219">
        <v>1</v>
      </c>
      <c r="HF1219">
        <v>0.48452890466653847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0.44</v>
      </c>
      <c r="HM1219">
        <v>2</v>
      </c>
      <c r="HN1219">
        <v>1</v>
      </c>
      <c r="HO1219">
        <v>0</v>
      </c>
      <c r="HP1219">
        <v>1</v>
      </c>
      <c r="HQ1219">
        <v>194.42063409866668</v>
      </c>
      <c r="HR1219">
        <v>2</v>
      </c>
      <c r="HS1219">
        <v>3</v>
      </c>
      <c r="HT1219">
        <v>1</v>
      </c>
      <c r="HU1219">
        <v>7.8340928508757623E-2</v>
      </c>
      <c r="HV1219">
        <v>0</v>
      </c>
      <c r="HW1219">
        <v>0</v>
      </c>
      <c r="HX1219">
        <v>2</v>
      </c>
      <c r="HY1219">
        <v>0.88785175968187069</v>
      </c>
      <c r="HZ1219">
        <v>1</v>
      </c>
      <c r="IA1219">
        <v>0.44500000000000001</v>
      </c>
      <c r="IB1219">
        <v>2</v>
      </c>
      <c r="IC1219">
        <v>192.34950526691486</v>
      </c>
      <c r="ID1219">
        <v>192.34950526691486</v>
      </c>
      <c r="IE1219">
        <v>1.9927879032430553</v>
      </c>
      <c r="IF1219">
        <v>36.848045826488445</v>
      </c>
      <c r="IG1219">
        <v>3</v>
      </c>
      <c r="IH1219">
        <v>3</v>
      </c>
      <c r="II1219">
        <v>1</v>
      </c>
      <c r="IJ1219">
        <v>6.1653408608064557E-2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0.44</v>
      </c>
      <c r="IQ1219">
        <v>3</v>
      </c>
      <c r="IR1219">
        <v>36.848045826488445</v>
      </c>
      <c r="IS1219">
        <v>0</v>
      </c>
      <c r="IT1219">
        <v>1</v>
      </c>
    </row>
    <row r="1220" spans="3:254">
      <c r="C1220">
        <v>94.196500044934965</v>
      </c>
      <c r="D1220">
        <v>4.5625731334295807</v>
      </c>
      <c r="E1220">
        <v>197.12754640627347</v>
      </c>
      <c r="F1220">
        <v>0.80492484989790114</v>
      </c>
      <c r="G1220">
        <v>197.33153024256566</v>
      </c>
      <c r="H1220">
        <v>5.1592317985864611E-3</v>
      </c>
      <c r="I1220">
        <v>194.42063409866668</v>
      </c>
      <c r="J1220">
        <v>1.8223281863385239</v>
      </c>
      <c r="K1220">
        <v>197.5426108522685</v>
      </c>
      <c r="L1220">
        <v>1.4435034791947317</v>
      </c>
      <c r="EE1220">
        <v>178.62801001662027</v>
      </c>
      <c r="EF1220">
        <v>3</v>
      </c>
      <c r="EG1220">
        <v>3</v>
      </c>
      <c r="EH1220">
        <v>2</v>
      </c>
      <c r="EI1220">
        <v>0.11760104154817319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0.44</v>
      </c>
      <c r="EP1220">
        <v>1</v>
      </c>
      <c r="EQ1220">
        <v>1</v>
      </c>
      <c r="ER1220">
        <v>0</v>
      </c>
      <c r="ES1220">
        <v>1</v>
      </c>
      <c r="ET1220">
        <v>189.58826743976917</v>
      </c>
      <c r="EU1220">
        <v>3</v>
      </c>
      <c r="EV1220">
        <v>2</v>
      </c>
      <c r="EW1220">
        <v>2</v>
      </c>
      <c r="EX1220">
        <v>7.60532069524259E-2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0.44</v>
      </c>
      <c r="FE1220">
        <v>1</v>
      </c>
      <c r="FF1220">
        <v>1</v>
      </c>
      <c r="FG1220">
        <v>0</v>
      </c>
      <c r="FH1220">
        <v>1</v>
      </c>
      <c r="FX1220">
        <v>84.179565136099569</v>
      </c>
      <c r="FY1220">
        <v>2</v>
      </c>
      <c r="FZ1220">
        <v>3</v>
      </c>
      <c r="GA1220">
        <v>2</v>
      </c>
      <c r="GB1220">
        <v>0.16286103688381645</v>
      </c>
      <c r="GC1220">
        <v>0</v>
      </c>
      <c r="GD1220">
        <v>0</v>
      </c>
      <c r="GE1220">
        <v>2</v>
      </c>
      <c r="GF1220">
        <v>0.44494452131943424</v>
      </c>
      <c r="GG1220">
        <v>1</v>
      </c>
      <c r="GH1220">
        <v>0.45</v>
      </c>
      <c r="GI1220">
        <v>1</v>
      </c>
      <c r="GJ1220">
        <v>83.014297995481812</v>
      </c>
      <c r="GK1220">
        <v>83.685273015115868</v>
      </c>
      <c r="GL1220">
        <v>0.33143108409988997</v>
      </c>
      <c r="HB1220">
        <v>72.671021654769149</v>
      </c>
      <c r="HC1220">
        <v>3</v>
      </c>
      <c r="HD1220">
        <v>3</v>
      </c>
      <c r="HE1220">
        <v>2</v>
      </c>
      <c r="HF1220">
        <v>0.11760104154817319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0.44</v>
      </c>
      <c r="HM1220">
        <v>2</v>
      </c>
      <c r="HN1220">
        <v>1</v>
      </c>
      <c r="HO1220">
        <v>0</v>
      </c>
      <c r="HP1220">
        <v>1</v>
      </c>
      <c r="HQ1220">
        <v>194.60655376838153</v>
      </c>
      <c r="HR1220">
        <v>2</v>
      </c>
      <c r="HS1220">
        <v>3</v>
      </c>
      <c r="HT1220">
        <v>2</v>
      </c>
      <c r="HU1220">
        <v>0.18591966971484572</v>
      </c>
      <c r="HV1220">
        <v>0</v>
      </c>
      <c r="HW1220">
        <v>0</v>
      </c>
      <c r="HX1220">
        <v>2</v>
      </c>
      <c r="HY1220">
        <v>0.25414891466589401</v>
      </c>
      <c r="HZ1220">
        <v>1</v>
      </c>
      <c r="IA1220">
        <v>0.45500000000000002</v>
      </c>
      <c r="IB1220">
        <v>2</v>
      </c>
      <c r="IC1220">
        <v>187.62954316556738</v>
      </c>
      <c r="ID1220">
        <v>192.59830591232816</v>
      </c>
      <c r="IE1220">
        <v>1.8223281863385239</v>
      </c>
      <c r="IF1220">
        <v>36.873232786672226</v>
      </c>
      <c r="IG1220">
        <v>2</v>
      </c>
      <c r="IH1220">
        <v>2</v>
      </c>
      <c r="II1220">
        <v>2</v>
      </c>
      <c r="IJ1220">
        <v>5.5125616008401913E-2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0.44</v>
      </c>
      <c r="IQ1220">
        <v>2</v>
      </c>
      <c r="IR1220">
        <v>36.873232786672226</v>
      </c>
      <c r="IS1220">
        <v>0</v>
      </c>
      <c r="IT1220">
        <v>1</v>
      </c>
    </row>
    <row r="1221" spans="3:254">
      <c r="C1221">
        <v>94.27043792334139</v>
      </c>
      <c r="D1221">
        <v>15.334424179580324</v>
      </c>
      <c r="E1221">
        <v>197.36305078326907</v>
      </c>
      <c r="F1221">
        <v>1.0017711790972044</v>
      </c>
      <c r="G1221">
        <v>197.35477249543064</v>
      </c>
      <c r="H1221">
        <v>175.81508466216997</v>
      </c>
      <c r="I1221">
        <v>194.60655376838153</v>
      </c>
      <c r="J1221">
        <v>1.9499519666766219</v>
      </c>
      <c r="K1221">
        <v>197.59362227812244</v>
      </c>
      <c r="L1221">
        <v>1.3384780771400244</v>
      </c>
      <c r="EE1221">
        <v>178.77682028973786</v>
      </c>
      <c r="EF1221">
        <v>3</v>
      </c>
      <c r="EG1221">
        <v>3</v>
      </c>
      <c r="EH1221">
        <v>1</v>
      </c>
      <c r="EI1221">
        <v>7.1434652157603515E-2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0.44</v>
      </c>
      <c r="EP1221">
        <v>1</v>
      </c>
      <c r="EQ1221">
        <v>1</v>
      </c>
      <c r="ER1221">
        <v>0</v>
      </c>
      <c r="ES1221">
        <v>1</v>
      </c>
      <c r="ET1221">
        <v>189.62625134557015</v>
      </c>
      <c r="EU1221">
        <v>2</v>
      </c>
      <c r="EV1221">
        <v>1</v>
      </c>
      <c r="EW1221">
        <v>1</v>
      </c>
      <c r="EX1221">
        <v>0.30105508718118579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0.44</v>
      </c>
      <c r="FE1221">
        <v>1</v>
      </c>
      <c r="FF1221">
        <v>1</v>
      </c>
      <c r="FG1221">
        <v>0</v>
      </c>
      <c r="FH1221">
        <v>1</v>
      </c>
      <c r="FX1221">
        <v>84.187080074452624</v>
      </c>
      <c r="FY1221">
        <v>2</v>
      </c>
      <c r="FZ1221">
        <v>1</v>
      </c>
      <c r="GA1221">
        <v>1</v>
      </c>
      <c r="GB1221">
        <v>7.5149383530608632E-3</v>
      </c>
      <c r="GC1221">
        <v>0</v>
      </c>
      <c r="GD1221">
        <v>0</v>
      </c>
      <c r="GE1221">
        <v>2</v>
      </c>
      <c r="GF1221">
        <v>0.35964196374135099</v>
      </c>
      <c r="GG1221">
        <v>1</v>
      </c>
      <c r="GH1221">
        <v>0.44</v>
      </c>
      <c r="GI1221">
        <v>1</v>
      </c>
      <c r="GJ1221">
        <v>83.89704366780478</v>
      </c>
      <c r="GK1221">
        <v>83.89704366780478</v>
      </c>
      <c r="GL1221">
        <v>0.28252146829478875</v>
      </c>
      <c r="HB1221">
        <v>72.731561961852989</v>
      </c>
      <c r="HC1221">
        <v>3</v>
      </c>
      <c r="HD1221">
        <v>3</v>
      </c>
      <c r="HE1221">
        <v>1</v>
      </c>
      <c r="HF1221">
        <v>7.1434652157603515E-2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0.44</v>
      </c>
      <c r="HM1221">
        <v>2</v>
      </c>
      <c r="HN1221">
        <v>1</v>
      </c>
      <c r="HO1221">
        <v>0</v>
      </c>
      <c r="HP1221">
        <v>1</v>
      </c>
      <c r="HQ1221">
        <v>194.9492165660252</v>
      </c>
      <c r="HR1221">
        <v>2</v>
      </c>
      <c r="HS1221">
        <v>3</v>
      </c>
      <c r="HT1221">
        <v>2</v>
      </c>
      <c r="HU1221">
        <v>6.9772158495752551E-2</v>
      </c>
      <c r="HV1221">
        <v>0</v>
      </c>
      <c r="HW1221">
        <v>0</v>
      </c>
      <c r="HX1221">
        <v>1</v>
      </c>
      <c r="HY1221">
        <v>6.3429234996138659E-2</v>
      </c>
      <c r="HZ1221">
        <v>1</v>
      </c>
      <c r="IA1221">
        <v>0.44500000000000001</v>
      </c>
      <c r="IB1221">
        <v>2</v>
      </c>
      <c r="IC1221">
        <v>192.65660180170491</v>
      </c>
      <c r="ID1221">
        <v>192.65660180170491</v>
      </c>
      <c r="IE1221">
        <v>1.9499519666766219</v>
      </c>
      <c r="IF1221">
        <v>36.889137407501238</v>
      </c>
      <c r="IG1221">
        <v>2</v>
      </c>
      <c r="IH1221">
        <v>3</v>
      </c>
      <c r="II1221">
        <v>1</v>
      </c>
      <c r="IJ1221">
        <v>2.2392097691205357E-2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0.44</v>
      </c>
      <c r="IQ1221">
        <v>1</v>
      </c>
      <c r="IR1221">
        <v>36.889137407501238</v>
      </c>
      <c r="IS1221">
        <v>0</v>
      </c>
      <c r="IT1221">
        <v>1</v>
      </c>
    </row>
    <row r="1222" spans="3:254">
      <c r="C1222">
        <v>94.429804591880426</v>
      </c>
      <c r="D1222">
        <v>0.61802149304688214</v>
      </c>
      <c r="E1222">
        <v>197.50523840471197</v>
      </c>
      <c r="F1222">
        <v>0.65703369841429549</v>
      </c>
      <c r="G1222">
        <v>197.37387657440109</v>
      </c>
      <c r="H1222">
        <v>175.73777855955549</v>
      </c>
      <c r="I1222">
        <v>194.9492165660252</v>
      </c>
      <c r="J1222">
        <v>0.31295428463616304</v>
      </c>
      <c r="K1222">
        <v>197.80934683117005</v>
      </c>
      <c r="L1222">
        <v>1.3090190791380394</v>
      </c>
      <c r="EE1222">
        <v>178.85380151187007</v>
      </c>
      <c r="EF1222">
        <v>3</v>
      </c>
      <c r="EG1222">
        <v>3</v>
      </c>
      <c r="EH1222">
        <v>2</v>
      </c>
      <c r="EI1222">
        <v>2.5222877135555061E-2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0.44</v>
      </c>
      <c r="EP1222">
        <v>1</v>
      </c>
      <c r="EQ1222">
        <v>1</v>
      </c>
      <c r="ER1222">
        <v>0</v>
      </c>
      <c r="ES1222">
        <v>1</v>
      </c>
      <c r="ET1222">
        <v>189.68294599764437</v>
      </c>
      <c r="EU1222">
        <v>2</v>
      </c>
      <c r="EV1222">
        <v>3</v>
      </c>
      <c r="EW1222">
        <v>1</v>
      </c>
      <c r="EX1222">
        <v>0.5586556174124413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0.44</v>
      </c>
      <c r="FE1222">
        <v>1</v>
      </c>
      <c r="FF1222">
        <v>1</v>
      </c>
      <c r="FG1222">
        <v>0</v>
      </c>
      <c r="FH1222">
        <v>1</v>
      </c>
      <c r="FX1222">
        <v>84.245288821815251</v>
      </c>
      <c r="FY1222">
        <v>3</v>
      </c>
      <c r="FZ1222">
        <v>3</v>
      </c>
      <c r="GA1222">
        <v>2</v>
      </c>
      <c r="GB1222">
        <v>0.2883653388564128</v>
      </c>
      <c r="GC1222">
        <v>0</v>
      </c>
      <c r="GD1222">
        <v>0</v>
      </c>
      <c r="GE1222">
        <v>2</v>
      </c>
      <c r="GF1222">
        <v>0.3260839805723495</v>
      </c>
      <c r="GG1222">
        <v>1</v>
      </c>
      <c r="GH1222">
        <v>0.44500000000000001</v>
      </c>
      <c r="GI1222">
        <v>1</v>
      </c>
      <c r="GJ1222">
        <v>14.121037860279319</v>
      </c>
      <c r="GK1222">
        <v>14.121037860279319</v>
      </c>
      <c r="GL1222">
        <v>69.835885622679527</v>
      </c>
      <c r="HB1222">
        <v>72.76288014123628</v>
      </c>
      <c r="HC1222">
        <v>3</v>
      </c>
      <c r="HD1222">
        <v>3</v>
      </c>
      <c r="HE1222">
        <v>2</v>
      </c>
      <c r="HF1222">
        <v>2.5222877135555061E-2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0.44</v>
      </c>
      <c r="HM1222">
        <v>2</v>
      </c>
      <c r="HN1222">
        <v>1</v>
      </c>
      <c r="HO1222">
        <v>0</v>
      </c>
      <c r="HP1222">
        <v>1</v>
      </c>
      <c r="HQ1222">
        <v>194.9996677050182</v>
      </c>
      <c r="HR1222">
        <v>1</v>
      </c>
      <c r="HS1222">
        <v>3</v>
      </c>
      <c r="HT1222">
        <v>2</v>
      </c>
      <c r="HU1222">
        <v>5.0451138993001514E-2</v>
      </c>
      <c r="HV1222">
        <v>0</v>
      </c>
      <c r="HW1222">
        <v>0</v>
      </c>
      <c r="HX1222">
        <v>2</v>
      </c>
      <c r="HY1222">
        <v>0.12461867890296749</v>
      </c>
      <c r="HZ1222">
        <v>1</v>
      </c>
      <c r="IA1222">
        <v>0.44500000000000001</v>
      </c>
      <c r="IB1222">
        <v>2</v>
      </c>
      <c r="IC1222">
        <v>194.63626228138904</v>
      </c>
      <c r="ID1222">
        <v>194.63626228138904</v>
      </c>
      <c r="IE1222">
        <v>0.31295428463616304</v>
      </c>
      <c r="IF1222">
        <v>36.891688555865855</v>
      </c>
      <c r="IG1222">
        <v>2</v>
      </c>
      <c r="IH1222">
        <v>1</v>
      </c>
      <c r="II1222">
        <v>2</v>
      </c>
      <c r="IJ1222">
        <v>0.27955831316438212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0.44</v>
      </c>
      <c r="IQ1222">
        <v>2</v>
      </c>
      <c r="IR1222">
        <v>36.891688555865855</v>
      </c>
      <c r="IS1222">
        <v>0</v>
      </c>
      <c r="IT1222">
        <v>1</v>
      </c>
    </row>
    <row r="1223" spans="3:254">
      <c r="C1223">
        <v>94.47420194382245</v>
      </c>
      <c r="D1223">
        <v>0.20376402048106002</v>
      </c>
      <c r="E1223">
        <v>197.50996770052734</v>
      </c>
      <c r="F1223">
        <v>0.63735933001322564</v>
      </c>
      <c r="G1223">
        <v>197.66106570933286</v>
      </c>
      <c r="H1223">
        <v>0.19463016521163468</v>
      </c>
      <c r="I1223">
        <v>194.9996677050182</v>
      </c>
      <c r="J1223">
        <v>2.2121379104758603</v>
      </c>
      <c r="K1223">
        <v>197.9721503221208</v>
      </c>
      <c r="L1223">
        <v>1.2649032664180879</v>
      </c>
      <c r="EE1223">
        <v>178.86947364360037</v>
      </c>
      <c r="EF1223">
        <v>2</v>
      </c>
      <c r="EG1223">
        <v>3</v>
      </c>
      <c r="EH1223">
        <v>1</v>
      </c>
      <c r="EI1223">
        <v>0.14155745506277359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0.44</v>
      </c>
      <c r="EP1223">
        <v>1</v>
      </c>
      <c r="EQ1223">
        <v>1</v>
      </c>
      <c r="ER1223">
        <v>0</v>
      </c>
      <c r="ES1223">
        <v>1</v>
      </c>
      <c r="ET1223">
        <v>189.75414702972412</v>
      </c>
      <c r="EU1223">
        <v>3</v>
      </c>
      <c r="EV1223">
        <v>3</v>
      </c>
      <c r="EW1223">
        <v>1</v>
      </c>
      <c r="EX1223">
        <v>0.11615467297647426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0.44</v>
      </c>
      <c r="FE1223">
        <v>1</v>
      </c>
      <c r="FF1223">
        <v>1</v>
      </c>
      <c r="FG1223">
        <v>0</v>
      </c>
      <c r="FH1223">
        <v>1</v>
      </c>
      <c r="FX1223">
        <v>84.259850594513765</v>
      </c>
      <c r="FY1223">
        <v>1</v>
      </c>
      <c r="FZ1223">
        <v>3</v>
      </c>
      <c r="GA1223">
        <v>1</v>
      </c>
      <c r="GB1223">
        <v>1.4561772698513714E-2</v>
      </c>
      <c r="GC1223">
        <v>0</v>
      </c>
      <c r="GD1223">
        <v>0</v>
      </c>
      <c r="GE1223">
        <v>2</v>
      </c>
      <c r="GF1223">
        <v>0.17705973133405165</v>
      </c>
      <c r="GG1223">
        <v>1</v>
      </c>
      <c r="GH1223">
        <v>0.44500000000000001</v>
      </c>
      <c r="GI1223">
        <v>1</v>
      </c>
      <c r="GJ1223">
        <v>84.015596624596313</v>
      </c>
      <c r="GK1223">
        <v>84.015596624596313</v>
      </c>
      <c r="GL1223">
        <v>0.22969219721893808</v>
      </c>
      <c r="HB1223">
        <v>72.769256016017849</v>
      </c>
      <c r="HC1223">
        <v>2</v>
      </c>
      <c r="HD1223">
        <v>3</v>
      </c>
      <c r="HE1223">
        <v>1</v>
      </c>
      <c r="HF1223">
        <v>0.14155745506277359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0.44</v>
      </c>
      <c r="HM1223">
        <v>2</v>
      </c>
      <c r="HN1223">
        <v>1</v>
      </c>
      <c r="HO1223">
        <v>0</v>
      </c>
      <c r="HP1223">
        <v>1</v>
      </c>
      <c r="HQ1223">
        <v>195.26313092716597</v>
      </c>
      <c r="HR1223">
        <v>2</v>
      </c>
      <c r="HS1223">
        <v>3</v>
      </c>
      <c r="HT1223">
        <v>2</v>
      </c>
      <c r="HU1223">
        <v>3.452663681343103E-2</v>
      </c>
      <c r="HV1223">
        <v>0</v>
      </c>
      <c r="HW1223">
        <v>0</v>
      </c>
      <c r="HX1223">
        <v>1</v>
      </c>
      <c r="HY1223">
        <v>3.1387851648573675E-2</v>
      </c>
      <c r="HZ1223">
        <v>1</v>
      </c>
      <c r="IA1223">
        <v>0.44500000000000001</v>
      </c>
      <c r="IB1223">
        <v>2</v>
      </c>
      <c r="IC1223">
        <v>192.78752979454234</v>
      </c>
      <c r="ID1223">
        <v>192.78752979454234</v>
      </c>
      <c r="IE1223">
        <v>2.2121379104758603</v>
      </c>
      <c r="IF1223">
        <v>36.898835768965029</v>
      </c>
      <c r="IG1223">
        <v>3</v>
      </c>
      <c r="IH1223">
        <v>3</v>
      </c>
      <c r="II1223">
        <v>1</v>
      </c>
      <c r="IJ1223">
        <v>6.0539155388461489E-2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0.44</v>
      </c>
      <c r="IQ1223">
        <v>2</v>
      </c>
      <c r="IR1223">
        <v>36.898835768965029</v>
      </c>
      <c r="IS1223">
        <v>0</v>
      </c>
      <c r="IT1223">
        <v>1</v>
      </c>
    </row>
    <row r="1224" spans="3:254">
      <c r="C1224">
        <v>94.494258973154459</v>
      </c>
      <c r="D1224">
        <v>0.64849010388910244</v>
      </c>
      <c r="E1224">
        <v>197.63880299139356</v>
      </c>
      <c r="F1224">
        <v>0.68166809374778836</v>
      </c>
      <c r="G1224">
        <v>198.12784924158137</v>
      </c>
      <c r="H1224">
        <v>0.53422696345893428</v>
      </c>
      <c r="I1224">
        <v>195.26313092716597</v>
      </c>
      <c r="J1224">
        <v>2.2543172973857963</v>
      </c>
      <c r="K1224">
        <v>198.0909832581369</v>
      </c>
      <c r="L1224">
        <v>1.0790125105646382</v>
      </c>
      <c r="EE1224">
        <v>178.88766408600213</v>
      </c>
      <c r="EF1224">
        <v>3</v>
      </c>
      <c r="EG1224">
        <v>3</v>
      </c>
      <c r="EH1224">
        <v>2</v>
      </c>
      <c r="EI1224">
        <v>0.7653896800578005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0.44</v>
      </c>
      <c r="EP1224">
        <v>1</v>
      </c>
      <c r="EQ1224">
        <v>1</v>
      </c>
      <c r="ER1224">
        <v>0</v>
      </c>
      <c r="ES1224">
        <v>1</v>
      </c>
      <c r="ET1224">
        <v>189.7976175784184</v>
      </c>
      <c r="EU1224">
        <v>3</v>
      </c>
      <c r="EV1224">
        <v>3</v>
      </c>
      <c r="EW1224">
        <v>2</v>
      </c>
      <c r="EX1224">
        <v>0.10055045219630088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0.44</v>
      </c>
      <c r="FE1224">
        <v>1</v>
      </c>
      <c r="FF1224">
        <v>1</v>
      </c>
      <c r="FG1224">
        <v>0</v>
      </c>
      <c r="FH1224">
        <v>1</v>
      </c>
      <c r="FX1224">
        <v>84.306006048229534</v>
      </c>
      <c r="FY1224">
        <v>1</v>
      </c>
      <c r="FZ1224">
        <v>3</v>
      </c>
      <c r="GA1224">
        <v>1</v>
      </c>
      <c r="GB1224">
        <v>0.12377521227886974</v>
      </c>
      <c r="GC1224">
        <v>0</v>
      </c>
      <c r="GD1224">
        <v>0</v>
      </c>
      <c r="GE1224">
        <v>2</v>
      </c>
      <c r="GF1224">
        <v>0.28741490178269857</v>
      </c>
      <c r="GG1224">
        <v>1</v>
      </c>
      <c r="GH1224">
        <v>0.44500000000000001</v>
      </c>
      <c r="GI1224">
        <v>2</v>
      </c>
      <c r="GJ1224">
        <v>84.125195466543346</v>
      </c>
      <c r="GK1224">
        <v>84.125195466543346</v>
      </c>
      <c r="GL1224">
        <v>5.7035369407316239E-2</v>
      </c>
      <c r="HB1224">
        <v>72.776656412145897</v>
      </c>
      <c r="HC1224">
        <v>3</v>
      </c>
      <c r="HD1224">
        <v>3</v>
      </c>
      <c r="HE1224">
        <v>2</v>
      </c>
      <c r="HF1224">
        <v>0.7653896800578005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0.44</v>
      </c>
      <c r="HM1224">
        <v>2</v>
      </c>
      <c r="HN1224">
        <v>1</v>
      </c>
      <c r="HO1224">
        <v>0</v>
      </c>
      <c r="HP1224">
        <v>1</v>
      </c>
      <c r="HQ1224">
        <v>195.42148074759166</v>
      </c>
      <c r="HR1224">
        <v>2</v>
      </c>
      <c r="HS1224">
        <v>3</v>
      </c>
      <c r="HT1224">
        <v>1</v>
      </c>
      <c r="HU1224">
        <v>8.2932247121718039E-2</v>
      </c>
      <c r="HV1224">
        <v>0</v>
      </c>
      <c r="HW1224">
        <v>0</v>
      </c>
      <c r="HX1224">
        <v>1</v>
      </c>
      <c r="HY1224">
        <v>7.5392951928834578E-2</v>
      </c>
      <c r="HZ1224">
        <v>1</v>
      </c>
      <c r="IA1224">
        <v>0.45500000000000002</v>
      </c>
      <c r="IB1224">
        <v>1</v>
      </c>
      <c r="IC1224">
        <v>187.74605859111736</v>
      </c>
      <c r="ID1224">
        <v>193.00881362978018</v>
      </c>
      <c r="IE1224">
        <v>2.2543172973857963</v>
      </c>
      <c r="IF1224">
        <v>36.904942029074562</v>
      </c>
      <c r="IG1224">
        <v>3</v>
      </c>
      <c r="IH1224">
        <v>3</v>
      </c>
      <c r="II1224">
        <v>2</v>
      </c>
      <c r="IJ1224">
        <v>0.12059638073788986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0.44</v>
      </c>
      <c r="IQ1224">
        <v>2</v>
      </c>
      <c r="IR1224">
        <v>36.904942029074562</v>
      </c>
      <c r="IS1224">
        <v>0</v>
      </c>
      <c r="IT1224">
        <v>1</v>
      </c>
    </row>
    <row r="1225" spans="3:254">
      <c r="C1225">
        <v>94.56546784232053</v>
      </c>
      <c r="D1225">
        <v>10.70330988225848</v>
      </c>
      <c r="E1225">
        <v>197.66010838985312</v>
      </c>
      <c r="F1225">
        <v>0.48304490007160439</v>
      </c>
      <c r="G1225">
        <v>198.16193498456067</v>
      </c>
      <c r="H1225">
        <v>0.37918506966281029</v>
      </c>
      <c r="I1225">
        <v>195.42148074759166</v>
      </c>
      <c r="J1225">
        <v>2.3463597799131719</v>
      </c>
      <c r="K1225">
        <v>198.14718907425845</v>
      </c>
      <c r="L1225">
        <v>1.0038037006767979</v>
      </c>
      <c r="EE1225">
        <v>179.04716183797532</v>
      </c>
      <c r="EF1225">
        <v>3</v>
      </c>
      <c r="EG1225">
        <v>2</v>
      </c>
      <c r="EH1225">
        <v>2</v>
      </c>
      <c r="EI1225">
        <v>0.34741215081913945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0.44</v>
      </c>
      <c r="EP1225">
        <v>1</v>
      </c>
      <c r="EQ1225">
        <v>1</v>
      </c>
      <c r="ER1225">
        <v>0</v>
      </c>
      <c r="ES1225">
        <v>1</v>
      </c>
      <c r="ET1225">
        <v>189.8660352038836</v>
      </c>
      <c r="EU1225">
        <v>3</v>
      </c>
      <c r="EV1225">
        <v>3</v>
      </c>
      <c r="EW1225">
        <v>2</v>
      </c>
      <c r="EX1225">
        <v>0.13483879990635905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0.44</v>
      </c>
      <c r="FE1225">
        <v>1</v>
      </c>
      <c r="FF1225">
        <v>1</v>
      </c>
      <c r="FG1225">
        <v>0</v>
      </c>
      <c r="FH1225">
        <v>1</v>
      </c>
      <c r="FX1225">
        <v>84.408471849308512</v>
      </c>
      <c r="FY1225">
        <v>2</v>
      </c>
      <c r="FZ1225">
        <v>3</v>
      </c>
      <c r="GA1225">
        <v>2</v>
      </c>
      <c r="GB1225">
        <v>7.8616213402706331E-2</v>
      </c>
      <c r="GC1225">
        <v>0</v>
      </c>
      <c r="GD1225">
        <v>0</v>
      </c>
      <c r="GE1225">
        <v>2</v>
      </c>
      <c r="GF1225">
        <v>0.22926586529990792</v>
      </c>
      <c r="GG1225">
        <v>1</v>
      </c>
      <c r="GH1225">
        <v>0.45500000000000002</v>
      </c>
      <c r="GI1225">
        <v>4</v>
      </c>
      <c r="GJ1225">
        <v>83.452918057945737</v>
      </c>
      <c r="GK1225">
        <v>84.329855635905801</v>
      </c>
      <c r="GL1225">
        <v>0</v>
      </c>
      <c r="HB1225">
        <v>72.84154469358873</v>
      </c>
      <c r="HC1225">
        <v>3</v>
      </c>
      <c r="HD1225">
        <v>2</v>
      </c>
      <c r="HE1225">
        <v>2</v>
      </c>
      <c r="HF1225">
        <v>0.34741215081913945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0.44</v>
      </c>
      <c r="HM1225">
        <v>2</v>
      </c>
      <c r="HN1225">
        <v>1</v>
      </c>
      <c r="HO1225">
        <v>0</v>
      </c>
      <c r="HP1225">
        <v>1</v>
      </c>
      <c r="HQ1225">
        <v>195.43199189541187</v>
      </c>
      <c r="HR1225">
        <v>2</v>
      </c>
      <c r="HS1225">
        <v>2</v>
      </c>
      <c r="HT1225">
        <v>3</v>
      </c>
      <c r="HU1225">
        <v>1.0511147820221303E-2</v>
      </c>
      <c r="HV1225">
        <v>0</v>
      </c>
      <c r="HW1225">
        <v>0</v>
      </c>
      <c r="HX1225">
        <v>2</v>
      </c>
      <c r="HY1225">
        <v>6.5931741280146824E-2</v>
      </c>
      <c r="HZ1225">
        <v>1</v>
      </c>
      <c r="IA1225">
        <v>0.44500000000000001</v>
      </c>
      <c r="IB1225">
        <v>2</v>
      </c>
      <c r="IC1225">
        <v>190.51607081857273</v>
      </c>
      <c r="ID1225">
        <v>193.07512096767849</v>
      </c>
      <c r="IE1225">
        <v>2.3463597799131719</v>
      </c>
      <c r="IF1225">
        <v>36.932695650937298</v>
      </c>
      <c r="IG1225">
        <v>2</v>
      </c>
      <c r="IH1225">
        <v>3</v>
      </c>
      <c r="II1225">
        <v>2</v>
      </c>
      <c r="IJ1225">
        <v>2.0743204313308783E-2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0.44</v>
      </c>
      <c r="IQ1225">
        <v>1</v>
      </c>
      <c r="IR1225">
        <v>36.932695650937298</v>
      </c>
      <c r="IS1225">
        <v>0</v>
      </c>
      <c r="IT1225">
        <v>1</v>
      </c>
    </row>
    <row r="1226" spans="3:254">
      <c r="C1226">
        <v>94.633106616093883</v>
      </c>
      <c r="D1226">
        <v>15.528645336047262</v>
      </c>
      <c r="E1226">
        <v>198.06600165205535</v>
      </c>
      <c r="F1226">
        <v>0.7619161762885085</v>
      </c>
      <c r="G1226">
        <v>198.16545538273735</v>
      </c>
      <c r="H1226">
        <v>3.7606141155976047E-2</v>
      </c>
      <c r="I1226">
        <v>195.43199189541187</v>
      </c>
      <c r="J1226">
        <v>2.2599700310563549</v>
      </c>
      <c r="K1226">
        <v>198.40410294007182</v>
      </c>
      <c r="L1226">
        <v>1.1554450674708789</v>
      </c>
      <c r="EE1226">
        <v>179.10727751919862</v>
      </c>
      <c r="EF1226">
        <v>2</v>
      </c>
      <c r="EG1226">
        <v>3</v>
      </c>
      <c r="EH1226">
        <v>3</v>
      </c>
      <c r="EI1226">
        <v>0.14300698162491199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0.44</v>
      </c>
      <c r="EP1226">
        <v>1</v>
      </c>
      <c r="EQ1226">
        <v>1</v>
      </c>
      <c r="ER1226">
        <v>0</v>
      </c>
      <c r="ES1226">
        <v>1</v>
      </c>
      <c r="ET1226">
        <v>189.95293441772105</v>
      </c>
      <c r="EU1226">
        <v>3</v>
      </c>
      <c r="EV1226">
        <v>3</v>
      </c>
      <c r="EW1226">
        <v>2</v>
      </c>
      <c r="EX1226">
        <v>0.20320061022332014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0.44</v>
      </c>
      <c r="FE1226">
        <v>1</v>
      </c>
      <c r="FF1226">
        <v>1</v>
      </c>
      <c r="FG1226">
        <v>0</v>
      </c>
      <c r="FH1226">
        <v>1</v>
      </c>
      <c r="FX1226">
        <v>84.473030537415937</v>
      </c>
      <c r="FY1226">
        <v>2</v>
      </c>
      <c r="FZ1226">
        <v>3</v>
      </c>
      <c r="GA1226">
        <v>2</v>
      </c>
      <c r="GB1226">
        <v>5.6573734413778921E-2</v>
      </c>
      <c r="GC1226">
        <v>0</v>
      </c>
      <c r="GD1226">
        <v>0</v>
      </c>
      <c r="GE1226">
        <v>2</v>
      </c>
      <c r="GF1226">
        <v>0.17976448204581957</v>
      </c>
      <c r="GG1226">
        <v>1</v>
      </c>
      <c r="GH1226">
        <v>0.45</v>
      </c>
      <c r="GI1226">
        <v>2</v>
      </c>
      <c r="GJ1226">
        <v>83.404450476316981</v>
      </c>
      <c r="GK1226">
        <v>84.008487874859526</v>
      </c>
      <c r="GL1226">
        <v>0.40796892814263686</v>
      </c>
      <c r="HB1226">
        <v>72.866001484948399</v>
      </c>
      <c r="HC1226">
        <v>2</v>
      </c>
      <c r="HD1226">
        <v>3</v>
      </c>
      <c r="HE1226">
        <v>3</v>
      </c>
      <c r="HF1226">
        <v>0.14300698162491199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0.44</v>
      </c>
      <c r="HM1226">
        <v>2</v>
      </c>
      <c r="HN1226">
        <v>1</v>
      </c>
      <c r="HO1226">
        <v>0</v>
      </c>
      <c r="HP1226">
        <v>1</v>
      </c>
      <c r="HQ1226">
        <v>195.64439014187676</v>
      </c>
      <c r="HR1226">
        <v>2</v>
      </c>
      <c r="HS1226">
        <v>3</v>
      </c>
      <c r="HT1226">
        <v>1</v>
      </c>
      <c r="HU1226">
        <v>0.10691496336153632</v>
      </c>
      <c r="HV1226">
        <v>0</v>
      </c>
      <c r="HW1226">
        <v>0</v>
      </c>
      <c r="HX1226">
        <v>1</v>
      </c>
      <c r="HY1226">
        <v>9.7195421237760274E-2</v>
      </c>
      <c r="HZ1226">
        <v>1</v>
      </c>
      <c r="IA1226">
        <v>0.44500000000000001</v>
      </c>
      <c r="IB1226">
        <v>2</v>
      </c>
      <c r="IC1226">
        <v>193.17202186435551</v>
      </c>
      <c r="ID1226">
        <v>193.17202186435551</v>
      </c>
      <c r="IE1226">
        <v>2.2599700310563549</v>
      </c>
      <c r="IF1226">
        <v>36.969685753372396</v>
      </c>
      <c r="IG1226">
        <v>2</v>
      </c>
      <c r="IH1226">
        <v>3</v>
      </c>
      <c r="II1226">
        <v>2</v>
      </c>
      <c r="IJ1226">
        <v>0.43123223651933096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0.44</v>
      </c>
      <c r="IQ1226">
        <v>2</v>
      </c>
      <c r="IR1226">
        <v>36.969685753372396</v>
      </c>
      <c r="IS1226">
        <v>0</v>
      </c>
      <c r="IT1226">
        <v>1</v>
      </c>
    </row>
    <row r="1227" spans="3:254">
      <c r="C1227">
        <v>94.783267026881404</v>
      </c>
      <c r="D1227">
        <v>3.918204327173612</v>
      </c>
      <c r="E1227">
        <v>198.18110929947241</v>
      </c>
      <c r="F1227">
        <v>0.81805851620333669</v>
      </c>
      <c r="G1227">
        <v>198.19710479981632</v>
      </c>
      <c r="H1227">
        <v>176.44602479567482</v>
      </c>
      <c r="I1227">
        <v>195.64439014187676</v>
      </c>
      <c r="J1227">
        <v>2.2292253093465888</v>
      </c>
      <c r="K1227">
        <v>198.76231653293854</v>
      </c>
      <c r="L1227">
        <v>1.3249094655101317</v>
      </c>
      <c r="EE1227">
        <v>179.23256363925361</v>
      </c>
      <c r="EF1227">
        <v>2</v>
      </c>
      <c r="EG1227">
        <v>2</v>
      </c>
      <c r="EH1227">
        <v>2</v>
      </c>
      <c r="EI1227">
        <v>1.1922959145994512E-2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0.44</v>
      </c>
      <c r="EP1227">
        <v>1</v>
      </c>
      <c r="EQ1227">
        <v>1</v>
      </c>
      <c r="ER1227">
        <v>0</v>
      </c>
      <c r="ES1227">
        <v>1</v>
      </c>
      <c r="ET1227">
        <v>191.23315026953898</v>
      </c>
      <c r="EU1227">
        <v>2</v>
      </c>
      <c r="EV1227">
        <v>1</v>
      </c>
      <c r="EW1227">
        <v>3</v>
      </c>
      <c r="EX1227">
        <v>1.9352736330852698E-2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0.44</v>
      </c>
      <c r="FE1227">
        <v>1</v>
      </c>
      <c r="FF1227">
        <v>1</v>
      </c>
      <c r="FG1227">
        <v>0</v>
      </c>
      <c r="FH1227">
        <v>1</v>
      </c>
      <c r="FX1227">
        <v>84.484876431402895</v>
      </c>
      <c r="FY1227">
        <v>3</v>
      </c>
      <c r="FZ1227">
        <v>3</v>
      </c>
      <c r="GA1227">
        <v>2</v>
      </c>
      <c r="GB1227">
        <v>7.6404582094378254E-2</v>
      </c>
      <c r="GC1227">
        <v>0</v>
      </c>
      <c r="GD1227">
        <v>0</v>
      </c>
      <c r="GE1227">
        <v>2</v>
      </c>
      <c r="GF1227">
        <v>0.21053627091160282</v>
      </c>
      <c r="GG1227">
        <v>1</v>
      </c>
      <c r="GH1227">
        <v>0.44500000000000001</v>
      </c>
      <c r="GI1227">
        <v>2</v>
      </c>
      <c r="GJ1227">
        <v>10.397872694514579</v>
      </c>
      <c r="GK1227">
        <v>10.397872694514579</v>
      </c>
      <c r="GL1227">
        <v>74.010599154793937</v>
      </c>
      <c r="HB1227">
        <v>72.916971488716072</v>
      </c>
      <c r="HC1227">
        <v>2</v>
      </c>
      <c r="HD1227">
        <v>2</v>
      </c>
      <c r="HE1227">
        <v>2</v>
      </c>
      <c r="HF1227">
        <v>1.1922959145994512E-2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0.44</v>
      </c>
      <c r="HM1227">
        <v>2</v>
      </c>
      <c r="HN1227">
        <v>1</v>
      </c>
      <c r="HO1227">
        <v>0</v>
      </c>
      <c r="HP1227">
        <v>1</v>
      </c>
      <c r="HQ1227">
        <v>195.70003897008107</v>
      </c>
      <c r="HR1227">
        <v>2</v>
      </c>
      <c r="HS1227">
        <v>3</v>
      </c>
      <c r="HT1227">
        <v>1</v>
      </c>
      <c r="HU1227">
        <v>4.3817767761977509E-2</v>
      </c>
      <c r="HV1227">
        <v>0</v>
      </c>
      <c r="HW1227">
        <v>0</v>
      </c>
      <c r="HX1227">
        <v>1</v>
      </c>
      <c r="HY1227">
        <v>3.9834334329070457E-2</v>
      </c>
      <c r="HZ1227">
        <v>1</v>
      </c>
      <c r="IA1227">
        <v>0.45</v>
      </c>
      <c r="IB1227">
        <v>2</v>
      </c>
      <c r="IC1227">
        <v>190.91171414097175</v>
      </c>
      <c r="ID1227">
        <v>193.41516483253017</v>
      </c>
      <c r="IE1227">
        <v>2.2292253093465888</v>
      </c>
      <c r="IF1227">
        <v>36.991540246475999</v>
      </c>
      <c r="IG1227">
        <v>2</v>
      </c>
      <c r="IH1227">
        <v>3</v>
      </c>
      <c r="II1227">
        <v>2</v>
      </c>
      <c r="IJ1227">
        <v>0.2193152025039288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0.44</v>
      </c>
      <c r="IQ1227">
        <v>1</v>
      </c>
      <c r="IR1227">
        <v>36.991540246475999</v>
      </c>
      <c r="IS1227">
        <v>0</v>
      </c>
      <c r="IT1227">
        <v>1</v>
      </c>
    </row>
    <row r="1228" spans="3:254">
      <c r="C1228">
        <v>94.819330994505563</v>
      </c>
      <c r="D1228">
        <v>0.3376093992102227</v>
      </c>
      <c r="E1228">
        <v>198.43737612176051</v>
      </c>
      <c r="F1228">
        <v>0.95802279327858741</v>
      </c>
      <c r="G1228">
        <v>198.3074922345354</v>
      </c>
      <c r="H1228">
        <v>176.20191794806462</v>
      </c>
      <c r="I1228">
        <v>195.70003897008107</v>
      </c>
      <c r="J1228">
        <v>1.8918096210298927</v>
      </c>
      <c r="K1228">
        <v>198.76747576473713</v>
      </c>
      <c r="L1228">
        <v>1.2363316191816125</v>
      </c>
      <c r="EE1228">
        <v>179.23935569887595</v>
      </c>
      <c r="EF1228">
        <v>2</v>
      </c>
      <c r="EG1228">
        <v>3</v>
      </c>
      <c r="EH1228">
        <v>2</v>
      </c>
      <c r="EI1228">
        <v>0.14810081806982522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0.44</v>
      </c>
      <c r="EP1228">
        <v>1</v>
      </c>
      <c r="EQ1228">
        <v>1</v>
      </c>
      <c r="ER1228">
        <v>0</v>
      </c>
      <c r="ES1228">
        <v>1</v>
      </c>
      <c r="ET1228">
        <v>191.28176408515091</v>
      </c>
      <c r="EU1228">
        <v>2</v>
      </c>
      <c r="EV1228">
        <v>3</v>
      </c>
      <c r="EW1228">
        <v>3</v>
      </c>
      <c r="EX1228">
        <v>0.18176705125969206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0.44</v>
      </c>
      <c r="FE1228">
        <v>1</v>
      </c>
      <c r="FF1228">
        <v>1</v>
      </c>
      <c r="FG1228">
        <v>0</v>
      </c>
      <c r="FH1228">
        <v>1</v>
      </c>
      <c r="FX1228">
        <v>84.493701105367521</v>
      </c>
      <c r="FY1228">
        <v>2</v>
      </c>
      <c r="FZ1228">
        <v>1</v>
      </c>
      <c r="GA1228">
        <v>2</v>
      </c>
      <c r="GB1228">
        <v>6.258967761535128E-2</v>
      </c>
      <c r="GC1228">
        <v>0</v>
      </c>
      <c r="GD1228">
        <v>0</v>
      </c>
      <c r="GE1228">
        <v>2</v>
      </c>
      <c r="GF1228">
        <v>0.13371789504919723</v>
      </c>
      <c r="GG1228">
        <v>2</v>
      </c>
      <c r="GH1228">
        <v>0.439</v>
      </c>
      <c r="GI1228">
        <v>1</v>
      </c>
      <c r="GJ1228">
        <v>79.329455354085482</v>
      </c>
      <c r="GK1228">
        <v>79.329455354085482</v>
      </c>
      <c r="GL1228">
        <v>5.1016560736666889</v>
      </c>
      <c r="HB1228">
        <v>72.919734694284159</v>
      </c>
      <c r="HC1228">
        <v>2</v>
      </c>
      <c r="HD1228">
        <v>3</v>
      </c>
      <c r="HE1228">
        <v>2</v>
      </c>
      <c r="HF1228">
        <v>0.14810081806982522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0.44</v>
      </c>
      <c r="HM1228">
        <v>2</v>
      </c>
      <c r="HN1228">
        <v>1</v>
      </c>
      <c r="HO1228">
        <v>0</v>
      </c>
      <c r="HP1228">
        <v>1</v>
      </c>
      <c r="HQ1228">
        <v>196.00719235243898</v>
      </c>
      <c r="HR1228">
        <v>2</v>
      </c>
      <c r="HS1228">
        <v>3</v>
      </c>
      <c r="HT1228">
        <v>2</v>
      </c>
      <c r="HU1228">
        <v>0.11348332445501527</v>
      </c>
      <c r="HV1228">
        <v>0</v>
      </c>
      <c r="HW1228">
        <v>0</v>
      </c>
      <c r="HX1228">
        <v>1</v>
      </c>
      <c r="HY1228">
        <v>0.10316665859546841</v>
      </c>
      <c r="HZ1228">
        <v>1</v>
      </c>
      <c r="IA1228">
        <v>0.44500000000000001</v>
      </c>
      <c r="IB1228">
        <v>1</v>
      </c>
      <c r="IC1228">
        <v>193.80822934905117</v>
      </c>
      <c r="ID1228">
        <v>193.80822934905117</v>
      </c>
      <c r="IE1228">
        <v>1.8918096210298927</v>
      </c>
      <c r="IF1228">
        <v>37.043611431734881</v>
      </c>
      <c r="IG1228">
        <v>3</v>
      </c>
      <c r="IH1228">
        <v>3</v>
      </c>
      <c r="II1228">
        <v>2</v>
      </c>
      <c r="IJ1228">
        <v>6.499060890754299E-2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0.44</v>
      </c>
      <c r="IQ1228">
        <v>2</v>
      </c>
      <c r="IR1228">
        <v>37.043611431734881</v>
      </c>
      <c r="IS1228">
        <v>0</v>
      </c>
      <c r="IT1228">
        <v>1</v>
      </c>
    </row>
    <row r="1229" spans="3:254">
      <c r="C1229">
        <v>94.853228722578166</v>
      </c>
      <c r="D1229">
        <v>0.36991692752764038</v>
      </c>
      <c r="E1229">
        <v>199.01282638874574</v>
      </c>
      <c r="F1229">
        <v>1.507587984033762</v>
      </c>
      <c r="G1229">
        <v>198.31342337310025</v>
      </c>
      <c r="H1229">
        <v>176.06365486720284</v>
      </c>
      <c r="I1229">
        <v>196.00719235243898</v>
      </c>
      <c r="J1229">
        <v>2.1555777350692438</v>
      </c>
      <c r="K1229">
        <v>198.78878116319669</v>
      </c>
      <c r="L1229">
        <v>1.2073461770649203</v>
      </c>
      <c r="EE1229">
        <v>179.57493184590098</v>
      </c>
      <c r="EF1229">
        <v>3</v>
      </c>
      <c r="EG1229">
        <v>3</v>
      </c>
      <c r="EH1229">
        <v>2</v>
      </c>
      <c r="EI1229">
        <v>8.1888986754512519E-2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0.44</v>
      </c>
      <c r="EP1229">
        <v>1</v>
      </c>
      <c r="EQ1229">
        <v>1</v>
      </c>
      <c r="ER1229">
        <v>0</v>
      </c>
      <c r="ES1229">
        <v>1</v>
      </c>
      <c r="ET1229">
        <v>191.29037193267209</v>
      </c>
      <c r="EU1229">
        <v>3</v>
      </c>
      <c r="EV1229">
        <v>3</v>
      </c>
      <c r="EW1229">
        <v>2</v>
      </c>
      <c r="EX1229">
        <v>0.33591288227927452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0.44</v>
      </c>
      <c r="FE1229">
        <v>1</v>
      </c>
      <c r="FF1229">
        <v>1</v>
      </c>
      <c r="FG1229">
        <v>0</v>
      </c>
      <c r="FH1229">
        <v>1</v>
      </c>
      <c r="FX1229">
        <v>84.512699772137722</v>
      </c>
      <c r="FY1229">
        <v>2</v>
      </c>
      <c r="FZ1229">
        <v>3</v>
      </c>
      <c r="GA1229">
        <v>1</v>
      </c>
      <c r="GB1229">
        <v>3.9669234721785532E-2</v>
      </c>
      <c r="GC1229">
        <v>0</v>
      </c>
      <c r="GD1229">
        <v>0</v>
      </c>
      <c r="GE1229">
        <v>2</v>
      </c>
      <c r="GF1229">
        <v>0.18228816199656808</v>
      </c>
      <c r="GG1229">
        <v>1</v>
      </c>
      <c r="GH1229">
        <v>0.45</v>
      </c>
      <c r="GI1229">
        <v>2</v>
      </c>
      <c r="GJ1229">
        <v>83.863289190498676</v>
      </c>
      <c r="GK1229">
        <v>84.182230835950662</v>
      </c>
      <c r="GL1229">
        <v>0.29079970146527501</v>
      </c>
      <c r="HB1229">
        <v>73.056256740546729</v>
      </c>
      <c r="HC1229">
        <v>3</v>
      </c>
      <c r="HD1229">
        <v>3</v>
      </c>
      <c r="HE1229">
        <v>2</v>
      </c>
      <c r="HF1229">
        <v>8.1888986754512519E-2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0.44</v>
      </c>
      <c r="HM1229">
        <v>2</v>
      </c>
      <c r="HN1229">
        <v>1</v>
      </c>
      <c r="HO1229">
        <v>0</v>
      </c>
      <c r="HP1229">
        <v>1</v>
      </c>
      <c r="HQ1229">
        <v>196.01565663708453</v>
      </c>
      <c r="HR1229">
        <v>2</v>
      </c>
      <c r="HS1229">
        <v>3</v>
      </c>
      <c r="HT1229">
        <v>3</v>
      </c>
      <c r="HU1229">
        <v>8.4642846455535627E-3</v>
      </c>
      <c r="HV1229">
        <v>0</v>
      </c>
      <c r="HW1229">
        <v>0</v>
      </c>
      <c r="HX1229">
        <v>2</v>
      </c>
      <c r="HY1229">
        <v>3.1288405336353083E-2</v>
      </c>
      <c r="HZ1229">
        <v>1</v>
      </c>
      <c r="IA1229">
        <v>0.44500000000000001</v>
      </c>
      <c r="IB1229">
        <v>2</v>
      </c>
      <c r="IC1229">
        <v>193.85161461736973</v>
      </c>
      <c r="ID1229">
        <v>193.85161461736973</v>
      </c>
      <c r="IE1229">
        <v>2.1555777350692438</v>
      </c>
      <c r="IF1229">
        <v>37.043987006523395</v>
      </c>
      <c r="IG1229">
        <v>3</v>
      </c>
      <c r="IH1229">
        <v>3</v>
      </c>
      <c r="II1229">
        <v>2</v>
      </c>
      <c r="IJ1229">
        <v>6.8740555388256491E-2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0.44</v>
      </c>
      <c r="IQ1229">
        <v>2</v>
      </c>
      <c r="IR1229">
        <v>37.043987006523395</v>
      </c>
      <c r="IS1229">
        <v>0</v>
      </c>
      <c r="IT1229">
        <v>1</v>
      </c>
    </row>
    <row r="1230" spans="3:254">
      <c r="C1230">
        <v>94.987345965902321</v>
      </c>
      <c r="D1230">
        <v>0.61827060879606677</v>
      </c>
      <c r="E1230">
        <v>199.07678420070019</v>
      </c>
      <c r="F1230">
        <v>1.4379812093066278</v>
      </c>
      <c r="G1230">
        <v>198.46023907072384</v>
      </c>
      <c r="H1230">
        <v>7.2158963833174994E-2</v>
      </c>
      <c r="I1230">
        <v>196.01565663708453</v>
      </c>
      <c r="J1230">
        <v>1.8554033830258447</v>
      </c>
      <c r="K1230">
        <v>199.18936879160887</v>
      </c>
      <c r="L1230">
        <v>1.3800219604388246</v>
      </c>
      <c r="EE1230">
        <v>179.59850935349291</v>
      </c>
      <c r="EF1230">
        <v>3</v>
      </c>
      <c r="EG1230">
        <v>3</v>
      </c>
      <c r="EH1230">
        <v>2</v>
      </c>
      <c r="EI1230">
        <v>4.8567058325944761E-2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0.44</v>
      </c>
      <c r="EP1230">
        <v>1</v>
      </c>
      <c r="EQ1230">
        <v>1</v>
      </c>
      <c r="ER1230">
        <v>0</v>
      </c>
      <c r="ES1230">
        <v>1</v>
      </c>
      <c r="ET1230">
        <v>191.51383427811501</v>
      </c>
      <c r="EU1230">
        <v>3</v>
      </c>
      <c r="EV1230">
        <v>3</v>
      </c>
      <c r="EW1230">
        <v>2</v>
      </c>
      <c r="EX1230">
        <v>3.4437725037814622E-2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0.44</v>
      </c>
      <c r="FE1230">
        <v>1</v>
      </c>
      <c r="FF1230">
        <v>1</v>
      </c>
      <c r="FG1230">
        <v>0</v>
      </c>
      <c r="FH1230">
        <v>1</v>
      </c>
      <c r="FX1230">
        <v>84.515593027696681</v>
      </c>
      <c r="FY1230">
        <v>2</v>
      </c>
      <c r="FZ1230">
        <v>3</v>
      </c>
      <c r="GA1230">
        <v>1</v>
      </c>
      <c r="GB1230">
        <v>2.8932555589563191E-3</v>
      </c>
      <c r="GC1230">
        <v>0</v>
      </c>
      <c r="GD1230">
        <v>0</v>
      </c>
      <c r="GE1230">
        <v>2</v>
      </c>
      <c r="GF1230">
        <v>0.47619819068506714</v>
      </c>
      <c r="GG1230">
        <v>1</v>
      </c>
      <c r="GH1230">
        <v>0.44500000000000001</v>
      </c>
      <c r="GI1230">
        <v>1</v>
      </c>
      <c r="GJ1230">
        <v>84.245288821815251</v>
      </c>
      <c r="GK1230">
        <v>84.245288821815251</v>
      </c>
      <c r="GL1230">
        <v>0.26741095032247131</v>
      </c>
      <c r="HB1230">
        <v>73.065848750022852</v>
      </c>
      <c r="HC1230">
        <v>3</v>
      </c>
      <c r="HD1230">
        <v>3</v>
      </c>
      <c r="HE1230">
        <v>2</v>
      </c>
      <c r="HF1230">
        <v>4.8567058325944761E-2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0.44</v>
      </c>
      <c r="HM1230">
        <v>2</v>
      </c>
      <c r="HN1230">
        <v>1</v>
      </c>
      <c r="HO1230">
        <v>0</v>
      </c>
      <c r="HP1230">
        <v>1</v>
      </c>
      <c r="HQ1230">
        <v>196.25191346640895</v>
      </c>
      <c r="HR1230">
        <v>2</v>
      </c>
      <c r="HS1230">
        <v>1</v>
      </c>
      <c r="HT1230">
        <v>2</v>
      </c>
      <c r="HU1230">
        <v>0.23625682932441877</v>
      </c>
      <c r="HV1230">
        <v>0</v>
      </c>
      <c r="HW1230">
        <v>0</v>
      </c>
      <c r="HX1230">
        <v>2</v>
      </c>
      <c r="HY1230">
        <v>0.4332525699211271</v>
      </c>
      <c r="HZ1230">
        <v>1</v>
      </c>
      <c r="IA1230">
        <v>0.44</v>
      </c>
      <c r="IB1230">
        <v>2</v>
      </c>
      <c r="IC1230">
        <v>194.16025325405869</v>
      </c>
      <c r="ID1230">
        <v>194.16025325405869</v>
      </c>
      <c r="IE1230">
        <v>1.8554033830258447</v>
      </c>
      <c r="IF1230">
        <v>37.046665862484403</v>
      </c>
      <c r="IG1230">
        <v>2</v>
      </c>
      <c r="IH1230">
        <v>3</v>
      </c>
      <c r="II1230">
        <v>1</v>
      </c>
      <c r="IJ1230">
        <v>3.3350369632829231E-2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0.44</v>
      </c>
      <c r="IQ1230">
        <v>1</v>
      </c>
      <c r="IR1230">
        <v>37.046665862484403</v>
      </c>
      <c r="IS1230">
        <v>0</v>
      </c>
      <c r="IT1230">
        <v>1</v>
      </c>
    </row>
    <row r="1231" spans="3:254">
      <c r="C1231">
        <v>94.9982696729015</v>
      </c>
      <c r="D1231">
        <v>0.80652207363642958</v>
      </c>
      <c r="E1231">
        <v>199.10267917831027</v>
      </c>
      <c r="F1231">
        <v>1.3139226365436798</v>
      </c>
      <c r="G1231">
        <v>198.48165607636648</v>
      </c>
      <c r="H1231">
        <v>176.18135105496492</v>
      </c>
      <c r="I1231">
        <v>196.25191346640895</v>
      </c>
      <c r="J1231">
        <v>2.0296935532255418</v>
      </c>
      <c r="K1231">
        <v>199.24751225702201</v>
      </c>
      <c r="L1231">
        <v>1.2753619349012126</v>
      </c>
      <c r="EE1231">
        <v>179.74985549086773</v>
      </c>
      <c r="EF1231">
        <v>2</v>
      </c>
      <c r="EG1231">
        <v>3</v>
      </c>
      <c r="EH1231">
        <v>3</v>
      </c>
      <c r="EI1231">
        <v>0.27385556997927368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0.44</v>
      </c>
      <c r="EP1231">
        <v>1</v>
      </c>
      <c r="EQ1231">
        <v>1</v>
      </c>
      <c r="ER1231">
        <v>0</v>
      </c>
      <c r="ES1231">
        <v>1</v>
      </c>
      <c r="ET1231">
        <v>191.95158685398235</v>
      </c>
      <c r="EU1231">
        <v>3</v>
      </c>
      <c r="EV1231">
        <v>3</v>
      </c>
      <c r="EW1231">
        <v>2</v>
      </c>
      <c r="EX1231">
        <v>0.19183298675176993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0.44</v>
      </c>
      <c r="FE1231">
        <v>1</v>
      </c>
      <c r="FF1231">
        <v>1</v>
      </c>
      <c r="FG1231">
        <v>0</v>
      </c>
      <c r="FH1231">
        <v>1</v>
      </c>
      <c r="FX1231">
        <v>84.518892971551679</v>
      </c>
      <c r="FY1231">
        <v>3</v>
      </c>
      <c r="FZ1231">
        <v>3</v>
      </c>
      <c r="GA1231">
        <v>3</v>
      </c>
      <c r="GB1231">
        <v>3.401654014878449E-2</v>
      </c>
      <c r="GC1231">
        <v>0</v>
      </c>
      <c r="GD1231">
        <v>0</v>
      </c>
      <c r="GE1231">
        <v>2</v>
      </c>
      <c r="GF1231">
        <v>0.18768672571735812</v>
      </c>
      <c r="GG1231">
        <v>1</v>
      </c>
      <c r="GH1231">
        <v>0.44500000000000001</v>
      </c>
      <c r="GI1231">
        <v>1</v>
      </c>
      <c r="GJ1231">
        <v>10.582456716460575</v>
      </c>
      <c r="GK1231">
        <v>10.582456716460575</v>
      </c>
      <c r="GL1231">
        <v>73.902419714942326</v>
      </c>
      <c r="HB1231">
        <v>73.127420719757652</v>
      </c>
      <c r="HC1231">
        <v>2</v>
      </c>
      <c r="HD1231">
        <v>3</v>
      </c>
      <c r="HE1231">
        <v>3</v>
      </c>
      <c r="HF1231">
        <v>0.27385556997927368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0.44</v>
      </c>
      <c r="HM1231">
        <v>2</v>
      </c>
      <c r="HN1231">
        <v>1</v>
      </c>
      <c r="HO1231">
        <v>0</v>
      </c>
      <c r="HP1231">
        <v>1</v>
      </c>
      <c r="HQ1231">
        <v>196.25621282624112</v>
      </c>
      <c r="HR1231">
        <v>2</v>
      </c>
      <c r="HS1231">
        <v>1</v>
      </c>
      <c r="HT1231">
        <v>2</v>
      </c>
      <c r="HU1231">
        <v>4.299359832161613E-3</v>
      </c>
      <c r="HV1231">
        <v>0</v>
      </c>
      <c r="HW1231">
        <v>0</v>
      </c>
      <c r="HX1231">
        <v>2</v>
      </c>
      <c r="HY1231">
        <v>1.9903682085741087E-2</v>
      </c>
      <c r="HZ1231">
        <v>1</v>
      </c>
      <c r="IA1231">
        <v>0.44</v>
      </c>
      <c r="IB1231">
        <v>2</v>
      </c>
      <c r="IC1231">
        <v>189.1216301388317</v>
      </c>
      <c r="ID1231">
        <v>194.22221991318341</v>
      </c>
      <c r="IE1231">
        <v>2.0296935532255418</v>
      </c>
      <c r="IF1231">
        <v>37.056901653357194</v>
      </c>
      <c r="IG1231">
        <v>2</v>
      </c>
      <c r="IH1231">
        <v>2</v>
      </c>
      <c r="II1231">
        <v>2</v>
      </c>
      <c r="IJ1231">
        <v>0.19482374302460903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0.44</v>
      </c>
      <c r="IQ1231">
        <v>4</v>
      </c>
      <c r="IR1231">
        <v>37.056901653357194</v>
      </c>
      <c r="IS1231">
        <v>0</v>
      </c>
      <c r="IT1231">
        <v>1</v>
      </c>
    </row>
    <row r="1232" spans="3:254">
      <c r="C1232">
        <v>95.000515792399611</v>
      </c>
      <c r="D1232">
        <v>0.72559363383344078</v>
      </c>
      <c r="E1232">
        <v>199.11671067671759</v>
      </c>
      <c r="F1232">
        <v>1.1645150680824941</v>
      </c>
      <c r="G1232">
        <v>198.50813983110609</v>
      </c>
      <c r="H1232">
        <v>176.00726453613075</v>
      </c>
      <c r="I1232">
        <v>196.25621282624112</v>
      </c>
      <c r="J1232">
        <v>1.913919656083209</v>
      </c>
      <c r="K1232">
        <v>199.38459280381528</v>
      </c>
      <c r="L1232">
        <v>1.3058707445597975</v>
      </c>
      <c r="EE1232">
        <v>179.86568743511387</v>
      </c>
      <c r="EF1232">
        <v>2</v>
      </c>
      <c r="EG1232">
        <v>3</v>
      </c>
      <c r="EH1232">
        <v>2</v>
      </c>
      <c r="EI1232">
        <v>0.39005252304568716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0.44</v>
      </c>
      <c r="EP1232">
        <v>1</v>
      </c>
      <c r="EQ1232">
        <v>1</v>
      </c>
      <c r="ER1232">
        <v>0</v>
      </c>
      <c r="ES1232">
        <v>1</v>
      </c>
      <c r="ET1232">
        <v>191.95473461961146</v>
      </c>
      <c r="EU1232">
        <v>3</v>
      </c>
      <c r="EV1232">
        <v>3</v>
      </c>
      <c r="EW1232">
        <v>2</v>
      </c>
      <c r="EX1232">
        <v>6.6957723739105232E-2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0.44</v>
      </c>
      <c r="FE1232">
        <v>1</v>
      </c>
      <c r="FF1232">
        <v>1</v>
      </c>
      <c r="FG1232">
        <v>0</v>
      </c>
      <c r="FH1232">
        <v>1</v>
      </c>
      <c r="FX1232">
        <v>84.541731650129179</v>
      </c>
      <c r="FY1232">
        <v>2</v>
      </c>
      <c r="FZ1232">
        <v>3</v>
      </c>
      <c r="GA1232">
        <v>2</v>
      </c>
      <c r="GB1232">
        <v>2.6138622432491643E-2</v>
      </c>
      <c r="GC1232">
        <v>0</v>
      </c>
      <c r="GD1232">
        <v>0</v>
      </c>
      <c r="GE1232">
        <v>2</v>
      </c>
      <c r="GF1232">
        <v>0.15998883547011675</v>
      </c>
      <c r="GG1232">
        <v>1</v>
      </c>
      <c r="GH1232">
        <v>0.45</v>
      </c>
      <c r="GI1232">
        <v>4</v>
      </c>
      <c r="GJ1232">
        <v>83.941935215366513</v>
      </c>
      <c r="GK1232">
        <v>84.416456803002163</v>
      </c>
      <c r="GL1232">
        <v>9.913622469451866E-2</v>
      </c>
      <c r="HB1232">
        <v>73.174544492383461</v>
      </c>
      <c r="HC1232">
        <v>2</v>
      </c>
      <c r="HD1232">
        <v>3</v>
      </c>
      <c r="HE1232">
        <v>2</v>
      </c>
      <c r="HF1232">
        <v>0.39005252304568716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0.44</v>
      </c>
      <c r="HM1232">
        <v>2</v>
      </c>
      <c r="HN1232">
        <v>1</v>
      </c>
      <c r="HO1232">
        <v>0</v>
      </c>
      <c r="HP1232">
        <v>1</v>
      </c>
      <c r="HQ1232">
        <v>196.2794550791061</v>
      </c>
      <c r="HR1232">
        <v>2</v>
      </c>
      <c r="HS1232">
        <v>3</v>
      </c>
      <c r="HT1232">
        <v>2</v>
      </c>
      <c r="HU1232">
        <v>2.3242252864979069E-2</v>
      </c>
      <c r="HV1232">
        <v>0</v>
      </c>
      <c r="HW1232">
        <v>0</v>
      </c>
      <c r="HX1232">
        <v>2</v>
      </c>
      <c r="HY1232">
        <v>0.64155354750489113</v>
      </c>
      <c r="HZ1232">
        <v>1</v>
      </c>
      <c r="IA1232">
        <v>0.45</v>
      </c>
      <c r="IB1232">
        <v>2</v>
      </c>
      <c r="IC1232">
        <v>191.99200161410437</v>
      </c>
      <c r="ID1232">
        <v>194.34229317015792</v>
      </c>
      <c r="IE1232">
        <v>1.913919656083209</v>
      </c>
      <c r="IF1232">
        <v>37.061014115339127</v>
      </c>
      <c r="IG1232">
        <v>2</v>
      </c>
      <c r="IH1232">
        <v>2</v>
      </c>
      <c r="II1232">
        <v>2</v>
      </c>
      <c r="IJ1232">
        <v>0.13056199678074568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0.44</v>
      </c>
      <c r="IQ1232">
        <v>2</v>
      </c>
      <c r="IR1232">
        <v>37.061014115339127</v>
      </c>
      <c r="IS1232">
        <v>0</v>
      </c>
      <c r="IT1232">
        <v>1</v>
      </c>
    </row>
    <row r="1233" spans="3:254">
      <c r="C1233">
        <v>95.013017448393214</v>
      </c>
      <c r="D1233">
        <v>1.2409281761053563</v>
      </c>
      <c r="E1233">
        <v>199.75800394833419</v>
      </c>
      <c r="F1233">
        <v>1.6920022962788437</v>
      </c>
      <c r="G1233">
        <v>198.61661183191885</v>
      </c>
      <c r="H1233">
        <v>175.83758355829909</v>
      </c>
      <c r="I1233">
        <v>196.2794550791061</v>
      </c>
      <c r="J1233">
        <v>1.883569671825569</v>
      </c>
      <c r="K1233">
        <v>199.62632402709079</v>
      </c>
      <c r="L1233">
        <v>1.5353407689538869</v>
      </c>
      <c r="EE1233">
        <v>180.16411857290308</v>
      </c>
      <c r="EF1233">
        <v>3</v>
      </c>
      <c r="EG1233">
        <v>3</v>
      </c>
      <c r="EH1233">
        <v>1</v>
      </c>
      <c r="EI1233">
        <v>0.13566463472624299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0.44</v>
      </c>
      <c r="EP1233">
        <v>1</v>
      </c>
      <c r="EQ1233">
        <v>1</v>
      </c>
      <c r="ER1233">
        <v>0</v>
      </c>
      <c r="ES1233">
        <v>1</v>
      </c>
      <c r="ET1233">
        <v>191.98302754259899</v>
      </c>
      <c r="EU1233">
        <v>2</v>
      </c>
      <c r="EV1233">
        <v>2</v>
      </c>
      <c r="EW1233">
        <v>3</v>
      </c>
      <c r="EX1233">
        <v>6.5229904218435704E-5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0.44</v>
      </c>
      <c r="FE1233">
        <v>1</v>
      </c>
      <c r="FF1233">
        <v>1</v>
      </c>
      <c r="FG1233">
        <v>0</v>
      </c>
      <c r="FH1233">
        <v>1</v>
      </c>
      <c r="FX1233">
        <v>84.561335934194801</v>
      </c>
      <c r="FY1233">
        <v>3</v>
      </c>
      <c r="FZ1233">
        <v>2</v>
      </c>
      <c r="GA1233">
        <v>2</v>
      </c>
      <c r="GB1233">
        <v>1.9604284065624766E-2</v>
      </c>
      <c r="GC1233">
        <v>0</v>
      </c>
      <c r="GD1233">
        <v>0</v>
      </c>
      <c r="GE1233">
        <v>2</v>
      </c>
      <c r="GF1233">
        <v>0.11054526875996795</v>
      </c>
      <c r="GG1233">
        <v>1</v>
      </c>
      <c r="GH1233">
        <v>0.4425</v>
      </c>
      <c r="GI1233">
        <v>2</v>
      </c>
      <c r="GJ1233">
        <v>8.0968017863972115</v>
      </c>
      <c r="GK1233">
        <v>8.0968017863972115</v>
      </c>
      <c r="GL1233">
        <v>76.444929863731971</v>
      </c>
      <c r="HB1233">
        <v>73.295954878552564</v>
      </c>
      <c r="HC1233">
        <v>3</v>
      </c>
      <c r="HD1233">
        <v>3</v>
      </c>
      <c r="HE1233">
        <v>1</v>
      </c>
      <c r="HF1233">
        <v>0.13566463472624299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0.44</v>
      </c>
      <c r="HM1233">
        <v>2</v>
      </c>
      <c r="HN1233">
        <v>1</v>
      </c>
      <c r="HO1233">
        <v>0</v>
      </c>
      <c r="HP1233">
        <v>1</v>
      </c>
      <c r="HQ1233">
        <v>196.31523615119787</v>
      </c>
      <c r="HR1233">
        <v>2</v>
      </c>
      <c r="HS1233">
        <v>3</v>
      </c>
      <c r="HT1233">
        <v>3</v>
      </c>
      <c r="HU1233">
        <v>3.5781072091766862E-2</v>
      </c>
      <c r="HV1233">
        <v>0</v>
      </c>
      <c r="HW1233">
        <v>0</v>
      </c>
      <c r="HX1233">
        <v>2</v>
      </c>
      <c r="HY1233">
        <v>0.12281748940864334</v>
      </c>
      <c r="HZ1233">
        <v>1</v>
      </c>
      <c r="IA1233">
        <v>0.44500000000000001</v>
      </c>
      <c r="IB1233">
        <v>2</v>
      </c>
      <c r="IC1233">
        <v>194.39588540728053</v>
      </c>
      <c r="ID1233">
        <v>194.39588540728053</v>
      </c>
      <c r="IE1233">
        <v>1.883569671825569</v>
      </c>
      <c r="IF1233">
        <v>37.112042748878991</v>
      </c>
      <c r="IG1233">
        <v>3</v>
      </c>
      <c r="IH1233">
        <v>3</v>
      </c>
      <c r="II1233">
        <v>3</v>
      </c>
      <c r="IJ1233">
        <v>4.0588714385282609E-2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0.44</v>
      </c>
      <c r="IQ1233">
        <v>2</v>
      </c>
      <c r="IR1233">
        <v>37.112042748878991</v>
      </c>
      <c r="IS1233">
        <v>0</v>
      </c>
      <c r="IT1233">
        <v>1</v>
      </c>
    </row>
    <row r="1234" spans="3:254">
      <c r="C1234">
        <v>95.055663109793613</v>
      </c>
      <c r="D1234">
        <v>0.35478062854920722</v>
      </c>
      <c r="E1234">
        <v>199.83052886374236</v>
      </c>
      <c r="F1234">
        <v>1.6494195642699481</v>
      </c>
      <c r="G1234">
        <v>198.6531299239478</v>
      </c>
      <c r="H1234">
        <v>175.75597085621553</v>
      </c>
      <c r="I1234">
        <v>196.31523615119787</v>
      </c>
      <c r="J1234">
        <v>1.7860741084570577</v>
      </c>
      <c r="K1234">
        <v>199.66085066390423</v>
      </c>
      <c r="L1234">
        <v>1.4953952811668785</v>
      </c>
      <c r="EE1234">
        <v>180.17214976954602</v>
      </c>
      <c r="EF1234">
        <v>2</v>
      </c>
      <c r="EG1234">
        <v>3</v>
      </c>
      <c r="EH1234">
        <v>2</v>
      </c>
      <c r="EI1234">
        <v>8.1145432032100603E-2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0.44</v>
      </c>
      <c r="EP1234">
        <v>1</v>
      </c>
      <c r="EQ1234">
        <v>1</v>
      </c>
      <c r="ER1234">
        <v>0</v>
      </c>
      <c r="ES1234">
        <v>1</v>
      </c>
      <c r="ET1234">
        <v>192.11813711156978</v>
      </c>
      <c r="EU1234">
        <v>2</v>
      </c>
      <c r="EV1234">
        <v>3</v>
      </c>
      <c r="EW1234">
        <v>2</v>
      </c>
      <c r="EX1234">
        <v>2.2587700856613494E-2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0.44</v>
      </c>
      <c r="FE1234">
        <v>1</v>
      </c>
      <c r="FF1234">
        <v>1</v>
      </c>
      <c r="FG1234">
        <v>0</v>
      </c>
      <c r="FH1234">
        <v>1</v>
      </c>
      <c r="FX1234">
        <v>84.626587282328089</v>
      </c>
      <c r="FY1234">
        <v>2</v>
      </c>
      <c r="FZ1234">
        <v>3</v>
      </c>
      <c r="GA1234">
        <v>2</v>
      </c>
      <c r="GB1234">
        <v>4.3118665183525112E-2</v>
      </c>
      <c r="GC1234">
        <v>0</v>
      </c>
      <c r="GD1234">
        <v>0</v>
      </c>
      <c r="GE1234">
        <v>2</v>
      </c>
      <c r="GF1234">
        <v>0.21276534553860743</v>
      </c>
      <c r="GG1234">
        <v>1</v>
      </c>
      <c r="GH1234">
        <v>0.45500000000000002</v>
      </c>
      <c r="GI1234">
        <v>1</v>
      </c>
      <c r="GJ1234">
        <v>84.187080074452624</v>
      </c>
      <c r="GK1234">
        <v>84.583468617144561</v>
      </c>
      <c r="GL1234">
        <v>0</v>
      </c>
      <c r="HB1234">
        <v>73.299222200766479</v>
      </c>
      <c r="HC1234">
        <v>2</v>
      </c>
      <c r="HD1234">
        <v>3</v>
      </c>
      <c r="HE1234">
        <v>2</v>
      </c>
      <c r="HF1234">
        <v>8.1145432032100603E-2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0.44</v>
      </c>
      <c r="HM1234">
        <v>2</v>
      </c>
      <c r="HN1234">
        <v>1</v>
      </c>
      <c r="HO1234">
        <v>0</v>
      </c>
      <c r="HP1234">
        <v>1</v>
      </c>
      <c r="HQ1234">
        <v>196.47437166393991</v>
      </c>
      <c r="HR1234">
        <v>2</v>
      </c>
      <c r="HS1234">
        <v>2</v>
      </c>
      <c r="HT1234">
        <v>1</v>
      </c>
      <c r="HU1234">
        <v>1.1810697233114679E-2</v>
      </c>
      <c r="HV1234">
        <v>0</v>
      </c>
      <c r="HW1234">
        <v>0</v>
      </c>
      <c r="HX1234">
        <v>1</v>
      </c>
      <c r="HY1234">
        <v>1.0736997484649714E-2</v>
      </c>
      <c r="HZ1234">
        <v>1</v>
      </c>
      <c r="IA1234">
        <v>0.4425</v>
      </c>
      <c r="IB1234">
        <v>1</v>
      </c>
      <c r="IC1234">
        <v>194.52916204274081</v>
      </c>
      <c r="ID1234">
        <v>194.52916204274081</v>
      </c>
      <c r="IE1234">
        <v>1.7860741084570577</v>
      </c>
      <c r="IF1234">
        <v>37.200182835498069</v>
      </c>
      <c r="IG1234">
        <v>2</v>
      </c>
      <c r="IH1234">
        <v>3</v>
      </c>
      <c r="II1234">
        <v>1</v>
      </c>
      <c r="IJ1234">
        <v>7.4496397220457939E-3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0.44</v>
      </c>
      <c r="IQ1234">
        <v>1</v>
      </c>
      <c r="IR1234">
        <v>37.200182835498069</v>
      </c>
      <c r="IS1234">
        <v>0</v>
      </c>
      <c r="IT1234">
        <v>1</v>
      </c>
    </row>
    <row r="1235" spans="3:254">
      <c r="C1235">
        <v>95.080180052209343</v>
      </c>
      <c r="D1235">
        <v>1.3792097580718377</v>
      </c>
      <c r="E1235">
        <v>199.91962466654363</v>
      </c>
      <c r="F1235">
        <v>1.6818211675177395</v>
      </c>
      <c r="G1235">
        <v>198.98558671233218</v>
      </c>
      <c r="H1235">
        <v>0.33245678838437698</v>
      </c>
      <c r="I1235">
        <v>196.47437166393991</v>
      </c>
      <c r="J1235">
        <v>1.6486487859653209</v>
      </c>
      <c r="K1235">
        <v>199.72808386085808</v>
      </c>
      <c r="L1235">
        <v>1.4146604877578284</v>
      </c>
      <c r="EE1235">
        <v>180.24104144452298</v>
      </c>
      <c r="EF1235">
        <v>2</v>
      </c>
      <c r="EG1235">
        <v>3</v>
      </c>
      <c r="EH1235">
        <v>1</v>
      </c>
      <c r="EI1235">
        <v>0.41221734030682833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0.44</v>
      </c>
      <c r="EP1235">
        <v>1</v>
      </c>
      <c r="EQ1235">
        <v>1</v>
      </c>
      <c r="ER1235">
        <v>0</v>
      </c>
      <c r="ES1235">
        <v>1</v>
      </c>
      <c r="ET1235">
        <v>192.33837429274976</v>
      </c>
      <c r="EU1235">
        <v>3</v>
      </c>
      <c r="EV1235">
        <v>3</v>
      </c>
      <c r="EW1235">
        <v>2</v>
      </c>
      <c r="EX1235">
        <v>5.7435062948426464E-2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0.44</v>
      </c>
      <c r="FE1235">
        <v>1</v>
      </c>
      <c r="FF1235">
        <v>1</v>
      </c>
      <c r="FG1235">
        <v>0</v>
      </c>
      <c r="FH1235">
        <v>1</v>
      </c>
      <c r="FX1235">
        <v>84.642990389177683</v>
      </c>
      <c r="FY1235">
        <v>2</v>
      </c>
      <c r="FZ1235">
        <v>3</v>
      </c>
      <c r="GA1235">
        <v>2</v>
      </c>
      <c r="GB1235">
        <v>0.1492892838101651</v>
      </c>
      <c r="GC1235">
        <v>0</v>
      </c>
      <c r="GD1235">
        <v>0</v>
      </c>
      <c r="GE1235">
        <v>2</v>
      </c>
      <c r="GF1235">
        <v>1.1205215124476455</v>
      </c>
      <c r="GG1235">
        <v>2</v>
      </c>
      <c r="GH1235">
        <v>0.44500000000000001</v>
      </c>
      <c r="GI1235">
        <v>2</v>
      </c>
      <c r="GJ1235">
        <v>73.613269398336598</v>
      </c>
      <c r="GK1235">
        <v>79.338657285503004</v>
      </c>
      <c r="GL1235">
        <v>5.1550438198645168</v>
      </c>
      <c r="HB1235">
        <v>73.327249319266073</v>
      </c>
      <c r="HC1235">
        <v>2</v>
      </c>
      <c r="HD1235">
        <v>3</v>
      </c>
      <c r="HE1235">
        <v>1</v>
      </c>
      <c r="HF1235">
        <v>0.41221734030682833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0.44</v>
      </c>
      <c r="HM1235">
        <v>2</v>
      </c>
      <c r="HN1235">
        <v>1</v>
      </c>
      <c r="HO1235">
        <v>0</v>
      </c>
      <c r="HP1235">
        <v>1</v>
      </c>
      <c r="HQ1235">
        <v>196.71994836415408</v>
      </c>
      <c r="HR1235">
        <v>2</v>
      </c>
      <c r="HS1235">
        <v>1</v>
      </c>
      <c r="HT1235">
        <v>2</v>
      </c>
      <c r="HU1235">
        <v>9.266702137415625E-2</v>
      </c>
      <c r="HV1235">
        <v>0</v>
      </c>
      <c r="HW1235">
        <v>0</v>
      </c>
      <c r="HX1235">
        <v>1</v>
      </c>
      <c r="HY1235">
        <v>8.4242746703778418E-2</v>
      </c>
      <c r="HZ1235">
        <v>1</v>
      </c>
      <c r="IA1235">
        <v>0.44</v>
      </c>
      <c r="IB1235">
        <v>2</v>
      </c>
      <c r="IC1235">
        <v>194.82572287797458</v>
      </c>
      <c r="ID1235">
        <v>194.82572287797458</v>
      </c>
      <c r="IE1235">
        <v>1.6486487859653209</v>
      </c>
      <c r="IF1235">
        <v>37.229962261247657</v>
      </c>
      <c r="IG1235">
        <v>3</v>
      </c>
      <c r="IH1235">
        <v>2</v>
      </c>
      <c r="II1235">
        <v>3</v>
      </c>
      <c r="IJ1235">
        <v>0.18202524273292411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0.44</v>
      </c>
      <c r="IQ1235">
        <v>1</v>
      </c>
      <c r="IR1235">
        <v>37.229962261247657</v>
      </c>
      <c r="IS1235">
        <v>0</v>
      </c>
      <c r="IT1235">
        <v>1</v>
      </c>
    </row>
    <row r="1236" spans="3:254">
      <c r="C1236">
        <v>95.273823279570507</v>
      </c>
      <c r="D1236">
        <v>1.2971203645527254</v>
      </c>
      <c r="E1236">
        <v>200.20905982181031</v>
      </c>
      <c r="F1236">
        <v>1.771683700049806</v>
      </c>
      <c r="G1236">
        <v>199.01409628890798</v>
      </c>
      <c r="H1236">
        <v>0.24662052417085079</v>
      </c>
      <c r="I1236">
        <v>196.71994836415408</v>
      </c>
      <c r="J1236">
        <v>1.7765200971036279</v>
      </c>
      <c r="K1236">
        <v>200.41442187042352</v>
      </c>
      <c r="L1236">
        <v>2.0103189303517013</v>
      </c>
      <c r="EE1236">
        <v>180.29176396569812</v>
      </c>
      <c r="EF1236">
        <v>2</v>
      </c>
      <c r="EG1236">
        <v>3</v>
      </c>
      <c r="EH1236">
        <v>1</v>
      </c>
      <c r="EI1236">
        <v>1.5619070593238228E-2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0.44</v>
      </c>
      <c r="EP1236">
        <v>1</v>
      </c>
      <c r="EQ1236">
        <v>1</v>
      </c>
      <c r="ER1236">
        <v>0</v>
      </c>
      <c r="ES1236">
        <v>1</v>
      </c>
      <c r="ET1236">
        <v>192.56898678387626</v>
      </c>
      <c r="EU1236">
        <v>3</v>
      </c>
      <c r="EV1236">
        <v>3</v>
      </c>
      <c r="EW1236">
        <v>1</v>
      </c>
      <c r="EX1236">
        <v>0.30981252123917979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0.44</v>
      </c>
      <c r="FE1236">
        <v>1</v>
      </c>
      <c r="FF1236">
        <v>1</v>
      </c>
      <c r="FG1236">
        <v>0</v>
      </c>
      <c r="FH1236">
        <v>1</v>
      </c>
      <c r="FX1236">
        <v>84.66425784373051</v>
      </c>
      <c r="FY1236">
        <v>3</v>
      </c>
      <c r="FZ1236">
        <v>3</v>
      </c>
      <c r="GA1236">
        <v>3</v>
      </c>
      <c r="GB1236">
        <v>0.14536487217882918</v>
      </c>
      <c r="GC1236">
        <v>0</v>
      </c>
      <c r="GD1236">
        <v>0</v>
      </c>
      <c r="GE1236">
        <v>2</v>
      </c>
      <c r="GF1236">
        <v>0.491991880990851</v>
      </c>
      <c r="GG1236">
        <v>1</v>
      </c>
      <c r="GH1236">
        <v>0.44500000000000001</v>
      </c>
      <c r="GI1236">
        <v>2</v>
      </c>
      <c r="GJ1236">
        <v>10.633314143801201</v>
      </c>
      <c r="GK1236">
        <v>10.633314143801201</v>
      </c>
      <c r="GL1236">
        <v>73.885578827750479</v>
      </c>
      <c r="HB1236">
        <v>73.347884702453513</v>
      </c>
      <c r="HC1236">
        <v>2</v>
      </c>
      <c r="HD1236">
        <v>3</v>
      </c>
      <c r="HE1236">
        <v>1</v>
      </c>
      <c r="HF1236">
        <v>1.5619070593238228E-2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0.44</v>
      </c>
      <c r="HM1236">
        <v>2</v>
      </c>
      <c r="HN1236">
        <v>1</v>
      </c>
      <c r="HO1236">
        <v>0</v>
      </c>
      <c r="HP1236">
        <v>1</v>
      </c>
      <c r="HQ1236">
        <v>197.02574855989292</v>
      </c>
      <c r="HR1236">
        <v>2</v>
      </c>
      <c r="HS1236">
        <v>3</v>
      </c>
      <c r="HT1236">
        <v>2</v>
      </c>
      <c r="HU1236">
        <v>0.30580019573885298</v>
      </c>
      <c r="HV1236">
        <v>0</v>
      </c>
      <c r="HW1236">
        <v>0</v>
      </c>
      <c r="HX1236">
        <v>2</v>
      </c>
      <c r="HY1236">
        <v>0.32120073311542141</v>
      </c>
      <c r="HZ1236">
        <v>1</v>
      </c>
      <c r="IA1236">
        <v>0.44500000000000001</v>
      </c>
      <c r="IB1236">
        <v>1</v>
      </c>
      <c r="IC1236">
        <v>194.94342826705045</v>
      </c>
      <c r="ID1236">
        <v>194.94342826705045</v>
      </c>
      <c r="IE1236">
        <v>1.7765200971036279</v>
      </c>
      <c r="IF1236">
        <v>37.233301136186086</v>
      </c>
      <c r="IG1236">
        <v>3</v>
      </c>
      <c r="IH1236">
        <v>3</v>
      </c>
      <c r="II1236">
        <v>1</v>
      </c>
      <c r="IJ1236">
        <v>0.20677089104342306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0.44</v>
      </c>
      <c r="IQ1236">
        <v>2</v>
      </c>
      <c r="IR1236">
        <v>37.233301136186086</v>
      </c>
      <c r="IS1236">
        <v>0</v>
      </c>
      <c r="IT1236">
        <v>1</v>
      </c>
    </row>
    <row r="1237" spans="3:254">
      <c r="C1237">
        <v>95.274957101008837</v>
      </c>
      <c r="D1237">
        <v>0.45562610650327429</v>
      </c>
      <c r="E1237">
        <v>200.24922610892546</v>
      </c>
      <c r="F1237">
        <v>1.4803502520958887</v>
      </c>
      <c r="G1237">
        <v>199.33405130172966</v>
      </c>
      <c r="H1237">
        <v>8.6539044707649282E-2</v>
      </c>
      <c r="I1237">
        <v>197.02574855989292</v>
      </c>
      <c r="J1237">
        <v>2.076531993867718</v>
      </c>
      <c r="K1237">
        <v>200.49353995995969</v>
      </c>
      <c r="L1237">
        <v>1.7312234270211491</v>
      </c>
      <c r="EE1237">
        <v>180.80467720674162</v>
      </c>
      <c r="EF1237">
        <v>2</v>
      </c>
      <c r="EG1237">
        <v>3</v>
      </c>
      <c r="EH1237">
        <v>2</v>
      </c>
      <c r="EI1237">
        <v>0.38977472871526597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0.44</v>
      </c>
      <c r="EP1237">
        <v>1</v>
      </c>
      <c r="EQ1237">
        <v>1</v>
      </c>
      <c r="ER1237">
        <v>0</v>
      </c>
      <c r="ES1237">
        <v>1</v>
      </c>
      <c r="ET1237">
        <v>192.7718606514614</v>
      </c>
      <c r="EU1237">
        <v>3</v>
      </c>
      <c r="EV1237">
        <v>2</v>
      </c>
      <c r="EW1237">
        <v>1</v>
      </c>
      <c r="EX1237">
        <v>0.34985721295612981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0.44</v>
      </c>
      <c r="FE1237">
        <v>1</v>
      </c>
      <c r="FF1237">
        <v>1</v>
      </c>
      <c r="FG1237">
        <v>0</v>
      </c>
      <c r="FH1237">
        <v>1</v>
      </c>
      <c r="FX1237">
        <v>84.671658958500004</v>
      </c>
      <c r="FY1237">
        <v>2</v>
      </c>
      <c r="FZ1237">
        <v>3</v>
      </c>
      <c r="GA1237">
        <v>2</v>
      </c>
      <c r="GB1237">
        <v>7.4011147694935248E-3</v>
      </c>
      <c r="GC1237">
        <v>0</v>
      </c>
      <c r="GD1237">
        <v>0</v>
      </c>
      <c r="GE1237">
        <v>2</v>
      </c>
      <c r="GF1237">
        <v>7.4189304385535518E-2</v>
      </c>
      <c r="GG1237">
        <v>1</v>
      </c>
      <c r="GH1237">
        <v>0.44500000000000001</v>
      </c>
      <c r="GI1237">
        <v>2</v>
      </c>
      <c r="GJ1237">
        <v>84.530918812772953</v>
      </c>
      <c r="GK1237">
        <v>84.530918812772953</v>
      </c>
      <c r="GL1237">
        <v>0.13333903095755772</v>
      </c>
      <c r="HB1237">
        <v>73.55655258854496</v>
      </c>
      <c r="HC1237">
        <v>2</v>
      </c>
      <c r="HD1237">
        <v>3</v>
      </c>
      <c r="HE1237">
        <v>2</v>
      </c>
      <c r="HF1237">
        <v>0.38977472871526597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0.44</v>
      </c>
      <c r="HM1237">
        <v>2</v>
      </c>
      <c r="HN1237">
        <v>1</v>
      </c>
      <c r="HO1237">
        <v>0</v>
      </c>
      <c r="HP1237">
        <v>1</v>
      </c>
      <c r="HQ1237">
        <v>197.09552071838868</v>
      </c>
      <c r="HR1237">
        <v>2</v>
      </c>
      <c r="HS1237">
        <v>3</v>
      </c>
      <c r="HT1237">
        <v>2</v>
      </c>
      <c r="HU1237">
        <v>6.9772158495752551E-2</v>
      </c>
      <c r="HV1237">
        <v>0</v>
      </c>
      <c r="HW1237">
        <v>0</v>
      </c>
      <c r="HX1237">
        <v>2</v>
      </c>
      <c r="HY1237">
        <v>0.38186688690382586</v>
      </c>
      <c r="HZ1237">
        <v>1</v>
      </c>
      <c r="IA1237">
        <v>0.45</v>
      </c>
      <c r="IB1237">
        <v>2</v>
      </c>
      <c r="IC1237">
        <v>192.65660180170491</v>
      </c>
      <c r="ID1237">
        <v>194.9492165660252</v>
      </c>
      <c r="IE1237">
        <v>2.076531993867718</v>
      </c>
      <c r="IF1237">
        <v>37.244667440795453</v>
      </c>
      <c r="IG1237">
        <v>2</v>
      </c>
      <c r="IH1237">
        <v>3</v>
      </c>
      <c r="II1237">
        <v>2</v>
      </c>
      <c r="IJ1237">
        <v>0.17282141397676629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0.44</v>
      </c>
      <c r="IQ1237">
        <v>2</v>
      </c>
      <c r="IR1237">
        <v>37.244667440795453</v>
      </c>
      <c r="IS1237">
        <v>0</v>
      </c>
      <c r="IT1237">
        <v>1</v>
      </c>
    </row>
    <row r="1238" spans="3:254">
      <c r="C1238">
        <v>95.275918344369174</v>
      </c>
      <c r="D1238">
        <v>0.42552118378742421</v>
      </c>
      <c r="E1238">
        <v>200.65414565818233</v>
      </c>
      <c r="F1238">
        <v>1.6413192694365932</v>
      </c>
      <c r="G1238">
        <v>199.37138339455544</v>
      </c>
      <c r="H1238">
        <v>175.7237120768491</v>
      </c>
      <c r="I1238">
        <v>197.09552071838868</v>
      </c>
      <c r="J1238">
        <v>1.9237678472487971</v>
      </c>
      <c r="K1238">
        <v>200.60045492332122</v>
      </c>
      <c r="L1238">
        <v>1.6958703102076242</v>
      </c>
      <c r="EE1238">
        <v>180.94408918467832</v>
      </c>
      <c r="EF1238">
        <v>2</v>
      </c>
      <c r="EG1238">
        <v>3</v>
      </c>
      <c r="EH1238">
        <v>2</v>
      </c>
      <c r="EI1238">
        <v>0.50284199162672072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0.44</v>
      </c>
      <c r="EP1238">
        <v>1</v>
      </c>
      <c r="EQ1238">
        <v>1</v>
      </c>
      <c r="ER1238">
        <v>0</v>
      </c>
      <c r="ES1238">
        <v>1</v>
      </c>
      <c r="ET1238">
        <v>192.86152132936411</v>
      </c>
      <c r="EU1238">
        <v>3</v>
      </c>
      <c r="EV1238">
        <v>3</v>
      </c>
      <c r="EW1238">
        <v>1</v>
      </c>
      <c r="EX1238">
        <v>0.24183245545903095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0.44</v>
      </c>
      <c r="FE1238">
        <v>1</v>
      </c>
      <c r="FF1238">
        <v>1</v>
      </c>
      <c r="FG1238">
        <v>0</v>
      </c>
      <c r="FH1238">
        <v>1</v>
      </c>
      <c r="FX1238">
        <v>84.688824378980954</v>
      </c>
      <c r="FY1238">
        <v>2</v>
      </c>
      <c r="FZ1238">
        <v>3</v>
      </c>
      <c r="GA1238">
        <v>1</v>
      </c>
      <c r="GB1238">
        <v>0.12748844478614893</v>
      </c>
      <c r="GC1238">
        <v>0</v>
      </c>
      <c r="GD1238">
        <v>0</v>
      </c>
      <c r="GE1238">
        <v>2</v>
      </c>
      <c r="GF1238">
        <v>0.26845773282305208</v>
      </c>
      <c r="GG1238">
        <v>1</v>
      </c>
      <c r="GH1238">
        <v>0.44500000000000001</v>
      </c>
      <c r="GI1238">
        <v>4</v>
      </c>
      <c r="GJ1238">
        <v>84.559819770409646</v>
      </c>
      <c r="GK1238">
        <v>84.559819770409646</v>
      </c>
      <c r="GL1238">
        <v>1.5161637851548448E-3</v>
      </c>
      <c r="HB1238">
        <v>73.613269398336598</v>
      </c>
      <c r="HC1238">
        <v>2</v>
      </c>
      <c r="HD1238">
        <v>3</v>
      </c>
      <c r="HE1238">
        <v>2</v>
      </c>
      <c r="HF1238">
        <v>0.50284199162672072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0.44</v>
      </c>
      <c r="HM1238">
        <v>2</v>
      </c>
      <c r="HN1238">
        <v>1</v>
      </c>
      <c r="HO1238">
        <v>0</v>
      </c>
      <c r="HP1238">
        <v>1</v>
      </c>
      <c r="HQ1238">
        <v>197.68679415444868</v>
      </c>
      <c r="HR1238">
        <v>2</v>
      </c>
      <c r="HS1238">
        <v>3</v>
      </c>
      <c r="HT1238">
        <v>1</v>
      </c>
      <c r="HU1238">
        <v>0.20887345239870289</v>
      </c>
      <c r="HV1238">
        <v>0</v>
      </c>
      <c r="HW1238">
        <v>0</v>
      </c>
      <c r="HX1238">
        <v>1</v>
      </c>
      <c r="HY1238">
        <v>0.18988495672609354</v>
      </c>
      <c r="HZ1238">
        <v>1</v>
      </c>
      <c r="IA1238">
        <v>0.44500000000000001</v>
      </c>
      <c r="IB1238">
        <v>2</v>
      </c>
      <c r="IC1238">
        <v>195.17175287113989</v>
      </c>
      <c r="ID1238">
        <v>195.17175287113989</v>
      </c>
      <c r="IE1238">
        <v>1.9237678472487971</v>
      </c>
      <c r="IF1238">
        <v>37.396130408785496</v>
      </c>
      <c r="IG1238">
        <v>2</v>
      </c>
      <c r="IH1238">
        <v>3</v>
      </c>
      <c r="II1238">
        <v>2</v>
      </c>
      <c r="IJ1238">
        <v>7.4722066081204852E-2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0.44</v>
      </c>
      <c r="IQ1238">
        <v>2</v>
      </c>
      <c r="IR1238">
        <v>37.396130408785496</v>
      </c>
      <c r="IS1238">
        <v>0</v>
      </c>
      <c r="IT1238">
        <v>1</v>
      </c>
    </row>
    <row r="1239" spans="3:254">
      <c r="C1239">
        <v>95.346915164957309</v>
      </c>
      <c r="D1239">
        <v>0.26673511274796624</v>
      </c>
      <c r="E1239">
        <v>200.75817203893277</v>
      </c>
      <c r="F1239">
        <v>1.6813878382325811</v>
      </c>
      <c r="G1239">
        <v>199.4351323176237</v>
      </c>
      <c r="H1239">
        <v>5.9483624515252131E-2</v>
      </c>
      <c r="I1239">
        <v>197.68679415444868</v>
      </c>
      <c r="J1239">
        <v>2.4236632272827023</v>
      </c>
      <c r="K1239">
        <v>201.49359624426967</v>
      </c>
      <c r="L1239">
        <v>2.3914188482427505</v>
      </c>
      <c r="EE1239">
        <v>181.02377563563331</v>
      </c>
      <c r="EF1239">
        <v>2</v>
      </c>
      <c r="EG1239">
        <v>3</v>
      </c>
      <c r="EH1239">
        <v>1</v>
      </c>
      <c r="EI1239">
        <v>0.48070780385815193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0.44</v>
      </c>
      <c r="EP1239">
        <v>1</v>
      </c>
      <c r="EQ1239">
        <v>1</v>
      </c>
      <c r="ER1239">
        <v>0</v>
      </c>
      <c r="ES1239">
        <v>1</v>
      </c>
      <c r="ET1239">
        <v>193.13239047259464</v>
      </c>
      <c r="EU1239">
        <v>3</v>
      </c>
      <c r="EV1239">
        <v>3</v>
      </c>
      <c r="EW1239">
        <v>1</v>
      </c>
      <c r="EX1239">
        <v>0.33451027426977342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0.44</v>
      </c>
      <c r="FE1239">
        <v>1</v>
      </c>
      <c r="FF1239">
        <v>1</v>
      </c>
      <c r="FG1239">
        <v>0</v>
      </c>
      <c r="FH1239">
        <v>1</v>
      </c>
      <c r="FX1239">
        <v>84.711529168766305</v>
      </c>
      <c r="FY1239">
        <v>3</v>
      </c>
      <c r="FZ1239">
        <v>3</v>
      </c>
      <c r="GA1239">
        <v>2</v>
      </c>
      <c r="GB1239">
        <v>3.9870210266294247E-2</v>
      </c>
      <c r="GC1239">
        <v>0</v>
      </c>
      <c r="GD1239">
        <v>0</v>
      </c>
      <c r="GE1239">
        <v>2</v>
      </c>
      <c r="GF1239">
        <v>9.2339619197555775E-2</v>
      </c>
      <c r="GG1239">
        <v>1</v>
      </c>
      <c r="GH1239">
        <v>0.44500000000000001</v>
      </c>
      <c r="GI1239">
        <v>2</v>
      </c>
      <c r="GJ1239">
        <v>10.734129861521666</v>
      </c>
      <c r="GK1239">
        <v>10.734129861521666</v>
      </c>
      <c r="GL1239">
        <v>73.937529096978338</v>
      </c>
      <c r="HB1239">
        <v>73.64568814275637</v>
      </c>
      <c r="HC1239">
        <v>2</v>
      </c>
      <c r="HD1239">
        <v>3</v>
      </c>
      <c r="HE1239">
        <v>1</v>
      </c>
      <c r="HF1239">
        <v>0.48070780385815193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0.44</v>
      </c>
      <c r="HM1239">
        <v>2</v>
      </c>
      <c r="HN1239">
        <v>1</v>
      </c>
      <c r="HO1239">
        <v>0</v>
      </c>
      <c r="HP1239">
        <v>1</v>
      </c>
      <c r="HQ1239">
        <v>197.72132079126212</v>
      </c>
      <c r="HR1239">
        <v>2</v>
      </c>
      <c r="HS1239">
        <v>3</v>
      </c>
      <c r="HT1239">
        <v>2</v>
      </c>
      <c r="HU1239">
        <v>3.452663681343103E-2</v>
      </c>
      <c r="HV1239">
        <v>0</v>
      </c>
      <c r="HW1239">
        <v>0</v>
      </c>
      <c r="HX1239">
        <v>2</v>
      </c>
      <c r="HY1239">
        <v>0.27956869993012934</v>
      </c>
      <c r="HZ1239">
        <v>1</v>
      </c>
      <c r="IA1239">
        <v>0.45</v>
      </c>
      <c r="IB1239">
        <v>2</v>
      </c>
      <c r="IC1239">
        <v>192.78752979454234</v>
      </c>
      <c r="ID1239">
        <v>195.26313092716597</v>
      </c>
      <c r="IE1239">
        <v>2.4236632272827023</v>
      </c>
      <c r="IF1239">
        <v>37.399618699093438</v>
      </c>
      <c r="IG1239">
        <v>2</v>
      </c>
      <c r="IH1239">
        <v>3</v>
      </c>
      <c r="II1239">
        <v>2</v>
      </c>
      <c r="IJ1239">
        <v>0.10079349362538748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0.44</v>
      </c>
      <c r="IQ1239">
        <v>2</v>
      </c>
      <c r="IR1239">
        <v>37.399618699093438</v>
      </c>
      <c r="IS1239">
        <v>0</v>
      </c>
      <c r="IT1239">
        <v>1</v>
      </c>
    </row>
    <row r="1240" spans="3:254">
      <c r="C1240">
        <v>95.347053797799362</v>
      </c>
      <c r="D1240">
        <v>0.56378677091795737</v>
      </c>
      <c r="E1240">
        <v>200.78972118098025</v>
      </c>
      <c r="F1240">
        <v>1.6862739124444204</v>
      </c>
      <c r="G1240">
        <v>199.72633100304719</v>
      </c>
      <c r="H1240">
        <v>0.19704746106944526</v>
      </c>
      <c r="I1240">
        <v>197.72132079126212</v>
      </c>
      <c r="J1240">
        <v>2.2998400436704571</v>
      </c>
      <c r="K1240">
        <v>201.80829196956691</v>
      </c>
      <c r="L1240">
        <v>2.6189231779580382</v>
      </c>
      <c r="EE1240">
        <v>181.25052924849979</v>
      </c>
      <c r="EF1240">
        <v>2</v>
      </c>
      <c r="EG1240">
        <v>3</v>
      </c>
      <c r="EH1240">
        <v>1</v>
      </c>
      <c r="EI1240">
        <v>0.16669388705198071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0.44</v>
      </c>
      <c r="EP1240">
        <v>1</v>
      </c>
      <c r="EQ1240">
        <v>1</v>
      </c>
      <c r="ER1240">
        <v>0</v>
      </c>
      <c r="ES1240">
        <v>1</v>
      </c>
      <c r="ET1240">
        <v>193.17483215646092</v>
      </c>
      <c r="EU1240">
        <v>2</v>
      </c>
      <c r="EV1240">
        <v>3</v>
      </c>
      <c r="EW1240">
        <v>1</v>
      </c>
      <c r="EX1240">
        <v>0.4683828409504508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0.44</v>
      </c>
      <c r="FE1240">
        <v>1</v>
      </c>
      <c r="FF1240">
        <v>1</v>
      </c>
      <c r="FG1240">
        <v>0</v>
      </c>
      <c r="FH1240">
        <v>1</v>
      </c>
      <c r="FX1240">
        <v>84.827660199631367</v>
      </c>
      <c r="FY1240">
        <v>2</v>
      </c>
      <c r="FZ1240">
        <v>3</v>
      </c>
      <c r="GA1240">
        <v>2</v>
      </c>
      <c r="GB1240">
        <v>3.3680039881009254E-2</v>
      </c>
      <c r="GC1240">
        <v>0</v>
      </c>
      <c r="GD1240">
        <v>0</v>
      </c>
      <c r="GE1240">
        <v>2</v>
      </c>
      <c r="GF1240">
        <v>0.67791010801932272</v>
      </c>
      <c r="GG1240">
        <v>1</v>
      </c>
      <c r="GH1240">
        <v>0.45</v>
      </c>
      <c r="GI1240">
        <v>1</v>
      </c>
      <c r="GJ1240">
        <v>84.67636999780386</v>
      </c>
      <c r="GK1240">
        <v>84.793980159750362</v>
      </c>
      <c r="GL1240">
        <v>0</v>
      </c>
      <c r="HB1240">
        <v>73.737938046393452</v>
      </c>
      <c r="HC1240">
        <v>2</v>
      </c>
      <c r="HD1240">
        <v>3</v>
      </c>
      <c r="HE1240">
        <v>1</v>
      </c>
      <c r="HF1240">
        <v>0.16669388705198071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0.44</v>
      </c>
      <c r="HM1240">
        <v>2</v>
      </c>
      <c r="HN1240">
        <v>1</v>
      </c>
      <c r="HO1240">
        <v>0</v>
      </c>
      <c r="HP1240">
        <v>1</v>
      </c>
      <c r="HQ1240">
        <v>197.80425303838382</v>
      </c>
      <c r="HR1240">
        <v>2</v>
      </c>
      <c r="HS1240">
        <v>3</v>
      </c>
      <c r="HT1240">
        <v>1</v>
      </c>
      <c r="HU1240">
        <v>8.2932247121718039E-2</v>
      </c>
      <c r="HV1240">
        <v>0</v>
      </c>
      <c r="HW1240">
        <v>0</v>
      </c>
      <c r="HX1240">
        <v>2</v>
      </c>
      <c r="HY1240">
        <v>0.54049471850813224</v>
      </c>
      <c r="HZ1240">
        <v>1</v>
      </c>
      <c r="IA1240">
        <v>0.46</v>
      </c>
      <c r="IB1240">
        <v>1</v>
      </c>
      <c r="IC1240">
        <v>187.74605859111736</v>
      </c>
      <c r="ID1240">
        <v>195.42148074759166</v>
      </c>
      <c r="IE1240">
        <v>2.2998400436704571</v>
      </c>
      <c r="IF1240">
        <v>37.497522328614338</v>
      </c>
      <c r="IG1240">
        <v>2</v>
      </c>
      <c r="IH1240">
        <v>3</v>
      </c>
      <c r="II1240">
        <v>2</v>
      </c>
      <c r="IJ1240">
        <v>0.14890711263579876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0.44</v>
      </c>
      <c r="IQ1240">
        <v>1</v>
      </c>
      <c r="IR1240">
        <v>37.497522328614338</v>
      </c>
      <c r="IS1240">
        <v>0</v>
      </c>
      <c r="IT1240">
        <v>1</v>
      </c>
    </row>
    <row r="1241" spans="3:254">
      <c r="C1241">
        <v>95.359120773464383</v>
      </c>
      <c r="D1241">
        <v>14.826463591952148</v>
      </c>
      <c r="E1241">
        <v>200.88310772071674</v>
      </c>
      <c r="F1241">
        <v>1.1369849663590514</v>
      </c>
      <c r="G1241">
        <v>199.72848398026426</v>
      </c>
      <c r="H1241">
        <v>2.1529772170651995E-3</v>
      </c>
      <c r="I1241">
        <v>197.80425303838382</v>
      </c>
      <c r="J1241">
        <v>2.1598628965070645</v>
      </c>
      <c r="K1241">
        <v>201.84270921543688</v>
      </c>
      <c r="L1241">
        <v>2.5086579137072249</v>
      </c>
      <c r="EE1241">
        <v>181.3829575046241</v>
      </c>
      <c r="EF1241">
        <v>3</v>
      </c>
      <c r="EG1241">
        <v>3</v>
      </c>
      <c r="EH1241">
        <v>2</v>
      </c>
      <c r="EI1241">
        <v>3.0301610436693401E-4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0.44</v>
      </c>
      <c r="EP1241">
        <v>1</v>
      </c>
      <c r="EQ1241">
        <v>1</v>
      </c>
      <c r="ER1241">
        <v>0</v>
      </c>
      <c r="ES1241">
        <v>1</v>
      </c>
      <c r="ET1241">
        <v>193.1930529524947</v>
      </c>
      <c r="EU1241">
        <v>3</v>
      </c>
      <c r="EV1241">
        <v>3</v>
      </c>
      <c r="EW1241">
        <v>2</v>
      </c>
      <c r="EX1241">
        <v>0.26325298341368486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0.44</v>
      </c>
      <c r="FE1241">
        <v>1</v>
      </c>
      <c r="FF1241">
        <v>1</v>
      </c>
      <c r="FG1241">
        <v>0</v>
      </c>
      <c r="FH1241">
        <v>1</v>
      </c>
      <c r="FX1241">
        <v>85.074797502162724</v>
      </c>
      <c r="FY1241">
        <v>3</v>
      </c>
      <c r="FZ1241">
        <v>3</v>
      </c>
      <c r="GA1241">
        <v>1</v>
      </c>
      <c r="GB1241">
        <v>0.24713730253135871</v>
      </c>
      <c r="GC1241">
        <v>0</v>
      </c>
      <c r="GD1241">
        <v>0</v>
      </c>
      <c r="GE1241">
        <v>2</v>
      </c>
      <c r="GF1241">
        <v>0.25017101829260113</v>
      </c>
      <c r="GG1241">
        <v>1</v>
      </c>
      <c r="GH1241">
        <v>0.44500000000000001</v>
      </c>
      <c r="GI1241">
        <v>4</v>
      </c>
      <c r="GJ1241">
        <v>10.834333428787323</v>
      </c>
      <c r="GK1241">
        <v>10.834333428787323</v>
      </c>
      <c r="GL1241">
        <v>73.99332677084405</v>
      </c>
      <c r="HB1241">
        <v>73.791813676915325</v>
      </c>
      <c r="HC1241">
        <v>3</v>
      </c>
      <c r="HD1241">
        <v>3</v>
      </c>
      <c r="HE1241">
        <v>2</v>
      </c>
      <c r="HF1241">
        <v>3.0301610436693401E-4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0.44</v>
      </c>
      <c r="HM1241">
        <v>2</v>
      </c>
      <c r="HN1241">
        <v>1</v>
      </c>
      <c r="HO1241">
        <v>0</v>
      </c>
      <c r="HP1241">
        <v>1</v>
      </c>
      <c r="HQ1241">
        <v>197.91116800174535</v>
      </c>
      <c r="HR1241">
        <v>2</v>
      </c>
      <c r="HS1241">
        <v>3</v>
      </c>
      <c r="HT1241">
        <v>1</v>
      </c>
      <c r="HU1241">
        <v>1.4950794637139653E-2</v>
      </c>
      <c r="HV1241">
        <v>0</v>
      </c>
      <c r="HW1241">
        <v>0</v>
      </c>
      <c r="HX1241">
        <v>1</v>
      </c>
      <c r="HY1241">
        <v>1.3591631488308777E-2</v>
      </c>
      <c r="HZ1241">
        <v>1</v>
      </c>
      <c r="IA1241">
        <v>0.45</v>
      </c>
      <c r="IB1241">
        <v>2</v>
      </c>
      <c r="IC1241">
        <v>193.17202186435551</v>
      </c>
      <c r="ID1241">
        <v>195.64439014187676</v>
      </c>
      <c r="IE1241">
        <v>2.1598628965070645</v>
      </c>
      <c r="IF1241">
        <v>37.532484728782833</v>
      </c>
      <c r="IG1241">
        <v>3</v>
      </c>
      <c r="IH1241">
        <v>2</v>
      </c>
      <c r="II1241">
        <v>2</v>
      </c>
      <c r="IJ1241">
        <v>5.762787074084269E-2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0.44</v>
      </c>
      <c r="IQ1241">
        <v>2</v>
      </c>
      <c r="IR1241">
        <v>37.532484728782833</v>
      </c>
      <c r="IS1241">
        <v>0</v>
      </c>
      <c r="IT1241">
        <v>1</v>
      </c>
    </row>
    <row r="1242" spans="3:254">
      <c r="C1242">
        <v>95.364212026354622</v>
      </c>
      <c r="D1242">
        <v>4.1373821739274916</v>
      </c>
      <c r="E1242">
        <v>200.97890374917748</v>
      </c>
      <c r="F1242">
        <v>1.2208998008432843</v>
      </c>
      <c r="G1242">
        <v>200.0360095501874</v>
      </c>
      <c r="H1242">
        <v>0.24983406364100347</v>
      </c>
      <c r="I1242">
        <v>197.91116800174535</v>
      </c>
      <c r="J1242">
        <v>2.251584998556325</v>
      </c>
      <c r="K1242">
        <v>201.90492994943844</v>
      </c>
      <c r="L1242">
        <v>2.5203371456231594</v>
      </c>
      <c r="EE1242">
        <v>181.50735374548952</v>
      </c>
      <c r="EF1242">
        <v>3</v>
      </c>
      <c r="EG1242">
        <v>3</v>
      </c>
      <c r="EH1242">
        <v>1</v>
      </c>
      <c r="EI1242">
        <v>0.52481744630734151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0.44</v>
      </c>
      <c r="EP1242">
        <v>1</v>
      </c>
      <c r="EQ1242">
        <v>1</v>
      </c>
      <c r="ER1242">
        <v>0</v>
      </c>
      <c r="ES1242">
        <v>1</v>
      </c>
      <c r="ET1242">
        <v>193.60671024041019</v>
      </c>
      <c r="EU1242">
        <v>3</v>
      </c>
      <c r="EV1242">
        <v>3</v>
      </c>
      <c r="EW1242">
        <v>2</v>
      </c>
      <c r="EX1242">
        <v>0.61507564286435867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0.44</v>
      </c>
      <c r="FE1242">
        <v>1</v>
      </c>
      <c r="FF1242">
        <v>1</v>
      </c>
      <c r="FG1242">
        <v>0</v>
      </c>
      <c r="FH1242">
        <v>1</v>
      </c>
      <c r="FX1242">
        <v>85.331265096639655</v>
      </c>
      <c r="FY1242">
        <v>2</v>
      </c>
      <c r="FZ1242">
        <v>3</v>
      </c>
      <c r="GA1242">
        <v>1</v>
      </c>
      <c r="GB1242">
        <v>5.5638672812289063E-2</v>
      </c>
      <c r="GC1242">
        <v>0</v>
      </c>
      <c r="GD1242">
        <v>0</v>
      </c>
      <c r="GE1242">
        <v>2</v>
      </c>
      <c r="GF1242">
        <v>0.17705973133405165</v>
      </c>
      <c r="GG1242">
        <v>1</v>
      </c>
      <c r="GH1242">
        <v>0.44500000000000001</v>
      </c>
      <c r="GI1242">
        <v>4</v>
      </c>
      <c r="GJ1242">
        <v>85.013458505161623</v>
      </c>
      <c r="GK1242">
        <v>85.013458505161623</v>
      </c>
      <c r="GL1242">
        <v>0.26216791866573885</v>
      </c>
      <c r="HB1242">
        <v>73.842421652186729</v>
      </c>
      <c r="HC1242">
        <v>3</v>
      </c>
      <c r="HD1242">
        <v>3</v>
      </c>
      <c r="HE1242">
        <v>1</v>
      </c>
      <c r="HF1242">
        <v>0.52481744630734151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0.44</v>
      </c>
      <c r="HM1242">
        <v>2</v>
      </c>
      <c r="HN1242">
        <v>1</v>
      </c>
      <c r="HO1242">
        <v>0</v>
      </c>
      <c r="HP1242">
        <v>1</v>
      </c>
      <c r="HQ1242">
        <v>197.97325304750998</v>
      </c>
      <c r="HR1242">
        <v>2</v>
      </c>
      <c r="HS1242">
        <v>3</v>
      </c>
      <c r="HT1242">
        <v>2</v>
      </c>
      <c r="HU1242">
        <v>6.2085045764623509E-2</v>
      </c>
      <c r="HV1242">
        <v>0</v>
      </c>
      <c r="HW1242">
        <v>0</v>
      </c>
      <c r="HX1242">
        <v>2</v>
      </c>
      <c r="HY1242">
        <v>8.7294914312302227E-2</v>
      </c>
      <c r="HZ1242">
        <v>1</v>
      </c>
      <c r="IA1242">
        <v>0.44500000000000001</v>
      </c>
      <c r="IB1242">
        <v>1</v>
      </c>
      <c r="IC1242">
        <v>195.65958300318903</v>
      </c>
      <c r="ID1242">
        <v>195.65958300318903</v>
      </c>
      <c r="IE1242">
        <v>2.251584998556325</v>
      </c>
      <c r="IF1242">
        <v>37.554584368932126</v>
      </c>
      <c r="IG1242">
        <v>2</v>
      </c>
      <c r="IH1242">
        <v>3</v>
      </c>
      <c r="II1242">
        <v>1</v>
      </c>
      <c r="IJ1242">
        <v>0.17196237265194791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0.44</v>
      </c>
      <c r="IQ1242">
        <v>1</v>
      </c>
      <c r="IR1242">
        <v>37.554584368932126</v>
      </c>
      <c r="IS1242">
        <v>0</v>
      </c>
      <c r="IT1242">
        <v>1</v>
      </c>
    </row>
    <row r="1243" spans="3:254">
      <c r="C1243">
        <v>95.464052876234703</v>
      </c>
      <c r="D1243">
        <v>0.40838976644108982</v>
      </c>
      <c r="E1243">
        <v>201.62580357624492</v>
      </c>
      <c r="F1243">
        <v>1.7061789097012934</v>
      </c>
      <c r="G1243">
        <v>200.26400791992629</v>
      </c>
      <c r="H1243">
        <v>0.32247987361486707</v>
      </c>
      <c r="I1243">
        <v>197.97325304750998</v>
      </c>
      <c r="J1243">
        <v>2.2732140774289178</v>
      </c>
      <c r="K1243">
        <v>201.93120280979161</v>
      </c>
      <c r="L1243">
        <v>2.4662420359573503</v>
      </c>
      <c r="EE1243">
        <v>181.94225569532856</v>
      </c>
      <c r="EF1243">
        <v>2</v>
      </c>
      <c r="EG1243">
        <v>3</v>
      </c>
      <c r="EH1243">
        <v>3</v>
      </c>
      <c r="EI1243">
        <v>2.4873843545892456E-2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0.44</v>
      </c>
      <c r="EP1243">
        <v>1</v>
      </c>
      <c r="EQ1243">
        <v>1</v>
      </c>
      <c r="ER1243">
        <v>0</v>
      </c>
      <c r="ES1243">
        <v>1</v>
      </c>
      <c r="ET1243">
        <v>193.66827658209368</v>
      </c>
      <c r="EU1243">
        <v>3</v>
      </c>
      <c r="EV1243">
        <v>3</v>
      </c>
      <c r="EW1243">
        <v>1</v>
      </c>
      <c r="EX1243">
        <v>2.2950023123961782E-2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0.44</v>
      </c>
      <c r="FE1243">
        <v>1</v>
      </c>
      <c r="FF1243">
        <v>1</v>
      </c>
      <c r="FG1243">
        <v>0</v>
      </c>
      <c r="FH1243">
        <v>1</v>
      </c>
      <c r="FX1243">
        <v>85.401328194328684</v>
      </c>
      <c r="FY1243">
        <v>2</v>
      </c>
      <c r="FZ1243">
        <v>2</v>
      </c>
      <c r="GA1243">
        <v>1</v>
      </c>
      <c r="GB1243">
        <v>7.0063097689031698E-2</v>
      </c>
      <c r="GC1243">
        <v>0</v>
      </c>
      <c r="GD1243">
        <v>0</v>
      </c>
      <c r="GE1243">
        <v>2</v>
      </c>
      <c r="GF1243">
        <v>9.4469424837676522E-2</v>
      </c>
      <c r="GG1243">
        <v>1</v>
      </c>
      <c r="GH1243">
        <v>0.4425</v>
      </c>
      <c r="GI1243">
        <v>1</v>
      </c>
      <c r="GJ1243">
        <v>85.074797502162724</v>
      </c>
      <c r="GK1243">
        <v>85.074797502162724</v>
      </c>
      <c r="GL1243">
        <v>0.25646759447693057</v>
      </c>
      <c r="HB1243">
        <v>74.019352297114764</v>
      </c>
      <c r="HC1243">
        <v>2</v>
      </c>
      <c r="HD1243">
        <v>3</v>
      </c>
      <c r="HE1243">
        <v>3</v>
      </c>
      <c r="HF1243">
        <v>2.4873843545892456E-2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0.44</v>
      </c>
      <c r="HM1243">
        <v>2</v>
      </c>
      <c r="HN1243">
        <v>1</v>
      </c>
      <c r="HO1243">
        <v>0</v>
      </c>
      <c r="HP1243">
        <v>1</v>
      </c>
      <c r="HQ1243">
        <v>198.01707081527195</v>
      </c>
      <c r="HR1243">
        <v>2</v>
      </c>
      <c r="HS1243">
        <v>3</v>
      </c>
      <c r="HT1243">
        <v>1</v>
      </c>
      <c r="HU1243">
        <v>1.2547625005942564E-2</v>
      </c>
      <c r="HV1243">
        <v>0</v>
      </c>
      <c r="HW1243">
        <v>0</v>
      </c>
      <c r="HX1243">
        <v>1</v>
      </c>
      <c r="HY1243">
        <v>1.1406931823584151E-2</v>
      </c>
      <c r="HZ1243">
        <v>1</v>
      </c>
      <c r="IA1243">
        <v>0.45500000000000002</v>
      </c>
      <c r="IB1243">
        <v>2</v>
      </c>
      <c r="IC1243">
        <v>190.91171414097175</v>
      </c>
      <c r="ID1243">
        <v>195.70003897008107</v>
      </c>
      <c r="IE1243">
        <v>2.2732140774289178</v>
      </c>
      <c r="IF1243">
        <v>37.557450654641237</v>
      </c>
      <c r="IG1243">
        <v>3</v>
      </c>
      <c r="IH1243">
        <v>3</v>
      </c>
      <c r="II1243">
        <v>2</v>
      </c>
      <c r="IJ1243">
        <v>0.10726061594586363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0.44</v>
      </c>
      <c r="IQ1243">
        <v>1</v>
      </c>
      <c r="IR1243">
        <v>37.557450654641237</v>
      </c>
      <c r="IS1243">
        <v>0</v>
      </c>
      <c r="IT1243">
        <v>1</v>
      </c>
    </row>
    <row r="1244" spans="3:254">
      <c r="C1244">
        <v>95.50623299850136</v>
      </c>
      <c r="D1244">
        <v>9.1740751613734091</v>
      </c>
      <c r="E1244">
        <v>201.63654057372958</v>
      </c>
      <c r="F1244">
        <v>1.4765523001737506</v>
      </c>
      <c r="G1244">
        <v>200.51838272626148</v>
      </c>
      <c r="H1244">
        <v>0.48237317607407704</v>
      </c>
      <c r="I1244">
        <v>198.01707081527195</v>
      </c>
      <c r="J1244">
        <v>2.0098784628329724</v>
      </c>
      <c r="K1244">
        <v>201.96292891272637</v>
      </c>
      <c r="L1244">
        <v>2.234845051868291</v>
      </c>
      <c r="EE1244">
        <v>182.00505074395909</v>
      </c>
      <c r="EF1244">
        <v>3</v>
      </c>
      <c r="EG1244">
        <v>3</v>
      </c>
      <c r="EH1244">
        <v>1</v>
      </c>
      <c r="EI1244">
        <v>3.9988581610447271E-2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0.44</v>
      </c>
      <c r="EP1244">
        <v>1</v>
      </c>
      <c r="EQ1244">
        <v>1</v>
      </c>
      <c r="ER1244">
        <v>0</v>
      </c>
      <c r="ES1244">
        <v>1</v>
      </c>
      <c r="ET1244">
        <v>193.70542836505942</v>
      </c>
      <c r="EU1244">
        <v>2</v>
      </c>
      <c r="EV1244">
        <v>3</v>
      </c>
      <c r="EW1244">
        <v>1</v>
      </c>
      <c r="EX1244">
        <v>0.33932106698946263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0.44</v>
      </c>
      <c r="FE1244">
        <v>1</v>
      </c>
      <c r="FF1244">
        <v>1</v>
      </c>
      <c r="FG1244">
        <v>0</v>
      </c>
      <c r="FH1244">
        <v>1</v>
      </c>
      <c r="FX1244">
        <v>85.420240804628662</v>
      </c>
      <c r="FY1244">
        <v>3</v>
      </c>
      <c r="FZ1244">
        <v>3</v>
      </c>
      <c r="GA1244">
        <v>2</v>
      </c>
      <c r="GB1244">
        <v>0.25471160060975356</v>
      </c>
      <c r="GC1244">
        <v>0</v>
      </c>
      <c r="GD1244">
        <v>0</v>
      </c>
      <c r="GE1244">
        <v>2</v>
      </c>
      <c r="GF1244">
        <v>0.33918140412285086</v>
      </c>
      <c r="GG1244">
        <v>1</v>
      </c>
      <c r="GH1244">
        <v>0.44500000000000001</v>
      </c>
      <c r="GI1244">
        <v>2</v>
      </c>
      <c r="GJ1244">
        <v>14.481323635434586</v>
      </c>
      <c r="GK1244">
        <v>14.481323635434586</v>
      </c>
      <c r="GL1244">
        <v>70.684205568584318</v>
      </c>
      <c r="HB1244">
        <v>74.044899132341882</v>
      </c>
      <c r="HC1244">
        <v>3</v>
      </c>
      <c r="HD1244">
        <v>3</v>
      </c>
      <c r="HE1244">
        <v>1</v>
      </c>
      <c r="HF1244">
        <v>3.9988581610447271E-2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0.44</v>
      </c>
      <c r="HM1244">
        <v>2</v>
      </c>
      <c r="HN1244">
        <v>1</v>
      </c>
      <c r="HO1244">
        <v>0</v>
      </c>
      <c r="HP1244">
        <v>1</v>
      </c>
      <c r="HQ1244">
        <v>198.13055413972697</v>
      </c>
      <c r="HR1244">
        <v>2</v>
      </c>
      <c r="HS1244">
        <v>3</v>
      </c>
      <c r="HT1244">
        <v>2</v>
      </c>
      <c r="HU1244">
        <v>5.7708540681199606E-2</v>
      </c>
      <c r="HV1244">
        <v>0</v>
      </c>
      <c r="HW1244">
        <v>0</v>
      </c>
      <c r="HX1244">
        <v>1</v>
      </c>
      <c r="HY1244">
        <v>5.2462309710181454E-2</v>
      </c>
      <c r="HZ1244">
        <v>1</v>
      </c>
      <c r="IA1244">
        <v>0.45</v>
      </c>
      <c r="IB1244">
        <v>1</v>
      </c>
      <c r="IC1244">
        <v>193.80822934905117</v>
      </c>
      <c r="ID1244">
        <v>196.00719235243898</v>
      </c>
      <c r="IE1244">
        <v>2.0098784628329724</v>
      </c>
      <c r="IF1244">
        <v>37.558531962192326</v>
      </c>
      <c r="IG1244">
        <v>3</v>
      </c>
      <c r="IH1244">
        <v>3</v>
      </c>
      <c r="II1244">
        <v>2</v>
      </c>
      <c r="IJ1244">
        <v>9.3142620794880907E-2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0.44</v>
      </c>
      <c r="IQ1244">
        <v>1</v>
      </c>
      <c r="IR1244">
        <v>37.558531962192326</v>
      </c>
      <c r="IS1244">
        <v>0</v>
      </c>
      <c r="IT1244">
        <v>1</v>
      </c>
    </row>
    <row r="1245" spans="3:254">
      <c r="C1245">
        <v>95.511041698902488</v>
      </c>
      <c r="D1245">
        <v>20.29235413996571</v>
      </c>
      <c r="E1245">
        <v>201.72108791140101</v>
      </c>
      <c r="F1245">
        <v>1.5120280895907001</v>
      </c>
      <c r="G1245">
        <v>200.53333352089862</v>
      </c>
      <c r="H1245">
        <v>0.38008208378280983</v>
      </c>
      <c r="I1245">
        <v>198.13055413972697</v>
      </c>
      <c r="J1245">
        <v>2.1131682684200257</v>
      </c>
      <c r="K1245">
        <v>201.97473960995947</v>
      </c>
      <c r="L1245">
        <v>2.246255629695213</v>
      </c>
      <c r="EE1245">
        <v>182.08876465446082</v>
      </c>
      <c r="EF1245">
        <v>3</v>
      </c>
      <c r="EG1245">
        <v>3</v>
      </c>
      <c r="EH1245">
        <v>1</v>
      </c>
      <c r="EI1245">
        <v>0.15398854710066648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0.44</v>
      </c>
      <c r="EP1245">
        <v>1</v>
      </c>
      <c r="EQ1245">
        <v>1</v>
      </c>
      <c r="ER1245">
        <v>0</v>
      </c>
      <c r="ES1245">
        <v>1</v>
      </c>
      <c r="ET1245">
        <v>193.73143068267652</v>
      </c>
      <c r="EU1245">
        <v>2</v>
      </c>
      <c r="EV1245">
        <v>3</v>
      </c>
      <c r="EW1245">
        <v>1</v>
      </c>
      <c r="EX1245">
        <v>0.49327493140777395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0.44</v>
      </c>
      <c r="FE1245">
        <v>1</v>
      </c>
      <c r="FF1245">
        <v>1</v>
      </c>
      <c r="FG1245">
        <v>0</v>
      </c>
      <c r="FH1245">
        <v>1</v>
      </c>
      <c r="FX1245">
        <v>85.526658409820868</v>
      </c>
      <c r="FY1245">
        <v>2</v>
      </c>
      <c r="FZ1245">
        <v>3</v>
      </c>
      <c r="GA1245">
        <v>2</v>
      </c>
      <c r="GB1245">
        <v>7.2064862285814157E-2</v>
      </c>
      <c r="GC1245">
        <v>0</v>
      </c>
      <c r="GD1245">
        <v>0</v>
      </c>
      <c r="GE1245">
        <v>2</v>
      </c>
      <c r="GF1245">
        <v>0.11463774834819894</v>
      </c>
      <c r="GG1245">
        <v>2</v>
      </c>
      <c r="GH1245">
        <v>0.44750000000000001</v>
      </c>
      <c r="GI1245">
        <v>2</v>
      </c>
      <c r="GJ1245">
        <v>70.358036035482471</v>
      </c>
      <c r="GK1245">
        <v>80.145246049470344</v>
      </c>
      <c r="GL1245">
        <v>5.3093474980647102</v>
      </c>
      <c r="HB1245">
        <v>74.078956363356838</v>
      </c>
      <c r="HC1245">
        <v>3</v>
      </c>
      <c r="HD1245">
        <v>3</v>
      </c>
      <c r="HE1245">
        <v>1</v>
      </c>
      <c r="HF1245">
        <v>0.15398854710066648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0.44</v>
      </c>
      <c r="HM1245">
        <v>2</v>
      </c>
      <c r="HN1245">
        <v>1</v>
      </c>
      <c r="HO1245">
        <v>0</v>
      </c>
      <c r="HP1245">
        <v>1</v>
      </c>
      <c r="HQ1245">
        <v>198.45352038272893</v>
      </c>
      <c r="HR1245">
        <v>2</v>
      </c>
      <c r="HS1245">
        <v>3</v>
      </c>
      <c r="HT1245">
        <v>1</v>
      </c>
      <c r="HU1245">
        <v>0.33790040936889904</v>
      </c>
      <c r="HV1245">
        <v>0</v>
      </c>
      <c r="HW1245">
        <v>0</v>
      </c>
      <c r="HX1245">
        <v>1</v>
      </c>
      <c r="HY1245">
        <v>0.30718219033536276</v>
      </c>
      <c r="HZ1245">
        <v>1</v>
      </c>
      <c r="IA1245">
        <v>0.44500000000000001</v>
      </c>
      <c r="IB1245">
        <v>3</v>
      </c>
      <c r="IC1245">
        <v>196.01738587130694</v>
      </c>
      <c r="ID1245">
        <v>196.01738587130694</v>
      </c>
      <c r="IE1245">
        <v>2.1131682684200257</v>
      </c>
      <c r="IF1245">
        <v>37.573568307642503</v>
      </c>
      <c r="IG1245">
        <v>2</v>
      </c>
      <c r="IH1245">
        <v>3</v>
      </c>
      <c r="II1245">
        <v>2</v>
      </c>
      <c r="IJ1245">
        <v>0.74874752242243359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0.44</v>
      </c>
      <c r="IQ1245">
        <v>2</v>
      </c>
      <c r="IR1245">
        <v>37.573568307642503</v>
      </c>
      <c r="IS1245">
        <v>0</v>
      </c>
      <c r="IT1245">
        <v>1</v>
      </c>
    </row>
    <row r="1246" spans="3:254">
      <c r="C1246">
        <v>95.608753457930476</v>
      </c>
      <c r="D1246">
        <v>8.9387994047512365</v>
      </c>
      <c r="E1246">
        <v>201.81375493277517</v>
      </c>
      <c r="F1246">
        <v>1.5768289784043361</v>
      </c>
      <c r="G1246">
        <v>200.72982690496534</v>
      </c>
      <c r="H1246">
        <v>0.46581898503904995</v>
      </c>
      <c r="I1246">
        <v>198.45352038272893</v>
      </c>
      <c r="J1246">
        <v>2.2785453823132968</v>
      </c>
      <c r="K1246">
        <v>202.03950706515852</v>
      </c>
      <c r="L1246">
        <v>1.7446393264600033</v>
      </c>
      <c r="EE1246">
        <v>182.30961565004384</v>
      </c>
      <c r="EF1246">
        <v>2</v>
      </c>
      <c r="EG1246">
        <v>2</v>
      </c>
      <c r="EH1246">
        <v>2</v>
      </c>
      <c r="EI1246">
        <v>3.8661507443729655E-2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0.44</v>
      </c>
      <c r="EP1246">
        <v>1</v>
      </c>
      <c r="EQ1246">
        <v>1</v>
      </c>
      <c r="ER1246">
        <v>0</v>
      </c>
      <c r="ES1246">
        <v>1</v>
      </c>
      <c r="ET1246">
        <v>193.80822934905117</v>
      </c>
      <c r="EU1246">
        <v>2</v>
      </c>
      <c r="EV1246">
        <v>3</v>
      </c>
      <c r="EW1246">
        <v>2</v>
      </c>
      <c r="EX1246">
        <v>0.30715338235791423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0.44</v>
      </c>
      <c r="FE1246">
        <v>1</v>
      </c>
      <c r="FF1246">
        <v>1</v>
      </c>
      <c r="FG1246">
        <v>0</v>
      </c>
      <c r="FH1246">
        <v>1</v>
      </c>
      <c r="FX1246">
        <v>85.566206692516957</v>
      </c>
      <c r="FY1246">
        <v>3</v>
      </c>
      <c r="FZ1246">
        <v>3</v>
      </c>
      <c r="GA1246">
        <v>2</v>
      </c>
      <c r="GB1246">
        <v>6.3016251305660645E-2</v>
      </c>
      <c r="GC1246">
        <v>0</v>
      </c>
      <c r="GD1246">
        <v>0</v>
      </c>
      <c r="GE1246">
        <v>2</v>
      </c>
      <c r="GF1246">
        <v>0.14088915732508542</v>
      </c>
      <c r="GG1246">
        <v>1</v>
      </c>
      <c r="GH1246">
        <v>0.44500000000000001</v>
      </c>
      <c r="GI1246">
        <v>1</v>
      </c>
      <c r="GJ1246">
        <v>14.862553011987757</v>
      </c>
      <c r="GK1246">
        <v>14.862553011987757</v>
      </c>
      <c r="GL1246">
        <v>70.640637429223545</v>
      </c>
      <c r="HB1246">
        <v>74.168804912198638</v>
      </c>
      <c r="HC1246">
        <v>2</v>
      </c>
      <c r="HD1246">
        <v>2</v>
      </c>
      <c r="HE1246">
        <v>2</v>
      </c>
      <c r="HF1246">
        <v>3.8661507443729655E-2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0.44</v>
      </c>
      <c r="HM1246">
        <v>2</v>
      </c>
      <c r="HN1246">
        <v>1</v>
      </c>
      <c r="HO1246">
        <v>0</v>
      </c>
      <c r="HP1246">
        <v>1</v>
      </c>
      <c r="HQ1246">
        <v>199.35460800076197</v>
      </c>
      <c r="HR1246">
        <v>2</v>
      </c>
      <c r="HS1246">
        <v>3</v>
      </c>
      <c r="HT1246">
        <v>2</v>
      </c>
      <c r="HU1246">
        <v>0.3394098282328526</v>
      </c>
      <c r="HV1246">
        <v>0</v>
      </c>
      <c r="HW1246">
        <v>0</v>
      </c>
      <c r="HX1246">
        <v>1</v>
      </c>
      <c r="HY1246">
        <v>0.30855438930259321</v>
      </c>
      <c r="HZ1246">
        <v>1</v>
      </c>
      <c r="IA1246">
        <v>0.44500000000000001</v>
      </c>
      <c r="IB1246">
        <v>1</v>
      </c>
      <c r="IC1246">
        <v>196.17497500041563</v>
      </c>
      <c r="ID1246">
        <v>196.17497500041563</v>
      </c>
      <c r="IE1246">
        <v>2.2785453823132968</v>
      </c>
      <c r="IF1246">
        <v>37.628711680533698</v>
      </c>
      <c r="IG1246">
        <v>3</v>
      </c>
      <c r="IH1246">
        <v>1</v>
      </c>
      <c r="II1246">
        <v>3</v>
      </c>
      <c r="IJ1246">
        <v>4.2150496928055704E-2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0.44</v>
      </c>
      <c r="IQ1246">
        <v>2</v>
      </c>
      <c r="IR1246">
        <v>37.628711680533698</v>
      </c>
      <c r="IS1246">
        <v>0</v>
      </c>
      <c r="IT1246">
        <v>1</v>
      </c>
    </row>
    <row r="1247" spans="3:254">
      <c r="C1247">
        <v>95.709689656268623</v>
      </c>
      <c r="D1247">
        <v>0.90279875938077225</v>
      </c>
      <c r="E1247">
        <v>201.91606109183434</v>
      </c>
      <c r="F1247">
        <v>1.3797874414681814</v>
      </c>
      <c r="G1247">
        <v>200.82585131070886</v>
      </c>
      <c r="H1247">
        <v>0.30746858444737768</v>
      </c>
      <c r="I1247">
        <v>199.35460800076197</v>
      </c>
      <c r="J1247">
        <v>2.8802363368220654</v>
      </c>
      <c r="K1247">
        <v>202.17920239831409</v>
      </c>
      <c r="L1247">
        <v>1.7647805278905651</v>
      </c>
      <c r="EE1247">
        <v>182.39074787601274</v>
      </c>
      <c r="EF1247">
        <v>2</v>
      </c>
      <c r="EG1247">
        <v>2</v>
      </c>
      <c r="EH1247">
        <v>2</v>
      </c>
      <c r="EI1247">
        <v>2.9598641825093936E-2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0.44</v>
      </c>
      <c r="EP1247">
        <v>1</v>
      </c>
      <c r="EQ1247">
        <v>1</v>
      </c>
      <c r="ER1247">
        <v>0</v>
      </c>
      <c r="ES1247">
        <v>1</v>
      </c>
      <c r="ET1247">
        <v>193.95835172450833</v>
      </c>
      <c r="EU1247">
        <v>3</v>
      </c>
      <c r="EV1247">
        <v>3</v>
      </c>
      <c r="EW1247">
        <v>2</v>
      </c>
      <c r="EX1247">
        <v>0.17505786967831038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0.44</v>
      </c>
      <c r="FE1247">
        <v>1</v>
      </c>
      <c r="FF1247">
        <v>1</v>
      </c>
      <c r="FG1247">
        <v>0</v>
      </c>
      <c r="FH1247">
        <v>1</v>
      </c>
      <c r="FX1247">
        <v>85.58072635023737</v>
      </c>
      <c r="FY1247">
        <v>2</v>
      </c>
      <c r="FZ1247">
        <v>1</v>
      </c>
      <c r="GA1247">
        <v>2</v>
      </c>
      <c r="GB1247">
        <v>5.4067940416500343E-2</v>
      </c>
      <c r="GC1247">
        <v>0</v>
      </c>
      <c r="GD1247">
        <v>0</v>
      </c>
      <c r="GE1247">
        <v>2</v>
      </c>
      <c r="GF1247">
        <v>0.10761433946490312</v>
      </c>
      <c r="GG1247">
        <v>2</v>
      </c>
      <c r="GH1247">
        <v>0.439</v>
      </c>
      <c r="GI1247">
        <v>1</v>
      </c>
      <c r="GJ1247">
        <v>80.249361643464766</v>
      </c>
      <c r="GK1247">
        <v>80.249361643464766</v>
      </c>
      <c r="GL1247">
        <v>5.2772967663561019</v>
      </c>
      <c r="HB1247">
        <v>74.201811839554196</v>
      </c>
      <c r="HC1247">
        <v>2</v>
      </c>
      <c r="HD1247">
        <v>2</v>
      </c>
      <c r="HE1247">
        <v>2</v>
      </c>
      <c r="HF1247">
        <v>2.9598641825093936E-2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0.44</v>
      </c>
      <c r="HM1247">
        <v>2</v>
      </c>
      <c r="HN1247">
        <v>1</v>
      </c>
      <c r="HO1247">
        <v>0</v>
      </c>
      <c r="HP1247">
        <v>1</v>
      </c>
      <c r="HQ1247">
        <v>199.36641869799507</v>
      </c>
      <c r="HR1247">
        <v>2</v>
      </c>
      <c r="HS1247">
        <v>2</v>
      </c>
      <c r="HT1247">
        <v>1</v>
      </c>
      <c r="HU1247">
        <v>1.1810697233114679E-2</v>
      </c>
      <c r="HV1247">
        <v>0</v>
      </c>
      <c r="HW1247">
        <v>0</v>
      </c>
      <c r="HX1247">
        <v>2</v>
      </c>
      <c r="HY1247">
        <v>0.46477179636322796</v>
      </c>
      <c r="HZ1247">
        <v>1</v>
      </c>
      <c r="IA1247">
        <v>0.44500000000000001</v>
      </c>
      <c r="IB1247">
        <v>1</v>
      </c>
      <c r="IC1247">
        <v>194.52916204274081</v>
      </c>
      <c r="ID1247">
        <v>196.47437166393991</v>
      </c>
      <c r="IE1247">
        <v>2.8802363368220654</v>
      </c>
      <c r="IF1247">
        <v>37.62882208384093</v>
      </c>
      <c r="IG1247">
        <v>2</v>
      </c>
      <c r="IH1247">
        <v>2</v>
      </c>
      <c r="II1247">
        <v>2</v>
      </c>
      <c r="IJ1247">
        <v>7.9609558967132336E-3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0.44</v>
      </c>
      <c r="IQ1247">
        <v>2</v>
      </c>
      <c r="IR1247">
        <v>37.62882208384093</v>
      </c>
      <c r="IS1247">
        <v>0</v>
      </c>
      <c r="IT1247">
        <v>1</v>
      </c>
    </row>
    <row r="1248" spans="3:254">
      <c r="C1248">
        <v>95.774260687194797</v>
      </c>
      <c r="D1248">
        <v>0.73115738102575278</v>
      </c>
      <c r="E1248">
        <v>202.25186063396751</v>
      </c>
      <c r="F1248">
        <v>1.6699973015379044</v>
      </c>
      <c r="G1248">
        <v>200.83839893571479</v>
      </c>
      <c r="H1248">
        <v>0.30506541481616978</v>
      </c>
      <c r="I1248">
        <v>199.36641869799507</v>
      </c>
      <c r="J1248">
        <v>2.6464703338409947</v>
      </c>
      <c r="K1248">
        <v>202.29040282396306</v>
      </c>
      <c r="L1248">
        <v>1.4540358412494072</v>
      </c>
      <c r="EE1248">
        <v>182.47389577200224</v>
      </c>
      <c r="EF1248">
        <v>2</v>
      </c>
      <c r="EG1248">
        <v>3</v>
      </c>
      <c r="EH1248">
        <v>1</v>
      </c>
      <c r="EI1248">
        <v>3.7217353673786681E-2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0.44</v>
      </c>
      <c r="EP1248">
        <v>1</v>
      </c>
      <c r="EQ1248">
        <v>1</v>
      </c>
      <c r="ER1248">
        <v>0</v>
      </c>
      <c r="ES1248">
        <v>1</v>
      </c>
      <c r="ET1248">
        <v>194.02750900423243</v>
      </c>
      <c r="EU1248">
        <v>3</v>
      </c>
      <c r="EV1248">
        <v>3</v>
      </c>
      <c r="EW1248">
        <v>2</v>
      </c>
      <c r="EX1248">
        <v>0.49809488553175491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0.44</v>
      </c>
      <c r="FE1248">
        <v>1</v>
      </c>
      <c r="FF1248">
        <v>1</v>
      </c>
      <c r="FG1248">
        <v>0</v>
      </c>
      <c r="FH1248">
        <v>1</v>
      </c>
      <c r="FX1248">
        <v>85.642704113192877</v>
      </c>
      <c r="FY1248">
        <v>2</v>
      </c>
      <c r="FZ1248">
        <v>3</v>
      </c>
      <c r="GA1248">
        <v>2</v>
      </c>
      <c r="GB1248">
        <v>6.1977762955511301E-2</v>
      </c>
      <c r="GC1248">
        <v>0</v>
      </c>
      <c r="GD1248">
        <v>0</v>
      </c>
      <c r="GE1248">
        <v>2</v>
      </c>
      <c r="GF1248">
        <v>0.10069257149549007</v>
      </c>
      <c r="GG1248">
        <v>2</v>
      </c>
      <c r="GH1248">
        <v>0.4425</v>
      </c>
      <c r="GI1248">
        <v>4</v>
      </c>
      <c r="GJ1248">
        <v>80.435587141814054</v>
      </c>
      <c r="GK1248">
        <v>80.435587141814054</v>
      </c>
      <c r="GL1248">
        <v>5.1451392084233163</v>
      </c>
      <c r="HB1248">
        <v>74.235638799555815</v>
      </c>
      <c r="HC1248">
        <v>2</v>
      </c>
      <c r="HD1248">
        <v>3</v>
      </c>
      <c r="HE1248">
        <v>1</v>
      </c>
      <c r="HF1248">
        <v>3.7217353673786681E-2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0.44</v>
      </c>
      <c r="HM1248">
        <v>2</v>
      </c>
      <c r="HN1248">
        <v>1</v>
      </c>
      <c r="HO1248">
        <v>0</v>
      </c>
      <c r="HP1248">
        <v>1</v>
      </c>
      <c r="HQ1248">
        <v>199.45908571936923</v>
      </c>
      <c r="HR1248">
        <v>2</v>
      </c>
      <c r="HS1248">
        <v>1</v>
      </c>
      <c r="HT1248">
        <v>2</v>
      </c>
      <c r="HU1248">
        <v>9.266702137415625E-2</v>
      </c>
      <c r="HV1248">
        <v>0</v>
      </c>
      <c r="HW1248">
        <v>0</v>
      </c>
      <c r="HX1248">
        <v>2</v>
      </c>
      <c r="HY1248">
        <v>0.17553534687912856</v>
      </c>
      <c r="HZ1248">
        <v>1</v>
      </c>
      <c r="IA1248">
        <v>0.44</v>
      </c>
      <c r="IB1248">
        <v>2</v>
      </c>
      <c r="IC1248">
        <v>194.82572287797458</v>
      </c>
      <c r="ID1248">
        <v>196.71994836415408</v>
      </c>
      <c r="IE1248">
        <v>2.6464703338409947</v>
      </c>
      <c r="IF1248">
        <v>37.684717374659485</v>
      </c>
      <c r="IG1248">
        <v>2</v>
      </c>
      <c r="IH1248">
        <v>3</v>
      </c>
      <c r="II1248">
        <v>2</v>
      </c>
      <c r="IJ1248">
        <v>0.23354962495287834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0.44</v>
      </c>
      <c r="IQ1248">
        <v>2</v>
      </c>
      <c r="IR1248">
        <v>37.684717374659485</v>
      </c>
      <c r="IS1248">
        <v>0</v>
      </c>
      <c r="IT1248">
        <v>1</v>
      </c>
    </row>
    <row r="1249" spans="3:254">
      <c r="C1249">
        <v>95.973174365853012</v>
      </c>
      <c r="D1249">
        <v>0.29791794608819089</v>
      </c>
      <c r="E1249">
        <v>202.34581866560026</v>
      </c>
      <c r="F1249">
        <v>1.6916730074179327</v>
      </c>
      <c r="G1249">
        <v>201.18312878251768</v>
      </c>
      <c r="H1249">
        <v>0.54077094481863242</v>
      </c>
      <c r="I1249">
        <v>199.45908571936923</v>
      </c>
      <c r="J1249">
        <v>2.6996052277196441</v>
      </c>
      <c r="K1249">
        <v>202.29386713615148</v>
      </c>
      <c r="L1249">
        <v>1.3625681274320698</v>
      </c>
      <c r="EE1249">
        <v>182.64220498183136</v>
      </c>
      <c r="EF1249">
        <v>2</v>
      </c>
      <c r="EG1249">
        <v>3</v>
      </c>
      <c r="EH1249">
        <v>1</v>
      </c>
      <c r="EI1249">
        <v>0.95915667556468898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0.44</v>
      </c>
      <c r="EP1249">
        <v>1</v>
      </c>
      <c r="EQ1249">
        <v>1</v>
      </c>
      <c r="ER1249">
        <v>0</v>
      </c>
      <c r="ES1249">
        <v>1</v>
      </c>
      <c r="ET1249">
        <v>194.18923216945782</v>
      </c>
      <c r="EU1249">
        <v>3</v>
      </c>
      <c r="EV1249">
        <v>3</v>
      </c>
      <c r="EW1249">
        <v>1</v>
      </c>
      <c r="EX1249">
        <v>0.2958329564724162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0.44</v>
      </c>
      <c r="FE1249">
        <v>1</v>
      </c>
      <c r="FF1249">
        <v>1</v>
      </c>
      <c r="FG1249">
        <v>0</v>
      </c>
      <c r="FH1249">
        <v>1</v>
      </c>
      <c r="FX1249">
        <v>85.91930334645042</v>
      </c>
      <c r="FY1249">
        <v>2</v>
      </c>
      <c r="FZ1249">
        <v>2</v>
      </c>
      <c r="GA1249">
        <v>2</v>
      </c>
      <c r="GB1249">
        <v>5.5013302683354942E-2</v>
      </c>
      <c r="GC1249">
        <v>0</v>
      </c>
      <c r="GD1249">
        <v>0</v>
      </c>
      <c r="GE1249">
        <v>2</v>
      </c>
      <c r="GF1249">
        <v>6.7216253096750403E-2</v>
      </c>
      <c r="GG1249">
        <v>1</v>
      </c>
      <c r="GH1249">
        <v>0.4425</v>
      </c>
      <c r="GI1249">
        <v>3</v>
      </c>
      <c r="GJ1249">
        <v>85.337419896303601</v>
      </c>
      <c r="GK1249">
        <v>85.337419896303601</v>
      </c>
      <c r="GL1249">
        <v>0.52687014746346961</v>
      </c>
      <c r="HB1249">
        <v>74.304111835957286</v>
      </c>
      <c r="HC1249">
        <v>2</v>
      </c>
      <c r="HD1249">
        <v>3</v>
      </c>
      <c r="HE1249">
        <v>1</v>
      </c>
      <c r="HF1249">
        <v>0.95915667556468898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0.44</v>
      </c>
      <c r="HM1249">
        <v>2</v>
      </c>
      <c r="HN1249">
        <v>1</v>
      </c>
      <c r="HO1249">
        <v>0</v>
      </c>
      <c r="HP1249">
        <v>1</v>
      </c>
      <c r="HQ1249">
        <v>199.65155110983255</v>
      </c>
      <c r="HR1249">
        <v>2</v>
      </c>
      <c r="HS1249">
        <v>3</v>
      </c>
      <c r="HT1249">
        <v>1</v>
      </c>
      <c r="HU1249">
        <v>1.9449762352435923E-2</v>
      </c>
      <c r="HV1249">
        <v>0</v>
      </c>
      <c r="HW1249">
        <v>0</v>
      </c>
      <c r="HX1249">
        <v>1</v>
      </c>
      <c r="HY1249">
        <v>1.7681602138578122E-2</v>
      </c>
      <c r="HZ1249">
        <v>1</v>
      </c>
      <c r="IA1249">
        <v>0.44500000000000001</v>
      </c>
      <c r="IB1249">
        <v>2</v>
      </c>
      <c r="IC1249">
        <v>196.75948049164958</v>
      </c>
      <c r="ID1249">
        <v>196.75948049164958</v>
      </c>
      <c r="IE1249">
        <v>2.6996052277196441</v>
      </c>
      <c r="IF1249">
        <v>37.717751552180069</v>
      </c>
      <c r="IG1249">
        <v>2</v>
      </c>
      <c r="IH1249">
        <v>3</v>
      </c>
      <c r="II1249">
        <v>2</v>
      </c>
      <c r="IJ1249">
        <v>0.17544733982920491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0.44</v>
      </c>
      <c r="IQ1249">
        <v>3</v>
      </c>
      <c r="IR1249">
        <v>37.717751552180069</v>
      </c>
      <c r="IS1249">
        <v>0</v>
      </c>
      <c r="IT1249">
        <v>1</v>
      </c>
    </row>
    <row r="1250" spans="3:254">
      <c r="C1250">
        <v>96.020014061771832</v>
      </c>
      <c r="D1250">
        <v>0.54842497138237434</v>
      </c>
      <c r="E1250">
        <v>202.73086777656161</v>
      </c>
      <c r="F1250">
        <v>1.931368285092617</v>
      </c>
      <c r="G1250">
        <v>201.45760197748524</v>
      </c>
      <c r="H1250">
        <v>0.2744731949675554</v>
      </c>
      <c r="I1250">
        <v>199.65155110983255</v>
      </c>
      <c r="J1250">
        <v>2.4734549733333608</v>
      </c>
      <c r="K1250">
        <v>202.58257250881852</v>
      </c>
      <c r="L1250">
        <v>1.4050205094002877</v>
      </c>
      <c r="EE1250">
        <v>182.66287502420022</v>
      </c>
      <c r="EF1250">
        <v>3</v>
      </c>
      <c r="EG1250">
        <v>3</v>
      </c>
      <c r="EH1250">
        <v>1</v>
      </c>
      <c r="EI1250">
        <v>3.9170622046772165E-2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0.44</v>
      </c>
      <c r="EP1250">
        <v>1</v>
      </c>
      <c r="EQ1250">
        <v>1</v>
      </c>
      <c r="ER1250">
        <v>0</v>
      </c>
      <c r="ES1250">
        <v>1</v>
      </c>
      <c r="ET1250">
        <v>194.43920727687831</v>
      </c>
      <c r="EU1250">
        <v>3</v>
      </c>
      <c r="EV1250">
        <v>2</v>
      </c>
      <c r="EW1250">
        <v>1</v>
      </c>
      <c r="EX1250">
        <v>7.8361333708549821E-2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0.44</v>
      </c>
      <c r="FE1250">
        <v>1</v>
      </c>
      <c r="FF1250">
        <v>1</v>
      </c>
      <c r="FG1250">
        <v>0</v>
      </c>
      <c r="FH1250">
        <v>1</v>
      </c>
      <c r="FX1250">
        <v>86.029202758449557</v>
      </c>
      <c r="FY1250">
        <v>2</v>
      </c>
      <c r="FZ1250">
        <v>1</v>
      </c>
      <c r="GA1250">
        <v>2</v>
      </c>
      <c r="GB1250">
        <v>0.14435502703758782</v>
      </c>
      <c r="GC1250">
        <v>0</v>
      </c>
      <c r="GD1250">
        <v>0</v>
      </c>
      <c r="GE1250">
        <v>2</v>
      </c>
      <c r="GF1250">
        <v>0.15815365845932494</v>
      </c>
      <c r="GG1250">
        <v>1</v>
      </c>
      <c r="GH1250">
        <v>0.44</v>
      </c>
      <c r="GI1250">
        <v>2</v>
      </c>
      <c r="GJ1250">
        <v>85.047339930762348</v>
      </c>
      <c r="GK1250">
        <v>85.531534934792802</v>
      </c>
      <c r="GL1250">
        <v>0.35331279661916426</v>
      </c>
      <c r="HB1250">
        <v>74.312521004801809</v>
      </c>
      <c r="HC1250">
        <v>3</v>
      </c>
      <c r="HD1250">
        <v>3</v>
      </c>
      <c r="HE1250">
        <v>1</v>
      </c>
      <c r="HF1250">
        <v>3.9170622046772165E-2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0.44</v>
      </c>
      <c r="HM1250">
        <v>2</v>
      </c>
      <c r="HN1250">
        <v>1</v>
      </c>
      <c r="HO1250">
        <v>0</v>
      </c>
      <c r="HP1250">
        <v>1</v>
      </c>
      <c r="HQ1250">
        <v>200.13956291083912</v>
      </c>
      <c r="HR1250">
        <v>2</v>
      </c>
      <c r="HS1250">
        <v>2</v>
      </c>
      <c r="HT1250">
        <v>2</v>
      </c>
      <c r="HU1250">
        <v>0.48801180100656155</v>
      </c>
      <c r="HV1250">
        <v>0</v>
      </c>
      <c r="HW1250">
        <v>0</v>
      </c>
      <c r="HX1250">
        <v>2</v>
      </c>
      <c r="HY1250">
        <v>0.56615707879376476</v>
      </c>
      <c r="HZ1250">
        <v>1</v>
      </c>
      <c r="IA1250">
        <v>0.4425</v>
      </c>
      <c r="IB1250">
        <v>2</v>
      </c>
      <c r="IC1250">
        <v>197.17809613649919</v>
      </c>
      <c r="ID1250">
        <v>197.17809613649919</v>
      </c>
      <c r="IE1250">
        <v>2.4734549733333608</v>
      </c>
      <c r="IF1250">
        <v>37.774766666381979</v>
      </c>
      <c r="IG1250">
        <v>2</v>
      </c>
      <c r="IH1250">
        <v>2</v>
      </c>
      <c r="II1250">
        <v>1</v>
      </c>
      <c r="IJ1250">
        <v>6.0417871904585786E-2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0.44</v>
      </c>
      <c r="IQ1250">
        <v>3</v>
      </c>
      <c r="IR1250">
        <v>37.774766666381979</v>
      </c>
      <c r="IS1250">
        <v>0</v>
      </c>
      <c r="IT1250">
        <v>1</v>
      </c>
    </row>
    <row r="1251" spans="3:254">
      <c r="C1251">
        <v>96.172190553948951</v>
      </c>
      <c r="D1251">
        <v>0.65160457861004772</v>
      </c>
      <c r="E1251">
        <v>202.75121226118543</v>
      </c>
      <c r="F1251">
        <v>1.7723085120079531</v>
      </c>
      <c r="G1251">
        <v>201.68930863536568</v>
      </c>
      <c r="H1251">
        <v>0.50103040415854139</v>
      </c>
      <c r="I1251">
        <v>200.13956291083912</v>
      </c>
      <c r="J1251">
        <v>2.4527819401808983</v>
      </c>
      <c r="K1251">
        <v>202.59109989917164</v>
      </c>
      <c r="L1251">
        <v>1.2186999363283348</v>
      </c>
      <c r="EE1251">
        <v>183.31552769256155</v>
      </c>
      <c r="EF1251">
        <v>3</v>
      </c>
      <c r="EG1251">
        <v>3</v>
      </c>
      <c r="EH1251">
        <v>1</v>
      </c>
      <c r="EI1251">
        <v>0.392926056294778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0.44</v>
      </c>
      <c r="EP1251">
        <v>1</v>
      </c>
      <c r="EQ1251">
        <v>1</v>
      </c>
      <c r="ER1251">
        <v>0</v>
      </c>
      <c r="ES1251">
        <v>1</v>
      </c>
      <c r="ET1251">
        <v>194.60655376838153</v>
      </c>
      <c r="EU1251">
        <v>2</v>
      </c>
      <c r="EV1251">
        <v>3</v>
      </c>
      <c r="EW1251">
        <v>3</v>
      </c>
      <c r="EX1251">
        <v>6.6246121375238345E-2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0.44</v>
      </c>
      <c r="FE1251">
        <v>1</v>
      </c>
      <c r="FF1251">
        <v>1</v>
      </c>
      <c r="FG1251">
        <v>0</v>
      </c>
      <c r="FH1251">
        <v>1</v>
      </c>
      <c r="FX1251">
        <v>86.035978987750013</v>
      </c>
      <c r="FY1251">
        <v>2</v>
      </c>
      <c r="FZ1251">
        <v>3</v>
      </c>
      <c r="GA1251">
        <v>1</v>
      </c>
      <c r="GB1251">
        <v>6.7762293004567297E-3</v>
      </c>
      <c r="GC1251">
        <v>0</v>
      </c>
      <c r="GD1251">
        <v>0</v>
      </c>
      <c r="GE1251">
        <v>2</v>
      </c>
      <c r="GF1251">
        <v>0.25137140207266778</v>
      </c>
      <c r="GG1251">
        <v>1</v>
      </c>
      <c r="GH1251">
        <v>0.44500000000000001</v>
      </c>
      <c r="GI1251">
        <v>2</v>
      </c>
      <c r="GJ1251">
        <v>85.627023105372885</v>
      </c>
      <c r="GK1251">
        <v>85.627023105372885</v>
      </c>
      <c r="GL1251">
        <v>0.40217965307667214</v>
      </c>
      <c r="HB1251">
        <v>74.578038916528612</v>
      </c>
      <c r="HC1251">
        <v>3</v>
      </c>
      <c r="HD1251">
        <v>3</v>
      </c>
      <c r="HE1251">
        <v>1</v>
      </c>
      <c r="HF1251">
        <v>0.392926056294778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0.44</v>
      </c>
      <c r="HM1251">
        <v>2</v>
      </c>
      <c r="HN1251">
        <v>1</v>
      </c>
      <c r="HO1251">
        <v>0</v>
      </c>
      <c r="HP1251">
        <v>1</v>
      </c>
      <c r="HQ1251">
        <v>200.6109345647925</v>
      </c>
      <c r="HR1251">
        <v>2</v>
      </c>
      <c r="HS1251">
        <v>3</v>
      </c>
      <c r="HT1251">
        <v>2</v>
      </c>
      <c r="HU1251">
        <v>0.42751014438875112</v>
      </c>
      <c r="HV1251">
        <v>0</v>
      </c>
      <c r="HW1251">
        <v>0</v>
      </c>
      <c r="HX1251">
        <v>1</v>
      </c>
      <c r="HY1251">
        <v>0.38864558580795555</v>
      </c>
      <c r="HZ1251">
        <v>1</v>
      </c>
      <c r="IA1251">
        <v>0.44500000000000001</v>
      </c>
      <c r="IB1251">
        <v>1</v>
      </c>
      <c r="IC1251">
        <v>197.68678097065822</v>
      </c>
      <c r="ID1251">
        <v>197.68678097065822</v>
      </c>
      <c r="IE1251">
        <v>2.4527819401808983</v>
      </c>
      <c r="IF1251">
        <v>37.863669942863645</v>
      </c>
      <c r="IG1251">
        <v>2</v>
      </c>
      <c r="IH1251">
        <v>3</v>
      </c>
      <c r="II1251">
        <v>2</v>
      </c>
      <c r="IJ1251">
        <v>5.5397711981600754E-2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0.44</v>
      </c>
      <c r="IQ1251">
        <v>2</v>
      </c>
      <c r="IR1251">
        <v>37.863669942863645</v>
      </c>
      <c r="IS1251">
        <v>0</v>
      </c>
      <c r="IT1251">
        <v>1</v>
      </c>
    </row>
    <row r="1252" spans="3:254">
      <c r="C1252">
        <v>96.487508598911546</v>
      </c>
      <c r="D1252">
        <v>15.149144540233053</v>
      </c>
      <c r="E1252">
        <v>202.76491715626946</v>
      </c>
      <c r="F1252">
        <v>1.7375305221098074</v>
      </c>
      <c r="G1252">
        <v>202.24802701510828</v>
      </c>
      <c r="H1252">
        <v>0.93135105253816164</v>
      </c>
      <c r="I1252">
        <v>200.6109345647925</v>
      </c>
      <c r="J1252">
        <v>2.9241404103438242</v>
      </c>
      <c r="K1252">
        <v>202.76093813140767</v>
      </c>
      <c r="L1252">
        <v>1.2673418871380022</v>
      </c>
      <c r="EE1252">
        <v>183.44139378450927</v>
      </c>
      <c r="EF1252">
        <v>2</v>
      </c>
      <c r="EG1252">
        <v>3</v>
      </c>
      <c r="EH1252">
        <v>1</v>
      </c>
      <c r="EI1252">
        <v>4.2325282326010599E-2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0.44</v>
      </c>
      <c r="EP1252">
        <v>1</v>
      </c>
      <c r="EQ1252">
        <v>1</v>
      </c>
      <c r="ER1252">
        <v>0</v>
      </c>
      <c r="ES1252">
        <v>1</v>
      </c>
      <c r="ET1252">
        <v>194.88804769790553</v>
      </c>
      <c r="EU1252">
        <v>3</v>
      </c>
      <c r="EV1252">
        <v>3</v>
      </c>
      <c r="EW1252">
        <v>2</v>
      </c>
      <c r="EX1252">
        <v>0.21194248372252031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0.44</v>
      </c>
      <c r="FE1252">
        <v>1</v>
      </c>
      <c r="FF1252">
        <v>1</v>
      </c>
      <c r="FG1252">
        <v>0</v>
      </c>
      <c r="FH1252">
        <v>1</v>
      </c>
      <c r="FX1252">
        <v>86.098619036951007</v>
      </c>
      <c r="FY1252">
        <v>2</v>
      </c>
      <c r="FZ1252">
        <v>3</v>
      </c>
      <c r="GA1252">
        <v>2</v>
      </c>
      <c r="GB1252">
        <v>4.3118665183525112E-2</v>
      </c>
      <c r="GC1252">
        <v>0</v>
      </c>
      <c r="GD1252">
        <v>0</v>
      </c>
      <c r="GE1252">
        <v>2</v>
      </c>
      <c r="GF1252">
        <v>0.33918140412285086</v>
      </c>
      <c r="GG1252">
        <v>1</v>
      </c>
      <c r="GH1252">
        <v>0.45</v>
      </c>
      <c r="GI1252">
        <v>1</v>
      </c>
      <c r="GJ1252">
        <v>85.222452405976611</v>
      </c>
      <c r="GK1252">
        <v>85.505597665137486</v>
      </c>
      <c r="GL1252">
        <v>0.54990270662999308</v>
      </c>
      <c r="HB1252">
        <v>74.62924486957418</v>
      </c>
      <c r="HC1252">
        <v>2</v>
      </c>
      <c r="HD1252">
        <v>3</v>
      </c>
      <c r="HE1252">
        <v>1</v>
      </c>
      <c r="HF1252">
        <v>4.2325282326010599E-2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0.44</v>
      </c>
      <c r="HM1252">
        <v>2</v>
      </c>
      <c r="HN1252">
        <v>1</v>
      </c>
      <c r="HO1252">
        <v>0</v>
      </c>
      <c r="HP1252">
        <v>1</v>
      </c>
      <c r="HQ1252">
        <v>200.81980801719121</v>
      </c>
      <c r="HR1252">
        <v>2</v>
      </c>
      <c r="HS1252">
        <v>3</v>
      </c>
      <c r="HT1252">
        <v>1</v>
      </c>
      <c r="HU1252">
        <v>8.9359215810935144E-2</v>
      </c>
      <c r="HV1252">
        <v>0</v>
      </c>
      <c r="HW1252">
        <v>0</v>
      </c>
      <c r="HX1252">
        <v>1</v>
      </c>
      <c r="HY1252">
        <v>8.1235650737213741E-2</v>
      </c>
      <c r="HZ1252">
        <v>1</v>
      </c>
      <c r="IA1252">
        <v>0.45</v>
      </c>
      <c r="IB1252">
        <v>2</v>
      </c>
      <c r="IC1252">
        <v>195.17175287113989</v>
      </c>
      <c r="ID1252">
        <v>197.68679415444868</v>
      </c>
      <c r="IE1252">
        <v>2.9241404103438242</v>
      </c>
      <c r="IF1252">
        <v>37.887695601125856</v>
      </c>
      <c r="IG1252">
        <v>3</v>
      </c>
      <c r="IH1252">
        <v>3</v>
      </c>
      <c r="II1252">
        <v>2</v>
      </c>
      <c r="IJ1252">
        <v>0.51455255337290284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0.44</v>
      </c>
      <c r="IQ1252">
        <v>1</v>
      </c>
      <c r="IR1252">
        <v>37.887695601125856</v>
      </c>
      <c r="IS1252">
        <v>0</v>
      </c>
      <c r="IT1252">
        <v>1</v>
      </c>
    </row>
    <row r="1253" spans="3:254">
      <c r="C1253">
        <v>96.501517009502066</v>
      </c>
      <c r="D1253">
        <v>1.1373049831474447</v>
      </c>
      <c r="E1253">
        <v>202.97773707602167</v>
      </c>
      <c r="F1253">
        <v>1.7684806638943655</v>
      </c>
      <c r="G1253">
        <v>202.41142503866328</v>
      </c>
      <c r="H1253">
        <v>0.95382306117804205</v>
      </c>
      <c r="I1253">
        <v>200.81980801719121</v>
      </c>
      <c r="J1253">
        <v>2.9086400154458545</v>
      </c>
      <c r="K1253">
        <v>202.96981158380638</v>
      </c>
      <c r="L1253">
        <v>1.2727373844111014</v>
      </c>
      <c r="EE1253">
        <v>183.54688140705082</v>
      </c>
      <c r="EF1253">
        <v>3</v>
      </c>
      <c r="EG1253">
        <v>3</v>
      </c>
      <c r="EH1253">
        <v>2</v>
      </c>
      <c r="EI1253">
        <v>0.19934011129286672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0.44</v>
      </c>
      <c r="EP1253">
        <v>1</v>
      </c>
      <c r="EQ1253">
        <v>1</v>
      </c>
      <c r="ER1253">
        <v>0</v>
      </c>
      <c r="ES1253">
        <v>1</v>
      </c>
      <c r="ET1253">
        <v>195.40510810381619</v>
      </c>
      <c r="EU1253">
        <v>2</v>
      </c>
      <c r="EV1253">
        <v>3</v>
      </c>
      <c r="EW1253">
        <v>2</v>
      </c>
      <c r="EX1253">
        <v>0.31348187030668573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0.44</v>
      </c>
      <c r="FE1253">
        <v>1</v>
      </c>
      <c r="FF1253">
        <v>1</v>
      </c>
      <c r="FG1253">
        <v>0</v>
      </c>
      <c r="FH1253">
        <v>1</v>
      </c>
      <c r="FX1253">
        <v>86.110015357018028</v>
      </c>
      <c r="FY1253">
        <v>2</v>
      </c>
      <c r="FZ1253">
        <v>3</v>
      </c>
      <c r="GA1253">
        <v>2</v>
      </c>
      <c r="GB1253">
        <v>1.1396320067017622E-2</v>
      </c>
      <c r="GC1253">
        <v>0</v>
      </c>
      <c r="GD1253">
        <v>0</v>
      </c>
      <c r="GE1253">
        <v>2</v>
      </c>
      <c r="GF1253">
        <v>6.7079775642995609E-2</v>
      </c>
      <c r="GG1253">
        <v>1</v>
      </c>
      <c r="GH1253">
        <v>0.44500000000000001</v>
      </c>
      <c r="GI1253">
        <v>2</v>
      </c>
      <c r="GJ1253">
        <v>85.795445303235425</v>
      </c>
      <c r="GK1253">
        <v>85.795445303235425</v>
      </c>
      <c r="GL1253">
        <v>0.30317373371558176</v>
      </c>
      <c r="HB1253">
        <v>74.672160274058143</v>
      </c>
      <c r="HC1253">
        <v>3</v>
      </c>
      <c r="HD1253">
        <v>3</v>
      </c>
      <c r="HE1253">
        <v>2</v>
      </c>
      <c r="HF1253">
        <v>0.19934011129286672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0.44</v>
      </c>
      <c r="HM1253">
        <v>2</v>
      </c>
      <c r="HN1253">
        <v>1</v>
      </c>
      <c r="HO1253">
        <v>0</v>
      </c>
      <c r="HP1253">
        <v>1</v>
      </c>
      <c r="HQ1253">
        <v>200.83475881182835</v>
      </c>
      <c r="HR1253">
        <v>2</v>
      </c>
      <c r="HS1253">
        <v>3</v>
      </c>
      <c r="HT1253">
        <v>1</v>
      </c>
      <c r="HU1253">
        <v>1.4950794637139653E-2</v>
      </c>
      <c r="HV1253">
        <v>0</v>
      </c>
      <c r="HW1253">
        <v>0</v>
      </c>
      <c r="HX1253">
        <v>2</v>
      </c>
      <c r="HY1253">
        <v>0.18922724127837995</v>
      </c>
      <c r="HZ1253">
        <v>1</v>
      </c>
      <c r="IA1253">
        <v>0.45500000000000002</v>
      </c>
      <c r="IB1253">
        <v>2</v>
      </c>
      <c r="IC1253">
        <v>193.17202186435551</v>
      </c>
      <c r="ID1253">
        <v>197.91116800174535</v>
      </c>
      <c r="IE1253">
        <v>2.9086400154458545</v>
      </c>
      <c r="IF1253">
        <v>37.914044969638674</v>
      </c>
      <c r="IG1253">
        <v>2</v>
      </c>
      <c r="IH1253">
        <v>3</v>
      </c>
      <c r="II1253">
        <v>1</v>
      </c>
      <c r="IJ1253">
        <v>0.3175760189308981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0.44</v>
      </c>
      <c r="IQ1253">
        <v>2</v>
      </c>
      <c r="IR1253">
        <v>37.914044969638674</v>
      </c>
      <c r="IS1253">
        <v>0</v>
      </c>
      <c r="IT1253">
        <v>1</v>
      </c>
    </row>
    <row r="1254" spans="3:254">
      <c r="C1254">
        <v>96.526351469173576</v>
      </c>
      <c r="D1254">
        <v>3.6436279265121954</v>
      </c>
      <c r="E1254">
        <v>203.02821918499595</v>
      </c>
      <c r="F1254">
        <v>1.4968751014078805</v>
      </c>
      <c r="G1254">
        <v>202.4308748010157</v>
      </c>
      <c r="H1254">
        <v>0.66633679952667535</v>
      </c>
      <c r="I1254">
        <v>200.83475881182835</v>
      </c>
      <c r="J1254">
        <v>2.8817707744158554</v>
      </c>
      <c r="K1254">
        <v>203.12452925787125</v>
      </c>
      <c r="L1254">
        <v>1.3162372883043361</v>
      </c>
      <c r="EE1254">
        <v>183.88221861729164</v>
      </c>
      <c r="EF1254">
        <v>2</v>
      </c>
      <c r="EG1254">
        <v>3</v>
      </c>
      <c r="EH1254">
        <v>1</v>
      </c>
      <c r="EI1254">
        <v>0.32171908663751086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0.44</v>
      </c>
      <c r="EP1254">
        <v>1</v>
      </c>
      <c r="EQ1254">
        <v>1</v>
      </c>
      <c r="ER1254">
        <v>0</v>
      </c>
      <c r="ES1254">
        <v>1</v>
      </c>
      <c r="ET1254">
        <v>195.43199189541187</v>
      </c>
      <c r="EU1254">
        <v>3</v>
      </c>
      <c r="EV1254">
        <v>3</v>
      </c>
      <c r="EW1254">
        <v>2</v>
      </c>
      <c r="EX1254">
        <v>1.6007645690014869E-2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0.44</v>
      </c>
      <c r="FE1254">
        <v>1</v>
      </c>
      <c r="FF1254">
        <v>1</v>
      </c>
      <c r="FG1254">
        <v>0</v>
      </c>
      <c r="FH1254">
        <v>1</v>
      </c>
      <c r="FX1254">
        <v>86.294113160970326</v>
      </c>
      <c r="FY1254">
        <v>2</v>
      </c>
      <c r="FZ1254">
        <v>2</v>
      </c>
      <c r="GA1254">
        <v>2</v>
      </c>
      <c r="GB1254">
        <v>3.0540916610826769E-2</v>
      </c>
      <c r="GC1254">
        <v>0</v>
      </c>
      <c r="GD1254">
        <v>0</v>
      </c>
      <c r="GE1254">
        <v>2</v>
      </c>
      <c r="GF1254">
        <v>0.29474734130413621</v>
      </c>
      <c r="GG1254">
        <v>1</v>
      </c>
      <c r="GH1254">
        <v>0.4425</v>
      </c>
      <c r="GI1254">
        <v>2</v>
      </c>
      <c r="GJ1254">
        <v>86.004620185375813</v>
      </c>
      <c r="GK1254">
        <v>86.004620185375813</v>
      </c>
      <c r="GL1254">
        <v>0.2589520589836809</v>
      </c>
      <c r="HB1254">
        <v>74.808585113951906</v>
      </c>
      <c r="HC1254">
        <v>2</v>
      </c>
      <c r="HD1254">
        <v>3</v>
      </c>
      <c r="HE1254">
        <v>1</v>
      </c>
      <c r="HF1254">
        <v>0.32171908663751086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0.44</v>
      </c>
      <c r="HM1254">
        <v>2</v>
      </c>
      <c r="HN1254">
        <v>1</v>
      </c>
      <c r="HO1254">
        <v>0</v>
      </c>
      <c r="HP1254">
        <v>1</v>
      </c>
      <c r="HQ1254">
        <v>200.85000784779055</v>
      </c>
      <c r="HR1254">
        <v>2</v>
      </c>
      <c r="HS1254">
        <v>2</v>
      </c>
      <c r="HT1254">
        <v>2</v>
      </c>
      <c r="HU1254">
        <v>1.5249035962194513E-2</v>
      </c>
      <c r="HV1254">
        <v>0</v>
      </c>
      <c r="HW1254">
        <v>0</v>
      </c>
      <c r="HX1254">
        <v>2</v>
      </c>
      <c r="HY1254">
        <v>0.9252808847210271</v>
      </c>
      <c r="HZ1254">
        <v>1</v>
      </c>
      <c r="IA1254">
        <v>0.4425</v>
      </c>
      <c r="IB1254">
        <v>2</v>
      </c>
      <c r="IC1254">
        <v>197.9529880374125</v>
      </c>
      <c r="ID1254">
        <v>197.9529880374125</v>
      </c>
      <c r="IE1254">
        <v>2.8817707744158554</v>
      </c>
      <c r="IF1254">
        <v>37.941317588654513</v>
      </c>
      <c r="IG1254">
        <v>3</v>
      </c>
      <c r="IH1254">
        <v>3</v>
      </c>
      <c r="II1254">
        <v>2</v>
      </c>
      <c r="IJ1254">
        <v>5.2399787896363327E-2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0.44</v>
      </c>
      <c r="IQ1254">
        <v>4</v>
      </c>
      <c r="IR1254">
        <v>37.941317588654513</v>
      </c>
      <c r="IS1254">
        <v>0</v>
      </c>
      <c r="IT1254">
        <v>1</v>
      </c>
    </row>
    <row r="1255" spans="3:254">
      <c r="C1255">
        <v>96.570120085138171</v>
      </c>
      <c r="D1255">
        <v>0.761207575153108</v>
      </c>
      <c r="E1255">
        <v>203.11314130308648</v>
      </c>
      <c r="F1255">
        <v>1.4873377268415595</v>
      </c>
      <c r="G1255">
        <v>202.47275010251997</v>
      </c>
      <c r="H1255">
        <v>0.48092037600602566</v>
      </c>
      <c r="I1255">
        <v>200.85000784779055</v>
      </c>
      <c r="J1255">
        <v>2.8329370325186005</v>
      </c>
      <c r="K1255">
        <v>203.43205482779439</v>
      </c>
      <c r="L1255">
        <v>1.5271248783559486</v>
      </c>
      <c r="EE1255">
        <v>184.0450474948515</v>
      </c>
      <c r="EF1255">
        <v>3</v>
      </c>
      <c r="EG1255">
        <v>3</v>
      </c>
      <c r="EH1255">
        <v>3</v>
      </c>
      <c r="EI1255">
        <v>5.659913367007266E-2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0.44</v>
      </c>
      <c r="EP1255">
        <v>1</v>
      </c>
      <c r="EQ1255">
        <v>1</v>
      </c>
      <c r="ER1255">
        <v>0</v>
      </c>
      <c r="ES1255">
        <v>1</v>
      </c>
      <c r="ET1255">
        <v>195.67108470166283</v>
      </c>
      <c r="EU1255">
        <v>3</v>
      </c>
      <c r="EV1255">
        <v>2</v>
      </c>
      <c r="EW1255">
        <v>2</v>
      </c>
      <c r="EX1255">
        <v>9.6864163360600067E-2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0.44</v>
      </c>
      <c r="FE1255">
        <v>1</v>
      </c>
      <c r="FF1255">
        <v>1</v>
      </c>
      <c r="FG1255">
        <v>0</v>
      </c>
      <c r="FH1255">
        <v>1</v>
      </c>
      <c r="FX1255">
        <v>86.316505258661536</v>
      </c>
      <c r="FY1255">
        <v>2</v>
      </c>
      <c r="FZ1255">
        <v>3</v>
      </c>
      <c r="GA1255">
        <v>1</v>
      </c>
      <c r="GB1255">
        <v>2.2392097691205357E-2</v>
      </c>
      <c r="GC1255">
        <v>0</v>
      </c>
      <c r="GD1255">
        <v>0</v>
      </c>
      <c r="GE1255">
        <v>2</v>
      </c>
      <c r="GF1255">
        <v>0.12109287431974694</v>
      </c>
      <c r="GG1255">
        <v>1</v>
      </c>
      <c r="GH1255">
        <v>0.44500000000000001</v>
      </c>
      <c r="GI1255">
        <v>3</v>
      </c>
      <c r="GJ1255">
        <v>86.059165460287332</v>
      </c>
      <c r="GK1255">
        <v>86.059165460287332</v>
      </c>
      <c r="GL1255">
        <v>0.23494770068299431</v>
      </c>
      <c r="HB1255">
        <v>74.874828593270038</v>
      </c>
      <c r="HC1255">
        <v>3</v>
      </c>
      <c r="HD1255">
        <v>3</v>
      </c>
      <c r="HE1255">
        <v>3</v>
      </c>
      <c r="HF1255">
        <v>5.659913367007266E-2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0.44</v>
      </c>
      <c r="HM1255">
        <v>2</v>
      </c>
      <c r="HN1255">
        <v>1</v>
      </c>
      <c r="HO1255">
        <v>0</v>
      </c>
      <c r="HP1255">
        <v>1</v>
      </c>
      <c r="HQ1255">
        <v>200.86255547279649</v>
      </c>
      <c r="HR1255">
        <v>2</v>
      </c>
      <c r="HS1255">
        <v>3</v>
      </c>
      <c r="HT1255">
        <v>1</v>
      </c>
      <c r="HU1255">
        <v>1.2547625005942564E-2</v>
      </c>
      <c r="HV1255">
        <v>0</v>
      </c>
      <c r="HW1255">
        <v>0</v>
      </c>
      <c r="HX1255">
        <v>2</v>
      </c>
      <c r="HY1255">
        <v>0.30334472566764947</v>
      </c>
      <c r="HZ1255">
        <v>1</v>
      </c>
      <c r="IA1255">
        <v>0.46</v>
      </c>
      <c r="IB1255">
        <v>2</v>
      </c>
      <c r="IC1255">
        <v>190.91171414097175</v>
      </c>
      <c r="ID1255">
        <v>198.01707081527195</v>
      </c>
      <c r="IE1255">
        <v>2.8329370325186005</v>
      </c>
      <c r="IF1255">
        <v>37.957336294629982</v>
      </c>
      <c r="IG1255">
        <v>2</v>
      </c>
      <c r="IH1255">
        <v>2</v>
      </c>
      <c r="II1255">
        <v>2</v>
      </c>
      <c r="IJ1255">
        <v>0.50790785443370634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0.44</v>
      </c>
      <c r="IQ1255">
        <v>1</v>
      </c>
      <c r="IR1255">
        <v>37.957336294629982</v>
      </c>
      <c r="IS1255">
        <v>0</v>
      </c>
      <c r="IT1255">
        <v>1</v>
      </c>
    </row>
    <row r="1256" spans="3:254">
      <c r="C1256">
        <v>96.578509858688207</v>
      </c>
      <c r="D1256">
        <v>0.3987307330361034</v>
      </c>
      <c r="E1256">
        <v>203.20116367501805</v>
      </c>
      <c r="F1256">
        <v>1.5657634971134087</v>
      </c>
      <c r="G1256">
        <v>202.60820484419872</v>
      </c>
      <c r="H1256">
        <v>0.36017782909044627</v>
      </c>
      <c r="I1256">
        <v>200.86255547279649</v>
      </c>
      <c r="J1256">
        <v>2.732001333069519</v>
      </c>
      <c r="K1256">
        <v>203.44700562243153</v>
      </c>
      <c r="L1256">
        <v>1.4840767097051639</v>
      </c>
      <c r="EE1256">
        <v>184.152910063881</v>
      </c>
      <c r="EF1256">
        <v>2</v>
      </c>
      <c r="EG1256">
        <v>3</v>
      </c>
      <c r="EH1256">
        <v>1</v>
      </c>
      <c r="EI1256">
        <v>0.15450493810091262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0.44</v>
      </c>
      <c r="EP1256">
        <v>1</v>
      </c>
      <c r="EQ1256">
        <v>1</v>
      </c>
      <c r="ER1256">
        <v>0</v>
      </c>
      <c r="ES1256">
        <v>1</v>
      </c>
      <c r="ET1256">
        <v>195.82137097858413</v>
      </c>
      <c r="EU1256">
        <v>2</v>
      </c>
      <c r="EV1256">
        <v>2</v>
      </c>
      <c r="EW1256">
        <v>1</v>
      </c>
      <c r="EX1256">
        <v>9.3737078127101914E-2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0.44</v>
      </c>
      <c r="FE1256">
        <v>1</v>
      </c>
      <c r="FF1256">
        <v>1</v>
      </c>
      <c r="FG1256">
        <v>0</v>
      </c>
      <c r="FH1256">
        <v>1</v>
      </c>
      <c r="FX1256">
        <v>86.324085364677387</v>
      </c>
      <c r="FY1256">
        <v>2</v>
      </c>
      <c r="FZ1256">
        <v>3</v>
      </c>
      <c r="GA1256">
        <v>3</v>
      </c>
      <c r="GB1256">
        <v>1.7544790691012297E-2</v>
      </c>
      <c r="GC1256">
        <v>0</v>
      </c>
      <c r="GD1256">
        <v>0</v>
      </c>
      <c r="GE1256">
        <v>2</v>
      </c>
      <c r="GF1256">
        <v>0.30794259912614141</v>
      </c>
      <c r="GG1256">
        <v>1</v>
      </c>
      <c r="GH1256">
        <v>0.44500000000000001</v>
      </c>
      <c r="GI1256">
        <v>1</v>
      </c>
      <c r="GJ1256">
        <v>85.973446756216433</v>
      </c>
      <c r="GK1256">
        <v>85.973446756216433</v>
      </c>
      <c r="GL1256">
        <v>0.33309381776993519</v>
      </c>
      <c r="HB1256">
        <v>74.91871019441956</v>
      </c>
      <c r="HC1256">
        <v>2</v>
      </c>
      <c r="HD1256">
        <v>3</v>
      </c>
      <c r="HE1256">
        <v>1</v>
      </c>
      <c r="HF1256">
        <v>0.15450493810091262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0.44</v>
      </c>
      <c r="HM1256">
        <v>2</v>
      </c>
      <c r="HN1256">
        <v>1</v>
      </c>
      <c r="HO1256">
        <v>0</v>
      </c>
      <c r="HP1256">
        <v>1</v>
      </c>
      <c r="HQ1256">
        <v>200.92026401347769</v>
      </c>
      <c r="HR1256">
        <v>2</v>
      </c>
      <c r="HS1256">
        <v>3</v>
      </c>
      <c r="HT1256">
        <v>2</v>
      </c>
      <c r="HU1256">
        <v>5.7708540681199606E-2</v>
      </c>
      <c r="HV1256">
        <v>0</v>
      </c>
      <c r="HW1256">
        <v>0</v>
      </c>
      <c r="HX1256">
        <v>2</v>
      </c>
      <c r="HY1256">
        <v>0.44047029740213645</v>
      </c>
      <c r="HZ1256">
        <v>1</v>
      </c>
      <c r="IA1256">
        <v>0.45500000000000002</v>
      </c>
      <c r="IB1256">
        <v>1</v>
      </c>
      <c r="IC1256">
        <v>193.80822934905117</v>
      </c>
      <c r="ID1256">
        <v>198.13055413972697</v>
      </c>
      <c r="IE1256">
        <v>2.732001333069519</v>
      </c>
      <c r="IF1256">
        <v>37.975441253279108</v>
      </c>
      <c r="IG1256">
        <v>2</v>
      </c>
      <c r="IH1256">
        <v>2</v>
      </c>
      <c r="II1256">
        <v>2</v>
      </c>
      <c r="IJ1256">
        <v>0.17987913963358007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0.44</v>
      </c>
      <c r="IQ1256">
        <v>1</v>
      </c>
      <c r="IR1256">
        <v>37.975441253279108</v>
      </c>
      <c r="IS1256">
        <v>0</v>
      </c>
      <c r="IT1256">
        <v>1</v>
      </c>
    </row>
    <row r="1257" spans="3:254">
      <c r="C1257">
        <v>96.581749181155175</v>
      </c>
      <c r="D1257">
        <v>3.5114735773445176</v>
      </c>
      <c r="E1257">
        <v>203.22877999170763</v>
      </c>
      <c r="F1257">
        <v>1.5922394179780497</v>
      </c>
      <c r="G1257">
        <v>203.03571498858747</v>
      </c>
      <c r="H1257">
        <v>0.62428994992419007</v>
      </c>
      <c r="I1257">
        <v>200.92026401347769</v>
      </c>
      <c r="J1257">
        <v>2.7583290289170179</v>
      </c>
      <c r="K1257">
        <v>203.45850761202033</v>
      </c>
      <c r="L1257">
        <v>1.4827448028675292</v>
      </c>
      <c r="EE1257">
        <v>184.5159794467115</v>
      </c>
      <c r="EF1257">
        <v>3</v>
      </c>
      <c r="EG1257">
        <v>2</v>
      </c>
      <c r="EH1257">
        <v>3</v>
      </c>
      <c r="EI1257">
        <v>0.17720098267612655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0.44</v>
      </c>
      <c r="EP1257">
        <v>1</v>
      </c>
      <c r="EQ1257">
        <v>1</v>
      </c>
      <c r="ER1257">
        <v>0</v>
      </c>
      <c r="ES1257">
        <v>1</v>
      </c>
      <c r="ET1257">
        <v>195.87349094476664</v>
      </c>
      <c r="EU1257">
        <v>3</v>
      </c>
      <c r="EV1257">
        <v>3</v>
      </c>
      <c r="EW1257">
        <v>2</v>
      </c>
      <c r="EX1257">
        <v>6.6504622435512792E-2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0.44</v>
      </c>
      <c r="FE1257">
        <v>1</v>
      </c>
      <c r="FF1257">
        <v>1</v>
      </c>
      <c r="FG1257">
        <v>0</v>
      </c>
      <c r="FH1257">
        <v>1</v>
      </c>
      <c r="FX1257">
        <v>86.332528233539605</v>
      </c>
      <c r="FY1257">
        <v>2</v>
      </c>
      <c r="FZ1257">
        <v>3</v>
      </c>
      <c r="GA1257">
        <v>1</v>
      </c>
      <c r="GB1257">
        <v>8.4428688622195467E-3</v>
      </c>
      <c r="GC1257">
        <v>0</v>
      </c>
      <c r="GD1257">
        <v>0</v>
      </c>
      <c r="GE1257">
        <v>2</v>
      </c>
      <c r="GF1257">
        <v>0.17829052673226295</v>
      </c>
      <c r="GG1257">
        <v>1</v>
      </c>
      <c r="GH1257">
        <v>0.44500000000000001</v>
      </c>
      <c r="GI1257">
        <v>2</v>
      </c>
      <c r="GJ1257">
        <v>86.054094114040851</v>
      </c>
      <c r="GK1257">
        <v>86.054094114040851</v>
      </c>
      <c r="GL1257">
        <v>0.26999125063653651</v>
      </c>
      <c r="HB1257">
        <v>75.06641728122753</v>
      </c>
      <c r="HC1257">
        <v>3</v>
      </c>
      <c r="HD1257">
        <v>2</v>
      </c>
      <c r="HE1257">
        <v>3</v>
      </c>
      <c r="HF1257">
        <v>0.17720098267612655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0.44</v>
      </c>
      <c r="HM1257">
        <v>2</v>
      </c>
      <c r="HN1257">
        <v>1</v>
      </c>
      <c r="HO1257">
        <v>0</v>
      </c>
      <c r="HP1257">
        <v>1</v>
      </c>
      <c r="HQ1257">
        <v>201.44643663472459</v>
      </c>
      <c r="HR1257">
        <v>2</v>
      </c>
      <c r="HS1257">
        <v>3</v>
      </c>
      <c r="HT1257">
        <v>2</v>
      </c>
      <c r="HU1257">
        <v>0.15066345418637833</v>
      </c>
      <c r="HV1257">
        <v>0</v>
      </c>
      <c r="HW1257">
        <v>0</v>
      </c>
      <c r="HX1257">
        <v>1</v>
      </c>
      <c r="HY1257">
        <v>0.13696677653307121</v>
      </c>
      <c r="HZ1257">
        <v>1</v>
      </c>
      <c r="IA1257">
        <v>0.44500000000000001</v>
      </c>
      <c r="IB1257">
        <v>1</v>
      </c>
      <c r="IC1257">
        <v>198.16193498456067</v>
      </c>
      <c r="ID1257">
        <v>198.16193498456067</v>
      </c>
      <c r="IE1257">
        <v>2.7583290289170179</v>
      </c>
      <c r="IF1257">
        <v>38.007170659988006</v>
      </c>
      <c r="IG1257">
        <v>3</v>
      </c>
      <c r="IH1257">
        <v>3</v>
      </c>
      <c r="II1257">
        <v>1</v>
      </c>
      <c r="IJ1257">
        <v>0.99033487143540444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0.44</v>
      </c>
      <c r="IQ1257">
        <v>2</v>
      </c>
      <c r="IR1257">
        <v>38.007170659988006</v>
      </c>
      <c r="IS1257">
        <v>0</v>
      </c>
      <c r="IT1257">
        <v>1</v>
      </c>
    </row>
    <row r="1258" spans="3:254">
      <c r="C1258">
        <v>96.612580949313127</v>
      </c>
      <c r="D1258">
        <v>0.28369174822412901</v>
      </c>
      <c r="E1258">
        <v>203.23923634587925</v>
      </c>
      <c r="F1258">
        <v>1.5181484344782348</v>
      </c>
      <c r="G1258">
        <v>203.1250742043984</v>
      </c>
      <c r="H1258">
        <v>0.53397430522676359</v>
      </c>
      <c r="I1258">
        <v>201.44643663472459</v>
      </c>
      <c r="J1258">
        <v>3.1499714828471781</v>
      </c>
      <c r="K1258">
        <v>203.57068680317042</v>
      </c>
      <c r="L1258">
        <v>1.2610050505432753</v>
      </c>
      <c r="EE1258">
        <v>184.53215101545828</v>
      </c>
      <c r="EF1258">
        <v>3</v>
      </c>
      <c r="EG1258">
        <v>3</v>
      </c>
      <c r="EH1258">
        <v>2</v>
      </c>
      <c r="EI1258">
        <v>5.1375915431267662E-2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0.44</v>
      </c>
      <c r="EP1258">
        <v>1</v>
      </c>
      <c r="EQ1258">
        <v>1</v>
      </c>
      <c r="ER1258">
        <v>0</v>
      </c>
      <c r="ES1258">
        <v>1</v>
      </c>
      <c r="ET1258">
        <v>196.17497500041563</v>
      </c>
      <c r="EU1258">
        <v>2</v>
      </c>
      <c r="EV1258">
        <v>3</v>
      </c>
      <c r="EW1258">
        <v>2</v>
      </c>
      <c r="EX1258">
        <v>0.90108761803305026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0.44</v>
      </c>
      <c r="FE1258">
        <v>1</v>
      </c>
      <c r="FF1258">
        <v>1</v>
      </c>
      <c r="FG1258">
        <v>0</v>
      </c>
      <c r="FH1258">
        <v>1</v>
      </c>
      <c r="FX1258">
        <v>86.344778958159708</v>
      </c>
      <c r="FY1258">
        <v>2</v>
      </c>
      <c r="FZ1258">
        <v>3</v>
      </c>
      <c r="GA1258">
        <v>1</v>
      </c>
      <c r="GB1258">
        <v>2.827369949817073E-2</v>
      </c>
      <c r="GC1258">
        <v>0</v>
      </c>
      <c r="GD1258">
        <v>0</v>
      </c>
      <c r="GE1258">
        <v>2</v>
      </c>
      <c r="GF1258">
        <v>0.27742009939307094</v>
      </c>
      <c r="GG1258">
        <v>1</v>
      </c>
      <c r="GH1258">
        <v>0.44500000000000001</v>
      </c>
      <c r="GI1258">
        <v>1</v>
      </c>
      <c r="GJ1258">
        <v>86.110015357018028</v>
      </c>
      <c r="GK1258">
        <v>86.110015357018028</v>
      </c>
      <c r="GL1258">
        <v>0.20648990164350778</v>
      </c>
      <c r="HB1258">
        <v>75.072996341378726</v>
      </c>
      <c r="HC1258">
        <v>3</v>
      </c>
      <c r="HD1258">
        <v>3</v>
      </c>
      <c r="HE1258">
        <v>2</v>
      </c>
      <c r="HF1258">
        <v>5.1375915431267662E-2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0.44</v>
      </c>
      <c r="HM1258">
        <v>2</v>
      </c>
      <c r="HN1258">
        <v>1</v>
      </c>
      <c r="HO1258">
        <v>0</v>
      </c>
      <c r="HP1258">
        <v>1</v>
      </c>
      <c r="HQ1258">
        <v>201.62266810193273</v>
      </c>
      <c r="HR1258">
        <v>2</v>
      </c>
      <c r="HS1258">
        <v>3</v>
      </c>
      <c r="HT1258">
        <v>2</v>
      </c>
      <c r="HU1258">
        <v>0.16875882268944997</v>
      </c>
      <c r="HV1258">
        <v>0</v>
      </c>
      <c r="HW1258">
        <v>0</v>
      </c>
      <c r="HX1258">
        <v>1</v>
      </c>
      <c r="HY1258">
        <v>0.1534171115358636</v>
      </c>
      <c r="HZ1258">
        <v>1</v>
      </c>
      <c r="IA1258">
        <v>0.44500000000000001</v>
      </c>
      <c r="IB1258">
        <v>2</v>
      </c>
      <c r="IC1258">
        <v>198.29646515187741</v>
      </c>
      <c r="ID1258">
        <v>198.29646515187741</v>
      </c>
      <c r="IE1258">
        <v>3.1499714828471781</v>
      </c>
      <c r="IF1258">
        <v>38.018040045923115</v>
      </c>
      <c r="IG1258">
        <v>3</v>
      </c>
      <c r="IH1258">
        <v>2</v>
      </c>
      <c r="II1258">
        <v>2</v>
      </c>
      <c r="IJ1258">
        <v>0.38184654578527033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0.44</v>
      </c>
      <c r="IQ1258">
        <v>2</v>
      </c>
      <c r="IR1258">
        <v>38.018040045923115</v>
      </c>
      <c r="IS1258">
        <v>0</v>
      </c>
      <c r="IT1258">
        <v>1</v>
      </c>
    </row>
    <row r="1259" spans="3:254">
      <c r="C1259">
        <v>96.691467301599587</v>
      </c>
      <c r="D1259">
        <v>20.68083001952256</v>
      </c>
      <c r="E1259">
        <v>203.28251775139015</v>
      </c>
      <c r="F1259">
        <v>1.5043144625695959</v>
      </c>
      <c r="G1259">
        <v>203.17426540572953</v>
      </c>
      <c r="H1259">
        <v>0.21165342392058051</v>
      </c>
      <c r="I1259">
        <v>201.62266810193273</v>
      </c>
      <c r="J1259">
        <v>3.1691477192038064</v>
      </c>
      <c r="K1259">
        <v>203.99263612508051</v>
      </c>
      <c r="L1259">
        <v>1.4100636162619935</v>
      </c>
      <c r="EE1259">
        <v>184.53235016875146</v>
      </c>
      <c r="EF1259">
        <v>2</v>
      </c>
      <c r="EG1259">
        <v>3</v>
      </c>
      <c r="EH1259">
        <v>1</v>
      </c>
      <c r="EI1259">
        <v>7.5844165999844268E-2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0.44</v>
      </c>
      <c r="EP1259">
        <v>1</v>
      </c>
      <c r="EQ1259">
        <v>1</v>
      </c>
      <c r="ER1259">
        <v>0</v>
      </c>
      <c r="ES1259">
        <v>1</v>
      </c>
      <c r="ET1259">
        <v>196.2794550791061</v>
      </c>
      <c r="EU1259">
        <v>3</v>
      </c>
      <c r="EV1259">
        <v>3</v>
      </c>
      <c r="EW1259">
        <v>2</v>
      </c>
      <c r="EX1259">
        <v>0.11406113837970538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0.44</v>
      </c>
      <c r="FE1259">
        <v>1</v>
      </c>
      <c r="FF1259">
        <v>1</v>
      </c>
      <c r="FG1259">
        <v>0</v>
      </c>
      <c r="FH1259">
        <v>1</v>
      </c>
      <c r="FX1259">
        <v>86.354111200381809</v>
      </c>
      <c r="FY1259">
        <v>2</v>
      </c>
      <c r="FZ1259">
        <v>1</v>
      </c>
      <c r="GA1259">
        <v>2</v>
      </c>
      <c r="GB1259">
        <v>1.0053963271322861E-2</v>
      </c>
      <c r="GC1259">
        <v>0</v>
      </c>
      <c r="GD1259">
        <v>0</v>
      </c>
      <c r="GE1259">
        <v>2</v>
      </c>
      <c r="GF1259">
        <v>0.23398384499646599</v>
      </c>
      <c r="GG1259">
        <v>1</v>
      </c>
      <c r="GH1259">
        <v>0.44</v>
      </c>
      <c r="GI1259">
        <v>1</v>
      </c>
      <c r="GJ1259">
        <v>85.473046392420002</v>
      </c>
      <c r="GK1259">
        <v>86.055500371767479</v>
      </c>
      <c r="GL1259">
        <v>0.28855686534301128</v>
      </c>
      <c r="HB1259">
        <v>75.073077362676997</v>
      </c>
      <c r="HC1259">
        <v>2</v>
      </c>
      <c r="HD1259">
        <v>3</v>
      </c>
      <c r="HE1259">
        <v>1</v>
      </c>
      <c r="HF1259">
        <v>7.5844165999844268E-2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0.44</v>
      </c>
      <c r="HM1259">
        <v>2</v>
      </c>
      <c r="HN1259">
        <v>1</v>
      </c>
      <c r="HO1259">
        <v>0</v>
      </c>
      <c r="HP1259">
        <v>1</v>
      </c>
      <c r="HQ1259">
        <v>201.96056851130163</v>
      </c>
      <c r="HR1259">
        <v>2</v>
      </c>
      <c r="HS1259">
        <v>3</v>
      </c>
      <c r="HT1259">
        <v>1</v>
      </c>
      <c r="HU1259">
        <v>0.21825309606253149</v>
      </c>
      <c r="HV1259">
        <v>0</v>
      </c>
      <c r="HW1259">
        <v>0</v>
      </c>
      <c r="HX1259">
        <v>1</v>
      </c>
      <c r="HY1259">
        <v>0.19841190551139223</v>
      </c>
      <c r="HZ1259">
        <v>1</v>
      </c>
      <c r="IA1259">
        <v>0.45</v>
      </c>
      <c r="IB1259">
        <v>3</v>
      </c>
      <c r="IC1259">
        <v>196.01738587130694</v>
      </c>
      <c r="ID1259">
        <v>198.45352038272893</v>
      </c>
      <c r="IE1259">
        <v>3.1691477192038064</v>
      </c>
      <c r="IF1259">
        <v>38.05071233386262</v>
      </c>
      <c r="IG1259">
        <v>2</v>
      </c>
      <c r="IH1259">
        <v>3</v>
      </c>
      <c r="II1259">
        <v>2</v>
      </c>
      <c r="IJ1259">
        <v>5.957712015922894E-2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0.44</v>
      </c>
      <c r="IQ1259">
        <v>1</v>
      </c>
      <c r="IR1259">
        <v>38.05071233386262</v>
      </c>
      <c r="IS1259">
        <v>0</v>
      </c>
      <c r="IT1259">
        <v>1</v>
      </c>
    </row>
    <row r="1260" spans="3:254">
      <c r="C1260">
        <v>96.752813866882676</v>
      </c>
      <c r="D1260">
        <v>0.26758235914351758</v>
      </c>
      <c r="E1260">
        <v>203.9043474482512</v>
      </c>
      <c r="F1260">
        <v>1.6970525201440978</v>
      </c>
      <c r="G1260">
        <v>203.24333982805979</v>
      </c>
      <c r="H1260">
        <v>179.24575535416983</v>
      </c>
      <c r="I1260">
        <v>201.96056851130163</v>
      </c>
      <c r="J1260">
        <v>3.1640679302198293</v>
      </c>
      <c r="K1260">
        <v>204.01208588743293</v>
      </c>
      <c r="L1260">
        <v>1.3061519359360432</v>
      </c>
      <c r="EE1260">
        <v>185.3036783976645</v>
      </c>
      <c r="EF1260">
        <v>2</v>
      </c>
      <c r="EG1260">
        <v>1</v>
      </c>
      <c r="EH1260">
        <v>1</v>
      </c>
      <c r="EI1260">
        <v>0.2590409250652464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0.44</v>
      </c>
      <c r="EP1260">
        <v>1</v>
      </c>
      <c r="EQ1260">
        <v>1</v>
      </c>
      <c r="ER1260">
        <v>0</v>
      </c>
      <c r="ES1260">
        <v>1</v>
      </c>
      <c r="ET1260">
        <v>196.50032775203201</v>
      </c>
      <c r="EU1260">
        <v>2</v>
      </c>
      <c r="EV1260">
        <v>3</v>
      </c>
      <c r="EW1260">
        <v>2</v>
      </c>
      <c r="EX1260">
        <v>0.16280349095073812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0.44</v>
      </c>
      <c r="FE1260">
        <v>1</v>
      </c>
      <c r="FF1260">
        <v>1</v>
      </c>
      <c r="FG1260">
        <v>0</v>
      </c>
      <c r="FH1260">
        <v>1</v>
      </c>
      <c r="FX1260">
        <v>86.363647804038749</v>
      </c>
      <c r="FY1260">
        <v>2</v>
      </c>
      <c r="FZ1260">
        <v>3</v>
      </c>
      <c r="GA1260">
        <v>1</v>
      </c>
      <c r="GB1260">
        <v>9.5366036569457906E-3</v>
      </c>
      <c r="GC1260">
        <v>0</v>
      </c>
      <c r="GD1260">
        <v>0</v>
      </c>
      <c r="GE1260">
        <v>2</v>
      </c>
      <c r="GF1260">
        <v>0.10735375619037955</v>
      </c>
      <c r="GG1260">
        <v>1</v>
      </c>
      <c r="GH1260">
        <v>0.44500000000000001</v>
      </c>
      <c r="GI1260">
        <v>2</v>
      </c>
      <c r="GJ1260">
        <v>86.20944551094405</v>
      </c>
      <c r="GK1260">
        <v>86.20944551094405</v>
      </c>
      <c r="GL1260">
        <v>0.14466568943775826</v>
      </c>
      <c r="HB1260">
        <v>75.386875912081749</v>
      </c>
      <c r="HC1260">
        <v>2</v>
      </c>
      <c r="HD1260">
        <v>1</v>
      </c>
      <c r="HE1260">
        <v>1</v>
      </c>
      <c r="HF1260">
        <v>0.2590409250652464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0.44</v>
      </c>
      <c r="HM1260">
        <v>2</v>
      </c>
      <c r="HN1260">
        <v>1</v>
      </c>
      <c r="HO1260">
        <v>0</v>
      </c>
      <c r="HP1260">
        <v>1</v>
      </c>
      <c r="HQ1260">
        <v>202.55968079020499</v>
      </c>
      <c r="HR1260">
        <v>2</v>
      </c>
      <c r="HS1260">
        <v>2</v>
      </c>
      <c r="HT1260">
        <v>2</v>
      </c>
      <c r="HU1260">
        <v>7.6238323084470094E-2</v>
      </c>
      <c r="HV1260">
        <v>0</v>
      </c>
      <c r="HW1260">
        <v>0</v>
      </c>
      <c r="HX1260">
        <v>1</v>
      </c>
      <c r="HY1260">
        <v>6.9307566440427321E-2</v>
      </c>
      <c r="HZ1260">
        <v>1</v>
      </c>
      <c r="IA1260">
        <v>0.4425</v>
      </c>
      <c r="IB1260">
        <v>2</v>
      </c>
      <c r="IC1260">
        <v>198.7965005810818</v>
      </c>
      <c r="ID1260">
        <v>198.7965005810818</v>
      </c>
      <c r="IE1260">
        <v>3.1640679302198293</v>
      </c>
      <c r="IF1260">
        <v>38.068510763956056</v>
      </c>
      <c r="IG1260">
        <v>2</v>
      </c>
      <c r="IH1260">
        <v>3</v>
      </c>
      <c r="II1260">
        <v>2</v>
      </c>
      <c r="IJ1260">
        <v>0.29162640713915805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0.44</v>
      </c>
      <c r="IQ1260">
        <v>1</v>
      </c>
      <c r="IR1260">
        <v>38.068510763956056</v>
      </c>
      <c r="IS1260">
        <v>0</v>
      </c>
      <c r="IT1260">
        <v>1</v>
      </c>
    </row>
    <row r="1261" spans="3:254">
      <c r="C1261">
        <v>96.795477436196052</v>
      </c>
      <c r="D1261">
        <v>0.81894748633871473</v>
      </c>
      <c r="E1261">
        <v>204.16779049481431</v>
      </c>
      <c r="F1261">
        <v>1.5595856506155883</v>
      </c>
      <c r="G1261">
        <v>203.89797347533994</v>
      </c>
      <c r="H1261">
        <v>0.47344495231195083</v>
      </c>
      <c r="I1261">
        <v>202.55968079020499</v>
      </c>
      <c r="J1261">
        <v>3.5346689242828973</v>
      </c>
      <c r="K1261">
        <v>204.03381724245722</v>
      </c>
      <c r="L1261">
        <v>1.0640056586508422</v>
      </c>
      <c r="EE1261">
        <v>185.36493629631181</v>
      </c>
      <c r="EF1261">
        <v>3</v>
      </c>
      <c r="EG1261">
        <v>3</v>
      </c>
      <c r="EH1261">
        <v>1</v>
      </c>
      <c r="EI1261">
        <v>0.30103139658579237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0.44</v>
      </c>
      <c r="EP1261">
        <v>1</v>
      </c>
      <c r="EQ1261">
        <v>1</v>
      </c>
      <c r="ER1261">
        <v>0</v>
      </c>
      <c r="ES1261">
        <v>1</v>
      </c>
      <c r="ET1261">
        <v>196.60380656605824</v>
      </c>
      <c r="EU1261">
        <v>3</v>
      </c>
      <c r="EV1261">
        <v>3</v>
      </c>
      <c r="EW1261">
        <v>1</v>
      </c>
      <c r="EX1261">
        <v>0.13306940516182686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0.44</v>
      </c>
      <c r="FE1261">
        <v>1</v>
      </c>
      <c r="FF1261">
        <v>1</v>
      </c>
      <c r="FG1261">
        <v>0</v>
      </c>
      <c r="FH1261">
        <v>1</v>
      </c>
      <c r="FX1261">
        <v>86.469854712918092</v>
      </c>
      <c r="FY1261">
        <v>2</v>
      </c>
      <c r="FZ1261">
        <v>3</v>
      </c>
      <c r="GA1261">
        <v>2</v>
      </c>
      <c r="GB1261">
        <v>0.12507575475838076</v>
      </c>
      <c r="GC1261">
        <v>0</v>
      </c>
      <c r="GD1261">
        <v>0</v>
      </c>
      <c r="GE1261">
        <v>2</v>
      </c>
      <c r="GF1261">
        <v>0.29367452531731791</v>
      </c>
      <c r="GG1261">
        <v>1</v>
      </c>
      <c r="GH1261">
        <v>0.44500000000000001</v>
      </c>
      <c r="GI1261">
        <v>2</v>
      </c>
      <c r="GJ1261">
        <v>86.225632849205923</v>
      </c>
      <c r="GK1261">
        <v>86.225632849205923</v>
      </c>
      <c r="GL1261">
        <v>0.1191461089537853</v>
      </c>
      <c r="HB1261">
        <v>75.411797390402583</v>
      </c>
      <c r="HC1261">
        <v>3</v>
      </c>
      <c r="HD1261">
        <v>3</v>
      </c>
      <c r="HE1261">
        <v>1</v>
      </c>
      <c r="HF1261">
        <v>0.30103139658579237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0.44</v>
      </c>
      <c r="HM1261">
        <v>2</v>
      </c>
      <c r="HN1261">
        <v>1</v>
      </c>
      <c r="HO1261">
        <v>0</v>
      </c>
      <c r="HP1261">
        <v>1</v>
      </c>
      <c r="HQ1261">
        <v>202.93073984510571</v>
      </c>
      <c r="HR1261">
        <v>2</v>
      </c>
      <c r="HS1261">
        <v>3</v>
      </c>
      <c r="HT1261">
        <v>2</v>
      </c>
      <c r="HU1261">
        <v>0.36677197878130985</v>
      </c>
      <c r="HV1261">
        <v>0</v>
      </c>
      <c r="HW1261">
        <v>0</v>
      </c>
      <c r="HX1261">
        <v>1</v>
      </c>
      <c r="HY1261">
        <v>0.33342907161937257</v>
      </c>
      <c r="HZ1261">
        <v>1</v>
      </c>
      <c r="IA1261">
        <v>0.44500000000000001</v>
      </c>
      <c r="IB1261">
        <v>2</v>
      </c>
      <c r="IC1261">
        <v>199.0250118659221</v>
      </c>
      <c r="ID1261">
        <v>199.0250118659221</v>
      </c>
      <c r="IE1261">
        <v>3.5346689242828973</v>
      </c>
      <c r="IF1261">
        <v>38.118174160464989</v>
      </c>
      <c r="IG1261">
        <v>2</v>
      </c>
      <c r="IH1261">
        <v>3</v>
      </c>
      <c r="II1261">
        <v>1</v>
      </c>
      <c r="IJ1261">
        <v>0.10861752942849437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0.44</v>
      </c>
      <c r="IQ1261">
        <v>1</v>
      </c>
      <c r="IR1261">
        <v>38.118174160464989</v>
      </c>
      <c r="IS1261">
        <v>0</v>
      </c>
      <c r="IT1261">
        <v>1</v>
      </c>
    </row>
    <row r="1262" spans="3:254">
      <c r="C1262">
        <v>96.810480459098301</v>
      </c>
      <c r="D1262">
        <v>0.43762184747107824</v>
      </c>
      <c r="E1262">
        <v>204.47380943729118</v>
      </c>
      <c r="F1262">
        <v>1.7951411173797851</v>
      </c>
      <c r="G1262">
        <v>203.97830371861409</v>
      </c>
      <c r="H1262">
        <v>0.12898784186006651</v>
      </c>
      <c r="I1262">
        <v>202.93073984510571</v>
      </c>
      <c r="J1262">
        <v>3.5761318443437347</v>
      </c>
      <c r="K1262">
        <v>204.12317645826815</v>
      </c>
      <c r="L1262">
        <v>1.0874614696806759</v>
      </c>
      <c r="EE1262">
        <v>185.37767506138249</v>
      </c>
      <c r="EF1262">
        <v>3</v>
      </c>
      <c r="EG1262">
        <v>3</v>
      </c>
      <c r="EH1262">
        <v>1</v>
      </c>
      <c r="EI1262">
        <v>0.25834606685976375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0.44</v>
      </c>
      <c r="EP1262">
        <v>1</v>
      </c>
      <c r="EQ1262">
        <v>1</v>
      </c>
      <c r="ER1262">
        <v>0</v>
      </c>
      <c r="ES1262">
        <v>1</v>
      </c>
      <c r="ET1262">
        <v>197.3218261950274</v>
      </c>
      <c r="EU1262">
        <v>3</v>
      </c>
      <c r="EV1262">
        <v>3</v>
      </c>
      <c r="EW1262">
        <v>2</v>
      </c>
      <c r="EX1262">
        <v>2.8946437189248012E-2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0.44</v>
      </c>
      <c r="FE1262">
        <v>1</v>
      </c>
      <c r="FF1262">
        <v>1</v>
      </c>
      <c r="FG1262">
        <v>0</v>
      </c>
      <c r="FH1262">
        <v>1</v>
      </c>
      <c r="FX1262">
        <v>86.518625877096341</v>
      </c>
      <c r="FY1262">
        <v>2</v>
      </c>
      <c r="FZ1262">
        <v>3</v>
      </c>
      <c r="GA1262">
        <v>2</v>
      </c>
      <c r="GB1262">
        <v>0.15497807305759398</v>
      </c>
      <c r="GC1262">
        <v>0</v>
      </c>
      <c r="GD1262">
        <v>0</v>
      </c>
      <c r="GE1262">
        <v>2</v>
      </c>
      <c r="GF1262">
        <v>0.32154255414996674</v>
      </c>
      <c r="GG1262">
        <v>1</v>
      </c>
      <c r="GH1262">
        <v>0.46</v>
      </c>
      <c r="GI1262">
        <v>1</v>
      </c>
      <c r="GJ1262">
        <v>84.66425784373051</v>
      </c>
      <c r="GK1262">
        <v>86.344057237110491</v>
      </c>
      <c r="GL1262">
        <v>1.9590566928258113E-2</v>
      </c>
      <c r="HB1262">
        <v>75.416979887101846</v>
      </c>
      <c r="HC1262">
        <v>3</v>
      </c>
      <c r="HD1262">
        <v>3</v>
      </c>
      <c r="HE1262">
        <v>1</v>
      </c>
      <c r="HF1262">
        <v>0.25834606685976375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0.44</v>
      </c>
      <c r="HM1262">
        <v>2</v>
      </c>
      <c r="HN1262">
        <v>1</v>
      </c>
      <c r="HO1262">
        <v>0</v>
      </c>
      <c r="HP1262">
        <v>1</v>
      </c>
      <c r="HQ1262">
        <v>203.27014967333855</v>
      </c>
      <c r="HR1262">
        <v>2</v>
      </c>
      <c r="HS1262">
        <v>3</v>
      </c>
      <c r="HT1262">
        <v>2</v>
      </c>
      <c r="HU1262">
        <v>0.18597688038327989</v>
      </c>
      <c r="HV1262">
        <v>0</v>
      </c>
      <c r="HW1262">
        <v>0</v>
      </c>
      <c r="HX1262">
        <v>1</v>
      </c>
      <c r="HY1262">
        <v>0.16906989125752717</v>
      </c>
      <c r="HZ1262">
        <v>1</v>
      </c>
      <c r="IA1262">
        <v>0.45</v>
      </c>
      <c r="IB1262">
        <v>1</v>
      </c>
      <c r="IC1262">
        <v>196.17497500041563</v>
      </c>
      <c r="ID1262">
        <v>199.35460800076197</v>
      </c>
      <c r="IE1262">
        <v>3.5761318443437347</v>
      </c>
      <c r="IF1262">
        <v>38.119820046199926</v>
      </c>
      <c r="IG1262">
        <v>3</v>
      </c>
      <c r="IH1262">
        <v>3</v>
      </c>
      <c r="II1262">
        <v>2</v>
      </c>
      <c r="IJ1262">
        <v>0.18778982940216965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0.44</v>
      </c>
      <c r="IQ1262">
        <v>2</v>
      </c>
      <c r="IR1262">
        <v>38.119820046199926</v>
      </c>
      <c r="IS1262">
        <v>0</v>
      </c>
      <c r="IT1262">
        <v>1</v>
      </c>
    </row>
    <row r="1263" spans="3:254">
      <c r="C1263">
        <v>96.879083534734406</v>
      </c>
      <c r="D1263">
        <v>0.7828835755379373</v>
      </c>
      <c r="E1263">
        <v>204.51914723778836</v>
      </c>
      <c r="F1263">
        <v>1.7882794612267503</v>
      </c>
      <c r="G1263">
        <v>204.26833224522227</v>
      </c>
      <c r="H1263">
        <v>0.23580297771863457</v>
      </c>
      <c r="I1263">
        <v>203.27014967333855</v>
      </c>
      <c r="J1263">
        <v>3.6601378194070833</v>
      </c>
      <c r="K1263">
        <v>204.85757255130267</v>
      </c>
      <c r="L1263">
        <v>1.3539597251533166</v>
      </c>
      <c r="EE1263">
        <v>185.6486012369698</v>
      </c>
      <c r="EF1263">
        <v>3</v>
      </c>
      <c r="EG1263">
        <v>3</v>
      </c>
      <c r="EH1263">
        <v>2</v>
      </c>
      <c r="EI1263">
        <v>9.5090145640627552E-2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0.44</v>
      </c>
      <c r="EP1263">
        <v>1</v>
      </c>
      <c r="EQ1263">
        <v>1</v>
      </c>
      <c r="ER1263">
        <v>0</v>
      </c>
      <c r="ES1263">
        <v>1</v>
      </c>
      <c r="ET1263">
        <v>197.33153024256566</v>
      </c>
      <c r="EU1263">
        <v>3</v>
      </c>
      <c r="EV1263">
        <v>1</v>
      </c>
      <c r="EW1263">
        <v>2</v>
      </c>
      <c r="EX1263">
        <v>5.6920220685560796E-2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0.44</v>
      </c>
      <c r="FE1263">
        <v>1</v>
      </c>
      <c r="FF1263">
        <v>1</v>
      </c>
      <c r="FG1263">
        <v>0</v>
      </c>
      <c r="FH1263">
        <v>1</v>
      </c>
      <c r="FX1263">
        <v>86.540807711836464</v>
      </c>
      <c r="FY1263">
        <v>2</v>
      </c>
      <c r="FZ1263">
        <v>3</v>
      </c>
      <c r="GA1263">
        <v>2</v>
      </c>
      <c r="GB1263">
        <v>0.20827947829686394</v>
      </c>
      <c r="GC1263">
        <v>0</v>
      </c>
      <c r="GD1263">
        <v>0</v>
      </c>
      <c r="GE1263">
        <v>2</v>
      </c>
      <c r="GF1263">
        <v>1.2223871044883403</v>
      </c>
      <c r="GG1263">
        <v>1</v>
      </c>
      <c r="GH1263">
        <v>0.45500000000000002</v>
      </c>
      <c r="GI1263">
        <v>1</v>
      </c>
      <c r="GJ1263">
        <v>85.106301516817936</v>
      </c>
      <c r="GK1263">
        <v>86.306540573986368</v>
      </c>
      <c r="GL1263">
        <v>2.5987659553237563E-2</v>
      </c>
      <c r="HB1263">
        <v>75.527200462089596</v>
      </c>
      <c r="HC1263">
        <v>3</v>
      </c>
      <c r="HD1263">
        <v>3</v>
      </c>
      <c r="HE1263">
        <v>2</v>
      </c>
      <c r="HF1263">
        <v>9.5090145640627552E-2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0.44</v>
      </c>
      <c r="HM1263">
        <v>2</v>
      </c>
      <c r="HN1263">
        <v>1</v>
      </c>
      <c r="HO1263">
        <v>0</v>
      </c>
      <c r="HP1263">
        <v>1</v>
      </c>
      <c r="HQ1263">
        <v>203.36116962562093</v>
      </c>
      <c r="HR1263">
        <v>2</v>
      </c>
      <c r="HS1263">
        <v>3</v>
      </c>
      <c r="HT1263">
        <v>2</v>
      </c>
      <c r="HU1263">
        <v>9.1019952282375416E-2</v>
      </c>
      <c r="HV1263">
        <v>0</v>
      </c>
      <c r="HW1263">
        <v>0</v>
      </c>
      <c r="HX1263">
        <v>2</v>
      </c>
      <c r="HY1263">
        <v>0.25102846061321127</v>
      </c>
      <c r="HZ1263">
        <v>1</v>
      </c>
      <c r="IA1263">
        <v>0.44500000000000001</v>
      </c>
      <c r="IB1263">
        <v>2</v>
      </c>
      <c r="IC1263">
        <v>199.61001185393147</v>
      </c>
      <c r="ID1263">
        <v>199.61001185393147</v>
      </c>
      <c r="IE1263">
        <v>3.6601378194070833</v>
      </c>
      <c r="IF1263">
        <v>38.211874245392366</v>
      </c>
      <c r="IG1263">
        <v>3</v>
      </c>
      <c r="IH1263">
        <v>3</v>
      </c>
      <c r="II1263">
        <v>3</v>
      </c>
      <c r="IJ1263">
        <v>0.13900575943959187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0.44</v>
      </c>
      <c r="IQ1263">
        <v>2</v>
      </c>
      <c r="IR1263">
        <v>38.211874245392366</v>
      </c>
      <c r="IS1263">
        <v>0</v>
      </c>
      <c r="IT1263">
        <v>1</v>
      </c>
    </row>
    <row r="1264" spans="3:254">
      <c r="C1264">
        <v>97.070309130710655</v>
      </c>
      <c r="D1264">
        <v>0.38009191835928391</v>
      </c>
      <c r="E1264">
        <v>204.53697618661144</v>
      </c>
      <c r="F1264">
        <v>1.7760380552037702</v>
      </c>
      <c r="G1264">
        <v>204.57272996666615</v>
      </c>
      <c r="H1264">
        <v>0.40550930774841731</v>
      </c>
      <c r="I1264">
        <v>203.36116962562093</v>
      </c>
      <c r="J1264">
        <v>3.7096185157883781</v>
      </c>
      <c r="K1264">
        <v>204.95434057846794</v>
      </c>
      <c r="L1264">
        <v>0.96905786900313728</v>
      </c>
      <c r="EE1264">
        <v>185.71130310205166</v>
      </c>
      <c r="EF1264">
        <v>3</v>
      </c>
      <c r="EG1264">
        <v>2</v>
      </c>
      <c r="EH1264">
        <v>2</v>
      </c>
      <c r="EI1264">
        <v>0.22434939859575473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0.44</v>
      </c>
      <c r="EP1264">
        <v>1</v>
      </c>
      <c r="EQ1264">
        <v>1</v>
      </c>
      <c r="ER1264">
        <v>0</v>
      </c>
      <c r="ES1264">
        <v>1</v>
      </c>
      <c r="ET1264">
        <v>197.37387657440109</v>
      </c>
      <c r="EU1264">
        <v>3</v>
      </c>
      <c r="EV1264">
        <v>3</v>
      </c>
      <c r="EW1264">
        <v>2</v>
      </c>
      <c r="EX1264">
        <v>0.18783742007278265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0.44</v>
      </c>
      <c r="FE1264">
        <v>1</v>
      </c>
      <c r="FF1264">
        <v>1</v>
      </c>
      <c r="FG1264">
        <v>0</v>
      </c>
      <c r="FH1264">
        <v>1</v>
      </c>
      <c r="FX1264">
        <v>86.581676075247145</v>
      </c>
      <c r="FY1264">
        <v>3</v>
      </c>
      <c r="FZ1264">
        <v>2</v>
      </c>
      <c r="GA1264">
        <v>2</v>
      </c>
      <c r="GB1264">
        <v>4.0868363410676539E-2</v>
      </c>
      <c r="GC1264">
        <v>0</v>
      </c>
      <c r="GD1264">
        <v>0</v>
      </c>
      <c r="GE1264">
        <v>2</v>
      </c>
      <c r="GF1264">
        <v>5.4560000587716068E-2</v>
      </c>
      <c r="GG1264">
        <v>1</v>
      </c>
      <c r="GH1264">
        <v>0.4425</v>
      </c>
      <c r="GI1264">
        <v>1</v>
      </c>
      <c r="GJ1264">
        <v>10.950606655774264</v>
      </c>
      <c r="GK1264">
        <v>10.950606655774264</v>
      </c>
      <c r="GL1264">
        <v>75.590201056062199</v>
      </c>
      <c r="HB1264">
        <v>75.552709387564022</v>
      </c>
      <c r="HC1264">
        <v>3</v>
      </c>
      <c r="HD1264">
        <v>2</v>
      </c>
      <c r="HE1264">
        <v>2</v>
      </c>
      <c r="HF1264">
        <v>0.22434939859575473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0.44</v>
      </c>
      <c r="HM1264">
        <v>2</v>
      </c>
      <c r="HN1264">
        <v>1</v>
      </c>
      <c r="HO1264">
        <v>0</v>
      </c>
      <c r="HP1264">
        <v>1</v>
      </c>
      <c r="HQ1264">
        <v>203.38061938797335</v>
      </c>
      <c r="HR1264">
        <v>2</v>
      </c>
      <c r="HS1264">
        <v>3</v>
      </c>
      <c r="HT1264">
        <v>1</v>
      </c>
      <c r="HU1264">
        <v>1.9449762352435923E-2</v>
      </c>
      <c r="HV1264">
        <v>0</v>
      </c>
      <c r="HW1264">
        <v>0</v>
      </c>
      <c r="HX1264">
        <v>2</v>
      </c>
      <c r="HY1264">
        <v>8.8713778459985848E-2</v>
      </c>
      <c r="HZ1264">
        <v>1</v>
      </c>
      <c r="IA1264">
        <v>0.45</v>
      </c>
      <c r="IB1264">
        <v>2</v>
      </c>
      <c r="IC1264">
        <v>196.75948049164958</v>
      </c>
      <c r="ID1264">
        <v>199.65155110983255</v>
      </c>
      <c r="IE1264">
        <v>3.7096185157883781</v>
      </c>
      <c r="IF1264">
        <v>38.22590665101616</v>
      </c>
      <c r="IG1264">
        <v>3</v>
      </c>
      <c r="IH1264">
        <v>3</v>
      </c>
      <c r="II1264">
        <v>2</v>
      </c>
      <c r="IJ1264">
        <v>3.5224500772285006E-2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0.44</v>
      </c>
      <c r="IQ1264">
        <v>3</v>
      </c>
      <c r="IR1264">
        <v>38.22590665101616</v>
      </c>
      <c r="IS1264">
        <v>0</v>
      </c>
      <c r="IT1264">
        <v>1</v>
      </c>
    </row>
    <row r="1265" spans="3:254">
      <c r="C1265">
        <v>97.305310660877751</v>
      </c>
      <c r="D1265">
        <v>0.23500153016709646</v>
      </c>
      <c r="E1265">
        <v>204.5951911256588</v>
      </c>
      <c r="F1265">
        <v>1.7254893159619371</v>
      </c>
      <c r="G1265">
        <v>204.57464239395395</v>
      </c>
      <c r="H1265">
        <v>0.32169728531357578</v>
      </c>
      <c r="I1265">
        <v>203.38061938797335</v>
      </c>
      <c r="J1265">
        <v>3.6137279211815496</v>
      </c>
      <c r="K1265">
        <v>205.10179787793834</v>
      </c>
      <c r="L1265">
        <v>1.1091617528578297</v>
      </c>
      <c r="EE1265">
        <v>185.83198685585177</v>
      </c>
      <c r="EF1265">
        <v>3</v>
      </c>
      <c r="EG1265">
        <v>3</v>
      </c>
      <c r="EH1265">
        <v>3</v>
      </c>
      <c r="EI1265">
        <v>0.53611176493131907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0.44</v>
      </c>
      <c r="EP1265">
        <v>1</v>
      </c>
      <c r="EQ1265">
        <v>1</v>
      </c>
      <c r="ER1265">
        <v>0</v>
      </c>
      <c r="ES1265">
        <v>1</v>
      </c>
      <c r="ET1265">
        <v>197.59362227812244</v>
      </c>
      <c r="EU1265">
        <v>2</v>
      </c>
      <c r="EV1265">
        <v>3</v>
      </c>
      <c r="EW1265">
        <v>1</v>
      </c>
      <c r="EX1265">
        <v>3.4085742979294807E-2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0.44</v>
      </c>
      <c r="FE1265">
        <v>1</v>
      </c>
      <c r="FF1265">
        <v>1</v>
      </c>
      <c r="FG1265">
        <v>0</v>
      </c>
      <c r="FH1265">
        <v>1</v>
      </c>
      <c r="FX1265">
        <v>86.587943844727505</v>
      </c>
      <c r="FY1265">
        <v>2</v>
      </c>
      <c r="FZ1265">
        <v>3</v>
      </c>
      <c r="GA1265">
        <v>2</v>
      </c>
      <c r="GB1265">
        <v>0.11808913180941752</v>
      </c>
      <c r="GC1265">
        <v>0</v>
      </c>
      <c r="GD1265">
        <v>0</v>
      </c>
      <c r="GE1265">
        <v>2</v>
      </c>
      <c r="GF1265">
        <v>0.14084724510420588</v>
      </c>
      <c r="GG1265">
        <v>1</v>
      </c>
      <c r="GH1265">
        <v>0.45</v>
      </c>
      <c r="GI1265">
        <v>1</v>
      </c>
      <c r="GJ1265">
        <v>85.91930334645042</v>
      </c>
      <c r="GK1265">
        <v>86.263572244359494</v>
      </c>
      <c r="GL1265">
        <v>0.206282468558598</v>
      </c>
      <c r="HB1265">
        <v>75.601807016121668</v>
      </c>
      <c r="HC1265">
        <v>3</v>
      </c>
      <c r="HD1265">
        <v>3</v>
      </c>
      <c r="HE1265">
        <v>3</v>
      </c>
      <c r="HF1265">
        <v>0.53611176493131907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0.44</v>
      </c>
      <c r="HM1265">
        <v>2</v>
      </c>
      <c r="HN1265">
        <v>1</v>
      </c>
      <c r="HO1265">
        <v>0</v>
      </c>
      <c r="HP1265">
        <v>1</v>
      </c>
      <c r="HQ1265">
        <v>203.70873893147942</v>
      </c>
      <c r="HR1265">
        <v>2</v>
      </c>
      <c r="HS1265">
        <v>3</v>
      </c>
      <c r="HT1265">
        <v>2</v>
      </c>
      <c r="HU1265">
        <v>3.962315596687721E-2</v>
      </c>
      <c r="HV1265">
        <v>0</v>
      </c>
      <c r="HW1265">
        <v>0</v>
      </c>
      <c r="HX1265">
        <v>1</v>
      </c>
      <c r="HY1265">
        <v>3.6021050878979277E-2</v>
      </c>
      <c r="HZ1265">
        <v>1</v>
      </c>
      <c r="IA1265">
        <v>0.44500000000000001</v>
      </c>
      <c r="IB1265">
        <v>2</v>
      </c>
      <c r="IC1265">
        <v>199.7668914667918</v>
      </c>
      <c r="ID1265">
        <v>199.7668914667918</v>
      </c>
      <c r="IE1265">
        <v>3.6137279211815496</v>
      </c>
      <c r="IF1265">
        <v>38.236607758733939</v>
      </c>
      <c r="IG1265">
        <v>3</v>
      </c>
      <c r="IH1265">
        <v>3</v>
      </c>
      <c r="II1265">
        <v>1</v>
      </c>
      <c r="IJ1265">
        <v>0.27804873751101011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0.44</v>
      </c>
      <c r="IQ1265">
        <v>2</v>
      </c>
      <c r="IR1265">
        <v>38.236607758733939</v>
      </c>
      <c r="IS1265">
        <v>0</v>
      </c>
      <c r="IT1265">
        <v>1</v>
      </c>
    </row>
    <row r="1266" spans="3:254">
      <c r="C1266">
        <v>97.311537724209742</v>
      </c>
      <c r="D1266">
        <v>0.12632464537031751</v>
      </c>
      <c r="E1266">
        <v>204.67412504609209</v>
      </c>
      <c r="F1266">
        <v>1.6963879700704183</v>
      </c>
      <c r="G1266">
        <v>204.59372334274161</v>
      </c>
      <c r="H1266">
        <v>0.32539109751934348</v>
      </c>
      <c r="I1266">
        <v>203.70873893147942</v>
      </c>
      <c r="J1266">
        <v>3.4595128225539611</v>
      </c>
      <c r="K1266">
        <v>205.27055670062779</v>
      </c>
      <c r="L1266">
        <v>1.1473802423596453</v>
      </c>
      <c r="EE1266">
        <v>185.90354085707077</v>
      </c>
      <c r="EF1266">
        <v>2</v>
      </c>
      <c r="EG1266">
        <v>3</v>
      </c>
      <c r="EH1266">
        <v>1</v>
      </c>
      <c r="EI1266">
        <v>0.63258767437959884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0.44</v>
      </c>
      <c r="EP1266">
        <v>1</v>
      </c>
      <c r="EQ1266">
        <v>1</v>
      </c>
      <c r="ER1266">
        <v>0</v>
      </c>
      <c r="ES1266">
        <v>1</v>
      </c>
      <c r="ET1266">
        <v>197.72132079126212</v>
      </c>
      <c r="EU1266">
        <v>3</v>
      </c>
      <c r="EV1266">
        <v>3</v>
      </c>
      <c r="EW1266">
        <v>1</v>
      </c>
      <c r="EX1266">
        <v>9.4817646303269026E-2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0.44</v>
      </c>
      <c r="FE1266">
        <v>1</v>
      </c>
      <c r="FF1266">
        <v>1</v>
      </c>
      <c r="FG1266">
        <v>0</v>
      </c>
      <c r="FH1266">
        <v>1</v>
      </c>
      <c r="FX1266">
        <v>86.608560338723365</v>
      </c>
      <c r="FY1266">
        <v>2</v>
      </c>
      <c r="FZ1266">
        <v>3</v>
      </c>
      <c r="GA1266">
        <v>3</v>
      </c>
      <c r="GB1266">
        <v>9.33865397364841E-2</v>
      </c>
      <c r="GC1266">
        <v>0</v>
      </c>
      <c r="GD1266">
        <v>0</v>
      </c>
      <c r="GE1266">
        <v>2</v>
      </c>
      <c r="GF1266">
        <v>0.32685735358855622</v>
      </c>
      <c r="GG1266">
        <v>2</v>
      </c>
      <c r="GH1266">
        <v>0.4425</v>
      </c>
      <c r="GI1266">
        <v>2</v>
      </c>
      <c r="GJ1266">
        <v>81.001019530166033</v>
      </c>
      <c r="GK1266">
        <v>81.001019530166033</v>
      </c>
      <c r="GL1266">
        <v>5.514154268820846</v>
      </c>
      <c r="HB1266">
        <v>75.630917245651673</v>
      </c>
      <c r="HC1266">
        <v>2</v>
      </c>
      <c r="HD1266">
        <v>3</v>
      </c>
      <c r="HE1266">
        <v>1</v>
      </c>
      <c r="HF1266">
        <v>0.63258767437959884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0.44</v>
      </c>
      <c r="HM1266">
        <v>2</v>
      </c>
      <c r="HN1266">
        <v>1</v>
      </c>
      <c r="HO1266">
        <v>0</v>
      </c>
      <c r="HP1266">
        <v>1</v>
      </c>
      <c r="HQ1266">
        <v>203.74902780370579</v>
      </c>
      <c r="HR1266">
        <v>2</v>
      </c>
      <c r="HS1266">
        <v>3</v>
      </c>
      <c r="HT1266">
        <v>2</v>
      </c>
      <c r="HU1266">
        <v>4.0288872226380272E-2</v>
      </c>
      <c r="HV1266">
        <v>0</v>
      </c>
      <c r="HW1266">
        <v>0</v>
      </c>
      <c r="HX1266">
        <v>2</v>
      </c>
      <c r="HY1266">
        <v>0.15568227824160372</v>
      </c>
      <c r="HZ1266">
        <v>1</v>
      </c>
      <c r="IA1266">
        <v>0.44500000000000001</v>
      </c>
      <c r="IB1266">
        <v>1</v>
      </c>
      <c r="IC1266">
        <v>200.24922610892546</v>
      </c>
      <c r="ID1266">
        <v>200.24922610892546</v>
      </c>
      <c r="IE1266">
        <v>3.4595128225539611</v>
      </c>
      <c r="IF1266">
        <v>38.246824963397508</v>
      </c>
      <c r="IG1266">
        <v>3</v>
      </c>
      <c r="IH1266">
        <v>3</v>
      </c>
      <c r="II1266">
        <v>1</v>
      </c>
      <c r="IJ1266">
        <v>8.2458595099073204E-2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0.44</v>
      </c>
      <c r="IQ1266">
        <v>2</v>
      </c>
      <c r="IR1266">
        <v>38.246824963397508</v>
      </c>
      <c r="IS1266">
        <v>0</v>
      </c>
      <c r="IT1266">
        <v>1</v>
      </c>
    </row>
    <row r="1267" spans="3:254">
      <c r="C1267">
        <v>97.585509101576619</v>
      </c>
      <c r="D1267">
        <v>4.0266220670242774</v>
      </c>
      <c r="E1267">
        <v>204.75603766058543</v>
      </c>
      <c r="F1267">
        <v>1.4684517971140849</v>
      </c>
      <c r="G1267">
        <v>204.76420214975963</v>
      </c>
      <c r="H1267">
        <v>0.19147218309348091</v>
      </c>
      <c r="I1267">
        <v>203.74902780370579</v>
      </c>
      <c r="J1267">
        <v>3.1380932389132852</v>
      </c>
      <c r="K1267">
        <v>206.16087623480195</v>
      </c>
      <c r="L1267">
        <v>1.723216959594339</v>
      </c>
      <c r="EE1267">
        <v>185.91537088675753</v>
      </c>
      <c r="EF1267">
        <v>2</v>
      </c>
      <c r="EG1267">
        <v>3</v>
      </c>
      <c r="EH1267">
        <v>2</v>
      </c>
      <c r="EI1267">
        <v>5.00651296818782E-2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0.44</v>
      </c>
      <c r="EP1267">
        <v>1</v>
      </c>
      <c r="EQ1267">
        <v>1</v>
      </c>
      <c r="ER1267">
        <v>0</v>
      </c>
      <c r="ES1267">
        <v>1</v>
      </c>
      <c r="ET1267">
        <v>198.16193498456067</v>
      </c>
      <c r="EU1267">
        <v>2</v>
      </c>
      <c r="EV1267">
        <v>3</v>
      </c>
      <c r="EW1267">
        <v>2</v>
      </c>
      <c r="EX1267">
        <v>0.52617262124689301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0.44</v>
      </c>
      <c r="FE1267">
        <v>1</v>
      </c>
      <c r="FF1267">
        <v>1</v>
      </c>
      <c r="FG1267">
        <v>0</v>
      </c>
      <c r="FH1267">
        <v>1</v>
      </c>
      <c r="FX1267">
        <v>86.669954053179239</v>
      </c>
      <c r="FY1267">
        <v>2</v>
      </c>
      <c r="FZ1267">
        <v>3</v>
      </c>
      <c r="GA1267">
        <v>2</v>
      </c>
      <c r="GB1267">
        <v>2.5774142003857567E-2</v>
      </c>
      <c r="GC1267">
        <v>0</v>
      </c>
      <c r="GD1267">
        <v>0</v>
      </c>
      <c r="GE1267">
        <v>2</v>
      </c>
      <c r="GF1267">
        <v>0.27742009939307094</v>
      </c>
      <c r="GG1267">
        <v>1</v>
      </c>
      <c r="GH1267">
        <v>0.44500000000000001</v>
      </c>
      <c r="GI1267">
        <v>1</v>
      </c>
      <c r="GJ1267">
        <v>86.587943844727505</v>
      </c>
      <c r="GK1267">
        <v>86.587943844727505</v>
      </c>
      <c r="GL1267">
        <v>5.6236066447880262E-2</v>
      </c>
      <c r="HB1267">
        <v>75.63573004261147</v>
      </c>
      <c r="HC1267">
        <v>2</v>
      </c>
      <c r="HD1267">
        <v>3</v>
      </c>
      <c r="HE1267">
        <v>2</v>
      </c>
      <c r="HF1267">
        <v>5.00651296818782E-2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0.44</v>
      </c>
      <c r="HM1267">
        <v>2</v>
      </c>
      <c r="HN1267">
        <v>1</v>
      </c>
      <c r="HO1267">
        <v>0</v>
      </c>
      <c r="HP1267">
        <v>1</v>
      </c>
      <c r="HQ1267">
        <v>204.17653794809453</v>
      </c>
      <c r="HR1267">
        <v>2</v>
      </c>
      <c r="HS1267">
        <v>3</v>
      </c>
      <c r="HT1267">
        <v>2</v>
      </c>
      <c r="HU1267">
        <v>0.11943038353426916</v>
      </c>
      <c r="HV1267">
        <v>0</v>
      </c>
      <c r="HW1267">
        <v>0</v>
      </c>
      <c r="HX1267">
        <v>1</v>
      </c>
      <c r="HY1267">
        <v>0.10857307594024471</v>
      </c>
      <c r="HZ1267">
        <v>1</v>
      </c>
      <c r="IA1267">
        <v>0.45</v>
      </c>
      <c r="IB1267">
        <v>1</v>
      </c>
      <c r="IC1267">
        <v>197.68678097065822</v>
      </c>
      <c r="ID1267">
        <v>200.6109345647925</v>
      </c>
      <c r="IE1267">
        <v>3.1380932389132852</v>
      </c>
      <c r="IF1267">
        <v>38.266555621181212</v>
      </c>
      <c r="IG1267">
        <v>3</v>
      </c>
      <c r="IH1267">
        <v>2</v>
      </c>
      <c r="II1267">
        <v>2</v>
      </c>
      <c r="IJ1267">
        <v>0.15437005509021695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0.44</v>
      </c>
      <c r="IQ1267">
        <v>2</v>
      </c>
      <c r="IR1267">
        <v>38.266555621181212</v>
      </c>
      <c r="IS1267">
        <v>0</v>
      </c>
      <c r="IT1267">
        <v>1</v>
      </c>
    </row>
    <row r="1268" spans="3:254">
      <c r="C1268">
        <v>97.621456260285328</v>
      </c>
      <c r="D1268">
        <v>0.18186291175140923</v>
      </c>
      <c r="E1268">
        <v>204.85615497990045</v>
      </c>
      <c r="F1268">
        <v>1.4238453723686746</v>
      </c>
      <c r="G1268">
        <v>205.01732251421129</v>
      </c>
      <c r="H1268">
        <v>0.25312036445166086</v>
      </c>
      <c r="I1268">
        <v>204.17653794809453</v>
      </c>
      <c r="J1268">
        <v>3.3567299309033274</v>
      </c>
      <c r="K1268">
        <v>206.33248676848532</v>
      </c>
      <c r="L1268">
        <v>1.7951927076895799</v>
      </c>
      <c r="EE1268">
        <v>186.09971437744133</v>
      </c>
      <c r="EF1268">
        <v>3</v>
      </c>
      <c r="EG1268">
        <v>3</v>
      </c>
      <c r="EH1268">
        <v>3</v>
      </c>
      <c r="EI1268">
        <v>0.17433204392478141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0.44</v>
      </c>
      <c r="EP1268">
        <v>1</v>
      </c>
      <c r="EQ1268">
        <v>1</v>
      </c>
      <c r="ER1268">
        <v>0</v>
      </c>
      <c r="ES1268">
        <v>1</v>
      </c>
      <c r="ET1268">
        <v>198.16545538273735</v>
      </c>
      <c r="EU1268">
        <v>2</v>
      </c>
      <c r="EV1268">
        <v>2</v>
      </c>
      <c r="EW1268">
        <v>2</v>
      </c>
      <c r="EX1268">
        <v>6.7233196953840293E-2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0.44</v>
      </c>
      <c r="FE1268">
        <v>1</v>
      </c>
      <c r="FF1268">
        <v>1</v>
      </c>
      <c r="FG1268">
        <v>0</v>
      </c>
      <c r="FH1268">
        <v>1</v>
      </c>
      <c r="FX1268">
        <v>86.792056034784977</v>
      </c>
      <c r="FY1268">
        <v>2</v>
      </c>
      <c r="FZ1268">
        <v>2</v>
      </c>
      <c r="GA1268">
        <v>1</v>
      </c>
      <c r="GB1268">
        <v>0.12210198160574487</v>
      </c>
      <c r="GC1268">
        <v>0</v>
      </c>
      <c r="GD1268">
        <v>0</v>
      </c>
      <c r="GE1268">
        <v>2</v>
      </c>
      <c r="GF1268">
        <v>0.26920164820754144</v>
      </c>
      <c r="GG1268">
        <v>1</v>
      </c>
      <c r="GH1268">
        <v>0.44500000000000001</v>
      </c>
      <c r="GI1268">
        <v>1</v>
      </c>
      <c r="GJ1268">
        <v>86.478307437635848</v>
      </c>
      <c r="GK1268">
        <v>86.644179911175385</v>
      </c>
      <c r="GL1268">
        <v>2.5774142003854195E-2</v>
      </c>
      <c r="HB1268">
        <v>75.710726286493667</v>
      </c>
      <c r="HC1268">
        <v>3</v>
      </c>
      <c r="HD1268">
        <v>3</v>
      </c>
      <c r="HE1268">
        <v>3</v>
      </c>
      <c r="HF1268">
        <v>0.17433204392478141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0.44</v>
      </c>
      <c r="HM1268">
        <v>2</v>
      </c>
      <c r="HN1268">
        <v>1</v>
      </c>
      <c r="HO1268">
        <v>0</v>
      </c>
      <c r="HP1268">
        <v>1</v>
      </c>
      <c r="HQ1268">
        <v>204.26589716390546</v>
      </c>
      <c r="HR1268">
        <v>2</v>
      </c>
      <c r="HS1268">
        <v>3</v>
      </c>
      <c r="HT1268">
        <v>1</v>
      </c>
      <c r="HU1268">
        <v>8.9359215810935144E-2</v>
      </c>
      <c r="HV1268">
        <v>0</v>
      </c>
      <c r="HW1268">
        <v>0</v>
      </c>
      <c r="HX1268">
        <v>2</v>
      </c>
      <c r="HY1268">
        <v>0.374271049931097</v>
      </c>
      <c r="HZ1268">
        <v>1</v>
      </c>
      <c r="IA1268">
        <v>0.45500000000000002</v>
      </c>
      <c r="IB1268">
        <v>2</v>
      </c>
      <c r="IC1268">
        <v>195.17175287113989</v>
      </c>
      <c r="ID1268">
        <v>200.81980801719121</v>
      </c>
      <c r="IE1268">
        <v>3.3567299309033274</v>
      </c>
      <c r="IF1268">
        <v>38.285860079070325</v>
      </c>
      <c r="IG1268">
        <v>2</v>
      </c>
      <c r="IH1268">
        <v>3</v>
      </c>
      <c r="II1268">
        <v>2</v>
      </c>
      <c r="IJ1268">
        <v>0.21217695645632048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0.44</v>
      </c>
      <c r="IQ1268">
        <v>1</v>
      </c>
      <c r="IR1268">
        <v>38.285860079070325</v>
      </c>
      <c r="IS1268">
        <v>0</v>
      </c>
      <c r="IT1268">
        <v>1</v>
      </c>
    </row>
    <row r="1269" spans="3:254">
      <c r="C1269">
        <v>97.727196173340147</v>
      </c>
      <c r="D1269">
        <v>0.11799538143601751</v>
      </c>
      <c r="E1269">
        <v>204.88781070091531</v>
      </c>
      <c r="F1269">
        <v>1.1387828972095235</v>
      </c>
      <c r="G1269">
        <v>205.17430214477156</v>
      </c>
      <c r="H1269">
        <v>5.2863562740782299E-2</v>
      </c>
      <c r="I1269">
        <v>204.26589716390546</v>
      </c>
      <c r="J1269">
        <v>3.431138352077113</v>
      </c>
      <c r="K1269">
        <v>206.37383944750943</v>
      </c>
      <c r="L1269">
        <v>1.7250172704964655</v>
      </c>
      <c r="EE1269">
        <v>186.11555719366484</v>
      </c>
      <c r="EF1269">
        <v>3</v>
      </c>
      <c r="EG1269">
        <v>3</v>
      </c>
      <c r="EH1269">
        <v>2</v>
      </c>
      <c r="EI1269">
        <v>0.22268312398938417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0.44</v>
      </c>
      <c r="EP1269">
        <v>1</v>
      </c>
      <c r="EQ1269">
        <v>1</v>
      </c>
      <c r="ER1269">
        <v>0</v>
      </c>
      <c r="ES1269">
        <v>1</v>
      </c>
      <c r="ET1269">
        <v>198.31342337310025</v>
      </c>
      <c r="EU1269">
        <v>2</v>
      </c>
      <c r="EV1269">
        <v>3</v>
      </c>
      <c r="EW1269">
        <v>2</v>
      </c>
      <c r="EX1269">
        <v>0.68633800956543878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0.44</v>
      </c>
      <c r="FE1269">
        <v>1</v>
      </c>
      <c r="FF1269">
        <v>1</v>
      </c>
      <c r="FG1269">
        <v>0</v>
      </c>
      <c r="FH1269">
        <v>1</v>
      </c>
      <c r="FX1269">
        <v>86.863398771395026</v>
      </c>
      <c r="FY1269">
        <v>2</v>
      </c>
      <c r="FZ1269">
        <v>3</v>
      </c>
      <c r="GA1269">
        <v>3</v>
      </c>
      <c r="GB1269">
        <v>0.25483843267165873</v>
      </c>
      <c r="GC1269">
        <v>0</v>
      </c>
      <c r="GD1269">
        <v>0</v>
      </c>
      <c r="GE1269">
        <v>2</v>
      </c>
      <c r="GF1269">
        <v>0.59716446322856975</v>
      </c>
      <c r="GG1269">
        <v>2</v>
      </c>
      <c r="GH1269">
        <v>0.4425</v>
      </c>
      <c r="GI1269">
        <v>1</v>
      </c>
      <c r="GJ1269">
        <v>81.104983717189725</v>
      </c>
      <c r="GK1269">
        <v>81.104983717189725</v>
      </c>
      <c r="GL1269">
        <v>5.5035766215336395</v>
      </c>
      <c r="HB1269">
        <v>75.717171600645372</v>
      </c>
      <c r="HC1269">
        <v>3</v>
      </c>
      <c r="HD1269">
        <v>3</v>
      </c>
      <c r="HE1269">
        <v>2</v>
      </c>
      <c r="HF1269">
        <v>0.22268312398938417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0.44</v>
      </c>
      <c r="HM1269">
        <v>2</v>
      </c>
      <c r="HN1269">
        <v>1</v>
      </c>
      <c r="HO1269">
        <v>0</v>
      </c>
      <c r="HP1269">
        <v>1</v>
      </c>
      <c r="HQ1269">
        <v>204.91573829633091</v>
      </c>
      <c r="HR1269">
        <v>2</v>
      </c>
      <c r="HS1269">
        <v>3</v>
      </c>
      <c r="HT1269">
        <v>1</v>
      </c>
      <c r="HU1269">
        <v>0.4020853700314368</v>
      </c>
      <c r="HV1269">
        <v>0</v>
      </c>
      <c r="HW1269">
        <v>0</v>
      </c>
      <c r="HX1269">
        <v>1</v>
      </c>
      <c r="HY1269">
        <v>0.36553215457403343</v>
      </c>
      <c r="HZ1269">
        <v>1</v>
      </c>
      <c r="IA1269">
        <v>0.44500000000000001</v>
      </c>
      <c r="IB1269">
        <v>1</v>
      </c>
      <c r="IC1269">
        <v>200.83475881182835</v>
      </c>
      <c r="ID1269">
        <v>200.83475881182835</v>
      </c>
      <c r="IE1269">
        <v>3.431138352077113</v>
      </c>
      <c r="IF1269">
        <v>38.297128167546369</v>
      </c>
      <c r="IG1269">
        <v>3</v>
      </c>
      <c r="IH1269">
        <v>3</v>
      </c>
      <c r="II1269">
        <v>3</v>
      </c>
      <c r="IJ1269">
        <v>0.33314878383458563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0.44</v>
      </c>
      <c r="IQ1269">
        <v>1</v>
      </c>
      <c r="IR1269">
        <v>38.297128167546369</v>
      </c>
      <c r="IS1269">
        <v>0</v>
      </c>
      <c r="IT1269">
        <v>1</v>
      </c>
    </row>
    <row r="1270" spans="3:254">
      <c r="C1270">
        <v>97.821718708761836</v>
      </c>
      <c r="D1270">
        <v>1.2296280270820716</v>
      </c>
      <c r="E1270">
        <v>204.90175451117764</v>
      </c>
      <c r="F1270">
        <v>0.99740706292644177</v>
      </c>
      <c r="G1270">
        <v>205.20965137215697</v>
      </c>
      <c r="H1270">
        <v>0.2363567314485806</v>
      </c>
      <c r="I1270">
        <v>204.91573829633091</v>
      </c>
      <c r="J1270">
        <v>3.9954742828532233</v>
      </c>
      <c r="K1270">
        <v>206.64937698555687</v>
      </c>
      <c r="L1270">
        <v>1.7918044342542032</v>
      </c>
      <c r="EE1270">
        <v>186.26944327081927</v>
      </c>
      <c r="EF1270">
        <v>3</v>
      </c>
      <c r="EG1270">
        <v>3</v>
      </c>
      <c r="EH1270">
        <v>2</v>
      </c>
      <c r="EI1270">
        <v>0.32186415027680554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0.44</v>
      </c>
      <c r="EP1270">
        <v>1</v>
      </c>
      <c r="EQ1270">
        <v>1</v>
      </c>
      <c r="ER1270">
        <v>0</v>
      </c>
      <c r="ES1270">
        <v>1</v>
      </c>
      <c r="ET1270">
        <v>198.61661183191885</v>
      </c>
      <c r="EU1270">
        <v>3</v>
      </c>
      <c r="EV1270">
        <v>1</v>
      </c>
      <c r="EW1270">
        <v>2</v>
      </c>
      <c r="EX1270">
        <v>0.14001558716788265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0.44</v>
      </c>
      <c r="FE1270">
        <v>1</v>
      </c>
      <c r="FF1270">
        <v>1</v>
      </c>
      <c r="FG1270">
        <v>0</v>
      </c>
      <c r="FH1270">
        <v>1</v>
      </c>
      <c r="FX1270">
        <v>86.932868599773556</v>
      </c>
      <c r="FY1270">
        <v>3</v>
      </c>
      <c r="FZ1270">
        <v>3</v>
      </c>
      <c r="GA1270">
        <v>2</v>
      </c>
      <c r="GB1270">
        <v>0.14081256498857939</v>
      </c>
      <c r="GC1270">
        <v>0</v>
      </c>
      <c r="GD1270">
        <v>0</v>
      </c>
      <c r="GE1270">
        <v>2</v>
      </c>
      <c r="GF1270">
        <v>0.14084724510420588</v>
      </c>
      <c r="GG1270">
        <v>1</v>
      </c>
      <c r="GH1270">
        <v>0.44500000000000001</v>
      </c>
      <c r="GI1270">
        <v>2</v>
      </c>
      <c r="GJ1270">
        <v>8.1409489397004133</v>
      </c>
      <c r="GK1270">
        <v>8.1409489397004133</v>
      </c>
      <c r="GL1270">
        <v>78.651107095084569</v>
      </c>
      <c r="HB1270">
        <v>75.77977689107108</v>
      </c>
      <c r="HC1270">
        <v>3</v>
      </c>
      <c r="HD1270">
        <v>3</v>
      </c>
      <c r="HE1270">
        <v>2</v>
      </c>
      <c r="HF1270">
        <v>0.32186415027680554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0.44</v>
      </c>
      <c r="HM1270">
        <v>2</v>
      </c>
      <c r="HN1270">
        <v>1</v>
      </c>
      <c r="HO1270">
        <v>0</v>
      </c>
      <c r="HP1270">
        <v>1</v>
      </c>
      <c r="HQ1270">
        <v>204.97329464070839</v>
      </c>
      <c r="HR1270">
        <v>2</v>
      </c>
      <c r="HS1270">
        <v>2</v>
      </c>
      <c r="HT1270">
        <v>2</v>
      </c>
      <c r="HU1270">
        <v>5.7556344377475546E-2</v>
      </c>
      <c r="HV1270">
        <v>0</v>
      </c>
      <c r="HW1270">
        <v>0</v>
      </c>
      <c r="HX1270">
        <v>2</v>
      </c>
      <c r="HY1270">
        <v>0.24413073014498254</v>
      </c>
      <c r="HZ1270">
        <v>1</v>
      </c>
      <c r="IA1270">
        <v>0.4425</v>
      </c>
      <c r="IB1270">
        <v>1</v>
      </c>
      <c r="IC1270">
        <v>200.92026401347769</v>
      </c>
      <c r="ID1270">
        <v>200.92026401347769</v>
      </c>
      <c r="IE1270">
        <v>3.9954742828532233</v>
      </c>
      <c r="IF1270">
        <v>38.324380360653109</v>
      </c>
      <c r="IG1270">
        <v>3</v>
      </c>
      <c r="IH1270">
        <v>3</v>
      </c>
      <c r="II1270">
        <v>1</v>
      </c>
      <c r="IJ1270">
        <v>0.12732473493720819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0.44</v>
      </c>
      <c r="IQ1270">
        <v>3</v>
      </c>
      <c r="IR1270">
        <v>38.324380360653109</v>
      </c>
      <c r="IS1270">
        <v>0</v>
      </c>
      <c r="IT1270">
        <v>1</v>
      </c>
    </row>
    <row r="1271" spans="3:254">
      <c r="C1271">
        <v>97.92633870575807</v>
      </c>
      <c r="D1271">
        <v>0.67925979422555827</v>
      </c>
      <c r="E1271">
        <v>205.10181984923497</v>
      </c>
      <c r="F1271">
        <v>0.98893323036458014</v>
      </c>
      <c r="G1271">
        <v>205.34878843316565</v>
      </c>
      <c r="H1271">
        <v>0.33146591895436472</v>
      </c>
      <c r="I1271">
        <v>204.97329464070839</v>
      </c>
      <c r="J1271">
        <v>3.7371244194480369</v>
      </c>
      <c r="K1271">
        <v>206.81985579257488</v>
      </c>
      <c r="L1271">
        <v>1.9156017929042548</v>
      </c>
      <c r="EE1271">
        <v>186.34636522828026</v>
      </c>
      <c r="EF1271">
        <v>2</v>
      </c>
      <c r="EG1271">
        <v>3</v>
      </c>
      <c r="EH1271">
        <v>1</v>
      </c>
      <c r="EI1271">
        <v>0.43276848073625107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0.44</v>
      </c>
      <c r="EP1271">
        <v>1</v>
      </c>
      <c r="EQ1271">
        <v>1</v>
      </c>
      <c r="ER1271">
        <v>0</v>
      </c>
      <c r="ES1271">
        <v>1</v>
      </c>
      <c r="ET1271">
        <v>198.6531299239478</v>
      </c>
      <c r="EU1271">
        <v>2</v>
      </c>
      <c r="EV1271">
        <v>3</v>
      </c>
      <c r="EW1271">
        <v>2</v>
      </c>
      <c r="EX1271">
        <v>2.8509576575801998E-2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0.44</v>
      </c>
      <c r="FE1271">
        <v>1</v>
      </c>
      <c r="FF1271">
        <v>1</v>
      </c>
      <c r="FG1271">
        <v>0</v>
      </c>
      <c r="FH1271">
        <v>1</v>
      </c>
      <c r="FX1271">
        <v>87.075689511230891</v>
      </c>
      <c r="FY1271">
        <v>2</v>
      </c>
      <c r="FZ1271">
        <v>3</v>
      </c>
      <c r="GA1271">
        <v>1</v>
      </c>
      <c r="GB1271">
        <v>0.21229073983586622</v>
      </c>
      <c r="GC1271">
        <v>0</v>
      </c>
      <c r="GD1271">
        <v>0</v>
      </c>
      <c r="GE1271">
        <v>2</v>
      </c>
      <c r="GF1271">
        <v>0.79648316267837405</v>
      </c>
      <c r="GG1271">
        <v>2</v>
      </c>
      <c r="GH1271">
        <v>0.44500000000000001</v>
      </c>
      <c r="GI1271">
        <v>2</v>
      </c>
      <c r="GJ1271">
        <v>75.811070959878407</v>
      </c>
      <c r="GK1271">
        <v>81.175989834616999</v>
      </c>
      <c r="GL1271">
        <v>5.6874089367780272</v>
      </c>
      <c r="HB1271">
        <v>75.811070959878407</v>
      </c>
      <c r="HC1271">
        <v>2</v>
      </c>
      <c r="HD1271">
        <v>3</v>
      </c>
      <c r="HE1271">
        <v>1</v>
      </c>
      <c r="HF1271">
        <v>0.43276848073625107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0.44</v>
      </c>
      <c r="HM1271">
        <v>2</v>
      </c>
      <c r="HN1271">
        <v>1</v>
      </c>
      <c r="HO1271">
        <v>0</v>
      </c>
      <c r="HP1271">
        <v>1</v>
      </c>
      <c r="HQ1271">
        <v>205.21542284655914</v>
      </c>
      <c r="HR1271">
        <v>2</v>
      </c>
      <c r="HS1271">
        <v>3</v>
      </c>
      <c r="HT1271">
        <v>2</v>
      </c>
      <c r="HU1271">
        <v>3.8019725639041699E-2</v>
      </c>
      <c r="HV1271">
        <v>0</v>
      </c>
      <c r="HW1271">
        <v>0</v>
      </c>
      <c r="HX1271">
        <v>1</v>
      </c>
      <c r="HY1271">
        <v>3.4563386944583357E-2</v>
      </c>
      <c r="HZ1271">
        <v>1</v>
      </c>
      <c r="IA1271">
        <v>0.44500000000000001</v>
      </c>
      <c r="IB1271">
        <v>2</v>
      </c>
      <c r="IC1271">
        <v>201.23617022126035</v>
      </c>
      <c r="ID1271">
        <v>201.23617022126035</v>
      </c>
      <c r="IE1271">
        <v>3.7371244194480369</v>
      </c>
      <c r="IF1271">
        <v>38.39205910752024</v>
      </c>
      <c r="IG1271">
        <v>2</v>
      </c>
      <c r="IH1271">
        <v>3</v>
      </c>
      <c r="II1271">
        <v>2</v>
      </c>
      <c r="IJ1271">
        <v>0.15992181822815263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0.44</v>
      </c>
      <c r="IQ1271">
        <v>2</v>
      </c>
      <c r="IR1271">
        <v>38.39205910752024</v>
      </c>
      <c r="IS1271">
        <v>0</v>
      </c>
      <c r="IT1271">
        <v>1</v>
      </c>
    </row>
    <row r="1272" spans="3:254">
      <c r="C1272">
        <v>98.07741693758544</v>
      </c>
      <c r="D1272">
        <v>0.63293651616191937</v>
      </c>
      <c r="E1272">
        <v>205.47339907726828</v>
      </c>
      <c r="F1272">
        <v>1.3056085824539707</v>
      </c>
      <c r="G1272">
        <v>205.45826628473873</v>
      </c>
      <c r="H1272">
        <v>0.214325467467404</v>
      </c>
      <c r="I1272">
        <v>205.21542284655914</v>
      </c>
      <c r="J1272">
        <v>3.7689862118345445</v>
      </c>
      <c r="K1272">
        <v>207.03773951884295</v>
      </c>
      <c r="L1272">
        <v>1.9359416409046162</v>
      </c>
      <c r="EE1272">
        <v>186.38181703065567</v>
      </c>
      <c r="EF1272">
        <v>3</v>
      </c>
      <c r="EG1272">
        <v>3</v>
      </c>
      <c r="EH1272">
        <v>2</v>
      </c>
      <c r="EI1272">
        <v>1.3228442840413933E-2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0.44</v>
      </c>
      <c r="EP1272">
        <v>1</v>
      </c>
      <c r="EQ1272">
        <v>1</v>
      </c>
      <c r="ER1272">
        <v>0</v>
      </c>
      <c r="ES1272">
        <v>1</v>
      </c>
      <c r="ET1272">
        <v>198.76747576473713</v>
      </c>
      <c r="EU1272">
        <v>2</v>
      </c>
      <c r="EV1272">
        <v>3</v>
      </c>
      <c r="EW1272">
        <v>1</v>
      </c>
      <c r="EX1272">
        <v>0.31995501282167488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0.44</v>
      </c>
      <c r="FE1272">
        <v>1</v>
      </c>
      <c r="FF1272">
        <v>1</v>
      </c>
      <c r="FG1272">
        <v>0</v>
      </c>
      <c r="FH1272">
        <v>1</v>
      </c>
      <c r="FX1272">
        <v>87.107636228940592</v>
      </c>
      <c r="FY1272">
        <v>2</v>
      </c>
      <c r="FZ1272">
        <v>3</v>
      </c>
      <c r="GA1272">
        <v>2</v>
      </c>
      <c r="GB1272">
        <v>5.2458549830522424E-3</v>
      </c>
      <c r="GC1272">
        <v>0</v>
      </c>
      <c r="GD1272">
        <v>0</v>
      </c>
      <c r="GE1272">
        <v>2</v>
      </c>
      <c r="GF1272">
        <v>9.6904223829414535E-2</v>
      </c>
      <c r="GG1272">
        <v>1</v>
      </c>
      <c r="GH1272">
        <v>0.45</v>
      </c>
      <c r="GI1272">
        <v>2</v>
      </c>
      <c r="GJ1272">
        <v>86.845731263274757</v>
      </c>
      <c r="GK1272">
        <v>87.102390373957533</v>
      </c>
      <c r="GL1272">
        <v>0</v>
      </c>
      <c r="HB1272">
        <v>75.825493774631155</v>
      </c>
      <c r="HC1272">
        <v>3</v>
      </c>
      <c r="HD1272">
        <v>3</v>
      </c>
      <c r="HE1272">
        <v>2</v>
      </c>
      <c r="HF1272">
        <v>1.3228442840413933E-2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0.44</v>
      </c>
      <c r="HM1272">
        <v>2</v>
      </c>
      <c r="HN1272">
        <v>1</v>
      </c>
      <c r="HO1272">
        <v>0</v>
      </c>
      <c r="HP1272">
        <v>1</v>
      </c>
      <c r="HQ1272">
        <v>205.36608630074551</v>
      </c>
      <c r="HR1272">
        <v>2</v>
      </c>
      <c r="HS1272">
        <v>3</v>
      </c>
      <c r="HT1272">
        <v>2</v>
      </c>
      <c r="HU1272">
        <v>5.7817496884723487E-3</v>
      </c>
      <c r="HV1272">
        <v>0</v>
      </c>
      <c r="HW1272">
        <v>0</v>
      </c>
      <c r="HX1272">
        <v>1</v>
      </c>
      <c r="HY1272">
        <v>5.2561360804294121E-3</v>
      </c>
      <c r="HZ1272">
        <v>1</v>
      </c>
      <c r="IA1272">
        <v>0.45</v>
      </c>
      <c r="IB1272">
        <v>1</v>
      </c>
      <c r="IC1272">
        <v>198.16193498456067</v>
      </c>
      <c r="ID1272">
        <v>201.44643663472459</v>
      </c>
      <c r="IE1272">
        <v>3.7689862118345445</v>
      </c>
      <c r="IF1272">
        <v>38.396988868113766</v>
      </c>
      <c r="IG1272">
        <v>2</v>
      </c>
      <c r="IH1272">
        <v>3</v>
      </c>
      <c r="II1272">
        <v>3</v>
      </c>
      <c r="IJ1272">
        <v>0.88414852352602047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0.44</v>
      </c>
      <c r="IQ1272">
        <v>1</v>
      </c>
      <c r="IR1272">
        <v>38.396988868113766</v>
      </c>
      <c r="IS1272">
        <v>0</v>
      </c>
      <c r="IT1272">
        <v>1</v>
      </c>
    </row>
    <row r="1273" spans="3:254">
      <c r="C1273">
        <v>98.208488764673362</v>
      </c>
      <c r="D1273">
        <v>15.248285045771439</v>
      </c>
      <c r="E1273">
        <v>205.54963740035276</v>
      </c>
      <c r="F1273">
        <v>1.0758279630615846</v>
      </c>
      <c r="G1273">
        <v>205.58378171803415</v>
      </c>
      <c r="H1273">
        <v>0.12551543329541914</v>
      </c>
      <c r="I1273">
        <v>205.36608630074551</v>
      </c>
      <c r="J1273">
        <v>3.7434181988127762</v>
      </c>
      <c r="K1273">
        <v>207.13532467514895</v>
      </c>
      <c r="L1273">
        <v>1.8647679745211576</v>
      </c>
      <c r="EE1273">
        <v>186.39426635409606</v>
      </c>
      <c r="EF1273">
        <v>2</v>
      </c>
      <c r="EG1273">
        <v>3</v>
      </c>
      <c r="EH1273">
        <v>1</v>
      </c>
      <c r="EI1273">
        <v>0.38836345510633441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0.44</v>
      </c>
      <c r="EP1273">
        <v>1</v>
      </c>
      <c r="EQ1273">
        <v>1</v>
      </c>
      <c r="ER1273">
        <v>0</v>
      </c>
      <c r="ES1273">
        <v>1</v>
      </c>
      <c r="ET1273">
        <v>199.10267917831027</v>
      </c>
      <c r="EU1273">
        <v>3</v>
      </c>
      <c r="EV1273">
        <v>2</v>
      </c>
      <c r="EW1273">
        <v>3</v>
      </c>
      <c r="EX1273">
        <v>6.9067854380348237E-2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0.44</v>
      </c>
      <c r="FE1273">
        <v>1</v>
      </c>
      <c r="FF1273">
        <v>1</v>
      </c>
      <c r="FG1273">
        <v>0</v>
      </c>
      <c r="FH1273">
        <v>1</v>
      </c>
      <c r="FX1273">
        <v>87.238391578950512</v>
      </c>
      <c r="FY1273">
        <v>3</v>
      </c>
      <c r="FZ1273">
        <v>3</v>
      </c>
      <c r="GA1273">
        <v>2</v>
      </c>
      <c r="GB1273">
        <v>0.13075535000991972</v>
      </c>
      <c r="GC1273">
        <v>0</v>
      </c>
      <c r="GD1273">
        <v>0</v>
      </c>
      <c r="GE1273">
        <v>2</v>
      </c>
      <c r="GF1273">
        <v>0.13318704216087346</v>
      </c>
      <c r="GG1273">
        <v>1</v>
      </c>
      <c r="GH1273">
        <v>0.44500000000000001</v>
      </c>
      <c r="GI1273">
        <v>1</v>
      </c>
      <c r="GJ1273">
        <v>8.3506401871742248</v>
      </c>
      <c r="GK1273">
        <v>8.3506401871742248</v>
      </c>
      <c r="GL1273">
        <v>78.756996041766371</v>
      </c>
      <c r="HB1273">
        <v>75.830558518134922</v>
      </c>
      <c r="HC1273">
        <v>2</v>
      </c>
      <c r="HD1273">
        <v>3</v>
      </c>
      <c r="HE1273">
        <v>1</v>
      </c>
      <c r="HF1273">
        <v>0.38836345510633441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0.44</v>
      </c>
      <c r="HM1273">
        <v>2</v>
      </c>
      <c r="HN1273">
        <v>1</v>
      </c>
      <c r="HO1273">
        <v>0</v>
      </c>
      <c r="HP1273">
        <v>1</v>
      </c>
      <c r="HQ1273">
        <v>205.53484512343496</v>
      </c>
      <c r="HR1273">
        <v>2</v>
      </c>
      <c r="HS1273">
        <v>3</v>
      </c>
      <c r="HT1273">
        <v>2</v>
      </c>
      <c r="HU1273">
        <v>0.16875882268944997</v>
      </c>
      <c r="HV1273">
        <v>0</v>
      </c>
      <c r="HW1273">
        <v>0</v>
      </c>
      <c r="HX1273">
        <v>2</v>
      </c>
      <c r="HY1273">
        <v>0.19793320281770574</v>
      </c>
      <c r="HZ1273">
        <v>1</v>
      </c>
      <c r="IA1273">
        <v>0.45</v>
      </c>
      <c r="IB1273">
        <v>2</v>
      </c>
      <c r="IC1273">
        <v>198.29646515187741</v>
      </c>
      <c r="ID1273">
        <v>201.62266810193273</v>
      </c>
      <c r="IE1273">
        <v>3.7434181988127762</v>
      </c>
      <c r="IF1273">
        <v>38.58919469926569</v>
      </c>
      <c r="IG1273">
        <v>3</v>
      </c>
      <c r="IH1273">
        <v>2</v>
      </c>
      <c r="II1273">
        <v>3</v>
      </c>
      <c r="IJ1273">
        <v>0.43417886207305023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0.44</v>
      </c>
      <c r="IQ1273">
        <v>2</v>
      </c>
      <c r="IR1273">
        <v>38.58919469926569</v>
      </c>
      <c r="IS1273">
        <v>0</v>
      </c>
      <c r="IT1273">
        <v>1</v>
      </c>
    </row>
    <row r="1274" spans="3:254">
      <c r="C1274">
        <v>98.227713047630729</v>
      </c>
      <c r="D1274">
        <v>0.6234772388256431</v>
      </c>
      <c r="E1274">
        <v>205.88584504756898</v>
      </c>
      <c r="F1274">
        <v>1.2427098213466934</v>
      </c>
      <c r="G1274">
        <v>205.61863313320328</v>
      </c>
      <c r="H1274">
        <v>0.10356977718240046</v>
      </c>
      <c r="I1274">
        <v>205.53484512343496</v>
      </c>
      <c r="J1274">
        <v>3.6280378389498367</v>
      </c>
      <c r="K1274">
        <v>207.17494783111582</v>
      </c>
      <c r="L1274">
        <v>1.7395585124327511</v>
      </c>
      <c r="EE1274">
        <v>186.61157286709667</v>
      </c>
      <c r="EF1274">
        <v>2</v>
      </c>
      <c r="EG1274">
        <v>2</v>
      </c>
      <c r="EH1274">
        <v>3</v>
      </c>
      <c r="EI1274">
        <v>0.26876361154225381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0.44</v>
      </c>
      <c r="EP1274">
        <v>1</v>
      </c>
      <c r="EQ1274">
        <v>1</v>
      </c>
      <c r="ER1274">
        <v>0</v>
      </c>
      <c r="ES1274">
        <v>1</v>
      </c>
      <c r="ET1274">
        <v>199.24751225702201</v>
      </c>
      <c r="EU1274">
        <v>2</v>
      </c>
      <c r="EV1274">
        <v>3</v>
      </c>
      <c r="EW1274">
        <v>2</v>
      </c>
      <c r="EX1274">
        <v>3.733209282577693E-2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0.44</v>
      </c>
      <c r="FE1274">
        <v>1</v>
      </c>
      <c r="FF1274">
        <v>1</v>
      </c>
      <c r="FG1274">
        <v>0</v>
      </c>
      <c r="FH1274">
        <v>1</v>
      </c>
      <c r="FX1274">
        <v>87.510106143262362</v>
      </c>
      <c r="FY1274">
        <v>2</v>
      </c>
      <c r="FZ1274">
        <v>3</v>
      </c>
      <c r="GA1274">
        <v>2</v>
      </c>
      <c r="GB1274">
        <v>3.0828577889674524E-2</v>
      </c>
      <c r="GC1274">
        <v>0</v>
      </c>
      <c r="GD1274">
        <v>0</v>
      </c>
      <c r="GE1274">
        <v>2</v>
      </c>
      <c r="GF1274">
        <v>0.14348578595320416</v>
      </c>
      <c r="GG1274">
        <v>1</v>
      </c>
      <c r="GH1274">
        <v>0.45</v>
      </c>
      <c r="GI1274">
        <v>2</v>
      </c>
      <c r="GJ1274">
        <v>86.782210393916927</v>
      </c>
      <c r="GK1274">
        <v>87.064085075203977</v>
      </c>
      <c r="GL1274">
        <v>0.41519249016870674</v>
      </c>
      <c r="HB1274">
        <v>75.918965069327641</v>
      </c>
      <c r="HC1274">
        <v>2</v>
      </c>
      <c r="HD1274">
        <v>2</v>
      </c>
      <c r="HE1274">
        <v>3</v>
      </c>
      <c r="HF1274">
        <v>0.26876361154225381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0.44</v>
      </c>
      <c r="HM1274">
        <v>2</v>
      </c>
      <c r="HN1274">
        <v>1</v>
      </c>
      <c r="HO1274">
        <v>0</v>
      </c>
      <c r="HP1274">
        <v>1</v>
      </c>
      <c r="HQ1274">
        <v>205.54140363638507</v>
      </c>
      <c r="HR1274">
        <v>2</v>
      </c>
      <c r="HS1274">
        <v>3</v>
      </c>
      <c r="HT1274">
        <v>2</v>
      </c>
      <c r="HU1274">
        <v>6.5585129501163769E-3</v>
      </c>
      <c r="HV1274">
        <v>0</v>
      </c>
      <c r="HW1274">
        <v>0</v>
      </c>
      <c r="HX1274">
        <v>2</v>
      </c>
      <c r="HY1274">
        <v>8.6312371929768011E-2</v>
      </c>
      <c r="HZ1274">
        <v>1</v>
      </c>
      <c r="IA1274">
        <v>0.44500000000000001</v>
      </c>
      <c r="IB1274">
        <v>2</v>
      </c>
      <c r="IC1274">
        <v>201.90680728448513</v>
      </c>
      <c r="ID1274">
        <v>201.90680728448513</v>
      </c>
      <c r="IE1274">
        <v>3.6280378389498367</v>
      </c>
      <c r="IF1274">
        <v>38.603943657484514</v>
      </c>
      <c r="IG1274">
        <v>3</v>
      </c>
      <c r="IH1274">
        <v>3</v>
      </c>
      <c r="II1274">
        <v>2</v>
      </c>
      <c r="IJ1274">
        <v>0.12838086215924449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0.44</v>
      </c>
      <c r="IQ1274">
        <v>2</v>
      </c>
      <c r="IR1274">
        <v>38.603943657484514</v>
      </c>
      <c r="IS1274">
        <v>0</v>
      </c>
      <c r="IT1274">
        <v>1</v>
      </c>
    </row>
    <row r="1275" spans="3:254">
      <c r="C1275">
        <v>98.392448703068936</v>
      </c>
      <c r="D1275">
        <v>0.34313098634353878</v>
      </c>
      <c r="E1275">
        <v>205.94316908548885</v>
      </c>
      <c r="F1275">
        <v>1.2690440393967606</v>
      </c>
      <c r="G1275">
        <v>205.76834129060933</v>
      </c>
      <c r="H1275">
        <v>0.18455957257518207</v>
      </c>
      <c r="I1275">
        <v>205.54140363638507</v>
      </c>
      <c r="J1275">
        <v>3.5808351250834392</v>
      </c>
      <c r="K1275">
        <v>207.48828551353637</v>
      </c>
      <c r="L1275">
        <v>1.874506732032188</v>
      </c>
      <c r="EE1275">
        <v>186.65565126041568</v>
      </c>
      <c r="EF1275">
        <v>2</v>
      </c>
      <c r="EG1275">
        <v>3</v>
      </c>
      <c r="EH1275">
        <v>1</v>
      </c>
      <c r="EI1275">
        <v>0.27504484095372084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0.44</v>
      </c>
      <c r="EP1275">
        <v>1</v>
      </c>
      <c r="EQ1275">
        <v>1</v>
      </c>
      <c r="ER1275">
        <v>0</v>
      </c>
      <c r="ES1275">
        <v>1</v>
      </c>
      <c r="ET1275">
        <v>199.33405130172966</v>
      </c>
      <c r="EU1275">
        <v>2</v>
      </c>
      <c r="EV1275">
        <v>3</v>
      </c>
      <c r="EW1275">
        <v>1</v>
      </c>
      <c r="EX1275">
        <v>6.2220734001546443E-2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0.44</v>
      </c>
      <c r="FE1275">
        <v>1</v>
      </c>
      <c r="FF1275">
        <v>1</v>
      </c>
      <c r="FG1275">
        <v>0</v>
      </c>
      <c r="FH1275">
        <v>1</v>
      </c>
      <c r="FX1275">
        <v>87.526085849738749</v>
      </c>
      <c r="FY1275">
        <v>2</v>
      </c>
      <c r="FZ1275">
        <v>2</v>
      </c>
      <c r="GA1275">
        <v>2</v>
      </c>
      <c r="GB1275">
        <v>1.5979706476385133E-2</v>
      </c>
      <c r="GC1275">
        <v>0</v>
      </c>
      <c r="GD1275">
        <v>0</v>
      </c>
      <c r="GE1275">
        <v>2</v>
      </c>
      <c r="GF1275">
        <v>0.10069257149549007</v>
      </c>
      <c r="GG1275">
        <v>1</v>
      </c>
      <c r="GH1275">
        <v>0.44500000000000001</v>
      </c>
      <c r="GI1275">
        <v>1</v>
      </c>
      <c r="GJ1275">
        <v>86.849937849083844</v>
      </c>
      <c r="GK1275">
        <v>87.209857003835751</v>
      </c>
      <c r="GL1275">
        <v>0.30024913942661158</v>
      </c>
      <c r="HB1275">
        <v>75.936897429852152</v>
      </c>
      <c r="HC1275">
        <v>2</v>
      </c>
      <c r="HD1275">
        <v>3</v>
      </c>
      <c r="HE1275">
        <v>1</v>
      </c>
      <c r="HF1275">
        <v>0.27504484095372084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0.44</v>
      </c>
      <c r="HM1275">
        <v>2</v>
      </c>
      <c r="HN1275">
        <v>1</v>
      </c>
      <c r="HO1275">
        <v>0</v>
      </c>
      <c r="HP1275">
        <v>1</v>
      </c>
      <c r="HQ1275">
        <v>205.75965673244761</v>
      </c>
      <c r="HR1275">
        <v>2</v>
      </c>
      <c r="HS1275">
        <v>3</v>
      </c>
      <c r="HT1275">
        <v>1</v>
      </c>
      <c r="HU1275">
        <v>0.21825309606253149</v>
      </c>
      <c r="HV1275">
        <v>0</v>
      </c>
      <c r="HW1275">
        <v>0</v>
      </c>
      <c r="HX1275">
        <v>2</v>
      </c>
      <c r="HY1275">
        <v>0.67623331131972397</v>
      </c>
      <c r="HZ1275">
        <v>1</v>
      </c>
      <c r="IA1275">
        <v>0.45500000000000002</v>
      </c>
      <c r="IB1275">
        <v>3</v>
      </c>
      <c r="IC1275">
        <v>196.01738587130694</v>
      </c>
      <c r="ID1275">
        <v>201.96056851130163</v>
      </c>
      <c r="IE1275">
        <v>3.5808351250834392</v>
      </c>
      <c r="IF1275">
        <v>38.697784118504323</v>
      </c>
      <c r="IG1275">
        <v>3</v>
      </c>
      <c r="IH1275">
        <v>3</v>
      </c>
      <c r="II1275">
        <v>2</v>
      </c>
      <c r="IJ1275">
        <v>0.30688751123715674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0.44</v>
      </c>
      <c r="IQ1275">
        <v>1</v>
      </c>
      <c r="IR1275">
        <v>38.697784118504323</v>
      </c>
      <c r="IS1275">
        <v>0</v>
      </c>
      <c r="IT1275">
        <v>1</v>
      </c>
    </row>
    <row r="1276" spans="3:254">
      <c r="C1276">
        <v>98.5154504614096</v>
      </c>
      <c r="D1276">
        <v>0.23460005557029717</v>
      </c>
      <c r="E1276">
        <v>205.97949031179181</v>
      </c>
      <c r="F1276">
        <v>1.1233353318913544</v>
      </c>
      <c r="G1276">
        <v>205.77412304029781</v>
      </c>
      <c r="H1276">
        <v>0.15548990709453392</v>
      </c>
      <c r="I1276">
        <v>205.75965673244761</v>
      </c>
      <c r="J1276">
        <v>3.6176489428043794</v>
      </c>
      <c r="K1276">
        <v>207.60961993199956</v>
      </c>
      <c r="L1276">
        <v>1.9435219293204682</v>
      </c>
      <c r="EE1276">
        <v>186.71340706404459</v>
      </c>
      <c r="EF1276">
        <v>3</v>
      </c>
      <c r="EG1276">
        <v>2</v>
      </c>
      <c r="EH1276">
        <v>1</v>
      </c>
      <c r="EI1276">
        <v>0.6151731157654774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0.44</v>
      </c>
      <c r="EP1276">
        <v>1</v>
      </c>
      <c r="EQ1276">
        <v>1</v>
      </c>
      <c r="ER1276">
        <v>0</v>
      </c>
      <c r="ES1276">
        <v>1</v>
      </c>
      <c r="ET1276">
        <v>199.4351323176237</v>
      </c>
      <c r="EU1276">
        <v>3</v>
      </c>
      <c r="EV1276">
        <v>3</v>
      </c>
      <c r="EW1276">
        <v>2</v>
      </c>
      <c r="EX1276">
        <v>0.3076290515418954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0.44</v>
      </c>
      <c r="FE1276">
        <v>1</v>
      </c>
      <c r="FF1276">
        <v>1</v>
      </c>
      <c r="FG1276">
        <v>0</v>
      </c>
      <c r="FH1276">
        <v>1</v>
      </c>
      <c r="FX1276">
        <v>87.551243831190376</v>
      </c>
      <c r="FY1276">
        <v>2</v>
      </c>
      <c r="FZ1276">
        <v>3</v>
      </c>
      <c r="GA1276">
        <v>2</v>
      </c>
      <c r="GB1276">
        <v>4.1667106640476334E-3</v>
      </c>
      <c r="GC1276">
        <v>0</v>
      </c>
      <c r="GD1276">
        <v>0</v>
      </c>
      <c r="GE1276">
        <v>2</v>
      </c>
      <c r="GF1276">
        <v>0.13318704216087346</v>
      </c>
      <c r="GG1276">
        <v>1</v>
      </c>
      <c r="GH1276">
        <v>0.44500000000000001</v>
      </c>
      <c r="GI1276">
        <v>1</v>
      </c>
      <c r="GJ1276">
        <v>87.238391578950512</v>
      </c>
      <c r="GK1276">
        <v>87.238391578950512</v>
      </c>
      <c r="GL1276">
        <v>0.30868554157581229</v>
      </c>
      <c r="HB1276">
        <v>75.960394155006369</v>
      </c>
      <c r="HC1276">
        <v>3</v>
      </c>
      <c r="HD1276">
        <v>2</v>
      </c>
      <c r="HE1276">
        <v>1</v>
      </c>
      <c r="HF1276">
        <v>0.6151731157654774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0.44</v>
      </c>
      <c r="HM1276">
        <v>2</v>
      </c>
      <c r="HN1276">
        <v>1</v>
      </c>
      <c r="HO1276">
        <v>0</v>
      </c>
      <c r="HP1276">
        <v>1</v>
      </c>
      <c r="HQ1276">
        <v>205.98473951160469</v>
      </c>
      <c r="HR1276">
        <v>2</v>
      </c>
      <c r="HS1276">
        <v>3</v>
      </c>
      <c r="HT1276">
        <v>2</v>
      </c>
      <c r="HU1276">
        <v>0.22508277915708128</v>
      </c>
      <c r="HV1276">
        <v>0</v>
      </c>
      <c r="HW1276">
        <v>0</v>
      </c>
      <c r="HX1276">
        <v>2</v>
      </c>
      <c r="HY1276">
        <v>0.95473166823660194</v>
      </c>
      <c r="HZ1276">
        <v>1</v>
      </c>
      <c r="IA1276">
        <v>0.44500000000000001</v>
      </c>
      <c r="IB1276">
        <v>2</v>
      </c>
      <c r="IC1276">
        <v>202.14200778964323</v>
      </c>
      <c r="ID1276">
        <v>202.14200778964323</v>
      </c>
      <c r="IE1276">
        <v>3.6176489428043794</v>
      </c>
      <c r="IF1276">
        <v>38.789076593438971</v>
      </c>
      <c r="IG1276">
        <v>3</v>
      </c>
      <c r="IH1276">
        <v>3</v>
      </c>
      <c r="II1276">
        <v>2</v>
      </c>
      <c r="IJ1276">
        <v>0.35543702033298002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0.44</v>
      </c>
      <c r="IQ1276">
        <v>2</v>
      </c>
      <c r="IR1276">
        <v>38.789076593438971</v>
      </c>
      <c r="IS1276">
        <v>0</v>
      </c>
      <c r="IT1276">
        <v>1</v>
      </c>
    </row>
    <row r="1277" spans="3:254">
      <c r="C1277">
        <v>98.821708041776361</v>
      </c>
      <c r="D1277">
        <v>1.2781010444802376</v>
      </c>
      <c r="E1277">
        <v>206.08896816336488</v>
      </c>
      <c r="F1277">
        <v>1.2297419835207677</v>
      </c>
      <c r="G1277">
        <v>205.8363074736364</v>
      </c>
      <c r="H1277">
        <v>6.7966183027067473E-2</v>
      </c>
      <c r="I1277">
        <v>205.98473951160469</v>
      </c>
      <c r="J1277">
        <v>3.4250587213996937</v>
      </c>
      <c r="K1277">
        <v>207.63450929778503</v>
      </c>
      <c r="L1277">
        <v>1.8557681138982502</v>
      </c>
      <c r="EE1277">
        <v>186.74176985626696</v>
      </c>
      <c r="EF1277">
        <v>2</v>
      </c>
      <c r="EG1277">
        <v>3</v>
      </c>
      <c r="EH1277">
        <v>2</v>
      </c>
      <c r="EI1277">
        <v>0.19745551584267951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0.44</v>
      </c>
      <c r="EP1277">
        <v>1</v>
      </c>
      <c r="EQ1277">
        <v>1</v>
      </c>
      <c r="ER1277">
        <v>0</v>
      </c>
      <c r="ES1277">
        <v>1</v>
      </c>
      <c r="ET1277">
        <v>199.45908571936923</v>
      </c>
      <c r="EU1277">
        <v>3</v>
      </c>
      <c r="EV1277">
        <v>3</v>
      </c>
      <c r="EW1277">
        <v>1</v>
      </c>
      <c r="EX1277">
        <v>5.903796288124416E-3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0.44</v>
      </c>
      <c r="FE1277">
        <v>1</v>
      </c>
      <c r="FF1277">
        <v>1</v>
      </c>
      <c r="FG1277">
        <v>0</v>
      </c>
      <c r="FH1277">
        <v>1</v>
      </c>
      <c r="FX1277">
        <v>87.569654319109475</v>
      </c>
      <c r="FY1277">
        <v>2</v>
      </c>
      <c r="FZ1277">
        <v>3</v>
      </c>
      <c r="GA1277">
        <v>3</v>
      </c>
      <c r="GB1277">
        <v>1.1017531581233539E-2</v>
      </c>
      <c r="GC1277">
        <v>0</v>
      </c>
      <c r="GD1277">
        <v>0</v>
      </c>
      <c r="GE1277">
        <v>2</v>
      </c>
      <c r="GF1277">
        <v>5.2935576355423258E-2</v>
      </c>
      <c r="GG1277">
        <v>1</v>
      </c>
      <c r="GH1277">
        <v>0.44500000000000001</v>
      </c>
      <c r="GI1277">
        <v>1</v>
      </c>
      <c r="GJ1277">
        <v>87.254969402213277</v>
      </c>
      <c r="GK1277">
        <v>87.254969402213277</v>
      </c>
      <c r="GL1277">
        <v>0.30366738531496651</v>
      </c>
      <c r="HB1277">
        <v>75.971932956158483</v>
      </c>
      <c r="HC1277">
        <v>2</v>
      </c>
      <c r="HD1277">
        <v>3</v>
      </c>
      <c r="HE1277">
        <v>2</v>
      </c>
      <c r="HF1277">
        <v>0.19745551584267951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0.44</v>
      </c>
      <c r="HM1277">
        <v>2</v>
      </c>
      <c r="HN1277">
        <v>1</v>
      </c>
      <c r="HO1277">
        <v>0</v>
      </c>
      <c r="HP1277">
        <v>1</v>
      </c>
      <c r="HQ1277">
        <v>206.06097783468917</v>
      </c>
      <c r="HR1277">
        <v>2</v>
      </c>
      <c r="HS1277">
        <v>2</v>
      </c>
      <c r="HT1277">
        <v>2</v>
      </c>
      <c r="HU1277">
        <v>8.2142131217834119E-2</v>
      </c>
      <c r="HV1277">
        <v>0</v>
      </c>
      <c r="HW1277">
        <v>0</v>
      </c>
      <c r="HX1277">
        <v>1</v>
      </c>
      <c r="HY1277">
        <v>7.4674664743485553E-2</v>
      </c>
      <c r="HZ1277">
        <v>1</v>
      </c>
      <c r="IA1277">
        <v>0.44500000000000001</v>
      </c>
      <c r="IB1277">
        <v>2</v>
      </c>
      <c r="IC1277">
        <v>198.7965005810818</v>
      </c>
      <c r="ID1277">
        <v>202.55968079020499</v>
      </c>
      <c r="IE1277">
        <v>3.4250587213996937</v>
      </c>
      <c r="IF1277">
        <v>38.845580953286074</v>
      </c>
      <c r="IG1277">
        <v>3</v>
      </c>
      <c r="IH1277">
        <v>2</v>
      </c>
      <c r="II1277">
        <v>2</v>
      </c>
      <c r="IJ1277">
        <v>0.33698296581830212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0.44</v>
      </c>
      <c r="IQ1277">
        <v>1</v>
      </c>
      <c r="IR1277">
        <v>38.845580953286074</v>
      </c>
      <c r="IS1277">
        <v>0</v>
      </c>
      <c r="IT1277">
        <v>1</v>
      </c>
    </row>
    <row r="1278" spans="3:254">
      <c r="C1278">
        <v>98.841755393815689</v>
      </c>
      <c r="D1278">
        <v>0.76433845623024865</v>
      </c>
      <c r="E1278">
        <v>206.12009651193944</v>
      </c>
      <c r="F1278">
        <v>1.1089287057340584</v>
      </c>
      <c r="G1278">
        <v>205.92333911533225</v>
      </c>
      <c r="H1278">
        <v>0.12380078640129</v>
      </c>
      <c r="I1278">
        <v>206.06097783468917</v>
      </c>
      <c r="J1278">
        <v>3.1302379895834633</v>
      </c>
      <c r="K1278">
        <v>207.97979913844952</v>
      </c>
      <c r="L1278">
        <v>1.9081912126470968</v>
      </c>
      <c r="EE1278">
        <v>186.83541105968621</v>
      </c>
      <c r="EF1278">
        <v>3</v>
      </c>
      <c r="EG1278">
        <v>3</v>
      </c>
      <c r="EH1278">
        <v>3</v>
      </c>
      <c r="EI1278">
        <v>0.11672962440564623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0.44</v>
      </c>
      <c r="EP1278">
        <v>1</v>
      </c>
      <c r="EQ1278">
        <v>1</v>
      </c>
      <c r="ER1278">
        <v>0</v>
      </c>
      <c r="ES1278">
        <v>1</v>
      </c>
      <c r="ET1278">
        <v>199.66085066390423</v>
      </c>
      <c r="EU1278">
        <v>3</v>
      </c>
      <c r="EV1278">
        <v>3</v>
      </c>
      <c r="EW1278">
        <v>2</v>
      </c>
      <c r="EX1278">
        <v>0.15643171283793567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0.44</v>
      </c>
      <c r="FE1278">
        <v>1</v>
      </c>
      <c r="FF1278">
        <v>1</v>
      </c>
      <c r="FG1278">
        <v>0</v>
      </c>
      <c r="FH1278">
        <v>1</v>
      </c>
      <c r="FX1278">
        <v>87.637325102039171</v>
      </c>
      <c r="FY1278">
        <v>2</v>
      </c>
      <c r="FZ1278">
        <v>3</v>
      </c>
      <c r="GA1278">
        <v>2</v>
      </c>
      <c r="GB1278">
        <v>6.7670782929690754E-2</v>
      </c>
      <c r="GC1278">
        <v>0</v>
      </c>
      <c r="GD1278">
        <v>0</v>
      </c>
      <c r="GE1278">
        <v>2</v>
      </c>
      <c r="GF1278">
        <v>0.41592686650662958</v>
      </c>
      <c r="GG1278">
        <v>1</v>
      </c>
      <c r="GH1278">
        <v>0.44500000000000001</v>
      </c>
      <c r="GI1278">
        <v>2</v>
      </c>
      <c r="GJ1278">
        <v>87.450906783480818</v>
      </c>
      <c r="GK1278">
        <v>87.450906783480818</v>
      </c>
      <c r="GL1278">
        <v>0.11874753562865692</v>
      </c>
      <c r="HB1278">
        <v>76.010028895988</v>
      </c>
      <c r="HC1278">
        <v>3</v>
      </c>
      <c r="HD1278">
        <v>3</v>
      </c>
      <c r="HE1278">
        <v>3</v>
      </c>
      <c r="HF1278">
        <v>0.11672962440564623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0.44</v>
      </c>
      <c r="HM1278">
        <v>2</v>
      </c>
      <c r="HN1278">
        <v>1</v>
      </c>
      <c r="HO1278">
        <v>0</v>
      </c>
      <c r="HP1278">
        <v>1</v>
      </c>
      <c r="HQ1278">
        <v>206.42774981347048</v>
      </c>
      <c r="HR1278">
        <v>2</v>
      </c>
      <c r="HS1278">
        <v>3</v>
      </c>
      <c r="HT1278">
        <v>2</v>
      </c>
      <c r="HU1278">
        <v>0.36677197878130985</v>
      </c>
      <c r="HV1278">
        <v>0</v>
      </c>
      <c r="HW1278">
        <v>0</v>
      </c>
      <c r="HX1278">
        <v>2</v>
      </c>
      <c r="HY1278">
        <v>0.38918772481195174</v>
      </c>
      <c r="HZ1278">
        <v>1</v>
      </c>
      <c r="IA1278">
        <v>0.45</v>
      </c>
      <c r="IB1278">
        <v>2</v>
      </c>
      <c r="IC1278">
        <v>199.0250118659221</v>
      </c>
      <c r="ID1278">
        <v>202.93073984510571</v>
      </c>
      <c r="IE1278">
        <v>3.1302379895834633</v>
      </c>
      <c r="IF1278">
        <v>38.895802245331865</v>
      </c>
      <c r="IG1278">
        <v>3</v>
      </c>
      <c r="IH1278">
        <v>3</v>
      </c>
      <c r="II1278">
        <v>3</v>
      </c>
      <c r="IJ1278">
        <v>0.27006472889090616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0.44</v>
      </c>
      <c r="IQ1278">
        <v>2</v>
      </c>
      <c r="IR1278">
        <v>38.895802245331865</v>
      </c>
      <c r="IS1278">
        <v>0</v>
      </c>
      <c r="IT1278">
        <v>1</v>
      </c>
    </row>
    <row r="1279" spans="3:254">
      <c r="C1279">
        <v>99.029954735679794</v>
      </c>
      <c r="D1279">
        <v>3.9686317697068603</v>
      </c>
      <c r="E1279">
        <v>206.69829211233142</v>
      </c>
      <c r="F1279">
        <v>1.2248930350631326</v>
      </c>
      <c r="G1279">
        <v>206.05549225501667</v>
      </c>
      <c r="H1279">
        <v>0.13215313968441933</v>
      </c>
      <c r="I1279">
        <v>206.42774981347048</v>
      </c>
      <c r="J1279">
        <v>3.3092200572953061</v>
      </c>
      <c r="K1279">
        <v>208.12601726342101</v>
      </c>
      <c r="L1279">
        <v>1.9870072366640557</v>
      </c>
      <c r="EE1279">
        <v>186.97011620711629</v>
      </c>
      <c r="EF1279">
        <v>3</v>
      </c>
      <c r="EG1279">
        <v>3</v>
      </c>
      <c r="EH1279">
        <v>2</v>
      </c>
      <c r="EI1279">
        <v>7.5149186284195237E-3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0.44</v>
      </c>
      <c r="EP1279">
        <v>1</v>
      </c>
      <c r="EQ1279">
        <v>1</v>
      </c>
      <c r="ER1279">
        <v>0</v>
      </c>
      <c r="ES1279">
        <v>1</v>
      </c>
      <c r="ET1279">
        <v>199.72848398026426</v>
      </c>
      <c r="EU1279">
        <v>2</v>
      </c>
      <c r="EV1279">
        <v>2</v>
      </c>
      <c r="EW1279">
        <v>2</v>
      </c>
      <c r="EX1279">
        <v>6.4767455199036109E-2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0.44</v>
      </c>
      <c r="FE1279">
        <v>1</v>
      </c>
      <c r="FF1279">
        <v>1</v>
      </c>
      <c r="FG1279">
        <v>0</v>
      </c>
      <c r="FH1279">
        <v>1</v>
      </c>
      <c r="FX1279">
        <v>87.643143759568829</v>
      </c>
      <c r="FY1279">
        <v>3</v>
      </c>
      <c r="FZ1279">
        <v>3</v>
      </c>
      <c r="GA1279">
        <v>1</v>
      </c>
      <c r="GB1279">
        <v>5.8186575296614064E-3</v>
      </c>
      <c r="GC1279">
        <v>0</v>
      </c>
      <c r="GD1279">
        <v>0</v>
      </c>
      <c r="GE1279">
        <v>2</v>
      </c>
      <c r="GF1279">
        <v>0.13554982911115687</v>
      </c>
      <c r="GG1279">
        <v>1</v>
      </c>
      <c r="GH1279">
        <v>0.44500000000000001</v>
      </c>
      <c r="GI1279">
        <v>1</v>
      </c>
      <c r="GJ1279">
        <v>8.8344420762732234</v>
      </c>
      <c r="GK1279">
        <v>8.8344420762732234</v>
      </c>
      <c r="GL1279">
        <v>78.802883025765951</v>
      </c>
      <c r="HB1279">
        <v>76.064830831501865</v>
      </c>
      <c r="HC1279">
        <v>3</v>
      </c>
      <c r="HD1279">
        <v>3</v>
      </c>
      <c r="HE1279">
        <v>2</v>
      </c>
      <c r="HF1279">
        <v>7.5149186284195237E-3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0.44</v>
      </c>
      <c r="HM1279">
        <v>2</v>
      </c>
      <c r="HN1279">
        <v>1</v>
      </c>
      <c r="HO1279">
        <v>0</v>
      </c>
      <c r="HP1279">
        <v>1</v>
      </c>
      <c r="HQ1279">
        <v>206.75818987651257</v>
      </c>
      <c r="HR1279">
        <v>2</v>
      </c>
      <c r="HS1279">
        <v>3</v>
      </c>
      <c r="HT1279">
        <v>2</v>
      </c>
      <c r="HU1279">
        <v>0.33044006304208551</v>
      </c>
      <c r="HV1279">
        <v>0</v>
      </c>
      <c r="HW1279">
        <v>0</v>
      </c>
      <c r="HX1279">
        <v>2</v>
      </c>
      <c r="HY1279">
        <v>0.54618187643730998</v>
      </c>
      <c r="HZ1279">
        <v>1</v>
      </c>
      <c r="IA1279">
        <v>0.44500000000000001</v>
      </c>
      <c r="IB1279">
        <v>2</v>
      </c>
      <c r="IC1279">
        <v>203.11852975617518</v>
      </c>
      <c r="ID1279">
        <v>203.11852975617518</v>
      </c>
      <c r="IE1279">
        <v>3.3092200572953061</v>
      </c>
      <c r="IF1279">
        <v>38.91966079010998</v>
      </c>
      <c r="IG1279">
        <v>2</v>
      </c>
      <c r="IH1279">
        <v>3</v>
      </c>
      <c r="II1279">
        <v>2</v>
      </c>
      <c r="IJ1279">
        <v>1.4257550353317725E-2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0.44</v>
      </c>
      <c r="IQ1279">
        <v>3</v>
      </c>
      <c r="IR1279">
        <v>38.91966079010998</v>
      </c>
      <c r="IS1279">
        <v>0</v>
      </c>
      <c r="IT1279">
        <v>1</v>
      </c>
    </row>
    <row r="1280" spans="3:254">
      <c r="C1280">
        <v>99.043184776587992</v>
      </c>
      <c r="D1280">
        <v>0.71196632041022667</v>
      </c>
      <c r="E1280">
        <v>206.73314352750054</v>
      </c>
      <c r="F1280">
        <v>1.1835061271477798</v>
      </c>
      <c r="G1280">
        <v>206.13763438623451</v>
      </c>
      <c r="H1280">
        <v>0.15289487462982265</v>
      </c>
      <c r="I1280">
        <v>206.75818987651257</v>
      </c>
      <c r="J1280">
        <v>3.4880402031740232</v>
      </c>
      <c r="K1280">
        <v>208.29976022451214</v>
      </c>
      <c r="L1280">
        <v>2.1388839897101946</v>
      </c>
      <c r="EE1280">
        <v>187.01810186707701</v>
      </c>
      <c r="EF1280">
        <v>3</v>
      </c>
      <c r="EG1280">
        <v>3</v>
      </c>
      <c r="EH1280">
        <v>2</v>
      </c>
      <c r="EI1280">
        <v>1.3134862786534012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0.44</v>
      </c>
      <c r="EP1280">
        <v>1</v>
      </c>
      <c r="EQ1280">
        <v>1</v>
      </c>
      <c r="ER1280">
        <v>0</v>
      </c>
      <c r="ES1280">
        <v>1</v>
      </c>
      <c r="ET1280">
        <v>199.83052886374236</v>
      </c>
      <c r="EU1280">
        <v>3</v>
      </c>
      <c r="EV1280">
        <v>2</v>
      </c>
      <c r="EW1280">
        <v>3</v>
      </c>
      <c r="EX1280">
        <v>0.57128561023793634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0.44</v>
      </c>
      <c r="FE1280">
        <v>1</v>
      </c>
      <c r="FF1280">
        <v>1</v>
      </c>
      <c r="FG1280">
        <v>0</v>
      </c>
      <c r="FH1280">
        <v>1</v>
      </c>
      <c r="FX1280">
        <v>87.654178534559634</v>
      </c>
      <c r="FY1280">
        <v>2</v>
      </c>
      <c r="FZ1280">
        <v>3</v>
      </c>
      <c r="GA1280">
        <v>2</v>
      </c>
      <c r="GB1280">
        <v>0.12809268482089092</v>
      </c>
      <c r="GC1280">
        <v>0</v>
      </c>
      <c r="GD1280">
        <v>0</v>
      </c>
      <c r="GE1280">
        <v>2</v>
      </c>
      <c r="GF1280">
        <v>0.34776859866083382</v>
      </c>
      <c r="GG1280">
        <v>1</v>
      </c>
      <c r="GH1280">
        <v>0.44500000000000001</v>
      </c>
      <c r="GI1280">
        <v>2</v>
      </c>
      <c r="GJ1280">
        <v>87.231161232258373</v>
      </c>
      <c r="GK1280">
        <v>87.231161232258373</v>
      </c>
      <c r="GL1280">
        <v>0.29492461748037613</v>
      </c>
      <c r="HB1280">
        <v>76.084352780684412</v>
      </c>
      <c r="HC1280">
        <v>3</v>
      </c>
      <c r="HD1280">
        <v>3</v>
      </c>
      <c r="HE1280">
        <v>2</v>
      </c>
      <c r="HF1280">
        <v>1.3134862786534012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0.44</v>
      </c>
      <c r="HM1280">
        <v>2</v>
      </c>
      <c r="HN1280">
        <v>1</v>
      </c>
      <c r="HO1280">
        <v>0</v>
      </c>
      <c r="HP1280">
        <v>1</v>
      </c>
      <c r="HQ1280">
        <v>206.94416675689587</v>
      </c>
      <c r="HR1280">
        <v>2</v>
      </c>
      <c r="HS1280">
        <v>3</v>
      </c>
      <c r="HT1280">
        <v>2</v>
      </c>
      <c r="HU1280">
        <v>0.18597688038327989</v>
      </c>
      <c r="HV1280">
        <v>0</v>
      </c>
      <c r="HW1280">
        <v>0</v>
      </c>
      <c r="HX1280">
        <v>2</v>
      </c>
      <c r="HY1280">
        <v>0.21952244273590649</v>
      </c>
      <c r="HZ1280">
        <v>1</v>
      </c>
      <c r="IA1280">
        <v>0.45500000000000002</v>
      </c>
      <c r="IB1280">
        <v>1</v>
      </c>
      <c r="IC1280">
        <v>196.17497500041563</v>
      </c>
      <c r="ID1280">
        <v>203.27014967333855</v>
      </c>
      <c r="IE1280">
        <v>3.4880402031740232</v>
      </c>
      <c r="IF1280">
        <v>38.977826350330936</v>
      </c>
      <c r="IG1280">
        <v>2</v>
      </c>
      <c r="IH1280">
        <v>3</v>
      </c>
      <c r="II1280">
        <v>1</v>
      </c>
      <c r="IJ1280">
        <v>0.12035933045104022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0.44</v>
      </c>
      <c r="IQ1280">
        <v>2</v>
      </c>
      <c r="IR1280">
        <v>38.977826350330936</v>
      </c>
      <c r="IS1280">
        <v>0</v>
      </c>
      <c r="IT1280">
        <v>1</v>
      </c>
    </row>
    <row r="1281" spans="3:254">
      <c r="C1281">
        <v>99.055310574255145</v>
      </c>
      <c r="D1281">
        <v>0.60649400472145487</v>
      </c>
      <c r="E1281">
        <v>206.73844346471498</v>
      </c>
      <c r="F1281">
        <v>1.1030720160607927</v>
      </c>
      <c r="G1281">
        <v>206.29007134304555</v>
      </c>
      <c r="H1281">
        <v>0.20856641986139834</v>
      </c>
      <c r="I1281">
        <v>206.94416675689587</v>
      </c>
      <c r="J1281">
        <v>0.16138159342798986</v>
      </c>
      <c r="K1281">
        <v>208.47101073057792</v>
      </c>
      <c r="L1281">
        <v>2.1809393875323622</v>
      </c>
      <c r="EE1281">
        <v>187.12667963830168</v>
      </c>
      <c r="EF1281">
        <v>3</v>
      </c>
      <c r="EG1281">
        <v>3</v>
      </c>
      <c r="EH1281">
        <v>2</v>
      </c>
      <c r="EI1281">
        <v>0.10185121828269153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0.44</v>
      </c>
      <c r="EP1281">
        <v>1</v>
      </c>
      <c r="EQ1281">
        <v>1</v>
      </c>
      <c r="ER1281">
        <v>0</v>
      </c>
      <c r="ES1281">
        <v>1</v>
      </c>
      <c r="ET1281">
        <v>200.24922610892546</v>
      </c>
      <c r="EU1281">
        <v>2</v>
      </c>
      <c r="EV1281">
        <v>3</v>
      </c>
      <c r="EW1281">
        <v>2</v>
      </c>
      <c r="EX1281">
        <v>4.0288872226380272E-2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0.44</v>
      </c>
      <c r="FE1281">
        <v>1</v>
      </c>
      <c r="FF1281">
        <v>1</v>
      </c>
      <c r="FG1281">
        <v>0</v>
      </c>
      <c r="FH1281">
        <v>1</v>
      </c>
      <c r="FX1281">
        <v>87.781961934370486</v>
      </c>
      <c r="FY1281">
        <v>3</v>
      </c>
      <c r="FZ1281">
        <v>1</v>
      </c>
      <c r="GA1281">
        <v>1</v>
      </c>
      <c r="GB1281">
        <v>0.13881817480165157</v>
      </c>
      <c r="GC1281">
        <v>0</v>
      </c>
      <c r="GD1281">
        <v>0</v>
      </c>
      <c r="GE1281">
        <v>2</v>
      </c>
      <c r="GF1281">
        <v>0.43962990237972838</v>
      </c>
      <c r="GG1281">
        <v>1</v>
      </c>
      <c r="GH1281">
        <v>0.44</v>
      </c>
      <c r="GI1281">
        <v>1</v>
      </c>
      <c r="GJ1281">
        <v>8.9358758672706813</v>
      </c>
      <c r="GK1281">
        <v>8.9358758672706813</v>
      </c>
      <c r="GL1281">
        <v>78.707267892298148</v>
      </c>
      <c r="HB1281">
        <v>76.12852534669554</v>
      </c>
      <c r="HC1281">
        <v>3</v>
      </c>
      <c r="HD1281">
        <v>3</v>
      </c>
      <c r="HE1281">
        <v>2</v>
      </c>
      <c r="HF1281">
        <v>0.10185121828269153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0.44</v>
      </c>
      <c r="HM1281">
        <v>2</v>
      </c>
      <c r="HN1281">
        <v>1</v>
      </c>
      <c r="HO1281">
        <v>0</v>
      </c>
      <c r="HP1281">
        <v>1</v>
      </c>
      <c r="HQ1281">
        <v>207.06794196917474</v>
      </c>
      <c r="HR1281">
        <v>1</v>
      </c>
      <c r="HS1281">
        <v>3</v>
      </c>
      <c r="HT1281">
        <v>1</v>
      </c>
      <c r="HU1281">
        <v>0.12377521227886974</v>
      </c>
      <c r="HV1281">
        <v>0</v>
      </c>
      <c r="HW1281">
        <v>0</v>
      </c>
      <c r="HX1281">
        <v>2</v>
      </c>
      <c r="HY1281">
        <v>0.5196194204698138</v>
      </c>
      <c r="HZ1281">
        <v>1</v>
      </c>
      <c r="IA1281">
        <v>0.44500000000000001</v>
      </c>
      <c r="IB1281">
        <v>1</v>
      </c>
      <c r="IC1281">
        <v>206.78278516346788</v>
      </c>
      <c r="ID1281">
        <v>206.78278516346788</v>
      </c>
      <c r="IE1281">
        <v>0.16138159342798986</v>
      </c>
      <c r="IF1281">
        <v>39.020882039625214</v>
      </c>
      <c r="IG1281">
        <v>2</v>
      </c>
      <c r="IH1281">
        <v>3</v>
      </c>
      <c r="II1281">
        <v>1</v>
      </c>
      <c r="IJ1281">
        <v>3.2239659286478359E-2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0.44</v>
      </c>
      <c r="IQ1281">
        <v>1</v>
      </c>
      <c r="IR1281">
        <v>39.020882039625214</v>
      </c>
      <c r="IS1281">
        <v>0</v>
      </c>
      <c r="IT1281">
        <v>1</v>
      </c>
    </row>
    <row r="1282" spans="3:254">
      <c r="C1282">
        <v>99.074468503608699</v>
      </c>
      <c r="D1282">
        <v>13.057610905120413</v>
      </c>
      <c r="E1282">
        <v>206.86769398330432</v>
      </c>
      <c r="F1282">
        <v>0.98184893573534282</v>
      </c>
      <c r="G1282">
        <v>206.35006952085794</v>
      </c>
      <c r="H1282">
        <v>182.21070710382165</v>
      </c>
      <c r="I1282">
        <v>207.06794196917474</v>
      </c>
      <c r="J1282">
        <v>3.4144830767150722</v>
      </c>
      <c r="K1282">
        <v>208.71247159323696</v>
      </c>
      <c r="L1282">
        <v>2.3799848247516309</v>
      </c>
      <c r="EE1282">
        <v>187.51963037388526</v>
      </c>
      <c r="EF1282">
        <v>3</v>
      </c>
      <c r="EG1282">
        <v>3</v>
      </c>
      <c r="EH1282">
        <v>2</v>
      </c>
      <c r="EI1282">
        <v>0.1772147614547927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0.44</v>
      </c>
      <c r="EP1282">
        <v>1</v>
      </c>
      <c r="EQ1282">
        <v>1</v>
      </c>
      <c r="ER1282">
        <v>0</v>
      </c>
      <c r="ES1282">
        <v>1</v>
      </c>
      <c r="ET1282">
        <v>200.49353995995969</v>
      </c>
      <c r="EU1282">
        <v>3</v>
      </c>
      <c r="EV1282">
        <v>3</v>
      </c>
      <c r="EW1282">
        <v>2</v>
      </c>
      <c r="EX1282">
        <v>0.20208007565584885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0.44</v>
      </c>
      <c r="FE1282">
        <v>1</v>
      </c>
      <c r="FF1282">
        <v>1</v>
      </c>
      <c r="FG1282">
        <v>0</v>
      </c>
      <c r="FH1282">
        <v>1</v>
      </c>
      <c r="FX1282">
        <v>87.791743832577467</v>
      </c>
      <c r="FY1282">
        <v>2</v>
      </c>
      <c r="FZ1282">
        <v>3</v>
      </c>
      <c r="GA1282">
        <v>2</v>
      </c>
      <c r="GB1282">
        <v>0.13756529801783873</v>
      </c>
      <c r="GC1282">
        <v>0</v>
      </c>
      <c r="GD1282">
        <v>0</v>
      </c>
      <c r="GE1282">
        <v>2</v>
      </c>
      <c r="GF1282">
        <v>0.23844619887426316</v>
      </c>
      <c r="GG1282">
        <v>1</v>
      </c>
      <c r="GH1282">
        <v>0.45</v>
      </c>
      <c r="GI1282">
        <v>1</v>
      </c>
      <c r="GJ1282">
        <v>86.998542056878136</v>
      </c>
      <c r="GK1282">
        <v>87.479277565372684</v>
      </c>
      <c r="GL1282">
        <v>0.17490096918695031</v>
      </c>
      <c r="HB1282">
        <v>76.28838902883696</v>
      </c>
      <c r="HC1282">
        <v>3</v>
      </c>
      <c r="HD1282">
        <v>3</v>
      </c>
      <c r="HE1282">
        <v>2</v>
      </c>
      <c r="HF1282">
        <v>0.1772147614547927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0.44</v>
      </c>
      <c r="HM1282">
        <v>2</v>
      </c>
      <c r="HN1282">
        <v>1</v>
      </c>
      <c r="HO1282">
        <v>0</v>
      </c>
      <c r="HP1282">
        <v>1</v>
      </c>
      <c r="HQ1282">
        <v>207.32258018948576</v>
      </c>
      <c r="HR1282">
        <v>2</v>
      </c>
      <c r="HS1282">
        <v>1</v>
      </c>
      <c r="HT1282">
        <v>1</v>
      </c>
      <c r="HU1282">
        <v>0.25463822031102956</v>
      </c>
      <c r="HV1282">
        <v>0</v>
      </c>
      <c r="HW1282">
        <v>0</v>
      </c>
      <c r="HX1282">
        <v>2</v>
      </c>
      <c r="HY1282">
        <v>0.57840184817719342</v>
      </c>
      <c r="HZ1282">
        <v>1</v>
      </c>
      <c r="IA1282">
        <v>0.44</v>
      </c>
      <c r="IB1282">
        <v>2</v>
      </c>
      <c r="IC1282">
        <v>203.65345889245967</v>
      </c>
      <c r="ID1282">
        <v>203.65345889245967</v>
      </c>
      <c r="IE1282">
        <v>3.4144830767150722</v>
      </c>
      <c r="IF1282">
        <v>39.093798890805253</v>
      </c>
      <c r="IG1282">
        <v>3</v>
      </c>
      <c r="IH1282">
        <v>3</v>
      </c>
      <c r="II1282">
        <v>3</v>
      </c>
      <c r="IJ1282">
        <v>0.14817318822779377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0.44</v>
      </c>
      <c r="IQ1282">
        <v>2</v>
      </c>
      <c r="IR1282">
        <v>39.093798890805253</v>
      </c>
      <c r="IS1282">
        <v>0</v>
      </c>
      <c r="IT1282">
        <v>1</v>
      </c>
    </row>
    <row r="1283" spans="3:254">
      <c r="C1283">
        <v>99.078439701895206</v>
      </c>
      <c r="D1283">
        <v>1.639701805424977</v>
      </c>
      <c r="E1283">
        <v>207.06727662947884</v>
      </c>
      <c r="F1283">
        <v>0.87562899143046025</v>
      </c>
      <c r="G1283">
        <v>206.36616989189548</v>
      </c>
      <c r="H1283">
        <v>181.74332859879638</v>
      </c>
      <c r="I1283">
        <v>207.32258018948576</v>
      </c>
      <c r="J1283">
        <v>3.6138412580063459</v>
      </c>
      <c r="K1283">
        <v>208.83190197677123</v>
      </c>
      <c r="L1283">
        <v>2.2495633537415074</v>
      </c>
      <c r="EE1283">
        <v>187.74605859111736</v>
      </c>
      <c r="EF1283">
        <v>2</v>
      </c>
      <c r="EG1283">
        <v>3</v>
      </c>
      <c r="EH1283">
        <v>1</v>
      </c>
      <c r="EI1283">
        <v>0.65632995077567569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0.44</v>
      </c>
      <c r="EP1283">
        <v>1</v>
      </c>
      <c r="EQ1283">
        <v>1</v>
      </c>
      <c r="ER1283">
        <v>0</v>
      </c>
      <c r="ES1283">
        <v>1</v>
      </c>
      <c r="ET1283">
        <v>200.53333352089862</v>
      </c>
      <c r="EU1283">
        <v>2</v>
      </c>
      <c r="EV1283">
        <v>3</v>
      </c>
      <c r="EW1283">
        <v>2</v>
      </c>
      <c r="EX1283">
        <v>0.34472984680290131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0.44</v>
      </c>
      <c r="FE1283">
        <v>1</v>
      </c>
      <c r="FF1283">
        <v>1</v>
      </c>
      <c r="FG1283">
        <v>0</v>
      </c>
      <c r="FH1283">
        <v>1</v>
      </c>
      <c r="FX1283">
        <v>87.820982044949119</v>
      </c>
      <c r="FY1283">
        <v>2</v>
      </c>
      <c r="FZ1283">
        <v>3</v>
      </c>
      <c r="GA1283">
        <v>2</v>
      </c>
      <c r="GB1283">
        <v>2.9238212371653846E-2</v>
      </c>
      <c r="GC1283">
        <v>0</v>
      </c>
      <c r="GD1283">
        <v>0</v>
      </c>
      <c r="GE1283">
        <v>2</v>
      </c>
      <c r="GF1283">
        <v>0.35657165846024308</v>
      </c>
      <c r="GG1283">
        <v>1</v>
      </c>
      <c r="GH1283">
        <v>0.44500000000000001</v>
      </c>
      <c r="GI1283">
        <v>1</v>
      </c>
      <c r="GJ1283">
        <v>87.551243831190376</v>
      </c>
      <c r="GK1283">
        <v>87.551243831190376</v>
      </c>
      <c r="GL1283">
        <v>0.24050000138709038</v>
      </c>
      <c r="HB1283">
        <v>76.380506552153676</v>
      </c>
      <c r="HC1283">
        <v>2</v>
      </c>
      <c r="HD1283">
        <v>3</v>
      </c>
      <c r="HE1283">
        <v>1</v>
      </c>
      <c r="HF1283">
        <v>0.65632995077567569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0.44</v>
      </c>
      <c r="HM1283">
        <v>2</v>
      </c>
      <c r="HN1283">
        <v>1</v>
      </c>
      <c r="HO1283">
        <v>0</v>
      </c>
      <c r="HP1283">
        <v>1</v>
      </c>
      <c r="HQ1283">
        <v>207.36220334545263</v>
      </c>
      <c r="HR1283">
        <v>2</v>
      </c>
      <c r="HS1283">
        <v>3</v>
      </c>
      <c r="HT1283">
        <v>2</v>
      </c>
      <c r="HU1283">
        <v>3.962315596687721E-2</v>
      </c>
      <c r="HV1283">
        <v>0</v>
      </c>
      <c r="HW1283">
        <v>0</v>
      </c>
      <c r="HX1283">
        <v>2</v>
      </c>
      <c r="HY1283">
        <v>0.19214921279878511</v>
      </c>
      <c r="HZ1283">
        <v>1</v>
      </c>
      <c r="IA1283">
        <v>0.45</v>
      </c>
      <c r="IB1283">
        <v>2</v>
      </c>
      <c r="IC1283">
        <v>199.7668914667918</v>
      </c>
      <c r="ID1283">
        <v>203.70873893147942</v>
      </c>
      <c r="IE1283">
        <v>3.6138412580063459</v>
      </c>
      <c r="IF1283">
        <v>39.112197804734485</v>
      </c>
      <c r="IG1283">
        <v>3</v>
      </c>
      <c r="IH1283">
        <v>3</v>
      </c>
      <c r="II1283">
        <v>2</v>
      </c>
      <c r="IJ1283">
        <v>0.34293882313091012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0.44</v>
      </c>
      <c r="IQ1283">
        <v>3</v>
      </c>
      <c r="IR1283">
        <v>39.112197804734485</v>
      </c>
      <c r="IS1283">
        <v>0</v>
      </c>
      <c r="IT1283">
        <v>1</v>
      </c>
    </row>
    <row r="1284" spans="3:254">
      <c r="C1284">
        <v>99.250410373704483</v>
      </c>
      <c r="D1284">
        <v>0.68449079449132455</v>
      </c>
      <c r="E1284">
        <v>207.2899916094847</v>
      </c>
      <c r="F1284">
        <v>0.81387944939888257</v>
      </c>
      <c r="G1284">
        <v>206.72472260123129</v>
      </c>
      <c r="H1284">
        <v>0.28734260482707441</v>
      </c>
      <c r="I1284">
        <v>207.36220334545263</v>
      </c>
      <c r="J1284">
        <v>3.4198272708471222</v>
      </c>
      <c r="K1284">
        <v>208.87854827207011</v>
      </c>
      <c r="L1284">
        <v>1.8408087532271509</v>
      </c>
      <c r="EE1284">
        <v>187.80279052187132</v>
      </c>
      <c r="EF1284">
        <v>2</v>
      </c>
      <c r="EG1284">
        <v>3</v>
      </c>
      <c r="EH1284">
        <v>2</v>
      </c>
      <c r="EI1284">
        <v>1.9776255684739077E-2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0.44</v>
      </c>
      <c r="EP1284">
        <v>1</v>
      </c>
      <c r="EQ1284">
        <v>1</v>
      </c>
      <c r="ER1284">
        <v>0</v>
      </c>
      <c r="ES1284">
        <v>1</v>
      </c>
      <c r="ET1284">
        <v>200.60045492332122</v>
      </c>
      <c r="EU1284">
        <v>3</v>
      </c>
      <c r="EV1284">
        <v>3</v>
      </c>
      <c r="EW1284">
        <v>1</v>
      </c>
      <c r="EX1284">
        <v>0.14012962329745346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0.44</v>
      </c>
      <c r="FE1284">
        <v>1</v>
      </c>
      <c r="FF1284">
        <v>1</v>
      </c>
      <c r="FG1284">
        <v>0</v>
      </c>
      <c r="FH1284">
        <v>1</v>
      </c>
      <c r="FX1284">
        <v>88.037107144693437</v>
      </c>
      <c r="FY1284">
        <v>3</v>
      </c>
      <c r="FZ1284">
        <v>3</v>
      </c>
      <c r="GA1284">
        <v>2</v>
      </c>
      <c r="GB1284">
        <v>0.21612509974431263</v>
      </c>
      <c r="GC1284">
        <v>0</v>
      </c>
      <c r="GD1284">
        <v>0</v>
      </c>
      <c r="GE1284">
        <v>2</v>
      </c>
      <c r="GF1284">
        <v>0.65145214170389421</v>
      </c>
      <c r="GG1284">
        <v>1</v>
      </c>
      <c r="GH1284">
        <v>0.44500000000000001</v>
      </c>
      <c r="GI1284">
        <v>2</v>
      </c>
      <c r="GJ1284">
        <v>11.470363099166756</v>
      </c>
      <c r="GK1284">
        <v>11.470363099166756</v>
      </c>
      <c r="GL1284">
        <v>76.350618945782358</v>
      </c>
      <c r="HB1284">
        <v>76.403586736319383</v>
      </c>
      <c r="HC1284">
        <v>2</v>
      </c>
      <c r="HD1284">
        <v>3</v>
      </c>
      <c r="HE1284">
        <v>2</v>
      </c>
      <c r="HF1284">
        <v>1.9776255684739077E-2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0.44</v>
      </c>
      <c r="HM1284">
        <v>2</v>
      </c>
      <c r="HN1284">
        <v>1</v>
      </c>
      <c r="HO1284">
        <v>0</v>
      </c>
      <c r="HP1284">
        <v>1</v>
      </c>
      <c r="HQ1284">
        <v>207.38670573678459</v>
      </c>
      <c r="HR1284">
        <v>2</v>
      </c>
      <c r="HS1284">
        <v>3</v>
      </c>
      <c r="HT1284">
        <v>1</v>
      </c>
      <c r="HU1284">
        <v>2.4502391331972673E-2</v>
      </c>
      <c r="HV1284">
        <v>0</v>
      </c>
      <c r="HW1284">
        <v>0</v>
      </c>
      <c r="HX1284">
        <v>2</v>
      </c>
      <c r="HY1284">
        <v>0.31437438144356356</v>
      </c>
      <c r="HZ1284">
        <v>1</v>
      </c>
      <c r="IA1284">
        <v>0.44500000000000001</v>
      </c>
      <c r="IB1284">
        <v>2</v>
      </c>
      <c r="IC1284">
        <v>203.94237607460551</v>
      </c>
      <c r="ID1284">
        <v>203.94237607460551</v>
      </c>
      <c r="IE1284">
        <v>3.4198272708471222</v>
      </c>
      <c r="IF1284">
        <v>39.128249358294724</v>
      </c>
      <c r="IG1284">
        <v>3</v>
      </c>
      <c r="IH1284">
        <v>3</v>
      </c>
      <c r="II1284">
        <v>2</v>
      </c>
      <c r="IJ1284">
        <v>9.4067954504587242E-2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0.44</v>
      </c>
      <c r="IQ1284">
        <v>2</v>
      </c>
      <c r="IR1284">
        <v>39.128249358294724</v>
      </c>
      <c r="IS1284">
        <v>0</v>
      </c>
      <c r="IT1284">
        <v>1</v>
      </c>
    </row>
    <row r="1285" spans="3:254">
      <c r="C1285">
        <v>99.277512842463452</v>
      </c>
      <c r="D1285">
        <v>0.86503719250586641</v>
      </c>
      <c r="E1285">
        <v>207.4819962443363</v>
      </c>
      <c r="F1285">
        <v>0.78370413200488542</v>
      </c>
      <c r="G1285">
        <v>206.74438078359927</v>
      </c>
      <c r="H1285">
        <v>0.13040708643174526</v>
      </c>
      <c r="I1285">
        <v>207.38670573678459</v>
      </c>
      <c r="J1285">
        <v>3.3393698754129844</v>
      </c>
      <c r="K1285">
        <v>208.91339968723923</v>
      </c>
      <c r="L1285">
        <v>1.7780750120902837</v>
      </c>
      <c r="EE1285">
        <v>187.86284956092007</v>
      </c>
      <c r="EF1285">
        <v>3</v>
      </c>
      <c r="EG1285">
        <v>3</v>
      </c>
      <c r="EH1285">
        <v>2</v>
      </c>
      <c r="EI1285">
        <v>0.11739360683953415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0.44</v>
      </c>
      <c r="EP1285">
        <v>1</v>
      </c>
      <c r="EQ1285">
        <v>1</v>
      </c>
      <c r="ER1285">
        <v>0</v>
      </c>
      <c r="ES1285">
        <v>1</v>
      </c>
      <c r="ET1285">
        <v>200.72982690496534</v>
      </c>
      <c r="EU1285">
        <v>3</v>
      </c>
      <c r="EV1285">
        <v>3</v>
      </c>
      <c r="EW1285">
        <v>2</v>
      </c>
      <c r="EX1285">
        <v>0.50785201172683314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0.44</v>
      </c>
      <c r="FE1285">
        <v>1</v>
      </c>
      <c r="FF1285">
        <v>1</v>
      </c>
      <c r="FG1285">
        <v>0</v>
      </c>
      <c r="FH1285">
        <v>1</v>
      </c>
      <c r="FX1285">
        <v>88.074168342979078</v>
      </c>
      <c r="FY1285">
        <v>2</v>
      </c>
      <c r="FZ1285">
        <v>3</v>
      </c>
      <c r="GA1285">
        <v>2</v>
      </c>
      <c r="GB1285">
        <v>5.5849657433303668E-2</v>
      </c>
      <c r="GC1285">
        <v>0</v>
      </c>
      <c r="GD1285">
        <v>0</v>
      </c>
      <c r="GE1285">
        <v>2</v>
      </c>
      <c r="GF1285">
        <v>0.41592686650662958</v>
      </c>
      <c r="GG1285">
        <v>1</v>
      </c>
      <c r="GH1285">
        <v>0.44500000000000001</v>
      </c>
      <c r="GI1285">
        <v>1</v>
      </c>
      <c r="GJ1285">
        <v>87.569654319109475</v>
      </c>
      <c r="GK1285">
        <v>87.569654319109475</v>
      </c>
      <c r="GL1285">
        <v>0.44866436643630436</v>
      </c>
      <c r="HB1285">
        <v>76.428020484010304</v>
      </c>
      <c r="HC1285">
        <v>3</v>
      </c>
      <c r="HD1285">
        <v>3</v>
      </c>
      <c r="HE1285">
        <v>2</v>
      </c>
      <c r="HF1285">
        <v>0.11739360683953415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0.44</v>
      </c>
      <c r="HM1285">
        <v>2</v>
      </c>
      <c r="HN1285">
        <v>1</v>
      </c>
      <c r="HO1285">
        <v>0</v>
      </c>
      <c r="HP1285">
        <v>1</v>
      </c>
      <c r="HQ1285">
        <v>207.38729026018083</v>
      </c>
      <c r="HR1285">
        <v>2</v>
      </c>
      <c r="HS1285">
        <v>1</v>
      </c>
      <c r="HT1285">
        <v>2</v>
      </c>
      <c r="HU1285">
        <v>5.8452339622849965E-4</v>
      </c>
      <c r="HV1285">
        <v>0</v>
      </c>
      <c r="HW1285">
        <v>0</v>
      </c>
      <c r="HX1285">
        <v>2</v>
      </c>
      <c r="HY1285">
        <v>0.17282218451520764</v>
      </c>
      <c r="HZ1285">
        <v>1</v>
      </c>
      <c r="IA1285">
        <v>0.44</v>
      </c>
      <c r="IB1285">
        <v>1</v>
      </c>
      <c r="IC1285">
        <v>204.04733586137161</v>
      </c>
      <c r="ID1285">
        <v>204.04733586137161</v>
      </c>
      <c r="IE1285">
        <v>3.3393698754129844</v>
      </c>
      <c r="IF1285">
        <v>39.152791049566716</v>
      </c>
      <c r="IG1285">
        <v>3</v>
      </c>
      <c r="IH1285">
        <v>2</v>
      </c>
      <c r="II1285">
        <v>2</v>
      </c>
      <c r="IJ1285">
        <v>0.14726190251901053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0.44</v>
      </c>
      <c r="IQ1285">
        <v>2</v>
      </c>
      <c r="IR1285">
        <v>39.152791049566716</v>
      </c>
      <c r="IS1285">
        <v>0</v>
      </c>
      <c r="IT1285">
        <v>1</v>
      </c>
    </row>
    <row r="1286" spans="3:254">
      <c r="C1286">
        <v>99.512071645056452</v>
      </c>
      <c r="D1286">
        <v>4.1529508715920684</v>
      </c>
      <c r="E1286">
        <v>207.87442720018836</v>
      </c>
      <c r="F1286">
        <v>0.58443559070366291</v>
      </c>
      <c r="G1286">
        <v>206.83020395269074</v>
      </c>
      <c r="H1286">
        <v>7.2014076178163577E-2</v>
      </c>
      <c r="I1286">
        <v>207.38729026018083</v>
      </c>
      <c r="J1286">
        <v>3.2107523120862993</v>
      </c>
      <c r="K1286">
        <v>208.91918143692772</v>
      </c>
      <c r="L1286">
        <v>1.430895923391347</v>
      </c>
      <c r="EE1286">
        <v>188.08220628335803</v>
      </c>
      <c r="EF1286">
        <v>2</v>
      </c>
      <c r="EG1286">
        <v>3</v>
      </c>
      <c r="EH1286">
        <v>2</v>
      </c>
      <c r="EI1286">
        <v>0.50332505960431617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0.44</v>
      </c>
      <c r="EP1286">
        <v>1</v>
      </c>
      <c r="EQ1286">
        <v>1</v>
      </c>
      <c r="ER1286">
        <v>0</v>
      </c>
      <c r="ES1286">
        <v>1</v>
      </c>
      <c r="ET1286">
        <v>200.78972118098025</v>
      </c>
      <c r="EU1286">
        <v>3</v>
      </c>
      <c r="EV1286">
        <v>3</v>
      </c>
      <c r="EW1286">
        <v>2</v>
      </c>
      <c r="EX1286">
        <v>0.29354571059884582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0.44</v>
      </c>
      <c r="FE1286">
        <v>1</v>
      </c>
      <c r="FF1286">
        <v>1</v>
      </c>
      <c r="FG1286">
        <v>0</v>
      </c>
      <c r="FH1286">
        <v>1</v>
      </c>
      <c r="FX1286">
        <v>88.197884007427959</v>
      </c>
      <c r="FY1286">
        <v>3</v>
      </c>
      <c r="FZ1286">
        <v>2</v>
      </c>
      <c r="GA1286">
        <v>1</v>
      </c>
      <c r="GB1286">
        <v>0.1595787361932513</v>
      </c>
      <c r="GC1286">
        <v>0</v>
      </c>
      <c r="GD1286">
        <v>0</v>
      </c>
      <c r="GE1286">
        <v>2</v>
      </c>
      <c r="GF1286">
        <v>0.32409564857478895</v>
      </c>
      <c r="GG1286">
        <v>1</v>
      </c>
      <c r="GH1286">
        <v>0.4425</v>
      </c>
      <c r="GI1286">
        <v>3</v>
      </c>
      <c r="GJ1286">
        <v>9.211384974405707</v>
      </c>
      <c r="GK1286">
        <v>9.211384974405707</v>
      </c>
      <c r="GL1286">
        <v>78.826920296829002</v>
      </c>
      <c r="HB1286">
        <v>76.517261119479087</v>
      </c>
      <c r="HC1286">
        <v>2</v>
      </c>
      <c r="HD1286">
        <v>3</v>
      </c>
      <c r="HE1286">
        <v>2</v>
      </c>
      <c r="HF1286">
        <v>0.50332505960431617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0.44</v>
      </c>
      <c r="HM1286">
        <v>2</v>
      </c>
      <c r="HN1286">
        <v>1</v>
      </c>
      <c r="HO1286">
        <v>0</v>
      </c>
      <c r="HP1286">
        <v>1</v>
      </c>
      <c r="HQ1286">
        <v>207.50672064371511</v>
      </c>
      <c r="HR1286">
        <v>2</v>
      </c>
      <c r="HS1286">
        <v>3</v>
      </c>
      <c r="HT1286">
        <v>2</v>
      </c>
      <c r="HU1286">
        <v>6.9507611493902187E-3</v>
      </c>
      <c r="HV1286">
        <v>0</v>
      </c>
      <c r="HW1286">
        <v>0</v>
      </c>
      <c r="HX1286">
        <v>1</v>
      </c>
      <c r="HY1286">
        <v>6.3188737721729307E-3</v>
      </c>
      <c r="HZ1286">
        <v>1</v>
      </c>
      <c r="IA1286">
        <v>0.45500000000000002</v>
      </c>
      <c r="IB1286">
        <v>1</v>
      </c>
      <c r="IC1286">
        <v>197.68678097065822</v>
      </c>
      <c r="ID1286">
        <v>204.17653794809453</v>
      </c>
      <c r="IE1286">
        <v>3.2107523120862993</v>
      </c>
      <c r="IF1286">
        <v>39.171481536086098</v>
      </c>
      <c r="IG1286">
        <v>2</v>
      </c>
      <c r="IH1286">
        <v>2</v>
      </c>
      <c r="II1286">
        <v>2</v>
      </c>
      <c r="IJ1286">
        <v>0.20193431867586017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0.44</v>
      </c>
      <c r="IQ1286">
        <v>1</v>
      </c>
      <c r="IR1286">
        <v>39.171481536086098</v>
      </c>
      <c r="IS1286">
        <v>0</v>
      </c>
      <c r="IT1286">
        <v>1</v>
      </c>
    </row>
    <row r="1287" spans="3:254">
      <c r="C1287">
        <v>99.651244885961518</v>
      </c>
      <c r="D1287">
        <v>0.79081104197831564</v>
      </c>
      <c r="E1287">
        <v>208.06817765642714</v>
      </c>
      <c r="F1287">
        <v>0.66923224344006371</v>
      </c>
      <c r="G1287">
        <v>207.52773715429277</v>
      </c>
      <c r="H1287">
        <v>0.25429487941576667</v>
      </c>
      <c r="I1287">
        <v>207.50672064371511</v>
      </c>
      <c r="J1287">
        <v>2.618909942799803</v>
      </c>
      <c r="K1287">
        <v>209.01412504605045</v>
      </c>
      <c r="L1287">
        <v>1.3354844937314567</v>
      </c>
      <c r="EE1287">
        <v>188.7610014514909</v>
      </c>
      <c r="EF1287">
        <v>2</v>
      </c>
      <c r="EG1287">
        <v>3</v>
      </c>
      <c r="EH1287">
        <v>3</v>
      </c>
      <c r="EI1287">
        <v>9.7699242767391559E-2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0.44</v>
      </c>
      <c r="EP1287">
        <v>1</v>
      </c>
      <c r="EQ1287">
        <v>1</v>
      </c>
      <c r="ER1287">
        <v>0</v>
      </c>
      <c r="ES1287">
        <v>1</v>
      </c>
      <c r="ET1287">
        <v>200.83475881182835</v>
      </c>
      <c r="EU1287">
        <v>2</v>
      </c>
      <c r="EV1287">
        <v>3</v>
      </c>
      <c r="EW1287">
        <v>1</v>
      </c>
      <c r="EX1287">
        <v>0.6498411324254465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0.44</v>
      </c>
      <c r="FE1287">
        <v>1</v>
      </c>
      <c r="FF1287">
        <v>1</v>
      </c>
      <c r="FG1287">
        <v>0</v>
      </c>
      <c r="FH1287">
        <v>1</v>
      </c>
      <c r="FX1287">
        <v>88.267171447046337</v>
      </c>
      <c r="FY1287">
        <v>2</v>
      </c>
      <c r="FZ1287">
        <v>2</v>
      </c>
      <c r="GA1287">
        <v>2</v>
      </c>
      <c r="GB1287">
        <v>6.8006862353407568E-2</v>
      </c>
      <c r="GC1287">
        <v>0</v>
      </c>
      <c r="GD1287">
        <v>0</v>
      </c>
      <c r="GE1287">
        <v>2</v>
      </c>
      <c r="GF1287">
        <v>0.14980373503818298</v>
      </c>
      <c r="GG1287">
        <v>2</v>
      </c>
      <c r="GH1287">
        <v>0.44</v>
      </c>
      <c r="GI1287">
        <v>2</v>
      </c>
      <c r="GJ1287">
        <v>58.140499100621753</v>
      </c>
      <c r="GK1287">
        <v>81.832169229754655</v>
      </c>
      <c r="GL1287">
        <v>6.3669953549382683</v>
      </c>
      <c r="HB1287">
        <v>76.793414553411125</v>
      </c>
      <c r="HC1287">
        <v>2</v>
      </c>
      <c r="HD1287">
        <v>3</v>
      </c>
      <c r="HE1287">
        <v>3</v>
      </c>
      <c r="HF1287">
        <v>9.7699242767391559E-2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0.44</v>
      </c>
      <c r="HM1287">
        <v>2</v>
      </c>
      <c r="HN1287">
        <v>1</v>
      </c>
      <c r="HO1287">
        <v>0</v>
      </c>
      <c r="HP1287">
        <v>1</v>
      </c>
      <c r="HQ1287">
        <v>207.82175066249854</v>
      </c>
      <c r="HR1287">
        <v>2</v>
      </c>
      <c r="HS1287">
        <v>3</v>
      </c>
      <c r="HT1287">
        <v>2</v>
      </c>
      <c r="HU1287">
        <v>0.15694991238324463</v>
      </c>
      <c r="HV1287">
        <v>0</v>
      </c>
      <c r="HW1287">
        <v>0</v>
      </c>
      <c r="HX1287">
        <v>1</v>
      </c>
      <c r="HY1287">
        <v>0.14268173853022237</v>
      </c>
      <c r="HZ1287">
        <v>1</v>
      </c>
      <c r="IA1287">
        <v>0.44500000000000001</v>
      </c>
      <c r="IB1287">
        <v>1</v>
      </c>
      <c r="IC1287">
        <v>204.88781070091531</v>
      </c>
      <c r="ID1287">
        <v>204.88781070091531</v>
      </c>
      <c r="IE1287">
        <v>2.618909942799803</v>
      </c>
      <c r="IF1287">
        <v>39.24404618123711</v>
      </c>
      <c r="IG1287">
        <v>3</v>
      </c>
      <c r="IH1287">
        <v>3</v>
      </c>
      <c r="II1287">
        <v>2</v>
      </c>
      <c r="IJ1287">
        <v>8.1479209987359566E-2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0.44</v>
      </c>
      <c r="IQ1287">
        <v>2</v>
      </c>
      <c r="IR1287">
        <v>39.24404618123711</v>
      </c>
      <c r="IS1287">
        <v>0</v>
      </c>
      <c r="IT1287">
        <v>1</v>
      </c>
    </row>
    <row r="1288" spans="3:254">
      <c r="C1288">
        <v>99.685420923431394</v>
      </c>
      <c r="D1288">
        <v>1.0263106143551539</v>
      </c>
      <c r="E1288">
        <v>208.36438892164455</v>
      </c>
      <c r="F1288">
        <v>0.58432104074671543</v>
      </c>
      <c r="G1288">
        <v>207.64068370657478</v>
      </c>
      <c r="H1288">
        <v>0.11294655228201123</v>
      </c>
      <c r="I1288">
        <v>207.82175066249854</v>
      </c>
      <c r="J1288">
        <v>2.90601236616763</v>
      </c>
      <c r="K1288">
        <v>209.14946618591907</v>
      </c>
      <c r="L1288">
        <v>1.1696670474695452</v>
      </c>
      <c r="EE1288">
        <v>188.90021339995019</v>
      </c>
      <c r="EF1288">
        <v>3</v>
      </c>
      <c r="EG1288">
        <v>2</v>
      </c>
      <c r="EH1288">
        <v>2</v>
      </c>
      <c r="EI1288">
        <v>0.21772357849827678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0.44</v>
      </c>
      <c r="EP1288">
        <v>1</v>
      </c>
      <c r="EQ1288">
        <v>1</v>
      </c>
      <c r="ER1288">
        <v>0</v>
      </c>
      <c r="ES1288">
        <v>1</v>
      </c>
      <c r="ET1288">
        <v>200.83839893571479</v>
      </c>
      <c r="EU1288">
        <v>3</v>
      </c>
      <c r="EV1288">
        <v>2</v>
      </c>
      <c r="EW1288">
        <v>2</v>
      </c>
      <c r="EX1288">
        <v>0.57551860135409194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0.44</v>
      </c>
      <c r="FE1288">
        <v>1</v>
      </c>
      <c r="FF1288">
        <v>1</v>
      </c>
      <c r="FG1288">
        <v>0</v>
      </c>
      <c r="FH1288">
        <v>1</v>
      </c>
      <c r="FX1288">
        <v>88.328733551832599</v>
      </c>
      <c r="FY1288">
        <v>2</v>
      </c>
      <c r="FZ1288">
        <v>3</v>
      </c>
      <c r="GA1288">
        <v>2</v>
      </c>
      <c r="GB1288">
        <v>0.29162640713915805</v>
      </c>
      <c r="GC1288">
        <v>0</v>
      </c>
      <c r="GD1288">
        <v>0</v>
      </c>
      <c r="GE1288">
        <v>2</v>
      </c>
      <c r="GF1288">
        <v>0.86889072292186253</v>
      </c>
      <c r="GG1288">
        <v>1</v>
      </c>
      <c r="GH1288">
        <v>0.44500000000000001</v>
      </c>
      <c r="GI1288">
        <v>3</v>
      </c>
      <c r="GJ1288">
        <v>87.935452246309922</v>
      </c>
      <c r="GK1288">
        <v>87.935452246309922</v>
      </c>
      <c r="GL1288">
        <v>0.10165489838351505</v>
      </c>
      <c r="HB1288">
        <v>76.850049985447498</v>
      </c>
      <c r="HC1288">
        <v>3</v>
      </c>
      <c r="HD1288">
        <v>2</v>
      </c>
      <c r="HE1288">
        <v>2</v>
      </c>
      <c r="HF1288">
        <v>0.21772357849827678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0.44</v>
      </c>
      <c r="HM1288">
        <v>2</v>
      </c>
      <c r="HN1288">
        <v>1</v>
      </c>
      <c r="HO1288">
        <v>0</v>
      </c>
      <c r="HP1288">
        <v>1</v>
      </c>
      <c r="HQ1288">
        <v>208.22383603252999</v>
      </c>
      <c r="HR1288">
        <v>2</v>
      </c>
      <c r="HS1288">
        <v>3</v>
      </c>
      <c r="HT1288">
        <v>1</v>
      </c>
      <c r="HU1288">
        <v>0.27575018467880386</v>
      </c>
      <c r="HV1288">
        <v>0</v>
      </c>
      <c r="HW1288">
        <v>0</v>
      </c>
      <c r="HX1288">
        <v>1</v>
      </c>
      <c r="HY1288">
        <v>0.25068198607163983</v>
      </c>
      <c r="HZ1288">
        <v>1</v>
      </c>
      <c r="IA1288">
        <v>0.45</v>
      </c>
      <c r="IB1288">
        <v>1</v>
      </c>
      <c r="IC1288">
        <v>200.83475881182835</v>
      </c>
      <c r="ID1288">
        <v>204.91573829633091</v>
      </c>
      <c r="IE1288">
        <v>2.90601236616763</v>
      </c>
      <c r="IF1288">
        <v>39.290848588433256</v>
      </c>
      <c r="IG1288">
        <v>2</v>
      </c>
      <c r="IH1288">
        <v>3</v>
      </c>
      <c r="II1288">
        <v>2</v>
      </c>
      <c r="IJ1288">
        <v>0.40310548858965095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0.44</v>
      </c>
      <c r="IQ1288">
        <v>1</v>
      </c>
      <c r="IR1288">
        <v>39.290848588433256</v>
      </c>
      <c r="IS1288">
        <v>0</v>
      </c>
      <c r="IT1288">
        <v>1</v>
      </c>
    </row>
    <row r="1289" spans="3:254">
      <c r="C1289">
        <v>99.737117289682047</v>
      </c>
      <c r="D1289">
        <v>2.1270172235655593</v>
      </c>
      <c r="E1289">
        <v>208.37179003641404</v>
      </c>
      <c r="F1289">
        <v>0.49736283622567612</v>
      </c>
      <c r="G1289">
        <v>207.64705523762839</v>
      </c>
      <c r="H1289">
        <v>182.76468996260087</v>
      </c>
      <c r="I1289">
        <v>208.22383603252999</v>
      </c>
      <c r="J1289">
        <v>3.1748726169003021</v>
      </c>
      <c r="K1289">
        <v>209.23907578361124</v>
      </c>
      <c r="L1289">
        <v>0.74231474852098245</v>
      </c>
      <c r="EE1289">
        <v>189.03913776252475</v>
      </c>
      <c r="EF1289">
        <v>2</v>
      </c>
      <c r="EG1289">
        <v>3</v>
      </c>
      <c r="EH1289">
        <v>2</v>
      </c>
      <c r="EI1289">
        <v>4.1699596835777016E-2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0.44</v>
      </c>
      <c r="EP1289">
        <v>1</v>
      </c>
      <c r="EQ1289">
        <v>1</v>
      </c>
      <c r="ER1289">
        <v>0</v>
      </c>
      <c r="ES1289">
        <v>1</v>
      </c>
      <c r="ET1289">
        <v>200.85000784779055</v>
      </c>
      <c r="EU1289">
        <v>3</v>
      </c>
      <c r="EV1289">
        <v>1</v>
      </c>
      <c r="EW1289">
        <v>1</v>
      </c>
      <c r="EX1289">
        <v>8.5073537728892201E-2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0.44</v>
      </c>
      <c r="FE1289">
        <v>1</v>
      </c>
      <c r="FF1289">
        <v>1</v>
      </c>
      <c r="FG1289">
        <v>0</v>
      </c>
      <c r="FH1289">
        <v>1</v>
      </c>
      <c r="FX1289">
        <v>88.337277448883839</v>
      </c>
      <c r="FY1289">
        <v>3</v>
      </c>
      <c r="FZ1289">
        <v>3</v>
      </c>
      <c r="GA1289">
        <v>2</v>
      </c>
      <c r="GB1289">
        <v>8.5438970512384457E-3</v>
      </c>
      <c r="GC1289">
        <v>0</v>
      </c>
      <c r="GD1289">
        <v>0</v>
      </c>
      <c r="GE1289">
        <v>2</v>
      </c>
      <c r="GF1289">
        <v>5.143066764888992E-2</v>
      </c>
      <c r="GG1289">
        <v>1</v>
      </c>
      <c r="GH1289">
        <v>0.44500000000000001</v>
      </c>
      <c r="GI1289">
        <v>2</v>
      </c>
      <c r="GJ1289">
        <v>11.9605400965072</v>
      </c>
      <c r="GK1289">
        <v>11.9605400965072</v>
      </c>
      <c r="GL1289">
        <v>76.368193455325397</v>
      </c>
      <c r="HB1289">
        <v>76.906568419259145</v>
      </c>
      <c r="HC1289">
        <v>2</v>
      </c>
      <c r="HD1289">
        <v>3</v>
      </c>
      <c r="HE1289">
        <v>2</v>
      </c>
      <c r="HF1289">
        <v>4.1699596835777016E-2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0.44</v>
      </c>
      <c r="HM1289">
        <v>2</v>
      </c>
      <c r="HN1289">
        <v>1</v>
      </c>
      <c r="HO1289">
        <v>0</v>
      </c>
      <c r="HP1289">
        <v>1</v>
      </c>
      <c r="HQ1289">
        <v>208.28757420658042</v>
      </c>
      <c r="HR1289">
        <v>2</v>
      </c>
      <c r="HS1289">
        <v>1</v>
      </c>
      <c r="HT1289">
        <v>2</v>
      </c>
      <c r="HU1289">
        <v>6.3738174050419191E-2</v>
      </c>
      <c r="HV1289">
        <v>0</v>
      </c>
      <c r="HW1289">
        <v>0</v>
      </c>
      <c r="HX1289">
        <v>2</v>
      </c>
      <c r="HY1289">
        <v>0.14803217289918524</v>
      </c>
      <c r="HZ1289">
        <v>1</v>
      </c>
      <c r="IA1289">
        <v>0.44</v>
      </c>
      <c r="IB1289">
        <v>2</v>
      </c>
      <c r="IC1289">
        <v>205.04896341562969</v>
      </c>
      <c r="ID1289">
        <v>205.04896341562969</v>
      </c>
      <c r="IE1289">
        <v>3.1748726169003021</v>
      </c>
      <c r="IF1289">
        <v>39.296445797916306</v>
      </c>
      <c r="IG1289">
        <v>2</v>
      </c>
      <c r="IH1289">
        <v>3</v>
      </c>
      <c r="II1289">
        <v>1</v>
      </c>
      <c r="IJ1289">
        <v>0.46421371494843183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0.44</v>
      </c>
      <c r="IQ1289">
        <v>2</v>
      </c>
      <c r="IR1289">
        <v>39.296445797916306</v>
      </c>
      <c r="IS1289">
        <v>0</v>
      </c>
      <c r="IT1289">
        <v>1</v>
      </c>
    </row>
    <row r="1290" spans="3:254">
      <c r="C1290">
        <v>99.989888633928885</v>
      </c>
      <c r="D1290">
        <v>1.1812668179334906</v>
      </c>
      <c r="E1290">
        <v>208.58090487967743</v>
      </c>
      <c r="F1290">
        <v>0.51272722325029463</v>
      </c>
      <c r="G1290">
        <v>207.79743652886191</v>
      </c>
      <c r="H1290">
        <v>182.49001223286888</v>
      </c>
      <c r="I1290">
        <v>208.28757420658042</v>
      </c>
      <c r="J1290">
        <v>3.0721513600212802</v>
      </c>
      <c r="K1290">
        <v>209.26819042500065</v>
      </c>
      <c r="L1290">
        <v>0.55911343260854096</v>
      </c>
      <c r="EE1290">
        <v>189.05512847664036</v>
      </c>
      <c r="EF1290">
        <v>3</v>
      </c>
      <c r="EG1290">
        <v>3</v>
      </c>
      <c r="EH1290">
        <v>2</v>
      </c>
      <c r="EI1290">
        <v>0.93842856091830174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0.44</v>
      </c>
      <c r="EP1290">
        <v>1</v>
      </c>
      <c r="EQ1290">
        <v>1</v>
      </c>
      <c r="ER1290">
        <v>0</v>
      </c>
      <c r="ES1290">
        <v>1</v>
      </c>
      <c r="ET1290">
        <v>200.86255547279649</v>
      </c>
      <c r="EU1290">
        <v>3</v>
      </c>
      <c r="EV1290">
        <v>3</v>
      </c>
      <c r="EW1290">
        <v>2</v>
      </c>
      <c r="EX1290">
        <v>0.2188780144798487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0.44</v>
      </c>
      <c r="FE1290">
        <v>1</v>
      </c>
      <c r="FF1290">
        <v>1</v>
      </c>
      <c r="FG1290">
        <v>0</v>
      </c>
      <c r="FH1290">
        <v>1</v>
      </c>
      <c r="FX1290">
        <v>88.374575194542828</v>
      </c>
      <c r="FY1290">
        <v>2</v>
      </c>
      <c r="FZ1290">
        <v>3</v>
      </c>
      <c r="GA1290">
        <v>2</v>
      </c>
      <c r="GB1290">
        <v>8.359735898208942E-2</v>
      </c>
      <c r="GC1290">
        <v>0</v>
      </c>
      <c r="GD1290">
        <v>0</v>
      </c>
      <c r="GE1290">
        <v>2</v>
      </c>
      <c r="GF1290">
        <v>0.52755588285567401</v>
      </c>
      <c r="GG1290">
        <v>1</v>
      </c>
      <c r="GH1290">
        <v>0.45</v>
      </c>
      <c r="GI1290">
        <v>3</v>
      </c>
      <c r="GJ1290">
        <v>87.352653340021021</v>
      </c>
      <c r="GK1290">
        <v>87.700150943826173</v>
      </c>
      <c r="GL1290">
        <v>0.59082689173456515</v>
      </c>
      <c r="HB1290">
        <v>76.913073902535046</v>
      </c>
      <c r="HC1290">
        <v>3</v>
      </c>
      <c r="HD1290">
        <v>3</v>
      </c>
      <c r="HE1290">
        <v>2</v>
      </c>
      <c r="HF1290">
        <v>0.93842856091830174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0.44</v>
      </c>
      <c r="HM1290">
        <v>2</v>
      </c>
      <c r="HN1290">
        <v>1</v>
      </c>
      <c r="HO1290">
        <v>0</v>
      </c>
      <c r="HP1290">
        <v>1</v>
      </c>
      <c r="HQ1290">
        <v>208.32559393221945</v>
      </c>
      <c r="HR1290">
        <v>2</v>
      </c>
      <c r="HS1290">
        <v>3</v>
      </c>
      <c r="HT1290">
        <v>2</v>
      </c>
      <c r="HU1290">
        <v>3.8019725639041699E-2</v>
      </c>
      <c r="HV1290">
        <v>0</v>
      </c>
      <c r="HW1290">
        <v>0</v>
      </c>
      <c r="HX1290">
        <v>2</v>
      </c>
      <c r="HY1290">
        <v>0.11233000067862638</v>
      </c>
      <c r="HZ1290">
        <v>1</v>
      </c>
      <c r="IA1290">
        <v>0.45</v>
      </c>
      <c r="IB1290">
        <v>2</v>
      </c>
      <c r="IC1290">
        <v>201.23617022126035</v>
      </c>
      <c r="ID1290">
        <v>205.21542284655914</v>
      </c>
      <c r="IE1290">
        <v>3.0721513600212802</v>
      </c>
      <c r="IF1290">
        <v>39.310060616920055</v>
      </c>
      <c r="IG1290">
        <v>3</v>
      </c>
      <c r="IH1290">
        <v>3</v>
      </c>
      <c r="II1290">
        <v>1</v>
      </c>
      <c r="IJ1290">
        <v>0.13919607399813644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0.44</v>
      </c>
      <c r="IQ1290">
        <v>2</v>
      </c>
      <c r="IR1290">
        <v>39.310060616920055</v>
      </c>
      <c r="IS1290">
        <v>0</v>
      </c>
      <c r="IT1290">
        <v>1</v>
      </c>
    </row>
    <row r="1291" spans="3:254">
      <c r="C1291">
        <v>100.10246964106234</v>
      </c>
      <c r="D1291">
        <v>7.7452743906323889</v>
      </c>
      <c r="E1291">
        <v>208.58727641073105</v>
      </c>
      <c r="F1291">
        <v>0.4269057651106607</v>
      </c>
      <c r="G1291">
        <v>207.89158824375417</v>
      </c>
      <c r="H1291">
        <v>181.96193540549601</v>
      </c>
      <c r="I1291">
        <v>208.32559393221945</v>
      </c>
      <c r="J1291">
        <v>2.9595076314739401</v>
      </c>
      <c r="K1291">
        <v>209.39112616892891</v>
      </c>
      <c r="L1291">
        <v>0.42030687428908209</v>
      </c>
      <c r="EE1291">
        <v>189.05943546142021</v>
      </c>
      <c r="EF1291">
        <v>2</v>
      </c>
      <c r="EG1291">
        <v>2</v>
      </c>
      <c r="EH1291">
        <v>1</v>
      </c>
      <c r="EI1291">
        <v>2.5377973117391824E-2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0.44</v>
      </c>
      <c r="EP1291">
        <v>1</v>
      </c>
      <c r="EQ1291">
        <v>1</v>
      </c>
      <c r="ER1291">
        <v>0</v>
      </c>
      <c r="ES1291">
        <v>1</v>
      </c>
      <c r="ET1291">
        <v>200.92026401347769</v>
      </c>
      <c r="EU1291">
        <v>2</v>
      </c>
      <c r="EV1291">
        <v>2</v>
      </c>
      <c r="EW1291">
        <v>2</v>
      </c>
      <c r="EX1291">
        <v>5.7556344377475546E-2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0.44</v>
      </c>
      <c r="FE1291">
        <v>1</v>
      </c>
      <c r="FF1291">
        <v>1</v>
      </c>
      <c r="FG1291">
        <v>0</v>
      </c>
      <c r="FH1291">
        <v>1</v>
      </c>
      <c r="FX1291">
        <v>88.548780740759952</v>
      </c>
      <c r="FY1291">
        <v>2</v>
      </c>
      <c r="FZ1291">
        <v>3</v>
      </c>
      <c r="GA1291">
        <v>2</v>
      </c>
      <c r="GB1291">
        <v>5.8229133990965555E-2</v>
      </c>
      <c r="GC1291">
        <v>0</v>
      </c>
      <c r="GD1291">
        <v>0</v>
      </c>
      <c r="GE1291">
        <v>2</v>
      </c>
      <c r="GF1291">
        <v>0.35355888935431518</v>
      </c>
      <c r="GG1291">
        <v>1</v>
      </c>
      <c r="GH1291">
        <v>0.45</v>
      </c>
      <c r="GI1291">
        <v>1</v>
      </c>
      <c r="GJ1291">
        <v>87.526085849738749</v>
      </c>
      <c r="GK1291">
        <v>88.018318685545779</v>
      </c>
      <c r="GL1291">
        <v>0.4722329212232097</v>
      </c>
      <c r="HB1291">
        <v>76.914826108049581</v>
      </c>
      <c r="HC1291">
        <v>2</v>
      </c>
      <c r="HD1291">
        <v>2</v>
      </c>
      <c r="HE1291">
        <v>1</v>
      </c>
      <c r="HF1291">
        <v>2.5377973117391824E-2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0.44</v>
      </c>
      <c r="HM1291">
        <v>2</v>
      </c>
      <c r="HN1291">
        <v>1</v>
      </c>
      <c r="HO1291">
        <v>0</v>
      </c>
      <c r="HP1291">
        <v>1</v>
      </c>
      <c r="HQ1291">
        <v>208.33137568190793</v>
      </c>
      <c r="HR1291">
        <v>2</v>
      </c>
      <c r="HS1291">
        <v>3</v>
      </c>
      <c r="HT1291">
        <v>2</v>
      </c>
      <c r="HU1291">
        <v>5.7817496884723487E-3</v>
      </c>
      <c r="HV1291">
        <v>0</v>
      </c>
      <c r="HW1291">
        <v>0</v>
      </c>
      <c r="HX1291">
        <v>2</v>
      </c>
      <c r="HY1291">
        <v>0.66734260882059893</v>
      </c>
      <c r="HZ1291">
        <v>1</v>
      </c>
      <c r="IA1291">
        <v>0.45500000000000002</v>
      </c>
      <c r="IB1291">
        <v>1</v>
      </c>
      <c r="IC1291">
        <v>198.16193498456067</v>
      </c>
      <c r="ID1291">
        <v>205.36608630074551</v>
      </c>
      <c r="IE1291">
        <v>2.9595076314739401</v>
      </c>
      <c r="IF1291">
        <v>39.32021317252714</v>
      </c>
      <c r="IG1291">
        <v>2</v>
      </c>
      <c r="IH1291">
        <v>3</v>
      </c>
      <c r="II1291">
        <v>3</v>
      </c>
      <c r="IJ1291">
        <v>5.0764757413620534E-2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0.44</v>
      </c>
      <c r="IQ1291">
        <v>1</v>
      </c>
      <c r="IR1291">
        <v>39.32021317252714</v>
      </c>
      <c r="IS1291">
        <v>0</v>
      </c>
      <c r="IT1291">
        <v>1</v>
      </c>
    </row>
    <row r="1292" spans="3:254">
      <c r="C1292">
        <v>100.15669868418649</v>
      </c>
      <c r="D1292">
        <v>13.287664753168741</v>
      </c>
      <c r="E1292">
        <v>208.97906237332134</v>
      </c>
      <c r="F1292">
        <v>0.70144944645932128</v>
      </c>
      <c r="G1292">
        <v>208.96713727885802</v>
      </c>
      <c r="H1292">
        <v>0.73534224473564791</v>
      </c>
      <c r="I1292">
        <v>208.33137568190793</v>
      </c>
      <c r="J1292">
        <v>2.2758834268912551</v>
      </c>
      <c r="K1292">
        <v>210.3174988206915</v>
      </c>
      <c r="L1292">
        <v>1.3033737746410452</v>
      </c>
      <c r="EE1292">
        <v>189.52764798414643</v>
      </c>
      <c r="EF1292">
        <v>3</v>
      </c>
      <c r="EG1292">
        <v>2</v>
      </c>
      <c r="EH1292">
        <v>1</v>
      </c>
      <c r="EI1292">
        <v>8.7747687881227165E-2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0.44</v>
      </c>
      <c r="EP1292">
        <v>1</v>
      </c>
      <c r="EQ1292">
        <v>1</v>
      </c>
      <c r="ER1292">
        <v>0</v>
      </c>
      <c r="ES1292">
        <v>1</v>
      </c>
      <c r="ET1292">
        <v>202.25186063396751</v>
      </c>
      <c r="EU1292">
        <v>3</v>
      </c>
      <c r="EV1292">
        <v>3</v>
      </c>
      <c r="EW1292">
        <v>3</v>
      </c>
      <c r="EX1292">
        <v>0.2821767904154715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0.44</v>
      </c>
      <c r="FE1292">
        <v>1</v>
      </c>
      <c r="FF1292">
        <v>1</v>
      </c>
      <c r="FG1292">
        <v>0</v>
      </c>
      <c r="FH1292">
        <v>1</v>
      </c>
      <c r="FX1292">
        <v>88.587391825532691</v>
      </c>
      <c r="FY1292">
        <v>2</v>
      </c>
      <c r="FZ1292">
        <v>2</v>
      </c>
      <c r="GA1292">
        <v>2</v>
      </c>
      <c r="GB1292">
        <v>8.1867872071921713E-2</v>
      </c>
      <c r="GC1292">
        <v>0</v>
      </c>
      <c r="GD1292">
        <v>0</v>
      </c>
      <c r="GE1292">
        <v>2</v>
      </c>
      <c r="GF1292">
        <v>0.39683182557088931</v>
      </c>
      <c r="GG1292">
        <v>2</v>
      </c>
      <c r="GH1292">
        <v>0.44</v>
      </c>
      <c r="GI1292">
        <v>1</v>
      </c>
      <c r="GJ1292">
        <v>82.226068794929759</v>
      </c>
      <c r="GK1292">
        <v>82.226068794929759</v>
      </c>
      <c r="GL1292">
        <v>6.2794551585310074</v>
      </c>
      <c r="HB1292">
        <v>77.105308453874883</v>
      </c>
      <c r="HC1292">
        <v>3</v>
      </c>
      <c r="HD1292">
        <v>2</v>
      </c>
      <c r="HE1292">
        <v>1</v>
      </c>
      <c r="HF1292">
        <v>8.7747687881227165E-2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0.44</v>
      </c>
      <c r="HM1292">
        <v>2</v>
      </c>
      <c r="HN1292">
        <v>1</v>
      </c>
      <c r="HO1292">
        <v>0</v>
      </c>
      <c r="HP1292">
        <v>1</v>
      </c>
      <c r="HQ1292">
        <v>208.37807638937662</v>
      </c>
      <c r="HR1292">
        <v>2</v>
      </c>
      <c r="HS1292">
        <v>3</v>
      </c>
      <c r="HT1292">
        <v>2</v>
      </c>
      <c r="HU1292">
        <v>4.6700707468675974E-2</v>
      </c>
      <c r="HV1292">
        <v>0</v>
      </c>
      <c r="HW1292">
        <v>0</v>
      </c>
      <c r="HX1292">
        <v>2</v>
      </c>
      <c r="HY1292">
        <v>0.42673405982637941</v>
      </c>
      <c r="HZ1292">
        <v>1</v>
      </c>
      <c r="IA1292">
        <v>0.44500000000000001</v>
      </c>
      <c r="IB1292">
        <v>1</v>
      </c>
      <c r="IC1292">
        <v>206.05549225501667</v>
      </c>
      <c r="ID1292">
        <v>206.05549225501667</v>
      </c>
      <c r="IE1292">
        <v>2.2758834268912551</v>
      </c>
      <c r="IF1292">
        <v>39.329943599567571</v>
      </c>
      <c r="IG1292">
        <v>3</v>
      </c>
      <c r="IH1292">
        <v>3</v>
      </c>
      <c r="II1292">
        <v>2</v>
      </c>
      <c r="IJ1292">
        <v>2.9747460703217266E-3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0.44</v>
      </c>
      <c r="IQ1292">
        <v>2</v>
      </c>
      <c r="IR1292">
        <v>39.329943599567571</v>
      </c>
      <c r="IS1292">
        <v>0</v>
      </c>
      <c r="IT1292">
        <v>1</v>
      </c>
    </row>
    <row r="1293" spans="3:254">
      <c r="C1293">
        <v>100.17247906787061</v>
      </c>
      <c r="D1293">
        <v>1.3495521647501079</v>
      </c>
      <c r="E1293">
        <v>209.13915547944896</v>
      </c>
      <c r="F1293">
        <v>0.77476655780441206</v>
      </c>
      <c r="G1293">
        <v>209.06993119034408</v>
      </c>
      <c r="H1293">
        <v>0.47115450956226823</v>
      </c>
      <c r="I1293">
        <v>208.37807638937662</v>
      </c>
      <c r="J1293">
        <v>2.3170985546874476</v>
      </c>
      <c r="K1293">
        <v>210.3244495818409</v>
      </c>
      <c r="L1293">
        <v>1.2620508123236505</v>
      </c>
      <c r="EE1293">
        <v>189.67793451127264</v>
      </c>
      <c r="EF1293">
        <v>2</v>
      </c>
      <c r="EG1293">
        <v>3</v>
      </c>
      <c r="EH1293">
        <v>2</v>
      </c>
      <c r="EI1293">
        <v>9.4550096413014248E-2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0.44</v>
      </c>
      <c r="EP1293">
        <v>1</v>
      </c>
      <c r="EQ1293">
        <v>1</v>
      </c>
      <c r="ER1293">
        <v>0</v>
      </c>
      <c r="ES1293">
        <v>1</v>
      </c>
      <c r="ET1293">
        <v>202.29040282396306</v>
      </c>
      <c r="EU1293">
        <v>3</v>
      </c>
      <c r="EV1293">
        <v>3</v>
      </c>
      <c r="EW1293">
        <v>1</v>
      </c>
      <c r="EX1293">
        <v>0.37435848294713825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0.44</v>
      </c>
      <c r="FE1293">
        <v>1</v>
      </c>
      <c r="FF1293">
        <v>1</v>
      </c>
      <c r="FG1293">
        <v>0</v>
      </c>
      <c r="FH1293">
        <v>1</v>
      </c>
      <c r="FX1293">
        <v>88.6805009415569</v>
      </c>
      <c r="FY1293">
        <v>2</v>
      </c>
      <c r="FZ1293">
        <v>3</v>
      </c>
      <c r="GA1293">
        <v>2</v>
      </c>
      <c r="GB1293">
        <v>9.310911602420209E-2</v>
      </c>
      <c r="GC1293">
        <v>0</v>
      </c>
      <c r="GD1293">
        <v>0</v>
      </c>
      <c r="GE1293">
        <v>2</v>
      </c>
      <c r="GF1293">
        <v>0.14665643251427368</v>
      </c>
      <c r="GG1293">
        <v>2</v>
      </c>
      <c r="GH1293">
        <v>0.44500000000000001</v>
      </c>
      <c r="GI1293">
        <v>2</v>
      </c>
      <c r="GJ1293">
        <v>76.517261119479087</v>
      </c>
      <c r="GK1293">
        <v>82.335494289358977</v>
      </c>
      <c r="GL1293">
        <v>6.2518975361737148</v>
      </c>
      <c r="HB1293">
        <v>77.166449343627804</v>
      </c>
      <c r="HC1293">
        <v>2</v>
      </c>
      <c r="HD1293">
        <v>3</v>
      </c>
      <c r="HE1293">
        <v>2</v>
      </c>
      <c r="HF1293">
        <v>9.4550096413014248E-2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0.44</v>
      </c>
      <c r="HM1293">
        <v>2</v>
      </c>
      <c r="HN1293">
        <v>1</v>
      </c>
      <c r="HO1293">
        <v>0</v>
      </c>
      <c r="HP1293">
        <v>1</v>
      </c>
      <c r="HQ1293">
        <v>208.46021852059445</v>
      </c>
      <c r="HR1293">
        <v>2</v>
      </c>
      <c r="HS1293">
        <v>2</v>
      </c>
      <c r="HT1293">
        <v>2</v>
      </c>
      <c r="HU1293">
        <v>8.2142131217834119E-2</v>
      </c>
      <c r="HV1293">
        <v>0</v>
      </c>
      <c r="HW1293">
        <v>0</v>
      </c>
      <c r="HX1293">
        <v>2</v>
      </c>
      <c r="HY1293">
        <v>0.41810931873611723</v>
      </c>
      <c r="HZ1293">
        <v>1</v>
      </c>
      <c r="IA1293">
        <v>0.44750000000000001</v>
      </c>
      <c r="IB1293">
        <v>2</v>
      </c>
      <c r="IC1293">
        <v>198.7965005810818</v>
      </c>
      <c r="ID1293">
        <v>206.06097783468917</v>
      </c>
      <c r="IE1293">
        <v>2.3170985546874476</v>
      </c>
      <c r="IF1293">
        <v>39.349015639579896</v>
      </c>
      <c r="IG1293">
        <v>2</v>
      </c>
      <c r="IH1293">
        <v>3</v>
      </c>
      <c r="II1293">
        <v>2</v>
      </c>
      <c r="IJ1293">
        <v>3.0673867532030791E-2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0.44</v>
      </c>
      <c r="IQ1293">
        <v>1</v>
      </c>
      <c r="IR1293">
        <v>39.349015639579896</v>
      </c>
      <c r="IS1293">
        <v>0</v>
      </c>
      <c r="IT1293">
        <v>1</v>
      </c>
    </row>
    <row r="1294" spans="3:254">
      <c r="C1294">
        <v>100.33419164532606</v>
      </c>
      <c r="D1294">
        <v>3.6168476951386737</v>
      </c>
      <c r="E1294">
        <v>209.28302623246694</v>
      </c>
      <c r="F1294">
        <v>0.82280771187248547</v>
      </c>
      <c r="G1294">
        <v>209.14740920648873</v>
      </c>
      <c r="H1294">
        <v>0.41587201760739845</v>
      </c>
      <c r="I1294">
        <v>208.46021852059445</v>
      </c>
      <c r="J1294">
        <v>2.3239890993273491</v>
      </c>
      <c r="K1294">
        <v>210.42507606499751</v>
      </c>
      <c r="L1294">
        <v>1.2756098790784449</v>
      </c>
      <c r="EE1294">
        <v>189.70228079944124</v>
      </c>
      <c r="EF1294">
        <v>3</v>
      </c>
      <c r="EG1294">
        <v>2</v>
      </c>
      <c r="EH1294">
        <v>2</v>
      </c>
      <c r="EI1294">
        <v>0.34017508281793518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0.44</v>
      </c>
      <c r="EP1294">
        <v>1</v>
      </c>
      <c r="EQ1294">
        <v>1</v>
      </c>
      <c r="ER1294">
        <v>0</v>
      </c>
      <c r="ES1294">
        <v>1</v>
      </c>
      <c r="ET1294">
        <v>202.59109989917164</v>
      </c>
      <c r="EU1294">
        <v>2</v>
      </c>
      <c r="EV1294">
        <v>3</v>
      </c>
      <c r="EW1294">
        <v>2</v>
      </c>
      <c r="EX1294">
        <v>4.919120133112214E-2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0.44</v>
      </c>
      <c r="FE1294">
        <v>1</v>
      </c>
      <c r="FF1294">
        <v>1</v>
      </c>
      <c r="FG1294">
        <v>0</v>
      </c>
      <c r="FH1294">
        <v>1</v>
      </c>
      <c r="FX1294">
        <v>88.696139092944705</v>
      </c>
      <c r="FY1294">
        <v>2</v>
      </c>
      <c r="FZ1294">
        <v>3</v>
      </c>
      <c r="GA1294">
        <v>2</v>
      </c>
      <c r="GB1294">
        <v>0.25855282956318265</v>
      </c>
      <c r="GC1294">
        <v>0</v>
      </c>
      <c r="GD1294">
        <v>0</v>
      </c>
      <c r="GE1294">
        <v>2</v>
      </c>
      <c r="GF1294">
        <v>0.39868938869798964</v>
      </c>
      <c r="GG1294">
        <v>1</v>
      </c>
      <c r="GH1294">
        <v>0.44500000000000001</v>
      </c>
      <c r="GI1294">
        <v>2</v>
      </c>
      <c r="GJ1294">
        <v>88.321846028618353</v>
      </c>
      <c r="GK1294">
        <v>88.321846028618353</v>
      </c>
      <c r="GL1294">
        <v>0.11574023476316597</v>
      </c>
      <c r="HB1294">
        <v>77.176354115194982</v>
      </c>
      <c r="HC1294">
        <v>3</v>
      </c>
      <c r="HD1294">
        <v>2</v>
      </c>
      <c r="HE1294">
        <v>2</v>
      </c>
      <c r="HF1294">
        <v>0.34017508281793518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0.44</v>
      </c>
      <c r="HM1294">
        <v>2</v>
      </c>
      <c r="HN1294">
        <v>1</v>
      </c>
      <c r="HO1294">
        <v>0</v>
      </c>
      <c r="HP1294">
        <v>1</v>
      </c>
      <c r="HQ1294">
        <v>208.76240628219307</v>
      </c>
      <c r="HR1294">
        <v>2</v>
      </c>
      <c r="HS1294">
        <v>3</v>
      </c>
      <c r="HT1294">
        <v>1</v>
      </c>
      <c r="HU1294">
        <v>0.12365667756211923</v>
      </c>
      <c r="HV1294">
        <v>0</v>
      </c>
      <c r="HW1294">
        <v>0</v>
      </c>
      <c r="HX1294">
        <v>1</v>
      </c>
      <c r="HY1294">
        <v>0.11241516142010839</v>
      </c>
      <c r="HZ1294">
        <v>1</v>
      </c>
      <c r="IA1294">
        <v>0.44500000000000001</v>
      </c>
      <c r="IB1294">
        <v>1</v>
      </c>
      <c r="IC1294">
        <v>206.1362294212671</v>
      </c>
      <c r="ID1294">
        <v>206.1362294212671</v>
      </c>
      <c r="IE1294">
        <v>2.3239890993273491</v>
      </c>
      <c r="IF1294">
        <v>39.367415955851797</v>
      </c>
      <c r="IG1294">
        <v>3</v>
      </c>
      <c r="IH1294">
        <v>3</v>
      </c>
      <c r="II1294">
        <v>3</v>
      </c>
      <c r="IJ1294">
        <v>0.28758957723294443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0.44</v>
      </c>
      <c r="IQ1294">
        <v>1</v>
      </c>
      <c r="IR1294">
        <v>39.367415955851797</v>
      </c>
      <c r="IS1294">
        <v>0</v>
      </c>
      <c r="IT1294">
        <v>1</v>
      </c>
    </row>
    <row r="1295" spans="3:254">
      <c r="C1295">
        <v>100.5706709308411</v>
      </c>
      <c r="D1295">
        <v>0.38497702389265953</v>
      </c>
      <c r="E1295">
        <v>209.29432564260827</v>
      </c>
      <c r="F1295">
        <v>0.71342076293083778</v>
      </c>
      <c r="G1295">
        <v>209.40224763916038</v>
      </c>
      <c r="H1295">
        <v>0</v>
      </c>
      <c r="I1295">
        <v>208.76240628219307</v>
      </c>
      <c r="J1295">
        <v>6.4178500302176644E-2</v>
      </c>
      <c r="K1295">
        <v>210.56894681801549</v>
      </c>
      <c r="L1295">
        <v>1.1778206490865841</v>
      </c>
      <c r="EE1295">
        <v>189.73101634056536</v>
      </c>
      <c r="EF1295">
        <v>2</v>
      </c>
      <c r="EG1295">
        <v>2</v>
      </c>
      <c r="EH1295">
        <v>1</v>
      </c>
      <c r="EI1295">
        <v>5.217575945639065E-2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0.44</v>
      </c>
      <c r="EP1295">
        <v>1</v>
      </c>
      <c r="EQ1295">
        <v>1</v>
      </c>
      <c r="ER1295">
        <v>0</v>
      </c>
      <c r="ES1295">
        <v>1</v>
      </c>
      <c r="ET1295">
        <v>202.60820484419872</v>
      </c>
      <c r="EU1295">
        <v>2</v>
      </c>
      <c r="EV1295">
        <v>3</v>
      </c>
      <c r="EW1295">
        <v>1</v>
      </c>
      <c r="EX1295">
        <v>0.30601894247685468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0.44</v>
      </c>
      <c r="FE1295">
        <v>1</v>
      </c>
      <c r="FF1295">
        <v>1</v>
      </c>
      <c r="FG1295">
        <v>0</v>
      </c>
      <c r="FH1295">
        <v>1</v>
      </c>
      <c r="FX1295">
        <v>88.705760971467654</v>
      </c>
      <c r="FY1295">
        <v>2</v>
      </c>
      <c r="FZ1295">
        <v>1</v>
      </c>
      <c r="GA1295">
        <v>2</v>
      </c>
      <c r="GB1295">
        <v>2.5260029910756935E-2</v>
      </c>
      <c r="GC1295">
        <v>0</v>
      </c>
      <c r="GD1295">
        <v>0</v>
      </c>
      <c r="GE1295">
        <v>2</v>
      </c>
      <c r="GF1295">
        <v>9.0446128985428323E-2</v>
      </c>
      <c r="GG1295">
        <v>2</v>
      </c>
      <c r="GH1295">
        <v>0.436</v>
      </c>
      <c r="GI1295">
        <v>1</v>
      </c>
      <c r="GJ1295">
        <v>68.721169813164565</v>
      </c>
      <c r="GK1295">
        <v>82.543048503567476</v>
      </c>
      <c r="GL1295">
        <v>6.137452437989424</v>
      </c>
      <c r="HB1295">
        <v>77.18804456134113</v>
      </c>
      <c r="HC1295">
        <v>2</v>
      </c>
      <c r="HD1295">
        <v>2</v>
      </c>
      <c r="HE1295">
        <v>1</v>
      </c>
      <c r="HF1295">
        <v>5.217575945639065E-2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0.44</v>
      </c>
      <c r="HM1295">
        <v>2</v>
      </c>
      <c r="HN1295">
        <v>1</v>
      </c>
      <c r="HO1295">
        <v>0</v>
      </c>
      <c r="HP1295">
        <v>1</v>
      </c>
      <c r="HQ1295">
        <v>209.06905379616643</v>
      </c>
      <c r="HR1295">
        <v>1</v>
      </c>
      <c r="HS1295">
        <v>3</v>
      </c>
      <c r="HT1295">
        <v>2</v>
      </c>
      <c r="HU1295">
        <v>0.23862766663790735</v>
      </c>
      <c r="HV1295">
        <v>0</v>
      </c>
      <c r="HW1295">
        <v>0</v>
      </c>
      <c r="HX1295">
        <v>1</v>
      </c>
      <c r="HY1295">
        <v>0.21693424239809758</v>
      </c>
      <c r="HZ1295">
        <v>1</v>
      </c>
      <c r="IA1295">
        <v>0.44500000000000001</v>
      </c>
      <c r="IB1295">
        <v>2</v>
      </c>
      <c r="IC1295">
        <v>208.69822778189089</v>
      </c>
      <c r="ID1295">
        <v>208.69822778189089</v>
      </c>
      <c r="IE1295">
        <v>6.4178500302176644E-2</v>
      </c>
      <c r="IF1295">
        <v>39.399780396993513</v>
      </c>
      <c r="IG1295">
        <v>3</v>
      </c>
      <c r="IH1295">
        <v>3</v>
      </c>
      <c r="II1295">
        <v>2</v>
      </c>
      <c r="IJ1295">
        <v>0.25876146341003275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0.44</v>
      </c>
      <c r="IQ1295">
        <v>1</v>
      </c>
      <c r="IR1295">
        <v>39.399780396993513</v>
      </c>
      <c r="IS1295">
        <v>0</v>
      </c>
      <c r="IT1295">
        <v>1</v>
      </c>
    </row>
    <row r="1296" spans="3:254">
      <c r="C1296">
        <v>100.62973925767659</v>
      </c>
      <c r="D1296">
        <v>0.30248437692813468</v>
      </c>
      <c r="E1296">
        <v>209.47344457181629</v>
      </c>
      <c r="F1296">
        <v>0.85798608558943101</v>
      </c>
      <c r="G1296">
        <v>209.52590431672249</v>
      </c>
      <c r="H1296">
        <v>183.38883204034639</v>
      </c>
      <c r="I1296">
        <v>209.06905379616643</v>
      </c>
      <c r="J1296">
        <v>0</v>
      </c>
      <c r="K1296">
        <v>210.69250981876198</v>
      </c>
      <c r="L1296">
        <v>0.95764459655910628</v>
      </c>
      <c r="EE1296">
        <v>189.79801659777968</v>
      </c>
      <c r="EF1296">
        <v>3</v>
      </c>
      <c r="EG1296">
        <v>3</v>
      </c>
      <c r="EH1296">
        <v>2</v>
      </c>
      <c r="EI1296">
        <v>1.8195259688280407E-2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0.44</v>
      </c>
      <c r="EP1296">
        <v>1</v>
      </c>
      <c r="EQ1296">
        <v>1</v>
      </c>
      <c r="ER1296">
        <v>0</v>
      </c>
      <c r="ES1296">
        <v>1</v>
      </c>
      <c r="ET1296">
        <v>202.75121226118543</v>
      </c>
      <c r="EU1296">
        <v>3</v>
      </c>
      <c r="EV1296">
        <v>3</v>
      </c>
      <c r="EW1296">
        <v>2</v>
      </c>
      <c r="EX1296">
        <v>1.38735356181959E-3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0.44</v>
      </c>
      <c r="FE1296">
        <v>1</v>
      </c>
      <c r="FF1296">
        <v>1</v>
      </c>
      <c r="FG1296">
        <v>0</v>
      </c>
      <c r="FH1296">
        <v>1</v>
      </c>
      <c r="FX1296">
        <v>88.774835393797915</v>
      </c>
      <c r="FY1296">
        <v>2</v>
      </c>
      <c r="FZ1296">
        <v>3</v>
      </c>
      <c r="GA1296">
        <v>2</v>
      </c>
      <c r="GB1296">
        <v>6.9074422330267088E-2</v>
      </c>
      <c r="GC1296">
        <v>0</v>
      </c>
      <c r="GD1296">
        <v>0</v>
      </c>
      <c r="GE1296">
        <v>2</v>
      </c>
      <c r="GF1296">
        <v>0.24608625508779777</v>
      </c>
      <c r="GG1296">
        <v>2</v>
      </c>
      <c r="GH1296">
        <v>0.4425</v>
      </c>
      <c r="GI1296">
        <v>2</v>
      </c>
      <c r="GJ1296">
        <v>82.571038937657036</v>
      </c>
      <c r="GK1296">
        <v>82.571038937657036</v>
      </c>
      <c r="GL1296">
        <v>6.1347220338106183</v>
      </c>
      <c r="HB1296">
        <v>77.215302196593541</v>
      </c>
      <c r="HC1296">
        <v>3</v>
      </c>
      <c r="HD1296">
        <v>3</v>
      </c>
      <c r="HE1296">
        <v>2</v>
      </c>
      <c r="HF1296">
        <v>1.8195259688280407E-2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0.44</v>
      </c>
      <c r="HM1296">
        <v>2</v>
      </c>
      <c r="HN1296">
        <v>1</v>
      </c>
      <c r="HO1296">
        <v>0</v>
      </c>
      <c r="HP1296">
        <v>1</v>
      </c>
      <c r="HQ1296">
        <v>209.30768146280434</v>
      </c>
      <c r="HR1296">
        <v>1</v>
      </c>
      <c r="HS1296">
        <v>3</v>
      </c>
      <c r="HT1296">
        <v>2</v>
      </c>
      <c r="HU1296">
        <v>0.23862766663790735</v>
      </c>
      <c r="HV1296">
        <v>0</v>
      </c>
      <c r="HW1296">
        <v>0</v>
      </c>
      <c r="HX1296">
        <v>2</v>
      </c>
      <c r="HY1296">
        <v>0.49688436659814184</v>
      </c>
      <c r="HZ1296">
        <v>1</v>
      </c>
      <c r="IA1296">
        <v>0.45</v>
      </c>
      <c r="IB1296">
        <v>2</v>
      </c>
      <c r="IC1296">
        <v>208.69822778189089</v>
      </c>
      <c r="ID1296">
        <v>209.06905379616643</v>
      </c>
      <c r="IE1296">
        <v>0</v>
      </c>
      <c r="IF1296">
        <v>39.404318333027341</v>
      </c>
      <c r="IG1296">
        <v>3</v>
      </c>
      <c r="IH1296">
        <v>3</v>
      </c>
      <c r="II1296">
        <v>2</v>
      </c>
      <c r="IJ1296">
        <v>8.8814149817661114E-2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0.44</v>
      </c>
      <c r="IQ1296">
        <v>2</v>
      </c>
      <c r="IR1296">
        <v>39.404318333027341</v>
      </c>
      <c r="IS1296">
        <v>0</v>
      </c>
      <c r="IT1296">
        <v>1</v>
      </c>
    </row>
    <row r="1297" spans="3:254">
      <c r="C1297">
        <v>100.63764696585211</v>
      </c>
      <c r="D1297">
        <v>1.1617318444049545</v>
      </c>
      <c r="E1297">
        <v>209.48073146093336</v>
      </c>
      <c r="F1297">
        <v>0.7047611161518148</v>
      </c>
      <c r="G1297">
        <v>209.67126918890131</v>
      </c>
      <c r="H1297">
        <v>183.35141279662673</v>
      </c>
      <c r="I1297">
        <v>209.30768146280434</v>
      </c>
      <c r="J1297">
        <v>2.610488214142805</v>
      </c>
      <c r="K1297">
        <v>211.07930317192992</v>
      </c>
      <c r="L1297">
        <v>1.0776228064364091</v>
      </c>
      <c r="EE1297">
        <v>189.88852957535656</v>
      </c>
      <c r="EF1297">
        <v>3</v>
      </c>
      <c r="EG1297">
        <v>3</v>
      </c>
      <c r="EH1297">
        <v>1</v>
      </c>
      <c r="EI1297">
        <v>1.2259962173143025E-2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0.44</v>
      </c>
      <c r="EP1297">
        <v>1</v>
      </c>
      <c r="EQ1297">
        <v>1</v>
      </c>
      <c r="ER1297">
        <v>0</v>
      </c>
      <c r="ES1297">
        <v>1</v>
      </c>
      <c r="ET1297">
        <v>202.76093813140767</v>
      </c>
      <c r="EU1297">
        <v>2</v>
      </c>
      <c r="EV1297">
        <v>3</v>
      </c>
      <c r="EW1297">
        <v>2</v>
      </c>
      <c r="EX1297">
        <v>5.8214939047349437E-2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0.44</v>
      </c>
      <c r="FE1297">
        <v>1</v>
      </c>
      <c r="FF1297">
        <v>1</v>
      </c>
      <c r="FG1297">
        <v>0</v>
      </c>
      <c r="FH1297">
        <v>1</v>
      </c>
      <c r="FX1297">
        <v>88.908533438017187</v>
      </c>
      <c r="FY1297">
        <v>2</v>
      </c>
      <c r="FZ1297">
        <v>3</v>
      </c>
      <c r="GA1297">
        <v>2</v>
      </c>
      <c r="GB1297">
        <v>0.21239434507247759</v>
      </c>
      <c r="GC1297">
        <v>0</v>
      </c>
      <c r="GD1297">
        <v>0</v>
      </c>
      <c r="GE1297">
        <v>2</v>
      </c>
      <c r="GF1297">
        <v>0.33932300803833876</v>
      </c>
      <c r="GG1297">
        <v>1</v>
      </c>
      <c r="GH1297">
        <v>0.44500000000000001</v>
      </c>
      <c r="GI1297">
        <v>2</v>
      </c>
      <c r="GJ1297">
        <v>88.409027277468098</v>
      </c>
      <c r="GK1297">
        <v>88.409027277468098</v>
      </c>
      <c r="GL1297">
        <v>0.28711181547660658</v>
      </c>
      <c r="HB1297">
        <v>77.252125484010307</v>
      </c>
      <c r="HC1297">
        <v>3</v>
      </c>
      <c r="HD1297">
        <v>3</v>
      </c>
      <c r="HE1297">
        <v>1</v>
      </c>
      <c r="HF1297">
        <v>1.2259962173143025E-2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0.44</v>
      </c>
      <c r="HM1297">
        <v>2</v>
      </c>
      <c r="HN1297">
        <v>1</v>
      </c>
      <c r="HO1297">
        <v>0</v>
      </c>
      <c r="HP1297">
        <v>1</v>
      </c>
      <c r="HQ1297">
        <v>209.87020508553692</v>
      </c>
      <c r="HR1297">
        <v>2</v>
      </c>
      <c r="HS1297">
        <v>3</v>
      </c>
      <c r="HT1297">
        <v>2</v>
      </c>
      <c r="HU1297">
        <v>0.56252362273257339</v>
      </c>
      <c r="HV1297">
        <v>0</v>
      </c>
      <c r="HW1297">
        <v>0</v>
      </c>
      <c r="HX1297">
        <v>2</v>
      </c>
      <c r="HY1297">
        <v>0.65379129774914024</v>
      </c>
      <c r="HZ1297">
        <v>1</v>
      </c>
      <c r="IA1297">
        <v>0.44500000000000001</v>
      </c>
      <c r="IB1297">
        <v>2</v>
      </c>
      <c r="IC1297">
        <v>206.69719324866153</v>
      </c>
      <c r="ID1297">
        <v>206.69719324866153</v>
      </c>
      <c r="IE1297">
        <v>2.610488214142805</v>
      </c>
      <c r="IF1297">
        <v>39.42068017458778</v>
      </c>
      <c r="IG1297">
        <v>3</v>
      </c>
      <c r="IH1297">
        <v>2</v>
      </c>
      <c r="II1297">
        <v>2</v>
      </c>
      <c r="IJ1297">
        <v>1.1012746261729937E-2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0.44</v>
      </c>
      <c r="IQ1297">
        <v>2</v>
      </c>
      <c r="IR1297">
        <v>39.42068017458778</v>
      </c>
      <c r="IS1297">
        <v>0</v>
      </c>
      <c r="IT1297">
        <v>1</v>
      </c>
    </row>
    <row r="1298" spans="3:254">
      <c r="C1298">
        <v>100.6484202303205</v>
      </c>
      <c r="D1298">
        <v>0.24961683547574864</v>
      </c>
      <c r="E1298">
        <v>209.51661173764819</v>
      </c>
      <c r="F1298">
        <v>0.46716199673971914</v>
      </c>
      <c r="G1298">
        <v>209.89898980103277</v>
      </c>
      <c r="H1298">
        <v>0.22772061213146344</v>
      </c>
      <c r="I1298">
        <v>209.87020508553692</v>
      </c>
      <c r="J1298">
        <v>2.8450565843058655</v>
      </c>
      <c r="K1298">
        <v>211.34316883469003</v>
      </c>
      <c r="L1298">
        <v>1.1868684456458993</v>
      </c>
      <c r="EE1298">
        <v>189.91646077443332</v>
      </c>
      <c r="EF1298">
        <v>2</v>
      </c>
      <c r="EG1298">
        <v>3</v>
      </c>
      <c r="EH1298">
        <v>2</v>
      </c>
      <c r="EI1298">
        <v>6.7959394221542152E-2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0.44</v>
      </c>
      <c r="EP1298">
        <v>1</v>
      </c>
      <c r="EQ1298">
        <v>1</v>
      </c>
      <c r="ER1298">
        <v>0</v>
      </c>
      <c r="ES1298">
        <v>1</v>
      </c>
      <c r="ET1298">
        <v>202.76491715626946</v>
      </c>
      <c r="EU1298">
        <v>3</v>
      </c>
      <c r="EV1298">
        <v>3</v>
      </c>
      <c r="EW1298">
        <v>3</v>
      </c>
      <c r="EX1298">
        <v>1.3852961042149321E-3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0.44</v>
      </c>
      <c r="FE1298">
        <v>1</v>
      </c>
      <c r="FF1298">
        <v>1</v>
      </c>
      <c r="FG1298">
        <v>0</v>
      </c>
      <c r="FH1298">
        <v>1</v>
      </c>
      <c r="FX1298">
        <v>88.959748556932183</v>
      </c>
      <c r="FY1298">
        <v>2</v>
      </c>
      <c r="FZ1298">
        <v>3</v>
      </c>
      <c r="GA1298">
        <v>1</v>
      </c>
      <c r="GB1298">
        <v>0.18491316313426787</v>
      </c>
      <c r="GC1298">
        <v>0</v>
      </c>
      <c r="GD1298">
        <v>0</v>
      </c>
      <c r="GE1298">
        <v>2</v>
      </c>
      <c r="GF1298">
        <v>0.29891031552465375</v>
      </c>
      <c r="GG1298">
        <v>2</v>
      </c>
      <c r="GH1298">
        <v>0.4425</v>
      </c>
      <c r="GI1298">
        <v>1</v>
      </c>
      <c r="GJ1298">
        <v>82.5925355732047</v>
      </c>
      <c r="GK1298">
        <v>82.5925355732047</v>
      </c>
      <c r="GL1298">
        <v>6.1822998205932151</v>
      </c>
      <c r="HB1298">
        <v>77.263488700634397</v>
      </c>
      <c r="HC1298">
        <v>2</v>
      </c>
      <c r="HD1298">
        <v>3</v>
      </c>
      <c r="HE1298">
        <v>2</v>
      </c>
      <c r="HF1298">
        <v>6.7959394221542152E-2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0.44</v>
      </c>
      <c r="HM1298">
        <v>2</v>
      </c>
      <c r="HN1298">
        <v>1</v>
      </c>
      <c r="HO1298">
        <v>0</v>
      </c>
      <c r="HP1298">
        <v>1</v>
      </c>
      <c r="HQ1298">
        <v>209.99504051392424</v>
      </c>
      <c r="HR1298">
        <v>2</v>
      </c>
      <c r="HS1298">
        <v>3</v>
      </c>
      <c r="HT1298">
        <v>2</v>
      </c>
      <c r="HU1298">
        <v>0.12483542838731797</v>
      </c>
      <c r="HV1298">
        <v>0</v>
      </c>
      <c r="HW1298">
        <v>0</v>
      </c>
      <c r="HX1298">
        <v>2</v>
      </c>
      <c r="HY1298">
        <v>0.26628955296997892</v>
      </c>
      <c r="HZ1298">
        <v>1</v>
      </c>
      <c r="IA1298">
        <v>0.44500000000000001</v>
      </c>
      <c r="IB1298">
        <v>2</v>
      </c>
      <c r="IC1298">
        <v>207.02514850123106</v>
      </c>
      <c r="ID1298">
        <v>207.02514850123106</v>
      </c>
      <c r="IE1298">
        <v>2.8450565843058655</v>
      </c>
      <c r="IF1298">
        <v>39.449497866324734</v>
      </c>
      <c r="IG1298">
        <v>2</v>
      </c>
      <c r="IH1298">
        <v>3</v>
      </c>
      <c r="II1298">
        <v>3</v>
      </c>
      <c r="IJ1298">
        <v>7.6899038885659313E-2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0.44</v>
      </c>
      <c r="IQ1298">
        <v>2</v>
      </c>
      <c r="IR1298">
        <v>39.449497866324734</v>
      </c>
      <c r="IS1298">
        <v>0</v>
      </c>
      <c r="IT1298">
        <v>1</v>
      </c>
    </row>
    <row r="1299" spans="3:254">
      <c r="C1299">
        <v>100.65991050387679</v>
      </c>
      <c r="D1299">
        <v>0.13906407595662529</v>
      </c>
      <c r="E1299">
        <v>209.97334917027825</v>
      </c>
      <c r="F1299">
        <v>0.66566770747391502</v>
      </c>
      <c r="G1299">
        <v>209.97801162472823</v>
      </c>
      <c r="H1299">
        <v>0.23447497686404972</v>
      </c>
      <c r="I1299">
        <v>209.99504051392424</v>
      </c>
      <c r="J1299">
        <v>2.4883198702091249</v>
      </c>
      <c r="K1299">
        <v>211.49764994819057</v>
      </c>
      <c r="L1299">
        <v>1.180151127499073</v>
      </c>
      <c r="EE1299">
        <v>189.98767231491445</v>
      </c>
      <c r="EF1299">
        <v>3</v>
      </c>
      <c r="EG1299">
        <v>3</v>
      </c>
      <c r="EH1299">
        <v>2</v>
      </c>
      <c r="EI1299">
        <v>9.2532330928759024E-2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0.44</v>
      </c>
      <c r="EP1299">
        <v>1</v>
      </c>
      <c r="EQ1299">
        <v>1</v>
      </c>
      <c r="ER1299">
        <v>0</v>
      </c>
      <c r="ES1299">
        <v>1</v>
      </c>
      <c r="ET1299">
        <v>203.03571498858747</v>
      </c>
      <c r="EU1299">
        <v>2</v>
      </c>
      <c r="EV1299">
        <v>2</v>
      </c>
      <c r="EW1299">
        <v>3</v>
      </c>
      <c r="EX1299">
        <v>0.73439609303450626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0.44</v>
      </c>
      <c r="FE1299">
        <v>1</v>
      </c>
      <c r="FF1299">
        <v>1</v>
      </c>
      <c r="FG1299">
        <v>0</v>
      </c>
      <c r="FH1299">
        <v>1</v>
      </c>
      <c r="FX1299">
        <v>89.060283077900522</v>
      </c>
      <c r="FY1299">
        <v>2</v>
      </c>
      <c r="FZ1299">
        <v>3</v>
      </c>
      <c r="GA1299">
        <v>1</v>
      </c>
      <c r="GB1299">
        <v>0.36239752511830242</v>
      </c>
      <c r="GC1299">
        <v>0</v>
      </c>
      <c r="GD1299">
        <v>0</v>
      </c>
      <c r="GE1299">
        <v>2</v>
      </c>
      <c r="GF1299">
        <v>0.39868938869798964</v>
      </c>
      <c r="GG1299">
        <v>1</v>
      </c>
      <c r="GH1299">
        <v>0.44500000000000001</v>
      </c>
      <c r="GI1299">
        <v>2</v>
      </c>
      <c r="GJ1299">
        <v>88.331023816736462</v>
      </c>
      <c r="GK1299">
        <v>88.331023816736462</v>
      </c>
      <c r="GL1299">
        <v>0.36686173604576311</v>
      </c>
      <c r="HB1299">
        <v>77.292459607268199</v>
      </c>
      <c r="HC1299">
        <v>3</v>
      </c>
      <c r="HD1299">
        <v>3</v>
      </c>
      <c r="HE1299">
        <v>2</v>
      </c>
      <c r="HF1299">
        <v>9.2532330928759024E-2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0.44</v>
      </c>
      <c r="HM1299">
        <v>2</v>
      </c>
      <c r="HN1299">
        <v>1</v>
      </c>
      <c r="HO1299">
        <v>0</v>
      </c>
      <c r="HP1299">
        <v>1</v>
      </c>
      <c r="HQ1299">
        <v>210.00199127507364</v>
      </c>
      <c r="HR1299">
        <v>2</v>
      </c>
      <c r="HS1299">
        <v>3</v>
      </c>
      <c r="HT1299">
        <v>2</v>
      </c>
      <c r="HU1299">
        <v>6.9507611493902187E-3</v>
      </c>
      <c r="HV1299">
        <v>0</v>
      </c>
      <c r="HW1299">
        <v>0</v>
      </c>
      <c r="HX1299">
        <v>2</v>
      </c>
      <c r="HY1299">
        <v>5.5874028943581941E-2</v>
      </c>
      <c r="HZ1299">
        <v>1</v>
      </c>
      <c r="IA1299">
        <v>0.46</v>
      </c>
      <c r="IB1299">
        <v>1</v>
      </c>
      <c r="IC1299">
        <v>197.68678097065822</v>
      </c>
      <c r="ID1299">
        <v>207.50672064371511</v>
      </c>
      <c r="IE1299">
        <v>2.4883198702091249</v>
      </c>
      <c r="IF1299">
        <v>39.474028186209587</v>
      </c>
      <c r="IG1299">
        <v>3</v>
      </c>
      <c r="IH1299">
        <v>2</v>
      </c>
      <c r="II1299">
        <v>2</v>
      </c>
      <c r="IJ1299">
        <v>0.5992822928848377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0.44</v>
      </c>
      <c r="IQ1299">
        <v>2</v>
      </c>
      <c r="IR1299">
        <v>39.474028186209587</v>
      </c>
      <c r="IS1299">
        <v>0</v>
      </c>
      <c r="IT1299">
        <v>1</v>
      </c>
    </row>
    <row r="1300" spans="3:254">
      <c r="C1300">
        <v>100.77532150001599</v>
      </c>
      <c r="D1300">
        <v>3.8070232766478256</v>
      </c>
      <c r="E1300">
        <v>210.41459177973039</v>
      </c>
      <c r="F1300">
        <v>0.62185814716804089</v>
      </c>
      <c r="G1300">
        <v>210.13768991418539</v>
      </c>
      <c r="H1300">
        <v>0</v>
      </c>
      <c r="I1300">
        <v>210.00199127507364</v>
      </c>
      <c r="J1300">
        <v>2.3674819772886053</v>
      </c>
      <c r="K1300">
        <v>212.23172681789322</v>
      </c>
      <c r="L1300">
        <v>1.8192396535052922</v>
      </c>
      <c r="EE1300">
        <v>190.24993112357939</v>
      </c>
      <c r="EF1300">
        <v>3</v>
      </c>
      <c r="EG1300">
        <v>2</v>
      </c>
      <c r="EH1300">
        <v>2</v>
      </c>
      <c r="EI1300">
        <v>2.8266438945713838E-3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0.44</v>
      </c>
      <c r="EP1300">
        <v>1</v>
      </c>
      <c r="EQ1300">
        <v>1</v>
      </c>
      <c r="ER1300">
        <v>0</v>
      </c>
      <c r="ES1300">
        <v>1</v>
      </c>
      <c r="ET1300">
        <v>203.17426540572953</v>
      </c>
      <c r="EU1300">
        <v>3</v>
      </c>
      <c r="EV1300">
        <v>3</v>
      </c>
      <c r="EW1300">
        <v>1</v>
      </c>
      <c r="EX1300">
        <v>0.20268305062880737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0.44</v>
      </c>
      <c r="FE1300">
        <v>1</v>
      </c>
      <c r="FF1300">
        <v>1</v>
      </c>
      <c r="FG1300">
        <v>0</v>
      </c>
      <c r="FH1300">
        <v>1</v>
      </c>
      <c r="FX1300">
        <v>89.18097301038938</v>
      </c>
      <c r="FY1300">
        <v>2</v>
      </c>
      <c r="FZ1300">
        <v>2</v>
      </c>
      <c r="GA1300">
        <v>1</v>
      </c>
      <c r="GB1300">
        <v>0.12068993248885249</v>
      </c>
      <c r="GC1300">
        <v>0</v>
      </c>
      <c r="GD1300">
        <v>0</v>
      </c>
      <c r="GE1300">
        <v>2</v>
      </c>
      <c r="GF1300">
        <v>0.31104609070181055</v>
      </c>
      <c r="GG1300">
        <v>1</v>
      </c>
      <c r="GH1300">
        <v>0.44500000000000001</v>
      </c>
      <c r="GI1300">
        <v>3</v>
      </c>
      <c r="GJ1300">
        <v>87.786509445911847</v>
      </c>
      <c r="GK1300">
        <v>88.490551606768989</v>
      </c>
      <c r="GL1300">
        <v>0.56973147113153289</v>
      </c>
      <c r="HB1300">
        <v>77.399154047641076</v>
      </c>
      <c r="HC1300">
        <v>3</v>
      </c>
      <c r="HD1300">
        <v>2</v>
      </c>
      <c r="HE1300">
        <v>2</v>
      </c>
      <c r="HF1300">
        <v>2.8266438945713838E-3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0.44</v>
      </c>
      <c r="HM1300">
        <v>2</v>
      </c>
      <c r="HN1300">
        <v>1</v>
      </c>
      <c r="HO1300">
        <v>0</v>
      </c>
      <c r="HP1300">
        <v>1</v>
      </c>
      <c r="HQ1300">
        <v>210.07411419268468</v>
      </c>
      <c r="HR1300">
        <v>2</v>
      </c>
      <c r="HS1300">
        <v>3</v>
      </c>
      <c r="HT1300">
        <v>1</v>
      </c>
      <c r="HU1300">
        <v>7.21229176110528E-2</v>
      </c>
      <c r="HV1300">
        <v>0</v>
      </c>
      <c r="HW1300">
        <v>0</v>
      </c>
      <c r="HX1300">
        <v>2</v>
      </c>
      <c r="HY1300">
        <v>0.25588540948632249</v>
      </c>
      <c r="HZ1300">
        <v>1</v>
      </c>
      <c r="IA1300">
        <v>0.44500000000000001</v>
      </c>
      <c r="IB1300">
        <v>1</v>
      </c>
      <c r="IC1300">
        <v>207.63450929778503</v>
      </c>
      <c r="ID1300">
        <v>207.63450929778503</v>
      </c>
      <c r="IE1300">
        <v>2.3674819772886053</v>
      </c>
      <c r="IF1300">
        <v>39.484586061453605</v>
      </c>
      <c r="IG1300">
        <v>3</v>
      </c>
      <c r="IH1300">
        <v>3</v>
      </c>
      <c r="II1300">
        <v>2</v>
      </c>
      <c r="IJ1300">
        <v>0.1435234902722243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0.44</v>
      </c>
      <c r="IQ1300">
        <v>2</v>
      </c>
      <c r="IR1300">
        <v>39.484586061453605</v>
      </c>
      <c r="IS1300">
        <v>0</v>
      </c>
      <c r="IT1300">
        <v>1</v>
      </c>
    </row>
    <row r="1301" spans="3:254">
      <c r="C1301">
        <v>100.90377368972263</v>
      </c>
      <c r="D1301">
        <v>1.0106859464494278</v>
      </c>
      <c r="E1301">
        <v>210.53920979219316</v>
      </c>
      <c r="F1301">
        <v>0.56586062191490782</v>
      </c>
      <c r="G1301">
        <v>210.19915134602331</v>
      </c>
      <c r="H1301">
        <v>183.81427037472676</v>
      </c>
      <c r="I1301">
        <v>210.07411419268468</v>
      </c>
      <c r="J1301">
        <v>2.2523635301861304</v>
      </c>
      <c r="K1301">
        <v>212.28650383687079</v>
      </c>
      <c r="L1301">
        <v>1.8121718036407231</v>
      </c>
      <c r="EE1301">
        <v>190.2506838950153</v>
      </c>
      <c r="EF1301">
        <v>3</v>
      </c>
      <c r="EG1301">
        <v>3</v>
      </c>
      <c r="EH1301">
        <v>1</v>
      </c>
      <c r="EI1301">
        <v>3.4733495148533459E-2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0.44</v>
      </c>
      <c r="EP1301">
        <v>1</v>
      </c>
      <c r="EQ1301">
        <v>1</v>
      </c>
      <c r="ER1301">
        <v>0</v>
      </c>
      <c r="ES1301">
        <v>1</v>
      </c>
      <c r="ET1301">
        <v>203.74902780370579</v>
      </c>
      <c r="EU1301">
        <v>2</v>
      </c>
      <c r="EV1301">
        <v>1</v>
      </c>
      <c r="EW1301">
        <v>3</v>
      </c>
      <c r="EX1301">
        <v>1.394381026233129E-2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0.44</v>
      </c>
      <c r="FE1301">
        <v>1</v>
      </c>
      <c r="FF1301">
        <v>1</v>
      </c>
      <c r="FG1301">
        <v>0</v>
      </c>
      <c r="FH1301">
        <v>1</v>
      </c>
      <c r="FX1301">
        <v>89.312264288604567</v>
      </c>
      <c r="FY1301">
        <v>2</v>
      </c>
      <c r="FZ1301">
        <v>3</v>
      </c>
      <c r="GA1301">
        <v>2</v>
      </c>
      <c r="GB1301">
        <v>4.6393777034622809E-2</v>
      </c>
      <c r="GC1301">
        <v>0</v>
      </c>
      <c r="GD1301">
        <v>0</v>
      </c>
      <c r="GE1301">
        <v>2</v>
      </c>
      <c r="GF1301">
        <v>0.37689640987517364</v>
      </c>
      <c r="GG1301">
        <v>1</v>
      </c>
      <c r="GH1301">
        <v>0.44500000000000001</v>
      </c>
      <c r="GI1301">
        <v>2</v>
      </c>
      <c r="GJ1301">
        <v>88.624958603967201</v>
      </c>
      <c r="GK1301">
        <v>88.624958603967201</v>
      </c>
      <c r="GL1301">
        <v>0.6409119076027423</v>
      </c>
      <c r="HB1301">
        <v>77.399460296752366</v>
      </c>
      <c r="HC1301">
        <v>3</v>
      </c>
      <c r="HD1301">
        <v>3</v>
      </c>
      <c r="HE1301">
        <v>1</v>
      </c>
      <c r="HF1301">
        <v>3.4733495148533459E-2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0.44</v>
      </c>
      <c r="HM1301">
        <v>2</v>
      </c>
      <c r="HN1301">
        <v>1</v>
      </c>
      <c r="HO1301">
        <v>0</v>
      </c>
      <c r="HP1301">
        <v>1</v>
      </c>
      <c r="HQ1301">
        <v>210.23106410506793</v>
      </c>
      <c r="HR1301">
        <v>2</v>
      </c>
      <c r="HS1301">
        <v>3</v>
      </c>
      <c r="HT1301">
        <v>2</v>
      </c>
      <c r="HU1301">
        <v>1.9840390446724671E-2</v>
      </c>
      <c r="HV1301">
        <v>0</v>
      </c>
      <c r="HW1301">
        <v>0</v>
      </c>
      <c r="HX1301">
        <v>1</v>
      </c>
      <c r="HY1301">
        <v>1.8036718587931513E-2</v>
      </c>
      <c r="HZ1301">
        <v>1</v>
      </c>
      <c r="IA1301">
        <v>0.45</v>
      </c>
      <c r="IB1301">
        <v>1</v>
      </c>
      <c r="IC1301">
        <v>204.88781070091531</v>
      </c>
      <c r="ID1301">
        <v>207.82175066249854</v>
      </c>
      <c r="IE1301">
        <v>2.2523635301861304</v>
      </c>
      <c r="IF1301">
        <v>39.562913883357204</v>
      </c>
      <c r="IG1301">
        <v>2</v>
      </c>
      <c r="IH1301">
        <v>3</v>
      </c>
      <c r="II1301">
        <v>1</v>
      </c>
      <c r="IJ1301">
        <v>0.10461999699622837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0.44</v>
      </c>
      <c r="IQ1301">
        <v>2</v>
      </c>
      <c r="IR1301">
        <v>39.562913883357204</v>
      </c>
      <c r="IS1301">
        <v>0</v>
      </c>
      <c r="IT1301">
        <v>1</v>
      </c>
    </row>
    <row r="1302" spans="3:254">
      <c r="C1302">
        <v>101.01320442952692</v>
      </c>
      <c r="D1302">
        <v>0.99481774182328309</v>
      </c>
      <c r="E1302">
        <v>210.75889867339339</v>
      </c>
      <c r="F1302">
        <v>0.34430689366300271</v>
      </c>
      <c r="G1302">
        <v>210.2390215562896</v>
      </c>
      <c r="H1302">
        <v>183.80970503860985</v>
      </c>
      <c r="I1302">
        <v>210.23106410506793</v>
      </c>
      <c r="J1302">
        <v>2.274334553943163</v>
      </c>
      <c r="K1302">
        <v>212.29328006617126</v>
      </c>
      <c r="L1302">
        <v>1.7243332481557729</v>
      </c>
      <c r="EE1302">
        <v>190.29992763704297</v>
      </c>
      <c r="EF1302">
        <v>2</v>
      </c>
      <c r="EG1302">
        <v>3</v>
      </c>
      <c r="EH1302">
        <v>2</v>
      </c>
      <c r="EI1302">
        <v>3.3782404361182572E-2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0.44</v>
      </c>
      <c r="EP1302">
        <v>1</v>
      </c>
      <c r="EQ1302">
        <v>1</v>
      </c>
      <c r="ER1302">
        <v>0</v>
      </c>
      <c r="ES1302">
        <v>1</v>
      </c>
      <c r="ET1302">
        <v>204.03381724245722</v>
      </c>
      <c r="EU1302">
        <v>3</v>
      </c>
      <c r="EV1302">
        <v>3</v>
      </c>
      <c r="EW1302">
        <v>2</v>
      </c>
      <c r="EX1302">
        <v>2.8909258380887998E-2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0.44</v>
      </c>
      <c r="FE1302">
        <v>1</v>
      </c>
      <c r="FF1302">
        <v>1</v>
      </c>
      <c r="FG1302">
        <v>0</v>
      </c>
      <c r="FH1302">
        <v>1</v>
      </c>
      <c r="FX1302">
        <v>89.374896804336871</v>
      </c>
      <c r="FY1302">
        <v>2</v>
      </c>
      <c r="FZ1302">
        <v>3</v>
      </c>
      <c r="GA1302">
        <v>2</v>
      </c>
      <c r="GB1302">
        <v>1.8776865108033197E-2</v>
      </c>
      <c r="GC1302">
        <v>0</v>
      </c>
      <c r="GD1302">
        <v>0</v>
      </c>
      <c r="GE1302">
        <v>2</v>
      </c>
      <c r="GF1302">
        <v>3.593222098627092E-2</v>
      </c>
      <c r="GG1302">
        <v>2</v>
      </c>
      <c r="GH1302">
        <v>0.4425</v>
      </c>
      <c r="GI1302">
        <v>1</v>
      </c>
      <c r="GJ1302">
        <v>83.278625177209108</v>
      </c>
      <c r="GK1302">
        <v>83.278625177209108</v>
      </c>
      <c r="GL1302">
        <v>6.0774947620197253</v>
      </c>
      <c r="HB1302">
        <v>77.419494069971478</v>
      </c>
      <c r="HC1302">
        <v>2</v>
      </c>
      <c r="HD1302">
        <v>3</v>
      </c>
      <c r="HE1302">
        <v>2</v>
      </c>
      <c r="HF1302">
        <v>3.3782404361182572E-2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0.44</v>
      </c>
      <c r="HM1302">
        <v>2</v>
      </c>
      <c r="HN1302">
        <v>1</v>
      </c>
      <c r="HO1302">
        <v>0</v>
      </c>
      <c r="HP1302">
        <v>1</v>
      </c>
      <c r="HQ1302">
        <v>210.28743894008002</v>
      </c>
      <c r="HR1302">
        <v>2</v>
      </c>
      <c r="HS1302">
        <v>2</v>
      </c>
      <c r="HT1302">
        <v>2</v>
      </c>
      <c r="HU1302">
        <v>5.6374835012092485E-2</v>
      </c>
      <c r="HV1302">
        <v>0</v>
      </c>
      <c r="HW1302">
        <v>0</v>
      </c>
      <c r="HX1302">
        <v>2</v>
      </c>
      <c r="HY1302">
        <v>0.11543641431615789</v>
      </c>
      <c r="HZ1302">
        <v>1</v>
      </c>
      <c r="IA1302">
        <v>0.4425</v>
      </c>
      <c r="IB1302">
        <v>2</v>
      </c>
      <c r="IC1302">
        <v>207.95672955112477</v>
      </c>
      <c r="ID1302">
        <v>207.95672955112477</v>
      </c>
      <c r="IE1302">
        <v>2.274334553943163</v>
      </c>
      <c r="IF1302">
        <v>39.578670733531737</v>
      </c>
      <c r="IG1302">
        <v>3</v>
      </c>
      <c r="IH1302">
        <v>2</v>
      </c>
      <c r="II1302">
        <v>1</v>
      </c>
      <c r="IJ1302">
        <v>0.16927173429735098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0.44</v>
      </c>
      <c r="IQ1302">
        <v>1</v>
      </c>
      <c r="IR1302">
        <v>39.578670733531737</v>
      </c>
      <c r="IS1302">
        <v>0</v>
      </c>
      <c r="IT1302">
        <v>1</v>
      </c>
    </row>
    <row r="1303" spans="3:254">
      <c r="C1303">
        <v>101.03445710881566</v>
      </c>
      <c r="D1303">
        <v>4.2816432419329828</v>
      </c>
      <c r="E1303">
        <v>210.81523831924483</v>
      </c>
      <c r="F1303">
        <v>0.36870913401651251</v>
      </c>
      <c r="G1303">
        <v>210.77848388569888</v>
      </c>
      <c r="H1303">
        <v>184.14731249092347</v>
      </c>
      <c r="I1303">
        <v>210.28743894008002</v>
      </c>
      <c r="J1303">
        <v>2.0636029075500346</v>
      </c>
      <c r="K1303">
        <v>212.40663202060321</v>
      </c>
      <c r="L1303">
        <v>1.7211135891993479</v>
      </c>
      <c r="EE1303">
        <v>190.37383451948619</v>
      </c>
      <c r="EF1303">
        <v>2</v>
      </c>
      <c r="EG1303">
        <v>2</v>
      </c>
      <c r="EH1303">
        <v>2</v>
      </c>
      <c r="EI1303">
        <v>0.22506790536282528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0.44</v>
      </c>
      <c r="EP1303">
        <v>1</v>
      </c>
      <c r="EQ1303">
        <v>1</v>
      </c>
      <c r="ER1303">
        <v>0</v>
      </c>
      <c r="ES1303">
        <v>1</v>
      </c>
      <c r="ET1303">
        <v>204.12317645826815</v>
      </c>
      <c r="EU1303">
        <v>2</v>
      </c>
      <c r="EV1303">
        <v>3</v>
      </c>
      <c r="EW1303">
        <v>3</v>
      </c>
      <c r="EX1303">
        <v>0.89031953417414622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0.44</v>
      </c>
      <c r="FE1303">
        <v>1</v>
      </c>
      <c r="FF1303">
        <v>1</v>
      </c>
      <c r="FG1303">
        <v>0</v>
      </c>
      <c r="FH1303">
        <v>1</v>
      </c>
      <c r="FX1303">
        <v>89.409763806874892</v>
      </c>
      <c r="FY1303">
        <v>1</v>
      </c>
      <c r="FZ1303">
        <v>3</v>
      </c>
      <c r="GA1303">
        <v>3</v>
      </c>
      <c r="GB1303">
        <v>5.1374832801840645E-2</v>
      </c>
      <c r="GC1303">
        <v>0</v>
      </c>
      <c r="GD1303">
        <v>0</v>
      </c>
      <c r="GE1303">
        <v>2</v>
      </c>
      <c r="GF1303">
        <v>0.17976448204581957</v>
      </c>
      <c r="GG1303">
        <v>1</v>
      </c>
      <c r="GH1303">
        <v>0.44500000000000001</v>
      </c>
      <c r="GI1303">
        <v>1</v>
      </c>
      <c r="GJ1303">
        <v>89.320267189378868</v>
      </c>
      <c r="GK1303">
        <v>89.320267189378868</v>
      </c>
      <c r="GL1303">
        <v>3.8121784694183702E-2</v>
      </c>
      <c r="HB1303">
        <v>77.449561519381959</v>
      </c>
      <c r="HC1303">
        <v>2</v>
      </c>
      <c r="HD1303">
        <v>2</v>
      </c>
      <c r="HE1303">
        <v>2</v>
      </c>
      <c r="HF1303">
        <v>0.22506790536282528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0.44</v>
      </c>
      <c r="HM1303">
        <v>2</v>
      </c>
      <c r="HN1303">
        <v>1</v>
      </c>
      <c r="HO1303">
        <v>0</v>
      </c>
      <c r="HP1303">
        <v>1</v>
      </c>
      <c r="HQ1303">
        <v>210.56318912475882</v>
      </c>
      <c r="HR1303">
        <v>2</v>
      </c>
      <c r="HS1303">
        <v>3</v>
      </c>
      <c r="HT1303">
        <v>1</v>
      </c>
      <c r="HU1303">
        <v>0.29169471940566677</v>
      </c>
      <c r="HV1303">
        <v>0</v>
      </c>
      <c r="HW1303">
        <v>0</v>
      </c>
      <c r="HX1303">
        <v>1</v>
      </c>
      <c r="HY1303">
        <v>0.26517701764151524</v>
      </c>
      <c r="HZ1303">
        <v>1</v>
      </c>
      <c r="IA1303">
        <v>0.45500000000000002</v>
      </c>
      <c r="IB1303">
        <v>1</v>
      </c>
      <c r="IC1303">
        <v>200.83475881182835</v>
      </c>
      <c r="ID1303">
        <v>208.22383603252999</v>
      </c>
      <c r="IE1303">
        <v>2.0636029075500346</v>
      </c>
      <c r="IF1303">
        <v>39.579696698244021</v>
      </c>
      <c r="IG1303">
        <v>3</v>
      </c>
      <c r="IH1303">
        <v>3</v>
      </c>
      <c r="II1303">
        <v>1</v>
      </c>
      <c r="IJ1303">
        <v>0.21749465710206156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0.44</v>
      </c>
      <c r="IQ1303">
        <v>2</v>
      </c>
      <c r="IR1303">
        <v>39.579696698244021</v>
      </c>
      <c r="IS1303">
        <v>0</v>
      </c>
      <c r="IT1303">
        <v>1</v>
      </c>
    </row>
    <row r="1304" spans="3:254">
      <c r="C1304">
        <v>101.08868615193981</v>
      </c>
      <c r="D1304">
        <v>3.0153553751116107</v>
      </c>
      <c r="E1304">
        <v>210.94064675941337</v>
      </c>
      <c r="F1304">
        <v>0.24607972463090277</v>
      </c>
      <c r="G1304">
        <v>210.92271703165474</v>
      </c>
      <c r="H1304">
        <v>183.87098457244878</v>
      </c>
      <c r="I1304">
        <v>210.56318912475882</v>
      </c>
      <c r="J1304">
        <v>2.2378778818210776</v>
      </c>
      <c r="K1304">
        <v>212.43414901616242</v>
      </c>
      <c r="L1304">
        <v>1.5458291049342279</v>
      </c>
      <c r="EE1304">
        <v>190.41762941175847</v>
      </c>
      <c r="EF1304">
        <v>2</v>
      </c>
      <c r="EG1304">
        <v>3</v>
      </c>
      <c r="EH1304">
        <v>2</v>
      </c>
      <c r="EI1304">
        <v>2.3229286372581218E-2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0.44</v>
      </c>
      <c r="EP1304">
        <v>1</v>
      </c>
      <c r="EQ1304">
        <v>1</v>
      </c>
      <c r="ER1304">
        <v>0</v>
      </c>
      <c r="ES1304">
        <v>1</v>
      </c>
      <c r="ET1304">
        <v>204.53697618661144</v>
      </c>
      <c r="EU1304">
        <v>3</v>
      </c>
      <c r="EV1304">
        <v>3</v>
      </c>
      <c r="EW1304">
        <v>2</v>
      </c>
      <c r="EX1304">
        <v>0.1181292952299709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0.44</v>
      </c>
      <c r="FE1304">
        <v>1</v>
      </c>
      <c r="FF1304">
        <v>1</v>
      </c>
      <c r="FG1304">
        <v>0</v>
      </c>
      <c r="FH1304">
        <v>1</v>
      </c>
      <c r="FX1304">
        <v>89.539258539334142</v>
      </c>
      <c r="FY1304">
        <v>2</v>
      </c>
      <c r="FZ1304">
        <v>3</v>
      </c>
      <c r="GA1304">
        <v>1</v>
      </c>
      <c r="GB1304">
        <v>0.22699425072956947</v>
      </c>
      <c r="GC1304">
        <v>0</v>
      </c>
      <c r="GD1304">
        <v>0</v>
      </c>
      <c r="GE1304">
        <v>2</v>
      </c>
      <c r="GF1304">
        <v>0.71923585459278694</v>
      </c>
      <c r="GG1304">
        <v>1</v>
      </c>
      <c r="GH1304">
        <v>0.44500000000000001</v>
      </c>
      <c r="GI1304">
        <v>1</v>
      </c>
      <c r="GJ1304">
        <v>88.676430038355605</v>
      </c>
      <c r="GK1304">
        <v>88.676430038355605</v>
      </c>
      <c r="GL1304">
        <v>0.63583425024896201</v>
      </c>
      <c r="HB1304">
        <v>77.467378543511543</v>
      </c>
      <c r="HC1304">
        <v>2</v>
      </c>
      <c r="HD1304">
        <v>3</v>
      </c>
      <c r="HE1304">
        <v>2</v>
      </c>
      <c r="HF1304">
        <v>2.3229286372581218E-2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0.44</v>
      </c>
      <c r="HM1304">
        <v>2</v>
      </c>
      <c r="HN1304">
        <v>1</v>
      </c>
      <c r="HO1304">
        <v>0</v>
      </c>
      <c r="HP1304">
        <v>1</v>
      </c>
      <c r="HQ1304">
        <v>211.03543122842694</v>
      </c>
      <c r="HR1304">
        <v>2</v>
      </c>
      <c r="HS1304">
        <v>3</v>
      </c>
      <c r="HT1304">
        <v>3</v>
      </c>
      <c r="HU1304">
        <v>0.47224210366812502</v>
      </c>
      <c r="HV1304">
        <v>0</v>
      </c>
      <c r="HW1304">
        <v>0</v>
      </c>
      <c r="HX1304">
        <v>2</v>
      </c>
      <c r="HY1304">
        <v>0.65460533781696983</v>
      </c>
      <c r="HZ1304">
        <v>1</v>
      </c>
      <c r="IA1304">
        <v>0.44500000000000001</v>
      </c>
      <c r="IB1304">
        <v>2</v>
      </c>
      <c r="IC1304">
        <v>208.32531124293774</v>
      </c>
      <c r="ID1304">
        <v>208.32531124293774</v>
      </c>
      <c r="IE1304">
        <v>2.2378778818210776</v>
      </c>
      <c r="IF1304">
        <v>39.683550053125714</v>
      </c>
      <c r="IG1304">
        <v>2</v>
      </c>
      <c r="IH1304">
        <v>3</v>
      </c>
      <c r="II1304">
        <v>2</v>
      </c>
      <c r="IJ1304">
        <v>0.23268088680191079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0.44</v>
      </c>
      <c r="IQ1304">
        <v>2</v>
      </c>
      <c r="IR1304">
        <v>39.683550053125714</v>
      </c>
      <c r="IS1304">
        <v>0</v>
      </c>
      <c r="IT1304">
        <v>1</v>
      </c>
    </row>
    <row r="1305" spans="3:254">
      <c r="C1305">
        <v>101.32712787636557</v>
      </c>
      <c r="D1305">
        <v>8.1547253979923511</v>
      </c>
      <c r="E1305">
        <v>210.95069647281886</v>
      </c>
      <c r="F1305">
        <v>0.1917977994254727</v>
      </c>
      <c r="G1305">
        <v>211.11347060278828</v>
      </c>
      <c r="H1305">
        <v>183.95850699740873</v>
      </c>
      <c r="I1305">
        <v>211.03543122842694</v>
      </c>
      <c r="J1305">
        <v>2.5644204978490279</v>
      </c>
      <c r="K1305">
        <v>212.44554533622943</v>
      </c>
      <c r="L1305">
        <v>1.2333100474637035</v>
      </c>
      <c r="EE1305">
        <v>190.54335559405186</v>
      </c>
      <c r="EF1305">
        <v>3</v>
      </c>
      <c r="EG1305">
        <v>3</v>
      </c>
      <c r="EH1305">
        <v>2</v>
      </c>
      <c r="EI1305">
        <v>1.015769409188807E-2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0.44</v>
      </c>
      <c r="EP1305">
        <v>1</v>
      </c>
      <c r="EQ1305">
        <v>1</v>
      </c>
      <c r="ER1305">
        <v>0</v>
      </c>
      <c r="ES1305">
        <v>1</v>
      </c>
      <c r="ET1305">
        <v>204.5951911256588</v>
      </c>
      <c r="EU1305">
        <v>3</v>
      </c>
      <c r="EV1305">
        <v>3</v>
      </c>
      <c r="EW1305">
        <v>2</v>
      </c>
      <c r="EX1305">
        <v>6.0119269927243313E-2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0.44</v>
      </c>
      <c r="FE1305">
        <v>1</v>
      </c>
      <c r="FF1305">
        <v>1</v>
      </c>
      <c r="FG1305">
        <v>0</v>
      </c>
      <c r="FH1305">
        <v>1</v>
      </c>
      <c r="FX1305">
        <v>89.566262731072655</v>
      </c>
      <c r="FY1305">
        <v>2</v>
      </c>
      <c r="FZ1305">
        <v>3</v>
      </c>
      <c r="GA1305">
        <v>1</v>
      </c>
      <c r="GB1305">
        <v>0.19136592673578323</v>
      </c>
      <c r="GC1305">
        <v>0</v>
      </c>
      <c r="GD1305">
        <v>0</v>
      </c>
      <c r="GE1305">
        <v>2</v>
      </c>
      <c r="GF1305">
        <v>0.19503490007705684</v>
      </c>
      <c r="GG1305">
        <v>2</v>
      </c>
      <c r="GH1305">
        <v>0.44750000000000001</v>
      </c>
      <c r="GI1305">
        <v>2</v>
      </c>
      <c r="GJ1305">
        <v>73.327249319266073</v>
      </c>
      <c r="GK1305">
        <v>83.356787884887495</v>
      </c>
      <c r="GL1305">
        <v>6.0181089194493751</v>
      </c>
      <c r="HB1305">
        <v>77.518527577278221</v>
      </c>
      <c r="HC1305">
        <v>3</v>
      </c>
      <c r="HD1305">
        <v>3</v>
      </c>
      <c r="HE1305">
        <v>2</v>
      </c>
      <c r="HF1305">
        <v>1.015769409188807E-2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0.44</v>
      </c>
      <c r="HM1305">
        <v>2</v>
      </c>
      <c r="HN1305">
        <v>1</v>
      </c>
      <c r="HO1305">
        <v>0</v>
      </c>
      <c r="HP1305">
        <v>1</v>
      </c>
      <c r="HQ1305">
        <v>211.14345495740491</v>
      </c>
      <c r="HR1305">
        <v>2</v>
      </c>
      <c r="HS1305">
        <v>3</v>
      </c>
      <c r="HT1305">
        <v>3</v>
      </c>
      <c r="HU1305">
        <v>0.10802372897797691</v>
      </c>
      <c r="HV1305">
        <v>0</v>
      </c>
      <c r="HW1305">
        <v>0</v>
      </c>
      <c r="HX1305">
        <v>2</v>
      </c>
      <c r="HY1305">
        <v>0.40177743330451021</v>
      </c>
      <c r="HZ1305">
        <v>1</v>
      </c>
      <c r="IA1305">
        <v>0.44500000000000001</v>
      </c>
      <c r="IB1305">
        <v>1</v>
      </c>
      <c r="IC1305">
        <v>208.47101073057792</v>
      </c>
      <c r="ID1305">
        <v>208.47101073057792</v>
      </c>
      <c r="IE1305">
        <v>2.5644204978490279</v>
      </c>
      <c r="IF1305">
        <v>39.690062741052692</v>
      </c>
      <c r="IG1305">
        <v>3</v>
      </c>
      <c r="IH1305">
        <v>3</v>
      </c>
      <c r="II1305">
        <v>1</v>
      </c>
      <c r="IJ1305">
        <v>2.6207471098641119E-2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0.44</v>
      </c>
      <c r="IQ1305">
        <v>1</v>
      </c>
      <c r="IR1305">
        <v>39.690062741052692</v>
      </c>
      <c r="IS1305">
        <v>0</v>
      </c>
      <c r="IT1305">
        <v>1</v>
      </c>
    </row>
    <row r="1306" spans="3:254">
      <c r="C1306">
        <v>101.37347491212086</v>
      </c>
      <c r="D1306">
        <v>3.7657094038907672</v>
      </c>
      <c r="E1306">
        <v>210.96557676565391</v>
      </c>
      <c r="F1306">
        <v>1.4880292835044884E-2</v>
      </c>
      <c r="G1306">
        <v>211.26816714949629</v>
      </c>
      <c r="H1306">
        <v>184.03482346697223</v>
      </c>
      <c r="I1306">
        <v>211.14345495740491</v>
      </c>
      <c r="J1306">
        <v>2.3810486752118436</v>
      </c>
      <c r="K1306">
        <v>212.47840358647818</v>
      </c>
      <c r="L1306">
        <v>1.1143471845475403</v>
      </c>
      <c r="EE1306">
        <v>190.71546797335915</v>
      </c>
      <c r="EF1306">
        <v>2</v>
      </c>
      <c r="EG1306">
        <v>2</v>
      </c>
      <c r="EH1306">
        <v>2</v>
      </c>
      <c r="EI1306">
        <v>0.45247950242353041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0.44</v>
      </c>
      <c r="EP1306">
        <v>1</v>
      </c>
      <c r="EQ1306">
        <v>1</v>
      </c>
      <c r="ER1306">
        <v>0</v>
      </c>
      <c r="ES1306">
        <v>1</v>
      </c>
      <c r="ET1306">
        <v>204.75603766058543</v>
      </c>
      <c r="EU1306">
        <v>3</v>
      </c>
      <c r="EV1306">
        <v>3</v>
      </c>
      <c r="EW1306">
        <v>2</v>
      </c>
      <c r="EX1306">
        <v>7.8408485835245956E-2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0.44</v>
      </c>
      <c r="FE1306">
        <v>1</v>
      </c>
      <c r="FF1306">
        <v>1</v>
      </c>
      <c r="FG1306">
        <v>0</v>
      </c>
      <c r="FH1306">
        <v>1</v>
      </c>
      <c r="FX1306">
        <v>89.669208794068282</v>
      </c>
      <c r="FY1306">
        <v>2</v>
      </c>
      <c r="FZ1306">
        <v>3</v>
      </c>
      <c r="GA1306">
        <v>1</v>
      </c>
      <c r="GB1306">
        <v>2.6138622432491689E-2</v>
      </c>
      <c r="GC1306">
        <v>0</v>
      </c>
      <c r="GD1306">
        <v>0</v>
      </c>
      <c r="GE1306">
        <v>2</v>
      </c>
      <c r="GF1306">
        <v>0.47619819068506714</v>
      </c>
      <c r="GG1306">
        <v>1</v>
      </c>
      <c r="GH1306">
        <v>0.45</v>
      </c>
      <c r="GI1306">
        <v>4</v>
      </c>
      <c r="GJ1306">
        <v>88.637102950433388</v>
      </c>
      <c r="GK1306">
        <v>89.358388974073051</v>
      </c>
      <c r="GL1306">
        <v>0.28468119756273325</v>
      </c>
      <c r="HB1306">
        <v>77.588547852612024</v>
      </c>
      <c r="HC1306">
        <v>2</v>
      </c>
      <c r="HD1306">
        <v>2</v>
      </c>
      <c r="HE1306">
        <v>2</v>
      </c>
      <c r="HF1306">
        <v>0.45247950242353041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0.44</v>
      </c>
      <c r="HM1306">
        <v>2</v>
      </c>
      <c r="HN1306">
        <v>1</v>
      </c>
      <c r="HO1306">
        <v>0</v>
      </c>
      <c r="HP1306">
        <v>1</v>
      </c>
      <c r="HQ1306">
        <v>211.26711163496702</v>
      </c>
      <c r="HR1306">
        <v>2</v>
      </c>
      <c r="HS1306">
        <v>3</v>
      </c>
      <c r="HT1306">
        <v>1</v>
      </c>
      <c r="HU1306">
        <v>0.12365667756211923</v>
      </c>
      <c r="HV1306">
        <v>0</v>
      </c>
      <c r="HW1306">
        <v>0</v>
      </c>
      <c r="HX1306">
        <v>2</v>
      </c>
      <c r="HY1306">
        <v>0.15984604291639079</v>
      </c>
      <c r="HZ1306">
        <v>1</v>
      </c>
      <c r="IA1306">
        <v>0.45</v>
      </c>
      <c r="IB1306">
        <v>1</v>
      </c>
      <c r="IC1306">
        <v>206.1362294212671</v>
      </c>
      <c r="ID1306">
        <v>208.76240628219307</v>
      </c>
      <c r="IE1306">
        <v>2.3810486752118436</v>
      </c>
      <c r="IF1306">
        <v>39.745758738260101</v>
      </c>
      <c r="IG1306">
        <v>2</v>
      </c>
      <c r="IH1306">
        <v>3</v>
      </c>
      <c r="II1306">
        <v>2</v>
      </c>
      <c r="IJ1306">
        <v>2.2326965684282774E-2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0.44</v>
      </c>
      <c r="IQ1306">
        <v>3</v>
      </c>
      <c r="IR1306">
        <v>39.745758738260101</v>
      </c>
      <c r="IS1306">
        <v>0</v>
      </c>
      <c r="IT1306">
        <v>1</v>
      </c>
    </row>
    <row r="1307" spans="3:254">
      <c r="C1307">
        <v>101.37729880922456</v>
      </c>
      <c r="D1307">
        <v>3.5066869880592009</v>
      </c>
      <c r="E1307">
        <v>211.10986803361826</v>
      </c>
      <c r="F1307">
        <v>192.13171198109879</v>
      </c>
      <c r="G1307">
        <v>211.50317382830752</v>
      </c>
      <c r="H1307">
        <v>184.13673833223234</v>
      </c>
      <c r="I1307">
        <v>211.26711163496702</v>
      </c>
      <c r="J1307">
        <v>2.4652964120816989</v>
      </c>
      <c r="K1307">
        <v>212.6004896200177</v>
      </c>
      <c r="L1307">
        <v>0.8793493387724709</v>
      </c>
      <c r="EE1307">
        <v>190.85657813956803</v>
      </c>
      <c r="EF1307">
        <v>3</v>
      </c>
      <c r="EG1307">
        <v>3</v>
      </c>
      <c r="EH1307">
        <v>2</v>
      </c>
      <c r="EI1307">
        <v>0.19764467891222226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0.44</v>
      </c>
      <c r="EP1307">
        <v>1</v>
      </c>
      <c r="EQ1307">
        <v>1</v>
      </c>
      <c r="ER1307">
        <v>0</v>
      </c>
      <c r="ES1307">
        <v>1</v>
      </c>
      <c r="ET1307">
        <v>204.88781070091531</v>
      </c>
      <c r="EU1307">
        <v>2</v>
      </c>
      <c r="EV1307">
        <v>3</v>
      </c>
      <c r="EW1307">
        <v>2</v>
      </c>
      <c r="EX1307">
        <v>0.31503001878343251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0.44</v>
      </c>
      <c r="FE1307">
        <v>1</v>
      </c>
      <c r="FF1307">
        <v>1</v>
      </c>
      <c r="FG1307">
        <v>0</v>
      </c>
      <c r="FH1307">
        <v>1</v>
      </c>
      <c r="FX1307">
        <v>89.851922664124217</v>
      </c>
      <c r="FY1307">
        <v>2</v>
      </c>
      <c r="FZ1307">
        <v>3</v>
      </c>
      <c r="GA1307">
        <v>1</v>
      </c>
      <c r="GB1307">
        <v>0.1257202543303447</v>
      </c>
      <c r="GC1307">
        <v>0</v>
      </c>
      <c r="GD1307">
        <v>0</v>
      </c>
      <c r="GE1307">
        <v>2</v>
      </c>
      <c r="GF1307">
        <v>0.26833533981372926</v>
      </c>
      <c r="GG1307">
        <v>1</v>
      </c>
      <c r="GH1307">
        <v>0.45500000000000002</v>
      </c>
      <c r="GI1307">
        <v>2</v>
      </c>
      <c r="GJ1307">
        <v>88.089516619982291</v>
      </c>
      <c r="GK1307">
        <v>89.042650681341343</v>
      </c>
      <c r="GL1307">
        <v>0.6835517284525281</v>
      </c>
      <c r="HB1307">
        <v>77.64595553432622</v>
      </c>
      <c r="HC1307">
        <v>3</v>
      </c>
      <c r="HD1307">
        <v>3</v>
      </c>
      <c r="HE1307">
        <v>2</v>
      </c>
      <c r="HF1307">
        <v>0.19764467891222226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0.44</v>
      </c>
      <c r="HM1307">
        <v>2</v>
      </c>
      <c r="HN1307">
        <v>1</v>
      </c>
      <c r="HO1307">
        <v>0</v>
      </c>
      <c r="HP1307">
        <v>1</v>
      </c>
      <c r="HQ1307">
        <v>211.63768548267231</v>
      </c>
      <c r="HR1307">
        <v>2</v>
      </c>
      <c r="HS1307">
        <v>3</v>
      </c>
      <c r="HT1307">
        <v>2</v>
      </c>
      <c r="HU1307">
        <v>0.37507288422266977</v>
      </c>
      <c r="HV1307">
        <v>0</v>
      </c>
      <c r="HW1307">
        <v>0</v>
      </c>
      <c r="HX1307">
        <v>1</v>
      </c>
      <c r="HY1307">
        <v>0.34097534929333612</v>
      </c>
      <c r="HZ1307">
        <v>1</v>
      </c>
      <c r="IA1307">
        <v>0.44500000000000001</v>
      </c>
      <c r="IB1307">
        <v>4</v>
      </c>
      <c r="IC1307">
        <v>208.80181522288532</v>
      </c>
      <c r="ID1307">
        <v>208.80181522288532</v>
      </c>
      <c r="IE1307">
        <v>2.4652964120816989</v>
      </c>
      <c r="IF1307">
        <v>39.768885762270443</v>
      </c>
      <c r="IG1307">
        <v>3</v>
      </c>
      <c r="IH1307">
        <v>3</v>
      </c>
      <c r="II1307">
        <v>2</v>
      </c>
      <c r="IJ1307">
        <v>0.45305565906007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0.44</v>
      </c>
      <c r="IQ1307">
        <v>1</v>
      </c>
      <c r="IR1307">
        <v>39.768885762270443</v>
      </c>
      <c r="IS1307">
        <v>0</v>
      </c>
      <c r="IT1307">
        <v>1</v>
      </c>
    </row>
    <row r="1308" spans="3:254">
      <c r="C1308">
        <v>101.40022292815991</v>
      </c>
      <c r="D1308">
        <v>7.6034117012751494</v>
      </c>
      <c r="E1308">
        <v>211.36405640193064</v>
      </c>
      <c r="F1308">
        <v>0.23515190774827488</v>
      </c>
      <c r="G1308">
        <v>211.98151370716539</v>
      </c>
      <c r="H1308">
        <v>184.5072633360345</v>
      </c>
      <c r="I1308">
        <v>211.63768548267231</v>
      </c>
      <c r="J1308">
        <v>2.4985300032233511</v>
      </c>
      <c r="K1308">
        <v>212.74380670423591</v>
      </c>
      <c r="L1308">
        <v>0.93360804494915328</v>
      </c>
      <c r="EE1308">
        <v>190.94577195830095</v>
      </c>
      <c r="EF1308">
        <v>2</v>
      </c>
      <c r="EG1308">
        <v>3</v>
      </c>
      <c r="EH1308">
        <v>3</v>
      </c>
      <c r="EI1308">
        <v>0.35886462967703153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0.44</v>
      </c>
      <c r="EP1308">
        <v>1</v>
      </c>
      <c r="EQ1308">
        <v>1</v>
      </c>
      <c r="ER1308">
        <v>0</v>
      </c>
      <c r="ES1308">
        <v>1</v>
      </c>
      <c r="ET1308">
        <v>204.97329464070839</v>
      </c>
      <c r="EU1308">
        <v>2</v>
      </c>
      <c r="EV1308">
        <v>3</v>
      </c>
      <c r="EW1308">
        <v>1</v>
      </c>
      <c r="EX1308">
        <v>0.13913706100867443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0.44</v>
      </c>
      <c r="FE1308">
        <v>1</v>
      </c>
      <c r="FF1308">
        <v>1</v>
      </c>
      <c r="FG1308">
        <v>0</v>
      </c>
      <c r="FH1308">
        <v>1</v>
      </c>
      <c r="FX1308">
        <v>89.916493695050391</v>
      </c>
      <c r="FY1308">
        <v>2</v>
      </c>
      <c r="FZ1308">
        <v>3</v>
      </c>
      <c r="GA1308">
        <v>2</v>
      </c>
      <c r="GB1308">
        <v>6.4571030926169698E-2</v>
      </c>
      <c r="GC1308">
        <v>0</v>
      </c>
      <c r="GD1308">
        <v>0</v>
      </c>
      <c r="GE1308">
        <v>2</v>
      </c>
      <c r="GF1308">
        <v>0.13926930065241253</v>
      </c>
      <c r="GG1308">
        <v>1</v>
      </c>
      <c r="GH1308">
        <v>0.45</v>
      </c>
      <c r="GI1308">
        <v>2</v>
      </c>
      <c r="GJ1308">
        <v>88.547923487607036</v>
      </c>
      <c r="GK1308">
        <v>89.265870511569943</v>
      </c>
      <c r="GL1308">
        <v>0.58605215255427368</v>
      </c>
      <c r="HB1308">
        <v>77.682242149913591</v>
      </c>
      <c r="HC1308">
        <v>2</v>
      </c>
      <c r="HD1308">
        <v>3</v>
      </c>
      <c r="HE1308">
        <v>3</v>
      </c>
      <c r="HF1308">
        <v>0.35886462967703153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0.44</v>
      </c>
      <c r="HM1308">
        <v>2</v>
      </c>
      <c r="HN1308">
        <v>1</v>
      </c>
      <c r="HO1308">
        <v>0</v>
      </c>
      <c r="HP1308">
        <v>1</v>
      </c>
      <c r="HQ1308">
        <v>211.74273117632922</v>
      </c>
      <c r="HR1308">
        <v>2</v>
      </c>
      <c r="HS1308">
        <v>3</v>
      </c>
      <c r="HT1308">
        <v>1</v>
      </c>
      <c r="HU1308">
        <v>0.10504569365690467</v>
      </c>
      <c r="HV1308">
        <v>0</v>
      </c>
      <c r="HW1308">
        <v>0</v>
      </c>
      <c r="HX1308">
        <v>2</v>
      </c>
      <c r="HY1308">
        <v>0.13016345740519242</v>
      </c>
      <c r="HZ1308">
        <v>1</v>
      </c>
      <c r="IA1308">
        <v>0.44500000000000001</v>
      </c>
      <c r="IB1308">
        <v>1</v>
      </c>
      <c r="IC1308">
        <v>209.13915547944896</v>
      </c>
      <c r="ID1308">
        <v>209.13915547944896</v>
      </c>
      <c r="IE1308">
        <v>2.4985300032233511</v>
      </c>
      <c r="IF1308">
        <v>39.801198262423348</v>
      </c>
      <c r="IG1308">
        <v>3</v>
      </c>
      <c r="IH1308">
        <v>3</v>
      </c>
      <c r="II1308">
        <v>2</v>
      </c>
      <c r="IJ1308">
        <v>5.1667195217640474E-2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0.44</v>
      </c>
      <c r="IQ1308">
        <v>4</v>
      </c>
      <c r="IR1308">
        <v>39.801198262423348</v>
      </c>
      <c r="IS1308">
        <v>0</v>
      </c>
      <c r="IT1308">
        <v>1</v>
      </c>
    </row>
    <row r="1309" spans="3:254">
      <c r="C1309">
        <v>101.42903169300656</v>
      </c>
      <c r="D1309">
        <v>12.464717541534981</v>
      </c>
      <c r="E1309">
        <v>211.45823870203105</v>
      </c>
      <c r="F1309">
        <v>5.5759335061338788E-2</v>
      </c>
      <c r="G1309">
        <v>212.18601726794361</v>
      </c>
      <c r="H1309">
        <v>184.60147969254996</v>
      </c>
      <c r="I1309">
        <v>211.74273117632922</v>
      </c>
      <c r="J1309">
        <v>2.4600931997068756</v>
      </c>
      <c r="K1309">
        <v>212.84787946144743</v>
      </c>
      <c r="L1309">
        <v>0.94193200672913235</v>
      </c>
      <c r="EE1309">
        <v>191.00840700084711</v>
      </c>
      <c r="EF1309">
        <v>2</v>
      </c>
      <c r="EG1309">
        <v>3</v>
      </c>
      <c r="EH1309">
        <v>2</v>
      </c>
      <c r="EI1309">
        <v>0.14743059966079031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0.44</v>
      </c>
      <c r="EP1309">
        <v>1</v>
      </c>
      <c r="EQ1309">
        <v>1</v>
      </c>
      <c r="ER1309">
        <v>0</v>
      </c>
      <c r="ES1309">
        <v>1</v>
      </c>
      <c r="ET1309">
        <v>205.10181984923497</v>
      </c>
      <c r="EU1309">
        <v>3</v>
      </c>
      <c r="EV1309">
        <v>3</v>
      </c>
      <c r="EW1309">
        <v>2</v>
      </c>
      <c r="EX1309">
        <v>5.6386707248300728E-2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0.44</v>
      </c>
      <c r="FE1309">
        <v>1</v>
      </c>
      <c r="FF1309">
        <v>1</v>
      </c>
      <c r="FG1309">
        <v>0</v>
      </c>
      <c r="FH1309">
        <v>1</v>
      </c>
      <c r="FX1309">
        <v>89.940354568645787</v>
      </c>
      <c r="FY1309">
        <v>2</v>
      </c>
      <c r="FZ1309">
        <v>3</v>
      </c>
      <c r="GA1309">
        <v>1</v>
      </c>
      <c r="GB1309">
        <v>2.3860873595395377E-2</v>
      </c>
      <c r="GC1309">
        <v>0</v>
      </c>
      <c r="GD1309">
        <v>0</v>
      </c>
      <c r="GE1309">
        <v>2</v>
      </c>
      <c r="GF1309">
        <v>0.43241456745897455</v>
      </c>
      <c r="GG1309">
        <v>1</v>
      </c>
      <c r="GH1309">
        <v>0.44500000000000001</v>
      </c>
      <c r="GI1309">
        <v>1</v>
      </c>
      <c r="GJ1309">
        <v>89.566262731072655</v>
      </c>
      <c r="GK1309">
        <v>89.566262731072655</v>
      </c>
      <c r="GL1309">
        <v>0.35023096397773656</v>
      </c>
      <c r="HB1309">
        <v>77.707723890054993</v>
      </c>
      <c r="HC1309">
        <v>2</v>
      </c>
      <c r="HD1309">
        <v>3</v>
      </c>
      <c r="HE1309">
        <v>2</v>
      </c>
      <c r="HF1309">
        <v>0.14743059966079031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0.44</v>
      </c>
      <c r="HM1309">
        <v>2</v>
      </c>
      <c r="HN1309">
        <v>1</v>
      </c>
      <c r="HO1309">
        <v>0</v>
      </c>
      <c r="HP1309">
        <v>1</v>
      </c>
      <c r="HQ1309">
        <v>211.81019865928675</v>
      </c>
      <c r="HR1309">
        <v>2</v>
      </c>
      <c r="HS1309">
        <v>3</v>
      </c>
      <c r="HT1309">
        <v>1</v>
      </c>
      <c r="HU1309">
        <v>6.7467482957525401E-2</v>
      </c>
      <c r="HV1309">
        <v>0</v>
      </c>
      <c r="HW1309">
        <v>0</v>
      </c>
      <c r="HX1309">
        <v>2</v>
      </c>
      <c r="HY1309">
        <v>0.86058633730940548</v>
      </c>
      <c r="HZ1309">
        <v>1</v>
      </c>
      <c r="IA1309">
        <v>0.44500000000000001</v>
      </c>
      <c r="IB1309">
        <v>2</v>
      </c>
      <c r="IC1309">
        <v>209.28263797662234</v>
      </c>
      <c r="ID1309">
        <v>209.28263797662234</v>
      </c>
      <c r="IE1309">
        <v>2.4600931997068756</v>
      </c>
      <c r="IF1309">
        <v>39.949084157855744</v>
      </c>
      <c r="IG1309">
        <v>2</v>
      </c>
      <c r="IH1309">
        <v>2</v>
      </c>
      <c r="II1309">
        <v>1</v>
      </c>
      <c r="IJ1309">
        <v>0.18093984407906538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0.44</v>
      </c>
      <c r="IQ1309">
        <v>2</v>
      </c>
      <c r="IR1309">
        <v>39.949084157855744</v>
      </c>
      <c r="IS1309">
        <v>0</v>
      </c>
      <c r="IT1309">
        <v>1</v>
      </c>
    </row>
    <row r="1310" spans="3:254">
      <c r="C1310">
        <v>101.46466710574653</v>
      </c>
      <c r="D1310">
        <v>7.5844157617203791</v>
      </c>
      <c r="E1310">
        <v>211.48877961864187</v>
      </c>
      <c r="F1310">
        <v>192.43001966824932</v>
      </c>
      <c r="G1310">
        <v>212.20314435974657</v>
      </c>
      <c r="H1310">
        <v>184.53756249992597</v>
      </c>
      <c r="I1310">
        <v>211.81019865928675</v>
      </c>
      <c r="J1310">
        <v>1.9860677686315853</v>
      </c>
      <c r="K1310">
        <v>212.85741606510439</v>
      </c>
      <c r="L1310">
        <v>0.91167954515287875</v>
      </c>
      <c r="EE1310">
        <v>191.27129756640815</v>
      </c>
      <c r="EF1310">
        <v>2</v>
      </c>
      <c r="EG1310">
        <v>1</v>
      </c>
      <c r="EH1310">
        <v>2</v>
      </c>
      <c r="EI1310">
        <v>9.8773506505403133E-2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0.44</v>
      </c>
      <c r="EP1310">
        <v>1</v>
      </c>
      <c r="EQ1310">
        <v>1</v>
      </c>
      <c r="ER1310">
        <v>0</v>
      </c>
      <c r="ES1310">
        <v>1</v>
      </c>
      <c r="ET1310">
        <v>205.61863313320328</v>
      </c>
      <c r="EU1310">
        <v>2</v>
      </c>
      <c r="EV1310">
        <v>3</v>
      </c>
      <c r="EW1310">
        <v>1</v>
      </c>
      <c r="EX1310">
        <v>6.2184433338578683E-2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0.44</v>
      </c>
      <c r="FE1310">
        <v>1</v>
      </c>
      <c r="FF1310">
        <v>1</v>
      </c>
      <c r="FG1310">
        <v>0</v>
      </c>
      <c r="FH1310">
        <v>1</v>
      </c>
      <c r="FX1310">
        <v>90.032763329900774</v>
      </c>
      <c r="FY1310">
        <v>2</v>
      </c>
      <c r="FZ1310">
        <v>3</v>
      </c>
      <c r="GA1310">
        <v>2</v>
      </c>
      <c r="GB1310">
        <v>0.19236229467586421</v>
      </c>
      <c r="GC1310">
        <v>0</v>
      </c>
      <c r="GD1310">
        <v>0</v>
      </c>
      <c r="GE1310">
        <v>2</v>
      </c>
      <c r="GF1310">
        <v>0.37689640987517364</v>
      </c>
      <c r="GG1310">
        <v>1</v>
      </c>
      <c r="GH1310">
        <v>0.44500000000000001</v>
      </c>
      <c r="GI1310">
        <v>2</v>
      </c>
      <c r="GJ1310">
        <v>88.909023322506812</v>
      </c>
      <c r="GK1310">
        <v>88.909023322506812</v>
      </c>
      <c r="GL1310">
        <v>0.93137771271810266</v>
      </c>
      <c r="HB1310">
        <v>77.814675347337328</v>
      </c>
      <c r="HC1310">
        <v>2</v>
      </c>
      <c r="HD1310">
        <v>1</v>
      </c>
      <c r="HE1310">
        <v>2</v>
      </c>
      <c r="HF1310">
        <v>9.8773506505403133E-2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0.44</v>
      </c>
      <c r="HM1310">
        <v>2</v>
      </c>
      <c r="HN1310">
        <v>1</v>
      </c>
      <c r="HO1310">
        <v>0</v>
      </c>
      <c r="HP1310">
        <v>1</v>
      </c>
      <c r="HQ1310">
        <v>211.88656653569026</v>
      </c>
      <c r="HR1310">
        <v>2</v>
      </c>
      <c r="HS1310">
        <v>3</v>
      </c>
      <c r="HT1310">
        <v>2</v>
      </c>
      <c r="HU1310">
        <v>7.636787640349979E-2</v>
      </c>
      <c r="HV1310">
        <v>0</v>
      </c>
      <c r="HW1310">
        <v>0</v>
      </c>
      <c r="HX1310">
        <v>2</v>
      </c>
      <c r="HY1310">
        <v>1.0662831193723807</v>
      </c>
      <c r="HZ1310">
        <v>1</v>
      </c>
      <c r="IA1310">
        <v>0.44500000000000001</v>
      </c>
      <c r="IB1310">
        <v>2</v>
      </c>
      <c r="IC1310">
        <v>209.82413089065517</v>
      </c>
      <c r="ID1310">
        <v>209.82413089065517</v>
      </c>
      <c r="IE1310">
        <v>1.9860677686315853</v>
      </c>
      <c r="IF1310">
        <v>40.032890778590932</v>
      </c>
      <c r="IG1310">
        <v>3</v>
      </c>
      <c r="IH1310">
        <v>3</v>
      </c>
      <c r="II1310">
        <v>1</v>
      </c>
      <c r="IJ1310">
        <v>0.35959857262472195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0.44</v>
      </c>
      <c r="IQ1310">
        <v>1</v>
      </c>
      <c r="IR1310">
        <v>40.032890778590932</v>
      </c>
      <c r="IS1310">
        <v>0</v>
      </c>
      <c r="IT1310">
        <v>1</v>
      </c>
    </row>
    <row r="1311" spans="3:254">
      <c r="C1311">
        <v>101.63091267960385</v>
      </c>
      <c r="D1311">
        <v>7.3962452810270491</v>
      </c>
      <c r="E1311">
        <v>211.58785786731119</v>
      </c>
      <c r="F1311">
        <v>192.46337417752588</v>
      </c>
      <c r="G1311">
        <v>212.46402212567125</v>
      </c>
      <c r="H1311">
        <v>0.23653070225296347</v>
      </c>
      <c r="I1311">
        <v>211.88656653569026</v>
      </c>
      <c r="J1311">
        <v>1.7682697837090302</v>
      </c>
      <c r="K1311">
        <v>212.98249181986276</v>
      </c>
      <c r="L1311">
        <v>0.77491301152355163</v>
      </c>
      <c r="EE1311">
        <v>191.29585994296903</v>
      </c>
      <c r="EF1311">
        <v>3</v>
      </c>
      <c r="EG1311">
        <v>3</v>
      </c>
      <c r="EH1311">
        <v>2</v>
      </c>
      <c r="EI1311">
        <v>3.4970951358640465E-2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0.44</v>
      </c>
      <c r="EP1311">
        <v>1</v>
      </c>
      <c r="EQ1311">
        <v>1</v>
      </c>
      <c r="ER1311">
        <v>0</v>
      </c>
      <c r="ES1311">
        <v>1</v>
      </c>
      <c r="ET1311">
        <v>205.8363074736364</v>
      </c>
      <c r="EU1311">
        <v>3</v>
      </c>
      <c r="EV1311">
        <v>3</v>
      </c>
      <c r="EW1311">
        <v>2</v>
      </c>
      <c r="EX1311">
        <v>0.69523465155919018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0.44</v>
      </c>
      <c r="FE1311">
        <v>1</v>
      </c>
      <c r="FF1311">
        <v>1</v>
      </c>
      <c r="FG1311">
        <v>0</v>
      </c>
      <c r="FH1311">
        <v>1</v>
      </c>
      <c r="FX1311">
        <v>90.045646935871559</v>
      </c>
      <c r="FY1311">
        <v>2</v>
      </c>
      <c r="FZ1311">
        <v>3</v>
      </c>
      <c r="GA1311">
        <v>2</v>
      </c>
      <c r="GB1311">
        <v>0.10529236722577388</v>
      </c>
      <c r="GC1311">
        <v>0</v>
      </c>
      <c r="GD1311">
        <v>0</v>
      </c>
      <c r="GE1311">
        <v>2</v>
      </c>
      <c r="GF1311">
        <v>0.35328728632443002</v>
      </c>
      <c r="GG1311">
        <v>1</v>
      </c>
      <c r="GH1311">
        <v>0.45</v>
      </c>
      <c r="GI1311">
        <v>4</v>
      </c>
      <c r="GJ1311">
        <v>88.871477992498598</v>
      </c>
      <c r="GK1311">
        <v>89.726202409793871</v>
      </c>
      <c r="GL1311">
        <v>0.21415215885191685</v>
      </c>
      <c r="HB1311">
        <v>77.824668029889082</v>
      </c>
      <c r="HC1311">
        <v>3</v>
      </c>
      <c r="HD1311">
        <v>3</v>
      </c>
      <c r="HE1311">
        <v>2</v>
      </c>
      <c r="HF1311">
        <v>3.4970951358640465E-2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0.44</v>
      </c>
      <c r="HM1311">
        <v>2</v>
      </c>
      <c r="HN1311">
        <v>1</v>
      </c>
      <c r="HO1311">
        <v>0</v>
      </c>
      <c r="HP1311">
        <v>1</v>
      </c>
      <c r="HQ1311">
        <v>212.82365727254964</v>
      </c>
      <c r="HR1311">
        <v>2</v>
      </c>
      <c r="HS1311">
        <v>3</v>
      </c>
      <c r="HT1311">
        <v>2</v>
      </c>
      <c r="HU1311">
        <v>0.52962800433767909</v>
      </c>
      <c r="HV1311">
        <v>0</v>
      </c>
      <c r="HW1311">
        <v>0</v>
      </c>
      <c r="HX1311">
        <v>1</v>
      </c>
      <c r="HY1311">
        <v>0.48148000394334456</v>
      </c>
      <c r="HZ1311">
        <v>1</v>
      </c>
      <c r="IA1311">
        <v>0.44500000000000001</v>
      </c>
      <c r="IB1311">
        <v>2</v>
      </c>
      <c r="IC1311">
        <v>210.11829675198123</v>
      </c>
      <c r="ID1311">
        <v>210.11829675198123</v>
      </c>
      <c r="IE1311">
        <v>1.7682697837090302</v>
      </c>
      <c r="IF1311">
        <v>40.034777012308844</v>
      </c>
      <c r="IG1311">
        <v>3</v>
      </c>
      <c r="IH1311">
        <v>2</v>
      </c>
      <c r="II1311">
        <v>2</v>
      </c>
      <c r="IJ1311">
        <v>0.6918454434278889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0.44</v>
      </c>
      <c r="IQ1311">
        <v>2</v>
      </c>
      <c r="IR1311">
        <v>40.034777012308844</v>
      </c>
      <c r="IS1311">
        <v>0</v>
      </c>
      <c r="IT1311">
        <v>1</v>
      </c>
    </row>
    <row r="1312" spans="3:254">
      <c r="C1312">
        <v>101.68207520389569</v>
      </c>
      <c r="D1312">
        <v>7.3907700440925623</v>
      </c>
      <c r="E1312">
        <v>211.59296824084612</v>
      </c>
      <c r="F1312">
        <v>192.22717405062636</v>
      </c>
      <c r="G1312">
        <v>212.97610676507756</v>
      </c>
      <c r="H1312">
        <v>0.28193045296143282</v>
      </c>
      <c r="I1312">
        <v>212.82365727254964</v>
      </c>
      <c r="J1312">
        <v>2.6247189930068089</v>
      </c>
      <c r="K1312">
        <v>213.33874864072729</v>
      </c>
      <c r="L1312">
        <v>1.1070218228340707</v>
      </c>
      <c r="EE1312">
        <v>191.31462495819221</v>
      </c>
      <c r="EF1312">
        <v>3</v>
      </c>
      <c r="EG1312">
        <v>2</v>
      </c>
      <c r="EH1312">
        <v>2</v>
      </c>
      <c r="EI1312">
        <v>0.13894398634226765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0.44</v>
      </c>
      <c r="EP1312">
        <v>1</v>
      </c>
      <c r="EQ1312">
        <v>1</v>
      </c>
      <c r="ER1312">
        <v>0</v>
      </c>
      <c r="ES1312">
        <v>1</v>
      </c>
      <c r="ET1312">
        <v>205.98473951160469</v>
      </c>
      <c r="EU1312">
        <v>2</v>
      </c>
      <c r="EV1312">
        <v>3</v>
      </c>
      <c r="EW1312">
        <v>2</v>
      </c>
      <c r="EX1312">
        <v>0.15243695681103975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0.44</v>
      </c>
      <c r="FE1312">
        <v>1</v>
      </c>
      <c r="FF1312">
        <v>1</v>
      </c>
      <c r="FG1312">
        <v>0</v>
      </c>
      <c r="FH1312">
        <v>1</v>
      </c>
      <c r="FX1312">
        <v>90.056713867702328</v>
      </c>
      <c r="FY1312">
        <v>2</v>
      </c>
      <c r="FZ1312">
        <v>3</v>
      </c>
      <c r="GA1312">
        <v>2</v>
      </c>
      <c r="GB1312">
        <v>1.1066931830762974E-2</v>
      </c>
      <c r="GC1312">
        <v>0</v>
      </c>
      <c r="GD1312">
        <v>0</v>
      </c>
      <c r="GE1312">
        <v>2</v>
      </c>
      <c r="GF1312">
        <v>4.4145885549320696E-2</v>
      </c>
      <c r="GG1312">
        <v>1</v>
      </c>
      <c r="GH1312">
        <v>0.44500000000000001</v>
      </c>
      <c r="GI1312">
        <v>1</v>
      </c>
      <c r="GJ1312">
        <v>89.747707714858421</v>
      </c>
      <c r="GK1312">
        <v>89.747707714858421</v>
      </c>
      <c r="GL1312">
        <v>0.29793922101313797</v>
      </c>
      <c r="HB1312">
        <v>77.832302178797235</v>
      </c>
      <c r="HC1312">
        <v>3</v>
      </c>
      <c r="HD1312">
        <v>2</v>
      </c>
      <c r="HE1312">
        <v>2</v>
      </c>
      <c r="HF1312">
        <v>0.13894398634226765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0.44</v>
      </c>
      <c r="HM1312">
        <v>2</v>
      </c>
      <c r="HN1312">
        <v>1</v>
      </c>
      <c r="HO1312">
        <v>0</v>
      </c>
      <c r="HP1312">
        <v>1</v>
      </c>
      <c r="HQ1312">
        <v>212.8833858424845</v>
      </c>
      <c r="HR1312">
        <v>2</v>
      </c>
      <c r="HS1312">
        <v>3</v>
      </c>
      <c r="HT1312">
        <v>3</v>
      </c>
      <c r="HU1312">
        <v>5.9728569934858255E-2</v>
      </c>
      <c r="HV1312">
        <v>0</v>
      </c>
      <c r="HW1312">
        <v>0</v>
      </c>
      <c r="HX1312">
        <v>2</v>
      </c>
      <c r="HY1312">
        <v>0.11878331016870278</v>
      </c>
      <c r="HZ1312">
        <v>1</v>
      </c>
      <c r="IA1312">
        <v>0.44500000000000001</v>
      </c>
      <c r="IB1312">
        <v>2</v>
      </c>
      <c r="IC1312">
        <v>210.19893827954283</v>
      </c>
      <c r="ID1312">
        <v>210.19893827954283</v>
      </c>
      <c r="IE1312">
        <v>2.6247189930068089</v>
      </c>
      <c r="IF1312">
        <v>40.041151273358686</v>
      </c>
      <c r="IG1312">
        <v>3</v>
      </c>
      <c r="IH1312">
        <v>3</v>
      </c>
      <c r="II1312">
        <v>2</v>
      </c>
      <c r="IJ1312">
        <v>0.25759133230777093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0.44</v>
      </c>
      <c r="IQ1312">
        <v>2</v>
      </c>
      <c r="IR1312">
        <v>40.041151273358686</v>
      </c>
      <c r="IS1312">
        <v>0</v>
      </c>
      <c r="IT1312">
        <v>1</v>
      </c>
    </row>
    <row r="1313" spans="3:254">
      <c r="C1313">
        <v>101.76928497189392</v>
      </c>
      <c r="D1313">
        <v>1.1093744680171369</v>
      </c>
      <c r="E1313">
        <v>211.64704944327912</v>
      </c>
      <c r="F1313">
        <v>192.24433060609582</v>
      </c>
      <c r="G1313">
        <v>212.99989222408098</v>
      </c>
      <c r="H1313">
        <v>0.57821211085985169</v>
      </c>
      <c r="I1313">
        <v>212.8833858424845</v>
      </c>
      <c r="J1313">
        <v>2.6523217374165711</v>
      </c>
      <c r="K1313">
        <v>213.40021007256522</v>
      </c>
      <c r="L1313">
        <v>197.4344151384804</v>
      </c>
      <c r="EE1313">
        <v>191.33497267475406</v>
      </c>
      <c r="EF1313">
        <v>2</v>
      </c>
      <c r="EG1313">
        <v>2</v>
      </c>
      <c r="EH1313">
        <v>2</v>
      </c>
      <c r="EI1313">
        <v>9.8718124649235447E-2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0.44</v>
      </c>
      <c r="EP1313">
        <v>1</v>
      </c>
      <c r="EQ1313">
        <v>1</v>
      </c>
      <c r="ER1313">
        <v>0</v>
      </c>
      <c r="ES1313">
        <v>1</v>
      </c>
      <c r="ET1313">
        <v>206.05549225501667</v>
      </c>
      <c r="EU1313">
        <v>2</v>
      </c>
      <c r="EV1313">
        <v>3</v>
      </c>
      <c r="EW1313">
        <v>2</v>
      </c>
      <c r="EX1313">
        <v>4.6700707468675974E-2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0.44</v>
      </c>
      <c r="FE1313">
        <v>1</v>
      </c>
      <c r="FF1313">
        <v>1</v>
      </c>
      <c r="FG1313">
        <v>0</v>
      </c>
      <c r="FH1313">
        <v>1</v>
      </c>
      <c r="FX1313">
        <v>90.062837687591568</v>
      </c>
      <c r="FY1313">
        <v>2</v>
      </c>
      <c r="FZ1313">
        <v>3</v>
      </c>
      <c r="GA1313">
        <v>3</v>
      </c>
      <c r="GB1313">
        <v>3.4643398148265971E-3</v>
      </c>
      <c r="GC1313">
        <v>0</v>
      </c>
      <c r="GD1313">
        <v>0</v>
      </c>
      <c r="GE1313">
        <v>2</v>
      </c>
      <c r="GF1313">
        <v>0.31091628711261332</v>
      </c>
      <c r="GG1313">
        <v>2</v>
      </c>
      <c r="GH1313">
        <v>0.4425</v>
      </c>
      <c r="GI1313">
        <v>1</v>
      </c>
      <c r="GJ1313">
        <v>83.928340770506026</v>
      </c>
      <c r="GK1313">
        <v>83.928340770506026</v>
      </c>
      <c r="GL1313">
        <v>6.1310325772707159</v>
      </c>
      <c r="HB1313">
        <v>77.840580216215642</v>
      </c>
      <c r="HC1313">
        <v>2</v>
      </c>
      <c r="HD1313">
        <v>2</v>
      </c>
      <c r="HE1313">
        <v>2</v>
      </c>
      <c r="HF1313">
        <v>9.8718124649235447E-2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0.44</v>
      </c>
      <c r="HM1313">
        <v>2</v>
      </c>
      <c r="HN1313">
        <v>1</v>
      </c>
      <c r="HO1313">
        <v>0</v>
      </c>
      <c r="HP1313">
        <v>1</v>
      </c>
      <c r="HQ1313">
        <v>212.90322623293122</v>
      </c>
      <c r="HR1313">
        <v>2</v>
      </c>
      <c r="HS1313">
        <v>3</v>
      </c>
      <c r="HT1313">
        <v>2</v>
      </c>
      <c r="HU1313">
        <v>1.9840390446724671E-2</v>
      </c>
      <c r="HV1313">
        <v>0</v>
      </c>
      <c r="HW1313">
        <v>0</v>
      </c>
      <c r="HX1313">
        <v>2</v>
      </c>
      <c r="HY1313">
        <v>0.14628680781513731</v>
      </c>
      <c r="HZ1313">
        <v>1</v>
      </c>
      <c r="IA1313">
        <v>0.45500000000000002</v>
      </c>
      <c r="IB1313">
        <v>1</v>
      </c>
      <c r="IC1313">
        <v>204.88781070091531</v>
      </c>
      <c r="ID1313">
        <v>210.23106410506793</v>
      </c>
      <c r="IE1313">
        <v>2.6523217374165711</v>
      </c>
      <c r="IF1313">
        <v>40.09945626946616</v>
      </c>
      <c r="IG1313">
        <v>2</v>
      </c>
      <c r="IH1313">
        <v>3</v>
      </c>
      <c r="II1313">
        <v>1</v>
      </c>
      <c r="IJ1313">
        <v>0.17197067180927417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0.44</v>
      </c>
      <c r="IQ1313">
        <v>2</v>
      </c>
      <c r="IR1313">
        <v>40.09945626946616</v>
      </c>
      <c r="IS1313">
        <v>0</v>
      </c>
      <c r="IT1313">
        <v>1</v>
      </c>
    </row>
    <row r="1314" spans="3:254">
      <c r="C1314">
        <v>101.81131887841934</v>
      </c>
      <c r="D1314">
        <v>0.74738795321542284</v>
      </c>
      <c r="E1314">
        <v>211.76517718219395</v>
      </c>
      <c r="F1314">
        <v>192.33350970805967</v>
      </c>
      <c r="G1314">
        <v>213.21569645988842</v>
      </c>
      <c r="H1314">
        <v>0.74655426741028919</v>
      </c>
      <c r="I1314">
        <v>212.90322623293122</v>
      </c>
      <c r="J1314">
        <v>2.3557087457193973</v>
      </c>
      <c r="K1314">
        <v>213.71230441574045</v>
      </c>
      <c r="L1314">
        <v>197.56524322043398</v>
      </c>
      <c r="EE1314">
        <v>191.43647627836452</v>
      </c>
      <c r="EF1314">
        <v>2</v>
      </c>
      <c r="EG1314">
        <v>2</v>
      </c>
      <c r="EH1314">
        <v>2</v>
      </c>
      <c r="EI1314">
        <v>0.15067582974820801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0.44</v>
      </c>
      <c r="EP1314">
        <v>1</v>
      </c>
      <c r="EQ1314">
        <v>1</v>
      </c>
      <c r="ER1314">
        <v>0</v>
      </c>
      <c r="ES1314">
        <v>1</v>
      </c>
      <c r="ET1314">
        <v>206.29007134304555</v>
      </c>
      <c r="EU1314">
        <v>2</v>
      </c>
      <c r="EV1314">
        <v>3</v>
      </c>
      <c r="EW1314">
        <v>2</v>
      </c>
      <c r="EX1314">
        <v>0.24146086265903022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0.44</v>
      </c>
      <c r="FE1314">
        <v>1</v>
      </c>
      <c r="FF1314">
        <v>1</v>
      </c>
      <c r="FG1314">
        <v>0</v>
      </c>
      <c r="FH1314">
        <v>1</v>
      </c>
      <c r="FX1314">
        <v>90.074145923104666</v>
      </c>
      <c r="FY1314">
        <v>3</v>
      </c>
      <c r="FZ1314">
        <v>3</v>
      </c>
      <c r="GA1314">
        <v>1</v>
      </c>
      <c r="GB1314">
        <v>1.7432055402336995E-2</v>
      </c>
      <c r="GC1314">
        <v>0</v>
      </c>
      <c r="GD1314">
        <v>0</v>
      </c>
      <c r="GE1314">
        <v>2</v>
      </c>
      <c r="GF1314">
        <v>0.47766286700985</v>
      </c>
      <c r="GG1314">
        <v>1</v>
      </c>
      <c r="GH1314">
        <v>0.44500000000000001</v>
      </c>
      <c r="GI1314">
        <v>1</v>
      </c>
      <c r="GJ1314">
        <v>9.410201957174003</v>
      </c>
      <c r="GK1314">
        <v>9.410201957174003</v>
      </c>
      <c r="GL1314">
        <v>80.646511910528318</v>
      </c>
      <c r="HB1314">
        <v>77.881874806998624</v>
      </c>
      <c r="HC1314">
        <v>2</v>
      </c>
      <c r="HD1314">
        <v>2</v>
      </c>
      <c r="HE1314">
        <v>2</v>
      </c>
      <c r="HF1314">
        <v>0.15067582974820801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0.44</v>
      </c>
      <c r="HM1314">
        <v>2</v>
      </c>
      <c r="HN1314">
        <v>1</v>
      </c>
      <c r="HO1314">
        <v>0</v>
      </c>
      <c r="HP1314">
        <v>1</v>
      </c>
      <c r="HQ1314">
        <v>212.94387763745709</v>
      </c>
      <c r="HR1314">
        <v>2</v>
      </c>
      <c r="HS1314">
        <v>3</v>
      </c>
      <c r="HT1314">
        <v>3</v>
      </c>
      <c r="HU1314">
        <v>4.0651404525882645E-2</v>
      </c>
      <c r="HV1314">
        <v>0</v>
      </c>
      <c r="HW1314">
        <v>0</v>
      </c>
      <c r="HX1314">
        <v>2</v>
      </c>
      <c r="HY1314">
        <v>6.8325864696830288E-2</v>
      </c>
      <c r="HZ1314">
        <v>1</v>
      </c>
      <c r="IA1314">
        <v>0.44500000000000001</v>
      </c>
      <c r="IB1314">
        <v>2</v>
      </c>
      <c r="IC1314">
        <v>210.54751748721182</v>
      </c>
      <c r="ID1314">
        <v>210.54751748721182</v>
      </c>
      <c r="IE1314">
        <v>2.3557087457193973</v>
      </c>
      <c r="IF1314">
        <v>40.174634051838893</v>
      </c>
      <c r="IG1314">
        <v>3</v>
      </c>
      <c r="IH1314">
        <v>3</v>
      </c>
      <c r="II1314">
        <v>2</v>
      </c>
      <c r="IJ1314">
        <v>0.2502097959059999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0.44</v>
      </c>
      <c r="IQ1314">
        <v>1</v>
      </c>
      <c r="IR1314">
        <v>40.174634051838893</v>
      </c>
      <c r="IS1314">
        <v>0</v>
      </c>
      <c r="IT1314">
        <v>1</v>
      </c>
    </row>
    <row r="1315" spans="3:254">
      <c r="C1315">
        <v>101.84823831506742</v>
      </c>
      <c r="D1315">
        <v>7.3488923362336322</v>
      </c>
      <c r="E1315">
        <v>211.78663191377569</v>
      </c>
      <c r="F1315">
        <v>192.30541057761261</v>
      </c>
      <c r="G1315">
        <v>213.33769218123842</v>
      </c>
      <c r="H1315">
        <v>0.36158541616086382</v>
      </c>
      <c r="I1315">
        <v>212.94387763745709</v>
      </c>
      <c r="J1315">
        <v>2.3806885126982706</v>
      </c>
      <c r="K1315">
        <v>213.73851188683909</v>
      </c>
      <c r="L1315">
        <v>1.3761258060299042E-2</v>
      </c>
      <c r="EE1315">
        <v>191.79881731436541</v>
      </c>
      <c r="EF1315">
        <v>3</v>
      </c>
      <c r="EG1315">
        <v>2</v>
      </c>
      <c r="EH1315">
        <v>1</v>
      </c>
      <c r="EI1315">
        <v>0.1268463524978197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0.44</v>
      </c>
      <c r="EP1315">
        <v>1</v>
      </c>
      <c r="EQ1315">
        <v>1</v>
      </c>
      <c r="ER1315">
        <v>0</v>
      </c>
      <c r="ES1315">
        <v>1</v>
      </c>
      <c r="ET1315">
        <v>206.36616989189548</v>
      </c>
      <c r="EU1315">
        <v>3</v>
      </c>
      <c r="EV1315">
        <v>3</v>
      </c>
      <c r="EW1315">
        <v>1</v>
      </c>
      <c r="EX1315">
        <v>0.21527785188885507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0.44</v>
      </c>
      <c r="FE1315">
        <v>1</v>
      </c>
      <c r="FF1315">
        <v>1</v>
      </c>
      <c r="FG1315">
        <v>0</v>
      </c>
      <c r="FH1315">
        <v>1</v>
      </c>
      <c r="FX1315">
        <v>90.136043909063261</v>
      </c>
      <c r="FY1315">
        <v>3</v>
      </c>
      <c r="FZ1315">
        <v>2</v>
      </c>
      <c r="GA1315">
        <v>2</v>
      </c>
      <c r="GB1315">
        <v>6.1897985958593749E-2</v>
      </c>
      <c r="GC1315">
        <v>0</v>
      </c>
      <c r="GD1315">
        <v>0</v>
      </c>
      <c r="GE1315">
        <v>2</v>
      </c>
      <c r="GF1315">
        <v>1.01539436143115</v>
      </c>
      <c r="GG1315">
        <v>1</v>
      </c>
      <c r="GH1315">
        <v>0.4425</v>
      </c>
      <c r="GI1315">
        <v>2</v>
      </c>
      <c r="GJ1315">
        <v>9.522552205352131</v>
      </c>
      <c r="GK1315">
        <v>9.522552205352131</v>
      </c>
      <c r="GL1315">
        <v>80.551593717752539</v>
      </c>
      <c r="HB1315">
        <v>78.029285581328935</v>
      </c>
      <c r="HC1315">
        <v>3</v>
      </c>
      <c r="HD1315">
        <v>2</v>
      </c>
      <c r="HE1315">
        <v>1</v>
      </c>
      <c r="HF1315">
        <v>0.1268463524978197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0.44</v>
      </c>
      <c r="HM1315">
        <v>2</v>
      </c>
      <c r="HN1315">
        <v>1</v>
      </c>
      <c r="HO1315">
        <v>0</v>
      </c>
      <c r="HP1315">
        <v>1</v>
      </c>
      <c r="HQ1315">
        <v>213.23557235686275</v>
      </c>
      <c r="HR1315">
        <v>2</v>
      </c>
      <c r="HS1315">
        <v>3</v>
      </c>
      <c r="HT1315">
        <v>1</v>
      </c>
      <c r="HU1315">
        <v>0.29169471940566677</v>
      </c>
      <c r="HV1315">
        <v>0</v>
      </c>
      <c r="HW1315">
        <v>0</v>
      </c>
      <c r="HX1315">
        <v>2</v>
      </c>
      <c r="HY1315">
        <v>0.37010633855201097</v>
      </c>
      <c r="HZ1315">
        <v>1</v>
      </c>
      <c r="IA1315">
        <v>0.46</v>
      </c>
      <c r="IB1315">
        <v>1</v>
      </c>
      <c r="IC1315">
        <v>200.83475881182835</v>
      </c>
      <c r="ID1315">
        <v>210.56318912475882</v>
      </c>
      <c r="IE1315">
        <v>2.3806885126982706</v>
      </c>
      <c r="IF1315">
        <v>40.217793570907027</v>
      </c>
      <c r="IG1315">
        <v>2</v>
      </c>
      <c r="IH1315">
        <v>3</v>
      </c>
      <c r="II1315">
        <v>2</v>
      </c>
      <c r="IJ1315">
        <v>6.1977762955511301E-2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0.44</v>
      </c>
      <c r="IQ1315">
        <v>3</v>
      </c>
      <c r="IR1315">
        <v>40.217793570907027</v>
      </c>
      <c r="IS1315">
        <v>0</v>
      </c>
      <c r="IT1315">
        <v>1</v>
      </c>
    </row>
    <row r="1316" spans="3:254">
      <c r="C1316">
        <v>101.86692364197057</v>
      </c>
      <c r="D1316">
        <v>0.62460407866194601</v>
      </c>
      <c r="E1316">
        <v>212.12760597651555</v>
      </c>
      <c r="F1316">
        <v>192.49812471837569</v>
      </c>
      <c r="G1316">
        <v>213.86732018557609</v>
      </c>
      <c r="H1316">
        <v>0.67119773697970686</v>
      </c>
      <c r="I1316">
        <v>213.23557235686275</v>
      </c>
      <c r="J1316">
        <v>2.6200594043673391</v>
      </c>
      <c r="K1316">
        <v>213.87587565820073</v>
      </c>
      <c r="L1316">
        <v>197.57382009532162</v>
      </c>
      <c r="EE1316">
        <v>191.83621182840849</v>
      </c>
      <c r="EF1316">
        <v>2</v>
      </c>
      <c r="EG1316">
        <v>3</v>
      </c>
      <c r="EH1316">
        <v>2</v>
      </c>
      <c r="EI1316">
        <v>0.39608893718084165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0.44</v>
      </c>
      <c r="EP1316">
        <v>1</v>
      </c>
      <c r="EQ1316">
        <v>1</v>
      </c>
      <c r="ER1316">
        <v>0</v>
      </c>
      <c r="ES1316">
        <v>1</v>
      </c>
      <c r="ET1316">
        <v>206.37383944750943</v>
      </c>
      <c r="EU1316">
        <v>3</v>
      </c>
      <c r="EV1316">
        <v>2</v>
      </c>
      <c r="EW1316">
        <v>1</v>
      </c>
      <c r="EX1316">
        <v>0.14912455102270525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0.44</v>
      </c>
      <c r="FE1316">
        <v>1</v>
      </c>
      <c r="FF1316">
        <v>1</v>
      </c>
      <c r="FG1316">
        <v>0</v>
      </c>
      <c r="FH1316">
        <v>1</v>
      </c>
      <c r="FX1316">
        <v>90.136905042924468</v>
      </c>
      <c r="FY1316">
        <v>2</v>
      </c>
      <c r="FZ1316">
        <v>3</v>
      </c>
      <c r="GA1316">
        <v>2</v>
      </c>
      <c r="GB1316">
        <v>8.6113386120205675E-4</v>
      </c>
      <c r="GC1316">
        <v>0</v>
      </c>
      <c r="GD1316">
        <v>0</v>
      </c>
      <c r="GE1316">
        <v>2</v>
      </c>
      <c r="GF1316">
        <v>0.17424730471150979</v>
      </c>
      <c r="GG1316">
        <v>1</v>
      </c>
      <c r="GH1316">
        <v>0.44500000000000001</v>
      </c>
      <c r="GI1316">
        <v>2</v>
      </c>
      <c r="GJ1316">
        <v>90.113043334989683</v>
      </c>
      <c r="GK1316">
        <v>90.113043334989683</v>
      </c>
      <c r="GL1316">
        <v>2.3000574073577695E-2</v>
      </c>
      <c r="HB1316">
        <v>78.044498747167495</v>
      </c>
      <c r="HC1316">
        <v>2</v>
      </c>
      <c r="HD1316">
        <v>3</v>
      </c>
      <c r="HE1316">
        <v>2</v>
      </c>
      <c r="HF1316">
        <v>0.39608893718084165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0.44</v>
      </c>
      <c r="HM1316">
        <v>2</v>
      </c>
      <c r="HN1316">
        <v>1</v>
      </c>
      <c r="HO1316">
        <v>0</v>
      </c>
      <c r="HP1316">
        <v>1</v>
      </c>
      <c r="HQ1316">
        <v>213.44195690779537</v>
      </c>
      <c r="HR1316">
        <v>2</v>
      </c>
      <c r="HS1316">
        <v>1</v>
      </c>
      <c r="HT1316">
        <v>2</v>
      </c>
      <c r="HU1316">
        <v>0.20638455093262117</v>
      </c>
      <c r="HV1316">
        <v>0</v>
      </c>
      <c r="HW1316">
        <v>0</v>
      </c>
      <c r="HX1316">
        <v>2</v>
      </c>
      <c r="HY1316">
        <v>0.43098305833559142</v>
      </c>
      <c r="HZ1316">
        <v>1</v>
      </c>
      <c r="IA1316">
        <v>0.44</v>
      </c>
      <c r="IB1316">
        <v>2</v>
      </c>
      <c r="IC1316">
        <v>210.61551295249541</v>
      </c>
      <c r="ID1316">
        <v>210.61551295249541</v>
      </c>
      <c r="IE1316">
        <v>2.6200594043673391</v>
      </c>
      <c r="IF1316">
        <v>40.276188223363818</v>
      </c>
      <c r="IG1316">
        <v>2</v>
      </c>
      <c r="IH1316">
        <v>3</v>
      </c>
      <c r="II1316">
        <v>1</v>
      </c>
      <c r="IJ1316">
        <v>0.12812257485115217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0.44</v>
      </c>
      <c r="IQ1316">
        <v>2</v>
      </c>
      <c r="IR1316">
        <v>40.276188223363818</v>
      </c>
      <c r="IS1316">
        <v>0</v>
      </c>
      <c r="IT1316">
        <v>1</v>
      </c>
    </row>
    <row r="1317" spans="3:254">
      <c r="C1317">
        <v>101.87181195091743</v>
      </c>
      <c r="D1317">
        <v>1.6959073146147858</v>
      </c>
      <c r="E1317">
        <v>212.42168011322113</v>
      </c>
      <c r="F1317">
        <v>0.13517627635033591</v>
      </c>
      <c r="G1317">
        <v>213.98396188467501</v>
      </c>
      <c r="H1317">
        <v>0.76826542478659121</v>
      </c>
      <c r="I1317">
        <v>213.44195690779537</v>
      </c>
      <c r="J1317">
        <v>2.6253165375668175</v>
      </c>
      <c r="K1317">
        <v>214.08455619180984</v>
      </c>
      <c r="L1317">
        <v>197.2939191763337</v>
      </c>
      <c r="EE1317">
        <v>191.85644485647148</v>
      </c>
      <c r="EF1317">
        <v>2</v>
      </c>
      <c r="EG1317">
        <v>3</v>
      </c>
      <c r="EH1317">
        <v>1</v>
      </c>
      <c r="EI1317">
        <v>0.26748744155803678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0.44</v>
      </c>
      <c r="EP1317">
        <v>1</v>
      </c>
      <c r="EQ1317">
        <v>1</v>
      </c>
      <c r="ER1317">
        <v>0</v>
      </c>
      <c r="ES1317">
        <v>1</v>
      </c>
      <c r="ET1317">
        <v>206.42774981347048</v>
      </c>
      <c r="EU1317">
        <v>3</v>
      </c>
      <c r="EV1317">
        <v>3</v>
      </c>
      <c r="EW1317">
        <v>1</v>
      </c>
      <c r="EX1317">
        <v>3.5895056077323739E-2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0.44</v>
      </c>
      <c r="FE1317">
        <v>1</v>
      </c>
      <c r="FF1317">
        <v>1</v>
      </c>
      <c r="FG1317">
        <v>0</v>
      </c>
      <c r="FH1317">
        <v>1</v>
      </c>
      <c r="FX1317">
        <v>90.158483584231121</v>
      </c>
      <c r="FY1317">
        <v>2</v>
      </c>
      <c r="FZ1317">
        <v>3</v>
      </c>
      <c r="GA1317">
        <v>2</v>
      </c>
      <c r="GB1317">
        <v>0.1257202543303447</v>
      </c>
      <c r="GC1317">
        <v>0</v>
      </c>
      <c r="GD1317">
        <v>0</v>
      </c>
      <c r="GE1317">
        <v>2</v>
      </c>
      <c r="GF1317">
        <v>0.71923585459278694</v>
      </c>
      <c r="GG1317">
        <v>1</v>
      </c>
      <c r="GH1317">
        <v>0.46</v>
      </c>
      <c r="GI1317">
        <v>1</v>
      </c>
      <c r="GJ1317">
        <v>87.643143759568829</v>
      </c>
      <c r="GK1317">
        <v>89.315090253713535</v>
      </c>
      <c r="GL1317">
        <v>0.71767307618723919</v>
      </c>
      <c r="HB1317">
        <v>78.052730125999801</v>
      </c>
      <c r="HC1317">
        <v>2</v>
      </c>
      <c r="HD1317">
        <v>3</v>
      </c>
      <c r="HE1317">
        <v>1</v>
      </c>
      <c r="HF1317">
        <v>0.26748744155803678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0.44</v>
      </c>
      <c r="HM1317">
        <v>2</v>
      </c>
      <c r="HN1317">
        <v>1</v>
      </c>
      <c r="HO1317">
        <v>0</v>
      </c>
      <c r="HP1317">
        <v>1</v>
      </c>
      <c r="HQ1317">
        <v>213.55273242203444</v>
      </c>
      <c r="HR1317">
        <v>2</v>
      </c>
      <c r="HS1317">
        <v>3</v>
      </c>
      <c r="HT1317">
        <v>1</v>
      </c>
      <c r="HU1317">
        <v>0.11077551423906307</v>
      </c>
      <c r="HV1317">
        <v>0</v>
      </c>
      <c r="HW1317">
        <v>0</v>
      </c>
      <c r="HX1317">
        <v>2</v>
      </c>
      <c r="HY1317">
        <v>0.59095472450455366</v>
      </c>
      <c r="HZ1317">
        <v>1</v>
      </c>
      <c r="IA1317">
        <v>0.44500000000000001</v>
      </c>
      <c r="IB1317">
        <v>2</v>
      </c>
      <c r="IC1317">
        <v>210.81664037022855</v>
      </c>
      <c r="ID1317">
        <v>210.81664037022855</v>
      </c>
      <c r="IE1317">
        <v>2.6253165375668175</v>
      </c>
      <c r="IF1317">
        <v>40.301208686162077</v>
      </c>
      <c r="IG1317">
        <v>3</v>
      </c>
      <c r="IH1317">
        <v>3</v>
      </c>
      <c r="II1317">
        <v>2</v>
      </c>
      <c r="IJ1317">
        <v>0.12228555703961677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0.44</v>
      </c>
      <c r="IQ1317">
        <v>3</v>
      </c>
      <c r="IR1317">
        <v>40.301208686162077</v>
      </c>
      <c r="IS1317">
        <v>0</v>
      </c>
      <c r="IT1317">
        <v>1</v>
      </c>
    </row>
    <row r="1318" spans="3:254">
      <c r="C1318">
        <v>101.87848860818757</v>
      </c>
      <c r="D1318">
        <v>0.53119537942978923</v>
      </c>
      <c r="E1318">
        <v>212.43721825338218</v>
      </c>
      <c r="F1318">
        <v>192.76487652938704</v>
      </c>
      <c r="G1318">
        <v>214.14487737327167</v>
      </c>
      <c r="H1318">
        <v>0.8071851920332449</v>
      </c>
      <c r="I1318">
        <v>213.55273242203444</v>
      </c>
      <c r="J1318">
        <v>2.1956052806728223</v>
      </c>
      <c r="K1318">
        <v>214.1462096004179</v>
      </c>
      <c r="L1318">
        <v>197.20544630378015</v>
      </c>
      <c r="EE1318">
        <v>191.91089802708927</v>
      </c>
      <c r="EF1318">
        <v>3</v>
      </c>
      <c r="EG1318">
        <v>2</v>
      </c>
      <c r="EH1318">
        <v>2</v>
      </c>
      <c r="EI1318">
        <v>0.21655131535473959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0.44</v>
      </c>
      <c r="EP1318">
        <v>1</v>
      </c>
      <c r="EQ1318">
        <v>1</v>
      </c>
      <c r="ER1318">
        <v>0</v>
      </c>
      <c r="ES1318">
        <v>1</v>
      </c>
      <c r="ET1318">
        <v>206.73844346471498</v>
      </c>
      <c r="EU1318">
        <v>3</v>
      </c>
      <c r="EV1318">
        <v>3</v>
      </c>
      <c r="EW1318">
        <v>2</v>
      </c>
      <c r="EX1318">
        <v>0.15585802730477211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0.44</v>
      </c>
      <c r="FE1318">
        <v>1</v>
      </c>
      <c r="FF1318">
        <v>1</v>
      </c>
      <c r="FG1318">
        <v>0</v>
      </c>
      <c r="FH1318">
        <v>1</v>
      </c>
      <c r="FX1318">
        <v>90.33279731404123</v>
      </c>
      <c r="FY1318">
        <v>2</v>
      </c>
      <c r="FZ1318">
        <v>3</v>
      </c>
      <c r="GA1318">
        <v>1</v>
      </c>
      <c r="GB1318">
        <v>0.20051697819622491</v>
      </c>
      <c r="GC1318">
        <v>0</v>
      </c>
      <c r="GD1318">
        <v>0</v>
      </c>
      <c r="GE1318">
        <v>2</v>
      </c>
      <c r="GF1318">
        <v>0.26845773282305208</v>
      </c>
      <c r="GG1318">
        <v>1</v>
      </c>
      <c r="GH1318">
        <v>0.45</v>
      </c>
      <c r="GI1318">
        <v>2</v>
      </c>
      <c r="GJ1318">
        <v>88.79626293523863</v>
      </c>
      <c r="GK1318">
        <v>89.643070171635785</v>
      </c>
      <c r="GL1318">
        <v>0.4892101642092257</v>
      </c>
      <c r="HB1318">
        <v>78.074883244879473</v>
      </c>
      <c r="HC1318">
        <v>3</v>
      </c>
      <c r="HD1318">
        <v>2</v>
      </c>
      <c r="HE1318">
        <v>2</v>
      </c>
      <c r="HF1318">
        <v>0.21655131535473959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0.44</v>
      </c>
      <c r="HM1318">
        <v>2</v>
      </c>
      <c r="HN1318">
        <v>1</v>
      </c>
      <c r="HO1318">
        <v>0</v>
      </c>
      <c r="HP1318">
        <v>1</v>
      </c>
      <c r="HQ1318">
        <v>213.7964411947172</v>
      </c>
      <c r="HR1318">
        <v>2</v>
      </c>
      <c r="HS1318">
        <v>3</v>
      </c>
      <c r="HT1318">
        <v>2</v>
      </c>
      <c r="HU1318">
        <v>0.21679037938405993</v>
      </c>
      <c r="HV1318">
        <v>0</v>
      </c>
      <c r="HW1318">
        <v>0</v>
      </c>
      <c r="HX1318">
        <v>1</v>
      </c>
      <c r="HY1318">
        <v>0.1970821630764181</v>
      </c>
      <c r="HZ1318">
        <v>1</v>
      </c>
      <c r="IA1318">
        <v>0.44500000000000001</v>
      </c>
      <c r="IB1318">
        <v>4</v>
      </c>
      <c r="IC1318">
        <v>211.35712714136162</v>
      </c>
      <c r="ID1318">
        <v>211.35712714136162</v>
      </c>
      <c r="IE1318">
        <v>2.1956052806728223</v>
      </c>
      <c r="IF1318">
        <v>40.356450759753571</v>
      </c>
      <c r="IG1318">
        <v>3</v>
      </c>
      <c r="IH1318">
        <v>1</v>
      </c>
      <c r="II1318">
        <v>2</v>
      </c>
      <c r="IJ1318">
        <v>0.51693893145561531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0.44</v>
      </c>
      <c r="IQ1318">
        <v>1</v>
      </c>
      <c r="IR1318">
        <v>40.356450759753571</v>
      </c>
      <c r="IS1318">
        <v>0</v>
      </c>
      <c r="IT1318">
        <v>1</v>
      </c>
    </row>
    <row r="1319" spans="3:254">
      <c r="C1319">
        <v>101.90626633256879</v>
      </c>
      <c r="D1319">
        <v>1.4835116667538415</v>
      </c>
      <c r="E1319">
        <v>212.46046713031325</v>
      </c>
      <c r="F1319">
        <v>2.3248876931063478E-2</v>
      </c>
      <c r="G1319">
        <v>214.2137726201743</v>
      </c>
      <c r="H1319">
        <v>0.72675817673314214</v>
      </c>
      <c r="I1319">
        <v>213.7964411947172</v>
      </c>
      <c r="J1319">
        <v>2.272353114619392</v>
      </c>
      <c r="K1319">
        <v>214.33975538362918</v>
      </c>
      <c r="L1319">
        <v>0.11004160034002552</v>
      </c>
      <c r="EE1319">
        <v>192.25154782495079</v>
      </c>
      <c r="EF1319">
        <v>3</v>
      </c>
      <c r="EG1319">
        <v>1</v>
      </c>
      <c r="EH1319">
        <v>1</v>
      </c>
      <c r="EI1319">
        <v>0.31341336363770544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0.44</v>
      </c>
      <c r="EP1319">
        <v>1</v>
      </c>
      <c r="EQ1319">
        <v>1</v>
      </c>
      <c r="ER1319">
        <v>0</v>
      </c>
      <c r="ES1319">
        <v>1</v>
      </c>
      <c r="ET1319">
        <v>206.75818987651257</v>
      </c>
      <c r="EU1319">
        <v>2</v>
      </c>
      <c r="EV1319">
        <v>2</v>
      </c>
      <c r="EW1319">
        <v>1</v>
      </c>
      <c r="EX1319">
        <v>0.69753320160202792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0.44</v>
      </c>
      <c r="FE1319">
        <v>1</v>
      </c>
      <c r="FF1319">
        <v>1</v>
      </c>
      <c r="FG1319">
        <v>0</v>
      </c>
      <c r="FH1319">
        <v>1</v>
      </c>
      <c r="FX1319">
        <v>90.415837136343228</v>
      </c>
      <c r="FY1319">
        <v>2</v>
      </c>
      <c r="FZ1319">
        <v>3</v>
      </c>
      <c r="GA1319">
        <v>2</v>
      </c>
      <c r="GB1319">
        <v>0.14826998960133445</v>
      </c>
      <c r="GC1319">
        <v>0</v>
      </c>
      <c r="GD1319">
        <v>0</v>
      </c>
      <c r="GE1319">
        <v>2</v>
      </c>
      <c r="GF1319">
        <v>0.26833533981372926</v>
      </c>
      <c r="GG1319">
        <v>1</v>
      </c>
      <c r="GH1319">
        <v>0.44500000000000001</v>
      </c>
      <c r="GI1319">
        <v>2</v>
      </c>
      <c r="GJ1319">
        <v>89.519442697047396</v>
      </c>
      <c r="GK1319">
        <v>89.519442697047396</v>
      </c>
      <c r="GL1319">
        <v>0.74812444969450098</v>
      </c>
      <c r="HB1319">
        <v>78.213469398499967</v>
      </c>
      <c r="HC1319">
        <v>3</v>
      </c>
      <c r="HD1319">
        <v>1</v>
      </c>
      <c r="HE1319">
        <v>1</v>
      </c>
      <c r="HF1319">
        <v>0.31341336363770544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0.44</v>
      </c>
      <c r="HM1319">
        <v>2</v>
      </c>
      <c r="HN1319">
        <v>1</v>
      </c>
      <c r="HO1319">
        <v>0</v>
      </c>
      <c r="HP1319">
        <v>1</v>
      </c>
      <c r="HQ1319">
        <v>213.80488406357944</v>
      </c>
      <c r="HR1319">
        <v>2</v>
      </c>
      <c r="HS1319">
        <v>3</v>
      </c>
      <c r="HT1319">
        <v>1</v>
      </c>
      <c r="HU1319">
        <v>8.4428688622195467E-3</v>
      </c>
      <c r="HV1319">
        <v>0</v>
      </c>
      <c r="HW1319">
        <v>0</v>
      </c>
      <c r="HX1319">
        <v>2</v>
      </c>
      <c r="HY1319">
        <v>0.22032775436409341</v>
      </c>
      <c r="HZ1319">
        <v>1</v>
      </c>
      <c r="IA1319">
        <v>0.44500000000000001</v>
      </c>
      <c r="IB1319">
        <v>1</v>
      </c>
      <c r="IC1319">
        <v>211.52408808009781</v>
      </c>
      <c r="ID1319">
        <v>211.52408808009781</v>
      </c>
      <c r="IE1319">
        <v>2.272353114619392</v>
      </c>
      <c r="IF1319">
        <v>40.373365184524374</v>
      </c>
      <c r="IG1319">
        <v>3</v>
      </c>
      <c r="IH1319">
        <v>2</v>
      </c>
      <c r="II1319">
        <v>2</v>
      </c>
      <c r="IJ1319">
        <v>4.0868363410676539E-2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0.44</v>
      </c>
      <c r="IQ1319">
        <v>4</v>
      </c>
      <c r="IR1319">
        <v>40.373365184524374</v>
      </c>
      <c r="IS1319">
        <v>0</v>
      </c>
      <c r="IT1319">
        <v>1</v>
      </c>
    </row>
    <row r="1320" spans="3:254">
      <c r="C1320">
        <v>101.91764149193325</v>
      </c>
      <c r="D1320">
        <v>0.10632261351391037</v>
      </c>
      <c r="E1320">
        <v>212.58314169926243</v>
      </c>
      <c r="F1320">
        <v>5.0405592000913657E-2</v>
      </c>
      <c r="G1320">
        <v>214.52789818826565</v>
      </c>
      <c r="H1320">
        <v>0.87619399121280139</v>
      </c>
      <c r="I1320">
        <v>213.80488406357944</v>
      </c>
      <c r="J1320">
        <v>2.1671985809071259</v>
      </c>
      <c r="K1320">
        <v>214.3591324783481</v>
      </c>
      <c r="L1320">
        <v>197.25448196197823</v>
      </c>
      <c r="EE1320">
        <v>192.41261446965569</v>
      </c>
      <c r="EF1320">
        <v>3</v>
      </c>
      <c r="EG1320">
        <v>3</v>
      </c>
      <c r="EH1320">
        <v>1</v>
      </c>
      <c r="EI1320">
        <v>0.18093890269643775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0.44</v>
      </c>
      <c r="EP1320">
        <v>1</v>
      </c>
      <c r="EQ1320">
        <v>1</v>
      </c>
      <c r="ER1320">
        <v>0</v>
      </c>
      <c r="ES1320">
        <v>1</v>
      </c>
      <c r="ET1320">
        <v>206.86769398330432</v>
      </c>
      <c r="EU1320">
        <v>3</v>
      </c>
      <c r="EV1320">
        <v>2</v>
      </c>
      <c r="EW1320">
        <v>2</v>
      </c>
      <c r="EX1320">
        <v>5.5057411218256094E-2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0.44</v>
      </c>
      <c r="FE1320">
        <v>1</v>
      </c>
      <c r="FF1320">
        <v>1</v>
      </c>
      <c r="FG1320">
        <v>0</v>
      </c>
      <c r="FH1320">
        <v>1</v>
      </c>
      <c r="FX1320">
        <v>90.433362475690245</v>
      </c>
      <c r="FY1320">
        <v>2</v>
      </c>
      <c r="FZ1320">
        <v>3</v>
      </c>
      <c r="GA1320">
        <v>1</v>
      </c>
      <c r="GB1320">
        <v>6.001600064648771E-2</v>
      </c>
      <c r="GC1320">
        <v>0</v>
      </c>
      <c r="GD1320">
        <v>0</v>
      </c>
      <c r="GE1320">
        <v>2</v>
      </c>
      <c r="GF1320">
        <v>0.12914839421466165</v>
      </c>
      <c r="GG1320">
        <v>2</v>
      </c>
      <c r="GH1320">
        <v>0.44500000000000001</v>
      </c>
      <c r="GI1320">
        <v>2</v>
      </c>
      <c r="GJ1320">
        <v>79.575344591788422</v>
      </c>
      <c r="GK1320">
        <v>84.956241082419282</v>
      </c>
      <c r="GL1320">
        <v>5.4171053926244781</v>
      </c>
      <c r="HB1320">
        <v>78.278995950713821</v>
      </c>
      <c r="HC1320">
        <v>3</v>
      </c>
      <c r="HD1320">
        <v>3</v>
      </c>
      <c r="HE1320">
        <v>1</v>
      </c>
      <c r="HF1320">
        <v>0.18093890269643775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0.44</v>
      </c>
      <c r="HM1320">
        <v>2</v>
      </c>
      <c r="HN1320">
        <v>1</v>
      </c>
      <c r="HO1320">
        <v>0</v>
      </c>
      <c r="HP1320">
        <v>1</v>
      </c>
      <c r="HQ1320">
        <v>214.17995694780211</v>
      </c>
      <c r="HR1320">
        <v>2</v>
      </c>
      <c r="HS1320">
        <v>3</v>
      </c>
      <c r="HT1320">
        <v>2</v>
      </c>
      <c r="HU1320">
        <v>4.2769132009442219E-2</v>
      </c>
      <c r="HV1320">
        <v>0</v>
      </c>
      <c r="HW1320">
        <v>0</v>
      </c>
      <c r="HX1320">
        <v>1</v>
      </c>
      <c r="HY1320">
        <v>3.8881029099492904E-2</v>
      </c>
      <c r="HZ1320">
        <v>1</v>
      </c>
      <c r="IA1320">
        <v>0.45</v>
      </c>
      <c r="IB1320">
        <v>4</v>
      </c>
      <c r="IC1320">
        <v>208.80181522288532</v>
      </c>
      <c r="ID1320">
        <v>211.63768548267231</v>
      </c>
      <c r="IE1320">
        <v>2.1671985809071259</v>
      </c>
      <c r="IF1320">
        <v>40.384383894903408</v>
      </c>
      <c r="IG1320">
        <v>3</v>
      </c>
      <c r="IH1320">
        <v>1</v>
      </c>
      <c r="II1320">
        <v>2</v>
      </c>
      <c r="IJ1320">
        <v>1.5123842198083853E-2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0.44</v>
      </c>
      <c r="IQ1320">
        <v>2</v>
      </c>
      <c r="IR1320">
        <v>40.384383894903408</v>
      </c>
      <c r="IS1320">
        <v>0</v>
      </c>
      <c r="IT1320">
        <v>1</v>
      </c>
    </row>
    <row r="1321" spans="3:254">
      <c r="C1321">
        <v>101.95473677212807</v>
      </c>
      <c r="D1321">
        <v>1.6849140125063258</v>
      </c>
      <c r="E1321">
        <v>213.10866589189575</v>
      </c>
      <c r="F1321">
        <v>0.20543965896453642</v>
      </c>
      <c r="G1321">
        <v>214.58809063629144</v>
      </c>
      <c r="H1321">
        <v>0.7207704507153494</v>
      </c>
      <c r="I1321">
        <v>214.17995694780211</v>
      </c>
      <c r="J1321">
        <v>2.5329075045229956</v>
      </c>
      <c r="K1321">
        <v>214.65795707769823</v>
      </c>
      <c r="L1321">
        <v>197.47206300214839</v>
      </c>
      <c r="EE1321">
        <v>192.64189921433683</v>
      </c>
      <c r="EF1321">
        <v>2</v>
      </c>
      <c r="EG1321">
        <v>2</v>
      </c>
      <c r="EH1321">
        <v>1</v>
      </c>
      <c r="EI1321">
        <v>0.13295580929461021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0.44</v>
      </c>
      <c r="EP1321">
        <v>1</v>
      </c>
      <c r="EQ1321">
        <v>1</v>
      </c>
      <c r="ER1321">
        <v>0</v>
      </c>
      <c r="ES1321">
        <v>1</v>
      </c>
      <c r="ET1321">
        <v>206.94416675689587</v>
      </c>
      <c r="EU1321">
        <v>3</v>
      </c>
      <c r="EV1321">
        <v>3</v>
      </c>
      <c r="EW1321">
        <v>3</v>
      </c>
      <c r="EX1321">
        <v>0.16992104949047127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0.44</v>
      </c>
      <c r="FE1321">
        <v>1</v>
      </c>
      <c r="FF1321">
        <v>1</v>
      </c>
      <c r="FG1321">
        <v>0</v>
      </c>
      <c r="FH1321">
        <v>1</v>
      </c>
      <c r="FX1321">
        <v>90.460559162549188</v>
      </c>
      <c r="FY1321">
        <v>2</v>
      </c>
      <c r="FZ1321">
        <v>3</v>
      </c>
      <c r="GA1321">
        <v>2</v>
      </c>
      <c r="GB1321">
        <v>2.7196686858937294E-2</v>
      </c>
      <c r="GC1321">
        <v>0</v>
      </c>
      <c r="GD1321">
        <v>0</v>
      </c>
      <c r="GE1321">
        <v>2</v>
      </c>
      <c r="GF1321">
        <v>0.25738222949611261</v>
      </c>
      <c r="GG1321">
        <v>2</v>
      </c>
      <c r="GH1321">
        <v>0.44500000000000001</v>
      </c>
      <c r="GI1321">
        <v>2</v>
      </c>
      <c r="GJ1321">
        <v>79.599956311806125</v>
      </c>
      <c r="GK1321">
        <v>85.018326128183901</v>
      </c>
      <c r="GL1321">
        <v>5.4150363475063443</v>
      </c>
      <c r="HB1321">
        <v>78.372275591707876</v>
      </c>
      <c r="HC1321">
        <v>2</v>
      </c>
      <c r="HD1321">
        <v>2</v>
      </c>
      <c r="HE1321">
        <v>1</v>
      </c>
      <c r="HF1321">
        <v>0.13295580929461021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0.44</v>
      </c>
      <c r="HM1321">
        <v>2</v>
      </c>
      <c r="HN1321">
        <v>1</v>
      </c>
      <c r="HO1321">
        <v>0</v>
      </c>
      <c r="HP1321">
        <v>1</v>
      </c>
      <c r="HQ1321">
        <v>214.51298148449246</v>
      </c>
      <c r="HR1321">
        <v>2</v>
      </c>
      <c r="HS1321">
        <v>1</v>
      </c>
      <c r="HT1321">
        <v>2</v>
      </c>
      <c r="HU1321">
        <v>0.33302453669034676</v>
      </c>
      <c r="HV1321">
        <v>0</v>
      </c>
      <c r="HW1321">
        <v>0</v>
      </c>
      <c r="HX1321">
        <v>2</v>
      </c>
      <c r="HY1321">
        <v>0.4622445310518194</v>
      </c>
      <c r="HZ1321">
        <v>1</v>
      </c>
      <c r="IA1321">
        <v>0.44</v>
      </c>
      <c r="IB1321">
        <v>1</v>
      </c>
      <c r="IC1321">
        <v>211.64704944327912</v>
      </c>
      <c r="ID1321">
        <v>211.64704944327912</v>
      </c>
      <c r="IE1321">
        <v>2.5329075045229956</v>
      </c>
      <c r="IF1321">
        <v>40.461070756749798</v>
      </c>
      <c r="IG1321">
        <v>3</v>
      </c>
      <c r="IH1321">
        <v>3</v>
      </c>
      <c r="II1321">
        <v>2</v>
      </c>
      <c r="IJ1321">
        <v>0.20439500901570265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0.44</v>
      </c>
      <c r="IQ1321">
        <v>1</v>
      </c>
      <c r="IR1321">
        <v>40.461070756749798</v>
      </c>
      <c r="IS1321">
        <v>0</v>
      </c>
      <c r="IT1321">
        <v>1</v>
      </c>
    </row>
    <row r="1322" spans="3:254">
      <c r="C1322">
        <v>101.9996158953262</v>
      </c>
      <c r="D1322">
        <v>3.2498171042587813</v>
      </c>
      <c r="E1322">
        <v>213.26960271838661</v>
      </c>
      <c r="F1322">
        <v>0.16093682649085395</v>
      </c>
      <c r="G1322">
        <v>214.99520760869865</v>
      </c>
      <c r="H1322">
        <v>1.0450303696595142</v>
      </c>
      <c r="I1322">
        <v>214.51298148449246</v>
      </c>
      <c r="J1322">
        <v>2.570659721609502</v>
      </c>
      <c r="K1322">
        <v>214.96466793673346</v>
      </c>
      <c r="L1322">
        <v>197.63986681284516</v>
      </c>
      <c r="EE1322">
        <v>192.95374774542205</v>
      </c>
      <c r="EF1322">
        <v>3</v>
      </c>
      <c r="EG1322">
        <v>3</v>
      </c>
      <c r="EH1322">
        <v>2</v>
      </c>
      <c r="EI1322">
        <v>6.3412669973119734E-3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0.44</v>
      </c>
      <c r="EP1322">
        <v>1</v>
      </c>
      <c r="EQ1322">
        <v>1</v>
      </c>
      <c r="ER1322">
        <v>0</v>
      </c>
      <c r="ES1322">
        <v>1</v>
      </c>
      <c r="ET1322">
        <v>207.36220334545263</v>
      </c>
      <c r="EU1322">
        <v>3</v>
      </c>
      <c r="EV1322">
        <v>3</v>
      </c>
      <c r="EW1322">
        <v>2</v>
      </c>
      <c r="EX1322">
        <v>4.17179388063523E-2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0.44</v>
      </c>
      <c r="FE1322">
        <v>1</v>
      </c>
      <c r="FF1322">
        <v>1</v>
      </c>
      <c r="FG1322">
        <v>0</v>
      </c>
      <c r="FH1322">
        <v>1</v>
      </c>
      <c r="FX1322">
        <v>90.508519157762692</v>
      </c>
      <c r="FY1322">
        <v>2</v>
      </c>
      <c r="FZ1322">
        <v>3</v>
      </c>
      <c r="GA1322">
        <v>2</v>
      </c>
      <c r="GB1322">
        <v>4.795999521350533E-2</v>
      </c>
      <c r="GC1322">
        <v>0</v>
      </c>
      <c r="GD1322">
        <v>0</v>
      </c>
      <c r="GE1322">
        <v>2</v>
      </c>
      <c r="GF1322">
        <v>9.8407609841181257E-2</v>
      </c>
      <c r="GG1322">
        <v>2</v>
      </c>
      <c r="GH1322">
        <v>0.4425</v>
      </c>
      <c r="GI1322">
        <v>1</v>
      </c>
      <c r="GJ1322">
        <v>85.07394329876405</v>
      </c>
      <c r="GK1322">
        <v>85.07394329876405</v>
      </c>
      <c r="GL1322">
        <v>5.3866158637851385</v>
      </c>
      <c r="HB1322">
        <v>78.499144560093029</v>
      </c>
      <c r="HC1322">
        <v>3</v>
      </c>
      <c r="HD1322">
        <v>3</v>
      </c>
      <c r="HE1322">
        <v>2</v>
      </c>
      <c r="HF1322">
        <v>6.3412669973119734E-3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0.44</v>
      </c>
      <c r="HM1322">
        <v>2</v>
      </c>
      <c r="HN1322">
        <v>1</v>
      </c>
      <c r="HO1322">
        <v>0</v>
      </c>
      <c r="HP1322">
        <v>1</v>
      </c>
      <c r="HQ1322">
        <v>214.67212018917851</v>
      </c>
      <c r="HR1322">
        <v>2</v>
      </c>
      <c r="HS1322">
        <v>3</v>
      </c>
      <c r="HT1322">
        <v>1</v>
      </c>
      <c r="HU1322">
        <v>0.15880804431269155</v>
      </c>
      <c r="HV1322">
        <v>0</v>
      </c>
      <c r="HW1322">
        <v>0</v>
      </c>
      <c r="HX1322">
        <v>1</v>
      </c>
      <c r="HY1322">
        <v>0.14437094937517411</v>
      </c>
      <c r="HZ1322">
        <v>1</v>
      </c>
      <c r="IA1322">
        <v>0.44500000000000001</v>
      </c>
      <c r="IB1322">
        <v>2</v>
      </c>
      <c r="IC1322">
        <v>211.94232176288295</v>
      </c>
      <c r="ID1322">
        <v>211.94232176288295</v>
      </c>
      <c r="IE1322">
        <v>2.570659721609502</v>
      </c>
      <c r="IF1322">
        <v>40.469668677639305</v>
      </c>
      <c r="IG1322">
        <v>2</v>
      </c>
      <c r="IH1322">
        <v>2</v>
      </c>
      <c r="II1322">
        <v>2</v>
      </c>
      <c r="IJ1322">
        <v>0.32599881253360546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0.44</v>
      </c>
      <c r="IQ1322">
        <v>2</v>
      </c>
      <c r="IR1322">
        <v>40.469668677639305</v>
      </c>
      <c r="IS1322">
        <v>0</v>
      </c>
      <c r="IT1322">
        <v>1</v>
      </c>
    </row>
    <row r="1323" spans="3:254">
      <c r="C1323">
        <v>102.16833039639907</v>
      </c>
      <c r="D1323">
        <v>3.3458363889648979</v>
      </c>
      <c r="E1323">
        <v>213.30167956739368</v>
      </c>
      <c r="F1323">
        <v>193.52967106875082</v>
      </c>
      <c r="G1323">
        <v>215.43321777477109</v>
      </c>
      <c r="H1323">
        <v>1.1349871752245804</v>
      </c>
      <c r="I1323">
        <v>214.67212018917851</v>
      </c>
      <c r="J1323">
        <v>2.6081574723868926</v>
      </c>
      <c r="K1323">
        <v>215.18724937056589</v>
      </c>
      <c r="L1323">
        <v>0.19742302204357998</v>
      </c>
      <c r="EE1323">
        <v>193.21862026007898</v>
      </c>
      <c r="EF1323">
        <v>3</v>
      </c>
      <c r="EG1323">
        <v>3</v>
      </c>
      <c r="EH1323">
        <v>1</v>
      </c>
      <c r="EI1323">
        <v>0.22904260506137275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0.44</v>
      </c>
      <c r="EP1323">
        <v>1</v>
      </c>
      <c r="EQ1323">
        <v>1</v>
      </c>
      <c r="ER1323">
        <v>0</v>
      </c>
      <c r="ES1323">
        <v>1</v>
      </c>
      <c r="ET1323">
        <v>207.38670573678459</v>
      </c>
      <c r="EU1323">
        <v>3</v>
      </c>
      <c r="EV1323">
        <v>3</v>
      </c>
      <c r="EW1323">
        <v>2</v>
      </c>
      <c r="EX1323">
        <v>3.0695920300832222E-2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0.44</v>
      </c>
      <c r="FE1323">
        <v>1</v>
      </c>
      <c r="FF1323">
        <v>1</v>
      </c>
      <c r="FG1323">
        <v>0</v>
      </c>
      <c r="FH1323">
        <v>1</v>
      </c>
      <c r="FX1323">
        <v>90.536778687494888</v>
      </c>
      <c r="FY1323">
        <v>2</v>
      </c>
      <c r="FZ1323">
        <v>3</v>
      </c>
      <c r="GA1323">
        <v>1</v>
      </c>
      <c r="GB1323">
        <v>2.8259529732201652E-2</v>
      </c>
      <c r="GC1323">
        <v>0</v>
      </c>
      <c r="GD1323">
        <v>0</v>
      </c>
      <c r="GE1323">
        <v>2</v>
      </c>
      <c r="GF1323">
        <v>0.29474734130413621</v>
      </c>
      <c r="GG1323">
        <v>2</v>
      </c>
      <c r="GH1323">
        <v>0.44500000000000001</v>
      </c>
      <c r="GI1323">
        <v>1</v>
      </c>
      <c r="GJ1323">
        <v>79.767317347165104</v>
      </c>
      <c r="GK1323">
        <v>85.083014319501743</v>
      </c>
      <c r="GL1323">
        <v>5.4255048382609488</v>
      </c>
      <c r="HB1323">
        <v>78.606902331377583</v>
      </c>
      <c r="HC1323">
        <v>3</v>
      </c>
      <c r="HD1323">
        <v>3</v>
      </c>
      <c r="HE1323">
        <v>1</v>
      </c>
      <c r="HF1323">
        <v>0.22904260506137275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0.44</v>
      </c>
      <c r="HM1323">
        <v>2</v>
      </c>
      <c r="HN1323">
        <v>1</v>
      </c>
      <c r="HO1323">
        <v>0</v>
      </c>
      <c r="HP1323">
        <v>1</v>
      </c>
      <c r="HQ1323">
        <v>214.79158307592118</v>
      </c>
      <c r="HR1323">
        <v>2</v>
      </c>
      <c r="HS1323">
        <v>3</v>
      </c>
      <c r="HT1323">
        <v>1</v>
      </c>
      <c r="HU1323">
        <v>6.1092379476648376E-2</v>
      </c>
      <c r="HV1323">
        <v>0</v>
      </c>
      <c r="HW1323">
        <v>0</v>
      </c>
      <c r="HX1323">
        <v>1</v>
      </c>
      <c r="HY1323">
        <v>5.5538526796953064E-2</v>
      </c>
      <c r="HZ1323">
        <v>1</v>
      </c>
      <c r="IA1323">
        <v>0.44500000000000001</v>
      </c>
      <c r="IB1323">
        <v>2</v>
      </c>
      <c r="IC1323">
        <v>212.06396271679162</v>
      </c>
      <c r="ID1323">
        <v>212.06396271679162</v>
      </c>
      <c r="IE1323">
        <v>2.6081574723868926</v>
      </c>
      <c r="IF1323">
        <v>40.499761496164787</v>
      </c>
      <c r="IG1323">
        <v>2</v>
      </c>
      <c r="IH1323">
        <v>3</v>
      </c>
      <c r="II1323">
        <v>1</v>
      </c>
      <c r="IJ1323">
        <v>0.11543184407946411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0.44</v>
      </c>
      <c r="IQ1323">
        <v>1</v>
      </c>
      <c r="IR1323">
        <v>40.499761496164787</v>
      </c>
      <c r="IS1323">
        <v>0</v>
      </c>
      <c r="IT1323">
        <v>1</v>
      </c>
    </row>
    <row r="1324" spans="3:254">
      <c r="C1324">
        <v>102.18495911423406</v>
      </c>
      <c r="D1324">
        <v>4.3684378662802885</v>
      </c>
      <c r="E1324">
        <v>213.42582938011594</v>
      </c>
      <c r="F1324">
        <v>193.6336691766993</v>
      </c>
      <c r="G1324">
        <v>215.53607331297553</v>
      </c>
      <c r="H1324">
        <v>1.1187115153009586</v>
      </c>
      <c r="I1324">
        <v>214.79158307592118</v>
      </c>
      <c r="J1324">
        <v>2.3311159456079338</v>
      </c>
      <c r="K1324">
        <v>215.19864622020756</v>
      </c>
      <c r="L1324">
        <v>197.82189036853509</v>
      </c>
      <c r="EE1324">
        <v>193.37713993537298</v>
      </c>
      <c r="EF1324">
        <v>3</v>
      </c>
      <c r="EG1324">
        <v>3</v>
      </c>
      <c r="EH1324">
        <v>3</v>
      </c>
      <c r="EI1324">
        <v>5.51779778065596E-2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0.44</v>
      </c>
      <c r="EP1324">
        <v>1</v>
      </c>
      <c r="EQ1324">
        <v>1</v>
      </c>
      <c r="ER1324">
        <v>0</v>
      </c>
      <c r="ES1324">
        <v>1</v>
      </c>
      <c r="ET1324">
        <v>207.38729026018083</v>
      </c>
      <c r="EU1324">
        <v>3</v>
      </c>
      <c r="EV1324">
        <v>3</v>
      </c>
      <c r="EW1324">
        <v>1</v>
      </c>
      <c r="EX1324">
        <v>3.9184364413286906E-3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0.44</v>
      </c>
      <c r="FE1324">
        <v>1</v>
      </c>
      <c r="FF1324">
        <v>1</v>
      </c>
      <c r="FG1324">
        <v>0</v>
      </c>
      <c r="FH1324">
        <v>1</v>
      </c>
      <c r="FX1324">
        <v>90.552758393971274</v>
      </c>
      <c r="FY1324">
        <v>2</v>
      </c>
      <c r="FZ1324">
        <v>3</v>
      </c>
      <c r="GA1324">
        <v>2</v>
      </c>
      <c r="GB1324">
        <v>1.5979706476385133E-2</v>
      </c>
      <c r="GC1324">
        <v>0</v>
      </c>
      <c r="GD1324">
        <v>0</v>
      </c>
      <c r="GE1324">
        <v>2</v>
      </c>
      <c r="GF1324">
        <v>0.11100180145976805</v>
      </c>
      <c r="GG1324">
        <v>2</v>
      </c>
      <c r="GH1324">
        <v>0.44500000000000001</v>
      </c>
      <c r="GI1324">
        <v>1</v>
      </c>
      <c r="GJ1324">
        <v>79.964988593791091</v>
      </c>
      <c r="GK1324">
        <v>85.454593547535055</v>
      </c>
      <c r="GL1324">
        <v>5.082185139959833</v>
      </c>
      <c r="HB1324">
        <v>78.671392703043963</v>
      </c>
      <c r="HC1324">
        <v>3</v>
      </c>
      <c r="HD1324">
        <v>3</v>
      </c>
      <c r="HE1324">
        <v>3</v>
      </c>
      <c r="HF1324">
        <v>5.51779778065596E-2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0.44</v>
      </c>
      <c r="HM1324">
        <v>2</v>
      </c>
      <c r="HN1324">
        <v>1</v>
      </c>
      <c r="HO1324">
        <v>0</v>
      </c>
      <c r="HP1324">
        <v>1</v>
      </c>
      <c r="HQ1324">
        <v>214.79678477922889</v>
      </c>
      <c r="HR1324">
        <v>2</v>
      </c>
      <c r="HS1324">
        <v>2</v>
      </c>
      <c r="HT1324">
        <v>2</v>
      </c>
      <c r="HU1324">
        <v>5.2017033077112196E-3</v>
      </c>
      <c r="HV1324">
        <v>0</v>
      </c>
      <c r="HW1324">
        <v>0</v>
      </c>
      <c r="HX1324">
        <v>2</v>
      </c>
      <c r="HY1324">
        <v>0.50833124753489556</v>
      </c>
      <c r="HZ1324">
        <v>1</v>
      </c>
      <c r="IA1324">
        <v>0.4425</v>
      </c>
      <c r="IB1324">
        <v>1</v>
      </c>
      <c r="IC1324">
        <v>212.46046713031325</v>
      </c>
      <c r="ID1324">
        <v>212.46046713031325</v>
      </c>
      <c r="IE1324">
        <v>2.3311159456079338</v>
      </c>
      <c r="IF1324">
        <v>40.517039490836098</v>
      </c>
      <c r="IG1324">
        <v>3</v>
      </c>
      <c r="IH1324">
        <v>2</v>
      </c>
      <c r="II1324">
        <v>3</v>
      </c>
      <c r="IJ1324">
        <v>1.5867717170383721E-2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0.44</v>
      </c>
      <c r="IQ1324">
        <v>2</v>
      </c>
      <c r="IR1324">
        <v>40.517039490836098</v>
      </c>
      <c r="IS1324">
        <v>0</v>
      </c>
      <c r="IT1324">
        <v>1</v>
      </c>
    </row>
    <row r="1325" spans="3:254">
      <c r="C1325">
        <v>102.24372945915236</v>
      </c>
      <c r="D1325">
        <v>3.4220214173760013</v>
      </c>
      <c r="E1325">
        <v>213.71588933251118</v>
      </c>
      <c r="F1325">
        <v>0.25571009545026868</v>
      </c>
      <c r="G1325">
        <v>215.66416599779643</v>
      </c>
      <c r="H1325">
        <v>1.1362678095307785</v>
      </c>
      <c r="I1325">
        <v>214.79678477922889</v>
      </c>
      <c r="J1325">
        <v>1.9731275066792477</v>
      </c>
      <c r="K1325">
        <v>215.48971680883628</v>
      </c>
      <c r="L1325">
        <v>0.17258775398786952</v>
      </c>
      <c r="EE1325">
        <v>193.41249083083255</v>
      </c>
      <c r="EF1325">
        <v>3</v>
      </c>
      <c r="EG1325">
        <v>2</v>
      </c>
      <c r="EH1325">
        <v>2</v>
      </c>
      <c r="EI1325">
        <v>0.18480143616557307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0.44</v>
      </c>
      <c r="EP1325">
        <v>1</v>
      </c>
      <c r="EQ1325">
        <v>1</v>
      </c>
      <c r="ER1325">
        <v>0</v>
      </c>
      <c r="ES1325">
        <v>1</v>
      </c>
      <c r="ET1325">
        <v>207.60961993199956</v>
      </c>
      <c r="EU1325">
        <v>3</v>
      </c>
      <c r="EV1325">
        <v>2</v>
      </c>
      <c r="EW1325">
        <v>2</v>
      </c>
      <c r="EX1325">
        <v>0.26346545118129366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0.44</v>
      </c>
      <c r="FE1325">
        <v>1</v>
      </c>
      <c r="FF1325">
        <v>1</v>
      </c>
      <c r="FG1325">
        <v>0</v>
      </c>
      <c r="FH1325">
        <v>1</v>
      </c>
      <c r="FX1325">
        <v>90.583745347543683</v>
      </c>
      <c r="FY1325">
        <v>3</v>
      </c>
      <c r="FZ1325">
        <v>3</v>
      </c>
      <c r="GA1325">
        <v>2</v>
      </c>
      <c r="GB1325">
        <v>0.44684030461921298</v>
      </c>
      <c r="GC1325">
        <v>0</v>
      </c>
      <c r="GD1325">
        <v>0</v>
      </c>
      <c r="GE1325">
        <v>2</v>
      </c>
      <c r="GF1325">
        <v>0.52016966244387219</v>
      </c>
      <c r="GG1325">
        <v>1</v>
      </c>
      <c r="GH1325">
        <v>0.44500000000000001</v>
      </c>
      <c r="GI1325">
        <v>2</v>
      </c>
      <c r="GJ1325">
        <v>9.7461188557686853</v>
      </c>
      <c r="GK1325">
        <v>9.7461188557686853</v>
      </c>
      <c r="GL1325">
        <v>80.390786187155783</v>
      </c>
      <c r="HB1325">
        <v>78.685774465955717</v>
      </c>
      <c r="HC1325">
        <v>3</v>
      </c>
      <c r="HD1325">
        <v>2</v>
      </c>
      <c r="HE1325">
        <v>2</v>
      </c>
      <c r="HF1325">
        <v>0.18480143616557307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0.44</v>
      </c>
      <c r="HM1325">
        <v>2</v>
      </c>
      <c r="HN1325">
        <v>1</v>
      </c>
      <c r="HO1325">
        <v>0</v>
      </c>
      <c r="HP1325">
        <v>1</v>
      </c>
      <c r="HQ1325">
        <v>215.32641278356655</v>
      </c>
      <c r="HR1325">
        <v>2</v>
      </c>
      <c r="HS1325">
        <v>3</v>
      </c>
      <c r="HT1325">
        <v>2</v>
      </c>
      <c r="HU1325">
        <v>0.38151633315722411</v>
      </c>
      <c r="HV1325">
        <v>0</v>
      </c>
      <c r="HW1325">
        <v>0</v>
      </c>
      <c r="HX1325">
        <v>1</v>
      </c>
      <c r="HY1325">
        <v>0.34683303014293099</v>
      </c>
      <c r="HZ1325">
        <v>1</v>
      </c>
      <c r="IA1325">
        <v>0.45</v>
      </c>
      <c r="IB1325">
        <v>2</v>
      </c>
      <c r="IC1325">
        <v>210.11829675198123</v>
      </c>
      <c r="ID1325">
        <v>212.82365727254964</v>
      </c>
      <c r="IE1325">
        <v>1.9731275066792477</v>
      </c>
      <c r="IF1325">
        <v>40.586546037777673</v>
      </c>
      <c r="IG1325">
        <v>3</v>
      </c>
      <c r="IH1325">
        <v>2</v>
      </c>
      <c r="II1325">
        <v>2</v>
      </c>
      <c r="IJ1325">
        <v>5.6533099104200395E-2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0.44</v>
      </c>
      <c r="IQ1325">
        <v>1</v>
      </c>
      <c r="IR1325">
        <v>40.586546037777673</v>
      </c>
      <c r="IS1325">
        <v>0</v>
      </c>
      <c r="IT1325">
        <v>1</v>
      </c>
    </row>
    <row r="1326" spans="3:254">
      <c r="C1326">
        <v>102.25339901488847</v>
      </c>
      <c r="D1326">
        <v>1.4538593249766478</v>
      </c>
      <c r="E1326">
        <v>213.76164265486148</v>
      </c>
      <c r="F1326">
        <v>0.23440291299888827</v>
      </c>
      <c r="G1326">
        <v>215.88632981678023</v>
      </c>
      <c r="H1326">
        <v>1.2982391804887925</v>
      </c>
      <c r="I1326">
        <v>215.32641278356655</v>
      </c>
      <c r="J1326">
        <v>2.3459092762895182</v>
      </c>
      <c r="K1326">
        <v>215.51391288161861</v>
      </c>
      <c r="L1326">
        <v>197.99337477705546</v>
      </c>
      <c r="EE1326">
        <v>193.443134002796</v>
      </c>
      <c r="EF1326">
        <v>3</v>
      </c>
      <c r="EG1326">
        <v>3</v>
      </c>
      <c r="EH1326">
        <v>2</v>
      </c>
      <c r="EI1326">
        <v>0.47979068077186349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0.44</v>
      </c>
      <c r="EP1326">
        <v>1</v>
      </c>
      <c r="EQ1326">
        <v>1</v>
      </c>
      <c r="ER1326">
        <v>0</v>
      </c>
      <c r="ES1326">
        <v>1</v>
      </c>
      <c r="ET1326">
        <v>207.63450929778503</v>
      </c>
      <c r="EU1326">
        <v>2</v>
      </c>
      <c r="EV1326">
        <v>3</v>
      </c>
      <c r="EW1326">
        <v>1</v>
      </c>
      <c r="EX1326">
        <v>7.21229176110528E-2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0.44</v>
      </c>
      <c r="FE1326">
        <v>1</v>
      </c>
      <c r="FF1326">
        <v>1</v>
      </c>
      <c r="FG1326">
        <v>0</v>
      </c>
      <c r="FH1326">
        <v>1</v>
      </c>
      <c r="FX1326">
        <v>90.684637720651978</v>
      </c>
      <c r="FY1326">
        <v>2</v>
      </c>
      <c r="FZ1326">
        <v>1</v>
      </c>
      <c r="GA1326">
        <v>2</v>
      </c>
      <c r="GB1326">
        <v>1.2379084992101387E-2</v>
      </c>
      <c r="GC1326">
        <v>0</v>
      </c>
      <c r="GD1326">
        <v>0</v>
      </c>
      <c r="GE1326">
        <v>2</v>
      </c>
      <c r="GF1326">
        <v>0.36034547288247881</v>
      </c>
      <c r="GG1326">
        <v>1</v>
      </c>
      <c r="GH1326">
        <v>0.44</v>
      </c>
      <c r="GI1326">
        <v>3</v>
      </c>
      <c r="GJ1326">
        <v>89.690641217615166</v>
      </c>
      <c r="GK1326">
        <v>89.690641217615166</v>
      </c>
      <c r="GL1326">
        <v>0.98161741804470637</v>
      </c>
      <c r="HB1326">
        <v>78.698240991295833</v>
      </c>
      <c r="HC1326">
        <v>3</v>
      </c>
      <c r="HD1326">
        <v>3</v>
      </c>
      <c r="HE1326">
        <v>2</v>
      </c>
      <c r="HF1326">
        <v>0.47979068077186349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0.44</v>
      </c>
      <c r="HM1326">
        <v>2</v>
      </c>
      <c r="HN1326">
        <v>1</v>
      </c>
      <c r="HO1326">
        <v>0</v>
      </c>
      <c r="HP1326">
        <v>1</v>
      </c>
      <c r="HQ1326">
        <v>215.71564374628755</v>
      </c>
      <c r="HR1326">
        <v>2</v>
      </c>
      <c r="HS1326">
        <v>3</v>
      </c>
      <c r="HT1326">
        <v>2</v>
      </c>
      <c r="HU1326">
        <v>0.38923096272100993</v>
      </c>
      <c r="HV1326">
        <v>0</v>
      </c>
      <c r="HW1326">
        <v>0</v>
      </c>
      <c r="HX1326">
        <v>2</v>
      </c>
      <c r="HY1326">
        <v>0.51645754116504872</v>
      </c>
      <c r="HZ1326">
        <v>1</v>
      </c>
      <c r="IA1326">
        <v>0.44500000000000001</v>
      </c>
      <c r="IB1326">
        <v>2</v>
      </c>
      <c r="IC1326">
        <v>212.98050350727704</v>
      </c>
      <c r="ID1326">
        <v>212.98050350727704</v>
      </c>
      <c r="IE1326">
        <v>2.3459092762895182</v>
      </c>
      <c r="IF1326">
        <v>40.592644620909994</v>
      </c>
      <c r="IG1326">
        <v>3</v>
      </c>
      <c r="IH1326">
        <v>3</v>
      </c>
      <c r="II1326">
        <v>2</v>
      </c>
      <c r="IJ1326">
        <v>0.35737028658807451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0.44</v>
      </c>
      <c r="IQ1326">
        <v>2</v>
      </c>
      <c r="IR1326">
        <v>40.592644620909994</v>
      </c>
      <c r="IS1326">
        <v>0</v>
      </c>
      <c r="IT1326">
        <v>1</v>
      </c>
    </row>
    <row r="1327" spans="3:254">
      <c r="C1327">
        <v>102.27187174439756</v>
      </c>
      <c r="D1327">
        <v>1.6350404619933698</v>
      </c>
      <c r="E1327">
        <v>213.96235360325451</v>
      </c>
      <c r="F1327">
        <v>0.28298965424252742</v>
      </c>
      <c r="G1327">
        <v>215.92909894878969</v>
      </c>
      <c r="H1327">
        <v>1.3184938234296908</v>
      </c>
      <c r="I1327">
        <v>215.71564374628755</v>
      </c>
      <c r="J1327">
        <v>2.4755756112132872</v>
      </c>
      <c r="K1327">
        <v>215.85425390612718</v>
      </c>
      <c r="L1327">
        <v>198.20654894337687</v>
      </c>
      <c r="EE1327">
        <v>193.85944447984289</v>
      </c>
      <c r="EF1327">
        <v>3</v>
      </c>
      <c r="EG1327">
        <v>3</v>
      </c>
      <c r="EH1327">
        <v>2</v>
      </c>
      <c r="EI1327">
        <v>0.11064325686847312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0.44</v>
      </c>
      <c r="EP1327">
        <v>1</v>
      </c>
      <c r="EQ1327">
        <v>1</v>
      </c>
      <c r="ER1327">
        <v>0</v>
      </c>
      <c r="ES1327">
        <v>1</v>
      </c>
      <c r="ET1327">
        <v>207.89158824375417</v>
      </c>
      <c r="EU1327">
        <v>3</v>
      </c>
      <c r="EV1327">
        <v>3</v>
      </c>
      <c r="EW1327">
        <v>2</v>
      </c>
      <c r="EX1327">
        <v>8.9794509870523578E-2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0.44</v>
      </c>
      <c r="FE1327">
        <v>1</v>
      </c>
      <c r="FF1327">
        <v>1</v>
      </c>
      <c r="FG1327">
        <v>0</v>
      </c>
      <c r="FH1327">
        <v>1</v>
      </c>
      <c r="FX1327">
        <v>90.772257409632729</v>
      </c>
      <c r="FY1327">
        <v>2</v>
      </c>
      <c r="FZ1327">
        <v>3</v>
      </c>
      <c r="GA1327">
        <v>3</v>
      </c>
      <c r="GB1327">
        <v>0.18851206208904125</v>
      </c>
      <c r="GC1327">
        <v>0</v>
      </c>
      <c r="GD1327">
        <v>0</v>
      </c>
      <c r="GE1327">
        <v>2</v>
      </c>
      <c r="GF1327">
        <v>0.2138949956485954</v>
      </c>
      <c r="GG1327">
        <v>1</v>
      </c>
      <c r="GH1327">
        <v>0.44500000000000001</v>
      </c>
      <c r="GI1327">
        <v>2</v>
      </c>
      <c r="GJ1327">
        <v>90.298332119523977</v>
      </c>
      <c r="GK1327">
        <v>90.298332119523977</v>
      </c>
      <c r="GL1327">
        <v>0.28541322801970637</v>
      </c>
      <c r="HB1327">
        <v>78.867608089377299</v>
      </c>
      <c r="HC1327">
        <v>3</v>
      </c>
      <c r="HD1327">
        <v>3</v>
      </c>
      <c r="HE1327">
        <v>2</v>
      </c>
      <c r="HF1327">
        <v>0.11064325686847312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0.44</v>
      </c>
      <c r="HM1327">
        <v>2</v>
      </c>
      <c r="HN1327">
        <v>1</v>
      </c>
      <c r="HO1327">
        <v>0</v>
      </c>
      <c r="HP1327">
        <v>1</v>
      </c>
      <c r="HQ1327">
        <v>215.89385345806178</v>
      </c>
      <c r="HR1327">
        <v>2</v>
      </c>
      <c r="HS1327">
        <v>2</v>
      </c>
      <c r="HT1327">
        <v>1</v>
      </c>
      <c r="HU1327">
        <v>8.1573391251782118E-2</v>
      </c>
      <c r="HV1327">
        <v>0</v>
      </c>
      <c r="HW1327">
        <v>0</v>
      </c>
      <c r="HX1327">
        <v>1</v>
      </c>
      <c r="HY1327">
        <v>7.415762841071101E-2</v>
      </c>
      <c r="HZ1327">
        <v>1</v>
      </c>
      <c r="IA1327">
        <v>0.4425</v>
      </c>
      <c r="IB1327">
        <v>2</v>
      </c>
      <c r="IC1327">
        <v>213.24006813507427</v>
      </c>
      <c r="ID1327">
        <v>213.24006813507427</v>
      </c>
      <c r="IE1327">
        <v>2.4755756112132872</v>
      </c>
      <c r="IF1327">
        <v>40.649778716386386</v>
      </c>
      <c r="IG1327">
        <v>3</v>
      </c>
      <c r="IH1327">
        <v>3</v>
      </c>
      <c r="II1327">
        <v>2</v>
      </c>
      <c r="IJ1327">
        <v>0.10077736017635615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0.44</v>
      </c>
      <c r="IQ1327">
        <v>1</v>
      </c>
      <c r="IR1327">
        <v>40.649778716386386</v>
      </c>
      <c r="IS1327">
        <v>0</v>
      </c>
      <c r="IT1327">
        <v>1</v>
      </c>
    </row>
    <row r="1328" spans="3:254">
      <c r="C1328">
        <v>102.33170700339419</v>
      </c>
      <c r="D1328">
        <v>12.282660096781086</v>
      </c>
      <c r="E1328">
        <v>214.14708285298218</v>
      </c>
      <c r="F1328">
        <v>0.14526182103551832</v>
      </c>
      <c r="G1328">
        <v>216.01973602743155</v>
      </c>
      <c r="H1328">
        <v>1.1149586763793025</v>
      </c>
      <c r="I1328">
        <v>215.89385345806178</v>
      </c>
      <c r="J1328">
        <v>2.5800291230803509</v>
      </c>
      <c r="K1328">
        <v>215.90895467975866</v>
      </c>
      <c r="L1328">
        <v>198.14070915039963</v>
      </c>
      <c r="EE1328">
        <v>193.97053985073902</v>
      </c>
      <c r="EF1328">
        <v>2</v>
      </c>
      <c r="EG1328">
        <v>3</v>
      </c>
      <c r="EH1328">
        <v>2</v>
      </c>
      <c r="EI1328">
        <v>0.47012670165411824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0.44</v>
      </c>
      <c r="EP1328">
        <v>1</v>
      </c>
      <c r="EQ1328">
        <v>1</v>
      </c>
      <c r="ER1328">
        <v>0</v>
      </c>
      <c r="ES1328">
        <v>1</v>
      </c>
      <c r="ET1328">
        <v>208.37807638937662</v>
      </c>
      <c r="EU1328">
        <v>3</v>
      </c>
      <c r="EV1328">
        <v>2</v>
      </c>
      <c r="EW1328">
        <v>2</v>
      </c>
      <c r="EX1328">
        <v>0.32863257217884662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0.44</v>
      </c>
      <c r="FE1328">
        <v>1</v>
      </c>
      <c r="FF1328">
        <v>1</v>
      </c>
      <c r="FG1328">
        <v>0</v>
      </c>
      <c r="FH1328">
        <v>1</v>
      </c>
      <c r="FX1328">
        <v>90.865013820330418</v>
      </c>
      <c r="FY1328">
        <v>2</v>
      </c>
      <c r="FZ1328">
        <v>3</v>
      </c>
      <c r="GA1328">
        <v>2</v>
      </c>
      <c r="GB1328">
        <v>0.18037609967844104</v>
      </c>
      <c r="GC1328">
        <v>0</v>
      </c>
      <c r="GD1328">
        <v>0</v>
      </c>
      <c r="GE1328">
        <v>2</v>
      </c>
      <c r="GF1328">
        <v>0.35328728632443002</v>
      </c>
      <c r="GG1328">
        <v>1</v>
      </c>
      <c r="GH1328">
        <v>0.44500000000000001</v>
      </c>
      <c r="GI1328">
        <v>1</v>
      </c>
      <c r="GJ1328">
        <v>89.781164573355142</v>
      </c>
      <c r="GK1328">
        <v>89.781164573355142</v>
      </c>
      <c r="GL1328">
        <v>0.90347314729683603</v>
      </c>
      <c r="HB1328">
        <v>78.912804887479595</v>
      </c>
      <c r="HC1328">
        <v>2</v>
      </c>
      <c r="HD1328">
        <v>3</v>
      </c>
      <c r="HE1328">
        <v>2</v>
      </c>
      <c r="HF1328">
        <v>0.47012670165411824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0.44</v>
      </c>
      <c r="HM1328">
        <v>2</v>
      </c>
      <c r="HN1328">
        <v>1</v>
      </c>
      <c r="HO1328">
        <v>0</v>
      </c>
      <c r="HP1328">
        <v>1</v>
      </c>
      <c r="HQ1328">
        <v>216.00778648636114</v>
      </c>
      <c r="HR1328">
        <v>2</v>
      </c>
      <c r="HS1328">
        <v>3</v>
      </c>
      <c r="HT1328">
        <v>2</v>
      </c>
      <c r="HU1328">
        <v>0.1139330282993444</v>
      </c>
      <c r="HV1328">
        <v>0</v>
      </c>
      <c r="HW1328">
        <v>0</v>
      </c>
      <c r="HX1328">
        <v>2</v>
      </c>
      <c r="HY1328">
        <v>0.26977892862026398</v>
      </c>
      <c r="HZ1328">
        <v>1</v>
      </c>
      <c r="IA1328">
        <v>0.44500000000000001</v>
      </c>
      <c r="IB1328">
        <v>1</v>
      </c>
      <c r="IC1328">
        <v>213.31382433498143</v>
      </c>
      <c r="ID1328">
        <v>213.31382433498143</v>
      </c>
      <c r="IE1328">
        <v>2.5800291230803509</v>
      </c>
      <c r="IF1328">
        <v>40.722180770732102</v>
      </c>
      <c r="IG1328">
        <v>3</v>
      </c>
      <c r="IH1328">
        <v>3</v>
      </c>
      <c r="II1328">
        <v>1</v>
      </c>
      <c r="IJ1328">
        <v>8.5369716404863683E-2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0.44</v>
      </c>
      <c r="IQ1328">
        <v>1</v>
      </c>
      <c r="IR1328">
        <v>40.722180770732102</v>
      </c>
      <c r="IS1328">
        <v>0</v>
      </c>
      <c r="IT1328">
        <v>1</v>
      </c>
    </row>
    <row r="1329" spans="3:254">
      <c r="C1329">
        <v>102.34420865938779</v>
      </c>
      <c r="D1329">
        <v>7.4959628344678748</v>
      </c>
      <c r="E1329">
        <v>214.15722987562125</v>
      </c>
      <c r="F1329">
        <v>1.2352502349585848E-2</v>
      </c>
      <c r="G1329">
        <v>216.0301362194721</v>
      </c>
      <c r="H1329">
        <v>0.68451437228605982</v>
      </c>
      <c r="I1329">
        <v>216.00778648636114</v>
      </c>
      <c r="J1329">
        <v>2.5378255479641609</v>
      </c>
      <c r="K1329">
        <v>216.04562055593183</v>
      </c>
      <c r="L1329">
        <v>198.22481847206478</v>
      </c>
      <c r="EE1329">
        <v>194.19023975574783</v>
      </c>
      <c r="EF1329">
        <v>3</v>
      </c>
      <c r="EG1329">
        <v>2</v>
      </c>
      <c r="EH1329">
        <v>2</v>
      </c>
      <c r="EI1329">
        <v>8.2416694331705634E-2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0.44</v>
      </c>
      <c r="EP1329">
        <v>1</v>
      </c>
      <c r="EQ1329">
        <v>1</v>
      </c>
      <c r="ER1329">
        <v>0</v>
      </c>
      <c r="ES1329">
        <v>1</v>
      </c>
      <c r="ET1329">
        <v>208.46021852059445</v>
      </c>
      <c r="EU1329">
        <v>2</v>
      </c>
      <c r="EV1329">
        <v>3</v>
      </c>
      <c r="EW1329">
        <v>2</v>
      </c>
      <c r="EX1329">
        <v>1.1299410141319501E-2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0.44</v>
      </c>
      <c r="FE1329">
        <v>1</v>
      </c>
      <c r="FF1329">
        <v>1</v>
      </c>
      <c r="FG1329">
        <v>0</v>
      </c>
      <c r="FH1329">
        <v>1</v>
      </c>
      <c r="FX1329">
        <v>90.868272856720779</v>
      </c>
      <c r="FY1329">
        <v>2</v>
      </c>
      <c r="FZ1329">
        <v>2</v>
      </c>
      <c r="GA1329">
        <v>2</v>
      </c>
      <c r="GB1329">
        <v>4.088983107964813E-2</v>
      </c>
      <c r="GC1329">
        <v>0</v>
      </c>
      <c r="GD1329">
        <v>0</v>
      </c>
      <c r="GE1329">
        <v>2</v>
      </c>
      <c r="GF1329">
        <v>4.9299130112869495E-2</v>
      </c>
      <c r="GG1329">
        <v>1</v>
      </c>
      <c r="GH1329">
        <v>0.44500000000000001</v>
      </c>
      <c r="GI1329">
        <v>1</v>
      </c>
      <c r="GJ1329">
        <v>90.635745109696103</v>
      </c>
      <c r="GK1329">
        <v>90.827383025641126</v>
      </c>
      <c r="GL1329">
        <v>0</v>
      </c>
      <c r="HB1329">
        <v>79.002185139507034</v>
      </c>
      <c r="HC1329">
        <v>3</v>
      </c>
      <c r="HD1329">
        <v>2</v>
      </c>
      <c r="HE1329">
        <v>2</v>
      </c>
      <c r="HF1329">
        <v>8.2416694331705634E-2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0.44</v>
      </c>
      <c r="HM1329">
        <v>2</v>
      </c>
      <c r="HN1329">
        <v>1</v>
      </c>
      <c r="HO1329">
        <v>0</v>
      </c>
      <c r="HP1329">
        <v>1</v>
      </c>
      <c r="HQ1329">
        <v>216.17730826054512</v>
      </c>
      <c r="HR1329">
        <v>2</v>
      </c>
      <c r="HS1329">
        <v>3</v>
      </c>
      <c r="HT1329">
        <v>2</v>
      </c>
      <c r="HU1329">
        <v>0.16952177418397768</v>
      </c>
      <c r="HV1329">
        <v>0</v>
      </c>
      <c r="HW1329">
        <v>0</v>
      </c>
      <c r="HX1329">
        <v>2</v>
      </c>
      <c r="HY1329">
        <v>0.26326437663252206</v>
      </c>
      <c r="HZ1329">
        <v>1</v>
      </c>
      <c r="IA1329">
        <v>0.44500000000000001</v>
      </c>
      <c r="IB1329">
        <v>1</v>
      </c>
      <c r="IC1329">
        <v>213.46996093839698</v>
      </c>
      <c r="ID1329">
        <v>213.46996093839698</v>
      </c>
      <c r="IE1329">
        <v>2.5378255479641609</v>
      </c>
      <c r="IF1329">
        <v>40.726283791118405</v>
      </c>
      <c r="IG1329">
        <v>3</v>
      </c>
      <c r="IH1329">
        <v>3</v>
      </c>
      <c r="II1329">
        <v>3</v>
      </c>
      <c r="IJ1329">
        <v>0.25627772008528471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0.44</v>
      </c>
      <c r="IQ1329">
        <v>1</v>
      </c>
      <c r="IR1329">
        <v>40.726283791118405</v>
      </c>
      <c r="IS1329">
        <v>0</v>
      </c>
      <c r="IT1329">
        <v>1</v>
      </c>
    </row>
    <row r="1330" spans="3:254">
      <c r="C1330">
        <v>102.44120196374155</v>
      </c>
      <c r="D1330">
        <v>1.0158065806998167</v>
      </c>
      <c r="E1330">
        <v>214.35826822103914</v>
      </c>
      <c r="F1330">
        <v>0.21118536805695953</v>
      </c>
      <c r="G1330">
        <v>216.3387019322783</v>
      </c>
      <c r="H1330">
        <v>0.90548415750720324</v>
      </c>
      <c r="I1330">
        <v>216.17730826054512</v>
      </c>
      <c r="J1330">
        <v>2.61693024439694</v>
      </c>
      <c r="K1330">
        <v>216.23637412706537</v>
      </c>
      <c r="L1330">
        <v>0.17120740932958256</v>
      </c>
      <c r="EE1330">
        <v>194.33558694047386</v>
      </c>
      <c r="EF1330">
        <v>3</v>
      </c>
      <c r="EG1330">
        <v>3</v>
      </c>
      <c r="EH1330">
        <v>2</v>
      </c>
      <c r="EI1330">
        <v>0.33270142172908229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0.44</v>
      </c>
      <c r="EP1330">
        <v>1</v>
      </c>
      <c r="EQ1330">
        <v>1</v>
      </c>
      <c r="ER1330">
        <v>0</v>
      </c>
      <c r="ES1330">
        <v>1</v>
      </c>
      <c r="ET1330">
        <v>208.47101073057792</v>
      </c>
      <c r="EU1330">
        <v>2</v>
      </c>
      <c r="EV1330">
        <v>3</v>
      </c>
      <c r="EW1330">
        <v>3</v>
      </c>
      <c r="EX1330">
        <v>0.10802372897797691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0.44</v>
      </c>
      <c r="FE1330">
        <v>1</v>
      </c>
      <c r="FF1330">
        <v>1</v>
      </c>
      <c r="FG1330">
        <v>0</v>
      </c>
      <c r="FH1330">
        <v>1</v>
      </c>
      <c r="FX1330">
        <v>90.956974045263081</v>
      </c>
      <c r="FY1330">
        <v>2</v>
      </c>
      <c r="FZ1330">
        <v>1</v>
      </c>
      <c r="GA1330">
        <v>2</v>
      </c>
      <c r="GB1330">
        <v>2.738919400648894E-2</v>
      </c>
      <c r="GC1330">
        <v>0</v>
      </c>
      <c r="GD1330">
        <v>0</v>
      </c>
      <c r="GE1330">
        <v>2</v>
      </c>
      <c r="GF1330">
        <v>0.39805238917487501</v>
      </c>
      <c r="GG1330">
        <v>1</v>
      </c>
      <c r="GH1330">
        <v>0.44</v>
      </c>
      <c r="GI1330">
        <v>2</v>
      </c>
      <c r="GJ1330">
        <v>90.010775040839235</v>
      </c>
      <c r="GK1330">
        <v>90.010775040839235</v>
      </c>
      <c r="GL1330">
        <v>0.91880981041735765</v>
      </c>
      <c r="HB1330">
        <v>79.06131656244402</v>
      </c>
      <c r="HC1330">
        <v>3</v>
      </c>
      <c r="HD1330">
        <v>3</v>
      </c>
      <c r="HE1330">
        <v>2</v>
      </c>
      <c r="HF1330">
        <v>0.33270142172908229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0.44</v>
      </c>
      <c r="HM1330">
        <v>2</v>
      </c>
      <c r="HN1330">
        <v>1</v>
      </c>
      <c r="HO1330">
        <v>0</v>
      </c>
      <c r="HP1330">
        <v>1</v>
      </c>
      <c r="HQ1330">
        <v>216.33841793735618</v>
      </c>
      <c r="HR1330">
        <v>2</v>
      </c>
      <c r="HS1330">
        <v>3</v>
      </c>
      <c r="HT1330">
        <v>3</v>
      </c>
      <c r="HU1330">
        <v>3.47668311594573E-2</v>
      </c>
      <c r="HV1330">
        <v>0</v>
      </c>
      <c r="HW1330">
        <v>0</v>
      </c>
      <c r="HX1330">
        <v>1</v>
      </c>
      <c r="HY1330">
        <v>3.1606210144961185E-2</v>
      </c>
      <c r="HZ1330">
        <v>1</v>
      </c>
      <c r="IA1330">
        <v>0.44500000000000001</v>
      </c>
      <c r="IB1330">
        <v>2</v>
      </c>
      <c r="IC1330">
        <v>213.56037801614818</v>
      </c>
      <c r="ID1330">
        <v>213.56037801614818</v>
      </c>
      <c r="IE1330">
        <v>2.61693024439694</v>
      </c>
      <c r="IF1330">
        <v>40.803277578949817</v>
      </c>
      <c r="IG1330">
        <v>2</v>
      </c>
      <c r="IH1330">
        <v>3</v>
      </c>
      <c r="II1330">
        <v>2</v>
      </c>
      <c r="IJ1330">
        <v>1.7601731690556649E-2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0.44</v>
      </c>
      <c r="IQ1330">
        <v>1</v>
      </c>
      <c r="IR1330">
        <v>40.803277578949817</v>
      </c>
      <c r="IS1330">
        <v>0</v>
      </c>
      <c r="IT1330">
        <v>1</v>
      </c>
    </row>
    <row r="1331" spans="3:254">
      <c r="C1331">
        <v>102.47233123423894</v>
      </c>
      <c r="D1331">
        <v>3.4719980949541878</v>
      </c>
      <c r="E1331">
        <v>214.43242584944986</v>
      </c>
      <c r="F1331">
        <v>0</v>
      </c>
      <c r="G1331">
        <v>216.49750997659098</v>
      </c>
      <c r="H1331">
        <v>1.0445225174047152</v>
      </c>
      <c r="I1331">
        <v>216.33841793735618</v>
      </c>
      <c r="J1331">
        <v>2.5419767426389797</v>
      </c>
      <c r="K1331">
        <v>216.24560150718429</v>
      </c>
      <c r="L1331">
        <v>198.38288559719322</v>
      </c>
      <c r="EE1331">
        <v>194.52916204274081</v>
      </c>
      <c r="EF1331">
        <v>2</v>
      </c>
      <c r="EG1331">
        <v>2</v>
      </c>
      <c r="EH1331">
        <v>1</v>
      </c>
      <c r="EI1331">
        <v>0.15913551274205151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0.44</v>
      </c>
      <c r="EP1331">
        <v>1</v>
      </c>
      <c r="EQ1331">
        <v>1</v>
      </c>
      <c r="ER1331">
        <v>0</v>
      </c>
      <c r="ES1331">
        <v>1</v>
      </c>
      <c r="ET1331">
        <v>208.83190197677123</v>
      </c>
      <c r="EU1331">
        <v>3</v>
      </c>
      <c r="EV1331">
        <v>3</v>
      </c>
      <c r="EW1331">
        <v>3</v>
      </c>
      <c r="EX1331">
        <v>0.21632452570263638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0.44</v>
      </c>
      <c r="FE1331">
        <v>1</v>
      </c>
      <c r="FF1331">
        <v>1</v>
      </c>
      <c r="FG1331">
        <v>0</v>
      </c>
      <c r="FH1331">
        <v>1</v>
      </c>
      <c r="FX1331">
        <v>91.02755454280431</v>
      </c>
      <c r="FY1331">
        <v>2</v>
      </c>
      <c r="FZ1331">
        <v>3</v>
      </c>
      <c r="GA1331">
        <v>2</v>
      </c>
      <c r="GB1331">
        <v>7.0580497541225556E-2</v>
      </c>
      <c r="GC1331">
        <v>0</v>
      </c>
      <c r="GD1331">
        <v>0</v>
      </c>
      <c r="GE1331">
        <v>2</v>
      </c>
      <c r="GF1331">
        <v>1.1077029397430727</v>
      </c>
      <c r="GG1331">
        <v>1</v>
      </c>
      <c r="GH1331">
        <v>0.44500000000000001</v>
      </c>
      <c r="GI1331">
        <v>1</v>
      </c>
      <c r="GJ1331">
        <v>90.074145923104666</v>
      </c>
      <c r="GK1331">
        <v>90.074145923104666</v>
      </c>
      <c r="GL1331">
        <v>0.88282812215841489</v>
      </c>
      <c r="HB1331">
        <v>79.140068491927849</v>
      </c>
      <c r="HC1331">
        <v>2</v>
      </c>
      <c r="HD1331">
        <v>2</v>
      </c>
      <c r="HE1331">
        <v>1</v>
      </c>
      <c r="HF1331">
        <v>0.15913551274205151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0.44</v>
      </c>
      <c r="HM1331">
        <v>2</v>
      </c>
      <c r="HN1331">
        <v>1</v>
      </c>
      <c r="HO1331">
        <v>0</v>
      </c>
      <c r="HP1331">
        <v>1</v>
      </c>
      <c r="HQ1331">
        <v>216.55520831674025</v>
      </c>
      <c r="HR1331">
        <v>2</v>
      </c>
      <c r="HS1331">
        <v>3</v>
      </c>
      <c r="HT1331">
        <v>2</v>
      </c>
      <c r="HU1331">
        <v>0.13878835975374421</v>
      </c>
      <c r="HV1331">
        <v>0</v>
      </c>
      <c r="HW1331">
        <v>0</v>
      </c>
      <c r="HX1331">
        <v>1</v>
      </c>
      <c r="HY1331">
        <v>0.12617123613976744</v>
      </c>
      <c r="HZ1331">
        <v>1</v>
      </c>
      <c r="IA1331">
        <v>0.45</v>
      </c>
      <c r="IB1331">
        <v>4</v>
      </c>
      <c r="IC1331">
        <v>211.35712714136162</v>
      </c>
      <c r="ID1331">
        <v>213.7964411947172</v>
      </c>
      <c r="IE1331">
        <v>2.5419767426389797</v>
      </c>
      <c r="IF1331">
        <v>40.830250954080512</v>
      </c>
      <c r="IG1331">
        <v>3</v>
      </c>
      <c r="IH1331">
        <v>3</v>
      </c>
      <c r="II1331">
        <v>2</v>
      </c>
      <c r="IJ1331">
        <v>0.15526449861227276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0.44</v>
      </c>
      <c r="IQ1331">
        <v>1</v>
      </c>
      <c r="IR1331">
        <v>40.830250954080512</v>
      </c>
      <c r="IS1331">
        <v>0</v>
      </c>
      <c r="IT1331">
        <v>1</v>
      </c>
    </row>
    <row r="1332" spans="3:254">
      <c r="C1332">
        <v>102.48613724231919</v>
      </c>
      <c r="D1332">
        <v>0.92079029747651475</v>
      </c>
      <c r="E1332">
        <v>214.46139820874942</v>
      </c>
      <c r="F1332">
        <v>194.63013173010359</v>
      </c>
      <c r="G1332">
        <v>216.76162840085905</v>
      </c>
      <c r="H1332">
        <v>1.2255550878835209</v>
      </c>
      <c r="I1332">
        <v>216.55520831674025</v>
      </c>
      <c r="J1332">
        <v>2.3752513689381374</v>
      </c>
      <c r="K1332">
        <v>216.70824560835587</v>
      </c>
      <c r="L1332">
        <v>0.12606571630075791</v>
      </c>
      <c r="EE1332">
        <v>194.53152231694801</v>
      </c>
      <c r="EF1332">
        <v>3</v>
      </c>
      <c r="EG1332">
        <v>3</v>
      </c>
      <c r="EH1332">
        <v>3</v>
      </c>
      <c r="EI1332">
        <v>0.3703798667899636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0.44</v>
      </c>
      <c r="EP1332">
        <v>1</v>
      </c>
      <c r="EQ1332">
        <v>1</v>
      </c>
      <c r="ER1332">
        <v>0</v>
      </c>
      <c r="ES1332">
        <v>1</v>
      </c>
      <c r="ET1332">
        <v>208.87854827207011</v>
      </c>
      <c r="EU1332">
        <v>3</v>
      </c>
      <c r="EV1332">
        <v>3</v>
      </c>
      <c r="EW1332">
        <v>1</v>
      </c>
      <c r="EX1332">
        <v>0.58028843164009403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0.44</v>
      </c>
      <c r="FE1332">
        <v>1</v>
      </c>
      <c r="FF1332">
        <v>1</v>
      </c>
      <c r="FG1332">
        <v>0</v>
      </c>
      <c r="FH1332">
        <v>1</v>
      </c>
      <c r="FX1332">
        <v>91.060390134957672</v>
      </c>
      <c r="FY1332">
        <v>2</v>
      </c>
      <c r="FZ1332">
        <v>3</v>
      </c>
      <c r="GA1332">
        <v>2</v>
      </c>
      <c r="GB1332">
        <v>0.13642417778507718</v>
      </c>
      <c r="GC1332">
        <v>0</v>
      </c>
      <c r="GD1332">
        <v>0</v>
      </c>
      <c r="GE1332">
        <v>2</v>
      </c>
      <c r="GF1332">
        <v>0.17705973133405165</v>
      </c>
      <c r="GG1332">
        <v>1</v>
      </c>
      <c r="GH1332">
        <v>0.44500000000000001</v>
      </c>
      <c r="GI1332">
        <v>1</v>
      </c>
      <c r="GJ1332">
        <v>89.770587642378658</v>
      </c>
      <c r="GK1332">
        <v>89.770587642378658</v>
      </c>
      <c r="GL1332">
        <v>1.1533783147939403</v>
      </c>
      <c r="HB1332">
        <v>79.141028719486826</v>
      </c>
      <c r="HC1332">
        <v>3</v>
      </c>
      <c r="HD1332">
        <v>3</v>
      </c>
      <c r="HE1332">
        <v>3</v>
      </c>
      <c r="HF1332">
        <v>0.3703798667899636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0.44</v>
      </c>
      <c r="HM1332">
        <v>2</v>
      </c>
      <c r="HN1332">
        <v>1</v>
      </c>
      <c r="HO1332">
        <v>0</v>
      </c>
      <c r="HP1332">
        <v>1</v>
      </c>
      <c r="HQ1332">
        <v>216.5979774487497</v>
      </c>
      <c r="HR1332">
        <v>2</v>
      </c>
      <c r="HS1332">
        <v>3</v>
      </c>
      <c r="HT1332">
        <v>2</v>
      </c>
      <c r="HU1332">
        <v>4.2769132009442219E-2</v>
      </c>
      <c r="HV1332">
        <v>0</v>
      </c>
      <c r="HW1332">
        <v>0</v>
      </c>
      <c r="HX1332">
        <v>2</v>
      </c>
      <c r="HY1332">
        <v>7.7661454771224839E-2</v>
      </c>
      <c r="HZ1332">
        <v>1</v>
      </c>
      <c r="IA1332">
        <v>0.45500000000000002</v>
      </c>
      <c r="IB1332">
        <v>4</v>
      </c>
      <c r="IC1332">
        <v>208.80181522288532</v>
      </c>
      <c r="ID1332">
        <v>214.17995694780211</v>
      </c>
      <c r="IE1332">
        <v>2.3752513689381374</v>
      </c>
      <c r="IF1332">
        <v>40.84535444843555</v>
      </c>
      <c r="IG1332">
        <v>3</v>
      </c>
      <c r="IH1332">
        <v>3</v>
      </c>
      <c r="II1332">
        <v>1</v>
      </c>
      <c r="IJ1332">
        <v>0.73164391176608956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0.44</v>
      </c>
      <c r="IQ1332">
        <v>1</v>
      </c>
      <c r="IR1332">
        <v>40.84535444843555</v>
      </c>
      <c r="IS1332">
        <v>0</v>
      </c>
      <c r="IT1332">
        <v>1</v>
      </c>
    </row>
    <row r="1333" spans="3:254">
      <c r="C1333">
        <v>102.55730588487424</v>
      </c>
      <c r="D1333">
        <v>0.23201147622542351</v>
      </c>
      <c r="E1333">
        <v>214.63310136235722</v>
      </c>
      <c r="F1333">
        <v>194.40915592835424</v>
      </c>
      <c r="G1333">
        <v>216.81253871708958</v>
      </c>
      <c r="H1333">
        <v>1.0839431054517377</v>
      </c>
      <c r="I1333">
        <v>216.5979774487497</v>
      </c>
      <c r="J1333">
        <v>1.9258572595711883</v>
      </c>
      <c r="K1333">
        <v>216.87121600773901</v>
      </c>
      <c r="L1333">
        <v>0</v>
      </c>
      <c r="EE1333">
        <v>194.94342826705045</v>
      </c>
      <c r="EF1333">
        <v>2</v>
      </c>
      <c r="EG1333">
        <v>3</v>
      </c>
      <c r="EH1333">
        <v>2</v>
      </c>
      <c r="EI1333">
        <v>0.30580019573885298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0.44</v>
      </c>
      <c r="EP1333">
        <v>1</v>
      </c>
      <c r="EQ1333">
        <v>1</v>
      </c>
      <c r="ER1333">
        <v>0</v>
      </c>
      <c r="ES1333">
        <v>1</v>
      </c>
      <c r="ET1333">
        <v>208.91918143692772</v>
      </c>
      <c r="EU1333">
        <v>3</v>
      </c>
      <c r="EV1333">
        <v>3</v>
      </c>
      <c r="EW1333">
        <v>2</v>
      </c>
      <c r="EX1333">
        <v>0.17148535074127835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0.44</v>
      </c>
      <c r="FE1333">
        <v>1</v>
      </c>
      <c r="FF1333">
        <v>1</v>
      </c>
      <c r="FG1333">
        <v>0</v>
      </c>
      <c r="FH1333">
        <v>1</v>
      </c>
      <c r="FX1333">
        <v>91.132846910030082</v>
      </c>
      <c r="FY1333">
        <v>2</v>
      </c>
      <c r="FZ1333">
        <v>3</v>
      </c>
      <c r="GA1333">
        <v>1</v>
      </c>
      <c r="GB1333">
        <v>0.10529236722577388</v>
      </c>
      <c r="GC1333">
        <v>0</v>
      </c>
      <c r="GD1333">
        <v>0</v>
      </c>
      <c r="GE1333">
        <v>2</v>
      </c>
      <c r="GF1333">
        <v>0.17424730471150979</v>
      </c>
      <c r="GG1333">
        <v>1</v>
      </c>
      <c r="GH1333">
        <v>0.45</v>
      </c>
      <c r="GI1333">
        <v>1</v>
      </c>
      <c r="GJ1333">
        <v>89.396740798650413</v>
      </c>
      <c r="GK1333">
        <v>90.267567146741897</v>
      </c>
      <c r="GL1333">
        <v>0.75998739606241372</v>
      </c>
      <c r="HB1333">
        <v>79.308603929090495</v>
      </c>
      <c r="HC1333">
        <v>2</v>
      </c>
      <c r="HD1333">
        <v>3</v>
      </c>
      <c r="HE1333">
        <v>2</v>
      </c>
      <c r="HF1333">
        <v>0.30580019573885298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0.44</v>
      </c>
      <c r="HM1333">
        <v>2</v>
      </c>
      <c r="HN1333">
        <v>1</v>
      </c>
      <c r="HO1333">
        <v>0</v>
      </c>
      <c r="HP1333">
        <v>1</v>
      </c>
      <c r="HQ1333">
        <v>216.75678549306238</v>
      </c>
      <c r="HR1333">
        <v>2</v>
      </c>
      <c r="HS1333">
        <v>3</v>
      </c>
      <c r="HT1333">
        <v>1</v>
      </c>
      <c r="HU1333">
        <v>0.15880804431269155</v>
      </c>
      <c r="HV1333">
        <v>0</v>
      </c>
      <c r="HW1333">
        <v>0</v>
      </c>
      <c r="HX1333">
        <v>2</v>
      </c>
      <c r="HY1333">
        <v>0.30418746669049285</v>
      </c>
      <c r="HZ1333">
        <v>1</v>
      </c>
      <c r="IA1333">
        <v>0.45</v>
      </c>
      <c r="IB1333">
        <v>2</v>
      </c>
      <c r="IC1333">
        <v>211.94232176288295</v>
      </c>
      <c r="ID1333">
        <v>214.67212018917851</v>
      </c>
      <c r="IE1333">
        <v>1.9258572595711883</v>
      </c>
      <c r="IF1333">
        <v>40.922210880328485</v>
      </c>
      <c r="IG1333">
        <v>2</v>
      </c>
      <c r="IH1333">
        <v>3</v>
      </c>
      <c r="II1333">
        <v>3</v>
      </c>
      <c r="IJ1333">
        <v>0.23272781656280031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0.44</v>
      </c>
      <c r="IQ1333">
        <v>2</v>
      </c>
      <c r="IR1333">
        <v>40.922210880328485</v>
      </c>
      <c r="IS1333">
        <v>0</v>
      </c>
      <c r="IT1333">
        <v>1</v>
      </c>
    </row>
    <row r="1334" spans="3:254">
      <c r="C1334">
        <v>102.77321251964824</v>
      </c>
      <c r="D1334">
        <v>0.23735151865248838</v>
      </c>
      <c r="E1334">
        <v>214.70706394397482</v>
      </c>
      <c r="F1334">
        <v>194.2609503674241</v>
      </c>
      <c r="G1334">
        <v>216.93210580947451</v>
      </c>
      <c r="H1334">
        <v>1.0786172109389724</v>
      </c>
      <c r="I1334">
        <v>216.75678549306238</v>
      </c>
      <c r="J1334">
        <v>2.0497215490875647</v>
      </c>
      <c r="K1334">
        <v>216.95664360798736</v>
      </c>
      <c r="L1334">
        <v>198.92208763138743</v>
      </c>
      <c r="EE1334">
        <v>194.97937245479812</v>
      </c>
      <c r="EF1334">
        <v>2</v>
      </c>
      <c r="EG1334">
        <v>2</v>
      </c>
      <c r="EH1334">
        <v>2</v>
      </c>
      <c r="EI1334">
        <v>8.4597259229582611E-2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0.44</v>
      </c>
      <c r="EP1334">
        <v>1</v>
      </c>
      <c r="EQ1334">
        <v>1</v>
      </c>
      <c r="ER1334">
        <v>0</v>
      </c>
      <c r="ES1334">
        <v>1</v>
      </c>
      <c r="ET1334">
        <v>208.97906237332134</v>
      </c>
      <c r="EU1334">
        <v>3</v>
      </c>
      <c r="EV1334">
        <v>3</v>
      </c>
      <c r="EW1334">
        <v>2</v>
      </c>
      <c r="EX1334">
        <v>8.5228720722492643E-2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0.44</v>
      </c>
      <c r="FE1334">
        <v>1</v>
      </c>
      <c r="FF1334">
        <v>1</v>
      </c>
      <c r="FG1334">
        <v>0</v>
      </c>
      <c r="FH1334">
        <v>1</v>
      </c>
      <c r="FX1334">
        <v>91.318680798412316</v>
      </c>
      <c r="FY1334">
        <v>2</v>
      </c>
      <c r="FZ1334">
        <v>3</v>
      </c>
      <c r="GA1334">
        <v>1</v>
      </c>
      <c r="GB1334">
        <v>0.18583388838223988</v>
      </c>
      <c r="GC1334">
        <v>0</v>
      </c>
      <c r="GD1334">
        <v>0</v>
      </c>
      <c r="GE1334">
        <v>2</v>
      </c>
      <c r="GF1334">
        <v>0.52016966244387219</v>
      </c>
      <c r="GG1334">
        <v>1</v>
      </c>
      <c r="GH1334">
        <v>0.44500000000000001</v>
      </c>
      <c r="GI1334">
        <v>2</v>
      </c>
      <c r="GJ1334">
        <v>90.291034220696289</v>
      </c>
      <c r="GK1334">
        <v>90.291034220696289</v>
      </c>
      <c r="GL1334">
        <v>0.84181268933379272</v>
      </c>
      <c r="HB1334">
        <v>79.323227060400825</v>
      </c>
      <c r="HC1334">
        <v>2</v>
      </c>
      <c r="HD1334">
        <v>2</v>
      </c>
      <c r="HE1334">
        <v>2</v>
      </c>
      <c r="HF1334">
        <v>8.4597259229582611E-2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0.44</v>
      </c>
      <c r="HM1334">
        <v>2</v>
      </c>
      <c r="HN1334">
        <v>1</v>
      </c>
      <c r="HO1334">
        <v>0</v>
      </c>
      <c r="HP1334">
        <v>1</v>
      </c>
      <c r="HQ1334">
        <v>216.78972551668096</v>
      </c>
      <c r="HR1334">
        <v>2</v>
      </c>
      <c r="HS1334">
        <v>3</v>
      </c>
      <c r="HT1334">
        <v>1</v>
      </c>
      <c r="HU1334">
        <v>3.2940023618576619E-2</v>
      </c>
      <c r="HV1334">
        <v>0</v>
      </c>
      <c r="HW1334">
        <v>0</v>
      </c>
      <c r="HX1334">
        <v>2</v>
      </c>
      <c r="HY1334">
        <v>8.0371621833999915E-2</v>
      </c>
      <c r="HZ1334">
        <v>1</v>
      </c>
      <c r="IA1334">
        <v>0.44500000000000001</v>
      </c>
      <c r="IB1334">
        <v>1</v>
      </c>
      <c r="IC1334">
        <v>214.70706394397482</v>
      </c>
      <c r="ID1334">
        <v>214.70706394397482</v>
      </c>
      <c r="IE1334">
        <v>2.0497215490875647</v>
      </c>
      <c r="IF1334">
        <v>40.972822175625126</v>
      </c>
      <c r="IG1334">
        <v>1</v>
      </c>
      <c r="IH1334">
        <v>3</v>
      </c>
      <c r="II1334">
        <v>2</v>
      </c>
      <c r="IJ1334">
        <v>8.0299218812172279E-2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0.44</v>
      </c>
      <c r="IQ1334">
        <v>1</v>
      </c>
      <c r="IR1334">
        <v>40.972822175625126</v>
      </c>
      <c r="IS1334">
        <v>0</v>
      </c>
      <c r="IT1334">
        <v>1</v>
      </c>
    </row>
    <row r="1335" spans="3:254">
      <c r="C1335">
        <v>102.97506883240295</v>
      </c>
      <c r="D1335">
        <v>6.6797249952306572</v>
      </c>
      <c r="E1335">
        <v>214.71505851638679</v>
      </c>
      <c r="F1335">
        <v>193.80103787085122</v>
      </c>
      <c r="G1335">
        <v>217.00811592489802</v>
      </c>
      <c r="H1335">
        <v>0.98837989746647281</v>
      </c>
      <c r="I1335">
        <v>216.78972551668096</v>
      </c>
      <c r="J1335">
        <v>1.9981424407597785</v>
      </c>
      <c r="K1335">
        <v>217.10501869284232</v>
      </c>
      <c r="L1335">
        <v>198.8727932219808</v>
      </c>
      <c r="EE1335">
        <v>195.1571613206066</v>
      </c>
      <c r="EF1335">
        <v>2</v>
      </c>
      <c r="EG1335">
        <v>2</v>
      </c>
      <c r="EH1335">
        <v>1</v>
      </c>
      <c r="EI1335">
        <v>2.0445311233499922E-2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0.44</v>
      </c>
      <c r="EP1335">
        <v>1</v>
      </c>
      <c r="EQ1335">
        <v>1</v>
      </c>
      <c r="ER1335">
        <v>0</v>
      </c>
      <c r="ES1335">
        <v>1</v>
      </c>
      <c r="ET1335">
        <v>209.06993119034408</v>
      </c>
      <c r="EU1335">
        <v>3</v>
      </c>
      <c r="EV1335">
        <v>3</v>
      </c>
      <c r="EW1335">
        <v>2</v>
      </c>
      <c r="EX1335">
        <v>5.6288803389914731E-3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0.44</v>
      </c>
      <c r="FE1335">
        <v>1</v>
      </c>
      <c r="FF1335">
        <v>1</v>
      </c>
      <c r="FG1335">
        <v>0</v>
      </c>
      <c r="FH1335">
        <v>1</v>
      </c>
      <c r="FX1335">
        <v>91.471877029129971</v>
      </c>
      <c r="FY1335">
        <v>2</v>
      </c>
      <c r="FZ1335">
        <v>3</v>
      </c>
      <c r="GA1335">
        <v>3</v>
      </c>
      <c r="GB1335">
        <v>0.15319623071765379</v>
      </c>
      <c r="GC1335">
        <v>0</v>
      </c>
      <c r="GD1335">
        <v>0</v>
      </c>
      <c r="GE1335">
        <v>2</v>
      </c>
      <c r="GF1335">
        <v>0.2138949956485954</v>
      </c>
      <c r="GG1335">
        <v>1</v>
      </c>
      <c r="GH1335">
        <v>0.45</v>
      </c>
      <c r="GI1335">
        <v>2</v>
      </c>
      <c r="GJ1335">
        <v>89.625089639552357</v>
      </c>
      <c r="GK1335">
        <v>90.672258635659873</v>
      </c>
      <c r="GL1335">
        <v>0.6464221627524438</v>
      </c>
      <c r="HB1335">
        <v>79.395556694011717</v>
      </c>
      <c r="HC1335">
        <v>2</v>
      </c>
      <c r="HD1335">
        <v>2</v>
      </c>
      <c r="HE1335">
        <v>1</v>
      </c>
      <c r="HF1335">
        <v>2.0445311233499922E-2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0.44</v>
      </c>
      <c r="HM1335">
        <v>2</v>
      </c>
      <c r="HN1335">
        <v>1</v>
      </c>
      <c r="HO1335">
        <v>0</v>
      </c>
      <c r="HP1335">
        <v>1</v>
      </c>
      <c r="HQ1335">
        <v>216.85081789615762</v>
      </c>
      <c r="HR1335">
        <v>2</v>
      </c>
      <c r="HS1335">
        <v>3</v>
      </c>
      <c r="HT1335">
        <v>1</v>
      </c>
      <c r="HU1335">
        <v>6.1092379476648376E-2</v>
      </c>
      <c r="HV1335">
        <v>0</v>
      </c>
      <c r="HW1335">
        <v>0</v>
      </c>
      <c r="HX1335">
        <v>2</v>
      </c>
      <c r="HY1335">
        <v>0.54638512482644441</v>
      </c>
      <c r="HZ1335">
        <v>1</v>
      </c>
      <c r="IA1335">
        <v>0.45</v>
      </c>
      <c r="IB1335">
        <v>2</v>
      </c>
      <c r="IC1335">
        <v>212.06396271679162</v>
      </c>
      <c r="ID1335">
        <v>214.79158307592118</v>
      </c>
      <c r="IE1335">
        <v>1.9981424407597785</v>
      </c>
      <c r="IF1335">
        <v>40.973714551805365</v>
      </c>
      <c r="IG1335">
        <v>3</v>
      </c>
      <c r="IH1335">
        <v>3</v>
      </c>
      <c r="II1335">
        <v>2</v>
      </c>
      <c r="IJ1335">
        <v>0.10472120422824656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0.44</v>
      </c>
      <c r="IQ1335">
        <v>2</v>
      </c>
      <c r="IR1335">
        <v>40.973714551805365</v>
      </c>
      <c r="IS1335">
        <v>0</v>
      </c>
      <c r="IT1335">
        <v>1</v>
      </c>
    </row>
    <row r="1336" spans="3:254">
      <c r="C1336">
        <v>103.06630040292669</v>
      </c>
      <c r="D1336">
        <v>0.20596224450186185</v>
      </c>
      <c r="E1336">
        <v>214.8108095499168</v>
      </c>
      <c r="F1336">
        <v>193.78704051583173</v>
      </c>
      <c r="G1336">
        <v>217.09710507899086</v>
      </c>
      <c r="H1336">
        <v>0.75840314671256692</v>
      </c>
      <c r="I1336">
        <v>216.85081789615762</v>
      </c>
      <c r="J1336">
        <v>1.8933135543015851</v>
      </c>
      <c r="K1336">
        <v>217.14193910290763</v>
      </c>
      <c r="L1336">
        <v>1.4719241554814744E-2</v>
      </c>
      <c r="EE1336">
        <v>195.28070277499751</v>
      </c>
      <c r="EF1336">
        <v>3</v>
      </c>
      <c r="EG1336">
        <v>3</v>
      </c>
      <c r="EH1336">
        <v>1</v>
      </c>
      <c r="EI1336">
        <v>0.18298798941331443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0.44</v>
      </c>
      <c r="EP1336">
        <v>1</v>
      </c>
      <c r="EQ1336">
        <v>1</v>
      </c>
      <c r="ER1336">
        <v>0</v>
      </c>
      <c r="ES1336">
        <v>1</v>
      </c>
      <c r="ET1336">
        <v>209.13915547944896</v>
      </c>
      <c r="EU1336">
        <v>2</v>
      </c>
      <c r="EV1336">
        <v>3</v>
      </c>
      <c r="EW1336">
        <v>1</v>
      </c>
      <c r="EX1336">
        <v>0.10504569365690467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0.44</v>
      </c>
      <c r="FE1336">
        <v>1</v>
      </c>
      <c r="FF1336">
        <v>1</v>
      </c>
      <c r="FG1336">
        <v>0</v>
      </c>
      <c r="FH1336">
        <v>1</v>
      </c>
      <c r="FX1336">
        <v>91.571202260647837</v>
      </c>
      <c r="FY1336">
        <v>2</v>
      </c>
      <c r="FZ1336">
        <v>3</v>
      </c>
      <c r="GA1336">
        <v>2</v>
      </c>
      <c r="GB1336">
        <v>4.8560474104252772E-2</v>
      </c>
      <c r="GC1336">
        <v>0</v>
      </c>
      <c r="GD1336">
        <v>0</v>
      </c>
      <c r="GE1336">
        <v>2</v>
      </c>
      <c r="GF1336">
        <v>5.3780869214039441E-2</v>
      </c>
      <c r="GG1336">
        <v>1</v>
      </c>
      <c r="GH1336">
        <v>0.45500000000000002</v>
      </c>
      <c r="GI1336">
        <v>1</v>
      </c>
      <c r="GJ1336">
        <v>88.774835393797915</v>
      </c>
      <c r="GK1336">
        <v>90.929584851256593</v>
      </c>
      <c r="GL1336">
        <v>0.59305693528699521</v>
      </c>
      <c r="HB1336">
        <v>79.445816917514563</v>
      </c>
      <c r="HC1336">
        <v>3</v>
      </c>
      <c r="HD1336">
        <v>3</v>
      </c>
      <c r="HE1336">
        <v>1</v>
      </c>
      <c r="HF1336">
        <v>0.18298798941331443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0.44</v>
      </c>
      <c r="HM1336">
        <v>2</v>
      </c>
      <c r="HN1336">
        <v>1</v>
      </c>
      <c r="HO1336">
        <v>0</v>
      </c>
      <c r="HP1336">
        <v>1</v>
      </c>
      <c r="HQ1336">
        <v>216.91848867908732</v>
      </c>
      <c r="HR1336">
        <v>2</v>
      </c>
      <c r="HS1336">
        <v>3</v>
      </c>
      <c r="HT1336">
        <v>2</v>
      </c>
      <c r="HU1336">
        <v>6.7670782929690754E-2</v>
      </c>
      <c r="HV1336">
        <v>0</v>
      </c>
      <c r="HW1336">
        <v>0</v>
      </c>
      <c r="HX1336">
        <v>2</v>
      </c>
      <c r="HY1336">
        <v>0.42259023749213404</v>
      </c>
      <c r="HZ1336">
        <v>1</v>
      </c>
      <c r="IA1336">
        <v>0.44500000000000001</v>
      </c>
      <c r="IB1336">
        <v>1</v>
      </c>
      <c r="IC1336">
        <v>214.95750434185604</v>
      </c>
      <c r="ID1336">
        <v>214.95750434185604</v>
      </c>
      <c r="IE1336">
        <v>1.8933135543015851</v>
      </c>
      <c r="IF1336">
        <v>41.001912316823415</v>
      </c>
      <c r="IG1336">
        <v>3</v>
      </c>
      <c r="IH1336">
        <v>3</v>
      </c>
      <c r="II1336">
        <v>3</v>
      </c>
      <c r="IJ1336">
        <v>4.624296281805982E-2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0.44</v>
      </c>
      <c r="IQ1336">
        <v>2</v>
      </c>
      <c r="IR1336">
        <v>41.001912316823415</v>
      </c>
      <c r="IS1336">
        <v>0</v>
      </c>
      <c r="IT1336">
        <v>1</v>
      </c>
    </row>
    <row r="1337" spans="3:254">
      <c r="C1337">
        <v>103.11535746834177</v>
      </c>
      <c r="D1337">
        <v>2.7437328402132266</v>
      </c>
      <c r="E1337">
        <v>214.91547549084328</v>
      </c>
      <c r="F1337">
        <v>193.80475351540244</v>
      </c>
      <c r="G1337">
        <v>217.38669589328663</v>
      </c>
      <c r="H1337">
        <v>0.88918591669565217</v>
      </c>
      <c r="I1337">
        <v>216.91848867908732</v>
      </c>
      <c r="J1337">
        <v>1.5920758955207646</v>
      </c>
      <c r="K1337">
        <v>217.30526338168821</v>
      </c>
      <c r="L1337">
        <v>198.82026145158227</v>
      </c>
      <c r="EE1337">
        <v>195.3194995573316</v>
      </c>
      <c r="EF1337">
        <v>2</v>
      </c>
      <c r="EG1337">
        <v>3</v>
      </c>
      <c r="EH1337">
        <v>2</v>
      </c>
      <c r="EI1337">
        <v>6.6598278450426488E-3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0.44</v>
      </c>
      <c r="EP1337">
        <v>1</v>
      </c>
      <c r="EQ1337">
        <v>1</v>
      </c>
      <c r="ER1337">
        <v>0</v>
      </c>
      <c r="ES1337">
        <v>1</v>
      </c>
      <c r="ET1337">
        <v>209.14740920648873</v>
      </c>
      <c r="EU1337">
        <v>3</v>
      </c>
      <c r="EV1337">
        <v>3</v>
      </c>
      <c r="EW1337">
        <v>1</v>
      </c>
      <c r="EX1337">
        <v>3.8221196815781996E-2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0.44</v>
      </c>
      <c r="FE1337">
        <v>1</v>
      </c>
      <c r="FF1337">
        <v>1</v>
      </c>
      <c r="FG1337">
        <v>0</v>
      </c>
      <c r="FH1337">
        <v>1</v>
      </c>
      <c r="FX1337">
        <v>91.767888816771631</v>
      </c>
      <c r="FY1337">
        <v>2</v>
      </c>
      <c r="FZ1337">
        <v>2</v>
      </c>
      <c r="GA1337">
        <v>2</v>
      </c>
      <c r="GB1337">
        <v>0.14053137799340962</v>
      </c>
      <c r="GC1337">
        <v>0</v>
      </c>
      <c r="GD1337">
        <v>0</v>
      </c>
      <c r="GE1337">
        <v>2</v>
      </c>
      <c r="GF1337">
        <v>0.3861093560024037</v>
      </c>
      <c r="GG1337">
        <v>1</v>
      </c>
      <c r="GH1337">
        <v>0.4425</v>
      </c>
      <c r="GI1337">
        <v>1</v>
      </c>
      <c r="GJ1337">
        <v>91.060390134957672</v>
      </c>
      <c r="GK1337">
        <v>91.060390134957672</v>
      </c>
      <c r="GL1337">
        <v>0.56696730382054739</v>
      </c>
      <c r="HB1337">
        <v>79.461600566500366</v>
      </c>
      <c r="HC1337">
        <v>2</v>
      </c>
      <c r="HD1337">
        <v>3</v>
      </c>
      <c r="HE1337">
        <v>2</v>
      </c>
      <c r="HF1337">
        <v>6.6598278450426488E-3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0.44</v>
      </c>
      <c r="HM1337">
        <v>2</v>
      </c>
      <c r="HN1337">
        <v>1</v>
      </c>
      <c r="HO1337">
        <v>0</v>
      </c>
      <c r="HP1337">
        <v>1</v>
      </c>
      <c r="HQ1337">
        <v>217.30000501224455</v>
      </c>
      <c r="HR1337">
        <v>2</v>
      </c>
      <c r="HS1337">
        <v>3</v>
      </c>
      <c r="HT1337">
        <v>2</v>
      </c>
      <c r="HU1337">
        <v>0.13115823212469116</v>
      </c>
      <c r="HV1337">
        <v>0</v>
      </c>
      <c r="HW1337">
        <v>0</v>
      </c>
      <c r="HX1337">
        <v>1</v>
      </c>
      <c r="HY1337">
        <v>0.11923475647699194</v>
      </c>
      <c r="HZ1337">
        <v>1</v>
      </c>
      <c r="IA1337">
        <v>0.45500000000000002</v>
      </c>
      <c r="IB1337">
        <v>2</v>
      </c>
      <c r="IC1337">
        <v>210.11829675198123</v>
      </c>
      <c r="ID1337">
        <v>215.32641278356655</v>
      </c>
      <c r="IE1337">
        <v>1.5920758955207646</v>
      </c>
      <c r="IF1337">
        <v>41.027255101791255</v>
      </c>
      <c r="IG1337">
        <v>3</v>
      </c>
      <c r="IH1337">
        <v>3</v>
      </c>
      <c r="II1337">
        <v>2</v>
      </c>
      <c r="IJ1337">
        <v>0.17330661810240611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0.44</v>
      </c>
      <c r="IQ1337">
        <v>2</v>
      </c>
      <c r="IR1337">
        <v>41.027255101791255</v>
      </c>
      <c r="IS1337">
        <v>0</v>
      </c>
      <c r="IT1337">
        <v>1</v>
      </c>
    </row>
    <row r="1338" spans="3:254">
      <c r="C1338">
        <v>103.13551912339381</v>
      </c>
      <c r="D1338">
        <v>2.779126007078176</v>
      </c>
      <c r="E1338">
        <v>215.12390948924516</v>
      </c>
      <c r="F1338">
        <v>193.85065852559623</v>
      </c>
      <c r="G1338">
        <v>217.42146272444609</v>
      </c>
      <c r="H1338">
        <v>0.65983432358703453</v>
      </c>
      <c r="I1338">
        <v>217.30000501224455</v>
      </c>
      <c r="J1338">
        <v>1.6311573484163659</v>
      </c>
      <c r="K1338">
        <v>217.41435375640933</v>
      </c>
      <c r="L1338">
        <v>0.10175444960094637</v>
      </c>
      <c r="EE1338">
        <v>195.59908650169859</v>
      </c>
      <c r="EF1338">
        <v>2</v>
      </c>
      <c r="EG1338">
        <v>3</v>
      </c>
      <c r="EH1338">
        <v>1</v>
      </c>
      <c r="EI1338">
        <v>0.31325069324159266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0.44</v>
      </c>
      <c r="EP1338">
        <v>1</v>
      </c>
      <c r="EQ1338">
        <v>1</v>
      </c>
      <c r="ER1338">
        <v>0</v>
      </c>
      <c r="ES1338">
        <v>1</v>
      </c>
      <c r="ET1338">
        <v>209.23907578361124</v>
      </c>
      <c r="EU1338">
        <v>3</v>
      </c>
      <c r="EV1338">
        <v>3</v>
      </c>
      <c r="EW1338">
        <v>1</v>
      </c>
      <c r="EX1338">
        <v>0.36889318038900137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0.44</v>
      </c>
      <c r="FE1338">
        <v>1</v>
      </c>
      <c r="FF1338">
        <v>1</v>
      </c>
      <c r="FG1338">
        <v>0</v>
      </c>
      <c r="FH1338">
        <v>1</v>
      </c>
      <c r="FX1338">
        <v>91.99047530762715</v>
      </c>
      <c r="FY1338">
        <v>2</v>
      </c>
      <c r="FZ1338">
        <v>3</v>
      </c>
      <c r="GA1338">
        <v>3</v>
      </c>
      <c r="GB1338">
        <v>4.4607088450525217E-2</v>
      </c>
      <c r="GC1338">
        <v>0</v>
      </c>
      <c r="GD1338">
        <v>0</v>
      </c>
      <c r="GE1338">
        <v>2</v>
      </c>
      <c r="GF1338">
        <v>0.33312869812243068</v>
      </c>
      <c r="GG1338">
        <v>1</v>
      </c>
      <c r="GH1338">
        <v>0.45</v>
      </c>
      <c r="GI1338">
        <v>3</v>
      </c>
      <c r="GJ1338">
        <v>90.698404939089301</v>
      </c>
      <c r="GK1338">
        <v>91.522641786543588</v>
      </c>
      <c r="GL1338">
        <v>0.42322643263304371</v>
      </c>
      <c r="HB1338">
        <v>79.575344591788422</v>
      </c>
      <c r="HC1338">
        <v>2</v>
      </c>
      <c r="HD1338">
        <v>3</v>
      </c>
      <c r="HE1338">
        <v>1</v>
      </c>
      <c r="HF1338">
        <v>0.31325069324159266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0.44</v>
      </c>
      <c r="HM1338">
        <v>2</v>
      </c>
      <c r="HN1338">
        <v>1</v>
      </c>
      <c r="HO1338">
        <v>0</v>
      </c>
      <c r="HP1338">
        <v>1</v>
      </c>
      <c r="HQ1338">
        <v>217.48491817537882</v>
      </c>
      <c r="HR1338">
        <v>2</v>
      </c>
      <c r="HS1338">
        <v>3</v>
      </c>
      <c r="HT1338">
        <v>1</v>
      </c>
      <c r="HU1338">
        <v>0.18279535466434968</v>
      </c>
      <c r="HV1338">
        <v>0</v>
      </c>
      <c r="HW1338">
        <v>0</v>
      </c>
      <c r="HX1338">
        <v>1</v>
      </c>
      <c r="HY1338">
        <v>0.16617759514940877</v>
      </c>
      <c r="HZ1338">
        <v>1</v>
      </c>
      <c r="IA1338">
        <v>0.44500000000000001</v>
      </c>
      <c r="IB1338">
        <v>3</v>
      </c>
      <c r="IC1338">
        <v>215.66884766382819</v>
      </c>
      <c r="ID1338">
        <v>215.66884766382819</v>
      </c>
      <c r="IE1338">
        <v>1.6311573484163659</v>
      </c>
      <c r="IF1338">
        <v>41.057525540230486</v>
      </c>
      <c r="IG1338">
        <v>3</v>
      </c>
      <c r="IH1338">
        <v>3</v>
      </c>
      <c r="II1338">
        <v>1</v>
      </c>
      <c r="IJ1338">
        <v>1.3363389045965304E-2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0.44</v>
      </c>
      <c r="IQ1338">
        <v>1</v>
      </c>
      <c r="IR1338">
        <v>41.057525540230486</v>
      </c>
      <c r="IS1338">
        <v>0</v>
      </c>
      <c r="IT1338">
        <v>1</v>
      </c>
    </row>
    <row r="1339" spans="3:254">
      <c r="C1339">
        <v>103.14986222918223</v>
      </c>
      <c r="D1339">
        <v>2.0105281415116991</v>
      </c>
      <c r="E1339">
        <v>215.44415469782291</v>
      </c>
      <c r="F1339">
        <v>6.7191330245776726E-2</v>
      </c>
      <c r="G1339">
        <v>217.56025108419982</v>
      </c>
      <c r="H1339">
        <v>0.6929059593590523</v>
      </c>
      <c r="I1339">
        <v>217.48491817537882</v>
      </c>
      <c r="J1339">
        <v>1.7095968797655132</v>
      </c>
      <c r="K1339">
        <v>217.62674810148181</v>
      </c>
      <c r="L1339">
        <v>0.21239434507248234</v>
      </c>
      <c r="EE1339">
        <v>195.65958300318903</v>
      </c>
      <c r="EF1339">
        <v>2</v>
      </c>
      <c r="EG1339">
        <v>3</v>
      </c>
      <c r="EH1339">
        <v>2</v>
      </c>
      <c r="EI1339">
        <v>6.2085045764623509E-2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0.44</v>
      </c>
      <c r="EP1339">
        <v>1</v>
      </c>
      <c r="EQ1339">
        <v>1</v>
      </c>
      <c r="ER1339">
        <v>0</v>
      </c>
      <c r="ES1339">
        <v>1</v>
      </c>
      <c r="ET1339">
        <v>209.26819042500065</v>
      </c>
      <c r="EU1339">
        <v>3</v>
      </c>
      <c r="EV1339">
        <v>3</v>
      </c>
      <c r="EW1339">
        <v>1</v>
      </c>
      <c r="EX1339">
        <v>0.47511138036681794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0.44</v>
      </c>
      <c r="FE1339">
        <v>1</v>
      </c>
      <c r="FF1339">
        <v>1</v>
      </c>
      <c r="FG1339">
        <v>0</v>
      </c>
      <c r="FH1339">
        <v>1</v>
      </c>
      <c r="FX1339">
        <v>92.055278811724605</v>
      </c>
      <c r="FY1339">
        <v>2</v>
      </c>
      <c r="FZ1339">
        <v>3</v>
      </c>
      <c r="GA1339">
        <v>3</v>
      </c>
      <c r="GB1339">
        <v>0.28738999495297779</v>
      </c>
      <c r="GC1339">
        <v>0</v>
      </c>
      <c r="GD1339">
        <v>0</v>
      </c>
      <c r="GE1339">
        <v>2</v>
      </c>
      <c r="GF1339">
        <v>0.37638577786931338</v>
      </c>
      <c r="GG1339">
        <v>1</v>
      </c>
      <c r="GH1339">
        <v>0.44500000000000001</v>
      </c>
      <c r="GI1339">
        <v>2</v>
      </c>
      <c r="GJ1339">
        <v>91.540032235272662</v>
      </c>
      <c r="GK1339">
        <v>91.540032235272662</v>
      </c>
      <c r="GL1339">
        <v>0.22785658149896904</v>
      </c>
      <c r="HB1339">
        <v>79.599956311806125</v>
      </c>
      <c r="HC1339">
        <v>2</v>
      </c>
      <c r="HD1339">
        <v>3</v>
      </c>
      <c r="HE1339">
        <v>2</v>
      </c>
      <c r="HF1339">
        <v>6.2085045764623509E-2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0.44</v>
      </c>
      <c r="HM1339">
        <v>2</v>
      </c>
      <c r="HN1339">
        <v>1</v>
      </c>
      <c r="HO1339">
        <v>0</v>
      </c>
      <c r="HP1339">
        <v>1</v>
      </c>
      <c r="HQ1339">
        <v>217.90651747614461</v>
      </c>
      <c r="HR1339">
        <v>2</v>
      </c>
      <c r="HS1339">
        <v>3</v>
      </c>
      <c r="HT1339">
        <v>3</v>
      </c>
      <c r="HU1339">
        <v>0.31488310093261551</v>
      </c>
      <c r="HV1339">
        <v>0</v>
      </c>
      <c r="HW1339">
        <v>0</v>
      </c>
      <c r="HX1339">
        <v>1</v>
      </c>
      <c r="HY1339">
        <v>0.28625736448419592</v>
      </c>
      <c r="HZ1339">
        <v>1</v>
      </c>
      <c r="IA1339">
        <v>0.44500000000000001</v>
      </c>
      <c r="IB1339">
        <v>2</v>
      </c>
      <c r="IC1339">
        <v>215.77532129561331</v>
      </c>
      <c r="ID1339">
        <v>215.77532129561331</v>
      </c>
      <c r="IE1339">
        <v>1.7095968797655132</v>
      </c>
      <c r="IF1339">
        <v>41.081982360995596</v>
      </c>
      <c r="IG1339">
        <v>2</v>
      </c>
      <c r="IH1339">
        <v>3</v>
      </c>
      <c r="II1339">
        <v>1</v>
      </c>
      <c r="IJ1339">
        <v>4.3775220572580395E-3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0.44</v>
      </c>
      <c r="IQ1339">
        <v>1</v>
      </c>
      <c r="IR1339">
        <v>41.081982360995596</v>
      </c>
      <c r="IS1339">
        <v>0</v>
      </c>
      <c r="IT1339">
        <v>1</v>
      </c>
    </row>
    <row r="1340" spans="3:254">
      <c r="C1340">
        <v>103.17278634811758</v>
      </c>
      <c r="D1340">
        <v>4.9764868794702295</v>
      </c>
      <c r="E1340">
        <v>215.52846737862248</v>
      </c>
      <c r="F1340">
        <v>6.9480831244220553E-2</v>
      </c>
      <c r="G1340">
        <v>217.64989094669943</v>
      </c>
      <c r="H1340">
        <v>0.71778513722492221</v>
      </c>
      <c r="I1340">
        <v>217.90651747614461</v>
      </c>
      <c r="J1340">
        <v>2.0126640180828304</v>
      </c>
      <c r="K1340">
        <v>217.70133863820305</v>
      </c>
      <c r="L1340">
        <v>0.19605195945794662</v>
      </c>
      <c r="EE1340">
        <v>195.9924305023757</v>
      </c>
      <c r="EF1340">
        <v>3</v>
      </c>
      <c r="EG1340">
        <v>3</v>
      </c>
      <c r="EH1340">
        <v>3</v>
      </c>
      <c r="EI1340">
        <v>0.21044231802809957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0.44</v>
      </c>
      <c r="EP1340">
        <v>1</v>
      </c>
      <c r="EQ1340">
        <v>1</v>
      </c>
      <c r="ER1340">
        <v>0</v>
      </c>
      <c r="ES1340">
        <v>1</v>
      </c>
      <c r="ET1340">
        <v>209.29432564260827</v>
      </c>
      <c r="EU1340">
        <v>3</v>
      </c>
      <c r="EV1340">
        <v>2</v>
      </c>
      <c r="EW1340">
        <v>2</v>
      </c>
      <c r="EX1340">
        <v>0.36239032137469879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0.44</v>
      </c>
      <c r="FE1340">
        <v>1</v>
      </c>
      <c r="FF1340">
        <v>1</v>
      </c>
      <c r="FG1340">
        <v>0</v>
      </c>
      <c r="FH1340">
        <v>1</v>
      </c>
      <c r="FX1340">
        <v>92.129100954311312</v>
      </c>
      <c r="FY1340">
        <v>2</v>
      </c>
      <c r="FZ1340">
        <v>3</v>
      </c>
      <c r="GA1340">
        <v>1</v>
      </c>
      <c r="GB1340">
        <v>0.13862564668415753</v>
      </c>
      <c r="GC1340">
        <v>0</v>
      </c>
      <c r="GD1340">
        <v>0</v>
      </c>
      <c r="GE1340">
        <v>2</v>
      </c>
      <c r="GF1340">
        <v>0.42121020654807673</v>
      </c>
      <c r="GG1340">
        <v>1</v>
      </c>
      <c r="GH1340">
        <v>0.45</v>
      </c>
      <c r="GI1340">
        <v>2</v>
      </c>
      <c r="GJ1340">
        <v>91.102635103586422</v>
      </c>
      <c r="GK1340">
        <v>91.945868219176631</v>
      </c>
      <c r="GL1340">
        <v>4.4607088450518972E-2</v>
      </c>
      <c r="HB1340">
        <v>79.735368265501862</v>
      </c>
      <c r="HC1340">
        <v>3</v>
      </c>
      <c r="HD1340">
        <v>3</v>
      </c>
      <c r="HE1340">
        <v>3</v>
      </c>
      <c r="HF1340">
        <v>0.21044231802809957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0.44</v>
      </c>
      <c r="HM1340">
        <v>2</v>
      </c>
      <c r="HN1340">
        <v>1</v>
      </c>
      <c r="HO1340">
        <v>0</v>
      </c>
      <c r="HP1340">
        <v>1</v>
      </c>
      <c r="HQ1340">
        <v>217.98809086739641</v>
      </c>
      <c r="HR1340">
        <v>2</v>
      </c>
      <c r="HS1340">
        <v>2</v>
      </c>
      <c r="HT1340">
        <v>1</v>
      </c>
      <c r="HU1340">
        <v>8.1573391251782118E-2</v>
      </c>
      <c r="HV1340">
        <v>0</v>
      </c>
      <c r="HW1340">
        <v>0</v>
      </c>
      <c r="HX1340">
        <v>2</v>
      </c>
      <c r="HY1340">
        <v>0.39753622203663019</v>
      </c>
      <c r="HZ1340">
        <v>1</v>
      </c>
      <c r="IA1340">
        <v>0.44500000000000001</v>
      </c>
      <c r="IB1340">
        <v>2</v>
      </c>
      <c r="IC1340">
        <v>213.24006813507427</v>
      </c>
      <c r="ID1340">
        <v>215.89385345806178</v>
      </c>
      <c r="IE1340">
        <v>2.0126640180828304</v>
      </c>
      <c r="IF1340">
        <v>41.10150688393886</v>
      </c>
      <c r="IG1340">
        <v>2</v>
      </c>
      <c r="IH1340">
        <v>2</v>
      </c>
      <c r="II1340">
        <v>1</v>
      </c>
      <c r="IJ1340">
        <v>0.33545002510318517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0.44</v>
      </c>
      <c r="IQ1340">
        <v>1</v>
      </c>
      <c r="IR1340">
        <v>41.10150688393886</v>
      </c>
      <c r="IS1340">
        <v>0</v>
      </c>
      <c r="IT1340">
        <v>1</v>
      </c>
    </row>
    <row r="1341" spans="3:254">
      <c r="C1341">
        <v>103.20421409158666</v>
      </c>
      <c r="D1341">
        <v>3.5163897450324413</v>
      </c>
      <c r="E1341">
        <v>215.64958522361351</v>
      </c>
      <c r="F1341">
        <v>194.15342193602388</v>
      </c>
      <c r="G1341">
        <v>217.65275704056148</v>
      </c>
      <c r="H1341">
        <v>0.21106776842088948</v>
      </c>
      <c r="I1341">
        <v>217.98809086739641</v>
      </c>
      <c r="J1341">
        <v>1.9517449034714787</v>
      </c>
      <c r="K1341">
        <v>217.79819444761537</v>
      </c>
      <c r="L1341">
        <v>0.24543093378602521</v>
      </c>
      <c r="EE1341">
        <v>196.5995969696109</v>
      </c>
      <c r="EF1341">
        <v>3</v>
      </c>
      <c r="EG1341">
        <v>2</v>
      </c>
      <c r="EH1341">
        <v>2</v>
      </c>
      <c r="EI1341">
        <v>0.17869975859398377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0.44</v>
      </c>
      <c r="EP1341">
        <v>1</v>
      </c>
      <c r="EQ1341">
        <v>1</v>
      </c>
      <c r="ER1341">
        <v>0</v>
      </c>
      <c r="ES1341">
        <v>1</v>
      </c>
      <c r="ET1341">
        <v>209.30768146280434</v>
      </c>
      <c r="EU1341">
        <v>2</v>
      </c>
      <c r="EV1341">
        <v>3</v>
      </c>
      <c r="EW1341">
        <v>2</v>
      </c>
      <c r="EX1341">
        <v>0.44124260945213839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0.44</v>
      </c>
      <c r="FE1341">
        <v>1</v>
      </c>
      <c r="FF1341">
        <v>1</v>
      </c>
      <c r="FG1341">
        <v>0</v>
      </c>
      <c r="FH1341">
        <v>1</v>
      </c>
      <c r="FX1341">
        <v>92.154806679962363</v>
      </c>
      <c r="FY1341">
        <v>3</v>
      </c>
      <c r="FZ1341">
        <v>3</v>
      </c>
      <c r="GA1341">
        <v>2</v>
      </c>
      <c r="GB1341">
        <v>2.5705725651052981E-2</v>
      </c>
      <c r="GC1341">
        <v>0</v>
      </c>
      <c r="GD1341">
        <v>0</v>
      </c>
      <c r="GE1341">
        <v>2</v>
      </c>
      <c r="GF1341">
        <v>0.37638577786931338</v>
      </c>
      <c r="GG1341">
        <v>1</v>
      </c>
      <c r="GH1341">
        <v>0.44500000000000001</v>
      </c>
      <c r="GI1341">
        <v>1</v>
      </c>
      <c r="GJ1341">
        <v>15.811922765454719</v>
      </c>
      <c r="GK1341">
        <v>15.811922765454719</v>
      </c>
      <c r="GL1341">
        <v>76.317178188856587</v>
      </c>
      <c r="HB1341">
        <v>79.982381079922135</v>
      </c>
      <c r="HC1341">
        <v>3</v>
      </c>
      <c r="HD1341">
        <v>2</v>
      </c>
      <c r="HE1341">
        <v>2</v>
      </c>
      <c r="HF1341">
        <v>0.17869975859398377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0.44</v>
      </c>
      <c r="HM1341">
        <v>2</v>
      </c>
      <c r="HN1341">
        <v>1</v>
      </c>
      <c r="HO1341">
        <v>0</v>
      </c>
      <c r="HP1341">
        <v>1</v>
      </c>
      <c r="HQ1341">
        <v>218.40033110030532</v>
      </c>
      <c r="HR1341">
        <v>2</v>
      </c>
      <c r="HS1341">
        <v>2</v>
      </c>
      <c r="HT1341">
        <v>2</v>
      </c>
      <c r="HU1341">
        <v>0.22877779133049675</v>
      </c>
      <c r="HV1341">
        <v>0</v>
      </c>
      <c r="HW1341">
        <v>0</v>
      </c>
      <c r="HX1341">
        <v>1</v>
      </c>
      <c r="HY1341">
        <v>0.20797981030045157</v>
      </c>
      <c r="HZ1341">
        <v>1</v>
      </c>
      <c r="IA1341">
        <v>0.4425</v>
      </c>
      <c r="IB1341">
        <v>2</v>
      </c>
      <c r="IC1341">
        <v>216.03634596392493</v>
      </c>
      <c r="ID1341">
        <v>216.03634596392493</v>
      </c>
      <c r="IE1341">
        <v>1.9517449034714787</v>
      </c>
      <c r="IF1341">
        <v>41.115859052797632</v>
      </c>
      <c r="IG1341">
        <v>3</v>
      </c>
      <c r="IH1341">
        <v>3</v>
      </c>
      <c r="II1341">
        <v>1</v>
      </c>
      <c r="IJ1341">
        <v>0.15102652009358461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0.44</v>
      </c>
      <c r="IQ1341">
        <v>1</v>
      </c>
      <c r="IR1341">
        <v>41.115859052797632</v>
      </c>
      <c r="IS1341">
        <v>0</v>
      </c>
      <c r="IT1341">
        <v>1</v>
      </c>
    </row>
    <row r="1342" spans="3:254">
      <c r="C1342">
        <v>103.20847598440723</v>
      </c>
      <c r="D1342">
        <v>0.157183570130357</v>
      </c>
      <c r="E1342">
        <v>215.77096669701072</v>
      </c>
      <c r="F1342">
        <v>0.10680069921428981</v>
      </c>
      <c r="G1342">
        <v>217.9783632689074</v>
      </c>
      <c r="H1342">
        <v>0.46936454552326268</v>
      </c>
      <c r="I1342">
        <v>218.40033110030532</v>
      </c>
      <c r="J1342">
        <v>2.0619131629491392</v>
      </c>
      <c r="K1342">
        <v>218.04719041094341</v>
      </c>
      <c r="L1342">
        <v>0.4204423094616061</v>
      </c>
      <c r="EE1342">
        <v>196.60651783537563</v>
      </c>
      <c r="EF1342">
        <v>3</v>
      </c>
      <c r="EG1342">
        <v>3</v>
      </c>
      <c r="EH1342">
        <v>2</v>
      </c>
      <c r="EI1342">
        <v>1.2295017831627947E-2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0.44</v>
      </c>
      <c r="EP1342">
        <v>1</v>
      </c>
      <c r="EQ1342">
        <v>1</v>
      </c>
      <c r="ER1342">
        <v>0</v>
      </c>
      <c r="ES1342">
        <v>1</v>
      </c>
      <c r="ET1342">
        <v>209.47344457181629</v>
      </c>
      <c r="EU1342">
        <v>3</v>
      </c>
      <c r="EV1342">
        <v>3</v>
      </c>
      <c r="EW1342">
        <v>1</v>
      </c>
      <c r="EX1342">
        <v>0.26452682498311514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0.44</v>
      </c>
      <c r="FE1342">
        <v>1</v>
      </c>
      <c r="FF1342">
        <v>1</v>
      </c>
      <c r="FG1342">
        <v>0</v>
      </c>
      <c r="FH1342">
        <v>1</v>
      </c>
      <c r="FX1342">
        <v>92.186379198761088</v>
      </c>
      <c r="FY1342">
        <v>2</v>
      </c>
      <c r="FZ1342">
        <v>3</v>
      </c>
      <c r="GA1342">
        <v>1</v>
      </c>
      <c r="GB1342">
        <v>6.3199976951046996E-2</v>
      </c>
      <c r="GC1342">
        <v>0</v>
      </c>
      <c r="GD1342">
        <v>0</v>
      </c>
      <c r="GE1342">
        <v>2</v>
      </c>
      <c r="GF1342">
        <v>0.33918140412285086</v>
      </c>
      <c r="GG1342">
        <v>1</v>
      </c>
      <c r="GH1342">
        <v>0.44500000000000001</v>
      </c>
      <c r="GI1342">
        <v>2</v>
      </c>
      <c r="GJ1342">
        <v>91.214499306256513</v>
      </c>
      <c r="GK1342">
        <v>91.214499306256513</v>
      </c>
      <c r="GL1342">
        <v>0.90867991555353456</v>
      </c>
      <c r="HB1342">
        <v>79.985196687540508</v>
      </c>
      <c r="HC1342">
        <v>3</v>
      </c>
      <c r="HD1342">
        <v>3</v>
      </c>
      <c r="HE1342">
        <v>2</v>
      </c>
      <c r="HF1342">
        <v>1.2295017831627947E-2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0.44</v>
      </c>
      <c r="HM1342">
        <v>2</v>
      </c>
      <c r="HN1342">
        <v>1</v>
      </c>
      <c r="HO1342">
        <v>0</v>
      </c>
      <c r="HP1342">
        <v>1</v>
      </c>
      <c r="HQ1342">
        <v>218.43509793146478</v>
      </c>
      <c r="HR1342">
        <v>2</v>
      </c>
      <c r="HS1342">
        <v>3</v>
      </c>
      <c r="HT1342">
        <v>3</v>
      </c>
      <c r="HU1342">
        <v>3.47668311594573E-2</v>
      </c>
      <c r="HV1342">
        <v>0</v>
      </c>
      <c r="HW1342">
        <v>0</v>
      </c>
      <c r="HX1342">
        <v>2</v>
      </c>
      <c r="HY1342">
        <v>0.20623754290875893</v>
      </c>
      <c r="HZ1342">
        <v>1</v>
      </c>
      <c r="IA1342">
        <v>0.45</v>
      </c>
      <c r="IB1342">
        <v>2</v>
      </c>
      <c r="IC1342">
        <v>213.56037801614818</v>
      </c>
      <c r="ID1342">
        <v>216.33841793735618</v>
      </c>
      <c r="IE1342">
        <v>2.0619131629491392</v>
      </c>
      <c r="IF1342">
        <v>41.143872417651224</v>
      </c>
      <c r="IG1342">
        <v>2</v>
      </c>
      <c r="IH1342">
        <v>3</v>
      </c>
      <c r="II1342">
        <v>1</v>
      </c>
      <c r="IJ1342">
        <v>0.34145506519144131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0.44</v>
      </c>
      <c r="IQ1342">
        <v>1</v>
      </c>
      <c r="IR1342">
        <v>41.143872417651224</v>
      </c>
      <c r="IS1342">
        <v>0</v>
      </c>
      <c r="IT1342">
        <v>1</v>
      </c>
    </row>
    <row r="1343" spans="3:254">
      <c r="C1343">
        <v>103.28827281393434</v>
      </c>
      <c r="D1343">
        <v>1.726942647978035</v>
      </c>
      <c r="E1343">
        <v>215.93776132588602</v>
      </c>
      <c r="F1343">
        <v>0.18516320983582091</v>
      </c>
      <c r="G1343">
        <v>218.00389594100662</v>
      </c>
      <c r="H1343">
        <v>0.35400499430718924</v>
      </c>
      <c r="I1343">
        <v>218.43509793146478</v>
      </c>
      <c r="J1343">
        <v>1.907867422647513</v>
      </c>
      <c r="K1343">
        <v>218.22998576560775</v>
      </c>
      <c r="L1343">
        <v>0.57358033127545127</v>
      </c>
      <c r="EE1343">
        <v>196.71560517231018</v>
      </c>
      <c r="EF1343">
        <v>3</v>
      </c>
      <c r="EG1343">
        <v>2</v>
      </c>
      <c r="EH1343">
        <v>1</v>
      </c>
      <c r="EI1343">
        <v>0.23489498884999827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0.44</v>
      </c>
      <c r="EP1343">
        <v>1</v>
      </c>
      <c r="EQ1343">
        <v>1</v>
      </c>
      <c r="ER1343">
        <v>0</v>
      </c>
      <c r="ES1343">
        <v>1</v>
      </c>
      <c r="ET1343">
        <v>209.52590431672249</v>
      </c>
      <c r="EU1343">
        <v>3</v>
      </c>
      <c r="EV1343">
        <v>3</v>
      </c>
      <c r="EW1343">
        <v>2</v>
      </c>
      <c r="EX1343">
        <v>0.29350734493984881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0.44</v>
      </c>
      <c r="FE1343">
        <v>1</v>
      </c>
      <c r="FF1343">
        <v>1</v>
      </c>
      <c r="FG1343">
        <v>0</v>
      </c>
      <c r="FH1343">
        <v>1</v>
      </c>
      <c r="FX1343">
        <v>92.323919257532708</v>
      </c>
      <c r="FY1343">
        <v>2</v>
      </c>
      <c r="FZ1343">
        <v>3</v>
      </c>
      <c r="GA1343">
        <v>1</v>
      </c>
      <c r="GB1343">
        <v>4.5753322350284467E-2</v>
      </c>
      <c r="GC1343">
        <v>0</v>
      </c>
      <c r="GD1343">
        <v>0</v>
      </c>
      <c r="GE1343">
        <v>2</v>
      </c>
      <c r="GF1343">
        <v>0.12208812198080068</v>
      </c>
      <c r="GG1343">
        <v>2</v>
      </c>
      <c r="GH1343">
        <v>0.4425</v>
      </c>
      <c r="GI1343">
        <v>2</v>
      </c>
      <c r="GJ1343">
        <v>86.841751785310748</v>
      </c>
      <c r="GK1343">
        <v>86.841751785310748</v>
      </c>
      <c r="GL1343">
        <v>5.4364141498716805</v>
      </c>
      <c r="HB1343">
        <v>80.029576559565584</v>
      </c>
      <c r="HC1343">
        <v>3</v>
      </c>
      <c r="HD1343">
        <v>2</v>
      </c>
      <c r="HE1343">
        <v>1</v>
      </c>
      <c r="HF1343">
        <v>0.23489498884999827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0.44</v>
      </c>
      <c r="HM1343">
        <v>2</v>
      </c>
      <c r="HN1343">
        <v>1</v>
      </c>
      <c r="HO1343">
        <v>0</v>
      </c>
      <c r="HP1343">
        <v>1</v>
      </c>
      <c r="HQ1343">
        <v>218.67480018741836</v>
      </c>
      <c r="HR1343">
        <v>2</v>
      </c>
      <c r="HS1343">
        <v>3</v>
      </c>
      <c r="HT1343">
        <v>1</v>
      </c>
      <c r="HU1343">
        <v>0.10469201868914255</v>
      </c>
      <c r="HV1343">
        <v>0</v>
      </c>
      <c r="HW1343">
        <v>0</v>
      </c>
      <c r="HX1343">
        <v>1</v>
      </c>
      <c r="HY1343">
        <v>9.5174562444675037E-2</v>
      </c>
      <c r="HZ1343">
        <v>1</v>
      </c>
      <c r="IA1343">
        <v>0.44500000000000001</v>
      </c>
      <c r="IB1343">
        <v>1</v>
      </c>
      <c r="IC1343">
        <v>216.52723050881727</v>
      </c>
      <c r="ID1343">
        <v>216.52723050881727</v>
      </c>
      <c r="IE1343">
        <v>1.907867422647513</v>
      </c>
      <c r="IF1343">
        <v>41.156385206460868</v>
      </c>
      <c r="IG1343">
        <v>3</v>
      </c>
      <c r="IH1343">
        <v>3</v>
      </c>
      <c r="II1343">
        <v>2</v>
      </c>
      <c r="IJ1343">
        <v>0.16567319483220444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0.44</v>
      </c>
      <c r="IQ1343">
        <v>2</v>
      </c>
      <c r="IR1343">
        <v>41.156385206460868</v>
      </c>
      <c r="IS1343">
        <v>0</v>
      </c>
      <c r="IT1343">
        <v>1</v>
      </c>
    </row>
    <row r="1344" spans="3:254">
      <c r="C1344">
        <v>103.32714780965067</v>
      </c>
      <c r="D1344">
        <v>3.3372591757217833</v>
      </c>
      <c r="E1344">
        <v>216.55324026581874</v>
      </c>
      <c r="F1344">
        <v>0.30763875863445378</v>
      </c>
      <c r="G1344">
        <v>218.38361880414723</v>
      </c>
      <c r="H1344">
        <v>0.68228016594417795</v>
      </c>
      <c r="I1344">
        <v>218.67480018741836</v>
      </c>
      <c r="J1344">
        <v>2.1195918706781072</v>
      </c>
      <c r="K1344">
        <v>218.35592331358305</v>
      </c>
      <c r="L1344">
        <v>0.56494889815914462</v>
      </c>
      <c r="EE1344">
        <v>196.87260837051411</v>
      </c>
      <c r="EF1344">
        <v>2</v>
      </c>
      <c r="EG1344">
        <v>1</v>
      </c>
      <c r="EH1344">
        <v>2</v>
      </c>
      <c r="EI1344">
        <v>0.12883529086622397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0.44</v>
      </c>
      <c r="EP1344">
        <v>1</v>
      </c>
      <c r="EQ1344">
        <v>1</v>
      </c>
      <c r="ER1344">
        <v>0</v>
      </c>
      <c r="ES1344">
        <v>1</v>
      </c>
      <c r="ET1344">
        <v>209.67126918890131</v>
      </c>
      <c r="EU1344">
        <v>2</v>
      </c>
      <c r="EV1344">
        <v>3</v>
      </c>
      <c r="EW1344">
        <v>3</v>
      </c>
      <c r="EX1344">
        <v>7.9021823695469603E-2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0.44</v>
      </c>
      <c r="FE1344">
        <v>1</v>
      </c>
      <c r="FF1344">
        <v>1</v>
      </c>
      <c r="FG1344">
        <v>0</v>
      </c>
      <c r="FH1344">
        <v>1</v>
      </c>
      <c r="FX1344">
        <v>92.333414231266062</v>
      </c>
      <c r="FY1344">
        <v>2</v>
      </c>
      <c r="FZ1344">
        <v>3</v>
      </c>
      <c r="GA1344">
        <v>2</v>
      </c>
      <c r="GB1344">
        <v>4.3118665183525112E-2</v>
      </c>
      <c r="GC1344">
        <v>0</v>
      </c>
      <c r="GD1344">
        <v>0</v>
      </c>
      <c r="GE1344">
        <v>2</v>
      </c>
      <c r="GF1344">
        <v>0.14088915732508542</v>
      </c>
      <c r="GG1344">
        <v>1</v>
      </c>
      <c r="GH1344">
        <v>0.45500000000000002</v>
      </c>
      <c r="GI1344">
        <v>2</v>
      </c>
      <c r="GJ1344">
        <v>89.612576347926336</v>
      </c>
      <c r="GK1344">
        <v>91.354366533235336</v>
      </c>
      <c r="GL1344">
        <v>0.93592903284719853</v>
      </c>
      <c r="HB1344">
        <v>80.093449984654328</v>
      </c>
      <c r="HC1344">
        <v>2</v>
      </c>
      <c r="HD1344">
        <v>1</v>
      </c>
      <c r="HE1344">
        <v>2</v>
      </c>
      <c r="HF1344">
        <v>0.12883529086622397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0.44</v>
      </c>
      <c r="HM1344">
        <v>2</v>
      </c>
      <c r="HN1344">
        <v>1</v>
      </c>
      <c r="HO1344">
        <v>0</v>
      </c>
      <c r="HP1344">
        <v>1</v>
      </c>
      <c r="HQ1344">
        <v>218.81358854717209</v>
      </c>
      <c r="HR1344">
        <v>2</v>
      </c>
      <c r="HS1344">
        <v>3</v>
      </c>
      <c r="HT1344">
        <v>2</v>
      </c>
      <c r="HU1344">
        <v>0.13878835975374421</v>
      </c>
      <c r="HV1344">
        <v>0</v>
      </c>
      <c r="HW1344">
        <v>0</v>
      </c>
      <c r="HX1344">
        <v>2</v>
      </c>
      <c r="HY1344">
        <v>0.1470323489820001</v>
      </c>
      <c r="HZ1344">
        <v>1</v>
      </c>
      <c r="IA1344">
        <v>0.45500000000000002</v>
      </c>
      <c r="IB1344">
        <v>4</v>
      </c>
      <c r="IC1344">
        <v>211.35712714136162</v>
      </c>
      <c r="ID1344">
        <v>216.55520831674025</v>
      </c>
      <c r="IE1344">
        <v>2.1195918706781072</v>
      </c>
      <c r="IF1344">
        <v>41.203896942458677</v>
      </c>
      <c r="IG1344">
        <v>2</v>
      </c>
      <c r="IH1344">
        <v>3</v>
      </c>
      <c r="II1344">
        <v>1</v>
      </c>
      <c r="IJ1344">
        <v>0.12285753919664151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0.44</v>
      </c>
      <c r="IQ1344">
        <v>2</v>
      </c>
      <c r="IR1344">
        <v>41.203896942458677</v>
      </c>
      <c r="IS1344">
        <v>0</v>
      </c>
      <c r="IT1344">
        <v>1</v>
      </c>
    </row>
    <row r="1345" spans="3:254">
      <c r="C1345">
        <v>103.33785775011103</v>
      </c>
      <c r="D1345">
        <v>2.775925406438887</v>
      </c>
      <c r="E1345">
        <v>216.56875484685807</v>
      </c>
      <c r="F1345">
        <v>1.5514581039326458E-2</v>
      </c>
      <c r="G1345">
        <v>218.80725699281231</v>
      </c>
      <c r="H1345">
        <v>0.23181801543915981</v>
      </c>
      <c r="I1345">
        <v>218.81358854717209</v>
      </c>
      <c r="J1345">
        <v>2.1662667577672892</v>
      </c>
      <c r="K1345">
        <v>218.57602101074124</v>
      </c>
      <c r="L1345">
        <v>0.73265466262139967</v>
      </c>
      <c r="EE1345">
        <v>197.15103175805606</v>
      </c>
      <c r="EF1345">
        <v>3</v>
      </c>
      <c r="EG1345">
        <v>2</v>
      </c>
      <c r="EH1345">
        <v>2</v>
      </c>
      <c r="EI1345">
        <v>0.23528583227342065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0.44</v>
      </c>
      <c r="EP1345">
        <v>1</v>
      </c>
      <c r="EQ1345">
        <v>1</v>
      </c>
      <c r="ER1345">
        <v>0</v>
      </c>
      <c r="ES1345">
        <v>1</v>
      </c>
      <c r="ET1345">
        <v>209.87020508553692</v>
      </c>
      <c r="EU1345">
        <v>3</v>
      </c>
      <c r="EV1345">
        <v>3</v>
      </c>
      <c r="EW1345">
        <v>2</v>
      </c>
      <c r="EX1345">
        <v>0.20093447860746486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0.44</v>
      </c>
      <c r="FE1345">
        <v>1</v>
      </c>
      <c r="FF1345">
        <v>1</v>
      </c>
      <c r="FG1345">
        <v>0</v>
      </c>
      <c r="FH1345">
        <v>1</v>
      </c>
      <c r="FX1345">
        <v>92.496442445740485</v>
      </c>
      <c r="FY1345">
        <v>2</v>
      </c>
      <c r="FZ1345">
        <v>3</v>
      </c>
      <c r="GA1345">
        <v>2</v>
      </c>
      <c r="GB1345">
        <v>7.4722066081204852E-2</v>
      </c>
      <c r="GC1345">
        <v>0</v>
      </c>
      <c r="GD1345">
        <v>0</v>
      </c>
      <c r="GE1345">
        <v>2</v>
      </c>
      <c r="GF1345">
        <v>0.18420619273032587</v>
      </c>
      <c r="GG1345">
        <v>1</v>
      </c>
      <c r="GH1345">
        <v>0.44500000000000001</v>
      </c>
      <c r="GI1345">
        <v>1</v>
      </c>
      <c r="GJ1345">
        <v>91.921046452014409</v>
      </c>
      <c r="GK1345">
        <v>91.921046452014409</v>
      </c>
      <c r="GL1345">
        <v>0.5006739276448684</v>
      </c>
      <c r="HB1345">
        <v>80.206720641497967</v>
      </c>
      <c r="HC1345">
        <v>3</v>
      </c>
      <c r="HD1345">
        <v>2</v>
      </c>
      <c r="HE1345">
        <v>2</v>
      </c>
      <c r="HF1345">
        <v>0.23528583227342065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0.44</v>
      </c>
      <c r="HM1345">
        <v>2</v>
      </c>
      <c r="HN1345">
        <v>1</v>
      </c>
      <c r="HO1345">
        <v>0</v>
      </c>
      <c r="HP1345">
        <v>1</v>
      </c>
      <c r="HQ1345">
        <v>218.98000846908823</v>
      </c>
      <c r="HR1345">
        <v>2</v>
      </c>
      <c r="HS1345">
        <v>3</v>
      </c>
      <c r="HT1345">
        <v>2</v>
      </c>
      <c r="HU1345">
        <v>0.16641992191615032</v>
      </c>
      <c r="HV1345">
        <v>0</v>
      </c>
      <c r="HW1345">
        <v>0</v>
      </c>
      <c r="HX1345">
        <v>2</v>
      </c>
      <c r="HY1345">
        <v>0.30175301386263587</v>
      </c>
      <c r="HZ1345">
        <v>1</v>
      </c>
      <c r="IA1345">
        <v>0.44500000000000001</v>
      </c>
      <c r="IB1345">
        <v>2</v>
      </c>
      <c r="IC1345">
        <v>216.6473217894048</v>
      </c>
      <c r="ID1345">
        <v>216.6473217894048</v>
      </c>
      <c r="IE1345">
        <v>2.1662667577672892</v>
      </c>
      <c r="IF1345">
        <v>41.324856859928715</v>
      </c>
      <c r="IG1345">
        <v>2</v>
      </c>
      <c r="IH1345">
        <v>3</v>
      </c>
      <c r="II1345">
        <v>2</v>
      </c>
      <c r="IJ1345">
        <v>5.8530374244325049E-2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0.44</v>
      </c>
      <c r="IQ1345">
        <v>2</v>
      </c>
      <c r="IR1345">
        <v>41.324856859928715</v>
      </c>
      <c r="IS1345">
        <v>0</v>
      </c>
      <c r="IT1345">
        <v>1</v>
      </c>
    </row>
    <row r="1346" spans="3:254">
      <c r="C1346">
        <v>103.38296147251449</v>
      </c>
      <c r="D1346">
        <v>2.7946811843998063</v>
      </c>
      <c r="E1346">
        <v>216.65599819576568</v>
      </c>
      <c r="F1346">
        <v>3.4535089897843818E-2</v>
      </c>
      <c r="G1346">
        <v>218.89597073670566</v>
      </c>
      <c r="H1346">
        <v>1.0504809297920588</v>
      </c>
      <c r="I1346">
        <v>218.98000846908823</v>
      </c>
      <c r="J1346">
        <v>1.9233987007880273</v>
      </c>
      <c r="K1346">
        <v>218.62241478777585</v>
      </c>
      <c r="L1346">
        <v>0.57522437683243766</v>
      </c>
      <c r="EE1346">
        <v>197.52146979365614</v>
      </c>
      <c r="EF1346">
        <v>3</v>
      </c>
      <c r="EG1346">
        <v>3</v>
      </c>
      <c r="EH1346">
        <v>2</v>
      </c>
      <c r="EI1346">
        <v>5.1171125084814841E-2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0.44</v>
      </c>
      <c r="EP1346">
        <v>1</v>
      </c>
      <c r="EQ1346">
        <v>1</v>
      </c>
      <c r="ER1346">
        <v>0</v>
      </c>
      <c r="ES1346">
        <v>1</v>
      </c>
      <c r="ET1346">
        <v>209.97801162472823</v>
      </c>
      <c r="EU1346">
        <v>3</v>
      </c>
      <c r="EV1346">
        <v>3</v>
      </c>
      <c r="EW1346">
        <v>2</v>
      </c>
      <c r="EX1346">
        <v>3.3120319586044972E-2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0.44</v>
      </c>
      <c r="FE1346">
        <v>1</v>
      </c>
      <c r="FF1346">
        <v>1</v>
      </c>
      <c r="FG1346">
        <v>0</v>
      </c>
      <c r="FH1346">
        <v>1</v>
      </c>
      <c r="FX1346">
        <v>92.506235645242825</v>
      </c>
      <c r="FY1346">
        <v>2</v>
      </c>
      <c r="FZ1346">
        <v>3</v>
      </c>
      <c r="GA1346">
        <v>2</v>
      </c>
      <c r="GB1346">
        <v>0.17282141397676629</v>
      </c>
      <c r="GC1346">
        <v>0</v>
      </c>
      <c r="GD1346">
        <v>0</v>
      </c>
      <c r="GE1346">
        <v>2</v>
      </c>
      <c r="GF1346">
        <v>0.28078061399575915</v>
      </c>
      <c r="GG1346">
        <v>1</v>
      </c>
      <c r="GH1346">
        <v>0.44500000000000001</v>
      </c>
      <c r="GI1346">
        <v>1</v>
      </c>
      <c r="GJ1346">
        <v>91.548744976856923</v>
      </c>
      <c r="GK1346">
        <v>91.548744976856923</v>
      </c>
      <c r="GL1346">
        <v>0.78466925440913826</v>
      </c>
      <c r="HB1346">
        <v>80.357425508580903</v>
      </c>
      <c r="HC1346">
        <v>3</v>
      </c>
      <c r="HD1346">
        <v>3</v>
      </c>
      <c r="HE1346">
        <v>2</v>
      </c>
      <c r="HF1346">
        <v>5.1171125084814841E-2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0.44</v>
      </c>
      <c r="HM1346">
        <v>2</v>
      </c>
      <c r="HN1346">
        <v>1</v>
      </c>
      <c r="HO1346">
        <v>0</v>
      </c>
      <c r="HP1346">
        <v>1</v>
      </c>
      <c r="HQ1346">
        <v>219.060427234516</v>
      </c>
      <c r="HR1346">
        <v>2</v>
      </c>
      <c r="HS1346">
        <v>3</v>
      </c>
      <c r="HT1346">
        <v>3</v>
      </c>
      <c r="HU1346">
        <v>8.0418765427755182E-2</v>
      </c>
      <c r="HV1346">
        <v>0</v>
      </c>
      <c r="HW1346">
        <v>0</v>
      </c>
      <c r="HX1346">
        <v>2</v>
      </c>
      <c r="HY1346">
        <v>0.5204283078700972</v>
      </c>
      <c r="HZ1346">
        <v>1</v>
      </c>
      <c r="IA1346">
        <v>0.44500000000000001</v>
      </c>
      <c r="IB1346">
        <v>2</v>
      </c>
      <c r="IC1346">
        <v>217.05660976830021</v>
      </c>
      <c r="ID1346">
        <v>217.05660976830021</v>
      </c>
      <c r="IE1346">
        <v>1.9233987007880273</v>
      </c>
      <c r="IF1346">
        <v>41.342418065175536</v>
      </c>
      <c r="IG1346">
        <v>3</v>
      </c>
      <c r="IH1346">
        <v>1</v>
      </c>
      <c r="II1346">
        <v>1</v>
      </c>
      <c r="IJ1346">
        <v>0.63256498740701916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0.44</v>
      </c>
      <c r="IQ1346">
        <v>3</v>
      </c>
      <c r="IR1346">
        <v>41.342418065175536</v>
      </c>
      <c r="IS1346">
        <v>0</v>
      </c>
      <c r="IT1346">
        <v>1</v>
      </c>
    </row>
    <row r="1347" spans="3:254">
      <c r="C1347">
        <v>103.48562371436682</v>
      </c>
      <c r="D1347">
        <v>2.8371865493811157</v>
      </c>
      <c r="E1347">
        <v>216.66503616483917</v>
      </c>
      <c r="F1347">
        <v>195.10358758332563</v>
      </c>
      <c r="G1347">
        <v>219.09358029328519</v>
      </c>
      <c r="H1347">
        <v>1.1152170243777846</v>
      </c>
      <c r="I1347">
        <v>219.060427234516</v>
      </c>
      <c r="J1347">
        <v>1.9395632666036988</v>
      </c>
      <c r="K1347">
        <v>218.8719905601364</v>
      </c>
      <c r="L1347">
        <v>1.11593264097678E-2</v>
      </c>
      <c r="EE1347">
        <v>197.68678097065822</v>
      </c>
      <c r="EF1347">
        <v>2</v>
      </c>
      <c r="EG1347">
        <v>3</v>
      </c>
      <c r="EH1347">
        <v>2</v>
      </c>
      <c r="EI1347">
        <v>0.47137165395337333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0.44</v>
      </c>
      <c r="EP1347">
        <v>1</v>
      </c>
      <c r="EQ1347">
        <v>1</v>
      </c>
      <c r="ER1347">
        <v>0</v>
      </c>
      <c r="ES1347">
        <v>1</v>
      </c>
      <c r="ET1347">
        <v>209.99504051392424</v>
      </c>
      <c r="EU1347">
        <v>3</v>
      </c>
      <c r="EV1347">
        <v>3</v>
      </c>
      <c r="EW1347">
        <v>2</v>
      </c>
      <c r="EX1347">
        <v>2.4043214868425835E-2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0.44</v>
      </c>
      <c r="FE1347">
        <v>1</v>
      </c>
      <c r="FF1347">
        <v>1</v>
      </c>
      <c r="FG1347">
        <v>0</v>
      </c>
      <c r="FH1347">
        <v>1</v>
      </c>
      <c r="FX1347">
        <v>92.585518325327371</v>
      </c>
      <c r="FY1347">
        <v>2</v>
      </c>
      <c r="FZ1347">
        <v>3</v>
      </c>
      <c r="GA1347">
        <v>2</v>
      </c>
      <c r="GB1347">
        <v>0.14312206813206241</v>
      </c>
      <c r="GC1347">
        <v>0</v>
      </c>
      <c r="GD1347">
        <v>0</v>
      </c>
      <c r="GE1347">
        <v>2</v>
      </c>
      <c r="GF1347">
        <v>0.18420619273032587</v>
      </c>
      <c r="GG1347">
        <v>1</v>
      </c>
      <c r="GH1347">
        <v>0.44500000000000001</v>
      </c>
      <c r="GI1347">
        <v>1</v>
      </c>
      <c r="GJ1347">
        <v>92.154806679962363</v>
      </c>
      <c r="GK1347">
        <v>92.154806679962363</v>
      </c>
      <c r="GL1347">
        <v>0.28758957723294998</v>
      </c>
      <c r="HB1347">
        <v>80.424678858839783</v>
      </c>
      <c r="HC1347">
        <v>2</v>
      </c>
      <c r="HD1347">
        <v>3</v>
      </c>
      <c r="HE1347">
        <v>2</v>
      </c>
      <c r="HF1347">
        <v>0.47137165395337333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0.44</v>
      </c>
      <c r="HM1347">
        <v>2</v>
      </c>
      <c r="HN1347">
        <v>1</v>
      </c>
      <c r="HO1347">
        <v>0</v>
      </c>
      <c r="HP1347">
        <v>1</v>
      </c>
      <c r="HQ1347">
        <v>219.4228247596343</v>
      </c>
      <c r="HR1347">
        <v>2</v>
      </c>
      <c r="HS1347">
        <v>3</v>
      </c>
      <c r="HT1347">
        <v>1</v>
      </c>
      <c r="HU1347">
        <v>0.33855530375808263</v>
      </c>
      <c r="HV1347">
        <v>0</v>
      </c>
      <c r="HW1347">
        <v>0</v>
      </c>
      <c r="HX1347">
        <v>1</v>
      </c>
      <c r="HY1347">
        <v>0.30777754887098419</v>
      </c>
      <c r="HZ1347">
        <v>1</v>
      </c>
      <c r="IA1347">
        <v>0.44500000000000001</v>
      </c>
      <c r="IB1347">
        <v>1</v>
      </c>
      <c r="IC1347">
        <v>217.1208639679123</v>
      </c>
      <c r="ID1347">
        <v>217.1208639679123</v>
      </c>
      <c r="IE1347">
        <v>1.9395632666036988</v>
      </c>
      <c r="IF1347">
        <v>41.471404453595504</v>
      </c>
      <c r="IG1347">
        <v>2</v>
      </c>
      <c r="IH1347">
        <v>3</v>
      </c>
      <c r="II1347">
        <v>2</v>
      </c>
      <c r="IJ1347">
        <v>0.45629330332951351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0.44</v>
      </c>
      <c r="IQ1347">
        <v>1</v>
      </c>
      <c r="IR1347">
        <v>41.471404453595504</v>
      </c>
      <c r="IS1347">
        <v>0</v>
      </c>
      <c r="IT1347">
        <v>1</v>
      </c>
    </row>
    <row r="1348" spans="3:254">
      <c r="C1348">
        <v>103.48575079447204</v>
      </c>
      <c r="D1348">
        <v>6.6646338264816336</v>
      </c>
      <c r="E1348">
        <v>216.67817683049961</v>
      </c>
      <c r="F1348">
        <v>195.01589954987912</v>
      </c>
      <c r="G1348">
        <v>219.34315606564573</v>
      </c>
      <c r="H1348">
        <v>1.3126497417139831</v>
      </c>
      <c r="I1348">
        <v>219.4228247596343</v>
      </c>
      <c r="J1348">
        <v>2.122819747389741</v>
      </c>
      <c r="K1348">
        <v>218.87386839982986</v>
      </c>
      <c r="L1348">
        <v>0.78521989058279473</v>
      </c>
      <c r="EE1348">
        <v>197.78274991489786</v>
      </c>
      <c r="EF1348">
        <v>2</v>
      </c>
      <c r="EG1348">
        <v>3</v>
      </c>
      <c r="EH1348">
        <v>1</v>
      </c>
      <c r="EI1348">
        <v>3.5203981766821369E-3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0.44</v>
      </c>
      <c r="EP1348">
        <v>1</v>
      </c>
      <c r="EQ1348">
        <v>1</v>
      </c>
      <c r="ER1348">
        <v>0</v>
      </c>
      <c r="ES1348">
        <v>1</v>
      </c>
      <c r="ET1348">
        <v>210.95069647281886</v>
      </c>
      <c r="EU1348">
        <v>2</v>
      </c>
      <c r="EV1348">
        <v>3</v>
      </c>
      <c r="EW1348">
        <v>1</v>
      </c>
      <c r="EX1348">
        <v>0.14429126796434433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0.44</v>
      </c>
      <c r="FE1348">
        <v>1</v>
      </c>
      <c r="FF1348">
        <v>1</v>
      </c>
      <c r="FG1348">
        <v>0</v>
      </c>
      <c r="FH1348">
        <v>1</v>
      </c>
      <c r="FX1348">
        <v>92.612852927633369</v>
      </c>
      <c r="FY1348">
        <v>2</v>
      </c>
      <c r="FZ1348">
        <v>3</v>
      </c>
      <c r="GA1348">
        <v>1</v>
      </c>
      <c r="GB1348">
        <v>3.6363465161636736E-2</v>
      </c>
      <c r="GC1348">
        <v>0</v>
      </c>
      <c r="GD1348">
        <v>0</v>
      </c>
      <c r="GE1348">
        <v>2</v>
      </c>
      <c r="GF1348">
        <v>0.38126629429774384</v>
      </c>
      <c r="GG1348">
        <v>2</v>
      </c>
      <c r="GH1348">
        <v>0.44500000000000001</v>
      </c>
      <c r="GI1348">
        <v>2</v>
      </c>
      <c r="GJ1348">
        <v>81.428110116133183</v>
      </c>
      <c r="GK1348">
        <v>87.687979579092186</v>
      </c>
      <c r="GL1348">
        <v>4.8885098833795411</v>
      </c>
      <c r="HB1348">
        <v>80.463721790709073</v>
      </c>
      <c r="HC1348">
        <v>2</v>
      </c>
      <c r="HD1348">
        <v>3</v>
      </c>
      <c r="HE1348">
        <v>1</v>
      </c>
      <c r="HF1348">
        <v>3.5203981766821369E-3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0.44</v>
      </c>
      <c r="HM1348">
        <v>2</v>
      </c>
      <c r="HN1348">
        <v>1</v>
      </c>
      <c r="HO1348">
        <v>0</v>
      </c>
      <c r="HP1348">
        <v>1</v>
      </c>
      <c r="HQ1348">
        <v>219.553982991759</v>
      </c>
      <c r="HR1348">
        <v>2</v>
      </c>
      <c r="HS1348">
        <v>3</v>
      </c>
      <c r="HT1348">
        <v>2</v>
      </c>
      <c r="HU1348">
        <v>4.9848778615441906E-3</v>
      </c>
      <c r="HV1348">
        <v>0</v>
      </c>
      <c r="HW1348">
        <v>0</v>
      </c>
      <c r="HX1348">
        <v>1</v>
      </c>
      <c r="HY1348">
        <v>4.5317071468583599E-3</v>
      </c>
      <c r="HZ1348">
        <v>1</v>
      </c>
      <c r="IA1348">
        <v>0.46</v>
      </c>
      <c r="IB1348">
        <v>2</v>
      </c>
      <c r="IC1348">
        <v>210.11829675198123</v>
      </c>
      <c r="ID1348">
        <v>217.30000501224455</v>
      </c>
      <c r="IE1348">
        <v>2.122819747389741</v>
      </c>
      <c r="IF1348">
        <v>41.480101859450961</v>
      </c>
      <c r="IG1348">
        <v>2</v>
      </c>
      <c r="IH1348">
        <v>3</v>
      </c>
      <c r="II1348">
        <v>1</v>
      </c>
      <c r="IJ1348">
        <v>0.23758085255529773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0.44</v>
      </c>
      <c r="IQ1348">
        <v>3</v>
      </c>
      <c r="IR1348">
        <v>41.480101859450961</v>
      </c>
      <c r="IS1348">
        <v>0</v>
      </c>
      <c r="IT1348">
        <v>1</v>
      </c>
    </row>
    <row r="1349" spans="3:254">
      <c r="C1349">
        <v>103.55679004871695</v>
      </c>
      <c r="D1349">
        <v>2.5435856191900257</v>
      </c>
      <c r="E1349">
        <v>216.7134222812017</v>
      </c>
      <c r="F1349">
        <v>194.55386747273363</v>
      </c>
      <c r="G1349">
        <v>219.66686013132909</v>
      </c>
      <c r="H1349">
        <v>1.4024215166377019</v>
      </c>
      <c r="I1349">
        <v>219.553982991759</v>
      </c>
      <c r="J1349">
        <v>2.2487196100707934</v>
      </c>
      <c r="K1349">
        <v>218.93039461598181</v>
      </c>
      <c r="L1349">
        <v>0.57447130239876287</v>
      </c>
      <c r="EE1349">
        <v>197.89096448083382</v>
      </c>
      <c r="EF1349">
        <v>3</v>
      </c>
      <c r="EG1349">
        <v>3</v>
      </c>
      <c r="EH1349">
        <v>3</v>
      </c>
      <c r="EI1349">
        <v>0.2776636095642751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0.44</v>
      </c>
      <c r="EP1349">
        <v>1</v>
      </c>
      <c r="EQ1349">
        <v>1</v>
      </c>
      <c r="ER1349">
        <v>0</v>
      </c>
      <c r="ES1349">
        <v>1</v>
      </c>
      <c r="ET1349">
        <v>210.96557676565391</v>
      </c>
      <c r="EU1349">
        <v>3</v>
      </c>
      <c r="EV1349">
        <v>3</v>
      </c>
      <c r="EW1349">
        <v>1</v>
      </c>
      <c r="EX1349">
        <v>0.14951629432039934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0.44</v>
      </c>
      <c r="FE1349">
        <v>1</v>
      </c>
      <c r="FF1349">
        <v>1</v>
      </c>
      <c r="FG1349">
        <v>0</v>
      </c>
      <c r="FH1349">
        <v>1</v>
      </c>
      <c r="FX1349">
        <v>92.671151792334953</v>
      </c>
      <c r="FY1349">
        <v>2</v>
      </c>
      <c r="FZ1349">
        <v>3</v>
      </c>
      <c r="GA1349">
        <v>2</v>
      </c>
      <c r="GB1349">
        <v>5.8298864701585011E-2</v>
      </c>
      <c r="GC1349">
        <v>0</v>
      </c>
      <c r="GD1349">
        <v>0</v>
      </c>
      <c r="GE1349">
        <v>2</v>
      </c>
      <c r="GF1349">
        <v>0.12425401001856047</v>
      </c>
      <c r="GG1349">
        <v>2</v>
      </c>
      <c r="GH1349">
        <v>0.4425</v>
      </c>
      <c r="GI1349">
        <v>1</v>
      </c>
      <c r="GJ1349">
        <v>87.692939574018894</v>
      </c>
      <c r="GK1349">
        <v>87.692939574018894</v>
      </c>
      <c r="GL1349">
        <v>4.9199133536144757</v>
      </c>
      <c r="HB1349">
        <v>80.507746594342962</v>
      </c>
      <c r="HC1349">
        <v>3</v>
      </c>
      <c r="HD1349">
        <v>3</v>
      </c>
      <c r="HE1349">
        <v>3</v>
      </c>
      <c r="HF1349">
        <v>0.2776636095642751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0.44</v>
      </c>
      <c r="HM1349">
        <v>2</v>
      </c>
      <c r="HN1349">
        <v>1</v>
      </c>
      <c r="HO1349">
        <v>0</v>
      </c>
      <c r="HP1349">
        <v>1</v>
      </c>
      <c r="HQ1349">
        <v>219.69925470954351</v>
      </c>
      <c r="HR1349">
        <v>2</v>
      </c>
      <c r="HS1349">
        <v>3</v>
      </c>
      <c r="HT1349">
        <v>2</v>
      </c>
      <c r="HU1349">
        <v>0.14527171778451806</v>
      </c>
      <c r="HV1349">
        <v>0</v>
      </c>
      <c r="HW1349">
        <v>0</v>
      </c>
      <c r="HX1349">
        <v>2</v>
      </c>
      <c r="HY1349">
        <v>0.27092610055694388</v>
      </c>
      <c r="HZ1349">
        <v>1</v>
      </c>
      <c r="IA1349">
        <v>0.44500000000000001</v>
      </c>
      <c r="IB1349">
        <v>1</v>
      </c>
      <c r="IC1349">
        <v>217.30526338168821</v>
      </c>
      <c r="ID1349">
        <v>217.30526338168821</v>
      </c>
      <c r="IE1349">
        <v>2.2487196100707934</v>
      </c>
      <c r="IF1349">
        <v>41.511685003208768</v>
      </c>
      <c r="IG1349">
        <v>3</v>
      </c>
      <c r="IH1349">
        <v>3</v>
      </c>
      <c r="II1349">
        <v>2</v>
      </c>
      <c r="IJ1349">
        <v>0.27067182039361593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0.44</v>
      </c>
      <c r="IQ1349">
        <v>2</v>
      </c>
      <c r="IR1349">
        <v>41.511685003208768</v>
      </c>
      <c r="IS1349">
        <v>0</v>
      </c>
      <c r="IT1349">
        <v>1</v>
      </c>
    </row>
    <row r="1350" spans="3:254">
      <c r="C1350">
        <v>103.56927439867943</v>
      </c>
      <c r="D1350">
        <v>2.3865751675866704</v>
      </c>
      <c r="E1350">
        <v>216.94447688793045</v>
      </c>
      <c r="F1350">
        <v>194.67239909601483</v>
      </c>
      <c r="G1350">
        <v>219.90016649608998</v>
      </c>
      <c r="H1350">
        <v>1.5165476919427476</v>
      </c>
      <c r="I1350">
        <v>219.69925470954351</v>
      </c>
      <c r="J1350">
        <v>2.214336534164687</v>
      </c>
      <c r="K1350">
        <v>219.03508663467096</v>
      </c>
      <c r="L1350">
        <v>0.49347889358273278</v>
      </c>
      <c r="EE1350">
        <v>197.95219560863509</v>
      </c>
      <c r="EF1350">
        <v>2</v>
      </c>
      <c r="EG1350">
        <v>3</v>
      </c>
      <c r="EH1350">
        <v>1</v>
      </c>
      <c r="EI1350">
        <v>0.64129327161659588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0.44</v>
      </c>
      <c r="EP1350">
        <v>1</v>
      </c>
      <c r="EQ1350">
        <v>1</v>
      </c>
      <c r="ER1350">
        <v>0</v>
      </c>
      <c r="ES1350">
        <v>1</v>
      </c>
      <c r="ET1350">
        <v>211.07930317192992</v>
      </c>
      <c r="EU1350">
        <v>3</v>
      </c>
      <c r="EV1350">
        <v>3</v>
      </c>
      <c r="EW1350">
        <v>1</v>
      </c>
      <c r="EX1350">
        <v>1.5190185507520926E-2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0.44</v>
      </c>
      <c r="FE1350">
        <v>1</v>
      </c>
      <c r="FF1350">
        <v>1</v>
      </c>
      <c r="FG1350">
        <v>0</v>
      </c>
      <c r="FH1350">
        <v>1</v>
      </c>
      <c r="FX1350">
        <v>92.768075364257626</v>
      </c>
      <c r="FY1350">
        <v>2</v>
      </c>
      <c r="FZ1350">
        <v>3</v>
      </c>
      <c r="GA1350">
        <v>2</v>
      </c>
      <c r="GB1350">
        <v>2.5008129747661766E-2</v>
      </c>
      <c r="GC1350">
        <v>0</v>
      </c>
      <c r="GD1350">
        <v>0</v>
      </c>
      <c r="GE1350">
        <v>2</v>
      </c>
      <c r="GF1350">
        <v>3.5340905196663872E-2</v>
      </c>
      <c r="GG1350">
        <v>1</v>
      </c>
      <c r="GH1350">
        <v>0.46</v>
      </c>
      <c r="GI1350">
        <v>1</v>
      </c>
      <c r="GJ1350">
        <v>90.872830004190916</v>
      </c>
      <c r="GK1350">
        <v>92.598191234338898</v>
      </c>
      <c r="GL1350">
        <v>0.14487600017106672</v>
      </c>
      <c r="HB1350">
        <v>80.532657181512235</v>
      </c>
      <c r="HC1350">
        <v>2</v>
      </c>
      <c r="HD1350">
        <v>3</v>
      </c>
      <c r="HE1350">
        <v>1</v>
      </c>
      <c r="HF1350">
        <v>0.64129327161659588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0.44</v>
      </c>
      <c r="HM1350">
        <v>2</v>
      </c>
      <c r="HN1350">
        <v>1</v>
      </c>
      <c r="HO1350">
        <v>0</v>
      </c>
      <c r="HP1350">
        <v>1</v>
      </c>
      <c r="HQ1350">
        <v>219.88205006420785</v>
      </c>
      <c r="HR1350">
        <v>2</v>
      </c>
      <c r="HS1350">
        <v>3</v>
      </c>
      <c r="HT1350">
        <v>1</v>
      </c>
      <c r="HU1350">
        <v>0.15313188435581709</v>
      </c>
      <c r="HV1350">
        <v>0</v>
      </c>
      <c r="HW1350">
        <v>0</v>
      </c>
      <c r="HX1350">
        <v>1</v>
      </c>
      <c r="HY1350">
        <v>0.13921080395983371</v>
      </c>
      <c r="HZ1350">
        <v>1</v>
      </c>
      <c r="IA1350">
        <v>0.45</v>
      </c>
      <c r="IB1350">
        <v>3</v>
      </c>
      <c r="IC1350">
        <v>215.66884766382819</v>
      </c>
      <c r="ID1350">
        <v>217.48491817537882</v>
      </c>
      <c r="IE1350">
        <v>2.214336534164687</v>
      </c>
      <c r="IF1350">
        <v>41.515309212038112</v>
      </c>
      <c r="IG1350">
        <v>3</v>
      </c>
      <c r="IH1350">
        <v>3</v>
      </c>
      <c r="II1350">
        <v>1</v>
      </c>
      <c r="IJ1350">
        <v>0.37208325211708654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0.44</v>
      </c>
      <c r="IQ1350">
        <v>3</v>
      </c>
      <c r="IR1350">
        <v>41.515309212038112</v>
      </c>
      <c r="IS1350">
        <v>0</v>
      </c>
      <c r="IT1350">
        <v>1</v>
      </c>
    </row>
    <row r="1351" spans="3:254">
      <c r="C1351">
        <v>103.7037334803675</v>
      </c>
      <c r="D1351">
        <v>0.75630057862389322</v>
      </c>
      <c r="E1351">
        <v>217.10335026748717</v>
      </c>
      <c r="F1351">
        <v>5.0456360278587908E-3</v>
      </c>
      <c r="G1351">
        <v>219.99613417988837</v>
      </c>
      <c r="H1351">
        <v>1.3288063078713037</v>
      </c>
      <c r="I1351">
        <v>219.88205006420785</v>
      </c>
      <c r="J1351">
        <v>2.3303020290817074</v>
      </c>
      <c r="K1351">
        <v>219.22744892934682</v>
      </c>
      <c r="L1351">
        <v>0.65142791860557736</v>
      </c>
      <c r="EE1351">
        <v>198.09635859534555</v>
      </c>
      <c r="EF1351">
        <v>3</v>
      </c>
      <c r="EG1351">
        <v>2</v>
      </c>
      <c r="EH1351">
        <v>1</v>
      </c>
      <c r="EI1351">
        <v>2.3047650356269489E-2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0.44</v>
      </c>
      <c r="EP1351">
        <v>1</v>
      </c>
      <c r="EQ1351">
        <v>1</v>
      </c>
      <c r="ER1351">
        <v>0</v>
      </c>
      <c r="ES1351">
        <v>1</v>
      </c>
      <c r="ET1351">
        <v>211.11347060278828</v>
      </c>
      <c r="EU1351">
        <v>3</v>
      </c>
      <c r="EV1351">
        <v>2</v>
      </c>
      <c r="EW1351">
        <v>2</v>
      </c>
      <c r="EX1351">
        <v>0.2114426690262281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0.44</v>
      </c>
      <c r="FE1351">
        <v>1</v>
      </c>
      <c r="FF1351">
        <v>1</v>
      </c>
      <c r="FG1351">
        <v>0</v>
      </c>
      <c r="FH1351">
        <v>1</v>
      </c>
      <c r="FX1351">
        <v>92.799503107726707</v>
      </c>
      <c r="FY1351">
        <v>2</v>
      </c>
      <c r="FZ1351">
        <v>3</v>
      </c>
      <c r="GA1351">
        <v>3</v>
      </c>
      <c r="GB1351">
        <v>3.1427743469085424E-2</v>
      </c>
      <c r="GC1351">
        <v>0</v>
      </c>
      <c r="GD1351">
        <v>0</v>
      </c>
      <c r="GE1351">
        <v>2</v>
      </c>
      <c r="GF1351">
        <v>0.27381785695930039</v>
      </c>
      <c r="GG1351">
        <v>1</v>
      </c>
      <c r="GH1351">
        <v>0.45</v>
      </c>
      <c r="GI1351">
        <v>1</v>
      </c>
      <c r="GJ1351">
        <v>92.585518325327371</v>
      </c>
      <c r="GK1351">
        <v>92.743067234509965</v>
      </c>
      <c r="GL1351">
        <v>2.5008129747661201E-2</v>
      </c>
      <c r="HB1351">
        <v>80.591306838573729</v>
      </c>
      <c r="HC1351">
        <v>3</v>
      </c>
      <c r="HD1351">
        <v>2</v>
      </c>
      <c r="HE1351">
        <v>1</v>
      </c>
      <c r="HF1351">
        <v>2.3047650356269489E-2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0.44</v>
      </c>
      <c r="HM1351">
        <v>2</v>
      </c>
      <c r="HN1351">
        <v>1</v>
      </c>
      <c r="HO1351">
        <v>0</v>
      </c>
      <c r="HP1351">
        <v>1</v>
      </c>
      <c r="HQ1351">
        <v>219.89970355717412</v>
      </c>
      <c r="HR1351">
        <v>2</v>
      </c>
      <c r="HS1351">
        <v>3</v>
      </c>
      <c r="HT1351">
        <v>3</v>
      </c>
      <c r="HU1351">
        <v>1.7653492966276246E-2</v>
      </c>
      <c r="HV1351">
        <v>0</v>
      </c>
      <c r="HW1351">
        <v>0</v>
      </c>
      <c r="HX1351">
        <v>2</v>
      </c>
      <c r="HY1351">
        <v>0.13891516366611642</v>
      </c>
      <c r="HZ1351">
        <v>1</v>
      </c>
      <c r="IA1351">
        <v>0.44500000000000001</v>
      </c>
      <c r="IB1351">
        <v>2</v>
      </c>
      <c r="IC1351">
        <v>217.55174803512614</v>
      </c>
      <c r="ID1351">
        <v>217.55174803512614</v>
      </c>
      <c r="IE1351">
        <v>2.3303020290817074</v>
      </c>
      <c r="IF1351">
        <v>41.586709788874408</v>
      </c>
      <c r="IG1351">
        <v>2</v>
      </c>
      <c r="IH1351">
        <v>3</v>
      </c>
      <c r="II1351">
        <v>2</v>
      </c>
      <c r="IJ1351">
        <v>0.46353085152136697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0.44</v>
      </c>
      <c r="IQ1351">
        <v>2</v>
      </c>
      <c r="IR1351">
        <v>41.586709788874408</v>
      </c>
      <c r="IS1351">
        <v>0</v>
      </c>
      <c r="IT1351">
        <v>1</v>
      </c>
    </row>
    <row r="1352" spans="3:254">
      <c r="C1352">
        <v>103.73858161323936</v>
      </c>
      <c r="D1352">
        <v>5.0652687926416036</v>
      </c>
      <c r="E1352">
        <v>217.36190309705034</v>
      </c>
      <c r="F1352">
        <v>0</v>
      </c>
      <c r="G1352">
        <v>220.0939059290728</v>
      </c>
      <c r="H1352">
        <v>1.3736340509531715</v>
      </c>
      <c r="I1352">
        <v>219.89970355717412</v>
      </c>
      <c r="J1352">
        <v>2.2456923223232934</v>
      </c>
      <c r="K1352">
        <v>219.38918451322701</v>
      </c>
      <c r="L1352">
        <v>0.76128905732468866</v>
      </c>
      <c r="EE1352">
        <v>198.12287367940658</v>
      </c>
      <c r="EF1352">
        <v>3</v>
      </c>
      <c r="EG1352">
        <v>3</v>
      </c>
      <c r="EH1352">
        <v>2</v>
      </c>
      <c r="EI1352">
        <v>6.4343588042002409E-2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0.44</v>
      </c>
      <c r="EP1352">
        <v>1</v>
      </c>
      <c r="EQ1352">
        <v>1</v>
      </c>
      <c r="ER1352">
        <v>0</v>
      </c>
      <c r="ES1352">
        <v>1</v>
      </c>
      <c r="ET1352">
        <v>211.26816714949629</v>
      </c>
      <c r="EU1352">
        <v>3</v>
      </c>
      <c r="EV1352">
        <v>3</v>
      </c>
      <c r="EW1352">
        <v>2</v>
      </c>
      <c r="EX1352">
        <v>0.32145040085078191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0.44</v>
      </c>
      <c r="FE1352">
        <v>1</v>
      </c>
      <c r="FF1352">
        <v>1</v>
      </c>
      <c r="FG1352">
        <v>0</v>
      </c>
      <c r="FH1352">
        <v>1</v>
      </c>
      <c r="FX1352">
        <v>92.802064038945275</v>
      </c>
      <c r="FY1352">
        <v>2</v>
      </c>
      <c r="FZ1352">
        <v>3</v>
      </c>
      <c r="GA1352">
        <v>2</v>
      </c>
      <c r="GB1352">
        <v>0.10079349362538748</v>
      </c>
      <c r="GC1352">
        <v>0</v>
      </c>
      <c r="GD1352">
        <v>0</v>
      </c>
      <c r="GE1352">
        <v>2</v>
      </c>
      <c r="GF1352">
        <v>0.32154255414996674</v>
      </c>
      <c r="GG1352">
        <v>1</v>
      </c>
      <c r="GH1352">
        <v>0.44500000000000001</v>
      </c>
      <c r="GI1352">
        <v>1</v>
      </c>
      <c r="GJ1352">
        <v>91.92962079625616</v>
      </c>
      <c r="GK1352">
        <v>91.92962079625616</v>
      </c>
      <c r="GL1352">
        <v>0.77164974906372663</v>
      </c>
      <c r="HB1352">
        <v>80.602093938803975</v>
      </c>
      <c r="HC1352">
        <v>3</v>
      </c>
      <c r="HD1352">
        <v>3</v>
      </c>
      <c r="HE1352">
        <v>2</v>
      </c>
      <c r="HF1352">
        <v>6.4343588042002409E-2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0.44</v>
      </c>
      <c r="HM1352">
        <v>2</v>
      </c>
      <c r="HN1352">
        <v>1</v>
      </c>
      <c r="HO1352">
        <v>0</v>
      </c>
      <c r="HP1352">
        <v>1</v>
      </c>
      <c r="HQ1352">
        <v>220.12292338740272</v>
      </c>
      <c r="HR1352">
        <v>2</v>
      </c>
      <c r="HS1352">
        <v>3</v>
      </c>
      <c r="HT1352">
        <v>2</v>
      </c>
      <c r="HU1352">
        <v>3.3024851990904505E-2</v>
      </c>
      <c r="HV1352">
        <v>0</v>
      </c>
      <c r="HW1352">
        <v>0</v>
      </c>
      <c r="HX1352">
        <v>1</v>
      </c>
      <c r="HY1352">
        <v>3.0022592719004097E-2</v>
      </c>
      <c r="HZ1352">
        <v>1</v>
      </c>
      <c r="IA1352">
        <v>0.44500000000000001</v>
      </c>
      <c r="IB1352">
        <v>1</v>
      </c>
      <c r="IC1352">
        <v>217.65401123485083</v>
      </c>
      <c r="ID1352">
        <v>217.65401123485083</v>
      </c>
      <c r="IE1352">
        <v>2.2456923223232934</v>
      </c>
      <c r="IF1352">
        <v>41.606025134517246</v>
      </c>
      <c r="IG1352">
        <v>3</v>
      </c>
      <c r="IH1352">
        <v>3</v>
      </c>
      <c r="II1352">
        <v>2</v>
      </c>
      <c r="IJ1352">
        <v>5.1679762223026497E-2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0.44</v>
      </c>
      <c r="IQ1352">
        <v>1</v>
      </c>
      <c r="IR1352">
        <v>41.606025134517246</v>
      </c>
      <c r="IS1352">
        <v>0</v>
      </c>
      <c r="IT1352">
        <v>1</v>
      </c>
    </row>
    <row r="1353" spans="3:254">
      <c r="C1353">
        <v>103.79961448782534</v>
      </c>
      <c r="D1353">
        <v>3.6218794775086423</v>
      </c>
      <c r="E1353">
        <v>217.50197588708033</v>
      </c>
      <c r="F1353">
        <v>0.11059639629158369</v>
      </c>
      <c r="G1353">
        <v>220.09737026888763</v>
      </c>
      <c r="H1353">
        <v>1.3056657274144357</v>
      </c>
      <c r="I1353">
        <v>220.12292338740272</v>
      </c>
      <c r="J1353">
        <v>2.2164059112581072</v>
      </c>
      <c r="K1353">
        <v>219.50062599419638</v>
      </c>
      <c r="L1353">
        <v>0.80720406679660073</v>
      </c>
      <c r="EE1353">
        <v>198.38808010689067</v>
      </c>
      <c r="EF1353">
        <v>2</v>
      </c>
      <c r="EG1353">
        <v>3</v>
      </c>
      <c r="EH1353">
        <v>1</v>
      </c>
      <c r="EI1353">
        <v>2.1417005642641526E-2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0.44</v>
      </c>
      <c r="EP1353">
        <v>1</v>
      </c>
      <c r="EQ1353">
        <v>1</v>
      </c>
      <c r="ER1353">
        <v>0</v>
      </c>
      <c r="ES1353">
        <v>1</v>
      </c>
      <c r="ET1353">
        <v>211.36405640193064</v>
      </c>
      <c r="EU1353">
        <v>2</v>
      </c>
      <c r="EV1353">
        <v>1</v>
      </c>
      <c r="EW1353">
        <v>2</v>
      </c>
      <c r="EX1353">
        <v>0.12208603353951504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0.44</v>
      </c>
      <c r="FE1353">
        <v>1</v>
      </c>
      <c r="FF1353">
        <v>1</v>
      </c>
      <c r="FG1353">
        <v>0</v>
      </c>
      <c r="FH1353">
        <v>1</v>
      </c>
      <c r="FX1353">
        <v>92.882723542661381</v>
      </c>
      <c r="FY1353">
        <v>2</v>
      </c>
      <c r="FZ1353">
        <v>3</v>
      </c>
      <c r="GA1353">
        <v>2</v>
      </c>
      <c r="GB1353">
        <v>8.0659503716100492E-2</v>
      </c>
      <c r="GC1353">
        <v>0</v>
      </c>
      <c r="GD1353">
        <v>0</v>
      </c>
      <c r="GE1353">
        <v>2</v>
      </c>
      <c r="GF1353">
        <v>0.12109287431974694</v>
      </c>
      <c r="GG1353">
        <v>1</v>
      </c>
      <c r="GH1353">
        <v>0.45500000000000002</v>
      </c>
      <c r="GI1353">
        <v>2</v>
      </c>
      <c r="GJ1353">
        <v>89.669647201548415</v>
      </c>
      <c r="GK1353">
        <v>91.992617225029306</v>
      </c>
      <c r="GL1353">
        <v>0.80944681391596873</v>
      </c>
      <c r="HB1353">
        <v>80.70998755544835</v>
      </c>
      <c r="HC1353">
        <v>2</v>
      </c>
      <c r="HD1353">
        <v>3</v>
      </c>
      <c r="HE1353">
        <v>1</v>
      </c>
      <c r="HF1353">
        <v>2.1417005642641526E-2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0.44</v>
      </c>
      <c r="HM1353">
        <v>2</v>
      </c>
      <c r="HN1353">
        <v>1</v>
      </c>
      <c r="HO1353">
        <v>0</v>
      </c>
      <c r="HP1353">
        <v>1</v>
      </c>
      <c r="HQ1353">
        <v>220.43780648833533</v>
      </c>
      <c r="HR1353">
        <v>2</v>
      </c>
      <c r="HS1353">
        <v>3</v>
      </c>
      <c r="HT1353">
        <v>3</v>
      </c>
      <c r="HU1353">
        <v>0.31488310093261551</v>
      </c>
      <c r="HV1353">
        <v>0</v>
      </c>
      <c r="HW1353">
        <v>0</v>
      </c>
      <c r="HX1353">
        <v>2</v>
      </c>
      <c r="HY1353">
        <v>0.40658609685954733</v>
      </c>
      <c r="HZ1353">
        <v>1</v>
      </c>
      <c r="IA1353">
        <v>0.45</v>
      </c>
      <c r="IB1353">
        <v>2</v>
      </c>
      <c r="IC1353">
        <v>215.77532129561331</v>
      </c>
      <c r="ID1353">
        <v>217.90651747614461</v>
      </c>
      <c r="IE1353">
        <v>2.2164059112581072</v>
      </c>
      <c r="IF1353">
        <v>41.606995575359484</v>
      </c>
      <c r="IG1353">
        <v>3</v>
      </c>
      <c r="IH1353">
        <v>3</v>
      </c>
      <c r="II1353">
        <v>1</v>
      </c>
      <c r="IJ1353">
        <v>0.1518100387556956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0.44</v>
      </c>
      <c r="IQ1353">
        <v>1</v>
      </c>
      <c r="IR1353">
        <v>41.606995575359484</v>
      </c>
      <c r="IS1353">
        <v>0</v>
      </c>
      <c r="IT1353">
        <v>1</v>
      </c>
    </row>
    <row r="1354" spans="3:254">
      <c r="C1354">
        <v>103.84164839435076</v>
      </c>
      <c r="D1354">
        <v>1.7658948435192485</v>
      </c>
      <c r="E1354">
        <v>217.7954807752046</v>
      </c>
      <c r="F1354">
        <v>0.29350488812426079</v>
      </c>
      <c r="G1354">
        <v>220.3000703980934</v>
      </c>
      <c r="H1354">
        <v>1.4928134052810833</v>
      </c>
      <c r="I1354">
        <v>220.43780648833533</v>
      </c>
      <c r="J1354">
        <v>2.4645797485326568</v>
      </c>
      <c r="K1354">
        <v>219.5291977345434</v>
      </c>
      <c r="L1354">
        <v>0.75277328319640446</v>
      </c>
      <c r="EE1354">
        <v>198.55512213968242</v>
      </c>
      <c r="EF1354">
        <v>3</v>
      </c>
      <c r="EG1354">
        <v>3</v>
      </c>
      <c r="EH1354">
        <v>2</v>
      </c>
      <c r="EI1354">
        <v>0.22815451505966233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0.44</v>
      </c>
      <c r="EP1354">
        <v>1</v>
      </c>
      <c r="EQ1354">
        <v>1</v>
      </c>
      <c r="ER1354">
        <v>0</v>
      </c>
      <c r="ES1354">
        <v>1</v>
      </c>
      <c r="ET1354">
        <v>211.58785786731119</v>
      </c>
      <c r="EU1354">
        <v>3</v>
      </c>
      <c r="EV1354">
        <v>2</v>
      </c>
      <c r="EW1354">
        <v>2</v>
      </c>
      <c r="EX1354">
        <v>4.1471300432287556E-2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0.44</v>
      </c>
      <c r="FE1354">
        <v>1</v>
      </c>
      <c r="FF1354">
        <v>1</v>
      </c>
      <c r="FG1354">
        <v>0</v>
      </c>
      <c r="FH1354">
        <v>1</v>
      </c>
      <c r="FX1354">
        <v>92.884978414509291</v>
      </c>
      <c r="FY1354">
        <v>2</v>
      </c>
      <c r="FZ1354">
        <v>3</v>
      </c>
      <c r="GA1354">
        <v>2</v>
      </c>
      <c r="GB1354">
        <v>0.21382662217433462</v>
      </c>
      <c r="GC1354">
        <v>0</v>
      </c>
      <c r="GD1354">
        <v>0</v>
      </c>
      <c r="GE1354">
        <v>2</v>
      </c>
      <c r="GF1354">
        <v>0.48359289261770128</v>
      </c>
      <c r="GG1354">
        <v>2</v>
      </c>
      <c r="GH1354">
        <v>0.4425</v>
      </c>
      <c r="GI1354">
        <v>1</v>
      </c>
      <c r="GJ1354">
        <v>88.074168342979078</v>
      </c>
      <c r="GK1354">
        <v>88.074168342979078</v>
      </c>
      <c r="GL1354">
        <v>4.596983449355875</v>
      </c>
      <c r="HB1354">
        <v>80.777945067717212</v>
      </c>
      <c r="HC1354">
        <v>3</v>
      </c>
      <c r="HD1354">
        <v>3</v>
      </c>
      <c r="HE1354">
        <v>2</v>
      </c>
      <c r="HF1354">
        <v>0.22815451505966233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0.44</v>
      </c>
      <c r="HM1354">
        <v>2</v>
      </c>
      <c r="HN1354">
        <v>1</v>
      </c>
      <c r="HO1354">
        <v>0</v>
      </c>
      <c r="HP1354">
        <v>1</v>
      </c>
      <c r="HQ1354">
        <v>220.47395751929241</v>
      </c>
      <c r="HR1354">
        <v>2</v>
      </c>
      <c r="HS1354">
        <v>3</v>
      </c>
      <c r="HT1354">
        <v>2</v>
      </c>
      <c r="HU1354">
        <v>3.6151030957075045E-2</v>
      </c>
      <c r="HV1354">
        <v>0</v>
      </c>
      <c r="HW1354">
        <v>0</v>
      </c>
      <c r="HX1354">
        <v>2</v>
      </c>
      <c r="HY1354">
        <v>9.4750221186733416E-2</v>
      </c>
      <c r="HZ1354">
        <v>1</v>
      </c>
      <c r="IA1354">
        <v>0.44500000000000001</v>
      </c>
      <c r="IB1354">
        <v>2</v>
      </c>
      <c r="IC1354">
        <v>217.97322673980267</v>
      </c>
      <c r="ID1354">
        <v>217.97322673980267</v>
      </c>
      <c r="IE1354">
        <v>2.4645797485326568</v>
      </c>
      <c r="IF1354">
        <v>41.61020302106035</v>
      </c>
      <c r="IG1354">
        <v>3</v>
      </c>
      <c r="IH1354">
        <v>3</v>
      </c>
      <c r="II1354">
        <v>2</v>
      </c>
      <c r="IJ1354">
        <v>9.8320864668781496E-2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0.44</v>
      </c>
      <c r="IQ1354">
        <v>2</v>
      </c>
      <c r="IR1354">
        <v>41.61020302106035</v>
      </c>
      <c r="IS1354">
        <v>0</v>
      </c>
      <c r="IT1354">
        <v>1</v>
      </c>
    </row>
    <row r="1355" spans="3:254">
      <c r="C1355">
        <v>103.84649232403586</v>
      </c>
      <c r="D1355">
        <v>1.6248495898052937</v>
      </c>
      <c r="E1355">
        <v>217.82575355619625</v>
      </c>
      <c r="F1355">
        <v>0.29278447786822426</v>
      </c>
      <c r="G1355">
        <v>220.46180598197358</v>
      </c>
      <c r="H1355">
        <v>1.4623359418865505</v>
      </c>
      <c r="I1355">
        <v>220.47395751929241</v>
      </c>
      <c r="J1355">
        <v>2.2559981768462478</v>
      </c>
      <c r="K1355">
        <v>219.62833744223116</v>
      </c>
      <c r="L1355">
        <v>0.69794282624934567</v>
      </c>
      <c r="EE1355">
        <v>198.63054011563204</v>
      </c>
      <c r="EF1355">
        <v>3</v>
      </c>
      <c r="EG1355">
        <v>3</v>
      </c>
      <c r="EH1355">
        <v>1</v>
      </c>
      <c r="EI1355">
        <v>0.34218934879079649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0.44</v>
      </c>
      <c r="EP1355">
        <v>1</v>
      </c>
      <c r="EQ1355">
        <v>1</v>
      </c>
      <c r="ER1355">
        <v>0</v>
      </c>
      <c r="ES1355">
        <v>1</v>
      </c>
      <c r="ET1355">
        <v>211.64704944327912</v>
      </c>
      <c r="EU1355">
        <v>2</v>
      </c>
      <c r="EV1355">
        <v>1</v>
      </c>
      <c r="EW1355">
        <v>2</v>
      </c>
      <c r="EX1355">
        <v>0.33302453669034676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0.44</v>
      </c>
      <c r="FE1355">
        <v>1</v>
      </c>
      <c r="FF1355">
        <v>1</v>
      </c>
      <c r="FG1355">
        <v>0</v>
      </c>
      <c r="FH1355">
        <v>1</v>
      </c>
      <c r="FX1355">
        <v>92.893782902259829</v>
      </c>
      <c r="FY1355">
        <v>2</v>
      </c>
      <c r="FZ1355">
        <v>2</v>
      </c>
      <c r="GA1355">
        <v>2</v>
      </c>
      <c r="GB1355">
        <v>1.1059359598455139E-2</v>
      </c>
      <c r="GC1355">
        <v>0</v>
      </c>
      <c r="GD1355">
        <v>0</v>
      </c>
      <c r="GE1355">
        <v>2</v>
      </c>
      <c r="GF1355">
        <v>0.25430175777698172</v>
      </c>
      <c r="GG1355">
        <v>1</v>
      </c>
      <c r="GH1355">
        <v>0.44500000000000001</v>
      </c>
      <c r="GI1355">
        <v>1</v>
      </c>
      <c r="GJ1355">
        <v>91.097318434169168</v>
      </c>
      <c r="GK1355">
        <v>92.123179221810048</v>
      </c>
      <c r="GL1355">
        <v>0.75954432085133305</v>
      </c>
      <c r="HB1355">
        <v>80.808627273508364</v>
      </c>
      <c r="HC1355">
        <v>3</v>
      </c>
      <c r="HD1355">
        <v>3</v>
      </c>
      <c r="HE1355">
        <v>1</v>
      </c>
      <c r="HF1355">
        <v>0.34218934879079649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0.44</v>
      </c>
      <c r="HM1355">
        <v>2</v>
      </c>
      <c r="HN1355">
        <v>1</v>
      </c>
      <c r="HO1355">
        <v>0</v>
      </c>
      <c r="HP1355">
        <v>1</v>
      </c>
      <c r="HQ1355">
        <v>220.51424369064478</v>
      </c>
      <c r="HR1355">
        <v>2</v>
      </c>
      <c r="HS1355">
        <v>3</v>
      </c>
      <c r="HT1355">
        <v>2</v>
      </c>
      <c r="HU1355">
        <v>4.0286171352365494E-2</v>
      </c>
      <c r="HV1355">
        <v>0</v>
      </c>
      <c r="HW1355">
        <v>0</v>
      </c>
      <c r="HX1355">
        <v>2</v>
      </c>
      <c r="HY1355">
        <v>6.8178917519665677E-2</v>
      </c>
      <c r="HZ1355">
        <v>1</v>
      </c>
      <c r="IA1355">
        <v>0.44500000000000001</v>
      </c>
      <c r="IB1355">
        <v>2</v>
      </c>
      <c r="IC1355">
        <v>218.21795934244616</v>
      </c>
      <c r="ID1355">
        <v>218.21795934244616</v>
      </c>
      <c r="IE1355">
        <v>2.2559981768462478</v>
      </c>
      <c r="IF1355">
        <v>41.64101132658859</v>
      </c>
      <c r="IG1355">
        <v>3</v>
      </c>
      <c r="IH1355">
        <v>3</v>
      </c>
      <c r="II1355">
        <v>3</v>
      </c>
      <c r="IJ1355">
        <v>0.19354578321126803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0.44</v>
      </c>
      <c r="IQ1355">
        <v>1</v>
      </c>
      <c r="IR1355">
        <v>41.64101132658859</v>
      </c>
      <c r="IS1355">
        <v>0</v>
      </c>
      <c r="IT1355">
        <v>1</v>
      </c>
    </row>
    <row r="1356" spans="3:254">
      <c r="C1356">
        <v>103.85321336056775</v>
      </c>
      <c r="D1356">
        <v>5.0004842779234906</v>
      </c>
      <c r="E1356">
        <v>217.83153113790718</v>
      </c>
      <c r="F1356">
        <v>0.17877409734569483</v>
      </c>
      <c r="G1356">
        <v>220.71007204697236</v>
      </c>
      <c r="H1356">
        <v>1.2126283020112965</v>
      </c>
      <c r="I1356">
        <v>220.51424369064478</v>
      </c>
      <c r="J1356">
        <v>2.1673100995601828</v>
      </c>
      <c r="K1356">
        <v>219.6333223200927</v>
      </c>
      <c r="L1356">
        <v>0.40587339074588158</v>
      </c>
      <c r="EE1356">
        <v>199.02384063238912</v>
      </c>
      <c r="EF1356">
        <v>3</v>
      </c>
      <c r="EG1356">
        <v>3</v>
      </c>
      <c r="EH1356">
        <v>1</v>
      </c>
      <c r="EI1356">
        <v>4.417427392688475E-2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0.44</v>
      </c>
      <c r="EP1356">
        <v>1</v>
      </c>
      <c r="EQ1356">
        <v>1</v>
      </c>
      <c r="ER1356">
        <v>0</v>
      </c>
      <c r="ES1356">
        <v>1</v>
      </c>
      <c r="ET1356">
        <v>211.81019865928675</v>
      </c>
      <c r="EU1356">
        <v>2</v>
      </c>
      <c r="EV1356">
        <v>3</v>
      </c>
      <c r="EW1356">
        <v>2</v>
      </c>
      <c r="EX1356">
        <v>0.1040727572115125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0.44</v>
      </c>
      <c r="FE1356">
        <v>1</v>
      </c>
      <c r="FF1356">
        <v>1</v>
      </c>
      <c r="FG1356">
        <v>0</v>
      </c>
      <c r="FH1356">
        <v>1</v>
      </c>
      <c r="FX1356">
        <v>92.937549241802799</v>
      </c>
      <c r="FY1356">
        <v>2</v>
      </c>
      <c r="FZ1356">
        <v>2</v>
      </c>
      <c r="GA1356">
        <v>2</v>
      </c>
      <c r="GB1356">
        <v>7.9609558967132336E-3</v>
      </c>
      <c r="GC1356">
        <v>0</v>
      </c>
      <c r="GD1356">
        <v>0</v>
      </c>
      <c r="GE1356">
        <v>2</v>
      </c>
      <c r="GF1356">
        <v>2.618978622423785E-2</v>
      </c>
      <c r="GG1356">
        <v>1</v>
      </c>
      <c r="GH1356">
        <v>0.4425</v>
      </c>
      <c r="GI1356">
        <v>1</v>
      </c>
      <c r="GJ1356">
        <v>92.493011038669664</v>
      </c>
      <c r="GK1356">
        <v>92.493011038669664</v>
      </c>
      <c r="GL1356">
        <v>0.43657724723642843</v>
      </c>
      <c r="HB1356">
        <v>80.968633256710135</v>
      </c>
      <c r="HC1356">
        <v>3</v>
      </c>
      <c r="HD1356">
        <v>3</v>
      </c>
      <c r="HE1356">
        <v>1</v>
      </c>
      <c r="HF1356">
        <v>4.417427392688475E-2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0.44</v>
      </c>
      <c r="HM1356">
        <v>2</v>
      </c>
      <c r="HN1356">
        <v>1</v>
      </c>
      <c r="HO1356">
        <v>0</v>
      </c>
      <c r="HP1356">
        <v>1</v>
      </c>
      <c r="HQ1356">
        <v>220.90351484664151</v>
      </c>
      <c r="HR1356">
        <v>2</v>
      </c>
      <c r="HS1356">
        <v>2</v>
      </c>
      <c r="HT1356">
        <v>2</v>
      </c>
      <c r="HU1356">
        <v>0.10205939386418526</v>
      </c>
      <c r="HV1356">
        <v>0</v>
      </c>
      <c r="HW1356">
        <v>0</v>
      </c>
      <c r="HX1356">
        <v>1</v>
      </c>
      <c r="HY1356">
        <v>9.2781267149259328E-2</v>
      </c>
      <c r="HZ1356">
        <v>1</v>
      </c>
      <c r="IA1356">
        <v>0.4425</v>
      </c>
      <c r="IB1356">
        <v>2</v>
      </c>
      <c r="IC1356">
        <v>218.34693359108459</v>
      </c>
      <c r="ID1356">
        <v>218.34693359108459</v>
      </c>
      <c r="IE1356">
        <v>2.1673100995601828</v>
      </c>
      <c r="IF1356">
        <v>41.714542834018289</v>
      </c>
      <c r="IG1356">
        <v>2</v>
      </c>
      <c r="IH1356">
        <v>2</v>
      </c>
      <c r="II1356">
        <v>2</v>
      </c>
      <c r="IJ1356">
        <v>8.2410951548508721E-2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0.44</v>
      </c>
      <c r="IQ1356">
        <v>2</v>
      </c>
      <c r="IR1356">
        <v>41.714542834018289</v>
      </c>
      <c r="IS1356">
        <v>0</v>
      </c>
      <c r="IT1356">
        <v>1</v>
      </c>
    </row>
    <row r="1357" spans="3:254">
      <c r="C1357">
        <v>103.88180398934908</v>
      </c>
      <c r="D1357">
        <v>2.9223817333160014</v>
      </c>
      <c r="E1357">
        <v>217.8454898069136</v>
      </c>
      <c r="F1357">
        <v>1.3958669006427726E-2</v>
      </c>
      <c r="G1357">
        <v>221.23450956245262</v>
      </c>
      <c r="H1357">
        <v>1.5676494311235274</v>
      </c>
      <c r="I1357">
        <v>220.90351484664151</v>
      </c>
      <c r="J1357">
        <v>2.503183746336191</v>
      </c>
      <c r="K1357">
        <v>219.78645420444852</v>
      </c>
      <c r="L1357">
        <v>0.3972696912215099</v>
      </c>
      <c r="EE1357">
        <v>199.10344726853583</v>
      </c>
      <c r="EF1357">
        <v>2</v>
      </c>
      <c r="EG1357">
        <v>3</v>
      </c>
      <c r="EH1357">
        <v>3</v>
      </c>
      <c r="EI1357">
        <v>9.33865397364841E-2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0.44</v>
      </c>
      <c r="EP1357">
        <v>1</v>
      </c>
      <c r="EQ1357">
        <v>1</v>
      </c>
      <c r="ER1357">
        <v>0</v>
      </c>
      <c r="ES1357">
        <v>1</v>
      </c>
      <c r="ET1357">
        <v>211.88656653569026</v>
      </c>
      <c r="EU1357">
        <v>3</v>
      </c>
      <c r="EV1357">
        <v>3</v>
      </c>
      <c r="EW1357">
        <v>2</v>
      </c>
      <c r="EX1357">
        <v>0.6126488261407842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0.44</v>
      </c>
      <c r="FE1357">
        <v>1</v>
      </c>
      <c r="FF1357">
        <v>1</v>
      </c>
      <c r="FG1357">
        <v>0</v>
      </c>
      <c r="FH1357">
        <v>1</v>
      </c>
      <c r="FX1357">
        <v>92.950775592894971</v>
      </c>
      <c r="FY1357">
        <v>3</v>
      </c>
      <c r="FZ1357">
        <v>3</v>
      </c>
      <c r="GA1357">
        <v>2</v>
      </c>
      <c r="GB1357">
        <v>0.15127248516827033</v>
      </c>
      <c r="GC1357">
        <v>0</v>
      </c>
      <c r="GD1357">
        <v>0</v>
      </c>
      <c r="GE1357">
        <v>2</v>
      </c>
      <c r="GF1357">
        <v>0.16487164349487213</v>
      </c>
      <c r="GG1357">
        <v>1</v>
      </c>
      <c r="GH1357">
        <v>0.44500000000000001</v>
      </c>
      <c r="GI1357">
        <v>2</v>
      </c>
      <c r="GJ1357">
        <v>10.220302235925404</v>
      </c>
      <c r="GK1357">
        <v>10.220302235925404</v>
      </c>
      <c r="GL1357">
        <v>82.579200871801305</v>
      </c>
      <c r="HB1357">
        <v>81.001019530166033</v>
      </c>
      <c r="HC1357">
        <v>2</v>
      </c>
      <c r="HD1357">
        <v>3</v>
      </c>
      <c r="HE1357">
        <v>3</v>
      </c>
      <c r="HF1357">
        <v>9.33865397364841E-2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0.44</v>
      </c>
      <c r="HM1357">
        <v>2</v>
      </c>
      <c r="HN1357">
        <v>1</v>
      </c>
      <c r="HO1357">
        <v>0</v>
      </c>
      <c r="HP1357">
        <v>1</v>
      </c>
      <c r="HQ1357">
        <v>221.132292637972</v>
      </c>
      <c r="HR1357">
        <v>2</v>
      </c>
      <c r="HS1357">
        <v>2</v>
      </c>
      <c r="HT1357">
        <v>2</v>
      </c>
      <c r="HU1357">
        <v>0.1145790685087284</v>
      </c>
      <c r="HV1357">
        <v>0</v>
      </c>
      <c r="HW1357">
        <v>0</v>
      </c>
      <c r="HX1357">
        <v>1</v>
      </c>
      <c r="HY1357">
        <v>0.10416278955338945</v>
      </c>
      <c r="HZ1357">
        <v>1</v>
      </c>
      <c r="IA1357">
        <v>0.44500000000000001</v>
      </c>
      <c r="IB1357">
        <v>2</v>
      </c>
      <c r="IC1357">
        <v>216.03634596392493</v>
      </c>
      <c r="ID1357">
        <v>218.40033110030532</v>
      </c>
      <c r="IE1357">
        <v>2.503183746336191</v>
      </c>
      <c r="IF1357">
        <v>41.726459028972869</v>
      </c>
      <c r="IG1357">
        <v>2</v>
      </c>
      <c r="IH1357">
        <v>3</v>
      </c>
      <c r="II1357">
        <v>2</v>
      </c>
      <c r="IJ1357">
        <v>0.18434634524573146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0.44</v>
      </c>
      <c r="IQ1357">
        <v>3</v>
      </c>
      <c r="IR1357">
        <v>41.726459028972869</v>
      </c>
      <c r="IS1357">
        <v>0</v>
      </c>
      <c r="IT1357">
        <v>1</v>
      </c>
    </row>
    <row r="1358" spans="3:254">
      <c r="C1358">
        <v>103.90118749235657</v>
      </c>
      <c r="D1358">
        <v>0.61291467842222858</v>
      </c>
      <c r="E1358">
        <v>217.90670983241969</v>
      </c>
      <c r="F1358">
        <v>195.28215676380768</v>
      </c>
      <c r="G1358">
        <v>221.2390790338257</v>
      </c>
      <c r="H1358">
        <v>0.96811240923517516</v>
      </c>
      <c r="I1358">
        <v>221.132292637972</v>
      </c>
      <c r="J1358">
        <v>2.6059489238490983</v>
      </c>
      <c r="K1358">
        <v>219.93926088448126</v>
      </c>
      <c r="L1358">
        <v>0.43863489028487379</v>
      </c>
      <c r="EE1358">
        <v>199.28398965541163</v>
      </c>
      <c r="EF1358">
        <v>3</v>
      </c>
      <c r="EG1358">
        <v>3</v>
      </c>
      <c r="EH1358">
        <v>2</v>
      </c>
      <c r="EI1358">
        <v>0.51727688137965122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0.44</v>
      </c>
      <c r="EP1358">
        <v>1</v>
      </c>
      <c r="EQ1358">
        <v>1</v>
      </c>
      <c r="ER1358">
        <v>0</v>
      </c>
      <c r="ES1358">
        <v>1</v>
      </c>
      <c r="ET1358">
        <v>212.20314435974657</v>
      </c>
      <c r="EU1358">
        <v>3</v>
      </c>
      <c r="EV1358">
        <v>3</v>
      </c>
      <c r="EW1358">
        <v>3</v>
      </c>
      <c r="EX1358">
        <v>0.15768254590576711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0.44</v>
      </c>
      <c r="FE1358">
        <v>1</v>
      </c>
      <c r="FF1358">
        <v>1</v>
      </c>
      <c r="FG1358">
        <v>0</v>
      </c>
      <c r="FH1358">
        <v>1</v>
      </c>
      <c r="FX1358">
        <v>92.96308018018992</v>
      </c>
      <c r="FY1358">
        <v>2</v>
      </c>
      <c r="FZ1358">
        <v>3</v>
      </c>
      <c r="GA1358">
        <v>2</v>
      </c>
      <c r="GB1358">
        <v>6.9297277930096199E-2</v>
      </c>
      <c r="GC1358">
        <v>0</v>
      </c>
      <c r="GD1358">
        <v>0</v>
      </c>
      <c r="GE1358">
        <v>2</v>
      </c>
      <c r="GF1358">
        <v>0.29367452531731791</v>
      </c>
      <c r="GG1358">
        <v>1</v>
      </c>
      <c r="GH1358">
        <v>0.44500000000000001</v>
      </c>
      <c r="GI1358">
        <v>1</v>
      </c>
      <c r="GJ1358">
        <v>92.129100954311312</v>
      </c>
      <c r="GK1358">
        <v>92.129100954311312</v>
      </c>
      <c r="GL1358">
        <v>0.7646819479485174</v>
      </c>
      <c r="HB1358">
        <v>81.07446937549004</v>
      </c>
      <c r="HC1358">
        <v>3</v>
      </c>
      <c r="HD1358">
        <v>3</v>
      </c>
      <c r="HE1358">
        <v>2</v>
      </c>
      <c r="HF1358">
        <v>0.51727688137965122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0.44</v>
      </c>
      <c r="HM1358">
        <v>2</v>
      </c>
      <c r="HN1358">
        <v>1</v>
      </c>
      <c r="HO1358">
        <v>0</v>
      </c>
      <c r="HP1358">
        <v>1</v>
      </c>
      <c r="HQ1358">
        <v>221.21302721897518</v>
      </c>
      <c r="HR1358">
        <v>2</v>
      </c>
      <c r="HS1358">
        <v>3</v>
      </c>
      <c r="HT1358">
        <v>1</v>
      </c>
      <c r="HU1358">
        <v>8.0734581003173878E-2</v>
      </c>
      <c r="HV1358">
        <v>0</v>
      </c>
      <c r="HW1358">
        <v>0</v>
      </c>
      <c r="HX1358">
        <v>2</v>
      </c>
      <c r="HY1358">
        <v>0.19075992653661467</v>
      </c>
      <c r="HZ1358">
        <v>1</v>
      </c>
      <c r="IA1358">
        <v>0.44500000000000001</v>
      </c>
      <c r="IB1358">
        <v>2</v>
      </c>
      <c r="IC1358">
        <v>218.5263437141229</v>
      </c>
      <c r="ID1358">
        <v>218.5263437141229</v>
      </c>
      <c r="IE1358">
        <v>2.6059489238490983</v>
      </c>
      <c r="IF1358">
        <v>41.731055199831509</v>
      </c>
      <c r="IG1358">
        <v>3</v>
      </c>
      <c r="IH1358">
        <v>1</v>
      </c>
      <c r="II1358">
        <v>2</v>
      </c>
      <c r="IJ1358">
        <v>0.27666077490067181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0.44</v>
      </c>
      <c r="IQ1358">
        <v>2</v>
      </c>
      <c r="IR1358">
        <v>41.731055199831509</v>
      </c>
      <c r="IS1358">
        <v>0</v>
      </c>
      <c r="IT1358">
        <v>1</v>
      </c>
    </row>
    <row r="1359" spans="3:254">
      <c r="C1359">
        <v>103.93533841013716</v>
      </c>
      <c r="D1359">
        <v>5.0517663059871154</v>
      </c>
      <c r="E1359">
        <v>218.44489935509674</v>
      </c>
      <c r="F1359">
        <v>0.47819444437814695</v>
      </c>
      <c r="G1359">
        <v>221.49172153376287</v>
      </c>
      <c r="H1359">
        <v>1.0299155517892871</v>
      </c>
      <c r="I1359">
        <v>221.21302721897518</v>
      </c>
      <c r="J1359">
        <v>2.60269532381011</v>
      </c>
      <c r="K1359">
        <v>219.97228573647217</v>
      </c>
      <c r="L1359">
        <v>0.34394829424101658</v>
      </c>
      <c r="EE1359">
        <v>199.29260176017377</v>
      </c>
      <c r="EF1359">
        <v>3</v>
      </c>
      <c r="EG1359">
        <v>3</v>
      </c>
      <c r="EH1359">
        <v>2</v>
      </c>
      <c r="EI1359">
        <v>8.8359559908035179E-2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0.44</v>
      </c>
      <c r="EP1359">
        <v>1</v>
      </c>
      <c r="EQ1359">
        <v>1</v>
      </c>
      <c r="ER1359">
        <v>0</v>
      </c>
      <c r="ES1359">
        <v>1</v>
      </c>
      <c r="ET1359">
        <v>212.28650383687079</v>
      </c>
      <c r="EU1359">
        <v>2</v>
      </c>
      <c r="EV1359">
        <v>3</v>
      </c>
      <c r="EW1359">
        <v>2</v>
      </c>
      <c r="EX1359">
        <v>1.5538140161047743E-2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0.44</v>
      </c>
      <c r="FE1359">
        <v>1</v>
      </c>
      <c r="FF1359">
        <v>1</v>
      </c>
      <c r="FG1359">
        <v>0</v>
      </c>
      <c r="FH1359">
        <v>1</v>
      </c>
      <c r="FX1359">
        <v>93.030718953963273</v>
      </c>
      <c r="FY1359">
        <v>2</v>
      </c>
      <c r="FZ1359">
        <v>2</v>
      </c>
      <c r="GA1359">
        <v>2</v>
      </c>
      <c r="GB1359">
        <v>6.7638773773353922E-2</v>
      </c>
      <c r="GC1359">
        <v>0</v>
      </c>
      <c r="GD1359">
        <v>0</v>
      </c>
      <c r="GE1359">
        <v>2</v>
      </c>
      <c r="GF1359">
        <v>0.1291099746788554</v>
      </c>
      <c r="GG1359">
        <v>1</v>
      </c>
      <c r="GH1359">
        <v>0.45</v>
      </c>
      <c r="GI1359">
        <v>1</v>
      </c>
      <c r="GJ1359">
        <v>89.374896804336871</v>
      </c>
      <c r="GK1359">
        <v>92.290295566082534</v>
      </c>
      <c r="GL1359">
        <v>0.67278461410738544</v>
      </c>
      <c r="HB1359">
        <v>81.077973027865752</v>
      </c>
      <c r="HC1359">
        <v>3</v>
      </c>
      <c r="HD1359">
        <v>3</v>
      </c>
      <c r="HE1359">
        <v>2</v>
      </c>
      <c r="HF1359">
        <v>8.8359559908035179E-2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0.44</v>
      </c>
      <c r="HM1359">
        <v>2</v>
      </c>
      <c r="HN1359">
        <v>1</v>
      </c>
      <c r="HO1359">
        <v>0</v>
      </c>
      <c r="HP1359">
        <v>1</v>
      </c>
      <c r="HQ1359">
        <v>221.29358848860682</v>
      </c>
      <c r="HR1359">
        <v>2</v>
      </c>
      <c r="HS1359">
        <v>1</v>
      </c>
      <c r="HT1359">
        <v>2</v>
      </c>
      <c r="HU1359">
        <v>8.0561269631639301E-2</v>
      </c>
      <c r="HV1359">
        <v>0</v>
      </c>
      <c r="HW1359">
        <v>0</v>
      </c>
      <c r="HX1359">
        <v>2</v>
      </c>
      <c r="HY1359">
        <v>0.1658961718936679</v>
      </c>
      <c r="HZ1359">
        <v>1</v>
      </c>
      <c r="IA1359">
        <v>0.44</v>
      </c>
      <c r="IB1359">
        <v>2</v>
      </c>
      <c r="IC1359">
        <v>218.61033189516507</v>
      </c>
      <c r="ID1359">
        <v>218.61033189516507</v>
      </c>
      <c r="IE1359">
        <v>2.60269532381011</v>
      </c>
      <c r="IF1359">
        <v>41.82013402943241</v>
      </c>
      <c r="IG1359">
        <v>2</v>
      </c>
      <c r="IH1359">
        <v>3</v>
      </c>
      <c r="II1359">
        <v>2</v>
      </c>
      <c r="IJ1359">
        <v>0.16269928563012051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0.44</v>
      </c>
      <c r="IQ1359">
        <v>1</v>
      </c>
      <c r="IR1359">
        <v>41.82013402943241</v>
      </c>
      <c r="IS1359">
        <v>0</v>
      </c>
      <c r="IT1359">
        <v>1</v>
      </c>
    </row>
    <row r="1360" spans="3:254">
      <c r="C1360">
        <v>103.98127670433628</v>
      </c>
      <c r="D1360">
        <v>2.4032779777102604</v>
      </c>
      <c r="E1360">
        <v>218.48064300616656</v>
      </c>
      <c r="F1360">
        <v>0.19096597430277029</v>
      </c>
      <c r="G1360">
        <v>221.59594677706826</v>
      </c>
      <c r="H1360">
        <v>1.0196574063223522</v>
      </c>
      <c r="I1360">
        <v>221.29358848860682</v>
      </c>
      <c r="J1360">
        <v>2.6187883011884594</v>
      </c>
      <c r="K1360">
        <v>220.07651097977757</v>
      </c>
      <c r="L1360">
        <v>0.42340205164444455</v>
      </c>
      <c r="EE1360">
        <v>199.68112379587055</v>
      </c>
      <c r="EF1360">
        <v>3</v>
      </c>
      <c r="EG1360">
        <v>2</v>
      </c>
      <c r="EH1360">
        <v>2</v>
      </c>
      <c r="EI1360">
        <v>0.12274986324214687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0.44</v>
      </c>
      <c r="EP1360">
        <v>1</v>
      </c>
      <c r="EQ1360">
        <v>1</v>
      </c>
      <c r="ER1360">
        <v>0</v>
      </c>
      <c r="ES1360">
        <v>1</v>
      </c>
      <c r="ET1360">
        <v>212.42168011322113</v>
      </c>
      <c r="EU1360">
        <v>2</v>
      </c>
      <c r="EV1360">
        <v>3</v>
      </c>
      <c r="EW1360">
        <v>3</v>
      </c>
      <c r="EX1360">
        <v>0.21580423580742708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0.44</v>
      </c>
      <c r="FE1360">
        <v>1</v>
      </c>
      <c r="FF1360">
        <v>1</v>
      </c>
      <c r="FG1360">
        <v>0</v>
      </c>
      <c r="FH1360">
        <v>1</v>
      </c>
      <c r="FX1360">
        <v>93.139459445726487</v>
      </c>
      <c r="FY1360">
        <v>2</v>
      </c>
      <c r="FZ1360">
        <v>2</v>
      </c>
      <c r="GA1360">
        <v>2</v>
      </c>
      <c r="GB1360">
        <v>1.0332881922037351E-2</v>
      </c>
      <c r="GC1360">
        <v>0</v>
      </c>
      <c r="GD1360">
        <v>0</v>
      </c>
      <c r="GE1360">
        <v>2</v>
      </c>
      <c r="GF1360">
        <v>8.8828871843629989E-2</v>
      </c>
      <c r="GG1360">
        <v>1</v>
      </c>
      <c r="GH1360">
        <v>0.4425</v>
      </c>
      <c r="GI1360">
        <v>2</v>
      </c>
      <c r="GJ1360">
        <v>92.904356212558355</v>
      </c>
      <c r="GK1360">
        <v>92.904356212558355</v>
      </c>
      <c r="GL1360">
        <v>0.22477035124609301</v>
      </c>
      <c r="HB1360">
        <v>81.236034987279893</v>
      </c>
      <c r="HC1360">
        <v>3</v>
      </c>
      <c r="HD1360">
        <v>2</v>
      </c>
      <c r="HE1360">
        <v>2</v>
      </c>
      <c r="HF1360">
        <v>0.12274986324214687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0.44</v>
      </c>
      <c r="HM1360">
        <v>2</v>
      </c>
      <c r="HN1360">
        <v>1</v>
      </c>
      <c r="HO1360">
        <v>0</v>
      </c>
      <c r="HP1360">
        <v>1</v>
      </c>
      <c r="HQ1360">
        <v>221.39828050729596</v>
      </c>
      <c r="HR1360">
        <v>2</v>
      </c>
      <c r="HS1360">
        <v>3</v>
      </c>
      <c r="HT1360">
        <v>1</v>
      </c>
      <c r="HU1360">
        <v>0.10469201868914255</v>
      </c>
      <c r="HV1360">
        <v>0</v>
      </c>
      <c r="HW1360">
        <v>0</v>
      </c>
      <c r="HX1360">
        <v>2</v>
      </c>
      <c r="HY1360">
        <v>0.12153749637268552</v>
      </c>
      <c r="HZ1360">
        <v>1</v>
      </c>
      <c r="IA1360">
        <v>0.45</v>
      </c>
      <c r="IB1360">
        <v>1</v>
      </c>
      <c r="IC1360">
        <v>216.52723050881727</v>
      </c>
      <c r="ID1360">
        <v>218.67480018741836</v>
      </c>
      <c r="IE1360">
        <v>2.6187883011884594</v>
      </c>
      <c r="IF1360">
        <v>41.844111559374603</v>
      </c>
      <c r="IG1360">
        <v>3</v>
      </c>
      <c r="IH1360">
        <v>2</v>
      </c>
      <c r="II1360">
        <v>2</v>
      </c>
      <c r="IJ1360">
        <v>0.2733713769128796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0.44</v>
      </c>
      <c r="IQ1360">
        <v>2</v>
      </c>
      <c r="IR1360">
        <v>41.844111559374603</v>
      </c>
      <c r="IS1360">
        <v>0</v>
      </c>
      <c r="IT1360">
        <v>1</v>
      </c>
    </row>
    <row r="1361" spans="3:254">
      <c r="C1361">
        <v>103.98185691751097</v>
      </c>
      <c r="D1361">
        <v>2.1888192409367946</v>
      </c>
      <c r="E1361">
        <v>218.53025357969079</v>
      </c>
      <c r="F1361">
        <v>7.8967253900401602E-2</v>
      </c>
      <c r="G1361">
        <v>221.75073527116021</v>
      </c>
      <c r="H1361">
        <v>1.0406632241878526</v>
      </c>
      <c r="I1361">
        <v>221.39828050729596</v>
      </c>
      <c r="J1361">
        <v>2.7207659009228848</v>
      </c>
      <c r="K1361">
        <v>220.11618040725941</v>
      </c>
      <c r="L1361">
        <v>0.337523164529415</v>
      </c>
      <c r="EE1361">
        <v>200.13587750935139</v>
      </c>
      <c r="EF1361">
        <v>3</v>
      </c>
      <c r="EG1361">
        <v>3</v>
      </c>
      <c r="EH1361">
        <v>1</v>
      </c>
      <c r="EI1361">
        <v>0.53677723053781035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0.44</v>
      </c>
      <c r="EP1361">
        <v>1</v>
      </c>
      <c r="EQ1361">
        <v>1</v>
      </c>
      <c r="ER1361">
        <v>0</v>
      </c>
      <c r="ES1361">
        <v>1</v>
      </c>
      <c r="ET1361">
        <v>212.43721825338218</v>
      </c>
      <c r="EU1361">
        <v>2</v>
      </c>
      <c r="EV1361">
        <v>2</v>
      </c>
      <c r="EW1361">
        <v>2</v>
      </c>
      <c r="EX1361">
        <v>0.12267456894918044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0.44</v>
      </c>
      <c r="FE1361">
        <v>1</v>
      </c>
      <c r="FF1361">
        <v>1</v>
      </c>
      <c r="FG1361">
        <v>0</v>
      </c>
      <c r="FH1361">
        <v>1</v>
      </c>
      <c r="FX1361">
        <v>93.143830991545698</v>
      </c>
      <c r="FY1361">
        <v>2</v>
      </c>
      <c r="FZ1361">
        <v>1</v>
      </c>
      <c r="GA1361">
        <v>2</v>
      </c>
      <c r="GB1361">
        <v>4.3715458192102076E-3</v>
      </c>
      <c r="GC1361">
        <v>0</v>
      </c>
      <c r="GD1361">
        <v>0</v>
      </c>
      <c r="GE1361">
        <v>2</v>
      </c>
      <c r="GF1361">
        <v>0.11098920180072788</v>
      </c>
      <c r="GG1361">
        <v>1</v>
      </c>
      <c r="GH1361">
        <v>0.44</v>
      </c>
      <c r="GI1361">
        <v>1</v>
      </c>
      <c r="GJ1361">
        <v>90.681110060529534</v>
      </c>
      <c r="GK1361">
        <v>93.129126563804448</v>
      </c>
      <c r="GL1361">
        <v>1.0332881922039405E-2</v>
      </c>
      <c r="HB1361">
        <v>81.421041901687545</v>
      </c>
      <c r="HC1361">
        <v>3</v>
      </c>
      <c r="HD1361">
        <v>3</v>
      </c>
      <c r="HE1361">
        <v>1</v>
      </c>
      <c r="HF1361">
        <v>0.53677723053781035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0.44</v>
      </c>
      <c r="HM1361">
        <v>2</v>
      </c>
      <c r="HN1361">
        <v>1</v>
      </c>
      <c r="HO1361">
        <v>0</v>
      </c>
      <c r="HP1361">
        <v>1</v>
      </c>
      <c r="HQ1361">
        <v>221.71949302709217</v>
      </c>
      <c r="HR1361">
        <v>2</v>
      </c>
      <c r="HS1361">
        <v>3</v>
      </c>
      <c r="HT1361">
        <v>2</v>
      </c>
      <c r="HU1361">
        <v>0.13470701415469019</v>
      </c>
      <c r="HV1361">
        <v>0</v>
      </c>
      <c r="HW1361">
        <v>0</v>
      </c>
      <c r="HX1361">
        <v>1</v>
      </c>
      <c r="HY1361">
        <v>0.12246092195880924</v>
      </c>
      <c r="HZ1361">
        <v>1</v>
      </c>
      <c r="IA1361">
        <v>0.44500000000000001</v>
      </c>
      <c r="IB1361">
        <v>1</v>
      </c>
      <c r="IC1361">
        <v>218.67751460637308</v>
      </c>
      <c r="ID1361">
        <v>218.67751460637308</v>
      </c>
      <c r="IE1361">
        <v>2.7207659009228848</v>
      </c>
      <c r="IF1361">
        <v>41.845779065747777</v>
      </c>
      <c r="IG1361">
        <v>3</v>
      </c>
      <c r="IH1361">
        <v>3</v>
      </c>
      <c r="II1361">
        <v>2</v>
      </c>
      <c r="IJ1361">
        <v>0.36190782373270136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0.44</v>
      </c>
      <c r="IQ1361">
        <v>1</v>
      </c>
      <c r="IR1361">
        <v>41.845779065747777</v>
      </c>
      <c r="IS1361">
        <v>0</v>
      </c>
      <c r="IT1361">
        <v>1</v>
      </c>
    </row>
    <row r="1362" spans="3:254">
      <c r="C1362">
        <v>104.2345010001103</v>
      </c>
      <c r="D1362">
        <v>0.35269701076121862</v>
      </c>
      <c r="E1362">
        <v>219.02000047092204</v>
      </c>
      <c r="F1362">
        <v>0.42256173164022925</v>
      </c>
      <c r="G1362">
        <v>221.81948234632588</v>
      </c>
      <c r="H1362">
        <v>0.75893064186283254</v>
      </c>
      <c r="I1362">
        <v>221.71949302709217</v>
      </c>
      <c r="J1362">
        <v>2.3157837644292556</v>
      </c>
      <c r="K1362">
        <v>220.12861564093285</v>
      </c>
      <c r="L1362">
        <v>0.34216143648433217</v>
      </c>
      <c r="EE1362">
        <v>200.15325143711581</v>
      </c>
      <c r="EF1362">
        <v>2</v>
      </c>
      <c r="EG1362">
        <v>3</v>
      </c>
      <c r="EH1362">
        <v>1</v>
      </c>
      <c r="EI1362">
        <v>0.19649338406672201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0.44</v>
      </c>
      <c r="EP1362">
        <v>1</v>
      </c>
      <c r="EQ1362">
        <v>1</v>
      </c>
      <c r="ER1362">
        <v>0</v>
      </c>
      <c r="ES1362">
        <v>1</v>
      </c>
      <c r="ET1362">
        <v>212.46046713031325</v>
      </c>
      <c r="EU1362">
        <v>2</v>
      </c>
      <c r="EV1362">
        <v>2</v>
      </c>
      <c r="EW1362">
        <v>2</v>
      </c>
      <c r="EX1362">
        <v>5.2017033077112196E-3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0.44</v>
      </c>
      <c r="FE1362">
        <v>1</v>
      </c>
      <c r="FF1362">
        <v>1</v>
      </c>
      <c r="FG1362">
        <v>0</v>
      </c>
      <c r="FH1362">
        <v>1</v>
      </c>
      <c r="FX1362">
        <v>93.172402478373215</v>
      </c>
      <c r="FY1362">
        <v>2</v>
      </c>
      <c r="FZ1362">
        <v>3</v>
      </c>
      <c r="GA1362">
        <v>2</v>
      </c>
      <c r="GB1362">
        <v>2.3960403896450669E-2</v>
      </c>
      <c r="GC1362">
        <v>0</v>
      </c>
      <c r="GD1362">
        <v>0</v>
      </c>
      <c r="GE1362">
        <v>2</v>
      </c>
      <c r="GF1362">
        <v>0.32409564857478895</v>
      </c>
      <c r="GG1362">
        <v>2</v>
      </c>
      <c r="GH1362">
        <v>0.44500000000000001</v>
      </c>
      <c r="GI1362">
        <v>1</v>
      </c>
      <c r="GJ1362">
        <v>81.764054474508072</v>
      </c>
      <c r="GK1362">
        <v>88.199164584692923</v>
      </c>
      <c r="GL1362">
        <v>4.9492774897838387</v>
      </c>
      <c r="HB1362">
        <v>81.428110116133183</v>
      </c>
      <c r="HC1362">
        <v>2</v>
      </c>
      <c r="HD1362">
        <v>3</v>
      </c>
      <c r="HE1362">
        <v>1</v>
      </c>
      <c r="HF1362">
        <v>0.19649338406672201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0.44</v>
      </c>
      <c r="HM1362">
        <v>2</v>
      </c>
      <c r="HN1362">
        <v>1</v>
      </c>
      <c r="HO1362">
        <v>0</v>
      </c>
      <c r="HP1362">
        <v>1</v>
      </c>
      <c r="HQ1362">
        <v>222.00743248982496</v>
      </c>
      <c r="HR1362">
        <v>2</v>
      </c>
      <c r="HS1362">
        <v>3</v>
      </c>
      <c r="HT1362">
        <v>3</v>
      </c>
      <c r="HU1362">
        <v>0.19218821080338899</v>
      </c>
      <c r="HV1362">
        <v>0</v>
      </c>
      <c r="HW1362">
        <v>0</v>
      </c>
      <c r="HX1362">
        <v>1</v>
      </c>
      <c r="HY1362">
        <v>0.17471655527580815</v>
      </c>
      <c r="HZ1362">
        <v>1</v>
      </c>
      <c r="IA1362">
        <v>0.44500000000000001</v>
      </c>
      <c r="IB1362">
        <v>2</v>
      </c>
      <c r="IC1362">
        <v>219.40370926266291</v>
      </c>
      <c r="ID1362">
        <v>219.40370926266291</v>
      </c>
      <c r="IE1362">
        <v>2.3157837644292556</v>
      </c>
      <c r="IF1362">
        <v>41.924235185137327</v>
      </c>
      <c r="IG1362">
        <v>2</v>
      </c>
      <c r="IH1362">
        <v>3</v>
      </c>
      <c r="II1362">
        <v>2</v>
      </c>
      <c r="IJ1362">
        <v>0.14217558148054543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0.44</v>
      </c>
      <c r="IQ1362">
        <v>2</v>
      </c>
      <c r="IR1362">
        <v>41.924235185137327</v>
      </c>
      <c r="IS1362">
        <v>0</v>
      </c>
      <c r="IT1362">
        <v>1</v>
      </c>
    </row>
    <row r="1363" spans="3:254">
      <c r="C1363">
        <v>104.25429011652398</v>
      </c>
      <c r="D1363">
        <v>0.85997096029679199</v>
      </c>
      <c r="E1363">
        <v>219.10112195050647</v>
      </c>
      <c r="F1363">
        <v>0.30423217682368886</v>
      </c>
      <c r="G1363">
        <v>221.96930731062861</v>
      </c>
      <c r="H1363">
        <v>0.73479774817599264</v>
      </c>
      <c r="I1363">
        <v>222.00743248982496</v>
      </c>
      <c r="J1363">
        <v>2.5846077301906689</v>
      </c>
      <c r="K1363">
        <v>220.23995316151195</v>
      </c>
      <c r="L1363">
        <v>0.3402496043378278</v>
      </c>
      <c r="EE1363">
        <v>200.15998827355583</v>
      </c>
      <c r="EF1363">
        <v>2</v>
      </c>
      <c r="EG1363">
        <v>1</v>
      </c>
      <c r="EH1363">
        <v>2</v>
      </c>
      <c r="EI1363">
        <v>8.4547337671440709E-2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0.44</v>
      </c>
      <c r="EP1363">
        <v>1</v>
      </c>
      <c r="EQ1363">
        <v>1</v>
      </c>
      <c r="ER1363">
        <v>0</v>
      </c>
      <c r="ES1363">
        <v>1</v>
      </c>
      <c r="ET1363">
        <v>212.46402212567125</v>
      </c>
      <c r="EU1363">
        <v>3</v>
      </c>
      <c r="EV1363">
        <v>3</v>
      </c>
      <c r="EW1363">
        <v>2</v>
      </c>
      <c r="EX1363">
        <v>0.19661690889716427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0.44</v>
      </c>
      <c r="FE1363">
        <v>1</v>
      </c>
      <c r="FF1363">
        <v>1</v>
      </c>
      <c r="FG1363">
        <v>0</v>
      </c>
      <c r="FH1363">
        <v>1</v>
      </c>
      <c r="FX1363">
        <v>93.196106996503332</v>
      </c>
      <c r="FY1363">
        <v>2</v>
      </c>
      <c r="FZ1363">
        <v>3</v>
      </c>
      <c r="GA1363">
        <v>2</v>
      </c>
      <c r="GB1363">
        <v>2.5008129747661752E-2</v>
      </c>
      <c r="GC1363">
        <v>0</v>
      </c>
      <c r="GD1363">
        <v>0</v>
      </c>
      <c r="GE1363">
        <v>2</v>
      </c>
      <c r="GF1363">
        <v>0.27381785695930039</v>
      </c>
      <c r="GG1363">
        <v>1</v>
      </c>
      <c r="GH1363">
        <v>0.45</v>
      </c>
      <c r="GI1363">
        <v>1</v>
      </c>
      <c r="GJ1363">
        <v>92.333414231266062</v>
      </c>
      <c r="GK1363">
        <v>92.929588285906092</v>
      </c>
      <c r="GL1363">
        <v>0.2415105808495781</v>
      </c>
      <c r="HB1363">
        <v>81.430850855319449</v>
      </c>
      <c r="HC1363">
        <v>2</v>
      </c>
      <c r="HD1363">
        <v>1</v>
      </c>
      <c r="HE1363">
        <v>2</v>
      </c>
      <c r="HF1363">
        <v>8.4547337671440709E-2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0.44</v>
      </c>
      <c r="HM1363">
        <v>2</v>
      </c>
      <c r="HN1363">
        <v>1</v>
      </c>
      <c r="HO1363">
        <v>0</v>
      </c>
      <c r="HP1363">
        <v>1</v>
      </c>
      <c r="HQ1363">
        <v>222.34598779358305</v>
      </c>
      <c r="HR1363">
        <v>2</v>
      </c>
      <c r="HS1363">
        <v>3</v>
      </c>
      <c r="HT1363">
        <v>1</v>
      </c>
      <c r="HU1363">
        <v>0.28430969509933279</v>
      </c>
      <c r="HV1363">
        <v>0</v>
      </c>
      <c r="HW1363">
        <v>0</v>
      </c>
      <c r="HX1363">
        <v>1</v>
      </c>
      <c r="HY1363">
        <v>0.2584633591812116</v>
      </c>
      <c r="HZ1363">
        <v>1</v>
      </c>
      <c r="IA1363">
        <v>0.45</v>
      </c>
      <c r="IB1363">
        <v>1</v>
      </c>
      <c r="IC1363">
        <v>217.1208639679123</v>
      </c>
      <c r="ID1363">
        <v>219.4228247596343</v>
      </c>
      <c r="IE1363">
        <v>2.5846077301906689</v>
      </c>
      <c r="IF1363">
        <v>41.970584317570072</v>
      </c>
      <c r="IG1363">
        <v>2</v>
      </c>
      <c r="IH1363">
        <v>3</v>
      </c>
      <c r="II1363">
        <v>1</v>
      </c>
      <c r="IJ1363">
        <v>0.1515340979983045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0.44</v>
      </c>
      <c r="IQ1363">
        <v>2</v>
      </c>
      <c r="IR1363">
        <v>41.970584317570072</v>
      </c>
      <c r="IS1363">
        <v>0</v>
      </c>
      <c r="IT1363">
        <v>1</v>
      </c>
    </row>
    <row r="1364" spans="3:254">
      <c r="C1364">
        <v>104.26548717527498</v>
      </c>
      <c r="D1364">
        <v>2.3478456833417312</v>
      </c>
      <c r="E1364">
        <v>219.65639057170398</v>
      </c>
      <c r="F1364">
        <v>0.78252217187412043</v>
      </c>
      <c r="G1364">
        <v>222.08064483120771</v>
      </c>
      <c r="H1364">
        <v>0.765622236474087</v>
      </c>
      <c r="I1364">
        <v>222.34598779358305</v>
      </c>
      <c r="J1364">
        <v>2.7920048018240493</v>
      </c>
      <c r="K1364">
        <v>220.4691669484468</v>
      </c>
      <c r="L1364">
        <v>0.52990606396554085</v>
      </c>
      <c r="EE1364">
        <v>200.16752815404362</v>
      </c>
      <c r="EF1364">
        <v>3</v>
      </c>
      <c r="EG1364">
        <v>3</v>
      </c>
      <c r="EH1364">
        <v>1</v>
      </c>
      <c r="EI1364">
        <v>5.8209119077624993E-2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0.44</v>
      </c>
      <c r="EP1364">
        <v>1</v>
      </c>
      <c r="EQ1364">
        <v>1</v>
      </c>
      <c r="ER1364">
        <v>0</v>
      </c>
      <c r="ES1364">
        <v>1</v>
      </c>
      <c r="ET1364">
        <v>212.58314169926243</v>
      </c>
      <c r="EU1364">
        <v>3</v>
      </c>
      <c r="EV1364">
        <v>3</v>
      </c>
      <c r="EW1364">
        <v>1</v>
      </c>
      <c r="EX1364">
        <v>2.4385841895794964E-2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0.44</v>
      </c>
      <c r="FE1364">
        <v>1</v>
      </c>
      <c r="FF1364">
        <v>1</v>
      </c>
      <c r="FG1364">
        <v>0</v>
      </c>
      <c r="FH1364">
        <v>1</v>
      </c>
      <c r="FX1364">
        <v>93.253983735073533</v>
      </c>
      <c r="FY1364">
        <v>2</v>
      </c>
      <c r="FZ1364">
        <v>3</v>
      </c>
      <c r="GA1364">
        <v>2</v>
      </c>
      <c r="GB1364">
        <v>5.787673857020096E-2</v>
      </c>
      <c r="GC1364">
        <v>0</v>
      </c>
      <c r="GD1364">
        <v>0</v>
      </c>
      <c r="GE1364">
        <v>2</v>
      </c>
      <c r="GF1364">
        <v>0.16487164349487213</v>
      </c>
      <c r="GG1364">
        <v>1</v>
      </c>
      <c r="GH1364">
        <v>0.44500000000000001</v>
      </c>
      <c r="GI1364">
        <v>2</v>
      </c>
      <c r="GJ1364">
        <v>93.06655991631763</v>
      </c>
      <c r="GK1364">
        <v>93.06655991631763</v>
      </c>
      <c r="GL1364">
        <v>0.12954708018570216</v>
      </c>
      <c r="HB1364">
        <v>81.433918295964133</v>
      </c>
      <c r="HC1364">
        <v>3</v>
      </c>
      <c r="HD1364">
        <v>3</v>
      </c>
      <c r="HE1364">
        <v>1</v>
      </c>
      <c r="HF1364">
        <v>5.8209119077624993E-2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0.44</v>
      </c>
      <c r="HM1364">
        <v>2</v>
      </c>
      <c r="HN1364">
        <v>1</v>
      </c>
      <c r="HO1364">
        <v>0</v>
      </c>
      <c r="HP1364">
        <v>1</v>
      </c>
      <c r="HQ1364">
        <v>222.35097267144459</v>
      </c>
      <c r="HR1364">
        <v>2</v>
      </c>
      <c r="HS1364">
        <v>3</v>
      </c>
      <c r="HT1364">
        <v>2</v>
      </c>
      <c r="HU1364">
        <v>4.9848778615441906E-3</v>
      </c>
      <c r="HV1364">
        <v>0</v>
      </c>
      <c r="HW1364">
        <v>0</v>
      </c>
      <c r="HX1364">
        <v>2</v>
      </c>
      <c r="HY1364">
        <v>0.72702644596991406</v>
      </c>
      <c r="HZ1364">
        <v>1</v>
      </c>
      <c r="IA1364">
        <v>0.46500000000000002</v>
      </c>
      <c r="IB1364">
        <v>2</v>
      </c>
      <c r="IC1364">
        <v>210.11829675198123</v>
      </c>
      <c r="ID1364">
        <v>219.553982991759</v>
      </c>
      <c r="IE1364">
        <v>2.7920048018240493</v>
      </c>
      <c r="IF1364">
        <v>41.970967607683257</v>
      </c>
      <c r="IG1364">
        <v>2</v>
      </c>
      <c r="IH1364">
        <v>3</v>
      </c>
      <c r="II1364">
        <v>2</v>
      </c>
      <c r="IJ1364">
        <v>0.11045075477262337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0.44</v>
      </c>
      <c r="IQ1364">
        <v>3</v>
      </c>
      <c r="IR1364">
        <v>41.970967607683257</v>
      </c>
      <c r="IS1364">
        <v>0</v>
      </c>
      <c r="IT1364">
        <v>1</v>
      </c>
    </row>
    <row r="1365" spans="3:254">
      <c r="C1365">
        <v>104.26960598873697</v>
      </c>
      <c r="D1365">
        <v>1.7673456726490855</v>
      </c>
      <c r="E1365">
        <v>219.66906556022354</v>
      </c>
      <c r="F1365">
        <v>0.64906508930150153</v>
      </c>
      <c r="G1365">
        <v>222.16392559784475</v>
      </c>
      <c r="H1365">
        <v>0.67220406408188182</v>
      </c>
      <c r="I1365">
        <v>222.35097267144459</v>
      </c>
      <c r="J1365">
        <v>2.4689226072367489</v>
      </c>
      <c r="K1365">
        <v>220.59416229591088</v>
      </c>
      <c r="L1365">
        <v>0.51791929118076041</v>
      </c>
      <c r="EE1365">
        <v>200.32760149967501</v>
      </c>
      <c r="EF1365">
        <v>3</v>
      </c>
      <c r="EG1365">
        <v>1</v>
      </c>
      <c r="EH1365">
        <v>2</v>
      </c>
      <c r="EI1365">
        <v>8.1286494523894887E-2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0.44</v>
      </c>
      <c r="EP1365">
        <v>1</v>
      </c>
      <c r="EQ1365">
        <v>1</v>
      </c>
      <c r="ER1365">
        <v>0</v>
      </c>
      <c r="ES1365">
        <v>1</v>
      </c>
      <c r="ET1365">
        <v>212.8833858424845</v>
      </c>
      <c r="EU1365">
        <v>3</v>
      </c>
      <c r="EV1365">
        <v>3</v>
      </c>
      <c r="EW1365">
        <v>2</v>
      </c>
      <c r="EX1365">
        <v>7.8225513539457558E-2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0.44</v>
      </c>
      <c r="FE1365">
        <v>1</v>
      </c>
      <c r="FF1365">
        <v>1</v>
      </c>
      <c r="FG1365">
        <v>0</v>
      </c>
      <c r="FH1365">
        <v>1</v>
      </c>
      <c r="FX1365">
        <v>93.27151176196287</v>
      </c>
      <c r="FY1365">
        <v>2</v>
      </c>
      <c r="FZ1365">
        <v>3</v>
      </c>
      <c r="GA1365">
        <v>2</v>
      </c>
      <c r="GB1365">
        <v>9.9109283589653624E-2</v>
      </c>
      <c r="GC1365">
        <v>0</v>
      </c>
      <c r="GD1365">
        <v>0</v>
      </c>
      <c r="GE1365">
        <v>2</v>
      </c>
      <c r="GF1365">
        <v>0.11176436943679575</v>
      </c>
      <c r="GG1365">
        <v>2</v>
      </c>
      <c r="GH1365">
        <v>0.4425</v>
      </c>
      <c r="GI1365">
        <v>3</v>
      </c>
      <c r="GJ1365">
        <v>88.491608377451769</v>
      </c>
      <c r="GK1365">
        <v>88.491608377451769</v>
      </c>
      <c r="GL1365">
        <v>4.680794100921446</v>
      </c>
      <c r="HB1365">
        <v>81.499040745492891</v>
      </c>
      <c r="HC1365">
        <v>3</v>
      </c>
      <c r="HD1365">
        <v>1</v>
      </c>
      <c r="HE1365">
        <v>2</v>
      </c>
      <c r="HF1365">
        <v>8.1286494523894887E-2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0.44</v>
      </c>
      <c r="HM1365">
        <v>2</v>
      </c>
      <c r="HN1365">
        <v>1</v>
      </c>
      <c r="HO1365">
        <v>0</v>
      </c>
      <c r="HP1365">
        <v>1</v>
      </c>
      <c r="HQ1365">
        <v>222.50410455580041</v>
      </c>
      <c r="HR1365">
        <v>2</v>
      </c>
      <c r="HS1365">
        <v>3</v>
      </c>
      <c r="HT1365">
        <v>1</v>
      </c>
      <c r="HU1365">
        <v>0.15313188435581709</v>
      </c>
      <c r="HV1365">
        <v>0</v>
      </c>
      <c r="HW1365">
        <v>0</v>
      </c>
      <c r="HX1365">
        <v>2</v>
      </c>
      <c r="HY1365">
        <v>0.30907093042285333</v>
      </c>
      <c r="HZ1365">
        <v>1</v>
      </c>
      <c r="IA1365">
        <v>0.45500000000000002</v>
      </c>
      <c r="IB1365">
        <v>3</v>
      </c>
      <c r="IC1365">
        <v>215.66884766382819</v>
      </c>
      <c r="ID1365">
        <v>219.88205006420785</v>
      </c>
      <c r="IE1365">
        <v>2.4689226072367489</v>
      </c>
      <c r="IF1365">
        <v>41.981344019341478</v>
      </c>
      <c r="IG1365">
        <v>2</v>
      </c>
      <c r="IH1365">
        <v>1</v>
      </c>
      <c r="II1365">
        <v>2</v>
      </c>
      <c r="IJ1365">
        <v>0.15342945230194427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0.44</v>
      </c>
      <c r="IQ1365">
        <v>1</v>
      </c>
      <c r="IR1365">
        <v>41.981344019341478</v>
      </c>
      <c r="IS1365">
        <v>0</v>
      </c>
      <c r="IT1365">
        <v>1</v>
      </c>
    </row>
    <row r="1366" spans="3:254">
      <c r="C1366">
        <v>104.40245791206864</v>
      </c>
      <c r="D1366">
        <v>0.222724857291837</v>
      </c>
      <c r="E1366">
        <v>219.79254698986534</v>
      </c>
      <c r="F1366">
        <v>0.1890657478143396</v>
      </c>
      <c r="G1366">
        <v>222.37376151703504</v>
      </c>
      <c r="H1366">
        <v>0.82535375470058625</v>
      </c>
      <c r="I1366">
        <v>222.50410455580041</v>
      </c>
      <c r="J1366">
        <v>2.4620638268869754</v>
      </c>
      <c r="K1366">
        <v>220.65685154057812</v>
      </c>
      <c r="L1366">
        <v>0.35512679079522513</v>
      </c>
      <c r="EE1366">
        <v>200.48624652677756</v>
      </c>
      <c r="EF1366">
        <v>3</v>
      </c>
      <c r="EG1366">
        <v>3</v>
      </c>
      <c r="EH1366">
        <v>2</v>
      </c>
      <c r="EI1366">
        <v>0.29298736770808859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0.44</v>
      </c>
      <c r="EP1366">
        <v>1</v>
      </c>
      <c r="EQ1366">
        <v>1</v>
      </c>
      <c r="ER1366">
        <v>0</v>
      </c>
      <c r="ES1366">
        <v>1</v>
      </c>
      <c r="ET1366">
        <v>212.90322623293122</v>
      </c>
      <c r="EU1366">
        <v>2</v>
      </c>
      <c r="EV1366">
        <v>3</v>
      </c>
      <c r="EW1366">
        <v>1</v>
      </c>
      <c r="EX1366">
        <v>0.16093682649084756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0.44</v>
      </c>
      <c r="FE1366">
        <v>1</v>
      </c>
      <c r="FF1366">
        <v>1</v>
      </c>
      <c r="FG1366">
        <v>0</v>
      </c>
      <c r="FH1366">
        <v>1</v>
      </c>
      <c r="FX1366">
        <v>93.29285873078986</v>
      </c>
      <c r="FY1366">
        <v>2</v>
      </c>
      <c r="FZ1366">
        <v>3</v>
      </c>
      <c r="GA1366">
        <v>2</v>
      </c>
      <c r="GB1366">
        <v>3.8874995716330275E-2</v>
      </c>
      <c r="GC1366">
        <v>0</v>
      </c>
      <c r="GD1366">
        <v>0</v>
      </c>
      <c r="GE1366">
        <v>2</v>
      </c>
      <c r="GF1366">
        <v>5.0739693512573944E-2</v>
      </c>
      <c r="GG1366">
        <v>1</v>
      </c>
      <c r="GH1366">
        <v>0.45</v>
      </c>
      <c r="GI1366">
        <v>1</v>
      </c>
      <c r="GJ1366">
        <v>92.630403693139982</v>
      </c>
      <c r="GK1366">
        <v>93.171098866755671</v>
      </c>
      <c r="GL1366">
        <v>8.2884868317862015E-2</v>
      </c>
      <c r="HB1366">
        <v>81.563582113887009</v>
      </c>
      <c r="HC1366">
        <v>3</v>
      </c>
      <c r="HD1366">
        <v>3</v>
      </c>
      <c r="HE1366">
        <v>2</v>
      </c>
      <c r="HF1366">
        <v>0.29298736770808859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0.44</v>
      </c>
      <c r="HM1366">
        <v>2</v>
      </c>
      <c r="HN1366">
        <v>1</v>
      </c>
      <c r="HO1366">
        <v>0</v>
      </c>
      <c r="HP1366">
        <v>1</v>
      </c>
      <c r="HQ1366">
        <v>222.65237454540176</v>
      </c>
      <c r="HR1366">
        <v>2</v>
      </c>
      <c r="HS1366">
        <v>3</v>
      </c>
      <c r="HT1366">
        <v>2</v>
      </c>
      <c r="HU1366">
        <v>0.13556752024043647</v>
      </c>
      <c r="HV1366">
        <v>0</v>
      </c>
      <c r="HW1366">
        <v>0</v>
      </c>
      <c r="HX1366">
        <v>1</v>
      </c>
      <c r="HY1366">
        <v>0.1232432002185786</v>
      </c>
      <c r="HZ1366">
        <v>1</v>
      </c>
      <c r="IA1366">
        <v>0.44500000000000001</v>
      </c>
      <c r="IB1366">
        <v>1</v>
      </c>
      <c r="IC1366">
        <v>220.04204072891343</v>
      </c>
      <c r="ID1366">
        <v>220.04204072891343</v>
      </c>
      <c r="IE1366">
        <v>2.4620638268869754</v>
      </c>
      <c r="IF1366">
        <v>42.043852063670499</v>
      </c>
      <c r="IG1366">
        <v>3</v>
      </c>
      <c r="IH1366">
        <v>3</v>
      </c>
      <c r="II1366">
        <v>2</v>
      </c>
      <c r="IJ1366">
        <v>0.29882459935012057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0.44</v>
      </c>
      <c r="IQ1366">
        <v>1</v>
      </c>
      <c r="IR1366">
        <v>42.043852063670499</v>
      </c>
      <c r="IS1366">
        <v>0</v>
      </c>
      <c r="IT1366">
        <v>1</v>
      </c>
    </row>
    <row r="1367" spans="3:254">
      <c r="C1367">
        <v>104.68091139767691</v>
      </c>
      <c r="D1367">
        <v>1.1116369989974828</v>
      </c>
      <c r="E1367">
        <v>220.05193246570624</v>
      </c>
      <c r="F1367">
        <v>0.39554189400226392</v>
      </c>
      <c r="G1367">
        <v>222.41110605414312</v>
      </c>
      <c r="H1367">
        <v>0.66037078298290908</v>
      </c>
      <c r="I1367">
        <v>222.65237454540176</v>
      </c>
      <c r="J1367">
        <v>2.5294511579990342</v>
      </c>
      <c r="K1367">
        <v>220.91327303989476</v>
      </c>
      <c r="L1367">
        <v>0.5020241847764737</v>
      </c>
      <c r="EE1367">
        <v>200.53627365036616</v>
      </c>
      <c r="EF1367">
        <v>2</v>
      </c>
      <c r="EG1367">
        <v>2</v>
      </c>
      <c r="EH1367">
        <v>2</v>
      </c>
      <c r="EI1367">
        <v>0.33579954213315977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0.44</v>
      </c>
      <c r="EP1367">
        <v>1</v>
      </c>
      <c r="EQ1367">
        <v>1</v>
      </c>
      <c r="ER1367">
        <v>0</v>
      </c>
      <c r="ES1367">
        <v>1</v>
      </c>
      <c r="ET1367">
        <v>212.98249181986276</v>
      </c>
      <c r="EU1367">
        <v>3</v>
      </c>
      <c r="EV1367">
        <v>3</v>
      </c>
      <c r="EW1367">
        <v>1</v>
      </c>
      <c r="EX1367">
        <v>0.46221844449901672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0.44</v>
      </c>
      <c r="FE1367">
        <v>1</v>
      </c>
      <c r="FF1367">
        <v>1</v>
      </c>
      <c r="FG1367">
        <v>0</v>
      </c>
      <c r="FH1367">
        <v>1</v>
      </c>
      <c r="FX1367">
        <v>93.455318991976071</v>
      </c>
      <c r="FY1367">
        <v>2</v>
      </c>
      <c r="FZ1367">
        <v>3</v>
      </c>
      <c r="GA1367">
        <v>2</v>
      </c>
      <c r="GB1367">
        <v>0.1838072300132062</v>
      </c>
      <c r="GC1367">
        <v>0</v>
      </c>
      <c r="GD1367">
        <v>0</v>
      </c>
      <c r="GE1367">
        <v>2</v>
      </c>
      <c r="GF1367">
        <v>0.36546527297315723</v>
      </c>
      <c r="GG1367">
        <v>2</v>
      </c>
      <c r="GH1367">
        <v>0.44500000000000001</v>
      </c>
      <c r="GI1367">
        <v>1</v>
      </c>
      <c r="GJ1367">
        <v>82.046410299949486</v>
      </c>
      <c r="GK1367">
        <v>88.505523953460767</v>
      </c>
      <c r="GL1367">
        <v>4.7659878085021035</v>
      </c>
      <c r="HB1367">
        <v>81.583934589298309</v>
      </c>
      <c r="HC1367">
        <v>2</v>
      </c>
      <c r="HD1367">
        <v>2</v>
      </c>
      <c r="HE1367">
        <v>2</v>
      </c>
      <c r="HF1367">
        <v>0.33579954213315977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0.44</v>
      </c>
      <c r="HM1367">
        <v>2</v>
      </c>
      <c r="HN1367">
        <v>1</v>
      </c>
      <c r="HO1367">
        <v>0</v>
      </c>
      <c r="HP1367">
        <v>1</v>
      </c>
      <c r="HQ1367">
        <v>222.68539939739267</v>
      </c>
      <c r="HR1367">
        <v>2</v>
      </c>
      <c r="HS1367">
        <v>3</v>
      </c>
      <c r="HT1367">
        <v>2</v>
      </c>
      <c r="HU1367">
        <v>3.3024851990904505E-2</v>
      </c>
      <c r="HV1367">
        <v>0</v>
      </c>
      <c r="HW1367">
        <v>0</v>
      </c>
      <c r="HX1367">
        <v>2</v>
      </c>
      <c r="HY1367">
        <v>0.43006581219285217</v>
      </c>
      <c r="HZ1367">
        <v>1</v>
      </c>
      <c r="IA1367">
        <v>0.45</v>
      </c>
      <c r="IB1367">
        <v>1</v>
      </c>
      <c r="IC1367">
        <v>217.65401123485083</v>
      </c>
      <c r="ID1367">
        <v>220.12292338740272</v>
      </c>
      <c r="IE1367">
        <v>2.5294511579990342</v>
      </c>
      <c r="IF1367">
        <v>42.160769493670998</v>
      </c>
      <c r="IG1367">
        <v>3</v>
      </c>
      <c r="IH1367">
        <v>2</v>
      </c>
      <c r="II1367">
        <v>3</v>
      </c>
      <c r="IJ1367">
        <v>1.385849578675971E-2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0.44</v>
      </c>
      <c r="IQ1367">
        <v>1</v>
      </c>
      <c r="IR1367">
        <v>42.160769493670998</v>
      </c>
      <c r="IS1367">
        <v>0</v>
      </c>
      <c r="IT1367">
        <v>1</v>
      </c>
    </row>
    <row r="1368" spans="3:254">
      <c r="C1368">
        <v>104.69652457086679</v>
      </c>
      <c r="D1368">
        <v>1.0576278374199433</v>
      </c>
      <c r="E1368">
        <v>220.28885721162234</v>
      </c>
      <c r="F1368">
        <v>0.47298750680073454</v>
      </c>
      <c r="G1368">
        <v>222.52251542581809</v>
      </c>
      <c r="H1368">
        <v>0.5785739520544837</v>
      </c>
      <c r="I1368">
        <v>222.68539939739267</v>
      </c>
      <c r="J1368">
        <v>2.5542272223228792</v>
      </c>
      <c r="K1368">
        <v>221.50444168302613</v>
      </c>
      <c r="L1368">
        <v>0.96682500578739905</v>
      </c>
      <c r="EE1368">
        <v>200.76975276324043</v>
      </c>
      <c r="EF1368">
        <v>3</v>
      </c>
      <c r="EG1368">
        <v>3</v>
      </c>
      <c r="EH1368">
        <v>2</v>
      </c>
      <c r="EI1368">
        <v>0.23252318160118446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0.44</v>
      </c>
      <c r="EP1368">
        <v>1</v>
      </c>
      <c r="EQ1368">
        <v>1</v>
      </c>
      <c r="ER1368">
        <v>0</v>
      </c>
      <c r="ES1368">
        <v>1</v>
      </c>
      <c r="ET1368">
        <v>213.26960271838661</v>
      </c>
      <c r="EU1368">
        <v>3</v>
      </c>
      <c r="EV1368">
        <v>2</v>
      </c>
      <c r="EW1368">
        <v>2</v>
      </c>
      <c r="EX1368">
        <v>5.8804856918912513E-3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0.44</v>
      </c>
      <c r="FE1368">
        <v>1</v>
      </c>
      <c r="FF1368">
        <v>1</v>
      </c>
      <c r="FG1368">
        <v>0</v>
      </c>
      <c r="FH1368">
        <v>1</v>
      </c>
      <c r="FX1368">
        <v>93.491062643045893</v>
      </c>
      <c r="FY1368">
        <v>2</v>
      </c>
      <c r="FZ1368">
        <v>2</v>
      </c>
      <c r="GA1368">
        <v>2</v>
      </c>
      <c r="GB1368">
        <v>3.5743651069819832E-2</v>
      </c>
      <c r="GC1368">
        <v>0</v>
      </c>
      <c r="GD1368">
        <v>0</v>
      </c>
      <c r="GE1368">
        <v>2</v>
      </c>
      <c r="GF1368">
        <v>0.28276917336528229</v>
      </c>
      <c r="GG1368">
        <v>2</v>
      </c>
      <c r="GH1368">
        <v>0.44</v>
      </c>
      <c r="GI1368">
        <v>2</v>
      </c>
      <c r="GJ1368">
        <v>88.675136285242658</v>
      </c>
      <c r="GK1368">
        <v>88.675136285242658</v>
      </c>
      <c r="GL1368">
        <v>4.7801827067334131</v>
      </c>
      <c r="HB1368">
        <v>81.678920620134377</v>
      </c>
      <c r="HC1368">
        <v>3</v>
      </c>
      <c r="HD1368">
        <v>3</v>
      </c>
      <c r="HE1368">
        <v>2</v>
      </c>
      <c r="HF1368">
        <v>0.23252318160118446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0.44</v>
      </c>
      <c r="HM1368">
        <v>2</v>
      </c>
      <c r="HN1368">
        <v>1</v>
      </c>
      <c r="HO1368">
        <v>0</v>
      </c>
      <c r="HP1368">
        <v>1</v>
      </c>
      <c r="HQ1368">
        <v>222.69920607455256</v>
      </c>
      <c r="HR1368">
        <v>2</v>
      </c>
      <c r="HS1368">
        <v>2</v>
      </c>
      <c r="HT1368">
        <v>3</v>
      </c>
      <c r="HU1368">
        <v>1.3806677159886722E-2</v>
      </c>
      <c r="HV1368">
        <v>0</v>
      </c>
      <c r="HW1368">
        <v>0</v>
      </c>
      <c r="HX1368">
        <v>2</v>
      </c>
      <c r="HY1368">
        <v>3.1896138407242598E-2</v>
      </c>
      <c r="HZ1368">
        <v>1</v>
      </c>
      <c r="IA1368">
        <v>0.4425</v>
      </c>
      <c r="IB1368">
        <v>2</v>
      </c>
      <c r="IC1368">
        <v>220.13117217506979</v>
      </c>
      <c r="ID1368">
        <v>220.13117217506979</v>
      </c>
      <c r="IE1368">
        <v>2.5542272223228792</v>
      </c>
      <c r="IF1368">
        <v>42.161923310961612</v>
      </c>
      <c r="IG1368">
        <v>3</v>
      </c>
      <c r="IH1368">
        <v>3</v>
      </c>
      <c r="II1368">
        <v>2</v>
      </c>
      <c r="IJ1368">
        <v>0.13113187682548491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0.44</v>
      </c>
      <c r="IQ1368">
        <v>2</v>
      </c>
      <c r="IR1368">
        <v>42.161923310961612</v>
      </c>
      <c r="IS1368">
        <v>0</v>
      </c>
      <c r="IT1368">
        <v>1</v>
      </c>
    </row>
    <row r="1369" spans="3:254">
      <c r="C1369">
        <v>105.3334991757969</v>
      </c>
      <c r="D1369">
        <v>2.3725956117538942</v>
      </c>
      <c r="E1369">
        <v>220.31698557799518</v>
      </c>
      <c r="F1369">
        <v>0.39729314416342731</v>
      </c>
      <c r="G1369">
        <v>222.63982530550922</v>
      </c>
      <c r="H1369">
        <v>0.62761577207660935</v>
      </c>
      <c r="I1369">
        <v>222.69920607455256</v>
      </c>
      <c r="J1369">
        <v>2.3757589894150897</v>
      </c>
      <c r="K1369">
        <v>222.06222696183644</v>
      </c>
      <c r="L1369">
        <v>1.2845233702776682</v>
      </c>
      <c r="EE1369">
        <v>200.93129900871941</v>
      </c>
      <c r="EF1369">
        <v>2</v>
      </c>
      <c r="EG1369">
        <v>3</v>
      </c>
      <c r="EH1369">
        <v>2</v>
      </c>
      <c r="EI1369">
        <v>0.28870537266703977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0.44</v>
      </c>
      <c r="EP1369">
        <v>1</v>
      </c>
      <c r="EQ1369">
        <v>1</v>
      </c>
      <c r="ER1369">
        <v>0</v>
      </c>
      <c r="ES1369">
        <v>1</v>
      </c>
      <c r="ET1369">
        <v>213.30167956739368</v>
      </c>
      <c r="EU1369">
        <v>3</v>
      </c>
      <c r="EV1369">
        <v>3</v>
      </c>
      <c r="EW1369">
        <v>2</v>
      </c>
      <c r="EX1369">
        <v>0.54747456670195649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0.44</v>
      </c>
      <c r="FE1369">
        <v>1</v>
      </c>
      <c r="FF1369">
        <v>1</v>
      </c>
      <c r="FG1369">
        <v>0</v>
      </c>
      <c r="FH1369">
        <v>1</v>
      </c>
      <c r="FX1369">
        <v>93.761554381889169</v>
      </c>
      <c r="FY1369">
        <v>2</v>
      </c>
      <c r="FZ1369">
        <v>3</v>
      </c>
      <c r="GA1369">
        <v>1</v>
      </c>
      <c r="GB1369">
        <v>4.2373998375852928E-2</v>
      </c>
      <c r="GC1369">
        <v>0</v>
      </c>
      <c r="GD1369">
        <v>0</v>
      </c>
      <c r="GE1369">
        <v>2</v>
      </c>
      <c r="GF1369">
        <v>0.45873405163386843</v>
      </c>
      <c r="GG1369">
        <v>1</v>
      </c>
      <c r="GH1369">
        <v>0.45</v>
      </c>
      <c r="GI1369">
        <v>1</v>
      </c>
      <c r="GJ1369">
        <v>93.194099248813274</v>
      </c>
      <c r="GK1369">
        <v>93.695941594210083</v>
      </c>
      <c r="GL1369">
        <v>2.3238789303235308E-2</v>
      </c>
      <c r="HB1369">
        <v>81.744642287762858</v>
      </c>
      <c r="HC1369">
        <v>2</v>
      </c>
      <c r="HD1369">
        <v>3</v>
      </c>
      <c r="HE1369">
        <v>2</v>
      </c>
      <c r="HF1369">
        <v>0.28870537266703977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0.44</v>
      </c>
      <c r="HM1369">
        <v>2</v>
      </c>
      <c r="HN1369">
        <v>1</v>
      </c>
      <c r="HO1369">
        <v>0</v>
      </c>
      <c r="HP1369">
        <v>1</v>
      </c>
      <c r="HQ1369">
        <v>222.80097936022881</v>
      </c>
      <c r="HR1369">
        <v>2</v>
      </c>
      <c r="HS1369">
        <v>2</v>
      </c>
      <c r="HT1369">
        <v>2</v>
      </c>
      <c r="HU1369">
        <v>1.5169516724227906E-2</v>
      </c>
      <c r="HV1369">
        <v>0</v>
      </c>
      <c r="HW1369">
        <v>0</v>
      </c>
      <c r="HX1369">
        <v>1</v>
      </c>
      <c r="HY1369">
        <v>1.3790469749298094E-2</v>
      </c>
      <c r="HZ1369">
        <v>1</v>
      </c>
      <c r="IA1369">
        <v>0.4425</v>
      </c>
      <c r="IB1369">
        <v>1</v>
      </c>
      <c r="IC1369">
        <v>220.32344708513747</v>
      </c>
      <c r="ID1369">
        <v>220.32344708513747</v>
      </c>
      <c r="IE1369">
        <v>2.3757589894150897</v>
      </c>
      <c r="IF1369">
        <v>42.232712968202158</v>
      </c>
      <c r="IG1369">
        <v>3</v>
      </c>
      <c r="IH1369">
        <v>3</v>
      </c>
      <c r="II1369">
        <v>2</v>
      </c>
      <c r="IJ1369">
        <v>0.42546971914899889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0.44</v>
      </c>
      <c r="IQ1369">
        <v>2</v>
      </c>
      <c r="IR1369">
        <v>42.232712968202158</v>
      </c>
      <c r="IS1369">
        <v>0</v>
      </c>
      <c r="IT1369">
        <v>1</v>
      </c>
    </row>
    <row r="1370" spans="3:254">
      <c r="C1370">
        <v>105.48531849481741</v>
      </c>
      <c r="D1370">
        <v>1.6436701004666503</v>
      </c>
      <c r="E1370">
        <v>220.45172084098343</v>
      </c>
      <c r="F1370">
        <v>0.39978837527718269</v>
      </c>
      <c r="G1370">
        <v>222.87632557943343</v>
      </c>
      <c r="H1370">
        <v>0.34539079715318621</v>
      </c>
      <c r="I1370">
        <v>222.80097936022881</v>
      </c>
      <c r="J1370">
        <v>2.2649974122739991</v>
      </c>
      <c r="K1370">
        <v>222.12935859546602</v>
      </c>
      <c r="L1370">
        <v>1.2160855555712544</v>
      </c>
      <c r="EE1370">
        <v>201.2092564121273</v>
      </c>
      <c r="EF1370">
        <v>2</v>
      </c>
      <c r="EG1370">
        <v>1</v>
      </c>
      <c r="EH1370">
        <v>3</v>
      </c>
      <c r="EI1370">
        <v>5.0482108974278406E-2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0.44</v>
      </c>
      <c r="EP1370">
        <v>1</v>
      </c>
      <c r="EQ1370">
        <v>1</v>
      </c>
      <c r="ER1370">
        <v>0</v>
      </c>
      <c r="ES1370">
        <v>1</v>
      </c>
      <c r="ET1370">
        <v>213.71588933251118</v>
      </c>
      <c r="EU1370">
        <v>3</v>
      </c>
      <c r="EV1370">
        <v>1</v>
      </c>
      <c r="EW1370">
        <v>1</v>
      </c>
      <c r="EX1370">
        <v>0.41197613520156251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0.44</v>
      </c>
      <c r="FE1370">
        <v>1</v>
      </c>
      <c r="FF1370">
        <v>1</v>
      </c>
      <c r="FG1370">
        <v>0</v>
      </c>
      <c r="FH1370">
        <v>1</v>
      </c>
      <c r="FX1370">
        <v>94.09472675925872</v>
      </c>
      <c r="FY1370">
        <v>2</v>
      </c>
      <c r="FZ1370">
        <v>3</v>
      </c>
      <c r="GA1370">
        <v>3</v>
      </c>
      <c r="GB1370">
        <v>0.10391636732144419</v>
      </c>
      <c r="GC1370">
        <v>0</v>
      </c>
      <c r="GD1370">
        <v>0</v>
      </c>
      <c r="GE1370">
        <v>2</v>
      </c>
      <c r="GF1370">
        <v>0.34548837571890917</v>
      </c>
      <c r="GG1370">
        <v>2</v>
      </c>
      <c r="GH1370">
        <v>0.44750000000000001</v>
      </c>
      <c r="GI1370">
        <v>1</v>
      </c>
      <c r="GJ1370">
        <v>77.517646448172798</v>
      </c>
      <c r="GK1370">
        <v>89.356119939228833</v>
      </c>
      <c r="GL1370">
        <v>4.6346904527084405</v>
      </c>
      <c r="HB1370">
        <v>81.857723368833405</v>
      </c>
      <c r="HC1370">
        <v>2</v>
      </c>
      <c r="HD1370">
        <v>1</v>
      </c>
      <c r="HE1370">
        <v>3</v>
      </c>
      <c r="HF1370">
        <v>5.0482108974278406E-2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0.44</v>
      </c>
      <c r="HM1370">
        <v>2</v>
      </c>
      <c r="HN1370">
        <v>1</v>
      </c>
      <c r="HO1370">
        <v>0</v>
      </c>
      <c r="HP1370">
        <v>1</v>
      </c>
      <c r="HQ1370">
        <v>223.03506961503305</v>
      </c>
      <c r="HR1370">
        <v>2</v>
      </c>
      <c r="HS1370">
        <v>3</v>
      </c>
      <c r="HT1370">
        <v>2</v>
      </c>
      <c r="HU1370">
        <v>2.3350457260692448E-2</v>
      </c>
      <c r="HV1370">
        <v>0</v>
      </c>
      <c r="HW1370">
        <v>0</v>
      </c>
      <c r="HX1370">
        <v>1</v>
      </c>
      <c r="HY1370">
        <v>2.122768841881132E-2</v>
      </c>
      <c r="HZ1370">
        <v>1</v>
      </c>
      <c r="IA1370">
        <v>0.44500000000000001</v>
      </c>
      <c r="IB1370">
        <v>2</v>
      </c>
      <c r="IC1370">
        <v>220.53598194795481</v>
      </c>
      <c r="ID1370">
        <v>220.53598194795481</v>
      </c>
      <c r="IE1370">
        <v>2.2649974122739991</v>
      </c>
      <c r="IF1370">
        <v>42.237312430255884</v>
      </c>
      <c r="IG1370">
        <v>2</v>
      </c>
      <c r="IH1370">
        <v>3</v>
      </c>
      <c r="II1370">
        <v>1</v>
      </c>
      <c r="IJ1370">
        <v>0.30625152305560893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0.44</v>
      </c>
      <c r="IQ1370">
        <v>1</v>
      </c>
      <c r="IR1370">
        <v>42.237312430255884</v>
      </c>
      <c r="IS1370">
        <v>0</v>
      </c>
      <c r="IT1370">
        <v>1</v>
      </c>
    </row>
    <row r="1371" spans="3:254">
      <c r="C1371">
        <v>105.48545712765946</v>
      </c>
      <c r="D1371">
        <v>2.9993198853402703</v>
      </c>
      <c r="E1371">
        <v>220.57599106787049</v>
      </c>
      <c r="F1371">
        <v>0.25440239805291753</v>
      </c>
      <c r="G1371">
        <v>222.9280306910332</v>
      </c>
      <c r="H1371">
        <v>0.28820538552398034</v>
      </c>
      <c r="I1371">
        <v>223.03506961503305</v>
      </c>
      <c r="J1371">
        <v>2.3134033261836748</v>
      </c>
      <c r="K1371">
        <v>222.26492611570646</v>
      </c>
      <c r="L1371">
        <v>1.1506379691698214</v>
      </c>
      <c r="EE1371">
        <v>201.31667596257012</v>
      </c>
      <c r="EF1371">
        <v>2</v>
      </c>
      <c r="EG1371">
        <v>3</v>
      </c>
      <c r="EH1371">
        <v>1</v>
      </c>
      <c r="EI1371">
        <v>0.16339802355500602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0.44</v>
      </c>
      <c r="EP1371">
        <v>1</v>
      </c>
      <c r="EQ1371">
        <v>1</v>
      </c>
      <c r="ER1371">
        <v>0</v>
      </c>
      <c r="ES1371">
        <v>1</v>
      </c>
      <c r="ET1371">
        <v>213.76164265486148</v>
      </c>
      <c r="EU1371">
        <v>3</v>
      </c>
      <c r="EV1371">
        <v>3</v>
      </c>
      <c r="EW1371">
        <v>2</v>
      </c>
      <c r="EX1371">
        <v>0.15777716699718874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0.44</v>
      </c>
      <c r="FE1371">
        <v>1</v>
      </c>
      <c r="FF1371">
        <v>1</v>
      </c>
      <c r="FG1371">
        <v>0</v>
      </c>
      <c r="FH1371">
        <v>1</v>
      </c>
      <c r="FX1371">
        <v>94.111052311872314</v>
      </c>
      <c r="FY1371">
        <v>2</v>
      </c>
      <c r="FZ1371">
        <v>2</v>
      </c>
      <c r="GA1371">
        <v>1</v>
      </c>
      <c r="GB1371">
        <v>0.36742116972610744</v>
      </c>
      <c r="GC1371">
        <v>0</v>
      </c>
      <c r="GD1371">
        <v>0</v>
      </c>
      <c r="GE1371">
        <v>2</v>
      </c>
      <c r="GF1371">
        <v>0.38126629429774384</v>
      </c>
      <c r="GG1371">
        <v>1</v>
      </c>
      <c r="GH1371">
        <v>0.4425</v>
      </c>
      <c r="GI1371">
        <v>2</v>
      </c>
      <c r="GJ1371">
        <v>93.525403264931441</v>
      </c>
      <c r="GK1371">
        <v>93.525403264931441</v>
      </c>
      <c r="GL1371">
        <v>0.21822787721475834</v>
      </c>
      <c r="HB1371">
        <v>81.901424737256235</v>
      </c>
      <c r="HC1371">
        <v>2</v>
      </c>
      <c r="HD1371">
        <v>3</v>
      </c>
      <c r="HE1371">
        <v>1</v>
      </c>
      <c r="HF1371">
        <v>0.16339802355500602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0.44</v>
      </c>
      <c r="HM1371">
        <v>2</v>
      </c>
      <c r="HN1371">
        <v>1</v>
      </c>
      <c r="HO1371">
        <v>0</v>
      </c>
      <c r="HP1371">
        <v>1</v>
      </c>
      <c r="HQ1371">
        <v>223.70041386488572</v>
      </c>
      <c r="HR1371">
        <v>2</v>
      </c>
      <c r="HS1371">
        <v>3</v>
      </c>
      <c r="HT1371">
        <v>2</v>
      </c>
      <c r="HU1371">
        <v>4.7493618407112109E-2</v>
      </c>
      <c r="HV1371">
        <v>0</v>
      </c>
      <c r="HW1371">
        <v>0</v>
      </c>
      <c r="HX1371">
        <v>1</v>
      </c>
      <c r="HY1371">
        <v>4.3176016733738228E-2</v>
      </c>
      <c r="HZ1371">
        <v>1</v>
      </c>
      <c r="IA1371">
        <v>0.44500000000000001</v>
      </c>
      <c r="IB1371">
        <v>2</v>
      </c>
      <c r="IC1371">
        <v>220.72166628884938</v>
      </c>
      <c r="ID1371">
        <v>220.72166628884938</v>
      </c>
      <c r="IE1371">
        <v>2.3134033261836748</v>
      </c>
      <c r="IF1371">
        <v>42.241489813968727</v>
      </c>
      <c r="IG1371">
        <v>3</v>
      </c>
      <c r="IH1371">
        <v>1</v>
      </c>
      <c r="II1371">
        <v>2</v>
      </c>
      <c r="IJ1371">
        <v>3.3101874836605767E-2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0.44</v>
      </c>
      <c r="IQ1371">
        <v>2</v>
      </c>
      <c r="IR1371">
        <v>42.241489813968727</v>
      </c>
      <c r="IS1371">
        <v>0</v>
      </c>
      <c r="IT1371">
        <v>1</v>
      </c>
    </row>
    <row r="1372" spans="3:254">
      <c r="C1372">
        <v>105.57071984602185</v>
      </c>
      <c r="D1372">
        <v>1.5098629451790941</v>
      </c>
      <c r="E1372">
        <v>220.79895729969843</v>
      </c>
      <c r="F1372">
        <v>0.35316176267727428</v>
      </c>
      <c r="G1372">
        <v>222.9663060571219</v>
      </c>
      <c r="H1372">
        <v>0.30985226214363593</v>
      </c>
      <c r="I1372">
        <v>223.70041386488572</v>
      </c>
      <c r="J1372">
        <v>2.7968990182442042</v>
      </c>
      <c r="K1372">
        <v>222.26559414246347</v>
      </c>
      <c r="L1372">
        <v>1.0093365623059753</v>
      </c>
      <c r="EE1372">
        <v>201.51452751561118</v>
      </c>
      <c r="EF1372">
        <v>3</v>
      </c>
      <c r="EG1372">
        <v>3</v>
      </c>
      <c r="EH1372">
        <v>2</v>
      </c>
      <c r="EI1372">
        <v>8.2314065951833992E-2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0.44</v>
      </c>
      <c r="EP1372">
        <v>1</v>
      </c>
      <c r="EQ1372">
        <v>1</v>
      </c>
      <c r="ER1372">
        <v>0</v>
      </c>
      <c r="ES1372">
        <v>1</v>
      </c>
      <c r="ET1372">
        <v>214.08455619180984</v>
      </c>
      <c r="EU1372">
        <v>3</v>
      </c>
      <c r="EV1372">
        <v>3</v>
      </c>
      <c r="EW1372">
        <v>2</v>
      </c>
      <c r="EX1372">
        <v>0.17709804203583285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0.44</v>
      </c>
      <c r="FE1372">
        <v>1</v>
      </c>
      <c r="FF1372">
        <v>1</v>
      </c>
      <c r="FG1372">
        <v>0</v>
      </c>
      <c r="FH1372">
        <v>1</v>
      </c>
      <c r="FX1372">
        <v>94.159896789895299</v>
      </c>
      <c r="FY1372">
        <v>2</v>
      </c>
      <c r="FZ1372">
        <v>3</v>
      </c>
      <c r="GA1372">
        <v>2</v>
      </c>
      <c r="GB1372">
        <v>1.5001987192325438E-2</v>
      </c>
      <c r="GC1372">
        <v>0</v>
      </c>
      <c r="GD1372">
        <v>0</v>
      </c>
      <c r="GE1372">
        <v>2</v>
      </c>
      <c r="GF1372">
        <v>0.64006953884600049</v>
      </c>
      <c r="GG1372">
        <v>1</v>
      </c>
      <c r="GH1372">
        <v>0.45</v>
      </c>
      <c r="GI1372">
        <v>4</v>
      </c>
      <c r="GJ1372">
        <v>93.646596238869776</v>
      </c>
      <c r="GK1372">
        <v>93.719180383513319</v>
      </c>
      <c r="GL1372">
        <v>0.42571441918966002</v>
      </c>
      <c r="HB1372">
        <v>81.981916450141227</v>
      </c>
      <c r="HC1372">
        <v>3</v>
      </c>
      <c r="HD1372">
        <v>3</v>
      </c>
      <c r="HE1372">
        <v>2</v>
      </c>
      <c r="HF1372">
        <v>8.2314065951833992E-2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0.44</v>
      </c>
      <c r="HM1372">
        <v>2</v>
      </c>
      <c r="HN1372">
        <v>1</v>
      </c>
      <c r="HO1372">
        <v>0</v>
      </c>
      <c r="HP1372">
        <v>1</v>
      </c>
      <c r="HQ1372">
        <v>223.8024732587499</v>
      </c>
      <c r="HR1372">
        <v>2</v>
      </c>
      <c r="HS1372">
        <v>2</v>
      </c>
      <c r="HT1372">
        <v>2</v>
      </c>
      <c r="HU1372">
        <v>9.5310978756903697E-2</v>
      </c>
      <c r="HV1372">
        <v>0</v>
      </c>
      <c r="HW1372">
        <v>0</v>
      </c>
      <c r="HX1372">
        <v>1</v>
      </c>
      <c r="HY1372">
        <v>8.6646344324457905E-2</v>
      </c>
      <c r="HZ1372">
        <v>1</v>
      </c>
      <c r="IA1372">
        <v>0.44500000000000001</v>
      </c>
      <c r="IB1372">
        <v>2</v>
      </c>
      <c r="IC1372">
        <v>218.34693359108459</v>
      </c>
      <c r="ID1372">
        <v>220.90351484664151</v>
      </c>
      <c r="IE1372">
        <v>2.7968990182442042</v>
      </c>
      <c r="IF1372">
        <v>42.243551682205229</v>
      </c>
      <c r="IG1372">
        <v>3</v>
      </c>
      <c r="IH1372">
        <v>3</v>
      </c>
      <c r="II1372">
        <v>3</v>
      </c>
      <c r="IJ1372">
        <v>0.30671085903522971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0.44</v>
      </c>
      <c r="IQ1372">
        <v>1</v>
      </c>
      <c r="IR1372">
        <v>42.243551682205229</v>
      </c>
      <c r="IS1372">
        <v>0</v>
      </c>
      <c r="IT1372">
        <v>1</v>
      </c>
    </row>
    <row r="1373" spans="3:254">
      <c r="C1373">
        <v>105.59715054953416</v>
      </c>
      <c r="D1373">
        <v>1.3048582853171382</v>
      </c>
      <c r="E1373">
        <v>220.8464727390714</v>
      </c>
      <c r="F1373">
        <v>0.39475189808797495</v>
      </c>
      <c r="G1373">
        <v>223.14096533286516</v>
      </c>
      <c r="H1373">
        <v>0.26463975343173729</v>
      </c>
      <c r="I1373">
        <v>223.8024732587499</v>
      </c>
      <c r="J1373">
        <v>2.8645724901173253</v>
      </c>
      <c r="K1373">
        <v>222.79758009609748</v>
      </c>
      <c r="L1373">
        <v>1.2931384130713468</v>
      </c>
      <c r="EE1373">
        <v>201.63540017790464</v>
      </c>
      <c r="EF1373">
        <v>2</v>
      </c>
      <c r="EG1373">
        <v>3</v>
      </c>
      <c r="EH1373">
        <v>2</v>
      </c>
      <c r="EI1373">
        <v>2.7616316689580835E-2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0.44</v>
      </c>
      <c r="EP1373">
        <v>1</v>
      </c>
      <c r="EQ1373">
        <v>1</v>
      </c>
      <c r="ER1373">
        <v>0</v>
      </c>
      <c r="ES1373">
        <v>1</v>
      </c>
      <c r="ET1373">
        <v>214.14487737327167</v>
      </c>
      <c r="EU1373">
        <v>2</v>
      </c>
      <c r="EV1373">
        <v>2</v>
      </c>
      <c r="EW1373">
        <v>2</v>
      </c>
      <c r="EX1373">
        <v>0.20103834541788468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0.44</v>
      </c>
      <c r="FE1373">
        <v>1</v>
      </c>
      <c r="FF1373">
        <v>1</v>
      </c>
      <c r="FG1373">
        <v>0</v>
      </c>
      <c r="FH1373">
        <v>1</v>
      </c>
      <c r="FX1373">
        <v>94.160769025668671</v>
      </c>
      <c r="FY1373">
        <v>2</v>
      </c>
      <c r="FZ1373">
        <v>2</v>
      </c>
      <c r="GA1373">
        <v>2</v>
      </c>
      <c r="GB1373">
        <v>4.9716713796350537E-2</v>
      </c>
      <c r="GC1373">
        <v>0</v>
      </c>
      <c r="GD1373">
        <v>0</v>
      </c>
      <c r="GE1373">
        <v>2</v>
      </c>
      <c r="GF1373">
        <v>0.12425401001856047</v>
      </c>
      <c r="GG1373">
        <v>1</v>
      </c>
      <c r="GH1373">
        <v>0.4425</v>
      </c>
      <c r="GI1373">
        <v>2</v>
      </c>
      <c r="GJ1373">
        <v>93.960216559643754</v>
      </c>
      <c r="GK1373">
        <v>93.960216559643754</v>
      </c>
      <c r="GL1373">
        <v>0.15083575222855927</v>
      </c>
      <c r="HB1373">
        <v>82.03109093211738</v>
      </c>
      <c r="HC1373">
        <v>2</v>
      </c>
      <c r="HD1373">
        <v>3</v>
      </c>
      <c r="HE1373">
        <v>2</v>
      </c>
      <c r="HF1373">
        <v>2.7616316689580835E-2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0.44</v>
      </c>
      <c r="HM1373">
        <v>2</v>
      </c>
      <c r="HN1373">
        <v>1</v>
      </c>
      <c r="HO1373">
        <v>0</v>
      </c>
      <c r="HP1373">
        <v>1</v>
      </c>
      <c r="HQ1373">
        <v>223.84667539283015</v>
      </c>
      <c r="HR1373">
        <v>2</v>
      </c>
      <c r="HS1373">
        <v>3</v>
      </c>
      <c r="HT1373">
        <v>1</v>
      </c>
      <c r="HU1373">
        <v>4.4202134080259366E-2</v>
      </c>
      <c r="HV1373">
        <v>0</v>
      </c>
      <c r="HW1373">
        <v>0</v>
      </c>
      <c r="HX1373">
        <v>2</v>
      </c>
      <c r="HY1373">
        <v>8.6625729653342129E-2</v>
      </c>
      <c r="HZ1373">
        <v>1</v>
      </c>
      <c r="IA1373">
        <v>0.44500000000000001</v>
      </c>
      <c r="IB1373">
        <v>2</v>
      </c>
      <c r="IC1373">
        <v>220.93790076863257</v>
      </c>
      <c r="ID1373">
        <v>220.93790076863257</v>
      </c>
      <c r="IE1373">
        <v>2.8645724901173253</v>
      </c>
      <c r="IF1373">
        <v>42.251854484802251</v>
      </c>
      <c r="IG1373">
        <v>3</v>
      </c>
      <c r="IH1373">
        <v>3</v>
      </c>
      <c r="II1373">
        <v>1</v>
      </c>
      <c r="IJ1373">
        <v>0.35592865190969603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0.44</v>
      </c>
      <c r="IQ1373">
        <v>2</v>
      </c>
      <c r="IR1373">
        <v>42.251854484802251</v>
      </c>
      <c r="IS1373">
        <v>0</v>
      </c>
      <c r="IT1373">
        <v>1</v>
      </c>
    </row>
    <row r="1374" spans="3:254">
      <c r="C1374">
        <v>105.63301247100277</v>
      </c>
      <c r="D1374">
        <v>1.5214399448829425</v>
      </c>
      <c r="E1374">
        <v>220.8602632088207</v>
      </c>
      <c r="F1374">
        <v>0.38619061953039591</v>
      </c>
      <c r="G1374">
        <v>223.15751389656432</v>
      </c>
      <c r="H1374">
        <v>0.23942531330783368</v>
      </c>
      <c r="I1374">
        <v>223.84667539283015</v>
      </c>
      <c r="J1374">
        <v>2.7143827548581498</v>
      </c>
      <c r="K1374">
        <v>223.27065248950962</v>
      </c>
      <c r="L1374">
        <v>1.5156932524390925</v>
      </c>
      <c r="EE1374">
        <v>201.67184518779345</v>
      </c>
      <c r="EF1374">
        <v>3</v>
      </c>
      <c r="EG1374">
        <v>3</v>
      </c>
      <c r="EH1374">
        <v>2</v>
      </c>
      <c r="EI1374">
        <v>6.1104992327441224E-2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0.44</v>
      </c>
      <c r="EP1374">
        <v>1</v>
      </c>
      <c r="EQ1374">
        <v>1</v>
      </c>
      <c r="ER1374">
        <v>0</v>
      </c>
      <c r="ES1374">
        <v>1</v>
      </c>
      <c r="ET1374">
        <v>214.1462096004179</v>
      </c>
      <c r="EU1374">
        <v>3</v>
      </c>
      <c r="EV1374">
        <v>3</v>
      </c>
      <c r="EW1374">
        <v>2</v>
      </c>
      <c r="EX1374">
        <v>0.10771522064893833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0.44</v>
      </c>
      <c r="FE1374">
        <v>1</v>
      </c>
      <c r="FF1374">
        <v>1</v>
      </c>
      <c r="FG1374">
        <v>0</v>
      </c>
      <c r="FH1374">
        <v>1</v>
      </c>
      <c r="FX1374">
        <v>94.196500044934965</v>
      </c>
      <c r="FY1374">
        <v>2</v>
      </c>
      <c r="FZ1374">
        <v>2</v>
      </c>
      <c r="GA1374">
        <v>2</v>
      </c>
      <c r="GB1374">
        <v>0.10177328567624394</v>
      </c>
      <c r="GC1374">
        <v>0</v>
      </c>
      <c r="GD1374">
        <v>0</v>
      </c>
      <c r="GE1374">
        <v>2</v>
      </c>
      <c r="GF1374">
        <v>0.5993632121606558</v>
      </c>
      <c r="GG1374">
        <v>2</v>
      </c>
      <c r="GH1374">
        <v>0.44</v>
      </c>
      <c r="GI1374">
        <v>2</v>
      </c>
      <c r="GJ1374">
        <v>89.633926911505384</v>
      </c>
      <c r="GK1374">
        <v>89.633926911505384</v>
      </c>
      <c r="GL1374">
        <v>4.4607998477533357</v>
      </c>
      <c r="HB1374">
        <v>82.045917812305944</v>
      </c>
      <c r="HC1374">
        <v>3</v>
      </c>
      <c r="HD1374">
        <v>3</v>
      </c>
      <c r="HE1374">
        <v>2</v>
      </c>
      <c r="HF1374">
        <v>6.1104992327441224E-2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0.44</v>
      </c>
      <c r="HM1374">
        <v>2</v>
      </c>
      <c r="HN1374">
        <v>1</v>
      </c>
      <c r="HO1374">
        <v>0</v>
      </c>
      <c r="HP1374">
        <v>1</v>
      </c>
      <c r="HQ1374">
        <v>223.96125446133888</v>
      </c>
      <c r="HR1374">
        <v>2</v>
      </c>
      <c r="HS1374">
        <v>2</v>
      </c>
      <c r="HT1374">
        <v>2</v>
      </c>
      <c r="HU1374">
        <v>2.8576566679750742E-3</v>
      </c>
      <c r="HV1374">
        <v>0</v>
      </c>
      <c r="HW1374">
        <v>0</v>
      </c>
      <c r="HX1374">
        <v>1</v>
      </c>
      <c r="HY1374">
        <v>2.5978696981591642E-3</v>
      </c>
      <c r="HZ1374">
        <v>1</v>
      </c>
      <c r="IA1374">
        <v>0.44750000000000001</v>
      </c>
      <c r="IB1374">
        <v>2</v>
      </c>
      <c r="IC1374">
        <v>216.03634596392493</v>
      </c>
      <c r="ID1374">
        <v>221.132292637972</v>
      </c>
      <c r="IE1374">
        <v>2.7143827548581498</v>
      </c>
      <c r="IF1374">
        <v>42.279909885204823</v>
      </c>
      <c r="IG1374">
        <v>2</v>
      </c>
      <c r="IH1374">
        <v>3</v>
      </c>
      <c r="II1374">
        <v>1</v>
      </c>
      <c r="IJ1374">
        <v>0.12748844478614893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0.44</v>
      </c>
      <c r="IQ1374">
        <v>3</v>
      </c>
      <c r="IR1374">
        <v>42.279909885204823</v>
      </c>
      <c r="IS1374">
        <v>0</v>
      </c>
      <c r="IT1374">
        <v>1</v>
      </c>
    </row>
    <row r="1375" spans="3:254">
      <c r="C1375">
        <v>105.64685210283828</v>
      </c>
      <c r="D1375">
        <v>8.5858693552122674</v>
      </c>
      <c r="E1375">
        <v>220.97494110725009</v>
      </c>
      <c r="F1375">
        <v>0.39895003937959927</v>
      </c>
      <c r="G1375">
        <v>223.49559327158423</v>
      </c>
      <c r="H1375">
        <v>0.56756258055102649</v>
      </c>
      <c r="I1375">
        <v>223.96125446133888</v>
      </c>
      <c r="J1375">
        <v>2.7115009904018166</v>
      </c>
      <c r="K1375">
        <v>223.5188408667982</v>
      </c>
      <c r="L1375">
        <v>1.5802001551590479</v>
      </c>
      <c r="EE1375">
        <v>202.00663206165964</v>
      </c>
      <c r="EF1375">
        <v>3</v>
      </c>
      <c r="EG1375">
        <v>2</v>
      </c>
      <c r="EH1375">
        <v>1</v>
      </c>
      <c r="EI1375">
        <v>5.7728250345693392E-2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0.44</v>
      </c>
      <c r="EP1375">
        <v>1</v>
      </c>
      <c r="EQ1375">
        <v>1</v>
      </c>
      <c r="ER1375">
        <v>0</v>
      </c>
      <c r="ES1375">
        <v>1</v>
      </c>
      <c r="ET1375">
        <v>214.3591324783481</v>
      </c>
      <c r="EU1375">
        <v>3</v>
      </c>
      <c r="EV1375">
        <v>2</v>
      </c>
      <c r="EW1375">
        <v>2</v>
      </c>
      <c r="EX1375">
        <v>0.11407143708073507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0.44</v>
      </c>
      <c r="FE1375">
        <v>1</v>
      </c>
      <c r="FF1375">
        <v>1</v>
      </c>
      <c r="FG1375">
        <v>0</v>
      </c>
      <c r="FH1375">
        <v>1</v>
      </c>
      <c r="FX1375">
        <v>94.234667398576804</v>
      </c>
      <c r="FY1375">
        <v>3</v>
      </c>
      <c r="FZ1375">
        <v>3</v>
      </c>
      <c r="GA1375">
        <v>2</v>
      </c>
      <c r="GB1375">
        <v>7.3898372908139706E-2</v>
      </c>
      <c r="GC1375">
        <v>0</v>
      </c>
      <c r="GD1375">
        <v>0</v>
      </c>
      <c r="GE1375">
        <v>2</v>
      </c>
      <c r="GF1375">
        <v>0.52755588285567401</v>
      </c>
      <c r="GG1375">
        <v>1</v>
      </c>
      <c r="GH1375">
        <v>0.44500000000000001</v>
      </c>
      <c r="GI1375">
        <v>2</v>
      </c>
      <c r="GJ1375">
        <v>12.720789779723372</v>
      </c>
      <c r="GK1375">
        <v>12.720789779723372</v>
      </c>
      <c r="GL1375">
        <v>81.439979245945295</v>
      </c>
      <c r="HB1375">
        <v>82.182118759504533</v>
      </c>
      <c r="HC1375">
        <v>3</v>
      </c>
      <c r="HD1375">
        <v>2</v>
      </c>
      <c r="HE1375">
        <v>1</v>
      </c>
      <c r="HF1375">
        <v>5.7728250345693392E-2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0.44</v>
      </c>
      <c r="HM1375">
        <v>2</v>
      </c>
      <c r="HN1375">
        <v>1</v>
      </c>
      <c r="HO1375">
        <v>0</v>
      </c>
      <c r="HP1375">
        <v>1</v>
      </c>
      <c r="HQ1375">
        <v>223.98864365534538</v>
      </c>
      <c r="HR1375">
        <v>2</v>
      </c>
      <c r="HS1375">
        <v>1</v>
      </c>
      <c r="HT1375">
        <v>2</v>
      </c>
      <c r="HU1375">
        <v>2.738919400648894E-2</v>
      </c>
      <c r="HV1375">
        <v>0</v>
      </c>
      <c r="HW1375">
        <v>0</v>
      </c>
      <c r="HX1375">
        <v>2</v>
      </c>
      <c r="HY1375">
        <v>0.15604082110533413</v>
      </c>
      <c r="HZ1375">
        <v>1</v>
      </c>
      <c r="IA1375">
        <v>0.44</v>
      </c>
      <c r="IB1375">
        <v>1</v>
      </c>
      <c r="IC1375">
        <v>221.24975347093707</v>
      </c>
      <c r="ID1375">
        <v>221.24975347093707</v>
      </c>
      <c r="IE1375">
        <v>2.7115009904018166</v>
      </c>
      <c r="IF1375">
        <v>42.298118828875701</v>
      </c>
      <c r="IG1375">
        <v>3</v>
      </c>
      <c r="IH1375">
        <v>3</v>
      </c>
      <c r="II1375">
        <v>2</v>
      </c>
      <c r="IJ1375">
        <v>3.314509545236094E-2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0.44</v>
      </c>
      <c r="IQ1375">
        <v>3</v>
      </c>
      <c r="IR1375">
        <v>42.298118828875701</v>
      </c>
      <c r="IS1375">
        <v>0</v>
      </c>
      <c r="IT1375">
        <v>1</v>
      </c>
    </row>
    <row r="1376" spans="3:254">
      <c r="C1376">
        <v>105.64720256540012</v>
      </c>
      <c r="D1376">
        <v>2.0116556546246329</v>
      </c>
      <c r="E1376">
        <v>220.99634569307239</v>
      </c>
      <c r="F1376">
        <v>0.19738839337395575</v>
      </c>
      <c r="G1376">
        <v>223.51699785740652</v>
      </c>
      <c r="H1376">
        <v>0.39409941740427712</v>
      </c>
      <c r="I1376">
        <v>223.98864365534538</v>
      </c>
      <c r="J1376">
        <v>2.7070638902478947</v>
      </c>
      <c r="K1376">
        <v>223.70467475518043</v>
      </c>
      <c r="L1376">
        <v>1.6424477933439903</v>
      </c>
      <c r="EE1376">
        <v>202.02293375106603</v>
      </c>
      <c r="EF1376">
        <v>3</v>
      </c>
      <c r="EG1376">
        <v>3</v>
      </c>
      <c r="EH1376">
        <v>1</v>
      </c>
      <c r="EI1376">
        <v>0.28495669753901937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0.44</v>
      </c>
      <c r="EP1376">
        <v>1</v>
      </c>
      <c r="EQ1376">
        <v>1</v>
      </c>
      <c r="ER1376">
        <v>0</v>
      </c>
      <c r="ES1376">
        <v>1</v>
      </c>
      <c r="ET1376">
        <v>214.46139820874942</v>
      </c>
      <c r="EU1376">
        <v>3</v>
      </c>
      <c r="EV1376">
        <v>3</v>
      </c>
      <c r="EW1376">
        <v>1</v>
      </c>
      <c r="EX1376">
        <v>1.999041772927402E-2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0.44</v>
      </c>
      <c r="FE1376">
        <v>1</v>
      </c>
      <c r="FF1376">
        <v>1</v>
      </c>
      <c r="FG1376">
        <v>0</v>
      </c>
      <c r="FH1376">
        <v>1</v>
      </c>
      <c r="FX1376">
        <v>94.27043792334139</v>
      </c>
      <c r="FY1376">
        <v>2</v>
      </c>
      <c r="FZ1376">
        <v>3</v>
      </c>
      <c r="GA1376">
        <v>3</v>
      </c>
      <c r="GB1376">
        <v>7.3937878406425447E-2</v>
      </c>
      <c r="GC1376">
        <v>0</v>
      </c>
      <c r="GD1376">
        <v>0</v>
      </c>
      <c r="GE1376">
        <v>2</v>
      </c>
      <c r="GF1376">
        <v>8.7743639354811581E-2</v>
      </c>
      <c r="GG1376">
        <v>2</v>
      </c>
      <c r="GH1376">
        <v>0.44750000000000001</v>
      </c>
      <c r="GI1376">
        <v>1</v>
      </c>
      <c r="GJ1376">
        <v>78.936013743761066</v>
      </c>
      <c r="GK1376">
        <v>89.75718558617811</v>
      </c>
      <c r="GL1376">
        <v>4.4393144587568543</v>
      </c>
      <c r="HB1376">
        <v>82.188750756489512</v>
      </c>
      <c r="HC1376">
        <v>3</v>
      </c>
      <c r="HD1376">
        <v>3</v>
      </c>
      <c r="HE1376">
        <v>1</v>
      </c>
      <c r="HF1376">
        <v>0.28495669753901937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0.44</v>
      </c>
      <c r="HM1376">
        <v>2</v>
      </c>
      <c r="HN1376">
        <v>1</v>
      </c>
      <c r="HO1376">
        <v>0</v>
      </c>
      <c r="HP1376">
        <v>1</v>
      </c>
      <c r="HQ1376">
        <v>224.01864607501534</v>
      </c>
      <c r="HR1376">
        <v>2</v>
      </c>
      <c r="HS1376">
        <v>3</v>
      </c>
      <c r="HT1376">
        <v>2</v>
      </c>
      <c r="HU1376">
        <v>2.6593616632567832E-2</v>
      </c>
      <c r="HV1376">
        <v>0</v>
      </c>
      <c r="HW1376">
        <v>0</v>
      </c>
      <c r="HX1376">
        <v>1</v>
      </c>
      <c r="HY1376">
        <v>2.417601512051621E-2</v>
      </c>
      <c r="HZ1376">
        <v>1</v>
      </c>
      <c r="IA1376">
        <v>0.44500000000000001</v>
      </c>
      <c r="IB1376">
        <v>2</v>
      </c>
      <c r="IC1376">
        <v>221.28157976509749</v>
      </c>
      <c r="ID1376">
        <v>221.28157976509749</v>
      </c>
      <c r="IE1376">
        <v>2.7070638902478947</v>
      </c>
      <c r="IF1376">
        <v>42.303399394485531</v>
      </c>
      <c r="IG1376">
        <v>3</v>
      </c>
      <c r="IH1376">
        <v>2</v>
      </c>
      <c r="II1376">
        <v>3</v>
      </c>
      <c r="IJ1376">
        <v>0.19666654405744011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0.44</v>
      </c>
      <c r="IQ1376">
        <v>1</v>
      </c>
      <c r="IR1376">
        <v>42.303399394485531</v>
      </c>
      <c r="IS1376">
        <v>0</v>
      </c>
      <c r="IT1376">
        <v>1</v>
      </c>
    </row>
    <row r="1377" spans="3:254">
      <c r="C1377">
        <v>105.67818013718568</v>
      </c>
      <c r="D1377">
        <v>4.3975052799293906</v>
      </c>
      <c r="E1377">
        <v>221.03592370841164</v>
      </c>
      <c r="F1377">
        <v>6.0982601161555294E-2</v>
      </c>
      <c r="G1377">
        <v>223.54503202966919</v>
      </c>
      <c r="H1377">
        <v>0.40406669680402274</v>
      </c>
      <c r="I1377">
        <v>224.01864607501534</v>
      </c>
      <c r="J1377">
        <v>2.6480180925328796</v>
      </c>
      <c r="K1377">
        <v>223.74295012126913</v>
      </c>
      <c r="L1377">
        <v>1.6135915258031162</v>
      </c>
      <c r="EE1377">
        <v>202.09976221612311</v>
      </c>
      <c r="EF1377">
        <v>3</v>
      </c>
      <c r="EG1377">
        <v>3</v>
      </c>
      <c r="EH1377">
        <v>3</v>
      </c>
      <c r="EI1377">
        <v>0.14381884022845626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0.44</v>
      </c>
      <c r="EP1377">
        <v>1</v>
      </c>
      <c r="EQ1377">
        <v>1</v>
      </c>
      <c r="ER1377">
        <v>0</v>
      </c>
      <c r="ES1377">
        <v>1</v>
      </c>
      <c r="ET1377">
        <v>214.70706394397482</v>
      </c>
      <c r="EU1377">
        <v>2</v>
      </c>
      <c r="EV1377">
        <v>3</v>
      </c>
      <c r="EW1377">
        <v>1</v>
      </c>
      <c r="EX1377">
        <v>3.2940023618576619E-2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0.44</v>
      </c>
      <c r="FE1377">
        <v>1</v>
      </c>
      <c r="FF1377">
        <v>1</v>
      </c>
      <c r="FG1377">
        <v>0</v>
      </c>
      <c r="FH1377">
        <v>1</v>
      </c>
      <c r="FX1377">
        <v>94.429804591880426</v>
      </c>
      <c r="FY1377">
        <v>2</v>
      </c>
      <c r="FZ1377">
        <v>3</v>
      </c>
      <c r="GA1377">
        <v>2</v>
      </c>
      <c r="GB1377">
        <v>0.26990780198512693</v>
      </c>
      <c r="GC1377">
        <v>0</v>
      </c>
      <c r="GD1377">
        <v>0</v>
      </c>
      <c r="GE1377">
        <v>2</v>
      </c>
      <c r="GF1377">
        <v>0.2877334444449946</v>
      </c>
      <c r="GG1377">
        <v>1</v>
      </c>
      <c r="GH1377">
        <v>0.44500000000000001</v>
      </c>
      <c r="GI1377">
        <v>2</v>
      </c>
      <c r="GJ1377">
        <v>93.811783098833544</v>
      </c>
      <c r="GK1377">
        <v>93.811783098833544</v>
      </c>
      <c r="GL1377">
        <v>0.34811369106175505</v>
      </c>
      <c r="HB1377">
        <v>82.220006789892921</v>
      </c>
      <c r="HC1377">
        <v>3</v>
      </c>
      <c r="HD1377">
        <v>3</v>
      </c>
      <c r="HE1377">
        <v>3</v>
      </c>
      <c r="HF1377">
        <v>0.14381884022845626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0.44</v>
      </c>
      <c r="HM1377">
        <v>2</v>
      </c>
      <c r="HN1377">
        <v>1</v>
      </c>
      <c r="HO1377">
        <v>0</v>
      </c>
      <c r="HP1377">
        <v>1</v>
      </c>
      <c r="HQ1377">
        <v>224.05674493346865</v>
      </c>
      <c r="HR1377">
        <v>2</v>
      </c>
      <c r="HS1377">
        <v>3</v>
      </c>
      <c r="HT1377">
        <v>2</v>
      </c>
      <c r="HU1377">
        <v>3.8098858453308522E-2</v>
      </c>
      <c r="HV1377">
        <v>0</v>
      </c>
      <c r="HW1377">
        <v>0</v>
      </c>
      <c r="HX1377">
        <v>2</v>
      </c>
      <c r="HY1377">
        <v>3.8212626986312191E-2</v>
      </c>
      <c r="HZ1377">
        <v>1</v>
      </c>
      <c r="IA1377">
        <v>0.44500000000000001</v>
      </c>
      <c r="IB1377">
        <v>2</v>
      </c>
      <c r="IC1377">
        <v>221.37062798248246</v>
      </c>
      <c r="ID1377">
        <v>221.37062798248246</v>
      </c>
      <c r="IE1377">
        <v>2.6480180925328796</v>
      </c>
      <c r="IF1377">
        <v>42.33266306768077</v>
      </c>
      <c r="IG1377">
        <v>3</v>
      </c>
      <c r="IH1377">
        <v>3</v>
      </c>
      <c r="II1377">
        <v>2</v>
      </c>
      <c r="IJ1377">
        <v>8.5438970512384457E-3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0.44</v>
      </c>
      <c r="IQ1377">
        <v>1</v>
      </c>
      <c r="IR1377">
        <v>42.33266306768077</v>
      </c>
      <c r="IS1377">
        <v>0</v>
      </c>
      <c r="IT1377">
        <v>1</v>
      </c>
    </row>
    <row r="1378" spans="3:254">
      <c r="C1378">
        <v>105.70663454236092</v>
      </c>
      <c r="D1378">
        <v>1.7253578380246353</v>
      </c>
      <c r="E1378">
        <v>221.03878136507961</v>
      </c>
      <c r="F1378">
        <v>2.8576566679703319E-3</v>
      </c>
      <c r="G1378">
        <v>223.64900764285855</v>
      </c>
      <c r="H1378">
        <v>0.3540500258906718</v>
      </c>
      <c r="I1378">
        <v>224.05674493346865</v>
      </c>
      <c r="J1378">
        <v>2.5556122820010785</v>
      </c>
      <c r="K1378">
        <v>223.75811963799336</v>
      </c>
      <c r="L1378">
        <v>1.4931935222869015</v>
      </c>
      <c r="EE1378">
        <v>202.1484793630259</v>
      </c>
      <c r="EF1378">
        <v>3</v>
      </c>
      <c r="EG1378">
        <v>1</v>
      </c>
      <c r="EH1378">
        <v>1</v>
      </c>
      <c r="EI1378">
        <v>0.2461131567238628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0.44</v>
      </c>
      <c r="EP1378">
        <v>1</v>
      </c>
      <c r="EQ1378">
        <v>1</v>
      </c>
      <c r="ER1378">
        <v>0</v>
      </c>
      <c r="ES1378">
        <v>1</v>
      </c>
      <c r="ET1378">
        <v>214.79678477922889</v>
      </c>
      <c r="EU1378">
        <v>3</v>
      </c>
      <c r="EV1378">
        <v>3</v>
      </c>
      <c r="EW1378">
        <v>2</v>
      </c>
      <c r="EX1378">
        <v>6.121800032339271E-2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0.44</v>
      </c>
      <c r="FE1378">
        <v>1</v>
      </c>
      <c r="FF1378">
        <v>1</v>
      </c>
      <c r="FG1378">
        <v>0</v>
      </c>
      <c r="FH1378">
        <v>1</v>
      </c>
      <c r="FX1378">
        <v>94.47420194382245</v>
      </c>
      <c r="FY1378">
        <v>2</v>
      </c>
      <c r="FZ1378">
        <v>3</v>
      </c>
      <c r="GA1378">
        <v>3</v>
      </c>
      <c r="GB1378">
        <v>0.10877919523573153</v>
      </c>
      <c r="GC1378">
        <v>0</v>
      </c>
      <c r="GD1378">
        <v>0</v>
      </c>
      <c r="GE1378">
        <v>2</v>
      </c>
      <c r="GF1378">
        <v>0.35355888935431518</v>
      </c>
      <c r="GG1378">
        <v>1</v>
      </c>
      <c r="GH1378">
        <v>0.44500000000000001</v>
      </c>
      <c r="GI1378">
        <v>1</v>
      </c>
      <c r="GJ1378">
        <v>94.27043792334139</v>
      </c>
      <c r="GK1378">
        <v>94.27043792334139</v>
      </c>
      <c r="GL1378">
        <v>9.4984825245333582E-2</v>
      </c>
      <c r="HB1378">
        <v>82.23982632904135</v>
      </c>
      <c r="HC1378">
        <v>3</v>
      </c>
      <c r="HD1378">
        <v>1</v>
      </c>
      <c r="HE1378">
        <v>1</v>
      </c>
      <c r="HF1378">
        <v>0.2461131567238628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0.44</v>
      </c>
      <c r="HM1378">
        <v>2</v>
      </c>
      <c r="HN1378">
        <v>1</v>
      </c>
      <c r="HO1378">
        <v>0</v>
      </c>
      <c r="HP1378">
        <v>1</v>
      </c>
      <c r="HQ1378">
        <v>224.05760606732986</v>
      </c>
      <c r="HR1378">
        <v>2</v>
      </c>
      <c r="HS1378">
        <v>3</v>
      </c>
      <c r="HT1378">
        <v>2</v>
      </c>
      <c r="HU1378">
        <v>8.6113386120205675E-4</v>
      </c>
      <c r="HV1378">
        <v>0</v>
      </c>
      <c r="HW1378">
        <v>0</v>
      </c>
      <c r="HX1378">
        <v>2</v>
      </c>
      <c r="HY1378">
        <v>0.24055874158384197</v>
      </c>
      <c r="HZ1378">
        <v>1</v>
      </c>
      <c r="IA1378">
        <v>0.44500000000000001</v>
      </c>
      <c r="IB1378">
        <v>1</v>
      </c>
      <c r="IC1378">
        <v>221.50113265146757</v>
      </c>
      <c r="ID1378">
        <v>221.50113265146757</v>
      </c>
      <c r="IE1378">
        <v>2.5556122820010785</v>
      </c>
      <c r="IF1378">
        <v>42.347595553115362</v>
      </c>
      <c r="IG1378">
        <v>2</v>
      </c>
      <c r="IH1378">
        <v>3</v>
      </c>
      <c r="II1378">
        <v>1</v>
      </c>
      <c r="IJ1378">
        <v>0.63430057584938704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0.44</v>
      </c>
      <c r="IQ1378">
        <v>2</v>
      </c>
      <c r="IR1378">
        <v>42.347595553115362</v>
      </c>
      <c r="IS1378">
        <v>0</v>
      </c>
      <c r="IT1378">
        <v>1</v>
      </c>
    </row>
    <row r="1379" spans="3:254">
      <c r="C1379">
        <v>105.94619453764014</v>
      </c>
      <c r="D1379">
        <v>0.56096627089887363</v>
      </c>
      <c r="E1379">
        <v>221.06094271227343</v>
      </c>
      <c r="F1379">
        <v>198.26914083455895</v>
      </c>
      <c r="G1379">
        <v>223.65593753050231</v>
      </c>
      <c r="H1379">
        <v>0.34014442856872051</v>
      </c>
      <c r="I1379">
        <v>224.05760606732986</v>
      </c>
      <c r="J1379">
        <v>2.3381130402376868</v>
      </c>
      <c r="K1379">
        <v>223.78147009525406</v>
      </c>
      <c r="L1379">
        <v>1.431542061439103</v>
      </c>
      <c r="EE1379">
        <v>202.30968175262714</v>
      </c>
      <c r="EF1379">
        <v>2</v>
      </c>
      <c r="EG1379">
        <v>3</v>
      </c>
      <c r="EH1379">
        <v>2</v>
      </c>
      <c r="EI1379">
        <v>0.42194932191010442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0.44</v>
      </c>
      <c r="EP1379">
        <v>1</v>
      </c>
      <c r="EQ1379">
        <v>1</v>
      </c>
      <c r="ER1379">
        <v>0</v>
      </c>
      <c r="ES1379">
        <v>1</v>
      </c>
      <c r="ET1379">
        <v>214.99520760869865</v>
      </c>
      <c r="EU1379">
        <v>3</v>
      </c>
      <c r="EV1379">
        <v>3</v>
      </c>
      <c r="EW1379">
        <v>2</v>
      </c>
      <c r="EX1379">
        <v>0.27552012518006747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0.44</v>
      </c>
      <c r="FE1379">
        <v>1</v>
      </c>
      <c r="FF1379">
        <v>1</v>
      </c>
      <c r="FG1379">
        <v>0</v>
      </c>
      <c r="FH1379">
        <v>1</v>
      </c>
      <c r="FX1379">
        <v>94.494258973154459</v>
      </c>
      <c r="FY1379">
        <v>2</v>
      </c>
      <c r="FZ1379">
        <v>3</v>
      </c>
      <c r="GA1379">
        <v>2</v>
      </c>
      <c r="GB1379">
        <v>0.104262667497595</v>
      </c>
      <c r="GC1379">
        <v>0</v>
      </c>
      <c r="GD1379">
        <v>0</v>
      </c>
      <c r="GE1379">
        <v>2</v>
      </c>
      <c r="GF1379">
        <v>0.45873405163386843</v>
      </c>
      <c r="GG1379">
        <v>1</v>
      </c>
      <c r="GH1379">
        <v>0.44500000000000001</v>
      </c>
      <c r="GI1379">
        <v>2</v>
      </c>
      <c r="GJ1379">
        <v>93.845768869265356</v>
      </c>
      <c r="GK1379">
        <v>93.845768869265356</v>
      </c>
      <c r="GL1379">
        <v>0.54422743639150895</v>
      </c>
      <c r="HB1379">
        <v>82.305408106190541</v>
      </c>
      <c r="HC1379">
        <v>2</v>
      </c>
      <c r="HD1379">
        <v>3</v>
      </c>
      <c r="HE1379">
        <v>2</v>
      </c>
      <c r="HF1379">
        <v>0.42194932191010442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0.44</v>
      </c>
      <c r="HM1379">
        <v>2</v>
      </c>
      <c r="HN1379">
        <v>1</v>
      </c>
      <c r="HO1379">
        <v>0</v>
      </c>
      <c r="HP1379">
        <v>1</v>
      </c>
      <c r="HQ1379">
        <v>224.19231308148454</v>
      </c>
      <c r="HR1379">
        <v>2</v>
      </c>
      <c r="HS1379">
        <v>3</v>
      </c>
      <c r="HT1379">
        <v>2</v>
      </c>
      <c r="HU1379">
        <v>0.13470701415469019</v>
      </c>
      <c r="HV1379">
        <v>0</v>
      </c>
      <c r="HW1379">
        <v>0</v>
      </c>
      <c r="HX1379">
        <v>2</v>
      </c>
      <c r="HY1379">
        <v>0.4730584195037687</v>
      </c>
      <c r="HZ1379">
        <v>1</v>
      </c>
      <c r="IA1379">
        <v>0.45</v>
      </c>
      <c r="IB1379">
        <v>1</v>
      </c>
      <c r="IC1379">
        <v>218.67751460637308</v>
      </c>
      <c r="ID1379">
        <v>221.71949302709217</v>
      </c>
      <c r="IE1379">
        <v>2.3381130402376868</v>
      </c>
      <c r="IF1379">
        <v>42.390799794869153</v>
      </c>
      <c r="IG1379">
        <v>3</v>
      </c>
      <c r="IH1379">
        <v>2</v>
      </c>
      <c r="II1379">
        <v>2</v>
      </c>
      <c r="IJ1379">
        <v>5.3393706221792285E-2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0.44</v>
      </c>
      <c r="IQ1379">
        <v>2</v>
      </c>
      <c r="IR1379">
        <v>42.390799794869153</v>
      </c>
      <c r="IS1379">
        <v>0</v>
      </c>
      <c r="IT1379">
        <v>1</v>
      </c>
    </row>
    <row r="1380" spans="3:254">
      <c r="C1380">
        <v>105.96189618422798</v>
      </c>
      <c r="D1380">
        <v>1.6191671842680506</v>
      </c>
      <c r="E1380">
        <v>221.11428814653664</v>
      </c>
      <c r="F1380">
        <v>5.3345434263206926E-2</v>
      </c>
      <c r="G1380">
        <v>223.86780402070232</v>
      </c>
      <c r="H1380">
        <v>0.37221074911809637</v>
      </c>
      <c r="I1380">
        <v>224.19231308148454</v>
      </c>
      <c r="J1380">
        <v>2.2357338695297528</v>
      </c>
      <c r="K1380">
        <v>223.86973556850171</v>
      </c>
      <c r="L1380">
        <v>1.0721554724042335</v>
      </c>
      <c r="EE1380">
        <v>202.38489510303407</v>
      </c>
      <c r="EF1380">
        <v>3</v>
      </c>
      <c r="EG1380">
        <v>3</v>
      </c>
      <c r="EH1380">
        <v>3</v>
      </c>
      <c r="EI1380">
        <v>0.24258604123561903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0.44</v>
      </c>
      <c r="EP1380">
        <v>1</v>
      </c>
      <c r="EQ1380">
        <v>1</v>
      </c>
      <c r="ER1380">
        <v>0</v>
      </c>
      <c r="ES1380">
        <v>1</v>
      </c>
      <c r="ET1380">
        <v>215.48971680883628</v>
      </c>
      <c r="EU1380">
        <v>3</v>
      </c>
      <c r="EV1380">
        <v>3</v>
      </c>
      <c r="EW1380">
        <v>2</v>
      </c>
      <c r="EX1380">
        <v>0.12867490574893845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0.44</v>
      </c>
      <c r="FE1380">
        <v>1</v>
      </c>
      <c r="FF1380">
        <v>1</v>
      </c>
      <c r="FG1380">
        <v>0</v>
      </c>
      <c r="FH1380">
        <v>1</v>
      </c>
      <c r="FX1380">
        <v>94.56546784232053</v>
      </c>
      <c r="FY1380">
        <v>2</v>
      </c>
      <c r="FZ1380">
        <v>3</v>
      </c>
      <c r="GA1380">
        <v>1</v>
      </c>
      <c r="GB1380">
        <v>1.1059359598455139E-2</v>
      </c>
      <c r="GC1380">
        <v>0</v>
      </c>
      <c r="GD1380">
        <v>0</v>
      </c>
      <c r="GE1380">
        <v>2</v>
      </c>
      <c r="GF1380">
        <v>0.12766352559804484</v>
      </c>
      <c r="GG1380">
        <v>2</v>
      </c>
      <c r="GH1380">
        <v>0.44500000000000001</v>
      </c>
      <c r="GI1380">
        <v>2</v>
      </c>
      <c r="GJ1380">
        <v>83.862157960062049</v>
      </c>
      <c r="GK1380">
        <v>90.059373347776742</v>
      </c>
      <c r="GL1380">
        <v>4.4950351349453399</v>
      </c>
      <c r="HB1380">
        <v>82.336007064414616</v>
      </c>
      <c r="HC1380">
        <v>3</v>
      </c>
      <c r="HD1380">
        <v>3</v>
      </c>
      <c r="HE1380">
        <v>3</v>
      </c>
      <c r="HF1380">
        <v>0.24258604123561903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0.44</v>
      </c>
      <c r="HM1380">
        <v>2</v>
      </c>
      <c r="HN1380">
        <v>1</v>
      </c>
      <c r="HO1380">
        <v>0</v>
      </c>
      <c r="HP1380">
        <v>1</v>
      </c>
      <c r="HQ1380">
        <v>224.38082514357359</v>
      </c>
      <c r="HR1380">
        <v>2</v>
      </c>
      <c r="HS1380">
        <v>3</v>
      </c>
      <c r="HT1380">
        <v>3</v>
      </c>
      <c r="HU1380">
        <v>0.18851206208904125</v>
      </c>
      <c r="HV1380">
        <v>0</v>
      </c>
      <c r="HW1380">
        <v>0</v>
      </c>
      <c r="HX1380">
        <v>2</v>
      </c>
      <c r="HY1380">
        <v>0.88236255758990401</v>
      </c>
      <c r="HZ1380">
        <v>1</v>
      </c>
      <c r="IA1380">
        <v>0.44500000000000001</v>
      </c>
      <c r="IB1380">
        <v>1</v>
      </c>
      <c r="IC1380">
        <v>221.95657921195479</v>
      </c>
      <c r="ID1380">
        <v>221.95657921195479</v>
      </c>
      <c r="IE1380">
        <v>2.2357338695297528</v>
      </c>
      <c r="IF1380">
        <v>42.427797291531192</v>
      </c>
      <c r="IG1380">
        <v>3</v>
      </c>
      <c r="IH1380">
        <v>3</v>
      </c>
      <c r="II1380">
        <v>1</v>
      </c>
      <c r="IJ1380">
        <v>0.12300774772366761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0.44</v>
      </c>
      <c r="IQ1380">
        <v>1</v>
      </c>
      <c r="IR1380">
        <v>42.427797291531192</v>
      </c>
      <c r="IS1380">
        <v>0</v>
      </c>
      <c r="IT1380">
        <v>1</v>
      </c>
    </row>
    <row r="1381" spans="3:254">
      <c r="C1381">
        <v>106.05906286163773</v>
      </c>
      <c r="D1381">
        <v>0.85840783108365315</v>
      </c>
      <c r="E1381">
        <v>221.12224717017753</v>
      </c>
      <c r="F1381">
        <v>198.17517632879728</v>
      </c>
      <c r="G1381">
        <v>223.87092146434011</v>
      </c>
      <c r="H1381">
        <v>0.3258894346709269</v>
      </c>
      <c r="I1381">
        <v>224.38082514357359</v>
      </c>
      <c r="J1381">
        <v>2.3884991687692718</v>
      </c>
      <c r="K1381">
        <v>223.97371118169107</v>
      </c>
      <c r="L1381">
        <v>1.1702788338210155</v>
      </c>
      <c r="EE1381">
        <v>202.67386400794416</v>
      </c>
      <c r="EF1381">
        <v>3</v>
      </c>
      <c r="EG1381">
        <v>3</v>
      </c>
      <c r="EH1381">
        <v>2</v>
      </c>
      <c r="EI1381">
        <v>0.5052295934549782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0.44</v>
      </c>
      <c r="EP1381">
        <v>1</v>
      </c>
      <c r="EQ1381">
        <v>1</v>
      </c>
      <c r="ER1381">
        <v>0</v>
      </c>
      <c r="ES1381">
        <v>1</v>
      </c>
      <c r="ET1381">
        <v>215.66416599779643</v>
      </c>
      <c r="EU1381">
        <v>2</v>
      </c>
      <c r="EV1381">
        <v>3</v>
      </c>
      <c r="EW1381">
        <v>1</v>
      </c>
      <c r="EX1381">
        <v>0.16679462887529534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0.44</v>
      </c>
      <c r="FE1381">
        <v>1</v>
      </c>
      <c r="FF1381">
        <v>1</v>
      </c>
      <c r="FG1381">
        <v>0</v>
      </c>
      <c r="FH1381">
        <v>1</v>
      </c>
      <c r="FX1381">
        <v>94.633106616093883</v>
      </c>
      <c r="FY1381">
        <v>2</v>
      </c>
      <c r="FZ1381">
        <v>3</v>
      </c>
      <c r="GA1381">
        <v>1</v>
      </c>
      <c r="GB1381">
        <v>6.7638773773353922E-2</v>
      </c>
      <c r="GC1381">
        <v>0</v>
      </c>
      <c r="GD1381">
        <v>0</v>
      </c>
      <c r="GE1381">
        <v>2</v>
      </c>
      <c r="GF1381">
        <v>0.39638002017072671</v>
      </c>
      <c r="GG1381">
        <v>2</v>
      </c>
      <c r="GH1381">
        <v>0.44750000000000001</v>
      </c>
      <c r="GI1381">
        <v>1</v>
      </c>
      <c r="GJ1381">
        <v>79.104461280046621</v>
      </c>
      <c r="GK1381">
        <v>90.373346475043761</v>
      </c>
      <c r="GL1381">
        <v>4.1921213672767692</v>
      </c>
      <c r="HB1381">
        <v>82.453567941593519</v>
      </c>
      <c r="HC1381">
        <v>3</v>
      </c>
      <c r="HD1381">
        <v>3</v>
      </c>
      <c r="HE1381">
        <v>2</v>
      </c>
      <c r="HF1381">
        <v>0.5052295934549782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0.44</v>
      </c>
      <c r="HM1381">
        <v>2</v>
      </c>
      <c r="HN1381">
        <v>1</v>
      </c>
      <c r="HO1381">
        <v>0</v>
      </c>
      <c r="HP1381">
        <v>1</v>
      </c>
      <c r="HQ1381">
        <v>224.93068499683994</v>
      </c>
      <c r="HR1381">
        <v>2</v>
      </c>
      <c r="HS1381">
        <v>3</v>
      </c>
      <c r="HT1381">
        <v>2</v>
      </c>
      <c r="HU1381">
        <v>0.22443997330814527</v>
      </c>
      <c r="HV1381">
        <v>0</v>
      </c>
      <c r="HW1381">
        <v>0</v>
      </c>
      <c r="HX1381">
        <v>1</v>
      </c>
      <c r="HY1381">
        <v>0.20403633937104113</v>
      </c>
      <c r="HZ1381">
        <v>1</v>
      </c>
      <c r="IA1381">
        <v>0.44500000000000001</v>
      </c>
      <c r="IB1381">
        <v>4</v>
      </c>
      <c r="IC1381">
        <v>221.99232597480432</v>
      </c>
      <c r="ID1381">
        <v>221.99232597480432</v>
      </c>
      <c r="IE1381">
        <v>2.3884991687692718</v>
      </c>
      <c r="IF1381">
        <v>42.429109683600217</v>
      </c>
      <c r="IG1381">
        <v>2</v>
      </c>
      <c r="IH1381">
        <v>3</v>
      </c>
      <c r="II1381">
        <v>2</v>
      </c>
      <c r="IJ1381">
        <v>2.6430703512321657E-2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0.44</v>
      </c>
      <c r="IQ1381">
        <v>2</v>
      </c>
      <c r="IR1381">
        <v>42.429109683600217</v>
      </c>
      <c r="IS1381">
        <v>0</v>
      </c>
      <c r="IT1381">
        <v>1</v>
      </c>
    </row>
    <row r="1382" spans="3:254">
      <c r="C1382">
        <v>106.07103610340718</v>
      </c>
      <c r="D1382">
        <v>0.58557897574772255</v>
      </c>
      <c r="E1382">
        <v>221.24416482182352</v>
      </c>
      <c r="F1382">
        <v>198.08390939443461</v>
      </c>
      <c r="G1382">
        <v>223.89751508097268</v>
      </c>
      <c r="H1382">
        <v>0.24850743811413167</v>
      </c>
      <c r="I1382">
        <v>224.93068499683994</v>
      </c>
      <c r="J1382">
        <v>2.9232525070149791</v>
      </c>
      <c r="K1382">
        <v>224.05316460753266</v>
      </c>
      <c r="L1382">
        <v>1.0035065931834879</v>
      </c>
      <c r="EE1382">
        <v>202.76945869412648</v>
      </c>
      <c r="EF1382">
        <v>3</v>
      </c>
      <c r="EG1382">
        <v>2</v>
      </c>
      <c r="EH1382">
        <v>2</v>
      </c>
      <c r="EI1382">
        <v>0.19669193936636431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0.44</v>
      </c>
      <c r="EP1382">
        <v>1</v>
      </c>
      <c r="EQ1382">
        <v>1</v>
      </c>
      <c r="ER1382">
        <v>0</v>
      </c>
      <c r="ES1382">
        <v>1</v>
      </c>
      <c r="ET1382">
        <v>216.0301362194721</v>
      </c>
      <c r="EU1382">
        <v>3</v>
      </c>
      <c r="EV1382">
        <v>3</v>
      </c>
      <c r="EW1382">
        <v>1</v>
      </c>
      <c r="EX1382">
        <v>0.13068286411465388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0.44</v>
      </c>
      <c r="FE1382">
        <v>1</v>
      </c>
      <c r="FF1382">
        <v>1</v>
      </c>
      <c r="FG1382">
        <v>0</v>
      </c>
      <c r="FH1382">
        <v>1</v>
      </c>
      <c r="FX1382">
        <v>94.783267026881404</v>
      </c>
      <c r="FY1382">
        <v>2</v>
      </c>
      <c r="FZ1382">
        <v>3</v>
      </c>
      <c r="GA1382">
        <v>3</v>
      </c>
      <c r="GB1382">
        <v>0.15016041078752748</v>
      </c>
      <c r="GC1382">
        <v>0</v>
      </c>
      <c r="GD1382">
        <v>0</v>
      </c>
      <c r="GE1382">
        <v>2</v>
      </c>
      <c r="GF1382">
        <v>0.32384667913072751</v>
      </c>
      <c r="GG1382">
        <v>2</v>
      </c>
      <c r="GH1382">
        <v>0.4425</v>
      </c>
      <c r="GI1382">
        <v>2</v>
      </c>
      <c r="GJ1382">
        <v>90.865062699707792</v>
      </c>
      <c r="GK1382">
        <v>90.865062699707792</v>
      </c>
      <c r="GL1382">
        <v>3.768043916386091</v>
      </c>
      <c r="HB1382">
        <v>82.492458614500805</v>
      </c>
      <c r="HC1382">
        <v>3</v>
      </c>
      <c r="HD1382">
        <v>2</v>
      </c>
      <c r="HE1382">
        <v>2</v>
      </c>
      <c r="HF1382">
        <v>0.19669193936636431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0.44</v>
      </c>
      <c r="HM1382">
        <v>2</v>
      </c>
      <c r="HN1382">
        <v>1</v>
      </c>
      <c r="HO1382">
        <v>0</v>
      </c>
      <c r="HP1382">
        <v>1</v>
      </c>
      <c r="HQ1382">
        <v>225.12287320764332</v>
      </c>
      <c r="HR1382">
        <v>2</v>
      </c>
      <c r="HS1382">
        <v>3</v>
      </c>
      <c r="HT1382">
        <v>3</v>
      </c>
      <c r="HU1382">
        <v>0.19218821080338899</v>
      </c>
      <c r="HV1382">
        <v>0</v>
      </c>
      <c r="HW1382">
        <v>0</v>
      </c>
      <c r="HX1382">
        <v>2</v>
      </c>
      <c r="HY1382">
        <v>1.3894135325360601</v>
      </c>
      <c r="HZ1382">
        <v>1</v>
      </c>
      <c r="IA1382">
        <v>0.45</v>
      </c>
      <c r="IB1382">
        <v>2</v>
      </c>
      <c r="IC1382">
        <v>219.40370926266291</v>
      </c>
      <c r="ID1382">
        <v>222.00743248982496</v>
      </c>
      <c r="IE1382">
        <v>2.9232525070149791</v>
      </c>
      <c r="IF1382">
        <v>42.435580358513057</v>
      </c>
      <c r="IG1382">
        <v>3</v>
      </c>
      <c r="IH1382">
        <v>2</v>
      </c>
      <c r="II1382">
        <v>2</v>
      </c>
      <c r="IJ1382">
        <v>0.39859533154666921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0.44</v>
      </c>
      <c r="IQ1382">
        <v>1</v>
      </c>
      <c r="IR1382">
        <v>42.435580358513057</v>
      </c>
      <c r="IS1382">
        <v>0</v>
      </c>
      <c r="IT1382">
        <v>1</v>
      </c>
    </row>
    <row r="1383" spans="3:254">
      <c r="C1383">
        <v>106.07768727773183</v>
      </c>
      <c r="D1383">
        <v>1.2531676143194801</v>
      </c>
      <c r="E1383">
        <v>221.26433881483857</v>
      </c>
      <c r="F1383">
        <v>197.38731277566208</v>
      </c>
      <c r="G1383">
        <v>223.93954897065763</v>
      </c>
      <c r="H1383">
        <v>9.0894124832914258E-2</v>
      </c>
      <c r="I1383">
        <v>225.12287320764332</v>
      </c>
      <c r="J1383">
        <v>3.0239597663032214</v>
      </c>
      <c r="K1383">
        <v>224.3517664314578</v>
      </c>
      <c r="L1383">
        <v>1.0851307373640395</v>
      </c>
      <c r="EE1383">
        <v>202.82910951444609</v>
      </c>
      <c r="EF1383">
        <v>3</v>
      </c>
      <c r="EG1383">
        <v>3</v>
      </c>
      <c r="EH1383">
        <v>2</v>
      </c>
      <c r="EI1383">
        <v>2.1714589124559997E-2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0.44</v>
      </c>
      <c r="EP1383">
        <v>1</v>
      </c>
      <c r="EQ1383">
        <v>1</v>
      </c>
      <c r="ER1383">
        <v>0</v>
      </c>
      <c r="ES1383">
        <v>1</v>
      </c>
      <c r="ET1383">
        <v>216.17730826054512</v>
      </c>
      <c r="EU1383">
        <v>3</v>
      </c>
      <c r="EV1383">
        <v>3</v>
      </c>
      <c r="EW1383">
        <v>1</v>
      </c>
      <c r="EX1383">
        <v>0.1921059611552226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0.44</v>
      </c>
      <c r="FE1383">
        <v>1</v>
      </c>
      <c r="FF1383">
        <v>1</v>
      </c>
      <c r="FG1383">
        <v>0</v>
      </c>
      <c r="FH1383">
        <v>1</v>
      </c>
      <c r="FX1383">
        <v>94.819330994505563</v>
      </c>
      <c r="FY1383">
        <v>2</v>
      </c>
      <c r="FZ1383">
        <v>3</v>
      </c>
      <c r="GA1383">
        <v>1</v>
      </c>
      <c r="GB1383">
        <v>0.17136623284823688</v>
      </c>
      <c r="GC1383">
        <v>0</v>
      </c>
      <c r="GD1383">
        <v>0</v>
      </c>
      <c r="GE1383">
        <v>2</v>
      </c>
      <c r="GF1383">
        <v>0.40751918292665229</v>
      </c>
      <c r="GG1383">
        <v>1</v>
      </c>
      <c r="GH1383">
        <v>0.44500000000000001</v>
      </c>
      <c r="GI1383">
        <v>3</v>
      </c>
      <c r="GJ1383">
        <v>94.48172159529534</v>
      </c>
      <c r="GK1383">
        <v>94.48172159529534</v>
      </c>
      <c r="GL1383">
        <v>0.16624316636197989</v>
      </c>
      <c r="HB1383">
        <v>82.516726287049849</v>
      </c>
      <c r="HC1383">
        <v>3</v>
      </c>
      <c r="HD1383">
        <v>3</v>
      </c>
      <c r="HE1383">
        <v>2</v>
      </c>
      <c r="HF1383">
        <v>2.1714589124559997E-2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0.44</v>
      </c>
      <c r="HM1383">
        <v>2</v>
      </c>
      <c r="HN1383">
        <v>1</v>
      </c>
      <c r="HO1383">
        <v>0</v>
      </c>
      <c r="HP1383">
        <v>1</v>
      </c>
      <c r="HQ1383">
        <v>225.15962652189003</v>
      </c>
      <c r="HR1383">
        <v>2</v>
      </c>
      <c r="HS1383">
        <v>3</v>
      </c>
      <c r="HT1383">
        <v>1</v>
      </c>
      <c r="HU1383">
        <v>3.6753314246699663E-2</v>
      </c>
      <c r="HV1383">
        <v>0</v>
      </c>
      <c r="HW1383">
        <v>0</v>
      </c>
      <c r="HX1383">
        <v>2</v>
      </c>
      <c r="HY1383">
        <v>0.19450584904719945</v>
      </c>
      <c r="HZ1383">
        <v>1</v>
      </c>
      <c r="IA1383">
        <v>0.44500000000000001</v>
      </c>
      <c r="IB1383">
        <v>2</v>
      </c>
      <c r="IC1383">
        <v>222.0989134413401</v>
      </c>
      <c r="ID1383">
        <v>222.0989134413401</v>
      </c>
      <c r="IE1383">
        <v>3.0239597663032214</v>
      </c>
      <c r="IF1383">
        <v>42.447828781664811</v>
      </c>
      <c r="IG1383">
        <v>2</v>
      </c>
      <c r="IH1383">
        <v>3</v>
      </c>
      <c r="II1383">
        <v>2</v>
      </c>
      <c r="IJ1383">
        <v>0.16954692967494617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0.44</v>
      </c>
      <c r="IQ1383">
        <v>1</v>
      </c>
      <c r="IR1383">
        <v>42.447828781664811</v>
      </c>
      <c r="IS1383">
        <v>0</v>
      </c>
      <c r="IT1383">
        <v>1</v>
      </c>
    </row>
    <row r="1384" spans="3:254">
      <c r="C1384">
        <v>106.14576085836239</v>
      </c>
      <c r="D1384">
        <v>0.3181885262530102</v>
      </c>
      <c r="E1384">
        <v>221.29138821388545</v>
      </c>
      <c r="F1384">
        <v>197.33507417082876</v>
      </c>
      <c r="G1384">
        <v>224.04101950798906</v>
      </c>
      <c r="H1384">
        <v>0.10743435581187555</v>
      </c>
      <c r="I1384">
        <v>225.15962652189003</v>
      </c>
      <c r="J1384">
        <v>2.8136387283069837</v>
      </c>
      <c r="K1384">
        <v>224.4595006085398</v>
      </c>
      <c r="L1384">
        <v>1.1888481190301832</v>
      </c>
      <c r="EE1384">
        <v>202.86970180969686</v>
      </c>
      <c r="EF1384">
        <v>2</v>
      </c>
      <c r="EG1384">
        <v>3</v>
      </c>
      <c r="EH1384">
        <v>1</v>
      </c>
      <c r="EI1384">
        <v>7.8933920433298319E-2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0.44</v>
      </c>
      <c r="EP1384">
        <v>1</v>
      </c>
      <c r="EQ1384">
        <v>1</v>
      </c>
      <c r="ER1384">
        <v>0</v>
      </c>
      <c r="ES1384">
        <v>1</v>
      </c>
      <c r="ET1384">
        <v>216.23637412706537</v>
      </c>
      <c r="EU1384">
        <v>3</v>
      </c>
      <c r="EV1384">
        <v>3</v>
      </c>
      <c r="EW1384">
        <v>2</v>
      </c>
      <c r="EX1384">
        <v>0.12412265442299347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0.44</v>
      </c>
      <c r="FE1384">
        <v>1</v>
      </c>
      <c r="FF1384">
        <v>1</v>
      </c>
      <c r="FG1384">
        <v>0</v>
      </c>
      <c r="FH1384">
        <v>1</v>
      </c>
      <c r="FX1384">
        <v>94.848245824919914</v>
      </c>
      <c r="FY1384">
        <v>1</v>
      </c>
      <c r="FZ1384">
        <v>3</v>
      </c>
      <c r="GA1384">
        <v>1</v>
      </c>
      <c r="GB1384">
        <v>2.8914830414344724E-2</v>
      </c>
      <c r="GC1384">
        <v>0</v>
      </c>
      <c r="GD1384">
        <v>0</v>
      </c>
      <c r="GE1384">
        <v>2</v>
      </c>
      <c r="GF1384">
        <v>0.50943361254836517</v>
      </c>
      <c r="GG1384">
        <v>1</v>
      </c>
      <c r="GH1384">
        <v>0.44500000000000001</v>
      </c>
      <c r="GI1384">
        <v>2</v>
      </c>
      <c r="GJ1384">
        <v>94.692130050322433</v>
      </c>
      <c r="GK1384">
        <v>94.692130050322433</v>
      </c>
      <c r="GL1384">
        <v>0.1272009441831301</v>
      </c>
      <c r="HB1384">
        <v>82.533240402428007</v>
      </c>
      <c r="HC1384">
        <v>2</v>
      </c>
      <c r="HD1384">
        <v>3</v>
      </c>
      <c r="HE1384">
        <v>1</v>
      </c>
      <c r="HF1384">
        <v>7.8933920433298319E-2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0.44</v>
      </c>
      <c r="HM1384">
        <v>2</v>
      </c>
      <c r="HN1384">
        <v>1</v>
      </c>
      <c r="HO1384">
        <v>0</v>
      </c>
      <c r="HP1384">
        <v>1</v>
      </c>
      <c r="HQ1384">
        <v>225.44393621698936</v>
      </c>
      <c r="HR1384">
        <v>2</v>
      </c>
      <c r="HS1384">
        <v>3</v>
      </c>
      <c r="HT1384">
        <v>1</v>
      </c>
      <c r="HU1384">
        <v>0.19223816391593906</v>
      </c>
      <c r="HV1384">
        <v>0</v>
      </c>
      <c r="HW1384">
        <v>0</v>
      </c>
      <c r="HX1384">
        <v>1</v>
      </c>
      <c r="HY1384">
        <v>0.17476196719630824</v>
      </c>
      <c r="HZ1384">
        <v>1</v>
      </c>
      <c r="IA1384">
        <v>0.45500000000000002</v>
      </c>
      <c r="IB1384">
        <v>1</v>
      </c>
      <c r="IC1384">
        <v>217.1208639679123</v>
      </c>
      <c r="ID1384">
        <v>222.34598779358305</v>
      </c>
      <c r="IE1384">
        <v>2.8136387283069837</v>
      </c>
      <c r="IF1384">
        <v>42.449628801038898</v>
      </c>
      <c r="IG1384">
        <v>2</v>
      </c>
      <c r="IH1384">
        <v>3</v>
      </c>
      <c r="II1384">
        <v>1</v>
      </c>
      <c r="IJ1384">
        <v>0.54702503670962599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0.44</v>
      </c>
      <c r="IQ1384">
        <v>2</v>
      </c>
      <c r="IR1384">
        <v>42.449628801038898</v>
      </c>
      <c r="IS1384">
        <v>0</v>
      </c>
      <c r="IT1384">
        <v>1</v>
      </c>
    </row>
    <row r="1385" spans="3:254">
      <c r="C1385">
        <v>106.28816158786952</v>
      </c>
      <c r="D1385">
        <v>0.13826258292255034</v>
      </c>
      <c r="E1385">
        <v>221.73822851850466</v>
      </c>
      <c r="F1385">
        <v>0.3944014117890049</v>
      </c>
      <c r="G1385">
        <v>224.41568546651786</v>
      </c>
      <c r="H1385">
        <v>0.40042123220192138</v>
      </c>
      <c r="I1385">
        <v>225.44393621698936</v>
      </c>
      <c r="J1385">
        <v>2.995347798961518</v>
      </c>
      <c r="K1385">
        <v>224.55478891115848</v>
      </c>
      <c r="L1385">
        <v>1.035948044360282</v>
      </c>
      <c r="EE1385">
        <v>202.87271867508753</v>
      </c>
      <c r="EF1385">
        <v>3</v>
      </c>
      <c r="EG1385">
        <v>3</v>
      </c>
      <c r="EH1385">
        <v>2</v>
      </c>
      <c r="EI1385">
        <v>4.230684871933197E-2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0.44</v>
      </c>
      <c r="EP1385">
        <v>1</v>
      </c>
      <c r="EQ1385">
        <v>1</v>
      </c>
      <c r="ER1385">
        <v>0</v>
      </c>
      <c r="ES1385">
        <v>1</v>
      </c>
      <c r="ET1385">
        <v>216.24560150718429</v>
      </c>
      <c r="EU1385">
        <v>2</v>
      </c>
      <c r="EV1385">
        <v>3</v>
      </c>
      <c r="EW1385">
        <v>2</v>
      </c>
      <c r="EX1385">
        <v>1.5514581039331097E-2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0.44</v>
      </c>
      <c r="FE1385">
        <v>1</v>
      </c>
      <c r="FF1385">
        <v>1</v>
      </c>
      <c r="FG1385">
        <v>0</v>
      </c>
      <c r="FH1385">
        <v>1</v>
      </c>
      <c r="FX1385">
        <v>94.853228722578166</v>
      </c>
      <c r="FY1385">
        <v>2</v>
      </c>
      <c r="FZ1385">
        <v>3</v>
      </c>
      <c r="GA1385">
        <v>1</v>
      </c>
      <c r="GB1385">
        <v>0.21910496052755493</v>
      </c>
      <c r="GC1385">
        <v>0</v>
      </c>
      <c r="GD1385">
        <v>0</v>
      </c>
      <c r="GE1385">
        <v>2</v>
      </c>
      <c r="GF1385">
        <v>0.39868938869798964</v>
      </c>
      <c r="GG1385">
        <v>1</v>
      </c>
      <c r="GH1385">
        <v>0.44500000000000001</v>
      </c>
      <c r="GI1385">
        <v>2</v>
      </c>
      <c r="GJ1385">
        <v>94.483311795050525</v>
      </c>
      <c r="GK1385">
        <v>94.483311795050525</v>
      </c>
      <c r="GL1385">
        <v>0.15081196700008093</v>
      </c>
      <c r="HB1385">
        <v>82.534467750200136</v>
      </c>
      <c r="HC1385">
        <v>3</v>
      </c>
      <c r="HD1385">
        <v>3</v>
      </c>
      <c r="HE1385">
        <v>2</v>
      </c>
      <c r="HF1385">
        <v>4.230684871933197E-2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0.44</v>
      </c>
      <c r="HM1385">
        <v>2</v>
      </c>
      <c r="HN1385">
        <v>1</v>
      </c>
      <c r="HO1385">
        <v>0</v>
      </c>
      <c r="HP1385">
        <v>1</v>
      </c>
      <c r="HQ1385">
        <v>225.51399931467839</v>
      </c>
      <c r="HR1385">
        <v>2</v>
      </c>
      <c r="HS1385">
        <v>2</v>
      </c>
      <c r="HT1385">
        <v>1</v>
      </c>
      <c r="HU1385">
        <v>7.0063097689031698E-2</v>
      </c>
      <c r="HV1385">
        <v>0</v>
      </c>
      <c r="HW1385">
        <v>0</v>
      </c>
      <c r="HX1385">
        <v>2</v>
      </c>
      <c r="HY1385">
        <v>8.8770786396856455E-2</v>
      </c>
      <c r="HZ1385">
        <v>1</v>
      </c>
      <c r="IA1385">
        <v>0.4425</v>
      </c>
      <c r="IB1385">
        <v>3</v>
      </c>
      <c r="IC1385">
        <v>222.44858841802784</v>
      </c>
      <c r="ID1385">
        <v>222.44858841802784</v>
      </c>
      <c r="IE1385">
        <v>2.995347798961518</v>
      </c>
      <c r="IF1385">
        <v>42.467466675063825</v>
      </c>
      <c r="IG1385">
        <v>2</v>
      </c>
      <c r="IH1385">
        <v>3</v>
      </c>
      <c r="II1385">
        <v>2</v>
      </c>
      <c r="IJ1385">
        <v>1.1598509194294355E-2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0.44</v>
      </c>
      <c r="IQ1385">
        <v>1</v>
      </c>
      <c r="IR1385">
        <v>42.467466675063825</v>
      </c>
      <c r="IS1385">
        <v>0</v>
      </c>
      <c r="IT1385">
        <v>1</v>
      </c>
    </row>
    <row r="1386" spans="3:254">
      <c r="C1386">
        <v>106.31088238785532</v>
      </c>
      <c r="D1386">
        <v>1.7186218653930041</v>
      </c>
      <c r="E1386">
        <v>222.02219907788535</v>
      </c>
      <c r="F1386">
        <v>5.2891767256738831E-2</v>
      </c>
      <c r="G1386">
        <v>224.69118233466361</v>
      </c>
      <c r="H1386">
        <v>0.63357626733375128</v>
      </c>
      <c r="I1386">
        <v>225.51399931467839</v>
      </c>
      <c r="J1386">
        <v>2.9299966397032335</v>
      </c>
      <c r="K1386">
        <v>224.55790635479627</v>
      </c>
      <c r="L1386">
        <v>0.81495623352714119</v>
      </c>
      <c r="EE1386">
        <v>202.96261198180895</v>
      </c>
      <c r="EF1386">
        <v>2</v>
      </c>
      <c r="EG1386">
        <v>3</v>
      </c>
      <c r="EH1386">
        <v>2</v>
      </c>
      <c r="EI1386">
        <v>6.9074422330267088E-2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0.44</v>
      </c>
      <c r="EP1386">
        <v>1</v>
      </c>
      <c r="EQ1386">
        <v>1</v>
      </c>
      <c r="ER1386">
        <v>0</v>
      </c>
      <c r="ES1386">
        <v>1</v>
      </c>
      <c r="ET1386">
        <v>216.81253871708958</v>
      </c>
      <c r="EU1386">
        <v>3</v>
      </c>
      <c r="EV1386">
        <v>3</v>
      </c>
      <c r="EW1386">
        <v>3</v>
      </c>
      <c r="EX1386">
        <v>1.9940500663003548E-2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0.44</v>
      </c>
      <c r="FE1386">
        <v>1</v>
      </c>
      <c r="FF1386">
        <v>1</v>
      </c>
      <c r="FG1386">
        <v>0</v>
      </c>
      <c r="FH1386">
        <v>1</v>
      </c>
      <c r="FX1386">
        <v>94.987345965902321</v>
      </c>
      <c r="FY1386">
        <v>2</v>
      </c>
      <c r="FZ1386">
        <v>3</v>
      </c>
      <c r="GA1386">
        <v>2</v>
      </c>
      <c r="GB1386">
        <v>0.13411724332415489</v>
      </c>
      <c r="GC1386">
        <v>0</v>
      </c>
      <c r="GD1386">
        <v>0</v>
      </c>
      <c r="GE1386">
        <v>2</v>
      </c>
      <c r="GF1386">
        <v>0.33932300803833876</v>
      </c>
      <c r="GG1386">
        <v>1</v>
      </c>
      <c r="GH1386">
        <v>0.45</v>
      </c>
      <c r="GI1386">
        <v>1</v>
      </c>
      <c r="GJ1386">
        <v>94.369075357106254</v>
      </c>
      <c r="GK1386">
        <v>94.634123762050606</v>
      </c>
      <c r="GL1386">
        <v>0.21910496052755946</v>
      </c>
      <c r="HB1386">
        <v>82.571038937657036</v>
      </c>
      <c r="HC1386">
        <v>2</v>
      </c>
      <c r="HD1386">
        <v>3</v>
      </c>
      <c r="HE1386">
        <v>2</v>
      </c>
      <c r="HF1386">
        <v>6.9074422330267088E-2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0.44</v>
      </c>
      <c r="HM1386">
        <v>2</v>
      </c>
      <c r="HN1386">
        <v>1</v>
      </c>
      <c r="HO1386">
        <v>0</v>
      </c>
      <c r="HP1386">
        <v>1</v>
      </c>
      <c r="HQ1386">
        <v>226.11687993980922</v>
      </c>
      <c r="HR1386">
        <v>2</v>
      </c>
      <c r="HS1386">
        <v>3</v>
      </c>
      <c r="HT1386">
        <v>2</v>
      </c>
      <c r="HU1386">
        <v>0.14914222847061803</v>
      </c>
      <c r="HV1386">
        <v>0</v>
      </c>
      <c r="HW1386">
        <v>0</v>
      </c>
      <c r="HX1386">
        <v>1</v>
      </c>
      <c r="HY1386">
        <v>0.13558384406419818</v>
      </c>
      <c r="HZ1386">
        <v>1</v>
      </c>
      <c r="IA1386">
        <v>0.44500000000000001</v>
      </c>
      <c r="IB1386">
        <v>1</v>
      </c>
      <c r="IC1386">
        <v>222.58400267497515</v>
      </c>
      <c r="ID1386">
        <v>222.58400267497515</v>
      </c>
      <c r="IE1386">
        <v>2.9299966397032335</v>
      </c>
      <c r="IF1386">
        <v>42.480848657255052</v>
      </c>
      <c r="IG1386">
        <v>3</v>
      </c>
      <c r="IH1386">
        <v>3</v>
      </c>
      <c r="II1386">
        <v>1</v>
      </c>
      <c r="IJ1386">
        <v>7.7204143730833563E-2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0.44</v>
      </c>
      <c r="IQ1386">
        <v>2</v>
      </c>
      <c r="IR1386">
        <v>42.480848657255052</v>
      </c>
      <c r="IS1386">
        <v>0</v>
      </c>
      <c r="IT1386">
        <v>1</v>
      </c>
    </row>
    <row r="1387" spans="3:254">
      <c r="C1387">
        <v>106.33072286873305</v>
      </c>
      <c r="D1387">
        <v>1.3294180170770176</v>
      </c>
      <c r="E1387">
        <v>222.4863548099386</v>
      </c>
      <c r="F1387">
        <v>0.464155732053257</v>
      </c>
      <c r="G1387">
        <v>224.78556095574737</v>
      </c>
      <c r="H1387">
        <v>0.37132927269141192</v>
      </c>
      <c r="I1387">
        <v>226.11687993980922</v>
      </c>
      <c r="J1387">
        <v>3.4645053944074675</v>
      </c>
      <c r="K1387">
        <v>224.58449997142884</v>
      </c>
      <c r="L1387">
        <v>0.68698489045615929</v>
      </c>
      <c r="EE1387">
        <v>202.97488801914804</v>
      </c>
      <c r="EF1387">
        <v>3</v>
      </c>
      <c r="EG1387">
        <v>3</v>
      </c>
      <c r="EH1387">
        <v>2</v>
      </c>
      <c r="EI1387">
        <v>0.49974968807853171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0.44</v>
      </c>
      <c r="EP1387">
        <v>1</v>
      </c>
      <c r="EQ1387">
        <v>1</v>
      </c>
      <c r="ER1387">
        <v>0</v>
      </c>
      <c r="ES1387">
        <v>1</v>
      </c>
      <c r="ET1387">
        <v>216.91848867908732</v>
      </c>
      <c r="EU1387">
        <v>3</v>
      </c>
      <c r="EV1387">
        <v>3</v>
      </c>
      <c r="EW1387">
        <v>2</v>
      </c>
      <c r="EX1387">
        <v>0.46964882512066047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0.44</v>
      </c>
      <c r="FE1387">
        <v>1</v>
      </c>
      <c r="FF1387">
        <v>1</v>
      </c>
      <c r="FG1387">
        <v>0</v>
      </c>
      <c r="FH1387">
        <v>1</v>
      </c>
      <c r="FX1387">
        <v>94.9982696729015</v>
      </c>
      <c r="FY1387">
        <v>2</v>
      </c>
      <c r="FZ1387">
        <v>3</v>
      </c>
      <c r="GA1387">
        <v>2</v>
      </c>
      <c r="GB1387">
        <v>0.25573720977352254</v>
      </c>
      <c r="GC1387">
        <v>0</v>
      </c>
      <c r="GD1387">
        <v>0</v>
      </c>
      <c r="GE1387">
        <v>2</v>
      </c>
      <c r="GF1387">
        <v>0.64006953884600049</v>
      </c>
      <c r="GG1387">
        <v>1</v>
      </c>
      <c r="GH1387">
        <v>0.44500000000000001</v>
      </c>
      <c r="GI1387">
        <v>2</v>
      </c>
      <c r="GJ1387">
        <v>94.191747599265071</v>
      </c>
      <c r="GK1387">
        <v>94.191747599265071</v>
      </c>
      <c r="GL1387">
        <v>0.55078486386290137</v>
      </c>
      <c r="HB1387">
        <v>82.576033183381554</v>
      </c>
      <c r="HC1387">
        <v>3</v>
      </c>
      <c r="HD1387">
        <v>3</v>
      </c>
      <c r="HE1387">
        <v>2</v>
      </c>
      <c r="HF1387">
        <v>0.49974968807853171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0.44</v>
      </c>
      <c r="HM1387">
        <v>2</v>
      </c>
      <c r="HN1387">
        <v>1</v>
      </c>
      <c r="HO1387">
        <v>0</v>
      </c>
      <c r="HP1387">
        <v>1</v>
      </c>
      <c r="HQ1387">
        <v>226.25244746004967</v>
      </c>
      <c r="HR1387">
        <v>2</v>
      </c>
      <c r="HS1387">
        <v>3</v>
      </c>
      <c r="HT1387">
        <v>2</v>
      </c>
      <c r="HU1387">
        <v>0.13556752024043647</v>
      </c>
      <c r="HV1387">
        <v>0</v>
      </c>
      <c r="HW1387">
        <v>0</v>
      </c>
      <c r="HX1387">
        <v>2</v>
      </c>
      <c r="HY1387">
        <v>0.1632664742732606</v>
      </c>
      <c r="HZ1387">
        <v>1</v>
      </c>
      <c r="IA1387">
        <v>0.45</v>
      </c>
      <c r="IB1387">
        <v>1</v>
      </c>
      <c r="IC1387">
        <v>220.04204072891343</v>
      </c>
      <c r="ID1387">
        <v>222.65237454540176</v>
      </c>
      <c r="IE1387">
        <v>3.4645053944074675</v>
      </c>
      <c r="IF1387">
        <v>42.492399797422877</v>
      </c>
      <c r="IG1387">
        <v>3</v>
      </c>
      <c r="IH1387">
        <v>3</v>
      </c>
      <c r="II1387">
        <v>1</v>
      </c>
      <c r="IJ1387">
        <v>0.19214790669541856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0.44</v>
      </c>
      <c r="IQ1387">
        <v>1</v>
      </c>
      <c r="IR1387">
        <v>42.492399797422877</v>
      </c>
      <c r="IS1387">
        <v>0</v>
      </c>
      <c r="IT1387">
        <v>1</v>
      </c>
    </row>
    <row r="1388" spans="3:254">
      <c r="C1388">
        <v>106.34052514026722</v>
      </c>
      <c r="D1388">
        <v>0.65090586783517779</v>
      </c>
      <c r="E1388">
        <v>222.58400267497515</v>
      </c>
      <c r="F1388">
        <v>0.45840351345344743</v>
      </c>
      <c r="G1388">
        <v>225.1905570725682</v>
      </c>
      <c r="H1388">
        <v>0.77487160605033978</v>
      </c>
      <c r="I1388">
        <v>226.25244746004967</v>
      </c>
      <c r="J1388">
        <v>3.5279285052345131</v>
      </c>
      <c r="K1388">
        <v>224.79980774575478</v>
      </c>
      <c r="L1388">
        <v>0.7466431382221117</v>
      </c>
      <c r="EE1388">
        <v>203.05950553137876</v>
      </c>
      <c r="EF1388">
        <v>3</v>
      </c>
      <c r="EG1388">
        <v>3</v>
      </c>
      <c r="EH1388">
        <v>1</v>
      </c>
      <c r="EI1388">
        <v>8.5348312475980542E-2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0.44</v>
      </c>
      <c r="EP1388">
        <v>1</v>
      </c>
      <c r="EQ1388">
        <v>1</v>
      </c>
      <c r="ER1388">
        <v>0</v>
      </c>
      <c r="ES1388">
        <v>1</v>
      </c>
      <c r="ET1388">
        <v>216.93210580947451</v>
      </c>
      <c r="EU1388">
        <v>2</v>
      </c>
      <c r="EV1388">
        <v>2</v>
      </c>
      <c r="EW1388">
        <v>1</v>
      </c>
      <c r="EX1388">
        <v>2.8660938620507482E-3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0.44</v>
      </c>
      <c r="FE1388">
        <v>1</v>
      </c>
      <c r="FF1388">
        <v>1</v>
      </c>
      <c r="FG1388">
        <v>0</v>
      </c>
      <c r="FH1388">
        <v>1</v>
      </c>
      <c r="FX1388">
        <v>95.000515792399611</v>
      </c>
      <c r="FY1388">
        <v>2</v>
      </c>
      <c r="FZ1388">
        <v>3</v>
      </c>
      <c r="GA1388">
        <v>2</v>
      </c>
      <c r="GB1388">
        <v>2.2461194981037856E-3</v>
      </c>
      <c r="GC1388">
        <v>0</v>
      </c>
      <c r="GD1388">
        <v>0</v>
      </c>
      <c r="GE1388">
        <v>2</v>
      </c>
      <c r="GF1388">
        <v>0.2877334444449946</v>
      </c>
      <c r="GG1388">
        <v>1</v>
      </c>
      <c r="GH1388">
        <v>0.44500000000000001</v>
      </c>
      <c r="GI1388">
        <v>2</v>
      </c>
      <c r="GJ1388">
        <v>94.27492215856617</v>
      </c>
      <c r="GK1388">
        <v>94.27492215856617</v>
      </c>
      <c r="GL1388">
        <v>0.72334751433533029</v>
      </c>
      <c r="HB1388">
        <v>82.610458025617206</v>
      </c>
      <c r="HC1388">
        <v>3</v>
      </c>
      <c r="HD1388">
        <v>3</v>
      </c>
      <c r="HE1388">
        <v>1</v>
      </c>
      <c r="HF1388">
        <v>8.5348312475980542E-2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0.44</v>
      </c>
      <c r="HM1388">
        <v>2</v>
      </c>
      <c r="HN1388">
        <v>1</v>
      </c>
      <c r="HO1388">
        <v>0</v>
      </c>
      <c r="HP1388">
        <v>1</v>
      </c>
      <c r="HQ1388">
        <v>226.42209428333075</v>
      </c>
      <c r="HR1388">
        <v>2</v>
      </c>
      <c r="HS1388">
        <v>2</v>
      </c>
      <c r="HT1388">
        <v>1</v>
      </c>
      <c r="HU1388">
        <v>1.7921283708700289E-2</v>
      </c>
      <c r="HV1388">
        <v>0</v>
      </c>
      <c r="HW1388">
        <v>0</v>
      </c>
      <c r="HX1388">
        <v>1</v>
      </c>
      <c r="HY1388">
        <v>1.6292076098818449E-2</v>
      </c>
      <c r="HZ1388">
        <v>1</v>
      </c>
      <c r="IA1388">
        <v>0.4425</v>
      </c>
      <c r="IB1388">
        <v>3</v>
      </c>
      <c r="IC1388">
        <v>222.72451895481515</v>
      </c>
      <c r="ID1388">
        <v>222.72451895481515</v>
      </c>
      <c r="IE1388">
        <v>3.5279285052345131</v>
      </c>
      <c r="IF1388">
        <v>42.505268585786091</v>
      </c>
      <c r="IG1388">
        <v>3</v>
      </c>
      <c r="IH1388">
        <v>3</v>
      </c>
      <c r="II1388">
        <v>3</v>
      </c>
      <c r="IJ1388">
        <v>8.7532298010278245E-2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0.44</v>
      </c>
      <c r="IQ1388">
        <v>1</v>
      </c>
      <c r="IR1388">
        <v>42.505268585786091</v>
      </c>
      <c r="IS1388">
        <v>0</v>
      </c>
      <c r="IT1388">
        <v>1</v>
      </c>
    </row>
    <row r="1389" spans="3:254">
      <c r="C1389">
        <v>106.34139403952338</v>
      </c>
      <c r="D1389">
        <v>5.3232451653855151E-2</v>
      </c>
      <c r="E1389">
        <v>222.68559602722351</v>
      </c>
      <c r="F1389">
        <v>0.35299378207906784</v>
      </c>
      <c r="G1389">
        <v>225.38279523648413</v>
      </c>
      <c r="H1389">
        <v>0.72805793530173446</v>
      </c>
      <c r="I1389">
        <v>226.42209428333075</v>
      </c>
      <c r="J1389">
        <v>3.6211149231019419</v>
      </c>
      <c r="K1389">
        <v>225.03592968758093</v>
      </c>
      <c r="L1389">
        <v>0.64692981702847874</v>
      </c>
      <c r="EE1389">
        <v>203.28758586347135</v>
      </c>
      <c r="EF1389">
        <v>2</v>
      </c>
      <c r="EG1389">
        <v>3</v>
      </c>
      <c r="EH1389">
        <v>2</v>
      </c>
      <c r="EI1389">
        <v>0.10011731931502575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0.44</v>
      </c>
      <c r="EP1389">
        <v>1</v>
      </c>
      <c r="EQ1389">
        <v>1</v>
      </c>
      <c r="ER1389">
        <v>0</v>
      </c>
      <c r="ES1389">
        <v>1</v>
      </c>
      <c r="ET1389">
        <v>217.09710507899086</v>
      </c>
      <c r="EU1389">
        <v>3</v>
      </c>
      <c r="EV1389">
        <v>3</v>
      </c>
      <c r="EW1389">
        <v>1</v>
      </c>
      <c r="EX1389">
        <v>1.2526084095478668E-2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0.44</v>
      </c>
      <c r="FE1389">
        <v>1</v>
      </c>
      <c r="FF1389">
        <v>1</v>
      </c>
      <c r="FG1389">
        <v>0</v>
      </c>
      <c r="FH1389">
        <v>1</v>
      </c>
      <c r="FX1389">
        <v>95.013017448393214</v>
      </c>
      <c r="FY1389">
        <v>2</v>
      </c>
      <c r="FZ1389">
        <v>1</v>
      </c>
      <c r="GA1389">
        <v>2</v>
      </c>
      <c r="GB1389">
        <v>1.2501655993604527E-2</v>
      </c>
      <c r="GC1389">
        <v>0</v>
      </c>
      <c r="GD1389">
        <v>0</v>
      </c>
      <c r="GE1389">
        <v>2</v>
      </c>
      <c r="GF1389">
        <v>0.1757077479465354</v>
      </c>
      <c r="GG1389">
        <v>1</v>
      </c>
      <c r="GH1389">
        <v>0.44</v>
      </c>
      <c r="GI1389">
        <v>2</v>
      </c>
      <c r="GJ1389">
        <v>93.772089272287857</v>
      </c>
      <c r="GK1389">
        <v>94.389996305656865</v>
      </c>
      <c r="GL1389">
        <v>0.6105194867427457</v>
      </c>
      <c r="HB1389">
        <v>82.70324767686499</v>
      </c>
      <c r="HC1389">
        <v>2</v>
      </c>
      <c r="HD1389">
        <v>3</v>
      </c>
      <c r="HE1389">
        <v>2</v>
      </c>
      <c r="HF1389">
        <v>0.10011731931502575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0.44</v>
      </c>
      <c r="HM1389">
        <v>2</v>
      </c>
      <c r="HN1389">
        <v>1</v>
      </c>
      <c r="HO1389">
        <v>0</v>
      </c>
      <c r="HP1389">
        <v>1</v>
      </c>
      <c r="HQ1389">
        <v>226.43726380005498</v>
      </c>
      <c r="HR1389">
        <v>2</v>
      </c>
      <c r="HS1389">
        <v>2</v>
      </c>
      <c r="HT1389">
        <v>2</v>
      </c>
      <c r="HU1389">
        <v>1.5169516724227906E-2</v>
      </c>
      <c r="HV1389">
        <v>0</v>
      </c>
      <c r="HW1389">
        <v>0</v>
      </c>
      <c r="HX1389">
        <v>2</v>
      </c>
      <c r="HY1389">
        <v>0.48353037368901336</v>
      </c>
      <c r="HZ1389">
        <v>1</v>
      </c>
      <c r="IA1389">
        <v>0.44500000000000001</v>
      </c>
      <c r="IB1389">
        <v>1</v>
      </c>
      <c r="IC1389">
        <v>220.32344708513747</v>
      </c>
      <c r="ID1389">
        <v>222.80097936022881</v>
      </c>
      <c r="IE1389">
        <v>3.6211149231019419</v>
      </c>
      <c r="IF1389">
        <v>42.506729252580811</v>
      </c>
      <c r="IG1389">
        <v>2</v>
      </c>
      <c r="IH1389">
        <v>3</v>
      </c>
      <c r="II1389">
        <v>1</v>
      </c>
      <c r="IJ1389">
        <v>5.5638672812289063E-2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0.44</v>
      </c>
      <c r="IQ1389">
        <v>3</v>
      </c>
      <c r="IR1389">
        <v>42.506729252580811</v>
      </c>
      <c r="IS1389">
        <v>0</v>
      </c>
      <c r="IT1389">
        <v>1</v>
      </c>
    </row>
    <row r="1390" spans="3:254">
      <c r="C1390">
        <v>106.5039795669135</v>
      </c>
      <c r="D1390">
        <v>2.7653979536741389</v>
      </c>
      <c r="E1390">
        <v>222.70088491947539</v>
      </c>
      <c r="F1390">
        <v>0.21453010953678131</v>
      </c>
      <c r="G1390">
        <v>225.79467285583283</v>
      </c>
      <c r="H1390">
        <v>1.1034905211692205</v>
      </c>
      <c r="I1390">
        <v>226.43726380005498</v>
      </c>
      <c r="J1390">
        <v>3.5442958908869002</v>
      </c>
      <c r="K1390">
        <v>225.20365907940121</v>
      </c>
      <c r="L1390">
        <v>0.62072645719999286</v>
      </c>
      <c r="EE1390">
        <v>203.37184234164133</v>
      </c>
      <c r="EF1390">
        <v>3</v>
      </c>
      <c r="EG1390">
        <v>3</v>
      </c>
      <c r="EH1390">
        <v>2</v>
      </c>
      <c r="EI1390">
        <v>8.1372577207216908E-3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0.44</v>
      </c>
      <c r="EP1390">
        <v>1</v>
      </c>
      <c r="EQ1390">
        <v>1</v>
      </c>
      <c r="ER1390">
        <v>0</v>
      </c>
      <c r="ES1390">
        <v>1</v>
      </c>
      <c r="ET1390">
        <v>217.30526338168821</v>
      </c>
      <c r="EU1390">
        <v>2</v>
      </c>
      <c r="EV1390">
        <v>3</v>
      </c>
      <c r="EW1390">
        <v>2</v>
      </c>
      <c r="EX1390">
        <v>0.14527171778451806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0.44</v>
      </c>
      <c r="FE1390">
        <v>1</v>
      </c>
      <c r="FF1390">
        <v>1</v>
      </c>
      <c r="FG1390">
        <v>0</v>
      </c>
      <c r="FH1390">
        <v>1</v>
      </c>
      <c r="FX1390">
        <v>95.055663109793613</v>
      </c>
      <c r="FY1390">
        <v>2</v>
      </c>
      <c r="FZ1390">
        <v>2</v>
      </c>
      <c r="GA1390">
        <v>3</v>
      </c>
      <c r="GB1390">
        <v>4.2645661400406237E-2</v>
      </c>
      <c r="GC1390">
        <v>0</v>
      </c>
      <c r="GD1390">
        <v>0</v>
      </c>
      <c r="GE1390">
        <v>2</v>
      </c>
      <c r="GF1390">
        <v>0.37355925101609799</v>
      </c>
      <c r="GG1390">
        <v>1</v>
      </c>
      <c r="GH1390">
        <v>0.4425</v>
      </c>
      <c r="GI1390">
        <v>4</v>
      </c>
      <c r="GJ1390">
        <v>94.700882481244406</v>
      </c>
      <c r="GK1390">
        <v>94.700882481244406</v>
      </c>
      <c r="GL1390">
        <v>0.31213496714880762</v>
      </c>
      <c r="HB1390">
        <v>82.737525640041511</v>
      </c>
      <c r="HC1390">
        <v>3</v>
      </c>
      <c r="HD1390">
        <v>3</v>
      </c>
      <c r="HE1390">
        <v>2</v>
      </c>
      <c r="HF1390">
        <v>8.1372577207216908E-3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0.44</v>
      </c>
      <c r="HM1390">
        <v>2</v>
      </c>
      <c r="HN1390">
        <v>1</v>
      </c>
      <c r="HO1390">
        <v>0</v>
      </c>
      <c r="HP1390">
        <v>1</v>
      </c>
      <c r="HQ1390">
        <v>226.5554597718085</v>
      </c>
      <c r="HR1390">
        <v>2</v>
      </c>
      <c r="HS1390">
        <v>2</v>
      </c>
      <c r="HT1390">
        <v>2</v>
      </c>
      <c r="HU1390">
        <v>1.6250549249346109E-2</v>
      </c>
      <c r="HV1390">
        <v>0</v>
      </c>
      <c r="HW1390">
        <v>0</v>
      </c>
      <c r="HX1390">
        <v>1</v>
      </c>
      <c r="HY1390">
        <v>1.4773226590314647E-2</v>
      </c>
      <c r="HZ1390">
        <v>1</v>
      </c>
      <c r="IA1390">
        <v>0.4425</v>
      </c>
      <c r="IB1390">
        <v>3</v>
      </c>
      <c r="IC1390">
        <v>222.89296790916808</v>
      </c>
      <c r="ID1390">
        <v>222.89296790916808</v>
      </c>
      <c r="IE1390">
        <v>3.5442958908869002</v>
      </c>
      <c r="IF1390">
        <v>42.522480427839582</v>
      </c>
      <c r="IG1390">
        <v>3</v>
      </c>
      <c r="IH1390">
        <v>2</v>
      </c>
      <c r="II1390">
        <v>2</v>
      </c>
      <c r="IJ1390">
        <v>0.15530405654788215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0.44</v>
      </c>
      <c r="IQ1390">
        <v>2</v>
      </c>
      <c r="IR1390">
        <v>42.522480427839582</v>
      </c>
      <c r="IS1390">
        <v>0</v>
      </c>
      <c r="IT1390">
        <v>1</v>
      </c>
    </row>
    <row r="1391" spans="3:254">
      <c r="C1391">
        <v>106.71885778130704</v>
      </c>
      <c r="D1391">
        <v>1.2063119354105396</v>
      </c>
      <c r="E1391">
        <v>222.83759862890679</v>
      </c>
      <c r="F1391">
        <v>0.15200260168327873</v>
      </c>
      <c r="G1391">
        <v>225.90119779950905</v>
      </c>
      <c r="H1391">
        <v>1.0837161213442812</v>
      </c>
      <c r="I1391">
        <v>226.5554597718085</v>
      </c>
      <c r="J1391">
        <v>3.5891537146866028</v>
      </c>
      <c r="K1391">
        <v>225.36466501411101</v>
      </c>
      <c r="L1391">
        <v>0.56485726835623495</v>
      </c>
      <c r="EE1391">
        <v>203.49721037729714</v>
      </c>
      <c r="EF1391">
        <v>3</v>
      </c>
      <c r="EG1391">
        <v>2</v>
      </c>
      <c r="EH1391">
        <v>1</v>
      </c>
      <c r="EI1391">
        <v>8.2575888162735867E-2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0.44</v>
      </c>
      <c r="EP1391">
        <v>1</v>
      </c>
      <c r="EQ1391">
        <v>1</v>
      </c>
      <c r="ER1391">
        <v>0</v>
      </c>
      <c r="ES1391">
        <v>1</v>
      </c>
      <c r="ET1391">
        <v>217.41435375640933</v>
      </c>
      <c r="EU1391">
        <v>2</v>
      </c>
      <c r="EV1391">
        <v>2</v>
      </c>
      <c r="EW1391">
        <v>2</v>
      </c>
      <c r="EX1391">
        <v>7.4590536721233516E-2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0.44</v>
      </c>
      <c r="FE1391">
        <v>1</v>
      </c>
      <c r="FF1391">
        <v>1</v>
      </c>
      <c r="FG1391">
        <v>0</v>
      </c>
      <c r="FH1391">
        <v>1</v>
      </c>
      <c r="FX1391">
        <v>95.080180052209343</v>
      </c>
      <c r="FY1391">
        <v>2</v>
      </c>
      <c r="FZ1391">
        <v>3</v>
      </c>
      <c r="GA1391">
        <v>2</v>
      </c>
      <c r="GB1391">
        <v>0.23193422728942673</v>
      </c>
      <c r="GC1391">
        <v>0</v>
      </c>
      <c r="GD1391">
        <v>0</v>
      </c>
      <c r="GE1391">
        <v>2</v>
      </c>
      <c r="GF1391">
        <v>1.0858479596012929</v>
      </c>
      <c r="GG1391">
        <v>1</v>
      </c>
      <c r="GH1391">
        <v>0.45500000000000002</v>
      </c>
      <c r="GI1391">
        <v>2</v>
      </c>
      <c r="GJ1391">
        <v>93.700970294137505</v>
      </c>
      <c r="GK1391">
        <v>94.64796476165732</v>
      </c>
      <c r="GL1391">
        <v>0.20028106326259376</v>
      </c>
      <c r="HB1391">
        <v>82.788528969436001</v>
      </c>
      <c r="HC1391">
        <v>3</v>
      </c>
      <c r="HD1391">
        <v>2</v>
      </c>
      <c r="HE1391">
        <v>1</v>
      </c>
      <c r="HF1391">
        <v>8.2575888162735867E-2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0.44</v>
      </c>
      <c r="HM1391">
        <v>2</v>
      </c>
      <c r="HN1391">
        <v>1</v>
      </c>
      <c r="HO1391">
        <v>0</v>
      </c>
      <c r="HP1391">
        <v>1</v>
      </c>
      <c r="HQ1391">
        <v>226.8814659155567</v>
      </c>
      <c r="HR1391">
        <v>2</v>
      </c>
      <c r="HS1391">
        <v>2</v>
      </c>
      <c r="HT1391">
        <v>2</v>
      </c>
      <c r="HU1391">
        <v>0.13936638721503708</v>
      </c>
      <c r="HV1391">
        <v>0</v>
      </c>
      <c r="HW1391">
        <v>0</v>
      </c>
      <c r="HX1391">
        <v>1</v>
      </c>
      <c r="HY1391">
        <v>0.12669671565003371</v>
      </c>
      <c r="HZ1391">
        <v>1</v>
      </c>
      <c r="IA1391">
        <v>0.4425</v>
      </c>
      <c r="IB1391">
        <v>1</v>
      </c>
      <c r="IC1391">
        <v>222.9663060571219</v>
      </c>
      <c r="ID1391">
        <v>222.9663060571219</v>
      </c>
      <c r="IE1391">
        <v>3.5891537146866028</v>
      </c>
      <c r="IF1391">
        <v>42.53779499215819</v>
      </c>
      <c r="IG1391">
        <v>3</v>
      </c>
      <c r="IH1391">
        <v>3</v>
      </c>
      <c r="II1391">
        <v>1</v>
      </c>
      <c r="IJ1391">
        <v>0.29522482533212907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0.44</v>
      </c>
      <c r="IQ1391">
        <v>2</v>
      </c>
      <c r="IR1391">
        <v>42.53779499215819</v>
      </c>
      <c r="IS1391">
        <v>0</v>
      </c>
      <c r="IT1391">
        <v>1</v>
      </c>
    </row>
    <row r="1392" spans="3:254">
      <c r="C1392">
        <v>106.73476934064671</v>
      </c>
      <c r="D1392">
        <v>1.16592848048262</v>
      </c>
      <c r="E1392">
        <v>222.85551991261548</v>
      </c>
      <c r="F1392">
        <v>0.1563138380629141</v>
      </c>
      <c r="G1392">
        <v>226.27327929150431</v>
      </c>
      <c r="H1392">
        <v>1.3508243682927628</v>
      </c>
      <c r="I1392">
        <v>226.8814659155567</v>
      </c>
      <c r="J1392">
        <v>3.8476524770951244</v>
      </c>
      <c r="K1392">
        <v>225.54425813581159</v>
      </c>
      <c r="L1392">
        <v>0.5355349514314014</v>
      </c>
      <c r="EE1392">
        <v>204.04733586137161</v>
      </c>
      <c r="EF1392">
        <v>2</v>
      </c>
      <c r="EG1392">
        <v>1</v>
      </c>
      <c r="EH1392">
        <v>2</v>
      </c>
      <c r="EI1392">
        <v>5.8452339622849965E-4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0.44</v>
      </c>
      <c r="EP1392">
        <v>1</v>
      </c>
      <c r="EQ1392">
        <v>1</v>
      </c>
      <c r="ER1392">
        <v>0</v>
      </c>
      <c r="ES1392">
        <v>1</v>
      </c>
      <c r="ET1392">
        <v>217.56025108419982</v>
      </c>
      <c r="EU1392">
        <v>3</v>
      </c>
      <c r="EV1392">
        <v>3</v>
      </c>
      <c r="EW1392">
        <v>1</v>
      </c>
      <c r="EX1392">
        <v>0.28691150640949203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0.44</v>
      </c>
      <c r="FE1392">
        <v>1</v>
      </c>
      <c r="FF1392">
        <v>1</v>
      </c>
      <c r="FG1392">
        <v>0</v>
      </c>
      <c r="FH1392">
        <v>1</v>
      </c>
      <c r="FX1392">
        <v>95.273823279570507</v>
      </c>
      <c r="FY1392">
        <v>2</v>
      </c>
      <c r="FZ1392">
        <v>3</v>
      </c>
      <c r="GA1392">
        <v>1</v>
      </c>
      <c r="GB1392">
        <v>0.21816016977689601</v>
      </c>
      <c r="GC1392">
        <v>0</v>
      </c>
      <c r="GD1392">
        <v>0</v>
      </c>
      <c r="GE1392">
        <v>2</v>
      </c>
      <c r="GF1392">
        <v>0.50943361254836517</v>
      </c>
      <c r="GG1392">
        <v>1</v>
      </c>
      <c r="GH1392">
        <v>0.45</v>
      </c>
      <c r="GI1392">
        <v>2</v>
      </c>
      <c r="GJ1392">
        <v>93.976702915017782</v>
      </c>
      <c r="GK1392">
        <v>94.742532463127972</v>
      </c>
      <c r="GL1392">
        <v>0.31313064666564117</v>
      </c>
      <c r="HB1392">
        <v>83.012335868266121</v>
      </c>
      <c r="HC1392">
        <v>2</v>
      </c>
      <c r="HD1392">
        <v>1</v>
      </c>
      <c r="HE1392">
        <v>2</v>
      </c>
      <c r="HF1392">
        <v>5.8452339622849965E-4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0.44</v>
      </c>
      <c r="HM1392">
        <v>2</v>
      </c>
      <c r="HN1392">
        <v>1</v>
      </c>
      <c r="HO1392">
        <v>0</v>
      </c>
      <c r="HP1392">
        <v>1</v>
      </c>
      <c r="HQ1392">
        <v>227.04640430171403</v>
      </c>
      <c r="HR1392">
        <v>2</v>
      </c>
      <c r="HS1392">
        <v>3</v>
      </c>
      <c r="HT1392">
        <v>1</v>
      </c>
      <c r="HU1392">
        <v>0.16493838615732034</v>
      </c>
      <c r="HV1392">
        <v>0</v>
      </c>
      <c r="HW1392">
        <v>0</v>
      </c>
      <c r="HX1392">
        <v>2</v>
      </c>
      <c r="HY1392">
        <v>0.42266064387161428</v>
      </c>
      <c r="HZ1392">
        <v>1</v>
      </c>
      <c r="IA1392">
        <v>0.44500000000000001</v>
      </c>
      <c r="IB1392">
        <v>2</v>
      </c>
      <c r="IC1392">
        <v>223.03381343846158</v>
      </c>
      <c r="ID1392">
        <v>223.03381343846158</v>
      </c>
      <c r="IE1392">
        <v>3.8476524770951244</v>
      </c>
      <c r="IF1392">
        <v>42.551145414663097</v>
      </c>
      <c r="IG1392">
        <v>2</v>
      </c>
      <c r="IH1392">
        <v>3</v>
      </c>
      <c r="II1392">
        <v>1</v>
      </c>
      <c r="IJ1392">
        <v>0.92880718338043755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0.44</v>
      </c>
      <c r="IQ1392">
        <v>2</v>
      </c>
      <c r="IR1392">
        <v>42.551145414663097</v>
      </c>
      <c r="IS1392">
        <v>0</v>
      </c>
      <c r="IT1392">
        <v>1</v>
      </c>
    </row>
    <row r="1393" spans="3:254">
      <c r="C1393">
        <v>106.75070051682802</v>
      </c>
      <c r="D1393">
        <v>2.0541759459612337</v>
      </c>
      <c r="E1393">
        <v>222.93417092381713</v>
      </c>
      <c r="F1393">
        <v>9.6572294910345136E-2</v>
      </c>
      <c r="G1393">
        <v>227.01331088155882</v>
      </c>
      <c r="H1393">
        <v>1.8227538089906261</v>
      </c>
      <c r="I1393">
        <v>227.04640430171403</v>
      </c>
      <c r="J1393">
        <v>4.011334686680982</v>
      </c>
      <c r="K1393">
        <v>225.83164813076456</v>
      </c>
      <c r="L1393">
        <v>0.79571844318363105</v>
      </c>
      <c r="EE1393">
        <v>204.09032000720148</v>
      </c>
      <c r="EF1393">
        <v>3</v>
      </c>
      <c r="EG1393">
        <v>3</v>
      </c>
      <c r="EH1393">
        <v>1</v>
      </c>
      <c r="EI1393">
        <v>5.1217995140750094E-2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0.44</v>
      </c>
      <c r="EP1393">
        <v>1</v>
      </c>
      <c r="EQ1393">
        <v>1</v>
      </c>
      <c r="ER1393">
        <v>0</v>
      </c>
      <c r="ES1393">
        <v>1</v>
      </c>
      <c r="ET1393">
        <v>217.64989094669943</v>
      </c>
      <c r="EU1393">
        <v>2</v>
      </c>
      <c r="EV1393">
        <v>2</v>
      </c>
      <c r="EW1393">
        <v>2</v>
      </c>
      <c r="EX1393">
        <v>0.37972286314061138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0.44</v>
      </c>
      <c r="FE1393">
        <v>1</v>
      </c>
      <c r="FF1393">
        <v>1</v>
      </c>
      <c r="FG1393">
        <v>0</v>
      </c>
      <c r="FH1393">
        <v>1</v>
      </c>
      <c r="FX1393">
        <v>95.274957101008837</v>
      </c>
      <c r="FY1393">
        <v>2</v>
      </c>
      <c r="FZ1393">
        <v>3</v>
      </c>
      <c r="GA1393">
        <v>2</v>
      </c>
      <c r="GB1393">
        <v>1.1338214383296295E-3</v>
      </c>
      <c r="GC1393">
        <v>0</v>
      </c>
      <c r="GD1393">
        <v>0</v>
      </c>
      <c r="GE1393">
        <v>2</v>
      </c>
      <c r="GF1393">
        <v>1.0858479596012929</v>
      </c>
      <c r="GG1393">
        <v>1</v>
      </c>
      <c r="GH1393">
        <v>0.44500000000000001</v>
      </c>
      <c r="GI1393">
        <v>1</v>
      </c>
      <c r="GJ1393">
        <v>94.819330994505563</v>
      </c>
      <c r="GK1393">
        <v>94.819330994505563</v>
      </c>
      <c r="GL1393">
        <v>0.45449228506494421</v>
      </c>
      <c r="HB1393">
        <v>83.029823057381222</v>
      </c>
      <c r="HC1393">
        <v>3</v>
      </c>
      <c r="HD1393">
        <v>3</v>
      </c>
      <c r="HE1393">
        <v>1</v>
      </c>
      <c r="HF1393">
        <v>5.1217995140750094E-2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0.44</v>
      </c>
      <c r="HM1393">
        <v>2</v>
      </c>
      <c r="HN1393">
        <v>1</v>
      </c>
      <c r="HO1393">
        <v>0</v>
      </c>
      <c r="HP1393">
        <v>1</v>
      </c>
      <c r="HQ1393">
        <v>227.06975475897474</v>
      </c>
      <c r="HR1393">
        <v>2</v>
      </c>
      <c r="HS1393">
        <v>3</v>
      </c>
      <c r="HT1393">
        <v>2</v>
      </c>
      <c r="HU1393">
        <v>2.3350457260692448E-2</v>
      </c>
      <c r="HV1393">
        <v>0</v>
      </c>
      <c r="HW1393">
        <v>0</v>
      </c>
      <c r="HX1393">
        <v>2</v>
      </c>
      <c r="HY1393">
        <v>0.12102402950351825</v>
      </c>
      <c r="HZ1393">
        <v>1</v>
      </c>
      <c r="IA1393">
        <v>0.45</v>
      </c>
      <c r="IB1393">
        <v>2</v>
      </c>
      <c r="IC1393">
        <v>220.53598194795481</v>
      </c>
      <c r="ID1393">
        <v>223.03506961503305</v>
      </c>
      <c r="IE1393">
        <v>4.011334686680982</v>
      </c>
      <c r="IF1393">
        <v>42.553246418108607</v>
      </c>
      <c r="IG1393">
        <v>3</v>
      </c>
      <c r="IH1393">
        <v>3</v>
      </c>
      <c r="II1393">
        <v>1</v>
      </c>
      <c r="IJ1393">
        <v>1.7388402624081364E-2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0.44</v>
      </c>
      <c r="IQ1393">
        <v>2</v>
      </c>
      <c r="IR1393">
        <v>42.553246418108607</v>
      </c>
      <c r="IS1393">
        <v>0</v>
      </c>
      <c r="IT1393">
        <v>1</v>
      </c>
    </row>
    <row r="1394" spans="3:254">
      <c r="C1394">
        <v>106.97450226124811</v>
      </c>
      <c r="D1394">
        <v>4.2012897415998651</v>
      </c>
      <c r="E1394">
        <v>222.95042147306648</v>
      </c>
      <c r="F1394">
        <v>198.80482288674924</v>
      </c>
      <c r="G1394">
        <v>227.1929040032594</v>
      </c>
      <c r="H1394">
        <v>1.9116940380576182</v>
      </c>
      <c r="I1394">
        <v>227.06975475897474</v>
      </c>
      <c r="J1394">
        <v>3.759874573170265</v>
      </c>
      <c r="K1394">
        <v>225.84794020686337</v>
      </c>
      <c r="L1394">
        <v>0.48327519275235886</v>
      </c>
      <c r="EE1394">
        <v>204.1799791698372</v>
      </c>
      <c r="EF1394">
        <v>3</v>
      </c>
      <c r="EG1394">
        <v>3</v>
      </c>
      <c r="EH1394">
        <v>3</v>
      </c>
      <c r="EI1394">
        <v>2.5564427600187341E-3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0.44</v>
      </c>
      <c r="EP1394">
        <v>1</v>
      </c>
      <c r="EQ1394">
        <v>1</v>
      </c>
      <c r="ER1394">
        <v>0</v>
      </c>
      <c r="ES1394">
        <v>1</v>
      </c>
      <c r="ET1394">
        <v>217.65275704056148</v>
      </c>
      <c r="EU1394">
        <v>2</v>
      </c>
      <c r="EV1394">
        <v>2</v>
      </c>
      <c r="EW1394">
        <v>1</v>
      </c>
      <c r="EX1394">
        <v>1.3958669006441805E-2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0.44</v>
      </c>
      <c r="FE1394">
        <v>1</v>
      </c>
      <c r="FF1394">
        <v>1</v>
      </c>
      <c r="FG1394">
        <v>0</v>
      </c>
      <c r="FH1394">
        <v>1</v>
      </c>
      <c r="FX1394">
        <v>95.275918344369174</v>
      </c>
      <c r="FY1394">
        <v>2</v>
      </c>
      <c r="FZ1394">
        <v>3</v>
      </c>
      <c r="GA1394">
        <v>2</v>
      </c>
      <c r="GB1394">
        <v>0.15115104643164851</v>
      </c>
      <c r="GC1394">
        <v>0</v>
      </c>
      <c r="GD1394">
        <v>0</v>
      </c>
      <c r="GE1394">
        <v>2</v>
      </c>
      <c r="GF1394">
        <v>0.48378318835261291</v>
      </c>
      <c r="GG1394">
        <v>1</v>
      </c>
      <c r="GH1394">
        <v>0.44500000000000001</v>
      </c>
      <c r="GI1394">
        <v>4</v>
      </c>
      <c r="GJ1394">
        <v>94.85039716058175</v>
      </c>
      <c r="GK1394">
        <v>94.85039716058175</v>
      </c>
      <c r="GL1394">
        <v>0.27437013735577409</v>
      </c>
      <c r="HB1394">
        <v>83.066298988277183</v>
      </c>
      <c r="HC1394">
        <v>3</v>
      </c>
      <c r="HD1394">
        <v>3</v>
      </c>
      <c r="HE1394">
        <v>3</v>
      </c>
      <c r="HF1394">
        <v>2.5564427600187341E-3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0.44</v>
      </c>
      <c r="HM1394">
        <v>2</v>
      </c>
      <c r="HN1394">
        <v>1</v>
      </c>
      <c r="HO1394">
        <v>0</v>
      </c>
      <c r="HP1394">
        <v>1</v>
      </c>
      <c r="HQ1394">
        <v>227.76245413366951</v>
      </c>
      <c r="HR1394">
        <v>2</v>
      </c>
      <c r="HS1394">
        <v>3</v>
      </c>
      <c r="HT1394">
        <v>2</v>
      </c>
      <c r="HU1394">
        <v>0.25220216104154619</v>
      </c>
      <c r="HV1394">
        <v>0</v>
      </c>
      <c r="HW1394">
        <v>0</v>
      </c>
      <c r="HX1394">
        <v>1</v>
      </c>
      <c r="HY1394">
        <v>0.22927469185595103</v>
      </c>
      <c r="HZ1394">
        <v>1</v>
      </c>
      <c r="IA1394">
        <v>0.44500000000000001</v>
      </c>
      <c r="IB1394">
        <v>2</v>
      </c>
      <c r="IC1394">
        <v>223.30988018580447</v>
      </c>
      <c r="ID1394">
        <v>223.30988018580447</v>
      </c>
      <c r="IE1394">
        <v>3.759874573170265</v>
      </c>
      <c r="IF1394">
        <v>42.603038575018687</v>
      </c>
      <c r="IG1394">
        <v>2</v>
      </c>
      <c r="IH1394">
        <v>3</v>
      </c>
      <c r="II1394">
        <v>3</v>
      </c>
      <c r="IJ1394">
        <v>2.2861572395443393E-2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0.44</v>
      </c>
      <c r="IQ1394">
        <v>1</v>
      </c>
      <c r="IR1394">
        <v>42.603038575018687</v>
      </c>
      <c r="IS1394">
        <v>0</v>
      </c>
      <c r="IT1394">
        <v>1</v>
      </c>
    </row>
    <row r="1395" spans="3:254">
      <c r="C1395">
        <v>107.22847571825602</v>
      </c>
      <c r="D1395">
        <v>4.7189966006219493</v>
      </c>
      <c r="E1395">
        <v>223.12608730766058</v>
      </c>
      <c r="F1395">
        <v>0.10067063276258637</v>
      </c>
      <c r="G1395">
        <v>227.2479278224879</v>
      </c>
      <c r="H1395">
        <v>1.8651325860037673</v>
      </c>
      <c r="I1395">
        <v>227.76245413366951</v>
      </c>
      <c r="J1395">
        <v>4.4128305768213067</v>
      </c>
      <c r="K1395">
        <v>225.86566807877176</v>
      </c>
      <c r="L1395">
        <v>0.32140994296017311</v>
      </c>
      <c r="EE1395">
        <v>204.20134935934684</v>
      </c>
      <c r="EF1395">
        <v>3</v>
      </c>
      <c r="EG1395">
        <v>2</v>
      </c>
      <c r="EH1395">
        <v>2</v>
      </c>
      <c r="EI1395">
        <v>0.54739612897916134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0.44</v>
      </c>
      <c r="EP1395">
        <v>1</v>
      </c>
      <c r="EQ1395">
        <v>1</v>
      </c>
      <c r="ER1395">
        <v>0</v>
      </c>
      <c r="ES1395">
        <v>1</v>
      </c>
      <c r="ET1395">
        <v>217.70133863820305</v>
      </c>
      <c r="EU1395">
        <v>2</v>
      </c>
      <c r="EV1395">
        <v>3</v>
      </c>
      <c r="EW1395">
        <v>1</v>
      </c>
      <c r="EX1395">
        <v>0.42363818866509279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0.44</v>
      </c>
      <c r="FE1395">
        <v>1</v>
      </c>
      <c r="FF1395">
        <v>1</v>
      </c>
      <c r="FG1395">
        <v>0</v>
      </c>
      <c r="FH1395">
        <v>1</v>
      </c>
      <c r="FX1395">
        <v>95.346915164957309</v>
      </c>
      <c r="FY1395">
        <v>2</v>
      </c>
      <c r="FZ1395">
        <v>3</v>
      </c>
      <c r="GA1395">
        <v>2</v>
      </c>
      <c r="GB1395">
        <v>7.0996820588140094E-2</v>
      </c>
      <c r="GC1395">
        <v>0</v>
      </c>
      <c r="GD1395">
        <v>0</v>
      </c>
      <c r="GE1395">
        <v>2</v>
      </c>
      <c r="GF1395">
        <v>0.22870848814798289</v>
      </c>
      <c r="GG1395">
        <v>1</v>
      </c>
      <c r="GH1395">
        <v>0.44500000000000001</v>
      </c>
      <c r="GI1395">
        <v>1</v>
      </c>
      <c r="GJ1395">
        <v>95.080180052209343</v>
      </c>
      <c r="GK1395">
        <v>95.080180052209343</v>
      </c>
      <c r="GL1395">
        <v>0.19573829215983096</v>
      </c>
      <c r="HB1395">
        <v>83.074992997153373</v>
      </c>
      <c r="HC1395">
        <v>3</v>
      </c>
      <c r="HD1395">
        <v>2</v>
      </c>
      <c r="HE1395">
        <v>2</v>
      </c>
      <c r="HF1395">
        <v>0.54739612897916134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0.44</v>
      </c>
      <c r="HM1395">
        <v>2</v>
      </c>
      <c r="HN1395">
        <v>1</v>
      </c>
      <c r="HO1395">
        <v>0</v>
      </c>
      <c r="HP1395">
        <v>1</v>
      </c>
      <c r="HQ1395">
        <v>227.91261454445703</v>
      </c>
      <c r="HR1395">
        <v>2</v>
      </c>
      <c r="HS1395">
        <v>3</v>
      </c>
      <c r="HT1395">
        <v>3</v>
      </c>
      <c r="HU1395">
        <v>0.15016041078752748</v>
      </c>
      <c r="HV1395">
        <v>0</v>
      </c>
      <c r="HW1395">
        <v>0</v>
      </c>
      <c r="HX1395">
        <v>2</v>
      </c>
      <c r="HY1395">
        <v>0.41179480862087819</v>
      </c>
      <c r="HZ1395">
        <v>1</v>
      </c>
      <c r="IA1395">
        <v>0.44500000000000001</v>
      </c>
      <c r="IB1395">
        <v>1</v>
      </c>
      <c r="IC1395">
        <v>223.3496235568482</v>
      </c>
      <c r="ID1395">
        <v>223.3496235568482</v>
      </c>
      <c r="IE1395">
        <v>4.4128305768213067</v>
      </c>
      <c r="IF1395">
        <v>42.619408573361284</v>
      </c>
      <c r="IG1395">
        <v>3</v>
      </c>
      <c r="IH1395">
        <v>3</v>
      </c>
      <c r="II1395">
        <v>1</v>
      </c>
      <c r="IJ1395">
        <v>0.13385122182750736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0.44</v>
      </c>
      <c r="IQ1395">
        <v>2</v>
      </c>
      <c r="IR1395">
        <v>42.619408573361284</v>
      </c>
      <c r="IS1395">
        <v>0</v>
      </c>
      <c r="IT1395">
        <v>1</v>
      </c>
    </row>
    <row r="1396" spans="3:254">
      <c r="C1396">
        <v>107.29281146016345</v>
      </c>
      <c r="D1396">
        <v>8.4074463857746196E-2</v>
      </c>
      <c r="E1396">
        <v>223.37939321017711</v>
      </c>
      <c r="F1396">
        <v>0.14813183417206233</v>
      </c>
      <c r="G1396">
        <v>227.26747831380646</v>
      </c>
      <c r="H1396">
        <v>1.366280514297415</v>
      </c>
      <c r="I1396">
        <v>227.91261454445703</v>
      </c>
      <c r="J1396">
        <v>4.2122006795713105</v>
      </c>
      <c r="K1396">
        <v>226.01770413755179</v>
      </c>
      <c r="L1396">
        <v>0.12111505136800815</v>
      </c>
      <c r="EE1396">
        <v>204.72873569432264</v>
      </c>
      <c r="EF1396">
        <v>3</v>
      </c>
      <c r="EG1396">
        <v>1</v>
      </c>
      <c r="EH1396">
        <v>2</v>
      </c>
      <c r="EI1396">
        <v>0.28622275870268804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0.44</v>
      </c>
      <c r="EP1396">
        <v>1</v>
      </c>
      <c r="EQ1396">
        <v>1</v>
      </c>
      <c r="ER1396">
        <v>0</v>
      </c>
      <c r="ES1396">
        <v>1</v>
      </c>
      <c r="ET1396">
        <v>217.79819444761537</v>
      </c>
      <c r="EU1396">
        <v>3</v>
      </c>
      <c r="EV1396">
        <v>2</v>
      </c>
      <c r="EW1396">
        <v>2</v>
      </c>
      <c r="EX1396">
        <v>0.14667915273309734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0.44</v>
      </c>
      <c r="FE1396">
        <v>1</v>
      </c>
      <c r="FF1396">
        <v>1</v>
      </c>
      <c r="FG1396">
        <v>0</v>
      </c>
      <c r="FH1396">
        <v>1</v>
      </c>
      <c r="FX1396">
        <v>95.347053797799362</v>
      </c>
      <c r="FY1396">
        <v>2</v>
      </c>
      <c r="FZ1396">
        <v>3</v>
      </c>
      <c r="GA1396">
        <v>1</v>
      </c>
      <c r="GB1396">
        <v>1.3863284204805178E-4</v>
      </c>
      <c r="GC1396">
        <v>0</v>
      </c>
      <c r="GD1396">
        <v>0</v>
      </c>
      <c r="GE1396">
        <v>2</v>
      </c>
      <c r="GF1396">
        <v>1.1095689909103328</v>
      </c>
      <c r="GG1396">
        <v>1</v>
      </c>
      <c r="GH1396">
        <v>0.45</v>
      </c>
      <c r="GI1396">
        <v>1</v>
      </c>
      <c r="GJ1396">
        <v>94.783267026881404</v>
      </c>
      <c r="GK1396">
        <v>95.124767297937524</v>
      </c>
      <c r="GL1396">
        <v>0.22214786701978539</v>
      </c>
      <c r="HB1396">
        <v>83.289548954899814</v>
      </c>
      <c r="HC1396">
        <v>3</v>
      </c>
      <c r="HD1396">
        <v>1</v>
      </c>
      <c r="HE1396">
        <v>2</v>
      </c>
      <c r="HF1396">
        <v>0.28622275870268804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0.44</v>
      </c>
      <c r="HM1396">
        <v>2</v>
      </c>
      <c r="HN1396">
        <v>1</v>
      </c>
      <c r="HO1396">
        <v>0</v>
      </c>
      <c r="HP1396">
        <v>1</v>
      </c>
      <c r="HQ1396">
        <v>227.96010816286415</v>
      </c>
      <c r="HR1396">
        <v>2</v>
      </c>
      <c r="HS1396">
        <v>3</v>
      </c>
      <c r="HT1396">
        <v>2</v>
      </c>
      <c r="HU1396">
        <v>4.7493618407112109E-2</v>
      </c>
      <c r="HV1396">
        <v>0</v>
      </c>
      <c r="HW1396">
        <v>0</v>
      </c>
      <c r="HX1396">
        <v>2</v>
      </c>
      <c r="HY1396">
        <v>0.5242773140641761</v>
      </c>
      <c r="HZ1396">
        <v>1</v>
      </c>
      <c r="IA1396">
        <v>0.45</v>
      </c>
      <c r="IB1396">
        <v>2</v>
      </c>
      <c r="IC1396">
        <v>220.72166628884938</v>
      </c>
      <c r="ID1396">
        <v>223.70041386488572</v>
      </c>
      <c r="IE1396">
        <v>4.2122006795713105</v>
      </c>
      <c r="IF1396">
        <v>42.678338521167063</v>
      </c>
      <c r="IG1396">
        <v>3</v>
      </c>
      <c r="IH1396">
        <v>3</v>
      </c>
      <c r="II1396">
        <v>2</v>
      </c>
      <c r="IJ1396">
        <v>2.1898885298117038E-2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0.44</v>
      </c>
      <c r="IQ1396">
        <v>2</v>
      </c>
      <c r="IR1396">
        <v>42.678338521167063</v>
      </c>
      <c r="IS1396">
        <v>0</v>
      </c>
      <c r="IT1396">
        <v>1</v>
      </c>
    </row>
    <row r="1397" spans="3:254">
      <c r="C1397">
        <v>107.47811888007494</v>
      </c>
      <c r="D1397">
        <v>11.345847183970179</v>
      </c>
      <c r="E1397">
        <v>224.31445563891387</v>
      </c>
      <c r="F1397">
        <v>0.80327302607346951</v>
      </c>
      <c r="G1397">
        <v>227.28520618571486</v>
      </c>
      <c r="H1397">
        <v>1.3411037321581034</v>
      </c>
      <c r="I1397">
        <v>227.96010816286415</v>
      </c>
      <c r="J1397">
        <v>4.1576349041142464</v>
      </c>
      <c r="K1397">
        <v>226.16907970014114</v>
      </c>
      <c r="L1397">
        <v>7.222361551373524E-2</v>
      </c>
      <c r="EE1397">
        <v>204.85922617984411</v>
      </c>
      <c r="EF1397">
        <v>2</v>
      </c>
      <c r="EG1397">
        <v>3</v>
      </c>
      <c r="EH1397">
        <v>2</v>
      </c>
      <c r="EI1397">
        <v>3.1128348574549915E-2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0.44</v>
      </c>
      <c r="EP1397">
        <v>1</v>
      </c>
      <c r="EQ1397">
        <v>1</v>
      </c>
      <c r="ER1397">
        <v>0</v>
      </c>
      <c r="ES1397">
        <v>1</v>
      </c>
      <c r="ET1397">
        <v>217.83153113790718</v>
      </c>
      <c r="EU1397">
        <v>2</v>
      </c>
      <c r="EV1397">
        <v>3</v>
      </c>
      <c r="EW1397">
        <v>2</v>
      </c>
      <c r="EX1397">
        <v>6.1220025506075748E-2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0.44</v>
      </c>
      <c r="FE1397">
        <v>1</v>
      </c>
      <c r="FF1397">
        <v>1</v>
      </c>
      <c r="FG1397">
        <v>0</v>
      </c>
      <c r="FH1397">
        <v>1</v>
      </c>
      <c r="FX1397">
        <v>95.359120773464383</v>
      </c>
      <c r="FY1397">
        <v>2</v>
      </c>
      <c r="FZ1397">
        <v>3</v>
      </c>
      <c r="GA1397">
        <v>1</v>
      </c>
      <c r="GB1397">
        <v>0.2961218130282956</v>
      </c>
      <c r="GC1397">
        <v>0</v>
      </c>
      <c r="GD1397">
        <v>0</v>
      </c>
      <c r="GE1397">
        <v>2</v>
      </c>
      <c r="GF1397">
        <v>0.43785762809236256</v>
      </c>
      <c r="GG1397">
        <v>2</v>
      </c>
      <c r="GH1397">
        <v>0.44750000000000001</v>
      </c>
      <c r="GI1397">
        <v>2</v>
      </c>
      <c r="GJ1397">
        <v>80.532657181512235</v>
      </c>
      <c r="GK1397">
        <v>91.225936598199482</v>
      </c>
      <c r="GL1397">
        <v>3.8370623622366082</v>
      </c>
      <c r="HB1397">
        <v>83.342636244503439</v>
      </c>
      <c r="HC1397">
        <v>2</v>
      </c>
      <c r="HD1397">
        <v>3</v>
      </c>
      <c r="HE1397">
        <v>2</v>
      </c>
      <c r="HF1397">
        <v>3.1128348574549915E-2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0.44</v>
      </c>
      <c r="HM1397">
        <v>2</v>
      </c>
      <c r="HN1397">
        <v>1</v>
      </c>
      <c r="HO1397">
        <v>0</v>
      </c>
      <c r="HP1397">
        <v>1</v>
      </c>
      <c r="HQ1397">
        <v>228.05541914162106</v>
      </c>
      <c r="HR1397">
        <v>2</v>
      </c>
      <c r="HS1397">
        <v>2</v>
      </c>
      <c r="HT1397">
        <v>2</v>
      </c>
      <c r="HU1397">
        <v>9.5310978756903697E-2</v>
      </c>
      <c r="HV1397">
        <v>0</v>
      </c>
      <c r="HW1397">
        <v>0</v>
      </c>
      <c r="HX1397">
        <v>2</v>
      </c>
      <c r="HY1397">
        <v>0.59150172696119918</v>
      </c>
      <c r="HZ1397">
        <v>1</v>
      </c>
      <c r="IA1397">
        <v>0.44750000000000001</v>
      </c>
      <c r="IB1397">
        <v>2</v>
      </c>
      <c r="IC1397">
        <v>218.34693359108459</v>
      </c>
      <c r="ID1397">
        <v>223.8024732587499</v>
      </c>
      <c r="IE1397">
        <v>4.1576349041142464</v>
      </c>
      <c r="IF1397">
        <v>42.707397991749893</v>
      </c>
      <c r="IG1397">
        <v>3</v>
      </c>
      <c r="IH1397">
        <v>3</v>
      </c>
      <c r="II1397">
        <v>1</v>
      </c>
      <c r="IJ1397">
        <v>0.14801747150845312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0.44</v>
      </c>
      <c r="IQ1397">
        <v>2</v>
      </c>
      <c r="IR1397">
        <v>42.707397991749893</v>
      </c>
      <c r="IS1397">
        <v>0</v>
      </c>
      <c r="IT1397">
        <v>1</v>
      </c>
    </row>
    <row r="1398" spans="3:254">
      <c r="C1398">
        <v>107.55370526199637</v>
      </c>
      <c r="D1398">
        <v>0.26945299322701999</v>
      </c>
      <c r="E1398">
        <v>225.08833583666328</v>
      </c>
      <c r="F1398">
        <v>1.1952928118877537</v>
      </c>
      <c r="G1398">
        <v>227.82004997381102</v>
      </c>
      <c r="H1398">
        <v>1.5603486606943591</v>
      </c>
      <c r="I1398">
        <v>228.05541914162106</v>
      </c>
      <c r="J1398">
        <v>4.0941646802821765</v>
      </c>
      <c r="K1398">
        <v>226.29937670547616</v>
      </c>
      <c r="L1398">
        <v>207.80923910506505</v>
      </c>
      <c r="EE1398">
        <v>205.01116780620538</v>
      </c>
      <c r="EF1398">
        <v>2</v>
      </c>
      <c r="EG1398">
        <v>3</v>
      </c>
      <c r="EH1398">
        <v>2</v>
      </c>
      <c r="EI1398">
        <v>0.57819560039198448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0.44</v>
      </c>
      <c r="EP1398">
        <v>1</v>
      </c>
      <c r="EQ1398">
        <v>1</v>
      </c>
      <c r="ER1398">
        <v>0</v>
      </c>
      <c r="ES1398">
        <v>1</v>
      </c>
      <c r="ET1398">
        <v>217.8454898069136</v>
      </c>
      <c r="EU1398">
        <v>2</v>
      </c>
      <c r="EV1398">
        <v>3</v>
      </c>
      <c r="EW1398">
        <v>2</v>
      </c>
      <c r="EX1398">
        <v>0.19760955657953266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0.44</v>
      </c>
      <c r="FE1398">
        <v>1</v>
      </c>
      <c r="FF1398">
        <v>1</v>
      </c>
      <c r="FG1398">
        <v>0</v>
      </c>
      <c r="FH1398">
        <v>1</v>
      </c>
      <c r="FX1398">
        <v>95.364212026354622</v>
      </c>
      <c r="FY1398">
        <v>2</v>
      </c>
      <c r="FZ1398">
        <v>3</v>
      </c>
      <c r="GA1398">
        <v>2</v>
      </c>
      <c r="GB1398">
        <v>5.0912528902407484E-3</v>
      </c>
      <c r="GC1398">
        <v>0</v>
      </c>
      <c r="GD1398">
        <v>0</v>
      </c>
      <c r="GE1398">
        <v>2</v>
      </c>
      <c r="GF1398">
        <v>1.01539436143115</v>
      </c>
      <c r="GG1398">
        <v>2</v>
      </c>
      <c r="GH1398">
        <v>0.4425</v>
      </c>
      <c r="GI1398">
        <v>3</v>
      </c>
      <c r="GJ1398">
        <v>91.22682985242713</v>
      </c>
      <c r="GK1398">
        <v>91.22682985242713</v>
      </c>
      <c r="GL1398">
        <v>4.1322909210372529</v>
      </c>
      <c r="HB1398">
        <v>83.404450476316981</v>
      </c>
      <c r="HC1398">
        <v>2</v>
      </c>
      <c r="HD1398">
        <v>3</v>
      </c>
      <c r="HE1398">
        <v>2</v>
      </c>
      <c r="HF1398">
        <v>0.57819560039198448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0.44</v>
      </c>
      <c r="HM1398">
        <v>2</v>
      </c>
      <c r="HN1398">
        <v>1</v>
      </c>
      <c r="HO1398">
        <v>0</v>
      </c>
      <c r="HP1398">
        <v>1</v>
      </c>
      <c r="HQ1398">
        <v>228.05827679828903</v>
      </c>
      <c r="HR1398">
        <v>2</v>
      </c>
      <c r="HS1398">
        <v>2</v>
      </c>
      <c r="HT1398">
        <v>2</v>
      </c>
      <c r="HU1398">
        <v>2.8576566679750742E-3</v>
      </c>
      <c r="HV1398">
        <v>0</v>
      </c>
      <c r="HW1398">
        <v>0</v>
      </c>
      <c r="HX1398">
        <v>2</v>
      </c>
      <c r="HY1398">
        <v>4.6804703674528235E-2</v>
      </c>
      <c r="HZ1398">
        <v>1</v>
      </c>
      <c r="IA1398">
        <v>0.45</v>
      </c>
      <c r="IB1398">
        <v>2</v>
      </c>
      <c r="IC1398">
        <v>216.03634596392493</v>
      </c>
      <c r="ID1398">
        <v>223.96125446133888</v>
      </c>
      <c r="IE1398">
        <v>4.0941646802821765</v>
      </c>
      <c r="IF1398">
        <v>42.712696858379942</v>
      </c>
      <c r="IG1398">
        <v>3</v>
      </c>
      <c r="IH1398">
        <v>3</v>
      </c>
      <c r="II1398">
        <v>2</v>
      </c>
      <c r="IJ1398">
        <v>0.29107058862870711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0.44</v>
      </c>
      <c r="IQ1398">
        <v>1</v>
      </c>
      <c r="IR1398">
        <v>42.712696858379942</v>
      </c>
      <c r="IS1398">
        <v>0</v>
      </c>
      <c r="IT1398">
        <v>1</v>
      </c>
    </row>
    <row r="1399" spans="3:254">
      <c r="C1399">
        <v>107.56607681772698</v>
      </c>
      <c r="D1399">
        <v>2.3386744770293433</v>
      </c>
      <c r="E1399">
        <v>225.2412015414827</v>
      </c>
      <c r="F1399">
        <v>1.2176637007986812</v>
      </c>
      <c r="G1399">
        <v>227.88782984206128</v>
      </c>
      <c r="H1399">
        <v>1.6145505505569702</v>
      </c>
      <c r="I1399">
        <v>228.05827679828903</v>
      </c>
      <c r="J1399">
        <v>4.0396307232736888</v>
      </c>
      <c r="K1399">
        <v>226.76880007713942</v>
      </c>
      <c r="L1399">
        <v>0.33153627708443878</v>
      </c>
      <c r="EE1399">
        <v>205.14606350903011</v>
      </c>
      <c r="EF1399">
        <v>3</v>
      </c>
      <c r="EG1399">
        <v>3</v>
      </c>
      <c r="EH1399">
        <v>2</v>
      </c>
      <c r="EI1399">
        <v>0.27639557316811558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0.44</v>
      </c>
      <c r="EP1399">
        <v>1</v>
      </c>
      <c r="EQ1399">
        <v>1</v>
      </c>
      <c r="ER1399">
        <v>0</v>
      </c>
      <c r="ES1399">
        <v>1</v>
      </c>
      <c r="ET1399">
        <v>218.00389594100662</v>
      </c>
      <c r="EU1399">
        <v>3</v>
      </c>
      <c r="EV1399">
        <v>2</v>
      </c>
      <c r="EW1399">
        <v>1</v>
      </c>
      <c r="EX1399">
        <v>8.1167519043241473E-2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0.44</v>
      </c>
      <c r="FE1399">
        <v>1</v>
      </c>
      <c r="FF1399">
        <v>1</v>
      </c>
      <c r="FG1399">
        <v>0</v>
      </c>
      <c r="FH1399">
        <v>1</v>
      </c>
      <c r="FX1399">
        <v>95.464052876234703</v>
      </c>
      <c r="FY1399">
        <v>2</v>
      </c>
      <c r="FZ1399">
        <v>3</v>
      </c>
      <c r="GA1399">
        <v>2</v>
      </c>
      <c r="GB1399">
        <v>1.3863284204803652E-4</v>
      </c>
      <c r="GC1399">
        <v>0</v>
      </c>
      <c r="GD1399">
        <v>0</v>
      </c>
      <c r="GE1399">
        <v>2</v>
      </c>
      <c r="GF1399">
        <v>0.48378318835261291</v>
      </c>
      <c r="GG1399">
        <v>1</v>
      </c>
      <c r="GH1399">
        <v>0.45</v>
      </c>
      <c r="GI1399">
        <v>1</v>
      </c>
      <c r="GJ1399">
        <v>95.055663109793613</v>
      </c>
      <c r="GK1399">
        <v>95.463914243392651</v>
      </c>
      <c r="GL1399">
        <v>0</v>
      </c>
      <c r="HB1399">
        <v>83.45932993525625</v>
      </c>
      <c r="HC1399">
        <v>3</v>
      </c>
      <c r="HD1399">
        <v>3</v>
      </c>
      <c r="HE1399">
        <v>2</v>
      </c>
      <c r="HF1399">
        <v>0.27639557316811558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0.44</v>
      </c>
      <c r="HM1399">
        <v>2</v>
      </c>
      <c r="HN1399">
        <v>1</v>
      </c>
      <c r="HO1399">
        <v>0</v>
      </c>
      <c r="HP1399">
        <v>1</v>
      </c>
      <c r="HQ1399">
        <v>228.0848704149216</v>
      </c>
      <c r="HR1399">
        <v>2</v>
      </c>
      <c r="HS1399">
        <v>3</v>
      </c>
      <c r="HT1399">
        <v>2</v>
      </c>
      <c r="HU1399">
        <v>2.6593616632567832E-2</v>
      </c>
      <c r="HV1399">
        <v>0</v>
      </c>
      <c r="HW1399">
        <v>0</v>
      </c>
      <c r="HX1399">
        <v>2</v>
      </c>
      <c r="HY1399">
        <v>7.2164881084731014E-2</v>
      </c>
      <c r="HZ1399">
        <v>1</v>
      </c>
      <c r="IA1399">
        <v>0.45</v>
      </c>
      <c r="IB1399">
        <v>2</v>
      </c>
      <c r="IC1399">
        <v>221.28157976509749</v>
      </c>
      <c r="ID1399">
        <v>224.01864607501534</v>
      </c>
      <c r="IE1399">
        <v>4.0396307232736888</v>
      </c>
      <c r="IF1399">
        <v>42.725991394942582</v>
      </c>
      <c r="IG1399">
        <v>2</v>
      </c>
      <c r="IH1399">
        <v>3</v>
      </c>
      <c r="II1399">
        <v>2</v>
      </c>
      <c r="IJ1399">
        <v>5.9698646174458005E-2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0.44</v>
      </c>
      <c r="IQ1399">
        <v>4</v>
      </c>
      <c r="IR1399">
        <v>42.725991394942582</v>
      </c>
      <c r="IS1399">
        <v>0</v>
      </c>
      <c r="IT1399">
        <v>1</v>
      </c>
    </row>
    <row r="1400" spans="3:254">
      <c r="C1400">
        <v>107.67553642809284</v>
      </c>
      <c r="D1400">
        <v>4.5103161632926856</v>
      </c>
      <c r="E1400">
        <v>225.37621899217453</v>
      </c>
      <c r="F1400">
        <v>1.061763353260659</v>
      </c>
      <c r="G1400">
        <v>228.03986590084131</v>
      </c>
      <c r="H1400">
        <v>1.6777362558102595</v>
      </c>
      <c r="I1400">
        <v>228.0848704149216</v>
      </c>
      <c r="J1400">
        <v>4.0456765377558668</v>
      </c>
      <c r="K1400">
        <v>226.84437949037252</v>
      </c>
      <c r="L1400">
        <v>0</v>
      </c>
      <c r="EE1400">
        <v>206.09370710991985</v>
      </c>
      <c r="EF1400">
        <v>3</v>
      </c>
      <c r="EG1400">
        <v>2</v>
      </c>
      <c r="EH1400">
        <v>1</v>
      </c>
      <c r="EI1400">
        <v>2.0021375452609836E-2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0.44</v>
      </c>
      <c r="EP1400">
        <v>1</v>
      </c>
      <c r="EQ1400">
        <v>1</v>
      </c>
      <c r="ER1400">
        <v>0</v>
      </c>
      <c r="ES1400">
        <v>1</v>
      </c>
      <c r="ET1400">
        <v>218.48064300616656</v>
      </c>
      <c r="EU1400">
        <v>3</v>
      </c>
      <c r="EV1400">
        <v>2</v>
      </c>
      <c r="EW1400">
        <v>2</v>
      </c>
      <c r="EX1400">
        <v>5.8171959492493555E-2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0.44</v>
      </c>
      <c r="FE1400">
        <v>1</v>
      </c>
      <c r="FF1400">
        <v>1</v>
      </c>
      <c r="FG1400">
        <v>0</v>
      </c>
      <c r="FH1400">
        <v>1</v>
      </c>
      <c r="FX1400">
        <v>95.50623299850136</v>
      </c>
      <c r="FY1400">
        <v>2</v>
      </c>
      <c r="FZ1400">
        <v>3</v>
      </c>
      <c r="GA1400">
        <v>2</v>
      </c>
      <c r="GB1400">
        <v>0.14202097214674095</v>
      </c>
      <c r="GC1400">
        <v>0</v>
      </c>
      <c r="GD1400">
        <v>0</v>
      </c>
      <c r="GE1400">
        <v>2</v>
      </c>
      <c r="GF1400">
        <v>0.15972669598555067</v>
      </c>
      <c r="GG1400">
        <v>2</v>
      </c>
      <c r="GH1400">
        <v>0.44500000000000001</v>
      </c>
      <c r="GI1400">
        <v>2</v>
      </c>
      <c r="GJ1400">
        <v>86.332157837127951</v>
      </c>
      <c r="GK1400">
        <v>91.582193419063998</v>
      </c>
      <c r="GL1400">
        <v>3.7820186072906239</v>
      </c>
      <c r="HB1400">
        <v>83.844858658522284</v>
      </c>
      <c r="HC1400">
        <v>3</v>
      </c>
      <c r="HD1400">
        <v>2</v>
      </c>
      <c r="HE1400">
        <v>1</v>
      </c>
      <c r="HF1400">
        <v>2.0021375452609836E-2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0.44</v>
      </c>
      <c r="HM1400">
        <v>2</v>
      </c>
      <c r="HN1400">
        <v>1</v>
      </c>
      <c r="HO1400">
        <v>0</v>
      </c>
      <c r="HP1400">
        <v>1</v>
      </c>
      <c r="HQ1400">
        <v>228.27442386958552</v>
      </c>
      <c r="HR1400">
        <v>2</v>
      </c>
      <c r="HS1400">
        <v>3</v>
      </c>
      <c r="HT1400">
        <v>3</v>
      </c>
      <c r="HU1400">
        <v>0.18955345466390969</v>
      </c>
      <c r="HV1400">
        <v>0</v>
      </c>
      <c r="HW1400">
        <v>0</v>
      </c>
      <c r="HX1400">
        <v>2</v>
      </c>
      <c r="HY1400">
        <v>0.55028972381539332</v>
      </c>
      <c r="HZ1400">
        <v>1</v>
      </c>
      <c r="IA1400">
        <v>0.44500000000000001</v>
      </c>
      <c r="IB1400">
        <v>2</v>
      </c>
      <c r="IC1400">
        <v>224.03919387716573</v>
      </c>
      <c r="ID1400">
        <v>224.03919387716573</v>
      </c>
      <c r="IE1400">
        <v>4.0456765377558668</v>
      </c>
      <c r="IF1400">
        <v>42.740080801032256</v>
      </c>
      <c r="IG1400">
        <v>3</v>
      </c>
      <c r="IH1400">
        <v>2</v>
      </c>
      <c r="II1400">
        <v>1</v>
      </c>
      <c r="IJ1400">
        <v>6.6797987254064203E-2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0.44</v>
      </c>
      <c r="IQ1400">
        <v>2</v>
      </c>
      <c r="IR1400">
        <v>42.740080801032256</v>
      </c>
      <c r="IS1400">
        <v>0</v>
      </c>
      <c r="IT1400">
        <v>1</v>
      </c>
    </row>
    <row r="1401" spans="3:254">
      <c r="C1401">
        <v>107.68789183496456</v>
      </c>
      <c r="D1401">
        <v>4.0333484482430464</v>
      </c>
      <c r="E1401">
        <v>225.90486528385591</v>
      </c>
      <c r="F1401">
        <v>1.553098852398108</v>
      </c>
      <c r="G1401">
        <v>228.12617890099892</v>
      </c>
      <c r="H1401">
        <v>1.3524314401103368</v>
      </c>
      <c r="I1401">
        <v>228.27442386958552</v>
      </c>
      <c r="J1401">
        <v>4.0658724452953265</v>
      </c>
      <c r="K1401">
        <v>226.91714574546629</v>
      </c>
      <c r="L1401">
        <v>1.9943661883189634E-2</v>
      </c>
      <c r="EE1401">
        <v>206.1362294212671</v>
      </c>
      <c r="EF1401">
        <v>2</v>
      </c>
      <c r="EG1401">
        <v>3</v>
      </c>
      <c r="EH1401">
        <v>1</v>
      </c>
      <c r="EI1401">
        <v>0.30218776159862781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0.44</v>
      </c>
      <c r="EP1401">
        <v>1</v>
      </c>
      <c r="EQ1401">
        <v>1</v>
      </c>
      <c r="ER1401">
        <v>0</v>
      </c>
      <c r="ES1401">
        <v>1</v>
      </c>
      <c r="ET1401">
        <v>218.8719905601364</v>
      </c>
      <c r="EU1401">
        <v>3</v>
      </c>
      <c r="EV1401">
        <v>3</v>
      </c>
      <c r="EW1401">
        <v>2</v>
      </c>
      <c r="EX1401">
        <v>0.10343971867051696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0.44</v>
      </c>
      <c r="FE1401">
        <v>1</v>
      </c>
      <c r="FF1401">
        <v>1</v>
      </c>
      <c r="FG1401">
        <v>0</v>
      </c>
      <c r="FH1401">
        <v>1</v>
      </c>
      <c r="FX1401">
        <v>95.511041698902488</v>
      </c>
      <c r="FY1401">
        <v>2</v>
      </c>
      <c r="FZ1401">
        <v>3</v>
      </c>
      <c r="GA1401">
        <v>2</v>
      </c>
      <c r="GB1401">
        <v>4.8087004011312245E-3</v>
      </c>
      <c r="GC1401">
        <v>0</v>
      </c>
      <c r="GD1401">
        <v>0</v>
      </c>
      <c r="GE1401">
        <v>2</v>
      </c>
      <c r="GF1401">
        <v>0.47682219057354958</v>
      </c>
      <c r="GG1401">
        <v>2</v>
      </c>
      <c r="GH1401">
        <v>0.45</v>
      </c>
      <c r="GI1401">
        <v>1</v>
      </c>
      <c r="GJ1401">
        <v>75.218687558936779</v>
      </c>
      <c r="GK1401">
        <v>91.82262666959555</v>
      </c>
      <c r="GL1401">
        <v>3.6836063289058103</v>
      </c>
      <c r="HB1401">
        <v>83.862157960062049</v>
      </c>
      <c r="HC1401">
        <v>2</v>
      </c>
      <c r="HD1401">
        <v>3</v>
      </c>
      <c r="HE1401">
        <v>1</v>
      </c>
      <c r="HF1401">
        <v>0.30218776159862781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0.44</v>
      </c>
      <c r="HM1401">
        <v>2</v>
      </c>
      <c r="HN1401">
        <v>1</v>
      </c>
      <c r="HO1401">
        <v>0</v>
      </c>
      <c r="HP1401">
        <v>1</v>
      </c>
      <c r="HQ1401">
        <v>228.33762384653656</v>
      </c>
      <c r="HR1401">
        <v>2</v>
      </c>
      <c r="HS1401">
        <v>3</v>
      </c>
      <c r="HT1401">
        <v>1</v>
      </c>
      <c r="HU1401">
        <v>6.3199976951046996E-2</v>
      </c>
      <c r="HV1401">
        <v>0</v>
      </c>
      <c r="HW1401">
        <v>0</v>
      </c>
      <c r="HX1401">
        <v>2</v>
      </c>
      <c r="HY1401">
        <v>0.21703937730678391</v>
      </c>
      <c r="HZ1401">
        <v>1</v>
      </c>
      <c r="IA1401">
        <v>0.44500000000000001</v>
      </c>
      <c r="IB1401">
        <v>1</v>
      </c>
      <c r="IC1401">
        <v>224.20855142429019</v>
      </c>
      <c r="ID1401">
        <v>224.20855142429019</v>
      </c>
      <c r="IE1401">
        <v>4.0658724452953265</v>
      </c>
      <c r="IF1401">
        <v>42.765468182949128</v>
      </c>
      <c r="IG1401">
        <v>3</v>
      </c>
      <c r="IH1401">
        <v>1</v>
      </c>
      <c r="II1401">
        <v>3</v>
      </c>
      <c r="IJ1401">
        <v>0.22580069872406372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0.44</v>
      </c>
      <c r="IQ1401">
        <v>1</v>
      </c>
      <c r="IR1401">
        <v>42.765468182949128</v>
      </c>
      <c r="IS1401">
        <v>0</v>
      </c>
      <c r="IT1401">
        <v>1</v>
      </c>
    </row>
    <row r="1402" spans="3:254">
      <c r="C1402">
        <v>107.89244371175567</v>
      </c>
      <c r="D1402">
        <v>2.213880141074867</v>
      </c>
      <c r="E1402">
        <v>227.05891425536871</v>
      </c>
      <c r="F1402">
        <v>1.9705784187054292</v>
      </c>
      <c r="G1402">
        <v>228.85592901840167</v>
      </c>
      <c r="H1402">
        <v>1.9533394195270262</v>
      </c>
      <c r="I1402">
        <v>228.33762384653656</v>
      </c>
      <c r="J1402">
        <v>3.6961080283050762</v>
      </c>
      <c r="K1402">
        <v>226.93276919248444</v>
      </c>
      <c r="L1402">
        <v>208.15903276907264</v>
      </c>
      <c r="EE1402">
        <v>206.13901002675695</v>
      </c>
      <c r="EF1402">
        <v>2</v>
      </c>
      <c r="EG1402">
        <v>3</v>
      </c>
      <c r="EH1402">
        <v>1</v>
      </c>
      <c r="EI1402">
        <v>0.17374296109114107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0.44</v>
      </c>
      <c r="EP1402">
        <v>1</v>
      </c>
      <c r="EQ1402">
        <v>1</v>
      </c>
      <c r="ER1402">
        <v>0</v>
      </c>
      <c r="ES1402">
        <v>1</v>
      </c>
      <c r="ET1402">
        <v>218.87386839982986</v>
      </c>
      <c r="EU1402">
        <v>2</v>
      </c>
      <c r="EV1402">
        <v>3</v>
      </c>
      <c r="EW1402">
        <v>2</v>
      </c>
      <c r="EX1402">
        <v>1.2674988519571665E-2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0.44</v>
      </c>
      <c r="FE1402">
        <v>1</v>
      </c>
      <c r="FF1402">
        <v>1</v>
      </c>
      <c r="FG1402">
        <v>0</v>
      </c>
      <c r="FH1402">
        <v>1</v>
      </c>
      <c r="FX1402">
        <v>95.520585975338903</v>
      </c>
      <c r="FY1402">
        <v>3</v>
      </c>
      <c r="FZ1402">
        <v>2</v>
      </c>
      <c r="GA1402">
        <v>2</v>
      </c>
      <c r="GB1402">
        <v>5.6533099104200395E-2</v>
      </c>
      <c r="GC1402">
        <v>0</v>
      </c>
      <c r="GD1402">
        <v>0</v>
      </c>
      <c r="GE1402">
        <v>2</v>
      </c>
      <c r="GF1402">
        <v>0.20964944746898437</v>
      </c>
      <c r="GG1402">
        <v>1</v>
      </c>
      <c r="GH1402">
        <v>0.4425</v>
      </c>
      <c r="GI1402">
        <v>2</v>
      </c>
      <c r="GJ1402">
        <v>16.51177643265013</v>
      </c>
      <c r="GK1402">
        <v>16.51177643265013</v>
      </c>
      <c r="GL1402">
        <v>78.952276443584566</v>
      </c>
      <c r="HB1402">
        <v>83.863289190498676</v>
      </c>
      <c r="HC1402">
        <v>2</v>
      </c>
      <c r="HD1402">
        <v>3</v>
      </c>
      <c r="HE1402">
        <v>1</v>
      </c>
      <c r="HF1402">
        <v>0.17374296109114107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0.44</v>
      </c>
      <c r="HM1402">
        <v>2</v>
      </c>
      <c r="HN1402">
        <v>1</v>
      </c>
      <c r="HO1402">
        <v>0</v>
      </c>
      <c r="HP1402">
        <v>1</v>
      </c>
      <c r="HQ1402">
        <v>228.77930346066043</v>
      </c>
      <c r="HR1402">
        <v>2</v>
      </c>
      <c r="HS1402">
        <v>3</v>
      </c>
      <c r="HT1402">
        <v>1</v>
      </c>
      <c r="HU1402">
        <v>0.18595137621285937</v>
      </c>
      <c r="HV1402">
        <v>0</v>
      </c>
      <c r="HW1402">
        <v>0</v>
      </c>
      <c r="HX1402">
        <v>1</v>
      </c>
      <c r="HY1402">
        <v>0.16904670564805396</v>
      </c>
      <c r="HZ1402">
        <v>1</v>
      </c>
      <c r="IA1402">
        <v>0.44500000000000001</v>
      </c>
      <c r="IB1402">
        <v>3</v>
      </c>
      <c r="IC1402">
        <v>224.64151581823148</v>
      </c>
      <c r="ID1402">
        <v>224.64151581823148</v>
      </c>
      <c r="IE1402">
        <v>3.6961080283050762</v>
      </c>
      <c r="IF1402">
        <v>42.798657831489919</v>
      </c>
      <c r="IG1402">
        <v>2</v>
      </c>
      <c r="IH1402">
        <v>1</v>
      </c>
      <c r="II1402">
        <v>3</v>
      </c>
      <c r="IJ1402">
        <v>9.7166677409749339E-2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0.44</v>
      </c>
      <c r="IQ1402">
        <v>2</v>
      </c>
      <c r="IR1402">
        <v>42.798657831489919</v>
      </c>
      <c r="IS1402">
        <v>0</v>
      </c>
      <c r="IT1402">
        <v>1</v>
      </c>
    </row>
    <row r="1403" spans="3:254">
      <c r="C1403">
        <v>107.92325254255283</v>
      </c>
      <c r="D1403">
        <v>0.74482472538058175</v>
      </c>
      <c r="E1403">
        <v>227.70956615502604</v>
      </c>
      <c r="F1403">
        <v>2.4683646135433435</v>
      </c>
      <c r="G1403">
        <v>229.0881799178467</v>
      </c>
      <c r="H1403">
        <v>2.074869036287879</v>
      </c>
      <c r="I1403">
        <v>228.77930346066043</v>
      </c>
      <c r="J1403">
        <v>4.0802686260943517</v>
      </c>
      <c r="K1403">
        <v>227.17330857380841</v>
      </c>
      <c r="L1403">
        <v>208.24345865231479</v>
      </c>
      <c r="EE1403">
        <v>206.28725086849801</v>
      </c>
      <c r="EF1403">
        <v>3</v>
      </c>
      <c r="EG1403">
        <v>3</v>
      </c>
      <c r="EH1403">
        <v>2</v>
      </c>
      <c r="EI1403">
        <v>0.11759351073801819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0.44</v>
      </c>
      <c r="EP1403">
        <v>1</v>
      </c>
      <c r="EQ1403">
        <v>1</v>
      </c>
      <c r="ER1403">
        <v>0</v>
      </c>
      <c r="ES1403">
        <v>1</v>
      </c>
      <c r="ET1403">
        <v>218.98000846908823</v>
      </c>
      <c r="EU1403">
        <v>3</v>
      </c>
      <c r="EV1403">
        <v>3</v>
      </c>
      <c r="EW1403">
        <v>2</v>
      </c>
      <c r="EX1403">
        <v>0.46245276836754334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0.44</v>
      </c>
      <c r="FE1403">
        <v>1</v>
      </c>
      <c r="FF1403">
        <v>1</v>
      </c>
      <c r="FG1403">
        <v>0</v>
      </c>
      <c r="FH1403">
        <v>1</v>
      </c>
      <c r="FX1403">
        <v>95.562472326916478</v>
      </c>
      <c r="FY1403">
        <v>3</v>
      </c>
      <c r="FZ1403">
        <v>3</v>
      </c>
      <c r="GA1403">
        <v>1</v>
      </c>
      <c r="GB1403">
        <v>4.1886351577567545E-2</v>
      </c>
      <c r="GC1403">
        <v>0</v>
      </c>
      <c r="GD1403">
        <v>0</v>
      </c>
      <c r="GE1403">
        <v>2</v>
      </c>
      <c r="GF1403">
        <v>1.1095689909103328</v>
      </c>
      <c r="GG1403">
        <v>1</v>
      </c>
      <c r="GH1403">
        <v>0.44500000000000001</v>
      </c>
      <c r="GI1403">
        <v>3</v>
      </c>
      <c r="GJ1403">
        <v>16.601814502318181</v>
      </c>
      <c r="GK1403">
        <v>16.601814502318181</v>
      </c>
      <c r="GL1403">
        <v>78.918771473020726</v>
      </c>
      <c r="HB1403">
        <v>83.92359783649033</v>
      </c>
      <c r="HC1403">
        <v>3</v>
      </c>
      <c r="HD1403">
        <v>3</v>
      </c>
      <c r="HE1403">
        <v>2</v>
      </c>
      <c r="HF1403">
        <v>0.11759351073801819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0.44</v>
      </c>
      <c r="HM1403">
        <v>2</v>
      </c>
      <c r="HN1403">
        <v>1</v>
      </c>
      <c r="HO1403">
        <v>0</v>
      </c>
      <c r="HP1403">
        <v>1</v>
      </c>
      <c r="HQ1403">
        <v>229.35039169316593</v>
      </c>
      <c r="HR1403">
        <v>2</v>
      </c>
      <c r="HS1403">
        <v>3</v>
      </c>
      <c r="HT1403">
        <v>2</v>
      </c>
      <c r="HU1403">
        <v>0.25174588081716831</v>
      </c>
      <c r="HV1403">
        <v>0</v>
      </c>
      <c r="HW1403">
        <v>0</v>
      </c>
      <c r="HX1403">
        <v>1</v>
      </c>
      <c r="HY1403">
        <v>0.22885989165197118</v>
      </c>
      <c r="HZ1403">
        <v>1</v>
      </c>
      <c r="IA1403">
        <v>0.44500000000000001</v>
      </c>
      <c r="IB1403">
        <v>2</v>
      </c>
      <c r="IC1403">
        <v>224.69903483456608</v>
      </c>
      <c r="ID1403">
        <v>224.69903483456608</v>
      </c>
      <c r="IE1403">
        <v>4.0802686260943517</v>
      </c>
      <c r="IF1403">
        <v>42.809539407982143</v>
      </c>
      <c r="IG1403">
        <v>2</v>
      </c>
      <c r="IH1403">
        <v>3</v>
      </c>
      <c r="II1403">
        <v>2</v>
      </c>
      <c r="IJ1403">
        <v>8.7957937652032581E-2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0.44</v>
      </c>
      <c r="IQ1403">
        <v>2</v>
      </c>
      <c r="IR1403">
        <v>42.809539407982143</v>
      </c>
      <c r="IS1403">
        <v>0</v>
      </c>
      <c r="IT1403">
        <v>1</v>
      </c>
    </row>
    <row r="1404" spans="3:254">
      <c r="C1404">
        <v>107.94638167019289</v>
      </c>
      <c r="D1404">
        <v>2.0219382312126442</v>
      </c>
      <c r="E1404">
        <v>227.76105132906801</v>
      </c>
      <c r="F1404">
        <v>2.3848323368934814</v>
      </c>
      <c r="G1404">
        <v>229.51436273375057</v>
      </c>
      <c r="H1404">
        <v>2.3214587304911731</v>
      </c>
      <c r="I1404">
        <v>229.35039169316593</v>
      </c>
      <c r="J1404">
        <v>4.4197066963259886</v>
      </c>
      <c r="K1404">
        <v>227.20530699121761</v>
      </c>
      <c r="L1404">
        <v>208.23464819689036</v>
      </c>
      <c r="EE1404">
        <v>206.34682982094884</v>
      </c>
      <c r="EF1404">
        <v>3</v>
      </c>
      <c r="EG1404">
        <v>3</v>
      </c>
      <c r="EH1404">
        <v>2</v>
      </c>
      <c r="EI1404">
        <v>0.54299040815256394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0.44</v>
      </c>
      <c r="EP1404">
        <v>1</v>
      </c>
      <c r="EQ1404">
        <v>1</v>
      </c>
      <c r="ER1404">
        <v>0</v>
      </c>
      <c r="ES1404">
        <v>1</v>
      </c>
      <c r="ET1404">
        <v>219.09358029328519</v>
      </c>
      <c r="EU1404">
        <v>3</v>
      </c>
      <c r="EV1404">
        <v>3</v>
      </c>
      <c r="EW1404">
        <v>2</v>
      </c>
      <c r="EX1404">
        <v>2.8788070034573565E-2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0.44</v>
      </c>
      <c r="FE1404">
        <v>1</v>
      </c>
      <c r="FF1404">
        <v>1</v>
      </c>
      <c r="FG1404">
        <v>0</v>
      </c>
      <c r="FH1404">
        <v>1</v>
      </c>
      <c r="FX1404">
        <v>95.608753457930476</v>
      </c>
      <c r="FY1404">
        <v>2</v>
      </c>
      <c r="FZ1404">
        <v>3</v>
      </c>
      <c r="GA1404">
        <v>2</v>
      </c>
      <c r="GB1404">
        <v>9.7711759027992978E-2</v>
      </c>
      <c r="GC1404">
        <v>0</v>
      </c>
      <c r="GD1404">
        <v>0</v>
      </c>
      <c r="GE1404">
        <v>2</v>
      </c>
      <c r="GF1404">
        <v>0.19607041267787914</v>
      </c>
      <c r="GG1404">
        <v>2</v>
      </c>
      <c r="GH1404">
        <v>0.44500000000000001</v>
      </c>
      <c r="GI1404">
        <v>1</v>
      </c>
      <c r="GJ1404">
        <v>86.669954053179239</v>
      </c>
      <c r="GK1404">
        <v>92.278165935182429</v>
      </c>
      <c r="GL1404">
        <v>3.2328757637200596</v>
      </c>
      <c r="HB1404">
        <v>83.947836271119485</v>
      </c>
      <c r="HC1404">
        <v>3</v>
      </c>
      <c r="HD1404">
        <v>3</v>
      </c>
      <c r="HE1404">
        <v>2</v>
      </c>
      <c r="HF1404">
        <v>0.54299040815256394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0.44</v>
      </c>
      <c r="HM1404">
        <v>2</v>
      </c>
      <c r="HN1404">
        <v>1</v>
      </c>
      <c r="HO1404">
        <v>0</v>
      </c>
      <c r="HP1404">
        <v>1</v>
      </c>
      <c r="HQ1404">
        <v>229.57483166647407</v>
      </c>
      <c r="HR1404">
        <v>2</v>
      </c>
      <c r="HS1404">
        <v>3</v>
      </c>
      <c r="HT1404">
        <v>2</v>
      </c>
      <c r="HU1404">
        <v>0.22443997330814527</v>
      </c>
      <c r="HV1404">
        <v>0</v>
      </c>
      <c r="HW1404">
        <v>0</v>
      </c>
      <c r="HX1404">
        <v>2</v>
      </c>
      <c r="HY1404">
        <v>0.41283642528694064</v>
      </c>
      <c r="HZ1404">
        <v>1</v>
      </c>
      <c r="IA1404">
        <v>0.45</v>
      </c>
      <c r="IB1404">
        <v>4</v>
      </c>
      <c r="IC1404">
        <v>221.99232597480432</v>
      </c>
      <c r="ID1404">
        <v>224.93068499683994</v>
      </c>
      <c r="IE1404">
        <v>4.4197066963259886</v>
      </c>
      <c r="IF1404">
        <v>42.894747581895231</v>
      </c>
      <c r="IG1404">
        <v>2</v>
      </c>
      <c r="IH1404">
        <v>2</v>
      </c>
      <c r="II1404">
        <v>2</v>
      </c>
      <c r="IJ1404">
        <v>0.21716795733192101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0.44</v>
      </c>
      <c r="IQ1404">
        <v>1</v>
      </c>
      <c r="IR1404">
        <v>42.894747581895231</v>
      </c>
      <c r="IS1404">
        <v>0</v>
      </c>
      <c r="IT1404">
        <v>1</v>
      </c>
    </row>
    <row r="1405" spans="3:254">
      <c r="C1405">
        <v>108.17994916128868</v>
      </c>
      <c r="D1405">
        <v>1.5154131703527867</v>
      </c>
      <c r="E1405">
        <v>227.82720247006236</v>
      </c>
      <c r="F1405">
        <v>2.402021992239554</v>
      </c>
      <c r="G1405">
        <v>229.64748916620445</v>
      </c>
      <c r="H1405">
        <v>1.9605714011900659</v>
      </c>
      <c r="I1405">
        <v>229.57483166647407</v>
      </c>
      <c r="J1405">
        <v>4.6117207287145447</v>
      </c>
      <c r="K1405">
        <v>227.25770677911399</v>
      </c>
      <c r="L1405">
        <v>208.17938339046009</v>
      </c>
      <c r="EE1405">
        <v>206.77122458471482</v>
      </c>
      <c r="EF1405">
        <v>3</v>
      </c>
      <c r="EG1405">
        <v>3</v>
      </c>
      <c r="EH1405">
        <v>3</v>
      </c>
      <c r="EI1405">
        <v>0.22970316775452387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0.44</v>
      </c>
      <c r="EP1405">
        <v>1</v>
      </c>
      <c r="EQ1405">
        <v>1</v>
      </c>
      <c r="ER1405">
        <v>0</v>
      </c>
      <c r="ES1405">
        <v>1</v>
      </c>
      <c r="ET1405">
        <v>219.34315606564573</v>
      </c>
      <c r="EU1405">
        <v>3</v>
      </c>
      <c r="EV1405">
        <v>2</v>
      </c>
      <c r="EW1405">
        <v>2</v>
      </c>
      <c r="EX1405">
        <v>3.3827948295503785E-2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0.44</v>
      </c>
      <c r="FE1405">
        <v>1</v>
      </c>
      <c r="FF1405">
        <v>1</v>
      </c>
      <c r="FG1405">
        <v>0</v>
      </c>
      <c r="FH1405">
        <v>1</v>
      </c>
      <c r="FX1405">
        <v>95.709689656268623</v>
      </c>
      <c r="FY1405">
        <v>2</v>
      </c>
      <c r="FZ1405">
        <v>3</v>
      </c>
      <c r="GA1405">
        <v>2</v>
      </c>
      <c r="GB1405">
        <v>0.1257202543303447</v>
      </c>
      <c r="GC1405">
        <v>0</v>
      </c>
      <c r="GD1405">
        <v>0</v>
      </c>
      <c r="GE1405">
        <v>2</v>
      </c>
      <c r="GF1405">
        <v>0.37689640987517364</v>
      </c>
      <c r="GG1405">
        <v>1</v>
      </c>
      <c r="GH1405">
        <v>0.45</v>
      </c>
      <c r="GI1405">
        <v>2</v>
      </c>
      <c r="GJ1405">
        <v>94.80689089688785</v>
      </c>
      <c r="GK1405">
        <v>95.344274396210892</v>
      </c>
      <c r="GL1405">
        <v>0.23969500572738411</v>
      </c>
      <c r="HB1405">
        <v>84.120492289987624</v>
      </c>
      <c r="HC1405">
        <v>3</v>
      </c>
      <c r="HD1405">
        <v>3</v>
      </c>
      <c r="HE1405">
        <v>3</v>
      </c>
      <c r="HF1405">
        <v>0.22970316775452387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0.44</v>
      </c>
      <c r="HM1405">
        <v>2</v>
      </c>
      <c r="HN1405">
        <v>1</v>
      </c>
      <c r="HO1405">
        <v>0</v>
      </c>
      <c r="HP1405">
        <v>1</v>
      </c>
      <c r="HQ1405">
        <v>229.93168430585607</v>
      </c>
      <c r="HR1405">
        <v>2</v>
      </c>
      <c r="HS1405">
        <v>3</v>
      </c>
      <c r="HT1405">
        <v>2</v>
      </c>
      <c r="HU1405">
        <v>0.2013911974133058</v>
      </c>
      <c r="HV1405">
        <v>0</v>
      </c>
      <c r="HW1405">
        <v>0</v>
      </c>
      <c r="HX1405">
        <v>1</v>
      </c>
      <c r="HY1405">
        <v>0.18308290673936889</v>
      </c>
      <c r="HZ1405">
        <v>1</v>
      </c>
      <c r="IA1405">
        <v>0.44500000000000001</v>
      </c>
      <c r="IB1405">
        <v>2</v>
      </c>
      <c r="IC1405">
        <v>224.96311093775952</v>
      </c>
      <c r="ID1405">
        <v>224.96311093775952</v>
      </c>
      <c r="IE1405">
        <v>4.6117207287145447</v>
      </c>
      <c r="IF1405">
        <v>42.924929286328812</v>
      </c>
      <c r="IG1405">
        <v>3</v>
      </c>
      <c r="IH1405">
        <v>3</v>
      </c>
      <c r="II1405">
        <v>3</v>
      </c>
      <c r="IJ1405">
        <v>0.1711700572657969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0.44</v>
      </c>
      <c r="IQ1405">
        <v>2</v>
      </c>
      <c r="IR1405">
        <v>42.924929286328812</v>
      </c>
      <c r="IS1405">
        <v>0</v>
      </c>
      <c r="IT1405">
        <v>1</v>
      </c>
    </row>
    <row r="1406" spans="3:254">
      <c r="C1406">
        <v>108.18496661583551</v>
      </c>
      <c r="D1406">
        <v>0.65492467237272933</v>
      </c>
      <c r="E1406">
        <v>228.20907435364438</v>
      </c>
      <c r="F1406">
        <v>2.4406139380128025</v>
      </c>
      <c r="G1406">
        <v>230.31231450199982</v>
      </c>
      <c r="H1406">
        <v>2.4244846599385426</v>
      </c>
      <c r="I1406">
        <v>229.93168430585607</v>
      </c>
      <c r="J1406">
        <v>4.8783555906291554</v>
      </c>
      <c r="K1406">
        <v>227.2858156113796</v>
      </c>
      <c r="L1406">
        <v>208.07284605467629</v>
      </c>
      <c r="EE1406">
        <v>206.78278516346788</v>
      </c>
      <c r="EF1406">
        <v>1</v>
      </c>
      <c r="EG1406">
        <v>3</v>
      </c>
      <c r="EH1406">
        <v>1</v>
      </c>
      <c r="EI1406">
        <v>0.12377521227886974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0.44</v>
      </c>
      <c r="EP1406">
        <v>1</v>
      </c>
      <c r="EQ1406">
        <v>1</v>
      </c>
      <c r="ER1406">
        <v>0</v>
      </c>
      <c r="ES1406">
        <v>1</v>
      </c>
      <c r="ET1406">
        <v>219.69925470954351</v>
      </c>
      <c r="EU1406">
        <v>3</v>
      </c>
      <c r="EV1406">
        <v>3</v>
      </c>
      <c r="EW1406">
        <v>2</v>
      </c>
      <c r="EX1406">
        <v>6.8808989710819807E-2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0.44</v>
      </c>
      <c r="FE1406">
        <v>1</v>
      </c>
      <c r="FF1406">
        <v>1</v>
      </c>
      <c r="FG1406">
        <v>0</v>
      </c>
      <c r="FH1406">
        <v>1</v>
      </c>
      <c r="FX1406">
        <v>95.774260687194797</v>
      </c>
      <c r="FY1406">
        <v>2</v>
      </c>
      <c r="FZ1406">
        <v>3</v>
      </c>
      <c r="GA1406">
        <v>2</v>
      </c>
      <c r="GB1406">
        <v>6.4571030926169698E-2</v>
      </c>
      <c r="GC1406">
        <v>0</v>
      </c>
      <c r="GD1406">
        <v>0</v>
      </c>
      <c r="GE1406">
        <v>2</v>
      </c>
      <c r="GF1406">
        <v>0.71923585459278694</v>
      </c>
      <c r="GG1406">
        <v>1</v>
      </c>
      <c r="GH1406">
        <v>0.45</v>
      </c>
      <c r="GI1406">
        <v>2</v>
      </c>
      <c r="GJ1406">
        <v>95.043103306169044</v>
      </c>
      <c r="GK1406">
        <v>95.583969401938276</v>
      </c>
      <c r="GL1406">
        <v>0.12572025433034639</v>
      </c>
      <c r="HB1406">
        <v>84.125195466543346</v>
      </c>
      <c r="HC1406">
        <v>1</v>
      </c>
      <c r="HD1406">
        <v>3</v>
      </c>
      <c r="HE1406">
        <v>1</v>
      </c>
      <c r="HF1406">
        <v>0.12377521227886974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0.44</v>
      </c>
      <c r="HM1406">
        <v>2</v>
      </c>
      <c r="HN1406">
        <v>1</v>
      </c>
      <c r="HO1406">
        <v>0</v>
      </c>
      <c r="HP1406">
        <v>1</v>
      </c>
      <c r="HQ1406">
        <v>229.96436216673305</v>
      </c>
      <c r="HR1406">
        <v>2</v>
      </c>
      <c r="HS1406">
        <v>3</v>
      </c>
      <c r="HT1406">
        <v>2</v>
      </c>
      <c r="HU1406">
        <v>3.2677860876993474E-2</v>
      </c>
      <c r="HV1406">
        <v>0</v>
      </c>
      <c r="HW1406">
        <v>0</v>
      </c>
      <c r="HX1406">
        <v>2</v>
      </c>
      <c r="HY1406">
        <v>5.4448679008929968E-2</v>
      </c>
      <c r="HZ1406">
        <v>1</v>
      </c>
      <c r="IA1406">
        <v>0.44500000000000001</v>
      </c>
      <c r="IB1406">
        <v>2</v>
      </c>
      <c r="IC1406">
        <v>225.05332871522691</v>
      </c>
      <c r="ID1406">
        <v>225.05332871522691</v>
      </c>
      <c r="IE1406">
        <v>4.8783555906291554</v>
      </c>
      <c r="IF1406">
        <v>42.925544002329325</v>
      </c>
      <c r="IG1406">
        <v>2</v>
      </c>
      <c r="IH1406">
        <v>3</v>
      </c>
      <c r="II1406">
        <v>2</v>
      </c>
      <c r="IJ1406">
        <v>6.2515251004094774E-2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0.44</v>
      </c>
      <c r="IQ1406">
        <v>2</v>
      </c>
      <c r="IR1406">
        <v>42.925544002329325</v>
      </c>
      <c r="IS1406">
        <v>0</v>
      </c>
      <c r="IT1406">
        <v>1</v>
      </c>
    </row>
    <row r="1407" spans="3:254">
      <c r="C1407">
        <v>108.2477635038497</v>
      </c>
      <c r="D1407">
        <v>1.9368811159943817</v>
      </c>
      <c r="E1407">
        <v>228.41351733635</v>
      </c>
      <c r="F1407">
        <v>2.5617731335303802</v>
      </c>
      <c r="G1407">
        <v>230.36848014640927</v>
      </c>
      <c r="H1407">
        <v>2.3286142455679624</v>
      </c>
      <c r="I1407">
        <v>229.96436216673305</v>
      </c>
      <c r="J1407">
        <v>4.5204259497436965</v>
      </c>
      <c r="K1407">
        <v>227.8609530804662</v>
      </c>
      <c r="L1407">
        <v>0.46622433568094834</v>
      </c>
      <c r="EE1407">
        <v>206.91608869090797</v>
      </c>
      <c r="EF1407">
        <v>3</v>
      </c>
      <c r="EG1407">
        <v>3</v>
      </c>
      <c r="EH1407">
        <v>2</v>
      </c>
      <c r="EI1407">
        <v>0.17698015300895686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0.44</v>
      </c>
      <c r="EP1407">
        <v>1</v>
      </c>
      <c r="EQ1407">
        <v>1</v>
      </c>
      <c r="ER1407">
        <v>0</v>
      </c>
      <c r="ES1407">
        <v>1</v>
      </c>
      <c r="ET1407">
        <v>219.89970355717412</v>
      </c>
      <c r="EU1407">
        <v>2</v>
      </c>
      <c r="EV1407">
        <v>2</v>
      </c>
      <c r="EW1407">
        <v>2</v>
      </c>
      <c r="EX1407">
        <v>0.22921378693484043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0.44</v>
      </c>
      <c r="FE1407">
        <v>1</v>
      </c>
      <c r="FF1407">
        <v>1</v>
      </c>
      <c r="FG1407">
        <v>0</v>
      </c>
      <c r="FH1407">
        <v>1</v>
      </c>
      <c r="FX1407">
        <v>95.973174365853012</v>
      </c>
      <c r="FY1407">
        <v>2</v>
      </c>
      <c r="FZ1407">
        <v>3</v>
      </c>
      <c r="GA1407">
        <v>2</v>
      </c>
      <c r="GB1407">
        <v>1.8220796033761599E-2</v>
      </c>
      <c r="GC1407">
        <v>0</v>
      </c>
      <c r="GD1407">
        <v>0</v>
      </c>
      <c r="GE1407">
        <v>2</v>
      </c>
      <c r="GF1407">
        <v>0.15750608925495896</v>
      </c>
      <c r="GG1407">
        <v>1</v>
      </c>
      <c r="GH1407">
        <v>0.44500000000000001</v>
      </c>
      <c r="GI1407">
        <v>3</v>
      </c>
      <c r="GJ1407">
        <v>95.675256419764821</v>
      </c>
      <c r="GK1407">
        <v>95.675256419764821</v>
      </c>
      <c r="GL1407">
        <v>0.27969715005443163</v>
      </c>
      <c r="HB1407">
        <v>84.179427182657491</v>
      </c>
      <c r="HC1407">
        <v>3</v>
      </c>
      <c r="HD1407">
        <v>3</v>
      </c>
      <c r="HE1407">
        <v>2</v>
      </c>
      <c r="HF1407">
        <v>0.17698015300895686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0.44</v>
      </c>
      <c r="HM1407">
        <v>2</v>
      </c>
      <c r="HN1407">
        <v>1</v>
      </c>
      <c r="HO1407">
        <v>0</v>
      </c>
      <c r="HP1407">
        <v>1</v>
      </c>
      <c r="HQ1407">
        <v>230.15660033064898</v>
      </c>
      <c r="HR1407">
        <v>2</v>
      </c>
      <c r="HS1407">
        <v>3</v>
      </c>
      <c r="HT1407">
        <v>1</v>
      </c>
      <c r="HU1407">
        <v>0.16050300036971313</v>
      </c>
      <c r="HV1407">
        <v>0</v>
      </c>
      <c r="HW1407">
        <v>0</v>
      </c>
      <c r="HX1407">
        <v>1</v>
      </c>
      <c r="HY1407">
        <v>0.14591181851792101</v>
      </c>
      <c r="HZ1407">
        <v>1</v>
      </c>
      <c r="IA1407">
        <v>0.46</v>
      </c>
      <c r="IB1407">
        <v>1</v>
      </c>
      <c r="IC1407">
        <v>217.1208639679123</v>
      </c>
      <c r="ID1407">
        <v>225.44393621698936</v>
      </c>
      <c r="IE1407">
        <v>4.5204259497436965</v>
      </c>
      <c r="IF1407">
        <v>42.943845151170763</v>
      </c>
      <c r="IG1407">
        <v>3</v>
      </c>
      <c r="IH1407">
        <v>3</v>
      </c>
      <c r="II1407">
        <v>2</v>
      </c>
      <c r="IJ1407">
        <v>3.7083303740419009E-2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0.44</v>
      </c>
      <c r="IQ1407">
        <v>2</v>
      </c>
      <c r="IR1407">
        <v>42.943845151170763</v>
      </c>
      <c r="IS1407">
        <v>0</v>
      </c>
      <c r="IT1407">
        <v>1</v>
      </c>
    </row>
    <row r="1408" spans="3:254">
      <c r="C1408">
        <v>108.30371030555351</v>
      </c>
      <c r="D1408">
        <v>4.2117827339634459</v>
      </c>
      <c r="E1408">
        <v>228.47429649185034</v>
      </c>
      <c r="F1408">
        <v>2.5694312079944268</v>
      </c>
      <c r="G1408">
        <v>230.44786151560248</v>
      </c>
      <c r="H1408">
        <v>1.5919324972008155</v>
      </c>
      <c r="I1408">
        <v>230.15660033064898</v>
      </c>
      <c r="J1408">
        <v>4.6233898719693229</v>
      </c>
      <c r="K1408">
        <v>227.96469687372419</v>
      </c>
      <c r="L1408">
        <v>208.57102101124411</v>
      </c>
      <c r="EE1408">
        <v>206.94143146753251</v>
      </c>
      <c r="EF1408">
        <v>3</v>
      </c>
      <c r="EG1408">
        <v>3</v>
      </c>
      <c r="EH1408">
        <v>2</v>
      </c>
      <c r="EI1408">
        <v>0.35928572120976299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0.44</v>
      </c>
      <c r="EP1408">
        <v>1</v>
      </c>
      <c r="EQ1408">
        <v>1</v>
      </c>
      <c r="ER1408">
        <v>0</v>
      </c>
      <c r="ES1408">
        <v>1</v>
      </c>
      <c r="ET1408">
        <v>219.97228573647217</v>
      </c>
      <c r="EU1408">
        <v>3</v>
      </c>
      <c r="EV1408">
        <v>3</v>
      </c>
      <c r="EW1408">
        <v>1</v>
      </c>
      <c r="EX1408">
        <v>0.46011409128827485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0.44</v>
      </c>
      <c r="FE1408">
        <v>1</v>
      </c>
      <c r="FF1408">
        <v>1</v>
      </c>
      <c r="FG1408">
        <v>0</v>
      </c>
      <c r="FH1408">
        <v>1</v>
      </c>
      <c r="FX1408">
        <v>96.020014061771832</v>
      </c>
      <c r="FY1408">
        <v>2</v>
      </c>
      <c r="FZ1408">
        <v>3</v>
      </c>
      <c r="GA1408">
        <v>2</v>
      </c>
      <c r="GB1408">
        <v>3.2939467948378674E-2</v>
      </c>
      <c r="GC1408">
        <v>0</v>
      </c>
      <c r="GD1408">
        <v>0</v>
      </c>
      <c r="GE1408">
        <v>2</v>
      </c>
      <c r="GF1408">
        <v>0.38982713682151404</v>
      </c>
      <c r="GG1408">
        <v>1</v>
      </c>
      <c r="GH1408">
        <v>0.44500000000000001</v>
      </c>
      <c r="GI1408">
        <v>2</v>
      </c>
      <c r="GJ1408">
        <v>95.471589090389458</v>
      </c>
      <c r="GK1408">
        <v>95.471589090389458</v>
      </c>
      <c r="GL1408">
        <v>0.51548550343399313</v>
      </c>
      <c r="HB1408">
        <v>84.189737354442443</v>
      </c>
      <c r="HC1408">
        <v>3</v>
      </c>
      <c r="HD1408">
        <v>3</v>
      </c>
      <c r="HE1408">
        <v>2</v>
      </c>
      <c r="HF1408">
        <v>0.35928572120976299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0.44</v>
      </c>
      <c r="HM1408">
        <v>2</v>
      </c>
      <c r="HN1408">
        <v>1</v>
      </c>
      <c r="HO1408">
        <v>0</v>
      </c>
      <c r="HP1408">
        <v>1</v>
      </c>
      <c r="HQ1408">
        <v>230.54111501908204</v>
      </c>
      <c r="HR1408">
        <v>2</v>
      </c>
      <c r="HS1408">
        <v>3</v>
      </c>
      <c r="HT1408">
        <v>2</v>
      </c>
      <c r="HU1408">
        <v>0.14817075714495834</v>
      </c>
      <c r="HV1408">
        <v>0</v>
      </c>
      <c r="HW1408">
        <v>0</v>
      </c>
      <c r="HX1408">
        <v>1</v>
      </c>
      <c r="HY1408">
        <v>0.13470068831359847</v>
      </c>
      <c r="HZ1408">
        <v>1</v>
      </c>
      <c r="IA1408">
        <v>0.44500000000000001</v>
      </c>
      <c r="IB1408">
        <v>2</v>
      </c>
      <c r="IC1408">
        <v>225.53321045867966</v>
      </c>
      <c r="ID1408">
        <v>225.53321045867966</v>
      </c>
      <c r="IE1408">
        <v>4.6233898719693229</v>
      </c>
      <c r="IF1408">
        <v>42.962175220799089</v>
      </c>
      <c r="IG1408">
        <v>3</v>
      </c>
      <c r="IH1408">
        <v>3</v>
      </c>
      <c r="II1408">
        <v>1</v>
      </c>
      <c r="IJ1408">
        <v>0.33279462034578228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0.44</v>
      </c>
      <c r="IQ1408">
        <v>2</v>
      </c>
      <c r="IR1408">
        <v>42.962175220799089</v>
      </c>
      <c r="IS1408">
        <v>0</v>
      </c>
      <c r="IT1408">
        <v>1</v>
      </c>
    </row>
    <row r="1409" spans="3:254">
      <c r="C1409">
        <v>108.34224138653514</v>
      </c>
      <c r="D1409">
        <v>9.4846304596548805</v>
      </c>
      <c r="E1409">
        <v>229.02917196336421</v>
      </c>
      <c r="F1409">
        <v>2.2472759386380687</v>
      </c>
      <c r="G1409">
        <v>230.68660483063994</v>
      </c>
      <c r="H1409">
        <v>1.5984249127932344</v>
      </c>
      <c r="I1409">
        <v>230.54111501908204</v>
      </c>
      <c r="J1409">
        <v>4.4242350792728189</v>
      </c>
      <c r="K1409">
        <v>227.97877981475906</v>
      </c>
      <c r="L1409">
        <v>208.41997794329694</v>
      </c>
      <c r="EE1409">
        <v>207.78006788089783</v>
      </c>
      <c r="EF1409">
        <v>2</v>
      </c>
      <c r="EG1409">
        <v>3</v>
      </c>
      <c r="EH1409">
        <v>2</v>
      </c>
      <c r="EI1409">
        <v>7.4011147694935248E-3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0.44</v>
      </c>
      <c r="EP1409">
        <v>1</v>
      </c>
      <c r="EQ1409">
        <v>1</v>
      </c>
      <c r="ER1409">
        <v>0</v>
      </c>
      <c r="ES1409">
        <v>1</v>
      </c>
      <c r="ET1409">
        <v>219.99613417988837</v>
      </c>
      <c r="EU1409">
        <v>3</v>
      </c>
      <c r="EV1409">
        <v>3</v>
      </c>
      <c r="EW1409">
        <v>1</v>
      </c>
      <c r="EX1409">
        <v>0.24356154081472245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0.44</v>
      </c>
      <c r="FE1409">
        <v>1</v>
      </c>
      <c r="FF1409">
        <v>1</v>
      </c>
      <c r="FG1409">
        <v>0</v>
      </c>
      <c r="FH1409">
        <v>1</v>
      </c>
      <c r="FX1409">
        <v>96.172190553948951</v>
      </c>
      <c r="FY1409">
        <v>2</v>
      </c>
      <c r="FZ1409">
        <v>3</v>
      </c>
      <c r="GA1409">
        <v>2</v>
      </c>
      <c r="GB1409">
        <v>0.19901618809594279</v>
      </c>
      <c r="GC1409">
        <v>0</v>
      </c>
      <c r="GD1409">
        <v>0</v>
      </c>
      <c r="GE1409">
        <v>2</v>
      </c>
      <c r="GF1409">
        <v>0.38982713682151404</v>
      </c>
      <c r="GG1409">
        <v>1</v>
      </c>
      <c r="GH1409">
        <v>0.45</v>
      </c>
      <c r="GI1409">
        <v>1</v>
      </c>
      <c r="GJ1409">
        <v>95.520585975338903</v>
      </c>
      <c r="GK1409">
        <v>95.954953569819253</v>
      </c>
      <c r="GL1409">
        <v>1.8220796033759257E-2</v>
      </c>
      <c r="HB1409">
        <v>84.530918812772953</v>
      </c>
      <c r="HC1409">
        <v>2</v>
      </c>
      <c r="HD1409">
        <v>3</v>
      </c>
      <c r="HE1409">
        <v>2</v>
      </c>
      <c r="HF1409">
        <v>7.4011147694935248E-3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0.44</v>
      </c>
      <c r="HM1409">
        <v>2</v>
      </c>
      <c r="HN1409">
        <v>1</v>
      </c>
      <c r="HO1409">
        <v>0</v>
      </c>
      <c r="HP1409">
        <v>1</v>
      </c>
      <c r="HQ1409">
        <v>230.69025724755267</v>
      </c>
      <c r="HR1409">
        <v>2</v>
      </c>
      <c r="HS1409">
        <v>3</v>
      </c>
      <c r="HT1409">
        <v>2</v>
      </c>
      <c r="HU1409">
        <v>0.14914222847061803</v>
      </c>
      <c r="HV1409">
        <v>0</v>
      </c>
      <c r="HW1409">
        <v>0</v>
      </c>
      <c r="HX1409">
        <v>2</v>
      </c>
      <c r="HY1409">
        <v>0.81596691729431148</v>
      </c>
      <c r="HZ1409">
        <v>1</v>
      </c>
      <c r="IA1409">
        <v>0.45</v>
      </c>
      <c r="IB1409">
        <v>1</v>
      </c>
      <c r="IC1409">
        <v>222.58400267497515</v>
      </c>
      <c r="ID1409">
        <v>226.11687993980922</v>
      </c>
      <c r="IE1409">
        <v>4.4242350792728189</v>
      </c>
      <c r="IF1409">
        <v>42.997273262443997</v>
      </c>
      <c r="IG1409">
        <v>2</v>
      </c>
      <c r="IH1409">
        <v>1</v>
      </c>
      <c r="II1409">
        <v>2</v>
      </c>
      <c r="IJ1409">
        <v>6.3332014851455495E-2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0.44</v>
      </c>
      <c r="IQ1409">
        <v>1</v>
      </c>
      <c r="IR1409">
        <v>42.997273262443997</v>
      </c>
      <c r="IS1409">
        <v>0</v>
      </c>
      <c r="IT1409">
        <v>1</v>
      </c>
    </row>
    <row r="1410" spans="3:254">
      <c r="C1410">
        <v>108.44197117674827</v>
      </c>
      <c r="D1410">
        <v>0.66147362434507784</v>
      </c>
      <c r="E1410">
        <v>229.21487508820178</v>
      </c>
      <c r="F1410">
        <v>2.1559608328330739</v>
      </c>
      <c r="G1410">
        <v>230.84156431081732</v>
      </c>
      <c r="H1410">
        <v>1.7298640811453367</v>
      </c>
      <c r="I1410">
        <v>230.69025724755267</v>
      </c>
      <c r="J1410">
        <v>4.268162964221915</v>
      </c>
      <c r="K1410">
        <v>228.20380670359123</v>
      </c>
      <c r="L1410">
        <v>208.61054422050628</v>
      </c>
      <c r="EE1410">
        <v>207.81156091615836</v>
      </c>
      <c r="EF1410">
        <v>3</v>
      </c>
      <c r="EG1410">
        <v>3</v>
      </c>
      <c r="EH1410">
        <v>2</v>
      </c>
      <c r="EI1410">
        <v>0.20242711619165121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0.44</v>
      </c>
      <c r="EP1410">
        <v>1</v>
      </c>
      <c r="EQ1410">
        <v>1</v>
      </c>
      <c r="ER1410">
        <v>0</v>
      </c>
      <c r="ES1410">
        <v>1</v>
      </c>
      <c r="ET1410">
        <v>220.0939059290728</v>
      </c>
      <c r="EU1410">
        <v>3</v>
      </c>
      <c r="EV1410">
        <v>3</v>
      </c>
      <c r="EW1410">
        <v>2</v>
      </c>
      <c r="EX1410">
        <v>1.5852896047632011E-2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0.44</v>
      </c>
      <c r="FE1410">
        <v>1</v>
      </c>
      <c r="FF1410">
        <v>1</v>
      </c>
      <c r="FG1410">
        <v>0</v>
      </c>
      <c r="FH1410">
        <v>1</v>
      </c>
      <c r="FX1410">
        <v>96.349630846040341</v>
      </c>
      <c r="FY1410">
        <v>3</v>
      </c>
      <c r="FZ1410">
        <v>3</v>
      </c>
      <c r="GA1410">
        <v>1</v>
      </c>
      <c r="GB1410">
        <v>8.6223675529479626E-2</v>
      </c>
      <c r="GC1410">
        <v>0</v>
      </c>
      <c r="GD1410">
        <v>0</v>
      </c>
      <c r="GE1410">
        <v>2</v>
      </c>
      <c r="GF1410">
        <v>0.26833533981372926</v>
      </c>
      <c r="GG1410">
        <v>1</v>
      </c>
      <c r="GH1410">
        <v>0.44500000000000001</v>
      </c>
      <c r="GI1410">
        <v>1</v>
      </c>
      <c r="GJ1410">
        <v>13.481721459694995</v>
      </c>
      <c r="GK1410">
        <v>13.481721459694995</v>
      </c>
      <c r="GL1410">
        <v>82.781685710815864</v>
      </c>
      <c r="HB1410">
        <v>84.543731086991187</v>
      </c>
      <c r="HC1410">
        <v>3</v>
      </c>
      <c r="HD1410">
        <v>3</v>
      </c>
      <c r="HE1410">
        <v>2</v>
      </c>
      <c r="HF1410">
        <v>0.20242711619165121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0.44</v>
      </c>
      <c r="HM1410">
        <v>2</v>
      </c>
      <c r="HN1410">
        <v>1</v>
      </c>
      <c r="HO1410">
        <v>0</v>
      </c>
      <c r="HP1410">
        <v>1</v>
      </c>
      <c r="HQ1410">
        <v>230.70817853126135</v>
      </c>
      <c r="HR1410">
        <v>2</v>
      </c>
      <c r="HS1410">
        <v>2</v>
      </c>
      <c r="HT1410">
        <v>1</v>
      </c>
      <c r="HU1410">
        <v>1.7921283708700289E-2</v>
      </c>
      <c r="HV1410">
        <v>0</v>
      </c>
      <c r="HW1410">
        <v>0</v>
      </c>
      <c r="HX1410">
        <v>2</v>
      </c>
      <c r="HY1410">
        <v>0.21396486334005682</v>
      </c>
      <c r="HZ1410">
        <v>1</v>
      </c>
      <c r="IA1410">
        <v>0.44500000000000001</v>
      </c>
      <c r="IB1410">
        <v>3</v>
      </c>
      <c r="IC1410">
        <v>222.72451895481515</v>
      </c>
      <c r="ID1410">
        <v>226.42209428333075</v>
      </c>
      <c r="IE1410">
        <v>4.268162964221915</v>
      </c>
      <c r="IF1410">
        <v>43.013275220710838</v>
      </c>
      <c r="IG1410">
        <v>3</v>
      </c>
      <c r="IH1410">
        <v>3</v>
      </c>
      <c r="II1410">
        <v>1</v>
      </c>
      <c r="IJ1410">
        <v>1.7321415188363273E-2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0.44</v>
      </c>
      <c r="IQ1410">
        <v>1</v>
      </c>
      <c r="IR1410">
        <v>43.013275220710838</v>
      </c>
      <c r="IS1410">
        <v>0</v>
      </c>
      <c r="IT1410">
        <v>1</v>
      </c>
    </row>
    <row r="1411" spans="3:254">
      <c r="C1411">
        <v>108.55678986671988</v>
      </c>
      <c r="D1411">
        <v>0.91168464436739782</v>
      </c>
      <c r="E1411">
        <v>229.43372312698611</v>
      </c>
      <c r="F1411">
        <v>2.0890480529037632</v>
      </c>
      <c r="G1411">
        <v>230.90688281143176</v>
      </c>
      <c r="H1411">
        <v>1.4070830805090964</v>
      </c>
      <c r="I1411">
        <v>230.70817853126135</v>
      </c>
      <c r="J1411">
        <v>4.1527187594528527</v>
      </c>
      <c r="K1411">
        <v>229.09583490893553</v>
      </c>
      <c r="L1411">
        <v>0.81832396600526636</v>
      </c>
      <c r="EE1411">
        <v>208.14594649747164</v>
      </c>
      <c r="EF1411">
        <v>3</v>
      </c>
      <c r="EG1411">
        <v>3</v>
      </c>
      <c r="EH1411">
        <v>2</v>
      </c>
      <c r="EI1411">
        <v>0.15039853061833691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0.44</v>
      </c>
      <c r="EP1411">
        <v>1</v>
      </c>
      <c r="EQ1411">
        <v>1</v>
      </c>
      <c r="ER1411">
        <v>0</v>
      </c>
      <c r="ES1411">
        <v>1</v>
      </c>
      <c r="ET1411">
        <v>220.23995316151195</v>
      </c>
      <c r="EU1411">
        <v>3</v>
      </c>
      <c r="EV1411">
        <v>3</v>
      </c>
      <c r="EW1411">
        <v>2</v>
      </c>
      <c r="EX1411">
        <v>0.50661277355638779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0.44</v>
      </c>
      <c r="FE1411">
        <v>1</v>
      </c>
      <c r="FF1411">
        <v>1</v>
      </c>
      <c r="FG1411">
        <v>0</v>
      </c>
      <c r="FH1411">
        <v>1</v>
      </c>
      <c r="FX1411">
        <v>96.408892276315257</v>
      </c>
      <c r="FY1411">
        <v>3</v>
      </c>
      <c r="FZ1411">
        <v>2</v>
      </c>
      <c r="GA1411">
        <v>1</v>
      </c>
      <c r="GB1411">
        <v>5.9261430274918085E-2</v>
      </c>
      <c r="GC1411">
        <v>0</v>
      </c>
      <c r="GD1411">
        <v>0</v>
      </c>
      <c r="GE1411">
        <v>2</v>
      </c>
      <c r="GF1411">
        <v>0.12766352559804484</v>
      </c>
      <c r="GG1411">
        <v>1</v>
      </c>
      <c r="GH1411">
        <v>0.4425</v>
      </c>
      <c r="GI1411">
        <v>1</v>
      </c>
      <c r="GJ1411">
        <v>13.64517517228745</v>
      </c>
      <c r="GK1411">
        <v>13.64517517228745</v>
      </c>
      <c r="GL1411">
        <v>82.704455673752889</v>
      </c>
      <c r="HB1411">
        <v>84.679768776815976</v>
      </c>
      <c r="HC1411">
        <v>3</v>
      </c>
      <c r="HD1411">
        <v>3</v>
      </c>
      <c r="HE1411">
        <v>2</v>
      </c>
      <c r="HF1411">
        <v>0.15039853061833691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0.44</v>
      </c>
      <c r="HM1411">
        <v>2</v>
      </c>
      <c r="HN1411">
        <v>1</v>
      </c>
      <c r="HO1411">
        <v>0</v>
      </c>
      <c r="HP1411">
        <v>1</v>
      </c>
      <c r="HQ1411">
        <v>230.7244290805107</v>
      </c>
      <c r="HR1411">
        <v>2</v>
      </c>
      <c r="HS1411">
        <v>2</v>
      </c>
      <c r="HT1411">
        <v>2</v>
      </c>
      <c r="HU1411">
        <v>1.6250549249346109E-2</v>
      </c>
      <c r="HV1411">
        <v>0</v>
      </c>
      <c r="HW1411">
        <v>0</v>
      </c>
      <c r="HX1411">
        <v>2</v>
      </c>
      <c r="HY1411">
        <v>0.26282662241609434</v>
      </c>
      <c r="HZ1411">
        <v>1</v>
      </c>
      <c r="IA1411">
        <v>0.44500000000000001</v>
      </c>
      <c r="IB1411">
        <v>3</v>
      </c>
      <c r="IC1411">
        <v>222.89296790916808</v>
      </c>
      <c r="ID1411">
        <v>226.5554597718085</v>
      </c>
      <c r="IE1411">
        <v>4.1527187594528527</v>
      </c>
      <c r="IF1411">
        <v>43.061528135636784</v>
      </c>
      <c r="IG1411">
        <v>2</v>
      </c>
      <c r="IH1411">
        <v>2</v>
      </c>
      <c r="II1411">
        <v>1</v>
      </c>
      <c r="IJ1411">
        <v>4.5580182689356069E-2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0.44</v>
      </c>
      <c r="IQ1411">
        <v>2</v>
      </c>
      <c r="IR1411">
        <v>43.061528135636784</v>
      </c>
      <c r="IS1411">
        <v>0</v>
      </c>
      <c r="IT1411">
        <v>1</v>
      </c>
    </row>
    <row r="1412" spans="3:254">
      <c r="C1412">
        <v>108.60574028695082</v>
      </c>
      <c r="D1412">
        <v>0.77198266221660106</v>
      </c>
      <c r="E1412">
        <v>229.4402428168068</v>
      </c>
      <c r="F1412">
        <v>1.7306766617807625</v>
      </c>
      <c r="G1412">
        <v>230.98515323727648</v>
      </c>
      <c r="H1412">
        <v>1.4707905035259046</v>
      </c>
      <c r="I1412">
        <v>230.7244290805107</v>
      </c>
      <c r="J1412">
        <v>4.0630632905838979</v>
      </c>
      <c r="K1412">
        <v>229.19157447586491</v>
      </c>
      <c r="L1412">
        <v>0.55047926647176837</v>
      </c>
      <c r="EE1412">
        <v>208.40498381964724</v>
      </c>
      <c r="EF1412">
        <v>3</v>
      </c>
      <c r="EG1412">
        <v>2</v>
      </c>
      <c r="EH1412">
        <v>2</v>
      </c>
      <c r="EI1412">
        <v>0.15994155705066104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0.44</v>
      </c>
      <c r="EP1412">
        <v>1</v>
      </c>
      <c r="EQ1412">
        <v>1</v>
      </c>
      <c r="ER1412">
        <v>0</v>
      </c>
      <c r="ES1412">
        <v>1</v>
      </c>
      <c r="ET1412">
        <v>220.28885721162234</v>
      </c>
      <c r="EU1412">
        <v>3</v>
      </c>
      <c r="EV1412">
        <v>2</v>
      </c>
      <c r="EW1412">
        <v>2</v>
      </c>
      <c r="EX1412">
        <v>0.99343397985523263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0.44</v>
      </c>
      <c r="FE1412">
        <v>1</v>
      </c>
      <c r="FF1412">
        <v>1</v>
      </c>
      <c r="FG1412">
        <v>0</v>
      </c>
      <c r="FH1412">
        <v>1</v>
      </c>
      <c r="FX1412">
        <v>96.487508598911546</v>
      </c>
      <c r="FY1412">
        <v>2</v>
      </c>
      <c r="FZ1412">
        <v>3</v>
      </c>
      <c r="GA1412">
        <v>2</v>
      </c>
      <c r="GB1412">
        <v>5.3376706158385127E-2</v>
      </c>
      <c r="GC1412">
        <v>0</v>
      </c>
      <c r="GD1412">
        <v>0</v>
      </c>
      <c r="GE1412">
        <v>2</v>
      </c>
      <c r="GF1412">
        <v>0.11552137223679793</v>
      </c>
      <c r="GG1412">
        <v>2</v>
      </c>
      <c r="GH1412">
        <v>0.44750000000000001</v>
      </c>
      <c r="GI1412">
        <v>1</v>
      </c>
      <c r="GJ1412">
        <v>81.338364058678494</v>
      </c>
      <c r="GK1412">
        <v>92.576489462471727</v>
      </c>
      <c r="GL1412">
        <v>3.8576424302814303</v>
      </c>
      <c r="HB1412">
        <v>84.785152623657609</v>
      </c>
      <c r="HC1412">
        <v>3</v>
      </c>
      <c r="HD1412">
        <v>2</v>
      </c>
      <c r="HE1412">
        <v>2</v>
      </c>
      <c r="HF1412">
        <v>0.15994155705066104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0.44</v>
      </c>
      <c r="HM1412">
        <v>2</v>
      </c>
      <c r="HN1412">
        <v>1</v>
      </c>
      <c r="HO1412">
        <v>0</v>
      </c>
      <c r="HP1412">
        <v>1</v>
      </c>
      <c r="HQ1412">
        <v>230.81271044481201</v>
      </c>
      <c r="HR1412">
        <v>2</v>
      </c>
      <c r="HS1412">
        <v>1</v>
      </c>
      <c r="HT1412">
        <v>2</v>
      </c>
      <c r="HU1412">
        <v>8.8281364301321413E-2</v>
      </c>
      <c r="HV1412">
        <v>0</v>
      </c>
      <c r="HW1412">
        <v>0</v>
      </c>
      <c r="HX1412">
        <v>2</v>
      </c>
      <c r="HY1412">
        <v>0.25598430350037887</v>
      </c>
      <c r="HZ1412">
        <v>1</v>
      </c>
      <c r="IA1412">
        <v>0.44</v>
      </c>
      <c r="IB1412">
        <v>4</v>
      </c>
      <c r="IC1412">
        <v>226.6613657899268</v>
      </c>
      <c r="ID1412">
        <v>226.6613657899268</v>
      </c>
      <c r="IE1412">
        <v>4.0630632905838979</v>
      </c>
      <c r="IF1412">
        <v>43.173439840558515</v>
      </c>
      <c r="IG1412">
        <v>3</v>
      </c>
      <c r="IH1412">
        <v>3</v>
      </c>
      <c r="II1412">
        <v>1</v>
      </c>
      <c r="IJ1412">
        <v>0.15009036684291494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0.44</v>
      </c>
      <c r="IQ1412">
        <v>1</v>
      </c>
      <c r="IR1412">
        <v>43.173439840558515</v>
      </c>
      <c r="IS1412">
        <v>0</v>
      </c>
      <c r="IT1412">
        <v>1</v>
      </c>
    </row>
    <row r="1413" spans="3:254">
      <c r="C1413">
        <v>108.60584478931932</v>
      </c>
      <c r="D1413">
        <v>0.20163494562503104</v>
      </c>
      <c r="E1413">
        <v>229.61069824500191</v>
      </c>
      <c r="F1413">
        <v>0.16096458403694669</v>
      </c>
      <c r="G1413">
        <v>231.21592029469221</v>
      </c>
      <c r="H1413">
        <v>1.2256755348118133</v>
      </c>
      <c r="I1413">
        <v>230.81271044481201</v>
      </c>
      <c r="J1413">
        <v>3.9312445292553093</v>
      </c>
      <c r="K1413">
        <v>229.31162995484996</v>
      </c>
      <c r="L1413">
        <v>0.22959886145454789</v>
      </c>
      <c r="EE1413">
        <v>209.04944974090847</v>
      </c>
      <c r="EF1413">
        <v>2</v>
      </c>
      <c r="EG1413">
        <v>1</v>
      </c>
      <c r="EH1413">
        <v>2</v>
      </c>
      <c r="EI1413">
        <v>0.4567374326300721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0.44</v>
      </c>
      <c r="EP1413">
        <v>1</v>
      </c>
      <c r="EQ1413">
        <v>1</v>
      </c>
      <c r="ER1413">
        <v>0</v>
      </c>
      <c r="ES1413">
        <v>1</v>
      </c>
      <c r="ET1413">
        <v>220.3000703980934</v>
      </c>
      <c r="EU1413">
        <v>3</v>
      </c>
      <c r="EV1413">
        <v>3</v>
      </c>
      <c r="EW1413">
        <v>1</v>
      </c>
      <c r="EX1413">
        <v>0.18446189060141802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0.44</v>
      </c>
      <c r="FE1413">
        <v>1</v>
      </c>
      <c r="FF1413">
        <v>1</v>
      </c>
      <c r="FG1413">
        <v>0</v>
      </c>
      <c r="FH1413">
        <v>1</v>
      </c>
      <c r="FX1413">
        <v>96.501517009502066</v>
      </c>
      <c r="FY1413">
        <v>2</v>
      </c>
      <c r="FZ1413">
        <v>2</v>
      </c>
      <c r="GA1413">
        <v>3</v>
      </c>
      <c r="GB1413">
        <v>0.15881863999875034</v>
      </c>
      <c r="GC1413">
        <v>0</v>
      </c>
      <c r="GD1413">
        <v>0</v>
      </c>
      <c r="GE1413">
        <v>2</v>
      </c>
      <c r="GF1413">
        <v>0.51099449623307924</v>
      </c>
      <c r="GG1413">
        <v>1</v>
      </c>
      <c r="GH1413">
        <v>0.44500000000000001</v>
      </c>
      <c r="GI1413">
        <v>1</v>
      </c>
      <c r="GJ1413">
        <v>95.364212026354622</v>
      </c>
      <c r="GK1413">
        <v>95.987074593823451</v>
      </c>
      <c r="GL1413">
        <v>0.35562377567985948</v>
      </c>
      <c r="HB1413">
        <v>85.047339930762348</v>
      </c>
      <c r="HC1413">
        <v>2</v>
      </c>
      <c r="HD1413">
        <v>1</v>
      </c>
      <c r="HE1413">
        <v>2</v>
      </c>
      <c r="HF1413">
        <v>0.4567374326300721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0.44</v>
      </c>
      <c r="HM1413">
        <v>2</v>
      </c>
      <c r="HN1413">
        <v>1</v>
      </c>
      <c r="HO1413">
        <v>0</v>
      </c>
      <c r="HP1413">
        <v>1</v>
      </c>
      <c r="HQ1413">
        <v>230.95207683202705</v>
      </c>
      <c r="HR1413">
        <v>2</v>
      </c>
      <c r="HS1413">
        <v>2</v>
      </c>
      <c r="HT1413">
        <v>2</v>
      </c>
      <c r="HU1413">
        <v>0.10361175452090279</v>
      </c>
      <c r="HV1413">
        <v>0</v>
      </c>
      <c r="HW1413">
        <v>0</v>
      </c>
      <c r="HX1413">
        <v>1</v>
      </c>
      <c r="HY1413">
        <v>9.4192504109911618E-2</v>
      </c>
      <c r="HZ1413">
        <v>1</v>
      </c>
      <c r="IA1413">
        <v>0.44500000000000001</v>
      </c>
      <c r="IB1413">
        <v>1</v>
      </c>
      <c r="IC1413">
        <v>222.9663060571219</v>
      </c>
      <c r="ID1413">
        <v>226.8814659155567</v>
      </c>
      <c r="IE1413">
        <v>3.9312445292553093</v>
      </c>
      <c r="IF1413">
        <v>43.176544738994572</v>
      </c>
      <c r="IG1413">
        <v>3</v>
      </c>
      <c r="IH1413">
        <v>3</v>
      </c>
      <c r="II1413">
        <v>3</v>
      </c>
      <c r="IJ1413">
        <v>0.17855545901478231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0.44</v>
      </c>
      <c r="IQ1413">
        <v>1</v>
      </c>
      <c r="IR1413">
        <v>43.176544738994572</v>
      </c>
      <c r="IS1413">
        <v>0</v>
      </c>
      <c r="IT1413">
        <v>1</v>
      </c>
    </row>
    <row r="1414" spans="3:254">
      <c r="C1414">
        <v>108.74648645339704</v>
      </c>
      <c r="D1414">
        <v>3.0683063162113626</v>
      </c>
      <c r="E1414">
        <v>229.62661635329641</v>
      </c>
      <c r="F1414">
        <v>1.7739919770080519</v>
      </c>
      <c r="G1414">
        <v>231.53940860919454</v>
      </c>
      <c r="H1414">
        <v>1.2270941071947163</v>
      </c>
      <c r="I1414">
        <v>230.95207683202705</v>
      </c>
      <c r="J1414">
        <v>4.0403628787061052</v>
      </c>
      <c r="K1414">
        <v>229.37197934080373</v>
      </c>
      <c r="L1414">
        <v>209.7230848410818</v>
      </c>
      <c r="EE1414">
        <v>209.05852406548021</v>
      </c>
      <c r="EF1414">
        <v>3</v>
      </c>
      <c r="EG1414">
        <v>3</v>
      </c>
      <c r="EH1414">
        <v>2</v>
      </c>
      <c r="EI1414">
        <v>7.7006733866884947E-2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0.44</v>
      </c>
      <c r="EP1414">
        <v>1</v>
      </c>
      <c r="EQ1414">
        <v>1</v>
      </c>
      <c r="ER1414">
        <v>0</v>
      </c>
      <c r="ES1414">
        <v>1</v>
      </c>
      <c r="ET1414">
        <v>220.4691669484468</v>
      </c>
      <c r="EU1414">
        <v>3</v>
      </c>
      <c r="EV1414">
        <v>3</v>
      </c>
      <c r="EW1414">
        <v>2</v>
      </c>
      <c r="EX1414">
        <v>6.9914035554384898E-2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0.44</v>
      </c>
      <c r="FE1414">
        <v>1</v>
      </c>
      <c r="FF1414">
        <v>1</v>
      </c>
      <c r="FG1414">
        <v>0</v>
      </c>
      <c r="FH1414">
        <v>1</v>
      </c>
      <c r="FX1414">
        <v>96.526351469173576</v>
      </c>
      <c r="FY1414">
        <v>2</v>
      </c>
      <c r="FZ1414">
        <v>3</v>
      </c>
      <c r="GA1414">
        <v>1</v>
      </c>
      <c r="GB1414">
        <v>3.884287026202568E-2</v>
      </c>
      <c r="GC1414">
        <v>0</v>
      </c>
      <c r="GD1414">
        <v>0</v>
      </c>
      <c r="GE1414">
        <v>2</v>
      </c>
      <c r="GF1414">
        <v>0.30536797327889481</v>
      </c>
      <c r="GG1414">
        <v>2</v>
      </c>
      <c r="GH1414">
        <v>0.4425</v>
      </c>
      <c r="GI1414">
        <v>1</v>
      </c>
      <c r="GJ1414">
        <v>92.882723542661381</v>
      </c>
      <c r="GK1414">
        <v>92.882723542661381</v>
      </c>
      <c r="GL1414">
        <v>3.6047850562501651</v>
      </c>
      <c r="HB1414">
        <v>85.051031627475496</v>
      </c>
      <c r="HC1414">
        <v>3</v>
      </c>
      <c r="HD1414">
        <v>3</v>
      </c>
      <c r="HE1414">
        <v>2</v>
      </c>
      <c r="HF1414">
        <v>7.7006733866884947E-2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0.44</v>
      </c>
      <c r="HM1414">
        <v>2</v>
      </c>
      <c r="HN1414">
        <v>1</v>
      </c>
      <c r="HO1414">
        <v>0</v>
      </c>
      <c r="HP1414">
        <v>1</v>
      </c>
      <c r="HQ1414">
        <v>231.00298017000702</v>
      </c>
      <c r="HR1414">
        <v>2</v>
      </c>
      <c r="HS1414">
        <v>3</v>
      </c>
      <c r="HT1414">
        <v>1</v>
      </c>
      <c r="HU1414">
        <v>5.0903337979974664E-2</v>
      </c>
      <c r="HV1414">
        <v>0</v>
      </c>
      <c r="HW1414">
        <v>0</v>
      </c>
      <c r="HX1414">
        <v>2</v>
      </c>
      <c r="HY1414">
        <v>0.17552577268956879</v>
      </c>
      <c r="HZ1414">
        <v>1</v>
      </c>
      <c r="IA1414">
        <v>0.44500000000000001</v>
      </c>
      <c r="IB1414">
        <v>2</v>
      </c>
      <c r="IC1414">
        <v>226.91171395332094</v>
      </c>
      <c r="ID1414">
        <v>226.91171395332094</v>
      </c>
      <c r="IE1414">
        <v>4.0403628787061052</v>
      </c>
      <c r="IF1414">
        <v>43.251456735186572</v>
      </c>
      <c r="IG1414">
        <v>3</v>
      </c>
      <c r="IH1414">
        <v>3</v>
      </c>
      <c r="II1414">
        <v>1</v>
      </c>
      <c r="IJ1414">
        <v>0.24841510296944602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0.44</v>
      </c>
      <c r="IQ1414">
        <v>4</v>
      </c>
      <c r="IR1414">
        <v>43.251456735186572</v>
      </c>
      <c r="IS1414">
        <v>0</v>
      </c>
      <c r="IT1414">
        <v>1</v>
      </c>
    </row>
    <row r="1415" spans="3:254">
      <c r="C1415">
        <v>108.7769619772014</v>
      </c>
      <c r="D1415">
        <v>1.511792319736486</v>
      </c>
      <c r="E1415">
        <v>229.63003686541342</v>
      </c>
      <c r="F1415">
        <v>1.5038579644144932</v>
      </c>
      <c r="G1415">
        <v>231.74079980660784</v>
      </c>
      <c r="H1415">
        <v>1.4204124067725274</v>
      </c>
      <c r="I1415">
        <v>231.00298017000702</v>
      </c>
      <c r="J1415">
        <v>3.7452733908930327</v>
      </c>
      <c r="K1415">
        <v>229.6831861872476</v>
      </c>
      <c r="L1415">
        <v>209.99156151922281</v>
      </c>
      <c r="EE1415">
        <v>209.29783264454295</v>
      </c>
      <c r="EF1415">
        <v>3</v>
      </c>
      <c r="EG1415">
        <v>3</v>
      </c>
      <c r="EH1415">
        <v>2</v>
      </c>
      <c r="EI1415">
        <v>6.9229734027910078E-2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0.44</v>
      </c>
      <c r="EP1415">
        <v>1</v>
      </c>
      <c r="EQ1415">
        <v>1</v>
      </c>
      <c r="ER1415">
        <v>0</v>
      </c>
      <c r="ES1415">
        <v>1</v>
      </c>
      <c r="ET1415">
        <v>220.59416229591088</v>
      </c>
      <c r="EU1415">
        <v>3</v>
      </c>
      <c r="EV1415">
        <v>3</v>
      </c>
      <c r="EW1415">
        <v>2</v>
      </c>
      <c r="EX1415">
        <v>0.35686300329959597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0.44</v>
      </c>
      <c r="FE1415">
        <v>1</v>
      </c>
      <c r="FF1415">
        <v>1</v>
      </c>
      <c r="FG1415">
        <v>0</v>
      </c>
      <c r="FH1415">
        <v>1</v>
      </c>
      <c r="FX1415">
        <v>96.570120085138171</v>
      </c>
      <c r="FY1415">
        <v>2</v>
      </c>
      <c r="FZ1415">
        <v>3</v>
      </c>
      <c r="GA1415">
        <v>1</v>
      </c>
      <c r="GB1415">
        <v>6.86030756361002E-2</v>
      </c>
      <c r="GC1415">
        <v>0</v>
      </c>
      <c r="GD1415">
        <v>0</v>
      </c>
      <c r="GE1415">
        <v>2</v>
      </c>
      <c r="GF1415">
        <v>0.20619447422893972</v>
      </c>
      <c r="GG1415">
        <v>1</v>
      </c>
      <c r="GH1415">
        <v>0.45</v>
      </c>
      <c r="GI1415">
        <v>1</v>
      </c>
      <c r="GJ1415">
        <v>95.808912509985063</v>
      </c>
      <c r="GK1415">
        <v>96.14037339222287</v>
      </c>
      <c r="GL1415">
        <v>0.36114361727919686</v>
      </c>
      <c r="HB1415">
        <v>85.148389253133544</v>
      </c>
      <c r="HC1415">
        <v>3</v>
      </c>
      <c r="HD1415">
        <v>3</v>
      </c>
      <c r="HE1415">
        <v>2</v>
      </c>
      <c r="HF1415">
        <v>6.9229734027910078E-2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0.44</v>
      </c>
      <c r="HM1415">
        <v>2</v>
      </c>
      <c r="HN1415">
        <v>1</v>
      </c>
      <c r="HO1415">
        <v>0</v>
      </c>
      <c r="HP1415">
        <v>1</v>
      </c>
      <c r="HQ1415">
        <v>231.18269314814904</v>
      </c>
      <c r="HR1415">
        <v>2</v>
      </c>
      <c r="HS1415">
        <v>3</v>
      </c>
      <c r="HT1415">
        <v>2</v>
      </c>
      <c r="HU1415">
        <v>0.17971297814202605</v>
      </c>
      <c r="HV1415">
        <v>0</v>
      </c>
      <c r="HW1415">
        <v>0</v>
      </c>
      <c r="HX1415">
        <v>2</v>
      </c>
      <c r="HY1415">
        <v>0.19621533846992531</v>
      </c>
      <c r="HZ1415">
        <v>1</v>
      </c>
      <c r="IA1415">
        <v>0.44500000000000001</v>
      </c>
      <c r="IB1415">
        <v>1</v>
      </c>
      <c r="IC1415">
        <v>227.25770677911399</v>
      </c>
      <c r="ID1415">
        <v>227.25770677911399</v>
      </c>
      <c r="IE1415">
        <v>3.7452733908930327</v>
      </c>
      <c r="IF1415">
        <v>43.264085565928298</v>
      </c>
      <c r="IG1415">
        <v>2</v>
      </c>
      <c r="IH1415">
        <v>3</v>
      </c>
      <c r="II1415">
        <v>2</v>
      </c>
      <c r="IJ1415">
        <v>0.36613842583267664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0.44</v>
      </c>
      <c r="IQ1415">
        <v>1</v>
      </c>
      <c r="IR1415">
        <v>43.264085565928298</v>
      </c>
      <c r="IS1415">
        <v>0</v>
      </c>
      <c r="IT1415">
        <v>1</v>
      </c>
    </row>
    <row r="1416" spans="3:254">
      <c r="C1416">
        <v>108.79612847394698</v>
      </c>
      <c r="D1416">
        <v>8.565452250148553E-2</v>
      </c>
      <c r="E1416">
        <v>229.71630051170351</v>
      </c>
      <c r="F1416">
        <v>1.507226158059126</v>
      </c>
      <c r="G1416">
        <v>232.12414022742166</v>
      </c>
      <c r="H1416">
        <v>1.7556600810123939</v>
      </c>
      <c r="I1416">
        <v>231.18269314814904</v>
      </c>
      <c r="J1416">
        <v>3.5858554017388826</v>
      </c>
      <c r="K1416">
        <v>229.7579387659809</v>
      </c>
      <c r="L1416">
        <v>2.517758516208346E-2</v>
      </c>
      <c r="EE1416">
        <v>209.56699948233464</v>
      </c>
      <c r="EF1416">
        <v>3</v>
      </c>
      <c r="EG1416">
        <v>3</v>
      </c>
      <c r="EH1416">
        <v>2</v>
      </c>
      <c r="EI1416">
        <v>3.7476829404153811E-2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0.44</v>
      </c>
      <c r="EP1416">
        <v>1</v>
      </c>
      <c r="EQ1416">
        <v>1</v>
      </c>
      <c r="ER1416">
        <v>0</v>
      </c>
      <c r="ES1416">
        <v>1</v>
      </c>
      <c r="ET1416">
        <v>221.06094271227343</v>
      </c>
      <c r="EU1416">
        <v>2</v>
      </c>
      <c r="EV1416">
        <v>3</v>
      </c>
      <c r="EW1416">
        <v>1</v>
      </c>
      <c r="EX1416">
        <v>7.9590236409053713E-3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0.44</v>
      </c>
      <c r="FE1416">
        <v>1</v>
      </c>
      <c r="FF1416">
        <v>1</v>
      </c>
      <c r="FG1416">
        <v>0</v>
      </c>
      <c r="FH1416">
        <v>1</v>
      </c>
      <c r="FX1416">
        <v>96.578509858688207</v>
      </c>
      <c r="FY1416">
        <v>2</v>
      </c>
      <c r="FZ1416">
        <v>3</v>
      </c>
      <c r="GA1416">
        <v>1</v>
      </c>
      <c r="GB1416">
        <v>0.13711937735995211</v>
      </c>
      <c r="GC1416">
        <v>0</v>
      </c>
      <c r="GD1416">
        <v>0</v>
      </c>
      <c r="GE1416">
        <v>2</v>
      </c>
      <c r="GF1416">
        <v>0.16626953352993229</v>
      </c>
      <c r="GG1416">
        <v>1</v>
      </c>
      <c r="GH1416">
        <v>0.44500000000000001</v>
      </c>
      <c r="GI1416">
        <v>2</v>
      </c>
      <c r="GJ1416">
        <v>96.179779125652104</v>
      </c>
      <c r="GK1416">
        <v>96.179779125652104</v>
      </c>
      <c r="GL1416">
        <v>0.2616113556761519</v>
      </c>
      <c r="HB1416">
        <v>85.25789407881058</v>
      </c>
      <c r="HC1416">
        <v>3</v>
      </c>
      <c r="HD1416">
        <v>3</v>
      </c>
      <c r="HE1416">
        <v>2</v>
      </c>
      <c r="HF1416">
        <v>3.7476829404153811E-2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0.44</v>
      </c>
      <c r="HM1416">
        <v>2</v>
      </c>
      <c r="HN1416">
        <v>1</v>
      </c>
      <c r="HO1416">
        <v>0</v>
      </c>
      <c r="HP1416">
        <v>1</v>
      </c>
      <c r="HQ1416">
        <v>231.49011781029162</v>
      </c>
      <c r="HR1416">
        <v>2</v>
      </c>
      <c r="HS1416">
        <v>3</v>
      </c>
      <c r="HT1416">
        <v>2</v>
      </c>
      <c r="HU1416">
        <v>4.5154733617772058E-2</v>
      </c>
      <c r="HV1416">
        <v>0</v>
      </c>
      <c r="HW1416">
        <v>0</v>
      </c>
      <c r="HX1416">
        <v>1</v>
      </c>
      <c r="HY1416">
        <v>4.1049757834338237E-2</v>
      </c>
      <c r="HZ1416">
        <v>1</v>
      </c>
      <c r="IA1416">
        <v>0.44500000000000001</v>
      </c>
      <c r="IB1416">
        <v>2</v>
      </c>
      <c r="IC1416">
        <v>227.59683774641016</v>
      </c>
      <c r="ID1416">
        <v>227.59683774641016</v>
      </c>
      <c r="IE1416">
        <v>3.5858554017388826</v>
      </c>
      <c r="IF1416">
        <v>43.368786366535652</v>
      </c>
      <c r="IG1416">
        <v>3</v>
      </c>
      <c r="IH1416">
        <v>3</v>
      </c>
      <c r="II1416">
        <v>2</v>
      </c>
      <c r="IJ1416">
        <v>5.5909212515892294E-2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0.44</v>
      </c>
      <c r="IQ1416">
        <v>2</v>
      </c>
      <c r="IR1416">
        <v>43.368786366535652</v>
      </c>
      <c r="IS1416">
        <v>0</v>
      </c>
      <c r="IT1416">
        <v>1</v>
      </c>
    </row>
    <row r="1417" spans="3:254">
      <c r="C1417">
        <v>108.82884036192044</v>
      </c>
      <c r="D1417">
        <v>2.719030129268873</v>
      </c>
      <c r="E1417">
        <v>229.88412650954794</v>
      </c>
      <c r="F1417">
        <v>1.4706091731979427</v>
      </c>
      <c r="G1417">
        <v>232.18403377433148</v>
      </c>
      <c r="H1417">
        <v>1.6888333437703409</v>
      </c>
      <c r="I1417">
        <v>231.49011781029162</v>
      </c>
      <c r="J1417">
        <v>3.752769000094446</v>
      </c>
      <c r="K1417">
        <v>229.91911022087282</v>
      </c>
      <c r="L1417">
        <v>3.027295391706275E-2</v>
      </c>
      <c r="EE1417">
        <v>209.69081425518522</v>
      </c>
      <c r="EF1417">
        <v>3</v>
      </c>
      <c r="EG1417">
        <v>3</v>
      </c>
      <c r="EH1417">
        <v>1</v>
      </c>
      <c r="EI1417">
        <v>0.62020247977133236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0.44</v>
      </c>
      <c r="EP1417">
        <v>1</v>
      </c>
      <c r="EQ1417">
        <v>1</v>
      </c>
      <c r="ER1417">
        <v>0</v>
      </c>
      <c r="ES1417">
        <v>1</v>
      </c>
      <c r="ET1417">
        <v>221.11428814653664</v>
      </c>
      <c r="EU1417">
        <v>2</v>
      </c>
      <c r="EV1417">
        <v>3</v>
      </c>
      <c r="EW1417">
        <v>2</v>
      </c>
      <c r="EX1417">
        <v>6.6802675701092178E-4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0.44</v>
      </c>
      <c r="FE1417">
        <v>1</v>
      </c>
      <c r="FF1417">
        <v>1</v>
      </c>
      <c r="FG1417">
        <v>0</v>
      </c>
      <c r="FH1417">
        <v>1</v>
      </c>
      <c r="FX1417">
        <v>96.581749181155175</v>
      </c>
      <c r="FY1417">
        <v>2</v>
      </c>
      <c r="FZ1417">
        <v>3</v>
      </c>
      <c r="GA1417">
        <v>2</v>
      </c>
      <c r="GB1417">
        <v>5.5397711981600754E-2</v>
      </c>
      <c r="GC1417">
        <v>0</v>
      </c>
      <c r="GD1417">
        <v>0</v>
      </c>
      <c r="GE1417">
        <v>2</v>
      </c>
      <c r="GF1417">
        <v>0.3861093560024037</v>
      </c>
      <c r="GG1417">
        <v>2</v>
      </c>
      <c r="GH1417">
        <v>0.4425</v>
      </c>
      <c r="GI1417">
        <v>1</v>
      </c>
      <c r="GJ1417">
        <v>93.070275603810657</v>
      </c>
      <c r="GK1417">
        <v>93.070275603810657</v>
      </c>
      <c r="GL1417">
        <v>3.4560758653629193</v>
      </c>
      <c r="HB1417">
        <v>85.308265496138503</v>
      </c>
      <c r="HC1417">
        <v>3</v>
      </c>
      <c r="HD1417">
        <v>3</v>
      </c>
      <c r="HE1417">
        <v>1</v>
      </c>
      <c r="HF1417">
        <v>0.62020247977133236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0.44</v>
      </c>
      <c r="HM1417">
        <v>2</v>
      </c>
      <c r="HN1417">
        <v>1</v>
      </c>
      <c r="HO1417">
        <v>0</v>
      </c>
      <c r="HP1417">
        <v>1</v>
      </c>
      <c r="HQ1417">
        <v>232.07362833416045</v>
      </c>
      <c r="HR1417">
        <v>2</v>
      </c>
      <c r="HS1417">
        <v>2</v>
      </c>
      <c r="HT1417">
        <v>1</v>
      </c>
      <c r="HU1417">
        <v>0.20080982284155949</v>
      </c>
      <c r="HV1417">
        <v>0</v>
      </c>
      <c r="HW1417">
        <v>0</v>
      </c>
      <c r="HX1417">
        <v>1</v>
      </c>
      <c r="HY1417">
        <v>0.18255438440141766</v>
      </c>
      <c r="HZ1417">
        <v>1</v>
      </c>
      <c r="IA1417">
        <v>0.4425</v>
      </c>
      <c r="IB1417">
        <v>2</v>
      </c>
      <c r="IC1417">
        <v>227.73734881019718</v>
      </c>
      <c r="ID1417">
        <v>227.73734881019718</v>
      </c>
      <c r="IE1417">
        <v>3.752769000094446</v>
      </c>
      <c r="IF1417">
        <v>43.378699611960748</v>
      </c>
      <c r="IG1417">
        <v>3</v>
      </c>
      <c r="IH1417">
        <v>3</v>
      </c>
      <c r="II1417">
        <v>2</v>
      </c>
      <c r="IJ1417">
        <v>5.4700773631492484E-2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0.44</v>
      </c>
      <c r="IQ1417">
        <v>1</v>
      </c>
      <c r="IR1417">
        <v>43.378699611960748</v>
      </c>
      <c r="IS1417">
        <v>0</v>
      </c>
      <c r="IT1417">
        <v>1</v>
      </c>
    </row>
    <row r="1418" spans="3:254">
      <c r="C1418">
        <v>108.83427909854373</v>
      </c>
      <c r="D1418">
        <v>0.1957431336783344</v>
      </c>
      <c r="E1418">
        <v>229.93902892754861</v>
      </c>
      <c r="F1418">
        <v>1.1780452727468003</v>
      </c>
      <c r="G1418">
        <v>232.65688428163949</v>
      </c>
      <c r="H1418">
        <v>1.9702794509995556</v>
      </c>
      <c r="I1418">
        <v>232.07362833416045</v>
      </c>
      <c r="J1418">
        <v>4.3111742004909388</v>
      </c>
      <c r="K1418">
        <v>230.28653139059892</v>
      </c>
      <c r="L1418">
        <v>0.36742116972610006</v>
      </c>
      <c r="EE1418">
        <v>209.90735364076707</v>
      </c>
      <c r="EF1418">
        <v>3</v>
      </c>
      <c r="EG1418">
        <v>2</v>
      </c>
      <c r="EH1418">
        <v>3</v>
      </c>
      <c r="EI1418">
        <v>0.18684533878564202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0.44</v>
      </c>
      <c r="EP1418">
        <v>1</v>
      </c>
      <c r="EQ1418">
        <v>1</v>
      </c>
      <c r="ER1418">
        <v>0</v>
      </c>
      <c r="ES1418">
        <v>1</v>
      </c>
      <c r="ET1418">
        <v>221.21302721897518</v>
      </c>
      <c r="EU1418">
        <v>3</v>
      </c>
      <c r="EV1418">
        <v>2</v>
      </c>
      <c r="EW1418">
        <v>2</v>
      </c>
      <c r="EX1418">
        <v>0.15172561824071351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0.44</v>
      </c>
      <c r="FE1418">
        <v>1</v>
      </c>
      <c r="FF1418">
        <v>1</v>
      </c>
      <c r="FG1418">
        <v>0</v>
      </c>
      <c r="FH1418">
        <v>1</v>
      </c>
      <c r="FX1418">
        <v>96.612580949313127</v>
      </c>
      <c r="FY1418">
        <v>2</v>
      </c>
      <c r="FZ1418">
        <v>3</v>
      </c>
      <c r="GA1418">
        <v>2</v>
      </c>
      <c r="GB1418">
        <v>4.2460864174960297E-2</v>
      </c>
      <c r="GC1418">
        <v>0</v>
      </c>
      <c r="GD1418">
        <v>0</v>
      </c>
      <c r="GE1418">
        <v>2</v>
      </c>
      <c r="GF1418">
        <v>0.44995387352481742</v>
      </c>
      <c r="GG1418">
        <v>1</v>
      </c>
      <c r="GH1418">
        <v>0.44500000000000001</v>
      </c>
      <c r="GI1418">
        <v>2</v>
      </c>
      <c r="GJ1418">
        <v>96.328889201088998</v>
      </c>
      <c r="GK1418">
        <v>96.328889201088998</v>
      </c>
      <c r="GL1418">
        <v>0.24123088404917326</v>
      </c>
      <c r="HB1418">
        <v>85.396359957792441</v>
      </c>
      <c r="HC1418">
        <v>3</v>
      </c>
      <c r="HD1418">
        <v>2</v>
      </c>
      <c r="HE1418">
        <v>3</v>
      </c>
      <c r="HF1418">
        <v>0.18684533878564202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0.44</v>
      </c>
      <c r="HM1418">
        <v>2</v>
      </c>
      <c r="HN1418">
        <v>1</v>
      </c>
      <c r="HO1418">
        <v>0</v>
      </c>
      <c r="HP1418">
        <v>1</v>
      </c>
      <c r="HQ1418">
        <v>232.32583049520198</v>
      </c>
      <c r="HR1418">
        <v>2</v>
      </c>
      <c r="HS1418">
        <v>3</v>
      </c>
      <c r="HT1418">
        <v>2</v>
      </c>
      <c r="HU1418">
        <v>0.25220216104154619</v>
      </c>
      <c r="HV1418">
        <v>0</v>
      </c>
      <c r="HW1418">
        <v>0</v>
      </c>
      <c r="HX1418">
        <v>2</v>
      </c>
      <c r="HY1418">
        <v>0.2862558600738882</v>
      </c>
      <c r="HZ1418">
        <v>1</v>
      </c>
      <c r="IA1418">
        <v>0.45</v>
      </c>
      <c r="IB1418">
        <v>2</v>
      </c>
      <c r="IC1418">
        <v>223.30988018580447</v>
      </c>
      <c r="ID1418">
        <v>227.76245413366951</v>
      </c>
      <c r="IE1418">
        <v>4.3111742004909388</v>
      </c>
      <c r="IF1418">
        <v>43.394229718947642</v>
      </c>
      <c r="IG1418">
        <v>3</v>
      </c>
      <c r="IH1418">
        <v>3</v>
      </c>
      <c r="II1418">
        <v>3</v>
      </c>
      <c r="IJ1418">
        <v>0.10037556113251594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0.44</v>
      </c>
      <c r="IQ1418">
        <v>2</v>
      </c>
      <c r="IR1418">
        <v>43.394229718947642</v>
      </c>
      <c r="IS1418">
        <v>0</v>
      </c>
      <c r="IT1418">
        <v>1</v>
      </c>
    </row>
    <row r="1419" spans="3:254">
      <c r="C1419">
        <v>108.9819535968869</v>
      </c>
      <c r="D1419">
        <v>4.5810459854442342</v>
      </c>
      <c r="E1419">
        <v>229.99690566611881</v>
      </c>
      <c r="F1419">
        <v>1.080182115790933</v>
      </c>
      <c r="G1419">
        <v>232.80505503878445</v>
      </c>
      <c r="H1419">
        <v>2.1043242962400655</v>
      </c>
      <c r="I1419">
        <v>232.32583049520198</v>
      </c>
      <c r="J1419">
        <v>4.3999539581095348</v>
      </c>
      <c r="K1419">
        <v>230.3316861242167</v>
      </c>
      <c r="L1419">
        <v>0.36054453568900158</v>
      </c>
      <c r="EE1419">
        <v>210.38323685026711</v>
      </c>
      <c r="EF1419">
        <v>3</v>
      </c>
      <c r="EG1419">
        <v>2</v>
      </c>
      <c r="EH1419">
        <v>2</v>
      </c>
      <c r="EI1419">
        <v>0.13205083498125061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0.44</v>
      </c>
      <c r="EP1419">
        <v>1</v>
      </c>
      <c r="EQ1419">
        <v>1</v>
      </c>
      <c r="ER1419">
        <v>0</v>
      </c>
      <c r="ES1419">
        <v>1</v>
      </c>
      <c r="ET1419">
        <v>221.2390790338257</v>
      </c>
      <c r="EU1419">
        <v>3</v>
      </c>
      <c r="EV1419">
        <v>3</v>
      </c>
      <c r="EW1419">
        <v>2</v>
      </c>
      <c r="EX1419">
        <v>0.10668806803291105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0.44</v>
      </c>
      <c r="FE1419">
        <v>1</v>
      </c>
      <c r="FF1419">
        <v>1</v>
      </c>
      <c r="FG1419">
        <v>0</v>
      </c>
      <c r="FH1419">
        <v>1</v>
      </c>
      <c r="FX1419">
        <v>96.691467301599587</v>
      </c>
      <c r="FY1419">
        <v>2</v>
      </c>
      <c r="FZ1419">
        <v>2</v>
      </c>
      <c r="GA1419">
        <v>3</v>
      </c>
      <c r="GB1419">
        <v>0.10971812044441136</v>
      </c>
      <c r="GC1419">
        <v>0</v>
      </c>
      <c r="GD1419">
        <v>0</v>
      </c>
      <c r="GE1419">
        <v>2</v>
      </c>
      <c r="GF1419">
        <v>0.31365481489109448</v>
      </c>
      <c r="GG1419">
        <v>2</v>
      </c>
      <c r="GH1419">
        <v>0.44</v>
      </c>
      <c r="GI1419">
        <v>1</v>
      </c>
      <c r="GJ1419">
        <v>76.010637282077028</v>
      </c>
      <c r="GK1419">
        <v>93.148442074476762</v>
      </c>
      <c r="GL1419">
        <v>3.4333071066784129</v>
      </c>
      <c r="HB1419">
        <v>85.589962960028771</v>
      </c>
      <c r="HC1419">
        <v>3</v>
      </c>
      <c r="HD1419">
        <v>2</v>
      </c>
      <c r="HE1419">
        <v>2</v>
      </c>
      <c r="HF1419">
        <v>0.13205083498125061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0.44</v>
      </c>
      <c r="HM1419">
        <v>2</v>
      </c>
      <c r="HN1419">
        <v>1</v>
      </c>
      <c r="HO1419">
        <v>0</v>
      </c>
      <c r="HP1419">
        <v>1</v>
      </c>
      <c r="HQ1419">
        <v>232.47154306713969</v>
      </c>
      <c r="HR1419">
        <v>2</v>
      </c>
      <c r="HS1419">
        <v>3</v>
      </c>
      <c r="HT1419">
        <v>2</v>
      </c>
      <c r="HU1419">
        <v>0.14749664504054683</v>
      </c>
      <c r="HV1419">
        <v>0</v>
      </c>
      <c r="HW1419">
        <v>0</v>
      </c>
      <c r="HX1419">
        <v>1</v>
      </c>
      <c r="HY1419">
        <v>0.13408785912776983</v>
      </c>
      <c r="HZ1419">
        <v>1</v>
      </c>
      <c r="IA1419">
        <v>0.44500000000000001</v>
      </c>
      <c r="IB1419">
        <v>2</v>
      </c>
      <c r="IC1419">
        <v>227.92587653709245</v>
      </c>
      <c r="ID1419">
        <v>227.92587653709245</v>
      </c>
      <c r="IE1419">
        <v>4.3999539581095348</v>
      </c>
      <c r="IF1419">
        <v>43.448065280859929</v>
      </c>
      <c r="IG1419">
        <v>2</v>
      </c>
      <c r="IH1419">
        <v>3</v>
      </c>
      <c r="II1419">
        <v>2</v>
      </c>
      <c r="IJ1419">
        <v>0.39136129046015955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0.44</v>
      </c>
      <c r="IQ1419">
        <v>2</v>
      </c>
      <c r="IR1419">
        <v>43.448065280859929</v>
      </c>
      <c r="IS1419">
        <v>0</v>
      </c>
      <c r="IT1419">
        <v>1</v>
      </c>
    </row>
    <row r="1420" spans="3:254">
      <c r="C1420">
        <v>108.99255481591914</v>
      </c>
      <c r="D1420">
        <v>4.4640462590035384</v>
      </c>
      <c r="E1420">
        <v>230.25955224118201</v>
      </c>
      <c r="F1420">
        <v>1.230380277817801</v>
      </c>
      <c r="G1420">
        <v>232.84329219739749</v>
      </c>
      <c r="H1420">
        <v>2.0822254669834308</v>
      </c>
      <c r="I1420">
        <v>232.47154306713969</v>
      </c>
      <c r="J1420">
        <v>4.5068461934154982</v>
      </c>
      <c r="K1420">
        <v>230.44671991852059</v>
      </c>
      <c r="L1420">
        <v>0.16018852792166172</v>
      </c>
      <c r="EE1420">
        <v>210.40727901093769</v>
      </c>
      <c r="EF1420">
        <v>3</v>
      </c>
      <c r="EG1420">
        <v>3</v>
      </c>
      <c r="EH1420">
        <v>1</v>
      </c>
      <c r="EI1420">
        <v>0.21435980687762879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0.44</v>
      </c>
      <c r="EP1420">
        <v>1</v>
      </c>
      <c r="EQ1420">
        <v>1</v>
      </c>
      <c r="ER1420">
        <v>0</v>
      </c>
      <c r="ES1420">
        <v>1</v>
      </c>
      <c r="ET1420">
        <v>221.26433881483857</v>
      </c>
      <c r="EU1420">
        <v>3</v>
      </c>
      <c r="EV1420">
        <v>1</v>
      </c>
      <c r="EW1420">
        <v>2</v>
      </c>
      <c r="EX1420">
        <v>0.10101606058500608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0.44</v>
      </c>
      <c r="FE1420">
        <v>1</v>
      </c>
      <c r="FF1420">
        <v>1</v>
      </c>
      <c r="FG1420">
        <v>0</v>
      </c>
      <c r="FH1420">
        <v>1</v>
      </c>
      <c r="FX1420">
        <v>96.749144911924844</v>
      </c>
      <c r="FY1420">
        <v>3</v>
      </c>
      <c r="FZ1420">
        <v>3</v>
      </c>
      <c r="GA1420">
        <v>1</v>
      </c>
      <c r="GB1420">
        <v>0.34025263560958757</v>
      </c>
      <c r="GC1420">
        <v>0</v>
      </c>
      <c r="GD1420">
        <v>0</v>
      </c>
      <c r="GE1420">
        <v>2</v>
      </c>
      <c r="GF1420">
        <v>0.43241456745897455</v>
      </c>
      <c r="GG1420">
        <v>1</v>
      </c>
      <c r="GH1420">
        <v>0.44500000000000001</v>
      </c>
      <c r="GI1420">
        <v>1</v>
      </c>
      <c r="GJ1420">
        <v>13.785008513737701</v>
      </c>
      <c r="GK1420">
        <v>13.785008513737701</v>
      </c>
      <c r="GL1420">
        <v>82.623883762577549</v>
      </c>
      <c r="HB1420">
        <v>85.59974400376629</v>
      </c>
      <c r="HC1420">
        <v>3</v>
      </c>
      <c r="HD1420">
        <v>3</v>
      </c>
      <c r="HE1420">
        <v>1</v>
      </c>
      <c r="HF1420">
        <v>0.21435980687762879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0.44</v>
      </c>
      <c r="HM1420">
        <v>2</v>
      </c>
      <c r="HN1420">
        <v>1</v>
      </c>
      <c r="HO1420">
        <v>0</v>
      </c>
      <c r="HP1420">
        <v>1</v>
      </c>
      <c r="HQ1420">
        <v>232.85736862564781</v>
      </c>
      <c r="HR1420">
        <v>2</v>
      </c>
      <c r="HS1420">
        <v>2</v>
      </c>
      <c r="HT1420">
        <v>2</v>
      </c>
      <c r="HU1420">
        <v>0.38582555850812417</v>
      </c>
      <c r="HV1420">
        <v>0</v>
      </c>
      <c r="HW1420">
        <v>0</v>
      </c>
      <c r="HX1420">
        <v>2</v>
      </c>
      <c r="HY1420">
        <v>0.40008909913650137</v>
      </c>
      <c r="HZ1420">
        <v>1</v>
      </c>
      <c r="IA1420">
        <v>0.4425</v>
      </c>
      <c r="IB1420">
        <v>1</v>
      </c>
      <c r="IC1420">
        <v>227.96469687372419</v>
      </c>
      <c r="ID1420">
        <v>227.96469687372419</v>
      </c>
      <c r="IE1420">
        <v>4.5068461934154982</v>
      </c>
      <c r="IF1420">
        <v>43.502160008283028</v>
      </c>
      <c r="IG1420">
        <v>3</v>
      </c>
      <c r="IH1420">
        <v>3</v>
      </c>
      <c r="II1420">
        <v>2</v>
      </c>
      <c r="IJ1420">
        <v>0.11038743471907297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0.44</v>
      </c>
      <c r="IQ1420">
        <v>4</v>
      </c>
      <c r="IR1420">
        <v>43.502160008283028</v>
      </c>
      <c r="IS1420">
        <v>0</v>
      </c>
      <c r="IT1420">
        <v>1</v>
      </c>
    </row>
    <row r="1421" spans="3:254">
      <c r="C1421">
        <v>109.12235040653769</v>
      </c>
      <c r="D1421">
        <v>0.83126046051013702</v>
      </c>
      <c r="E1421">
        <v>230.39537543523156</v>
      </c>
      <c r="F1421">
        <v>0.96165230824544778</v>
      </c>
      <c r="G1421">
        <v>232.96939116187869</v>
      </c>
      <c r="H1421">
        <v>1.9712429676720546</v>
      </c>
      <c r="I1421">
        <v>232.85736862564781</v>
      </c>
      <c r="J1421">
        <v>4.8538571413397165</v>
      </c>
      <c r="K1421">
        <v>230.64752974136215</v>
      </c>
      <c r="L1421">
        <v>0.19966822575966603</v>
      </c>
      <c r="EE1421">
        <v>210.47195125460047</v>
      </c>
      <c r="EF1421">
        <v>3</v>
      </c>
      <c r="EG1421">
        <v>3</v>
      </c>
      <c r="EH1421">
        <v>2</v>
      </c>
      <c r="EI1421">
        <v>1.4839563525466596E-2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0.44</v>
      </c>
      <c r="EP1421">
        <v>1</v>
      </c>
      <c r="EQ1421">
        <v>1</v>
      </c>
      <c r="ER1421">
        <v>0</v>
      </c>
      <c r="ES1421">
        <v>1</v>
      </c>
      <c r="ET1421">
        <v>221.96930731062861</v>
      </c>
      <c r="EU1421">
        <v>2</v>
      </c>
      <c r="EV1421">
        <v>3</v>
      </c>
      <c r="EW1421">
        <v>2</v>
      </c>
      <c r="EX1421">
        <v>0.46415573205324973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0.44</v>
      </c>
      <c r="FE1421">
        <v>1</v>
      </c>
      <c r="FF1421">
        <v>1</v>
      </c>
      <c r="FG1421">
        <v>0</v>
      </c>
      <c r="FH1421">
        <v>1</v>
      </c>
      <c r="FX1421">
        <v>96.752813866882676</v>
      </c>
      <c r="FY1421">
        <v>2</v>
      </c>
      <c r="FZ1421">
        <v>3</v>
      </c>
      <c r="GA1421">
        <v>3</v>
      </c>
      <c r="GB1421">
        <v>3.6689549578335229E-3</v>
      </c>
      <c r="GC1421">
        <v>0</v>
      </c>
      <c r="GD1421">
        <v>0</v>
      </c>
      <c r="GE1421">
        <v>2</v>
      </c>
      <c r="GF1421">
        <v>0.35328728632443002</v>
      </c>
      <c r="GG1421">
        <v>1</v>
      </c>
      <c r="GH1421">
        <v>0.44500000000000001</v>
      </c>
      <c r="GI1421">
        <v>3</v>
      </c>
      <c r="GJ1421">
        <v>96.485231507739158</v>
      </c>
      <c r="GK1421">
        <v>96.485231507739158</v>
      </c>
      <c r="GL1421">
        <v>0.26391340418568632</v>
      </c>
      <c r="HB1421">
        <v>85.626054536024043</v>
      </c>
      <c r="HC1421">
        <v>3</v>
      </c>
      <c r="HD1421">
        <v>3</v>
      </c>
      <c r="HE1421">
        <v>2</v>
      </c>
      <c r="HF1421">
        <v>1.4839563525466596E-2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0.44</v>
      </c>
      <c r="HM1421">
        <v>2</v>
      </c>
      <c r="HN1421">
        <v>1</v>
      </c>
      <c r="HO1421">
        <v>0</v>
      </c>
      <c r="HP1421">
        <v>1</v>
      </c>
      <c r="HQ1421">
        <v>232.99997685852205</v>
      </c>
      <c r="HR1421">
        <v>2</v>
      </c>
      <c r="HS1421">
        <v>3</v>
      </c>
      <c r="HT1421">
        <v>3</v>
      </c>
      <c r="HU1421">
        <v>0.14260823287422597</v>
      </c>
      <c r="HV1421">
        <v>0</v>
      </c>
      <c r="HW1421">
        <v>0</v>
      </c>
      <c r="HX1421">
        <v>2</v>
      </c>
      <c r="HY1421">
        <v>0.31705350299606033</v>
      </c>
      <c r="HZ1421">
        <v>1</v>
      </c>
      <c r="IA1421">
        <v>0.44500000000000001</v>
      </c>
      <c r="IB1421">
        <v>2</v>
      </c>
      <c r="IC1421">
        <v>228.00351148430809</v>
      </c>
      <c r="ID1421">
        <v>228.00351148430809</v>
      </c>
      <c r="IE1421">
        <v>4.8538571413397165</v>
      </c>
      <c r="IF1421">
        <v>43.509033206416021</v>
      </c>
      <c r="IG1421">
        <v>2</v>
      </c>
      <c r="IH1421">
        <v>3</v>
      </c>
      <c r="II1421">
        <v>2</v>
      </c>
      <c r="IJ1421">
        <v>0.11734195021810688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0.44</v>
      </c>
      <c r="IQ1421">
        <v>1</v>
      </c>
      <c r="IR1421">
        <v>43.509033206416021</v>
      </c>
      <c r="IS1421">
        <v>0</v>
      </c>
      <c r="IT1421">
        <v>1</v>
      </c>
    </row>
    <row r="1422" spans="3:254">
      <c r="C1422">
        <v>109.21364471932617</v>
      </c>
      <c r="D1422">
        <v>1.6475679015991886</v>
      </c>
      <c r="E1422">
        <v>230.63073678490562</v>
      </c>
      <c r="F1422">
        <v>0.8006335227852901</v>
      </c>
      <c r="G1422">
        <v>233.2176646518522</v>
      </c>
      <c r="H1422">
        <v>1.9120703422341307</v>
      </c>
      <c r="I1422">
        <v>232.99997685852205</v>
      </c>
      <c r="J1422">
        <v>4.7297418976082213</v>
      </c>
      <c r="K1422">
        <v>230.70073074254438</v>
      </c>
      <c r="L1422">
        <v>210.92843113302544</v>
      </c>
      <c r="EE1422">
        <v>210.47433203323007</v>
      </c>
      <c r="EF1422">
        <v>2</v>
      </c>
      <c r="EG1422">
        <v>3</v>
      </c>
      <c r="EH1422">
        <v>1</v>
      </c>
      <c r="EI1422">
        <v>6.7762293004567297E-3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0.44</v>
      </c>
      <c r="EP1422">
        <v>1</v>
      </c>
      <c r="EQ1422">
        <v>1</v>
      </c>
      <c r="ER1422">
        <v>0</v>
      </c>
      <c r="ES1422">
        <v>1</v>
      </c>
      <c r="ET1422">
        <v>222.37376151703504</v>
      </c>
      <c r="EU1422">
        <v>3</v>
      </c>
      <c r="EV1422">
        <v>3</v>
      </c>
      <c r="EW1422">
        <v>1</v>
      </c>
      <c r="EX1422">
        <v>0.21425682951546962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0.44</v>
      </c>
      <c r="FE1422">
        <v>1</v>
      </c>
      <c r="FF1422">
        <v>1</v>
      </c>
      <c r="FG1422">
        <v>0</v>
      </c>
      <c r="FH1422">
        <v>1</v>
      </c>
      <c r="FX1422">
        <v>96.795477436196052</v>
      </c>
      <c r="FY1422">
        <v>2</v>
      </c>
      <c r="FZ1422">
        <v>3</v>
      </c>
      <c r="GA1422">
        <v>2</v>
      </c>
      <c r="GB1422">
        <v>0.18289648688292554</v>
      </c>
      <c r="GC1422">
        <v>0</v>
      </c>
      <c r="GD1422">
        <v>0</v>
      </c>
      <c r="GE1422">
        <v>2</v>
      </c>
      <c r="GF1422">
        <v>0.32365606009195563</v>
      </c>
      <c r="GG1422">
        <v>1</v>
      </c>
      <c r="GH1422">
        <v>0.45</v>
      </c>
      <c r="GI1422">
        <v>2</v>
      </c>
      <c r="GJ1422">
        <v>95.976529949857337</v>
      </c>
      <c r="GK1422">
        <v>96.34269836950331</v>
      </c>
      <c r="GL1422">
        <v>0.269882579809817</v>
      </c>
      <c r="HB1422">
        <v>85.627023105372885</v>
      </c>
      <c r="HC1422">
        <v>2</v>
      </c>
      <c r="HD1422">
        <v>3</v>
      </c>
      <c r="HE1422">
        <v>1</v>
      </c>
      <c r="HF1422">
        <v>6.7762293004567297E-3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0.44</v>
      </c>
      <c r="HM1422">
        <v>2</v>
      </c>
      <c r="HN1422">
        <v>1</v>
      </c>
      <c r="HO1422">
        <v>0</v>
      </c>
      <c r="HP1422">
        <v>1</v>
      </c>
      <c r="HQ1422">
        <v>233.07267356033938</v>
      </c>
      <c r="HR1422">
        <v>2</v>
      </c>
      <c r="HS1422">
        <v>3</v>
      </c>
      <c r="HT1422">
        <v>2</v>
      </c>
      <c r="HU1422">
        <v>7.269670181732403E-2</v>
      </c>
      <c r="HV1422">
        <v>0</v>
      </c>
      <c r="HW1422">
        <v>0</v>
      </c>
      <c r="HX1422">
        <v>2</v>
      </c>
      <c r="HY1422">
        <v>0.10765614842377862</v>
      </c>
      <c r="HZ1422">
        <v>1</v>
      </c>
      <c r="IA1422">
        <v>0.44500000000000001</v>
      </c>
      <c r="IB1422">
        <v>2</v>
      </c>
      <c r="IC1422">
        <v>228.27023496091383</v>
      </c>
      <c r="ID1422">
        <v>228.27023496091383</v>
      </c>
      <c r="IE1422">
        <v>4.7297418976082213</v>
      </c>
      <c r="IF1422">
        <v>43.562818470568374</v>
      </c>
      <c r="IG1422">
        <v>3</v>
      </c>
      <c r="IH1422">
        <v>2</v>
      </c>
      <c r="II1422">
        <v>2</v>
      </c>
      <c r="IJ1422">
        <v>9.8916957316333903E-2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0.44</v>
      </c>
      <c r="IQ1422">
        <v>1</v>
      </c>
      <c r="IR1422">
        <v>43.562818470568374</v>
      </c>
      <c r="IS1422">
        <v>0</v>
      </c>
      <c r="IT1422">
        <v>1</v>
      </c>
    </row>
    <row r="1423" spans="3:254">
      <c r="C1423">
        <v>109.21757279742798</v>
      </c>
      <c r="D1423">
        <v>0.83714996264490082</v>
      </c>
      <c r="E1423">
        <v>230.67296782246393</v>
      </c>
      <c r="F1423">
        <v>0.78884131291599147</v>
      </c>
      <c r="G1423">
        <v>233.25961311273286</v>
      </c>
      <c r="H1423">
        <v>1.7328772760649542</v>
      </c>
      <c r="I1423">
        <v>233.07267356033938</v>
      </c>
      <c r="J1423">
        <v>4.7103924992273676</v>
      </c>
      <c r="K1423">
        <v>230.81760004673515</v>
      </c>
      <c r="L1423">
        <v>0.10700327958974754</v>
      </c>
      <c r="EE1423">
        <v>210.49318524971605</v>
      </c>
      <c r="EF1423">
        <v>3</v>
      </c>
      <c r="EG1423">
        <v>2</v>
      </c>
      <c r="EH1423">
        <v>3</v>
      </c>
      <c r="EI1423">
        <v>1.0256773256953655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0.44</v>
      </c>
      <c r="EP1423">
        <v>1</v>
      </c>
      <c r="EQ1423">
        <v>1</v>
      </c>
      <c r="ER1423">
        <v>0</v>
      </c>
      <c r="ES1423">
        <v>1</v>
      </c>
      <c r="ET1423">
        <v>222.58400267497515</v>
      </c>
      <c r="EU1423">
        <v>2</v>
      </c>
      <c r="EV1423">
        <v>3</v>
      </c>
      <c r="EW1423">
        <v>2</v>
      </c>
      <c r="EX1423">
        <v>0.60288062513084828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0.44</v>
      </c>
      <c r="FE1423">
        <v>1</v>
      </c>
      <c r="FF1423">
        <v>1</v>
      </c>
      <c r="FG1423">
        <v>0</v>
      </c>
      <c r="FH1423">
        <v>1</v>
      </c>
      <c r="FX1423">
        <v>96.810480459098301</v>
      </c>
      <c r="FY1423">
        <v>2</v>
      </c>
      <c r="FZ1423">
        <v>3</v>
      </c>
      <c r="GA1423">
        <v>1</v>
      </c>
      <c r="GB1423">
        <v>0.23197060041009629</v>
      </c>
      <c r="GC1423">
        <v>0</v>
      </c>
      <c r="GD1423">
        <v>0</v>
      </c>
      <c r="GE1423">
        <v>2</v>
      </c>
      <c r="GF1423">
        <v>0.5574485413451773</v>
      </c>
      <c r="GG1423">
        <v>1</v>
      </c>
      <c r="GH1423">
        <v>0.44500000000000001</v>
      </c>
      <c r="GI1423">
        <v>2</v>
      </c>
      <c r="GJ1423">
        <v>96.372858611627223</v>
      </c>
      <c r="GK1423">
        <v>96.372858611627223</v>
      </c>
      <c r="GL1423">
        <v>0.20565124706098459</v>
      </c>
      <c r="HB1423">
        <v>85.634693137096278</v>
      </c>
      <c r="HC1423">
        <v>3</v>
      </c>
      <c r="HD1423">
        <v>2</v>
      </c>
      <c r="HE1423">
        <v>3</v>
      </c>
      <c r="HF1423">
        <v>1.0256773256953655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0.44</v>
      </c>
      <c r="HM1423">
        <v>2</v>
      </c>
      <c r="HN1423">
        <v>1</v>
      </c>
      <c r="HO1423">
        <v>0</v>
      </c>
      <c r="HP1423">
        <v>1</v>
      </c>
      <c r="HQ1423">
        <v>233.08300644226142</v>
      </c>
      <c r="HR1423">
        <v>2</v>
      </c>
      <c r="HS1423">
        <v>2</v>
      </c>
      <c r="HT1423">
        <v>2</v>
      </c>
      <c r="HU1423">
        <v>1.0332881922037351E-2</v>
      </c>
      <c r="HV1423">
        <v>0</v>
      </c>
      <c r="HW1423">
        <v>0</v>
      </c>
      <c r="HX1423">
        <v>2</v>
      </c>
      <c r="HY1423">
        <v>0.13388165230698157</v>
      </c>
      <c r="HZ1423">
        <v>1</v>
      </c>
      <c r="IA1423">
        <v>0.4425</v>
      </c>
      <c r="IB1423">
        <v>1</v>
      </c>
      <c r="IC1423">
        <v>228.36228106111201</v>
      </c>
      <c r="ID1423">
        <v>228.36228106111201</v>
      </c>
      <c r="IE1423">
        <v>4.7103924992273676</v>
      </c>
      <c r="IF1423">
        <v>43.593415486649171</v>
      </c>
      <c r="IG1423">
        <v>3</v>
      </c>
      <c r="IH1423">
        <v>3</v>
      </c>
      <c r="II1423">
        <v>1</v>
      </c>
      <c r="IJ1423">
        <v>0.17518969412724253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0.44</v>
      </c>
      <c r="IQ1423">
        <v>1</v>
      </c>
      <c r="IR1423">
        <v>43.593415486649171</v>
      </c>
      <c r="IS1423">
        <v>0</v>
      </c>
      <c r="IT1423">
        <v>1</v>
      </c>
    </row>
    <row r="1424" spans="3:254">
      <c r="C1424">
        <v>109.43936632250275</v>
      </c>
      <c r="D1424">
        <v>3.592566539157275</v>
      </c>
      <c r="E1424">
        <v>230.7105967671454</v>
      </c>
      <c r="F1424">
        <v>0.7729769086710121</v>
      </c>
      <c r="G1424">
        <v>233.51535032250638</v>
      </c>
      <c r="H1424">
        <v>1.9759417133118404</v>
      </c>
      <c r="I1424">
        <v>233.08300644226142</v>
      </c>
      <c r="J1424">
        <v>4.303702981600992</v>
      </c>
      <c r="K1424">
        <v>230.88387470282555</v>
      </c>
      <c r="L1424">
        <v>210.98327557161389</v>
      </c>
      <c r="EE1424">
        <v>210.55735459080216</v>
      </c>
      <c r="EF1424">
        <v>3</v>
      </c>
      <c r="EG1424">
        <v>3</v>
      </c>
      <c r="EH1424">
        <v>1</v>
      </c>
      <c r="EI1424">
        <v>0.25318292054934743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0.44</v>
      </c>
      <c r="EP1424">
        <v>1</v>
      </c>
      <c r="EQ1424">
        <v>1</v>
      </c>
      <c r="ER1424">
        <v>0</v>
      </c>
      <c r="ES1424">
        <v>1</v>
      </c>
      <c r="ET1424">
        <v>222.69920607455256</v>
      </c>
      <c r="EU1424">
        <v>2</v>
      </c>
      <c r="EV1424">
        <v>3</v>
      </c>
      <c r="EW1424">
        <v>1</v>
      </c>
      <c r="EX1424">
        <v>7.8651011201657961E-2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0.44</v>
      </c>
      <c r="FE1424">
        <v>1</v>
      </c>
      <c r="FF1424">
        <v>1</v>
      </c>
      <c r="FG1424">
        <v>0</v>
      </c>
      <c r="FH1424">
        <v>1</v>
      </c>
      <c r="FX1424">
        <v>96.879083534734406</v>
      </c>
      <c r="FY1424">
        <v>2</v>
      </c>
      <c r="FZ1424">
        <v>3</v>
      </c>
      <c r="GA1424">
        <v>1</v>
      </c>
      <c r="GB1424">
        <v>6.8603075636100214E-2</v>
      </c>
      <c r="GC1424">
        <v>0</v>
      </c>
      <c r="GD1424">
        <v>0</v>
      </c>
      <c r="GE1424">
        <v>2</v>
      </c>
      <c r="GF1424">
        <v>0.20619447422893972</v>
      </c>
      <c r="GG1424">
        <v>1</v>
      </c>
      <c r="GH1424">
        <v>0.45</v>
      </c>
      <c r="GI1424">
        <v>2</v>
      </c>
      <c r="GJ1424">
        <v>96.096199959196468</v>
      </c>
      <c r="GK1424">
        <v>96.441390481328256</v>
      </c>
      <c r="GL1424">
        <v>0.36908997777004515</v>
      </c>
      <c r="HB1424">
        <v>85.660799074094655</v>
      </c>
      <c r="HC1424">
        <v>3</v>
      </c>
      <c r="HD1424">
        <v>3</v>
      </c>
      <c r="HE1424">
        <v>1</v>
      </c>
      <c r="HF1424">
        <v>0.25318292054934743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0.44</v>
      </c>
      <c r="HM1424">
        <v>2</v>
      </c>
      <c r="HN1424">
        <v>1</v>
      </c>
      <c r="HO1424">
        <v>0</v>
      </c>
      <c r="HP1424">
        <v>1</v>
      </c>
      <c r="HQ1424">
        <v>233.26895781847429</v>
      </c>
      <c r="HR1424">
        <v>2</v>
      </c>
      <c r="HS1424">
        <v>3</v>
      </c>
      <c r="HT1424">
        <v>1</v>
      </c>
      <c r="HU1424">
        <v>0.1295811117132101</v>
      </c>
      <c r="HV1424">
        <v>0</v>
      </c>
      <c r="HW1424">
        <v>0</v>
      </c>
      <c r="HX1424">
        <v>1</v>
      </c>
      <c r="HY1424">
        <v>0.11780101064837281</v>
      </c>
      <c r="HZ1424">
        <v>1</v>
      </c>
      <c r="IA1424">
        <v>0.45</v>
      </c>
      <c r="IB1424">
        <v>3</v>
      </c>
      <c r="IC1424">
        <v>224.64151581823148</v>
      </c>
      <c r="ID1424">
        <v>228.77930346066043</v>
      </c>
      <c r="IE1424">
        <v>4.303702981600992</v>
      </c>
      <c r="IF1424">
        <v>43.603272790762922</v>
      </c>
      <c r="IG1424">
        <v>2</v>
      </c>
      <c r="IH1424">
        <v>3</v>
      </c>
      <c r="II1424">
        <v>1</v>
      </c>
      <c r="IJ1424">
        <v>3.080883079716118E-2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0.44</v>
      </c>
      <c r="IQ1424">
        <v>2</v>
      </c>
      <c r="IR1424">
        <v>43.603272790762922</v>
      </c>
      <c r="IS1424">
        <v>0</v>
      </c>
      <c r="IT1424">
        <v>1</v>
      </c>
    </row>
    <row r="1425" spans="3:254">
      <c r="C1425">
        <v>109.448653392244</v>
      </c>
      <c r="D1425">
        <v>3.4131073212712835</v>
      </c>
      <c r="E1425">
        <v>230.8289491306279</v>
      </c>
      <c r="F1425">
        <v>0.56939688944589761</v>
      </c>
      <c r="G1425">
        <v>233.62838132743826</v>
      </c>
      <c r="H1425">
        <v>1.8971994038205082</v>
      </c>
      <c r="I1425">
        <v>233.26895781847429</v>
      </c>
      <c r="J1425">
        <v>4.2040092886867626</v>
      </c>
      <c r="K1425">
        <v>230.9355418980432</v>
      </c>
      <c r="L1425">
        <v>210.97796930250283</v>
      </c>
      <c r="EE1425">
        <v>210.58890161439507</v>
      </c>
      <c r="EF1425">
        <v>3</v>
      </c>
      <c r="EG1425">
        <v>3</v>
      </c>
      <c r="EH1425">
        <v>1</v>
      </c>
      <c r="EI1425">
        <v>0.30377526049315007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0.44</v>
      </c>
      <c r="EP1425">
        <v>1</v>
      </c>
      <c r="EQ1425">
        <v>1</v>
      </c>
      <c r="ER1425">
        <v>0</v>
      </c>
      <c r="ES1425">
        <v>1</v>
      </c>
      <c r="ET1425">
        <v>222.85551991261548</v>
      </c>
      <c r="EU1425">
        <v>3</v>
      </c>
      <c r="EV1425">
        <v>2</v>
      </c>
      <c r="EW1425">
        <v>2</v>
      </c>
      <c r="EX1425">
        <v>0.60640274199202304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0.44</v>
      </c>
      <c r="FE1425">
        <v>1</v>
      </c>
      <c r="FF1425">
        <v>1</v>
      </c>
      <c r="FG1425">
        <v>0</v>
      </c>
      <c r="FH1425">
        <v>1</v>
      </c>
      <c r="FX1425">
        <v>96.905877101237223</v>
      </c>
      <c r="FY1425">
        <v>3</v>
      </c>
      <c r="FZ1425">
        <v>3</v>
      </c>
      <c r="GA1425">
        <v>2</v>
      </c>
      <c r="GB1425">
        <v>0.11039966504117098</v>
      </c>
      <c r="GC1425">
        <v>0</v>
      </c>
      <c r="GD1425">
        <v>0</v>
      </c>
      <c r="GE1425">
        <v>2</v>
      </c>
      <c r="GF1425">
        <v>0.21270414748185559</v>
      </c>
      <c r="GG1425">
        <v>1</v>
      </c>
      <c r="GH1425">
        <v>0.45</v>
      </c>
      <c r="GI1425">
        <v>3</v>
      </c>
      <c r="GJ1425">
        <v>0.50032451509403908</v>
      </c>
      <c r="GK1425">
        <v>11.273651577341637</v>
      </c>
      <c r="GL1425">
        <v>85.521825858854413</v>
      </c>
      <c r="HB1425">
        <v>85.673633312322181</v>
      </c>
      <c r="HC1425">
        <v>3</v>
      </c>
      <c r="HD1425">
        <v>3</v>
      </c>
      <c r="HE1425">
        <v>1</v>
      </c>
      <c r="HF1425">
        <v>0.30377526049315007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0.44</v>
      </c>
      <c r="HM1425">
        <v>2</v>
      </c>
      <c r="HN1425">
        <v>1</v>
      </c>
      <c r="HO1425">
        <v>0</v>
      </c>
      <c r="HP1425">
        <v>1</v>
      </c>
      <c r="HQ1425">
        <v>233.36014855336688</v>
      </c>
      <c r="HR1425">
        <v>2</v>
      </c>
      <c r="HS1425">
        <v>3</v>
      </c>
      <c r="HT1425">
        <v>1</v>
      </c>
      <c r="HU1425">
        <v>9.1190734892587E-2</v>
      </c>
      <c r="HV1425">
        <v>0</v>
      </c>
      <c r="HW1425">
        <v>0</v>
      </c>
      <c r="HX1425">
        <v>2</v>
      </c>
      <c r="HY1425">
        <v>0.36038246681624542</v>
      </c>
      <c r="HZ1425">
        <v>1</v>
      </c>
      <c r="IA1425">
        <v>0.44500000000000001</v>
      </c>
      <c r="IB1425">
        <v>4</v>
      </c>
      <c r="IC1425">
        <v>229.06494852978753</v>
      </c>
      <c r="ID1425">
        <v>229.06494852978753</v>
      </c>
      <c r="IE1425">
        <v>4.2040092886867626</v>
      </c>
      <c r="IF1425">
        <v>43.630172969552376</v>
      </c>
      <c r="IG1425">
        <v>3</v>
      </c>
      <c r="IH1425">
        <v>3</v>
      </c>
      <c r="II1425">
        <v>2</v>
      </c>
      <c r="IJ1425">
        <v>0.11221243466936592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0.44</v>
      </c>
      <c r="IQ1425">
        <v>1</v>
      </c>
      <c r="IR1425">
        <v>43.630172969552376</v>
      </c>
      <c r="IS1425">
        <v>0</v>
      </c>
      <c r="IT1425">
        <v>1</v>
      </c>
    </row>
    <row r="1426" spans="3:254">
      <c r="C1426">
        <v>109.5433667141743</v>
      </c>
      <c r="D1426">
        <v>2.7464445921512777</v>
      </c>
      <c r="E1426">
        <v>230.95186300149501</v>
      </c>
      <c r="F1426">
        <v>0.27555544615117356</v>
      </c>
      <c r="G1426">
        <v>233.63062744693636</v>
      </c>
      <c r="H1426">
        <v>1.8898276403285195</v>
      </c>
      <c r="I1426">
        <v>233.36014855336688</v>
      </c>
      <c r="J1426">
        <v>4.1685740775019724</v>
      </c>
      <c r="K1426">
        <v>231.01626311551067</v>
      </c>
      <c r="L1426">
        <v>210.97333099302665</v>
      </c>
      <c r="EE1426">
        <v>210.88831991122819</v>
      </c>
      <c r="EF1426">
        <v>2</v>
      </c>
      <c r="EG1426">
        <v>3</v>
      </c>
      <c r="EH1426">
        <v>2</v>
      </c>
      <c r="EI1426">
        <v>1.1396320067017622E-2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0.44</v>
      </c>
      <c r="EP1426">
        <v>1</v>
      </c>
      <c r="EQ1426">
        <v>1</v>
      </c>
      <c r="ER1426">
        <v>0</v>
      </c>
      <c r="ES1426">
        <v>1</v>
      </c>
      <c r="ET1426">
        <v>222.93417092381713</v>
      </c>
      <c r="EU1426">
        <v>3</v>
      </c>
      <c r="EV1426">
        <v>3</v>
      </c>
      <c r="EW1426">
        <v>2</v>
      </c>
      <c r="EX1426">
        <v>0.11694481007517105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0.44</v>
      </c>
      <c r="FE1426">
        <v>1</v>
      </c>
      <c r="FF1426">
        <v>1</v>
      </c>
      <c r="FG1426">
        <v>0</v>
      </c>
      <c r="FH1426">
        <v>1</v>
      </c>
      <c r="FX1426">
        <v>97.070309130710655</v>
      </c>
      <c r="FY1426">
        <v>2</v>
      </c>
      <c r="FZ1426">
        <v>3</v>
      </c>
      <c r="GA1426">
        <v>2</v>
      </c>
      <c r="GB1426">
        <v>0.19122559597624994</v>
      </c>
      <c r="GC1426">
        <v>0</v>
      </c>
      <c r="GD1426">
        <v>0</v>
      </c>
      <c r="GE1426">
        <v>2</v>
      </c>
      <c r="GF1426">
        <v>0.44995387352481742</v>
      </c>
      <c r="GG1426">
        <v>1</v>
      </c>
      <c r="GH1426">
        <v>0.44500000000000001</v>
      </c>
      <c r="GI1426">
        <v>2</v>
      </c>
      <c r="GJ1426">
        <v>96.690217212351371</v>
      </c>
      <c r="GK1426">
        <v>96.690217212351371</v>
      </c>
      <c r="GL1426">
        <v>0.18886632238303491</v>
      </c>
      <c r="HB1426">
        <v>85.795445303235425</v>
      </c>
      <c r="HC1426">
        <v>2</v>
      </c>
      <c r="HD1426">
        <v>3</v>
      </c>
      <c r="HE1426">
        <v>2</v>
      </c>
      <c r="HF1426">
        <v>1.1396320067017622E-2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0.44</v>
      </c>
      <c r="HM1426">
        <v>2</v>
      </c>
      <c r="HN1426">
        <v>1</v>
      </c>
      <c r="HO1426">
        <v>0</v>
      </c>
      <c r="HP1426">
        <v>1</v>
      </c>
      <c r="HQ1426">
        <v>233.47153920568587</v>
      </c>
      <c r="HR1426">
        <v>2</v>
      </c>
      <c r="HS1426">
        <v>3</v>
      </c>
      <c r="HT1426">
        <v>2</v>
      </c>
      <c r="HU1426">
        <v>0.11139065231899126</v>
      </c>
      <c r="HV1426">
        <v>0</v>
      </c>
      <c r="HW1426">
        <v>0</v>
      </c>
      <c r="HX1426">
        <v>2</v>
      </c>
      <c r="HY1426">
        <v>0.31965721863872848</v>
      </c>
      <c r="HZ1426">
        <v>1</v>
      </c>
      <c r="IA1426">
        <v>0.44500000000000001</v>
      </c>
      <c r="IB1426">
        <v>1</v>
      </c>
      <c r="IC1426">
        <v>229.19157447586491</v>
      </c>
      <c r="ID1426">
        <v>229.19157447586491</v>
      </c>
      <c r="IE1426">
        <v>4.1685740775019724</v>
      </c>
      <c r="IF1426">
        <v>43.646325227012433</v>
      </c>
      <c r="IG1426">
        <v>2</v>
      </c>
      <c r="IH1426">
        <v>3</v>
      </c>
      <c r="II1426">
        <v>2</v>
      </c>
      <c r="IJ1426">
        <v>0.2608938018329216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0.44</v>
      </c>
      <c r="IQ1426">
        <v>2</v>
      </c>
      <c r="IR1426">
        <v>43.646325227012433</v>
      </c>
      <c r="IS1426">
        <v>0</v>
      </c>
      <c r="IT1426">
        <v>1</v>
      </c>
    </row>
    <row r="1427" spans="3:254">
      <c r="C1427">
        <v>109.7970975291108</v>
      </c>
      <c r="D1427">
        <v>1.9788842002364504</v>
      </c>
      <c r="E1427">
        <v>231.05612566899262</v>
      </c>
      <c r="F1427">
        <v>0.22717653836471641</v>
      </c>
      <c r="G1427">
        <v>233.82370579689487</v>
      </c>
      <c r="H1427">
        <v>2.0522538613463723</v>
      </c>
      <c r="I1427">
        <v>233.47153920568587</v>
      </c>
      <c r="J1427">
        <v>4.1211475125199399</v>
      </c>
      <c r="K1427">
        <v>231.04169262045227</v>
      </c>
      <c r="L1427">
        <v>210.26825639909515</v>
      </c>
      <c r="EE1427">
        <v>211.14624744622591</v>
      </c>
      <c r="EF1427">
        <v>3</v>
      </c>
      <c r="EG1427">
        <v>3</v>
      </c>
      <c r="EH1427">
        <v>2</v>
      </c>
      <c r="EI1427">
        <v>0.57213996849063864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0.44</v>
      </c>
      <c r="EP1427">
        <v>1</v>
      </c>
      <c r="EQ1427">
        <v>1</v>
      </c>
      <c r="ER1427">
        <v>0</v>
      </c>
      <c r="ES1427">
        <v>1</v>
      </c>
      <c r="ET1427">
        <v>222.9663060571219</v>
      </c>
      <c r="EU1427">
        <v>2</v>
      </c>
      <c r="EV1427">
        <v>2</v>
      </c>
      <c r="EW1427">
        <v>2</v>
      </c>
      <c r="EX1427">
        <v>0.32600614374821202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0.44</v>
      </c>
      <c r="FE1427">
        <v>1</v>
      </c>
      <c r="FF1427">
        <v>1</v>
      </c>
      <c r="FG1427">
        <v>0</v>
      </c>
      <c r="FH1427">
        <v>1</v>
      </c>
      <c r="FX1427">
        <v>97.305310660877751</v>
      </c>
      <c r="FY1427">
        <v>2</v>
      </c>
      <c r="FZ1427">
        <v>3</v>
      </c>
      <c r="GA1427">
        <v>2</v>
      </c>
      <c r="GB1427">
        <v>0.19503855062483308</v>
      </c>
      <c r="GC1427">
        <v>0</v>
      </c>
      <c r="GD1427">
        <v>0</v>
      </c>
      <c r="GE1427">
        <v>2</v>
      </c>
      <c r="GF1427">
        <v>0.2648041269266122</v>
      </c>
      <c r="GG1427">
        <v>1</v>
      </c>
      <c r="GH1427">
        <v>0.44500000000000001</v>
      </c>
      <c r="GI1427">
        <v>1</v>
      </c>
      <c r="GJ1427">
        <v>97.070309130710655</v>
      </c>
      <c r="GK1427">
        <v>97.070309130710655</v>
      </c>
      <c r="GL1427">
        <v>3.9962979542266908E-2</v>
      </c>
      <c r="HB1427">
        <v>85.900377656674493</v>
      </c>
      <c r="HC1427">
        <v>3</v>
      </c>
      <c r="HD1427">
        <v>3</v>
      </c>
      <c r="HE1427">
        <v>2</v>
      </c>
      <c r="HF1427">
        <v>0.57213996849063864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0.44</v>
      </c>
      <c r="HM1427">
        <v>2</v>
      </c>
      <c r="HN1427">
        <v>1</v>
      </c>
      <c r="HO1427">
        <v>0</v>
      </c>
      <c r="HP1427">
        <v>1</v>
      </c>
      <c r="HQ1427">
        <v>233.72328508650304</v>
      </c>
      <c r="HR1427">
        <v>2</v>
      </c>
      <c r="HS1427">
        <v>3</v>
      </c>
      <c r="HT1427">
        <v>2</v>
      </c>
      <c r="HU1427">
        <v>0.14927075246573912</v>
      </c>
      <c r="HV1427">
        <v>0</v>
      </c>
      <c r="HW1427">
        <v>0</v>
      </c>
      <c r="HX1427">
        <v>1</v>
      </c>
      <c r="HY1427">
        <v>0.13570068405976282</v>
      </c>
      <c r="HZ1427">
        <v>1</v>
      </c>
      <c r="IA1427">
        <v>0.45</v>
      </c>
      <c r="IB1427">
        <v>2</v>
      </c>
      <c r="IC1427">
        <v>224.69903483456608</v>
      </c>
      <c r="ID1427">
        <v>229.35039169316593</v>
      </c>
      <c r="IE1427">
        <v>4.1211475125199399</v>
      </c>
      <c r="IF1427">
        <v>43.674992701686115</v>
      </c>
      <c r="IG1427">
        <v>3</v>
      </c>
      <c r="IH1427">
        <v>3</v>
      </c>
      <c r="II1427">
        <v>2</v>
      </c>
      <c r="IJ1427">
        <v>0.13666587617315804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0.44</v>
      </c>
      <c r="IQ1427">
        <v>1</v>
      </c>
      <c r="IR1427">
        <v>43.674992701686115</v>
      </c>
      <c r="IS1427">
        <v>0</v>
      </c>
      <c r="IT1427">
        <v>1</v>
      </c>
    </row>
    <row r="1428" spans="3:254">
      <c r="C1428">
        <v>109.94219759335944</v>
      </c>
      <c r="D1428">
        <v>1.9380082964067213</v>
      </c>
      <c r="E1428">
        <v>231.16410992875362</v>
      </c>
      <c r="F1428">
        <v>0.20648579469960282</v>
      </c>
      <c r="G1428">
        <v>233.90278111604911</v>
      </c>
      <c r="H1428">
        <v>1.7786408886274501</v>
      </c>
      <c r="I1428">
        <v>233.72328508650304</v>
      </c>
      <c r="J1428">
        <v>4.0340786722103132</v>
      </c>
      <c r="K1428">
        <v>231.3457739665931</v>
      </c>
      <c r="L1428">
        <v>210.48162409006088</v>
      </c>
      <c r="EE1428">
        <v>211.31526383384369</v>
      </c>
      <c r="EF1428">
        <v>3</v>
      </c>
      <c r="EG1428">
        <v>2</v>
      </c>
      <c r="EH1428">
        <v>1</v>
      </c>
      <c r="EI1428">
        <v>0.18734814195699512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0.44</v>
      </c>
      <c r="EP1428">
        <v>1</v>
      </c>
      <c r="EQ1428">
        <v>1</v>
      </c>
      <c r="ER1428">
        <v>0</v>
      </c>
      <c r="ES1428">
        <v>1</v>
      </c>
      <c r="ET1428">
        <v>223.51699785740652</v>
      </c>
      <c r="EU1428">
        <v>3</v>
      </c>
      <c r="EV1428">
        <v>3</v>
      </c>
      <c r="EW1428">
        <v>2</v>
      </c>
      <c r="EX1428">
        <v>0.12955250527738058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0.44</v>
      </c>
      <c r="FE1428">
        <v>1</v>
      </c>
      <c r="FF1428">
        <v>1</v>
      </c>
      <c r="FG1428">
        <v>0</v>
      </c>
      <c r="FH1428">
        <v>1</v>
      </c>
      <c r="FX1428">
        <v>97.311537724209742</v>
      </c>
      <c r="FY1428">
        <v>2</v>
      </c>
      <c r="FZ1428">
        <v>3</v>
      </c>
      <c r="GA1428">
        <v>2</v>
      </c>
      <c r="GB1428">
        <v>6.2270633319863045E-3</v>
      </c>
      <c r="GC1428">
        <v>0</v>
      </c>
      <c r="GD1428">
        <v>0</v>
      </c>
      <c r="GE1428">
        <v>2</v>
      </c>
      <c r="GF1428">
        <v>2.10264796727819E-2</v>
      </c>
      <c r="GG1428">
        <v>1</v>
      </c>
      <c r="GH1428">
        <v>0.44500000000000001</v>
      </c>
      <c r="GI1428">
        <v>2</v>
      </c>
      <c r="GJ1428">
        <v>97.185213078839425</v>
      </c>
      <c r="GK1428">
        <v>97.185213078839425</v>
      </c>
      <c r="GL1428">
        <v>0.12009758203832632</v>
      </c>
      <c r="HB1428">
        <v>85.969138393377762</v>
      </c>
      <c r="HC1428">
        <v>3</v>
      </c>
      <c r="HD1428">
        <v>2</v>
      </c>
      <c r="HE1428">
        <v>1</v>
      </c>
      <c r="HF1428">
        <v>0.18734814195699512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0.44</v>
      </c>
      <c r="HM1428">
        <v>2</v>
      </c>
      <c r="HN1428">
        <v>1</v>
      </c>
      <c r="HO1428">
        <v>0</v>
      </c>
      <c r="HP1428">
        <v>1</v>
      </c>
      <c r="HQ1428">
        <v>233.79709377213644</v>
      </c>
      <c r="HR1428">
        <v>2</v>
      </c>
      <c r="HS1428">
        <v>3</v>
      </c>
      <c r="HT1428">
        <v>1</v>
      </c>
      <c r="HU1428">
        <v>7.3808685633393836E-2</v>
      </c>
      <c r="HV1428">
        <v>0</v>
      </c>
      <c r="HW1428">
        <v>0</v>
      </c>
      <c r="HX1428">
        <v>2</v>
      </c>
      <c r="HY1428">
        <v>0.28542689570549318</v>
      </c>
      <c r="HZ1428">
        <v>1</v>
      </c>
      <c r="IA1428">
        <v>0.44500000000000001</v>
      </c>
      <c r="IB1428">
        <v>2</v>
      </c>
      <c r="IC1428">
        <v>229.68920641429273</v>
      </c>
      <c r="ID1428">
        <v>229.68920641429273</v>
      </c>
      <c r="IE1428">
        <v>4.0340786722103132</v>
      </c>
      <c r="IF1428">
        <v>43.681373424301206</v>
      </c>
      <c r="IG1428">
        <v>3</v>
      </c>
      <c r="IH1428">
        <v>3</v>
      </c>
      <c r="II1428">
        <v>2</v>
      </c>
      <c r="IJ1428">
        <v>1.7240753801905258E-2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0.44</v>
      </c>
      <c r="IQ1428">
        <v>1</v>
      </c>
      <c r="IR1428">
        <v>43.681373424301206</v>
      </c>
      <c r="IS1428">
        <v>0</v>
      </c>
      <c r="IT1428">
        <v>1</v>
      </c>
    </row>
    <row r="1429" spans="3:254">
      <c r="C1429">
        <v>109.95866439578248</v>
      </c>
      <c r="D1429">
        <v>3.7974953358013295</v>
      </c>
      <c r="E1429">
        <v>231.21382664254998</v>
      </c>
      <c r="F1429">
        <v>206.66957043288033</v>
      </c>
      <c r="G1429">
        <v>234.11861798836603</v>
      </c>
      <c r="H1429">
        <v>1.2108134502767598E-2</v>
      </c>
      <c r="I1429">
        <v>233.79709377213644</v>
      </c>
      <c r="J1429">
        <v>3.8654094662803686</v>
      </c>
      <c r="K1429">
        <v>231.40729080273368</v>
      </c>
      <c r="L1429">
        <v>210.44260413233982</v>
      </c>
      <c r="EE1429">
        <v>211.40247936696971</v>
      </c>
      <c r="EF1429">
        <v>2</v>
      </c>
      <c r="EG1429">
        <v>2</v>
      </c>
      <c r="EH1429">
        <v>2</v>
      </c>
      <c r="EI1429">
        <v>3.0540916610826769E-2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0.44</v>
      </c>
      <c r="EP1429">
        <v>1</v>
      </c>
      <c r="EQ1429">
        <v>1</v>
      </c>
      <c r="ER1429">
        <v>0</v>
      </c>
      <c r="ES1429">
        <v>1</v>
      </c>
      <c r="ET1429">
        <v>223.65593753050231</v>
      </c>
      <c r="EU1429">
        <v>3</v>
      </c>
      <c r="EV1429">
        <v>3</v>
      </c>
      <c r="EW1429">
        <v>3</v>
      </c>
      <c r="EX1429">
        <v>4.6842002011364826E-2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0.44</v>
      </c>
      <c r="FE1429">
        <v>1</v>
      </c>
      <c r="FF1429">
        <v>1</v>
      </c>
      <c r="FG1429">
        <v>0</v>
      </c>
      <c r="FH1429">
        <v>1</v>
      </c>
      <c r="FX1429">
        <v>97.438862459146947</v>
      </c>
      <c r="FY1429">
        <v>3</v>
      </c>
      <c r="FZ1429">
        <v>3</v>
      </c>
      <c r="GA1429">
        <v>1</v>
      </c>
      <c r="GB1429">
        <v>0.12732473493720819</v>
      </c>
      <c r="GC1429">
        <v>0</v>
      </c>
      <c r="GD1429">
        <v>0</v>
      </c>
      <c r="GE1429">
        <v>2</v>
      </c>
      <c r="GF1429">
        <v>0.23719414100983119</v>
      </c>
      <c r="GG1429">
        <v>1</v>
      </c>
      <c r="GH1429">
        <v>0.44500000000000001</v>
      </c>
      <c r="GI1429">
        <v>1</v>
      </c>
      <c r="GJ1429">
        <v>11.549818509290025</v>
      </c>
      <c r="GK1429">
        <v>11.549818509290025</v>
      </c>
      <c r="GL1429">
        <v>85.761719214919722</v>
      </c>
      <c r="HB1429">
        <v>86.004620185375813</v>
      </c>
      <c r="HC1429">
        <v>2</v>
      </c>
      <c r="HD1429">
        <v>2</v>
      </c>
      <c r="HE1429">
        <v>2</v>
      </c>
      <c r="HF1429">
        <v>3.0540916610826769E-2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0.44</v>
      </c>
      <c r="HM1429">
        <v>2</v>
      </c>
      <c r="HN1429">
        <v>1</v>
      </c>
      <c r="HO1429">
        <v>0</v>
      </c>
      <c r="HP1429">
        <v>1</v>
      </c>
      <c r="HQ1429">
        <v>233.99848496954974</v>
      </c>
      <c r="HR1429">
        <v>2</v>
      </c>
      <c r="HS1429">
        <v>3</v>
      </c>
      <c r="HT1429">
        <v>2</v>
      </c>
      <c r="HU1429">
        <v>0.2013911974133058</v>
      </c>
      <c r="HV1429">
        <v>0</v>
      </c>
      <c r="HW1429">
        <v>0</v>
      </c>
      <c r="HX1429">
        <v>2</v>
      </c>
      <c r="HY1429">
        <v>0.7005198690456419</v>
      </c>
      <c r="HZ1429">
        <v>1</v>
      </c>
      <c r="IA1429">
        <v>0.45</v>
      </c>
      <c r="IB1429">
        <v>2</v>
      </c>
      <c r="IC1429">
        <v>224.96311093775952</v>
      </c>
      <c r="ID1429">
        <v>229.93168430585607</v>
      </c>
      <c r="IE1429">
        <v>3.8654094662803686</v>
      </c>
      <c r="IF1429">
        <v>43.753240382330787</v>
      </c>
      <c r="IG1429">
        <v>2</v>
      </c>
      <c r="IH1429">
        <v>1</v>
      </c>
      <c r="II1429">
        <v>2</v>
      </c>
      <c r="IJ1429">
        <v>0.70988483476595454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0.44</v>
      </c>
      <c r="IQ1429">
        <v>1</v>
      </c>
      <c r="IR1429">
        <v>43.753240382330787</v>
      </c>
      <c r="IS1429">
        <v>0</v>
      </c>
      <c r="IT1429">
        <v>1</v>
      </c>
    </row>
    <row r="1430" spans="3:254">
      <c r="C1430">
        <v>109.95895724511418</v>
      </c>
      <c r="D1430">
        <v>1.6463886254001494</v>
      </c>
      <c r="E1430">
        <v>231.27108311173251</v>
      </c>
      <c r="F1430">
        <v>206.51766287061207</v>
      </c>
      <c r="G1430">
        <v>234.12575662914145</v>
      </c>
      <c r="H1430">
        <v>1.9417228548099672</v>
      </c>
      <c r="I1430">
        <v>233.99848496954974</v>
      </c>
      <c r="J1430">
        <v>3.8418846389007513</v>
      </c>
      <c r="K1430">
        <v>231.44446247875999</v>
      </c>
      <c r="L1430">
        <v>210.39157023350305</v>
      </c>
      <c r="EE1430">
        <v>211.50183271541232</v>
      </c>
      <c r="EF1430">
        <v>3</v>
      </c>
      <c r="EG1430">
        <v>3</v>
      </c>
      <c r="EH1430">
        <v>2</v>
      </c>
      <c r="EI1430">
        <v>0.10158768812366291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0.44</v>
      </c>
      <c r="EP1430">
        <v>1</v>
      </c>
      <c r="EQ1430">
        <v>1</v>
      </c>
      <c r="ER1430">
        <v>0</v>
      </c>
      <c r="ES1430">
        <v>1</v>
      </c>
      <c r="ET1430">
        <v>223.70467475518043</v>
      </c>
      <c r="EU1430">
        <v>3</v>
      </c>
      <c r="EV1430">
        <v>3</v>
      </c>
      <c r="EW1430">
        <v>2</v>
      </c>
      <c r="EX1430">
        <v>1.259981578103492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0.44</v>
      </c>
      <c r="FE1430">
        <v>1</v>
      </c>
      <c r="FF1430">
        <v>1</v>
      </c>
      <c r="FG1430">
        <v>0</v>
      </c>
      <c r="FH1430">
        <v>1</v>
      </c>
      <c r="FX1430">
        <v>97.585509101576619</v>
      </c>
      <c r="FY1430">
        <v>2</v>
      </c>
      <c r="FZ1430">
        <v>3</v>
      </c>
      <c r="GA1430">
        <v>1</v>
      </c>
      <c r="GB1430">
        <v>0.11503379430388755</v>
      </c>
      <c r="GC1430">
        <v>0</v>
      </c>
      <c r="GD1430">
        <v>0</v>
      </c>
      <c r="GE1430">
        <v>2</v>
      </c>
      <c r="GF1430">
        <v>0.16885567666946538</v>
      </c>
      <c r="GG1430">
        <v>2</v>
      </c>
      <c r="GH1430">
        <v>0.4425</v>
      </c>
      <c r="GI1430">
        <v>2</v>
      </c>
      <c r="GJ1430">
        <v>93.558887034552342</v>
      </c>
      <c r="GK1430">
        <v>93.558887034552342</v>
      </c>
      <c r="GL1430">
        <v>3.9115882727203939</v>
      </c>
      <c r="HB1430">
        <v>86.045039990396731</v>
      </c>
      <c r="HC1430">
        <v>3</v>
      </c>
      <c r="HD1430">
        <v>3</v>
      </c>
      <c r="HE1430">
        <v>2</v>
      </c>
      <c r="HF1430">
        <v>0.10158768812366291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0.44</v>
      </c>
      <c r="HM1430">
        <v>2</v>
      </c>
      <c r="HN1430">
        <v>1</v>
      </c>
      <c r="HO1430">
        <v>0</v>
      </c>
      <c r="HP1430">
        <v>1</v>
      </c>
      <c r="HQ1430">
        <v>234.15898796991945</v>
      </c>
      <c r="HR1430">
        <v>2</v>
      </c>
      <c r="HS1430">
        <v>3</v>
      </c>
      <c r="HT1430">
        <v>1</v>
      </c>
      <c r="HU1430">
        <v>0.16050300036971313</v>
      </c>
      <c r="HV1430">
        <v>0</v>
      </c>
      <c r="HW1430">
        <v>0</v>
      </c>
      <c r="HX1430">
        <v>2</v>
      </c>
      <c r="HY1430">
        <v>0.36989329599648701</v>
      </c>
      <c r="HZ1430">
        <v>1</v>
      </c>
      <c r="IA1430">
        <v>0.46500000000000002</v>
      </c>
      <c r="IB1430">
        <v>1</v>
      </c>
      <c r="IC1430">
        <v>217.1208639679123</v>
      </c>
      <c r="ID1430">
        <v>230.15660033064898</v>
      </c>
      <c r="IE1430">
        <v>3.8418846389007513</v>
      </c>
      <c r="IF1430">
        <v>43.753749422491602</v>
      </c>
      <c r="IG1430">
        <v>3</v>
      </c>
      <c r="IH1430">
        <v>2</v>
      </c>
      <c r="II1430">
        <v>2</v>
      </c>
      <c r="IJ1430">
        <v>6.7794560544981661E-2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0.44</v>
      </c>
      <c r="IQ1430">
        <v>3</v>
      </c>
      <c r="IR1430">
        <v>43.753749422491602</v>
      </c>
      <c r="IS1430">
        <v>0</v>
      </c>
      <c r="IT1430">
        <v>1</v>
      </c>
    </row>
    <row r="1431" spans="3:254">
      <c r="C1431">
        <v>110.04065534509608</v>
      </c>
      <c r="D1431">
        <v>1.2863975410180615</v>
      </c>
      <c r="E1431">
        <v>231.38027738784569</v>
      </c>
      <c r="F1431">
        <v>206.42487098347519</v>
      </c>
      <c r="G1431">
        <v>234.17091136275923</v>
      </c>
      <c r="H1431">
        <v>1.9275001457358769</v>
      </c>
      <c r="I1431">
        <v>234.15898796991945</v>
      </c>
      <c r="J1431">
        <v>3.9448363960370898</v>
      </c>
      <c r="K1431">
        <v>231.46660706161788</v>
      </c>
      <c r="L1431">
        <v>210.04585660371899</v>
      </c>
      <c r="EE1431">
        <v>211.52408808009781</v>
      </c>
      <c r="EF1431">
        <v>2</v>
      </c>
      <c r="EG1431">
        <v>3</v>
      </c>
      <c r="EH1431">
        <v>1</v>
      </c>
      <c r="EI1431">
        <v>8.4428688622195467E-3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0.44</v>
      </c>
      <c r="EP1431">
        <v>1</v>
      </c>
      <c r="EQ1431">
        <v>1</v>
      </c>
      <c r="ER1431">
        <v>0</v>
      </c>
      <c r="ES1431">
        <v>1</v>
      </c>
      <c r="ET1431">
        <v>223.78147009525406</v>
      </c>
      <c r="EU1431">
        <v>3</v>
      </c>
      <c r="EV1431">
        <v>1</v>
      </c>
      <c r="EW1431">
        <v>2</v>
      </c>
      <c r="EX1431">
        <v>4.1217518374474051E-2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0.44</v>
      </c>
      <c r="FE1431">
        <v>1</v>
      </c>
      <c r="FF1431">
        <v>1</v>
      </c>
      <c r="FG1431">
        <v>0</v>
      </c>
      <c r="FH1431">
        <v>1</v>
      </c>
      <c r="FX1431">
        <v>97.59714933284387</v>
      </c>
      <c r="FY1431">
        <v>3</v>
      </c>
      <c r="FZ1431">
        <v>3</v>
      </c>
      <c r="GA1431">
        <v>3</v>
      </c>
      <c r="GB1431">
        <v>0.15828687369692349</v>
      </c>
      <c r="GC1431">
        <v>0</v>
      </c>
      <c r="GD1431">
        <v>0</v>
      </c>
      <c r="GE1431">
        <v>2</v>
      </c>
      <c r="GF1431">
        <v>0.26087990334990929</v>
      </c>
      <c r="GG1431">
        <v>1</v>
      </c>
      <c r="GH1431">
        <v>0.44500000000000001</v>
      </c>
      <c r="GI1431">
        <v>1</v>
      </c>
      <c r="GJ1431">
        <v>11.823857663718476</v>
      </c>
      <c r="GK1431">
        <v>11.823857663718476</v>
      </c>
      <c r="GL1431">
        <v>85.615004795428476</v>
      </c>
      <c r="HB1431">
        <v>86.054094114040851</v>
      </c>
      <c r="HC1431">
        <v>2</v>
      </c>
      <c r="HD1431">
        <v>3</v>
      </c>
      <c r="HE1431">
        <v>1</v>
      </c>
      <c r="HF1431">
        <v>8.4428688622195467E-3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0.44</v>
      </c>
      <c r="HM1431">
        <v>2</v>
      </c>
      <c r="HN1431">
        <v>1</v>
      </c>
      <c r="HO1431">
        <v>0</v>
      </c>
      <c r="HP1431">
        <v>1</v>
      </c>
      <c r="HQ1431">
        <v>234.47932127735311</v>
      </c>
      <c r="HR1431">
        <v>2</v>
      </c>
      <c r="HS1431">
        <v>2</v>
      </c>
      <c r="HT1431">
        <v>1</v>
      </c>
      <c r="HU1431">
        <v>0.29737780564864902</v>
      </c>
      <c r="HV1431">
        <v>0</v>
      </c>
      <c r="HW1431">
        <v>0</v>
      </c>
      <c r="HX1431">
        <v>1</v>
      </c>
      <c r="HY1431">
        <v>0.27034345968058998</v>
      </c>
      <c r="HZ1431">
        <v>1</v>
      </c>
      <c r="IA1431">
        <v>0.4425</v>
      </c>
      <c r="IB1431">
        <v>2</v>
      </c>
      <c r="IC1431">
        <v>230.21415157388236</v>
      </c>
      <c r="ID1431">
        <v>230.21415157388236</v>
      </c>
      <c r="IE1431">
        <v>3.9448363960370898</v>
      </c>
      <c r="IF1431">
        <v>43.780142928471449</v>
      </c>
      <c r="IG1431">
        <v>3</v>
      </c>
      <c r="IH1431">
        <v>3</v>
      </c>
      <c r="II1431">
        <v>1</v>
      </c>
      <c r="IJ1431">
        <v>0.10954857899310021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0.44</v>
      </c>
      <c r="IQ1431">
        <v>2</v>
      </c>
      <c r="IR1431">
        <v>43.780142928471449</v>
      </c>
      <c r="IS1431">
        <v>0</v>
      </c>
      <c r="IT1431">
        <v>1</v>
      </c>
    </row>
    <row r="1432" spans="3:254">
      <c r="C1432">
        <v>110.06853049566199</v>
      </c>
      <c r="D1432">
        <v>1.2724020217150098</v>
      </c>
      <c r="E1432">
        <v>231.5750209028034</v>
      </c>
      <c r="F1432">
        <v>206.53616708160621</v>
      </c>
      <c r="G1432">
        <v>234.39001632328677</v>
      </c>
      <c r="H1432">
        <v>1.7331320416472806</v>
      </c>
      <c r="I1432">
        <v>234.47932127735311</v>
      </c>
      <c r="J1432">
        <v>3.938206258271066</v>
      </c>
      <c r="K1432">
        <v>231.48138687590432</v>
      </c>
      <c r="L1432">
        <v>209.96666653486542</v>
      </c>
      <c r="EE1432">
        <v>211.60716878881001</v>
      </c>
      <c r="EF1432">
        <v>3</v>
      </c>
      <c r="EG1432">
        <v>3</v>
      </c>
      <c r="EH1432">
        <v>3</v>
      </c>
      <c r="EI1432">
        <v>0.38552058700990433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0.44</v>
      </c>
      <c r="EP1432">
        <v>1</v>
      </c>
      <c r="EQ1432">
        <v>1</v>
      </c>
      <c r="ER1432">
        <v>0</v>
      </c>
      <c r="ES1432">
        <v>1</v>
      </c>
      <c r="ET1432">
        <v>223.89751508097268</v>
      </c>
      <c r="EU1432">
        <v>2</v>
      </c>
      <c r="EV1432">
        <v>3</v>
      </c>
      <c r="EW1432">
        <v>2</v>
      </c>
      <c r="EX1432">
        <v>0.21530777432594062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0.44</v>
      </c>
      <c r="FE1432">
        <v>1</v>
      </c>
      <c r="FF1432">
        <v>1</v>
      </c>
      <c r="FG1432">
        <v>0</v>
      </c>
      <c r="FH1432">
        <v>1</v>
      </c>
      <c r="FX1432">
        <v>97.621456260285328</v>
      </c>
      <c r="FY1432">
        <v>2</v>
      </c>
      <c r="FZ1432">
        <v>3</v>
      </c>
      <c r="GA1432">
        <v>2</v>
      </c>
      <c r="GB1432">
        <v>2.4306927441459718E-2</v>
      </c>
      <c r="GC1432">
        <v>0</v>
      </c>
      <c r="GD1432">
        <v>0</v>
      </c>
      <c r="GE1432">
        <v>2</v>
      </c>
      <c r="GF1432">
        <v>0.31558962266720808</v>
      </c>
      <c r="GG1432">
        <v>1</v>
      </c>
      <c r="GH1432">
        <v>0.44500000000000001</v>
      </c>
      <c r="GI1432">
        <v>2</v>
      </c>
      <c r="GJ1432">
        <v>97.439593348533919</v>
      </c>
      <c r="GK1432">
        <v>97.439593348533919</v>
      </c>
      <c r="GL1432">
        <v>0.15755598430995121</v>
      </c>
      <c r="HB1432">
        <v>86.087893740322059</v>
      </c>
      <c r="HC1432">
        <v>3</v>
      </c>
      <c r="HD1432">
        <v>3</v>
      </c>
      <c r="HE1432">
        <v>3</v>
      </c>
      <c r="HF1432">
        <v>0.38552058700990433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0.44</v>
      </c>
      <c r="HM1432">
        <v>2</v>
      </c>
      <c r="HN1432">
        <v>1</v>
      </c>
      <c r="HO1432">
        <v>0</v>
      </c>
      <c r="HP1432">
        <v>1</v>
      </c>
      <c r="HQ1432">
        <v>234.62749203449806</v>
      </c>
      <c r="HR1432">
        <v>2</v>
      </c>
      <c r="HS1432">
        <v>3</v>
      </c>
      <c r="HT1432">
        <v>2</v>
      </c>
      <c r="HU1432">
        <v>3.072035489856384E-2</v>
      </c>
      <c r="HV1432">
        <v>0</v>
      </c>
      <c r="HW1432">
        <v>0</v>
      </c>
      <c r="HX1432">
        <v>1</v>
      </c>
      <c r="HY1432">
        <v>2.7927595362330759E-2</v>
      </c>
      <c r="HZ1432">
        <v>1</v>
      </c>
      <c r="IA1432">
        <v>0.45</v>
      </c>
      <c r="IB1432">
        <v>2</v>
      </c>
      <c r="IC1432">
        <v>225.53321045867966</v>
      </c>
      <c r="ID1432">
        <v>230.54111501908204</v>
      </c>
      <c r="IE1432">
        <v>3.938206258271066</v>
      </c>
      <c r="IF1432">
        <v>43.801516930058142</v>
      </c>
      <c r="IG1432">
        <v>3</v>
      </c>
      <c r="IH1432">
        <v>3</v>
      </c>
      <c r="II1432">
        <v>2</v>
      </c>
      <c r="IJ1432">
        <v>0.11093071865749643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0.44</v>
      </c>
      <c r="IQ1432">
        <v>3</v>
      </c>
      <c r="IR1432">
        <v>43.801516930058142</v>
      </c>
      <c r="IS1432">
        <v>0</v>
      </c>
      <c r="IT1432">
        <v>1</v>
      </c>
    </row>
    <row r="1433" spans="3:254">
      <c r="C1433">
        <v>110.24309417647373</v>
      </c>
      <c r="D1433">
        <v>3.4923936596457139</v>
      </c>
      <c r="E1433">
        <v>231.89540001782601</v>
      </c>
      <c r="F1433">
        <v>0.22433253639707118</v>
      </c>
      <c r="G1433">
        <v>234.57257070768819</v>
      </c>
      <c r="H1433">
        <v>1.7292785102906976</v>
      </c>
      <c r="I1433">
        <v>234.62749203449806</v>
      </c>
      <c r="J1433">
        <v>4.0347227369477707</v>
      </c>
      <c r="K1433">
        <v>232.49497485640876</v>
      </c>
      <c r="L1433">
        <v>0.26156572133277223</v>
      </c>
      <c r="EE1433">
        <v>211.63588829692364</v>
      </c>
      <c r="EF1433">
        <v>3</v>
      </c>
      <c r="EG1433">
        <v>3</v>
      </c>
      <c r="EH1433">
        <v>3</v>
      </c>
      <c r="EI1433">
        <v>1.6978160155728023E-2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0.44</v>
      </c>
      <c r="EP1433">
        <v>1</v>
      </c>
      <c r="EQ1433">
        <v>1</v>
      </c>
      <c r="ER1433">
        <v>0</v>
      </c>
      <c r="ES1433">
        <v>1</v>
      </c>
      <c r="ET1433">
        <v>223.93954897065763</v>
      </c>
      <c r="EU1433">
        <v>3</v>
      </c>
      <c r="EV1433">
        <v>1</v>
      </c>
      <c r="EW1433">
        <v>2</v>
      </c>
      <c r="EX1433">
        <v>9.3628246264087472E-2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0.44</v>
      </c>
      <c r="FE1433">
        <v>1</v>
      </c>
      <c r="FF1433">
        <v>1</v>
      </c>
      <c r="FG1433">
        <v>0</v>
      </c>
      <c r="FH1433">
        <v>1</v>
      </c>
      <c r="FX1433">
        <v>97.727196173340147</v>
      </c>
      <c r="FY1433">
        <v>2</v>
      </c>
      <c r="FZ1433">
        <v>2</v>
      </c>
      <c r="GA1433">
        <v>2</v>
      </c>
      <c r="GB1433">
        <v>0.10573991305481714</v>
      </c>
      <c r="GC1433">
        <v>0</v>
      </c>
      <c r="GD1433">
        <v>0</v>
      </c>
      <c r="GE1433">
        <v>2</v>
      </c>
      <c r="GF1433">
        <v>0.48954542904868942</v>
      </c>
      <c r="GG1433">
        <v>1</v>
      </c>
      <c r="GH1433">
        <v>0.4425</v>
      </c>
      <c r="GI1433">
        <v>3</v>
      </c>
      <c r="GJ1433">
        <v>97.609200791904129</v>
      </c>
      <c r="GK1433">
        <v>97.609200791904129</v>
      </c>
      <c r="GL1433">
        <v>1.2255468381198398E-2</v>
      </c>
      <c r="HB1433">
        <v>86.099577663777538</v>
      </c>
      <c r="HC1433">
        <v>3</v>
      </c>
      <c r="HD1433">
        <v>3</v>
      </c>
      <c r="HE1433">
        <v>3</v>
      </c>
      <c r="HF1433">
        <v>1.6978160155728023E-2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0.44</v>
      </c>
      <c r="HM1433">
        <v>2</v>
      </c>
      <c r="HN1433">
        <v>1</v>
      </c>
      <c r="HO1433">
        <v>0</v>
      </c>
      <c r="HP1433">
        <v>1</v>
      </c>
      <c r="HQ1433">
        <v>234.89739983648317</v>
      </c>
      <c r="HR1433">
        <v>2</v>
      </c>
      <c r="HS1433">
        <v>3</v>
      </c>
      <c r="HT1433">
        <v>2</v>
      </c>
      <c r="HU1433">
        <v>0.13111654109142964</v>
      </c>
      <c r="HV1433">
        <v>0</v>
      </c>
      <c r="HW1433">
        <v>0</v>
      </c>
      <c r="HX1433">
        <v>1</v>
      </c>
      <c r="HY1433">
        <v>0.11919685553766331</v>
      </c>
      <c r="HZ1433">
        <v>1</v>
      </c>
      <c r="IA1433">
        <v>0.44500000000000001</v>
      </c>
      <c r="IB1433">
        <v>1</v>
      </c>
      <c r="IC1433">
        <v>230.59276929755029</v>
      </c>
      <c r="ID1433">
        <v>230.59276929755029</v>
      </c>
      <c r="IE1433">
        <v>4.0347227369477707</v>
      </c>
      <c r="IF1433">
        <v>43.812625097948434</v>
      </c>
      <c r="IG1433">
        <v>2</v>
      </c>
      <c r="IH1433">
        <v>3</v>
      </c>
      <c r="II1433">
        <v>3</v>
      </c>
      <c r="IJ1433">
        <v>5.3188240279835403E-2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0.44</v>
      </c>
      <c r="IQ1433">
        <v>2</v>
      </c>
      <c r="IR1433">
        <v>43.812625097948434</v>
      </c>
      <c r="IS1433">
        <v>0</v>
      </c>
      <c r="IT1433">
        <v>1</v>
      </c>
    </row>
    <row r="1434" spans="3:254">
      <c r="C1434">
        <v>110.2551457411987</v>
      </c>
      <c r="D1434">
        <v>1.3121361312717994</v>
      </c>
      <c r="E1434">
        <v>232.03559278233291</v>
      </c>
      <c r="F1434">
        <v>0.2877538262166297</v>
      </c>
      <c r="G1434">
        <v>234.79135894136979</v>
      </c>
      <c r="H1434">
        <v>1.7882447728817112</v>
      </c>
      <c r="I1434">
        <v>234.89739983648317</v>
      </c>
      <c r="J1434">
        <v>4.2128913673995214</v>
      </c>
      <c r="K1434">
        <v>232.58687589656958</v>
      </c>
      <c r="L1434">
        <v>0.19315334800384676</v>
      </c>
      <c r="EE1434">
        <v>211.86925343011251</v>
      </c>
      <c r="EF1434">
        <v>3</v>
      </c>
      <c r="EG1434">
        <v>3</v>
      </c>
      <c r="EH1434">
        <v>2</v>
      </c>
      <c r="EI1434">
        <v>4.6421088573925406E-2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0.44</v>
      </c>
      <c r="EP1434">
        <v>1</v>
      </c>
      <c r="EQ1434">
        <v>1</v>
      </c>
      <c r="ER1434">
        <v>0</v>
      </c>
      <c r="ES1434">
        <v>1</v>
      </c>
      <c r="ET1434">
        <v>224.05316460753266</v>
      </c>
      <c r="EU1434">
        <v>2</v>
      </c>
      <c r="EV1434">
        <v>1</v>
      </c>
      <c r="EW1434">
        <v>2</v>
      </c>
      <c r="EX1434">
        <v>0.23612194182615745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0.44</v>
      </c>
      <c r="FE1434">
        <v>1</v>
      </c>
      <c r="FF1434">
        <v>1</v>
      </c>
      <c r="FG1434">
        <v>0</v>
      </c>
      <c r="FH1434">
        <v>1</v>
      </c>
      <c r="FX1434">
        <v>97.821718708761836</v>
      </c>
      <c r="FY1434">
        <v>2</v>
      </c>
      <c r="FZ1434">
        <v>3</v>
      </c>
      <c r="GA1434">
        <v>1</v>
      </c>
      <c r="GB1434">
        <v>4.8560474104252772E-2</v>
      </c>
      <c r="GC1434">
        <v>0</v>
      </c>
      <c r="GD1434">
        <v>0</v>
      </c>
      <c r="GE1434">
        <v>2</v>
      </c>
      <c r="GF1434">
        <v>1.1077029397430727</v>
      </c>
      <c r="GG1434">
        <v>1</v>
      </c>
      <c r="GH1434">
        <v>0.45</v>
      </c>
      <c r="GI1434">
        <v>1</v>
      </c>
      <c r="GJ1434">
        <v>96.592090681679764</v>
      </c>
      <c r="GK1434">
        <v>97.217027581831104</v>
      </c>
      <c r="GL1434">
        <v>0.55613065282648222</v>
      </c>
      <c r="HB1434">
        <v>86.194517324393232</v>
      </c>
      <c r="HC1434">
        <v>3</v>
      </c>
      <c r="HD1434">
        <v>3</v>
      </c>
      <c r="HE1434">
        <v>2</v>
      </c>
      <c r="HF1434">
        <v>4.6421088573925406E-2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0.44</v>
      </c>
      <c r="HM1434">
        <v>2</v>
      </c>
      <c r="HN1434">
        <v>1</v>
      </c>
      <c r="HO1434">
        <v>0</v>
      </c>
      <c r="HP1434">
        <v>1</v>
      </c>
      <c r="HQ1434">
        <v>235.19550239848351</v>
      </c>
      <c r="HR1434">
        <v>2</v>
      </c>
      <c r="HS1434">
        <v>3</v>
      </c>
      <c r="HT1434">
        <v>1</v>
      </c>
      <c r="HU1434">
        <v>0.23714493083293964</v>
      </c>
      <c r="HV1434">
        <v>0</v>
      </c>
      <c r="HW1434">
        <v>0</v>
      </c>
      <c r="HX1434">
        <v>1</v>
      </c>
      <c r="HY1434">
        <v>0.21558630075721782</v>
      </c>
      <c r="HZ1434">
        <v>1</v>
      </c>
      <c r="IA1434">
        <v>0.44500000000000001</v>
      </c>
      <c r="IB1434">
        <v>2</v>
      </c>
      <c r="IC1434">
        <v>230.68450846908365</v>
      </c>
      <c r="ID1434">
        <v>230.68450846908365</v>
      </c>
      <c r="IE1434">
        <v>4.2128913673995214</v>
      </c>
      <c r="IF1434">
        <v>43.818827538834583</v>
      </c>
      <c r="IG1434">
        <v>3</v>
      </c>
      <c r="IH1434">
        <v>3</v>
      </c>
      <c r="II1434">
        <v>1</v>
      </c>
      <c r="IJ1434">
        <v>0.75127409144154988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0.44</v>
      </c>
      <c r="IQ1434">
        <v>2</v>
      </c>
      <c r="IR1434">
        <v>43.818827538834583</v>
      </c>
      <c r="IS1434">
        <v>0</v>
      </c>
      <c r="IT1434">
        <v>1</v>
      </c>
    </row>
    <row r="1435" spans="3:254">
      <c r="C1435">
        <v>110.46836530496793</v>
      </c>
      <c r="D1435">
        <v>6.2359257106054571</v>
      </c>
      <c r="E1435">
        <v>232.19578593888582</v>
      </c>
      <c r="F1435">
        <v>0.16019315655290711</v>
      </c>
      <c r="G1435">
        <v>235.75419721443225</v>
      </c>
      <c r="H1435">
        <v>2.2388468919258742</v>
      </c>
      <c r="I1435">
        <v>235.19550239848351</v>
      </c>
      <c r="J1435">
        <v>4.2872031592252995</v>
      </c>
      <c r="K1435">
        <v>232.87752694683459</v>
      </c>
      <c r="L1435">
        <v>0.12083287586202118</v>
      </c>
      <c r="EE1435">
        <v>211.9059474547183</v>
      </c>
      <c r="EF1435">
        <v>2</v>
      </c>
      <c r="EG1435">
        <v>3</v>
      </c>
      <c r="EH1435">
        <v>1</v>
      </c>
      <c r="EI1435">
        <v>9.5366036569457906E-3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0.44</v>
      </c>
      <c r="EP1435">
        <v>1</v>
      </c>
      <c r="EQ1435">
        <v>1</v>
      </c>
      <c r="ER1435">
        <v>0</v>
      </c>
      <c r="ES1435">
        <v>1</v>
      </c>
      <c r="ET1435">
        <v>224.05760606732986</v>
      </c>
      <c r="EU1435">
        <v>2</v>
      </c>
      <c r="EV1435">
        <v>2</v>
      </c>
      <c r="EW1435">
        <v>1</v>
      </c>
      <c r="EX1435">
        <v>9.4378621083762146E-2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0.44</v>
      </c>
      <c r="FE1435">
        <v>1</v>
      </c>
      <c r="FF1435">
        <v>1</v>
      </c>
      <c r="FG1435">
        <v>0</v>
      </c>
      <c r="FH1435">
        <v>1</v>
      </c>
      <c r="FX1435">
        <v>97.92633870575807</v>
      </c>
      <c r="FY1435">
        <v>2</v>
      </c>
      <c r="FZ1435">
        <v>3</v>
      </c>
      <c r="GA1435">
        <v>1</v>
      </c>
      <c r="GB1435">
        <v>0.10461999699622837</v>
      </c>
      <c r="GC1435">
        <v>0</v>
      </c>
      <c r="GD1435">
        <v>0</v>
      </c>
      <c r="GE1435">
        <v>2</v>
      </c>
      <c r="GF1435">
        <v>0.17424730471150979</v>
      </c>
      <c r="GG1435">
        <v>1</v>
      </c>
      <c r="GH1435">
        <v>0.44500000000000001</v>
      </c>
      <c r="GI1435">
        <v>1</v>
      </c>
      <c r="GJ1435">
        <v>97.247078911532512</v>
      </c>
      <c r="GK1435">
        <v>97.247078911532512</v>
      </c>
      <c r="GL1435">
        <v>0.57463979722932379</v>
      </c>
      <c r="HB1435">
        <v>86.20944551094405</v>
      </c>
      <c r="HC1435">
        <v>2</v>
      </c>
      <c r="HD1435">
        <v>3</v>
      </c>
      <c r="HE1435">
        <v>1</v>
      </c>
      <c r="HF1435">
        <v>9.5366036569457906E-3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0.44</v>
      </c>
      <c r="HM1435">
        <v>2</v>
      </c>
      <c r="HN1435">
        <v>1</v>
      </c>
      <c r="HO1435">
        <v>0</v>
      </c>
      <c r="HP1435">
        <v>1</v>
      </c>
      <c r="HQ1435">
        <v>235.35796242649747</v>
      </c>
      <c r="HR1435">
        <v>2</v>
      </c>
      <c r="HS1435">
        <v>2</v>
      </c>
      <c r="HT1435">
        <v>1</v>
      </c>
      <c r="HU1435">
        <v>0.149583571619366</v>
      </c>
      <c r="HV1435">
        <v>0</v>
      </c>
      <c r="HW1435">
        <v>0</v>
      </c>
      <c r="HX1435">
        <v>1</v>
      </c>
      <c r="HY1435">
        <v>0.13598506510851455</v>
      </c>
      <c r="HZ1435">
        <v>1</v>
      </c>
      <c r="IA1435">
        <v>0.4425</v>
      </c>
      <c r="IB1435">
        <v>2</v>
      </c>
      <c r="IC1435">
        <v>230.90829923925821</v>
      </c>
      <c r="ID1435">
        <v>230.90829923925821</v>
      </c>
      <c r="IE1435">
        <v>4.2872031592252995</v>
      </c>
      <c r="IF1435">
        <v>43.859666451306516</v>
      </c>
      <c r="IG1435">
        <v>3</v>
      </c>
      <c r="IH1435">
        <v>2</v>
      </c>
      <c r="II1435">
        <v>2</v>
      </c>
      <c r="IJ1435">
        <v>0.10013658933917402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0.44</v>
      </c>
      <c r="IQ1435">
        <v>1</v>
      </c>
      <c r="IR1435">
        <v>43.859666451306516</v>
      </c>
      <c r="IS1435">
        <v>0</v>
      </c>
      <c r="IT1435">
        <v>1</v>
      </c>
    </row>
    <row r="1436" spans="3:254">
      <c r="C1436">
        <v>110.58350172100543</v>
      </c>
      <c r="D1436">
        <v>7.9830957291933373</v>
      </c>
      <c r="E1436">
        <v>232.31597610155296</v>
      </c>
      <c r="F1436">
        <v>3.3152278566120685E-2</v>
      </c>
      <c r="G1436">
        <v>235.91485519720064</v>
      </c>
      <c r="H1436">
        <v>2.2506715336339767</v>
      </c>
      <c r="I1436">
        <v>235.35796242649747</v>
      </c>
      <c r="J1436">
        <v>4.4058855944704192</v>
      </c>
      <c r="K1436">
        <v>232.90644177724894</v>
      </c>
      <c r="L1436">
        <v>0.27475313194389628</v>
      </c>
      <c r="EE1436">
        <v>211.94573651995151</v>
      </c>
      <c r="EF1436">
        <v>2</v>
      </c>
      <c r="EG1436">
        <v>3</v>
      </c>
      <c r="EH1436">
        <v>2</v>
      </c>
      <c r="EI1436">
        <v>0.12507575475838076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0.44</v>
      </c>
      <c r="EP1436">
        <v>1</v>
      </c>
      <c r="EQ1436">
        <v>1</v>
      </c>
      <c r="ER1436">
        <v>0</v>
      </c>
      <c r="ES1436">
        <v>1</v>
      </c>
      <c r="ET1436">
        <v>224.3517664314578</v>
      </c>
      <c r="EU1436">
        <v>2</v>
      </c>
      <c r="EV1436">
        <v>3</v>
      </c>
      <c r="EW1436">
        <v>1</v>
      </c>
      <c r="EX1436">
        <v>1.1540489715127844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0.44</v>
      </c>
      <c r="FE1436">
        <v>1</v>
      </c>
      <c r="FF1436">
        <v>1</v>
      </c>
      <c r="FG1436">
        <v>0</v>
      </c>
      <c r="FH1436">
        <v>1</v>
      </c>
      <c r="FX1436">
        <v>97.937419570166952</v>
      </c>
      <c r="FY1436">
        <v>3</v>
      </c>
      <c r="FZ1436">
        <v>3</v>
      </c>
      <c r="GA1436">
        <v>2</v>
      </c>
      <c r="GB1436">
        <v>0.21022339682681143</v>
      </c>
      <c r="GC1436">
        <v>0</v>
      </c>
      <c r="GD1436">
        <v>0</v>
      </c>
      <c r="GE1436">
        <v>2</v>
      </c>
      <c r="GF1436">
        <v>0.97309070484004812</v>
      </c>
      <c r="GG1436">
        <v>1</v>
      </c>
      <c r="GH1436">
        <v>0.45</v>
      </c>
      <c r="GI1436">
        <v>2</v>
      </c>
      <c r="GJ1436">
        <v>1.0900695301223859</v>
      </c>
      <c r="GK1436">
        <v>12.065054517399005</v>
      </c>
      <c r="GL1436">
        <v>85.662141655941141</v>
      </c>
      <c r="HB1436">
        <v>86.225632849205923</v>
      </c>
      <c r="HC1436">
        <v>2</v>
      </c>
      <c r="HD1436">
        <v>3</v>
      </c>
      <c r="HE1436">
        <v>2</v>
      </c>
      <c r="HF1436">
        <v>0.12507575475838076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0.44</v>
      </c>
      <c r="HM1436">
        <v>2</v>
      </c>
      <c r="HN1436">
        <v>1</v>
      </c>
      <c r="HO1436">
        <v>0</v>
      </c>
      <c r="HP1436">
        <v>1</v>
      </c>
      <c r="HQ1436">
        <v>235.46157418101836</v>
      </c>
      <c r="HR1436">
        <v>2</v>
      </c>
      <c r="HS1436">
        <v>2</v>
      </c>
      <c r="HT1436">
        <v>2</v>
      </c>
      <c r="HU1436">
        <v>1.2562097890697571E-2</v>
      </c>
      <c r="HV1436">
        <v>0</v>
      </c>
      <c r="HW1436">
        <v>0</v>
      </c>
      <c r="HX1436">
        <v>1</v>
      </c>
      <c r="HY1436">
        <v>1.1420088991543243E-2</v>
      </c>
      <c r="HZ1436">
        <v>1</v>
      </c>
      <c r="IA1436">
        <v>0.44750000000000001</v>
      </c>
      <c r="IB1436">
        <v>1</v>
      </c>
      <c r="IC1436">
        <v>222.9663060571219</v>
      </c>
      <c r="ID1436">
        <v>230.95207683202705</v>
      </c>
      <c r="IE1436">
        <v>4.4058855944704192</v>
      </c>
      <c r="IF1436">
        <v>43.860178764645291</v>
      </c>
      <c r="IG1436">
        <v>3</v>
      </c>
      <c r="IH1436">
        <v>3</v>
      </c>
      <c r="II1436">
        <v>2</v>
      </c>
      <c r="IJ1436">
        <v>3.0743101030792003E-2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0.44</v>
      </c>
      <c r="IQ1436">
        <v>1</v>
      </c>
      <c r="IR1436">
        <v>43.860178764645291</v>
      </c>
      <c r="IS1436">
        <v>0</v>
      </c>
      <c r="IT1436">
        <v>1</v>
      </c>
    </row>
    <row r="1437" spans="3:254">
      <c r="C1437">
        <v>110.60432912099242</v>
      </c>
      <c r="D1437">
        <v>2.9113057308751564</v>
      </c>
      <c r="E1437">
        <v>232.56288558669846</v>
      </c>
      <c r="F1437">
        <v>0</v>
      </c>
      <c r="G1437">
        <v>235.96509743413478</v>
      </c>
      <c r="H1437">
        <v>2.1680036619983412</v>
      </c>
      <c r="I1437">
        <v>235.46157418101836</v>
      </c>
      <c r="J1437">
        <v>4.4875800241698585</v>
      </c>
      <c r="K1437">
        <v>232.99891274983125</v>
      </c>
      <c r="L1437">
        <v>0.16639273362363838</v>
      </c>
      <c r="EE1437">
        <v>212.20757880833921</v>
      </c>
      <c r="EF1437">
        <v>2</v>
      </c>
      <c r="EG1437">
        <v>3</v>
      </c>
      <c r="EH1437">
        <v>2</v>
      </c>
      <c r="EI1437">
        <v>0.35625682086452043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0.44</v>
      </c>
      <c r="EP1437">
        <v>1</v>
      </c>
      <c r="EQ1437">
        <v>1</v>
      </c>
      <c r="ER1437">
        <v>0</v>
      </c>
      <c r="ES1437">
        <v>1</v>
      </c>
      <c r="ET1437">
        <v>224.38082514357359</v>
      </c>
      <c r="EU1437">
        <v>3</v>
      </c>
      <c r="EV1437">
        <v>3</v>
      </c>
      <c r="EW1437">
        <v>1</v>
      </c>
      <c r="EX1437">
        <v>0.10717246628035103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0.44</v>
      </c>
      <c r="FE1437">
        <v>1</v>
      </c>
      <c r="FF1437">
        <v>1</v>
      </c>
      <c r="FG1437">
        <v>0</v>
      </c>
      <c r="FH1437">
        <v>1</v>
      </c>
      <c r="FX1437">
        <v>97.972913058035203</v>
      </c>
      <c r="FY1437">
        <v>3</v>
      </c>
      <c r="FZ1437">
        <v>3</v>
      </c>
      <c r="GA1437">
        <v>1</v>
      </c>
      <c r="GB1437">
        <v>3.5493487868255444E-2</v>
      </c>
      <c r="GC1437">
        <v>0</v>
      </c>
      <c r="GD1437">
        <v>0</v>
      </c>
      <c r="GE1437">
        <v>2</v>
      </c>
      <c r="GF1437">
        <v>0.35346979304817855</v>
      </c>
      <c r="GG1437">
        <v>1</v>
      </c>
      <c r="GH1437">
        <v>0.44500000000000001</v>
      </c>
      <c r="GI1437">
        <v>4</v>
      </c>
      <c r="GJ1437">
        <v>12.239552465204095</v>
      </c>
      <c r="GK1437">
        <v>12.239552465204095</v>
      </c>
      <c r="GL1437">
        <v>85.697867104962853</v>
      </c>
      <c r="HB1437">
        <v>86.332157837127951</v>
      </c>
      <c r="HC1437">
        <v>2</v>
      </c>
      <c r="HD1437">
        <v>3</v>
      </c>
      <c r="HE1437">
        <v>2</v>
      </c>
      <c r="HF1437">
        <v>0.35625682086452043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0.44</v>
      </c>
      <c r="HM1437">
        <v>2</v>
      </c>
      <c r="HN1437">
        <v>1</v>
      </c>
      <c r="HO1437">
        <v>0</v>
      </c>
      <c r="HP1437">
        <v>1</v>
      </c>
      <c r="HQ1437">
        <v>235.62553461782608</v>
      </c>
      <c r="HR1437">
        <v>2</v>
      </c>
      <c r="HS1437">
        <v>2</v>
      </c>
      <c r="HT1437">
        <v>1</v>
      </c>
      <c r="HU1437">
        <v>6.3152341197683426E-2</v>
      </c>
      <c r="HV1437">
        <v>0</v>
      </c>
      <c r="HW1437">
        <v>0</v>
      </c>
      <c r="HX1437">
        <v>1</v>
      </c>
      <c r="HY1437">
        <v>5.7411219270621289E-2</v>
      </c>
      <c r="HZ1437">
        <v>1</v>
      </c>
      <c r="IA1437">
        <v>0.4425</v>
      </c>
      <c r="IB1437">
        <v>2</v>
      </c>
      <c r="IC1437">
        <v>230.97399415684851</v>
      </c>
      <c r="ID1437">
        <v>230.97399415684851</v>
      </c>
      <c r="IE1437">
        <v>4.4875800241698585</v>
      </c>
      <c r="IF1437">
        <v>43.86044974262019</v>
      </c>
      <c r="IG1437">
        <v>3</v>
      </c>
      <c r="IH1437">
        <v>1</v>
      </c>
      <c r="II1437">
        <v>2</v>
      </c>
      <c r="IJ1437">
        <v>0.21891890060196798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0.44</v>
      </c>
      <c r="IQ1437">
        <v>2</v>
      </c>
      <c r="IR1437">
        <v>43.86044974262019</v>
      </c>
      <c r="IS1437">
        <v>0</v>
      </c>
      <c r="IT1437">
        <v>1</v>
      </c>
    </row>
    <row r="1438" spans="3:254">
      <c r="C1438">
        <v>110.60760636421568</v>
      </c>
      <c r="D1438">
        <v>1.2193941385421851</v>
      </c>
      <c r="E1438">
        <v>232.57544768458916</v>
      </c>
      <c r="F1438">
        <v>207.18440285375448</v>
      </c>
      <c r="G1438">
        <v>235.99932293294455</v>
      </c>
      <c r="H1438">
        <v>1.9588948534497774</v>
      </c>
      <c r="I1438">
        <v>235.62553461782608</v>
      </c>
      <c r="J1438">
        <v>4.4629002226068337</v>
      </c>
      <c r="K1438">
        <v>233.02277362342664</v>
      </c>
      <c r="L1438">
        <v>0.14524667659205193</v>
      </c>
      <c r="EE1438">
        <v>212.29434523889563</v>
      </c>
      <c r="EF1438">
        <v>3</v>
      </c>
      <c r="EG1438">
        <v>3</v>
      </c>
      <c r="EH1438">
        <v>2</v>
      </c>
      <c r="EI1438">
        <v>0.47461358769203277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0.44</v>
      </c>
      <c r="EP1438">
        <v>1</v>
      </c>
      <c r="EQ1438">
        <v>1</v>
      </c>
      <c r="ER1438">
        <v>0</v>
      </c>
      <c r="ES1438">
        <v>1</v>
      </c>
      <c r="ET1438">
        <v>224.58449997142884</v>
      </c>
      <c r="EU1438">
        <v>3</v>
      </c>
      <c r="EV1438">
        <v>1</v>
      </c>
      <c r="EW1438">
        <v>3</v>
      </c>
      <c r="EX1438">
        <v>0.26404388793463579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0.44</v>
      </c>
      <c r="FE1438">
        <v>1</v>
      </c>
      <c r="FF1438">
        <v>1</v>
      </c>
      <c r="FG1438">
        <v>0</v>
      </c>
      <c r="FH1438">
        <v>1</v>
      </c>
      <c r="FX1438">
        <v>98.07741693758544</v>
      </c>
      <c r="FY1438">
        <v>2</v>
      </c>
      <c r="FZ1438">
        <v>3</v>
      </c>
      <c r="GA1438">
        <v>2</v>
      </c>
      <c r="GB1438">
        <v>0.15107823182736682</v>
      </c>
      <c r="GC1438">
        <v>0</v>
      </c>
      <c r="GD1438">
        <v>0</v>
      </c>
      <c r="GE1438">
        <v>2</v>
      </c>
      <c r="GF1438">
        <v>0.52016966244387219</v>
      </c>
      <c r="GG1438">
        <v>1</v>
      </c>
      <c r="GH1438">
        <v>0.44500000000000001</v>
      </c>
      <c r="GI1438">
        <v>2</v>
      </c>
      <c r="GJ1438">
        <v>97.444480421423521</v>
      </c>
      <c r="GK1438">
        <v>97.444480421423521</v>
      </c>
      <c r="GL1438">
        <v>0.48185828433454958</v>
      </c>
      <c r="HB1438">
        <v>86.367456921259745</v>
      </c>
      <c r="HC1438">
        <v>3</v>
      </c>
      <c r="HD1438">
        <v>3</v>
      </c>
      <c r="HE1438">
        <v>2</v>
      </c>
      <c r="HF1438">
        <v>0.47461358769203277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0.44</v>
      </c>
      <c r="HM1438">
        <v>2</v>
      </c>
      <c r="HN1438">
        <v>1</v>
      </c>
      <c r="HO1438">
        <v>0</v>
      </c>
      <c r="HP1438">
        <v>1</v>
      </c>
      <c r="HQ1438">
        <v>235.78887712124617</v>
      </c>
      <c r="HR1438">
        <v>2</v>
      </c>
      <c r="HS1438">
        <v>3</v>
      </c>
      <c r="HT1438">
        <v>1</v>
      </c>
      <c r="HU1438">
        <v>0.16334250342008441</v>
      </c>
      <c r="HV1438">
        <v>0</v>
      </c>
      <c r="HW1438">
        <v>0</v>
      </c>
      <c r="HX1438">
        <v>2</v>
      </c>
      <c r="HY1438">
        <v>0.43341398328678515</v>
      </c>
      <c r="HZ1438">
        <v>1</v>
      </c>
      <c r="IA1438">
        <v>0.44500000000000001</v>
      </c>
      <c r="IB1438">
        <v>3</v>
      </c>
      <c r="IC1438">
        <v>231.16263439521924</v>
      </c>
      <c r="ID1438">
        <v>231.16263439521924</v>
      </c>
      <c r="IE1438">
        <v>4.4629002226068337</v>
      </c>
      <c r="IF1438">
        <v>43.907204327634915</v>
      </c>
      <c r="IG1438">
        <v>3</v>
      </c>
      <c r="IH1438">
        <v>3</v>
      </c>
      <c r="II1438">
        <v>1</v>
      </c>
      <c r="IJ1438">
        <v>0.46264410117156862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0.44</v>
      </c>
      <c r="IQ1438">
        <v>1</v>
      </c>
      <c r="IR1438">
        <v>43.907204327634915</v>
      </c>
      <c r="IS1438">
        <v>0</v>
      </c>
      <c r="IT1438">
        <v>1</v>
      </c>
    </row>
    <row r="1439" spans="3:254">
      <c r="C1439">
        <v>110.63150164403666</v>
      </c>
      <c r="D1439">
        <v>4.9030089623174007</v>
      </c>
      <c r="E1439">
        <v>232.69596005604424</v>
      </c>
      <c r="F1439">
        <v>8.0984394527035874E-2</v>
      </c>
      <c r="G1439">
        <v>236.21797107997941</v>
      </c>
      <c r="H1439">
        <v>1.986219825275839</v>
      </c>
      <c r="I1439">
        <v>235.78887712124617</v>
      </c>
      <c r="J1439">
        <v>4.4101679305589983</v>
      </c>
      <c r="K1439">
        <v>233.25991855425957</v>
      </c>
      <c r="L1439">
        <v>0.35546112060325186</v>
      </c>
      <c r="EE1439">
        <v>213.03673113218011</v>
      </c>
      <c r="EF1439">
        <v>3</v>
      </c>
      <c r="EG1439">
        <v>2</v>
      </c>
      <c r="EH1439">
        <v>3</v>
      </c>
      <c r="EI1439">
        <v>0.44856545754305649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0.44</v>
      </c>
      <c r="EP1439">
        <v>1</v>
      </c>
      <c r="EQ1439">
        <v>1</v>
      </c>
      <c r="ER1439">
        <v>0</v>
      </c>
      <c r="ES1439">
        <v>1</v>
      </c>
      <c r="ET1439">
        <v>225.12287320764332</v>
      </c>
      <c r="EU1439">
        <v>3</v>
      </c>
      <c r="EV1439">
        <v>3</v>
      </c>
      <c r="EW1439">
        <v>1</v>
      </c>
      <c r="EX1439">
        <v>0.16634977444587973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0.44</v>
      </c>
      <c r="FE1439">
        <v>1</v>
      </c>
      <c r="FF1439">
        <v>1</v>
      </c>
      <c r="FG1439">
        <v>0</v>
      </c>
      <c r="FH1439">
        <v>1</v>
      </c>
      <c r="FX1439">
        <v>98.208488764673362</v>
      </c>
      <c r="FY1439">
        <v>2</v>
      </c>
      <c r="FZ1439">
        <v>3</v>
      </c>
      <c r="GA1439">
        <v>1</v>
      </c>
      <c r="GB1439">
        <v>5.9190111682322244E-2</v>
      </c>
      <c r="GC1439">
        <v>0</v>
      </c>
      <c r="GD1439">
        <v>0</v>
      </c>
      <c r="GE1439">
        <v>2</v>
      </c>
      <c r="GF1439">
        <v>0.25099970221269202</v>
      </c>
      <c r="GG1439">
        <v>2</v>
      </c>
      <c r="GH1439">
        <v>0.44750000000000001</v>
      </c>
      <c r="GI1439">
        <v>4</v>
      </c>
      <c r="GJ1439">
        <v>82.960203718901923</v>
      </c>
      <c r="GK1439">
        <v>93.990810391937273</v>
      </c>
      <c r="GL1439">
        <v>4.1584882610537619</v>
      </c>
      <c r="HB1439">
        <v>86.66948089455515</v>
      </c>
      <c r="HC1439">
        <v>3</v>
      </c>
      <c r="HD1439">
        <v>2</v>
      </c>
      <c r="HE1439">
        <v>3</v>
      </c>
      <c r="HF1439">
        <v>0.44856545754305649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0.44</v>
      </c>
      <c r="HM1439">
        <v>2</v>
      </c>
      <c r="HN1439">
        <v>1</v>
      </c>
      <c r="HO1439">
        <v>0</v>
      </c>
      <c r="HP1439">
        <v>1</v>
      </c>
      <c r="HQ1439">
        <v>235.83056449766968</v>
      </c>
      <c r="HR1439">
        <v>2</v>
      </c>
      <c r="HS1439">
        <v>3</v>
      </c>
      <c r="HT1439">
        <v>1</v>
      </c>
      <c r="HU1439">
        <v>4.1836619245067619E-3</v>
      </c>
      <c r="HV1439">
        <v>0</v>
      </c>
      <c r="HW1439">
        <v>0</v>
      </c>
      <c r="HX1439">
        <v>1</v>
      </c>
      <c r="HY1439">
        <v>3.8033290222788721E-3</v>
      </c>
      <c r="HZ1439">
        <v>1</v>
      </c>
      <c r="IA1439">
        <v>0.44500000000000001</v>
      </c>
      <c r="IB1439">
        <v>2</v>
      </c>
      <c r="IC1439">
        <v>231.37870919068718</v>
      </c>
      <c r="ID1439">
        <v>231.37870919068718</v>
      </c>
      <c r="IE1439">
        <v>4.4101679305589983</v>
      </c>
      <c r="IF1439">
        <v>43.961742064471657</v>
      </c>
      <c r="IG1439">
        <v>3</v>
      </c>
      <c r="IH1439">
        <v>2</v>
      </c>
      <c r="II1439">
        <v>2</v>
      </c>
      <c r="IJ1439">
        <v>0.10669172883674692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0.44</v>
      </c>
      <c r="IQ1439">
        <v>1</v>
      </c>
      <c r="IR1439">
        <v>43.961742064471657</v>
      </c>
      <c r="IS1439">
        <v>0</v>
      </c>
      <c r="IT1439">
        <v>1</v>
      </c>
    </row>
    <row r="1440" spans="3:254">
      <c r="C1440">
        <v>110.64212699758684</v>
      </c>
      <c r="D1440">
        <v>2.0362822082675223</v>
      </c>
      <c r="E1440">
        <v>232.70719804158927</v>
      </c>
      <c r="F1440">
        <v>0</v>
      </c>
      <c r="G1440">
        <v>236.56263306758353</v>
      </c>
      <c r="H1440">
        <v>1.9900623598953473</v>
      </c>
      <c r="I1440">
        <v>235.83056449766968</v>
      </c>
      <c r="J1440">
        <v>4.3404466873780621</v>
      </c>
      <c r="K1440">
        <v>233.26929708305263</v>
      </c>
      <c r="L1440">
        <v>0.27038433322138644</v>
      </c>
      <c r="EE1440">
        <v>213.31382433498143</v>
      </c>
      <c r="EF1440">
        <v>2</v>
      </c>
      <c r="EG1440">
        <v>3</v>
      </c>
      <c r="EH1440">
        <v>2</v>
      </c>
      <c r="EI1440">
        <v>0.1139330282993444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0.44</v>
      </c>
      <c r="EP1440">
        <v>1</v>
      </c>
      <c r="EQ1440">
        <v>1</v>
      </c>
      <c r="ER1440">
        <v>0</v>
      </c>
      <c r="ES1440">
        <v>1</v>
      </c>
      <c r="ET1440">
        <v>225.79467285583283</v>
      </c>
      <c r="EU1440">
        <v>3</v>
      </c>
      <c r="EV1440">
        <v>2</v>
      </c>
      <c r="EW1440">
        <v>1</v>
      </c>
      <c r="EX1440">
        <v>0.19564149661915731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0.44</v>
      </c>
      <c r="FE1440">
        <v>1</v>
      </c>
      <c r="FF1440">
        <v>1</v>
      </c>
      <c r="FG1440">
        <v>0</v>
      </c>
      <c r="FH1440">
        <v>1</v>
      </c>
      <c r="FX1440">
        <v>98.227713047630729</v>
      </c>
      <c r="FY1440">
        <v>2</v>
      </c>
      <c r="FZ1440">
        <v>3</v>
      </c>
      <c r="GA1440">
        <v>2</v>
      </c>
      <c r="GB1440">
        <v>0.23281974626514029</v>
      </c>
      <c r="GC1440">
        <v>0</v>
      </c>
      <c r="GD1440">
        <v>0</v>
      </c>
      <c r="GE1440">
        <v>2</v>
      </c>
      <c r="GF1440">
        <v>0.2648041269266122</v>
      </c>
      <c r="GG1440">
        <v>1</v>
      </c>
      <c r="GH1440">
        <v>0.44500000000000001</v>
      </c>
      <c r="GI1440">
        <v>4</v>
      </c>
      <c r="GJ1440">
        <v>97.604235808805086</v>
      </c>
      <c r="GK1440">
        <v>97.604235808805086</v>
      </c>
      <c r="GL1440">
        <v>0.39065749256050708</v>
      </c>
      <c r="HB1440">
        <v>86.782210393916927</v>
      </c>
      <c r="HC1440">
        <v>2</v>
      </c>
      <c r="HD1440">
        <v>3</v>
      </c>
      <c r="HE1440">
        <v>2</v>
      </c>
      <c r="HF1440">
        <v>0.1139330282993444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0.44</v>
      </c>
      <c r="HM1440">
        <v>2</v>
      </c>
      <c r="HN1440">
        <v>1</v>
      </c>
      <c r="HO1440">
        <v>0</v>
      </c>
      <c r="HP1440">
        <v>1</v>
      </c>
      <c r="HQ1440">
        <v>235.87571923128746</v>
      </c>
      <c r="HR1440">
        <v>2</v>
      </c>
      <c r="HS1440">
        <v>3</v>
      </c>
      <c r="HT1440">
        <v>2</v>
      </c>
      <c r="HU1440">
        <v>4.5154733617772058E-2</v>
      </c>
      <c r="HV1440">
        <v>0</v>
      </c>
      <c r="HW1440">
        <v>0</v>
      </c>
      <c r="HX1440">
        <v>2</v>
      </c>
      <c r="HY1440">
        <v>0.48070596984528302</v>
      </c>
      <c r="HZ1440">
        <v>1</v>
      </c>
      <c r="IA1440">
        <v>0.45</v>
      </c>
      <c r="IB1440">
        <v>2</v>
      </c>
      <c r="IC1440">
        <v>227.59683774641016</v>
      </c>
      <c r="ID1440">
        <v>231.49011781029162</v>
      </c>
      <c r="IE1440">
        <v>4.3404466873780621</v>
      </c>
      <c r="IF1440">
        <v>44.064673949592404</v>
      </c>
      <c r="IG1440">
        <v>2</v>
      </c>
      <c r="IH1440">
        <v>3</v>
      </c>
      <c r="II1440">
        <v>2</v>
      </c>
      <c r="IJ1440">
        <v>2.9284933170487638E-4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0.44</v>
      </c>
      <c r="IQ1440">
        <v>2</v>
      </c>
      <c r="IR1440">
        <v>44.064673949592404</v>
      </c>
      <c r="IS1440">
        <v>0</v>
      </c>
      <c r="IT1440">
        <v>1</v>
      </c>
    </row>
    <row r="1441" spans="3:254">
      <c r="C1441">
        <v>110.85519009799935</v>
      </c>
      <c r="D1441">
        <v>1.2816744653360814</v>
      </c>
      <c r="E1441">
        <v>232.71068442652634</v>
      </c>
      <c r="F1441">
        <v>207.15233578171404</v>
      </c>
      <c r="G1441">
        <v>236.58823336333234</v>
      </c>
      <c r="H1441">
        <v>1.9156006685974774</v>
      </c>
      <c r="I1441">
        <v>235.87571923128746</v>
      </c>
      <c r="J1441">
        <v>4.1728207219196634</v>
      </c>
      <c r="K1441">
        <v>233.28300118984248</v>
      </c>
      <c r="L1441">
        <v>0.28302433132043348</v>
      </c>
      <c r="EE1441">
        <v>213.31764895975761</v>
      </c>
      <c r="EF1441">
        <v>3</v>
      </c>
      <c r="EG1441">
        <v>1</v>
      </c>
      <c r="EH1441">
        <v>2</v>
      </c>
      <c r="EI1441">
        <v>0.16961039540588385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0.44</v>
      </c>
      <c r="EP1441">
        <v>1</v>
      </c>
      <c r="EQ1441">
        <v>1</v>
      </c>
      <c r="ER1441">
        <v>0</v>
      </c>
      <c r="ES1441">
        <v>1</v>
      </c>
      <c r="ET1441">
        <v>226.01770413755179</v>
      </c>
      <c r="EU1441">
        <v>3</v>
      </c>
      <c r="EV1441">
        <v>3</v>
      </c>
      <c r="EW1441">
        <v>2</v>
      </c>
      <c r="EX1441">
        <v>5.3507876686859662E-2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0.44</v>
      </c>
      <c r="FE1441">
        <v>1</v>
      </c>
      <c r="FF1441">
        <v>1</v>
      </c>
      <c r="FG1441">
        <v>0</v>
      </c>
      <c r="FH1441">
        <v>1</v>
      </c>
      <c r="FX1441">
        <v>98.392448703068936</v>
      </c>
      <c r="FY1441">
        <v>2</v>
      </c>
      <c r="FZ1441">
        <v>3</v>
      </c>
      <c r="GA1441">
        <v>1</v>
      </c>
      <c r="GB1441">
        <v>0.24351121502265169</v>
      </c>
      <c r="GC1441">
        <v>0</v>
      </c>
      <c r="GD1441">
        <v>0</v>
      </c>
      <c r="GE1441">
        <v>2</v>
      </c>
      <c r="GF1441">
        <v>0.63566975081472266</v>
      </c>
      <c r="GG1441">
        <v>1</v>
      </c>
      <c r="GH1441">
        <v>0.44500000000000001</v>
      </c>
      <c r="GI1441">
        <v>4</v>
      </c>
      <c r="GJ1441">
        <v>98.049317716725398</v>
      </c>
      <c r="GK1441">
        <v>98.049317716725398</v>
      </c>
      <c r="GL1441">
        <v>9.9619771320888617E-2</v>
      </c>
      <c r="HB1441">
        <v>86.783766361482733</v>
      </c>
      <c r="HC1441">
        <v>3</v>
      </c>
      <c r="HD1441">
        <v>1</v>
      </c>
      <c r="HE1441">
        <v>2</v>
      </c>
      <c r="HF1441">
        <v>0.16961039540588385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0.44</v>
      </c>
      <c r="HM1441">
        <v>2</v>
      </c>
      <c r="HN1441">
        <v>1</v>
      </c>
      <c r="HO1441">
        <v>0</v>
      </c>
      <c r="HP1441">
        <v>1</v>
      </c>
      <c r="HQ1441">
        <v>236.49485128073866</v>
      </c>
      <c r="HR1441">
        <v>2</v>
      </c>
      <c r="HS1441">
        <v>3</v>
      </c>
      <c r="HT1441">
        <v>2</v>
      </c>
      <c r="HU1441">
        <v>2.1566523745721457E-2</v>
      </c>
      <c r="HV1441">
        <v>0</v>
      </c>
      <c r="HW1441">
        <v>0</v>
      </c>
      <c r="HX1441">
        <v>1</v>
      </c>
      <c r="HY1441">
        <v>1.9605930677928582E-2</v>
      </c>
      <c r="HZ1441">
        <v>1</v>
      </c>
      <c r="IA1441">
        <v>0.44500000000000001</v>
      </c>
      <c r="IB1441">
        <v>3</v>
      </c>
      <c r="IC1441">
        <v>231.7028985093678</v>
      </c>
      <c r="ID1441">
        <v>231.7028985093678</v>
      </c>
      <c r="IE1441">
        <v>4.1728207219196634</v>
      </c>
      <c r="IF1441">
        <v>44.196619224680177</v>
      </c>
      <c r="IG1441">
        <v>3</v>
      </c>
      <c r="IH1441">
        <v>3</v>
      </c>
      <c r="II1441">
        <v>3</v>
      </c>
      <c r="IJ1441">
        <v>0.1234774436439101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0.44</v>
      </c>
      <c r="IQ1441">
        <v>2</v>
      </c>
      <c r="IR1441">
        <v>44.196619224680177</v>
      </c>
      <c r="IS1441">
        <v>0</v>
      </c>
      <c r="IT1441">
        <v>1</v>
      </c>
    </row>
    <row r="1442" spans="3:254">
      <c r="C1442">
        <v>110.98147053969426</v>
      </c>
      <c r="D1442">
        <v>1.4523208428836938</v>
      </c>
      <c r="E1442">
        <v>232.78708900862071</v>
      </c>
      <c r="F1442">
        <v>4.001580507718927E-3</v>
      </c>
      <c r="G1442">
        <v>236.62117283128072</v>
      </c>
      <c r="H1442">
        <v>1.8298138899109233</v>
      </c>
      <c r="I1442">
        <v>236.49485128073866</v>
      </c>
      <c r="J1442">
        <v>4.694054607895481</v>
      </c>
      <c r="K1442">
        <v>233.58566068484524</v>
      </c>
      <c r="L1442">
        <v>0.39054751772025043</v>
      </c>
      <c r="EE1442">
        <v>213.46017923706091</v>
      </c>
      <c r="EF1442">
        <v>2</v>
      </c>
      <c r="EG1442">
        <v>3</v>
      </c>
      <c r="EH1442">
        <v>1</v>
      </c>
      <c r="EI1442">
        <v>4.5753322350284467E-2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0.44</v>
      </c>
      <c r="EP1442">
        <v>1</v>
      </c>
      <c r="EQ1442">
        <v>1</v>
      </c>
      <c r="ER1442">
        <v>0</v>
      </c>
      <c r="ES1442">
        <v>1</v>
      </c>
      <c r="ET1442">
        <v>226.16907970014114</v>
      </c>
      <c r="EU1442">
        <v>3</v>
      </c>
      <c r="EV1442">
        <v>2</v>
      </c>
      <c r="EW1442">
        <v>2</v>
      </c>
      <c r="EX1442">
        <v>3.4362840881839746E-2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0.44</v>
      </c>
      <c r="FE1442">
        <v>1</v>
      </c>
      <c r="FF1442">
        <v>1</v>
      </c>
      <c r="FG1442">
        <v>0</v>
      </c>
      <c r="FH1442">
        <v>1</v>
      </c>
      <c r="FX1442">
        <v>98.5154504614096</v>
      </c>
      <c r="FY1442">
        <v>2</v>
      </c>
      <c r="FZ1442">
        <v>3</v>
      </c>
      <c r="GA1442">
        <v>1</v>
      </c>
      <c r="GB1442">
        <v>0.12300175834066869</v>
      </c>
      <c r="GC1442">
        <v>0</v>
      </c>
      <c r="GD1442">
        <v>0</v>
      </c>
      <c r="GE1442">
        <v>2</v>
      </c>
      <c r="GF1442">
        <v>0.209293038278171</v>
      </c>
      <c r="GG1442">
        <v>1</v>
      </c>
      <c r="GH1442">
        <v>0.44500000000000001</v>
      </c>
      <c r="GI1442">
        <v>2</v>
      </c>
      <c r="GJ1442">
        <v>98.280850405839303</v>
      </c>
      <c r="GK1442">
        <v>98.280850405839303</v>
      </c>
      <c r="GL1442">
        <v>0.11159829722963366</v>
      </c>
      <c r="HB1442">
        <v>86.841751785310748</v>
      </c>
      <c r="HC1442">
        <v>2</v>
      </c>
      <c r="HD1442">
        <v>3</v>
      </c>
      <c r="HE1442">
        <v>1</v>
      </c>
      <c r="HF1442">
        <v>4.5753322350284467E-2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0.44</v>
      </c>
      <c r="HM1442">
        <v>2</v>
      </c>
      <c r="HN1442">
        <v>1</v>
      </c>
      <c r="HO1442">
        <v>0</v>
      </c>
      <c r="HP1442">
        <v>1</v>
      </c>
      <c r="HQ1442">
        <v>236.65575860170989</v>
      </c>
      <c r="HR1442">
        <v>2</v>
      </c>
      <c r="HS1442">
        <v>3</v>
      </c>
      <c r="HT1442">
        <v>2</v>
      </c>
      <c r="HU1442">
        <v>0.16090732097124069</v>
      </c>
      <c r="HV1442">
        <v>0</v>
      </c>
      <c r="HW1442">
        <v>0</v>
      </c>
      <c r="HX1442">
        <v>2</v>
      </c>
      <c r="HY1442">
        <v>0.26671065857742493</v>
      </c>
      <c r="HZ1442">
        <v>1</v>
      </c>
      <c r="IA1442">
        <v>0.44500000000000001</v>
      </c>
      <c r="IB1442">
        <v>2</v>
      </c>
      <c r="IC1442">
        <v>231.80079667284318</v>
      </c>
      <c r="ID1442">
        <v>231.80079667284318</v>
      </c>
      <c r="IE1442">
        <v>4.694054607895481</v>
      </c>
      <c r="IF1442">
        <v>44.211148572941546</v>
      </c>
      <c r="IG1442">
        <v>3</v>
      </c>
      <c r="IH1442">
        <v>3</v>
      </c>
      <c r="II1442">
        <v>1</v>
      </c>
      <c r="IJ1442">
        <v>5.9311385648592001E-3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0.44</v>
      </c>
      <c r="IQ1442">
        <v>4</v>
      </c>
      <c r="IR1442">
        <v>44.211148572941546</v>
      </c>
      <c r="IS1442">
        <v>0</v>
      </c>
      <c r="IT1442">
        <v>1</v>
      </c>
    </row>
    <row r="1443" spans="3:254">
      <c r="C1443">
        <v>111.54616464232416</v>
      </c>
      <c r="D1443">
        <v>3.3510861299308061</v>
      </c>
      <c r="E1443">
        <v>232.89883736100225</v>
      </c>
      <c r="F1443">
        <v>207.30650117264889</v>
      </c>
      <c r="G1443">
        <v>236.75228937237213</v>
      </c>
      <c r="H1443">
        <v>1.7846282913515381</v>
      </c>
      <c r="I1443">
        <v>236.65575860170989</v>
      </c>
      <c r="J1443">
        <v>4.5821302675494451</v>
      </c>
      <c r="K1443">
        <v>233.65069901949852</v>
      </c>
      <c r="L1443">
        <v>0.38140193644588294</v>
      </c>
      <c r="EE1443">
        <v>213.46996093839698</v>
      </c>
      <c r="EF1443">
        <v>2</v>
      </c>
      <c r="EG1443">
        <v>3</v>
      </c>
      <c r="EH1443">
        <v>2</v>
      </c>
      <c r="EI1443">
        <v>0.16952177418397768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0.44</v>
      </c>
      <c r="EP1443">
        <v>1</v>
      </c>
      <c r="EQ1443">
        <v>1</v>
      </c>
      <c r="ER1443">
        <v>0</v>
      </c>
      <c r="ES1443">
        <v>1</v>
      </c>
      <c r="ET1443">
        <v>226.29937670547616</v>
      </c>
      <c r="EU1443">
        <v>3</v>
      </c>
      <c r="EV1443">
        <v>3</v>
      </c>
      <c r="EW1443">
        <v>2</v>
      </c>
      <c r="EX1443">
        <v>0.20182068526594957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0.44</v>
      </c>
      <c r="FE1443">
        <v>1</v>
      </c>
      <c r="FF1443">
        <v>1</v>
      </c>
      <c r="FG1443">
        <v>0</v>
      </c>
      <c r="FH1443">
        <v>1</v>
      </c>
      <c r="FX1443">
        <v>98.821708041776361</v>
      </c>
      <c r="FY1443">
        <v>2</v>
      </c>
      <c r="FZ1443">
        <v>3</v>
      </c>
      <c r="GA1443">
        <v>2</v>
      </c>
      <c r="GB1443">
        <v>7.5175120937297515E-2</v>
      </c>
      <c r="GC1443">
        <v>0</v>
      </c>
      <c r="GD1443">
        <v>0</v>
      </c>
      <c r="GE1443">
        <v>2</v>
      </c>
      <c r="GF1443">
        <v>0.26087990334990929</v>
      </c>
      <c r="GG1443">
        <v>1</v>
      </c>
      <c r="GH1443">
        <v>0.45</v>
      </c>
      <c r="GI1443">
        <v>1</v>
      </c>
      <c r="GJ1443">
        <v>97.543606997296123</v>
      </c>
      <c r="GK1443">
        <v>97.994893301365593</v>
      </c>
      <c r="GL1443">
        <v>0.75163961947346536</v>
      </c>
      <c r="HB1443">
        <v>86.845731263274757</v>
      </c>
      <c r="HC1443">
        <v>2</v>
      </c>
      <c r="HD1443">
        <v>3</v>
      </c>
      <c r="HE1443">
        <v>2</v>
      </c>
      <c r="HF1443">
        <v>0.16952177418397768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0.44</v>
      </c>
      <c r="HM1443">
        <v>2</v>
      </c>
      <c r="HN1443">
        <v>1</v>
      </c>
      <c r="HO1443">
        <v>0</v>
      </c>
      <c r="HP1443">
        <v>1</v>
      </c>
      <c r="HQ1443">
        <v>236.85656842455145</v>
      </c>
      <c r="HR1443">
        <v>2</v>
      </c>
      <c r="HS1443">
        <v>2</v>
      </c>
      <c r="HT1443">
        <v>1</v>
      </c>
      <c r="HU1443">
        <v>0.16868313986944167</v>
      </c>
      <c r="HV1443">
        <v>0</v>
      </c>
      <c r="HW1443">
        <v>0</v>
      </c>
      <c r="HX1443">
        <v>1</v>
      </c>
      <c r="HY1443">
        <v>0.15334830897221968</v>
      </c>
      <c r="HZ1443">
        <v>1</v>
      </c>
      <c r="IA1443">
        <v>0.44500000000000001</v>
      </c>
      <c r="IB1443">
        <v>2</v>
      </c>
      <c r="IC1443">
        <v>227.73734881019718</v>
      </c>
      <c r="ID1443">
        <v>232.07362833416045</v>
      </c>
      <c r="IE1443">
        <v>4.5821302675494451</v>
      </c>
      <c r="IF1443">
        <v>44.217412124654032</v>
      </c>
      <c r="IG1443">
        <v>3</v>
      </c>
      <c r="IH1443">
        <v>3</v>
      </c>
      <c r="II1443">
        <v>2</v>
      </c>
      <c r="IJ1443">
        <v>1.518069024891427E-2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0.44</v>
      </c>
      <c r="IQ1443">
        <v>2</v>
      </c>
      <c r="IR1443">
        <v>44.217412124654032</v>
      </c>
      <c r="IS1443">
        <v>0</v>
      </c>
      <c r="IT1443">
        <v>1</v>
      </c>
    </row>
    <row r="1444" spans="3:254">
      <c r="C1444">
        <v>111.55917222885506</v>
      </c>
      <c r="D1444">
        <v>4.8999270276574265</v>
      </c>
      <c r="E1444">
        <v>232.91014595982054</v>
      </c>
      <c r="F1444">
        <v>207.18666585151004</v>
      </c>
      <c r="G1444">
        <v>236.77099153215008</v>
      </c>
      <c r="H1444">
        <v>1.0167943177178245</v>
      </c>
      <c r="I1444">
        <v>236.85656842455145</v>
      </c>
      <c r="J1444">
        <v>4.5724250640225819</v>
      </c>
      <c r="K1444">
        <v>233.65488268142303</v>
      </c>
      <c r="L1444">
        <v>6.9221996577795153E-2</v>
      </c>
      <c r="EE1444">
        <v>213.52723974186259</v>
      </c>
      <c r="EF1444">
        <v>2</v>
      </c>
      <c r="EG1444">
        <v>3</v>
      </c>
      <c r="EH1444">
        <v>1</v>
      </c>
      <c r="EI1444">
        <v>0.20071094839304993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0.44</v>
      </c>
      <c r="EP1444">
        <v>1</v>
      </c>
      <c r="EQ1444">
        <v>1</v>
      </c>
      <c r="ER1444">
        <v>0</v>
      </c>
      <c r="ES1444">
        <v>1</v>
      </c>
      <c r="ET1444">
        <v>226.43726380005498</v>
      </c>
      <c r="EU1444">
        <v>2</v>
      </c>
      <c r="EV1444">
        <v>2</v>
      </c>
      <c r="EW1444">
        <v>2</v>
      </c>
      <c r="EX1444">
        <v>7.557941323309586E-2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0.44</v>
      </c>
      <c r="FE1444">
        <v>1</v>
      </c>
      <c r="FF1444">
        <v>1</v>
      </c>
      <c r="FG1444">
        <v>0</v>
      </c>
      <c r="FH1444">
        <v>1</v>
      </c>
      <c r="FX1444">
        <v>98.841755393815689</v>
      </c>
      <c r="FY1444">
        <v>2</v>
      </c>
      <c r="FZ1444">
        <v>3</v>
      </c>
      <c r="GA1444">
        <v>1</v>
      </c>
      <c r="GB1444">
        <v>2.0047352039321148E-2</v>
      </c>
      <c r="GC1444">
        <v>0</v>
      </c>
      <c r="GD1444">
        <v>0</v>
      </c>
      <c r="GE1444">
        <v>2</v>
      </c>
      <c r="GF1444">
        <v>0.31558962266720808</v>
      </c>
      <c r="GG1444">
        <v>1</v>
      </c>
      <c r="GH1444">
        <v>0.44500000000000001</v>
      </c>
      <c r="GI1444">
        <v>1</v>
      </c>
      <c r="GJ1444">
        <v>98.07741693758544</v>
      </c>
      <c r="GK1444">
        <v>98.07741693758544</v>
      </c>
      <c r="GL1444">
        <v>0.74429110419092126</v>
      </c>
      <c r="HB1444">
        <v>86.869033931017754</v>
      </c>
      <c r="HC1444">
        <v>2</v>
      </c>
      <c r="HD1444">
        <v>3</v>
      </c>
      <c r="HE1444">
        <v>1</v>
      </c>
      <c r="HF1444">
        <v>0.20071094839304993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0.44</v>
      </c>
      <c r="HM1444">
        <v>2</v>
      </c>
      <c r="HN1444">
        <v>1</v>
      </c>
      <c r="HO1444">
        <v>0</v>
      </c>
      <c r="HP1444">
        <v>1</v>
      </c>
      <c r="HQ1444">
        <v>236.96314509646345</v>
      </c>
      <c r="HR1444">
        <v>2</v>
      </c>
      <c r="HS1444">
        <v>2</v>
      </c>
      <c r="HT1444">
        <v>3</v>
      </c>
      <c r="HU1444">
        <v>5.9803541308725373E-2</v>
      </c>
      <c r="HV1444">
        <v>0</v>
      </c>
      <c r="HW1444">
        <v>0</v>
      </c>
      <c r="HX1444">
        <v>1</v>
      </c>
      <c r="HY1444">
        <v>5.4366855735204882E-2</v>
      </c>
      <c r="HZ1444">
        <v>1</v>
      </c>
      <c r="IA1444">
        <v>0.4425</v>
      </c>
      <c r="IB1444">
        <v>2</v>
      </c>
      <c r="IC1444">
        <v>232.28414336052887</v>
      </c>
      <c r="ID1444">
        <v>232.28414336052887</v>
      </c>
      <c r="IE1444">
        <v>4.5724250640225819</v>
      </c>
      <c r="IF1444">
        <v>44.270675001988216</v>
      </c>
      <c r="IG1444">
        <v>3</v>
      </c>
      <c r="IH1444">
        <v>3</v>
      </c>
      <c r="II1444">
        <v>1</v>
      </c>
      <c r="IJ1444">
        <v>0.3908251100239159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0.44</v>
      </c>
      <c r="IQ1444">
        <v>2</v>
      </c>
      <c r="IR1444">
        <v>44.270675001988216</v>
      </c>
      <c r="IS1444">
        <v>0</v>
      </c>
      <c r="IT1444">
        <v>1</v>
      </c>
    </row>
    <row r="1445" spans="3:254">
      <c r="C1445">
        <v>111.5597653797068</v>
      </c>
      <c r="D1445">
        <v>1.5257875312112503</v>
      </c>
      <c r="E1445">
        <v>233.81051740227602</v>
      </c>
      <c r="F1445">
        <v>0.77173700331442774</v>
      </c>
      <c r="G1445">
        <v>237.008136462983</v>
      </c>
      <c r="H1445">
        <v>1.0943408005480535</v>
      </c>
      <c r="I1445">
        <v>236.96314509646345</v>
      </c>
      <c r="J1445">
        <v>4.5733233083205391</v>
      </c>
      <c r="K1445">
        <v>233.67465199485662</v>
      </c>
      <c r="L1445">
        <v>212.04892362726332</v>
      </c>
      <c r="EE1445">
        <v>214.03059594504586</v>
      </c>
      <c r="EF1445">
        <v>3</v>
      </c>
      <c r="EG1445">
        <v>3</v>
      </c>
      <c r="EH1445">
        <v>2</v>
      </c>
      <c r="EI1445">
        <v>0.15723446690019915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0.44</v>
      </c>
      <c r="EP1445">
        <v>1</v>
      </c>
      <c r="EQ1445">
        <v>1</v>
      </c>
      <c r="ER1445">
        <v>0</v>
      </c>
      <c r="ES1445">
        <v>1</v>
      </c>
      <c r="ET1445">
        <v>227.2479278224879</v>
      </c>
      <c r="EU1445">
        <v>3</v>
      </c>
      <c r="EV1445">
        <v>3</v>
      </c>
      <c r="EW1445">
        <v>2</v>
      </c>
      <c r="EX1445">
        <v>6.5649789337129616E-2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0.44</v>
      </c>
      <c r="FE1445">
        <v>1</v>
      </c>
      <c r="FF1445">
        <v>1</v>
      </c>
      <c r="FG1445">
        <v>0</v>
      </c>
      <c r="FH1445">
        <v>1</v>
      </c>
      <c r="FX1445">
        <v>99.029954735679794</v>
      </c>
      <c r="FY1445">
        <v>2</v>
      </c>
      <c r="FZ1445">
        <v>3</v>
      </c>
      <c r="GA1445">
        <v>2</v>
      </c>
      <c r="GB1445">
        <v>5.0242236934149177E-2</v>
      </c>
      <c r="GC1445">
        <v>0</v>
      </c>
      <c r="GD1445">
        <v>0</v>
      </c>
      <c r="GE1445">
        <v>2</v>
      </c>
      <c r="GF1445">
        <v>0.42050621399771276</v>
      </c>
      <c r="GG1445">
        <v>2</v>
      </c>
      <c r="GH1445">
        <v>0.4425</v>
      </c>
      <c r="GI1445">
        <v>2</v>
      </c>
      <c r="GJ1445">
        <v>95.061322965972934</v>
      </c>
      <c r="GK1445">
        <v>95.061322965972934</v>
      </c>
      <c r="GL1445">
        <v>3.9183895327727072</v>
      </c>
      <c r="HB1445">
        <v>87.073813738720872</v>
      </c>
      <c r="HC1445">
        <v>3</v>
      </c>
      <c r="HD1445">
        <v>3</v>
      </c>
      <c r="HE1445">
        <v>2</v>
      </c>
      <c r="HF1445">
        <v>0.15723446690019915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0.44</v>
      </c>
      <c r="HM1445">
        <v>2</v>
      </c>
      <c r="HN1445">
        <v>1</v>
      </c>
      <c r="HO1445">
        <v>0</v>
      </c>
      <c r="HP1445">
        <v>1</v>
      </c>
      <c r="HQ1445">
        <v>236.97607687559164</v>
      </c>
      <c r="HR1445">
        <v>2</v>
      </c>
      <c r="HS1445">
        <v>3</v>
      </c>
      <c r="HT1445">
        <v>1</v>
      </c>
      <c r="HU1445">
        <v>1.2931779128204307E-2</v>
      </c>
      <c r="HV1445">
        <v>0</v>
      </c>
      <c r="HW1445">
        <v>0</v>
      </c>
      <c r="HX1445">
        <v>2</v>
      </c>
      <c r="HY1445">
        <v>0.20447359718798508</v>
      </c>
      <c r="HZ1445">
        <v>1</v>
      </c>
      <c r="IA1445">
        <v>0.44500000000000001</v>
      </c>
      <c r="IB1445">
        <v>2</v>
      </c>
      <c r="IC1445">
        <v>232.38982178814291</v>
      </c>
      <c r="ID1445">
        <v>232.38982178814291</v>
      </c>
      <c r="IE1445">
        <v>4.5733233083205391</v>
      </c>
      <c r="IF1445">
        <v>44.296887025195367</v>
      </c>
      <c r="IG1445">
        <v>2</v>
      </c>
      <c r="IH1445">
        <v>1</v>
      </c>
      <c r="II1445">
        <v>2</v>
      </c>
      <c r="IJ1445">
        <v>0.29241477834006768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0.44</v>
      </c>
      <c r="IQ1445">
        <v>2</v>
      </c>
      <c r="IR1445">
        <v>44.296887025195367</v>
      </c>
      <c r="IS1445">
        <v>0</v>
      </c>
      <c r="IT1445">
        <v>1</v>
      </c>
    </row>
    <row r="1446" spans="3:254">
      <c r="C1446">
        <v>111.60725555189892</v>
      </c>
      <c r="D1446">
        <v>2.7238987603624309</v>
      </c>
      <c r="E1446">
        <v>234.1674458325846</v>
      </c>
      <c r="F1446">
        <v>0.54804675439791595</v>
      </c>
      <c r="G1446">
        <v>237.21046144026343</v>
      </c>
      <c r="H1446">
        <v>1.2956062430627924</v>
      </c>
      <c r="I1446">
        <v>236.97607687559164</v>
      </c>
      <c r="J1446">
        <v>4.548384194113936</v>
      </c>
      <c r="K1446">
        <v>233.92306709782608</v>
      </c>
      <c r="L1446">
        <v>212.18370141265075</v>
      </c>
      <c r="EE1446">
        <v>214.31264385505438</v>
      </c>
      <c r="EF1446">
        <v>3</v>
      </c>
      <c r="EG1446">
        <v>3</v>
      </c>
      <c r="EH1446">
        <v>1</v>
      </c>
      <c r="EI1446">
        <v>0.39366718105680998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0.44</v>
      </c>
      <c r="EP1446">
        <v>1</v>
      </c>
      <c r="EQ1446">
        <v>1</v>
      </c>
      <c r="ER1446">
        <v>0</v>
      </c>
      <c r="ES1446">
        <v>1</v>
      </c>
      <c r="ET1446">
        <v>227.25770677911399</v>
      </c>
      <c r="EU1446">
        <v>2</v>
      </c>
      <c r="EV1446">
        <v>3</v>
      </c>
      <c r="EW1446">
        <v>2</v>
      </c>
      <c r="EX1446">
        <v>0.17971297814202605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0.44</v>
      </c>
      <c r="FE1446">
        <v>1</v>
      </c>
      <c r="FF1446">
        <v>1</v>
      </c>
      <c r="FG1446">
        <v>0</v>
      </c>
      <c r="FH1446">
        <v>1</v>
      </c>
      <c r="FX1446">
        <v>99.043184776587992</v>
      </c>
      <c r="FY1446">
        <v>2</v>
      </c>
      <c r="FZ1446">
        <v>3</v>
      </c>
      <c r="GA1446">
        <v>1</v>
      </c>
      <c r="GB1446">
        <v>0.20142938277231073</v>
      </c>
      <c r="GC1446">
        <v>0</v>
      </c>
      <c r="GD1446">
        <v>0</v>
      </c>
      <c r="GE1446">
        <v>2</v>
      </c>
      <c r="GF1446">
        <v>0.53404955896220652</v>
      </c>
      <c r="GG1446">
        <v>1</v>
      </c>
      <c r="GH1446">
        <v>0.44500000000000001</v>
      </c>
      <c r="GI1446">
        <v>2</v>
      </c>
      <c r="GJ1446">
        <v>98.331218456177766</v>
      </c>
      <c r="GK1446">
        <v>98.331218456177766</v>
      </c>
      <c r="GL1446">
        <v>0.51053693763792296</v>
      </c>
      <c r="HB1446">
        <v>87.18855895574481</v>
      </c>
      <c r="HC1446">
        <v>3</v>
      </c>
      <c r="HD1446">
        <v>3</v>
      </c>
      <c r="HE1446">
        <v>1</v>
      </c>
      <c r="HF1446">
        <v>0.39366718105680998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0.44</v>
      </c>
      <c r="HM1446">
        <v>2</v>
      </c>
      <c r="HN1446">
        <v>1</v>
      </c>
      <c r="HO1446">
        <v>0</v>
      </c>
      <c r="HP1446">
        <v>1</v>
      </c>
      <c r="HQ1446">
        <v>237.66709032579834</v>
      </c>
      <c r="HR1446">
        <v>2</v>
      </c>
      <c r="HS1446">
        <v>3</v>
      </c>
      <c r="HT1446">
        <v>2</v>
      </c>
      <c r="HU1446">
        <v>3.4577601464162736E-2</v>
      </c>
      <c r="HV1446">
        <v>0</v>
      </c>
      <c r="HW1446">
        <v>0</v>
      </c>
      <c r="HX1446">
        <v>1</v>
      </c>
      <c r="HY1446">
        <v>3.1434183149238862E-2</v>
      </c>
      <c r="HZ1446">
        <v>1</v>
      </c>
      <c r="IA1446">
        <v>0.44500000000000001</v>
      </c>
      <c r="IB1446">
        <v>2</v>
      </c>
      <c r="IC1446">
        <v>232.42769268147771</v>
      </c>
      <c r="ID1446">
        <v>232.42769268147771</v>
      </c>
      <c r="IE1446">
        <v>4.548384194113936</v>
      </c>
      <c r="IF1446">
        <v>44.318551475216694</v>
      </c>
      <c r="IG1446">
        <v>2</v>
      </c>
      <c r="IH1446">
        <v>3</v>
      </c>
      <c r="II1446">
        <v>1</v>
      </c>
      <c r="IJ1446">
        <v>0.5807185616107845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0.44</v>
      </c>
      <c r="IQ1446">
        <v>3</v>
      </c>
      <c r="IR1446">
        <v>44.318551475216694</v>
      </c>
      <c r="IS1446">
        <v>0</v>
      </c>
      <c r="IT1446">
        <v>1</v>
      </c>
    </row>
    <row r="1447" spans="3:254">
      <c r="C1447">
        <v>111.69213929742992</v>
      </c>
      <c r="D1447">
        <v>2.8479641284184538</v>
      </c>
      <c r="E1447">
        <v>234.40714083831199</v>
      </c>
      <c r="F1447">
        <v>0.73248884345537135</v>
      </c>
      <c r="G1447">
        <v>237.37364351839364</v>
      </c>
      <c r="H1447">
        <v>1.4085460842588589</v>
      </c>
      <c r="I1447">
        <v>237.66709032579834</v>
      </c>
      <c r="J1447">
        <v>5.1955472586586495</v>
      </c>
      <c r="K1447">
        <v>234.02292944898011</v>
      </c>
      <c r="L1447">
        <v>211.77794418156412</v>
      </c>
      <c r="EE1447">
        <v>214.41736179767457</v>
      </c>
      <c r="EF1447">
        <v>2</v>
      </c>
      <c r="EG1447">
        <v>3</v>
      </c>
      <c r="EH1447">
        <v>2</v>
      </c>
      <c r="EI1447">
        <v>0.12809268482089092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0.44</v>
      </c>
      <c r="EP1447">
        <v>1</v>
      </c>
      <c r="EQ1447">
        <v>1</v>
      </c>
      <c r="ER1447">
        <v>0</v>
      </c>
      <c r="ES1447">
        <v>1</v>
      </c>
      <c r="ET1447">
        <v>227.26747831380646</v>
      </c>
      <c r="EU1447">
        <v>3</v>
      </c>
      <c r="EV1447">
        <v>3</v>
      </c>
      <c r="EW1447">
        <v>1</v>
      </c>
      <c r="EX1447">
        <v>0.17120269893923734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0.44</v>
      </c>
      <c r="FE1447">
        <v>1</v>
      </c>
      <c r="FF1447">
        <v>1</v>
      </c>
      <c r="FG1447">
        <v>0</v>
      </c>
      <c r="FH1447">
        <v>1</v>
      </c>
      <c r="FX1447">
        <v>99.055310574255145</v>
      </c>
      <c r="FY1447">
        <v>2</v>
      </c>
      <c r="FZ1447">
        <v>3</v>
      </c>
      <c r="GA1447">
        <v>1</v>
      </c>
      <c r="GB1447">
        <v>1.2125797667155278E-2</v>
      </c>
      <c r="GC1447">
        <v>0</v>
      </c>
      <c r="GD1447">
        <v>0</v>
      </c>
      <c r="GE1447">
        <v>2</v>
      </c>
      <c r="GF1447">
        <v>0.97309070484004812</v>
      </c>
      <c r="GG1447">
        <v>1</v>
      </c>
      <c r="GH1447">
        <v>0.44500000000000001</v>
      </c>
      <c r="GI1447">
        <v>2</v>
      </c>
      <c r="GJ1447">
        <v>98.44881656953369</v>
      </c>
      <c r="GK1447">
        <v>98.44881656953369</v>
      </c>
      <c r="GL1447">
        <v>0.59436820705430193</v>
      </c>
      <c r="HB1447">
        <v>87.231161232258373</v>
      </c>
      <c r="HC1447">
        <v>2</v>
      </c>
      <c r="HD1447">
        <v>3</v>
      </c>
      <c r="HE1447">
        <v>2</v>
      </c>
      <c r="HF1447">
        <v>0.12809268482089092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0.44</v>
      </c>
      <c r="HM1447">
        <v>2</v>
      </c>
      <c r="HN1447">
        <v>1</v>
      </c>
      <c r="HO1447">
        <v>0</v>
      </c>
      <c r="HP1447">
        <v>1</v>
      </c>
      <c r="HQ1447">
        <v>237.81458697083889</v>
      </c>
      <c r="HR1447">
        <v>2</v>
      </c>
      <c r="HS1447">
        <v>3</v>
      </c>
      <c r="HT1447">
        <v>2</v>
      </c>
      <c r="HU1447">
        <v>0.14749664504054683</v>
      </c>
      <c r="HV1447">
        <v>0</v>
      </c>
      <c r="HW1447">
        <v>0</v>
      </c>
      <c r="HX1447">
        <v>2</v>
      </c>
      <c r="HY1447">
        <v>0.26826334511204109</v>
      </c>
      <c r="HZ1447">
        <v>1</v>
      </c>
      <c r="IA1447">
        <v>0.45</v>
      </c>
      <c r="IB1447">
        <v>2</v>
      </c>
      <c r="IC1447">
        <v>227.92587653709245</v>
      </c>
      <c r="ID1447">
        <v>232.47154306713969</v>
      </c>
      <c r="IE1447">
        <v>5.1955472586586495</v>
      </c>
      <c r="IF1447">
        <v>44.329593451119194</v>
      </c>
      <c r="IG1447">
        <v>3</v>
      </c>
      <c r="IH1447">
        <v>3</v>
      </c>
      <c r="II1447">
        <v>2</v>
      </c>
      <c r="IJ1447">
        <v>0.14837508485496284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0.44</v>
      </c>
      <c r="IQ1447">
        <v>1</v>
      </c>
      <c r="IR1447">
        <v>44.329593451119194</v>
      </c>
      <c r="IS1447">
        <v>0</v>
      </c>
      <c r="IT1447">
        <v>1</v>
      </c>
    </row>
    <row r="1448" spans="3:254">
      <c r="C1448">
        <v>111.79321551150518</v>
      </c>
      <c r="D1448">
        <v>1.4213003469496073</v>
      </c>
      <c r="E1448">
        <v>234.54302098027171</v>
      </c>
      <c r="F1448">
        <v>0.7105579322389417</v>
      </c>
      <c r="G1448">
        <v>237.38734762518348</v>
      </c>
      <c r="H1448">
        <v>1.3759150537385665</v>
      </c>
      <c r="I1448">
        <v>237.81458697083889</v>
      </c>
      <c r="J1448">
        <v>4.9884770113943375</v>
      </c>
      <c r="K1448">
        <v>234.15559017490889</v>
      </c>
      <c r="L1448">
        <v>211.85803718325903</v>
      </c>
      <c r="EE1448">
        <v>214.44378595551319</v>
      </c>
      <c r="EF1448">
        <v>3</v>
      </c>
      <c r="EG1448">
        <v>3</v>
      </c>
      <c r="EH1448">
        <v>1</v>
      </c>
      <c r="EI1448">
        <v>0.18789858130671902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0.44</v>
      </c>
      <c r="EP1448">
        <v>1</v>
      </c>
      <c r="EQ1448">
        <v>1</v>
      </c>
      <c r="ER1448">
        <v>0</v>
      </c>
      <c r="ES1448">
        <v>1</v>
      </c>
      <c r="ET1448">
        <v>227.2858156113796</v>
      </c>
      <c r="EU1448">
        <v>3</v>
      </c>
      <c r="EV1448">
        <v>2</v>
      </c>
      <c r="EW1448">
        <v>2</v>
      </c>
      <c r="EX1448">
        <v>0.157382134962639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0.44</v>
      </c>
      <c r="FE1448">
        <v>1</v>
      </c>
      <c r="FF1448">
        <v>1</v>
      </c>
      <c r="FG1448">
        <v>0</v>
      </c>
      <c r="FH1448">
        <v>1</v>
      </c>
      <c r="FX1448">
        <v>99.074468503608699</v>
      </c>
      <c r="FY1448">
        <v>2</v>
      </c>
      <c r="FZ1448">
        <v>3</v>
      </c>
      <c r="GA1448">
        <v>2</v>
      </c>
      <c r="GB1448">
        <v>4.4513767928898378E-2</v>
      </c>
      <c r="GC1448">
        <v>0</v>
      </c>
      <c r="GD1448">
        <v>0</v>
      </c>
      <c r="GE1448">
        <v>2</v>
      </c>
      <c r="GF1448">
        <v>0.18180014148074669</v>
      </c>
      <c r="GG1448">
        <v>2</v>
      </c>
      <c r="GH1448">
        <v>0.44750000000000001</v>
      </c>
      <c r="GI1448">
        <v>1</v>
      </c>
      <c r="GJ1448">
        <v>86.016857598488286</v>
      </c>
      <c r="GK1448">
        <v>95.06299896043609</v>
      </c>
      <c r="GL1448">
        <v>3.9669557752437044</v>
      </c>
      <c r="HB1448">
        <v>87.241911341081277</v>
      </c>
      <c r="HC1448">
        <v>3</v>
      </c>
      <c r="HD1448">
        <v>3</v>
      </c>
      <c r="HE1448">
        <v>1</v>
      </c>
      <c r="HF1448">
        <v>0.18789858130671902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0.44</v>
      </c>
      <c r="HM1448">
        <v>2</v>
      </c>
      <c r="HN1448">
        <v>1</v>
      </c>
      <c r="HO1448">
        <v>0</v>
      </c>
      <c r="HP1448">
        <v>1</v>
      </c>
      <c r="HQ1448">
        <v>237.90269647564764</v>
      </c>
      <c r="HR1448">
        <v>2</v>
      </c>
      <c r="HS1448">
        <v>3</v>
      </c>
      <c r="HT1448">
        <v>2</v>
      </c>
      <c r="HU1448">
        <v>8.8109504808746492E-2</v>
      </c>
      <c r="HV1448">
        <v>0</v>
      </c>
      <c r="HW1448">
        <v>0</v>
      </c>
      <c r="HX1448">
        <v>2</v>
      </c>
      <c r="HY1448">
        <v>0.22075953942864701</v>
      </c>
      <c r="HZ1448">
        <v>1</v>
      </c>
      <c r="IA1448">
        <v>0.44500000000000001</v>
      </c>
      <c r="IB1448">
        <v>2</v>
      </c>
      <c r="IC1448">
        <v>232.82610995944455</v>
      </c>
      <c r="ID1448">
        <v>232.82610995944455</v>
      </c>
      <c r="IE1448">
        <v>4.9884770113943375</v>
      </c>
      <c r="IF1448">
        <v>44.35548621996228</v>
      </c>
      <c r="IG1448">
        <v>2</v>
      </c>
      <c r="IH1448">
        <v>3</v>
      </c>
      <c r="II1448">
        <v>1</v>
      </c>
      <c r="IJ1448">
        <v>0.27226178673276619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0.44</v>
      </c>
      <c r="IQ1448">
        <v>2</v>
      </c>
      <c r="IR1448">
        <v>44.35548621996228</v>
      </c>
      <c r="IS1448">
        <v>0</v>
      </c>
      <c r="IT1448">
        <v>1</v>
      </c>
    </row>
    <row r="1449" spans="3:254">
      <c r="C1449">
        <v>111.85156458479246</v>
      </c>
      <c r="D1449">
        <v>1.3867419248444577</v>
      </c>
      <c r="E1449">
        <v>234.55021160669239</v>
      </c>
      <c r="F1449">
        <v>0.38276577410778145</v>
      </c>
      <c r="G1449">
        <v>238.19025562348739</v>
      </c>
      <c r="H1449">
        <v>2.0093534422978223</v>
      </c>
      <c r="I1449">
        <v>237.90269647564764</v>
      </c>
      <c r="J1449">
        <v>4.6337386571733532</v>
      </c>
      <c r="K1449">
        <v>234.21639185116103</v>
      </c>
      <c r="L1449">
        <v>211.85666138474582</v>
      </c>
      <c r="EE1449">
        <v>214.95750434185604</v>
      </c>
      <c r="EF1449">
        <v>2</v>
      </c>
      <c r="EG1449">
        <v>3</v>
      </c>
      <c r="EH1449">
        <v>2</v>
      </c>
      <c r="EI1449">
        <v>6.7670782929690754E-2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0.44</v>
      </c>
      <c r="EP1449">
        <v>1</v>
      </c>
      <c r="EQ1449">
        <v>1</v>
      </c>
      <c r="ER1449">
        <v>0</v>
      </c>
      <c r="ES1449">
        <v>1</v>
      </c>
      <c r="ET1449">
        <v>227.76105132906801</v>
      </c>
      <c r="EU1449">
        <v>3</v>
      </c>
      <c r="EV1449">
        <v>3</v>
      </c>
      <c r="EW1449">
        <v>2</v>
      </c>
      <c r="EX1449">
        <v>0.1247591605816759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0.44</v>
      </c>
      <c r="FE1449">
        <v>1</v>
      </c>
      <c r="FF1449">
        <v>1</v>
      </c>
      <c r="FG1449">
        <v>0</v>
      </c>
      <c r="FH1449">
        <v>1</v>
      </c>
      <c r="FX1449">
        <v>99.078439701895206</v>
      </c>
      <c r="FY1449">
        <v>2</v>
      </c>
      <c r="FZ1449">
        <v>3</v>
      </c>
      <c r="GA1449">
        <v>3</v>
      </c>
      <c r="GB1449">
        <v>2.3129127640060091E-2</v>
      </c>
      <c r="GC1449">
        <v>0</v>
      </c>
      <c r="GD1449">
        <v>0</v>
      </c>
      <c r="GE1449">
        <v>2</v>
      </c>
      <c r="GF1449">
        <v>0.35346979304817855</v>
      </c>
      <c r="GG1449">
        <v>1</v>
      </c>
      <c r="GH1449">
        <v>0.45500000000000002</v>
      </c>
      <c r="GI1449">
        <v>2</v>
      </c>
      <c r="GJ1449">
        <v>97.438737896470229</v>
      </c>
      <c r="GK1449">
        <v>98.461687609860775</v>
      </c>
      <c r="GL1449">
        <v>0.59362296439437046</v>
      </c>
      <c r="HB1449">
        <v>87.450906783480818</v>
      </c>
      <c r="HC1449">
        <v>2</v>
      </c>
      <c r="HD1449">
        <v>3</v>
      </c>
      <c r="HE1449">
        <v>2</v>
      </c>
      <c r="HF1449">
        <v>6.7670782929690754E-2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0.44</v>
      </c>
      <c r="HM1449">
        <v>2</v>
      </c>
      <c r="HN1449">
        <v>1</v>
      </c>
      <c r="HO1449">
        <v>0</v>
      </c>
      <c r="HP1449">
        <v>1</v>
      </c>
      <c r="HQ1449">
        <v>238.03227758736085</v>
      </c>
      <c r="HR1449">
        <v>2</v>
      </c>
      <c r="HS1449">
        <v>3</v>
      </c>
      <c r="HT1449">
        <v>1</v>
      </c>
      <c r="HU1449">
        <v>1.5283455114017791E-2</v>
      </c>
      <c r="HV1449">
        <v>0</v>
      </c>
      <c r="HW1449">
        <v>0</v>
      </c>
      <c r="HX1449">
        <v>1</v>
      </c>
      <c r="HY1449">
        <v>1.3894050103652534E-2</v>
      </c>
      <c r="HZ1449">
        <v>1</v>
      </c>
      <c r="IA1449">
        <v>0.45500000000000002</v>
      </c>
      <c r="IB1449">
        <v>3</v>
      </c>
      <c r="IC1449">
        <v>224.64151581823148</v>
      </c>
      <c r="ID1449">
        <v>233.26895781847429</v>
      </c>
      <c r="IE1449">
        <v>4.6337386571733532</v>
      </c>
      <c r="IF1449">
        <v>44.375960951366359</v>
      </c>
      <c r="IG1449">
        <v>3</v>
      </c>
      <c r="IH1449">
        <v>3</v>
      </c>
      <c r="II1449">
        <v>2</v>
      </c>
      <c r="IJ1449">
        <v>5.2907897382559665E-3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0.44</v>
      </c>
      <c r="IQ1449">
        <v>1</v>
      </c>
      <c r="IR1449">
        <v>44.375960951366359</v>
      </c>
      <c r="IS1449">
        <v>0</v>
      </c>
      <c r="IT1449">
        <v>1</v>
      </c>
    </row>
    <row r="1450" spans="3:254">
      <c r="C1450">
        <v>111.87831990197597</v>
      </c>
      <c r="D1450">
        <v>2.9642241191525756</v>
      </c>
      <c r="E1450">
        <v>234.7563891505236</v>
      </c>
      <c r="F1450">
        <v>0.52440500686535074</v>
      </c>
      <c r="G1450">
        <v>238.33964155669497</v>
      </c>
      <c r="H1450">
        <v>2.0430270267773381</v>
      </c>
      <c r="I1450">
        <v>238.03227758736085</v>
      </c>
      <c r="J1450">
        <v>4.4038962599225897</v>
      </c>
      <c r="K1450">
        <v>234.40515968833253</v>
      </c>
      <c r="L1450">
        <v>211.88557654401941</v>
      </c>
      <c r="EE1450">
        <v>215.16784351258022</v>
      </c>
      <c r="EF1450">
        <v>3</v>
      </c>
      <c r="EG1450">
        <v>3</v>
      </c>
      <c r="EH1450">
        <v>1</v>
      </c>
      <c r="EI1450">
        <v>8.7574528740612043E-2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0.44</v>
      </c>
      <c r="EP1450">
        <v>1</v>
      </c>
      <c r="EQ1450">
        <v>1</v>
      </c>
      <c r="ER1450">
        <v>0</v>
      </c>
      <c r="ES1450">
        <v>1</v>
      </c>
      <c r="ET1450">
        <v>227.82720247006236</v>
      </c>
      <c r="EU1450">
        <v>3</v>
      </c>
      <c r="EV1450">
        <v>3</v>
      </c>
      <c r="EW1450">
        <v>2</v>
      </c>
      <c r="EX1450">
        <v>0.20365479655352905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0.44</v>
      </c>
      <c r="FE1450">
        <v>1</v>
      </c>
      <c r="FF1450">
        <v>1</v>
      </c>
      <c r="FG1450">
        <v>0</v>
      </c>
      <c r="FH1450">
        <v>1</v>
      </c>
      <c r="FX1450">
        <v>99.250410373704483</v>
      </c>
      <c r="FY1450">
        <v>2</v>
      </c>
      <c r="FZ1450">
        <v>3</v>
      </c>
      <c r="GA1450">
        <v>1</v>
      </c>
      <c r="GB1450">
        <v>0.17197067180927417</v>
      </c>
      <c r="GC1450">
        <v>0</v>
      </c>
      <c r="GD1450">
        <v>0</v>
      </c>
      <c r="GE1450">
        <v>2</v>
      </c>
      <c r="GF1450">
        <v>0.21007326801456633</v>
      </c>
      <c r="GG1450">
        <v>1</v>
      </c>
      <c r="GH1450">
        <v>0.44500000000000001</v>
      </c>
      <c r="GI1450">
        <v>1</v>
      </c>
      <c r="GJ1450">
        <v>98.565919579213158</v>
      </c>
      <c r="GK1450">
        <v>98.565919579213158</v>
      </c>
      <c r="GL1450">
        <v>0.51252012268204794</v>
      </c>
      <c r="HB1450">
        <v>87.536478819070979</v>
      </c>
      <c r="HC1450">
        <v>3</v>
      </c>
      <c r="HD1450">
        <v>3</v>
      </c>
      <c r="HE1450">
        <v>1</v>
      </c>
      <c r="HF1450">
        <v>8.7574528740612043E-2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0.44</v>
      </c>
      <c r="HM1450">
        <v>2</v>
      </c>
      <c r="HN1450">
        <v>1</v>
      </c>
      <c r="HO1450">
        <v>0</v>
      </c>
      <c r="HP1450">
        <v>1</v>
      </c>
      <c r="HQ1450">
        <v>238.12142634152661</v>
      </c>
      <c r="HR1450">
        <v>2</v>
      </c>
      <c r="HS1450">
        <v>3</v>
      </c>
      <c r="HT1450">
        <v>1</v>
      </c>
      <c r="HU1450">
        <v>1.5386582297150885E-2</v>
      </c>
      <c r="HV1450">
        <v>0</v>
      </c>
      <c r="HW1450">
        <v>0</v>
      </c>
      <c r="HX1450">
        <v>1</v>
      </c>
      <c r="HY1450">
        <v>1.398780208831899E-2</v>
      </c>
      <c r="HZ1450">
        <v>1</v>
      </c>
      <c r="IA1450">
        <v>0.44500000000000001</v>
      </c>
      <c r="IB1450">
        <v>1</v>
      </c>
      <c r="IC1450">
        <v>233.62838132743826</v>
      </c>
      <c r="ID1450">
        <v>233.62838132743826</v>
      </c>
      <c r="IE1450">
        <v>4.4038962599225897</v>
      </c>
      <c r="IF1450">
        <v>44.385297827710772</v>
      </c>
      <c r="IG1450">
        <v>3</v>
      </c>
      <c r="IH1450">
        <v>3</v>
      </c>
      <c r="II1450">
        <v>2</v>
      </c>
      <c r="IJ1450">
        <v>0.20716825046729756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0.44</v>
      </c>
      <c r="IQ1450">
        <v>2</v>
      </c>
      <c r="IR1450">
        <v>44.385297827710772</v>
      </c>
      <c r="IS1450">
        <v>0</v>
      </c>
      <c r="IT1450">
        <v>1</v>
      </c>
    </row>
    <row r="1451" spans="3:254">
      <c r="C1451">
        <v>112.01095874346258</v>
      </c>
      <c r="D1451">
        <v>3.6912125628383166</v>
      </c>
      <c r="E1451">
        <v>234.87055617579068</v>
      </c>
      <c r="F1451">
        <v>0.46341533747869335</v>
      </c>
      <c r="G1451">
        <v>238.65932946951142</v>
      </c>
      <c r="H1451">
        <v>2.3287085693303027</v>
      </c>
      <c r="I1451">
        <v>238.12142634152661</v>
      </c>
      <c r="J1451">
        <v>4.3981412550235746</v>
      </c>
      <c r="K1451">
        <v>234.45716094320105</v>
      </c>
      <c r="L1451">
        <v>211.73034215824384</v>
      </c>
      <c r="EE1451">
        <v>215.29879032623509</v>
      </c>
      <c r="EF1451">
        <v>3</v>
      </c>
      <c r="EG1451">
        <v>3</v>
      </c>
      <c r="EH1451">
        <v>2</v>
      </c>
      <c r="EI1451">
        <v>0.25349581176154612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0.44</v>
      </c>
      <c r="EP1451">
        <v>1</v>
      </c>
      <c r="EQ1451">
        <v>1</v>
      </c>
      <c r="ER1451">
        <v>0</v>
      </c>
      <c r="ES1451">
        <v>1</v>
      </c>
      <c r="ET1451">
        <v>227.96010816286415</v>
      </c>
      <c r="EU1451">
        <v>3</v>
      </c>
      <c r="EV1451">
        <v>3</v>
      </c>
      <c r="EW1451">
        <v>2</v>
      </c>
      <c r="EX1451">
        <v>0.17997645459746736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0.44</v>
      </c>
      <c r="FE1451">
        <v>1</v>
      </c>
      <c r="FF1451">
        <v>1</v>
      </c>
      <c r="FG1451">
        <v>0</v>
      </c>
      <c r="FH1451">
        <v>1</v>
      </c>
      <c r="FX1451">
        <v>99.277512842463452</v>
      </c>
      <c r="FY1451">
        <v>2</v>
      </c>
      <c r="FZ1451">
        <v>3</v>
      </c>
      <c r="GA1451">
        <v>2</v>
      </c>
      <c r="GB1451">
        <v>4.5446138152245271E-3</v>
      </c>
      <c r="GC1451">
        <v>0</v>
      </c>
      <c r="GD1451">
        <v>0</v>
      </c>
      <c r="GE1451">
        <v>2</v>
      </c>
      <c r="GF1451">
        <v>0.47894240692153861</v>
      </c>
      <c r="GG1451">
        <v>1</v>
      </c>
      <c r="GH1451">
        <v>0.45</v>
      </c>
      <c r="GI1451">
        <v>2</v>
      </c>
      <c r="GJ1451">
        <v>98.412475649957585</v>
      </c>
      <c r="GK1451">
        <v>98.76561833964783</v>
      </c>
      <c r="GL1451">
        <v>0.50734988900039468</v>
      </c>
      <c r="HB1451">
        <v>87.589751756108413</v>
      </c>
      <c r="HC1451">
        <v>3</v>
      </c>
      <c r="HD1451">
        <v>3</v>
      </c>
      <c r="HE1451">
        <v>2</v>
      </c>
      <c r="HF1451">
        <v>0.25349581176154612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0.44</v>
      </c>
      <c r="HM1451">
        <v>2</v>
      </c>
      <c r="HN1451">
        <v>1</v>
      </c>
      <c r="HO1451">
        <v>0</v>
      </c>
      <c r="HP1451">
        <v>1</v>
      </c>
      <c r="HQ1451">
        <v>238.27069709399237</v>
      </c>
      <c r="HR1451">
        <v>2</v>
      </c>
      <c r="HS1451">
        <v>3</v>
      </c>
      <c r="HT1451">
        <v>2</v>
      </c>
      <c r="HU1451">
        <v>4.3901224569817196E-2</v>
      </c>
      <c r="HV1451">
        <v>0</v>
      </c>
      <c r="HW1451">
        <v>0</v>
      </c>
      <c r="HX1451">
        <v>1</v>
      </c>
      <c r="HY1451">
        <v>3.9910204154379271E-2</v>
      </c>
      <c r="HZ1451">
        <v>1</v>
      </c>
      <c r="IA1451">
        <v>0.45500000000000002</v>
      </c>
      <c r="IB1451">
        <v>2</v>
      </c>
      <c r="IC1451">
        <v>224.69903483456608</v>
      </c>
      <c r="ID1451">
        <v>233.72328508650304</v>
      </c>
      <c r="IE1451">
        <v>4.3981412550235746</v>
      </c>
      <c r="IF1451">
        <v>44.389572469349304</v>
      </c>
      <c r="IG1451">
        <v>3</v>
      </c>
      <c r="IH1451">
        <v>3</v>
      </c>
      <c r="II1451">
        <v>2</v>
      </c>
      <c r="IJ1451">
        <v>0.25900167654166006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0.44</v>
      </c>
      <c r="IQ1451">
        <v>1</v>
      </c>
      <c r="IR1451">
        <v>44.389572469349304</v>
      </c>
      <c r="IS1451">
        <v>0</v>
      </c>
      <c r="IT1451">
        <v>1</v>
      </c>
    </row>
    <row r="1452" spans="3:254">
      <c r="C1452">
        <v>112.08068836796082</v>
      </c>
      <c r="D1452">
        <v>1.4971866469553845</v>
      </c>
      <c r="E1452">
        <v>234.90225231046617</v>
      </c>
      <c r="F1452">
        <v>0.14586315994256438</v>
      </c>
      <c r="G1452">
        <v>238.86816578686094</v>
      </c>
      <c r="H1452">
        <v>2.3055327192774087</v>
      </c>
      <c r="I1452">
        <v>238.27069709399237</v>
      </c>
      <c r="J1452">
        <v>4.5470598985527033</v>
      </c>
      <c r="K1452">
        <v>234.56110576949001</v>
      </c>
      <c r="L1452">
        <v>211.8135758937766</v>
      </c>
      <c r="EE1452">
        <v>216.1072537974309</v>
      </c>
      <c r="EF1452">
        <v>3</v>
      </c>
      <c r="EG1452">
        <v>3</v>
      </c>
      <c r="EH1452">
        <v>2</v>
      </c>
      <c r="EI1452">
        <v>0.25832084279930084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0.44</v>
      </c>
      <c r="EP1452">
        <v>1</v>
      </c>
      <c r="EQ1452">
        <v>1</v>
      </c>
      <c r="ER1452">
        <v>0</v>
      </c>
      <c r="ES1452">
        <v>1</v>
      </c>
      <c r="ET1452">
        <v>227.96469687372419</v>
      </c>
      <c r="EU1452">
        <v>2</v>
      </c>
      <c r="EV1452">
        <v>2</v>
      </c>
      <c r="EW1452">
        <v>2</v>
      </c>
      <c r="EX1452">
        <v>0.38582555850812417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0.44</v>
      </c>
      <c r="FE1452">
        <v>1</v>
      </c>
      <c r="FF1452">
        <v>1</v>
      </c>
      <c r="FG1452">
        <v>0</v>
      </c>
      <c r="FH1452">
        <v>1</v>
      </c>
      <c r="FX1452">
        <v>99.512071645056452</v>
      </c>
      <c r="FY1452">
        <v>2</v>
      </c>
      <c r="FZ1452">
        <v>3</v>
      </c>
      <c r="GA1452">
        <v>2</v>
      </c>
      <c r="GB1452">
        <v>0.43760314144775692</v>
      </c>
      <c r="GC1452">
        <v>0</v>
      </c>
      <c r="GD1452">
        <v>0</v>
      </c>
      <c r="GE1452">
        <v>2</v>
      </c>
      <c r="GF1452">
        <v>0.58673041060883391</v>
      </c>
      <c r="GG1452">
        <v>2</v>
      </c>
      <c r="GH1452">
        <v>0.4425</v>
      </c>
      <c r="GI1452">
        <v>1</v>
      </c>
      <c r="GJ1452">
        <v>95.359120773464383</v>
      </c>
      <c r="GK1452">
        <v>95.359120773464383</v>
      </c>
      <c r="GL1452">
        <v>3.7153477301443161</v>
      </c>
      <c r="HB1452">
        <v>87.918657992128701</v>
      </c>
      <c r="HC1452">
        <v>3</v>
      </c>
      <c r="HD1452">
        <v>3</v>
      </c>
      <c r="HE1452">
        <v>2</v>
      </c>
      <c r="HF1452">
        <v>0.25832084279930084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0.44</v>
      </c>
      <c r="HM1452">
        <v>2</v>
      </c>
      <c r="HN1452">
        <v>1</v>
      </c>
      <c r="HO1452">
        <v>0</v>
      </c>
      <c r="HP1452">
        <v>1</v>
      </c>
      <c r="HQ1452">
        <v>238.31464669406228</v>
      </c>
      <c r="HR1452">
        <v>2</v>
      </c>
      <c r="HS1452">
        <v>3</v>
      </c>
      <c r="HT1452">
        <v>3</v>
      </c>
      <c r="HU1452">
        <v>5.2576117612869585E-3</v>
      </c>
      <c r="HV1452">
        <v>0</v>
      </c>
      <c r="HW1452">
        <v>0</v>
      </c>
      <c r="HX1452">
        <v>1</v>
      </c>
      <c r="HY1452">
        <v>4.7796470557154181E-3</v>
      </c>
      <c r="HZ1452">
        <v>1</v>
      </c>
      <c r="IA1452">
        <v>0.44500000000000001</v>
      </c>
      <c r="IB1452">
        <v>3</v>
      </c>
      <c r="IC1452">
        <v>233.72363719543966</v>
      </c>
      <c r="ID1452">
        <v>233.72363719543966</v>
      </c>
      <c r="IE1452">
        <v>4.5470598985527033</v>
      </c>
      <c r="IF1452">
        <v>44.405348472782237</v>
      </c>
      <c r="IG1452">
        <v>3</v>
      </c>
      <c r="IH1452">
        <v>3</v>
      </c>
      <c r="II1452">
        <v>2</v>
      </c>
      <c r="IJ1452">
        <v>0.21023551897066045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0.44</v>
      </c>
      <c r="IQ1452">
        <v>2</v>
      </c>
      <c r="IR1452">
        <v>44.405348472782237</v>
      </c>
      <c r="IS1452">
        <v>0</v>
      </c>
      <c r="IT1452">
        <v>1</v>
      </c>
    </row>
    <row r="1453" spans="3:254">
      <c r="C1453">
        <v>112.11986448071123</v>
      </c>
      <c r="D1453">
        <v>2.3625401053832888</v>
      </c>
      <c r="E1453">
        <v>234.91626214432068</v>
      </c>
      <c r="F1453">
        <v>0.12375573262963258</v>
      </c>
      <c r="G1453">
        <v>238.87234944878546</v>
      </c>
      <c r="H1453">
        <v>2.2600622259386682</v>
      </c>
      <c r="I1453">
        <v>238.31464669406228</v>
      </c>
      <c r="J1453">
        <v>3.8353254167091677</v>
      </c>
      <c r="K1453">
        <v>234.63946383806501</v>
      </c>
      <c r="L1453">
        <v>211.64623034323239</v>
      </c>
      <c r="EE1453">
        <v>216.47355923943567</v>
      </c>
      <c r="EF1453">
        <v>3</v>
      </c>
      <c r="EG1453">
        <v>3</v>
      </c>
      <c r="EH1453">
        <v>2</v>
      </c>
      <c r="EI1453">
        <v>0.23113117750531653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0.44</v>
      </c>
      <c r="EP1453">
        <v>1</v>
      </c>
      <c r="EQ1453">
        <v>1</v>
      </c>
      <c r="ER1453">
        <v>0</v>
      </c>
      <c r="ES1453">
        <v>1</v>
      </c>
      <c r="ET1453">
        <v>227.97877981475906</v>
      </c>
      <c r="EU1453">
        <v>3</v>
      </c>
      <c r="EV1453">
        <v>3</v>
      </c>
      <c r="EW1453">
        <v>2</v>
      </c>
      <c r="EX1453">
        <v>0.16211160681570258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0.44</v>
      </c>
      <c r="FE1453">
        <v>1</v>
      </c>
      <c r="FF1453">
        <v>1</v>
      </c>
      <c r="FG1453">
        <v>0</v>
      </c>
      <c r="FH1453">
        <v>1</v>
      </c>
      <c r="FX1453">
        <v>99.651244885961518</v>
      </c>
      <c r="FY1453">
        <v>2</v>
      </c>
      <c r="FZ1453">
        <v>3</v>
      </c>
      <c r="GA1453">
        <v>2</v>
      </c>
      <c r="GB1453">
        <v>6.3370242845229546E-2</v>
      </c>
      <c r="GC1453">
        <v>0</v>
      </c>
      <c r="GD1453">
        <v>0</v>
      </c>
      <c r="GE1453">
        <v>2</v>
      </c>
      <c r="GF1453">
        <v>0.44945195060370574</v>
      </c>
      <c r="GG1453">
        <v>1</v>
      </c>
      <c r="GH1453">
        <v>0.44500000000000001</v>
      </c>
      <c r="GI1453">
        <v>2</v>
      </c>
      <c r="GJ1453">
        <v>98.860433843983202</v>
      </c>
      <c r="GK1453">
        <v>98.860433843983202</v>
      </c>
      <c r="GL1453">
        <v>0.72744079913309179</v>
      </c>
      <c r="HB1453">
        <v>88.067681601056051</v>
      </c>
      <c r="HC1453">
        <v>3</v>
      </c>
      <c r="HD1453">
        <v>3</v>
      </c>
      <c r="HE1453">
        <v>2</v>
      </c>
      <c r="HF1453">
        <v>0.23113117750531653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0.44</v>
      </c>
      <c r="HM1453">
        <v>2</v>
      </c>
      <c r="HN1453">
        <v>1</v>
      </c>
      <c r="HO1453">
        <v>0</v>
      </c>
      <c r="HP1453">
        <v>1</v>
      </c>
      <c r="HQ1453">
        <v>238.61202449971091</v>
      </c>
      <c r="HR1453">
        <v>2</v>
      </c>
      <c r="HS1453">
        <v>2</v>
      </c>
      <c r="HT1453">
        <v>1</v>
      </c>
      <c r="HU1453">
        <v>0.13893135250243474</v>
      </c>
      <c r="HV1453">
        <v>0</v>
      </c>
      <c r="HW1453">
        <v>0</v>
      </c>
      <c r="HX1453">
        <v>1</v>
      </c>
      <c r="HY1453">
        <v>0.12630122954766793</v>
      </c>
      <c r="HZ1453">
        <v>1</v>
      </c>
      <c r="IA1453">
        <v>0.44500000000000001</v>
      </c>
      <c r="IB1453">
        <v>2</v>
      </c>
      <c r="IC1453">
        <v>230.21415157388236</v>
      </c>
      <c r="ID1453">
        <v>234.47932127735311</v>
      </c>
      <c r="IE1453">
        <v>3.8353254167091677</v>
      </c>
      <c r="IF1453">
        <v>44.420674149478174</v>
      </c>
      <c r="IG1453">
        <v>2</v>
      </c>
      <c r="IH1453">
        <v>3</v>
      </c>
      <c r="II1453">
        <v>2</v>
      </c>
      <c r="IJ1453">
        <v>0.37057384770529977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0.44</v>
      </c>
      <c r="IQ1453">
        <v>1</v>
      </c>
      <c r="IR1453">
        <v>44.420674149478174</v>
      </c>
      <c r="IS1453">
        <v>0</v>
      </c>
      <c r="IT1453">
        <v>1</v>
      </c>
    </row>
    <row r="1454" spans="3:254">
      <c r="C1454">
        <v>112.22946141111926</v>
      </c>
      <c r="D1454">
        <v>3.0158166917930913</v>
      </c>
      <c r="E1454">
        <v>235.08841164063591</v>
      </c>
      <c r="F1454">
        <v>0.21785546484522911</v>
      </c>
      <c r="G1454">
        <v>238.91890961447416</v>
      </c>
      <c r="H1454">
        <v>2.297736783193443</v>
      </c>
      <c r="I1454">
        <v>238.61202449971091</v>
      </c>
      <c r="J1454">
        <v>3.9845324652128511</v>
      </c>
      <c r="K1454">
        <v>234.82371432536226</v>
      </c>
      <c r="L1454">
        <v>0.15658952707062213</v>
      </c>
      <c r="EE1454">
        <v>216.52723050881727</v>
      </c>
      <c r="EF1454">
        <v>2</v>
      </c>
      <c r="EG1454">
        <v>3</v>
      </c>
      <c r="EH1454">
        <v>1</v>
      </c>
      <c r="EI1454">
        <v>0.23970225595356515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0.44</v>
      </c>
      <c r="EP1454">
        <v>1</v>
      </c>
      <c r="EQ1454">
        <v>1</v>
      </c>
      <c r="ER1454">
        <v>0</v>
      </c>
      <c r="ES1454">
        <v>1</v>
      </c>
      <c r="ET1454">
        <v>228.0848704149216</v>
      </c>
      <c r="EU1454">
        <v>3</v>
      </c>
      <c r="EV1454">
        <v>3</v>
      </c>
      <c r="EW1454">
        <v>2</v>
      </c>
      <c r="EX1454">
        <v>0.19897160245500972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0.44</v>
      </c>
      <c r="FE1454">
        <v>1</v>
      </c>
      <c r="FF1454">
        <v>1</v>
      </c>
      <c r="FG1454">
        <v>0</v>
      </c>
      <c r="FH1454">
        <v>1</v>
      </c>
      <c r="FX1454">
        <v>99.685420923431394</v>
      </c>
      <c r="FY1454">
        <v>2</v>
      </c>
      <c r="FZ1454">
        <v>3</v>
      </c>
      <c r="GA1454">
        <v>1</v>
      </c>
      <c r="GB1454">
        <v>3.4176037469880342E-2</v>
      </c>
      <c r="GC1454">
        <v>0</v>
      </c>
      <c r="GD1454">
        <v>0</v>
      </c>
      <c r="GE1454">
        <v>2</v>
      </c>
      <c r="GF1454">
        <v>5.6674657564657366E-2</v>
      </c>
      <c r="GG1454">
        <v>1</v>
      </c>
      <c r="GH1454">
        <v>0.45</v>
      </c>
      <c r="GI1454">
        <v>2</v>
      </c>
      <c r="GJ1454">
        <v>98.65911030907624</v>
      </c>
      <c r="GK1454">
        <v>99.272968228648224</v>
      </c>
      <c r="GL1454">
        <v>0.37827665731329319</v>
      </c>
      <c r="HB1454">
        <v>88.089516619982291</v>
      </c>
      <c r="HC1454">
        <v>2</v>
      </c>
      <c r="HD1454">
        <v>3</v>
      </c>
      <c r="HE1454">
        <v>1</v>
      </c>
      <c r="HF1454">
        <v>0.23970225595356515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0.44</v>
      </c>
      <c r="HM1454">
        <v>2</v>
      </c>
      <c r="HN1454">
        <v>1</v>
      </c>
      <c r="HO1454">
        <v>0</v>
      </c>
      <c r="HP1454">
        <v>1</v>
      </c>
      <c r="HQ1454">
        <v>238.64274485460948</v>
      </c>
      <c r="HR1454">
        <v>2</v>
      </c>
      <c r="HS1454">
        <v>3</v>
      </c>
      <c r="HT1454">
        <v>2</v>
      </c>
      <c r="HU1454">
        <v>3.072035489856384E-2</v>
      </c>
      <c r="HV1454">
        <v>0</v>
      </c>
      <c r="HW1454">
        <v>0</v>
      </c>
      <c r="HX1454">
        <v>2</v>
      </c>
      <c r="HY1454">
        <v>0.43056864646449439</v>
      </c>
      <c r="HZ1454">
        <v>1</v>
      </c>
      <c r="IA1454">
        <v>0.45500000000000002</v>
      </c>
      <c r="IB1454">
        <v>2</v>
      </c>
      <c r="IC1454">
        <v>225.53321045867966</v>
      </c>
      <c r="ID1454">
        <v>234.62749203449806</v>
      </c>
      <c r="IE1454">
        <v>3.9845324652128511</v>
      </c>
      <c r="IF1454">
        <v>44.435738996249299</v>
      </c>
      <c r="IG1454">
        <v>2</v>
      </c>
      <c r="IH1454">
        <v>3</v>
      </c>
      <c r="II1454">
        <v>2</v>
      </c>
      <c r="IJ1454">
        <v>0.18694387045972471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0.44</v>
      </c>
      <c r="IQ1454">
        <v>3</v>
      </c>
      <c r="IR1454">
        <v>44.435738996249299</v>
      </c>
      <c r="IS1454">
        <v>0</v>
      </c>
      <c r="IT1454">
        <v>1</v>
      </c>
    </row>
    <row r="1455" spans="3:254">
      <c r="C1455">
        <v>112.24069359918447</v>
      </c>
      <c r="D1455">
        <v>2.872511606613557</v>
      </c>
      <c r="E1455">
        <v>235.10251600774163</v>
      </c>
      <c r="F1455">
        <v>0.1862538634209443</v>
      </c>
      <c r="G1455">
        <v>238.94047613821988</v>
      </c>
      <c r="H1455">
        <v>1.9323396752368751</v>
      </c>
      <c r="I1455">
        <v>238.64274485460948</v>
      </c>
      <c r="J1455">
        <v>3.805406516291697</v>
      </c>
      <c r="K1455">
        <v>234.85325282808259</v>
      </c>
      <c r="L1455">
        <v>211.60705202857798</v>
      </c>
      <c r="EE1455">
        <v>216.61999135495557</v>
      </c>
      <c r="EF1455">
        <v>3</v>
      </c>
      <c r="EG1455">
        <v>3</v>
      </c>
      <c r="EH1455">
        <v>1</v>
      </c>
      <c r="EI1455">
        <v>7.7819408644231522E-2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0.44</v>
      </c>
      <c r="EP1455">
        <v>1</v>
      </c>
      <c r="EQ1455">
        <v>1</v>
      </c>
      <c r="ER1455">
        <v>0</v>
      </c>
      <c r="ES1455">
        <v>1</v>
      </c>
      <c r="ET1455">
        <v>228.12617890099892</v>
      </c>
      <c r="EU1455">
        <v>2</v>
      </c>
      <c r="EV1455">
        <v>1</v>
      </c>
      <c r="EW1455">
        <v>3</v>
      </c>
      <c r="EX1455">
        <v>8.6263646290079085E-2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0.44</v>
      </c>
      <c r="FE1455">
        <v>1</v>
      </c>
      <c r="FF1455">
        <v>1</v>
      </c>
      <c r="FG1455">
        <v>0</v>
      </c>
      <c r="FH1455">
        <v>1</v>
      </c>
      <c r="FX1455">
        <v>99.737117289682047</v>
      </c>
      <c r="FY1455">
        <v>2</v>
      </c>
      <c r="FZ1455">
        <v>3</v>
      </c>
      <c r="GA1455">
        <v>2</v>
      </c>
      <c r="GB1455">
        <v>0.23528449521345496</v>
      </c>
      <c r="GC1455">
        <v>0</v>
      </c>
      <c r="GD1455">
        <v>0</v>
      </c>
      <c r="GE1455">
        <v>2</v>
      </c>
      <c r="GF1455">
        <v>0.33312869812243068</v>
      </c>
      <c r="GG1455">
        <v>1</v>
      </c>
      <c r="GH1455">
        <v>0.45</v>
      </c>
      <c r="GI1455">
        <v>2</v>
      </c>
      <c r="GJ1455">
        <v>97.610100066116487</v>
      </c>
      <c r="GK1455">
        <v>98.473075727728428</v>
      </c>
      <c r="GL1455">
        <v>1.0287570667401695</v>
      </c>
      <c r="HB1455">
        <v>88.127254405102349</v>
      </c>
      <c r="HC1455">
        <v>3</v>
      </c>
      <c r="HD1455">
        <v>3</v>
      </c>
      <c r="HE1455">
        <v>1</v>
      </c>
      <c r="HF1455">
        <v>7.7819408644231522E-2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0.44</v>
      </c>
      <c r="HM1455">
        <v>2</v>
      </c>
      <c r="HN1455">
        <v>1</v>
      </c>
      <c r="HO1455">
        <v>0</v>
      </c>
      <c r="HP1455">
        <v>1</v>
      </c>
      <c r="HQ1455">
        <v>238.72656848317044</v>
      </c>
      <c r="HR1455">
        <v>2</v>
      </c>
      <c r="HS1455">
        <v>3</v>
      </c>
      <c r="HT1455">
        <v>2</v>
      </c>
      <c r="HU1455">
        <v>8.3823628560973557E-2</v>
      </c>
      <c r="HV1455">
        <v>0</v>
      </c>
      <c r="HW1455">
        <v>0</v>
      </c>
      <c r="HX1455">
        <v>2</v>
      </c>
      <c r="HY1455">
        <v>0.23173037547467476</v>
      </c>
      <c r="HZ1455">
        <v>1</v>
      </c>
      <c r="IA1455">
        <v>0.44500000000000001</v>
      </c>
      <c r="IB1455">
        <v>4</v>
      </c>
      <c r="IC1455">
        <v>234.83733833831778</v>
      </c>
      <c r="ID1455">
        <v>234.83733833831778</v>
      </c>
      <c r="IE1455">
        <v>3.805406516291697</v>
      </c>
      <c r="IF1455">
        <v>44.537863856950672</v>
      </c>
      <c r="IG1455">
        <v>2</v>
      </c>
      <c r="IH1455">
        <v>2</v>
      </c>
      <c r="II1455">
        <v>2</v>
      </c>
      <c r="IJ1455">
        <v>9.5022897347325899E-2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0.44</v>
      </c>
      <c r="IQ1455">
        <v>1</v>
      </c>
      <c r="IR1455">
        <v>44.537863856950672</v>
      </c>
      <c r="IS1455">
        <v>0</v>
      </c>
      <c r="IT1455">
        <v>1</v>
      </c>
    </row>
    <row r="1456" spans="3:254">
      <c r="C1456">
        <v>112.3712956632433</v>
      </c>
      <c r="D1456">
        <v>1.9613512078051798</v>
      </c>
      <c r="E1456">
        <v>235.10733548518948</v>
      </c>
      <c r="F1456">
        <v>0.13794678441186647</v>
      </c>
      <c r="G1456">
        <v>239.00571636510213</v>
      </c>
      <c r="H1456">
        <v>1.9772303252582333</v>
      </c>
      <c r="I1456">
        <v>238.72656848317044</v>
      </c>
      <c r="J1456">
        <v>3.8291686466872648</v>
      </c>
      <c r="K1456">
        <v>234.96660589929334</v>
      </c>
      <c r="L1456">
        <v>4.6059419013971592E-2</v>
      </c>
      <c r="EE1456">
        <v>216.88764607425168</v>
      </c>
      <c r="EF1456">
        <v>3</v>
      </c>
      <c r="EG1456">
        <v>3</v>
      </c>
      <c r="EH1456">
        <v>3</v>
      </c>
      <c r="EI1456">
        <v>0.21296290970510001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0.44</v>
      </c>
      <c r="EP1456">
        <v>1</v>
      </c>
      <c r="EQ1456">
        <v>1</v>
      </c>
      <c r="ER1456">
        <v>0</v>
      </c>
      <c r="ES1456">
        <v>1</v>
      </c>
      <c r="ET1456">
        <v>228.47429649185034</v>
      </c>
      <c r="EU1456">
        <v>3</v>
      </c>
      <c r="EV1456">
        <v>2</v>
      </c>
      <c r="EW1456">
        <v>2</v>
      </c>
      <c r="EX1456">
        <v>0.16008387223991025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0.44</v>
      </c>
      <c r="FE1456">
        <v>1</v>
      </c>
      <c r="FF1456">
        <v>1</v>
      </c>
      <c r="FG1456">
        <v>0</v>
      </c>
      <c r="FH1456">
        <v>1</v>
      </c>
      <c r="FX1456">
        <v>99.989888633928885</v>
      </c>
      <c r="FY1456">
        <v>2</v>
      </c>
      <c r="FZ1456">
        <v>3</v>
      </c>
      <c r="GA1456">
        <v>2</v>
      </c>
      <c r="GB1456">
        <v>0.25277134424683345</v>
      </c>
      <c r="GC1456">
        <v>0</v>
      </c>
      <c r="GD1456">
        <v>0</v>
      </c>
      <c r="GE1456">
        <v>2</v>
      </c>
      <c r="GF1456">
        <v>0.42121020654807673</v>
      </c>
      <c r="GG1456">
        <v>1</v>
      </c>
      <c r="GH1456">
        <v>0.44500000000000001</v>
      </c>
      <c r="GI1456">
        <v>2</v>
      </c>
      <c r="GJ1456">
        <v>98.808621815995394</v>
      </c>
      <c r="GK1456">
        <v>98.808621815995394</v>
      </c>
      <c r="GL1456">
        <v>0.92849547368665242</v>
      </c>
      <c r="HB1456">
        <v>88.236144057403564</v>
      </c>
      <c r="HC1456">
        <v>3</v>
      </c>
      <c r="HD1456">
        <v>3</v>
      </c>
      <c r="HE1456">
        <v>3</v>
      </c>
      <c r="HF1456">
        <v>0.21296290970510001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0.44</v>
      </c>
      <c r="HM1456">
        <v>2</v>
      </c>
      <c r="HN1456">
        <v>1</v>
      </c>
      <c r="HO1456">
        <v>0</v>
      </c>
      <c r="HP1456">
        <v>1</v>
      </c>
      <c r="HQ1456">
        <v>238.85768502426185</v>
      </c>
      <c r="HR1456">
        <v>2</v>
      </c>
      <c r="HS1456">
        <v>3</v>
      </c>
      <c r="HT1456">
        <v>2</v>
      </c>
      <c r="HU1456">
        <v>0.13111654109142964</v>
      </c>
      <c r="HV1456">
        <v>0</v>
      </c>
      <c r="HW1456">
        <v>0</v>
      </c>
      <c r="HX1456">
        <v>2</v>
      </c>
      <c r="HY1456">
        <v>0.17709840499126842</v>
      </c>
      <c r="HZ1456">
        <v>1</v>
      </c>
      <c r="IA1456">
        <v>0.45</v>
      </c>
      <c r="IB1456">
        <v>1</v>
      </c>
      <c r="IC1456">
        <v>230.59276929755029</v>
      </c>
      <c r="ID1456">
        <v>234.89739983648317</v>
      </c>
      <c r="IE1456">
        <v>3.8291686466872648</v>
      </c>
      <c r="IF1456">
        <v>44.541442495543542</v>
      </c>
      <c r="IG1456">
        <v>2</v>
      </c>
      <c r="IH1456">
        <v>3</v>
      </c>
      <c r="II1456">
        <v>2</v>
      </c>
      <c r="IJ1456">
        <v>0.43764250376794894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0.44</v>
      </c>
      <c r="IQ1456">
        <v>2</v>
      </c>
      <c r="IR1456">
        <v>44.541442495543542</v>
      </c>
      <c r="IS1456">
        <v>0</v>
      </c>
      <c r="IT1456">
        <v>1</v>
      </c>
    </row>
    <row r="1457" spans="3:254">
      <c r="C1457">
        <v>112.37576421622278</v>
      </c>
      <c r="D1457">
        <v>3.3483684761282717</v>
      </c>
      <c r="E1457">
        <v>235.55857709848846</v>
      </c>
      <c r="F1457">
        <v>0.47016545785254493</v>
      </c>
      <c r="G1457">
        <v>239.66592611268092</v>
      </c>
      <c r="H1457">
        <v>2.4097929637267725</v>
      </c>
      <c r="I1457">
        <v>238.85768502426185</v>
      </c>
      <c r="J1457">
        <v>3.9554327137956875</v>
      </c>
      <c r="K1457">
        <v>235.1863242578701</v>
      </c>
      <c r="L1457">
        <v>0</v>
      </c>
      <c r="EE1457">
        <v>217.09830463145931</v>
      </c>
      <c r="EF1457">
        <v>2</v>
      </c>
      <c r="EG1457">
        <v>3</v>
      </c>
      <c r="EH1457">
        <v>2</v>
      </c>
      <c r="EI1457">
        <v>0.25855282956318265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0.44</v>
      </c>
      <c r="EP1457">
        <v>1</v>
      </c>
      <c r="EQ1457">
        <v>1</v>
      </c>
      <c r="ER1457">
        <v>0</v>
      </c>
      <c r="ES1457">
        <v>1</v>
      </c>
      <c r="ET1457">
        <v>229.19157447586491</v>
      </c>
      <c r="EU1457">
        <v>2</v>
      </c>
      <c r="EV1457">
        <v>3</v>
      </c>
      <c r="EW1457">
        <v>2</v>
      </c>
      <c r="EX1457">
        <v>0.11139065231899126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0.44</v>
      </c>
      <c r="FE1457">
        <v>1</v>
      </c>
      <c r="FF1457">
        <v>1</v>
      </c>
      <c r="FG1457">
        <v>0</v>
      </c>
      <c r="FH1457">
        <v>1</v>
      </c>
      <c r="FX1457">
        <v>100.10246964106234</v>
      </c>
      <c r="FY1457">
        <v>2</v>
      </c>
      <c r="FZ1457">
        <v>3</v>
      </c>
      <c r="GA1457">
        <v>2</v>
      </c>
      <c r="GB1457">
        <v>4.0889831079648137E-2</v>
      </c>
      <c r="GC1457">
        <v>0</v>
      </c>
      <c r="GD1457">
        <v>0</v>
      </c>
      <c r="GE1457">
        <v>2</v>
      </c>
      <c r="GF1457">
        <v>0.37355925101609799</v>
      </c>
      <c r="GG1457">
        <v>2</v>
      </c>
      <c r="GH1457">
        <v>0.44500000000000001</v>
      </c>
      <c r="GI1457">
        <v>1</v>
      </c>
      <c r="GJ1457">
        <v>92.357195250429953</v>
      </c>
      <c r="GK1457">
        <v>96.35750098035291</v>
      </c>
      <c r="GL1457">
        <v>3.7040788296297791</v>
      </c>
      <c r="HB1457">
        <v>88.321846028618353</v>
      </c>
      <c r="HC1457">
        <v>2</v>
      </c>
      <c r="HD1457">
        <v>3</v>
      </c>
      <c r="HE1457">
        <v>2</v>
      </c>
      <c r="HF1457">
        <v>0.25855282956318265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0.44</v>
      </c>
      <c r="HM1457">
        <v>2</v>
      </c>
      <c r="HN1457">
        <v>1</v>
      </c>
      <c r="HO1457">
        <v>0</v>
      </c>
      <c r="HP1457">
        <v>1</v>
      </c>
      <c r="HQ1457">
        <v>239.0128933364779</v>
      </c>
      <c r="HR1457">
        <v>2</v>
      </c>
      <c r="HS1457">
        <v>1</v>
      </c>
      <c r="HT1457">
        <v>1</v>
      </c>
      <c r="HU1457">
        <v>0.15520831221605555</v>
      </c>
      <c r="HV1457">
        <v>0</v>
      </c>
      <c r="HW1457">
        <v>0</v>
      </c>
      <c r="HX1457">
        <v>2</v>
      </c>
      <c r="HY1457">
        <v>0.40082051458467649</v>
      </c>
      <c r="HZ1457">
        <v>1</v>
      </c>
      <c r="IA1457">
        <v>0.44</v>
      </c>
      <c r="IB1457">
        <v>1</v>
      </c>
      <c r="IC1457">
        <v>234.90225231046617</v>
      </c>
      <c r="ID1457">
        <v>234.90225231046617</v>
      </c>
      <c r="IE1457">
        <v>3.9554327137956875</v>
      </c>
      <c r="IF1457">
        <v>44.55961418763367</v>
      </c>
      <c r="IG1457">
        <v>2</v>
      </c>
      <c r="IH1457">
        <v>3</v>
      </c>
      <c r="II1457">
        <v>2</v>
      </c>
      <c r="IJ1457">
        <v>0.34996889565759409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0.44</v>
      </c>
      <c r="IQ1457">
        <v>2</v>
      </c>
      <c r="IR1457">
        <v>44.55961418763367</v>
      </c>
      <c r="IS1457">
        <v>0</v>
      </c>
      <c r="IT1457">
        <v>1</v>
      </c>
    </row>
    <row r="1458" spans="3:254">
      <c r="C1458">
        <v>112.4669508158032</v>
      </c>
      <c r="D1458">
        <v>1.0789707743379182</v>
      </c>
      <c r="E1458">
        <v>235.69750845099088</v>
      </c>
      <c r="F1458">
        <v>0.38628779507189392</v>
      </c>
      <c r="G1458">
        <v>240.22733168334122</v>
      </c>
      <c r="H1458">
        <v>2.8536881649475845</v>
      </c>
      <c r="I1458">
        <v>239.0128933364779</v>
      </c>
      <c r="J1458">
        <v>3.8912387787836167</v>
      </c>
      <c r="K1458">
        <v>235.3811325033605</v>
      </c>
      <c r="L1458">
        <v>211.95515333698279</v>
      </c>
      <c r="EE1458">
        <v>217.1208639679123</v>
      </c>
      <c r="EF1458">
        <v>2</v>
      </c>
      <c r="EG1458">
        <v>3</v>
      </c>
      <c r="EH1458">
        <v>1</v>
      </c>
      <c r="EI1458">
        <v>0.36239752511830242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0.44</v>
      </c>
      <c r="EP1458">
        <v>1</v>
      </c>
      <c r="EQ1458">
        <v>1</v>
      </c>
      <c r="ER1458">
        <v>0</v>
      </c>
      <c r="ES1458">
        <v>1</v>
      </c>
      <c r="ET1458">
        <v>229.37197934080373</v>
      </c>
      <c r="EU1458">
        <v>3</v>
      </c>
      <c r="EV1458">
        <v>2</v>
      </c>
      <c r="EW1458">
        <v>2</v>
      </c>
      <c r="EX1458">
        <v>0.68244287614962329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0.44</v>
      </c>
      <c r="FE1458">
        <v>1</v>
      </c>
      <c r="FF1458">
        <v>1</v>
      </c>
      <c r="FG1458">
        <v>0</v>
      </c>
      <c r="FH1458">
        <v>1</v>
      </c>
      <c r="FX1458">
        <v>100.15669868418649</v>
      </c>
      <c r="FY1458">
        <v>2</v>
      </c>
      <c r="FZ1458">
        <v>3</v>
      </c>
      <c r="GA1458">
        <v>1</v>
      </c>
      <c r="GB1458">
        <v>5.4229043124156447E-2</v>
      </c>
      <c r="GC1458">
        <v>0</v>
      </c>
      <c r="GD1458">
        <v>0</v>
      </c>
      <c r="GE1458">
        <v>2</v>
      </c>
      <c r="GF1458">
        <v>0.46698081150266818</v>
      </c>
      <c r="GG1458">
        <v>2</v>
      </c>
      <c r="GH1458">
        <v>0.44750000000000001</v>
      </c>
      <c r="GI1458">
        <v>2</v>
      </c>
      <c r="GJ1458">
        <v>86.869033931017754</v>
      </c>
      <c r="GK1458">
        <v>96.434131892753157</v>
      </c>
      <c r="GL1458">
        <v>3.6683377483091846</v>
      </c>
      <c r="HB1458">
        <v>88.331023816736462</v>
      </c>
      <c r="HC1458">
        <v>2</v>
      </c>
      <c r="HD1458">
        <v>3</v>
      </c>
      <c r="HE1458">
        <v>1</v>
      </c>
      <c r="HF1458">
        <v>0.36239752511830242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0.44</v>
      </c>
      <c r="HM1458">
        <v>2</v>
      </c>
      <c r="HN1458">
        <v>1</v>
      </c>
      <c r="HO1458">
        <v>0</v>
      </c>
      <c r="HP1458">
        <v>1</v>
      </c>
      <c r="HQ1458">
        <v>239.42194519755165</v>
      </c>
      <c r="HR1458">
        <v>2</v>
      </c>
      <c r="HS1458">
        <v>3</v>
      </c>
      <c r="HT1458">
        <v>2</v>
      </c>
      <c r="HU1458">
        <v>2.7276464764652467E-2</v>
      </c>
      <c r="HV1458">
        <v>0</v>
      </c>
      <c r="HW1458">
        <v>0</v>
      </c>
      <c r="HX1458">
        <v>1</v>
      </c>
      <c r="HY1458">
        <v>2.4796786149684075E-2</v>
      </c>
      <c r="HZ1458">
        <v>1</v>
      </c>
      <c r="IA1458">
        <v>0.44500000000000001</v>
      </c>
      <c r="IB1458">
        <v>2</v>
      </c>
      <c r="IC1458">
        <v>235.12165455769428</v>
      </c>
      <c r="ID1458">
        <v>235.12165455769428</v>
      </c>
      <c r="IE1458">
        <v>3.8912387787836167</v>
      </c>
      <c r="IF1458">
        <v>44.624976787033667</v>
      </c>
      <c r="IG1458">
        <v>3</v>
      </c>
      <c r="IH1458">
        <v>3</v>
      </c>
      <c r="II1458">
        <v>2</v>
      </c>
      <c r="IJ1458">
        <v>5.3151610640999859E-2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0.44</v>
      </c>
      <c r="IQ1458">
        <v>2</v>
      </c>
      <c r="IR1458">
        <v>44.624976787033667</v>
      </c>
      <c r="IS1458">
        <v>0</v>
      </c>
      <c r="IT1458">
        <v>1</v>
      </c>
    </row>
    <row r="1459" spans="3:254">
      <c r="C1459">
        <v>112.51473218192267</v>
      </c>
      <c r="D1459">
        <v>1.883230537886007</v>
      </c>
      <c r="E1459">
        <v>235.75445707007771</v>
      </c>
      <c r="F1459">
        <v>0.23722260388055361</v>
      </c>
      <c r="G1459">
        <v>240.26190928480537</v>
      </c>
      <c r="H1459">
        <v>2.8176962159826644</v>
      </c>
      <c r="I1459">
        <v>239.42194519755165</v>
      </c>
      <c r="J1459">
        <v>4.2264427990681384</v>
      </c>
      <c r="K1459">
        <v>235.68521105793525</v>
      </c>
      <c r="L1459">
        <v>2.1846401770176271E-2</v>
      </c>
      <c r="EE1459">
        <v>217.21179315511878</v>
      </c>
      <c r="EF1459">
        <v>3</v>
      </c>
      <c r="EG1459">
        <v>1</v>
      </c>
      <c r="EH1459">
        <v>2</v>
      </c>
      <c r="EI1459">
        <v>0.1016453639307454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0.44</v>
      </c>
      <c r="EP1459">
        <v>1</v>
      </c>
      <c r="EQ1459">
        <v>1</v>
      </c>
      <c r="ER1459">
        <v>0</v>
      </c>
      <c r="ES1459">
        <v>1</v>
      </c>
      <c r="ET1459">
        <v>229.4402428168068</v>
      </c>
      <c r="EU1459">
        <v>3</v>
      </c>
      <c r="EV1459">
        <v>2</v>
      </c>
      <c r="EW1459">
        <v>2</v>
      </c>
      <c r="EX1459">
        <v>8.0477027066859774E-2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0.44</v>
      </c>
      <c r="FE1459">
        <v>1</v>
      </c>
      <c r="FF1459">
        <v>1</v>
      </c>
      <c r="FG1459">
        <v>0</v>
      </c>
      <c r="FH1459">
        <v>1</v>
      </c>
      <c r="FX1459">
        <v>100.17247906787061</v>
      </c>
      <c r="FY1459">
        <v>2</v>
      </c>
      <c r="FZ1459">
        <v>2</v>
      </c>
      <c r="GA1459">
        <v>1</v>
      </c>
      <c r="GB1459">
        <v>0.16105933190560764</v>
      </c>
      <c r="GC1459">
        <v>0</v>
      </c>
      <c r="GD1459">
        <v>0</v>
      </c>
      <c r="GE1459">
        <v>2</v>
      </c>
      <c r="GF1459">
        <v>0.2197595033121765</v>
      </c>
      <c r="GG1459">
        <v>1</v>
      </c>
      <c r="GH1459">
        <v>0.44500000000000001</v>
      </c>
      <c r="GI1459">
        <v>2</v>
      </c>
      <c r="GJ1459">
        <v>98.822926903120504</v>
      </c>
      <c r="GK1459">
        <v>99.587874643116294</v>
      </c>
      <c r="GL1459">
        <v>0.42354509284871256</v>
      </c>
      <c r="HB1459">
        <v>88.368016430223662</v>
      </c>
      <c r="HC1459">
        <v>3</v>
      </c>
      <c r="HD1459">
        <v>1</v>
      </c>
      <c r="HE1459">
        <v>2</v>
      </c>
      <c r="HF1459">
        <v>0.1016453639307454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0.44</v>
      </c>
      <c r="HM1459">
        <v>2</v>
      </c>
      <c r="HN1459">
        <v>1</v>
      </c>
      <c r="HO1459">
        <v>0</v>
      </c>
      <c r="HP1459">
        <v>1</v>
      </c>
      <c r="HQ1459">
        <v>239.65909012838458</v>
      </c>
      <c r="HR1459">
        <v>2</v>
      </c>
      <c r="HS1459">
        <v>3</v>
      </c>
      <c r="HT1459">
        <v>1</v>
      </c>
      <c r="HU1459">
        <v>0.23714493083293964</v>
      </c>
      <c r="HV1459">
        <v>0</v>
      </c>
      <c r="HW1459">
        <v>0</v>
      </c>
      <c r="HX1459">
        <v>2</v>
      </c>
      <c r="HY1459">
        <v>0.57563207048829146</v>
      </c>
      <c r="HZ1459">
        <v>1</v>
      </c>
      <c r="IA1459">
        <v>0.45</v>
      </c>
      <c r="IB1459">
        <v>2</v>
      </c>
      <c r="IC1459">
        <v>230.68450846908365</v>
      </c>
      <c r="ID1459">
        <v>235.19550239848351</v>
      </c>
      <c r="IE1459">
        <v>4.2264427990681384</v>
      </c>
      <c r="IF1459">
        <v>44.65244222172565</v>
      </c>
      <c r="IG1459">
        <v>2</v>
      </c>
      <c r="IH1459">
        <v>1</v>
      </c>
      <c r="II1459">
        <v>2</v>
      </c>
      <c r="IJ1459">
        <v>0.28300786676406448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0.44</v>
      </c>
      <c r="IQ1459">
        <v>2</v>
      </c>
      <c r="IR1459">
        <v>44.65244222172565</v>
      </c>
      <c r="IS1459">
        <v>0</v>
      </c>
      <c r="IT1459">
        <v>1</v>
      </c>
    </row>
    <row r="1460" spans="3:254">
      <c r="C1460">
        <v>112.51866957643166</v>
      </c>
      <c r="D1460">
        <v>2.347723557504267</v>
      </c>
      <c r="E1460">
        <v>235.86525854947956</v>
      </c>
      <c r="F1460">
        <v>0.30668145099110689</v>
      </c>
      <c r="G1460">
        <v>240.39753847524935</v>
      </c>
      <c r="H1460">
        <v>2.2072828517619598</v>
      </c>
      <c r="I1460">
        <v>239.65909012838458</v>
      </c>
      <c r="J1460">
        <v>4.332756696193627</v>
      </c>
      <c r="K1460">
        <v>235.73548374503807</v>
      </c>
      <c r="L1460">
        <v>212.21075524616239</v>
      </c>
      <c r="EE1460">
        <v>217.31259930680838</v>
      </c>
      <c r="EF1460">
        <v>2</v>
      </c>
      <c r="EG1460">
        <v>3</v>
      </c>
      <c r="EH1460">
        <v>2</v>
      </c>
      <c r="EI1460">
        <v>0.21239434507247759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0.44</v>
      </c>
      <c r="EP1460">
        <v>1</v>
      </c>
      <c r="EQ1460">
        <v>1</v>
      </c>
      <c r="ER1460">
        <v>0</v>
      </c>
      <c r="ES1460">
        <v>1</v>
      </c>
      <c r="ET1460">
        <v>229.57483166647407</v>
      </c>
      <c r="EU1460">
        <v>3</v>
      </c>
      <c r="EV1460">
        <v>3</v>
      </c>
      <c r="EW1460">
        <v>3</v>
      </c>
      <c r="EX1460">
        <v>0.44150587523627882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0.44</v>
      </c>
      <c r="FE1460">
        <v>1</v>
      </c>
      <c r="FF1460">
        <v>1</v>
      </c>
      <c r="FG1460">
        <v>0</v>
      </c>
      <c r="FH1460">
        <v>1</v>
      </c>
      <c r="FX1460">
        <v>100.33419164532606</v>
      </c>
      <c r="FY1460">
        <v>2</v>
      </c>
      <c r="FZ1460">
        <v>2</v>
      </c>
      <c r="GA1460">
        <v>2</v>
      </c>
      <c r="GB1460">
        <v>0.17749296113956309</v>
      </c>
      <c r="GC1460">
        <v>0</v>
      </c>
      <c r="GD1460">
        <v>0</v>
      </c>
      <c r="GE1460">
        <v>2</v>
      </c>
      <c r="GF1460">
        <v>0.9048732996677441</v>
      </c>
      <c r="GG1460">
        <v>2</v>
      </c>
      <c r="GH1460">
        <v>0.44</v>
      </c>
      <c r="GI1460">
        <v>2</v>
      </c>
      <c r="GJ1460">
        <v>96.717343950187384</v>
      </c>
      <c r="GK1460">
        <v>96.717343950187384</v>
      </c>
      <c r="GL1460">
        <v>3.4393547339991102</v>
      </c>
      <c r="HB1460">
        <v>88.409027277468098</v>
      </c>
      <c r="HC1460">
        <v>2</v>
      </c>
      <c r="HD1460">
        <v>3</v>
      </c>
      <c r="HE1460">
        <v>2</v>
      </c>
      <c r="HF1460">
        <v>0.21239434507247759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0.44</v>
      </c>
      <c r="HM1460">
        <v>2</v>
      </c>
      <c r="HN1460">
        <v>1</v>
      </c>
      <c r="HO1460">
        <v>0</v>
      </c>
      <c r="HP1460">
        <v>1</v>
      </c>
      <c r="HQ1460">
        <v>239.77979075354901</v>
      </c>
      <c r="HR1460">
        <v>2</v>
      </c>
      <c r="HS1460">
        <v>3</v>
      </c>
      <c r="HT1460">
        <v>2</v>
      </c>
      <c r="HU1460">
        <v>3.0328161939795206E-2</v>
      </c>
      <c r="HV1460">
        <v>0</v>
      </c>
      <c r="HW1460">
        <v>0</v>
      </c>
      <c r="HX1460">
        <v>1</v>
      </c>
      <c r="HY1460">
        <v>2.7571056308904732E-2</v>
      </c>
      <c r="HZ1460">
        <v>1</v>
      </c>
      <c r="IA1460">
        <v>0.44500000000000001</v>
      </c>
      <c r="IB1460">
        <v>2</v>
      </c>
      <c r="IC1460">
        <v>235.32633343219095</v>
      </c>
      <c r="ID1460">
        <v>235.32633343219095</v>
      </c>
      <c r="IE1460">
        <v>4.332756696193627</v>
      </c>
      <c r="IF1460">
        <v>44.734782691359428</v>
      </c>
      <c r="IG1460">
        <v>3</v>
      </c>
      <c r="IH1460">
        <v>3</v>
      </c>
      <c r="II1460">
        <v>1</v>
      </c>
      <c r="IJ1460">
        <v>8.6223675529479626E-2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0.44</v>
      </c>
      <c r="IQ1460">
        <v>3</v>
      </c>
      <c r="IR1460">
        <v>44.734782691359428</v>
      </c>
      <c r="IS1460">
        <v>0</v>
      </c>
      <c r="IT1460">
        <v>1</v>
      </c>
    </row>
    <row r="1461" spans="3:254">
      <c r="C1461">
        <v>112.70548469043526</v>
      </c>
      <c r="D1461">
        <v>1.6080871307593725</v>
      </c>
      <c r="E1461">
        <v>236.04383277451242</v>
      </c>
      <c r="F1461">
        <v>0.28937570443471827</v>
      </c>
      <c r="G1461">
        <v>240.62013767750656</v>
      </c>
      <c r="H1461">
        <v>2.2804961208115913</v>
      </c>
      <c r="I1461">
        <v>239.77979075354901</v>
      </c>
      <c r="J1461">
        <v>4.4218283270515428</v>
      </c>
      <c r="K1461">
        <v>235.87499537009964</v>
      </c>
      <c r="L1461">
        <v>212.19136721738113</v>
      </c>
      <c r="EE1461">
        <v>217.34971442535584</v>
      </c>
      <c r="EF1461">
        <v>3</v>
      </c>
      <c r="EG1461">
        <v>3</v>
      </c>
      <c r="EH1461">
        <v>2</v>
      </c>
      <c r="EI1461">
        <v>0.14312187694884926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0.44</v>
      </c>
      <c r="EP1461">
        <v>1</v>
      </c>
      <c r="EQ1461">
        <v>1</v>
      </c>
      <c r="ER1461">
        <v>0</v>
      </c>
      <c r="ES1461">
        <v>1</v>
      </c>
      <c r="ET1461">
        <v>229.62661635329641</v>
      </c>
      <c r="EU1461">
        <v>3</v>
      </c>
      <c r="EV1461">
        <v>3</v>
      </c>
      <c r="EW1461">
        <v>3</v>
      </c>
      <c r="EX1461">
        <v>0.21173540948903896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0.44</v>
      </c>
      <c r="FE1461">
        <v>1</v>
      </c>
      <c r="FF1461">
        <v>1</v>
      </c>
      <c r="FG1461">
        <v>0</v>
      </c>
      <c r="FH1461">
        <v>1</v>
      </c>
      <c r="FX1461">
        <v>100.5706709308411</v>
      </c>
      <c r="FY1461">
        <v>2</v>
      </c>
      <c r="FZ1461">
        <v>3</v>
      </c>
      <c r="GA1461">
        <v>2</v>
      </c>
      <c r="GB1461">
        <v>0.2027452488360198</v>
      </c>
      <c r="GC1461">
        <v>0</v>
      </c>
      <c r="GD1461">
        <v>0</v>
      </c>
      <c r="GE1461">
        <v>2</v>
      </c>
      <c r="GF1461">
        <v>0.23004880678706452</v>
      </c>
      <c r="GG1461">
        <v>1</v>
      </c>
      <c r="GH1461">
        <v>0.44500000000000001</v>
      </c>
      <c r="GI1461">
        <v>2</v>
      </c>
      <c r="GJ1461">
        <v>100.18569390694844</v>
      </c>
      <c r="GK1461">
        <v>100.18569390694844</v>
      </c>
      <c r="GL1461">
        <v>0.18223177505663557</v>
      </c>
      <c r="HB1461">
        <v>88.424126777168226</v>
      </c>
      <c r="HC1461">
        <v>3</v>
      </c>
      <c r="HD1461">
        <v>3</v>
      </c>
      <c r="HE1461">
        <v>2</v>
      </c>
      <c r="HF1461">
        <v>0.14312187694884926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0.44</v>
      </c>
      <c r="HM1461">
        <v>2</v>
      </c>
      <c r="HN1461">
        <v>1</v>
      </c>
      <c r="HO1461">
        <v>0</v>
      </c>
      <c r="HP1461">
        <v>1</v>
      </c>
      <c r="HQ1461">
        <v>239.92937432516837</v>
      </c>
      <c r="HR1461">
        <v>2</v>
      </c>
      <c r="HS1461">
        <v>2</v>
      </c>
      <c r="HT1461">
        <v>1</v>
      </c>
      <c r="HU1461">
        <v>0.149583571619366</v>
      </c>
      <c r="HV1461">
        <v>0</v>
      </c>
      <c r="HW1461">
        <v>0</v>
      </c>
      <c r="HX1461">
        <v>2</v>
      </c>
      <c r="HY1461">
        <v>0.1609015260389175</v>
      </c>
      <c r="HZ1461">
        <v>1</v>
      </c>
      <c r="IA1461">
        <v>0.44500000000000001</v>
      </c>
      <c r="IB1461">
        <v>2</v>
      </c>
      <c r="IC1461">
        <v>230.90829923925821</v>
      </c>
      <c r="ID1461">
        <v>235.35796242649747</v>
      </c>
      <c r="IE1461">
        <v>4.4218283270515428</v>
      </c>
      <c r="IF1461">
        <v>44.737516414803814</v>
      </c>
      <c r="IG1461">
        <v>2</v>
      </c>
      <c r="IH1461">
        <v>3</v>
      </c>
      <c r="II1461">
        <v>2</v>
      </c>
      <c r="IJ1461">
        <v>6.2683338900485053E-2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0.44</v>
      </c>
      <c r="IQ1461">
        <v>1</v>
      </c>
      <c r="IR1461">
        <v>44.737516414803814</v>
      </c>
      <c r="IS1461">
        <v>0</v>
      </c>
      <c r="IT1461">
        <v>1</v>
      </c>
    </row>
    <row r="1462" spans="3:254">
      <c r="C1462">
        <v>112.86360505662412</v>
      </c>
      <c r="D1462">
        <v>1.995332816006524</v>
      </c>
      <c r="E1462">
        <v>236.06883620054668</v>
      </c>
      <c r="F1462">
        <v>0.14830441281006301</v>
      </c>
      <c r="G1462">
        <v>240.63542113262059</v>
      </c>
      <c r="H1462">
        <v>2.2256465066091664</v>
      </c>
      <c r="I1462">
        <v>239.92937432516837</v>
      </c>
      <c r="J1462">
        <v>4.4678001441500044</v>
      </c>
      <c r="K1462">
        <v>236.08817009413946</v>
      </c>
      <c r="L1462">
        <v>212.18427090433116</v>
      </c>
      <c r="EE1462">
        <v>217.65401123485083</v>
      </c>
      <c r="EF1462">
        <v>2</v>
      </c>
      <c r="EG1462">
        <v>3</v>
      </c>
      <c r="EH1462">
        <v>2</v>
      </c>
      <c r="EI1462">
        <v>0.22321983022859895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0.44</v>
      </c>
      <c r="EP1462">
        <v>1</v>
      </c>
      <c r="EQ1462">
        <v>1</v>
      </c>
      <c r="ER1462">
        <v>0</v>
      </c>
      <c r="ES1462">
        <v>1</v>
      </c>
      <c r="ET1462">
        <v>229.7579387659809</v>
      </c>
      <c r="EU1462">
        <v>3</v>
      </c>
      <c r="EV1462">
        <v>3</v>
      </c>
      <c r="EW1462">
        <v>3</v>
      </c>
      <c r="EX1462">
        <v>9.7463641654957703E-2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0.44</v>
      </c>
      <c r="FE1462">
        <v>1</v>
      </c>
      <c r="FF1462">
        <v>1</v>
      </c>
      <c r="FG1462">
        <v>0</v>
      </c>
      <c r="FH1462">
        <v>1</v>
      </c>
      <c r="FX1462">
        <v>100.62973925767659</v>
      </c>
      <c r="FY1462">
        <v>2</v>
      </c>
      <c r="FZ1462">
        <v>1</v>
      </c>
      <c r="GA1462">
        <v>2</v>
      </c>
      <c r="GB1462">
        <v>5.9068326835488183E-2</v>
      </c>
      <c r="GC1462">
        <v>0</v>
      </c>
      <c r="GD1462">
        <v>0</v>
      </c>
      <c r="GE1462">
        <v>2</v>
      </c>
      <c r="GF1462">
        <v>9.0462487905669811E-2</v>
      </c>
      <c r="GG1462">
        <v>1</v>
      </c>
      <c r="GH1462">
        <v>0.44</v>
      </c>
      <c r="GI1462">
        <v>2</v>
      </c>
      <c r="GJ1462">
        <v>100.32725488074846</v>
      </c>
      <c r="GK1462">
        <v>100.32725488074846</v>
      </c>
      <c r="GL1462">
        <v>0.24341605009264811</v>
      </c>
      <c r="HB1462">
        <v>88.547923487607036</v>
      </c>
      <c r="HC1462">
        <v>2</v>
      </c>
      <c r="HD1462">
        <v>3</v>
      </c>
      <c r="HE1462">
        <v>2</v>
      </c>
      <c r="HF1462">
        <v>0.22321983022859895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0.44</v>
      </c>
      <c r="HM1462">
        <v>2</v>
      </c>
      <c r="HN1462">
        <v>1</v>
      </c>
      <c r="HO1462">
        <v>0</v>
      </c>
      <c r="HP1462">
        <v>1</v>
      </c>
      <c r="HQ1462">
        <v>239.94193642305908</v>
      </c>
      <c r="HR1462">
        <v>2</v>
      </c>
      <c r="HS1462">
        <v>2</v>
      </c>
      <c r="HT1462">
        <v>2</v>
      </c>
      <c r="HU1462">
        <v>1.2562097890697571E-2</v>
      </c>
      <c r="HV1462">
        <v>0</v>
      </c>
      <c r="HW1462">
        <v>0</v>
      </c>
      <c r="HX1462">
        <v>2</v>
      </c>
      <c r="HY1462">
        <v>3.4159824650768479E-2</v>
      </c>
      <c r="HZ1462">
        <v>1</v>
      </c>
      <c r="IA1462">
        <v>0.45</v>
      </c>
      <c r="IB1462">
        <v>1</v>
      </c>
      <c r="IC1462">
        <v>222.9663060571219</v>
      </c>
      <c r="ID1462">
        <v>235.46157418101836</v>
      </c>
      <c r="IE1462">
        <v>4.4678001441500044</v>
      </c>
      <c r="IF1462">
        <v>44.785741864024217</v>
      </c>
      <c r="IG1462">
        <v>3</v>
      </c>
      <c r="IH1462">
        <v>3</v>
      </c>
      <c r="II1462">
        <v>1</v>
      </c>
      <c r="IJ1462">
        <v>0.12944661163473131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0.44</v>
      </c>
      <c r="IQ1462">
        <v>2</v>
      </c>
      <c r="IR1462">
        <v>44.785741864024217</v>
      </c>
      <c r="IS1462">
        <v>0</v>
      </c>
      <c r="IT1462">
        <v>1</v>
      </c>
    </row>
    <row r="1463" spans="3:254">
      <c r="C1463">
        <v>112.89845318949598</v>
      </c>
      <c r="D1463">
        <v>4.1951334190078597</v>
      </c>
      <c r="E1463">
        <v>236.09535220485242</v>
      </c>
      <c r="F1463">
        <v>6.5911069125803579E-2</v>
      </c>
      <c r="G1463">
        <v>240.73828166962383</v>
      </c>
      <c r="H1463">
        <v>2.0789522001124112</v>
      </c>
      <c r="I1463">
        <v>239.94193642305908</v>
      </c>
      <c r="J1463">
        <v>4.3222066804922576</v>
      </c>
      <c r="K1463">
        <v>236.13206360687198</v>
      </c>
      <c r="L1463">
        <v>212.15936615893236</v>
      </c>
      <c r="EE1463">
        <v>217.75318902563811</v>
      </c>
      <c r="EF1463">
        <v>3</v>
      </c>
      <c r="EG1463">
        <v>3</v>
      </c>
      <c r="EH1463">
        <v>2</v>
      </c>
      <c r="EI1463">
        <v>0.47960194612367846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0.44</v>
      </c>
      <c r="EP1463">
        <v>1</v>
      </c>
      <c r="EQ1463">
        <v>1</v>
      </c>
      <c r="ER1463">
        <v>0</v>
      </c>
      <c r="ES1463">
        <v>1</v>
      </c>
      <c r="ET1463">
        <v>229.93902892754861</v>
      </c>
      <c r="EU1463">
        <v>3</v>
      </c>
      <c r="EV1463">
        <v>3</v>
      </c>
      <c r="EW1463">
        <v>2</v>
      </c>
      <c r="EX1463">
        <v>9.5705914653205257E-2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0.44</v>
      </c>
      <c r="FE1463">
        <v>1</v>
      </c>
      <c r="FF1463">
        <v>1</v>
      </c>
      <c r="FG1463">
        <v>0</v>
      </c>
      <c r="FH1463">
        <v>1</v>
      </c>
      <c r="FX1463">
        <v>100.63764696585211</v>
      </c>
      <c r="FY1463">
        <v>2</v>
      </c>
      <c r="FZ1463">
        <v>2</v>
      </c>
      <c r="GA1463">
        <v>2</v>
      </c>
      <c r="GB1463">
        <v>7.9077081755293613E-3</v>
      </c>
      <c r="GC1463">
        <v>0</v>
      </c>
      <c r="GD1463">
        <v>0</v>
      </c>
      <c r="GE1463">
        <v>2</v>
      </c>
      <c r="GF1463">
        <v>1.1232188065202729E-2</v>
      </c>
      <c r="GG1463">
        <v>1</v>
      </c>
      <c r="GH1463">
        <v>0.44750000000000001</v>
      </c>
      <c r="GI1463">
        <v>1</v>
      </c>
      <c r="GJ1463">
        <v>99.475915121447159</v>
      </c>
      <c r="GK1463">
        <v>100.36792568200508</v>
      </c>
      <c r="GL1463">
        <v>0.26181357567151053</v>
      </c>
      <c r="HB1463">
        <v>88.588271870715062</v>
      </c>
      <c r="HC1463">
        <v>3</v>
      </c>
      <c r="HD1463">
        <v>3</v>
      </c>
      <c r="HE1463">
        <v>2</v>
      </c>
      <c r="HF1463">
        <v>0.47960194612367846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0.44</v>
      </c>
      <c r="HM1463">
        <v>2</v>
      </c>
      <c r="HN1463">
        <v>1</v>
      </c>
      <c r="HO1463">
        <v>0</v>
      </c>
      <c r="HP1463">
        <v>1</v>
      </c>
      <c r="HQ1463">
        <v>240.07597402337504</v>
      </c>
      <c r="HR1463">
        <v>2</v>
      </c>
      <c r="HS1463">
        <v>3</v>
      </c>
      <c r="HT1463">
        <v>3</v>
      </c>
      <c r="HU1463">
        <v>0.13403760031596207</v>
      </c>
      <c r="HV1463">
        <v>0</v>
      </c>
      <c r="HW1463">
        <v>0</v>
      </c>
      <c r="HX1463">
        <v>2</v>
      </c>
      <c r="HY1463">
        <v>0.19767571495298425</v>
      </c>
      <c r="HZ1463">
        <v>1</v>
      </c>
      <c r="IA1463">
        <v>0.44500000000000001</v>
      </c>
      <c r="IB1463">
        <v>2</v>
      </c>
      <c r="IC1463">
        <v>235.61972974256682</v>
      </c>
      <c r="ID1463">
        <v>235.61972974256682</v>
      </c>
      <c r="IE1463">
        <v>4.3222066804922576</v>
      </c>
      <c r="IF1463">
        <v>44.79332035740493</v>
      </c>
      <c r="IG1463">
        <v>2</v>
      </c>
      <c r="IH1463">
        <v>3</v>
      </c>
      <c r="II1463">
        <v>2</v>
      </c>
      <c r="IJ1463">
        <v>0.47815096901469145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0.44</v>
      </c>
      <c r="IQ1463">
        <v>2</v>
      </c>
      <c r="IR1463">
        <v>44.79332035740493</v>
      </c>
      <c r="IS1463">
        <v>0</v>
      </c>
      <c r="IT1463">
        <v>1</v>
      </c>
    </row>
    <row r="1464" spans="3:254">
      <c r="C1464">
        <v>113.04822696571162</v>
      </c>
      <c r="D1464">
        <v>1.8049689578457588</v>
      </c>
      <c r="E1464">
        <v>236.15198499750812</v>
      </c>
      <c r="F1464">
        <v>0.10815222299569882</v>
      </c>
      <c r="G1464">
        <v>240.75366825192097</v>
      </c>
      <c r="H1464">
        <v>2.0270997687505314</v>
      </c>
      <c r="I1464">
        <v>240.07597402337504</v>
      </c>
      <c r="J1464">
        <v>4.4504394055489627</v>
      </c>
      <c r="K1464">
        <v>236.2335097336049</v>
      </c>
      <c r="L1464">
        <v>6.4493397296160992E-2</v>
      </c>
      <c r="EE1464">
        <v>217.84336634811984</v>
      </c>
      <c r="EF1464">
        <v>2</v>
      </c>
      <c r="EG1464">
        <v>3</v>
      </c>
      <c r="EH1464">
        <v>2</v>
      </c>
      <c r="EI1464">
        <v>4.6393777034622809E-2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0.44</v>
      </c>
      <c r="EP1464">
        <v>1</v>
      </c>
      <c r="EQ1464">
        <v>1</v>
      </c>
      <c r="ER1464">
        <v>0</v>
      </c>
      <c r="ES1464">
        <v>1</v>
      </c>
      <c r="ET1464">
        <v>229.99690566611881</v>
      </c>
      <c r="EU1464">
        <v>3</v>
      </c>
      <c r="EV1464">
        <v>3</v>
      </c>
      <c r="EW1464">
        <v>1</v>
      </c>
      <c r="EX1464">
        <v>0.32650785098265511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0.44</v>
      </c>
      <c r="FE1464">
        <v>1</v>
      </c>
      <c r="FF1464">
        <v>1</v>
      </c>
      <c r="FG1464">
        <v>0</v>
      </c>
      <c r="FH1464">
        <v>1</v>
      </c>
      <c r="FX1464">
        <v>100.6484202303205</v>
      </c>
      <c r="FY1464">
        <v>2</v>
      </c>
      <c r="FZ1464">
        <v>2</v>
      </c>
      <c r="GA1464">
        <v>2</v>
      </c>
      <c r="GB1464">
        <v>1.0773264468382761E-2</v>
      </c>
      <c r="GC1464">
        <v>0</v>
      </c>
      <c r="GD1464">
        <v>0</v>
      </c>
      <c r="GE1464">
        <v>2</v>
      </c>
      <c r="GF1464">
        <v>0.14869013693524905</v>
      </c>
      <c r="GG1464">
        <v>1</v>
      </c>
      <c r="GH1464">
        <v>0.4425</v>
      </c>
      <c r="GI1464">
        <v>2</v>
      </c>
      <c r="GJ1464">
        <v>100.39880339484475</v>
      </c>
      <c r="GK1464">
        <v>100.39880339484475</v>
      </c>
      <c r="GL1464">
        <v>0.23884357100736509</v>
      </c>
      <c r="HB1464">
        <v>88.624958603967201</v>
      </c>
      <c r="HC1464">
        <v>2</v>
      </c>
      <c r="HD1464">
        <v>3</v>
      </c>
      <c r="HE1464">
        <v>2</v>
      </c>
      <c r="HF1464">
        <v>4.6393777034622809E-2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0.44</v>
      </c>
      <c r="HM1464">
        <v>2</v>
      </c>
      <c r="HN1464">
        <v>1</v>
      </c>
      <c r="HO1464">
        <v>0</v>
      </c>
      <c r="HP1464">
        <v>1</v>
      </c>
      <c r="HQ1464">
        <v>240.13912636457272</v>
      </c>
      <c r="HR1464">
        <v>2</v>
      </c>
      <c r="HS1464">
        <v>2</v>
      </c>
      <c r="HT1464">
        <v>1</v>
      </c>
      <c r="HU1464">
        <v>1.1163685699568E-3</v>
      </c>
      <c r="HV1464">
        <v>0</v>
      </c>
      <c r="HW1464">
        <v>0</v>
      </c>
      <c r="HX1464">
        <v>1</v>
      </c>
      <c r="HY1464">
        <v>1.0148805181425422E-3</v>
      </c>
      <c r="HZ1464">
        <v>1</v>
      </c>
      <c r="IA1464">
        <v>0.44500000000000001</v>
      </c>
      <c r="IB1464">
        <v>2</v>
      </c>
      <c r="IC1464">
        <v>230.97399415684851</v>
      </c>
      <c r="ID1464">
        <v>235.62553461782608</v>
      </c>
      <c r="IE1464">
        <v>4.4504394055489627</v>
      </c>
      <c r="IF1464">
        <v>44.79550542807371</v>
      </c>
      <c r="IG1464">
        <v>3</v>
      </c>
      <c r="IH1464">
        <v>1</v>
      </c>
      <c r="II1464">
        <v>1</v>
      </c>
      <c r="IJ1464">
        <v>9.4541999307403077E-2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0.44</v>
      </c>
      <c r="IQ1464">
        <v>2</v>
      </c>
      <c r="IR1464">
        <v>44.79550542807371</v>
      </c>
      <c r="IS1464">
        <v>0</v>
      </c>
      <c r="IT1464">
        <v>1</v>
      </c>
    </row>
    <row r="1465" spans="3:254">
      <c r="C1465">
        <v>113.08661280998139</v>
      </c>
      <c r="D1465">
        <v>1.6770611841090499</v>
      </c>
      <c r="E1465">
        <v>236.1797858126196</v>
      </c>
      <c r="F1465">
        <v>0</v>
      </c>
      <c r="G1465">
        <v>241.46824438773336</v>
      </c>
      <c r="H1465">
        <v>2.6429700335425537</v>
      </c>
      <c r="I1465">
        <v>240.13912636457272</v>
      </c>
      <c r="J1465">
        <v>4.3085618669030339</v>
      </c>
      <c r="K1465">
        <v>236.68168114198645</v>
      </c>
      <c r="L1465">
        <v>0.4178752097940901</v>
      </c>
      <c r="EE1465">
        <v>217.96670491071859</v>
      </c>
      <c r="EF1465">
        <v>2</v>
      </c>
      <c r="EG1465">
        <v>2</v>
      </c>
      <c r="EH1465">
        <v>2</v>
      </c>
      <c r="EI1465">
        <v>3.5743651069819832E-2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0.44</v>
      </c>
      <c r="EP1465">
        <v>1</v>
      </c>
      <c r="EQ1465">
        <v>1</v>
      </c>
      <c r="ER1465">
        <v>0</v>
      </c>
      <c r="ES1465">
        <v>1</v>
      </c>
      <c r="ET1465">
        <v>230.3316861242167</v>
      </c>
      <c r="EU1465">
        <v>3</v>
      </c>
      <c r="EV1465">
        <v>3</v>
      </c>
      <c r="EW1465">
        <v>1</v>
      </c>
      <c r="EX1465">
        <v>0.12873987448182606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0.44</v>
      </c>
      <c r="FE1465">
        <v>1</v>
      </c>
      <c r="FF1465">
        <v>1</v>
      </c>
      <c r="FG1465">
        <v>0</v>
      </c>
      <c r="FH1465">
        <v>1</v>
      </c>
      <c r="FX1465">
        <v>100.65991050387679</v>
      </c>
      <c r="FY1465">
        <v>2</v>
      </c>
      <c r="FZ1465">
        <v>3</v>
      </c>
      <c r="GA1465">
        <v>2</v>
      </c>
      <c r="GB1465">
        <v>1.1490273556293973E-2</v>
      </c>
      <c r="GC1465">
        <v>0</v>
      </c>
      <c r="GD1465">
        <v>0</v>
      </c>
      <c r="GE1465">
        <v>2</v>
      </c>
      <c r="GF1465">
        <v>5.1574613721653222E-2</v>
      </c>
      <c r="GG1465">
        <v>1</v>
      </c>
      <c r="GH1465">
        <v>0.44500000000000001</v>
      </c>
      <c r="GI1465">
        <v>2</v>
      </c>
      <c r="GJ1465">
        <v>100.52084642792016</v>
      </c>
      <c r="GK1465">
        <v>100.52084642792016</v>
      </c>
      <c r="GL1465">
        <v>0.12757380240033456</v>
      </c>
      <c r="HB1465">
        <v>88.675136285242658</v>
      </c>
      <c r="HC1465">
        <v>2</v>
      </c>
      <c r="HD1465">
        <v>2</v>
      </c>
      <c r="HE1465">
        <v>2</v>
      </c>
      <c r="HF1465">
        <v>3.5743651069819832E-2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0.44</v>
      </c>
      <c r="HM1465">
        <v>2</v>
      </c>
      <c r="HN1465">
        <v>1</v>
      </c>
      <c r="HO1465">
        <v>0</v>
      </c>
      <c r="HP1465">
        <v>1</v>
      </c>
      <c r="HQ1465">
        <v>240.14331002649723</v>
      </c>
      <c r="HR1465">
        <v>2</v>
      </c>
      <c r="HS1465">
        <v>3</v>
      </c>
      <c r="HT1465">
        <v>1</v>
      </c>
      <c r="HU1465">
        <v>4.1836619245067619E-3</v>
      </c>
      <c r="HV1465">
        <v>0</v>
      </c>
      <c r="HW1465">
        <v>0</v>
      </c>
      <c r="HX1465">
        <v>2</v>
      </c>
      <c r="HY1465">
        <v>0.35103112988622076</v>
      </c>
      <c r="HZ1465">
        <v>1</v>
      </c>
      <c r="IA1465">
        <v>0.45</v>
      </c>
      <c r="IB1465">
        <v>2</v>
      </c>
      <c r="IC1465">
        <v>231.37870919068718</v>
      </c>
      <c r="ID1465">
        <v>235.83056449766968</v>
      </c>
      <c r="IE1465">
        <v>4.3085618669030339</v>
      </c>
      <c r="IF1465">
        <v>44.838529914956609</v>
      </c>
      <c r="IG1465">
        <v>2</v>
      </c>
      <c r="IH1465">
        <v>3</v>
      </c>
      <c r="II1465">
        <v>1</v>
      </c>
      <c r="IJ1465">
        <v>0.24168189877742585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0.44</v>
      </c>
      <c r="IQ1465">
        <v>2</v>
      </c>
      <c r="IR1465">
        <v>44.838529914956609</v>
      </c>
      <c r="IS1465">
        <v>0</v>
      </c>
      <c r="IT1465">
        <v>1</v>
      </c>
    </row>
    <row r="1466" spans="3:254">
      <c r="C1466">
        <v>113.11133821601464</v>
      </c>
      <c r="D1466">
        <v>1.6229792907807052</v>
      </c>
      <c r="E1466">
        <v>236.18090218118957</v>
      </c>
      <c r="F1466">
        <v>210.01648796363975</v>
      </c>
      <c r="G1466">
        <v>241.64069047295476</v>
      </c>
      <c r="H1466">
        <v>2.7725246860938171</v>
      </c>
      <c r="I1466">
        <v>240.14331002649723</v>
      </c>
      <c r="J1466">
        <v>4.1489782329001628</v>
      </c>
      <c r="K1466">
        <v>237.02575110256518</v>
      </c>
      <c r="L1466">
        <v>0.61236158575718491</v>
      </c>
      <c r="EE1466">
        <v>218.05357073369231</v>
      </c>
      <c r="EF1466">
        <v>3</v>
      </c>
      <c r="EG1466">
        <v>3</v>
      </c>
      <c r="EH1466">
        <v>1</v>
      </c>
      <c r="EI1466">
        <v>0.10201817032274647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0.44</v>
      </c>
      <c r="EP1466">
        <v>1</v>
      </c>
      <c r="EQ1466">
        <v>1</v>
      </c>
      <c r="ER1466">
        <v>0</v>
      </c>
      <c r="ES1466">
        <v>1</v>
      </c>
      <c r="ET1466">
        <v>230.44786151560248</v>
      </c>
      <c r="EU1466">
        <v>2</v>
      </c>
      <c r="EV1466">
        <v>3</v>
      </c>
      <c r="EW1466">
        <v>1</v>
      </c>
      <c r="EX1466">
        <v>5.3201001182228015E-2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0.44</v>
      </c>
      <c r="FE1466">
        <v>1</v>
      </c>
      <c r="FF1466">
        <v>1</v>
      </c>
      <c r="FG1466">
        <v>0</v>
      </c>
      <c r="FH1466">
        <v>1</v>
      </c>
      <c r="FX1466">
        <v>100.77532150001599</v>
      </c>
      <c r="FY1466">
        <v>2</v>
      </c>
      <c r="FZ1466">
        <v>3</v>
      </c>
      <c r="GA1466">
        <v>3</v>
      </c>
      <c r="GB1466">
        <v>7.6899038885659313E-2</v>
      </c>
      <c r="GC1466">
        <v>0</v>
      </c>
      <c r="GD1466">
        <v>0</v>
      </c>
      <c r="GE1466">
        <v>2</v>
      </c>
      <c r="GF1466">
        <v>0.44346792265656187</v>
      </c>
      <c r="GG1466">
        <v>2</v>
      </c>
      <c r="GH1466">
        <v>0.4425</v>
      </c>
      <c r="GI1466">
        <v>1</v>
      </c>
      <c r="GJ1466">
        <v>96.968298223368166</v>
      </c>
      <c r="GK1466">
        <v>96.968298223368166</v>
      </c>
      <c r="GL1466">
        <v>3.7301242377621691</v>
      </c>
      <c r="HB1466">
        <v>88.710475805073813</v>
      </c>
      <c r="HC1466">
        <v>3</v>
      </c>
      <c r="HD1466">
        <v>3</v>
      </c>
      <c r="HE1466">
        <v>1</v>
      </c>
      <c r="HF1466">
        <v>0.10201817032274647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0.44</v>
      </c>
      <c r="HM1466">
        <v>2</v>
      </c>
      <c r="HN1466">
        <v>1</v>
      </c>
      <c r="HO1466">
        <v>0</v>
      </c>
      <c r="HP1466">
        <v>1</v>
      </c>
      <c r="HQ1466">
        <v>240.39651483759664</v>
      </c>
      <c r="HR1466">
        <v>2</v>
      </c>
      <c r="HS1466">
        <v>3</v>
      </c>
      <c r="HT1466">
        <v>1</v>
      </c>
      <c r="HU1466">
        <v>0.25320481109939669</v>
      </c>
      <c r="HV1466">
        <v>0</v>
      </c>
      <c r="HW1466">
        <v>0</v>
      </c>
      <c r="HX1466">
        <v>2</v>
      </c>
      <c r="HY1466">
        <v>0.45551865587317841</v>
      </c>
      <c r="HZ1466">
        <v>1</v>
      </c>
      <c r="IA1466">
        <v>0.44500000000000001</v>
      </c>
      <c r="IB1466">
        <v>2</v>
      </c>
      <c r="IC1466">
        <v>235.99433179359707</v>
      </c>
      <c r="ID1466">
        <v>235.99433179359707</v>
      </c>
      <c r="IE1466">
        <v>4.1489782329001628</v>
      </c>
      <c r="IF1466">
        <v>44.842175634056133</v>
      </c>
      <c r="IG1466">
        <v>3</v>
      </c>
      <c r="IH1466">
        <v>1</v>
      </c>
      <c r="II1466">
        <v>1</v>
      </c>
      <c r="IJ1466">
        <v>1.4751591058091054E-3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0.44</v>
      </c>
      <c r="IQ1466">
        <v>1</v>
      </c>
      <c r="IR1466">
        <v>44.842175634056133</v>
      </c>
      <c r="IS1466">
        <v>0</v>
      </c>
      <c r="IT1466">
        <v>1</v>
      </c>
    </row>
    <row r="1467" spans="3:254">
      <c r="C1467">
        <v>113.17237109060062</v>
      </c>
      <c r="D1467">
        <v>3.3912247476288826</v>
      </c>
      <c r="E1467">
        <v>236.55399826205593</v>
      </c>
      <c r="F1467">
        <v>0.34604937127545554</v>
      </c>
      <c r="G1467">
        <v>241.68459169752458</v>
      </c>
      <c r="H1467">
        <v>2.757833958694647</v>
      </c>
      <c r="I1467">
        <v>240.39651483759664</v>
      </c>
      <c r="J1467">
        <v>4.0883846156539505</v>
      </c>
      <c r="K1467">
        <v>237.16287047992515</v>
      </c>
      <c r="L1467">
        <v>0.48118933793870156</v>
      </c>
      <c r="EE1467">
        <v>218.21406868624271</v>
      </c>
      <c r="EF1467">
        <v>3</v>
      </c>
      <c r="EG1467">
        <v>3</v>
      </c>
      <c r="EH1467">
        <v>1</v>
      </c>
      <c r="EI1467">
        <v>7.6280590777574639E-2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0.44</v>
      </c>
      <c r="EP1467">
        <v>1</v>
      </c>
      <c r="EQ1467">
        <v>1</v>
      </c>
      <c r="ER1467">
        <v>0</v>
      </c>
      <c r="ES1467">
        <v>1</v>
      </c>
      <c r="ET1467">
        <v>230.69025724755267</v>
      </c>
      <c r="EU1467">
        <v>3</v>
      </c>
      <c r="EV1467">
        <v>3</v>
      </c>
      <c r="EW1467">
        <v>1</v>
      </c>
      <c r="EX1467">
        <v>0.16279060070263296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0.44</v>
      </c>
      <c r="FE1467">
        <v>1</v>
      </c>
      <c r="FF1467">
        <v>1</v>
      </c>
      <c r="FG1467">
        <v>0</v>
      </c>
      <c r="FH1467">
        <v>1</v>
      </c>
      <c r="FX1467">
        <v>100.90377368972263</v>
      </c>
      <c r="FY1467">
        <v>2</v>
      </c>
      <c r="FZ1467">
        <v>3</v>
      </c>
      <c r="GA1467">
        <v>2</v>
      </c>
      <c r="GB1467">
        <v>0.2279983697388891</v>
      </c>
      <c r="GC1467">
        <v>0</v>
      </c>
      <c r="GD1467">
        <v>0</v>
      </c>
      <c r="GE1467">
        <v>2</v>
      </c>
      <c r="GF1467">
        <v>0.47894240692153861</v>
      </c>
      <c r="GG1467">
        <v>1</v>
      </c>
      <c r="GH1467">
        <v>0.44500000000000001</v>
      </c>
      <c r="GI1467">
        <v>3</v>
      </c>
      <c r="GJ1467">
        <v>99.893087743273199</v>
      </c>
      <c r="GK1467">
        <v>99.893087743273199</v>
      </c>
      <c r="GL1467">
        <v>0.78268757671054345</v>
      </c>
      <c r="HB1467">
        <v>88.775770996932309</v>
      </c>
      <c r="HC1467">
        <v>3</v>
      </c>
      <c r="HD1467">
        <v>3</v>
      </c>
      <c r="HE1467">
        <v>1</v>
      </c>
      <c r="HF1467">
        <v>7.6280590777574639E-2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0.44</v>
      </c>
      <c r="HM1467">
        <v>2</v>
      </c>
      <c r="HN1467">
        <v>1</v>
      </c>
      <c r="HO1467">
        <v>0</v>
      </c>
      <c r="HP1467">
        <v>1</v>
      </c>
      <c r="HQ1467">
        <v>240.42742586995644</v>
      </c>
      <c r="HR1467">
        <v>2</v>
      </c>
      <c r="HS1467">
        <v>3</v>
      </c>
      <c r="HT1467">
        <v>2</v>
      </c>
      <c r="HU1467">
        <v>3.0911032359790192E-2</v>
      </c>
      <c r="HV1467">
        <v>0</v>
      </c>
      <c r="HW1467">
        <v>0</v>
      </c>
      <c r="HX1467">
        <v>2</v>
      </c>
      <c r="HY1467">
        <v>0.59980738416177026</v>
      </c>
      <c r="HZ1467">
        <v>1</v>
      </c>
      <c r="IA1467">
        <v>0.44500000000000001</v>
      </c>
      <c r="IB1467">
        <v>2</v>
      </c>
      <c r="IC1467">
        <v>236.30813022194269</v>
      </c>
      <c r="ID1467">
        <v>236.30813022194269</v>
      </c>
      <c r="IE1467">
        <v>4.0883846156539505</v>
      </c>
      <c r="IF1467">
        <v>44.876178185031684</v>
      </c>
      <c r="IG1467">
        <v>3</v>
      </c>
      <c r="IH1467">
        <v>3</v>
      </c>
      <c r="II1467">
        <v>2</v>
      </c>
      <c r="IJ1467">
        <v>0.10189643994637854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0.44</v>
      </c>
      <c r="IQ1467">
        <v>2</v>
      </c>
      <c r="IR1467">
        <v>44.876178185031684</v>
      </c>
      <c r="IS1467">
        <v>0</v>
      </c>
      <c r="IT1467">
        <v>1</v>
      </c>
    </row>
    <row r="1468" spans="3:254">
      <c r="C1468">
        <v>113.21362396730636</v>
      </c>
      <c r="D1468">
        <v>1.3864997091845908</v>
      </c>
      <c r="E1468">
        <v>236.82319818943523</v>
      </c>
      <c r="F1468">
        <v>0.52082267933494109</v>
      </c>
      <c r="G1468">
        <v>241.81031756264139</v>
      </c>
      <c r="H1468">
        <v>2.4033279073879896</v>
      </c>
      <c r="I1468">
        <v>240.42742586995644</v>
      </c>
      <c r="J1468">
        <v>4.0270473380957696</v>
      </c>
      <c r="K1468">
        <v>237.16408833654691</v>
      </c>
      <c r="L1468">
        <v>0.46663656250157715</v>
      </c>
      <c r="EE1468">
        <v>218.2606538753403</v>
      </c>
      <c r="EF1468">
        <v>3</v>
      </c>
      <c r="EG1468">
        <v>3</v>
      </c>
      <c r="EH1468">
        <v>1</v>
      </c>
      <c r="EI1468">
        <v>0.16472595676547264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0.44</v>
      </c>
      <c r="EP1468">
        <v>1</v>
      </c>
      <c r="EQ1468">
        <v>1</v>
      </c>
      <c r="ER1468">
        <v>0</v>
      </c>
      <c r="ES1468">
        <v>1</v>
      </c>
      <c r="ET1468">
        <v>230.70073074254438</v>
      </c>
      <c r="EU1468">
        <v>2</v>
      </c>
      <c r="EV1468">
        <v>3</v>
      </c>
      <c r="EW1468">
        <v>1</v>
      </c>
      <c r="EX1468">
        <v>3.8237158613055766E-2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0.44</v>
      </c>
      <c r="FE1468">
        <v>1</v>
      </c>
      <c r="FF1468">
        <v>1</v>
      </c>
      <c r="FG1468">
        <v>0</v>
      </c>
      <c r="FH1468">
        <v>1</v>
      </c>
      <c r="FX1468">
        <v>101.01320442952692</v>
      </c>
      <c r="FY1468">
        <v>2</v>
      </c>
      <c r="FZ1468">
        <v>3</v>
      </c>
      <c r="GA1468">
        <v>2</v>
      </c>
      <c r="GB1468">
        <v>0.10943073980429224</v>
      </c>
      <c r="GC1468">
        <v>0</v>
      </c>
      <c r="GD1468">
        <v>0</v>
      </c>
      <c r="GE1468">
        <v>2</v>
      </c>
      <c r="GF1468">
        <v>0.15972826304688359</v>
      </c>
      <c r="GG1468">
        <v>1</v>
      </c>
      <c r="GH1468">
        <v>0.44500000000000001</v>
      </c>
      <c r="GI1468">
        <v>2</v>
      </c>
      <c r="GJ1468">
        <v>100.01838668770364</v>
      </c>
      <c r="GK1468">
        <v>100.01838668770364</v>
      </c>
      <c r="GL1468">
        <v>0.88538700201898735</v>
      </c>
      <c r="HB1468">
        <v>88.794723194213049</v>
      </c>
      <c r="HC1468">
        <v>3</v>
      </c>
      <c r="HD1468">
        <v>3</v>
      </c>
      <c r="HE1468">
        <v>1</v>
      </c>
      <c r="HF1468">
        <v>0.16472595676547264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0.44</v>
      </c>
      <c r="HM1468">
        <v>2</v>
      </c>
      <c r="HN1468">
        <v>1</v>
      </c>
      <c r="HO1468">
        <v>0</v>
      </c>
      <c r="HP1468">
        <v>1</v>
      </c>
      <c r="HQ1468">
        <v>240.46717390335672</v>
      </c>
      <c r="HR1468">
        <v>2</v>
      </c>
      <c r="HS1468">
        <v>2</v>
      </c>
      <c r="HT1468">
        <v>2</v>
      </c>
      <c r="HU1468">
        <v>3.9748033400288998E-2</v>
      </c>
      <c r="HV1468">
        <v>0</v>
      </c>
      <c r="HW1468">
        <v>0</v>
      </c>
      <c r="HX1468">
        <v>2</v>
      </c>
      <c r="HY1468">
        <v>0.95965547384804117</v>
      </c>
      <c r="HZ1468">
        <v>1</v>
      </c>
      <c r="IA1468">
        <v>0.4425</v>
      </c>
      <c r="IB1468">
        <v>2</v>
      </c>
      <c r="IC1468">
        <v>236.40037853186067</v>
      </c>
      <c r="ID1468">
        <v>236.40037853186067</v>
      </c>
      <c r="IE1468">
        <v>4.0270473380957696</v>
      </c>
      <c r="IF1468">
        <v>44.902804556378911</v>
      </c>
      <c r="IG1468">
        <v>2</v>
      </c>
      <c r="IH1468">
        <v>3</v>
      </c>
      <c r="II1468">
        <v>1</v>
      </c>
      <c r="IJ1468">
        <v>5.3954006405404778E-2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0.44</v>
      </c>
      <c r="IQ1468">
        <v>1</v>
      </c>
      <c r="IR1468">
        <v>44.902804556378911</v>
      </c>
      <c r="IS1468">
        <v>0</v>
      </c>
      <c r="IT1468">
        <v>1</v>
      </c>
    </row>
    <row r="1469" spans="3:254">
      <c r="C1469">
        <v>113.2317123757326</v>
      </c>
      <c r="D1469">
        <v>1.2744901681533634</v>
      </c>
      <c r="E1469">
        <v>236.91911696936555</v>
      </c>
      <c r="F1469">
        <v>0.58419007651474431</v>
      </c>
      <c r="G1469">
        <v>242.2416919133849</v>
      </c>
      <c r="H1469">
        <v>2.7337360233043171</v>
      </c>
      <c r="I1469">
        <v>240.46717390335672</v>
      </c>
      <c r="J1469">
        <v>3.9723226226180657</v>
      </c>
      <c r="K1469">
        <v>237.3939085886567</v>
      </c>
      <c r="L1469">
        <v>0.62638323459287903</v>
      </c>
      <c r="EE1469">
        <v>218.26443861469139</v>
      </c>
      <c r="EF1469">
        <v>2</v>
      </c>
      <c r="EG1469">
        <v>3</v>
      </c>
      <c r="EH1469">
        <v>1</v>
      </c>
      <c r="EI1469">
        <v>0.23330636476088792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0.44</v>
      </c>
      <c r="EP1469">
        <v>1</v>
      </c>
      <c r="EQ1469">
        <v>1</v>
      </c>
      <c r="ER1469">
        <v>0</v>
      </c>
      <c r="ES1469">
        <v>1</v>
      </c>
      <c r="ET1469">
        <v>230.70817853126135</v>
      </c>
      <c r="EU1469">
        <v>3</v>
      </c>
      <c r="EV1469">
        <v>3</v>
      </c>
      <c r="EW1469">
        <v>1</v>
      </c>
      <c r="EX1469">
        <v>0.60769193210432615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0.44</v>
      </c>
      <c r="FE1469">
        <v>1</v>
      </c>
      <c r="FF1469">
        <v>1</v>
      </c>
      <c r="FG1469">
        <v>0</v>
      </c>
      <c r="FH1469">
        <v>1</v>
      </c>
      <c r="FX1469">
        <v>101.03445710881566</v>
      </c>
      <c r="FY1469">
        <v>2</v>
      </c>
      <c r="FZ1469">
        <v>3</v>
      </c>
      <c r="GA1469">
        <v>1</v>
      </c>
      <c r="GB1469">
        <v>4.4607088450525245E-2</v>
      </c>
      <c r="GC1469">
        <v>0</v>
      </c>
      <c r="GD1469">
        <v>0</v>
      </c>
      <c r="GE1469">
        <v>2</v>
      </c>
      <c r="GF1469">
        <v>9.2498898725832959E-2</v>
      </c>
      <c r="GG1469">
        <v>1</v>
      </c>
      <c r="GH1469">
        <v>0.45500000000000002</v>
      </c>
      <c r="GI1469">
        <v>1</v>
      </c>
      <c r="GJ1469">
        <v>96.752813866882676</v>
      </c>
      <c r="GK1469">
        <v>98.99850488143926</v>
      </c>
      <c r="GL1469">
        <v>1.9913451389258796</v>
      </c>
      <c r="HB1469">
        <v>88.79626293523863</v>
      </c>
      <c r="HC1469">
        <v>2</v>
      </c>
      <c r="HD1469">
        <v>3</v>
      </c>
      <c r="HE1469">
        <v>1</v>
      </c>
      <c r="HF1469">
        <v>0.23330636476088792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0.44</v>
      </c>
      <c r="HM1469">
        <v>2</v>
      </c>
      <c r="HN1469">
        <v>1</v>
      </c>
      <c r="HO1469">
        <v>0</v>
      </c>
      <c r="HP1469">
        <v>1</v>
      </c>
      <c r="HQ1469">
        <v>240.48874042710244</v>
      </c>
      <c r="HR1469">
        <v>2</v>
      </c>
      <c r="HS1469">
        <v>3</v>
      </c>
      <c r="HT1469">
        <v>2</v>
      </c>
      <c r="HU1469">
        <v>2.1566523745721457E-2</v>
      </c>
      <c r="HV1469">
        <v>0</v>
      </c>
      <c r="HW1469">
        <v>0</v>
      </c>
      <c r="HX1469">
        <v>2</v>
      </c>
      <c r="HY1469">
        <v>0.16967610655676854</v>
      </c>
      <c r="HZ1469">
        <v>1</v>
      </c>
      <c r="IA1469">
        <v>0.45</v>
      </c>
      <c r="IB1469">
        <v>3</v>
      </c>
      <c r="IC1469">
        <v>231.7028985093678</v>
      </c>
      <c r="ID1469">
        <v>236.49485128073866</v>
      </c>
      <c r="IE1469">
        <v>3.9723226226180657</v>
      </c>
      <c r="IF1469">
        <v>45.013889485547445</v>
      </c>
      <c r="IG1469">
        <v>2</v>
      </c>
      <c r="IH1469">
        <v>3</v>
      </c>
      <c r="II1469">
        <v>2</v>
      </c>
      <c r="IJ1469">
        <v>4.9207917749490585E-2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0.44</v>
      </c>
      <c r="IQ1469">
        <v>1</v>
      </c>
      <c r="IR1469">
        <v>45.013889485547445</v>
      </c>
      <c r="IS1469">
        <v>0</v>
      </c>
      <c r="IT1469">
        <v>1</v>
      </c>
    </row>
    <row r="1470" spans="3:254">
      <c r="C1470">
        <v>113.25215504828799</v>
      </c>
      <c r="D1470">
        <v>7.1404687361063139</v>
      </c>
      <c r="E1470">
        <v>237.08365038619471</v>
      </c>
      <c r="F1470">
        <v>0.57019115993585956</v>
      </c>
      <c r="G1470">
        <v>242.51011878477416</v>
      </c>
      <c r="H1470">
        <v>2.8441926720932429</v>
      </c>
      <c r="I1470">
        <v>240.48874042710244</v>
      </c>
      <c r="J1470">
        <v>3.9461458645438086</v>
      </c>
      <c r="K1470">
        <v>237.44395731255273</v>
      </c>
      <c r="L1470">
        <v>0.62075912311749448</v>
      </c>
      <c r="EE1470">
        <v>218.40398720413529</v>
      </c>
      <c r="EF1470">
        <v>3</v>
      </c>
      <c r="EG1470">
        <v>3</v>
      </c>
      <c r="EH1470">
        <v>3</v>
      </c>
      <c r="EI1470">
        <v>0.21637693452891141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0.44</v>
      </c>
      <c r="EP1470">
        <v>1</v>
      </c>
      <c r="EQ1470">
        <v>1</v>
      </c>
      <c r="ER1470">
        <v>0</v>
      </c>
      <c r="ES1470">
        <v>1</v>
      </c>
      <c r="ET1470">
        <v>230.7105967671454</v>
      </c>
      <c r="EU1470">
        <v>2</v>
      </c>
      <c r="EV1470">
        <v>3</v>
      </c>
      <c r="EW1470">
        <v>2</v>
      </c>
      <c r="EX1470">
        <v>6.6274656090396053E-2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0.44</v>
      </c>
      <c r="FE1470">
        <v>1</v>
      </c>
      <c r="FF1470">
        <v>1</v>
      </c>
      <c r="FG1470">
        <v>0</v>
      </c>
      <c r="FH1470">
        <v>1</v>
      </c>
      <c r="FX1470">
        <v>101.08868615193981</v>
      </c>
      <c r="FY1470">
        <v>2</v>
      </c>
      <c r="FZ1470">
        <v>2</v>
      </c>
      <c r="GA1470">
        <v>2</v>
      </c>
      <c r="GB1470">
        <v>5.4229043124156474E-2</v>
      </c>
      <c r="GC1470">
        <v>0</v>
      </c>
      <c r="GD1470">
        <v>0</v>
      </c>
      <c r="GE1470">
        <v>2</v>
      </c>
      <c r="GF1470">
        <v>0.16885567666946538</v>
      </c>
      <c r="GG1470">
        <v>1</v>
      </c>
      <c r="GH1470">
        <v>0.44500000000000001</v>
      </c>
      <c r="GI1470">
        <v>2</v>
      </c>
      <c r="GJ1470">
        <v>98.0733307768282</v>
      </c>
      <c r="GK1470">
        <v>99.320892950389535</v>
      </c>
      <c r="GL1470">
        <v>1.7135641584261236</v>
      </c>
      <c r="HB1470">
        <v>88.853035322527873</v>
      </c>
      <c r="HC1470">
        <v>3</v>
      </c>
      <c r="HD1470">
        <v>3</v>
      </c>
      <c r="HE1470">
        <v>3</v>
      </c>
      <c r="HF1470">
        <v>0.21637693452891141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0.44</v>
      </c>
      <c r="HM1470">
        <v>2</v>
      </c>
      <c r="HN1470">
        <v>1</v>
      </c>
      <c r="HO1470">
        <v>0</v>
      </c>
      <c r="HP1470">
        <v>1</v>
      </c>
      <c r="HQ1470">
        <v>240.56054084723223</v>
      </c>
      <c r="HR1470">
        <v>2</v>
      </c>
      <c r="HS1470">
        <v>3</v>
      </c>
      <c r="HT1470">
        <v>2</v>
      </c>
      <c r="HU1470">
        <v>7.1800420129788267E-2</v>
      </c>
      <c r="HV1470">
        <v>0</v>
      </c>
      <c r="HW1470">
        <v>0</v>
      </c>
      <c r="HX1470">
        <v>2</v>
      </c>
      <c r="HY1470">
        <v>7.637840991085533E-2</v>
      </c>
      <c r="HZ1470">
        <v>1</v>
      </c>
      <c r="IA1470">
        <v>0.44500000000000001</v>
      </c>
      <c r="IB1470">
        <v>2</v>
      </c>
      <c r="IC1470">
        <v>236.54259456255863</v>
      </c>
      <c r="ID1470">
        <v>236.54259456255863</v>
      </c>
      <c r="IE1470">
        <v>3.9461458645438086</v>
      </c>
      <c r="IF1470">
        <v>45.0308424323892</v>
      </c>
      <c r="IG1470">
        <v>3</v>
      </c>
      <c r="IH1470">
        <v>3</v>
      </c>
      <c r="II1470">
        <v>2</v>
      </c>
      <c r="IJ1470">
        <v>1.7456562110621226E-2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0.44</v>
      </c>
      <c r="IQ1470">
        <v>2</v>
      </c>
      <c r="IR1470">
        <v>45.0308424323892</v>
      </c>
      <c r="IS1470">
        <v>0</v>
      </c>
      <c r="IT1470">
        <v>1</v>
      </c>
    </row>
    <row r="1471" spans="3:254">
      <c r="C1471">
        <v>113.26668378161295</v>
      </c>
      <c r="D1471">
        <v>3.163075833297853</v>
      </c>
      <c r="E1471">
        <v>237.27278343174996</v>
      </c>
      <c r="F1471">
        <v>0.65134386237730268</v>
      </c>
      <c r="G1471">
        <v>242.68869300980703</v>
      </c>
      <c r="H1471">
        <v>2.7595226843293688</v>
      </c>
      <c r="I1471">
        <v>240.56054084723223</v>
      </c>
      <c r="J1471">
        <v>3.7039724226807778</v>
      </c>
      <c r="K1471">
        <v>237.50973949433558</v>
      </c>
      <c r="L1471">
        <v>0.62175359000721642</v>
      </c>
      <c r="EE1471">
        <v>218.44320906396894</v>
      </c>
      <c r="EF1471">
        <v>3</v>
      </c>
      <c r="EG1471">
        <v>3</v>
      </c>
      <c r="EH1471">
        <v>3</v>
      </c>
      <c r="EI1471">
        <v>4.9013422359133196E-2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0.44</v>
      </c>
      <c r="EP1471">
        <v>1</v>
      </c>
      <c r="EQ1471">
        <v>1</v>
      </c>
      <c r="ER1471">
        <v>0</v>
      </c>
      <c r="ES1471">
        <v>1</v>
      </c>
      <c r="ET1471">
        <v>230.84156431081732</v>
      </c>
      <c r="EU1471">
        <v>3</v>
      </c>
      <c r="EV1471">
        <v>3</v>
      </c>
      <c r="EW1471">
        <v>3</v>
      </c>
      <c r="EX1471">
        <v>5.2453643681094612E-2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0.44</v>
      </c>
      <c r="FE1471">
        <v>1</v>
      </c>
      <c r="FF1471">
        <v>1</v>
      </c>
      <c r="FG1471">
        <v>0</v>
      </c>
      <c r="FH1471">
        <v>1</v>
      </c>
      <c r="FX1471">
        <v>101.32712787636557</v>
      </c>
      <c r="FY1471">
        <v>2</v>
      </c>
      <c r="FZ1471">
        <v>3</v>
      </c>
      <c r="GA1471">
        <v>2</v>
      </c>
      <c r="GB1471">
        <v>9.326972288188165E-2</v>
      </c>
      <c r="GC1471">
        <v>0</v>
      </c>
      <c r="GD1471">
        <v>0</v>
      </c>
      <c r="GE1471">
        <v>2</v>
      </c>
      <c r="GF1471">
        <v>1.0171049083344719</v>
      </c>
      <c r="GG1471">
        <v>2</v>
      </c>
      <c r="GH1471">
        <v>0.44500000000000001</v>
      </c>
      <c r="GI1471">
        <v>1</v>
      </c>
      <c r="GJ1471">
        <v>93.172402478373215</v>
      </c>
      <c r="GK1471">
        <v>97.470475307272736</v>
      </c>
      <c r="GL1471">
        <v>3.7633828462109449</v>
      </c>
      <c r="HB1471">
        <v>88.86899190528915</v>
      </c>
      <c r="HC1471">
        <v>3</v>
      </c>
      <c r="HD1471">
        <v>3</v>
      </c>
      <c r="HE1471">
        <v>3</v>
      </c>
      <c r="HF1471">
        <v>4.9013422359133196E-2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0.44</v>
      </c>
      <c r="HM1471">
        <v>2</v>
      </c>
      <c r="HN1471">
        <v>1</v>
      </c>
      <c r="HO1471">
        <v>0</v>
      </c>
      <c r="HP1471">
        <v>1</v>
      </c>
      <c r="HQ1471">
        <v>240.72922398710168</v>
      </c>
      <c r="HR1471">
        <v>2</v>
      </c>
      <c r="HS1471">
        <v>2</v>
      </c>
      <c r="HT1471">
        <v>1</v>
      </c>
      <c r="HU1471">
        <v>2.5827628961600752E-2</v>
      </c>
      <c r="HV1471">
        <v>0</v>
      </c>
      <c r="HW1471">
        <v>0</v>
      </c>
      <c r="HX1471">
        <v>1</v>
      </c>
      <c r="HY1471">
        <v>2.347966269236431E-2</v>
      </c>
      <c r="HZ1471">
        <v>1</v>
      </c>
      <c r="IA1471">
        <v>0.44750000000000001</v>
      </c>
      <c r="IB1471">
        <v>2</v>
      </c>
      <c r="IC1471">
        <v>227.73734881019718</v>
      </c>
      <c r="ID1471">
        <v>236.85656842455145</v>
      </c>
      <c r="IE1471">
        <v>3.7039724226807778</v>
      </c>
      <c r="IF1471">
        <v>45.074907310925241</v>
      </c>
      <c r="IG1471">
        <v>2</v>
      </c>
      <c r="IH1471">
        <v>2</v>
      </c>
      <c r="II1471">
        <v>1</v>
      </c>
      <c r="IJ1471">
        <v>9.6575897470660685E-2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0.44</v>
      </c>
      <c r="IQ1471">
        <v>2</v>
      </c>
      <c r="IR1471">
        <v>45.074907310925241</v>
      </c>
      <c r="IS1471">
        <v>0</v>
      </c>
      <c r="IT1471">
        <v>1</v>
      </c>
    </row>
    <row r="1472" spans="3:254">
      <c r="C1472">
        <v>113.29008334896828</v>
      </c>
      <c r="D1472">
        <v>1.957504519221601</v>
      </c>
      <c r="E1472">
        <v>237.28665168336968</v>
      </c>
      <c r="F1472">
        <v>0.6265473688462464</v>
      </c>
      <c r="G1472">
        <v>243.08435179995001</v>
      </c>
      <c r="H1472">
        <v>2.8570201166087941</v>
      </c>
      <c r="I1472">
        <v>240.72922398710168</v>
      </c>
      <c r="J1472">
        <v>3.7660788906382265</v>
      </c>
      <c r="K1472">
        <v>237.74171009474568</v>
      </c>
      <c r="L1472">
        <v>0.62040520644006847</v>
      </c>
      <c r="EE1472">
        <v>218.54160774108823</v>
      </c>
      <c r="EF1472">
        <v>2</v>
      </c>
      <c r="EG1472">
        <v>3</v>
      </c>
      <c r="EH1472">
        <v>2</v>
      </c>
      <c r="EI1472">
        <v>0.19236229467586421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0.44</v>
      </c>
      <c r="EP1472">
        <v>1</v>
      </c>
      <c r="EQ1472">
        <v>1</v>
      </c>
      <c r="ER1472">
        <v>0</v>
      </c>
      <c r="ES1472">
        <v>1</v>
      </c>
      <c r="ET1472">
        <v>230.90688281143176</v>
      </c>
      <c r="EU1472">
        <v>3</v>
      </c>
      <c r="EV1472">
        <v>3</v>
      </c>
      <c r="EW1472">
        <v>2</v>
      </c>
      <c r="EX1472">
        <v>3.0679652835380253E-2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0.44</v>
      </c>
      <c r="FE1472">
        <v>1</v>
      </c>
      <c r="FF1472">
        <v>1</v>
      </c>
      <c r="FG1472">
        <v>0</v>
      </c>
      <c r="FH1472">
        <v>1</v>
      </c>
      <c r="FX1472">
        <v>101.37347491212086</v>
      </c>
      <c r="FY1472">
        <v>2</v>
      </c>
      <c r="FZ1472">
        <v>3</v>
      </c>
      <c r="GA1472">
        <v>2</v>
      </c>
      <c r="GB1472">
        <v>4.6347035755286335E-2</v>
      </c>
      <c r="GC1472">
        <v>0</v>
      </c>
      <c r="GD1472">
        <v>0</v>
      </c>
      <c r="GE1472">
        <v>2</v>
      </c>
      <c r="GF1472">
        <v>0.16584682341328566</v>
      </c>
      <c r="GG1472">
        <v>2</v>
      </c>
      <c r="GH1472">
        <v>0.4425</v>
      </c>
      <c r="GI1472">
        <v>2</v>
      </c>
      <c r="GJ1472">
        <v>97.607765508230088</v>
      </c>
      <c r="GK1472">
        <v>97.607765508230088</v>
      </c>
      <c r="GL1472">
        <v>3.7193623681354779</v>
      </c>
      <c r="HB1472">
        <v>88.909023322506812</v>
      </c>
      <c r="HC1472">
        <v>2</v>
      </c>
      <c r="HD1472">
        <v>3</v>
      </c>
      <c r="HE1472">
        <v>2</v>
      </c>
      <c r="HF1472">
        <v>0.19236229467586421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0.44</v>
      </c>
      <c r="HM1472">
        <v>2</v>
      </c>
      <c r="HN1472">
        <v>1</v>
      </c>
      <c r="HO1472">
        <v>0</v>
      </c>
      <c r="HP1472">
        <v>1</v>
      </c>
      <c r="HQ1472">
        <v>240.7890275284104</v>
      </c>
      <c r="HR1472">
        <v>2</v>
      </c>
      <c r="HS1472">
        <v>2</v>
      </c>
      <c r="HT1472">
        <v>3</v>
      </c>
      <c r="HU1472">
        <v>5.9803541308725373E-2</v>
      </c>
      <c r="HV1472">
        <v>0</v>
      </c>
      <c r="HW1472">
        <v>0</v>
      </c>
      <c r="HX1472">
        <v>2</v>
      </c>
      <c r="HY1472">
        <v>0.15675312445048181</v>
      </c>
      <c r="HZ1472">
        <v>1</v>
      </c>
      <c r="IA1472">
        <v>0.44500000000000001</v>
      </c>
      <c r="IB1472">
        <v>2</v>
      </c>
      <c r="IC1472">
        <v>232.28414336052887</v>
      </c>
      <c r="ID1472">
        <v>236.96314509646345</v>
      </c>
      <c r="IE1472">
        <v>3.7660788906382265</v>
      </c>
      <c r="IF1472">
        <v>45.096599142778445</v>
      </c>
      <c r="IG1472">
        <v>2</v>
      </c>
      <c r="IH1472">
        <v>2</v>
      </c>
      <c r="II1472">
        <v>3</v>
      </c>
      <c r="IJ1472">
        <v>1.6948849854215627E-2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0.44</v>
      </c>
      <c r="IQ1472">
        <v>2</v>
      </c>
      <c r="IR1472">
        <v>45.096599142778445</v>
      </c>
      <c r="IS1472">
        <v>0</v>
      </c>
      <c r="IT1472">
        <v>1</v>
      </c>
    </row>
    <row r="1473" spans="3:254">
      <c r="C1473">
        <v>113.38835207360505</v>
      </c>
      <c r="D1473">
        <v>1.3773933301424677</v>
      </c>
      <c r="E1473">
        <v>237.36915394191789</v>
      </c>
      <c r="F1473">
        <v>0.65646077638862721</v>
      </c>
      <c r="G1473">
        <v>243.61343487920178</v>
      </c>
      <c r="H1473">
        <v>3.3515255943964064</v>
      </c>
      <c r="I1473">
        <v>240.7890275284104</v>
      </c>
      <c r="J1473">
        <v>3.3553715623965275</v>
      </c>
      <c r="K1473">
        <v>237.86515674089156</v>
      </c>
      <c r="L1473">
        <v>0.62717298597331705</v>
      </c>
      <c r="EE1473">
        <v>218.67751460637308</v>
      </c>
      <c r="EF1473">
        <v>2</v>
      </c>
      <c r="EG1473">
        <v>3</v>
      </c>
      <c r="EH1473">
        <v>2</v>
      </c>
      <c r="EI1473">
        <v>0.32121251979620591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0.44</v>
      </c>
      <c r="EP1473">
        <v>1</v>
      </c>
      <c r="EQ1473">
        <v>1</v>
      </c>
      <c r="ER1473">
        <v>0</v>
      </c>
      <c r="ES1473">
        <v>1</v>
      </c>
      <c r="ET1473">
        <v>230.98515323727648</v>
      </c>
      <c r="EU1473">
        <v>3</v>
      </c>
      <c r="EV1473">
        <v>2</v>
      </c>
      <c r="EW1473">
        <v>1</v>
      </c>
      <c r="EX1473">
        <v>0.46824627966528221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0.44</v>
      </c>
      <c r="FE1473">
        <v>1</v>
      </c>
      <c r="FF1473">
        <v>1</v>
      </c>
      <c r="FG1473">
        <v>0</v>
      </c>
      <c r="FH1473">
        <v>1</v>
      </c>
      <c r="FX1473">
        <v>101.37729880922456</v>
      </c>
      <c r="FY1473">
        <v>2</v>
      </c>
      <c r="FZ1473">
        <v>2</v>
      </c>
      <c r="GA1473">
        <v>1</v>
      </c>
      <c r="GB1473">
        <v>3.8238971036938987E-3</v>
      </c>
      <c r="GC1473">
        <v>0</v>
      </c>
      <c r="GD1473">
        <v>0</v>
      </c>
      <c r="GE1473">
        <v>2</v>
      </c>
      <c r="GF1473">
        <v>0.13125507437913247</v>
      </c>
      <c r="GG1473">
        <v>2</v>
      </c>
      <c r="GH1473">
        <v>0.44</v>
      </c>
      <c r="GI1473">
        <v>2</v>
      </c>
      <c r="GJ1473">
        <v>97.870611821165355</v>
      </c>
      <c r="GK1473">
        <v>97.870611821165355</v>
      </c>
      <c r="GL1473">
        <v>3.5028630909555005</v>
      </c>
      <c r="HB1473">
        <v>88.964314151471584</v>
      </c>
      <c r="HC1473">
        <v>2</v>
      </c>
      <c r="HD1473">
        <v>3</v>
      </c>
      <c r="HE1473">
        <v>2</v>
      </c>
      <c r="HF1473">
        <v>0.32121251979620591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0.44</v>
      </c>
      <c r="HM1473">
        <v>2</v>
      </c>
      <c r="HN1473">
        <v>1</v>
      </c>
      <c r="HO1473">
        <v>0</v>
      </c>
      <c r="HP1473">
        <v>1</v>
      </c>
      <c r="HQ1473">
        <v>241.05518227404173</v>
      </c>
      <c r="HR1473">
        <v>2</v>
      </c>
      <c r="HS1473">
        <v>3</v>
      </c>
      <c r="HT1473">
        <v>1</v>
      </c>
      <c r="HU1473">
        <v>0.23373248918171077</v>
      </c>
      <c r="HV1473">
        <v>0</v>
      </c>
      <c r="HW1473">
        <v>0</v>
      </c>
      <c r="HX1473">
        <v>1</v>
      </c>
      <c r="HY1473">
        <v>0.21248408107428252</v>
      </c>
      <c r="HZ1473">
        <v>1</v>
      </c>
      <c r="IA1473">
        <v>0.44500000000000001</v>
      </c>
      <c r="IB1473">
        <v>2</v>
      </c>
      <c r="IC1473">
        <v>237.43365596601387</v>
      </c>
      <c r="ID1473">
        <v>237.43365596601387</v>
      </c>
      <c r="IE1473">
        <v>3.3553715623965275</v>
      </c>
      <c r="IF1473">
        <v>45.137002732442667</v>
      </c>
      <c r="IG1473">
        <v>3</v>
      </c>
      <c r="IH1473">
        <v>3</v>
      </c>
      <c r="II1473">
        <v>1</v>
      </c>
      <c r="IJ1473">
        <v>4.3700097709765046E-2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0.44</v>
      </c>
      <c r="IQ1473">
        <v>2</v>
      </c>
      <c r="IR1473">
        <v>45.137002732442667</v>
      </c>
      <c r="IS1473">
        <v>0</v>
      </c>
      <c r="IT1473">
        <v>1</v>
      </c>
    </row>
    <row r="1474" spans="3:254">
      <c r="C1474">
        <v>113.4827174531861</v>
      </c>
      <c r="D1474">
        <v>3.0753409543482064</v>
      </c>
      <c r="E1474">
        <v>237.64951228249762</v>
      </c>
      <c r="F1474">
        <v>0.86960478586468071</v>
      </c>
      <c r="G1474">
        <v>243.64071134396642</v>
      </c>
      <c r="H1474">
        <v>3.2957983575524281</v>
      </c>
      <c r="I1474">
        <v>241.05518227404173</v>
      </c>
      <c r="J1474">
        <v>3.5505688366098411</v>
      </c>
      <c r="K1474">
        <v>237.88284631824504</v>
      </c>
      <c r="L1474">
        <v>0.19087317157246275</v>
      </c>
      <c r="EE1474">
        <v>219.08328800945202</v>
      </c>
      <c r="EF1474">
        <v>3</v>
      </c>
      <c r="EG1474">
        <v>3</v>
      </c>
      <c r="EH1474">
        <v>2</v>
      </c>
      <c r="EI1474">
        <v>7.3304667737123533E-2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0.44</v>
      </c>
      <c r="EP1474">
        <v>1</v>
      </c>
      <c r="EQ1474">
        <v>1</v>
      </c>
      <c r="ER1474">
        <v>0</v>
      </c>
      <c r="ES1474">
        <v>1</v>
      </c>
      <c r="ET1474">
        <v>231.01626311551067</v>
      </c>
      <c r="EU1474">
        <v>3</v>
      </c>
      <c r="EV1474">
        <v>2</v>
      </c>
      <c r="EW1474">
        <v>1</v>
      </c>
      <c r="EX1474">
        <v>8.8340294764662486E-3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0.44</v>
      </c>
      <c r="FE1474">
        <v>1</v>
      </c>
      <c r="FF1474">
        <v>1</v>
      </c>
      <c r="FG1474">
        <v>0</v>
      </c>
      <c r="FH1474">
        <v>1</v>
      </c>
      <c r="FX1474">
        <v>101.40022292815991</v>
      </c>
      <c r="FY1474">
        <v>2</v>
      </c>
      <c r="FZ1474">
        <v>3</v>
      </c>
      <c r="GA1474">
        <v>3</v>
      </c>
      <c r="GB1474">
        <v>2.2924118935356633E-2</v>
      </c>
      <c r="GC1474">
        <v>0</v>
      </c>
      <c r="GD1474">
        <v>0</v>
      </c>
      <c r="GE1474">
        <v>2</v>
      </c>
      <c r="GF1474">
        <v>0.35734154208638791</v>
      </c>
      <c r="GG1474">
        <v>2</v>
      </c>
      <c r="GH1474">
        <v>0.44500000000000001</v>
      </c>
      <c r="GI1474">
        <v>3</v>
      </c>
      <c r="GJ1474">
        <v>93.796811226884756</v>
      </c>
      <c r="GK1474">
        <v>97.907956122040346</v>
      </c>
      <c r="GL1474">
        <v>3.4693426871842092</v>
      </c>
      <c r="HB1474">
        <v>89.129394464236285</v>
      </c>
      <c r="HC1474">
        <v>3</v>
      </c>
      <c r="HD1474">
        <v>3</v>
      </c>
      <c r="HE1474">
        <v>2</v>
      </c>
      <c r="HF1474">
        <v>7.3304667737123533E-2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0.44</v>
      </c>
      <c r="HM1474">
        <v>2</v>
      </c>
      <c r="HN1474">
        <v>1</v>
      </c>
      <c r="HO1474">
        <v>0</v>
      </c>
      <c r="HP1474">
        <v>1</v>
      </c>
      <c r="HQ1474">
        <v>241.56730988941374</v>
      </c>
      <c r="HR1474">
        <v>2</v>
      </c>
      <c r="HS1474">
        <v>3</v>
      </c>
      <c r="HT1474">
        <v>2</v>
      </c>
      <c r="HU1474">
        <v>0.38185354865733129</v>
      </c>
      <c r="HV1474">
        <v>0</v>
      </c>
      <c r="HW1474">
        <v>0</v>
      </c>
      <c r="HX1474">
        <v>1</v>
      </c>
      <c r="HY1474">
        <v>0.34713958968848296</v>
      </c>
      <c r="HZ1474">
        <v>1</v>
      </c>
      <c r="IA1474">
        <v>0.44500000000000001</v>
      </c>
      <c r="IB1474">
        <v>4</v>
      </c>
      <c r="IC1474">
        <v>237.50461343743189</v>
      </c>
      <c r="ID1474">
        <v>237.50461343743189</v>
      </c>
      <c r="IE1474">
        <v>3.5505688366098411</v>
      </c>
      <c r="IF1474">
        <v>45.144933673191332</v>
      </c>
      <c r="IG1474">
        <v>3</v>
      </c>
      <c r="IH1474">
        <v>3</v>
      </c>
      <c r="II1474">
        <v>2</v>
      </c>
      <c r="IJ1474">
        <v>0.31360091330321044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0.44</v>
      </c>
      <c r="IQ1474">
        <v>2</v>
      </c>
      <c r="IR1474">
        <v>45.144933673191332</v>
      </c>
      <c r="IS1474">
        <v>0</v>
      </c>
      <c r="IT1474">
        <v>1</v>
      </c>
    </row>
    <row r="1475" spans="3:254">
      <c r="C1475">
        <v>113.57356298166376</v>
      </c>
      <c r="D1475">
        <v>1.2106122153077479</v>
      </c>
      <c r="E1475">
        <v>237.69197314667258</v>
      </c>
      <c r="F1475">
        <v>0.63660842637381165</v>
      </c>
      <c r="G1475">
        <v>243.77841856502411</v>
      </c>
      <c r="H1475">
        <v>3.2089008860802721</v>
      </c>
      <c r="I1475">
        <v>241.56730988941374</v>
      </c>
      <c r="J1475">
        <v>3.9002195636153942</v>
      </c>
      <c r="K1475">
        <v>238.00748706445364</v>
      </c>
      <c r="L1475">
        <v>0.26577696970795728</v>
      </c>
      <c r="EE1475">
        <v>219.13174853439889</v>
      </c>
      <c r="EF1475">
        <v>3</v>
      </c>
      <c r="EG1475">
        <v>3</v>
      </c>
      <c r="EH1475">
        <v>2</v>
      </c>
      <c r="EI1475">
        <v>1.8112665180883111E-2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0.44</v>
      </c>
      <c r="EP1475">
        <v>1</v>
      </c>
      <c r="EQ1475">
        <v>1</v>
      </c>
      <c r="ER1475">
        <v>0</v>
      </c>
      <c r="ES1475">
        <v>1</v>
      </c>
      <c r="ET1475">
        <v>231.18269314814904</v>
      </c>
      <c r="EU1475">
        <v>3</v>
      </c>
      <c r="EV1475">
        <v>3</v>
      </c>
      <c r="EW1475">
        <v>2</v>
      </c>
      <c r="EX1475">
        <v>3.7334058081621116E-2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0.44</v>
      </c>
      <c r="FE1475">
        <v>1</v>
      </c>
      <c r="FF1475">
        <v>1</v>
      </c>
      <c r="FG1475">
        <v>0</v>
      </c>
      <c r="FH1475">
        <v>1</v>
      </c>
      <c r="FX1475">
        <v>101.42903169300656</v>
      </c>
      <c r="FY1475">
        <v>2</v>
      </c>
      <c r="FZ1475">
        <v>3</v>
      </c>
      <c r="GA1475">
        <v>2</v>
      </c>
      <c r="GB1475">
        <v>2.8808764846661644E-2</v>
      </c>
      <c r="GC1475">
        <v>0</v>
      </c>
      <c r="GD1475">
        <v>0</v>
      </c>
      <c r="GE1475">
        <v>2</v>
      </c>
      <c r="GF1475">
        <v>5.7169229696750166E-2</v>
      </c>
      <c r="GG1475">
        <v>2</v>
      </c>
      <c r="GH1475">
        <v>0.44750000000000001</v>
      </c>
      <c r="GI1475">
        <v>2</v>
      </c>
      <c r="GJ1475">
        <v>88.964314151471584</v>
      </c>
      <c r="GK1475">
        <v>98.023199688509834</v>
      </c>
      <c r="GL1475">
        <v>3.3770232396500717</v>
      </c>
      <c r="HB1475">
        <v>89.14910960217847</v>
      </c>
      <c r="HC1475">
        <v>3</v>
      </c>
      <c r="HD1475">
        <v>3</v>
      </c>
      <c r="HE1475">
        <v>2</v>
      </c>
      <c r="HF1475">
        <v>1.8112665180883111E-2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0.44</v>
      </c>
      <c r="HM1475">
        <v>2</v>
      </c>
      <c r="HN1475">
        <v>1</v>
      </c>
      <c r="HO1475">
        <v>0</v>
      </c>
      <c r="HP1475">
        <v>1</v>
      </c>
      <c r="HQ1475">
        <v>241.60188749087789</v>
      </c>
      <c r="HR1475">
        <v>2</v>
      </c>
      <c r="HS1475">
        <v>3</v>
      </c>
      <c r="HT1475">
        <v>2</v>
      </c>
      <c r="HU1475">
        <v>2.2978589388882715E-2</v>
      </c>
      <c r="HV1475">
        <v>0</v>
      </c>
      <c r="HW1475">
        <v>0</v>
      </c>
      <c r="HX1475">
        <v>1</v>
      </c>
      <c r="HY1475">
        <v>2.0889626717166102E-2</v>
      </c>
      <c r="HZ1475">
        <v>1</v>
      </c>
      <c r="IA1475">
        <v>0.45</v>
      </c>
      <c r="IB1475">
        <v>2</v>
      </c>
      <c r="IC1475">
        <v>232.42769268147771</v>
      </c>
      <c r="ID1475">
        <v>237.66709032579834</v>
      </c>
      <c r="IE1475">
        <v>3.9002195636153942</v>
      </c>
      <c r="IF1475">
        <v>45.145757946020048</v>
      </c>
      <c r="IG1475">
        <v>3</v>
      </c>
      <c r="IH1475">
        <v>2</v>
      </c>
      <c r="II1475">
        <v>1</v>
      </c>
      <c r="IJ1475">
        <v>0.54507469664517683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0.44</v>
      </c>
      <c r="IQ1475">
        <v>1</v>
      </c>
      <c r="IR1475">
        <v>45.145757946020048</v>
      </c>
      <c r="IS1475">
        <v>0</v>
      </c>
      <c r="IT1475">
        <v>1</v>
      </c>
    </row>
    <row r="1476" spans="3:254">
      <c r="C1476">
        <v>113.73587966517992</v>
      </c>
      <c r="D1476">
        <v>3.5211449827788215</v>
      </c>
      <c r="E1476">
        <v>237.83638468402006</v>
      </c>
      <c r="F1476">
        <v>0.75273429782535572</v>
      </c>
      <c r="G1476">
        <v>243.78224246212781</v>
      </c>
      <c r="H1476">
        <v>3.1621047846212491</v>
      </c>
      <c r="I1476">
        <v>241.60188749087789</v>
      </c>
      <c r="J1476">
        <v>3.9338226222228627</v>
      </c>
      <c r="K1476">
        <v>238.03566265968448</v>
      </c>
      <c r="L1476">
        <v>4.584143851050726E-2</v>
      </c>
      <c r="EE1476">
        <v>219.52580360229689</v>
      </c>
      <c r="EF1476">
        <v>3</v>
      </c>
      <c r="EG1476">
        <v>3</v>
      </c>
      <c r="EH1476">
        <v>1</v>
      </c>
      <c r="EI1476">
        <v>0.22472108366288343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0.44</v>
      </c>
      <c r="EP1476">
        <v>1</v>
      </c>
      <c r="EQ1476">
        <v>1</v>
      </c>
      <c r="ER1476">
        <v>0</v>
      </c>
      <c r="ES1476">
        <v>1</v>
      </c>
      <c r="ET1476">
        <v>231.21382664254998</v>
      </c>
      <c r="EU1476">
        <v>3</v>
      </c>
      <c r="EV1476">
        <v>3</v>
      </c>
      <c r="EW1476">
        <v>3</v>
      </c>
      <c r="EX1476">
        <v>8.5134884484873163E-2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0.44</v>
      </c>
      <c r="FE1476">
        <v>1</v>
      </c>
      <c r="FF1476">
        <v>1</v>
      </c>
      <c r="FG1476">
        <v>0</v>
      </c>
      <c r="FH1476">
        <v>1</v>
      </c>
      <c r="FX1476">
        <v>101.46466710574653</v>
      </c>
      <c r="FY1476">
        <v>2</v>
      </c>
      <c r="FZ1476">
        <v>3</v>
      </c>
      <c r="GA1476">
        <v>2</v>
      </c>
      <c r="GB1476">
        <v>3.563541273996941E-2</v>
      </c>
      <c r="GC1476">
        <v>0</v>
      </c>
      <c r="GD1476">
        <v>0</v>
      </c>
      <c r="GE1476">
        <v>2</v>
      </c>
      <c r="GF1476">
        <v>0.15241373906910463</v>
      </c>
      <c r="GG1476">
        <v>2</v>
      </c>
      <c r="GH1476">
        <v>0.44500000000000001</v>
      </c>
      <c r="GI1476">
        <v>2</v>
      </c>
      <c r="GJ1476">
        <v>93.880251344026149</v>
      </c>
      <c r="GK1476">
        <v>98.149298652991035</v>
      </c>
      <c r="GL1476">
        <v>3.2797330400155289</v>
      </c>
      <c r="HB1476">
        <v>89.309422558526819</v>
      </c>
      <c r="HC1476">
        <v>3</v>
      </c>
      <c r="HD1476">
        <v>3</v>
      </c>
      <c r="HE1476">
        <v>1</v>
      </c>
      <c r="HF1476">
        <v>0.22472108366288343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0.44</v>
      </c>
      <c r="HM1476">
        <v>2</v>
      </c>
      <c r="HN1476">
        <v>1</v>
      </c>
      <c r="HO1476">
        <v>0</v>
      </c>
      <c r="HP1476">
        <v>1</v>
      </c>
      <c r="HQ1476">
        <v>241.79311308685413</v>
      </c>
      <c r="HR1476">
        <v>2</v>
      </c>
      <c r="HS1476">
        <v>3</v>
      </c>
      <c r="HT1476">
        <v>2</v>
      </c>
      <c r="HU1476">
        <v>0.19122559597624994</v>
      </c>
      <c r="HV1476">
        <v>0</v>
      </c>
      <c r="HW1476">
        <v>0</v>
      </c>
      <c r="HX1476">
        <v>2</v>
      </c>
      <c r="HY1476">
        <v>0.26134391485573516</v>
      </c>
      <c r="HZ1476">
        <v>1</v>
      </c>
      <c r="IA1476">
        <v>0.44500000000000001</v>
      </c>
      <c r="IB1476">
        <v>1</v>
      </c>
      <c r="IC1476">
        <v>237.66806486865502</v>
      </c>
      <c r="ID1476">
        <v>237.66806486865502</v>
      </c>
      <c r="IE1476">
        <v>3.9338226222228627</v>
      </c>
      <c r="IF1476">
        <v>45.200118684887549</v>
      </c>
      <c r="IG1476">
        <v>3</v>
      </c>
      <c r="IH1476">
        <v>3</v>
      </c>
      <c r="II1476">
        <v>2</v>
      </c>
      <c r="IJ1476">
        <v>0.13457630539870771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0.44</v>
      </c>
      <c r="IQ1476">
        <v>1</v>
      </c>
      <c r="IR1476">
        <v>45.200118684887549</v>
      </c>
      <c r="IS1476">
        <v>0</v>
      </c>
      <c r="IT1476">
        <v>1</v>
      </c>
    </row>
    <row r="1477" spans="3:254">
      <c r="C1477">
        <v>113.82615871946683</v>
      </c>
      <c r="D1477">
        <v>2.2962913620438883</v>
      </c>
      <c r="E1477">
        <v>238.00747475813148</v>
      </c>
      <c r="F1477">
        <v>0.73469132638152246</v>
      </c>
      <c r="G1477">
        <v>243.81004327723929</v>
      </c>
      <c r="H1477">
        <v>3.071761607615457</v>
      </c>
      <c r="I1477">
        <v>241.79311308685413</v>
      </c>
      <c r="J1477">
        <v>3.7608354994932824</v>
      </c>
      <c r="K1477">
        <v>238.39989347548877</v>
      </c>
      <c r="L1477">
        <v>0.36423081580429084</v>
      </c>
      <c r="EE1477">
        <v>219.5927042102372</v>
      </c>
      <c r="EF1477">
        <v>3</v>
      </c>
      <c r="EG1477">
        <v>3</v>
      </c>
      <c r="EH1477">
        <v>2</v>
      </c>
      <c r="EI1477">
        <v>0.31052376442249124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0.44</v>
      </c>
      <c r="EP1477">
        <v>1</v>
      </c>
      <c r="EQ1477">
        <v>1</v>
      </c>
      <c r="ER1477">
        <v>0</v>
      </c>
      <c r="ES1477">
        <v>1</v>
      </c>
      <c r="ET1477">
        <v>231.48138687590432</v>
      </c>
      <c r="EU1477">
        <v>3</v>
      </c>
      <c r="EV1477">
        <v>3</v>
      </c>
      <c r="EW1477">
        <v>2</v>
      </c>
      <c r="EX1477">
        <v>0.28319496706828662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0.44</v>
      </c>
      <c r="FE1477">
        <v>1</v>
      </c>
      <c r="FF1477">
        <v>1</v>
      </c>
      <c r="FG1477">
        <v>0</v>
      </c>
      <c r="FH1477">
        <v>1</v>
      </c>
      <c r="FX1477">
        <v>101.63091267960385</v>
      </c>
      <c r="FY1477">
        <v>2</v>
      </c>
      <c r="FZ1477">
        <v>3</v>
      </c>
      <c r="GA1477">
        <v>1</v>
      </c>
      <c r="GB1477">
        <v>0.16624557385732941</v>
      </c>
      <c r="GC1477">
        <v>0</v>
      </c>
      <c r="GD1477">
        <v>0</v>
      </c>
      <c r="GE1477">
        <v>2</v>
      </c>
      <c r="GF1477">
        <v>0.51099449623307924</v>
      </c>
      <c r="GG1477">
        <v>2</v>
      </c>
      <c r="GH1477">
        <v>0.44500000000000001</v>
      </c>
      <c r="GI1477">
        <v>1</v>
      </c>
      <c r="GJ1477">
        <v>94.234667398576804</v>
      </c>
      <c r="GK1477">
        <v>98.371458045881297</v>
      </c>
      <c r="GL1477">
        <v>3.0932090598652309</v>
      </c>
      <c r="HB1477">
        <v>89.336639653583163</v>
      </c>
      <c r="HC1477">
        <v>3</v>
      </c>
      <c r="HD1477">
        <v>3</v>
      </c>
      <c r="HE1477">
        <v>2</v>
      </c>
      <c r="HF1477">
        <v>0.31052376442249124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0.44</v>
      </c>
      <c r="HM1477">
        <v>2</v>
      </c>
      <c r="HN1477">
        <v>1</v>
      </c>
      <c r="HO1477">
        <v>0</v>
      </c>
      <c r="HP1477">
        <v>1</v>
      </c>
      <c r="HQ1477">
        <v>241.80839654196816</v>
      </c>
      <c r="HR1477">
        <v>2</v>
      </c>
      <c r="HS1477">
        <v>3</v>
      </c>
      <c r="HT1477">
        <v>1</v>
      </c>
      <c r="HU1477">
        <v>1.5283455114017791E-2</v>
      </c>
      <c r="HV1477">
        <v>0</v>
      </c>
      <c r="HW1477">
        <v>0</v>
      </c>
      <c r="HX1477">
        <v>2</v>
      </c>
      <c r="HY1477">
        <v>0.17552007704459299</v>
      </c>
      <c r="HZ1477">
        <v>1</v>
      </c>
      <c r="IA1477">
        <v>0.46</v>
      </c>
      <c r="IB1477">
        <v>3</v>
      </c>
      <c r="IC1477">
        <v>224.64151581823148</v>
      </c>
      <c r="ID1477">
        <v>238.03227758736085</v>
      </c>
      <c r="IE1477">
        <v>3.7608354994932824</v>
      </c>
      <c r="IF1477">
        <v>45.236905868500379</v>
      </c>
      <c r="IG1477">
        <v>3</v>
      </c>
      <c r="IH1477">
        <v>3</v>
      </c>
      <c r="II1477">
        <v>3</v>
      </c>
      <c r="IJ1477">
        <v>0.38811256512094561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0.44</v>
      </c>
      <c r="IQ1477">
        <v>1</v>
      </c>
      <c r="IR1477">
        <v>45.236905868500379</v>
      </c>
      <c r="IS1477">
        <v>0</v>
      </c>
      <c r="IT1477">
        <v>1</v>
      </c>
    </row>
    <row r="1478" spans="3:254">
      <c r="C1478">
        <v>113.83293814099828</v>
      </c>
      <c r="D1478">
        <v>3.8528087942531357</v>
      </c>
      <c r="E1478">
        <v>238.08448965479158</v>
      </c>
      <c r="F1478">
        <v>0.79783797142189883</v>
      </c>
      <c r="G1478">
        <v>243.8510350668202</v>
      </c>
      <c r="H1478">
        <v>2.8947800293862258</v>
      </c>
      <c r="I1478">
        <v>241.80839654196816</v>
      </c>
      <c r="J1478">
        <v>3.6869702004415501</v>
      </c>
      <c r="K1478">
        <v>238.42287206487765</v>
      </c>
      <c r="L1478">
        <v>0.33838241008606929</v>
      </c>
      <c r="EE1478">
        <v>219.68204756068366</v>
      </c>
      <c r="EF1478">
        <v>3</v>
      </c>
      <c r="EG1478">
        <v>2</v>
      </c>
      <c r="EH1478">
        <v>1</v>
      </c>
      <c r="EI1478">
        <v>0.12042892308061744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0.44</v>
      </c>
      <c r="EP1478">
        <v>1</v>
      </c>
      <c r="EQ1478">
        <v>1</v>
      </c>
      <c r="ER1478">
        <v>0</v>
      </c>
      <c r="ES1478">
        <v>1</v>
      </c>
      <c r="ET1478">
        <v>232.19578593888582</v>
      </c>
      <c r="EU1478">
        <v>3</v>
      </c>
      <c r="EV1478">
        <v>3</v>
      </c>
      <c r="EW1478">
        <v>1</v>
      </c>
      <c r="EX1478">
        <v>8.7862128250551494E-2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0.44</v>
      </c>
      <c r="FE1478">
        <v>1</v>
      </c>
      <c r="FF1478">
        <v>1</v>
      </c>
      <c r="FG1478">
        <v>0</v>
      </c>
      <c r="FH1478">
        <v>1</v>
      </c>
      <c r="FX1478">
        <v>101.68207520389569</v>
      </c>
      <c r="FY1478">
        <v>2</v>
      </c>
      <c r="FZ1478">
        <v>3</v>
      </c>
      <c r="GA1478">
        <v>2</v>
      </c>
      <c r="GB1478">
        <v>5.1162524291845403E-2</v>
      </c>
      <c r="GC1478">
        <v>0</v>
      </c>
      <c r="GD1478">
        <v>0</v>
      </c>
      <c r="GE1478">
        <v>2</v>
      </c>
      <c r="GF1478">
        <v>0.18901160137652809</v>
      </c>
      <c r="GG1478">
        <v>2</v>
      </c>
      <c r="GH1478">
        <v>0.44500000000000001</v>
      </c>
      <c r="GI1478">
        <v>2</v>
      </c>
      <c r="GJ1478">
        <v>94.29130515980313</v>
      </c>
      <c r="GK1478">
        <v>98.45053336503554</v>
      </c>
      <c r="GL1478">
        <v>3.180379314568313</v>
      </c>
      <c r="HB1478">
        <v>89.372987102980375</v>
      </c>
      <c r="HC1478">
        <v>3</v>
      </c>
      <c r="HD1478">
        <v>2</v>
      </c>
      <c r="HE1478">
        <v>1</v>
      </c>
      <c r="HF1478">
        <v>0.12042892308061744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0.44</v>
      </c>
      <c r="HM1478">
        <v>2</v>
      </c>
      <c r="HN1478">
        <v>1</v>
      </c>
      <c r="HO1478">
        <v>0</v>
      </c>
      <c r="HP1478">
        <v>1</v>
      </c>
      <c r="HQ1478">
        <v>241.8237831242653</v>
      </c>
      <c r="HR1478">
        <v>2</v>
      </c>
      <c r="HS1478">
        <v>3</v>
      </c>
      <c r="HT1478">
        <v>1</v>
      </c>
      <c r="HU1478">
        <v>1.5386582297150885E-2</v>
      </c>
      <c r="HV1478">
        <v>0</v>
      </c>
      <c r="HW1478">
        <v>0</v>
      </c>
      <c r="HX1478">
        <v>2</v>
      </c>
      <c r="HY1478">
        <v>4.5247443117423347E-2</v>
      </c>
      <c r="HZ1478">
        <v>1</v>
      </c>
      <c r="IA1478">
        <v>0.45</v>
      </c>
      <c r="IB1478">
        <v>1</v>
      </c>
      <c r="IC1478">
        <v>233.62838132743826</v>
      </c>
      <c r="ID1478">
        <v>238.12142634152661</v>
      </c>
      <c r="IE1478">
        <v>3.6869702004415501</v>
      </c>
      <c r="IF1478">
        <v>45.256962840735333</v>
      </c>
      <c r="IG1478">
        <v>2</v>
      </c>
      <c r="IH1478">
        <v>3</v>
      </c>
      <c r="II1478">
        <v>1</v>
      </c>
      <c r="IJ1478">
        <v>4.8180423967263256E-2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0.44</v>
      </c>
      <c r="IQ1478">
        <v>2</v>
      </c>
      <c r="IR1478">
        <v>45.256962840735333</v>
      </c>
      <c r="IS1478">
        <v>0</v>
      </c>
      <c r="IT1478">
        <v>1</v>
      </c>
    </row>
    <row r="1479" spans="3:254">
      <c r="C1479">
        <v>113.9160058360816</v>
      </c>
      <c r="D1479">
        <v>1.5814308473927525</v>
      </c>
      <c r="E1479">
        <v>238.09732312056101</v>
      </c>
      <c r="F1479">
        <v>0.62787832551714473</v>
      </c>
      <c r="G1479">
        <v>244.45959712852323</v>
      </c>
      <c r="H1479">
        <v>3.3328331291931477</v>
      </c>
      <c r="I1479">
        <v>241.8237831242653</v>
      </c>
      <c r="J1479">
        <v>3.5530860302729366</v>
      </c>
      <c r="K1479">
        <v>238.5955489044637</v>
      </c>
      <c r="L1479">
        <v>0.40481728994944888</v>
      </c>
      <c r="EE1479">
        <v>219.79690000771657</v>
      </c>
      <c r="EF1479">
        <v>3</v>
      </c>
      <c r="EG1479">
        <v>3</v>
      </c>
      <c r="EH1479">
        <v>1</v>
      </c>
      <c r="EI1479">
        <v>4.259675053218176E-2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0.44</v>
      </c>
      <c r="EP1479">
        <v>1</v>
      </c>
      <c r="EQ1479">
        <v>1</v>
      </c>
      <c r="ER1479">
        <v>0</v>
      </c>
      <c r="ES1479">
        <v>1</v>
      </c>
      <c r="ET1479">
        <v>232.32583049520198</v>
      </c>
      <c r="EU1479">
        <v>3</v>
      </c>
      <c r="EV1479">
        <v>3</v>
      </c>
      <c r="EW1479">
        <v>1</v>
      </c>
      <c r="EX1479">
        <v>0.12245955586122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0.44</v>
      </c>
      <c r="FE1479">
        <v>1</v>
      </c>
      <c r="FF1479">
        <v>1</v>
      </c>
      <c r="FG1479">
        <v>0</v>
      </c>
      <c r="FH1479">
        <v>1</v>
      </c>
      <c r="FX1479">
        <v>101.76928497189392</v>
      </c>
      <c r="FY1479">
        <v>2</v>
      </c>
      <c r="FZ1479">
        <v>3</v>
      </c>
      <c r="GA1479">
        <v>1</v>
      </c>
      <c r="GB1479">
        <v>6.1032874585972417E-2</v>
      </c>
      <c r="GC1479">
        <v>0</v>
      </c>
      <c r="GD1479">
        <v>0</v>
      </c>
      <c r="GE1479">
        <v>2</v>
      </c>
      <c r="GF1479">
        <v>0.24322615487718713</v>
      </c>
      <c r="GG1479">
        <v>1</v>
      </c>
      <c r="GH1479">
        <v>0.45</v>
      </c>
      <c r="GI1479">
        <v>1</v>
      </c>
      <c r="GJ1479">
        <v>100.65991050387679</v>
      </c>
      <c r="GK1479">
        <v>101.41625257012635</v>
      </c>
      <c r="GL1479">
        <v>0.29199952718160205</v>
      </c>
      <c r="HB1479">
        <v>89.419712387915567</v>
      </c>
      <c r="HC1479">
        <v>3</v>
      </c>
      <c r="HD1479">
        <v>3</v>
      </c>
      <c r="HE1479">
        <v>1</v>
      </c>
      <c r="HF1479">
        <v>4.259675053218176E-2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0.44</v>
      </c>
      <c r="HM1479">
        <v>2</v>
      </c>
      <c r="HN1479">
        <v>1</v>
      </c>
      <c r="HO1479">
        <v>0</v>
      </c>
      <c r="HP1479">
        <v>1</v>
      </c>
      <c r="HQ1479">
        <v>241.86768434883513</v>
      </c>
      <c r="HR1479">
        <v>2</v>
      </c>
      <c r="HS1479">
        <v>3</v>
      </c>
      <c r="HT1479">
        <v>2</v>
      </c>
      <c r="HU1479">
        <v>4.3901224569817196E-2</v>
      </c>
      <c r="HV1479">
        <v>0</v>
      </c>
      <c r="HW1479">
        <v>0</v>
      </c>
      <c r="HX1479">
        <v>2</v>
      </c>
      <c r="HY1479">
        <v>0.67286585464212934</v>
      </c>
      <c r="HZ1479">
        <v>1</v>
      </c>
      <c r="IA1479">
        <v>0.46</v>
      </c>
      <c r="IB1479">
        <v>2</v>
      </c>
      <c r="IC1479">
        <v>224.69903483456608</v>
      </c>
      <c r="ID1479">
        <v>238.27069709399237</v>
      </c>
      <c r="IE1479">
        <v>3.5530860302729366</v>
      </c>
      <c r="IF1479">
        <v>45.277151582066715</v>
      </c>
      <c r="IG1479">
        <v>3</v>
      </c>
      <c r="IH1479">
        <v>2</v>
      </c>
      <c r="II1479">
        <v>1</v>
      </c>
      <c r="IJ1479">
        <v>5.9261430274918085E-2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0.44</v>
      </c>
      <c r="IQ1479">
        <v>3</v>
      </c>
      <c r="IR1479">
        <v>45.277151582066715</v>
      </c>
      <c r="IS1479">
        <v>0</v>
      </c>
      <c r="IT1479">
        <v>1</v>
      </c>
    </row>
    <row r="1480" spans="3:254">
      <c r="C1480">
        <v>113.94636919324488</v>
      </c>
      <c r="D1480">
        <v>4.9349199737833089</v>
      </c>
      <c r="E1480">
        <v>238.44206081497683</v>
      </c>
      <c r="F1480">
        <v>0.86883219232242936</v>
      </c>
      <c r="G1480">
        <v>244.59386938077282</v>
      </c>
      <c r="H1480">
        <v>3.1256249930394517</v>
      </c>
      <c r="I1480">
        <v>241.86768434883513</v>
      </c>
      <c r="J1480">
        <v>3.5530376547728508</v>
      </c>
      <c r="K1480">
        <v>238.82527435419081</v>
      </c>
      <c r="L1480">
        <v>0.55897678694077513</v>
      </c>
      <c r="EE1480">
        <v>220.04072882250529</v>
      </c>
      <c r="EF1480">
        <v>3</v>
      </c>
      <c r="EG1480">
        <v>3</v>
      </c>
      <c r="EH1480">
        <v>2</v>
      </c>
      <c r="EI1480">
        <v>6.3547293167076496E-2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0.44</v>
      </c>
      <c r="EP1480">
        <v>1</v>
      </c>
      <c r="EQ1480">
        <v>1</v>
      </c>
      <c r="ER1480">
        <v>0</v>
      </c>
      <c r="ES1480">
        <v>1</v>
      </c>
      <c r="ET1480">
        <v>232.69596005604424</v>
      </c>
      <c r="EU1480">
        <v>3</v>
      </c>
      <c r="EV1480">
        <v>2</v>
      </c>
      <c r="EW1480">
        <v>2</v>
      </c>
      <c r="EX1480">
        <v>0.1903202979101038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0.44</v>
      </c>
      <c r="FE1480">
        <v>1</v>
      </c>
      <c r="FF1480">
        <v>1</v>
      </c>
      <c r="FG1480">
        <v>0</v>
      </c>
      <c r="FH1480">
        <v>1</v>
      </c>
      <c r="FX1480">
        <v>101.81131887841934</v>
      </c>
      <c r="FY1480">
        <v>2</v>
      </c>
      <c r="FZ1480">
        <v>3</v>
      </c>
      <c r="GA1480">
        <v>1</v>
      </c>
      <c r="GB1480">
        <v>4.2033906525412501E-2</v>
      </c>
      <c r="GC1480">
        <v>0</v>
      </c>
      <c r="GD1480">
        <v>0</v>
      </c>
      <c r="GE1480">
        <v>2</v>
      </c>
      <c r="GF1480">
        <v>7.9861389859451126E-2</v>
      </c>
      <c r="GG1480">
        <v>1</v>
      </c>
      <c r="GH1480">
        <v>0.45</v>
      </c>
      <c r="GI1480">
        <v>2</v>
      </c>
      <c r="GJ1480">
        <v>101.06393092520392</v>
      </c>
      <c r="GK1480">
        <v>101.57359942095215</v>
      </c>
      <c r="GL1480">
        <v>0.19568555094177498</v>
      </c>
      <c r="HB1480">
        <v>89.518908975717878</v>
      </c>
      <c r="HC1480">
        <v>3</v>
      </c>
      <c r="HD1480">
        <v>3</v>
      </c>
      <c r="HE1480">
        <v>2</v>
      </c>
      <c r="HF1480">
        <v>6.3547293167076496E-2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0.44</v>
      </c>
      <c r="HM1480">
        <v>2</v>
      </c>
      <c r="HN1480">
        <v>1</v>
      </c>
      <c r="HO1480">
        <v>0</v>
      </c>
      <c r="HP1480">
        <v>1</v>
      </c>
      <c r="HQ1480">
        <v>241.87294196059642</v>
      </c>
      <c r="HR1480">
        <v>2</v>
      </c>
      <c r="HS1480">
        <v>3</v>
      </c>
      <c r="HT1480">
        <v>3</v>
      </c>
      <c r="HU1480">
        <v>5.2576117612869585E-3</v>
      </c>
      <c r="HV1480">
        <v>0</v>
      </c>
      <c r="HW1480">
        <v>0</v>
      </c>
      <c r="HX1480">
        <v>2</v>
      </c>
      <c r="HY1480">
        <v>0.21533788357182748</v>
      </c>
      <c r="HZ1480">
        <v>1</v>
      </c>
      <c r="IA1480">
        <v>0.45</v>
      </c>
      <c r="IB1480">
        <v>3</v>
      </c>
      <c r="IC1480">
        <v>233.72363719543966</v>
      </c>
      <c r="ID1480">
        <v>238.31464669406228</v>
      </c>
      <c r="IE1480">
        <v>3.5530376547728508</v>
      </c>
      <c r="IF1480">
        <v>45.314492036153759</v>
      </c>
      <c r="IG1480">
        <v>3</v>
      </c>
      <c r="IH1480">
        <v>3</v>
      </c>
      <c r="II1480">
        <v>3</v>
      </c>
      <c r="IJ1480">
        <v>0.47959506836270266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0.44</v>
      </c>
      <c r="IQ1480">
        <v>1</v>
      </c>
      <c r="IR1480">
        <v>45.314492036153759</v>
      </c>
      <c r="IS1480">
        <v>0</v>
      </c>
      <c r="IT1480">
        <v>1</v>
      </c>
    </row>
    <row r="1481" spans="3:254">
      <c r="C1481">
        <v>113.94717677356466</v>
      </c>
      <c r="D1481">
        <v>2.9312956058423651</v>
      </c>
      <c r="E1481">
        <v>238.61748578577033</v>
      </c>
      <c r="F1481">
        <v>0.96797350327270237</v>
      </c>
      <c r="G1481">
        <v>244.59508723739458</v>
      </c>
      <c r="H1481">
        <v>2.6936485914253581</v>
      </c>
      <c r="I1481">
        <v>241.87294196059642</v>
      </c>
      <c r="J1481">
        <v>3.2609174608855085</v>
      </c>
      <c r="K1481">
        <v>238.89943899986358</v>
      </c>
      <c r="L1481">
        <v>0.51885030979659064</v>
      </c>
      <c r="EE1481">
        <v>220.04204072891343</v>
      </c>
      <c r="EF1481">
        <v>2</v>
      </c>
      <c r="EG1481">
        <v>3</v>
      </c>
      <c r="EH1481">
        <v>2</v>
      </c>
      <c r="EI1481">
        <v>0.14826998960133445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0.44</v>
      </c>
      <c r="EP1481">
        <v>1</v>
      </c>
      <c r="EQ1481">
        <v>1</v>
      </c>
      <c r="ER1481">
        <v>0</v>
      </c>
      <c r="ES1481">
        <v>1</v>
      </c>
      <c r="ET1481">
        <v>232.84329219739749</v>
      </c>
      <c r="EU1481">
        <v>2</v>
      </c>
      <c r="EV1481">
        <v>3</v>
      </c>
      <c r="EW1481">
        <v>3</v>
      </c>
      <c r="EX1481">
        <v>0.21878823368161637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0.44</v>
      </c>
      <c r="FE1481">
        <v>1</v>
      </c>
      <c r="FF1481">
        <v>1</v>
      </c>
      <c r="FG1481">
        <v>0</v>
      </c>
      <c r="FH1481">
        <v>1</v>
      </c>
      <c r="FX1481">
        <v>101.84823831506742</v>
      </c>
      <c r="FY1481">
        <v>2</v>
      </c>
      <c r="FZ1481">
        <v>3</v>
      </c>
      <c r="GA1481">
        <v>2</v>
      </c>
      <c r="GB1481">
        <v>0.16616311117172433</v>
      </c>
      <c r="GC1481">
        <v>0</v>
      </c>
      <c r="GD1481">
        <v>0</v>
      </c>
      <c r="GE1481">
        <v>2</v>
      </c>
      <c r="GF1481">
        <v>0.41245771739774933</v>
      </c>
      <c r="GG1481">
        <v>2</v>
      </c>
      <c r="GH1481">
        <v>0.44500000000000001</v>
      </c>
      <c r="GI1481">
        <v>2</v>
      </c>
      <c r="GJ1481">
        <v>94.499345978833787</v>
      </c>
      <c r="GK1481">
        <v>98.697442850181048</v>
      </c>
      <c r="GL1481">
        <v>2.9846323537146446</v>
      </c>
      <c r="HB1481">
        <v>89.519442697047396</v>
      </c>
      <c r="HC1481">
        <v>2</v>
      </c>
      <c r="HD1481">
        <v>3</v>
      </c>
      <c r="HE1481">
        <v>2</v>
      </c>
      <c r="HF1481">
        <v>0.14826998960133445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0.44</v>
      </c>
      <c r="HM1481">
        <v>2</v>
      </c>
      <c r="HN1481">
        <v>1</v>
      </c>
      <c r="HO1481">
        <v>0</v>
      </c>
      <c r="HP1481">
        <v>1</v>
      </c>
      <c r="HQ1481">
        <v>242.01187331309885</v>
      </c>
      <c r="HR1481">
        <v>2</v>
      </c>
      <c r="HS1481">
        <v>2</v>
      </c>
      <c r="HT1481">
        <v>1</v>
      </c>
      <c r="HU1481">
        <v>0.14129345667154417</v>
      </c>
      <c r="HV1481">
        <v>0</v>
      </c>
      <c r="HW1481">
        <v>0</v>
      </c>
      <c r="HX1481">
        <v>1</v>
      </c>
      <c r="HY1481">
        <v>0.12844859697413105</v>
      </c>
      <c r="HZ1481">
        <v>1</v>
      </c>
      <c r="IA1481">
        <v>0.44750000000000001</v>
      </c>
      <c r="IB1481">
        <v>2</v>
      </c>
      <c r="IC1481">
        <v>230.21415157388236</v>
      </c>
      <c r="ID1481">
        <v>238.61202449971091</v>
      </c>
      <c r="IE1481">
        <v>3.2609174608855085</v>
      </c>
      <c r="IF1481">
        <v>45.315839934180232</v>
      </c>
      <c r="IG1481">
        <v>2</v>
      </c>
      <c r="IH1481">
        <v>3</v>
      </c>
      <c r="II1481">
        <v>2</v>
      </c>
      <c r="IJ1481">
        <v>9.0637599406088051E-2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0.44</v>
      </c>
      <c r="IQ1481">
        <v>2</v>
      </c>
      <c r="IR1481">
        <v>45.315839934180232</v>
      </c>
      <c r="IS1481">
        <v>0</v>
      </c>
      <c r="IT1481">
        <v>1</v>
      </c>
    </row>
    <row r="1482" spans="3:254">
      <c r="C1482">
        <v>113.95993201700067</v>
      </c>
      <c r="D1482">
        <v>3.1108538017490872</v>
      </c>
      <c r="E1482">
        <v>238.83174056752023</v>
      </c>
      <c r="F1482">
        <v>1.0969971922534683</v>
      </c>
      <c r="G1482">
        <v>244.84525511563282</v>
      </c>
      <c r="H1482">
        <v>2.3375795218911151</v>
      </c>
      <c r="I1482">
        <v>242.01187331309885</v>
      </c>
      <c r="J1482">
        <v>3.2427855171151805</v>
      </c>
      <c r="K1482">
        <v>238.97211488097983</v>
      </c>
      <c r="L1482">
        <v>0.57222140549106371</v>
      </c>
      <c r="EE1482">
        <v>220.10392659599472</v>
      </c>
      <c r="EF1482">
        <v>3</v>
      </c>
      <c r="EG1482">
        <v>1</v>
      </c>
      <c r="EH1482">
        <v>2</v>
      </c>
      <c r="EI1482">
        <v>0.27476325773070392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0.44</v>
      </c>
      <c r="EP1482">
        <v>1</v>
      </c>
      <c r="EQ1482">
        <v>1</v>
      </c>
      <c r="ER1482">
        <v>0</v>
      </c>
      <c r="ES1482">
        <v>1</v>
      </c>
      <c r="ET1482">
        <v>232.85736862564781</v>
      </c>
      <c r="EU1482">
        <v>3</v>
      </c>
      <c r="EV1482">
        <v>2</v>
      </c>
      <c r="EW1482">
        <v>2</v>
      </c>
      <c r="EX1482">
        <v>4.3260751831582364E-3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0.44</v>
      </c>
      <c r="FE1482">
        <v>1</v>
      </c>
      <c r="FF1482">
        <v>1</v>
      </c>
      <c r="FG1482">
        <v>0</v>
      </c>
      <c r="FH1482">
        <v>1</v>
      </c>
      <c r="FX1482">
        <v>101.86692364197057</v>
      </c>
      <c r="FY1482">
        <v>2</v>
      </c>
      <c r="FZ1482">
        <v>3</v>
      </c>
      <c r="GA1482">
        <v>2</v>
      </c>
      <c r="GB1482">
        <v>5.5604763551227704E-2</v>
      </c>
      <c r="GC1482">
        <v>0</v>
      </c>
      <c r="GD1482">
        <v>0</v>
      </c>
      <c r="GE1482">
        <v>2</v>
      </c>
      <c r="GF1482">
        <v>0.18656403532986102</v>
      </c>
      <c r="GG1482">
        <v>1</v>
      </c>
      <c r="GH1482">
        <v>0.45</v>
      </c>
      <c r="GI1482">
        <v>2</v>
      </c>
      <c r="GJ1482">
        <v>101.24231956330863</v>
      </c>
      <c r="GK1482">
        <v>101.6646847633437</v>
      </c>
      <c r="GL1482">
        <v>0.14663411507564206</v>
      </c>
      <c r="HB1482">
        <v>89.544619651022145</v>
      </c>
      <c r="HC1482">
        <v>3</v>
      </c>
      <c r="HD1482">
        <v>1</v>
      </c>
      <c r="HE1482">
        <v>2</v>
      </c>
      <c r="HF1482">
        <v>0.27476325773070392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0.44</v>
      </c>
      <c r="HM1482">
        <v>2</v>
      </c>
      <c r="HN1482">
        <v>1</v>
      </c>
      <c r="HO1482">
        <v>0</v>
      </c>
      <c r="HP1482">
        <v>1</v>
      </c>
      <c r="HQ1482">
        <v>242.02532385094887</v>
      </c>
      <c r="HR1482">
        <v>2</v>
      </c>
      <c r="HS1482">
        <v>3</v>
      </c>
      <c r="HT1482">
        <v>3</v>
      </c>
      <c r="HU1482">
        <v>1.3450537850014403E-2</v>
      </c>
      <c r="HV1482">
        <v>0</v>
      </c>
      <c r="HW1482">
        <v>0</v>
      </c>
      <c r="HX1482">
        <v>2</v>
      </c>
      <c r="HY1482">
        <v>0.68643481646049265</v>
      </c>
      <c r="HZ1482">
        <v>1</v>
      </c>
      <c r="IA1482">
        <v>0.44500000000000001</v>
      </c>
      <c r="IB1482">
        <v>2</v>
      </c>
      <c r="IC1482">
        <v>238.76908779598367</v>
      </c>
      <c r="ID1482">
        <v>238.76908779598367</v>
      </c>
      <c r="IE1482">
        <v>3.2427855171151805</v>
      </c>
      <c r="IF1482">
        <v>45.327371984935809</v>
      </c>
      <c r="IG1482">
        <v>2</v>
      </c>
      <c r="IH1482">
        <v>3</v>
      </c>
      <c r="II1482">
        <v>2</v>
      </c>
      <c r="IJ1482">
        <v>0.29838538273219117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0.44</v>
      </c>
      <c r="IQ1482">
        <v>2</v>
      </c>
      <c r="IR1482">
        <v>45.327371984935809</v>
      </c>
      <c r="IS1482">
        <v>0</v>
      </c>
      <c r="IT1482">
        <v>1</v>
      </c>
    </row>
    <row r="1483" spans="3:254">
      <c r="C1483">
        <v>114.18466188350648</v>
      </c>
      <c r="D1483">
        <v>4.4359400110259486</v>
      </c>
      <c r="E1483">
        <v>239.00923352865979</v>
      </c>
      <c r="F1483">
        <v>1.1728488446397307</v>
      </c>
      <c r="G1483">
        <v>245.35260500463323</v>
      </c>
      <c r="H1483">
        <v>2.8424862198590688</v>
      </c>
      <c r="I1483">
        <v>242.02532385094887</v>
      </c>
      <c r="J1483">
        <v>3.1258848510852886</v>
      </c>
      <c r="K1483">
        <v>239.25959318732114</v>
      </c>
      <c r="L1483">
        <v>0.66404428285744643</v>
      </c>
      <c r="EE1483">
        <v>220.27096662459053</v>
      </c>
      <c r="EF1483">
        <v>2</v>
      </c>
      <c r="EG1483">
        <v>3</v>
      </c>
      <c r="EH1483">
        <v>2</v>
      </c>
      <c r="EI1483">
        <v>0.25264249993718008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0.44</v>
      </c>
      <c r="EP1483">
        <v>1</v>
      </c>
      <c r="EQ1483">
        <v>1</v>
      </c>
      <c r="ER1483">
        <v>0</v>
      </c>
      <c r="ES1483">
        <v>1</v>
      </c>
      <c r="ET1483">
        <v>232.90644177724894</v>
      </c>
      <c r="EU1483">
        <v>3</v>
      </c>
      <c r="EV1483">
        <v>2</v>
      </c>
      <c r="EW1483">
        <v>1</v>
      </c>
      <c r="EX1483">
        <v>0.16986870806679821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0.44</v>
      </c>
      <c r="FE1483">
        <v>1</v>
      </c>
      <c r="FF1483">
        <v>1</v>
      </c>
      <c r="FG1483">
        <v>0</v>
      </c>
      <c r="FH1483">
        <v>1</v>
      </c>
      <c r="FX1483">
        <v>101.87181195091743</v>
      </c>
      <c r="FY1483">
        <v>2</v>
      </c>
      <c r="FZ1483">
        <v>3</v>
      </c>
      <c r="GA1483">
        <v>3</v>
      </c>
      <c r="GB1483">
        <v>3.6251041115835415E-3</v>
      </c>
      <c r="GC1483">
        <v>0</v>
      </c>
      <c r="GD1483">
        <v>0</v>
      </c>
      <c r="GE1483">
        <v>2</v>
      </c>
      <c r="GF1483">
        <v>0.27381785695930039</v>
      </c>
      <c r="GG1483">
        <v>1</v>
      </c>
      <c r="GH1483">
        <v>0.44500000000000001</v>
      </c>
      <c r="GI1483">
        <v>2</v>
      </c>
      <c r="GJ1483">
        <v>100.17590463630265</v>
      </c>
      <c r="GK1483">
        <v>100.17590463630265</v>
      </c>
      <c r="GL1483">
        <v>1.6922822105032083</v>
      </c>
      <c r="HB1483">
        <v>89.612576347926336</v>
      </c>
      <c r="HC1483">
        <v>2</v>
      </c>
      <c r="HD1483">
        <v>3</v>
      </c>
      <c r="HE1483">
        <v>2</v>
      </c>
      <c r="HF1483">
        <v>0.25264249993718008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0.44</v>
      </c>
      <c r="HM1483">
        <v>2</v>
      </c>
      <c r="HN1483">
        <v>1</v>
      </c>
      <c r="HO1483">
        <v>0</v>
      </c>
      <c r="HP1483">
        <v>1</v>
      </c>
      <c r="HQ1483">
        <v>242.13548846734093</v>
      </c>
      <c r="HR1483">
        <v>2</v>
      </c>
      <c r="HS1483">
        <v>3</v>
      </c>
      <c r="HT1483">
        <v>2</v>
      </c>
      <c r="HU1483">
        <v>0.11016461639207738</v>
      </c>
      <c r="HV1483">
        <v>0</v>
      </c>
      <c r="HW1483">
        <v>0</v>
      </c>
      <c r="HX1483">
        <v>2</v>
      </c>
      <c r="HY1483">
        <v>0.25732738707079961</v>
      </c>
      <c r="HZ1483">
        <v>1</v>
      </c>
      <c r="IA1483">
        <v>0.44500000000000001</v>
      </c>
      <c r="IB1483">
        <v>1</v>
      </c>
      <c r="IC1483">
        <v>238.89943899986358</v>
      </c>
      <c r="ID1483">
        <v>238.89943899986358</v>
      </c>
      <c r="IE1483">
        <v>3.1258848510852886</v>
      </c>
      <c r="IF1483">
        <v>45.343938597000786</v>
      </c>
      <c r="IG1483">
        <v>2</v>
      </c>
      <c r="IH1483">
        <v>2</v>
      </c>
      <c r="II1483">
        <v>1</v>
      </c>
      <c r="IJ1483">
        <v>9.2466418452062049E-2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0.44</v>
      </c>
      <c r="IQ1483">
        <v>2</v>
      </c>
      <c r="IR1483">
        <v>45.343938597000786</v>
      </c>
      <c r="IS1483">
        <v>0</v>
      </c>
      <c r="IT1483">
        <v>1</v>
      </c>
    </row>
    <row r="1484" spans="3:254">
      <c r="C1484">
        <v>114.24933690747856</v>
      </c>
      <c r="D1484">
        <v>3.4535780025837397</v>
      </c>
      <c r="E1484">
        <v>239.03029723559959</v>
      </c>
      <c r="F1484">
        <v>1.0250860497430097</v>
      </c>
      <c r="G1484">
        <v>245.53924872184567</v>
      </c>
      <c r="H1484">
        <v>2.8505557120386413</v>
      </c>
      <c r="I1484">
        <v>242.13548846734093</v>
      </c>
      <c r="J1484">
        <v>2.7135432697892838</v>
      </c>
      <c r="K1484">
        <v>239.30936537475031</v>
      </c>
      <c r="L1484">
        <v>0.22303609330640484</v>
      </c>
      <c r="EE1484">
        <v>220.30172474978289</v>
      </c>
      <c r="EF1484">
        <v>2</v>
      </c>
      <c r="EG1484">
        <v>3</v>
      </c>
      <c r="EH1484">
        <v>3</v>
      </c>
      <c r="EI1484">
        <v>0.25642149931664993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0.44</v>
      </c>
      <c r="EP1484">
        <v>1</v>
      </c>
      <c r="EQ1484">
        <v>1</v>
      </c>
      <c r="ER1484">
        <v>0</v>
      </c>
      <c r="ES1484">
        <v>1</v>
      </c>
      <c r="ET1484">
        <v>232.91014595982054</v>
      </c>
      <c r="EU1484">
        <v>3</v>
      </c>
      <c r="EV1484">
        <v>3</v>
      </c>
      <c r="EW1484">
        <v>2</v>
      </c>
      <c r="EX1484">
        <v>0.21553662908575452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0.44</v>
      </c>
      <c r="FE1484">
        <v>1</v>
      </c>
      <c r="FF1484">
        <v>1</v>
      </c>
      <c r="FG1484">
        <v>0</v>
      </c>
      <c r="FH1484">
        <v>1</v>
      </c>
      <c r="FX1484">
        <v>101.87848860818757</v>
      </c>
      <c r="FY1484">
        <v>2</v>
      </c>
      <c r="FZ1484">
        <v>3</v>
      </c>
      <c r="GA1484">
        <v>2</v>
      </c>
      <c r="GB1484">
        <v>1.1564966216995189E-2</v>
      </c>
      <c r="GC1484">
        <v>0</v>
      </c>
      <c r="GD1484">
        <v>0</v>
      </c>
      <c r="GE1484">
        <v>2</v>
      </c>
      <c r="GF1484">
        <v>0.28654034204638756</v>
      </c>
      <c r="GG1484">
        <v>1</v>
      </c>
      <c r="GH1484">
        <v>0.45</v>
      </c>
      <c r="GI1484">
        <v>2</v>
      </c>
      <c r="GJ1484">
        <v>101.34729322875778</v>
      </c>
      <c r="GK1484">
        <v>101.70825209730795</v>
      </c>
      <c r="GL1484">
        <v>0.15867154466262434</v>
      </c>
      <c r="HB1484">
        <v>89.625089639552357</v>
      </c>
      <c r="HC1484">
        <v>2</v>
      </c>
      <c r="HD1484">
        <v>3</v>
      </c>
      <c r="HE1484">
        <v>3</v>
      </c>
      <c r="HF1484">
        <v>0.25642149931664993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0.44</v>
      </c>
      <c r="HM1484">
        <v>2</v>
      </c>
      <c r="HN1484">
        <v>1</v>
      </c>
      <c r="HO1484">
        <v>0</v>
      </c>
      <c r="HP1484">
        <v>1</v>
      </c>
      <c r="HQ1484">
        <v>242.16276493210557</v>
      </c>
      <c r="HR1484">
        <v>2</v>
      </c>
      <c r="HS1484">
        <v>3</v>
      </c>
      <c r="HT1484">
        <v>2</v>
      </c>
      <c r="HU1484">
        <v>2.7276464764652467E-2</v>
      </c>
      <c r="HV1484">
        <v>0</v>
      </c>
      <c r="HW1484">
        <v>0</v>
      </c>
      <c r="HX1484">
        <v>2</v>
      </c>
      <c r="HY1484">
        <v>0.14505307941115556</v>
      </c>
      <c r="HZ1484">
        <v>1</v>
      </c>
      <c r="IA1484">
        <v>0.45</v>
      </c>
      <c r="IB1484">
        <v>2</v>
      </c>
      <c r="IC1484">
        <v>235.12165455769428</v>
      </c>
      <c r="ID1484">
        <v>239.42194519755165</v>
      </c>
      <c r="IE1484">
        <v>2.7135432697892838</v>
      </c>
      <c r="IF1484">
        <v>45.37356378280586</v>
      </c>
      <c r="IG1484">
        <v>2</v>
      </c>
      <c r="IH1484">
        <v>3</v>
      </c>
      <c r="II1484">
        <v>1</v>
      </c>
      <c r="IJ1484">
        <v>0.23768998776636274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0.44</v>
      </c>
      <c r="IQ1484">
        <v>2</v>
      </c>
      <c r="IR1484">
        <v>45.37356378280586</v>
      </c>
      <c r="IS1484">
        <v>0</v>
      </c>
      <c r="IT1484">
        <v>1</v>
      </c>
    </row>
    <row r="1485" spans="3:254">
      <c r="C1485">
        <v>114.34367081360823</v>
      </c>
      <c r="D1485">
        <v>1.4800657569841036</v>
      </c>
      <c r="E1485">
        <v>239.10562904989962</v>
      </c>
      <c r="F1485">
        <v>0.86889486200041688</v>
      </c>
      <c r="G1485">
        <v>245.61626361850577</v>
      </c>
      <c r="H1485">
        <v>2.8856724430006864</v>
      </c>
      <c r="I1485">
        <v>242.16276493210557</v>
      </c>
      <c r="J1485">
        <v>2.6611165990140648</v>
      </c>
      <c r="K1485">
        <v>239.3686541114551</v>
      </c>
      <c r="L1485">
        <v>0.20778846074929902</v>
      </c>
      <c r="EE1485">
        <v>220.32344708513747</v>
      </c>
      <c r="EF1485">
        <v>2</v>
      </c>
      <c r="EG1485">
        <v>2</v>
      </c>
      <c r="EH1485">
        <v>2</v>
      </c>
      <c r="EI1485">
        <v>0.10177328567624394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0.44</v>
      </c>
      <c r="EP1485">
        <v>1</v>
      </c>
      <c r="EQ1485">
        <v>1</v>
      </c>
      <c r="ER1485">
        <v>0</v>
      </c>
      <c r="ES1485">
        <v>1</v>
      </c>
      <c r="ET1485">
        <v>232.99997685852205</v>
      </c>
      <c r="EU1485">
        <v>2</v>
      </c>
      <c r="EV1485">
        <v>2</v>
      </c>
      <c r="EW1485">
        <v>2</v>
      </c>
      <c r="EX1485">
        <v>0.30265949500275363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0.44</v>
      </c>
      <c r="FE1485">
        <v>1</v>
      </c>
      <c r="FF1485">
        <v>1</v>
      </c>
      <c r="FG1485">
        <v>0</v>
      </c>
      <c r="FH1485">
        <v>1</v>
      </c>
      <c r="FX1485">
        <v>101.90626633256879</v>
      </c>
      <c r="FY1485">
        <v>2</v>
      </c>
      <c r="FZ1485">
        <v>3</v>
      </c>
      <c r="GA1485">
        <v>3</v>
      </c>
      <c r="GB1485">
        <v>3.4454381651360992E-2</v>
      </c>
      <c r="GC1485">
        <v>0</v>
      </c>
      <c r="GD1485">
        <v>0</v>
      </c>
      <c r="GE1485">
        <v>2</v>
      </c>
      <c r="GF1485">
        <v>0.16487164349487213</v>
      </c>
      <c r="GG1485">
        <v>1</v>
      </c>
      <c r="GH1485">
        <v>0.44500000000000001</v>
      </c>
      <c r="GI1485">
        <v>2</v>
      </c>
      <c r="GJ1485">
        <v>100.42275466581495</v>
      </c>
      <c r="GK1485">
        <v>100.42275466581495</v>
      </c>
      <c r="GL1485">
        <v>1.4490572851024837</v>
      </c>
      <c r="HB1485">
        <v>89.633926911505384</v>
      </c>
      <c r="HC1485">
        <v>2</v>
      </c>
      <c r="HD1485">
        <v>2</v>
      </c>
      <c r="HE1485">
        <v>2</v>
      </c>
      <c r="HF1485">
        <v>0.10177328567624394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0.44</v>
      </c>
      <c r="HM1485">
        <v>2</v>
      </c>
      <c r="HN1485">
        <v>1</v>
      </c>
      <c r="HO1485">
        <v>0</v>
      </c>
      <c r="HP1485">
        <v>1</v>
      </c>
      <c r="HQ1485">
        <v>242.17861671446607</v>
      </c>
      <c r="HR1485">
        <v>2</v>
      </c>
      <c r="HS1485">
        <v>3</v>
      </c>
      <c r="HT1485">
        <v>1</v>
      </c>
      <c r="HU1485">
        <v>1.5851782360497443E-2</v>
      </c>
      <c r="HV1485">
        <v>0</v>
      </c>
      <c r="HW1485">
        <v>0</v>
      </c>
      <c r="HX1485">
        <v>2</v>
      </c>
      <c r="HY1485">
        <v>0.441562941554208</v>
      </c>
      <c r="HZ1485">
        <v>1</v>
      </c>
      <c r="IA1485">
        <v>0.44500000000000001</v>
      </c>
      <c r="IB1485">
        <v>2</v>
      </c>
      <c r="IC1485">
        <v>239.50164833309151</v>
      </c>
      <c r="ID1485">
        <v>239.50164833309151</v>
      </c>
      <c r="IE1485">
        <v>2.6611165990140648</v>
      </c>
      <c r="IF1485">
        <v>45.428765812784114</v>
      </c>
      <c r="IG1485">
        <v>3</v>
      </c>
      <c r="IH1485">
        <v>2</v>
      </c>
      <c r="II1485">
        <v>2</v>
      </c>
      <c r="IJ1485">
        <v>9.0341146301194143E-3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0.44</v>
      </c>
      <c r="IQ1485">
        <v>1</v>
      </c>
      <c r="IR1485">
        <v>45.428765812784114</v>
      </c>
      <c r="IS1485">
        <v>0</v>
      </c>
      <c r="IT1485">
        <v>1</v>
      </c>
    </row>
    <row r="1486" spans="3:254">
      <c r="C1486">
        <v>114.3787758022349</v>
      </c>
      <c r="D1486">
        <v>3.3159762214740454</v>
      </c>
      <c r="E1486">
        <v>239.25506339406121</v>
      </c>
      <c r="F1486">
        <v>0.98691232067821488</v>
      </c>
      <c r="G1486">
        <v>245.76764119876455</v>
      </c>
      <c r="H1486">
        <v>2.9821387623530029</v>
      </c>
      <c r="I1486">
        <v>242.17861671446607</v>
      </c>
      <c r="J1486">
        <v>2.6565454895309699</v>
      </c>
      <c r="K1486">
        <v>239.38151385566559</v>
      </c>
      <c r="L1486">
        <v>214.91031387055637</v>
      </c>
      <c r="EE1486">
        <v>220.41124885511829</v>
      </c>
      <c r="EF1486">
        <v>2</v>
      </c>
      <c r="EG1486">
        <v>3</v>
      </c>
      <c r="EH1486">
        <v>2</v>
      </c>
      <c r="EI1486">
        <v>0.59116864313136996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0.44</v>
      </c>
      <c r="EP1486">
        <v>1</v>
      </c>
      <c r="EQ1486">
        <v>1</v>
      </c>
      <c r="ER1486">
        <v>0</v>
      </c>
      <c r="ES1486">
        <v>1</v>
      </c>
      <c r="ET1486">
        <v>233.07267356033938</v>
      </c>
      <c r="EU1486">
        <v>3</v>
      </c>
      <c r="EV1486">
        <v>3</v>
      </c>
      <c r="EW1486">
        <v>2</v>
      </c>
      <c r="EX1486">
        <v>2.8648138826696534E-2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0.44</v>
      </c>
      <c r="FE1486">
        <v>1</v>
      </c>
      <c r="FF1486">
        <v>1</v>
      </c>
      <c r="FG1486">
        <v>0</v>
      </c>
      <c r="FH1486">
        <v>1</v>
      </c>
      <c r="FX1486">
        <v>101.91764149193325</v>
      </c>
      <c r="FY1486">
        <v>2</v>
      </c>
      <c r="FZ1486">
        <v>3</v>
      </c>
      <c r="GA1486">
        <v>2</v>
      </c>
      <c r="GB1486">
        <v>3.9152883745682591E-2</v>
      </c>
      <c r="GC1486">
        <v>0</v>
      </c>
      <c r="GD1486">
        <v>0</v>
      </c>
      <c r="GE1486">
        <v>2</v>
      </c>
      <c r="GF1486">
        <v>0.16676104137421691</v>
      </c>
      <c r="GG1486">
        <v>1</v>
      </c>
      <c r="GH1486">
        <v>0.44500000000000001</v>
      </c>
      <c r="GI1486">
        <v>1</v>
      </c>
      <c r="GJ1486">
        <v>101.81131887841934</v>
      </c>
      <c r="GK1486">
        <v>101.81131887841934</v>
      </c>
      <c r="GL1486">
        <v>6.7169729768224329E-2</v>
      </c>
      <c r="HB1486">
        <v>89.669647201548415</v>
      </c>
      <c r="HC1486">
        <v>2</v>
      </c>
      <c r="HD1486">
        <v>3</v>
      </c>
      <c r="HE1486">
        <v>2</v>
      </c>
      <c r="HF1486">
        <v>0.59116864313136996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0.44</v>
      </c>
      <c r="HM1486">
        <v>2</v>
      </c>
      <c r="HN1486">
        <v>1</v>
      </c>
      <c r="HO1486">
        <v>0</v>
      </c>
      <c r="HP1486">
        <v>1</v>
      </c>
      <c r="HQ1486">
        <v>242.32969494629344</v>
      </c>
      <c r="HR1486">
        <v>2</v>
      </c>
      <c r="HS1486">
        <v>3</v>
      </c>
      <c r="HT1486">
        <v>2</v>
      </c>
      <c r="HU1486">
        <v>0.15107823182736682</v>
      </c>
      <c r="HV1486">
        <v>0</v>
      </c>
      <c r="HW1486">
        <v>0</v>
      </c>
      <c r="HX1486">
        <v>2</v>
      </c>
      <c r="HY1486">
        <v>0.18346157814664674</v>
      </c>
      <c r="HZ1486">
        <v>1</v>
      </c>
      <c r="IA1486">
        <v>0.44500000000000001</v>
      </c>
      <c r="IB1486">
        <v>1</v>
      </c>
      <c r="IC1486">
        <v>239.5220712249351</v>
      </c>
      <c r="ID1486">
        <v>239.5220712249351</v>
      </c>
      <c r="IE1486">
        <v>2.6565454895309699</v>
      </c>
      <c r="IF1486">
        <v>45.449429625270341</v>
      </c>
      <c r="IG1486">
        <v>3</v>
      </c>
      <c r="IH1486">
        <v>2</v>
      </c>
      <c r="II1486">
        <v>2</v>
      </c>
      <c r="IJ1486">
        <v>0.46942337166324882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0.44</v>
      </c>
      <c r="IQ1486">
        <v>1</v>
      </c>
      <c r="IR1486">
        <v>45.449429625270341</v>
      </c>
      <c r="IS1486">
        <v>0</v>
      </c>
      <c r="IT1486">
        <v>1</v>
      </c>
    </row>
    <row r="1487" spans="3:254">
      <c r="C1487">
        <v>114.46619206037037</v>
      </c>
      <c r="D1487">
        <v>1.1332462025046794</v>
      </c>
      <c r="E1487">
        <v>239.37450533554778</v>
      </c>
      <c r="F1487">
        <v>0.85206520058775936</v>
      </c>
      <c r="G1487">
        <v>245.90084086381785</v>
      </c>
      <c r="H1487">
        <v>3.057986315984607</v>
      </c>
      <c r="I1487">
        <v>242.32969494629344</v>
      </c>
      <c r="J1487">
        <v>2.6706048179088668</v>
      </c>
      <c r="K1487">
        <v>239.38390854890724</v>
      </c>
      <c r="L1487">
        <v>214.76947776867604</v>
      </c>
      <c r="EE1487">
        <v>221.24975347093707</v>
      </c>
      <c r="EF1487">
        <v>2</v>
      </c>
      <c r="EG1487">
        <v>1</v>
      </c>
      <c r="EH1487">
        <v>2</v>
      </c>
      <c r="EI1487">
        <v>2.738919400648894E-2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0.44</v>
      </c>
      <c r="EP1487">
        <v>1</v>
      </c>
      <c r="EQ1487">
        <v>1</v>
      </c>
      <c r="ER1487">
        <v>0</v>
      </c>
      <c r="ES1487">
        <v>1</v>
      </c>
      <c r="ET1487">
        <v>233.2176646518522</v>
      </c>
      <c r="EU1487">
        <v>3</v>
      </c>
      <c r="EV1487">
        <v>3</v>
      </c>
      <c r="EW1487">
        <v>2</v>
      </c>
      <c r="EX1487">
        <v>0.89188294132877144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0.44</v>
      </c>
      <c r="FE1487">
        <v>1</v>
      </c>
      <c r="FF1487">
        <v>1</v>
      </c>
      <c r="FG1487">
        <v>0</v>
      </c>
      <c r="FH1487">
        <v>1</v>
      </c>
      <c r="FX1487">
        <v>101.95473677212807</v>
      </c>
      <c r="FY1487">
        <v>2</v>
      </c>
      <c r="FZ1487">
        <v>3</v>
      </c>
      <c r="GA1487">
        <v>2</v>
      </c>
      <c r="GB1487">
        <v>0.10276819549718158</v>
      </c>
      <c r="GC1487">
        <v>0</v>
      </c>
      <c r="GD1487">
        <v>0</v>
      </c>
      <c r="GE1487">
        <v>2</v>
      </c>
      <c r="GF1487">
        <v>0.19383135286062966</v>
      </c>
      <c r="GG1487">
        <v>1</v>
      </c>
      <c r="GH1487">
        <v>0.44500000000000001</v>
      </c>
      <c r="GI1487">
        <v>2</v>
      </c>
      <c r="GJ1487">
        <v>100.26982275962175</v>
      </c>
      <c r="GK1487">
        <v>100.26982275962175</v>
      </c>
      <c r="GL1487">
        <v>1.5821458170091489</v>
      </c>
      <c r="HB1487">
        <v>90.010775040839235</v>
      </c>
      <c r="HC1487">
        <v>2</v>
      </c>
      <c r="HD1487">
        <v>1</v>
      </c>
      <c r="HE1487">
        <v>2</v>
      </c>
      <c r="HF1487">
        <v>2.738919400648894E-2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0.44</v>
      </c>
      <c r="HM1487">
        <v>2</v>
      </c>
      <c r="HN1487">
        <v>1</v>
      </c>
      <c r="HO1487">
        <v>0</v>
      </c>
      <c r="HP1487">
        <v>1</v>
      </c>
      <c r="HQ1487">
        <v>242.40948481419443</v>
      </c>
      <c r="HR1487">
        <v>2</v>
      </c>
      <c r="HS1487">
        <v>3</v>
      </c>
      <c r="HT1487">
        <v>1</v>
      </c>
      <c r="HU1487">
        <v>7.9789867900976669E-2</v>
      </c>
      <c r="HV1487">
        <v>0</v>
      </c>
      <c r="HW1487">
        <v>0</v>
      </c>
      <c r="HX1487">
        <v>2</v>
      </c>
      <c r="HY1487">
        <v>0.19469257416423283</v>
      </c>
      <c r="HZ1487">
        <v>1</v>
      </c>
      <c r="IA1487">
        <v>0.44500000000000001</v>
      </c>
      <c r="IB1487">
        <v>1</v>
      </c>
      <c r="IC1487">
        <v>239.65909012838458</v>
      </c>
      <c r="ID1487">
        <v>239.65909012838458</v>
      </c>
      <c r="IE1487">
        <v>2.6706048179088668</v>
      </c>
      <c r="IF1487">
        <v>45.45451408813534</v>
      </c>
      <c r="IG1487">
        <v>3</v>
      </c>
      <c r="IH1487">
        <v>3</v>
      </c>
      <c r="II1487">
        <v>2</v>
      </c>
      <c r="IJ1487">
        <v>8.2055210171756862E-2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0.44</v>
      </c>
      <c r="IQ1487">
        <v>1</v>
      </c>
      <c r="IR1487">
        <v>45.45451408813534</v>
      </c>
      <c r="IS1487">
        <v>0</v>
      </c>
      <c r="IT1487">
        <v>1</v>
      </c>
    </row>
    <row r="1488" spans="3:254">
      <c r="C1488">
        <v>114.77626439367982</v>
      </c>
      <c r="D1488">
        <v>2.6955760257190065</v>
      </c>
      <c r="E1488">
        <v>239.37907429106258</v>
      </c>
      <c r="F1488">
        <v>0.54733372354235144</v>
      </c>
      <c r="G1488">
        <v>245.98543879762747</v>
      </c>
      <c r="H1488">
        <v>3.0485150757828308</v>
      </c>
      <c r="I1488">
        <v>242.40948481419443</v>
      </c>
      <c r="J1488">
        <v>2.62969406064542</v>
      </c>
      <c r="K1488">
        <v>239.98028985453973</v>
      </c>
      <c r="L1488">
        <v>5.6857957118012337E-2</v>
      </c>
      <c r="EE1488">
        <v>221.34382710671565</v>
      </c>
      <c r="EF1488">
        <v>2</v>
      </c>
      <c r="EG1488">
        <v>3</v>
      </c>
      <c r="EH1488">
        <v>1</v>
      </c>
      <c r="EI1488">
        <v>0.28397055938068472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0.44</v>
      </c>
      <c r="EP1488">
        <v>1</v>
      </c>
      <c r="EQ1488">
        <v>1</v>
      </c>
      <c r="ER1488">
        <v>0</v>
      </c>
      <c r="ES1488">
        <v>1</v>
      </c>
      <c r="ET1488">
        <v>233.25991855425957</v>
      </c>
      <c r="EU1488">
        <v>3</v>
      </c>
      <c r="EV1488">
        <v>3</v>
      </c>
      <c r="EW1488">
        <v>2</v>
      </c>
      <c r="EX1488">
        <v>8.5896502984541163E-3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0.44</v>
      </c>
      <c r="FE1488">
        <v>1</v>
      </c>
      <c r="FF1488">
        <v>1</v>
      </c>
      <c r="FG1488">
        <v>0</v>
      </c>
      <c r="FH1488">
        <v>1</v>
      </c>
      <c r="FX1488">
        <v>101.9996158953262</v>
      </c>
      <c r="FY1488">
        <v>2</v>
      </c>
      <c r="FZ1488">
        <v>3</v>
      </c>
      <c r="GA1488">
        <v>1</v>
      </c>
      <c r="GB1488">
        <v>0.15137758025877979</v>
      </c>
      <c r="GC1488">
        <v>0</v>
      </c>
      <c r="GD1488">
        <v>0</v>
      </c>
      <c r="GE1488">
        <v>2</v>
      </c>
      <c r="GF1488">
        <v>0.29668472175095939</v>
      </c>
      <c r="GG1488">
        <v>2</v>
      </c>
      <c r="GH1488">
        <v>0.4425</v>
      </c>
      <c r="GI1488">
        <v>2</v>
      </c>
      <c r="GJ1488">
        <v>98.74979879106742</v>
      </c>
      <c r="GK1488">
        <v>98.74979879106742</v>
      </c>
      <c r="GL1488">
        <v>3.0984395239999998</v>
      </c>
      <c r="HB1488">
        <v>90.0490469066131</v>
      </c>
      <c r="HC1488">
        <v>2</v>
      </c>
      <c r="HD1488">
        <v>3</v>
      </c>
      <c r="HE1488">
        <v>1</v>
      </c>
      <c r="HF1488">
        <v>0.28397055938068472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0.44</v>
      </c>
      <c r="HM1488">
        <v>2</v>
      </c>
      <c r="HN1488">
        <v>1</v>
      </c>
      <c r="HO1488">
        <v>0</v>
      </c>
      <c r="HP1488">
        <v>1</v>
      </c>
      <c r="HQ1488">
        <v>242.43981297613422</v>
      </c>
      <c r="HR1488">
        <v>2</v>
      </c>
      <c r="HS1488">
        <v>3</v>
      </c>
      <c r="HT1488">
        <v>2</v>
      </c>
      <c r="HU1488">
        <v>3.0328161939795206E-2</v>
      </c>
      <c r="HV1488">
        <v>0</v>
      </c>
      <c r="HW1488">
        <v>0</v>
      </c>
      <c r="HX1488">
        <v>2</v>
      </c>
      <c r="HY1488">
        <v>0.27488094746347458</v>
      </c>
      <c r="HZ1488">
        <v>1</v>
      </c>
      <c r="IA1488">
        <v>0.45</v>
      </c>
      <c r="IB1488">
        <v>2</v>
      </c>
      <c r="IC1488">
        <v>235.32633343219095</v>
      </c>
      <c r="ID1488">
        <v>239.77979075354901</v>
      </c>
      <c r="IE1488">
        <v>2.62969406064542</v>
      </c>
      <c r="IF1488">
        <v>45.485841724108397</v>
      </c>
      <c r="IG1488">
        <v>3</v>
      </c>
      <c r="IH1488">
        <v>3</v>
      </c>
      <c r="II1488">
        <v>2</v>
      </c>
      <c r="IJ1488">
        <v>9.9932756118475598E-3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0.44</v>
      </c>
      <c r="IQ1488">
        <v>1</v>
      </c>
      <c r="IR1488">
        <v>45.485841724108397</v>
      </c>
      <c r="IS1488">
        <v>0</v>
      </c>
      <c r="IT1488">
        <v>1</v>
      </c>
    </row>
    <row r="1489" spans="3:254">
      <c r="C1489">
        <v>114.95329934811838</v>
      </c>
      <c r="D1489">
        <v>3.4962517731373595</v>
      </c>
      <c r="E1489">
        <v>239.52036774773413</v>
      </c>
      <c r="F1489">
        <v>0.63558506524040581</v>
      </c>
      <c r="G1489">
        <v>246.29811327002835</v>
      </c>
      <c r="H1489">
        <v>3.3025159498818084</v>
      </c>
      <c r="I1489">
        <v>242.43981297613422</v>
      </c>
      <c r="J1489">
        <v>2.5686419310429756</v>
      </c>
      <c r="K1489">
        <v>240.02663689029501</v>
      </c>
      <c r="L1489">
        <v>215.34877760632236</v>
      </c>
      <c r="EE1489">
        <v>221.48851152027945</v>
      </c>
      <c r="EF1489">
        <v>3</v>
      </c>
      <c r="EG1489">
        <v>3</v>
      </c>
      <c r="EH1489">
        <v>1</v>
      </c>
      <c r="EI1489">
        <v>9.7515062782033701E-2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0.44</v>
      </c>
      <c r="EP1489">
        <v>1</v>
      </c>
      <c r="EQ1489">
        <v>1</v>
      </c>
      <c r="ER1489">
        <v>0</v>
      </c>
      <c r="ES1489">
        <v>1</v>
      </c>
      <c r="ET1489">
        <v>233.28300118984248</v>
      </c>
      <c r="EU1489">
        <v>3</v>
      </c>
      <c r="EV1489">
        <v>3</v>
      </c>
      <c r="EW1489">
        <v>2</v>
      </c>
      <c r="EX1489">
        <v>0.58943659068122478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0.44</v>
      </c>
      <c r="FE1489">
        <v>1</v>
      </c>
      <c r="FF1489">
        <v>1</v>
      </c>
      <c r="FG1489">
        <v>0</v>
      </c>
      <c r="FH1489">
        <v>1</v>
      </c>
      <c r="FX1489">
        <v>102.02857221059075</v>
      </c>
      <c r="FY1489">
        <v>3</v>
      </c>
      <c r="FZ1489">
        <v>3</v>
      </c>
      <c r="GA1489">
        <v>2</v>
      </c>
      <c r="GB1489">
        <v>0.11093071865749643</v>
      </c>
      <c r="GC1489">
        <v>0</v>
      </c>
      <c r="GD1489">
        <v>0</v>
      </c>
      <c r="GE1489">
        <v>2</v>
      </c>
      <c r="GF1489">
        <v>0.1851070247489254</v>
      </c>
      <c r="GG1489">
        <v>1</v>
      </c>
      <c r="GH1489">
        <v>0.44500000000000001</v>
      </c>
      <c r="GI1489">
        <v>1</v>
      </c>
      <c r="GJ1489">
        <v>13.200463157211624</v>
      </c>
      <c r="GK1489">
        <v>13.200463157211624</v>
      </c>
      <c r="GL1489">
        <v>88.717178334721623</v>
      </c>
      <c r="HB1489">
        <v>90.107908695143479</v>
      </c>
      <c r="HC1489">
        <v>3</v>
      </c>
      <c r="HD1489">
        <v>3</v>
      </c>
      <c r="HE1489">
        <v>1</v>
      </c>
      <c r="HF1489">
        <v>9.7515062782033701E-2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0.44</v>
      </c>
      <c r="HM1489">
        <v>2</v>
      </c>
      <c r="HN1489">
        <v>1</v>
      </c>
      <c r="HO1489">
        <v>0</v>
      </c>
      <c r="HP1489">
        <v>1</v>
      </c>
      <c r="HQ1489">
        <v>242.9641597249462</v>
      </c>
      <c r="HR1489">
        <v>2</v>
      </c>
      <c r="HS1489">
        <v>3</v>
      </c>
      <c r="HT1489">
        <v>1</v>
      </c>
      <c r="HU1489">
        <v>0.1214064283874632</v>
      </c>
      <c r="HV1489">
        <v>0</v>
      </c>
      <c r="HW1489">
        <v>0</v>
      </c>
      <c r="HX1489">
        <v>1</v>
      </c>
      <c r="HY1489">
        <v>0.11036948035223927</v>
      </c>
      <c r="HZ1489">
        <v>1</v>
      </c>
      <c r="IA1489">
        <v>0.44500000000000001</v>
      </c>
      <c r="IB1489">
        <v>2</v>
      </c>
      <c r="IC1489">
        <v>239.87117104509124</v>
      </c>
      <c r="ID1489">
        <v>239.87117104509124</v>
      </c>
      <c r="IE1489">
        <v>2.5686419310429756</v>
      </c>
      <c r="IF1489">
        <v>45.57231268683995</v>
      </c>
      <c r="IG1489">
        <v>3</v>
      </c>
      <c r="IH1489">
        <v>3</v>
      </c>
      <c r="II1489">
        <v>1</v>
      </c>
      <c r="IJ1489">
        <v>0.52376665600286354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0.44</v>
      </c>
      <c r="IQ1489">
        <v>2</v>
      </c>
      <c r="IR1489">
        <v>45.57231268683995</v>
      </c>
      <c r="IS1489">
        <v>0</v>
      </c>
      <c r="IT1489">
        <v>1</v>
      </c>
    </row>
    <row r="1490" spans="3:254">
      <c r="C1490">
        <v>115.16256925050574</v>
      </c>
      <c r="D1490">
        <v>2.606625069774978</v>
      </c>
      <c r="E1490">
        <v>239.5265948110661</v>
      </c>
      <c r="F1490">
        <v>9.1257188136182776E-2</v>
      </c>
      <c r="G1490">
        <v>246.42264704517893</v>
      </c>
      <c r="H1490">
        <v>3.363236208615632</v>
      </c>
      <c r="I1490">
        <v>242.9641597249462</v>
      </c>
      <c r="J1490">
        <v>2.8250333603734816</v>
      </c>
      <c r="K1490">
        <v>240.05004205202053</v>
      </c>
      <c r="L1490">
        <v>215.23689217185489</v>
      </c>
      <c r="EE1490">
        <v>221.50113265146757</v>
      </c>
      <c r="EF1490">
        <v>2</v>
      </c>
      <c r="EG1490">
        <v>3</v>
      </c>
      <c r="EH1490">
        <v>2</v>
      </c>
      <c r="EI1490">
        <v>8.6113386120205675E-4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0.44</v>
      </c>
      <c r="EP1490">
        <v>1</v>
      </c>
      <c r="EQ1490">
        <v>1</v>
      </c>
      <c r="ER1490">
        <v>0</v>
      </c>
      <c r="ES1490">
        <v>1</v>
      </c>
      <c r="ET1490">
        <v>233.62838132743826</v>
      </c>
      <c r="EU1490">
        <v>2</v>
      </c>
      <c r="EV1490">
        <v>3</v>
      </c>
      <c r="EW1490">
        <v>1</v>
      </c>
      <c r="EX1490">
        <v>8.9148754165748412E-2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0.44</v>
      </c>
      <c r="FE1490">
        <v>1</v>
      </c>
      <c r="FF1490">
        <v>1</v>
      </c>
      <c r="FG1490">
        <v>0</v>
      </c>
      <c r="FH1490">
        <v>1</v>
      </c>
      <c r="FX1490">
        <v>102.07575355083151</v>
      </c>
      <c r="FY1490">
        <v>3</v>
      </c>
      <c r="FZ1490">
        <v>3</v>
      </c>
      <c r="GA1490">
        <v>2</v>
      </c>
      <c r="GB1490">
        <v>4.7181340240757444E-2</v>
      </c>
      <c r="GC1490">
        <v>0</v>
      </c>
      <c r="GD1490">
        <v>0</v>
      </c>
      <c r="GE1490">
        <v>2</v>
      </c>
      <c r="GF1490">
        <v>0.14209508004085331</v>
      </c>
      <c r="GG1490">
        <v>1</v>
      </c>
      <c r="GH1490">
        <v>0.44500000000000001</v>
      </c>
      <c r="GI1490">
        <v>2</v>
      </c>
      <c r="GJ1490">
        <v>13.367901575526371</v>
      </c>
      <c r="GK1490">
        <v>13.367901575526371</v>
      </c>
      <c r="GL1490">
        <v>88.660670635064378</v>
      </c>
      <c r="HB1490">
        <v>90.113043334989683</v>
      </c>
      <c r="HC1490">
        <v>2</v>
      </c>
      <c r="HD1490">
        <v>3</v>
      </c>
      <c r="HE1490">
        <v>2</v>
      </c>
      <c r="HF1490">
        <v>8.6113386120205675E-4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0.44</v>
      </c>
      <c r="HM1490">
        <v>2</v>
      </c>
      <c r="HN1490">
        <v>1</v>
      </c>
      <c r="HO1490">
        <v>0</v>
      </c>
      <c r="HP1490">
        <v>1</v>
      </c>
      <c r="HQ1490">
        <v>242.96527609351617</v>
      </c>
      <c r="HR1490">
        <v>2</v>
      </c>
      <c r="HS1490">
        <v>2</v>
      </c>
      <c r="HT1490">
        <v>1</v>
      </c>
      <c r="HU1490">
        <v>1.1163685699568E-3</v>
      </c>
      <c r="HV1490">
        <v>0</v>
      </c>
      <c r="HW1490">
        <v>0</v>
      </c>
      <c r="HX1490">
        <v>2</v>
      </c>
      <c r="HY1490">
        <v>6.0471705249614947E-2</v>
      </c>
      <c r="HZ1490">
        <v>1</v>
      </c>
      <c r="IA1490">
        <v>0.44750000000000001</v>
      </c>
      <c r="IB1490">
        <v>2</v>
      </c>
      <c r="IC1490">
        <v>230.97399415684851</v>
      </c>
      <c r="ID1490">
        <v>240.13912636457272</v>
      </c>
      <c r="IE1490">
        <v>2.8250333603734816</v>
      </c>
      <c r="IF1490">
        <v>45.607082514853211</v>
      </c>
      <c r="IG1490">
        <v>3</v>
      </c>
      <c r="IH1490">
        <v>3</v>
      </c>
      <c r="II1490">
        <v>2</v>
      </c>
      <c r="IJ1490">
        <v>3.3484882267142517E-2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0.44</v>
      </c>
      <c r="IQ1490">
        <v>1</v>
      </c>
      <c r="IR1490">
        <v>45.607082514853211</v>
      </c>
      <c r="IS1490">
        <v>0</v>
      </c>
      <c r="IT1490">
        <v>1</v>
      </c>
    </row>
    <row r="1491" spans="3:254">
      <c r="C1491">
        <v>115.16848022537938</v>
      </c>
      <c r="D1491">
        <v>2.7666534237549598</v>
      </c>
      <c r="E1491">
        <v>239.76362089040515</v>
      </c>
      <c r="F1491">
        <v>0.25356226808932547</v>
      </c>
      <c r="G1491">
        <v>247.4226084316152</v>
      </c>
      <c r="H1491">
        <v>4.3382566316651889</v>
      </c>
      <c r="I1491">
        <v>242.96527609351617</v>
      </c>
      <c r="J1491">
        <v>2.5677376182668183</v>
      </c>
      <c r="K1491">
        <v>240.33389850262932</v>
      </c>
      <c r="L1491">
        <v>215.21202449286767</v>
      </c>
      <c r="EE1491">
        <v>221.66040390776035</v>
      </c>
      <c r="EF1491">
        <v>3</v>
      </c>
      <c r="EG1491">
        <v>3</v>
      </c>
      <c r="EH1491">
        <v>2</v>
      </c>
      <c r="EI1491">
        <v>0.14518525797074441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0.44</v>
      </c>
      <c r="EP1491">
        <v>1</v>
      </c>
      <c r="EQ1491">
        <v>1</v>
      </c>
      <c r="ER1491">
        <v>0</v>
      </c>
      <c r="ES1491">
        <v>1</v>
      </c>
      <c r="ET1491">
        <v>233.67465199485662</v>
      </c>
      <c r="EU1491">
        <v>2</v>
      </c>
      <c r="EV1491">
        <v>3</v>
      </c>
      <c r="EW1491">
        <v>2</v>
      </c>
      <c r="EX1491">
        <v>0.13588014195973105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0.44</v>
      </c>
      <c r="FE1491">
        <v>1</v>
      </c>
      <c r="FF1491">
        <v>1</v>
      </c>
      <c r="FG1491">
        <v>0</v>
      </c>
      <c r="FH1491">
        <v>1</v>
      </c>
      <c r="FX1491">
        <v>102.16833039639907</v>
      </c>
      <c r="FY1491">
        <v>2</v>
      </c>
      <c r="FZ1491">
        <v>3</v>
      </c>
      <c r="GA1491">
        <v>2</v>
      </c>
      <c r="GB1491">
        <v>0.1687145010728735</v>
      </c>
      <c r="GC1491">
        <v>0</v>
      </c>
      <c r="GD1491">
        <v>0</v>
      </c>
      <c r="GE1491">
        <v>2</v>
      </c>
      <c r="GF1491">
        <v>0.19497880185836766</v>
      </c>
      <c r="GG1491">
        <v>2</v>
      </c>
      <c r="GH1491">
        <v>0.4425</v>
      </c>
      <c r="GI1491">
        <v>2</v>
      </c>
      <c r="GJ1491">
        <v>98.822494007434173</v>
      </c>
      <c r="GK1491">
        <v>98.822494007434173</v>
      </c>
      <c r="GL1491">
        <v>3.177121887892028</v>
      </c>
      <c r="HB1491">
        <v>90.17783947146323</v>
      </c>
      <c r="HC1491">
        <v>3</v>
      </c>
      <c r="HD1491">
        <v>3</v>
      </c>
      <c r="HE1491">
        <v>2</v>
      </c>
      <c r="HF1491">
        <v>0.14518525797074441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0.44</v>
      </c>
      <c r="HM1491">
        <v>2</v>
      </c>
      <c r="HN1491">
        <v>1</v>
      </c>
      <c r="HO1491">
        <v>0</v>
      </c>
      <c r="HP1491">
        <v>1</v>
      </c>
      <c r="HQ1491">
        <v>242.99656986209558</v>
      </c>
      <c r="HR1491">
        <v>2</v>
      </c>
      <c r="HS1491">
        <v>3</v>
      </c>
      <c r="HT1491">
        <v>2</v>
      </c>
      <c r="HU1491">
        <v>3.1293768579413891E-2</v>
      </c>
      <c r="HV1491">
        <v>0</v>
      </c>
      <c r="HW1491">
        <v>0</v>
      </c>
      <c r="HX1491">
        <v>2</v>
      </c>
      <c r="HY1491">
        <v>0.20862370496473584</v>
      </c>
      <c r="HZ1491">
        <v>1</v>
      </c>
      <c r="IA1491">
        <v>0.44500000000000001</v>
      </c>
      <c r="IB1491">
        <v>1</v>
      </c>
      <c r="IC1491">
        <v>240.39753847524935</v>
      </c>
      <c r="ID1491">
        <v>240.39753847524935</v>
      </c>
      <c r="IE1491">
        <v>2.5677376182668183</v>
      </c>
      <c r="IF1491">
        <v>45.612020269571559</v>
      </c>
      <c r="IG1491">
        <v>3</v>
      </c>
      <c r="IH1491">
        <v>2</v>
      </c>
      <c r="II1491">
        <v>2</v>
      </c>
      <c r="IJ1491">
        <v>3.944216581855662E-2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0.44</v>
      </c>
      <c r="IQ1491">
        <v>1</v>
      </c>
      <c r="IR1491">
        <v>45.612020269571559</v>
      </c>
      <c r="IS1491">
        <v>0</v>
      </c>
      <c r="IT1491">
        <v>1</v>
      </c>
    </row>
    <row r="1492" spans="3:254">
      <c r="C1492">
        <v>115.20331476651724</v>
      </c>
      <c r="D1492">
        <v>2.2407392546719649</v>
      </c>
      <c r="E1492">
        <v>239.78792781784662</v>
      </c>
      <c r="F1492">
        <v>2.4306927441472226E-2</v>
      </c>
      <c r="G1492">
        <v>247.45078402684604</v>
      </c>
      <c r="H1492">
        <v>3.9752203747576971</v>
      </c>
      <c r="I1492">
        <v>242.99656986209558</v>
      </c>
      <c r="J1492">
        <v>2.3615985659283751</v>
      </c>
      <c r="K1492">
        <v>240.4851709877976</v>
      </c>
      <c r="L1492">
        <v>215.26957600134261</v>
      </c>
      <c r="EE1492">
        <v>221.71417414645563</v>
      </c>
      <c r="EF1492">
        <v>3</v>
      </c>
      <c r="EG1492">
        <v>3</v>
      </c>
      <c r="EH1492">
        <v>2</v>
      </c>
      <c r="EI1492">
        <v>7.235399020413695E-2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0.44</v>
      </c>
      <c r="EP1492">
        <v>1</v>
      </c>
      <c r="EQ1492">
        <v>1</v>
      </c>
      <c r="ER1492">
        <v>0</v>
      </c>
      <c r="ES1492">
        <v>1</v>
      </c>
      <c r="ET1492">
        <v>233.79709377213644</v>
      </c>
      <c r="EU1492">
        <v>2</v>
      </c>
      <c r="EV1492">
        <v>3</v>
      </c>
      <c r="EW1492">
        <v>2</v>
      </c>
      <c r="EX1492">
        <v>3.422549880977737E-2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0.44</v>
      </c>
      <c r="FE1492">
        <v>1</v>
      </c>
      <c r="FF1492">
        <v>1</v>
      </c>
      <c r="FG1492">
        <v>0</v>
      </c>
      <c r="FH1492">
        <v>1</v>
      </c>
      <c r="FX1492">
        <v>102.18495911423406</v>
      </c>
      <c r="FY1492">
        <v>2</v>
      </c>
      <c r="FZ1492">
        <v>3</v>
      </c>
      <c r="GA1492">
        <v>1</v>
      </c>
      <c r="GB1492">
        <v>0.23022234210598813</v>
      </c>
      <c r="GC1492">
        <v>0</v>
      </c>
      <c r="GD1492">
        <v>0</v>
      </c>
      <c r="GE1492">
        <v>2</v>
      </c>
      <c r="GF1492">
        <v>0.2397376399769198</v>
      </c>
      <c r="GG1492">
        <v>1</v>
      </c>
      <c r="GH1492">
        <v>0.45500000000000002</v>
      </c>
      <c r="GI1492">
        <v>2</v>
      </c>
      <c r="GJ1492">
        <v>97.816521247953773</v>
      </c>
      <c r="GK1492">
        <v>100.2977193454327</v>
      </c>
      <c r="GL1492">
        <v>1.6570174266953757</v>
      </c>
      <c r="HB1492">
        <v>90.199714753958091</v>
      </c>
      <c r="HC1492">
        <v>3</v>
      </c>
      <c r="HD1492">
        <v>3</v>
      </c>
      <c r="HE1492">
        <v>2</v>
      </c>
      <c r="HF1492">
        <v>7.235399020413695E-2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0.44</v>
      </c>
      <c r="HM1492">
        <v>2</v>
      </c>
      <c r="HN1492">
        <v>1</v>
      </c>
      <c r="HO1492">
        <v>0</v>
      </c>
      <c r="HP1492">
        <v>1</v>
      </c>
      <c r="HQ1492">
        <v>243.44973602312675</v>
      </c>
      <c r="HR1492">
        <v>2</v>
      </c>
      <c r="HS1492">
        <v>2</v>
      </c>
      <c r="HT1492">
        <v>2</v>
      </c>
      <c r="HU1492">
        <v>0.49044690048283296</v>
      </c>
      <c r="HV1492">
        <v>0</v>
      </c>
      <c r="HW1492">
        <v>0</v>
      </c>
      <c r="HX1492">
        <v>1</v>
      </c>
      <c r="HY1492">
        <v>0.44586081862075722</v>
      </c>
      <c r="HZ1492">
        <v>1</v>
      </c>
      <c r="IA1492">
        <v>0.4425</v>
      </c>
      <c r="IB1492">
        <v>1</v>
      </c>
      <c r="IC1492">
        <v>240.63497129616721</v>
      </c>
      <c r="ID1492">
        <v>240.63497129616721</v>
      </c>
      <c r="IE1492">
        <v>2.3615985659283751</v>
      </c>
      <c r="IF1492">
        <v>45.621849550093145</v>
      </c>
      <c r="IG1492">
        <v>3</v>
      </c>
      <c r="IH1492">
        <v>3</v>
      </c>
      <c r="II1492">
        <v>2</v>
      </c>
      <c r="IJ1492">
        <v>0.47366876128516666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0.44</v>
      </c>
      <c r="IQ1492">
        <v>1</v>
      </c>
      <c r="IR1492">
        <v>45.621849550093145</v>
      </c>
      <c r="IS1492">
        <v>0</v>
      </c>
      <c r="IT1492">
        <v>1</v>
      </c>
    </row>
    <row r="1493" spans="3:254">
      <c r="C1493">
        <v>115.22422985121815</v>
      </c>
      <c r="D1493">
        <v>2.7572790354149532</v>
      </c>
      <c r="E1493">
        <v>239.84839952309625</v>
      </c>
      <c r="F1493">
        <v>6.0471705249625529E-2</v>
      </c>
      <c r="G1493">
        <v>247.97208977975899</v>
      </c>
      <c r="H1493">
        <v>4.3586549005572124</v>
      </c>
      <c r="I1493">
        <v>243.44973602312675</v>
      </c>
      <c r="J1493">
        <v>2.7205120360250703</v>
      </c>
      <c r="K1493">
        <v>240.63497129616721</v>
      </c>
      <c r="L1493">
        <v>215.11497858826834</v>
      </c>
      <c r="EE1493">
        <v>221.91976788303873</v>
      </c>
      <c r="EF1493">
        <v>3</v>
      </c>
      <c r="EG1493">
        <v>3</v>
      </c>
      <c r="EH1493">
        <v>1</v>
      </c>
      <c r="EI1493">
        <v>0.38208865467008324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0.44</v>
      </c>
      <c r="EP1493">
        <v>1</v>
      </c>
      <c r="EQ1493">
        <v>1</v>
      </c>
      <c r="ER1493">
        <v>0</v>
      </c>
      <c r="ES1493">
        <v>1</v>
      </c>
      <c r="ET1493">
        <v>233.99848496954974</v>
      </c>
      <c r="EU1493">
        <v>3</v>
      </c>
      <c r="EV1493">
        <v>2</v>
      </c>
      <c r="EW1493">
        <v>1</v>
      </c>
      <c r="EX1493">
        <v>0.2011325491167483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0.44</v>
      </c>
      <c r="FE1493">
        <v>1</v>
      </c>
      <c r="FF1493">
        <v>1</v>
      </c>
      <c r="FG1493">
        <v>0</v>
      </c>
      <c r="FH1493">
        <v>1</v>
      </c>
      <c r="FX1493">
        <v>102.24372945915236</v>
      </c>
      <c r="FY1493">
        <v>2</v>
      </c>
      <c r="FZ1493">
        <v>3</v>
      </c>
      <c r="GA1493">
        <v>2</v>
      </c>
      <c r="GB1493">
        <v>4.5446138152244967E-3</v>
      </c>
      <c r="GC1493">
        <v>0</v>
      </c>
      <c r="GD1493">
        <v>0</v>
      </c>
      <c r="GE1493">
        <v>2</v>
      </c>
      <c r="GF1493">
        <v>0.23004880678706452</v>
      </c>
      <c r="GG1493">
        <v>1</v>
      </c>
      <c r="GH1493">
        <v>0.45</v>
      </c>
      <c r="GI1493">
        <v>1</v>
      </c>
      <c r="GJ1493">
        <v>98.821708041776361</v>
      </c>
      <c r="GK1493">
        <v>100.57652781166676</v>
      </c>
      <c r="GL1493">
        <v>1.6626570336703708</v>
      </c>
      <c r="HB1493">
        <v>90.283356210199614</v>
      </c>
      <c r="HC1493">
        <v>3</v>
      </c>
      <c r="HD1493">
        <v>3</v>
      </c>
      <c r="HE1493">
        <v>1</v>
      </c>
      <c r="HF1493">
        <v>0.38208865467008324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0.44</v>
      </c>
      <c r="HM1493">
        <v>2</v>
      </c>
      <c r="HN1493">
        <v>1</v>
      </c>
      <c r="HO1493">
        <v>0</v>
      </c>
      <c r="HP1493">
        <v>1</v>
      </c>
      <c r="HQ1493">
        <v>243.47556365208834</v>
      </c>
      <c r="HR1493">
        <v>2</v>
      </c>
      <c r="HS1493">
        <v>2</v>
      </c>
      <c r="HT1493">
        <v>1</v>
      </c>
      <c r="HU1493">
        <v>2.5827628961600752E-2</v>
      </c>
      <c r="HV1493">
        <v>0</v>
      </c>
      <c r="HW1493">
        <v>0</v>
      </c>
      <c r="HX1493">
        <v>2</v>
      </c>
      <c r="HY1493">
        <v>0.11545499129293421</v>
      </c>
      <c r="HZ1493">
        <v>1</v>
      </c>
      <c r="IA1493">
        <v>0.45</v>
      </c>
      <c r="IB1493">
        <v>2</v>
      </c>
      <c r="IC1493">
        <v>227.73734881019718</v>
      </c>
      <c r="ID1493">
        <v>240.72922398710168</v>
      </c>
      <c r="IE1493">
        <v>2.7205120360250703</v>
      </c>
      <c r="IF1493">
        <v>45.692752406352767</v>
      </c>
      <c r="IG1493">
        <v>2</v>
      </c>
      <c r="IH1493">
        <v>3</v>
      </c>
      <c r="II1493">
        <v>2</v>
      </c>
      <c r="IJ1493">
        <v>1.1232947117124852E-2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0.44</v>
      </c>
      <c r="IQ1493">
        <v>1</v>
      </c>
      <c r="IR1493">
        <v>45.692752406352767</v>
      </c>
      <c r="IS1493">
        <v>0</v>
      </c>
      <c r="IT1493">
        <v>1</v>
      </c>
    </row>
    <row r="1494" spans="3:254">
      <c r="C1494">
        <v>115.22608432575609</v>
      </c>
      <c r="D1494">
        <v>2.5085592712926683</v>
      </c>
      <c r="E1494">
        <v>239.99140650472117</v>
      </c>
      <c r="F1494">
        <v>0</v>
      </c>
      <c r="G1494">
        <v>248.16019352909956</v>
      </c>
      <c r="H1494">
        <v>3.906064031937774</v>
      </c>
      <c r="I1494">
        <v>243.47556365208834</v>
      </c>
      <c r="J1494">
        <v>2.4203813780466135</v>
      </c>
      <c r="K1494">
        <v>240.98423349065152</v>
      </c>
      <c r="L1494">
        <v>0.34881235803092636</v>
      </c>
      <c r="EE1494">
        <v>221.93864071163915</v>
      </c>
      <c r="EF1494">
        <v>2</v>
      </c>
      <c r="EG1494">
        <v>3</v>
      </c>
      <c r="EH1494">
        <v>1</v>
      </c>
      <c r="EI1494">
        <v>0.18583388838223988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0.44</v>
      </c>
      <c r="EP1494">
        <v>1</v>
      </c>
      <c r="EQ1494">
        <v>1</v>
      </c>
      <c r="ER1494">
        <v>0</v>
      </c>
      <c r="ES1494">
        <v>1</v>
      </c>
      <c r="ET1494">
        <v>234.12575662914145</v>
      </c>
      <c r="EU1494">
        <v>3</v>
      </c>
      <c r="EV1494">
        <v>3</v>
      </c>
      <c r="EW1494">
        <v>1</v>
      </c>
      <c r="EX1494">
        <v>0.10909331776191925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0.44</v>
      </c>
      <c r="FE1494">
        <v>1</v>
      </c>
      <c r="FF1494">
        <v>1</v>
      </c>
      <c r="FG1494">
        <v>0</v>
      </c>
      <c r="FH1494">
        <v>1</v>
      </c>
      <c r="FX1494">
        <v>102.25339901488847</v>
      </c>
      <c r="FY1494">
        <v>2</v>
      </c>
      <c r="FZ1494">
        <v>2</v>
      </c>
      <c r="GA1494">
        <v>2</v>
      </c>
      <c r="GB1494">
        <v>0.11440486575688065</v>
      </c>
      <c r="GC1494">
        <v>0</v>
      </c>
      <c r="GD1494">
        <v>0</v>
      </c>
      <c r="GE1494">
        <v>2</v>
      </c>
      <c r="GF1494">
        <v>0.15105737379247666</v>
      </c>
      <c r="GG1494">
        <v>1</v>
      </c>
      <c r="GH1494">
        <v>0.4425</v>
      </c>
      <c r="GI1494">
        <v>2</v>
      </c>
      <c r="GJ1494">
        <v>100.79953968991182</v>
      </c>
      <c r="GK1494">
        <v>100.79953968991182</v>
      </c>
      <c r="GL1494">
        <v>1.3394544592197661</v>
      </c>
      <c r="HB1494">
        <v>90.291034220696289</v>
      </c>
      <c r="HC1494">
        <v>2</v>
      </c>
      <c r="HD1494">
        <v>3</v>
      </c>
      <c r="HE1494">
        <v>1</v>
      </c>
      <c r="HF1494">
        <v>0.18583388838223988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0.44</v>
      </c>
      <c r="HM1494">
        <v>2</v>
      </c>
      <c r="HN1494">
        <v>1</v>
      </c>
      <c r="HO1494">
        <v>0</v>
      </c>
      <c r="HP1494">
        <v>1</v>
      </c>
      <c r="HQ1494">
        <v>243.70929614127004</v>
      </c>
      <c r="HR1494">
        <v>2</v>
      </c>
      <c r="HS1494">
        <v>3</v>
      </c>
      <c r="HT1494">
        <v>1</v>
      </c>
      <c r="HU1494">
        <v>3.1699505620829099E-2</v>
      </c>
      <c r="HV1494">
        <v>0</v>
      </c>
      <c r="HW1494">
        <v>0</v>
      </c>
      <c r="HX1494">
        <v>1</v>
      </c>
      <c r="HY1494">
        <v>2.8817732382571903E-2</v>
      </c>
      <c r="HZ1494">
        <v>1</v>
      </c>
      <c r="IA1494">
        <v>0.45</v>
      </c>
      <c r="IB1494">
        <v>2</v>
      </c>
      <c r="IC1494">
        <v>237.43365596601387</v>
      </c>
      <c r="ID1494">
        <v>241.05518227404173</v>
      </c>
      <c r="IE1494">
        <v>2.4203813780466135</v>
      </c>
      <c r="IF1494">
        <v>45.694512746089465</v>
      </c>
      <c r="IG1494">
        <v>3</v>
      </c>
      <c r="IH1494">
        <v>3</v>
      </c>
      <c r="II1494">
        <v>2</v>
      </c>
      <c r="IJ1494">
        <v>0.2786874462059547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0.44</v>
      </c>
      <c r="IQ1494">
        <v>2</v>
      </c>
      <c r="IR1494">
        <v>45.694512746089465</v>
      </c>
      <c r="IS1494">
        <v>0</v>
      </c>
      <c r="IT1494">
        <v>1</v>
      </c>
    </row>
    <row r="1495" spans="3:254">
      <c r="C1495">
        <v>115.24027442015344</v>
      </c>
      <c r="D1495">
        <v>1.6667114384896848</v>
      </c>
      <c r="E1495">
        <v>240.1184069951434</v>
      </c>
      <c r="F1495">
        <v>5.7460270905608013E-2</v>
      </c>
      <c r="G1495">
        <v>248.26295893355589</v>
      </c>
      <c r="H1495">
        <v>3.8033618050326652</v>
      </c>
      <c r="I1495">
        <v>243.70929614127004</v>
      </c>
      <c r="J1495">
        <v>2.1419862518563093</v>
      </c>
      <c r="K1495">
        <v>241.15066163258118</v>
      </c>
      <c r="L1495">
        <v>0.42277360071898329</v>
      </c>
      <c r="EE1495">
        <v>221.94452014260489</v>
      </c>
      <c r="EF1495">
        <v>3</v>
      </c>
      <c r="EG1495">
        <v>3</v>
      </c>
      <c r="EH1495">
        <v>1</v>
      </c>
      <c r="EI1495">
        <v>4.9027717578186851E-2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0.44</v>
      </c>
      <c r="EP1495">
        <v>1</v>
      </c>
      <c r="EQ1495">
        <v>1</v>
      </c>
      <c r="ER1495">
        <v>0</v>
      </c>
      <c r="ES1495">
        <v>1</v>
      </c>
      <c r="ET1495">
        <v>234.15898796991945</v>
      </c>
      <c r="EU1495">
        <v>3</v>
      </c>
      <c r="EV1495">
        <v>3</v>
      </c>
      <c r="EW1495">
        <v>2</v>
      </c>
      <c r="EX1495">
        <v>6.3489305007468549E-2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0.44</v>
      </c>
      <c r="FE1495">
        <v>1</v>
      </c>
      <c r="FF1495">
        <v>1</v>
      </c>
      <c r="FG1495">
        <v>0</v>
      </c>
      <c r="FH1495">
        <v>1</v>
      </c>
      <c r="FX1495">
        <v>102.27187174439756</v>
      </c>
      <c r="FY1495">
        <v>2</v>
      </c>
      <c r="FZ1495">
        <v>3</v>
      </c>
      <c r="GA1495">
        <v>2</v>
      </c>
      <c r="GB1495">
        <v>2.8142285245201012E-2</v>
      </c>
      <c r="GC1495">
        <v>0</v>
      </c>
      <c r="GD1495">
        <v>0</v>
      </c>
      <c r="GE1495">
        <v>2</v>
      </c>
      <c r="GF1495">
        <v>0.10855498548680377</v>
      </c>
      <c r="GG1495">
        <v>1</v>
      </c>
      <c r="GH1495">
        <v>0.44500000000000001</v>
      </c>
      <c r="GI1495">
        <v>2</v>
      </c>
      <c r="GJ1495">
        <v>100.63683128240419</v>
      </c>
      <c r="GK1495">
        <v>100.63683128240419</v>
      </c>
      <c r="GL1495">
        <v>1.6068981767481745</v>
      </c>
      <c r="HB1495">
        <v>90.293426142629414</v>
      </c>
      <c r="HC1495">
        <v>3</v>
      </c>
      <c r="HD1495">
        <v>3</v>
      </c>
      <c r="HE1495">
        <v>1</v>
      </c>
      <c r="HF1495">
        <v>4.9027717578186851E-2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0.44</v>
      </c>
      <c r="HM1495">
        <v>2</v>
      </c>
      <c r="HN1495">
        <v>1</v>
      </c>
      <c r="HO1495">
        <v>0</v>
      </c>
      <c r="HP1495">
        <v>1</v>
      </c>
      <c r="HQ1495">
        <v>244.09114968992736</v>
      </c>
      <c r="HR1495">
        <v>2</v>
      </c>
      <c r="HS1495">
        <v>3</v>
      </c>
      <c r="HT1495">
        <v>2</v>
      </c>
      <c r="HU1495">
        <v>0.1556658311593406</v>
      </c>
      <c r="HV1495">
        <v>0</v>
      </c>
      <c r="HW1495">
        <v>0</v>
      </c>
      <c r="HX1495">
        <v>1</v>
      </c>
      <c r="HY1495">
        <v>0.14151439196303689</v>
      </c>
      <c r="HZ1495">
        <v>1</v>
      </c>
      <c r="IA1495">
        <v>0.45</v>
      </c>
      <c r="IB1495">
        <v>4</v>
      </c>
      <c r="IC1495">
        <v>237.50461343743189</v>
      </c>
      <c r="ID1495">
        <v>241.56730988941374</v>
      </c>
      <c r="IE1495">
        <v>2.1419862518563093</v>
      </c>
      <c r="IF1495">
        <v>45.70812581932357</v>
      </c>
      <c r="IG1495">
        <v>2</v>
      </c>
      <c r="IH1495">
        <v>3</v>
      </c>
      <c r="II1495">
        <v>2</v>
      </c>
      <c r="IJ1495">
        <v>0.39080494598330584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0.44</v>
      </c>
      <c r="IQ1495">
        <v>2</v>
      </c>
      <c r="IR1495">
        <v>45.70812581932357</v>
      </c>
      <c r="IS1495">
        <v>0</v>
      </c>
      <c r="IT1495">
        <v>1</v>
      </c>
    </row>
    <row r="1496" spans="3:254">
      <c r="C1496">
        <v>115.25352126716072</v>
      </c>
      <c r="D1496">
        <v>4.8489553701401462</v>
      </c>
      <c r="E1496">
        <v>240.15053731075832</v>
      </c>
      <c r="F1496">
        <v>3.2130315614921301E-2</v>
      </c>
      <c r="G1496">
        <v>248.31273112098506</v>
      </c>
      <c r="H1496">
        <v>3.7536768808893157</v>
      </c>
      <c r="I1496">
        <v>244.09114968992736</v>
      </c>
      <c r="J1496">
        <v>2.4892621990494774</v>
      </c>
      <c r="K1496">
        <v>241.34324646609056</v>
      </c>
      <c r="L1496">
        <v>0.27543823311094684</v>
      </c>
      <c r="EE1496">
        <v>221.95657921195479</v>
      </c>
      <c r="EF1496">
        <v>2</v>
      </c>
      <c r="EG1496">
        <v>3</v>
      </c>
      <c r="EH1496">
        <v>3</v>
      </c>
      <c r="EI1496">
        <v>0.18851206208904125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0.44</v>
      </c>
      <c r="EP1496">
        <v>1</v>
      </c>
      <c r="EQ1496">
        <v>1</v>
      </c>
      <c r="ER1496">
        <v>0</v>
      </c>
      <c r="ES1496">
        <v>1</v>
      </c>
      <c r="ET1496">
        <v>234.17091136275923</v>
      </c>
      <c r="EU1496">
        <v>3</v>
      </c>
      <c r="EV1496">
        <v>2</v>
      </c>
      <c r="EW1496">
        <v>3</v>
      </c>
      <c r="EX1496">
        <v>0.18508791717743495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0.44</v>
      </c>
      <c r="FE1496">
        <v>1</v>
      </c>
      <c r="FF1496">
        <v>1</v>
      </c>
      <c r="FG1496">
        <v>0</v>
      </c>
      <c r="FH1496">
        <v>1</v>
      </c>
      <c r="FX1496">
        <v>102.28575897141322</v>
      </c>
      <c r="FY1496">
        <v>3</v>
      </c>
      <c r="FZ1496">
        <v>2</v>
      </c>
      <c r="GA1496">
        <v>1</v>
      </c>
      <c r="GB1496">
        <v>0.13057894802133674</v>
      </c>
      <c r="GC1496">
        <v>0</v>
      </c>
      <c r="GD1496">
        <v>0</v>
      </c>
      <c r="GE1496">
        <v>2</v>
      </c>
      <c r="GF1496">
        <v>0.14903143223758622</v>
      </c>
      <c r="GG1496">
        <v>1</v>
      </c>
      <c r="GH1496">
        <v>0.4425</v>
      </c>
      <c r="GI1496">
        <v>1</v>
      </c>
      <c r="GJ1496">
        <v>13.846091931953703</v>
      </c>
      <c r="GK1496">
        <v>13.846091931953703</v>
      </c>
      <c r="GL1496">
        <v>88.30908809143817</v>
      </c>
      <c r="HB1496">
        <v>90.298332119523977</v>
      </c>
      <c r="HC1496">
        <v>2</v>
      </c>
      <c r="HD1496">
        <v>3</v>
      </c>
      <c r="HE1496">
        <v>3</v>
      </c>
      <c r="HF1496">
        <v>0.18851206208904125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0.44</v>
      </c>
      <c r="HM1496">
        <v>2</v>
      </c>
      <c r="HN1496">
        <v>1</v>
      </c>
      <c r="HO1496">
        <v>0</v>
      </c>
      <c r="HP1496">
        <v>1</v>
      </c>
      <c r="HQ1496">
        <v>244.11412827931625</v>
      </c>
      <c r="HR1496">
        <v>2</v>
      </c>
      <c r="HS1496">
        <v>3</v>
      </c>
      <c r="HT1496">
        <v>2</v>
      </c>
      <c r="HU1496">
        <v>2.2978589388882715E-2</v>
      </c>
      <c r="HV1496">
        <v>0</v>
      </c>
      <c r="HW1496">
        <v>0</v>
      </c>
      <c r="HX1496">
        <v>2</v>
      </c>
      <c r="HY1496">
        <v>8.6093544238296571E-2</v>
      </c>
      <c r="HZ1496">
        <v>1</v>
      </c>
      <c r="IA1496">
        <v>0.45500000000000002</v>
      </c>
      <c r="IB1496">
        <v>2</v>
      </c>
      <c r="IC1496">
        <v>232.42769268147771</v>
      </c>
      <c r="ID1496">
        <v>241.60188749087789</v>
      </c>
      <c r="IE1496">
        <v>2.4892621990494774</v>
      </c>
      <c r="IF1496">
        <v>45.752412496867521</v>
      </c>
      <c r="IG1496">
        <v>3</v>
      </c>
      <c r="IH1496">
        <v>3</v>
      </c>
      <c r="II1496">
        <v>1</v>
      </c>
      <c r="IJ1496">
        <v>6.1516836140576715E-2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0.44</v>
      </c>
      <c r="IQ1496">
        <v>3</v>
      </c>
      <c r="IR1496">
        <v>45.752412496867521</v>
      </c>
      <c r="IS1496">
        <v>0</v>
      </c>
      <c r="IT1496">
        <v>1</v>
      </c>
    </row>
    <row r="1497" spans="3:254">
      <c r="C1497">
        <v>115.27163470709007</v>
      </c>
      <c r="D1497">
        <v>1.9486240120358929</v>
      </c>
      <c r="E1497">
        <v>240.17959519091076</v>
      </c>
      <c r="F1497">
        <v>213.78415322322502</v>
      </c>
      <c r="G1497">
        <v>248.32582631448449</v>
      </c>
      <c r="H1497">
        <v>3.4805711988516634</v>
      </c>
      <c r="I1497">
        <v>244.11412827931625</v>
      </c>
      <c r="J1497">
        <v>2.321015192462113</v>
      </c>
      <c r="K1497">
        <v>241.66563453504082</v>
      </c>
      <c r="L1497">
        <v>0.51497290245964678</v>
      </c>
      <c r="EE1497">
        <v>221.99952299563554</v>
      </c>
      <c r="EF1497">
        <v>3</v>
      </c>
      <c r="EG1497">
        <v>3</v>
      </c>
      <c r="EH1497">
        <v>2</v>
      </c>
      <c r="EI1497">
        <v>2.4362580277279253E-2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0.44</v>
      </c>
      <c r="EP1497">
        <v>1</v>
      </c>
      <c r="EQ1497">
        <v>1</v>
      </c>
      <c r="ER1497">
        <v>0</v>
      </c>
      <c r="ES1497">
        <v>1</v>
      </c>
      <c r="ET1497">
        <v>234.39001632328677</v>
      </c>
      <c r="EU1497">
        <v>3</v>
      </c>
      <c r="EV1497">
        <v>3</v>
      </c>
      <c r="EW1497">
        <v>1</v>
      </c>
      <c r="EX1497">
        <v>0.44993040150453639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0.44</v>
      </c>
      <c r="FE1497">
        <v>1</v>
      </c>
      <c r="FF1497">
        <v>1</v>
      </c>
      <c r="FG1497">
        <v>0</v>
      </c>
      <c r="FH1497">
        <v>1</v>
      </c>
      <c r="FX1497">
        <v>102.33170700339419</v>
      </c>
      <c r="FY1497">
        <v>2</v>
      </c>
      <c r="FZ1497">
        <v>3</v>
      </c>
      <c r="GA1497">
        <v>1</v>
      </c>
      <c r="GB1497">
        <v>3.8842831844531862E-2</v>
      </c>
      <c r="GC1497">
        <v>0</v>
      </c>
      <c r="GD1497">
        <v>0</v>
      </c>
      <c r="GE1497">
        <v>2</v>
      </c>
      <c r="GF1497">
        <v>0.24273711634939457</v>
      </c>
      <c r="GG1497">
        <v>2</v>
      </c>
      <c r="GH1497">
        <v>0.44750000000000001</v>
      </c>
      <c r="GI1497">
        <v>2</v>
      </c>
      <c r="GJ1497">
        <v>90.0490469066131</v>
      </c>
      <c r="GK1497">
        <v>98.968014317826558</v>
      </c>
      <c r="GL1497">
        <v>3.3248498537230944</v>
      </c>
      <c r="HB1497">
        <v>90.315802888153769</v>
      </c>
      <c r="HC1497">
        <v>3</v>
      </c>
      <c r="HD1497">
        <v>3</v>
      </c>
      <c r="HE1497">
        <v>2</v>
      </c>
      <c r="HF1497">
        <v>2.4362580277279253E-2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0.44</v>
      </c>
      <c r="HM1497">
        <v>2</v>
      </c>
      <c r="HN1497">
        <v>1</v>
      </c>
      <c r="HO1497">
        <v>0</v>
      </c>
      <c r="HP1497">
        <v>1</v>
      </c>
      <c r="HQ1497">
        <v>244.16689186594854</v>
      </c>
      <c r="HR1497">
        <v>2</v>
      </c>
      <c r="HS1497">
        <v>3</v>
      </c>
      <c r="HT1497">
        <v>1</v>
      </c>
      <c r="HU1497">
        <v>5.2763586632303655E-2</v>
      </c>
      <c r="HV1497">
        <v>0</v>
      </c>
      <c r="HW1497">
        <v>0</v>
      </c>
      <c r="HX1497">
        <v>2</v>
      </c>
      <c r="HY1497">
        <v>0.12376930100715539</v>
      </c>
      <c r="HZ1497">
        <v>1</v>
      </c>
      <c r="IA1497">
        <v>0.44500000000000001</v>
      </c>
      <c r="IB1497">
        <v>1</v>
      </c>
      <c r="IC1497">
        <v>241.79311308685413</v>
      </c>
      <c r="ID1497">
        <v>241.79311308685413</v>
      </c>
      <c r="IE1497">
        <v>2.321015192462113</v>
      </c>
      <c r="IF1497">
        <v>45.855340548873393</v>
      </c>
      <c r="IG1497">
        <v>2</v>
      </c>
      <c r="IH1497">
        <v>3</v>
      </c>
      <c r="II1497">
        <v>2</v>
      </c>
      <c r="IJ1497">
        <v>3.8877500815115186E-2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0.44</v>
      </c>
      <c r="IQ1497">
        <v>2</v>
      </c>
      <c r="IR1497">
        <v>45.855340548873393</v>
      </c>
      <c r="IS1497">
        <v>0</v>
      </c>
      <c r="IT1497">
        <v>1</v>
      </c>
    </row>
    <row r="1498" spans="3:254">
      <c r="C1498">
        <v>115.53276713038363</v>
      </c>
      <c r="D1498">
        <v>0.52806744531122263</v>
      </c>
      <c r="E1498">
        <v>240.32627079334807</v>
      </c>
      <c r="F1498">
        <v>213.86907975126431</v>
      </c>
      <c r="G1498">
        <v>248.47996463085343</v>
      </c>
      <c r="H1498">
        <v>3.3208761160181552</v>
      </c>
      <c r="I1498">
        <v>244.16689186594854</v>
      </c>
      <c r="J1498">
        <v>2.1761259200702341</v>
      </c>
      <c r="K1498">
        <v>241.69733404066164</v>
      </c>
      <c r="L1498">
        <v>0.35408757457108209</v>
      </c>
      <c r="EE1498">
        <v>222.11973549755885</v>
      </c>
      <c r="EF1498">
        <v>3</v>
      </c>
      <c r="EG1498">
        <v>3</v>
      </c>
      <c r="EH1498">
        <v>3</v>
      </c>
      <c r="EI1498">
        <v>7.3978233374568755E-2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0.44</v>
      </c>
      <c r="EP1498">
        <v>1</v>
      </c>
      <c r="EQ1498">
        <v>1</v>
      </c>
      <c r="ER1498">
        <v>0</v>
      </c>
      <c r="ES1498">
        <v>1</v>
      </c>
      <c r="ET1498">
        <v>234.54302098027171</v>
      </c>
      <c r="EU1498">
        <v>3</v>
      </c>
      <c r="EV1498">
        <v>3</v>
      </c>
      <c r="EW1498">
        <v>2</v>
      </c>
      <c r="EX1498">
        <v>0.19202422779066511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0.44</v>
      </c>
      <c r="FE1498">
        <v>1</v>
      </c>
      <c r="FF1498">
        <v>1</v>
      </c>
      <c r="FG1498">
        <v>0</v>
      </c>
      <c r="FH1498">
        <v>1</v>
      </c>
      <c r="FX1498">
        <v>102.34420865938779</v>
      </c>
      <c r="FY1498">
        <v>2</v>
      </c>
      <c r="FZ1498">
        <v>2</v>
      </c>
      <c r="GA1498">
        <v>2</v>
      </c>
      <c r="GB1498">
        <v>1.2501655993604532E-2</v>
      </c>
      <c r="GC1498">
        <v>0</v>
      </c>
      <c r="GD1498">
        <v>0</v>
      </c>
      <c r="GE1498">
        <v>2</v>
      </c>
      <c r="GF1498">
        <v>1.7522066393984917E-2</v>
      </c>
      <c r="GG1498">
        <v>2</v>
      </c>
      <c r="GH1498">
        <v>0.44</v>
      </c>
      <c r="GI1498">
        <v>1</v>
      </c>
      <c r="GJ1498">
        <v>94.848245824919914</v>
      </c>
      <c r="GK1498">
        <v>98.979712498745641</v>
      </c>
      <c r="GL1498">
        <v>3.3519945046485446</v>
      </c>
      <c r="HB1498">
        <v>90.364708797868772</v>
      </c>
      <c r="HC1498">
        <v>3</v>
      </c>
      <c r="HD1498">
        <v>3</v>
      </c>
      <c r="HE1498">
        <v>3</v>
      </c>
      <c r="HF1498">
        <v>7.3978233374568755E-2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0.44</v>
      </c>
      <c r="HM1498">
        <v>2</v>
      </c>
      <c r="HN1498">
        <v>1</v>
      </c>
      <c r="HO1498">
        <v>0</v>
      </c>
      <c r="HP1498">
        <v>1</v>
      </c>
      <c r="HQ1498">
        <v>244.1790176636157</v>
      </c>
      <c r="HR1498">
        <v>2</v>
      </c>
      <c r="HS1498">
        <v>3</v>
      </c>
      <c r="HT1498">
        <v>1</v>
      </c>
      <c r="HU1498">
        <v>1.2125797667155278E-2</v>
      </c>
      <c r="HV1498">
        <v>0</v>
      </c>
      <c r="HW1498">
        <v>0</v>
      </c>
      <c r="HX1498">
        <v>2</v>
      </c>
      <c r="HY1498">
        <v>0.43221613697527789</v>
      </c>
      <c r="HZ1498">
        <v>1</v>
      </c>
      <c r="IA1498">
        <v>0.44500000000000001</v>
      </c>
      <c r="IB1498">
        <v>1</v>
      </c>
      <c r="IC1498">
        <v>241.99076594587831</v>
      </c>
      <c r="ID1498">
        <v>241.99076594587831</v>
      </c>
      <c r="IE1498">
        <v>2.1761259200702341</v>
      </c>
      <c r="IF1498">
        <v>45.899533054193299</v>
      </c>
      <c r="IG1498">
        <v>3</v>
      </c>
      <c r="IH1498">
        <v>3</v>
      </c>
      <c r="II1498">
        <v>2</v>
      </c>
      <c r="IJ1498">
        <v>0.15319401866410315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0.44</v>
      </c>
      <c r="IQ1498">
        <v>2</v>
      </c>
      <c r="IR1498">
        <v>45.899533054193299</v>
      </c>
      <c r="IS1498">
        <v>0</v>
      </c>
      <c r="IT1498">
        <v>1</v>
      </c>
    </row>
    <row r="1499" spans="3:254">
      <c r="C1499">
        <v>115.54884230619513</v>
      </c>
      <c r="D1499">
        <v>3.7932509997749264</v>
      </c>
      <c r="E1499">
        <v>240.53449674765321</v>
      </c>
      <c r="F1499">
        <v>9.7935661769838589E-2</v>
      </c>
      <c r="G1499">
        <v>248.48141447504787</v>
      </c>
      <c r="H1499">
        <v>3.0735404609014267</v>
      </c>
      <c r="I1499">
        <v>244.1790176636157</v>
      </c>
      <c r="J1499">
        <v>2.1671443505168497</v>
      </c>
      <c r="K1499">
        <v>241.852999871821</v>
      </c>
      <c r="L1499">
        <v>0.27510085539623219</v>
      </c>
      <c r="EE1499">
        <v>222.56024277746258</v>
      </c>
      <c r="EF1499">
        <v>3</v>
      </c>
      <c r="EG1499">
        <v>3</v>
      </c>
      <c r="EH1499">
        <v>2</v>
      </c>
      <c r="EI1499">
        <v>3.3732691971531371E-2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0.44</v>
      </c>
      <c r="EP1499">
        <v>1</v>
      </c>
      <c r="EQ1499">
        <v>1</v>
      </c>
      <c r="ER1499">
        <v>0</v>
      </c>
      <c r="ES1499">
        <v>1</v>
      </c>
      <c r="ET1499">
        <v>234.55021160669239</v>
      </c>
      <c r="EU1499">
        <v>3</v>
      </c>
      <c r="EV1499">
        <v>3</v>
      </c>
      <c r="EW1499">
        <v>2</v>
      </c>
      <c r="EX1499">
        <v>2.0055532922829355E-3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0.44</v>
      </c>
      <c r="FE1499">
        <v>1</v>
      </c>
      <c r="FF1499">
        <v>1</v>
      </c>
      <c r="FG1499">
        <v>0</v>
      </c>
      <c r="FH1499">
        <v>1</v>
      </c>
      <c r="FX1499">
        <v>102.44120196374155</v>
      </c>
      <c r="FY1499">
        <v>2</v>
      </c>
      <c r="FZ1499">
        <v>3</v>
      </c>
      <c r="GA1499">
        <v>2</v>
      </c>
      <c r="GB1499">
        <v>0.13515418187411313</v>
      </c>
      <c r="GC1499">
        <v>0</v>
      </c>
      <c r="GD1499">
        <v>0</v>
      </c>
      <c r="GE1499">
        <v>2</v>
      </c>
      <c r="GF1499">
        <v>0.16220742211118078</v>
      </c>
      <c r="GG1499">
        <v>1</v>
      </c>
      <c r="GH1499">
        <v>0.44500000000000001</v>
      </c>
      <c r="GI1499">
        <v>2</v>
      </c>
      <c r="GJ1499">
        <v>101.42539538304173</v>
      </c>
      <c r="GK1499">
        <v>101.42539538304173</v>
      </c>
      <c r="GL1499">
        <v>0.88065239882570268</v>
      </c>
      <c r="HB1499">
        <v>90.543919852585148</v>
      </c>
      <c r="HC1499">
        <v>3</v>
      </c>
      <c r="HD1499">
        <v>3</v>
      </c>
      <c r="HE1499">
        <v>2</v>
      </c>
      <c r="HF1499">
        <v>3.3732691971531371E-2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0.44</v>
      </c>
      <c r="HM1499">
        <v>2</v>
      </c>
      <c r="HN1499">
        <v>1</v>
      </c>
      <c r="HO1499">
        <v>0</v>
      </c>
      <c r="HP1499">
        <v>1</v>
      </c>
      <c r="HQ1499">
        <v>244.32031112028724</v>
      </c>
      <c r="HR1499">
        <v>2</v>
      </c>
      <c r="HS1499">
        <v>2</v>
      </c>
      <c r="HT1499">
        <v>1</v>
      </c>
      <c r="HU1499">
        <v>0.12571324419411292</v>
      </c>
      <c r="HV1499">
        <v>0</v>
      </c>
      <c r="HW1499">
        <v>0</v>
      </c>
      <c r="HX1499">
        <v>1</v>
      </c>
      <c r="HY1499">
        <v>0.11428476744919357</v>
      </c>
      <c r="HZ1499">
        <v>1</v>
      </c>
      <c r="IA1499">
        <v>0.45</v>
      </c>
      <c r="IB1499">
        <v>2</v>
      </c>
      <c r="IC1499">
        <v>230.21415157388236</v>
      </c>
      <c r="ID1499">
        <v>242.01187331309885</v>
      </c>
      <c r="IE1499">
        <v>2.1671443505168497</v>
      </c>
      <c r="IF1499">
        <v>45.913121085546194</v>
      </c>
      <c r="IG1499">
        <v>2</v>
      </c>
      <c r="IH1499">
        <v>3</v>
      </c>
      <c r="II1499">
        <v>2</v>
      </c>
      <c r="IJ1499">
        <v>0.15228500486683716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0.44</v>
      </c>
      <c r="IQ1499">
        <v>2</v>
      </c>
      <c r="IR1499">
        <v>45.913121085546194</v>
      </c>
      <c r="IS1499">
        <v>0</v>
      </c>
      <c r="IT1499">
        <v>1</v>
      </c>
    </row>
    <row r="1500" spans="3:254">
      <c r="C1500">
        <v>115.67439634027417</v>
      </c>
      <c r="D1500">
        <v>1.8414581992758912</v>
      </c>
      <c r="E1500">
        <v>240.81934205863149</v>
      </c>
      <c r="F1500">
        <v>0</v>
      </c>
      <c r="G1500">
        <v>248.80768016119305</v>
      </c>
      <c r="H1500">
        <v>3.0332263656437419</v>
      </c>
      <c r="I1500">
        <v>244.32031112028724</v>
      </c>
      <c r="J1500">
        <v>2.2401473013567852</v>
      </c>
      <c r="K1500">
        <v>241.97600163016168</v>
      </c>
      <c r="L1500">
        <v>0.31036709512085281</v>
      </c>
      <c r="EE1500">
        <v>223.3332339255283</v>
      </c>
      <c r="EF1500">
        <v>3</v>
      </c>
      <c r="EG1500">
        <v>3</v>
      </c>
      <c r="EH1500">
        <v>2</v>
      </c>
      <c r="EI1500">
        <v>0.4283335879216047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0.44</v>
      </c>
      <c r="EP1500">
        <v>1</v>
      </c>
      <c r="EQ1500">
        <v>1</v>
      </c>
      <c r="ER1500">
        <v>0</v>
      </c>
      <c r="ES1500">
        <v>1</v>
      </c>
      <c r="ET1500">
        <v>234.85325282808259</v>
      </c>
      <c r="EU1500">
        <v>3</v>
      </c>
      <c r="EV1500">
        <v>3</v>
      </c>
      <c r="EW1500">
        <v>1</v>
      </c>
      <c r="EX1500">
        <v>8.1737635215391832E-2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0.44</v>
      </c>
      <c r="FE1500">
        <v>1</v>
      </c>
      <c r="FF1500">
        <v>1</v>
      </c>
      <c r="FG1500">
        <v>0</v>
      </c>
      <c r="FH1500">
        <v>1</v>
      </c>
      <c r="FX1500">
        <v>102.47233123423894</v>
      </c>
      <c r="FY1500">
        <v>2</v>
      </c>
      <c r="FZ1500">
        <v>3</v>
      </c>
      <c r="GA1500">
        <v>1</v>
      </c>
      <c r="GB1500">
        <v>0.12812257485115217</v>
      </c>
      <c r="GC1500">
        <v>0</v>
      </c>
      <c r="GD1500">
        <v>0</v>
      </c>
      <c r="GE1500">
        <v>2</v>
      </c>
      <c r="GF1500">
        <v>0.21742796259234529</v>
      </c>
      <c r="GG1500">
        <v>2</v>
      </c>
      <c r="GH1500">
        <v>0.4425</v>
      </c>
      <c r="GI1500">
        <v>1</v>
      </c>
      <c r="GJ1500">
        <v>99.000333139284749</v>
      </c>
      <c r="GK1500">
        <v>99.000333139284749</v>
      </c>
      <c r="GL1500">
        <v>3.3438755201030403</v>
      </c>
      <c r="HB1500">
        <v>90.858394925418366</v>
      </c>
      <c r="HC1500">
        <v>3</v>
      </c>
      <c r="HD1500">
        <v>3</v>
      </c>
      <c r="HE1500">
        <v>2</v>
      </c>
      <c r="HF1500">
        <v>0.4283335879216047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0.44</v>
      </c>
      <c r="HM1500">
        <v>2</v>
      </c>
      <c r="HN1500">
        <v>1</v>
      </c>
      <c r="HO1500">
        <v>0</v>
      </c>
      <c r="HP1500">
        <v>1</v>
      </c>
      <c r="HQ1500">
        <v>244.35683219136865</v>
      </c>
      <c r="HR1500">
        <v>2</v>
      </c>
      <c r="HS1500">
        <v>3</v>
      </c>
      <c r="HT1500">
        <v>1</v>
      </c>
      <c r="HU1500">
        <v>3.6521071081404559E-2</v>
      </c>
      <c r="HV1500">
        <v>0</v>
      </c>
      <c r="HW1500">
        <v>0</v>
      </c>
      <c r="HX1500">
        <v>2</v>
      </c>
      <c r="HY1500">
        <v>0.11929385052349868</v>
      </c>
      <c r="HZ1500">
        <v>1</v>
      </c>
      <c r="IA1500">
        <v>0.44500000000000001</v>
      </c>
      <c r="IB1500">
        <v>2</v>
      </c>
      <c r="IC1500">
        <v>242.08016381893046</v>
      </c>
      <c r="ID1500">
        <v>242.08016381893046</v>
      </c>
      <c r="IE1500">
        <v>2.2401473013567852</v>
      </c>
      <c r="IF1500">
        <v>45.917123487341222</v>
      </c>
      <c r="IG1500">
        <v>3</v>
      </c>
      <c r="IH1500">
        <v>3</v>
      </c>
      <c r="II1500">
        <v>3</v>
      </c>
      <c r="IJ1500">
        <v>0.33384032329685209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0.44</v>
      </c>
      <c r="IQ1500">
        <v>1</v>
      </c>
      <c r="IR1500">
        <v>45.917123487341222</v>
      </c>
      <c r="IS1500">
        <v>0</v>
      </c>
      <c r="IT1500">
        <v>1</v>
      </c>
    </row>
    <row r="1501" spans="3:254">
      <c r="C1501">
        <v>115.75095741012855</v>
      </c>
      <c r="D1501">
        <v>1.8405391579115644</v>
      </c>
      <c r="E1501">
        <v>240.94505530282561</v>
      </c>
      <c r="F1501">
        <v>0</v>
      </c>
      <c r="G1501">
        <v>249.09376561936827</v>
      </c>
      <c r="H1501">
        <v>3.2109690655971406</v>
      </c>
      <c r="I1501">
        <v>244.35683219136865</v>
      </c>
      <c r="J1501">
        <v>1.5500966877627036</v>
      </c>
      <c r="K1501">
        <v>242.06281262060196</v>
      </c>
      <c r="L1501">
        <v>0.25441607863379545</v>
      </c>
      <c r="EE1501">
        <v>223.3496235568482</v>
      </c>
      <c r="EF1501">
        <v>2</v>
      </c>
      <c r="EG1501">
        <v>3</v>
      </c>
      <c r="EH1501">
        <v>3</v>
      </c>
      <c r="EI1501">
        <v>0.15016041078752748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0.44</v>
      </c>
      <c r="EP1501">
        <v>1</v>
      </c>
      <c r="EQ1501">
        <v>1</v>
      </c>
      <c r="ER1501">
        <v>0</v>
      </c>
      <c r="ES1501">
        <v>1</v>
      </c>
      <c r="ET1501">
        <v>234.90225231046617</v>
      </c>
      <c r="EU1501">
        <v>2</v>
      </c>
      <c r="EV1501">
        <v>1</v>
      </c>
      <c r="EW1501">
        <v>1</v>
      </c>
      <c r="EX1501">
        <v>0.15520831221605555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0.44</v>
      </c>
      <c r="FE1501">
        <v>1</v>
      </c>
      <c r="FF1501">
        <v>1</v>
      </c>
      <c r="FG1501">
        <v>0</v>
      </c>
      <c r="FH1501">
        <v>1</v>
      </c>
      <c r="FX1501">
        <v>102.48613724231919</v>
      </c>
      <c r="FY1501">
        <v>2</v>
      </c>
      <c r="FZ1501">
        <v>3</v>
      </c>
      <c r="GA1501">
        <v>3</v>
      </c>
      <c r="GB1501">
        <v>4.4935278577635962E-2</v>
      </c>
      <c r="GC1501">
        <v>0</v>
      </c>
      <c r="GD1501">
        <v>0</v>
      </c>
      <c r="GE1501">
        <v>2</v>
      </c>
      <c r="GF1501">
        <v>5.1574613721653222E-2</v>
      </c>
      <c r="GG1501">
        <v>1</v>
      </c>
      <c r="GH1501">
        <v>0.44500000000000001</v>
      </c>
      <c r="GI1501">
        <v>2</v>
      </c>
      <c r="GJ1501">
        <v>101.56534694484267</v>
      </c>
      <c r="GK1501">
        <v>101.56534694484267</v>
      </c>
      <c r="GL1501">
        <v>0.87585501889887496</v>
      </c>
      <c r="HB1501">
        <v>90.865062699707792</v>
      </c>
      <c r="HC1501">
        <v>2</v>
      </c>
      <c r="HD1501">
        <v>3</v>
      </c>
      <c r="HE1501">
        <v>3</v>
      </c>
      <c r="HF1501">
        <v>0.15016041078752748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0.44</v>
      </c>
      <c r="HM1501">
        <v>2</v>
      </c>
      <c r="HN1501">
        <v>1</v>
      </c>
      <c r="HO1501">
        <v>0</v>
      </c>
      <c r="HP1501">
        <v>1</v>
      </c>
      <c r="HQ1501">
        <v>244.37808475223326</v>
      </c>
      <c r="HR1501">
        <v>2</v>
      </c>
      <c r="HS1501">
        <v>3</v>
      </c>
      <c r="HT1501">
        <v>1</v>
      </c>
      <c r="HU1501">
        <v>2.1252560864598702E-2</v>
      </c>
      <c r="HV1501">
        <v>0</v>
      </c>
      <c r="HW1501">
        <v>0</v>
      </c>
      <c r="HX1501">
        <v>2</v>
      </c>
      <c r="HY1501">
        <v>0.10781368520384119</v>
      </c>
      <c r="HZ1501">
        <v>1</v>
      </c>
      <c r="IA1501">
        <v>0.44500000000000001</v>
      </c>
      <c r="IB1501">
        <v>2</v>
      </c>
      <c r="IC1501">
        <v>242.80673550360595</v>
      </c>
      <c r="ID1501">
        <v>242.80673550360595</v>
      </c>
      <c r="IE1501">
        <v>1.5500966877627036</v>
      </c>
      <c r="IF1501">
        <v>45.937377076873609</v>
      </c>
      <c r="IG1501">
        <v>2</v>
      </c>
      <c r="IH1501">
        <v>3</v>
      </c>
      <c r="II1501">
        <v>2</v>
      </c>
      <c r="IJ1501">
        <v>0.49024835345311701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0.44</v>
      </c>
      <c r="IQ1501">
        <v>2</v>
      </c>
      <c r="IR1501">
        <v>45.937377076873609</v>
      </c>
      <c r="IS1501">
        <v>0</v>
      </c>
      <c r="IT1501">
        <v>1</v>
      </c>
    </row>
    <row r="1502" spans="3:254">
      <c r="C1502">
        <v>115.87278015863022</v>
      </c>
      <c r="D1502">
        <v>6.0756826295194202</v>
      </c>
      <c r="E1502">
        <v>241.06534326877014</v>
      </c>
      <c r="F1502">
        <v>0</v>
      </c>
      <c r="G1502">
        <v>249.10171777612425</v>
      </c>
      <c r="H1502">
        <v>3.0494214075972366</v>
      </c>
      <c r="I1502">
        <v>244.37808475223326</v>
      </c>
      <c r="J1502">
        <v>1.4688060952309456</v>
      </c>
      <c r="K1502">
        <v>242.25111892230748</v>
      </c>
      <c r="L1502">
        <v>0.24320047368567543</v>
      </c>
      <c r="EE1502">
        <v>223.65802479520514</v>
      </c>
      <c r="EF1502">
        <v>3</v>
      </c>
      <c r="EG1502">
        <v>3</v>
      </c>
      <c r="EH1502">
        <v>1</v>
      </c>
      <c r="EI1502">
        <v>0.48499106512923229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0.44</v>
      </c>
      <c r="EP1502">
        <v>1</v>
      </c>
      <c r="EQ1502">
        <v>1</v>
      </c>
      <c r="ER1502">
        <v>0</v>
      </c>
      <c r="ES1502">
        <v>1</v>
      </c>
      <c r="ET1502">
        <v>235.10251600774163</v>
      </c>
      <c r="EU1502">
        <v>3</v>
      </c>
      <c r="EV1502">
        <v>3</v>
      </c>
      <c r="EW1502">
        <v>1</v>
      </c>
      <c r="EX1502">
        <v>0.39294793979218129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0.44</v>
      </c>
      <c r="FE1502">
        <v>1</v>
      </c>
      <c r="FF1502">
        <v>1</v>
      </c>
      <c r="FG1502">
        <v>0</v>
      </c>
      <c r="FH1502">
        <v>1</v>
      </c>
      <c r="FX1502">
        <v>102.54110109340836</v>
      </c>
      <c r="FY1502">
        <v>3</v>
      </c>
      <c r="FZ1502">
        <v>3</v>
      </c>
      <c r="GA1502">
        <v>2</v>
      </c>
      <c r="GB1502">
        <v>0.25534212199514211</v>
      </c>
      <c r="GC1502">
        <v>0</v>
      </c>
      <c r="GD1502">
        <v>0</v>
      </c>
      <c r="GE1502">
        <v>2</v>
      </c>
      <c r="GF1502">
        <v>0.46245520663154538</v>
      </c>
      <c r="GG1502">
        <v>1</v>
      </c>
      <c r="GH1502">
        <v>0.44500000000000001</v>
      </c>
      <c r="GI1502">
        <v>1</v>
      </c>
      <c r="GJ1502">
        <v>13.99975382183017</v>
      </c>
      <c r="GK1502">
        <v>13.99975382183017</v>
      </c>
      <c r="GL1502">
        <v>88.286005149583048</v>
      </c>
      <c r="HB1502">
        <v>90.990529210077071</v>
      </c>
      <c r="HC1502">
        <v>3</v>
      </c>
      <c r="HD1502">
        <v>3</v>
      </c>
      <c r="HE1502">
        <v>1</v>
      </c>
      <c r="HF1502">
        <v>0.48499106512923229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0.44</v>
      </c>
      <c r="HM1502">
        <v>2</v>
      </c>
      <c r="HN1502">
        <v>1</v>
      </c>
      <c r="HO1502">
        <v>0</v>
      </c>
      <c r="HP1502">
        <v>1</v>
      </c>
      <c r="HQ1502">
        <v>244.54679925330615</v>
      </c>
      <c r="HR1502">
        <v>2</v>
      </c>
      <c r="HS1502">
        <v>3</v>
      </c>
      <c r="HT1502">
        <v>2</v>
      </c>
      <c r="HU1502">
        <v>4.0095122106854952E-2</v>
      </c>
      <c r="HV1502">
        <v>0</v>
      </c>
      <c r="HW1502">
        <v>0</v>
      </c>
      <c r="HX1502">
        <v>1</v>
      </c>
      <c r="HY1502">
        <v>3.6450111006231765E-2</v>
      </c>
      <c r="HZ1502">
        <v>1</v>
      </c>
      <c r="IA1502">
        <v>0.44500000000000001</v>
      </c>
      <c r="IB1502">
        <v>1</v>
      </c>
      <c r="IC1502">
        <v>242.90927865700232</v>
      </c>
      <c r="ID1502">
        <v>242.90927865700232</v>
      </c>
      <c r="IE1502">
        <v>1.4688060952309456</v>
      </c>
      <c r="IF1502">
        <v>45.943829617923811</v>
      </c>
      <c r="IG1502">
        <v>3</v>
      </c>
      <c r="IH1502">
        <v>2</v>
      </c>
      <c r="II1502">
        <v>1</v>
      </c>
      <c r="IJ1502">
        <v>0.13057894802133674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0.44</v>
      </c>
      <c r="IQ1502">
        <v>3</v>
      </c>
      <c r="IR1502">
        <v>45.943829617923811</v>
      </c>
      <c r="IS1502">
        <v>0</v>
      </c>
      <c r="IT1502">
        <v>1</v>
      </c>
    </row>
    <row r="1503" spans="3:254">
      <c r="C1503">
        <v>115.8788475746593</v>
      </c>
      <c r="D1503">
        <v>2.1360955606450887</v>
      </c>
      <c r="E1503">
        <v>241.17405540135067</v>
      </c>
      <c r="F1503">
        <v>0</v>
      </c>
      <c r="G1503">
        <v>249.12318184852268</v>
      </c>
      <c r="H1503">
        <v>2.8631083387676881</v>
      </c>
      <c r="I1503">
        <v>244.54679925330615</v>
      </c>
      <c r="J1503">
        <v>1.5826395283599481</v>
      </c>
      <c r="K1503">
        <v>242.28441474604637</v>
      </c>
      <c r="L1503">
        <v>0.12164981394079177</v>
      </c>
      <c r="EE1503">
        <v>223.67952774513861</v>
      </c>
      <c r="EF1503">
        <v>3</v>
      </c>
      <c r="EG1503">
        <v>3</v>
      </c>
      <c r="EH1503">
        <v>1</v>
      </c>
      <c r="EI1503">
        <v>0.5043455725849274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0.44</v>
      </c>
      <c r="EP1503">
        <v>1</v>
      </c>
      <c r="EQ1503">
        <v>1</v>
      </c>
      <c r="ER1503">
        <v>0</v>
      </c>
      <c r="ES1503">
        <v>1</v>
      </c>
      <c r="ET1503">
        <v>235.69750845099088</v>
      </c>
      <c r="EU1503">
        <v>3</v>
      </c>
      <c r="EV1503">
        <v>3</v>
      </c>
      <c r="EW1503">
        <v>3</v>
      </c>
      <c r="EX1503">
        <v>0.11354378418784311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0.44</v>
      </c>
      <c r="FE1503">
        <v>1</v>
      </c>
      <c r="FF1503">
        <v>1</v>
      </c>
      <c r="FG1503">
        <v>0</v>
      </c>
      <c r="FH1503">
        <v>1</v>
      </c>
      <c r="FX1503">
        <v>102.55730588487424</v>
      </c>
      <c r="FY1503">
        <v>2</v>
      </c>
      <c r="FZ1503">
        <v>3</v>
      </c>
      <c r="GA1503">
        <v>1</v>
      </c>
      <c r="GB1503">
        <v>1.6204791465886447E-2</v>
      </c>
      <c r="GC1503">
        <v>0</v>
      </c>
      <c r="GD1503">
        <v>0</v>
      </c>
      <c r="GE1503">
        <v>2</v>
      </c>
      <c r="GF1503">
        <v>0.49950045142878852</v>
      </c>
      <c r="GG1503">
        <v>1</v>
      </c>
      <c r="GH1503">
        <v>0.44500000000000001</v>
      </c>
      <c r="GI1503">
        <v>2</v>
      </c>
      <c r="GJ1503">
        <v>102.32529440864882</v>
      </c>
      <c r="GK1503">
        <v>102.32529440864882</v>
      </c>
      <c r="GL1503">
        <v>0.21580668475954212</v>
      </c>
      <c r="HB1503">
        <v>90.999277229719183</v>
      </c>
      <c r="HC1503">
        <v>3</v>
      </c>
      <c r="HD1503">
        <v>3</v>
      </c>
      <c r="HE1503">
        <v>1</v>
      </c>
      <c r="HF1503">
        <v>0.5043455725849274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0.44</v>
      </c>
      <c r="HM1503">
        <v>2</v>
      </c>
      <c r="HN1503">
        <v>1</v>
      </c>
      <c r="HO1503">
        <v>0</v>
      </c>
      <c r="HP1503">
        <v>1</v>
      </c>
      <c r="HQ1503">
        <v>244.66820568169362</v>
      </c>
      <c r="HR1503">
        <v>2</v>
      </c>
      <c r="HS1503">
        <v>3</v>
      </c>
      <c r="HT1503">
        <v>1</v>
      </c>
      <c r="HU1503">
        <v>7.99358871917423E-2</v>
      </c>
      <c r="HV1503">
        <v>0</v>
      </c>
      <c r="HW1503">
        <v>0</v>
      </c>
      <c r="HX1503">
        <v>1</v>
      </c>
      <c r="HY1503">
        <v>7.2668988356129352E-2</v>
      </c>
      <c r="HZ1503">
        <v>1</v>
      </c>
      <c r="IA1503">
        <v>0.45</v>
      </c>
      <c r="IB1503">
        <v>2</v>
      </c>
      <c r="IC1503">
        <v>239.87117104509124</v>
      </c>
      <c r="ID1503">
        <v>242.9641597249462</v>
      </c>
      <c r="IE1503">
        <v>1.5826395283599481</v>
      </c>
      <c r="IF1503">
        <v>46.000102599468107</v>
      </c>
      <c r="IG1503">
        <v>2</v>
      </c>
      <c r="IH1503">
        <v>3</v>
      </c>
      <c r="II1503">
        <v>1</v>
      </c>
      <c r="IJ1503">
        <v>0.36925695178261259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0.44</v>
      </c>
      <c r="IQ1503">
        <v>2</v>
      </c>
      <c r="IR1503">
        <v>46.000102599468107</v>
      </c>
      <c r="IS1503">
        <v>0</v>
      </c>
      <c r="IT1503">
        <v>1</v>
      </c>
    </row>
    <row r="1504" spans="3:254">
      <c r="C1504">
        <v>116.00103007563656</v>
      </c>
      <c r="D1504">
        <v>2.5793587919771568</v>
      </c>
      <c r="E1504">
        <v>241.21080926328196</v>
      </c>
      <c r="F1504">
        <v>214.67477707820493</v>
      </c>
      <c r="G1504">
        <v>249.32592709735869</v>
      </c>
      <c r="H1504">
        <v>3.0278138273303341</v>
      </c>
      <c r="I1504">
        <v>244.66820568169362</v>
      </c>
      <c r="J1504">
        <v>1.6656695288038748</v>
      </c>
      <c r="K1504">
        <v>242.38831992622417</v>
      </c>
      <c r="L1504">
        <v>0.13720100391668666</v>
      </c>
      <c r="EE1504">
        <v>223.73193938540723</v>
      </c>
      <c r="EF1504">
        <v>3</v>
      </c>
      <c r="EG1504">
        <v>2</v>
      </c>
      <c r="EH1504">
        <v>2</v>
      </c>
      <c r="EI1504">
        <v>2.002214584608436E-2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0.44</v>
      </c>
      <c r="EP1504">
        <v>1</v>
      </c>
      <c r="EQ1504">
        <v>1</v>
      </c>
      <c r="ER1504">
        <v>0</v>
      </c>
      <c r="ES1504">
        <v>1</v>
      </c>
      <c r="ET1504">
        <v>235.87571923128746</v>
      </c>
      <c r="EU1504">
        <v>3</v>
      </c>
      <c r="EV1504">
        <v>3</v>
      </c>
      <c r="EW1504">
        <v>2</v>
      </c>
      <c r="EX1504">
        <v>0.19458745025124285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0.44</v>
      </c>
      <c r="FE1504">
        <v>1</v>
      </c>
      <c r="FF1504">
        <v>1</v>
      </c>
      <c r="FG1504">
        <v>0</v>
      </c>
      <c r="FH1504">
        <v>1</v>
      </c>
      <c r="FX1504">
        <v>102.77321251964824</v>
      </c>
      <c r="FY1504">
        <v>2</v>
      </c>
      <c r="FZ1504">
        <v>2</v>
      </c>
      <c r="GA1504">
        <v>2</v>
      </c>
      <c r="GB1504">
        <v>5.6856802161997864E-2</v>
      </c>
      <c r="GC1504">
        <v>0</v>
      </c>
      <c r="GD1504">
        <v>0</v>
      </c>
      <c r="GE1504">
        <v>2</v>
      </c>
      <c r="GF1504">
        <v>0.18403530125241171</v>
      </c>
      <c r="GG1504">
        <v>1</v>
      </c>
      <c r="GH1504">
        <v>0.44750000000000001</v>
      </c>
      <c r="GI1504">
        <v>1</v>
      </c>
      <c r="GJ1504">
        <v>102.53586100099575</v>
      </c>
      <c r="GK1504">
        <v>102.71635571748624</v>
      </c>
      <c r="GL1504">
        <v>0</v>
      </c>
      <c r="HB1504">
        <v>91.020599795225948</v>
      </c>
      <c r="HC1504">
        <v>3</v>
      </c>
      <c r="HD1504">
        <v>2</v>
      </c>
      <c r="HE1504">
        <v>2</v>
      </c>
      <c r="HF1504">
        <v>2.002214584608436E-2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0.44</v>
      </c>
      <c r="HM1504">
        <v>2</v>
      </c>
      <c r="HN1504">
        <v>1</v>
      </c>
      <c r="HO1504">
        <v>0</v>
      </c>
      <c r="HP1504">
        <v>1</v>
      </c>
      <c r="HQ1504">
        <v>244.73157592453884</v>
      </c>
      <c r="HR1504">
        <v>2</v>
      </c>
      <c r="HS1504">
        <v>3</v>
      </c>
      <c r="HT1504">
        <v>2</v>
      </c>
      <c r="HU1504">
        <v>2.4095540086288322E-2</v>
      </c>
      <c r="HV1504">
        <v>0</v>
      </c>
      <c r="HW1504">
        <v>0</v>
      </c>
      <c r="HX1504">
        <v>1</v>
      </c>
      <c r="HY1504">
        <v>2.1905036442080288E-2</v>
      </c>
      <c r="HZ1504">
        <v>1</v>
      </c>
      <c r="IA1504">
        <v>0.44500000000000001</v>
      </c>
      <c r="IB1504">
        <v>1</v>
      </c>
      <c r="IC1504">
        <v>243.00253615288975</v>
      </c>
      <c r="ID1504">
        <v>243.00253615288975</v>
      </c>
      <c r="IE1504">
        <v>1.6656695288038748</v>
      </c>
      <c r="IF1504">
        <v>46.044671663123367</v>
      </c>
      <c r="IG1504">
        <v>3</v>
      </c>
      <c r="IH1504">
        <v>3</v>
      </c>
      <c r="II1504">
        <v>1</v>
      </c>
      <c r="IJ1504">
        <v>3.7594952259373676E-2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0.44</v>
      </c>
      <c r="IQ1504">
        <v>2</v>
      </c>
      <c r="IR1504">
        <v>46.044671663123367</v>
      </c>
      <c r="IS1504">
        <v>0</v>
      </c>
      <c r="IT1504">
        <v>1</v>
      </c>
    </row>
    <row r="1505" spans="3:254">
      <c r="C1505">
        <v>116.04931165932997</v>
      </c>
      <c r="D1505">
        <v>2.3950805893054081</v>
      </c>
      <c r="E1505">
        <v>241.22120407326452</v>
      </c>
      <c r="F1505">
        <v>214.5579225998803</v>
      </c>
      <c r="G1505">
        <v>249.6282961395685</v>
      </c>
      <c r="H1505">
        <v>3.205649094389571</v>
      </c>
      <c r="I1505">
        <v>244.73157592453884</v>
      </c>
      <c r="J1505">
        <v>1.5734084510417006</v>
      </c>
      <c r="K1505">
        <v>242.50691497994839</v>
      </c>
      <c r="L1505">
        <v>0.25280958956136601</v>
      </c>
      <c r="EE1505">
        <v>223.81976277485342</v>
      </c>
      <c r="EF1505">
        <v>3</v>
      </c>
      <c r="EG1505">
        <v>3</v>
      </c>
      <c r="EH1505">
        <v>2</v>
      </c>
      <c r="EI1505">
        <v>4.4538800696722392E-2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0.44</v>
      </c>
      <c r="EP1505">
        <v>1</v>
      </c>
      <c r="EQ1505">
        <v>1</v>
      </c>
      <c r="ER1505">
        <v>0</v>
      </c>
      <c r="ES1505">
        <v>1</v>
      </c>
      <c r="ET1505">
        <v>236.06883620054668</v>
      </c>
      <c r="EU1505">
        <v>3</v>
      </c>
      <c r="EV1505">
        <v>1</v>
      </c>
      <c r="EW1505">
        <v>2</v>
      </c>
      <c r="EX1505">
        <v>0.18697443863404023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0.44</v>
      </c>
      <c r="FE1505">
        <v>1</v>
      </c>
      <c r="FF1505">
        <v>1</v>
      </c>
      <c r="FG1505">
        <v>0</v>
      </c>
      <c r="FH1505">
        <v>1</v>
      </c>
      <c r="FX1505">
        <v>102.86033815842482</v>
      </c>
      <c r="FY1505">
        <v>3</v>
      </c>
      <c r="FZ1505">
        <v>3</v>
      </c>
      <c r="GA1505">
        <v>1</v>
      </c>
      <c r="GB1505">
        <v>8.7125638776583678E-2</v>
      </c>
      <c r="GC1505">
        <v>0</v>
      </c>
      <c r="GD1505">
        <v>0</v>
      </c>
      <c r="GE1505">
        <v>2</v>
      </c>
      <c r="GF1505">
        <v>0.24663129429855155</v>
      </c>
      <c r="GG1505">
        <v>1</v>
      </c>
      <c r="GH1505">
        <v>0.44500000000000001</v>
      </c>
      <c r="GI1505">
        <v>2</v>
      </c>
      <c r="GJ1505">
        <v>14.143139636136965</v>
      </c>
      <c r="GK1505">
        <v>14.143139636136965</v>
      </c>
      <c r="GL1505">
        <v>88.630072883511275</v>
      </c>
      <c r="HB1505">
        <v>91.056328880690458</v>
      </c>
      <c r="HC1505">
        <v>3</v>
      </c>
      <c r="HD1505">
        <v>3</v>
      </c>
      <c r="HE1505">
        <v>2</v>
      </c>
      <c r="HF1505">
        <v>4.4538800696722392E-2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0.44</v>
      </c>
      <c r="HM1505">
        <v>2</v>
      </c>
      <c r="HN1505">
        <v>1</v>
      </c>
      <c r="HO1505">
        <v>0</v>
      </c>
      <c r="HP1505">
        <v>1</v>
      </c>
      <c r="HQ1505">
        <v>245.18112889113019</v>
      </c>
      <c r="HR1505">
        <v>2</v>
      </c>
      <c r="HS1505">
        <v>3</v>
      </c>
      <c r="HT1505">
        <v>1</v>
      </c>
      <c r="HU1505">
        <v>0.14886101583238084</v>
      </c>
      <c r="HV1505">
        <v>0</v>
      </c>
      <c r="HW1505">
        <v>0</v>
      </c>
      <c r="HX1505">
        <v>1</v>
      </c>
      <c r="HY1505">
        <v>0.1353281962112553</v>
      </c>
      <c r="HZ1505">
        <v>1</v>
      </c>
      <c r="IA1505">
        <v>0.44500000000000001</v>
      </c>
      <c r="IB1505">
        <v>2</v>
      </c>
      <c r="IC1505">
        <v>243.15816747349714</v>
      </c>
      <c r="ID1505">
        <v>243.15816747349714</v>
      </c>
      <c r="IE1505">
        <v>1.5734084510417006</v>
      </c>
      <c r="IF1505">
        <v>46.06921987775371</v>
      </c>
      <c r="IG1505">
        <v>2</v>
      </c>
      <c r="IH1505">
        <v>2</v>
      </c>
      <c r="II1505">
        <v>2</v>
      </c>
      <c r="IJ1505">
        <v>1.6782202384284739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0.44</v>
      </c>
      <c r="IQ1505">
        <v>2</v>
      </c>
      <c r="IR1505">
        <v>46.06921987775371</v>
      </c>
      <c r="IS1505">
        <v>0</v>
      </c>
      <c r="IT1505">
        <v>1</v>
      </c>
    </row>
    <row r="1506" spans="3:254">
      <c r="C1506">
        <v>116.24844816568667</v>
      </c>
      <c r="D1506">
        <v>3.7343690288743829</v>
      </c>
      <c r="E1506">
        <v>241.38141307166399</v>
      </c>
      <c r="F1506">
        <v>0.10681739248693134</v>
      </c>
      <c r="G1506">
        <v>249.74970256795598</v>
      </c>
      <c r="H1506">
        <v>3.282837283490494</v>
      </c>
      <c r="I1506">
        <v>245.18112889113019</v>
      </c>
      <c r="J1506">
        <v>1.7313928680034394</v>
      </c>
      <c r="K1506">
        <v>242.97682377989815</v>
      </c>
      <c r="L1506">
        <v>0.58850385367398417</v>
      </c>
      <c r="EE1506">
        <v>223.93358515217719</v>
      </c>
      <c r="EF1506">
        <v>2</v>
      </c>
      <c r="EG1506">
        <v>3</v>
      </c>
      <c r="EH1506">
        <v>1</v>
      </c>
      <c r="EI1506">
        <v>0.37466595852879969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0.44</v>
      </c>
      <c r="EP1506">
        <v>1</v>
      </c>
      <c r="EQ1506">
        <v>1</v>
      </c>
      <c r="ER1506">
        <v>0</v>
      </c>
      <c r="ES1506">
        <v>1</v>
      </c>
      <c r="ET1506">
        <v>236.15198499750812</v>
      </c>
      <c r="EU1506">
        <v>3</v>
      </c>
      <c r="EV1506">
        <v>3</v>
      </c>
      <c r="EW1506">
        <v>2</v>
      </c>
      <c r="EX1506">
        <v>1.3836098069649775E-2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0.44</v>
      </c>
      <c r="FE1506">
        <v>1</v>
      </c>
      <c r="FF1506">
        <v>1</v>
      </c>
      <c r="FG1506">
        <v>0</v>
      </c>
      <c r="FH1506">
        <v>1</v>
      </c>
      <c r="FX1506">
        <v>102.97506883240295</v>
      </c>
      <c r="FY1506">
        <v>2</v>
      </c>
      <c r="FZ1506">
        <v>3</v>
      </c>
      <c r="GA1506">
        <v>1</v>
      </c>
      <c r="GB1506">
        <v>0.21260637501530785</v>
      </c>
      <c r="GC1506">
        <v>0</v>
      </c>
      <c r="GD1506">
        <v>0</v>
      </c>
      <c r="GE1506">
        <v>2</v>
      </c>
      <c r="GF1506">
        <v>0.28929048744494074</v>
      </c>
      <c r="GG1506">
        <v>2</v>
      </c>
      <c r="GH1506">
        <v>0.44500000000000001</v>
      </c>
      <c r="GI1506">
        <v>2</v>
      </c>
      <c r="GJ1506">
        <v>96.295343837172297</v>
      </c>
      <c r="GK1506">
        <v>100.06157980998269</v>
      </c>
      <c r="GL1506">
        <v>2.7008826474049528</v>
      </c>
      <c r="HB1506">
        <v>91.102635103586422</v>
      </c>
      <c r="HC1506">
        <v>2</v>
      </c>
      <c r="HD1506">
        <v>3</v>
      </c>
      <c r="HE1506">
        <v>1</v>
      </c>
      <c r="HF1506">
        <v>0.37466595852879969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0.44</v>
      </c>
      <c r="HM1506">
        <v>2</v>
      </c>
      <c r="HN1506">
        <v>1</v>
      </c>
      <c r="HO1506">
        <v>0</v>
      </c>
      <c r="HP1506">
        <v>1</v>
      </c>
      <c r="HQ1506">
        <v>245.67157579161301</v>
      </c>
      <c r="HR1506">
        <v>2</v>
      </c>
      <c r="HS1506">
        <v>2</v>
      </c>
      <c r="HT1506">
        <v>2</v>
      </c>
      <c r="HU1506">
        <v>7.2340359373838425E-2</v>
      </c>
      <c r="HV1506">
        <v>0</v>
      </c>
      <c r="HW1506">
        <v>0</v>
      </c>
      <c r="HX1506">
        <v>1</v>
      </c>
      <c r="HY1506">
        <v>6.5763963067125855E-2</v>
      </c>
      <c r="HZ1506">
        <v>1</v>
      </c>
      <c r="IA1506">
        <v>0.44500000000000001</v>
      </c>
      <c r="IB1506">
        <v>1</v>
      </c>
      <c r="IC1506">
        <v>240.63497129616721</v>
      </c>
      <c r="ID1506">
        <v>243.44973602312675</v>
      </c>
      <c r="IE1506">
        <v>1.7313928680034394</v>
      </c>
      <c r="IF1506">
        <v>46.073257334534802</v>
      </c>
      <c r="IG1506">
        <v>3</v>
      </c>
      <c r="IH1506">
        <v>3</v>
      </c>
      <c r="II1506">
        <v>2</v>
      </c>
      <c r="IJ1506">
        <v>2.3739285413094363E-2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0.44</v>
      </c>
      <c r="IQ1506">
        <v>2</v>
      </c>
      <c r="IR1506">
        <v>46.073257334534802</v>
      </c>
      <c r="IS1506">
        <v>0</v>
      </c>
      <c r="IT1506">
        <v>1</v>
      </c>
    </row>
    <row r="1507" spans="3:254">
      <c r="C1507">
        <v>116.35914251460188</v>
      </c>
      <c r="D1507">
        <v>2.4655238771041894</v>
      </c>
      <c r="E1507">
        <v>241.49426483825249</v>
      </c>
      <c r="F1507">
        <v>0.10093921537844608</v>
      </c>
      <c r="G1507">
        <v>249.85247076345317</v>
      </c>
      <c r="H1507">
        <v>3.172812398740092</v>
      </c>
      <c r="I1507">
        <v>245.67157579161301</v>
      </c>
      <c r="J1507">
        <v>2.1565832582746793</v>
      </c>
      <c r="K1507">
        <v>243.05009834315726</v>
      </c>
      <c r="L1507">
        <v>0.54318336320886829</v>
      </c>
      <c r="EE1507">
        <v>224.11598626439098</v>
      </c>
      <c r="EF1507">
        <v>3</v>
      </c>
      <c r="EG1507">
        <v>3</v>
      </c>
      <c r="EH1507">
        <v>2</v>
      </c>
      <c r="EI1507">
        <v>0.25991087513908456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0.44</v>
      </c>
      <c r="EP1507">
        <v>1</v>
      </c>
      <c r="EQ1507">
        <v>1</v>
      </c>
      <c r="ER1507">
        <v>0</v>
      </c>
      <c r="ES1507">
        <v>1</v>
      </c>
      <c r="ET1507">
        <v>236.18090218118957</v>
      </c>
      <c r="EU1507">
        <v>2</v>
      </c>
      <c r="EV1507">
        <v>3</v>
      </c>
      <c r="EW1507">
        <v>2</v>
      </c>
      <c r="EX1507">
        <v>0.14938593320758417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0.44</v>
      </c>
      <c r="FE1507">
        <v>1</v>
      </c>
      <c r="FF1507">
        <v>1</v>
      </c>
      <c r="FG1507">
        <v>0</v>
      </c>
      <c r="FH1507">
        <v>1</v>
      </c>
      <c r="FX1507">
        <v>103.06630040292669</v>
      </c>
      <c r="FY1507">
        <v>2</v>
      </c>
      <c r="FZ1507">
        <v>3</v>
      </c>
      <c r="GA1507">
        <v>3</v>
      </c>
      <c r="GB1507">
        <v>1.2298844974209166E-2</v>
      </c>
      <c r="GC1507">
        <v>0</v>
      </c>
      <c r="GD1507">
        <v>0</v>
      </c>
      <c r="GE1507">
        <v>2</v>
      </c>
      <c r="GF1507">
        <v>5.5630604701449496E-2</v>
      </c>
      <c r="GG1507">
        <v>1</v>
      </c>
      <c r="GH1507">
        <v>0.44500000000000001</v>
      </c>
      <c r="GI1507">
        <v>1</v>
      </c>
      <c r="GJ1507">
        <v>102.86033815842482</v>
      </c>
      <c r="GK1507">
        <v>102.86033815842482</v>
      </c>
      <c r="GL1507">
        <v>0.19366339952765088</v>
      </c>
      <c r="HB1507">
        <v>91.176841131937238</v>
      </c>
      <c r="HC1507">
        <v>3</v>
      </c>
      <c r="HD1507">
        <v>3</v>
      </c>
      <c r="HE1507">
        <v>2</v>
      </c>
      <c r="HF1507">
        <v>0.25991087513908456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0.44</v>
      </c>
      <c r="HM1507">
        <v>2</v>
      </c>
      <c r="HN1507">
        <v>1</v>
      </c>
      <c r="HO1507">
        <v>0</v>
      </c>
      <c r="HP1507">
        <v>1</v>
      </c>
      <c r="HQ1507">
        <v>245.74816585170143</v>
      </c>
      <c r="HR1507">
        <v>2</v>
      </c>
      <c r="HS1507">
        <v>3</v>
      </c>
      <c r="HT1507">
        <v>2</v>
      </c>
      <c r="HU1507">
        <v>7.6590060088415832E-2</v>
      </c>
      <c r="HV1507">
        <v>0</v>
      </c>
      <c r="HW1507">
        <v>0</v>
      </c>
      <c r="HX1507">
        <v>2</v>
      </c>
      <c r="HY1507">
        <v>8.5189119150984469E-2</v>
      </c>
      <c r="HZ1507">
        <v>1</v>
      </c>
      <c r="IA1507">
        <v>0.44500000000000001</v>
      </c>
      <c r="IB1507">
        <v>2</v>
      </c>
      <c r="IC1507">
        <v>243.51499253333833</v>
      </c>
      <c r="ID1507">
        <v>243.51499253333833</v>
      </c>
      <c r="IE1507">
        <v>2.1565832582746793</v>
      </c>
      <c r="IF1507">
        <v>46.07918968789695</v>
      </c>
      <c r="IG1507">
        <v>2</v>
      </c>
      <c r="IH1507">
        <v>2</v>
      </c>
      <c r="II1507">
        <v>1</v>
      </c>
      <c r="IJ1507">
        <v>3.8671258013779714E-2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0.44</v>
      </c>
      <c r="IQ1507">
        <v>1</v>
      </c>
      <c r="IR1507">
        <v>46.07918968789695</v>
      </c>
      <c r="IS1507">
        <v>0</v>
      </c>
      <c r="IT1507">
        <v>1</v>
      </c>
    </row>
    <row r="1508" spans="3:254">
      <c r="C1508">
        <v>116.4164517015053</v>
      </c>
      <c r="D1508">
        <v>6.9319686836925172</v>
      </c>
      <c r="E1508">
        <v>241.51242389221912</v>
      </c>
      <c r="F1508">
        <v>1.8159053966627425E-2</v>
      </c>
      <c r="G1508">
        <v>249.90669649455626</v>
      </c>
      <c r="H1508">
        <v>3.1225742019683764</v>
      </c>
      <c r="I1508">
        <v>245.74816585170143</v>
      </c>
      <c r="J1508">
        <v>2.0388697104313849</v>
      </c>
      <c r="K1508">
        <v>243.07419388324354</v>
      </c>
      <c r="L1508">
        <v>0.53160800046833856</v>
      </c>
      <c r="EE1508">
        <v>224.17936021171028</v>
      </c>
      <c r="EF1508">
        <v>3</v>
      </c>
      <c r="EG1508">
        <v>3</v>
      </c>
      <c r="EH1508">
        <v>2</v>
      </c>
      <c r="EI1508">
        <v>4.6990114964738719E-3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0.44</v>
      </c>
      <c r="EP1508">
        <v>1</v>
      </c>
      <c r="EQ1508">
        <v>1</v>
      </c>
      <c r="ER1508">
        <v>0</v>
      </c>
      <c r="ES1508">
        <v>1</v>
      </c>
      <c r="ET1508">
        <v>236.65575860170989</v>
      </c>
      <c r="EU1508">
        <v>3</v>
      </c>
      <c r="EV1508">
        <v>3</v>
      </c>
      <c r="EW1508">
        <v>1</v>
      </c>
      <c r="EX1508">
        <v>0.14757970255242844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0.44</v>
      </c>
      <c r="FE1508">
        <v>1</v>
      </c>
      <c r="FF1508">
        <v>1</v>
      </c>
      <c r="FG1508">
        <v>0</v>
      </c>
      <c r="FH1508">
        <v>1</v>
      </c>
      <c r="FX1508">
        <v>103.11535746834177</v>
      </c>
      <c r="FY1508">
        <v>2</v>
      </c>
      <c r="FZ1508">
        <v>1</v>
      </c>
      <c r="GA1508">
        <v>1</v>
      </c>
      <c r="GB1508">
        <v>0.14028863593881211</v>
      </c>
      <c r="GC1508">
        <v>0</v>
      </c>
      <c r="GD1508">
        <v>0</v>
      </c>
      <c r="GE1508">
        <v>2</v>
      </c>
      <c r="GF1508">
        <v>0.40053716922165494</v>
      </c>
      <c r="GG1508">
        <v>2</v>
      </c>
      <c r="GH1508">
        <v>0.439</v>
      </c>
      <c r="GI1508">
        <v>2</v>
      </c>
      <c r="GJ1508">
        <v>100.37162462812854</v>
      </c>
      <c r="GK1508">
        <v>100.37162462812854</v>
      </c>
      <c r="GL1508">
        <v>2.6034442042744104</v>
      </c>
      <c r="HB1508">
        <v>91.202623479831942</v>
      </c>
      <c r="HC1508">
        <v>3</v>
      </c>
      <c r="HD1508">
        <v>3</v>
      </c>
      <c r="HE1508">
        <v>2</v>
      </c>
      <c r="HF1508">
        <v>4.6990114964738719E-3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0.44</v>
      </c>
      <c r="HM1508">
        <v>2</v>
      </c>
      <c r="HN1508">
        <v>1</v>
      </c>
      <c r="HO1508">
        <v>0</v>
      </c>
      <c r="HP1508">
        <v>1</v>
      </c>
      <c r="HQ1508">
        <v>245.77986535732225</v>
      </c>
      <c r="HR1508">
        <v>2</v>
      </c>
      <c r="HS1508">
        <v>3</v>
      </c>
      <c r="HT1508">
        <v>1</v>
      </c>
      <c r="HU1508">
        <v>3.1699505620829099E-2</v>
      </c>
      <c r="HV1508">
        <v>0</v>
      </c>
      <c r="HW1508">
        <v>0</v>
      </c>
      <c r="HX1508">
        <v>2</v>
      </c>
      <c r="HY1508">
        <v>0.1334171335495748</v>
      </c>
      <c r="HZ1508">
        <v>1</v>
      </c>
      <c r="IA1508">
        <v>0.45500000000000002</v>
      </c>
      <c r="IB1508">
        <v>2</v>
      </c>
      <c r="IC1508">
        <v>237.43365596601387</v>
      </c>
      <c r="ID1508">
        <v>243.70929614127004</v>
      </c>
      <c r="IE1508">
        <v>2.0388697104313849</v>
      </c>
      <c r="IF1508">
        <v>46.10710807263326</v>
      </c>
      <c r="IG1508">
        <v>2</v>
      </c>
      <c r="IH1508">
        <v>1</v>
      </c>
      <c r="II1508">
        <v>2</v>
      </c>
      <c r="IJ1508">
        <v>8.7416258135472186E-2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0.44</v>
      </c>
      <c r="IQ1508">
        <v>2</v>
      </c>
      <c r="IR1508">
        <v>46.10710807263326</v>
      </c>
      <c r="IS1508">
        <v>0</v>
      </c>
      <c r="IT1508">
        <v>1</v>
      </c>
    </row>
    <row r="1509" spans="3:254">
      <c r="C1509">
        <v>116.41687655740893</v>
      </c>
      <c r="D1509">
        <v>1.1819281325545035</v>
      </c>
      <c r="E1509">
        <v>241.58476425159296</v>
      </c>
      <c r="F1509">
        <v>7.2340359373839647E-2</v>
      </c>
      <c r="G1509">
        <v>249.99769698532177</v>
      </c>
      <c r="H1509">
        <v>2.6635239951185667</v>
      </c>
      <c r="I1509">
        <v>245.77986535732225</v>
      </c>
      <c r="J1509">
        <v>1.9041321920138614</v>
      </c>
      <c r="K1509">
        <v>243.86058929986092</v>
      </c>
      <c r="L1509">
        <v>1.0830783233875252</v>
      </c>
      <c r="EE1509">
        <v>224.20855142429019</v>
      </c>
      <c r="EF1509">
        <v>2</v>
      </c>
      <c r="EG1509">
        <v>3</v>
      </c>
      <c r="EH1509">
        <v>1</v>
      </c>
      <c r="EI1509">
        <v>6.3199976951046996E-2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0.44</v>
      </c>
      <c r="EP1509">
        <v>1</v>
      </c>
      <c r="EQ1509">
        <v>1</v>
      </c>
      <c r="ER1509">
        <v>0</v>
      </c>
      <c r="ES1509">
        <v>1</v>
      </c>
      <c r="ET1509">
        <v>236.82319818943523</v>
      </c>
      <c r="EU1509">
        <v>2</v>
      </c>
      <c r="EV1509">
        <v>3</v>
      </c>
      <c r="EW1509">
        <v>2</v>
      </c>
      <c r="EX1509">
        <v>6.5782181782841759E-2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0.44</v>
      </c>
      <c r="FE1509">
        <v>1</v>
      </c>
      <c r="FF1509">
        <v>1</v>
      </c>
      <c r="FG1509">
        <v>0</v>
      </c>
      <c r="FH1509">
        <v>1</v>
      </c>
      <c r="FX1509">
        <v>103.13551912339381</v>
      </c>
      <c r="FY1509">
        <v>2</v>
      </c>
      <c r="FZ1509">
        <v>3</v>
      </c>
      <c r="GA1509">
        <v>3</v>
      </c>
      <c r="GB1509">
        <v>8.6265907369411053E-3</v>
      </c>
      <c r="GC1509">
        <v>0</v>
      </c>
      <c r="GD1509">
        <v>0</v>
      </c>
      <c r="GE1509">
        <v>2</v>
      </c>
      <c r="GF1509">
        <v>5.0549785046570636E-2</v>
      </c>
      <c r="GG1509">
        <v>1</v>
      </c>
      <c r="GH1509">
        <v>0.45</v>
      </c>
      <c r="GI1509">
        <v>2</v>
      </c>
      <c r="GJ1509">
        <v>100.35639311631563</v>
      </c>
      <c r="GK1509">
        <v>102.23918484533714</v>
      </c>
      <c r="GL1509">
        <v>0.88770768731973249</v>
      </c>
      <c r="HB1509">
        <v>91.214499306256513</v>
      </c>
      <c r="HC1509">
        <v>2</v>
      </c>
      <c r="HD1509">
        <v>3</v>
      </c>
      <c r="HE1509">
        <v>1</v>
      </c>
      <c r="HF1509">
        <v>6.3199976951046996E-2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0.44</v>
      </c>
      <c r="HM1509">
        <v>2</v>
      </c>
      <c r="HN1509">
        <v>1</v>
      </c>
      <c r="HO1509">
        <v>0</v>
      </c>
      <c r="HP1509">
        <v>1</v>
      </c>
      <c r="HQ1509">
        <v>245.79815023184494</v>
      </c>
      <c r="HR1509">
        <v>2</v>
      </c>
      <c r="HS1509">
        <v>3</v>
      </c>
      <c r="HT1509">
        <v>2</v>
      </c>
      <c r="HU1509">
        <v>1.8284874522687993E-2</v>
      </c>
      <c r="HV1509">
        <v>0</v>
      </c>
      <c r="HW1509">
        <v>0</v>
      </c>
      <c r="HX1509">
        <v>2</v>
      </c>
      <c r="HY1509">
        <v>3.0616224032327787E-2</v>
      </c>
      <c r="HZ1509">
        <v>1</v>
      </c>
      <c r="IA1509">
        <v>0.44500000000000001</v>
      </c>
      <c r="IB1509">
        <v>2</v>
      </c>
      <c r="IC1509">
        <v>243.87573316530839</v>
      </c>
      <c r="ID1509">
        <v>243.87573316530839</v>
      </c>
      <c r="IE1509">
        <v>1.9041321920138614</v>
      </c>
      <c r="IF1509">
        <v>46.126086000374549</v>
      </c>
      <c r="IG1509">
        <v>3</v>
      </c>
      <c r="IH1509">
        <v>3</v>
      </c>
      <c r="II1509">
        <v>2</v>
      </c>
      <c r="IJ1509">
        <v>0.11935085631188738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0.44</v>
      </c>
      <c r="IQ1509">
        <v>2</v>
      </c>
      <c r="IR1509">
        <v>46.126086000374549</v>
      </c>
      <c r="IS1509">
        <v>0</v>
      </c>
      <c r="IT1509">
        <v>1</v>
      </c>
    </row>
    <row r="1510" spans="3:254">
      <c r="C1510">
        <v>116.87566548548418</v>
      </c>
      <c r="D1510">
        <v>2.5083427445096049</v>
      </c>
      <c r="E1510">
        <v>241.66590968362505</v>
      </c>
      <c r="F1510">
        <v>5.2093777566199151E-2</v>
      </c>
      <c r="G1510">
        <v>250.11183593107486</v>
      </c>
      <c r="H1510">
        <v>2.7143226901917501</v>
      </c>
      <c r="I1510">
        <v>245.79815023184494</v>
      </c>
      <c r="J1510">
        <v>1.8606198515661276</v>
      </c>
      <c r="K1510">
        <v>244.11854242618065</v>
      </c>
      <c r="L1510">
        <v>1.2887142680785644</v>
      </c>
      <c r="EE1510">
        <v>224.54953084305149</v>
      </c>
      <c r="EF1510">
        <v>3</v>
      </c>
      <c r="EG1510">
        <v>1</v>
      </c>
      <c r="EH1510">
        <v>2</v>
      </c>
      <c r="EI1510">
        <v>5.2160053234663412E-2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0.44</v>
      </c>
      <c r="EP1510">
        <v>1</v>
      </c>
      <c r="EQ1510">
        <v>1</v>
      </c>
      <c r="ER1510">
        <v>0</v>
      </c>
      <c r="ES1510">
        <v>1</v>
      </c>
      <c r="ET1510">
        <v>237.16408833654691</v>
      </c>
      <c r="EU1510">
        <v>3</v>
      </c>
      <c r="EV1510">
        <v>3</v>
      </c>
      <c r="EW1510">
        <v>2</v>
      </c>
      <c r="EX1510">
        <v>7.7982093788602311E-2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0.44</v>
      </c>
      <c r="FE1510">
        <v>1</v>
      </c>
      <c r="FF1510">
        <v>1</v>
      </c>
      <c r="FG1510">
        <v>0</v>
      </c>
      <c r="FH1510">
        <v>1</v>
      </c>
      <c r="FX1510">
        <v>103.14986222918223</v>
      </c>
      <c r="FY1510">
        <v>2</v>
      </c>
      <c r="FZ1510">
        <v>2</v>
      </c>
      <c r="GA1510">
        <v>2</v>
      </c>
      <c r="GB1510">
        <v>0.39607202902972638</v>
      </c>
      <c r="GC1510">
        <v>0</v>
      </c>
      <c r="GD1510">
        <v>0</v>
      </c>
      <c r="GE1510">
        <v>2</v>
      </c>
      <c r="GF1510">
        <v>0.42050621399771276</v>
      </c>
      <c r="GG1510">
        <v>1</v>
      </c>
      <c r="GH1510">
        <v>0.4425</v>
      </c>
      <c r="GI1510">
        <v>4</v>
      </c>
      <c r="GJ1510">
        <v>101.13933408767053</v>
      </c>
      <c r="GK1510">
        <v>101.13933408767053</v>
      </c>
      <c r="GL1510">
        <v>1.6144561124819745</v>
      </c>
      <c r="HB1510">
        <v>91.353219559157097</v>
      </c>
      <c r="HC1510">
        <v>3</v>
      </c>
      <c r="HD1510">
        <v>1</v>
      </c>
      <c r="HE1510">
        <v>2</v>
      </c>
      <c r="HF1510">
        <v>5.2160053234663412E-2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0.44</v>
      </c>
      <c r="HM1510">
        <v>2</v>
      </c>
      <c r="HN1510">
        <v>1</v>
      </c>
      <c r="HO1510">
        <v>0</v>
      </c>
      <c r="HP1510">
        <v>1</v>
      </c>
      <c r="HQ1510">
        <v>245.89012139663564</v>
      </c>
      <c r="HR1510">
        <v>2</v>
      </c>
      <c r="HS1510">
        <v>2</v>
      </c>
      <c r="HT1510">
        <v>1</v>
      </c>
      <c r="HU1510">
        <v>9.1971164790693838E-2</v>
      </c>
      <c r="HV1510">
        <v>0</v>
      </c>
      <c r="HW1510">
        <v>0</v>
      </c>
      <c r="HX1510">
        <v>2</v>
      </c>
      <c r="HY1510">
        <v>0.15108412610942623</v>
      </c>
      <c r="HZ1510">
        <v>1</v>
      </c>
      <c r="IA1510">
        <v>0.4425</v>
      </c>
      <c r="IB1510">
        <v>2</v>
      </c>
      <c r="IC1510">
        <v>243.93753038027882</v>
      </c>
      <c r="ID1510">
        <v>243.93753038027882</v>
      </c>
      <c r="IE1510">
        <v>1.8606198515661276</v>
      </c>
      <c r="IF1510">
        <v>46.127980430552547</v>
      </c>
      <c r="IG1510">
        <v>3</v>
      </c>
      <c r="IH1510">
        <v>2</v>
      </c>
      <c r="II1510">
        <v>2</v>
      </c>
      <c r="IJ1510">
        <v>9.8860875662982919E-2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0.44</v>
      </c>
      <c r="IQ1510">
        <v>1</v>
      </c>
      <c r="IR1510">
        <v>46.127980430552547</v>
      </c>
      <c r="IS1510">
        <v>0</v>
      </c>
      <c r="IT1510">
        <v>1</v>
      </c>
    </row>
    <row r="1511" spans="3:254">
      <c r="C1511">
        <v>116.90594814247986</v>
      </c>
      <c r="D1511">
        <v>4.0498293428203596</v>
      </c>
      <c r="E1511">
        <v>241.87362726718624</v>
      </c>
      <c r="F1511">
        <v>0.20771758356119108</v>
      </c>
      <c r="G1511">
        <v>250.25960189533066</v>
      </c>
      <c r="H1511">
        <v>2.8369934637154586</v>
      </c>
      <c r="I1511">
        <v>245.89012139663564</v>
      </c>
      <c r="J1511">
        <v>1.7989717067082722</v>
      </c>
      <c r="K1511">
        <v>244.25583501990101</v>
      </c>
      <c r="L1511">
        <v>1.3454922895826371</v>
      </c>
      <c r="EE1511">
        <v>224.80656701413639</v>
      </c>
      <c r="EF1511">
        <v>3</v>
      </c>
      <c r="EG1511">
        <v>3</v>
      </c>
      <c r="EH1511">
        <v>1</v>
      </c>
      <c r="EI1511">
        <v>0.35657962622024608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0.44</v>
      </c>
      <c r="EP1511">
        <v>1</v>
      </c>
      <c r="EQ1511">
        <v>1</v>
      </c>
      <c r="ER1511">
        <v>0</v>
      </c>
      <c r="ES1511">
        <v>1</v>
      </c>
      <c r="ET1511">
        <v>237.21046144026343</v>
      </c>
      <c r="EU1511">
        <v>3</v>
      </c>
      <c r="EV1511">
        <v>3</v>
      </c>
      <c r="EW1511">
        <v>2</v>
      </c>
      <c r="EX1511">
        <v>8.1147431148960551E-3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0.44</v>
      </c>
      <c r="FE1511">
        <v>1</v>
      </c>
      <c r="FF1511">
        <v>1</v>
      </c>
      <c r="FG1511">
        <v>0</v>
      </c>
      <c r="FH1511">
        <v>1</v>
      </c>
      <c r="FX1511">
        <v>103.17278634811758</v>
      </c>
      <c r="FY1511">
        <v>2</v>
      </c>
      <c r="FZ1511">
        <v>2</v>
      </c>
      <c r="GA1511">
        <v>1</v>
      </c>
      <c r="GB1511">
        <v>2.2924118935356615E-2</v>
      </c>
      <c r="GC1511">
        <v>0</v>
      </c>
      <c r="GD1511">
        <v>0</v>
      </c>
      <c r="GE1511">
        <v>2</v>
      </c>
      <c r="GF1511">
        <v>0.18180014148074669</v>
      </c>
      <c r="GG1511">
        <v>1</v>
      </c>
      <c r="GH1511">
        <v>0.44750000000000001</v>
      </c>
      <c r="GI1511">
        <v>1</v>
      </c>
      <c r="GJ1511">
        <v>98.196299468647354</v>
      </c>
      <c r="GK1511">
        <v>101.21575966140028</v>
      </c>
      <c r="GL1511">
        <v>1.9341025677819488</v>
      </c>
      <c r="HB1511">
        <v>91.457789280071708</v>
      </c>
      <c r="HC1511">
        <v>3</v>
      </c>
      <c r="HD1511">
        <v>3</v>
      </c>
      <c r="HE1511">
        <v>1</v>
      </c>
      <c r="HF1511">
        <v>0.35657962622024608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0.44</v>
      </c>
      <c r="HM1511">
        <v>2</v>
      </c>
      <c r="HN1511">
        <v>1</v>
      </c>
      <c r="HO1511">
        <v>0</v>
      </c>
      <c r="HP1511">
        <v>1</v>
      </c>
      <c r="HQ1511">
        <v>246.04578722779499</v>
      </c>
      <c r="HR1511">
        <v>2</v>
      </c>
      <c r="HS1511">
        <v>3</v>
      </c>
      <c r="HT1511">
        <v>2</v>
      </c>
      <c r="HU1511">
        <v>0.1556658311593406</v>
      </c>
      <c r="HV1511">
        <v>0</v>
      </c>
      <c r="HW1511">
        <v>0</v>
      </c>
      <c r="HX1511">
        <v>2</v>
      </c>
      <c r="HY1511">
        <v>0.29560545779899539</v>
      </c>
      <c r="HZ1511">
        <v>1</v>
      </c>
      <c r="IA1511">
        <v>0.45500000000000002</v>
      </c>
      <c r="IB1511">
        <v>4</v>
      </c>
      <c r="IC1511">
        <v>237.50461343743189</v>
      </c>
      <c r="ID1511">
        <v>244.09114968992736</v>
      </c>
      <c r="IE1511">
        <v>1.7989717067082722</v>
      </c>
      <c r="IF1511">
        <v>46.143204132476193</v>
      </c>
      <c r="IG1511">
        <v>2</v>
      </c>
      <c r="IH1511">
        <v>3</v>
      </c>
      <c r="II1511">
        <v>3</v>
      </c>
      <c r="IJ1511">
        <v>0.729395368546498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0.44</v>
      </c>
      <c r="IQ1511">
        <v>2</v>
      </c>
      <c r="IR1511">
        <v>46.143204132476193</v>
      </c>
      <c r="IS1511">
        <v>0</v>
      </c>
      <c r="IT1511">
        <v>1</v>
      </c>
    </row>
    <row r="1512" spans="3:254">
      <c r="C1512">
        <v>116.96685622037677</v>
      </c>
      <c r="D1512">
        <v>2.4343819554830048</v>
      </c>
      <c r="E1512">
        <v>241.90449862641884</v>
      </c>
      <c r="F1512">
        <v>0.20279311332586758</v>
      </c>
      <c r="G1512">
        <v>250.33216794163019</v>
      </c>
      <c r="H1512">
        <v>2.5632392077289126</v>
      </c>
      <c r="I1512">
        <v>246.04578722779499</v>
      </c>
      <c r="J1512">
        <v>1.7254761075077454</v>
      </c>
      <c r="K1512">
        <v>244.56619682055387</v>
      </c>
      <c r="L1512">
        <v>1.5893730406557154</v>
      </c>
      <c r="EE1512">
        <v>224.88215856527606</v>
      </c>
      <c r="EF1512">
        <v>3</v>
      </c>
      <c r="EG1512">
        <v>3</v>
      </c>
      <c r="EH1512">
        <v>1</v>
      </c>
      <c r="EI1512">
        <v>0.55248251141839899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0.44</v>
      </c>
      <c r="EP1512">
        <v>1</v>
      </c>
      <c r="EQ1512">
        <v>1</v>
      </c>
      <c r="ER1512">
        <v>0</v>
      </c>
      <c r="ES1512">
        <v>1</v>
      </c>
      <c r="ET1512">
        <v>237.28665168336968</v>
      </c>
      <c r="EU1512">
        <v>2</v>
      </c>
      <c r="EV1512">
        <v>3</v>
      </c>
      <c r="EW1512">
        <v>2</v>
      </c>
      <c r="EX1512">
        <v>1.2833465769443704E-2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0.44</v>
      </c>
      <c r="FE1512">
        <v>1</v>
      </c>
      <c r="FF1512">
        <v>1</v>
      </c>
      <c r="FG1512">
        <v>0</v>
      </c>
      <c r="FH1512">
        <v>1</v>
      </c>
      <c r="FX1512">
        <v>103.20421409158666</v>
      </c>
      <c r="FY1512">
        <v>2</v>
      </c>
      <c r="FZ1512">
        <v>3</v>
      </c>
      <c r="GA1512">
        <v>3</v>
      </c>
      <c r="GB1512">
        <v>3.142774346908539E-2</v>
      </c>
      <c r="GC1512">
        <v>0</v>
      </c>
      <c r="GD1512">
        <v>0</v>
      </c>
      <c r="GE1512">
        <v>2</v>
      </c>
      <c r="GF1512">
        <v>0.64006953884600049</v>
      </c>
      <c r="GG1512">
        <v>1</v>
      </c>
      <c r="GH1512">
        <v>0.45</v>
      </c>
      <c r="GI1512">
        <v>3</v>
      </c>
      <c r="GJ1512">
        <v>99.687824346554223</v>
      </c>
      <c r="GK1512">
        <v>101.50695834682378</v>
      </c>
      <c r="GL1512">
        <v>1.6658280012938036</v>
      </c>
      <c r="HB1512">
        <v>91.488542101251753</v>
      </c>
      <c r="HC1512">
        <v>3</v>
      </c>
      <c r="HD1512">
        <v>3</v>
      </c>
      <c r="HE1512">
        <v>1</v>
      </c>
      <c r="HF1512">
        <v>0.55248251141839899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0.44</v>
      </c>
      <c r="HM1512">
        <v>2</v>
      </c>
      <c r="HN1512">
        <v>1</v>
      </c>
      <c r="HO1512">
        <v>0</v>
      </c>
      <c r="HP1512">
        <v>1</v>
      </c>
      <c r="HQ1512">
        <v>246.17150047198911</v>
      </c>
      <c r="HR1512">
        <v>2</v>
      </c>
      <c r="HS1512">
        <v>2</v>
      </c>
      <c r="HT1512">
        <v>1</v>
      </c>
      <c r="HU1512">
        <v>6.7892008295000195E-2</v>
      </c>
      <c r="HV1512">
        <v>0</v>
      </c>
      <c r="HW1512">
        <v>0</v>
      </c>
      <c r="HX1512">
        <v>1</v>
      </c>
      <c r="HY1512">
        <v>6.1720007540909269E-2</v>
      </c>
      <c r="HZ1512">
        <v>1</v>
      </c>
      <c r="IA1512">
        <v>0.45250000000000001</v>
      </c>
      <c r="IB1512">
        <v>2</v>
      </c>
      <c r="IC1512">
        <v>230.21415157388236</v>
      </c>
      <c r="ID1512">
        <v>244.32031112028724</v>
      </c>
      <c r="IE1512">
        <v>1.7254761075077454</v>
      </c>
      <c r="IF1512">
        <v>46.146525830086773</v>
      </c>
      <c r="IG1512">
        <v>3</v>
      </c>
      <c r="IH1512">
        <v>3</v>
      </c>
      <c r="II1512">
        <v>2</v>
      </c>
      <c r="IJ1512">
        <v>0.24053938132397704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0.44</v>
      </c>
      <c r="IQ1512">
        <v>1</v>
      </c>
      <c r="IR1512">
        <v>46.146525830086773</v>
      </c>
      <c r="IS1512">
        <v>0</v>
      </c>
      <c r="IT1512">
        <v>1</v>
      </c>
    </row>
    <row r="1513" spans="3:254">
      <c r="C1513">
        <v>116.99254082630499</v>
      </c>
      <c r="D1513">
        <v>4.6291365554662178</v>
      </c>
      <c r="E1513">
        <v>242.10592800919116</v>
      </c>
      <c r="F1513">
        <v>0.25292813737016218</v>
      </c>
      <c r="G1513">
        <v>250.44657280738707</v>
      </c>
      <c r="H1513">
        <v>2.5900483005233355</v>
      </c>
      <c r="I1513">
        <v>246.17150047198911</v>
      </c>
      <c r="J1513">
        <v>1.8146682806204524</v>
      </c>
      <c r="K1513">
        <v>244.70265275173355</v>
      </c>
      <c r="L1513">
        <v>1.6525544085762931</v>
      </c>
      <c r="EE1513">
        <v>225.00872318438019</v>
      </c>
      <c r="EF1513">
        <v>2</v>
      </c>
      <c r="EG1513">
        <v>3</v>
      </c>
      <c r="EH1513">
        <v>3</v>
      </c>
      <c r="EI1513">
        <v>0.28738999495297779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0.44</v>
      </c>
      <c r="EP1513">
        <v>1</v>
      </c>
      <c r="EQ1513">
        <v>1</v>
      </c>
      <c r="ER1513">
        <v>0</v>
      </c>
      <c r="ES1513">
        <v>1</v>
      </c>
      <c r="ET1513">
        <v>237.38734762518348</v>
      </c>
      <c r="EU1513">
        <v>3</v>
      </c>
      <c r="EV1513">
        <v>3</v>
      </c>
      <c r="EW1513">
        <v>2</v>
      </c>
      <c r="EX1513">
        <v>0.40735288490830374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0.44</v>
      </c>
      <c r="FE1513">
        <v>1</v>
      </c>
      <c r="FF1513">
        <v>1</v>
      </c>
      <c r="FG1513">
        <v>0</v>
      </c>
      <c r="FH1513">
        <v>1</v>
      </c>
      <c r="FX1513">
        <v>103.20847598440723</v>
      </c>
      <c r="FY1513">
        <v>2</v>
      </c>
      <c r="FZ1513">
        <v>3</v>
      </c>
      <c r="GA1513">
        <v>2</v>
      </c>
      <c r="GB1513">
        <v>0.14217558148054543</v>
      </c>
      <c r="GC1513">
        <v>0</v>
      </c>
      <c r="GD1513">
        <v>0</v>
      </c>
      <c r="GE1513">
        <v>2</v>
      </c>
      <c r="GF1513">
        <v>0.71280057337619829</v>
      </c>
      <c r="GG1513">
        <v>1</v>
      </c>
      <c r="GH1513">
        <v>0.44500000000000001</v>
      </c>
      <c r="GI1513">
        <v>1</v>
      </c>
      <c r="GJ1513">
        <v>103.05129241427687</v>
      </c>
      <c r="GK1513">
        <v>103.05129241427687</v>
      </c>
      <c r="GL1513">
        <v>1.5007988649813342E-2</v>
      </c>
      <c r="HB1513">
        <v>91.540032235272662</v>
      </c>
      <c r="HC1513">
        <v>2</v>
      </c>
      <c r="HD1513">
        <v>3</v>
      </c>
      <c r="HE1513">
        <v>3</v>
      </c>
      <c r="HF1513">
        <v>0.28738999495297779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0.44</v>
      </c>
      <c r="HM1513">
        <v>2</v>
      </c>
      <c r="HN1513">
        <v>1</v>
      </c>
      <c r="HO1513">
        <v>0</v>
      </c>
      <c r="HP1513">
        <v>1</v>
      </c>
      <c r="HQ1513">
        <v>246.21016197943283</v>
      </c>
      <c r="HR1513">
        <v>2</v>
      </c>
      <c r="HS1513">
        <v>2</v>
      </c>
      <c r="HT1513">
        <v>2</v>
      </c>
      <c r="HU1513">
        <v>3.8661507443729655E-2</v>
      </c>
      <c r="HV1513">
        <v>0</v>
      </c>
      <c r="HW1513">
        <v>0</v>
      </c>
      <c r="HX1513">
        <v>2</v>
      </c>
      <c r="HY1513">
        <v>0.33992870621774224</v>
      </c>
      <c r="HZ1513">
        <v>1</v>
      </c>
      <c r="IA1513">
        <v>0.4425</v>
      </c>
      <c r="IB1513">
        <v>1</v>
      </c>
      <c r="IC1513">
        <v>244.35683219136865</v>
      </c>
      <c r="ID1513">
        <v>244.35683219136865</v>
      </c>
      <c r="IE1513">
        <v>1.8146682806204524</v>
      </c>
      <c r="IF1513">
        <v>46.197181650324183</v>
      </c>
      <c r="IG1513">
        <v>3</v>
      </c>
      <c r="IH1513">
        <v>2</v>
      </c>
      <c r="II1513">
        <v>1</v>
      </c>
      <c r="IJ1513">
        <v>0.43017084758755275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0.44</v>
      </c>
      <c r="IQ1513">
        <v>2</v>
      </c>
      <c r="IR1513">
        <v>46.197181650324183</v>
      </c>
      <c r="IS1513">
        <v>0</v>
      </c>
      <c r="IT1513">
        <v>1</v>
      </c>
    </row>
    <row r="1514" spans="3:254">
      <c r="C1514">
        <v>117.02600362146491</v>
      </c>
      <c r="D1514">
        <v>2.7054560167683377</v>
      </c>
      <c r="E1514">
        <v>242.60877000081788</v>
      </c>
      <c r="F1514">
        <v>0.73514273363164762</v>
      </c>
      <c r="G1514">
        <v>250.52686134564391</v>
      </c>
      <c r="H1514">
        <v>2.5547715658849199</v>
      </c>
      <c r="I1514">
        <v>246.21016197943283</v>
      </c>
      <c r="J1514">
        <v>1.6633627261266781</v>
      </c>
      <c r="K1514">
        <v>244.77499311110739</v>
      </c>
      <c r="L1514">
        <v>1.0040426979382744</v>
      </c>
      <c r="EE1514">
        <v>225.03966229847686</v>
      </c>
      <c r="EF1514">
        <v>3</v>
      </c>
      <c r="EG1514">
        <v>3</v>
      </c>
      <c r="EH1514">
        <v>1</v>
      </c>
      <c r="EI1514">
        <v>0.18331733990368326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0.44</v>
      </c>
      <c r="EP1514">
        <v>1</v>
      </c>
      <c r="EQ1514">
        <v>1</v>
      </c>
      <c r="ER1514">
        <v>0</v>
      </c>
      <c r="ES1514">
        <v>1</v>
      </c>
      <c r="ET1514">
        <v>237.3939085886567</v>
      </c>
      <c r="EU1514">
        <v>3</v>
      </c>
      <c r="EV1514">
        <v>3</v>
      </c>
      <c r="EW1514">
        <v>3</v>
      </c>
      <c r="EX1514">
        <v>0.1206415945169165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0.44</v>
      </c>
      <c r="FE1514">
        <v>1</v>
      </c>
      <c r="FF1514">
        <v>1</v>
      </c>
      <c r="FG1514">
        <v>0</v>
      </c>
      <c r="FH1514">
        <v>1</v>
      </c>
      <c r="FX1514">
        <v>103.28827281393434</v>
      </c>
      <c r="FY1514">
        <v>2</v>
      </c>
      <c r="FZ1514">
        <v>3</v>
      </c>
      <c r="GA1514">
        <v>3</v>
      </c>
      <c r="GB1514">
        <v>8.4058722347679526E-2</v>
      </c>
      <c r="GC1514">
        <v>0</v>
      </c>
      <c r="GD1514">
        <v>0</v>
      </c>
      <c r="GE1514">
        <v>2</v>
      </c>
      <c r="GF1514">
        <v>0.2877334444449946</v>
      </c>
      <c r="GG1514">
        <v>1</v>
      </c>
      <c r="GH1514">
        <v>0.44500000000000001</v>
      </c>
      <c r="GI1514">
        <v>2</v>
      </c>
      <c r="GJ1514">
        <v>101.56133016595631</v>
      </c>
      <c r="GK1514">
        <v>101.56133016595631</v>
      </c>
      <c r="GL1514">
        <v>1.6428839256303576</v>
      </c>
      <c r="HB1514">
        <v>91.552619158400162</v>
      </c>
      <c r="HC1514">
        <v>3</v>
      </c>
      <c r="HD1514">
        <v>3</v>
      </c>
      <c r="HE1514">
        <v>1</v>
      </c>
      <c r="HF1514">
        <v>0.18331733990368326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0.44</v>
      </c>
      <c r="HM1514">
        <v>2</v>
      </c>
      <c r="HN1514">
        <v>1</v>
      </c>
      <c r="HO1514">
        <v>0</v>
      </c>
      <c r="HP1514">
        <v>1</v>
      </c>
      <c r="HQ1514">
        <v>246.25025710153969</v>
      </c>
      <c r="HR1514">
        <v>2</v>
      </c>
      <c r="HS1514">
        <v>3</v>
      </c>
      <c r="HT1514">
        <v>2</v>
      </c>
      <c r="HU1514">
        <v>2.0423745726786756E-2</v>
      </c>
      <c r="HV1514">
        <v>0</v>
      </c>
      <c r="HW1514">
        <v>0</v>
      </c>
      <c r="HX1514">
        <v>1</v>
      </c>
      <c r="HY1514">
        <v>1.8567041569806139E-2</v>
      </c>
      <c r="HZ1514">
        <v>1</v>
      </c>
      <c r="IA1514">
        <v>0.45</v>
      </c>
      <c r="IB1514">
        <v>1</v>
      </c>
      <c r="IC1514">
        <v>242.90927865700232</v>
      </c>
      <c r="ID1514">
        <v>244.54679925330615</v>
      </c>
      <c r="IE1514">
        <v>1.6633627261266781</v>
      </c>
      <c r="IF1514">
        <v>46.231049977989734</v>
      </c>
      <c r="IG1514">
        <v>2</v>
      </c>
      <c r="IH1514">
        <v>3</v>
      </c>
      <c r="II1514">
        <v>3</v>
      </c>
      <c r="IJ1514">
        <v>0.20548882999760365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0.44</v>
      </c>
      <c r="IQ1514">
        <v>2</v>
      </c>
      <c r="IR1514">
        <v>46.231049977989734</v>
      </c>
      <c r="IS1514">
        <v>0</v>
      </c>
      <c r="IT1514">
        <v>1</v>
      </c>
    </row>
    <row r="1515" spans="3:254">
      <c r="C1515">
        <v>117.05751081276432</v>
      </c>
      <c r="D1515">
        <v>2.1773750587997398</v>
      </c>
      <c r="E1515">
        <v>242.77496253953825</v>
      </c>
      <c r="F1515">
        <v>0.66903453034709059</v>
      </c>
      <c r="G1515">
        <v>251.01730824612673</v>
      </c>
      <c r="H1515">
        <v>3.0279003295215716</v>
      </c>
      <c r="I1515">
        <v>246.25025710153969</v>
      </c>
      <c r="J1515">
        <v>1.6132900260521978</v>
      </c>
      <c r="K1515">
        <v>244.78669129202649</v>
      </c>
      <c r="L1515">
        <v>0.92610199216557021</v>
      </c>
      <c r="EE1515">
        <v>226.247333146876</v>
      </c>
      <c r="EF1515">
        <v>3</v>
      </c>
      <c r="EG1515">
        <v>3</v>
      </c>
      <c r="EH1515">
        <v>2</v>
      </c>
      <c r="EI1515">
        <v>2.7756443907427028E-2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0.44</v>
      </c>
      <c r="EP1515">
        <v>1</v>
      </c>
      <c r="EQ1515">
        <v>1</v>
      </c>
      <c r="ER1515">
        <v>0</v>
      </c>
      <c r="ES1515">
        <v>1</v>
      </c>
      <c r="ET1515">
        <v>237.44395731255273</v>
      </c>
      <c r="EU1515">
        <v>3</v>
      </c>
      <c r="EV1515">
        <v>3</v>
      </c>
      <c r="EW1515">
        <v>3</v>
      </c>
      <c r="EX1515">
        <v>0.40247235594707587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0.44</v>
      </c>
      <c r="FE1515">
        <v>1</v>
      </c>
      <c r="FF1515">
        <v>1</v>
      </c>
      <c r="FG1515">
        <v>0</v>
      </c>
      <c r="FH1515">
        <v>1</v>
      </c>
      <c r="FX1515">
        <v>103.32714780965067</v>
      </c>
      <c r="FY1515">
        <v>2</v>
      </c>
      <c r="FZ1515">
        <v>3</v>
      </c>
      <c r="GA1515">
        <v>1</v>
      </c>
      <c r="GB1515">
        <v>3.8874995716330275E-2</v>
      </c>
      <c r="GC1515">
        <v>0</v>
      </c>
      <c r="GD1515">
        <v>0</v>
      </c>
      <c r="GE1515">
        <v>2</v>
      </c>
      <c r="GF1515">
        <v>0.21084929753584247</v>
      </c>
      <c r="GG1515">
        <v>1</v>
      </c>
      <c r="GH1515">
        <v>0.45</v>
      </c>
      <c r="GI1515">
        <v>1</v>
      </c>
      <c r="GJ1515">
        <v>99.989888633928885</v>
      </c>
      <c r="GK1515">
        <v>101.86818684680586</v>
      </c>
      <c r="GL1515">
        <v>1.420085967128486</v>
      </c>
      <c r="HB1515">
        <v>92.043934458658413</v>
      </c>
      <c r="HC1515">
        <v>3</v>
      </c>
      <c r="HD1515">
        <v>3</v>
      </c>
      <c r="HE1515">
        <v>2</v>
      </c>
      <c r="HF1515">
        <v>2.7756443907427028E-2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0.44</v>
      </c>
      <c r="HM1515">
        <v>2</v>
      </c>
      <c r="HN1515">
        <v>1</v>
      </c>
      <c r="HO1515">
        <v>0</v>
      </c>
      <c r="HP1515">
        <v>1</v>
      </c>
      <c r="HQ1515">
        <v>246.5950089839356</v>
      </c>
      <c r="HR1515">
        <v>2</v>
      </c>
      <c r="HS1515">
        <v>3</v>
      </c>
      <c r="HT1515">
        <v>3</v>
      </c>
      <c r="HU1515">
        <v>0.13284119941734826</v>
      </c>
      <c r="HV1515">
        <v>0</v>
      </c>
      <c r="HW1515">
        <v>0</v>
      </c>
      <c r="HX1515">
        <v>1</v>
      </c>
      <c r="HY1515">
        <v>0.12076472674304387</v>
      </c>
      <c r="HZ1515">
        <v>1</v>
      </c>
      <c r="IA1515">
        <v>0.44500000000000001</v>
      </c>
      <c r="IB1515">
        <v>2</v>
      </c>
      <c r="IC1515">
        <v>244.63696707548749</v>
      </c>
      <c r="ID1515">
        <v>244.63696707548749</v>
      </c>
      <c r="IE1515">
        <v>1.6132900260521978</v>
      </c>
      <c r="IF1515">
        <v>46.237816154797876</v>
      </c>
      <c r="IG1515">
        <v>2</v>
      </c>
      <c r="IH1515">
        <v>3</v>
      </c>
      <c r="II1515">
        <v>2</v>
      </c>
      <c r="IJ1515">
        <v>4.8281583693404836E-2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0.44</v>
      </c>
      <c r="IQ1515">
        <v>2</v>
      </c>
      <c r="IR1515">
        <v>46.237816154797876</v>
      </c>
      <c r="IS1515">
        <v>0</v>
      </c>
      <c r="IT1515">
        <v>1</v>
      </c>
    </row>
    <row r="1516" spans="3:254">
      <c r="C1516">
        <v>117.07299910237568</v>
      </c>
      <c r="D1516">
        <v>4.3589069599522219</v>
      </c>
      <c r="E1516">
        <v>242.84285454783324</v>
      </c>
      <c r="F1516">
        <v>0.486708392936265</v>
      </c>
      <c r="G1516">
        <v>251.05375723529869</v>
      </c>
      <c r="H1516">
        <v>2.918053160298598</v>
      </c>
      <c r="I1516">
        <v>246.5950089839356</v>
      </c>
      <c r="J1516">
        <v>1.9268033022419786</v>
      </c>
      <c r="K1516">
        <v>244.93345013893102</v>
      </c>
      <c r="L1516">
        <v>0.81490771275036877</v>
      </c>
      <c r="EE1516">
        <v>226.28635011498051</v>
      </c>
      <c r="EF1516">
        <v>3</v>
      </c>
      <c r="EG1516">
        <v>3</v>
      </c>
      <c r="EH1516">
        <v>2</v>
      </c>
      <c r="EI1516">
        <v>0.31268988384807872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0.44</v>
      </c>
      <c r="EP1516">
        <v>1</v>
      </c>
      <c r="EQ1516">
        <v>1</v>
      </c>
      <c r="ER1516">
        <v>0</v>
      </c>
      <c r="ES1516">
        <v>1</v>
      </c>
      <c r="ET1516">
        <v>237.69197314667258</v>
      </c>
      <c r="EU1516">
        <v>2</v>
      </c>
      <c r="EV1516">
        <v>3</v>
      </c>
      <c r="EW1516">
        <v>2</v>
      </c>
      <c r="EX1516">
        <v>0.12464074620858567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0.44</v>
      </c>
      <c r="FE1516">
        <v>1</v>
      </c>
      <c r="FF1516">
        <v>1</v>
      </c>
      <c r="FG1516">
        <v>0</v>
      </c>
      <c r="FH1516">
        <v>1</v>
      </c>
      <c r="FX1516">
        <v>103.33785775011103</v>
      </c>
      <c r="FY1516">
        <v>2</v>
      </c>
      <c r="FZ1516">
        <v>1</v>
      </c>
      <c r="GA1516">
        <v>2</v>
      </c>
      <c r="GB1516">
        <v>0.2225002817692614</v>
      </c>
      <c r="GC1516">
        <v>0</v>
      </c>
      <c r="GD1516">
        <v>0</v>
      </c>
      <c r="GE1516">
        <v>2</v>
      </c>
      <c r="GF1516">
        <v>0.7298180286300362</v>
      </c>
      <c r="GG1516">
        <v>2</v>
      </c>
      <c r="GH1516">
        <v>0.439</v>
      </c>
      <c r="GI1516">
        <v>4</v>
      </c>
      <c r="GJ1516">
        <v>100.56193234367214</v>
      </c>
      <c r="GK1516">
        <v>100.56193234367214</v>
      </c>
      <c r="GL1516">
        <v>2.55342512466963</v>
      </c>
      <c r="HB1516">
        <v>92.059807685560301</v>
      </c>
      <c r="HC1516">
        <v>3</v>
      </c>
      <c r="HD1516">
        <v>3</v>
      </c>
      <c r="HE1516">
        <v>2</v>
      </c>
      <c r="HF1516">
        <v>0.31268988384807872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0.44</v>
      </c>
      <c r="HM1516">
        <v>2</v>
      </c>
      <c r="HN1516">
        <v>1</v>
      </c>
      <c r="HO1516">
        <v>0</v>
      </c>
      <c r="HP1516">
        <v>1</v>
      </c>
      <c r="HQ1516">
        <v>246.67494487112734</v>
      </c>
      <c r="HR1516">
        <v>2</v>
      </c>
      <c r="HS1516">
        <v>3</v>
      </c>
      <c r="HT1516">
        <v>1</v>
      </c>
      <c r="HU1516">
        <v>9.0206042434688998E-4</v>
      </c>
      <c r="HV1516">
        <v>0</v>
      </c>
      <c r="HW1516">
        <v>0</v>
      </c>
      <c r="HX1516">
        <v>1</v>
      </c>
      <c r="HY1516">
        <v>8.2005493122444745E-4</v>
      </c>
      <c r="HZ1516">
        <v>1</v>
      </c>
      <c r="IA1516">
        <v>0.45500000000000002</v>
      </c>
      <c r="IB1516">
        <v>2</v>
      </c>
      <c r="IC1516">
        <v>239.87117104509124</v>
      </c>
      <c r="ID1516">
        <v>244.66820568169362</v>
      </c>
      <c r="IE1516">
        <v>1.9268033022419786</v>
      </c>
      <c r="IF1516">
        <v>46.25535383250137</v>
      </c>
      <c r="IG1516">
        <v>3</v>
      </c>
      <c r="IH1516">
        <v>3</v>
      </c>
      <c r="II1516">
        <v>1</v>
      </c>
      <c r="IJ1516">
        <v>0.15849921992062291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0.44</v>
      </c>
      <c r="IQ1516">
        <v>2</v>
      </c>
      <c r="IR1516">
        <v>46.25535383250137</v>
      </c>
      <c r="IS1516">
        <v>0</v>
      </c>
      <c r="IT1516">
        <v>1</v>
      </c>
    </row>
    <row r="1517" spans="3:254">
      <c r="C1517">
        <v>117.2886501965281</v>
      </c>
      <c r="D1517">
        <v>2.830288421364159</v>
      </c>
      <c r="E1517">
        <v>242.92099334615909</v>
      </c>
      <c r="F1517">
        <v>0.32858062987386916</v>
      </c>
      <c r="G1517">
        <v>251.16802924966416</v>
      </c>
      <c r="H1517">
        <v>3.0078357205646</v>
      </c>
      <c r="I1517">
        <v>246.67494487112734</v>
      </c>
      <c r="J1517">
        <v>1.9433689465884925</v>
      </c>
      <c r="K1517">
        <v>244.96712798536657</v>
      </c>
      <c r="L1517">
        <v>0.58356919726315937</v>
      </c>
      <c r="EE1517">
        <v>226.40534435813581</v>
      </c>
      <c r="EF1517">
        <v>3</v>
      </c>
      <c r="EG1517">
        <v>3</v>
      </c>
      <c r="EH1517">
        <v>2</v>
      </c>
      <c r="EI1517">
        <v>0.17000630171585177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0.44</v>
      </c>
      <c r="EP1517">
        <v>1</v>
      </c>
      <c r="EQ1517">
        <v>1</v>
      </c>
      <c r="ER1517">
        <v>0</v>
      </c>
      <c r="ES1517">
        <v>1</v>
      </c>
      <c r="ET1517">
        <v>237.86515674089156</v>
      </c>
      <c r="EU1517">
        <v>3</v>
      </c>
      <c r="EV1517">
        <v>3</v>
      </c>
      <c r="EW1517">
        <v>2</v>
      </c>
      <c r="EX1517">
        <v>0.11974651183780059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0.44</v>
      </c>
      <c r="FE1517">
        <v>1</v>
      </c>
      <c r="FF1517">
        <v>1</v>
      </c>
      <c r="FG1517">
        <v>0</v>
      </c>
      <c r="FH1517">
        <v>1</v>
      </c>
      <c r="FX1517">
        <v>103.38296147251449</v>
      </c>
      <c r="FY1517">
        <v>2</v>
      </c>
      <c r="FZ1517">
        <v>3</v>
      </c>
      <c r="GA1517">
        <v>3</v>
      </c>
      <c r="GB1517">
        <v>5.5813662863831326E-2</v>
      </c>
      <c r="GC1517">
        <v>0</v>
      </c>
      <c r="GD1517">
        <v>0</v>
      </c>
      <c r="GE1517">
        <v>2</v>
      </c>
      <c r="GF1517">
        <v>0.40751918292665229</v>
      </c>
      <c r="GG1517">
        <v>1</v>
      </c>
      <c r="GH1517">
        <v>0.45</v>
      </c>
      <c r="GI1517">
        <v>1</v>
      </c>
      <c r="GJ1517">
        <v>100.58828028811469</v>
      </c>
      <c r="GK1517">
        <v>102.13899414913159</v>
      </c>
      <c r="GL1517">
        <v>1.1881536605190774</v>
      </c>
      <c r="HB1517">
        <v>92.108217972504249</v>
      </c>
      <c r="HC1517">
        <v>3</v>
      </c>
      <c r="HD1517">
        <v>3</v>
      </c>
      <c r="HE1517">
        <v>2</v>
      </c>
      <c r="HF1517">
        <v>0.17000630171585177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0.44</v>
      </c>
      <c r="HM1517">
        <v>2</v>
      </c>
      <c r="HN1517">
        <v>1</v>
      </c>
      <c r="HO1517">
        <v>0</v>
      </c>
      <c r="HP1517">
        <v>1</v>
      </c>
      <c r="HQ1517">
        <v>246.69904041121362</v>
      </c>
      <c r="HR1517">
        <v>2</v>
      </c>
      <c r="HS1517">
        <v>3</v>
      </c>
      <c r="HT1517">
        <v>2</v>
      </c>
      <c r="HU1517">
        <v>2.4095540086288322E-2</v>
      </c>
      <c r="HV1517">
        <v>0</v>
      </c>
      <c r="HW1517">
        <v>0</v>
      </c>
      <c r="HX1517">
        <v>2</v>
      </c>
      <c r="HY1517">
        <v>6.0138286551708053E-2</v>
      </c>
      <c r="HZ1517">
        <v>1</v>
      </c>
      <c r="IA1517">
        <v>0.45</v>
      </c>
      <c r="IB1517">
        <v>1</v>
      </c>
      <c r="IC1517">
        <v>243.00253615288975</v>
      </c>
      <c r="ID1517">
        <v>244.73157592453884</v>
      </c>
      <c r="IE1517">
        <v>1.9433689465884925</v>
      </c>
      <c r="IF1517">
        <v>46.294424659181047</v>
      </c>
      <c r="IG1517">
        <v>3</v>
      </c>
      <c r="IH1517">
        <v>3</v>
      </c>
      <c r="II1517">
        <v>2</v>
      </c>
      <c r="IJ1517">
        <v>0.13929418230651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0.44</v>
      </c>
      <c r="IQ1517">
        <v>1</v>
      </c>
      <c r="IR1517">
        <v>46.294424659181047</v>
      </c>
      <c r="IS1517">
        <v>0</v>
      </c>
      <c r="IT1517">
        <v>1</v>
      </c>
    </row>
    <row r="1518" spans="3:254">
      <c r="C1518">
        <v>117.36799317501264</v>
      </c>
      <c r="D1518">
        <v>2.7537477729886177</v>
      </c>
      <c r="E1518">
        <v>242.95882668646314</v>
      </c>
      <c r="F1518">
        <v>0.35005668564525649</v>
      </c>
      <c r="G1518">
        <v>251.30657523921568</v>
      </c>
      <c r="H1518">
        <v>3.043616305659782</v>
      </c>
      <c r="I1518">
        <v>246.69904041121362</v>
      </c>
      <c r="J1518">
        <v>1.7055973481215858</v>
      </c>
      <c r="K1518">
        <v>244.98019871821535</v>
      </c>
      <c r="L1518">
        <v>0.41400189766147832</v>
      </c>
      <c r="EE1518">
        <v>227.17039427123032</v>
      </c>
      <c r="EF1518">
        <v>3</v>
      </c>
      <c r="EG1518">
        <v>3</v>
      </c>
      <c r="EH1518">
        <v>3</v>
      </c>
      <c r="EI1518">
        <v>6.01876417397358E-2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0.44</v>
      </c>
      <c r="EP1518">
        <v>1</v>
      </c>
      <c r="EQ1518">
        <v>1</v>
      </c>
      <c r="ER1518">
        <v>0</v>
      </c>
      <c r="ES1518">
        <v>1</v>
      </c>
      <c r="ET1518">
        <v>237.88284631824504</v>
      </c>
      <c r="EU1518">
        <v>3</v>
      </c>
      <c r="EV1518">
        <v>3</v>
      </c>
      <c r="EW1518">
        <v>2</v>
      </c>
      <c r="EX1518">
        <v>7.1608442789775753E-2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0.44</v>
      </c>
      <c r="FE1518">
        <v>1</v>
      </c>
      <c r="FF1518">
        <v>1</v>
      </c>
      <c r="FG1518">
        <v>0</v>
      </c>
      <c r="FH1518">
        <v>1</v>
      </c>
      <c r="FX1518">
        <v>103.48562371436682</v>
      </c>
      <c r="FY1518">
        <v>2</v>
      </c>
      <c r="FZ1518">
        <v>3</v>
      </c>
      <c r="GA1518">
        <v>1</v>
      </c>
      <c r="GB1518">
        <v>0.14776596425580174</v>
      </c>
      <c r="GC1518">
        <v>0</v>
      </c>
      <c r="GD1518">
        <v>0</v>
      </c>
      <c r="GE1518">
        <v>2</v>
      </c>
      <c r="GF1518">
        <v>0.3240139769608304</v>
      </c>
      <c r="GG1518">
        <v>2</v>
      </c>
      <c r="GH1518">
        <v>0.4425</v>
      </c>
      <c r="GI1518">
        <v>2</v>
      </c>
      <c r="GJ1518">
        <v>100.64843716498571</v>
      </c>
      <c r="GK1518">
        <v>100.64843716498571</v>
      </c>
      <c r="GL1518">
        <v>2.689420585125319</v>
      </c>
      <c r="HB1518">
        <v>92.419462322123877</v>
      </c>
      <c r="HC1518">
        <v>3</v>
      </c>
      <c r="HD1518">
        <v>3</v>
      </c>
      <c r="HE1518">
        <v>3</v>
      </c>
      <c r="HF1518">
        <v>6.01876417397358E-2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0.44</v>
      </c>
      <c r="HM1518">
        <v>2</v>
      </c>
      <c r="HN1518">
        <v>1</v>
      </c>
      <c r="HO1518">
        <v>0</v>
      </c>
      <c r="HP1518">
        <v>1</v>
      </c>
      <c r="HQ1518">
        <v>246.76828489014065</v>
      </c>
      <c r="HR1518">
        <v>2</v>
      </c>
      <c r="HS1518">
        <v>3</v>
      </c>
      <c r="HT1518">
        <v>1</v>
      </c>
      <c r="HU1518">
        <v>3.4529147398677107E-4</v>
      </c>
      <c r="HV1518">
        <v>0</v>
      </c>
      <c r="HW1518">
        <v>0</v>
      </c>
      <c r="HX1518">
        <v>1</v>
      </c>
      <c r="HY1518">
        <v>3.1390133998797587E-4</v>
      </c>
      <c r="HZ1518">
        <v>1</v>
      </c>
      <c r="IA1518">
        <v>0.44500000000000001</v>
      </c>
      <c r="IB1518">
        <v>2</v>
      </c>
      <c r="IC1518">
        <v>244.99344306309203</v>
      </c>
      <c r="ID1518">
        <v>244.99344306309203</v>
      </c>
      <c r="IE1518">
        <v>1.7055973481215858</v>
      </c>
      <c r="IF1518">
        <v>46.304781138464286</v>
      </c>
      <c r="IG1518">
        <v>2</v>
      </c>
      <c r="IH1518">
        <v>1</v>
      </c>
      <c r="II1518">
        <v>1</v>
      </c>
      <c r="IJ1518">
        <v>0.18348608247807993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0.44</v>
      </c>
      <c r="IQ1518">
        <v>2</v>
      </c>
      <c r="IR1518">
        <v>46.304781138464286</v>
      </c>
      <c r="IS1518">
        <v>0</v>
      </c>
      <c r="IT1518">
        <v>1</v>
      </c>
    </row>
    <row r="1519" spans="3:254">
      <c r="C1519">
        <v>117.65852338338043</v>
      </c>
      <c r="D1519">
        <v>2.4959541328746866</v>
      </c>
      <c r="E1519">
        <v>243.33274826330265</v>
      </c>
      <c r="F1519">
        <v>0.55778572376439683</v>
      </c>
      <c r="G1519">
        <v>251.3382747448365</v>
      </c>
      <c r="H1519">
        <v>2.936499914447694</v>
      </c>
      <c r="I1519">
        <v>246.76828489014065</v>
      </c>
      <c r="J1519">
        <v>1.6628646428263778</v>
      </c>
      <c r="K1519">
        <v>245.27826755482934</v>
      </c>
      <c r="L1519">
        <v>0.57561480309578883</v>
      </c>
      <c r="EE1519">
        <v>227.43961153445642</v>
      </c>
      <c r="EF1519">
        <v>3</v>
      </c>
      <c r="EG1519">
        <v>2</v>
      </c>
      <c r="EH1519">
        <v>2</v>
      </c>
      <c r="EI1519">
        <v>0.37872654959896462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0.44</v>
      </c>
      <c r="EP1519">
        <v>1</v>
      </c>
      <c r="EQ1519">
        <v>1</v>
      </c>
      <c r="ER1519">
        <v>0</v>
      </c>
      <c r="ES1519">
        <v>1</v>
      </c>
      <c r="ET1519">
        <v>238.00748706445364</v>
      </c>
      <c r="EU1519">
        <v>3</v>
      </c>
      <c r="EV1519">
        <v>3</v>
      </c>
      <c r="EW1519">
        <v>2</v>
      </c>
      <c r="EX1519">
        <v>0.48772716020670925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0.44</v>
      </c>
      <c r="FE1519">
        <v>1</v>
      </c>
      <c r="FF1519">
        <v>1</v>
      </c>
      <c r="FG1519">
        <v>0</v>
      </c>
      <c r="FH1519">
        <v>1</v>
      </c>
      <c r="FX1519">
        <v>103.48575079447204</v>
      </c>
      <c r="FY1519">
        <v>2</v>
      </c>
      <c r="FZ1519">
        <v>3</v>
      </c>
      <c r="GA1519">
        <v>1</v>
      </c>
      <c r="GB1519">
        <v>1.2708010521073065E-4</v>
      </c>
      <c r="GC1519">
        <v>0</v>
      </c>
      <c r="GD1519">
        <v>0</v>
      </c>
      <c r="GE1519">
        <v>2</v>
      </c>
      <c r="GF1519">
        <v>0.19256716234668583</v>
      </c>
      <c r="GG1519">
        <v>2</v>
      </c>
      <c r="GH1519">
        <v>0.44500000000000001</v>
      </c>
      <c r="GI1519">
        <v>2</v>
      </c>
      <c r="GJ1519">
        <v>96.821116967990406</v>
      </c>
      <c r="GK1519">
        <v>100.69842246113033</v>
      </c>
      <c r="GL1519">
        <v>2.7872012532364892</v>
      </c>
      <c r="HB1519">
        <v>92.528987662320645</v>
      </c>
      <c r="HC1519">
        <v>3</v>
      </c>
      <c r="HD1519">
        <v>2</v>
      </c>
      <c r="HE1519">
        <v>2</v>
      </c>
      <c r="HF1519">
        <v>0.37872654959896462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0.44</v>
      </c>
      <c r="HM1519">
        <v>2</v>
      </c>
      <c r="HN1519">
        <v>1</v>
      </c>
      <c r="HO1519">
        <v>0</v>
      </c>
      <c r="HP1519">
        <v>1</v>
      </c>
      <c r="HQ1519">
        <v>246.81504603338894</v>
      </c>
      <c r="HR1519">
        <v>2</v>
      </c>
      <c r="HS1519">
        <v>3</v>
      </c>
      <c r="HT1519">
        <v>2</v>
      </c>
      <c r="HU1519">
        <v>4.6761143248296104E-2</v>
      </c>
      <c r="HV1519">
        <v>0</v>
      </c>
      <c r="HW1519">
        <v>0</v>
      </c>
      <c r="HX1519">
        <v>2</v>
      </c>
      <c r="HY1519">
        <v>5.0581760617008233E-2</v>
      </c>
      <c r="HZ1519">
        <v>1</v>
      </c>
      <c r="IA1519">
        <v>0.44500000000000001</v>
      </c>
      <c r="IB1519">
        <v>2</v>
      </c>
      <c r="IC1519">
        <v>245.10542024731427</v>
      </c>
      <c r="ID1519">
        <v>245.10542024731427</v>
      </c>
      <c r="IE1519">
        <v>1.6628646428263778</v>
      </c>
      <c r="IF1519">
        <v>46.451844114940215</v>
      </c>
      <c r="IG1519">
        <v>3</v>
      </c>
      <c r="IH1519">
        <v>3</v>
      </c>
      <c r="II1519">
        <v>3</v>
      </c>
      <c r="IJ1519">
        <v>0.11593624460652402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0.44</v>
      </c>
      <c r="IQ1519">
        <v>2</v>
      </c>
      <c r="IR1519">
        <v>46.451844114940215</v>
      </c>
      <c r="IS1519">
        <v>0</v>
      </c>
      <c r="IT1519">
        <v>1</v>
      </c>
    </row>
    <row r="1520" spans="3:254">
      <c r="C1520">
        <v>117.66038438782077</v>
      </c>
      <c r="D1520">
        <v>4.408229339532781</v>
      </c>
      <c r="E1520">
        <v>243.35147003021888</v>
      </c>
      <c r="F1520">
        <v>0.47628972349227183</v>
      </c>
      <c r="G1520">
        <v>251.44242172986893</v>
      </c>
      <c r="H1520">
        <v>2.962457099015495</v>
      </c>
      <c r="I1520">
        <v>246.81504603338894</v>
      </c>
      <c r="J1520">
        <v>1.6339171422587526</v>
      </c>
      <c r="K1520">
        <v>245.34615956312433</v>
      </c>
      <c r="L1520">
        <v>0.64197676605874676</v>
      </c>
      <c r="EE1520">
        <v>227.68727660908905</v>
      </c>
      <c r="EF1520">
        <v>3</v>
      </c>
      <c r="EG1520">
        <v>1</v>
      </c>
      <c r="EH1520">
        <v>2</v>
      </c>
      <c r="EI1520">
        <v>0.30150819283891228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0.44</v>
      </c>
      <c r="EP1520">
        <v>1</v>
      </c>
      <c r="EQ1520">
        <v>1</v>
      </c>
      <c r="ER1520">
        <v>0</v>
      </c>
      <c r="ES1520">
        <v>1</v>
      </c>
      <c r="ET1520">
        <v>238.08448965479158</v>
      </c>
      <c r="EU1520">
        <v>2</v>
      </c>
      <c r="EV1520">
        <v>3</v>
      </c>
      <c r="EW1520">
        <v>3</v>
      </c>
      <c r="EX1520">
        <v>0.17267683958604516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0.44</v>
      </c>
      <c r="FE1520">
        <v>1</v>
      </c>
      <c r="FF1520">
        <v>1</v>
      </c>
      <c r="FG1520">
        <v>0</v>
      </c>
      <c r="FH1520">
        <v>1</v>
      </c>
      <c r="FX1520">
        <v>103.55679004871695</v>
      </c>
      <c r="FY1520">
        <v>2</v>
      </c>
      <c r="FZ1520">
        <v>3</v>
      </c>
      <c r="GA1520">
        <v>2</v>
      </c>
      <c r="GB1520">
        <v>7.1039254244911476E-2</v>
      </c>
      <c r="GC1520">
        <v>0</v>
      </c>
      <c r="GD1520">
        <v>0</v>
      </c>
      <c r="GE1520">
        <v>2</v>
      </c>
      <c r="GF1520">
        <v>0.58269727158016249</v>
      </c>
      <c r="GG1520">
        <v>2</v>
      </c>
      <c r="GH1520">
        <v>0.4425</v>
      </c>
      <c r="GI1520">
        <v>1</v>
      </c>
      <c r="GJ1520">
        <v>101.01320442952692</v>
      </c>
      <c r="GK1520">
        <v>101.01320442952692</v>
      </c>
      <c r="GL1520">
        <v>2.4725463649451171</v>
      </c>
      <c r="HB1520">
        <v>92.629744951169599</v>
      </c>
      <c r="HC1520">
        <v>3</v>
      </c>
      <c r="HD1520">
        <v>1</v>
      </c>
      <c r="HE1520">
        <v>2</v>
      </c>
      <c r="HF1520">
        <v>0.30150819283891228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0.44</v>
      </c>
      <c r="HM1520">
        <v>2</v>
      </c>
      <c r="HN1520">
        <v>1</v>
      </c>
      <c r="HO1520">
        <v>0</v>
      </c>
      <c r="HP1520">
        <v>1</v>
      </c>
      <c r="HQ1520">
        <v>246.96390704922132</v>
      </c>
      <c r="HR1520">
        <v>2</v>
      </c>
      <c r="HS1520">
        <v>3</v>
      </c>
      <c r="HT1520">
        <v>1</v>
      </c>
      <c r="HU1520">
        <v>4.0783797827448676E-2</v>
      </c>
      <c r="HV1520">
        <v>0</v>
      </c>
      <c r="HW1520">
        <v>0</v>
      </c>
      <c r="HX1520">
        <v>1</v>
      </c>
      <c r="HY1520">
        <v>3.707617984313516E-2</v>
      </c>
      <c r="HZ1520">
        <v>1</v>
      </c>
      <c r="IA1520">
        <v>0.45</v>
      </c>
      <c r="IB1520">
        <v>2</v>
      </c>
      <c r="IC1520">
        <v>243.15816747349714</v>
      </c>
      <c r="ID1520">
        <v>245.18112889113019</v>
      </c>
      <c r="IE1520">
        <v>1.6339171422587526</v>
      </c>
      <c r="IF1520">
        <v>46.453707475296696</v>
      </c>
      <c r="IG1520">
        <v>3</v>
      </c>
      <c r="IH1520">
        <v>3</v>
      </c>
      <c r="II1520">
        <v>2</v>
      </c>
      <c r="IJ1520">
        <v>0.25534212199514211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0.44</v>
      </c>
      <c r="IQ1520">
        <v>3</v>
      </c>
      <c r="IR1520">
        <v>46.453707475296696</v>
      </c>
      <c r="IS1520">
        <v>0</v>
      </c>
      <c r="IT1520">
        <v>1</v>
      </c>
    </row>
    <row r="1521" spans="3:254">
      <c r="C1521">
        <v>117.66558503811062</v>
      </c>
      <c r="D1521">
        <v>1.0711284992434429</v>
      </c>
      <c r="E1521">
        <v>243.60424137446572</v>
      </c>
      <c r="F1521">
        <v>0.68324802830662179</v>
      </c>
      <c r="G1521">
        <v>251.57856796097678</v>
      </c>
      <c r="H1521">
        <v>3.0971534859289136</v>
      </c>
      <c r="I1521">
        <v>246.96390704922132</v>
      </c>
      <c r="J1521">
        <v>1.7620232979784021</v>
      </c>
      <c r="K1521">
        <v>245.5372556299867</v>
      </c>
      <c r="L1521">
        <v>0.75056433796021338</v>
      </c>
      <c r="EE1521">
        <v>227.93814738215602</v>
      </c>
      <c r="EF1521">
        <v>3</v>
      </c>
      <c r="EG1521">
        <v>2</v>
      </c>
      <c r="EH1521">
        <v>2</v>
      </c>
      <c r="EI1521">
        <v>2.9195901810036132E-2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0.44</v>
      </c>
      <c r="EP1521">
        <v>1</v>
      </c>
      <c r="EQ1521">
        <v>1</v>
      </c>
      <c r="ER1521">
        <v>0</v>
      </c>
      <c r="ES1521">
        <v>1</v>
      </c>
      <c r="ET1521">
        <v>238.44206081497683</v>
      </c>
      <c r="EU1521">
        <v>3</v>
      </c>
      <c r="EV1521">
        <v>2</v>
      </c>
      <c r="EW1521">
        <v>2</v>
      </c>
      <c r="EX1521">
        <v>5.7528193168740707E-2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0.44</v>
      </c>
      <c r="FE1521">
        <v>1</v>
      </c>
      <c r="FF1521">
        <v>1</v>
      </c>
      <c r="FG1521">
        <v>0</v>
      </c>
      <c r="FH1521">
        <v>1</v>
      </c>
      <c r="FX1521">
        <v>103.56927439867943</v>
      </c>
      <c r="FY1521">
        <v>2</v>
      </c>
      <c r="FZ1521">
        <v>3</v>
      </c>
      <c r="GA1521">
        <v>2</v>
      </c>
      <c r="GB1521">
        <v>1.2484349962475877E-2</v>
      </c>
      <c r="GC1521">
        <v>0</v>
      </c>
      <c r="GD1521">
        <v>0</v>
      </c>
      <c r="GE1521">
        <v>2</v>
      </c>
      <c r="GF1521">
        <v>0.19185195175499012</v>
      </c>
      <c r="GG1521">
        <v>2</v>
      </c>
      <c r="GH1521">
        <v>0.4425</v>
      </c>
      <c r="GI1521">
        <v>2</v>
      </c>
      <c r="GJ1521">
        <v>101.18269923109276</v>
      </c>
      <c r="GK1521">
        <v>101.18269923109276</v>
      </c>
      <c r="GL1521">
        <v>2.3740908176241931</v>
      </c>
      <c r="HB1521">
        <v>92.731806410514096</v>
      </c>
      <c r="HC1521">
        <v>3</v>
      </c>
      <c r="HD1521">
        <v>2</v>
      </c>
      <c r="HE1521">
        <v>2</v>
      </c>
      <c r="HF1521">
        <v>2.9195901810036132E-2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0.44</v>
      </c>
      <c r="HM1521">
        <v>2</v>
      </c>
      <c r="HN1521">
        <v>1</v>
      </c>
      <c r="HO1521">
        <v>0</v>
      </c>
      <c r="HP1521">
        <v>1</v>
      </c>
      <c r="HQ1521">
        <v>247.07032294927726</v>
      </c>
      <c r="HR1521">
        <v>2</v>
      </c>
      <c r="HS1521">
        <v>3</v>
      </c>
      <c r="HT1521">
        <v>2</v>
      </c>
      <c r="HU1521">
        <v>8.2800692652926597E-2</v>
      </c>
      <c r="HV1521">
        <v>0</v>
      </c>
      <c r="HW1521">
        <v>0</v>
      </c>
      <c r="HX1521">
        <v>1</v>
      </c>
      <c r="HY1521">
        <v>7.5273356957205995E-2</v>
      </c>
      <c r="HZ1521">
        <v>1</v>
      </c>
      <c r="IA1521">
        <v>0.44500000000000001</v>
      </c>
      <c r="IB1521">
        <v>2</v>
      </c>
      <c r="IC1521">
        <v>245.20188375124292</v>
      </c>
      <c r="ID1521">
        <v>245.20188375124292</v>
      </c>
      <c r="IE1521">
        <v>1.7620232979784021</v>
      </c>
      <c r="IF1521">
        <v>46.508252356740876</v>
      </c>
      <c r="IG1521">
        <v>2</v>
      </c>
      <c r="IH1521">
        <v>3</v>
      </c>
      <c r="II1521">
        <v>2</v>
      </c>
      <c r="IJ1521">
        <v>1.7029541132657099E-2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0.44</v>
      </c>
      <c r="IQ1521">
        <v>2</v>
      </c>
      <c r="IR1521">
        <v>46.508252356740876</v>
      </c>
      <c r="IS1521">
        <v>0</v>
      </c>
      <c r="IT1521">
        <v>1</v>
      </c>
    </row>
    <row r="1522" spans="3:254">
      <c r="C1522">
        <v>117.67189825314838</v>
      </c>
      <c r="D1522">
        <v>6.2555720121805649</v>
      </c>
      <c r="E1522">
        <v>243.60499309148599</v>
      </c>
      <c r="F1522">
        <v>0.6461664050228535</v>
      </c>
      <c r="G1522">
        <v>251.84733157251904</v>
      </c>
      <c r="H1522">
        <v>3.1494767881253551</v>
      </c>
      <c r="I1522">
        <v>247.07032294927726</v>
      </c>
      <c r="J1522">
        <v>1.581840727265643</v>
      </c>
      <c r="K1522">
        <v>245.73006460650652</v>
      </c>
      <c r="L1522">
        <v>0.7966144675754947</v>
      </c>
      <c r="EE1522">
        <v>228.23261023363892</v>
      </c>
      <c r="EF1522">
        <v>3</v>
      </c>
      <c r="EG1522">
        <v>3</v>
      </c>
      <c r="EH1522">
        <v>1</v>
      </c>
      <c r="EI1522">
        <v>2.470952498899634E-2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0.44</v>
      </c>
      <c r="EP1522">
        <v>1</v>
      </c>
      <c r="EQ1522">
        <v>1</v>
      </c>
      <c r="ER1522">
        <v>0</v>
      </c>
      <c r="ES1522">
        <v>1</v>
      </c>
      <c r="ET1522">
        <v>238.72656848317044</v>
      </c>
      <c r="EU1522">
        <v>2</v>
      </c>
      <c r="EV1522">
        <v>3</v>
      </c>
      <c r="EW1522">
        <v>2</v>
      </c>
      <c r="EX1522">
        <v>0.71457613581240276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0.44</v>
      </c>
      <c r="FE1522">
        <v>1</v>
      </c>
      <c r="FF1522">
        <v>1</v>
      </c>
      <c r="FG1522">
        <v>0</v>
      </c>
      <c r="FH1522">
        <v>1</v>
      </c>
      <c r="FX1522">
        <v>103.7037334803675</v>
      </c>
      <c r="FY1522">
        <v>2</v>
      </c>
      <c r="FZ1522">
        <v>3</v>
      </c>
      <c r="GA1522">
        <v>2</v>
      </c>
      <c r="GB1522">
        <v>7.8615000683580419E-2</v>
      </c>
      <c r="GC1522">
        <v>0</v>
      </c>
      <c r="GD1522">
        <v>0</v>
      </c>
      <c r="GE1522">
        <v>2</v>
      </c>
      <c r="GF1522">
        <v>7.9861389859451126E-2</v>
      </c>
      <c r="GG1522">
        <v>1</v>
      </c>
      <c r="GH1522">
        <v>0.44500000000000001</v>
      </c>
      <c r="GI1522">
        <v>2</v>
      </c>
      <c r="GJ1522">
        <v>102.94743290174361</v>
      </c>
      <c r="GK1522">
        <v>102.94743290174361</v>
      </c>
      <c r="GL1522">
        <v>0.67768557794030926</v>
      </c>
      <c r="HB1522">
        <v>92.851602383467323</v>
      </c>
      <c r="HC1522">
        <v>3</v>
      </c>
      <c r="HD1522">
        <v>3</v>
      </c>
      <c r="HE1522">
        <v>1</v>
      </c>
      <c r="HF1522">
        <v>2.470952498899634E-2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0.44</v>
      </c>
      <c r="HM1522">
        <v>2</v>
      </c>
      <c r="HN1522">
        <v>1</v>
      </c>
      <c r="HO1522">
        <v>0</v>
      </c>
      <c r="HP1522">
        <v>1</v>
      </c>
      <c r="HQ1522">
        <v>247.11578103982046</v>
      </c>
      <c r="HR1522">
        <v>2</v>
      </c>
      <c r="HS1522">
        <v>2</v>
      </c>
      <c r="HT1522">
        <v>2</v>
      </c>
      <c r="HU1522">
        <v>4.6754950953042378E-2</v>
      </c>
      <c r="HV1522">
        <v>0</v>
      </c>
      <c r="HW1522">
        <v>0</v>
      </c>
      <c r="HX1522">
        <v>1</v>
      </c>
      <c r="HY1522">
        <v>4.2504500866402159E-2</v>
      </c>
      <c r="HZ1522">
        <v>1</v>
      </c>
      <c r="IA1522">
        <v>0.4425</v>
      </c>
      <c r="IB1522">
        <v>2</v>
      </c>
      <c r="IC1522">
        <v>245.48848222201161</v>
      </c>
      <c r="ID1522">
        <v>245.48848222201161</v>
      </c>
      <c r="IE1522">
        <v>1.581840727265643</v>
      </c>
      <c r="IF1522">
        <v>46.510443606935027</v>
      </c>
      <c r="IG1522">
        <v>2</v>
      </c>
      <c r="IH1522">
        <v>3</v>
      </c>
      <c r="II1522">
        <v>1</v>
      </c>
      <c r="IJ1522">
        <v>0.20742885495786442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0.44</v>
      </c>
      <c r="IQ1522">
        <v>1</v>
      </c>
      <c r="IR1522">
        <v>46.510443606935027</v>
      </c>
      <c r="IS1522">
        <v>0</v>
      </c>
      <c r="IT1522">
        <v>1</v>
      </c>
    </row>
    <row r="1523" spans="3:254">
      <c r="C1523">
        <v>117.75415645504953</v>
      </c>
      <c r="D1523">
        <v>2.1013593002404889</v>
      </c>
      <c r="E1523">
        <v>243.77010075431298</v>
      </c>
      <c r="F1523">
        <v>0.43735249101032991</v>
      </c>
      <c r="G1523">
        <v>251.86577859155</v>
      </c>
      <c r="H1523">
        <v>3.0580984303569494</v>
      </c>
      <c r="I1523">
        <v>247.11578103982046</v>
      </c>
      <c r="J1523">
        <v>1.444205248207453</v>
      </c>
      <c r="K1523">
        <v>245.86290580592387</v>
      </c>
      <c r="L1523">
        <v>0.89577782055729926</v>
      </c>
      <c r="EE1523">
        <v>228.3336472273287</v>
      </c>
      <c r="EF1523">
        <v>3</v>
      </c>
      <c r="EG1523">
        <v>2</v>
      </c>
      <c r="EH1523">
        <v>2</v>
      </c>
      <c r="EI1523">
        <v>0.34790557192418564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0.44</v>
      </c>
      <c r="EP1523">
        <v>1</v>
      </c>
      <c r="EQ1523">
        <v>1</v>
      </c>
      <c r="ER1523">
        <v>0</v>
      </c>
      <c r="ES1523">
        <v>1</v>
      </c>
      <c r="ET1523">
        <v>238.82527435419081</v>
      </c>
      <c r="EU1523">
        <v>2</v>
      </c>
      <c r="EV1523">
        <v>3</v>
      </c>
      <c r="EW1523">
        <v>2</v>
      </c>
      <c r="EX1523">
        <v>0.17244608522138624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0.44</v>
      </c>
      <c r="FE1523">
        <v>1</v>
      </c>
      <c r="FF1523">
        <v>1</v>
      </c>
      <c r="FG1523">
        <v>0</v>
      </c>
      <c r="FH1523">
        <v>1</v>
      </c>
      <c r="FX1523">
        <v>103.73858161323936</v>
      </c>
      <c r="FY1523">
        <v>2</v>
      </c>
      <c r="FZ1523">
        <v>3</v>
      </c>
      <c r="GA1523">
        <v>2</v>
      </c>
      <c r="GB1523">
        <v>3.48481328718621E-2</v>
      </c>
      <c r="GC1523">
        <v>0</v>
      </c>
      <c r="GD1523">
        <v>0</v>
      </c>
      <c r="GE1523">
        <v>2</v>
      </c>
      <c r="GF1523">
        <v>0.18656403532986102</v>
      </c>
      <c r="GG1523">
        <v>1</v>
      </c>
      <c r="GH1523">
        <v>0.46</v>
      </c>
      <c r="GI1523">
        <v>2</v>
      </c>
      <c r="GJ1523">
        <v>98.673312820597758</v>
      </c>
      <c r="GK1523">
        <v>102.98053438798327</v>
      </c>
      <c r="GL1523">
        <v>0.72319909238423463</v>
      </c>
      <c r="HB1523">
        <v>92.892707143889155</v>
      </c>
      <c r="HC1523">
        <v>3</v>
      </c>
      <c r="HD1523">
        <v>2</v>
      </c>
      <c r="HE1523">
        <v>2</v>
      </c>
      <c r="HF1523">
        <v>0.34790557192418564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0.44</v>
      </c>
      <c r="HM1523">
        <v>2</v>
      </c>
      <c r="HN1523">
        <v>1</v>
      </c>
      <c r="HO1523">
        <v>0</v>
      </c>
      <c r="HP1523">
        <v>1</v>
      </c>
      <c r="HQ1523">
        <v>247.1881213991943</v>
      </c>
      <c r="HR1523">
        <v>2</v>
      </c>
      <c r="HS1523">
        <v>2</v>
      </c>
      <c r="HT1523">
        <v>2</v>
      </c>
      <c r="HU1523">
        <v>3.6299860834957259E-2</v>
      </c>
      <c r="HV1523">
        <v>0</v>
      </c>
      <c r="HW1523">
        <v>0</v>
      </c>
      <c r="HX1523">
        <v>1</v>
      </c>
      <c r="HY1523">
        <v>3.2999873486324778E-2</v>
      </c>
      <c r="HZ1523">
        <v>1</v>
      </c>
      <c r="IA1523">
        <v>0.44750000000000001</v>
      </c>
      <c r="IB1523">
        <v>1</v>
      </c>
      <c r="IC1523">
        <v>240.63497129616721</v>
      </c>
      <c r="ID1523">
        <v>245.67157579161301</v>
      </c>
      <c r="IE1523">
        <v>1.444205248207453</v>
      </c>
      <c r="IF1523">
        <v>46.527922394332322</v>
      </c>
      <c r="IG1523">
        <v>2</v>
      </c>
      <c r="IH1523">
        <v>3</v>
      </c>
      <c r="II1523">
        <v>2</v>
      </c>
      <c r="IJ1523">
        <v>0.11252939072914366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0.44</v>
      </c>
      <c r="IQ1523">
        <v>2</v>
      </c>
      <c r="IR1523">
        <v>46.527922394332322</v>
      </c>
      <c r="IS1523">
        <v>0</v>
      </c>
      <c r="IT1523">
        <v>1</v>
      </c>
    </row>
    <row r="1524" spans="3:254">
      <c r="C1524">
        <v>117.8354657059361</v>
      </c>
      <c r="D1524">
        <v>1.9672358746827143</v>
      </c>
      <c r="E1524">
        <v>243.77041727149748</v>
      </c>
      <c r="F1524">
        <v>0.1661758970317635</v>
      </c>
      <c r="G1524">
        <v>252.00292031248904</v>
      </c>
      <c r="H1524">
        <v>3.1456225718051201</v>
      </c>
      <c r="I1524">
        <v>247.1881213991943</v>
      </c>
      <c r="J1524">
        <v>1.3089514173792622</v>
      </c>
      <c r="K1524">
        <v>245.86380786634822</v>
      </c>
      <c r="L1524">
        <v>0.82651711416062312</v>
      </c>
      <c r="EE1524">
        <v>228.36228106111201</v>
      </c>
      <c r="EF1524">
        <v>2</v>
      </c>
      <c r="EG1524">
        <v>2</v>
      </c>
      <c r="EH1524">
        <v>2</v>
      </c>
      <c r="EI1524">
        <v>1.0332881922037351E-2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0.44</v>
      </c>
      <c r="EP1524">
        <v>1</v>
      </c>
      <c r="EQ1524">
        <v>1</v>
      </c>
      <c r="ER1524">
        <v>0</v>
      </c>
      <c r="ES1524">
        <v>1</v>
      </c>
      <c r="ET1524">
        <v>238.89943899986358</v>
      </c>
      <c r="EU1524">
        <v>2</v>
      </c>
      <c r="EV1524">
        <v>3</v>
      </c>
      <c r="EW1524">
        <v>2</v>
      </c>
      <c r="EX1524">
        <v>0.11016461639207738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0.44</v>
      </c>
      <c r="FE1524">
        <v>1</v>
      </c>
      <c r="FF1524">
        <v>1</v>
      </c>
      <c r="FG1524">
        <v>0</v>
      </c>
      <c r="FH1524">
        <v>1</v>
      </c>
      <c r="FX1524">
        <v>103.79961448782534</v>
      </c>
      <c r="FY1524">
        <v>2</v>
      </c>
      <c r="FZ1524">
        <v>3</v>
      </c>
      <c r="GA1524">
        <v>2</v>
      </c>
      <c r="GB1524">
        <v>6.1032874585972424E-2</v>
      </c>
      <c r="GC1524">
        <v>0</v>
      </c>
      <c r="GD1524">
        <v>0</v>
      </c>
      <c r="GE1524">
        <v>2</v>
      </c>
      <c r="GF1524">
        <v>0.28654034204638756</v>
      </c>
      <c r="GG1524">
        <v>1</v>
      </c>
      <c r="GH1524">
        <v>0.45500000000000002</v>
      </c>
      <c r="GI1524">
        <v>2</v>
      </c>
      <c r="GJ1524">
        <v>100.1777350103167</v>
      </c>
      <c r="GK1524">
        <v>103.04287651130439</v>
      </c>
      <c r="GL1524">
        <v>0.69570510193497626</v>
      </c>
      <c r="HB1524">
        <v>92.904356212558355</v>
      </c>
      <c r="HC1524">
        <v>2</v>
      </c>
      <c r="HD1524">
        <v>2</v>
      </c>
      <c r="HE1524">
        <v>2</v>
      </c>
      <c r="HF1524">
        <v>1.0332881922037351E-2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0.44</v>
      </c>
      <c r="HM1524">
        <v>2</v>
      </c>
      <c r="HN1524">
        <v>1</v>
      </c>
      <c r="HO1524">
        <v>0</v>
      </c>
      <c r="HP1524">
        <v>1</v>
      </c>
      <c r="HQ1524">
        <v>247.34447313983398</v>
      </c>
      <c r="HR1524">
        <v>2</v>
      </c>
      <c r="HS1524">
        <v>3</v>
      </c>
      <c r="HT1524">
        <v>2</v>
      </c>
      <c r="HU1524">
        <v>0.15635174063968116</v>
      </c>
      <c r="HV1524">
        <v>0</v>
      </c>
      <c r="HW1524">
        <v>0</v>
      </c>
      <c r="HX1524">
        <v>2</v>
      </c>
      <c r="HY1524">
        <v>0.2203382819001232</v>
      </c>
      <c r="HZ1524">
        <v>1</v>
      </c>
      <c r="IA1524">
        <v>0.44500000000000001</v>
      </c>
      <c r="IB1524">
        <v>2</v>
      </c>
      <c r="IC1524">
        <v>245.87916998181504</v>
      </c>
      <c r="ID1524">
        <v>245.87916998181504</v>
      </c>
      <c r="IE1524">
        <v>1.3089514173792622</v>
      </c>
      <c r="IF1524">
        <v>46.53025847707724</v>
      </c>
      <c r="IG1524">
        <v>3</v>
      </c>
      <c r="IH1524">
        <v>3</v>
      </c>
      <c r="II1524">
        <v>2</v>
      </c>
      <c r="IJ1524">
        <v>3.1998417409202833E-2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0.44</v>
      </c>
      <c r="IQ1524">
        <v>1</v>
      </c>
      <c r="IR1524">
        <v>46.53025847707724</v>
      </c>
      <c r="IS1524">
        <v>0</v>
      </c>
      <c r="IT1524">
        <v>1</v>
      </c>
    </row>
    <row r="1525" spans="3:254">
      <c r="C1525">
        <v>117.84379056900953</v>
      </c>
      <c r="D1525">
        <v>1.4972911620245952</v>
      </c>
      <c r="E1525">
        <v>243.80780241950598</v>
      </c>
      <c r="F1525">
        <v>0.1670910755395596</v>
      </c>
      <c r="G1525">
        <v>252.09400565488059</v>
      </c>
      <c r="H1525">
        <v>3.0119824580728789</v>
      </c>
      <c r="I1525">
        <v>247.34447313983398</v>
      </c>
      <c r="J1525">
        <v>1.4436322760161318</v>
      </c>
      <c r="K1525">
        <v>245.92473388851278</v>
      </c>
      <c r="L1525">
        <v>0.64823497831184795</v>
      </c>
      <c r="EE1525">
        <v>228.48208588282506</v>
      </c>
      <c r="EF1525">
        <v>3</v>
      </c>
      <c r="EG1525">
        <v>2</v>
      </c>
      <c r="EH1525">
        <v>3</v>
      </c>
      <c r="EI1525">
        <v>0.24435726813342989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0.44</v>
      </c>
      <c r="EP1525">
        <v>1</v>
      </c>
      <c r="EQ1525">
        <v>1</v>
      </c>
      <c r="ER1525">
        <v>0</v>
      </c>
      <c r="ES1525">
        <v>1</v>
      </c>
      <c r="ET1525">
        <v>238.91890961447416</v>
      </c>
      <c r="EU1525">
        <v>3</v>
      </c>
      <c r="EV1525">
        <v>3</v>
      </c>
      <c r="EW1525">
        <v>1</v>
      </c>
      <c r="EX1525">
        <v>0.15298933461508057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0.44</v>
      </c>
      <c r="FE1525">
        <v>1</v>
      </c>
      <c r="FF1525">
        <v>1</v>
      </c>
      <c r="FG1525">
        <v>0</v>
      </c>
      <c r="FH1525">
        <v>1</v>
      </c>
      <c r="FX1525">
        <v>103.84164839435076</v>
      </c>
      <c r="FY1525">
        <v>2</v>
      </c>
      <c r="FZ1525">
        <v>3</v>
      </c>
      <c r="GA1525">
        <v>1</v>
      </c>
      <c r="GB1525">
        <v>4.2033906525412494E-2</v>
      </c>
      <c r="GC1525">
        <v>0</v>
      </c>
      <c r="GD1525">
        <v>0</v>
      </c>
      <c r="GE1525">
        <v>2</v>
      </c>
      <c r="GF1525">
        <v>0.16676104137421691</v>
      </c>
      <c r="GG1525">
        <v>1</v>
      </c>
      <c r="GH1525">
        <v>0.45</v>
      </c>
      <c r="GI1525">
        <v>1</v>
      </c>
      <c r="GJ1525">
        <v>102.07575355083151</v>
      </c>
      <c r="GK1525">
        <v>103.12689253265687</v>
      </c>
      <c r="GL1525">
        <v>0.67272195516846978</v>
      </c>
      <c r="HB1525">
        <v>92.953096266216491</v>
      </c>
      <c r="HC1525">
        <v>3</v>
      </c>
      <c r="HD1525">
        <v>2</v>
      </c>
      <c r="HE1525">
        <v>3</v>
      </c>
      <c r="HF1525">
        <v>0.24435726813342989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0.44</v>
      </c>
      <c r="HM1525">
        <v>2</v>
      </c>
      <c r="HN1525">
        <v>1</v>
      </c>
      <c r="HO1525">
        <v>0</v>
      </c>
      <c r="HP1525">
        <v>1</v>
      </c>
      <c r="HQ1525">
        <v>247.88861730539909</v>
      </c>
      <c r="HR1525">
        <v>2</v>
      </c>
      <c r="HS1525">
        <v>3</v>
      </c>
      <c r="HT1525">
        <v>2</v>
      </c>
      <c r="HU1525">
        <v>0.54414416556510714</v>
      </c>
      <c r="HV1525">
        <v>0</v>
      </c>
      <c r="HW1525">
        <v>0</v>
      </c>
      <c r="HX1525">
        <v>2</v>
      </c>
      <c r="HY1525">
        <v>0.55794878601291176</v>
      </c>
      <c r="HZ1525">
        <v>1</v>
      </c>
      <c r="IA1525">
        <v>0.44500000000000001</v>
      </c>
      <c r="IB1525">
        <v>1</v>
      </c>
      <c r="IC1525">
        <v>245.90084086381785</v>
      </c>
      <c r="ID1525">
        <v>245.90084086381785</v>
      </c>
      <c r="IE1525">
        <v>1.4436322760161318</v>
      </c>
      <c r="IF1525">
        <v>46.563538508633243</v>
      </c>
      <c r="IG1525">
        <v>2</v>
      </c>
      <c r="IH1525">
        <v>3</v>
      </c>
      <c r="II1525">
        <v>1</v>
      </c>
      <c r="IJ1525">
        <v>5.9353864214279087E-2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0.44</v>
      </c>
      <c r="IQ1525">
        <v>1</v>
      </c>
      <c r="IR1525">
        <v>46.563538508633243</v>
      </c>
      <c r="IS1525">
        <v>0</v>
      </c>
      <c r="IT1525">
        <v>1</v>
      </c>
    </row>
    <row r="1526" spans="3:254">
      <c r="C1526">
        <v>118.04863766598889</v>
      </c>
      <c r="D1526">
        <v>0.30948938140582527</v>
      </c>
      <c r="E1526">
        <v>243.82846781578391</v>
      </c>
      <c r="F1526">
        <v>5.8367061470931958E-2</v>
      </c>
      <c r="G1526">
        <v>252.21829301383372</v>
      </c>
      <c r="H1526">
        <v>3.1245273944654457</v>
      </c>
      <c r="I1526">
        <v>247.88861730539909</v>
      </c>
      <c r="J1526">
        <v>1.8919981605626788</v>
      </c>
      <c r="K1526">
        <v>246.00097657605369</v>
      </c>
      <c r="L1526">
        <v>0.72270902122434677</v>
      </c>
      <c r="EE1526">
        <v>228.52410115024884</v>
      </c>
      <c r="EF1526">
        <v>3</v>
      </c>
      <c r="EG1526">
        <v>2</v>
      </c>
      <c r="EH1526">
        <v>3</v>
      </c>
      <c r="EI1526">
        <v>0.18639573187537262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0.44</v>
      </c>
      <c r="EP1526">
        <v>1</v>
      </c>
      <c r="EQ1526">
        <v>1</v>
      </c>
      <c r="ER1526">
        <v>0</v>
      </c>
      <c r="ES1526">
        <v>1</v>
      </c>
      <c r="ET1526">
        <v>239.00923352865979</v>
      </c>
      <c r="EU1526">
        <v>3</v>
      </c>
      <c r="EV1526">
        <v>2</v>
      </c>
      <c r="EW1526">
        <v>2</v>
      </c>
      <c r="EX1526">
        <v>0.10217503020503516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0.44</v>
      </c>
      <c r="FE1526">
        <v>1</v>
      </c>
      <c r="FF1526">
        <v>1</v>
      </c>
      <c r="FG1526">
        <v>0</v>
      </c>
      <c r="FH1526">
        <v>1</v>
      </c>
      <c r="FX1526">
        <v>103.84649232403586</v>
      </c>
      <c r="FY1526">
        <v>2</v>
      </c>
      <c r="FZ1526">
        <v>3</v>
      </c>
      <c r="GA1526">
        <v>2</v>
      </c>
      <c r="GB1526">
        <v>0.46353085152136697</v>
      </c>
      <c r="GC1526">
        <v>0</v>
      </c>
      <c r="GD1526">
        <v>0</v>
      </c>
      <c r="GE1526">
        <v>2</v>
      </c>
      <c r="GF1526">
        <v>0.50943361254836517</v>
      </c>
      <c r="GG1526">
        <v>1</v>
      </c>
      <c r="GH1526">
        <v>0.44500000000000001</v>
      </c>
      <c r="GI1526">
        <v>1</v>
      </c>
      <c r="GJ1526">
        <v>102.22164273423057</v>
      </c>
      <c r="GK1526">
        <v>102.22164273423057</v>
      </c>
      <c r="GL1526">
        <v>1.1613187382839243</v>
      </c>
      <c r="HB1526">
        <v>92.970189287677684</v>
      </c>
      <c r="HC1526">
        <v>3</v>
      </c>
      <c r="HD1526">
        <v>2</v>
      </c>
      <c r="HE1526">
        <v>3</v>
      </c>
      <c r="HF1526">
        <v>0.18639573187537262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0.44</v>
      </c>
      <c r="HM1526">
        <v>2</v>
      </c>
      <c r="HN1526">
        <v>1</v>
      </c>
      <c r="HO1526">
        <v>0</v>
      </c>
      <c r="HP1526">
        <v>1</v>
      </c>
      <c r="HQ1526">
        <v>248.00701445139299</v>
      </c>
      <c r="HR1526">
        <v>2</v>
      </c>
      <c r="HS1526">
        <v>3</v>
      </c>
      <c r="HT1526">
        <v>1</v>
      </c>
      <c r="HU1526">
        <v>0.11839714599388491</v>
      </c>
      <c r="HV1526">
        <v>0</v>
      </c>
      <c r="HW1526">
        <v>0</v>
      </c>
      <c r="HX1526">
        <v>2</v>
      </c>
      <c r="HY1526">
        <v>0.67611412273555771</v>
      </c>
      <c r="HZ1526">
        <v>1</v>
      </c>
      <c r="IA1526">
        <v>0.44500000000000001</v>
      </c>
      <c r="IB1526">
        <v>2</v>
      </c>
      <c r="IC1526">
        <v>245.99661914483642</v>
      </c>
      <c r="ID1526">
        <v>245.99661914483642</v>
      </c>
      <c r="IE1526">
        <v>1.8919981605626788</v>
      </c>
      <c r="IF1526">
        <v>46.565016212774403</v>
      </c>
      <c r="IG1526">
        <v>3</v>
      </c>
      <c r="IH1526">
        <v>3</v>
      </c>
      <c r="II1526">
        <v>3</v>
      </c>
      <c r="IJ1526">
        <v>0.47383745028141944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0.44</v>
      </c>
      <c r="IQ1526">
        <v>1</v>
      </c>
      <c r="IR1526">
        <v>46.565016212774403</v>
      </c>
      <c r="IS1526">
        <v>0</v>
      </c>
      <c r="IT1526">
        <v>1</v>
      </c>
    </row>
    <row r="1527" spans="3:254">
      <c r="C1527">
        <v>118.20164247075211</v>
      </c>
      <c r="D1527">
        <v>0.12077273652145948</v>
      </c>
      <c r="E1527">
        <v>243.87522276673695</v>
      </c>
      <c r="F1527">
        <v>216.81279471998573</v>
      </c>
      <c r="G1527">
        <v>252.34951624940956</v>
      </c>
      <c r="H1527">
        <v>3.0381222928049567</v>
      </c>
      <c r="I1527">
        <v>248.00701445139299</v>
      </c>
      <c r="J1527">
        <v>1.8826867748975076</v>
      </c>
      <c r="K1527">
        <v>246.00129309323819</v>
      </c>
      <c r="L1527">
        <v>0.65513353011385789</v>
      </c>
      <c r="EE1527">
        <v>228.76098365480181</v>
      </c>
      <c r="EF1527">
        <v>2</v>
      </c>
      <c r="EG1527">
        <v>3</v>
      </c>
      <c r="EH1527">
        <v>2</v>
      </c>
      <c r="EI1527">
        <v>5.787673857020096E-2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0.44</v>
      </c>
      <c r="EP1527">
        <v>1</v>
      </c>
      <c r="EQ1527">
        <v>1</v>
      </c>
      <c r="ER1527">
        <v>0</v>
      </c>
      <c r="ES1527">
        <v>1</v>
      </c>
      <c r="ET1527">
        <v>239.25506339406121</v>
      </c>
      <c r="EU1527">
        <v>3</v>
      </c>
      <c r="EV1527">
        <v>3</v>
      </c>
      <c r="EW1527">
        <v>2</v>
      </c>
      <c r="EX1527">
        <v>2.5222877135555061E-2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0.44</v>
      </c>
      <c r="FE1527">
        <v>1</v>
      </c>
      <c r="FF1527">
        <v>1</v>
      </c>
      <c r="FG1527">
        <v>0</v>
      </c>
      <c r="FH1527">
        <v>1</v>
      </c>
      <c r="FX1527">
        <v>103.85321336056775</v>
      </c>
      <c r="FY1527">
        <v>2</v>
      </c>
      <c r="FZ1527">
        <v>3</v>
      </c>
      <c r="GA1527">
        <v>1</v>
      </c>
      <c r="GB1527">
        <v>1.156496621699519E-2</v>
      </c>
      <c r="GC1527">
        <v>0</v>
      </c>
      <c r="GD1527">
        <v>0</v>
      </c>
      <c r="GE1527">
        <v>2</v>
      </c>
      <c r="GF1527">
        <v>0.1851070247489254</v>
      </c>
      <c r="GG1527">
        <v>1</v>
      </c>
      <c r="GH1527">
        <v>0.46</v>
      </c>
      <c r="GI1527">
        <v>4</v>
      </c>
      <c r="GJ1527">
        <v>98.85272908264426</v>
      </c>
      <c r="GK1527">
        <v>103.14899774907205</v>
      </c>
      <c r="GL1527">
        <v>0.69265064527870379</v>
      </c>
      <c r="HB1527">
        <v>93.06655991631763</v>
      </c>
      <c r="HC1527">
        <v>2</v>
      </c>
      <c r="HD1527">
        <v>3</v>
      </c>
      <c r="HE1527">
        <v>2</v>
      </c>
      <c r="HF1527">
        <v>5.787673857020096E-2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0.44</v>
      </c>
      <c r="HM1527">
        <v>2</v>
      </c>
      <c r="HN1527">
        <v>1</v>
      </c>
      <c r="HO1527">
        <v>0</v>
      </c>
      <c r="HP1527">
        <v>1</v>
      </c>
      <c r="HQ1527">
        <v>248.11786438347104</v>
      </c>
      <c r="HR1527">
        <v>2</v>
      </c>
      <c r="HS1527">
        <v>2</v>
      </c>
      <c r="HT1527">
        <v>2</v>
      </c>
      <c r="HU1527">
        <v>6.0797890366423295E-2</v>
      </c>
      <c r="HV1527">
        <v>0</v>
      </c>
      <c r="HW1527">
        <v>0</v>
      </c>
      <c r="HX1527">
        <v>1</v>
      </c>
      <c r="HY1527">
        <v>5.5270809424021169E-2</v>
      </c>
      <c r="HZ1527">
        <v>1</v>
      </c>
      <c r="IA1527">
        <v>0.4425</v>
      </c>
      <c r="IB1527">
        <v>3</v>
      </c>
      <c r="IC1527">
        <v>246.12432767649548</v>
      </c>
      <c r="ID1527">
        <v>246.12432767649548</v>
      </c>
      <c r="IE1527">
        <v>1.8826867748975076</v>
      </c>
      <c r="IF1527">
        <v>46.619089640032726</v>
      </c>
      <c r="IG1527">
        <v>2</v>
      </c>
      <c r="IH1527">
        <v>3</v>
      </c>
      <c r="II1527">
        <v>2</v>
      </c>
      <c r="IJ1527">
        <v>0.11325950162885355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0.44</v>
      </c>
      <c r="IQ1527">
        <v>2</v>
      </c>
      <c r="IR1527">
        <v>46.619089640032726</v>
      </c>
      <c r="IS1527">
        <v>0</v>
      </c>
      <c r="IT1527">
        <v>1</v>
      </c>
    </row>
    <row r="1528" spans="3:254">
      <c r="C1528">
        <v>118.20842189228355</v>
      </c>
      <c r="D1528">
        <v>2.534025552009382</v>
      </c>
      <c r="E1528">
        <v>243.91798778640666</v>
      </c>
      <c r="F1528">
        <v>216.72566068956507</v>
      </c>
      <c r="G1528">
        <v>252.47645582651364</v>
      </c>
      <c r="H1528">
        <v>3.1505287291549564</v>
      </c>
      <c r="I1528">
        <v>248.11786438347104</v>
      </c>
      <c r="J1528">
        <v>1.9463639114819387</v>
      </c>
      <c r="K1528">
        <v>246.05229636852701</v>
      </c>
      <c r="L1528">
        <v>0.51504073854030707</v>
      </c>
      <c r="EE1528">
        <v>228.84620255653692</v>
      </c>
      <c r="EF1528">
        <v>3</v>
      </c>
      <c r="EG1528">
        <v>2</v>
      </c>
      <c r="EH1528">
        <v>2</v>
      </c>
      <c r="EI1528">
        <v>8.3074845334344297E-2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0.44</v>
      </c>
      <c r="EP1528">
        <v>1</v>
      </c>
      <c r="EQ1528">
        <v>1</v>
      </c>
      <c r="ER1528">
        <v>0</v>
      </c>
      <c r="ES1528">
        <v>1</v>
      </c>
      <c r="ET1528">
        <v>239.25959318732114</v>
      </c>
      <c r="EU1528">
        <v>3</v>
      </c>
      <c r="EV1528">
        <v>2</v>
      </c>
      <c r="EW1528">
        <v>2</v>
      </c>
      <c r="EX1528">
        <v>0.36531365572450325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0.44</v>
      </c>
      <c r="FE1528">
        <v>1</v>
      </c>
      <c r="FF1528">
        <v>1</v>
      </c>
      <c r="FG1528">
        <v>0</v>
      </c>
      <c r="FH1528">
        <v>1</v>
      </c>
      <c r="FX1528">
        <v>103.88180398934908</v>
      </c>
      <c r="FY1528">
        <v>2</v>
      </c>
      <c r="FZ1528">
        <v>1</v>
      </c>
      <c r="GA1528">
        <v>1</v>
      </c>
      <c r="GB1528">
        <v>3.5311665313210797E-2</v>
      </c>
      <c r="GC1528">
        <v>0</v>
      </c>
      <c r="GD1528">
        <v>0</v>
      </c>
      <c r="GE1528">
        <v>2</v>
      </c>
      <c r="GF1528">
        <v>0.9048732996677441</v>
      </c>
      <c r="GG1528">
        <v>1</v>
      </c>
      <c r="GH1528">
        <v>0.44</v>
      </c>
      <c r="GI1528">
        <v>2</v>
      </c>
      <c r="GJ1528">
        <v>100.95942225603308</v>
      </c>
      <c r="GK1528">
        <v>102.33976584449627</v>
      </c>
      <c r="GL1528">
        <v>1.5067264795395943</v>
      </c>
      <c r="HB1528">
        <v>93.101229421132757</v>
      </c>
      <c r="HC1528">
        <v>3</v>
      </c>
      <c r="HD1528">
        <v>2</v>
      </c>
      <c r="HE1528">
        <v>2</v>
      </c>
      <c r="HF1528">
        <v>8.3074845334344297E-2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0.44</v>
      </c>
      <c r="HM1528">
        <v>2</v>
      </c>
      <c r="HN1528">
        <v>1</v>
      </c>
      <c r="HO1528">
        <v>0</v>
      </c>
      <c r="HP1528">
        <v>1</v>
      </c>
      <c r="HQ1528">
        <v>248.18575639176603</v>
      </c>
      <c r="HR1528">
        <v>2</v>
      </c>
      <c r="HS1528">
        <v>2</v>
      </c>
      <c r="HT1528">
        <v>1</v>
      </c>
      <c r="HU1528">
        <v>6.7892008295000195E-2</v>
      </c>
      <c r="HV1528">
        <v>0</v>
      </c>
      <c r="HW1528">
        <v>0</v>
      </c>
      <c r="HX1528">
        <v>2</v>
      </c>
      <c r="HY1528">
        <v>0.1457219178181659</v>
      </c>
      <c r="HZ1528">
        <v>1</v>
      </c>
      <c r="IA1528">
        <v>0.45500000000000002</v>
      </c>
      <c r="IB1528">
        <v>2</v>
      </c>
      <c r="IC1528">
        <v>230.21415157388236</v>
      </c>
      <c r="ID1528">
        <v>246.17150047198911</v>
      </c>
      <c r="IE1528">
        <v>1.9463639114819387</v>
      </c>
      <c r="IF1528">
        <v>46.640163873859315</v>
      </c>
      <c r="IG1528">
        <v>3</v>
      </c>
      <c r="IH1528">
        <v>3</v>
      </c>
      <c r="II1528">
        <v>1</v>
      </c>
      <c r="IJ1528">
        <v>0.71156770019103943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0.44</v>
      </c>
      <c r="IQ1528">
        <v>1</v>
      </c>
      <c r="IR1528">
        <v>46.640163873859315</v>
      </c>
      <c r="IS1528">
        <v>0</v>
      </c>
      <c r="IT1528">
        <v>1</v>
      </c>
    </row>
    <row r="1529" spans="3:254">
      <c r="C1529">
        <v>118.2804454101735</v>
      </c>
      <c r="D1529">
        <v>4.3888218073625325</v>
      </c>
      <c r="E1529">
        <v>244.21623919067008</v>
      </c>
      <c r="F1529">
        <v>216.78079501721174</v>
      </c>
      <c r="G1529">
        <v>252.55639171370538</v>
      </c>
      <c r="H1529">
        <v>2.9280955741368757</v>
      </c>
      <c r="I1529">
        <v>248.18575639176603</v>
      </c>
      <c r="J1529">
        <v>1.9452461389308269</v>
      </c>
      <c r="K1529">
        <v>246.09308016635447</v>
      </c>
      <c r="L1529">
        <v>0.55383144450880195</v>
      </c>
      <c r="EE1529">
        <v>228.87556721999854</v>
      </c>
      <c r="EF1529">
        <v>3</v>
      </c>
      <c r="EG1529">
        <v>3</v>
      </c>
      <c r="EH1529">
        <v>2</v>
      </c>
      <c r="EI1529">
        <v>5.4189029098065382E-2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0.44</v>
      </c>
      <c r="EP1529">
        <v>1</v>
      </c>
      <c r="EQ1529">
        <v>1</v>
      </c>
      <c r="ER1529">
        <v>0</v>
      </c>
      <c r="ES1529">
        <v>1</v>
      </c>
      <c r="ET1529">
        <v>239.30936537475031</v>
      </c>
      <c r="EU1529">
        <v>3</v>
      </c>
      <c r="EV1529">
        <v>3</v>
      </c>
      <c r="EW1529">
        <v>2</v>
      </c>
      <c r="EX1529">
        <v>0.18297920107926124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0.44</v>
      </c>
      <c r="FE1529">
        <v>1</v>
      </c>
      <c r="FF1529">
        <v>1</v>
      </c>
      <c r="FG1529">
        <v>0</v>
      </c>
      <c r="FH1529">
        <v>1</v>
      </c>
      <c r="FX1529">
        <v>103.90118749235657</v>
      </c>
      <c r="FY1529">
        <v>2</v>
      </c>
      <c r="FZ1529">
        <v>3</v>
      </c>
      <c r="GA1529">
        <v>2</v>
      </c>
      <c r="GB1529">
        <v>4.797413178881698E-2</v>
      </c>
      <c r="GC1529">
        <v>0</v>
      </c>
      <c r="GD1529">
        <v>0</v>
      </c>
      <c r="GE1529">
        <v>2</v>
      </c>
      <c r="GF1529">
        <v>0.14209508004085331</v>
      </c>
      <c r="GG1529">
        <v>1</v>
      </c>
      <c r="GH1529">
        <v>0.44500000000000001</v>
      </c>
      <c r="GI1529">
        <v>1</v>
      </c>
      <c r="GJ1529">
        <v>103.28827281393434</v>
      </c>
      <c r="GK1529">
        <v>103.28827281393434</v>
      </c>
      <c r="GL1529">
        <v>0.56494054663340876</v>
      </c>
      <c r="HB1529">
        <v>93.11317581237401</v>
      </c>
      <c r="HC1529">
        <v>3</v>
      </c>
      <c r="HD1529">
        <v>3</v>
      </c>
      <c r="HE1529">
        <v>2</v>
      </c>
      <c r="HF1529">
        <v>5.4189029098065382E-2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0.44</v>
      </c>
      <c r="HM1529">
        <v>2</v>
      </c>
      <c r="HN1529">
        <v>1</v>
      </c>
      <c r="HO1529">
        <v>0</v>
      </c>
      <c r="HP1529">
        <v>1</v>
      </c>
      <c r="HQ1529">
        <v>248.32528381297382</v>
      </c>
      <c r="HR1529">
        <v>2</v>
      </c>
      <c r="HS1529">
        <v>3</v>
      </c>
      <c r="HT1529">
        <v>2</v>
      </c>
      <c r="HU1529">
        <v>0.12513094133156114</v>
      </c>
      <c r="HV1529">
        <v>0</v>
      </c>
      <c r="HW1529">
        <v>0</v>
      </c>
      <c r="HX1529">
        <v>1</v>
      </c>
      <c r="HY1529">
        <v>0.11375540121051012</v>
      </c>
      <c r="HZ1529">
        <v>1</v>
      </c>
      <c r="IA1529">
        <v>0.44500000000000001</v>
      </c>
      <c r="IB1529">
        <v>1</v>
      </c>
      <c r="IC1529">
        <v>246.24051025283521</v>
      </c>
      <c r="ID1529">
        <v>246.24051025283521</v>
      </c>
      <c r="IE1529">
        <v>1.9452461389308269</v>
      </c>
      <c r="IF1529">
        <v>46.648996701203785</v>
      </c>
      <c r="IG1529">
        <v>3</v>
      </c>
      <c r="IH1529">
        <v>3</v>
      </c>
      <c r="II1529">
        <v>1</v>
      </c>
      <c r="IJ1529">
        <v>0.25418836831239511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0.44</v>
      </c>
      <c r="IQ1529">
        <v>1</v>
      </c>
      <c r="IR1529">
        <v>46.648996701203785</v>
      </c>
      <c r="IS1529">
        <v>0</v>
      </c>
      <c r="IT1529">
        <v>1</v>
      </c>
    </row>
    <row r="1530" spans="3:254">
      <c r="C1530">
        <v>118.57228208549668</v>
      </c>
      <c r="D1530">
        <v>6.9346222644843323</v>
      </c>
      <c r="E1530">
        <v>244.63041866946676</v>
      </c>
      <c r="F1530">
        <v>217.07561308755166</v>
      </c>
      <c r="G1530">
        <v>252.58048725379166</v>
      </c>
      <c r="H1530">
        <v>2.72801649033849</v>
      </c>
      <c r="I1530">
        <v>248.32528381297382</v>
      </c>
      <c r="J1530">
        <v>2.0750267114341341</v>
      </c>
      <c r="K1530">
        <v>246.23967192282248</v>
      </c>
      <c r="L1530">
        <v>0.50960731631596445</v>
      </c>
      <c r="EE1530">
        <v>228.89823423326052</v>
      </c>
      <c r="EF1530">
        <v>3</v>
      </c>
      <c r="EG1530">
        <v>2</v>
      </c>
      <c r="EH1530">
        <v>2</v>
      </c>
      <c r="EI1530">
        <v>0.21903277979816568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0.44</v>
      </c>
      <c r="EP1530">
        <v>1</v>
      </c>
      <c r="EQ1530">
        <v>1</v>
      </c>
      <c r="ER1530">
        <v>0</v>
      </c>
      <c r="ES1530">
        <v>1</v>
      </c>
      <c r="ET1530">
        <v>239.37907429106258</v>
      </c>
      <c r="EU1530">
        <v>3</v>
      </c>
      <c r="EV1530">
        <v>1</v>
      </c>
      <c r="EW1530">
        <v>1</v>
      </c>
      <c r="EX1530">
        <v>0.12365697417370738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0.44</v>
      </c>
      <c r="FE1530">
        <v>1</v>
      </c>
      <c r="FF1530">
        <v>1</v>
      </c>
      <c r="FG1530">
        <v>0</v>
      </c>
      <c r="FH1530">
        <v>1</v>
      </c>
      <c r="FX1530">
        <v>103.93533841013716</v>
      </c>
      <c r="FY1530">
        <v>2</v>
      </c>
      <c r="FZ1530">
        <v>3</v>
      </c>
      <c r="GA1530">
        <v>3</v>
      </c>
      <c r="GB1530">
        <v>1.5001987192325445E-2</v>
      </c>
      <c r="GC1530">
        <v>0</v>
      </c>
      <c r="GD1530">
        <v>0</v>
      </c>
      <c r="GE1530">
        <v>2</v>
      </c>
      <c r="GF1530">
        <v>0.48378318835261291</v>
      </c>
      <c r="GG1530">
        <v>1</v>
      </c>
      <c r="GH1530">
        <v>0.45500000000000002</v>
      </c>
      <c r="GI1530">
        <v>2</v>
      </c>
      <c r="GJ1530">
        <v>98.883572104150048</v>
      </c>
      <c r="GK1530">
        <v>102.75379020015251</v>
      </c>
      <c r="GL1530">
        <v>1.1665462227923342</v>
      </c>
      <c r="HB1530">
        <v>93.122397406520733</v>
      </c>
      <c r="HC1530">
        <v>3</v>
      </c>
      <c r="HD1530">
        <v>2</v>
      </c>
      <c r="HE1530">
        <v>2</v>
      </c>
      <c r="HF1530">
        <v>0.21903277979816568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0.44</v>
      </c>
      <c r="HM1530">
        <v>2</v>
      </c>
      <c r="HN1530">
        <v>1</v>
      </c>
      <c r="HO1530">
        <v>0</v>
      </c>
      <c r="HP1530">
        <v>1</v>
      </c>
      <c r="HQ1530">
        <v>248.34570755870061</v>
      </c>
      <c r="HR1530">
        <v>2</v>
      </c>
      <c r="HS1530">
        <v>3</v>
      </c>
      <c r="HT1530">
        <v>2</v>
      </c>
      <c r="HU1530">
        <v>2.0423745726786756E-2</v>
      </c>
      <c r="HV1530">
        <v>0</v>
      </c>
      <c r="HW1530">
        <v>0</v>
      </c>
      <c r="HX1530">
        <v>2</v>
      </c>
      <c r="HY1530">
        <v>0.17894035233508521</v>
      </c>
      <c r="HZ1530">
        <v>1</v>
      </c>
      <c r="IA1530">
        <v>0.45500000000000002</v>
      </c>
      <c r="IB1530">
        <v>1</v>
      </c>
      <c r="IC1530">
        <v>242.90927865700232</v>
      </c>
      <c r="ID1530">
        <v>246.25025710153969</v>
      </c>
      <c r="IE1530">
        <v>2.0750267114341341</v>
      </c>
      <c r="IF1530">
        <v>46.662208419377734</v>
      </c>
      <c r="IG1530">
        <v>3</v>
      </c>
      <c r="IH1530">
        <v>3</v>
      </c>
      <c r="II1530">
        <v>2</v>
      </c>
      <c r="IJ1530">
        <v>0.300248081094945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0.44</v>
      </c>
      <c r="IQ1530">
        <v>2</v>
      </c>
      <c r="IR1530">
        <v>46.662208419377734</v>
      </c>
      <c r="IS1530">
        <v>0</v>
      </c>
      <c r="IT1530">
        <v>1</v>
      </c>
    </row>
    <row r="1531" spans="3:254">
      <c r="C1531">
        <v>118.65822940673523</v>
      </c>
      <c r="D1531">
        <v>2.9684943096639103</v>
      </c>
      <c r="E1531">
        <v>244.70812044307741</v>
      </c>
      <c r="F1531">
        <v>217.11831538889354</v>
      </c>
      <c r="G1531">
        <v>252.65940400947221</v>
      </c>
      <c r="H1531">
        <v>2.5475680783973473</v>
      </c>
      <c r="I1531">
        <v>248.34570755870061</v>
      </c>
      <c r="J1531">
        <v>1.7506985747650106</v>
      </c>
      <c r="K1531">
        <v>246.32247261547542</v>
      </c>
      <c r="L1531">
        <v>0.47364632578958776</v>
      </c>
      <c r="EE1531">
        <v>229.3120090765749</v>
      </c>
      <c r="EF1531">
        <v>3</v>
      </c>
      <c r="EG1531">
        <v>3</v>
      </c>
      <c r="EH1531">
        <v>3</v>
      </c>
      <c r="EI1531">
        <v>9.0716149928046427E-2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0.44</v>
      </c>
      <c r="EP1531">
        <v>1</v>
      </c>
      <c r="EQ1531">
        <v>1</v>
      </c>
      <c r="ER1531">
        <v>0</v>
      </c>
      <c r="ES1531">
        <v>1</v>
      </c>
      <c r="ET1531">
        <v>239.65909012838458</v>
      </c>
      <c r="EU1531">
        <v>2</v>
      </c>
      <c r="EV1531">
        <v>3</v>
      </c>
      <c r="EW1531">
        <v>1</v>
      </c>
      <c r="EX1531">
        <v>7.9789867900976669E-2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0.44</v>
      </c>
      <c r="FE1531">
        <v>1</v>
      </c>
      <c r="FF1531">
        <v>1</v>
      </c>
      <c r="FG1531">
        <v>0</v>
      </c>
      <c r="FH1531">
        <v>1</v>
      </c>
      <c r="FX1531">
        <v>103.98127670433628</v>
      </c>
      <c r="FY1531">
        <v>2</v>
      </c>
      <c r="FZ1531">
        <v>3</v>
      </c>
      <c r="GA1531">
        <v>2</v>
      </c>
      <c r="GB1531">
        <v>5.8530374244325049E-2</v>
      </c>
      <c r="GC1531">
        <v>0</v>
      </c>
      <c r="GD1531">
        <v>0</v>
      </c>
      <c r="GE1531">
        <v>2</v>
      </c>
      <c r="GF1531">
        <v>0.43903053967807709</v>
      </c>
      <c r="GG1531">
        <v>2</v>
      </c>
      <c r="GH1531">
        <v>0.4425</v>
      </c>
      <c r="GI1531">
        <v>1</v>
      </c>
      <c r="GJ1531">
        <v>101.57799872662602</v>
      </c>
      <c r="GK1531">
        <v>101.57799872662602</v>
      </c>
      <c r="GL1531">
        <v>2.3447476034659331</v>
      </c>
      <c r="HB1531">
        <v>93.290732935735321</v>
      </c>
      <c r="HC1531">
        <v>3</v>
      </c>
      <c r="HD1531">
        <v>3</v>
      </c>
      <c r="HE1531">
        <v>3</v>
      </c>
      <c r="HF1531">
        <v>9.0716149928046427E-2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0.44</v>
      </c>
      <c r="HM1531">
        <v>2</v>
      </c>
      <c r="HN1531">
        <v>1</v>
      </c>
      <c r="HO1531">
        <v>0</v>
      </c>
      <c r="HP1531">
        <v>1</v>
      </c>
      <c r="HQ1531">
        <v>248.47854875811797</v>
      </c>
      <c r="HR1531">
        <v>2</v>
      </c>
      <c r="HS1531">
        <v>3</v>
      </c>
      <c r="HT1531">
        <v>3</v>
      </c>
      <c r="HU1531">
        <v>8.1642002625202478E-2</v>
      </c>
      <c r="HV1531">
        <v>0</v>
      </c>
      <c r="HW1531">
        <v>0</v>
      </c>
      <c r="HX1531">
        <v>1</v>
      </c>
      <c r="HY1531">
        <v>7.4220002386547704E-2</v>
      </c>
      <c r="HZ1531">
        <v>1</v>
      </c>
      <c r="IA1531">
        <v>0.45</v>
      </c>
      <c r="IB1531">
        <v>2</v>
      </c>
      <c r="IC1531">
        <v>244.63696707548749</v>
      </c>
      <c r="ID1531">
        <v>246.5950089839356</v>
      </c>
      <c r="IE1531">
        <v>1.7506985747650106</v>
      </c>
      <c r="IF1531">
        <v>46.691904646199561</v>
      </c>
      <c r="IG1531">
        <v>2</v>
      </c>
      <c r="IH1531">
        <v>3</v>
      </c>
      <c r="II1531">
        <v>1</v>
      </c>
      <c r="IJ1531">
        <v>0.55470739902458643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0.44</v>
      </c>
      <c r="IQ1531">
        <v>2</v>
      </c>
      <c r="IR1531">
        <v>46.691904646199561</v>
      </c>
      <c r="IS1531">
        <v>0</v>
      </c>
      <c r="IT1531">
        <v>1</v>
      </c>
    </row>
    <row r="1532" spans="3:254">
      <c r="C1532">
        <v>118.67110341750904</v>
      </c>
      <c r="D1532">
        <v>2.5829923366724614</v>
      </c>
      <c r="E1532">
        <v>244.78709806347027</v>
      </c>
      <c r="F1532">
        <v>217.07816821917845</v>
      </c>
      <c r="G1532">
        <v>252.69308185590776</v>
      </c>
      <c r="H1532">
        <v>2.3946874310888404</v>
      </c>
      <c r="I1532">
        <v>248.47854875811797</v>
      </c>
      <c r="J1532">
        <v>1.8818282256629573</v>
      </c>
      <c r="K1532">
        <v>246.4319033552797</v>
      </c>
      <c r="L1532">
        <v>0.56899754935582791</v>
      </c>
      <c r="EE1532">
        <v>229.47655364388072</v>
      </c>
      <c r="EF1532">
        <v>3</v>
      </c>
      <c r="EG1532">
        <v>2</v>
      </c>
      <c r="EH1532">
        <v>2</v>
      </c>
      <c r="EI1532">
        <v>7.0015374733873467E-2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0.44</v>
      </c>
      <c r="EP1532">
        <v>1</v>
      </c>
      <c r="EQ1532">
        <v>1</v>
      </c>
      <c r="ER1532">
        <v>0</v>
      </c>
      <c r="ES1532">
        <v>1</v>
      </c>
      <c r="ET1532">
        <v>239.78792781784662</v>
      </c>
      <c r="EU1532">
        <v>2</v>
      </c>
      <c r="EV1532">
        <v>3</v>
      </c>
      <c r="EW1532">
        <v>3</v>
      </c>
      <c r="EX1532">
        <v>0.14300698162491199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0.44</v>
      </c>
      <c r="FE1532">
        <v>1</v>
      </c>
      <c r="FF1532">
        <v>1</v>
      </c>
      <c r="FG1532">
        <v>0</v>
      </c>
      <c r="FH1532">
        <v>1</v>
      </c>
      <c r="FX1532">
        <v>103.98185691751097</v>
      </c>
      <c r="FY1532">
        <v>2</v>
      </c>
      <c r="FZ1532">
        <v>3</v>
      </c>
      <c r="GA1532">
        <v>2</v>
      </c>
      <c r="GB1532">
        <v>5.802131746920823E-4</v>
      </c>
      <c r="GC1532">
        <v>0</v>
      </c>
      <c r="GD1532">
        <v>0</v>
      </c>
      <c r="GE1532">
        <v>2</v>
      </c>
      <c r="GF1532">
        <v>0.14641757445964329</v>
      </c>
      <c r="GG1532">
        <v>2</v>
      </c>
      <c r="GH1532">
        <v>0.4425</v>
      </c>
      <c r="GI1532">
        <v>2</v>
      </c>
      <c r="GJ1532">
        <v>101.79303767657417</v>
      </c>
      <c r="GK1532">
        <v>101.79303767657417</v>
      </c>
      <c r="GL1532">
        <v>2.1882390277621084</v>
      </c>
      <c r="HB1532">
        <v>93.357674407079841</v>
      </c>
      <c r="HC1532">
        <v>3</v>
      </c>
      <c r="HD1532">
        <v>2</v>
      </c>
      <c r="HE1532">
        <v>2</v>
      </c>
      <c r="HF1532">
        <v>7.0015374733873467E-2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0.44</v>
      </c>
      <c r="HM1532">
        <v>2</v>
      </c>
      <c r="HN1532">
        <v>1</v>
      </c>
      <c r="HO1532">
        <v>0</v>
      </c>
      <c r="HP1532">
        <v>1</v>
      </c>
      <c r="HQ1532">
        <v>248.5495455787061</v>
      </c>
      <c r="HR1532">
        <v>2</v>
      </c>
      <c r="HS1532">
        <v>3</v>
      </c>
      <c r="HT1532">
        <v>2</v>
      </c>
      <c r="HU1532">
        <v>1.8786200569806101E-2</v>
      </c>
      <c r="HV1532">
        <v>0</v>
      </c>
      <c r="HW1532">
        <v>0</v>
      </c>
      <c r="HX1532">
        <v>1</v>
      </c>
      <c r="HY1532">
        <v>1.7078364154369183E-2</v>
      </c>
      <c r="HZ1532">
        <v>1</v>
      </c>
      <c r="IA1532">
        <v>0.44500000000000001</v>
      </c>
      <c r="IB1532">
        <v>3</v>
      </c>
      <c r="IC1532">
        <v>246.59672053245501</v>
      </c>
      <c r="ID1532">
        <v>246.59672053245501</v>
      </c>
      <c r="IE1532">
        <v>1.8818282256629573</v>
      </c>
      <c r="IF1532">
        <v>46.727750633020939</v>
      </c>
      <c r="IG1532">
        <v>2</v>
      </c>
      <c r="IH1532">
        <v>2</v>
      </c>
      <c r="II1532">
        <v>1</v>
      </c>
      <c r="IJ1532">
        <v>0.19264365276562043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0.44</v>
      </c>
      <c r="IQ1532">
        <v>1</v>
      </c>
      <c r="IR1532">
        <v>46.727750633020939</v>
      </c>
      <c r="IS1532">
        <v>0</v>
      </c>
      <c r="IT1532">
        <v>1</v>
      </c>
    </row>
    <row r="1533" spans="3:254">
      <c r="C1533">
        <v>118.96985054354126</v>
      </c>
      <c r="D1533">
        <v>4.9910524810587162</v>
      </c>
      <c r="E1533">
        <v>244.91785341348017</v>
      </c>
      <c r="F1533">
        <v>217.09767156926145</v>
      </c>
      <c r="G1533">
        <v>252.94185693704236</v>
      </c>
      <c r="H1533">
        <v>2.5403439629716331</v>
      </c>
      <c r="I1533">
        <v>248.5495455787061</v>
      </c>
      <c r="J1533">
        <v>1.8746007075787645</v>
      </c>
      <c r="K1533">
        <v>246.48290875631938</v>
      </c>
      <c r="L1533">
        <v>0.48193218026568729</v>
      </c>
      <c r="EE1533">
        <v>229.83458702248356</v>
      </c>
      <c r="EF1533">
        <v>3</v>
      </c>
      <c r="EG1533">
        <v>3</v>
      </c>
      <c r="EH1533">
        <v>2</v>
      </c>
      <c r="EI1533">
        <v>3.7316268207252756E-2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0.44</v>
      </c>
      <c r="EP1533">
        <v>1</v>
      </c>
      <c r="EQ1533">
        <v>1</v>
      </c>
      <c r="ER1533">
        <v>0</v>
      </c>
      <c r="ES1533">
        <v>1</v>
      </c>
      <c r="ET1533">
        <v>239.94193642305908</v>
      </c>
      <c r="EU1533">
        <v>3</v>
      </c>
      <c r="EV1533">
        <v>1</v>
      </c>
      <c r="EW1533">
        <v>1</v>
      </c>
      <c r="EX1533">
        <v>7.5317789570269536E-2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0.44</v>
      </c>
      <c r="FE1533">
        <v>1</v>
      </c>
      <c r="FF1533">
        <v>1</v>
      </c>
      <c r="FG1533">
        <v>0</v>
      </c>
      <c r="FH1533">
        <v>1</v>
      </c>
      <c r="FX1533">
        <v>104.2345010001103</v>
      </c>
      <c r="FY1533">
        <v>2</v>
      </c>
      <c r="FZ1533">
        <v>3</v>
      </c>
      <c r="GA1533">
        <v>2</v>
      </c>
      <c r="GB1533">
        <v>6.5764737388823755E-2</v>
      </c>
      <c r="GC1533">
        <v>0</v>
      </c>
      <c r="GD1533">
        <v>0</v>
      </c>
      <c r="GE1533">
        <v>2</v>
      </c>
      <c r="GF1533">
        <v>0.16257974425918495</v>
      </c>
      <c r="GG1533">
        <v>1</v>
      </c>
      <c r="GH1533">
        <v>0.44500000000000001</v>
      </c>
      <c r="GI1533">
        <v>1</v>
      </c>
      <c r="GJ1533">
        <v>103.88180398934908</v>
      </c>
      <c r="GK1533">
        <v>103.88180398934908</v>
      </c>
      <c r="GL1533">
        <v>0.28693227337240046</v>
      </c>
      <c r="HB1533">
        <v>93.503332702255136</v>
      </c>
      <c r="HC1533">
        <v>3</v>
      </c>
      <c r="HD1533">
        <v>3</v>
      </c>
      <c r="HE1533">
        <v>2</v>
      </c>
      <c r="HF1533">
        <v>3.7316268207252756E-2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0.44</v>
      </c>
      <c r="HM1533">
        <v>2</v>
      </c>
      <c r="HN1533">
        <v>1</v>
      </c>
      <c r="HO1533">
        <v>0</v>
      </c>
      <c r="HP1533">
        <v>1</v>
      </c>
      <c r="HQ1533">
        <v>248.55044763913045</v>
      </c>
      <c r="HR1533">
        <v>2</v>
      </c>
      <c r="HS1533">
        <v>3</v>
      </c>
      <c r="HT1533">
        <v>1</v>
      </c>
      <c r="HU1533">
        <v>9.0206042434688998E-4</v>
      </c>
      <c r="HV1533">
        <v>0</v>
      </c>
      <c r="HW1533">
        <v>0</v>
      </c>
      <c r="HX1533">
        <v>2</v>
      </c>
      <c r="HY1533">
        <v>0.13827540622010012</v>
      </c>
      <c r="HZ1533">
        <v>1</v>
      </c>
      <c r="IA1533">
        <v>0.46</v>
      </c>
      <c r="IB1533">
        <v>2</v>
      </c>
      <c r="IC1533">
        <v>239.87117104509124</v>
      </c>
      <c r="ID1533">
        <v>246.67494487112734</v>
      </c>
      <c r="IE1533">
        <v>1.8746007075787645</v>
      </c>
      <c r="IF1533">
        <v>46.735980073980045</v>
      </c>
      <c r="IG1533">
        <v>3</v>
      </c>
      <c r="IH1533">
        <v>2</v>
      </c>
      <c r="II1533">
        <v>2</v>
      </c>
      <c r="IJ1533">
        <v>0.26230073581735991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0.44</v>
      </c>
      <c r="IQ1533">
        <v>1</v>
      </c>
      <c r="IR1533">
        <v>46.735980073980045</v>
      </c>
      <c r="IS1533">
        <v>0</v>
      </c>
      <c r="IT1533">
        <v>1</v>
      </c>
    </row>
    <row r="1534" spans="3:254">
      <c r="C1534">
        <v>119.11183313597834</v>
      </c>
      <c r="D1534">
        <v>2.0008627301272242</v>
      </c>
      <c r="E1534">
        <v>245.108905594715</v>
      </c>
      <c r="F1534">
        <v>217.02855837015898</v>
      </c>
      <c r="G1534">
        <v>253.18787787718497</v>
      </c>
      <c r="H1534">
        <v>2.7413050697979031</v>
      </c>
      <c r="I1534">
        <v>248.55044763913045</v>
      </c>
      <c r="J1534">
        <v>1.8333496653031318</v>
      </c>
      <c r="K1534">
        <v>246.56928281470178</v>
      </c>
      <c r="L1534">
        <v>0.41655619799144006</v>
      </c>
      <c r="EE1534">
        <v>229.88883726695576</v>
      </c>
      <c r="EF1534">
        <v>2</v>
      </c>
      <c r="EG1534">
        <v>2</v>
      </c>
      <c r="EH1534">
        <v>1</v>
      </c>
      <c r="EI1534">
        <v>0.36742116972610744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0.44</v>
      </c>
      <c r="EP1534">
        <v>1</v>
      </c>
      <c r="EQ1534">
        <v>1</v>
      </c>
      <c r="ER1534">
        <v>0</v>
      </c>
      <c r="ES1534">
        <v>1</v>
      </c>
      <c r="ET1534">
        <v>240.02663689029501</v>
      </c>
      <c r="EU1534">
        <v>3</v>
      </c>
      <c r="EV1534">
        <v>3</v>
      </c>
      <c r="EW1534">
        <v>1</v>
      </c>
      <c r="EX1534">
        <v>0.10623059216253419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0.44</v>
      </c>
      <c r="FE1534">
        <v>1</v>
      </c>
      <c r="FF1534">
        <v>1</v>
      </c>
      <c r="FG1534">
        <v>0</v>
      </c>
      <c r="FH1534">
        <v>1</v>
      </c>
      <c r="FX1534">
        <v>104.25429011652398</v>
      </c>
      <c r="FY1534">
        <v>2</v>
      </c>
      <c r="FZ1534">
        <v>3</v>
      </c>
      <c r="GA1534">
        <v>3</v>
      </c>
      <c r="GB1534">
        <v>4.0646787406137426E-2</v>
      </c>
      <c r="GC1534">
        <v>0</v>
      </c>
      <c r="GD1534">
        <v>0</v>
      </c>
      <c r="GE1534">
        <v>2</v>
      </c>
      <c r="GF1534">
        <v>0.23399052258078917</v>
      </c>
      <c r="GG1534">
        <v>1</v>
      </c>
      <c r="GH1534">
        <v>0.45</v>
      </c>
      <c r="GI1534">
        <v>2</v>
      </c>
      <c r="GJ1534">
        <v>103.39431915622718</v>
      </c>
      <c r="GK1534">
        <v>103.75839783660108</v>
      </c>
      <c r="GL1534">
        <v>0.4552454925167666</v>
      </c>
      <c r="HB1534">
        <v>93.525403264931441</v>
      </c>
      <c r="HC1534">
        <v>2</v>
      </c>
      <c r="HD1534">
        <v>2</v>
      </c>
      <c r="HE1534">
        <v>1</v>
      </c>
      <c r="HF1534">
        <v>0.36742116972610744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0.44</v>
      </c>
      <c r="HM1534">
        <v>2</v>
      </c>
      <c r="HN1534">
        <v>1</v>
      </c>
      <c r="HO1534">
        <v>0</v>
      </c>
      <c r="HP1534">
        <v>1</v>
      </c>
      <c r="HQ1534">
        <v>248.69073627506927</v>
      </c>
      <c r="HR1534">
        <v>2</v>
      </c>
      <c r="HS1534">
        <v>1</v>
      </c>
      <c r="HT1534">
        <v>1</v>
      </c>
      <c r="HU1534">
        <v>4.222625295321196E-2</v>
      </c>
      <c r="HV1534">
        <v>0</v>
      </c>
      <c r="HW1534">
        <v>0</v>
      </c>
      <c r="HX1534">
        <v>1</v>
      </c>
      <c r="HY1534">
        <v>3.8387502684738152E-2</v>
      </c>
      <c r="HZ1534">
        <v>1</v>
      </c>
      <c r="IA1534">
        <v>0.44</v>
      </c>
      <c r="IB1534">
        <v>1</v>
      </c>
      <c r="IC1534">
        <v>246.71709797382732</v>
      </c>
      <c r="ID1534">
        <v>246.71709797382732</v>
      </c>
      <c r="IE1534">
        <v>1.8333496653031318</v>
      </c>
      <c r="IF1534">
        <v>46.736549504763538</v>
      </c>
      <c r="IG1534">
        <v>2</v>
      </c>
      <c r="IH1534">
        <v>3</v>
      </c>
      <c r="II1534">
        <v>1</v>
      </c>
      <c r="IJ1534">
        <v>1.7262600239797123E-2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0.44</v>
      </c>
      <c r="IQ1534">
        <v>2</v>
      </c>
      <c r="IR1534">
        <v>46.736549504763538</v>
      </c>
      <c r="IS1534">
        <v>0</v>
      </c>
      <c r="IT1534">
        <v>1</v>
      </c>
    </row>
    <row r="1535" spans="3:254">
      <c r="C1535">
        <v>119.19565676453932</v>
      </c>
      <c r="D1535">
        <v>1.776987595380433</v>
      </c>
      <c r="E1535">
        <v>245.11518093247577</v>
      </c>
      <c r="F1535">
        <v>216.98096535347381</v>
      </c>
      <c r="G1535">
        <v>253.25576988547996</v>
      </c>
      <c r="H1535">
        <v>2.6529074056944921</v>
      </c>
      <c r="I1535">
        <v>248.69073627506927</v>
      </c>
      <c r="J1535">
        <v>1.9224513849286211</v>
      </c>
      <c r="K1535">
        <v>246.59326030816737</v>
      </c>
      <c r="L1535">
        <v>0.35358838534489223</v>
      </c>
      <c r="EE1535">
        <v>229.9711415885277</v>
      </c>
      <c r="EF1535">
        <v>2</v>
      </c>
      <c r="EG1535">
        <v>3</v>
      </c>
      <c r="EH1535">
        <v>1</v>
      </c>
      <c r="EI1535">
        <v>0.11503379430388755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0.44</v>
      </c>
      <c r="EP1535">
        <v>1</v>
      </c>
      <c r="EQ1535">
        <v>1</v>
      </c>
      <c r="ER1535">
        <v>0</v>
      </c>
      <c r="ES1535">
        <v>1</v>
      </c>
      <c r="ET1535">
        <v>240.39651483759664</v>
      </c>
      <c r="EU1535">
        <v>3</v>
      </c>
      <c r="EV1535">
        <v>3</v>
      </c>
      <c r="EW1535">
        <v>3</v>
      </c>
      <c r="EX1535">
        <v>0.10414847337180283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0.44</v>
      </c>
      <c r="FE1535">
        <v>1</v>
      </c>
      <c r="FF1535">
        <v>1</v>
      </c>
      <c r="FG1535">
        <v>0</v>
      </c>
      <c r="FH1535">
        <v>1</v>
      </c>
      <c r="FX1535">
        <v>104.26548717527498</v>
      </c>
      <c r="FY1535">
        <v>2</v>
      </c>
      <c r="FZ1535">
        <v>2</v>
      </c>
      <c r="GA1535">
        <v>2</v>
      </c>
      <c r="GB1535">
        <v>0.28363025776401429</v>
      </c>
      <c r="GC1535">
        <v>0</v>
      </c>
      <c r="GD1535">
        <v>0</v>
      </c>
      <c r="GE1535">
        <v>2</v>
      </c>
      <c r="GF1535">
        <v>0.37454329216975479</v>
      </c>
      <c r="GG1535">
        <v>2</v>
      </c>
      <c r="GH1535">
        <v>0.44</v>
      </c>
      <c r="GI1535">
        <v>1</v>
      </c>
      <c r="GJ1535">
        <v>101.91764149193325</v>
      </c>
      <c r="GK1535">
        <v>101.91764149193325</v>
      </c>
      <c r="GL1535">
        <v>2.0642154255777143</v>
      </c>
      <c r="HB1535">
        <v>93.558887034552342</v>
      </c>
      <c r="HC1535">
        <v>2</v>
      </c>
      <c r="HD1535">
        <v>3</v>
      </c>
      <c r="HE1535">
        <v>1</v>
      </c>
      <c r="HF1535">
        <v>0.11503379430388755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0.44</v>
      </c>
      <c r="HM1535">
        <v>2</v>
      </c>
      <c r="HN1535">
        <v>1</v>
      </c>
      <c r="HO1535">
        <v>0</v>
      </c>
      <c r="HP1535">
        <v>1</v>
      </c>
      <c r="HQ1535">
        <v>248.69108156654326</v>
      </c>
      <c r="HR1535">
        <v>2</v>
      </c>
      <c r="HS1535">
        <v>3</v>
      </c>
      <c r="HT1535">
        <v>1</v>
      </c>
      <c r="HU1535">
        <v>3.4529147398677107E-4</v>
      </c>
      <c r="HV1535">
        <v>0</v>
      </c>
      <c r="HW1535">
        <v>0</v>
      </c>
      <c r="HX1535">
        <v>2</v>
      </c>
      <c r="HY1535">
        <v>6.3806924243366946E-3</v>
      </c>
      <c r="HZ1535">
        <v>1</v>
      </c>
      <c r="IA1535">
        <v>0.45</v>
      </c>
      <c r="IB1535">
        <v>2</v>
      </c>
      <c r="IC1535">
        <v>244.99344306309203</v>
      </c>
      <c r="ID1535">
        <v>246.76828489014065</v>
      </c>
      <c r="IE1535">
        <v>1.9224513849286211</v>
      </c>
      <c r="IF1535">
        <v>46.774940071189548</v>
      </c>
      <c r="IG1535">
        <v>3</v>
      </c>
      <c r="IH1535">
        <v>2</v>
      </c>
      <c r="II1535">
        <v>2</v>
      </c>
      <c r="IJ1535">
        <v>3.615868424256994E-2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0.44</v>
      </c>
      <c r="IQ1535">
        <v>2</v>
      </c>
      <c r="IR1535">
        <v>46.774940071189548</v>
      </c>
      <c r="IS1535">
        <v>0</v>
      </c>
      <c r="IT1535">
        <v>1</v>
      </c>
    </row>
    <row r="1536" spans="3:254">
      <c r="C1536">
        <v>119.36374987059376</v>
      </c>
      <c r="D1536">
        <v>5.0447767962662908</v>
      </c>
      <c r="E1536">
        <v>245.31068464960569</v>
      </c>
      <c r="F1536">
        <v>0.13636722088230613</v>
      </c>
      <c r="G1536">
        <v>253.36746166367959</v>
      </c>
      <c r="H1536">
        <v>2.4085047785032145</v>
      </c>
      <c r="I1536">
        <v>248.69108156654326</v>
      </c>
      <c r="J1536">
        <v>1.8910483144191232</v>
      </c>
      <c r="K1536">
        <v>246.71839124949892</v>
      </c>
      <c r="L1536">
        <v>0.28648789421922061</v>
      </c>
      <c r="EE1536">
        <v>230.26737715432571</v>
      </c>
      <c r="EF1536">
        <v>3</v>
      </c>
      <c r="EG1536">
        <v>1</v>
      </c>
      <c r="EH1536">
        <v>2</v>
      </c>
      <c r="EI1536">
        <v>6.8181918077869974E-3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0.44</v>
      </c>
      <c r="EP1536">
        <v>1</v>
      </c>
      <c r="EQ1536">
        <v>1</v>
      </c>
      <c r="ER1536">
        <v>0</v>
      </c>
      <c r="ES1536">
        <v>1</v>
      </c>
      <c r="ET1536">
        <v>240.39753847524935</v>
      </c>
      <c r="EU1536">
        <v>2</v>
      </c>
      <c r="EV1536">
        <v>3</v>
      </c>
      <c r="EW1536">
        <v>2</v>
      </c>
      <c r="EX1536">
        <v>3.1293768579413891E-2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0.44</v>
      </c>
      <c r="FE1536">
        <v>1</v>
      </c>
      <c r="FF1536">
        <v>1</v>
      </c>
      <c r="FG1536">
        <v>0</v>
      </c>
      <c r="FH1536">
        <v>1</v>
      </c>
      <c r="FX1536">
        <v>104.26960598873697</v>
      </c>
      <c r="FY1536">
        <v>2</v>
      </c>
      <c r="FZ1536">
        <v>3</v>
      </c>
      <c r="GA1536">
        <v>2</v>
      </c>
      <c r="GB1536">
        <v>3.5104988626668797E-2</v>
      </c>
      <c r="GC1536">
        <v>0</v>
      </c>
      <c r="GD1536">
        <v>0</v>
      </c>
      <c r="GE1536">
        <v>2</v>
      </c>
      <c r="GF1536">
        <v>0.46245520663154538</v>
      </c>
      <c r="GG1536">
        <v>1</v>
      </c>
      <c r="GH1536">
        <v>0.45500000000000002</v>
      </c>
      <c r="GI1536">
        <v>2</v>
      </c>
      <c r="GJ1536">
        <v>102.50226031608788</v>
      </c>
      <c r="GK1536">
        <v>104.16873626272148</v>
      </c>
      <c r="GL1536">
        <v>6.5764737388818162E-2</v>
      </c>
      <c r="HB1536">
        <v>93.679404198769859</v>
      </c>
      <c r="HC1536">
        <v>3</v>
      </c>
      <c r="HD1536">
        <v>1</v>
      </c>
      <c r="HE1536">
        <v>2</v>
      </c>
      <c r="HF1536">
        <v>6.8181918077869974E-3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0.44</v>
      </c>
      <c r="HM1536">
        <v>2</v>
      </c>
      <c r="HN1536">
        <v>1</v>
      </c>
      <c r="HO1536">
        <v>0</v>
      </c>
      <c r="HP1536">
        <v>1</v>
      </c>
      <c r="HQ1536">
        <v>248.83903407068635</v>
      </c>
      <c r="HR1536">
        <v>2</v>
      </c>
      <c r="HS1536">
        <v>3</v>
      </c>
      <c r="HT1536">
        <v>2</v>
      </c>
      <c r="HU1536">
        <v>0.14795250414310387</v>
      </c>
      <c r="HV1536">
        <v>0</v>
      </c>
      <c r="HW1536">
        <v>0</v>
      </c>
      <c r="HX1536">
        <v>2</v>
      </c>
      <c r="HY1536">
        <v>0.74626526505474422</v>
      </c>
      <c r="HZ1536">
        <v>1</v>
      </c>
      <c r="IA1536">
        <v>0.44500000000000001</v>
      </c>
      <c r="IB1536">
        <v>1</v>
      </c>
      <c r="IC1536">
        <v>246.80003325212414</v>
      </c>
      <c r="ID1536">
        <v>246.80003325212414</v>
      </c>
      <c r="IE1536">
        <v>1.8910483144191232</v>
      </c>
      <c r="IF1536">
        <v>46.787225701257569</v>
      </c>
      <c r="IG1536">
        <v>2</v>
      </c>
      <c r="IH1536">
        <v>3</v>
      </c>
      <c r="II1536">
        <v>2</v>
      </c>
      <c r="IJ1536">
        <v>0.29249271023019535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0.44</v>
      </c>
      <c r="IQ1536">
        <v>2</v>
      </c>
      <c r="IR1536">
        <v>46.787225701257569</v>
      </c>
      <c r="IS1536">
        <v>0</v>
      </c>
      <c r="IT1536">
        <v>1</v>
      </c>
    </row>
    <row r="1537" spans="3:254">
      <c r="C1537">
        <v>119.43946520074506</v>
      </c>
      <c r="D1537">
        <v>2.9265587504584971</v>
      </c>
      <c r="E1537">
        <v>245.40787401414644</v>
      </c>
      <c r="F1537">
        <v>217.21330501103171</v>
      </c>
      <c r="G1537">
        <v>253.43460539125419</v>
      </c>
      <c r="H1537">
        <v>2.4172971451274634</v>
      </c>
      <c r="I1537">
        <v>248.83903407068635</v>
      </c>
      <c r="J1537">
        <v>1.9088998833704238</v>
      </c>
      <c r="K1537">
        <v>246.80003325212414</v>
      </c>
      <c r="L1537">
        <v>0.31712449580476232</v>
      </c>
      <c r="EE1537">
        <v>230.29223905266937</v>
      </c>
      <c r="EF1537">
        <v>3</v>
      </c>
      <c r="EG1537">
        <v>2</v>
      </c>
      <c r="EH1537">
        <v>2</v>
      </c>
      <c r="EI1537">
        <v>0.30661302689047837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0.44</v>
      </c>
      <c r="EP1537">
        <v>1</v>
      </c>
      <c r="EQ1537">
        <v>1</v>
      </c>
      <c r="ER1537">
        <v>0</v>
      </c>
      <c r="ES1537">
        <v>1</v>
      </c>
      <c r="ET1537">
        <v>240.42742586995644</v>
      </c>
      <c r="EU1537">
        <v>3</v>
      </c>
      <c r="EV1537">
        <v>3</v>
      </c>
      <c r="EW1537">
        <v>2</v>
      </c>
      <c r="EX1537">
        <v>4.8567058325944761E-2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0.44</v>
      </c>
      <c r="FE1537">
        <v>1</v>
      </c>
      <c r="FF1537">
        <v>1</v>
      </c>
      <c r="FG1537">
        <v>0</v>
      </c>
      <c r="FH1537">
        <v>1</v>
      </c>
      <c r="FX1537">
        <v>104.40245791206864</v>
      </c>
      <c r="FY1537">
        <v>2</v>
      </c>
      <c r="FZ1537">
        <v>2</v>
      </c>
      <c r="GA1537">
        <v>1</v>
      </c>
      <c r="GB1537">
        <v>0.13285192333167042</v>
      </c>
      <c r="GC1537">
        <v>0</v>
      </c>
      <c r="GD1537">
        <v>0</v>
      </c>
      <c r="GE1537">
        <v>2</v>
      </c>
      <c r="GF1537">
        <v>0.45787541380972291</v>
      </c>
      <c r="GG1537">
        <v>1</v>
      </c>
      <c r="GH1537">
        <v>0.4425</v>
      </c>
      <c r="GI1537">
        <v>2</v>
      </c>
      <c r="GJ1537">
        <v>104.1797330547768</v>
      </c>
      <c r="GK1537">
        <v>104.1797330547768</v>
      </c>
      <c r="GL1537">
        <v>8.9872933960165824E-2</v>
      </c>
      <c r="HB1537">
        <v>93.6895187354136</v>
      </c>
      <c r="HC1537">
        <v>3</v>
      </c>
      <c r="HD1537">
        <v>2</v>
      </c>
      <c r="HE1537">
        <v>2</v>
      </c>
      <c r="HF1537">
        <v>0.30661302689047837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0.44</v>
      </c>
      <c r="HM1537">
        <v>2</v>
      </c>
      <c r="HN1537">
        <v>1</v>
      </c>
      <c r="HO1537">
        <v>0</v>
      </c>
      <c r="HP1537">
        <v>1</v>
      </c>
      <c r="HQ1537">
        <v>248.96566773918596</v>
      </c>
      <c r="HR1537">
        <v>2</v>
      </c>
      <c r="HS1537">
        <v>3</v>
      </c>
      <c r="HT1537">
        <v>2</v>
      </c>
      <c r="HU1537">
        <v>0.12663366849961741</v>
      </c>
      <c r="HV1537">
        <v>0</v>
      </c>
      <c r="HW1537">
        <v>0</v>
      </c>
      <c r="HX1537">
        <v>2</v>
      </c>
      <c r="HY1537">
        <v>0.13583563732188628</v>
      </c>
      <c r="HZ1537">
        <v>1</v>
      </c>
      <c r="IA1537">
        <v>0.44500000000000001</v>
      </c>
      <c r="IB1537">
        <v>1</v>
      </c>
      <c r="IC1537">
        <v>246.93013418731593</v>
      </c>
      <c r="ID1537">
        <v>246.93013418731593</v>
      </c>
      <c r="IE1537">
        <v>1.9088998833704238</v>
      </c>
      <c r="IF1537">
        <v>46.807206693923582</v>
      </c>
      <c r="IG1537">
        <v>2</v>
      </c>
      <c r="IH1537">
        <v>3</v>
      </c>
      <c r="II1537">
        <v>1</v>
      </c>
      <c r="IJ1537">
        <v>2.4686457912399332E-2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0.44</v>
      </c>
      <c r="IQ1537">
        <v>1</v>
      </c>
      <c r="IR1537">
        <v>46.807206693923582</v>
      </c>
      <c r="IS1537">
        <v>0</v>
      </c>
      <c r="IT1537">
        <v>1</v>
      </c>
    </row>
    <row r="1538" spans="3:254">
      <c r="C1538">
        <v>119.46860470849442</v>
      </c>
      <c r="D1538">
        <v>7.4982611525104801</v>
      </c>
      <c r="E1538">
        <v>245.62399911389076</v>
      </c>
      <c r="F1538">
        <v>0.16761020647041391</v>
      </c>
      <c r="G1538">
        <v>253.45332715817042</v>
      </c>
      <c r="H1538">
        <v>2.2852979085062657</v>
      </c>
      <c r="I1538">
        <v>248.96566773918596</v>
      </c>
      <c r="J1538">
        <v>2.001760689964641</v>
      </c>
      <c r="K1538">
        <v>246.81881945269393</v>
      </c>
      <c r="L1538">
        <v>0.21078392905616283</v>
      </c>
      <c r="EE1538">
        <v>230.32038739983531</v>
      </c>
      <c r="EF1538">
        <v>2</v>
      </c>
      <c r="EG1538">
        <v>3</v>
      </c>
      <c r="EH1538">
        <v>2</v>
      </c>
      <c r="EI1538">
        <v>0.38334042081381436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0.44</v>
      </c>
      <c r="EP1538">
        <v>1</v>
      </c>
      <c r="EQ1538">
        <v>1</v>
      </c>
      <c r="ER1538">
        <v>0</v>
      </c>
      <c r="ES1538">
        <v>1</v>
      </c>
      <c r="ET1538">
        <v>240.63497129616721</v>
      </c>
      <c r="EU1538">
        <v>2</v>
      </c>
      <c r="EV1538">
        <v>2</v>
      </c>
      <c r="EW1538">
        <v>2</v>
      </c>
      <c r="EX1538">
        <v>0.4531661610311627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0.44</v>
      </c>
      <c r="FE1538">
        <v>1</v>
      </c>
      <c r="FF1538">
        <v>1</v>
      </c>
      <c r="FG1538">
        <v>0</v>
      </c>
      <c r="FH1538">
        <v>1</v>
      </c>
      <c r="FX1538">
        <v>104.68091139767691</v>
      </c>
      <c r="FY1538">
        <v>2</v>
      </c>
      <c r="FZ1538">
        <v>3</v>
      </c>
      <c r="GA1538">
        <v>1</v>
      </c>
      <c r="GB1538">
        <v>0.10487118078150817</v>
      </c>
      <c r="GC1538">
        <v>0</v>
      </c>
      <c r="GD1538">
        <v>0</v>
      </c>
      <c r="GE1538">
        <v>2</v>
      </c>
      <c r="GF1538">
        <v>1.1095689909103328</v>
      </c>
      <c r="GG1538">
        <v>1</v>
      </c>
      <c r="GH1538">
        <v>0.44500000000000001</v>
      </c>
      <c r="GI1538">
        <v>1</v>
      </c>
      <c r="GJ1538">
        <v>103.56927439867943</v>
      </c>
      <c r="GK1538">
        <v>103.56927439867943</v>
      </c>
      <c r="GL1538">
        <v>1.0067658182159676</v>
      </c>
      <c r="HB1538">
        <v>93.700970294137505</v>
      </c>
      <c r="HC1538">
        <v>2</v>
      </c>
      <c r="HD1538">
        <v>3</v>
      </c>
      <c r="HE1538">
        <v>2</v>
      </c>
      <c r="HF1538">
        <v>0.38334042081381436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0.44</v>
      </c>
      <c r="HM1538">
        <v>2</v>
      </c>
      <c r="HN1538">
        <v>1</v>
      </c>
      <c r="HO1538">
        <v>0</v>
      </c>
      <c r="HP1538">
        <v>1</v>
      </c>
      <c r="HQ1538">
        <v>249.00645153701342</v>
      </c>
      <c r="HR1538">
        <v>2</v>
      </c>
      <c r="HS1538">
        <v>3</v>
      </c>
      <c r="HT1538">
        <v>1</v>
      </c>
      <c r="HU1538">
        <v>4.0783797827448676E-2</v>
      </c>
      <c r="HV1538">
        <v>0</v>
      </c>
      <c r="HW1538">
        <v>0</v>
      </c>
      <c r="HX1538">
        <v>2</v>
      </c>
      <c r="HY1538">
        <v>0.78597904160504539</v>
      </c>
      <c r="HZ1538">
        <v>1</v>
      </c>
      <c r="IA1538">
        <v>0.45500000000000002</v>
      </c>
      <c r="IB1538">
        <v>2</v>
      </c>
      <c r="IC1538">
        <v>243.15816747349714</v>
      </c>
      <c r="ID1538">
        <v>246.96390704922132</v>
      </c>
      <c r="IE1538">
        <v>2.001760689964641</v>
      </c>
      <c r="IF1538">
        <v>46.816154844114962</v>
      </c>
      <c r="IG1538">
        <v>2</v>
      </c>
      <c r="IH1538">
        <v>3</v>
      </c>
      <c r="II1538">
        <v>1</v>
      </c>
      <c r="IJ1538">
        <v>0.65488315635348604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0.44</v>
      </c>
      <c r="IQ1538">
        <v>1</v>
      </c>
      <c r="IR1538">
        <v>46.816154844114962</v>
      </c>
      <c r="IS1538">
        <v>0</v>
      </c>
      <c r="IT1538">
        <v>1</v>
      </c>
    </row>
    <row r="1539" spans="3:254">
      <c r="C1539">
        <v>119.51428987843767</v>
      </c>
      <c r="D1539">
        <v>1.6977926873581168</v>
      </c>
      <c r="E1539">
        <v>245.66455169376104</v>
      </c>
      <c r="F1539">
        <v>217.28840311096619</v>
      </c>
      <c r="G1539">
        <v>253.45422921859478</v>
      </c>
      <c r="H1539">
        <v>2.1476539793791005</v>
      </c>
      <c r="I1539">
        <v>249.00645153701342</v>
      </c>
      <c r="J1539">
        <v>1.9361285877361638</v>
      </c>
      <c r="K1539">
        <v>246.87788777952943</v>
      </c>
      <c r="L1539">
        <v>0.15949653003050912</v>
      </c>
      <c r="EE1539">
        <v>230.49520043056114</v>
      </c>
      <c r="EF1539">
        <v>2</v>
      </c>
      <c r="EG1539">
        <v>1</v>
      </c>
      <c r="EH1539">
        <v>2</v>
      </c>
      <c r="EI1539">
        <v>0.47285050730801487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0.44</v>
      </c>
      <c r="EP1539">
        <v>1</v>
      </c>
      <c r="EQ1539">
        <v>1</v>
      </c>
      <c r="ER1539">
        <v>0</v>
      </c>
      <c r="ES1539">
        <v>1</v>
      </c>
      <c r="ET1539">
        <v>240.63542113262059</v>
      </c>
      <c r="EU1539">
        <v>2</v>
      </c>
      <c r="EV1539">
        <v>3</v>
      </c>
      <c r="EW1539">
        <v>3</v>
      </c>
      <c r="EX1539">
        <v>0.16642814192964903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0.44</v>
      </c>
      <c r="FE1539">
        <v>1</v>
      </c>
      <c r="FF1539">
        <v>1</v>
      </c>
      <c r="FG1539">
        <v>0</v>
      </c>
      <c r="FH1539">
        <v>1</v>
      </c>
      <c r="FX1539">
        <v>104.69652457086679</v>
      </c>
      <c r="FY1539">
        <v>2</v>
      </c>
      <c r="FZ1539">
        <v>2</v>
      </c>
      <c r="GA1539">
        <v>2</v>
      </c>
      <c r="GB1539">
        <v>1.5613173189876893E-2</v>
      </c>
      <c r="GC1539">
        <v>0</v>
      </c>
      <c r="GD1539">
        <v>0</v>
      </c>
      <c r="GE1539">
        <v>2</v>
      </c>
      <c r="GF1539">
        <v>0.16584682341328566</v>
      </c>
      <c r="GG1539">
        <v>1</v>
      </c>
      <c r="GH1539">
        <v>0.4425</v>
      </c>
      <c r="GI1539">
        <v>2</v>
      </c>
      <c r="GJ1539">
        <v>103.63889673344684</v>
      </c>
      <c r="GK1539">
        <v>103.63889673344684</v>
      </c>
      <c r="GL1539">
        <v>1.0420146642300665</v>
      </c>
      <c r="HB1539">
        <v>93.772089272287857</v>
      </c>
      <c r="HC1539">
        <v>2</v>
      </c>
      <c r="HD1539">
        <v>1</v>
      </c>
      <c r="HE1539">
        <v>2</v>
      </c>
      <c r="HF1539">
        <v>0.47285050730801487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0.44</v>
      </c>
      <c r="HM1539">
        <v>2</v>
      </c>
      <c r="HN1539">
        <v>1</v>
      </c>
      <c r="HO1539">
        <v>0</v>
      </c>
      <c r="HP1539">
        <v>1</v>
      </c>
      <c r="HQ1539">
        <v>249.08925222966636</v>
      </c>
      <c r="HR1539">
        <v>2</v>
      </c>
      <c r="HS1539">
        <v>3</v>
      </c>
      <c r="HT1539">
        <v>2</v>
      </c>
      <c r="HU1539">
        <v>8.2800692652926597E-2</v>
      </c>
      <c r="HV1539">
        <v>0</v>
      </c>
      <c r="HW1539">
        <v>0</v>
      </c>
      <c r="HX1539">
        <v>2</v>
      </c>
      <c r="HY1539">
        <v>0.34665930989402821</v>
      </c>
      <c r="HZ1539">
        <v>1</v>
      </c>
      <c r="IA1539">
        <v>0.45</v>
      </c>
      <c r="IB1539">
        <v>2</v>
      </c>
      <c r="IC1539">
        <v>245.20188375124292</v>
      </c>
      <c r="ID1539">
        <v>247.07032294927726</v>
      </c>
      <c r="IE1539">
        <v>1.9361285877361638</v>
      </c>
      <c r="IF1539">
        <v>46.823298119434888</v>
      </c>
      <c r="IG1539">
        <v>2</v>
      </c>
      <c r="IH1539">
        <v>3</v>
      </c>
      <c r="II1539">
        <v>2</v>
      </c>
      <c r="IJ1539">
        <v>2.3238789303237244E-2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0.44</v>
      </c>
      <c r="IQ1539">
        <v>3</v>
      </c>
      <c r="IR1539">
        <v>46.823298119434888</v>
      </c>
      <c r="IS1539">
        <v>0</v>
      </c>
      <c r="IT1539">
        <v>1</v>
      </c>
    </row>
    <row r="1540" spans="3:254">
      <c r="C1540">
        <v>119.53617974285645</v>
      </c>
      <c r="D1540">
        <v>1.2794448347152212</v>
      </c>
      <c r="E1540">
        <v>245.92526909864424</v>
      </c>
      <c r="F1540">
        <v>3.5147702008600845E-2</v>
      </c>
      <c r="G1540">
        <v>253.52038133380165</v>
      </c>
      <c r="H1540">
        <v>2.190938519054356</v>
      </c>
      <c r="I1540">
        <v>249.08925222966636</v>
      </c>
      <c r="J1540">
        <v>1.9734711898458954</v>
      </c>
      <c r="K1540">
        <v>246.88490654119619</v>
      </c>
      <c r="L1540">
        <v>0.10100217188036709</v>
      </c>
      <c r="EE1540">
        <v>230.59276929755029</v>
      </c>
      <c r="EF1540">
        <v>2</v>
      </c>
      <c r="EG1540">
        <v>3</v>
      </c>
      <c r="EH1540">
        <v>2</v>
      </c>
      <c r="EI1540">
        <v>0.26990780198512693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0.44</v>
      </c>
      <c r="EP1540">
        <v>1</v>
      </c>
      <c r="EQ1540">
        <v>1</v>
      </c>
      <c r="ER1540">
        <v>0</v>
      </c>
      <c r="ES1540">
        <v>1</v>
      </c>
      <c r="ET1540">
        <v>241.21080926328196</v>
      </c>
      <c r="EU1540">
        <v>3</v>
      </c>
      <c r="EV1540">
        <v>2</v>
      </c>
      <c r="EW1540">
        <v>1</v>
      </c>
      <c r="EX1540">
        <v>7.5172191913837033E-2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0.44</v>
      </c>
      <c r="FE1540">
        <v>1</v>
      </c>
      <c r="FF1540">
        <v>1</v>
      </c>
      <c r="FG1540">
        <v>0</v>
      </c>
      <c r="FH1540">
        <v>1</v>
      </c>
      <c r="FX1540">
        <v>105.3334991757969</v>
      </c>
      <c r="FY1540">
        <v>2</v>
      </c>
      <c r="FZ1540">
        <v>3</v>
      </c>
      <c r="GA1540">
        <v>2</v>
      </c>
      <c r="GB1540">
        <v>0.16035396059023188</v>
      </c>
      <c r="GC1540">
        <v>0</v>
      </c>
      <c r="GD1540">
        <v>0</v>
      </c>
      <c r="GE1540">
        <v>2</v>
      </c>
      <c r="GF1540">
        <v>0.2108780728881425</v>
      </c>
      <c r="GG1540">
        <v>2</v>
      </c>
      <c r="GH1540">
        <v>0.4425</v>
      </c>
      <c r="GI1540">
        <v>2</v>
      </c>
      <c r="GJ1540">
        <v>102.96090356404301</v>
      </c>
      <c r="GK1540">
        <v>102.96090356404301</v>
      </c>
      <c r="GL1540">
        <v>2.2122416511636658</v>
      </c>
      <c r="HB1540">
        <v>93.811783098833544</v>
      </c>
      <c r="HC1540">
        <v>2</v>
      </c>
      <c r="HD1540">
        <v>3</v>
      </c>
      <c r="HE1540">
        <v>2</v>
      </c>
      <c r="HF1540">
        <v>0.26990780198512693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0.44</v>
      </c>
      <c r="HM1540">
        <v>2</v>
      </c>
      <c r="HN1540">
        <v>1</v>
      </c>
      <c r="HO1540">
        <v>0</v>
      </c>
      <c r="HP1540">
        <v>1</v>
      </c>
      <c r="HQ1540">
        <v>249.1360071806194</v>
      </c>
      <c r="HR1540">
        <v>2</v>
      </c>
      <c r="HS1540">
        <v>2</v>
      </c>
      <c r="HT1540">
        <v>2</v>
      </c>
      <c r="HU1540">
        <v>1.7938672306191639E-3</v>
      </c>
      <c r="HV1540">
        <v>0</v>
      </c>
      <c r="HW1540">
        <v>0</v>
      </c>
      <c r="HX1540">
        <v>1</v>
      </c>
      <c r="HY1540">
        <v>1.6307883914719659E-3</v>
      </c>
      <c r="HZ1540">
        <v>1</v>
      </c>
      <c r="IA1540">
        <v>0.44500000000000001</v>
      </c>
      <c r="IB1540">
        <v>2</v>
      </c>
      <c r="IC1540">
        <v>245.48848222201161</v>
      </c>
      <c r="ID1540">
        <v>247.11578103982046</v>
      </c>
      <c r="IE1540">
        <v>1.9734711898458954</v>
      </c>
      <c r="IF1540">
        <v>46.829858873793846</v>
      </c>
      <c r="IG1540">
        <v>2</v>
      </c>
      <c r="IH1540">
        <v>3</v>
      </c>
      <c r="II1540">
        <v>2</v>
      </c>
      <c r="IJ1540">
        <v>0.16984549210695346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0.44</v>
      </c>
      <c r="IQ1540">
        <v>2</v>
      </c>
      <c r="IR1540">
        <v>46.829858873793846</v>
      </c>
      <c r="IS1540">
        <v>0</v>
      </c>
      <c r="IT1540">
        <v>1</v>
      </c>
    </row>
    <row r="1541" spans="3:254">
      <c r="C1541">
        <v>119.54850958263444</v>
      </c>
      <c r="D1541">
        <v>1.0240038750940386</v>
      </c>
      <c r="E1541">
        <v>246.24698818528174</v>
      </c>
      <c r="F1541">
        <v>0.28925989056207868</v>
      </c>
      <c r="G1541">
        <v>254.30849494420542</v>
      </c>
      <c r="H1541">
        <v>2.9702201993689243</v>
      </c>
      <c r="I1541">
        <v>249.1360071806194</v>
      </c>
      <c r="J1541">
        <v>1.9478857814251</v>
      </c>
      <c r="K1541">
        <v>246.89567980566457</v>
      </c>
      <c r="L1541">
        <v>5.2902342598912355E-2</v>
      </c>
      <c r="EE1541">
        <v>230.66750456556275</v>
      </c>
      <c r="EF1541">
        <v>3</v>
      </c>
      <c r="EG1541">
        <v>3</v>
      </c>
      <c r="EH1541">
        <v>2</v>
      </c>
      <c r="EI1541">
        <v>9.8097106260665423E-2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0.44</v>
      </c>
      <c r="EP1541">
        <v>1</v>
      </c>
      <c r="EQ1541">
        <v>1</v>
      </c>
      <c r="ER1541">
        <v>0</v>
      </c>
      <c r="ES1541">
        <v>1</v>
      </c>
      <c r="ET1541">
        <v>241.22120407326452</v>
      </c>
      <c r="EU1541">
        <v>3</v>
      </c>
      <c r="EV1541">
        <v>2</v>
      </c>
      <c r="EW1541">
        <v>2</v>
      </c>
      <c r="EX1541">
        <v>1.0659583426294514E-2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0.44</v>
      </c>
      <c r="FE1541">
        <v>1</v>
      </c>
      <c r="FF1541">
        <v>1</v>
      </c>
      <c r="FG1541">
        <v>0</v>
      </c>
      <c r="FH1541">
        <v>1</v>
      </c>
      <c r="FX1541">
        <v>105.48531849481741</v>
      </c>
      <c r="FY1541">
        <v>2</v>
      </c>
      <c r="FZ1541">
        <v>1</v>
      </c>
      <c r="GA1541">
        <v>1</v>
      </c>
      <c r="GB1541">
        <v>9.5469622149380776E-2</v>
      </c>
      <c r="GC1541">
        <v>0</v>
      </c>
      <c r="GD1541">
        <v>0</v>
      </c>
      <c r="GE1541">
        <v>2</v>
      </c>
      <c r="GF1541">
        <v>0.32485594735126172</v>
      </c>
      <c r="GG1541">
        <v>1</v>
      </c>
      <c r="GH1541">
        <v>0.44</v>
      </c>
      <c r="GI1541">
        <v>1</v>
      </c>
      <c r="GJ1541">
        <v>103.84164839435076</v>
      </c>
      <c r="GK1541">
        <v>103.84164839435076</v>
      </c>
      <c r="GL1541">
        <v>1.5482004783172698</v>
      </c>
      <c r="HB1541">
        <v>93.84218755936358</v>
      </c>
      <c r="HC1541">
        <v>3</v>
      </c>
      <c r="HD1541">
        <v>3</v>
      </c>
      <c r="HE1541">
        <v>2</v>
      </c>
      <c r="HF1541">
        <v>9.8097106260665423E-2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0.44</v>
      </c>
      <c r="HM1541">
        <v>2</v>
      </c>
      <c r="HN1541">
        <v>1</v>
      </c>
      <c r="HO1541">
        <v>0</v>
      </c>
      <c r="HP1541">
        <v>1</v>
      </c>
      <c r="HQ1541">
        <v>249.17230704145436</v>
      </c>
      <c r="HR1541">
        <v>2</v>
      </c>
      <c r="HS1541">
        <v>2</v>
      </c>
      <c r="HT1541">
        <v>2</v>
      </c>
      <c r="HU1541">
        <v>3.6299860834957259E-2</v>
      </c>
      <c r="HV1541">
        <v>0</v>
      </c>
      <c r="HW1541">
        <v>0</v>
      </c>
      <c r="HX1541">
        <v>2</v>
      </c>
      <c r="HY1541">
        <v>0.25195561976792391</v>
      </c>
      <c r="HZ1541">
        <v>1</v>
      </c>
      <c r="IA1541">
        <v>0.45</v>
      </c>
      <c r="IB1541">
        <v>1</v>
      </c>
      <c r="IC1541">
        <v>240.63497129616721</v>
      </c>
      <c r="ID1541">
        <v>247.1881213991943</v>
      </c>
      <c r="IE1541">
        <v>1.9478857814251</v>
      </c>
      <c r="IF1541">
        <v>46.847124009019211</v>
      </c>
      <c r="IG1541">
        <v>3</v>
      </c>
      <c r="IH1541">
        <v>3</v>
      </c>
      <c r="II1541">
        <v>3</v>
      </c>
      <c r="IJ1541">
        <v>9.9078248669314722E-2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0.44</v>
      </c>
      <c r="IQ1541">
        <v>1</v>
      </c>
      <c r="IR1541">
        <v>46.847124009019211</v>
      </c>
      <c r="IS1541">
        <v>0</v>
      </c>
      <c r="IT1541">
        <v>1</v>
      </c>
    </row>
    <row r="1542" spans="3:254">
      <c r="C1542">
        <v>119.55529159459694</v>
      </c>
      <c r="D1542">
        <v>0.40656430523944209</v>
      </c>
      <c r="E1542">
        <v>246.69495936377146</v>
      </c>
      <c r="F1542">
        <v>0.45894823672628604</v>
      </c>
      <c r="G1542">
        <v>254.30884023567941</v>
      </c>
      <c r="H1542">
        <v>2.8664185058104863</v>
      </c>
      <c r="I1542">
        <v>249.17230704145436</v>
      </c>
      <c r="J1542">
        <v>1.8074103315502441</v>
      </c>
      <c r="K1542">
        <v>246.93013418731593</v>
      </c>
      <c r="L1542">
        <v>3.4454381651357835E-2</v>
      </c>
      <c r="EE1542">
        <v>230.67630755534384</v>
      </c>
      <c r="EF1542">
        <v>2</v>
      </c>
      <c r="EG1542">
        <v>3</v>
      </c>
      <c r="EH1542">
        <v>2</v>
      </c>
      <c r="EI1542">
        <v>0.104262667497595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0.44</v>
      </c>
      <c r="EP1542">
        <v>1</v>
      </c>
      <c r="EQ1542">
        <v>1</v>
      </c>
      <c r="ER1542">
        <v>0</v>
      </c>
      <c r="ES1542">
        <v>1</v>
      </c>
      <c r="ET1542">
        <v>241.51242389221912</v>
      </c>
      <c r="EU1542">
        <v>2</v>
      </c>
      <c r="EV1542">
        <v>3</v>
      </c>
      <c r="EW1542">
        <v>2</v>
      </c>
      <c r="EX1542">
        <v>8.1145432032100603E-2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0.44</v>
      </c>
      <c r="FE1542">
        <v>1</v>
      </c>
      <c r="FF1542">
        <v>1</v>
      </c>
      <c r="FG1542">
        <v>0</v>
      </c>
      <c r="FH1542">
        <v>1</v>
      </c>
      <c r="FX1542">
        <v>105.48545712765946</v>
      </c>
      <c r="FY1542">
        <v>2</v>
      </c>
      <c r="FZ1542">
        <v>3</v>
      </c>
      <c r="GA1542">
        <v>2</v>
      </c>
      <c r="GB1542">
        <v>1.3863284204805178E-4</v>
      </c>
      <c r="GC1542">
        <v>0</v>
      </c>
      <c r="GD1542">
        <v>0</v>
      </c>
      <c r="GE1542">
        <v>2</v>
      </c>
      <c r="GF1542">
        <v>6.2366432396454723E-2</v>
      </c>
      <c r="GG1542">
        <v>1</v>
      </c>
      <c r="GH1542">
        <v>0.45</v>
      </c>
      <c r="GI1542">
        <v>1</v>
      </c>
      <c r="GJ1542">
        <v>102.48613724231919</v>
      </c>
      <c r="GK1542">
        <v>103.92033642294484</v>
      </c>
      <c r="GL1542">
        <v>1.5649820718725636</v>
      </c>
      <c r="HB1542">
        <v>93.845768869265356</v>
      </c>
      <c r="HC1542">
        <v>2</v>
      </c>
      <c r="HD1542">
        <v>3</v>
      </c>
      <c r="HE1542">
        <v>2</v>
      </c>
      <c r="HF1542">
        <v>0.104262667497595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0.44</v>
      </c>
      <c r="HM1542">
        <v>2</v>
      </c>
      <c r="HN1542">
        <v>1</v>
      </c>
      <c r="HO1542">
        <v>0</v>
      </c>
      <c r="HP1542">
        <v>1</v>
      </c>
      <c r="HQ1542">
        <v>249.21643511205986</v>
      </c>
      <c r="HR1542">
        <v>2</v>
      </c>
      <c r="HS1542">
        <v>1</v>
      </c>
      <c r="HT1542">
        <v>2</v>
      </c>
      <c r="HU1542">
        <v>4.412807060550647E-2</v>
      </c>
      <c r="HV1542">
        <v>0</v>
      </c>
      <c r="HW1542">
        <v>0</v>
      </c>
      <c r="HX1542">
        <v>2</v>
      </c>
      <c r="HY1542">
        <v>0.2460256126462404</v>
      </c>
      <c r="HZ1542">
        <v>1</v>
      </c>
      <c r="IA1542">
        <v>0.44</v>
      </c>
      <c r="IB1542">
        <v>2</v>
      </c>
      <c r="IC1542">
        <v>247.36489670990412</v>
      </c>
      <c r="ID1542">
        <v>247.36489670990412</v>
      </c>
      <c r="IE1542">
        <v>1.8074103315502441</v>
      </c>
      <c r="IF1542">
        <v>46.854171708673356</v>
      </c>
      <c r="IG1542">
        <v>2</v>
      </c>
      <c r="IH1542">
        <v>3</v>
      </c>
      <c r="II1542">
        <v>1</v>
      </c>
      <c r="IJ1542">
        <v>5.4173796192957903E-2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0.44</v>
      </c>
      <c r="IQ1542">
        <v>4</v>
      </c>
      <c r="IR1542">
        <v>46.854171708673356</v>
      </c>
      <c r="IS1542">
        <v>0</v>
      </c>
      <c r="IT1542">
        <v>1</v>
      </c>
    </row>
    <row r="1543" spans="3:254">
      <c r="C1543">
        <v>119.56707643710918</v>
      </c>
      <c r="D1543">
        <v>4.9756612957893509</v>
      </c>
      <c r="E1543">
        <v>246.69858446788305</v>
      </c>
      <c r="F1543">
        <v>0.45159628260131512</v>
      </c>
      <c r="G1543">
        <v>254.35520684957834</v>
      </c>
      <c r="H1543">
        <v>2.8830295133655</v>
      </c>
      <c r="I1543">
        <v>249.21643511205986</v>
      </c>
      <c r="J1543">
        <v>1.7335966078211982</v>
      </c>
      <c r="K1543">
        <v>246.93192805454655</v>
      </c>
      <c r="L1543">
        <v>221.36714138276008</v>
      </c>
      <c r="EE1543">
        <v>230.76106673041406</v>
      </c>
      <c r="EF1543">
        <v>2</v>
      </c>
      <c r="EG1543">
        <v>3</v>
      </c>
      <c r="EH1543">
        <v>2</v>
      </c>
      <c r="EI1543">
        <v>0.12609896448120134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0.44</v>
      </c>
      <c r="EP1543">
        <v>1</v>
      </c>
      <c r="EQ1543">
        <v>1</v>
      </c>
      <c r="ER1543">
        <v>0</v>
      </c>
      <c r="ES1543">
        <v>1</v>
      </c>
      <c r="ET1543">
        <v>241.69733404066164</v>
      </c>
      <c r="EU1543">
        <v>3</v>
      </c>
      <c r="EV1543">
        <v>2</v>
      </c>
      <c r="EW1543">
        <v>2</v>
      </c>
      <c r="EX1543">
        <v>0.25941459828952468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0.44</v>
      </c>
      <c r="FE1543">
        <v>1</v>
      </c>
      <c r="FF1543">
        <v>1</v>
      </c>
      <c r="FG1543">
        <v>0</v>
      </c>
      <c r="FH1543">
        <v>1</v>
      </c>
      <c r="FX1543">
        <v>105.57071984602185</v>
      </c>
      <c r="FY1543">
        <v>2</v>
      </c>
      <c r="FZ1543">
        <v>3</v>
      </c>
      <c r="GA1543">
        <v>1</v>
      </c>
      <c r="GB1543">
        <v>8.5262718362384277E-2</v>
      </c>
      <c r="GC1543">
        <v>0</v>
      </c>
      <c r="GD1543">
        <v>0</v>
      </c>
      <c r="GE1543">
        <v>2</v>
      </c>
      <c r="GF1543">
        <v>0.16626953352993229</v>
      </c>
      <c r="GG1543">
        <v>1</v>
      </c>
      <c r="GH1543">
        <v>0.44500000000000001</v>
      </c>
      <c r="GI1543">
        <v>2</v>
      </c>
      <c r="GJ1543">
        <v>104.06085690084275</v>
      </c>
      <c r="GK1543">
        <v>104.06085690084275</v>
      </c>
      <c r="GL1543">
        <v>1.4246002268167075</v>
      </c>
      <c r="HB1543">
        <v>93.880251344026149</v>
      </c>
      <c r="HC1543">
        <v>2</v>
      </c>
      <c r="HD1543">
        <v>3</v>
      </c>
      <c r="HE1543">
        <v>2</v>
      </c>
      <c r="HF1543">
        <v>0.12609896448120134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0.44</v>
      </c>
      <c r="HM1543">
        <v>2</v>
      </c>
      <c r="HN1543">
        <v>1</v>
      </c>
      <c r="HO1543">
        <v>0</v>
      </c>
      <c r="HP1543">
        <v>1</v>
      </c>
      <c r="HQ1543">
        <v>249.84902278643946</v>
      </c>
      <c r="HR1543">
        <v>2</v>
      </c>
      <c r="HS1543">
        <v>3</v>
      </c>
      <c r="HT1543">
        <v>1</v>
      </c>
      <c r="HU1543">
        <v>0.27487160875026467</v>
      </c>
      <c r="HV1543">
        <v>0</v>
      </c>
      <c r="HW1543">
        <v>0</v>
      </c>
      <c r="HX1543">
        <v>1</v>
      </c>
      <c r="HY1543">
        <v>0.24988328068205876</v>
      </c>
      <c r="HZ1543">
        <v>1</v>
      </c>
      <c r="IA1543">
        <v>0.44500000000000001</v>
      </c>
      <c r="IB1543">
        <v>1</v>
      </c>
      <c r="IC1543">
        <v>247.48283850423866</v>
      </c>
      <c r="ID1543">
        <v>247.48283850423866</v>
      </c>
      <c r="IE1543">
        <v>1.7335966078211982</v>
      </c>
      <c r="IF1543">
        <v>46.856149783586005</v>
      </c>
      <c r="IG1543">
        <v>3</v>
      </c>
      <c r="IH1543">
        <v>3</v>
      </c>
      <c r="II1543">
        <v>2</v>
      </c>
      <c r="IJ1543">
        <v>0.2883653388564128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0.44</v>
      </c>
      <c r="IQ1543">
        <v>3</v>
      </c>
      <c r="IR1543">
        <v>46.856149783586005</v>
      </c>
      <c r="IS1543">
        <v>0</v>
      </c>
      <c r="IT1543">
        <v>1</v>
      </c>
    </row>
    <row r="1544" spans="3:254">
      <c r="C1544">
        <v>119.58768187058541</v>
      </c>
      <c r="D1544">
        <v>4.6190994680124788</v>
      </c>
      <c r="E1544">
        <v>246.70037833511367</v>
      </c>
      <c r="F1544">
        <v>5.4189713422090335E-3</v>
      </c>
      <c r="G1544">
        <v>254.4077271421562</v>
      </c>
      <c r="H1544">
        <v>2.8291591811794206</v>
      </c>
      <c r="I1544">
        <v>249.84902278643946</v>
      </c>
      <c r="J1544">
        <v>1.7311584029684184</v>
      </c>
      <c r="K1544">
        <v>247.06863754334827</v>
      </c>
      <c r="L1544">
        <v>221.48739335152254</v>
      </c>
      <c r="EE1544">
        <v>230.95762413405402</v>
      </c>
      <c r="EF1544">
        <v>2</v>
      </c>
      <c r="EG1544">
        <v>2</v>
      </c>
      <c r="EH1544">
        <v>2</v>
      </c>
      <c r="EI1544">
        <v>4.9716713796350537E-2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0.44</v>
      </c>
      <c r="EP1544">
        <v>1</v>
      </c>
      <c r="EQ1544">
        <v>1</v>
      </c>
      <c r="ER1544">
        <v>0</v>
      </c>
      <c r="ES1544">
        <v>1</v>
      </c>
      <c r="ET1544">
        <v>241.79311308685413</v>
      </c>
      <c r="EU1544">
        <v>2</v>
      </c>
      <c r="EV1544">
        <v>3</v>
      </c>
      <c r="EW1544">
        <v>1</v>
      </c>
      <c r="EX1544">
        <v>5.2763586632303655E-2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0.44</v>
      </c>
      <c r="FE1544">
        <v>1</v>
      </c>
      <c r="FF1544">
        <v>1</v>
      </c>
      <c r="FG1544">
        <v>0</v>
      </c>
      <c r="FH1544">
        <v>1</v>
      </c>
      <c r="FX1544">
        <v>105.59715054953416</v>
      </c>
      <c r="FY1544">
        <v>2</v>
      </c>
      <c r="FZ1544">
        <v>3</v>
      </c>
      <c r="GA1544">
        <v>2</v>
      </c>
      <c r="GB1544">
        <v>2.6430703512321657E-2</v>
      </c>
      <c r="GC1544">
        <v>0</v>
      </c>
      <c r="GD1544">
        <v>0</v>
      </c>
      <c r="GE1544">
        <v>2</v>
      </c>
      <c r="GF1544">
        <v>0.5574485413451773</v>
      </c>
      <c r="GG1544">
        <v>1</v>
      </c>
      <c r="GH1544">
        <v>0.44500000000000001</v>
      </c>
      <c r="GI1544">
        <v>1</v>
      </c>
      <c r="GJ1544">
        <v>104.29229226421702</v>
      </c>
      <c r="GK1544">
        <v>104.29229226421702</v>
      </c>
      <c r="GL1544">
        <v>1.2784275818048201</v>
      </c>
      <c r="HB1544">
        <v>93.960216559643754</v>
      </c>
      <c r="HC1544">
        <v>2</v>
      </c>
      <c r="HD1544">
        <v>2</v>
      </c>
      <c r="HE1544">
        <v>2</v>
      </c>
      <c r="HF1544">
        <v>4.9716713796350537E-2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0.44</v>
      </c>
      <c r="HM1544">
        <v>2</v>
      </c>
      <c r="HN1544">
        <v>1</v>
      </c>
      <c r="HO1544">
        <v>0</v>
      </c>
      <c r="HP1544">
        <v>1</v>
      </c>
      <c r="HQ1544">
        <v>249.90982067680588</v>
      </c>
      <c r="HR1544">
        <v>2</v>
      </c>
      <c r="HS1544">
        <v>2</v>
      </c>
      <c r="HT1544">
        <v>2</v>
      </c>
      <c r="HU1544">
        <v>6.0797890366423295E-2</v>
      </c>
      <c r="HV1544">
        <v>0</v>
      </c>
      <c r="HW1544">
        <v>0</v>
      </c>
      <c r="HX1544">
        <v>2</v>
      </c>
      <c r="HY1544">
        <v>0.17768787796422614</v>
      </c>
      <c r="HZ1544">
        <v>1</v>
      </c>
      <c r="IA1544">
        <v>0.44500000000000001</v>
      </c>
      <c r="IB1544">
        <v>3</v>
      </c>
      <c r="IC1544">
        <v>246.12432767649548</v>
      </c>
      <c r="ID1544">
        <v>248.11786438347104</v>
      </c>
      <c r="IE1544">
        <v>1.7311584029684184</v>
      </c>
      <c r="IF1544">
        <v>46.88089752323625</v>
      </c>
      <c r="IG1544">
        <v>2</v>
      </c>
      <c r="IH1544">
        <v>3</v>
      </c>
      <c r="II1544">
        <v>2</v>
      </c>
      <c r="IJ1544">
        <v>4.2485590362731167E-4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0.44</v>
      </c>
      <c r="IQ1544">
        <v>2</v>
      </c>
      <c r="IR1544">
        <v>46.88089752323625</v>
      </c>
      <c r="IS1544">
        <v>0</v>
      </c>
      <c r="IT1544">
        <v>1</v>
      </c>
    </row>
    <row r="1545" spans="3:254">
      <c r="C1545">
        <v>119.70910955376712</v>
      </c>
      <c r="D1545">
        <v>7.4940456905666082</v>
      </c>
      <c r="E1545">
        <v>246.9775295168584</v>
      </c>
      <c r="F1545">
        <v>0.18372757287048103</v>
      </c>
      <c r="G1545">
        <v>254.44851093998366</v>
      </c>
      <c r="H1545">
        <v>2.630634771801482</v>
      </c>
      <c r="I1545">
        <v>249.90982067680588</v>
      </c>
      <c r="J1545">
        <v>1.7478947898129036</v>
      </c>
      <c r="K1545">
        <v>247.11745123815265</v>
      </c>
      <c r="L1545">
        <v>221.43294693215603</v>
      </c>
      <c r="EE1545">
        <v>230.99814819420664</v>
      </c>
      <c r="EF1545">
        <v>2</v>
      </c>
      <c r="EG1545">
        <v>3</v>
      </c>
      <c r="EH1545">
        <v>1</v>
      </c>
      <c r="EI1545">
        <v>0.24827348997350779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0.44</v>
      </c>
      <c r="EP1545">
        <v>1</v>
      </c>
      <c r="EQ1545">
        <v>1</v>
      </c>
      <c r="ER1545">
        <v>0</v>
      </c>
      <c r="ES1545">
        <v>1</v>
      </c>
      <c r="ET1545">
        <v>241.80839654196816</v>
      </c>
      <c r="EU1545">
        <v>2</v>
      </c>
      <c r="EV1545">
        <v>3</v>
      </c>
      <c r="EW1545">
        <v>3</v>
      </c>
      <c r="EX1545">
        <v>0.18830630170550941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0.44</v>
      </c>
      <c r="FE1545">
        <v>1</v>
      </c>
      <c r="FF1545">
        <v>1</v>
      </c>
      <c r="FG1545">
        <v>0</v>
      </c>
      <c r="FH1545">
        <v>1</v>
      </c>
      <c r="FX1545">
        <v>105.63301247100277</v>
      </c>
      <c r="FY1545">
        <v>2</v>
      </c>
      <c r="FZ1545">
        <v>3</v>
      </c>
      <c r="GA1545">
        <v>1</v>
      </c>
      <c r="GB1545">
        <v>0.22622108145443989</v>
      </c>
      <c r="GC1545">
        <v>0</v>
      </c>
      <c r="GD1545">
        <v>0</v>
      </c>
      <c r="GE1545">
        <v>2</v>
      </c>
      <c r="GF1545">
        <v>0.31461858570515666</v>
      </c>
      <c r="GG1545">
        <v>1</v>
      </c>
      <c r="GH1545">
        <v>0.45</v>
      </c>
      <c r="GI1545">
        <v>2</v>
      </c>
      <c r="GJ1545">
        <v>104.11157252611983</v>
      </c>
      <c r="GK1545">
        <v>104.54504830793044</v>
      </c>
      <c r="GL1545">
        <v>0.86174308161788815</v>
      </c>
      <c r="HB1545">
        <v>93.976702915017782</v>
      </c>
      <c r="HC1545">
        <v>2</v>
      </c>
      <c r="HD1545">
        <v>3</v>
      </c>
      <c r="HE1545">
        <v>1</v>
      </c>
      <c r="HF1545">
        <v>0.24827348997350779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0.44</v>
      </c>
      <c r="HM1545">
        <v>2</v>
      </c>
      <c r="HN1545">
        <v>1</v>
      </c>
      <c r="HO1545">
        <v>0</v>
      </c>
      <c r="HP1545">
        <v>1</v>
      </c>
      <c r="HQ1545">
        <v>249.99618750641369</v>
      </c>
      <c r="HR1545">
        <v>2</v>
      </c>
      <c r="HS1545">
        <v>1</v>
      </c>
      <c r="HT1545">
        <v>1</v>
      </c>
      <c r="HU1545">
        <v>5.439935307206184E-2</v>
      </c>
      <c r="HV1545">
        <v>0</v>
      </c>
      <c r="HW1545">
        <v>0</v>
      </c>
      <c r="HX1545">
        <v>1</v>
      </c>
      <c r="HY1545">
        <v>4.9453957338238035E-2</v>
      </c>
      <c r="HZ1545">
        <v>1</v>
      </c>
      <c r="IA1545">
        <v>0.44</v>
      </c>
      <c r="IB1545">
        <v>1</v>
      </c>
      <c r="IC1545">
        <v>248.16192588699298</v>
      </c>
      <c r="ID1545">
        <v>248.16192588699298</v>
      </c>
      <c r="IE1545">
        <v>1.7478947898129036</v>
      </c>
      <c r="IF1545">
        <v>46.895211650642082</v>
      </c>
      <c r="IG1545">
        <v>3</v>
      </c>
      <c r="IH1545">
        <v>3</v>
      </c>
      <c r="II1545">
        <v>2</v>
      </c>
      <c r="IJ1545">
        <v>2.8108832265621331E-2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0.44</v>
      </c>
      <c r="IQ1545">
        <v>1</v>
      </c>
      <c r="IR1545">
        <v>46.895211650642082</v>
      </c>
      <c r="IS1545">
        <v>0</v>
      </c>
      <c r="IT1545">
        <v>1</v>
      </c>
    </row>
    <row r="1546" spans="3:254">
      <c r="C1546">
        <v>119.79263598153672</v>
      </c>
      <c r="D1546">
        <v>8.7302614421104039</v>
      </c>
      <c r="E1546">
        <v>247.27589156492172</v>
      </c>
      <c r="F1546">
        <v>0.29836204806332489</v>
      </c>
      <c r="G1546">
        <v>254.95183599958798</v>
      </c>
      <c r="H1546">
        <v>3.1045044270689459</v>
      </c>
      <c r="I1546">
        <v>249.99618750641369</v>
      </c>
      <c r="J1546">
        <v>1.6709036934398682</v>
      </c>
      <c r="K1546">
        <v>247.159181933897</v>
      </c>
      <c r="L1546">
        <v>221.22985280083816</v>
      </c>
      <c r="EE1546">
        <v>231.16118814282709</v>
      </c>
      <c r="EF1546">
        <v>3</v>
      </c>
      <c r="EG1546">
        <v>3</v>
      </c>
      <c r="EH1546">
        <v>3</v>
      </c>
      <c r="EI1546">
        <v>0.63078347010802771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0.44</v>
      </c>
      <c r="EP1546">
        <v>1</v>
      </c>
      <c r="EQ1546">
        <v>1</v>
      </c>
      <c r="ER1546">
        <v>0</v>
      </c>
      <c r="ES1546">
        <v>1</v>
      </c>
      <c r="ET1546">
        <v>241.8237831242653</v>
      </c>
      <c r="EU1546">
        <v>3</v>
      </c>
      <c r="EV1546">
        <v>3</v>
      </c>
      <c r="EW1546">
        <v>1</v>
      </c>
      <c r="EX1546">
        <v>0.18503763206250923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0.44</v>
      </c>
      <c r="FE1546">
        <v>1</v>
      </c>
      <c r="FF1546">
        <v>1</v>
      </c>
      <c r="FG1546">
        <v>0</v>
      </c>
      <c r="FH1546">
        <v>1</v>
      </c>
      <c r="FX1546">
        <v>105.64685210283828</v>
      </c>
      <c r="FY1546">
        <v>2</v>
      </c>
      <c r="FZ1546">
        <v>3</v>
      </c>
      <c r="GA1546">
        <v>1</v>
      </c>
      <c r="GB1546">
        <v>4.1658959972891325E-3</v>
      </c>
      <c r="GC1546">
        <v>0</v>
      </c>
      <c r="GD1546">
        <v>0</v>
      </c>
      <c r="GE1546">
        <v>2</v>
      </c>
      <c r="GF1546">
        <v>0.14869013693524905</v>
      </c>
      <c r="GG1546">
        <v>2</v>
      </c>
      <c r="GH1546">
        <v>0.44750000000000001</v>
      </c>
      <c r="GI1546">
        <v>3</v>
      </c>
      <c r="GJ1546">
        <v>97.060982747626014</v>
      </c>
      <c r="GK1546">
        <v>103.79988879089531</v>
      </c>
      <c r="GL1546">
        <v>1.8427974159456824</v>
      </c>
      <c r="HB1546">
        <v>94.043032264125387</v>
      </c>
      <c r="HC1546">
        <v>3</v>
      </c>
      <c r="HD1546">
        <v>3</v>
      </c>
      <c r="HE1546">
        <v>3</v>
      </c>
      <c r="HF1546">
        <v>0.63078347010802771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0.44</v>
      </c>
      <c r="HM1546">
        <v>2</v>
      </c>
      <c r="HN1546">
        <v>1</v>
      </c>
      <c r="HO1546">
        <v>0</v>
      </c>
      <c r="HP1546">
        <v>1</v>
      </c>
      <c r="HQ1546">
        <v>250.12131844774524</v>
      </c>
      <c r="HR1546">
        <v>2</v>
      </c>
      <c r="HS1546">
        <v>3</v>
      </c>
      <c r="HT1546">
        <v>2</v>
      </c>
      <c r="HU1546">
        <v>0.12513094133156114</v>
      </c>
      <c r="HV1546">
        <v>0</v>
      </c>
      <c r="HW1546">
        <v>0</v>
      </c>
      <c r="HX1546">
        <v>2</v>
      </c>
      <c r="HY1546">
        <v>0.35698013450740351</v>
      </c>
      <c r="HZ1546">
        <v>1</v>
      </c>
      <c r="IA1546">
        <v>0.45</v>
      </c>
      <c r="IB1546">
        <v>1</v>
      </c>
      <c r="IC1546">
        <v>246.24051025283521</v>
      </c>
      <c r="ID1546">
        <v>248.32528381297382</v>
      </c>
      <c r="IE1546">
        <v>1.6709036934398682</v>
      </c>
      <c r="IF1546">
        <v>46.904999009370272</v>
      </c>
      <c r="IG1546">
        <v>2</v>
      </c>
      <c r="IH1546">
        <v>2</v>
      </c>
      <c r="II1546">
        <v>2</v>
      </c>
      <c r="IJ1546">
        <v>0.27711669026373981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0.44</v>
      </c>
      <c r="IQ1546">
        <v>1</v>
      </c>
      <c r="IR1546">
        <v>46.904999009370272</v>
      </c>
      <c r="IS1546">
        <v>0</v>
      </c>
      <c r="IT1546">
        <v>1</v>
      </c>
    </row>
    <row r="1547" spans="3:254">
      <c r="C1547">
        <v>119.8308453343289</v>
      </c>
      <c r="D1547">
        <v>6.9712041249788967</v>
      </c>
      <c r="E1547">
        <v>247.47134823068237</v>
      </c>
      <c r="F1547">
        <v>0.38745765450931913</v>
      </c>
      <c r="G1547">
        <v>255.02773663451984</v>
      </c>
      <c r="H1547">
        <v>3.0734587732456191</v>
      </c>
      <c r="I1547">
        <v>250.12131844774524</v>
      </c>
      <c r="J1547">
        <v>1.6427696896272721</v>
      </c>
      <c r="K1547">
        <v>247.21089539359556</v>
      </c>
      <c r="L1547">
        <v>221.10281245439162</v>
      </c>
      <c r="EE1547">
        <v>231.22307540923759</v>
      </c>
      <c r="EF1547">
        <v>3</v>
      </c>
      <c r="EG1547">
        <v>3</v>
      </c>
      <c r="EH1547">
        <v>2</v>
      </c>
      <c r="EI1547">
        <v>6.040738498622987E-3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0.44</v>
      </c>
      <c r="EP1547">
        <v>1</v>
      </c>
      <c r="EQ1547">
        <v>1</v>
      </c>
      <c r="ER1547">
        <v>0</v>
      </c>
      <c r="ES1547">
        <v>1</v>
      </c>
      <c r="ET1547">
        <v>241.852999871821</v>
      </c>
      <c r="EU1547">
        <v>2</v>
      </c>
      <c r="EV1547">
        <v>3</v>
      </c>
      <c r="EW1547">
        <v>2</v>
      </c>
      <c r="EX1547">
        <v>0.50284199162672072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0.44</v>
      </c>
      <c r="FE1547">
        <v>1</v>
      </c>
      <c r="FF1547">
        <v>1</v>
      </c>
      <c r="FG1547">
        <v>0</v>
      </c>
      <c r="FH1547">
        <v>1</v>
      </c>
      <c r="FX1547">
        <v>105.64720256540012</v>
      </c>
      <c r="FY1547">
        <v>2</v>
      </c>
      <c r="FZ1547">
        <v>3</v>
      </c>
      <c r="GA1547">
        <v>1</v>
      </c>
      <c r="GB1547">
        <v>1.4190094397351067E-2</v>
      </c>
      <c r="GC1547">
        <v>0</v>
      </c>
      <c r="GD1547">
        <v>0</v>
      </c>
      <c r="GE1547">
        <v>2</v>
      </c>
      <c r="GF1547">
        <v>0.32292014781081779</v>
      </c>
      <c r="GG1547">
        <v>1</v>
      </c>
      <c r="GH1547">
        <v>0.45500000000000002</v>
      </c>
      <c r="GI1547">
        <v>2</v>
      </c>
      <c r="GJ1547">
        <v>103.63554691077549</v>
      </c>
      <c r="GK1547">
        <v>104.59335621251002</v>
      </c>
      <c r="GL1547">
        <v>1.0396562584927551</v>
      </c>
      <c r="HB1547">
        <v>94.068209787387573</v>
      </c>
      <c r="HC1547">
        <v>3</v>
      </c>
      <c r="HD1547">
        <v>3</v>
      </c>
      <c r="HE1547">
        <v>2</v>
      </c>
      <c r="HF1547">
        <v>6.040738498622987E-3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0.44</v>
      </c>
      <c r="HM1547">
        <v>2</v>
      </c>
      <c r="HN1547">
        <v>1</v>
      </c>
      <c r="HO1547">
        <v>0</v>
      </c>
      <c r="HP1547">
        <v>1</v>
      </c>
      <c r="HQ1547">
        <v>250.20296045037045</v>
      </c>
      <c r="HR1547">
        <v>2</v>
      </c>
      <c r="HS1547">
        <v>3</v>
      </c>
      <c r="HT1547">
        <v>3</v>
      </c>
      <c r="HU1547">
        <v>6.8666784205320491E-2</v>
      </c>
      <c r="HV1547">
        <v>0</v>
      </c>
      <c r="HW1547">
        <v>0</v>
      </c>
      <c r="HX1547">
        <v>1</v>
      </c>
      <c r="HY1547">
        <v>6.2424349277564073E-2</v>
      </c>
      <c r="HZ1547">
        <v>1</v>
      </c>
      <c r="IA1547">
        <v>0.45500000000000002</v>
      </c>
      <c r="IB1547">
        <v>2</v>
      </c>
      <c r="IC1547">
        <v>244.63696707548749</v>
      </c>
      <c r="ID1547">
        <v>248.47854875811797</v>
      </c>
      <c r="IE1547">
        <v>1.6427696896272721</v>
      </c>
      <c r="IF1547">
        <v>46.953179433337532</v>
      </c>
      <c r="IG1547">
        <v>2</v>
      </c>
      <c r="IH1547">
        <v>3</v>
      </c>
      <c r="II1547">
        <v>2</v>
      </c>
      <c r="IJ1547">
        <v>0.77388019774941508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0.44</v>
      </c>
      <c r="IQ1547">
        <v>1</v>
      </c>
      <c r="IR1547">
        <v>46.953179433337532</v>
      </c>
      <c r="IS1547">
        <v>0</v>
      </c>
      <c r="IT1547">
        <v>1</v>
      </c>
    </row>
    <row r="1548" spans="3:254">
      <c r="C1548">
        <v>119.87498480598468</v>
      </c>
      <c r="D1548">
        <v>7.5227518143730094</v>
      </c>
      <c r="E1548">
        <v>247.48283850423866</v>
      </c>
      <c r="F1548">
        <v>0.20767413728381712</v>
      </c>
      <c r="G1548">
        <v>255.50385736513169</v>
      </c>
      <c r="H1548">
        <v>3.5009370526426551</v>
      </c>
      <c r="I1548">
        <v>250.20296045037045</v>
      </c>
      <c r="J1548">
        <v>1.6534148716643529</v>
      </c>
      <c r="K1548">
        <v>247.55786668164632</v>
      </c>
      <c r="L1548">
        <v>0.30410595781748384</v>
      </c>
      <c r="EE1548">
        <v>231.52673583666791</v>
      </c>
      <c r="EF1548">
        <v>2</v>
      </c>
      <c r="EG1548">
        <v>3</v>
      </c>
      <c r="EH1548">
        <v>2</v>
      </c>
      <c r="EI1548">
        <v>0.25573720977352254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0.44</v>
      </c>
      <c r="EP1548">
        <v>1</v>
      </c>
      <c r="EQ1548">
        <v>1</v>
      </c>
      <c r="ER1548">
        <v>0</v>
      </c>
      <c r="ES1548">
        <v>1</v>
      </c>
      <c r="ET1548">
        <v>241.86768434883513</v>
      </c>
      <c r="EU1548">
        <v>3</v>
      </c>
      <c r="EV1548">
        <v>3</v>
      </c>
      <c r="EW1548">
        <v>2</v>
      </c>
      <c r="EX1548">
        <v>0.33773224092837872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0.44</v>
      </c>
      <c r="FE1548">
        <v>1</v>
      </c>
      <c r="FF1548">
        <v>1</v>
      </c>
      <c r="FG1548">
        <v>0</v>
      </c>
      <c r="FH1548">
        <v>1</v>
      </c>
      <c r="FX1548">
        <v>105.67818013718568</v>
      </c>
      <c r="FY1548">
        <v>2</v>
      </c>
      <c r="FZ1548">
        <v>3</v>
      </c>
      <c r="GA1548">
        <v>1</v>
      </c>
      <c r="GB1548">
        <v>3.1328034347390329E-2</v>
      </c>
      <c r="GC1548">
        <v>0</v>
      </c>
      <c r="GD1548">
        <v>0</v>
      </c>
      <c r="GE1548">
        <v>2</v>
      </c>
      <c r="GF1548">
        <v>4.7276729244848791E-2</v>
      </c>
      <c r="GG1548">
        <v>2</v>
      </c>
      <c r="GH1548">
        <v>0.44500000000000001</v>
      </c>
      <c r="GI1548">
        <v>1</v>
      </c>
      <c r="GJ1548">
        <v>101.28067485725629</v>
      </c>
      <c r="GK1548">
        <v>103.92274633009195</v>
      </c>
      <c r="GL1548">
        <v>1.7241057727463271</v>
      </c>
      <c r="HB1548">
        <v>94.191747599265071</v>
      </c>
      <c r="HC1548">
        <v>2</v>
      </c>
      <c r="HD1548">
        <v>3</v>
      </c>
      <c r="HE1548">
        <v>2</v>
      </c>
      <c r="HF1548">
        <v>0.25573720977352254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0.44</v>
      </c>
      <c r="HM1548">
        <v>2</v>
      </c>
      <c r="HN1548">
        <v>1</v>
      </c>
      <c r="HO1548">
        <v>0</v>
      </c>
      <c r="HP1548">
        <v>1</v>
      </c>
      <c r="HQ1548">
        <v>250.22174665094025</v>
      </c>
      <c r="HR1548">
        <v>2</v>
      </c>
      <c r="HS1548">
        <v>3</v>
      </c>
      <c r="HT1548">
        <v>2</v>
      </c>
      <c r="HU1548">
        <v>1.8786200569806101E-2</v>
      </c>
      <c r="HV1548">
        <v>0</v>
      </c>
      <c r="HW1548">
        <v>0</v>
      </c>
      <c r="HX1548">
        <v>2</v>
      </c>
      <c r="HY1548">
        <v>0.11177424410244995</v>
      </c>
      <c r="HZ1548">
        <v>1</v>
      </c>
      <c r="IA1548">
        <v>0.45</v>
      </c>
      <c r="IB1548">
        <v>3</v>
      </c>
      <c r="IC1548">
        <v>246.59672053245501</v>
      </c>
      <c r="ID1548">
        <v>248.5495455787061</v>
      </c>
      <c r="IE1548">
        <v>1.6534148716643529</v>
      </c>
      <c r="IF1548">
        <v>46.981253029375758</v>
      </c>
      <c r="IG1548">
        <v>3</v>
      </c>
      <c r="IH1548">
        <v>3</v>
      </c>
      <c r="II1548">
        <v>2</v>
      </c>
      <c r="IJ1548">
        <v>0.17031624972499351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0.44</v>
      </c>
      <c r="IQ1548">
        <v>1</v>
      </c>
      <c r="IR1548">
        <v>46.981253029375758</v>
      </c>
      <c r="IS1548">
        <v>0</v>
      </c>
      <c r="IT1548">
        <v>1</v>
      </c>
    </row>
    <row r="1549" spans="3:254">
      <c r="C1549">
        <v>119.89391568672204</v>
      </c>
      <c r="D1549">
        <v>4.6926875555700747</v>
      </c>
      <c r="E1549">
        <v>247.7899546349025</v>
      </c>
      <c r="F1549">
        <v>0.51406306998077866</v>
      </c>
      <c r="G1549">
        <v>255.54345721331529</v>
      </c>
      <c r="H1549">
        <v>3.4282341960644942</v>
      </c>
      <c r="I1549">
        <v>250.22174665094025</v>
      </c>
      <c r="J1549">
        <v>1.5310103758709772</v>
      </c>
      <c r="K1549">
        <v>247.64315822482115</v>
      </c>
      <c r="L1549">
        <v>0.27417266474969892</v>
      </c>
      <c r="EE1549">
        <v>231.70801394963493</v>
      </c>
      <c r="EF1549">
        <v>3</v>
      </c>
      <c r="EG1549">
        <v>3</v>
      </c>
      <c r="EH1549">
        <v>1</v>
      </c>
      <c r="EI1549">
        <v>0.43874549007760671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0.44</v>
      </c>
      <c r="EP1549">
        <v>1</v>
      </c>
      <c r="EQ1549">
        <v>1</v>
      </c>
      <c r="ER1549">
        <v>0</v>
      </c>
      <c r="ES1549">
        <v>1</v>
      </c>
      <c r="ET1549">
        <v>242.16276493210557</v>
      </c>
      <c r="EU1549">
        <v>2</v>
      </c>
      <c r="EV1549">
        <v>2</v>
      </c>
      <c r="EW1549">
        <v>1</v>
      </c>
      <c r="EX1549">
        <v>0.1039051801777944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0.44</v>
      </c>
      <c r="FE1549">
        <v>1</v>
      </c>
      <c r="FF1549">
        <v>1</v>
      </c>
      <c r="FG1549">
        <v>0</v>
      </c>
      <c r="FH1549">
        <v>1</v>
      </c>
      <c r="FX1549">
        <v>105.70663454236092</v>
      </c>
      <c r="FY1549">
        <v>2</v>
      </c>
      <c r="FZ1549">
        <v>3</v>
      </c>
      <c r="GA1549">
        <v>2</v>
      </c>
      <c r="GB1549">
        <v>2.845440517524301E-2</v>
      </c>
      <c r="GC1549">
        <v>0</v>
      </c>
      <c r="GD1549">
        <v>0</v>
      </c>
      <c r="GE1549">
        <v>2</v>
      </c>
      <c r="GF1549">
        <v>2.904011072655174E-2</v>
      </c>
      <c r="GG1549">
        <v>2</v>
      </c>
      <c r="GH1549">
        <v>0.4425</v>
      </c>
      <c r="GI1549">
        <v>1</v>
      </c>
      <c r="GJ1549">
        <v>103.98127670433628</v>
      </c>
      <c r="GK1549">
        <v>103.98127670433628</v>
      </c>
      <c r="GL1549">
        <v>1.6969034328493962</v>
      </c>
      <c r="HB1549">
        <v>94.265496759162986</v>
      </c>
      <c r="HC1549">
        <v>3</v>
      </c>
      <c r="HD1549">
        <v>3</v>
      </c>
      <c r="HE1549">
        <v>1</v>
      </c>
      <c r="HF1549">
        <v>0.43874549007760671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0.44</v>
      </c>
      <c r="HM1549">
        <v>2</v>
      </c>
      <c r="HN1549">
        <v>1</v>
      </c>
      <c r="HO1549">
        <v>0</v>
      </c>
      <c r="HP1549">
        <v>1</v>
      </c>
      <c r="HQ1549">
        <v>250.26397290389346</v>
      </c>
      <c r="HR1549">
        <v>2</v>
      </c>
      <c r="HS1549">
        <v>1</v>
      </c>
      <c r="HT1549">
        <v>1</v>
      </c>
      <c r="HU1549">
        <v>4.222625295321196E-2</v>
      </c>
      <c r="HV1549">
        <v>0</v>
      </c>
      <c r="HW1549">
        <v>0</v>
      </c>
      <c r="HX1549">
        <v>2</v>
      </c>
      <c r="HY1549">
        <v>0.44536667294449434</v>
      </c>
      <c r="HZ1549">
        <v>1</v>
      </c>
      <c r="IA1549">
        <v>0.44</v>
      </c>
      <c r="IB1549">
        <v>1</v>
      </c>
      <c r="IC1549">
        <v>246.71709797382732</v>
      </c>
      <c r="ID1549">
        <v>248.69073627506927</v>
      </c>
      <c r="IE1549">
        <v>1.5310103758709772</v>
      </c>
      <c r="IF1549">
        <v>47.065917846207434</v>
      </c>
      <c r="IG1549">
        <v>2</v>
      </c>
      <c r="IH1549">
        <v>3</v>
      </c>
      <c r="II1549">
        <v>2</v>
      </c>
      <c r="IJ1549">
        <v>8.5947321238546814E-2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0.44</v>
      </c>
      <c r="IQ1549">
        <v>2</v>
      </c>
      <c r="IR1549">
        <v>47.065917846207434</v>
      </c>
      <c r="IS1549">
        <v>0</v>
      </c>
      <c r="IT1549">
        <v>1</v>
      </c>
    </row>
    <row r="1550" spans="3:254">
      <c r="C1550">
        <v>119.90493321830327</v>
      </c>
      <c r="D1550">
        <v>4.66465879814983</v>
      </c>
      <c r="E1550">
        <v>247.84979392328177</v>
      </c>
      <c r="F1550">
        <v>7.7049634072920981E-2</v>
      </c>
      <c r="G1550">
        <v>255.61161060897834</v>
      </c>
      <c r="H1550">
        <v>3.1351547824646957</v>
      </c>
      <c r="I1550">
        <v>250.26397290389346</v>
      </c>
      <c r="J1550">
        <v>1.3623428391534844</v>
      </c>
      <c r="K1550">
        <v>247.67130051006635</v>
      </c>
      <c r="L1550">
        <v>221.39091854372197</v>
      </c>
      <c r="EE1550">
        <v>231.73118192361775</v>
      </c>
      <c r="EF1550">
        <v>2</v>
      </c>
      <c r="EG1550">
        <v>3</v>
      </c>
      <c r="EH1550">
        <v>2</v>
      </c>
      <c r="EI1550">
        <v>2.2461194981037856E-3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0.44</v>
      </c>
      <c r="EP1550">
        <v>1</v>
      </c>
      <c r="EQ1550">
        <v>1</v>
      </c>
      <c r="ER1550">
        <v>0</v>
      </c>
      <c r="ES1550">
        <v>1</v>
      </c>
      <c r="ET1550">
        <v>242.84285454783324</v>
      </c>
      <c r="EU1550">
        <v>2</v>
      </c>
      <c r="EV1550">
        <v>3</v>
      </c>
      <c r="EW1550">
        <v>1</v>
      </c>
      <c r="EX1550">
        <v>8.4597933809626352E-2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0.44</v>
      </c>
      <c r="FE1550">
        <v>1</v>
      </c>
      <c r="FF1550">
        <v>1</v>
      </c>
      <c r="FG1550">
        <v>0</v>
      </c>
      <c r="FH1550">
        <v>1</v>
      </c>
      <c r="FX1550">
        <v>105.94619453764014</v>
      </c>
      <c r="FY1550">
        <v>2</v>
      </c>
      <c r="FZ1550">
        <v>3</v>
      </c>
      <c r="GA1550">
        <v>1</v>
      </c>
      <c r="GB1550">
        <v>0.28297129526790921</v>
      </c>
      <c r="GC1550">
        <v>0</v>
      </c>
      <c r="GD1550">
        <v>0</v>
      </c>
      <c r="GE1550">
        <v>2</v>
      </c>
      <c r="GF1550">
        <v>0.4749866449291455</v>
      </c>
      <c r="GG1550">
        <v>1</v>
      </c>
      <c r="GH1550">
        <v>0.44500000000000001</v>
      </c>
      <c r="GI1550">
        <v>2</v>
      </c>
      <c r="GJ1550">
        <v>105.38522826674127</v>
      </c>
      <c r="GK1550">
        <v>105.38522826674127</v>
      </c>
      <c r="GL1550">
        <v>0.27799497563096054</v>
      </c>
      <c r="HB1550">
        <v>94.27492215856617</v>
      </c>
      <c r="HC1550">
        <v>2</v>
      </c>
      <c r="HD1550">
        <v>3</v>
      </c>
      <c r="HE1550">
        <v>2</v>
      </c>
      <c r="HF1550">
        <v>2.2461194981037856E-3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0.44</v>
      </c>
      <c r="HM1550">
        <v>2</v>
      </c>
      <c r="HN1550">
        <v>1</v>
      </c>
      <c r="HO1550">
        <v>0</v>
      </c>
      <c r="HP1550">
        <v>1</v>
      </c>
      <c r="HQ1550">
        <v>250.28738364714363</v>
      </c>
      <c r="HR1550">
        <v>2</v>
      </c>
      <c r="HS1550">
        <v>3</v>
      </c>
      <c r="HT1550">
        <v>2</v>
      </c>
      <c r="HU1550">
        <v>2.3410743250181332E-2</v>
      </c>
      <c r="HV1550">
        <v>0</v>
      </c>
      <c r="HW1550">
        <v>0</v>
      </c>
      <c r="HX1550">
        <v>2</v>
      </c>
      <c r="HY1550">
        <v>0.46806375353586038</v>
      </c>
      <c r="HZ1550">
        <v>1</v>
      </c>
      <c r="IA1550">
        <v>0.44500000000000001</v>
      </c>
      <c r="IB1550">
        <v>2</v>
      </c>
      <c r="IC1550">
        <v>248.90163006473998</v>
      </c>
      <c r="ID1550">
        <v>248.90163006473998</v>
      </c>
      <c r="IE1550">
        <v>1.3623428391534844</v>
      </c>
      <c r="IF1550">
        <v>47.075977503263573</v>
      </c>
      <c r="IG1550">
        <v>3</v>
      </c>
      <c r="IH1550">
        <v>2</v>
      </c>
      <c r="II1550">
        <v>1</v>
      </c>
      <c r="IJ1550">
        <v>0.23320795429136265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0.44</v>
      </c>
      <c r="IQ1550">
        <v>2</v>
      </c>
      <c r="IR1550">
        <v>47.075977503263573</v>
      </c>
      <c r="IS1550">
        <v>0</v>
      </c>
      <c r="IT1550">
        <v>1</v>
      </c>
    </row>
    <row r="1551" spans="3:254">
      <c r="C1551">
        <v>119.93295278840678</v>
      </c>
      <c r="D1551">
        <v>8.9367898010046218</v>
      </c>
      <c r="E1551">
        <v>248.12682182325096</v>
      </c>
      <c r="F1551">
        <v>0.33686718834846374</v>
      </c>
      <c r="G1551">
        <v>255.67793558028717</v>
      </c>
      <c r="H1551">
        <v>3.1167110796733937</v>
      </c>
      <c r="I1551">
        <v>250.28738364714363</v>
      </c>
      <c r="J1551">
        <v>1.1513764665242263</v>
      </c>
      <c r="K1551">
        <v>247.98940791660516</v>
      </c>
      <c r="L1551">
        <v>4.5990750983179396E-2</v>
      </c>
      <c r="EE1551">
        <v>231.7714519355485</v>
      </c>
      <c r="EF1551">
        <v>2</v>
      </c>
      <c r="EG1551">
        <v>3</v>
      </c>
      <c r="EH1551">
        <v>2</v>
      </c>
      <c r="EI1551">
        <v>7.9075319154240889E-2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0.44</v>
      </c>
      <c r="EP1551">
        <v>1</v>
      </c>
      <c r="EQ1551">
        <v>1</v>
      </c>
      <c r="ER1551">
        <v>0</v>
      </c>
      <c r="ES1551">
        <v>1</v>
      </c>
      <c r="ET1551">
        <v>242.95882668646314</v>
      </c>
      <c r="EU1551">
        <v>2</v>
      </c>
      <c r="EV1551">
        <v>3</v>
      </c>
      <c r="EW1551">
        <v>2</v>
      </c>
      <c r="EX1551">
        <v>0.16510766282697117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0.44</v>
      </c>
      <c r="FE1551">
        <v>1</v>
      </c>
      <c r="FF1551">
        <v>1</v>
      </c>
      <c r="FG1551">
        <v>0</v>
      </c>
      <c r="FH1551">
        <v>1</v>
      </c>
      <c r="FX1551">
        <v>105.96189618422798</v>
      </c>
      <c r="FY1551">
        <v>2</v>
      </c>
      <c r="FZ1551">
        <v>3</v>
      </c>
      <c r="GA1551">
        <v>1</v>
      </c>
      <c r="GB1551">
        <v>8.3606052069265996E-2</v>
      </c>
      <c r="GC1551">
        <v>0</v>
      </c>
      <c r="GD1551">
        <v>0</v>
      </c>
      <c r="GE1551">
        <v>2</v>
      </c>
      <c r="GF1551">
        <v>0.20076578318444913</v>
      </c>
      <c r="GG1551">
        <v>1</v>
      </c>
      <c r="GH1551">
        <v>0.45</v>
      </c>
      <c r="GI1551">
        <v>1</v>
      </c>
      <c r="GJ1551">
        <v>104.34272899995993</v>
      </c>
      <c r="GK1551">
        <v>104.94948294877827</v>
      </c>
      <c r="GL1551">
        <v>0.92880718338044232</v>
      </c>
      <c r="HB1551">
        <v>94.29130515980313</v>
      </c>
      <c r="HC1551">
        <v>2</v>
      </c>
      <c r="HD1551">
        <v>3</v>
      </c>
      <c r="HE1551">
        <v>2</v>
      </c>
      <c r="HF1551">
        <v>7.9075319154240889E-2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0.44</v>
      </c>
      <c r="HM1551">
        <v>2</v>
      </c>
      <c r="HN1551">
        <v>1</v>
      </c>
      <c r="HO1551">
        <v>0</v>
      </c>
      <c r="HP1551">
        <v>1</v>
      </c>
      <c r="HQ1551">
        <v>250.28917751437424</v>
      </c>
      <c r="HR1551">
        <v>2</v>
      </c>
      <c r="HS1551">
        <v>2</v>
      </c>
      <c r="HT1551">
        <v>2</v>
      </c>
      <c r="HU1551">
        <v>1.7938672306191639E-3</v>
      </c>
      <c r="HV1551">
        <v>0</v>
      </c>
      <c r="HW1551">
        <v>0</v>
      </c>
      <c r="HX1551">
        <v>2</v>
      </c>
      <c r="HY1551">
        <v>0.11384213205138453</v>
      </c>
      <c r="HZ1551">
        <v>1</v>
      </c>
      <c r="IA1551">
        <v>0.44750000000000001</v>
      </c>
      <c r="IB1551">
        <v>2</v>
      </c>
      <c r="IC1551">
        <v>245.48848222201161</v>
      </c>
      <c r="ID1551">
        <v>249.1360071806194</v>
      </c>
      <c r="IE1551">
        <v>1.1513764665242263</v>
      </c>
      <c r="IF1551">
        <v>47.138534647412357</v>
      </c>
      <c r="IG1551">
        <v>2</v>
      </c>
      <c r="IH1551">
        <v>2</v>
      </c>
      <c r="II1551">
        <v>1</v>
      </c>
      <c r="IJ1551">
        <v>3.9834477075753522E-2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0.44</v>
      </c>
      <c r="IQ1551">
        <v>2</v>
      </c>
      <c r="IR1551">
        <v>47.138534647412357</v>
      </c>
      <c r="IS1551">
        <v>0</v>
      </c>
      <c r="IT1551">
        <v>1</v>
      </c>
    </row>
    <row r="1552" spans="3:254">
      <c r="C1552">
        <v>119.99242214431419</v>
      </c>
      <c r="D1552">
        <v>4.7663378185580996</v>
      </c>
      <c r="E1552">
        <v>248.23952751938759</v>
      </c>
      <c r="F1552">
        <v>2.9664032883800928E-2</v>
      </c>
      <c r="G1552">
        <v>255.68172123399151</v>
      </c>
      <c r="H1552">
        <v>2.7398642969491505</v>
      </c>
      <c r="I1552">
        <v>250.28917751437424</v>
      </c>
      <c r="J1552">
        <v>1.0634127140813803</v>
      </c>
      <c r="K1552">
        <v>248.13110052372178</v>
      </c>
      <c r="L1552">
        <v>0</v>
      </c>
      <c r="EE1552">
        <v>231.78619959494927</v>
      </c>
      <c r="EF1552">
        <v>3</v>
      </c>
      <c r="EG1552">
        <v>3</v>
      </c>
      <c r="EH1552">
        <v>2</v>
      </c>
      <c r="EI1552">
        <v>0.14755436770320438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0.44</v>
      </c>
      <c r="EP1552">
        <v>1</v>
      </c>
      <c r="EQ1552">
        <v>1</v>
      </c>
      <c r="ER1552">
        <v>0</v>
      </c>
      <c r="ES1552">
        <v>1</v>
      </c>
      <c r="ET1552">
        <v>242.99656986209558</v>
      </c>
      <c r="EU1552">
        <v>3</v>
      </c>
      <c r="EV1552">
        <v>3</v>
      </c>
      <c r="EW1552">
        <v>1</v>
      </c>
      <c r="EX1552">
        <v>0.52481744630734151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0.44</v>
      </c>
      <c r="FE1552">
        <v>1</v>
      </c>
      <c r="FF1552">
        <v>1</v>
      </c>
      <c r="FG1552">
        <v>0</v>
      </c>
      <c r="FH1552">
        <v>1</v>
      </c>
      <c r="FX1552">
        <v>106.05906286163773</v>
      </c>
      <c r="FY1552">
        <v>2</v>
      </c>
      <c r="FZ1552">
        <v>1</v>
      </c>
      <c r="GA1552">
        <v>3</v>
      </c>
      <c r="GB1552">
        <v>9.7166677409749339E-2</v>
      </c>
      <c r="GC1552">
        <v>0</v>
      </c>
      <c r="GD1552">
        <v>0</v>
      </c>
      <c r="GE1552">
        <v>2</v>
      </c>
      <c r="GF1552">
        <v>0.20552607858212629</v>
      </c>
      <c r="GG1552">
        <v>1</v>
      </c>
      <c r="GH1552">
        <v>0.44</v>
      </c>
      <c r="GI1552">
        <v>1</v>
      </c>
      <c r="GJ1552">
        <v>105.20065503055407</v>
      </c>
      <c r="GK1552">
        <v>105.20065503055407</v>
      </c>
      <c r="GL1552">
        <v>0.76124115367390743</v>
      </c>
      <c r="HB1552">
        <v>94.297304932602316</v>
      </c>
      <c r="HC1552">
        <v>3</v>
      </c>
      <c r="HD1552">
        <v>3</v>
      </c>
      <c r="HE1552">
        <v>2</v>
      </c>
      <c r="HF1552">
        <v>0.14755436770320438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0.44</v>
      </c>
      <c r="HM1552">
        <v>2</v>
      </c>
      <c r="HN1552">
        <v>1</v>
      </c>
      <c r="HO1552">
        <v>0</v>
      </c>
      <c r="HP1552">
        <v>1</v>
      </c>
      <c r="HQ1552">
        <v>250.46113988702621</v>
      </c>
      <c r="HR1552">
        <v>2</v>
      </c>
      <c r="HS1552">
        <v>3</v>
      </c>
      <c r="HT1552">
        <v>1</v>
      </c>
      <c r="HU1552">
        <v>0.1015521992276783</v>
      </c>
      <c r="HV1552">
        <v>0</v>
      </c>
      <c r="HW1552">
        <v>0</v>
      </c>
      <c r="HX1552">
        <v>1</v>
      </c>
      <c r="HY1552">
        <v>9.2320181116071182E-2</v>
      </c>
      <c r="HZ1552">
        <v>1</v>
      </c>
      <c r="IA1552">
        <v>0.44500000000000001</v>
      </c>
      <c r="IB1552">
        <v>4</v>
      </c>
      <c r="IC1552">
        <v>249.22576480029286</v>
      </c>
      <c r="ID1552">
        <v>249.22576480029286</v>
      </c>
      <c r="IE1552">
        <v>1.0634127140813803</v>
      </c>
      <c r="IF1552">
        <v>47.18411136410338</v>
      </c>
      <c r="IG1552">
        <v>3</v>
      </c>
      <c r="IH1552">
        <v>3</v>
      </c>
      <c r="II1552">
        <v>1</v>
      </c>
      <c r="IJ1552">
        <v>8.9456447960830854E-2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0.44</v>
      </c>
      <c r="IQ1552">
        <v>1</v>
      </c>
      <c r="IR1552">
        <v>47.18411136410338</v>
      </c>
      <c r="IS1552">
        <v>0</v>
      </c>
      <c r="IT1552">
        <v>1</v>
      </c>
    </row>
    <row r="1553" spans="3:254">
      <c r="C1553">
        <v>120.00048549934853</v>
      </c>
      <c r="D1553">
        <v>6.9446636532377823</v>
      </c>
      <c r="E1553">
        <v>248.40313792330042</v>
      </c>
      <c r="F1553">
        <v>5.2450581897659276E-2</v>
      </c>
      <c r="G1553">
        <v>255.7005074345613</v>
      </c>
      <c r="H1553">
        <v>2.6188678158181915</v>
      </c>
      <c r="I1553">
        <v>250.46113988702621</v>
      </c>
      <c r="J1553">
        <v>0.98413046084218081</v>
      </c>
      <c r="K1553">
        <v>248.25632686897831</v>
      </c>
      <c r="L1553">
        <v>7.4366312112999822E-2</v>
      </c>
      <c r="EE1553">
        <v>232.24341121702335</v>
      </c>
      <c r="EF1553">
        <v>2</v>
      </c>
      <c r="EG1553">
        <v>3</v>
      </c>
      <c r="EH1553">
        <v>1</v>
      </c>
      <c r="EI1553">
        <v>0.21910496052755493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0.44</v>
      </c>
      <c r="EP1553">
        <v>1</v>
      </c>
      <c r="EQ1553">
        <v>1</v>
      </c>
      <c r="ER1553">
        <v>0</v>
      </c>
      <c r="ES1553">
        <v>1</v>
      </c>
      <c r="ET1553">
        <v>243.47556365208834</v>
      </c>
      <c r="EU1553">
        <v>2</v>
      </c>
      <c r="EV1553">
        <v>2</v>
      </c>
      <c r="EW1553">
        <v>1</v>
      </c>
      <c r="EX1553">
        <v>0.52130575291295345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0.44</v>
      </c>
      <c r="FE1553">
        <v>1</v>
      </c>
      <c r="FF1553">
        <v>1</v>
      </c>
      <c r="FG1553">
        <v>0</v>
      </c>
      <c r="FH1553">
        <v>1</v>
      </c>
      <c r="FX1553">
        <v>106.07103610340718</v>
      </c>
      <c r="FY1553">
        <v>2</v>
      </c>
      <c r="FZ1553">
        <v>3</v>
      </c>
      <c r="GA1553">
        <v>1</v>
      </c>
      <c r="GB1553">
        <v>1.1973241769448787E-2</v>
      </c>
      <c r="GC1553">
        <v>0</v>
      </c>
      <c r="GD1553">
        <v>0</v>
      </c>
      <c r="GE1553">
        <v>2</v>
      </c>
      <c r="GF1553">
        <v>0.13015580217544617</v>
      </c>
      <c r="GG1553">
        <v>1</v>
      </c>
      <c r="GH1553">
        <v>0.44500000000000001</v>
      </c>
      <c r="GI1553">
        <v>1</v>
      </c>
      <c r="GJ1553">
        <v>105.48545712765946</v>
      </c>
      <c r="GK1553">
        <v>105.48545712765946</v>
      </c>
      <c r="GL1553">
        <v>0.57360573397826897</v>
      </c>
      <c r="HB1553">
        <v>94.483311795050525</v>
      </c>
      <c r="HC1553">
        <v>2</v>
      </c>
      <c r="HD1553">
        <v>3</v>
      </c>
      <c r="HE1553">
        <v>1</v>
      </c>
      <c r="HF1553">
        <v>0.21910496052755493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0.44</v>
      </c>
      <c r="HM1553">
        <v>2</v>
      </c>
      <c r="HN1553">
        <v>1</v>
      </c>
      <c r="HO1553">
        <v>0</v>
      </c>
      <c r="HP1553">
        <v>1</v>
      </c>
      <c r="HQ1553">
        <v>250.51608386057109</v>
      </c>
      <c r="HR1553">
        <v>2</v>
      </c>
      <c r="HS1553">
        <v>3</v>
      </c>
      <c r="HT1553">
        <v>2</v>
      </c>
      <c r="HU1553">
        <v>5.4943973544886407E-2</v>
      </c>
      <c r="HV1553">
        <v>0</v>
      </c>
      <c r="HW1553">
        <v>0</v>
      </c>
      <c r="HX1553">
        <v>2</v>
      </c>
      <c r="HY1553">
        <v>0.22627351912814667</v>
      </c>
      <c r="HZ1553">
        <v>1</v>
      </c>
      <c r="IA1553">
        <v>0.44500000000000001</v>
      </c>
      <c r="IB1553">
        <v>2</v>
      </c>
      <c r="IC1553">
        <v>249.47700942618403</v>
      </c>
      <c r="ID1553">
        <v>249.47700942618403</v>
      </c>
      <c r="IE1553">
        <v>0.98413046084218081</v>
      </c>
      <c r="IF1553">
        <v>47.190745764580981</v>
      </c>
      <c r="IG1553">
        <v>3</v>
      </c>
      <c r="IH1553">
        <v>2</v>
      </c>
      <c r="II1553">
        <v>2</v>
      </c>
      <c r="IJ1553">
        <v>8.2659535593124556E-2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0.44</v>
      </c>
      <c r="IQ1553">
        <v>2</v>
      </c>
      <c r="IR1553">
        <v>47.190745764580981</v>
      </c>
      <c r="IS1553">
        <v>0</v>
      </c>
      <c r="IT1553">
        <v>1</v>
      </c>
    </row>
    <row r="1554" spans="3:254">
      <c r="C1554">
        <v>120.0617369802188</v>
      </c>
      <c r="D1554">
        <v>1.4022345447243936</v>
      </c>
      <c r="E1554">
        <v>248.40375702002586</v>
      </c>
      <c r="F1554">
        <v>6.1909672544402383E-4</v>
      </c>
      <c r="G1554">
        <v>255.86086139515155</v>
      </c>
      <c r="H1554">
        <v>2.6729835179665713</v>
      </c>
      <c r="I1554">
        <v>250.51608386057109</v>
      </c>
      <c r="J1554">
        <v>0.86477308648821349</v>
      </c>
      <c r="K1554">
        <v>248.39125401363737</v>
      </c>
      <c r="L1554">
        <v>0.13492714465905919</v>
      </c>
      <c r="EE1554">
        <v>232.28282382298684</v>
      </c>
      <c r="EF1554">
        <v>2</v>
      </c>
      <c r="EG1554">
        <v>3</v>
      </c>
      <c r="EH1554">
        <v>2</v>
      </c>
      <c r="EI1554">
        <v>0.24690948514550815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0.44</v>
      </c>
      <c r="EP1554">
        <v>1</v>
      </c>
      <c r="EQ1554">
        <v>1</v>
      </c>
      <c r="ER1554">
        <v>0</v>
      </c>
      <c r="ES1554">
        <v>1</v>
      </c>
      <c r="ET1554">
        <v>243.60499309148599</v>
      </c>
      <c r="EU1554">
        <v>3</v>
      </c>
      <c r="EV1554">
        <v>3</v>
      </c>
      <c r="EW1554">
        <v>2</v>
      </c>
      <c r="EX1554">
        <v>0.15459825013926398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0.44</v>
      </c>
      <c r="FE1554">
        <v>1</v>
      </c>
      <c r="FF1554">
        <v>1</v>
      </c>
      <c r="FG1554">
        <v>0</v>
      </c>
      <c r="FH1554">
        <v>1</v>
      </c>
      <c r="FX1554">
        <v>106.07768727773183</v>
      </c>
      <c r="FY1554">
        <v>2</v>
      </c>
      <c r="FZ1554">
        <v>3</v>
      </c>
      <c r="GA1554">
        <v>2</v>
      </c>
      <c r="GB1554">
        <v>0.22895739123488262</v>
      </c>
      <c r="GC1554">
        <v>0</v>
      </c>
      <c r="GD1554">
        <v>0</v>
      </c>
      <c r="GE1554">
        <v>2</v>
      </c>
      <c r="GF1554">
        <v>0.44995387352481742</v>
      </c>
      <c r="GG1554">
        <v>1</v>
      </c>
      <c r="GH1554">
        <v>0.44500000000000001</v>
      </c>
      <c r="GI1554">
        <v>2</v>
      </c>
      <c r="GJ1554">
        <v>104.82451966341235</v>
      </c>
      <c r="GK1554">
        <v>104.82451966341235</v>
      </c>
      <c r="GL1554">
        <v>1.0242102230845944</v>
      </c>
      <c r="HB1554">
        <v>94.499345978833787</v>
      </c>
      <c r="HC1554">
        <v>2</v>
      </c>
      <c r="HD1554">
        <v>3</v>
      </c>
      <c r="HE1554">
        <v>2</v>
      </c>
      <c r="HF1554">
        <v>0.24690948514550815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0.44</v>
      </c>
      <c r="HM1554">
        <v>2</v>
      </c>
      <c r="HN1554">
        <v>1</v>
      </c>
      <c r="HO1554">
        <v>0</v>
      </c>
      <c r="HP1554">
        <v>1</v>
      </c>
      <c r="HQ1554">
        <v>250.56101913914873</v>
      </c>
      <c r="HR1554">
        <v>2</v>
      </c>
      <c r="HS1554">
        <v>3</v>
      </c>
      <c r="HT1554">
        <v>3</v>
      </c>
      <c r="HU1554">
        <v>4.4935278577635962E-2</v>
      </c>
      <c r="HV1554">
        <v>0</v>
      </c>
      <c r="HW1554">
        <v>0</v>
      </c>
      <c r="HX1554">
        <v>2</v>
      </c>
      <c r="HY1554">
        <v>0.58132025663711195</v>
      </c>
      <c r="HZ1554">
        <v>1</v>
      </c>
      <c r="IA1554">
        <v>0.44500000000000001</v>
      </c>
      <c r="IB1554">
        <v>1</v>
      </c>
      <c r="IC1554">
        <v>249.65131077408287</v>
      </c>
      <c r="ID1554">
        <v>249.65131077408287</v>
      </c>
      <c r="IE1554">
        <v>0.86477308648821349</v>
      </c>
      <c r="IF1554">
        <v>47.21622552016256</v>
      </c>
      <c r="IG1554">
        <v>3</v>
      </c>
      <c r="IH1554">
        <v>3</v>
      </c>
      <c r="II1554">
        <v>2</v>
      </c>
      <c r="IJ1554">
        <v>1.2673482452715781E-2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0.44</v>
      </c>
      <c r="IQ1554">
        <v>1</v>
      </c>
      <c r="IR1554">
        <v>47.21622552016256</v>
      </c>
      <c r="IS1554">
        <v>0</v>
      </c>
      <c r="IT1554">
        <v>1</v>
      </c>
    </row>
    <row r="1555" spans="3:254">
      <c r="C1555">
        <v>120.09235083133596</v>
      </c>
      <c r="D1555">
        <v>3.9499673046540238</v>
      </c>
      <c r="E1555">
        <v>248.49684653598456</v>
      </c>
      <c r="F1555">
        <v>7.8034545309748182E-2</v>
      </c>
      <c r="G1555">
        <v>256.01296434199367</v>
      </c>
      <c r="H1555">
        <v>2.7571944565137017</v>
      </c>
      <c r="I1555">
        <v>250.56101913914873</v>
      </c>
      <c r="J1555">
        <v>0.71199635270926365</v>
      </c>
      <c r="K1555">
        <v>248.48434352959606</v>
      </c>
      <c r="L1555">
        <v>0.17161240861099714</v>
      </c>
      <c r="EE1555">
        <v>232.40492002088365</v>
      </c>
      <c r="EF1555">
        <v>3</v>
      </c>
      <c r="EG1555">
        <v>3</v>
      </c>
      <c r="EH1555">
        <v>1</v>
      </c>
      <c r="EI1555">
        <v>0.22432014424355945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0.44</v>
      </c>
      <c r="EP1555">
        <v>1</v>
      </c>
      <c r="EQ1555">
        <v>1</v>
      </c>
      <c r="ER1555">
        <v>0</v>
      </c>
      <c r="ES1555">
        <v>1</v>
      </c>
      <c r="ET1555">
        <v>243.64071134396642</v>
      </c>
      <c r="EU1555">
        <v>2</v>
      </c>
      <c r="EV1555">
        <v>3</v>
      </c>
      <c r="EW1555">
        <v>2</v>
      </c>
      <c r="EX1555">
        <v>2.0665396277928457E-2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0.44</v>
      </c>
      <c r="FE1555">
        <v>1</v>
      </c>
      <c r="FF1555">
        <v>1</v>
      </c>
      <c r="FG1555">
        <v>0</v>
      </c>
      <c r="FH1555">
        <v>1</v>
      </c>
      <c r="FX1555">
        <v>106.14576085836239</v>
      </c>
      <c r="FY1555">
        <v>2</v>
      </c>
      <c r="FZ1555">
        <v>3</v>
      </c>
      <c r="GA1555">
        <v>1</v>
      </c>
      <c r="GB1555">
        <v>9.2083747326065189E-4</v>
      </c>
      <c r="GC1555">
        <v>0</v>
      </c>
      <c r="GD1555">
        <v>0</v>
      </c>
      <c r="GE1555">
        <v>2</v>
      </c>
      <c r="GF1555">
        <v>0.71280057337619829</v>
      </c>
      <c r="GG1555">
        <v>1</v>
      </c>
      <c r="GH1555">
        <v>0.44500000000000001</v>
      </c>
      <c r="GI1555">
        <v>2</v>
      </c>
      <c r="GJ1555">
        <v>105.82757233210938</v>
      </c>
      <c r="GK1555">
        <v>105.82757233210938</v>
      </c>
      <c r="GL1555">
        <v>0.31726768877975076</v>
      </c>
      <c r="HB1555">
        <v>94.549018230349645</v>
      </c>
      <c r="HC1555">
        <v>3</v>
      </c>
      <c r="HD1555">
        <v>3</v>
      </c>
      <c r="HE1555">
        <v>1</v>
      </c>
      <c r="HF1555">
        <v>0.22432014424355945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0.44</v>
      </c>
      <c r="HM1555">
        <v>2</v>
      </c>
      <c r="HN1555">
        <v>1</v>
      </c>
      <c r="HO1555">
        <v>0</v>
      </c>
      <c r="HP1555">
        <v>1</v>
      </c>
      <c r="HQ1555">
        <v>250.83589074789899</v>
      </c>
      <c r="HR1555">
        <v>2</v>
      </c>
      <c r="HS1555">
        <v>3</v>
      </c>
      <c r="HT1555">
        <v>1</v>
      </c>
      <c r="HU1555">
        <v>0.27487160875026467</v>
      </c>
      <c r="HV1555">
        <v>0</v>
      </c>
      <c r="HW1555">
        <v>0</v>
      </c>
      <c r="HX1555">
        <v>2</v>
      </c>
      <c r="HY1555">
        <v>0.57839165244541935</v>
      </c>
      <c r="HZ1555">
        <v>1</v>
      </c>
      <c r="IA1555">
        <v>0.45</v>
      </c>
      <c r="IB1555">
        <v>1</v>
      </c>
      <c r="IC1555">
        <v>247.48283850423866</v>
      </c>
      <c r="ID1555">
        <v>249.84902278643946</v>
      </c>
      <c r="IE1555">
        <v>0.71199635270926365</v>
      </c>
      <c r="IF1555">
        <v>47.244016355138484</v>
      </c>
      <c r="IG1555">
        <v>3</v>
      </c>
      <c r="IH1555">
        <v>2</v>
      </c>
      <c r="II1555">
        <v>2</v>
      </c>
      <c r="IJ1555">
        <v>5.1575554992901708E-2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0.44</v>
      </c>
      <c r="IQ1555">
        <v>2</v>
      </c>
      <c r="IR1555">
        <v>47.244016355138484</v>
      </c>
      <c r="IS1555">
        <v>0</v>
      </c>
      <c r="IT1555">
        <v>1</v>
      </c>
    </row>
    <row r="1556" spans="3:254">
      <c r="C1556">
        <v>120.09785631937768</v>
      </c>
      <c r="D1556">
        <v>3.7949624241239661</v>
      </c>
      <c r="E1556">
        <v>248.65419338681036</v>
      </c>
      <c r="F1556">
        <v>220.08289496758223</v>
      </c>
      <c r="G1556">
        <v>256.05941322024222</v>
      </c>
      <c r="H1556">
        <v>2.6919515565626284</v>
      </c>
      <c r="I1556">
        <v>250.83589074789899</v>
      </c>
      <c r="J1556">
        <v>0.83970324148529585</v>
      </c>
      <c r="K1556">
        <v>248.50832278385806</v>
      </c>
      <c r="L1556">
        <v>3.4156889016855985E-2</v>
      </c>
      <c r="EE1556">
        <v>232.53854212732969</v>
      </c>
      <c r="EF1556">
        <v>3</v>
      </c>
      <c r="EG1556">
        <v>3</v>
      </c>
      <c r="EH1556">
        <v>2</v>
      </c>
      <c r="EI1556">
        <v>0.11277007893819353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0.44</v>
      </c>
      <c r="EP1556">
        <v>1</v>
      </c>
      <c r="EQ1556">
        <v>1</v>
      </c>
      <c r="ER1556">
        <v>0</v>
      </c>
      <c r="ES1556">
        <v>1</v>
      </c>
      <c r="ET1556">
        <v>243.80780241950598</v>
      </c>
      <c r="EU1556">
        <v>3</v>
      </c>
      <c r="EV1556">
        <v>2</v>
      </c>
      <c r="EW1556">
        <v>2</v>
      </c>
      <c r="EX1556">
        <v>0.29312936998774858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0.44</v>
      </c>
      <c r="FE1556">
        <v>1</v>
      </c>
      <c r="FF1556">
        <v>1</v>
      </c>
      <c r="FG1556">
        <v>0</v>
      </c>
      <c r="FH1556">
        <v>1</v>
      </c>
      <c r="FX1556">
        <v>106.28816158786952</v>
      </c>
      <c r="FY1556">
        <v>2</v>
      </c>
      <c r="FZ1556">
        <v>3</v>
      </c>
      <c r="GA1556">
        <v>2</v>
      </c>
      <c r="GB1556">
        <v>1.918146197697879E-2</v>
      </c>
      <c r="GC1556">
        <v>0</v>
      </c>
      <c r="GD1556">
        <v>0</v>
      </c>
      <c r="GE1556">
        <v>2</v>
      </c>
      <c r="GF1556">
        <v>3.695162491467039E-2</v>
      </c>
      <c r="GG1556">
        <v>1</v>
      </c>
      <c r="GH1556">
        <v>0.44500000000000001</v>
      </c>
      <c r="GI1556">
        <v>2</v>
      </c>
      <c r="GJ1556">
        <v>106.14989900494697</v>
      </c>
      <c r="GK1556">
        <v>106.14989900494697</v>
      </c>
      <c r="GL1556">
        <v>0.119081120945566</v>
      </c>
      <c r="HB1556">
        <v>94.603379553583281</v>
      </c>
      <c r="HC1556">
        <v>3</v>
      </c>
      <c r="HD1556">
        <v>3</v>
      </c>
      <c r="HE1556">
        <v>2</v>
      </c>
      <c r="HF1556">
        <v>0.11277007893819353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0.44</v>
      </c>
      <c r="HM1556">
        <v>2</v>
      </c>
      <c r="HN1556">
        <v>1</v>
      </c>
      <c r="HO1556">
        <v>0</v>
      </c>
      <c r="HP1556">
        <v>1</v>
      </c>
      <c r="HQ1556">
        <v>250.89029010097104</v>
      </c>
      <c r="HR1556">
        <v>2</v>
      </c>
      <c r="HS1556">
        <v>1</v>
      </c>
      <c r="HT1556">
        <v>1</v>
      </c>
      <c r="HU1556">
        <v>5.439935307206184E-2</v>
      </c>
      <c r="HV1556">
        <v>0</v>
      </c>
      <c r="HW1556">
        <v>0</v>
      </c>
      <c r="HX1556">
        <v>2</v>
      </c>
      <c r="HY1556">
        <v>0.17999439501232831</v>
      </c>
      <c r="HZ1556">
        <v>1</v>
      </c>
      <c r="IA1556">
        <v>0.44</v>
      </c>
      <c r="IB1556">
        <v>1</v>
      </c>
      <c r="IC1556">
        <v>248.16192588699298</v>
      </c>
      <c r="ID1556">
        <v>249.99618750641369</v>
      </c>
      <c r="IE1556">
        <v>0.83970324148529585</v>
      </c>
      <c r="IF1556">
        <v>47.318512514810635</v>
      </c>
      <c r="IG1556">
        <v>2</v>
      </c>
      <c r="IH1556">
        <v>3</v>
      </c>
      <c r="II1556">
        <v>2</v>
      </c>
      <c r="IJ1556">
        <v>0.23732039959145965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0.44</v>
      </c>
      <c r="IQ1556">
        <v>1</v>
      </c>
      <c r="IR1556">
        <v>47.318512514810635</v>
      </c>
      <c r="IS1556">
        <v>0</v>
      </c>
      <c r="IT1556">
        <v>1</v>
      </c>
    </row>
    <row r="1557" spans="3:254">
      <c r="C1557">
        <v>120.1134012684941</v>
      </c>
      <c r="D1557">
        <v>0.60193924817930622</v>
      </c>
      <c r="E1557">
        <v>248.73453651460358</v>
      </c>
      <c r="F1557">
        <v>2.3787715406200505E-2</v>
      </c>
      <c r="G1557">
        <v>256.06643198190898</v>
      </c>
      <c r="H1557">
        <v>2.3721590524446015</v>
      </c>
      <c r="I1557">
        <v>250.89029010097104</v>
      </c>
      <c r="J1557">
        <v>0.68732965060058859</v>
      </c>
      <c r="K1557">
        <v>248.6248905532826</v>
      </c>
      <c r="L1557">
        <v>1.4662765003549794E-2</v>
      </c>
      <c r="EE1557">
        <v>232.75669407097257</v>
      </c>
      <c r="EF1557">
        <v>1</v>
      </c>
      <c r="EG1557">
        <v>3</v>
      </c>
      <c r="EH1557">
        <v>1</v>
      </c>
      <c r="EI1557">
        <v>2.8914830414344724E-2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0.44</v>
      </c>
      <c r="EP1557">
        <v>1</v>
      </c>
      <c r="EQ1557">
        <v>1</v>
      </c>
      <c r="ER1557">
        <v>0</v>
      </c>
      <c r="ES1557">
        <v>1</v>
      </c>
      <c r="ET1557">
        <v>244.35683219136865</v>
      </c>
      <c r="EU1557">
        <v>2</v>
      </c>
      <c r="EV1557">
        <v>2</v>
      </c>
      <c r="EW1557">
        <v>2</v>
      </c>
      <c r="EX1557">
        <v>3.8661507443729655E-2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0.44</v>
      </c>
      <c r="FE1557">
        <v>1</v>
      </c>
      <c r="FF1557">
        <v>1</v>
      </c>
      <c r="FG1557">
        <v>0</v>
      </c>
      <c r="FH1557">
        <v>1</v>
      </c>
      <c r="FX1557">
        <v>106.31088238785532</v>
      </c>
      <c r="FY1557">
        <v>2</v>
      </c>
      <c r="FZ1557">
        <v>3</v>
      </c>
      <c r="GA1557">
        <v>1</v>
      </c>
      <c r="GB1557">
        <v>2.2720799985794387E-2</v>
      </c>
      <c r="GC1557">
        <v>0</v>
      </c>
      <c r="GD1557">
        <v>0</v>
      </c>
      <c r="GE1557">
        <v>2</v>
      </c>
      <c r="GF1557">
        <v>4.3916276890524346E-2</v>
      </c>
      <c r="GG1557">
        <v>1</v>
      </c>
      <c r="GH1557">
        <v>0.45500000000000002</v>
      </c>
      <c r="GI1557">
        <v>1</v>
      </c>
      <c r="GJ1557">
        <v>104.59226052246231</v>
      </c>
      <c r="GK1557">
        <v>106.20778646072094</v>
      </c>
      <c r="GL1557">
        <v>8.0375127148585079E-2</v>
      </c>
      <c r="HB1557">
        <v>94.692130050322433</v>
      </c>
      <c r="HC1557">
        <v>1</v>
      </c>
      <c r="HD1557">
        <v>3</v>
      </c>
      <c r="HE1557">
        <v>1</v>
      </c>
      <c r="HF1557">
        <v>2.8914830414344724E-2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0.44</v>
      </c>
      <c r="HM1557">
        <v>2</v>
      </c>
      <c r="HN1557">
        <v>1</v>
      </c>
      <c r="HO1557">
        <v>0</v>
      </c>
      <c r="HP1557">
        <v>1</v>
      </c>
      <c r="HQ1557">
        <v>250.95895688517638</v>
      </c>
      <c r="HR1557">
        <v>2</v>
      </c>
      <c r="HS1557">
        <v>3</v>
      </c>
      <c r="HT1557">
        <v>3</v>
      </c>
      <c r="HU1557">
        <v>6.8666784205320491E-2</v>
      </c>
      <c r="HV1557">
        <v>0</v>
      </c>
      <c r="HW1557">
        <v>0</v>
      </c>
      <c r="HX1557">
        <v>2</v>
      </c>
      <c r="HY1557">
        <v>9.7522676656918605E-2</v>
      </c>
      <c r="HZ1557">
        <v>1</v>
      </c>
      <c r="IA1557">
        <v>0.46</v>
      </c>
      <c r="IB1557">
        <v>2</v>
      </c>
      <c r="IC1557">
        <v>244.63696707548749</v>
      </c>
      <c r="ID1557">
        <v>250.20296045037045</v>
      </c>
      <c r="IE1557">
        <v>0.68732965060058859</v>
      </c>
      <c r="IF1557">
        <v>47.319558114685563</v>
      </c>
      <c r="IG1557">
        <v>2</v>
      </c>
      <c r="IH1557">
        <v>3</v>
      </c>
      <c r="II1557">
        <v>1</v>
      </c>
      <c r="IJ1557">
        <v>0.70861140148083868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0.44</v>
      </c>
      <c r="IQ1557">
        <v>1</v>
      </c>
      <c r="IR1557">
        <v>47.319558114685563</v>
      </c>
      <c r="IS1557">
        <v>0</v>
      </c>
      <c r="IT1557">
        <v>1</v>
      </c>
    </row>
    <row r="1558" spans="3:254">
      <c r="C1558">
        <v>120.15029276950447</v>
      </c>
      <c r="D1558">
        <v>0.21182509693518625</v>
      </c>
      <c r="E1558">
        <v>248.74702086456605</v>
      </c>
      <c r="F1558">
        <v>220.12977186261722</v>
      </c>
      <c r="G1558">
        <v>256.66666367202066</v>
      </c>
      <c r="H1558">
        <v>2.5444691563192237</v>
      </c>
      <c r="I1558">
        <v>250.95895688517638</v>
      </c>
      <c r="J1558">
        <v>0.53677010351788113</v>
      </c>
      <c r="K1558">
        <v>248.78124168671616</v>
      </c>
      <c r="L1558">
        <v>9.0160120172896541E-2</v>
      </c>
      <c r="EE1558">
        <v>232.76214629521616</v>
      </c>
      <c r="EF1558">
        <v>3</v>
      </c>
      <c r="EG1558">
        <v>3</v>
      </c>
      <c r="EH1558">
        <v>2</v>
      </c>
      <c r="EI1558">
        <v>3.1275196569689107E-2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0.44</v>
      </c>
      <c r="EP1558">
        <v>1</v>
      </c>
      <c r="EQ1558">
        <v>1</v>
      </c>
      <c r="ER1558">
        <v>0</v>
      </c>
      <c r="ES1558">
        <v>1</v>
      </c>
      <c r="ET1558">
        <v>244.70812044307741</v>
      </c>
      <c r="EU1558">
        <v>3</v>
      </c>
      <c r="EV1558">
        <v>3</v>
      </c>
      <c r="EW1558">
        <v>3</v>
      </c>
      <c r="EX1558">
        <v>5.2386754857020289E-3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0.44</v>
      </c>
      <c r="FE1558">
        <v>1</v>
      </c>
      <c r="FF1558">
        <v>1</v>
      </c>
      <c r="FG1558">
        <v>0</v>
      </c>
      <c r="FH1558">
        <v>1</v>
      </c>
      <c r="FX1558">
        <v>106.33072286873305</v>
      </c>
      <c r="FY1558">
        <v>2</v>
      </c>
      <c r="FZ1558">
        <v>2</v>
      </c>
      <c r="GA1558">
        <v>2</v>
      </c>
      <c r="GB1558">
        <v>0.25303559100122081</v>
      </c>
      <c r="GC1558">
        <v>0</v>
      </c>
      <c r="GD1558">
        <v>0</v>
      </c>
      <c r="GE1558">
        <v>2</v>
      </c>
      <c r="GF1558">
        <v>0.29668472175095939</v>
      </c>
      <c r="GG1558">
        <v>1</v>
      </c>
      <c r="GH1558">
        <v>0.4425</v>
      </c>
      <c r="GI1558">
        <v>2</v>
      </c>
      <c r="GJ1558">
        <v>105.00130485165603</v>
      </c>
      <c r="GK1558">
        <v>105.00130485165603</v>
      </c>
      <c r="GL1558">
        <v>1.0763824260757957</v>
      </c>
      <c r="HB1558">
        <v>94.694348172250983</v>
      </c>
      <c r="HC1558">
        <v>3</v>
      </c>
      <c r="HD1558">
        <v>3</v>
      </c>
      <c r="HE1558">
        <v>2</v>
      </c>
      <c r="HF1558">
        <v>3.1275196569689107E-2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0.44</v>
      </c>
      <c r="HM1558">
        <v>2</v>
      </c>
      <c r="HN1558">
        <v>1</v>
      </c>
      <c r="HO1558">
        <v>0</v>
      </c>
      <c r="HP1558">
        <v>1</v>
      </c>
      <c r="HQ1558">
        <v>251.1433794967601</v>
      </c>
      <c r="HR1558">
        <v>2</v>
      </c>
      <c r="HS1558">
        <v>3</v>
      </c>
      <c r="HT1558">
        <v>2</v>
      </c>
      <c r="HU1558">
        <v>0.18442261158372925</v>
      </c>
      <c r="HV1558">
        <v>0</v>
      </c>
      <c r="HW1558">
        <v>0</v>
      </c>
      <c r="HX1558">
        <v>2</v>
      </c>
      <c r="HY1558">
        <v>0.46256265980815719</v>
      </c>
      <c r="HZ1558">
        <v>1</v>
      </c>
      <c r="IA1558">
        <v>0.44500000000000001</v>
      </c>
      <c r="IB1558">
        <v>2</v>
      </c>
      <c r="IC1558">
        <v>250.4221867816585</v>
      </c>
      <c r="ID1558">
        <v>250.4221867816585</v>
      </c>
      <c r="IE1558">
        <v>0.53677010351788113</v>
      </c>
      <c r="IF1558">
        <v>47.319792992429043</v>
      </c>
      <c r="IG1558">
        <v>3</v>
      </c>
      <c r="IH1558">
        <v>3</v>
      </c>
      <c r="II1558">
        <v>1</v>
      </c>
      <c r="IJ1558">
        <v>5.2092839528758407E-2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0.44</v>
      </c>
      <c r="IQ1558">
        <v>2</v>
      </c>
      <c r="IR1558">
        <v>47.319792992429043</v>
      </c>
      <c r="IS1558">
        <v>0</v>
      </c>
      <c r="IT1558">
        <v>1</v>
      </c>
    </row>
    <row r="1559" spans="3:254">
      <c r="C1559">
        <v>120.18087380043769</v>
      </c>
      <c r="D1559">
        <v>0.94519915681051714</v>
      </c>
      <c r="E1559">
        <v>249.08202319680771</v>
      </c>
      <c r="F1559">
        <v>220.41887738648319</v>
      </c>
      <c r="G1559">
        <v>256.90437584715977</v>
      </c>
      <c r="H1559">
        <v>2.7036718410012384</v>
      </c>
      <c r="I1559">
        <v>251.1433794967601</v>
      </c>
      <c r="J1559">
        <v>0.68223960973389808</v>
      </c>
      <c r="K1559">
        <v>249.07786131713874</v>
      </c>
      <c r="L1559">
        <v>0.29661963042258321</v>
      </c>
      <c r="EE1559">
        <v>232.93248057169455</v>
      </c>
      <c r="EF1559">
        <v>3</v>
      </c>
      <c r="EG1559">
        <v>3</v>
      </c>
      <c r="EH1559">
        <v>1</v>
      </c>
      <c r="EI1559">
        <v>0.18091836057013336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0.44</v>
      </c>
      <c r="EP1559">
        <v>1</v>
      </c>
      <c r="EQ1559">
        <v>1</v>
      </c>
      <c r="ER1559">
        <v>0</v>
      </c>
      <c r="ES1559">
        <v>1</v>
      </c>
      <c r="ET1559">
        <v>244.77499311110739</v>
      </c>
      <c r="EU1559">
        <v>3</v>
      </c>
      <c r="EV1559">
        <v>3</v>
      </c>
      <c r="EW1559">
        <v>1</v>
      </c>
      <c r="EX1559">
        <v>0.14865126164964862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0.44</v>
      </c>
      <c r="FE1559">
        <v>1</v>
      </c>
      <c r="FF1559">
        <v>1</v>
      </c>
      <c r="FG1559">
        <v>0</v>
      </c>
      <c r="FH1559">
        <v>1</v>
      </c>
      <c r="FX1559">
        <v>106.34052514026722</v>
      </c>
      <c r="FY1559">
        <v>2</v>
      </c>
      <c r="FZ1559">
        <v>3</v>
      </c>
      <c r="GA1559">
        <v>2</v>
      </c>
      <c r="GB1559">
        <v>2.9642752411897087E-2</v>
      </c>
      <c r="GC1559">
        <v>0</v>
      </c>
      <c r="GD1559">
        <v>0</v>
      </c>
      <c r="GE1559">
        <v>2</v>
      </c>
      <c r="GF1559">
        <v>0.23399052258078917</v>
      </c>
      <c r="GG1559">
        <v>1</v>
      </c>
      <c r="GH1559">
        <v>0.45500000000000002</v>
      </c>
      <c r="GI1559">
        <v>2</v>
      </c>
      <c r="GJ1559">
        <v>105.68961927243204</v>
      </c>
      <c r="GK1559">
        <v>106.26898012589254</v>
      </c>
      <c r="GL1559">
        <v>4.1902261962775356E-2</v>
      </c>
      <c r="HB1559">
        <v>94.763645064117824</v>
      </c>
      <c r="HC1559">
        <v>3</v>
      </c>
      <c r="HD1559">
        <v>3</v>
      </c>
      <c r="HE1559">
        <v>1</v>
      </c>
      <c r="HF1559">
        <v>0.18091836057013336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0.44</v>
      </c>
      <c r="HM1559">
        <v>2</v>
      </c>
      <c r="HN1559">
        <v>1</v>
      </c>
      <c r="HO1559">
        <v>0</v>
      </c>
      <c r="HP1559">
        <v>1</v>
      </c>
      <c r="HQ1559">
        <v>251.24493169598779</v>
      </c>
      <c r="HR1559">
        <v>2</v>
      </c>
      <c r="HS1559">
        <v>3</v>
      </c>
      <c r="HT1559">
        <v>1</v>
      </c>
      <c r="HU1559">
        <v>0.1015521992276783</v>
      </c>
      <c r="HV1559">
        <v>0</v>
      </c>
      <c r="HW1559">
        <v>0</v>
      </c>
      <c r="HX1559">
        <v>2</v>
      </c>
      <c r="HY1559">
        <v>0.14088724539047873</v>
      </c>
      <c r="HZ1559">
        <v>1</v>
      </c>
      <c r="IA1559">
        <v>0.45</v>
      </c>
      <c r="IB1559">
        <v>4</v>
      </c>
      <c r="IC1559">
        <v>249.22576480029286</v>
      </c>
      <c r="ID1559">
        <v>250.46113988702621</v>
      </c>
      <c r="IE1559">
        <v>0.68223960973389808</v>
      </c>
      <c r="IF1559">
        <v>47.332125422902124</v>
      </c>
      <c r="IG1559">
        <v>3</v>
      </c>
      <c r="IH1559">
        <v>3</v>
      </c>
      <c r="II1559">
        <v>2</v>
      </c>
      <c r="IJ1559">
        <v>0.62003598259657267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0.44</v>
      </c>
      <c r="IQ1559">
        <v>2</v>
      </c>
      <c r="IR1559">
        <v>47.332125422902124</v>
      </c>
      <c r="IS1559">
        <v>0</v>
      </c>
      <c r="IT1559">
        <v>1</v>
      </c>
    </row>
    <row r="1560" spans="3:254">
      <c r="C1560">
        <v>120.18918928876509</v>
      </c>
      <c r="D1560">
        <v>6.8585063938016901</v>
      </c>
      <c r="E1560">
        <v>249.15666403082702</v>
      </c>
      <c r="F1560">
        <v>4.1337208724485208E-2</v>
      </c>
      <c r="G1560">
        <v>257.00232190676132</v>
      </c>
      <c r="H1560">
        <v>2.693826962555903</v>
      </c>
      <c r="I1560">
        <v>251.24493169598779</v>
      </c>
      <c r="J1560">
        <v>229.49199414319898</v>
      </c>
      <c r="K1560">
        <v>249.1761966827678</v>
      </c>
      <c r="L1560">
        <v>0.39000459980877622</v>
      </c>
      <c r="EE1560">
        <v>233.03878039896159</v>
      </c>
      <c r="EF1560">
        <v>2</v>
      </c>
      <c r="EG1560">
        <v>3</v>
      </c>
      <c r="EH1560">
        <v>2</v>
      </c>
      <c r="EI1560">
        <v>0.3569284303085753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0.44</v>
      </c>
      <c r="EP1560">
        <v>1</v>
      </c>
      <c r="EQ1560">
        <v>1</v>
      </c>
      <c r="ER1560">
        <v>0</v>
      </c>
      <c r="ES1560">
        <v>1</v>
      </c>
      <c r="ET1560">
        <v>244.78669129202649</v>
      </c>
      <c r="EU1560">
        <v>2</v>
      </c>
      <c r="EV1560">
        <v>3</v>
      </c>
      <c r="EW1560">
        <v>1</v>
      </c>
      <c r="EX1560">
        <v>0.19280897651982226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0.44</v>
      </c>
      <c r="FE1560">
        <v>1</v>
      </c>
      <c r="FF1560">
        <v>1</v>
      </c>
      <c r="FG1560">
        <v>0</v>
      </c>
      <c r="FH1560">
        <v>1</v>
      </c>
      <c r="FX1560">
        <v>106.34139403952338</v>
      </c>
      <c r="FY1560">
        <v>2</v>
      </c>
      <c r="FZ1560">
        <v>3</v>
      </c>
      <c r="GA1560">
        <v>2</v>
      </c>
      <c r="GB1560">
        <v>8.6889925615797007E-4</v>
      </c>
      <c r="GC1560">
        <v>0</v>
      </c>
      <c r="GD1560">
        <v>0</v>
      </c>
      <c r="GE1560">
        <v>2</v>
      </c>
      <c r="GF1560">
        <v>0.20565552859494535</v>
      </c>
      <c r="GG1560">
        <v>1</v>
      </c>
      <c r="GH1560">
        <v>0.44500000000000001</v>
      </c>
      <c r="GI1560">
        <v>1</v>
      </c>
      <c r="GJ1560">
        <v>106.28816158786952</v>
      </c>
      <c r="GK1560">
        <v>106.28816158786952</v>
      </c>
      <c r="GL1560">
        <v>5.2363552397693525E-2</v>
      </c>
      <c r="HB1560">
        <v>94.80689089688785</v>
      </c>
      <c r="HC1560">
        <v>2</v>
      </c>
      <c r="HD1560">
        <v>3</v>
      </c>
      <c r="HE1560">
        <v>2</v>
      </c>
      <c r="HF1560">
        <v>0.3569284303085753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0.44</v>
      </c>
      <c r="HM1560">
        <v>2</v>
      </c>
      <c r="HN1560">
        <v>1</v>
      </c>
      <c r="HO1560">
        <v>0</v>
      </c>
      <c r="HP1560">
        <v>1</v>
      </c>
      <c r="HQ1560">
        <v>251.54700160822748</v>
      </c>
      <c r="HR1560">
        <v>3</v>
      </c>
      <c r="HS1560">
        <v>3</v>
      </c>
      <c r="HT1560">
        <v>2</v>
      </c>
      <c r="HU1560">
        <v>0.3020699122396916</v>
      </c>
      <c r="HV1560">
        <v>0</v>
      </c>
      <c r="HW1560">
        <v>0</v>
      </c>
      <c r="HX1560">
        <v>2</v>
      </c>
      <c r="HY1560">
        <v>0.56612458622587802</v>
      </c>
      <c r="HZ1560">
        <v>1</v>
      </c>
      <c r="IA1560">
        <v>0.44500000000000001</v>
      </c>
      <c r="IB1560">
        <v>4</v>
      </c>
      <c r="IC1560">
        <v>21.752937552788804</v>
      </c>
      <c r="ID1560">
        <v>21.752937552788804</v>
      </c>
      <c r="IE1560">
        <v>229.49199414319898</v>
      </c>
      <c r="IF1560">
        <v>47.333108492194988</v>
      </c>
      <c r="IG1560">
        <v>2</v>
      </c>
      <c r="IH1560">
        <v>3</v>
      </c>
      <c r="II1560">
        <v>3</v>
      </c>
      <c r="IJ1560">
        <v>7.0649216344711246E-2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0.44</v>
      </c>
      <c r="IQ1560">
        <v>2</v>
      </c>
      <c r="IR1560">
        <v>47.333108492194988</v>
      </c>
      <c r="IS1560">
        <v>0</v>
      </c>
      <c r="IT1560">
        <v>1</v>
      </c>
    </row>
    <row r="1561" spans="3:254">
      <c r="C1561">
        <v>120.2302379158029</v>
      </c>
      <c r="D1561">
        <v>4.0148495714732775</v>
      </c>
      <c r="E1561">
        <v>249.20023136479128</v>
      </c>
      <c r="F1561">
        <v>219.99389066803352</v>
      </c>
      <c r="G1561">
        <v>257.00427885283108</v>
      </c>
      <c r="H1561">
        <v>2.4869795313318548</v>
      </c>
      <c r="I1561">
        <v>251.54700160822748</v>
      </c>
      <c r="J1561">
        <v>229.51069687442063</v>
      </c>
      <c r="K1561">
        <v>249.56867792567056</v>
      </c>
      <c r="L1561">
        <v>0.33496623718045271</v>
      </c>
      <c r="EE1561">
        <v>233.20170538250684</v>
      </c>
      <c r="EF1561">
        <v>3</v>
      </c>
      <c r="EG1561">
        <v>3</v>
      </c>
      <c r="EH1561">
        <v>1</v>
      </c>
      <c r="EI1561">
        <v>2.4207183655447558E-2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0.44</v>
      </c>
      <c r="EP1561">
        <v>1</v>
      </c>
      <c r="EQ1561">
        <v>1</v>
      </c>
      <c r="ER1561">
        <v>0</v>
      </c>
      <c r="ES1561">
        <v>1</v>
      </c>
      <c r="ET1561">
        <v>244.98019871821535</v>
      </c>
      <c r="EU1561">
        <v>3</v>
      </c>
      <c r="EV1561">
        <v>3</v>
      </c>
      <c r="EW1561">
        <v>3</v>
      </c>
      <c r="EX1561">
        <v>2.7434771037398848E-2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0.44</v>
      </c>
      <c r="FE1561">
        <v>1</v>
      </c>
      <c r="FF1561">
        <v>1</v>
      </c>
      <c r="FG1561">
        <v>0</v>
      </c>
      <c r="FH1561">
        <v>1</v>
      </c>
      <c r="FX1561">
        <v>106.5039795669135</v>
      </c>
      <c r="FY1561">
        <v>2</v>
      </c>
      <c r="FZ1561">
        <v>3</v>
      </c>
      <c r="GA1561">
        <v>2</v>
      </c>
      <c r="GB1561">
        <v>0.1732566981804548</v>
      </c>
      <c r="GC1561">
        <v>0</v>
      </c>
      <c r="GD1561">
        <v>0</v>
      </c>
      <c r="GE1561">
        <v>2</v>
      </c>
      <c r="GF1561">
        <v>0.21270414748185559</v>
      </c>
      <c r="GG1561">
        <v>1</v>
      </c>
      <c r="GH1561">
        <v>0.45</v>
      </c>
      <c r="GI1561">
        <v>1</v>
      </c>
      <c r="GJ1561">
        <v>103.73858161323936</v>
      </c>
      <c r="GK1561">
        <v>105.38984887266803</v>
      </c>
      <c r="GL1561">
        <v>0.94087399606502231</v>
      </c>
      <c r="HB1561">
        <v>94.873173474890137</v>
      </c>
      <c r="HC1561">
        <v>3</v>
      </c>
      <c r="HD1561">
        <v>3</v>
      </c>
      <c r="HE1561">
        <v>1</v>
      </c>
      <c r="HF1561">
        <v>2.4207183655447558E-2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0.44</v>
      </c>
      <c r="HM1561">
        <v>2</v>
      </c>
      <c r="HN1561">
        <v>1</v>
      </c>
      <c r="HO1561">
        <v>0</v>
      </c>
      <c r="HP1561">
        <v>1</v>
      </c>
      <c r="HQ1561">
        <v>251.67183519853546</v>
      </c>
      <c r="HR1561">
        <v>3</v>
      </c>
      <c r="HS1561">
        <v>1</v>
      </c>
      <c r="HT1561">
        <v>2</v>
      </c>
      <c r="HU1561">
        <v>7.4604289707151808E-3</v>
      </c>
      <c r="HV1561">
        <v>0</v>
      </c>
      <c r="HW1561">
        <v>0</v>
      </c>
      <c r="HX1561">
        <v>1</v>
      </c>
      <c r="HY1561">
        <v>6.7822081551956199E-3</v>
      </c>
      <c r="HZ1561">
        <v>1</v>
      </c>
      <c r="IA1561">
        <v>0.44</v>
      </c>
      <c r="IB1561">
        <v>1</v>
      </c>
      <c r="IC1561">
        <v>1.8634080025260393</v>
      </c>
      <c r="ID1561">
        <v>22.036304733806851</v>
      </c>
      <c r="IE1561">
        <v>229.51069687442063</v>
      </c>
      <c r="IF1561">
        <v>47.350441240622203</v>
      </c>
      <c r="IG1561">
        <v>2</v>
      </c>
      <c r="IH1561">
        <v>2</v>
      </c>
      <c r="II1561">
        <v>3</v>
      </c>
      <c r="IJ1561">
        <v>4.2645661400406237E-2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0.44</v>
      </c>
      <c r="IQ1561">
        <v>3</v>
      </c>
      <c r="IR1561">
        <v>47.350441240622203</v>
      </c>
      <c r="IS1561">
        <v>0</v>
      </c>
      <c r="IT1561">
        <v>1</v>
      </c>
    </row>
    <row r="1562" spans="3:254">
      <c r="C1562">
        <v>120.49305464851025</v>
      </c>
      <c r="D1562">
        <v>0.25841549648434636</v>
      </c>
      <c r="E1562">
        <v>249.22135270513766</v>
      </c>
      <c r="F1562">
        <v>219.9603659586661</v>
      </c>
      <c r="G1562">
        <v>257.08836715198726</v>
      </c>
      <c r="H1562">
        <v>2.3484296897065349</v>
      </c>
      <c r="I1562">
        <v>251.67183519853546</v>
      </c>
      <c r="J1562">
        <v>1.850935312276647E-2</v>
      </c>
      <c r="K1562">
        <v>249.73987385031873</v>
      </c>
      <c r="L1562">
        <v>0.43256909698479262</v>
      </c>
      <c r="EE1562">
        <v>233.47824441061357</v>
      </c>
      <c r="EF1562">
        <v>3</v>
      </c>
      <c r="EG1562">
        <v>3</v>
      </c>
      <c r="EH1562">
        <v>1</v>
      </c>
      <c r="EI1562">
        <v>3.0529441076486724E-2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0.44</v>
      </c>
      <c r="EP1562">
        <v>1</v>
      </c>
      <c r="EQ1562">
        <v>1</v>
      </c>
      <c r="ER1562">
        <v>0</v>
      </c>
      <c r="ES1562">
        <v>1</v>
      </c>
      <c r="ET1562">
        <v>245.35260500463323</v>
      </c>
      <c r="EU1562">
        <v>3</v>
      </c>
      <c r="EV1562">
        <v>3</v>
      </c>
      <c r="EW1562">
        <v>1</v>
      </c>
      <c r="EX1562">
        <v>3.9170622046772165E-2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0.44</v>
      </c>
      <c r="FE1562">
        <v>1</v>
      </c>
      <c r="FF1562">
        <v>1</v>
      </c>
      <c r="FG1562">
        <v>0</v>
      </c>
      <c r="FH1562">
        <v>1</v>
      </c>
      <c r="FX1562">
        <v>106.63297644432151</v>
      </c>
      <c r="FY1562">
        <v>3</v>
      </c>
      <c r="FZ1562">
        <v>2</v>
      </c>
      <c r="GA1562">
        <v>2</v>
      </c>
      <c r="GB1562">
        <v>0.10013658933917402</v>
      </c>
      <c r="GC1562">
        <v>0</v>
      </c>
      <c r="GD1562">
        <v>0</v>
      </c>
      <c r="GE1562">
        <v>2</v>
      </c>
      <c r="GF1562">
        <v>0.59178999388565912</v>
      </c>
      <c r="GG1562">
        <v>1</v>
      </c>
      <c r="GH1562">
        <v>0.4425</v>
      </c>
      <c r="GI1562">
        <v>2</v>
      </c>
      <c r="GJ1562">
        <v>17.84337613209307</v>
      </c>
      <c r="GK1562">
        <v>17.84337613209307</v>
      </c>
      <c r="GL1562">
        <v>88.689463722889272</v>
      </c>
      <c r="HB1562">
        <v>94.985677520017575</v>
      </c>
      <c r="HC1562">
        <v>3</v>
      </c>
      <c r="HD1562">
        <v>3</v>
      </c>
      <c r="HE1562">
        <v>1</v>
      </c>
      <c r="HF1562">
        <v>3.0529441076486724E-2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0.44</v>
      </c>
      <c r="HM1562">
        <v>2</v>
      </c>
      <c r="HN1562">
        <v>1</v>
      </c>
      <c r="HO1562">
        <v>0</v>
      </c>
      <c r="HP1562">
        <v>1</v>
      </c>
      <c r="HQ1562">
        <v>251.70105265464562</v>
      </c>
      <c r="HR1562">
        <v>2</v>
      </c>
      <c r="HS1562">
        <v>3</v>
      </c>
      <c r="HT1562">
        <v>2</v>
      </c>
      <c r="HU1562">
        <v>2.9217456110151158E-2</v>
      </c>
      <c r="HV1562">
        <v>0</v>
      </c>
      <c r="HW1562">
        <v>0</v>
      </c>
      <c r="HX1562">
        <v>2</v>
      </c>
      <c r="HY1562">
        <v>0.18335992304697282</v>
      </c>
      <c r="HZ1562">
        <v>1</v>
      </c>
      <c r="IA1562">
        <v>0.44500000000000001</v>
      </c>
      <c r="IB1562">
        <v>2</v>
      </c>
      <c r="IC1562">
        <v>251.6533258454127</v>
      </c>
      <c r="ID1562">
        <v>251.6533258454127</v>
      </c>
      <c r="IE1562">
        <v>1.850935312276647E-2</v>
      </c>
      <c r="IF1562">
        <v>47.352987254956261</v>
      </c>
      <c r="IG1562">
        <v>2</v>
      </c>
      <c r="IH1562">
        <v>3</v>
      </c>
      <c r="II1562">
        <v>1</v>
      </c>
      <c r="IJ1562">
        <v>0.26870232856116211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0.44</v>
      </c>
      <c r="IQ1562">
        <v>1</v>
      </c>
      <c r="IR1562">
        <v>47.352987254956261</v>
      </c>
      <c r="IS1562">
        <v>0</v>
      </c>
      <c r="IT1562">
        <v>1</v>
      </c>
    </row>
    <row r="1563" spans="3:254">
      <c r="C1563">
        <v>120.51762120591287</v>
      </c>
      <c r="D1563">
        <v>7.4476986866095842</v>
      </c>
      <c r="E1563">
        <v>249.32318258522426</v>
      </c>
      <c r="F1563">
        <v>220.008910838623</v>
      </c>
      <c r="G1563">
        <v>257.54361264450404</v>
      </c>
      <c r="H1563">
        <v>2.7569811545586163</v>
      </c>
      <c r="I1563">
        <v>251.70105265464562</v>
      </c>
      <c r="J1563">
        <v>229.35380548754972</v>
      </c>
      <c r="K1563">
        <v>249.87502803219283</v>
      </c>
      <c r="L1563">
        <v>0.36270551876538093</v>
      </c>
      <c r="EE1563">
        <v>233.61939907818669</v>
      </c>
      <c r="EF1563">
        <v>2</v>
      </c>
      <c r="EG1563">
        <v>3</v>
      </c>
      <c r="EH1563">
        <v>2</v>
      </c>
      <c r="EI1563">
        <v>0.2396950057273852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0.44</v>
      </c>
      <c r="EP1563">
        <v>1</v>
      </c>
      <c r="EQ1563">
        <v>1</v>
      </c>
      <c r="ER1563">
        <v>0</v>
      </c>
      <c r="ES1563">
        <v>1</v>
      </c>
      <c r="ET1563">
        <v>245.40787401414644</v>
      </c>
      <c r="EU1563">
        <v>2</v>
      </c>
      <c r="EV1563">
        <v>3</v>
      </c>
      <c r="EW1563">
        <v>2</v>
      </c>
      <c r="EX1563">
        <v>0.32626568614518398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0.44</v>
      </c>
      <c r="FE1563">
        <v>1</v>
      </c>
      <c r="FF1563">
        <v>1</v>
      </c>
      <c r="FG1563">
        <v>0</v>
      </c>
      <c r="FH1563">
        <v>1</v>
      </c>
      <c r="FX1563">
        <v>106.65924520119763</v>
      </c>
      <c r="FY1563">
        <v>3</v>
      </c>
      <c r="FZ1563">
        <v>3</v>
      </c>
      <c r="GA1563">
        <v>2</v>
      </c>
      <c r="GB1563">
        <v>2.6268756876120975E-2</v>
      </c>
      <c r="GC1563">
        <v>0</v>
      </c>
      <c r="GD1563">
        <v>0</v>
      </c>
      <c r="GE1563">
        <v>2</v>
      </c>
      <c r="GF1563">
        <v>0.31461858570515666</v>
      </c>
      <c r="GG1563">
        <v>1</v>
      </c>
      <c r="GH1563">
        <v>0.44500000000000001</v>
      </c>
      <c r="GI1563">
        <v>1</v>
      </c>
      <c r="GJ1563">
        <v>17.888619695757928</v>
      </c>
      <c r="GK1563">
        <v>17.888619695757928</v>
      </c>
      <c r="GL1563">
        <v>88.74435674856359</v>
      </c>
      <c r="HB1563">
        <v>95.043103306169044</v>
      </c>
      <c r="HC1563">
        <v>2</v>
      </c>
      <c r="HD1563">
        <v>3</v>
      </c>
      <c r="HE1563">
        <v>2</v>
      </c>
      <c r="HF1563">
        <v>0.2396950057273852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0.44</v>
      </c>
      <c r="HM1563">
        <v>2</v>
      </c>
      <c r="HN1563">
        <v>1</v>
      </c>
      <c r="HO1563">
        <v>0</v>
      </c>
      <c r="HP1563">
        <v>1</v>
      </c>
      <c r="HQ1563">
        <v>251.81787616818218</v>
      </c>
      <c r="HR1563">
        <v>3</v>
      </c>
      <c r="HS1563">
        <v>3</v>
      </c>
      <c r="HT1563">
        <v>2</v>
      </c>
      <c r="HU1563">
        <v>0.11682351353655507</v>
      </c>
      <c r="HV1563">
        <v>0</v>
      </c>
      <c r="HW1563">
        <v>0</v>
      </c>
      <c r="HX1563">
        <v>2</v>
      </c>
      <c r="HY1563">
        <v>0.30404075161575722</v>
      </c>
      <c r="HZ1563">
        <v>1</v>
      </c>
      <c r="IA1563">
        <v>0.44500000000000001</v>
      </c>
      <c r="IB1563">
        <v>1</v>
      </c>
      <c r="IC1563">
        <v>22.347247167095912</v>
      </c>
      <c r="ID1563">
        <v>22.347247167095912</v>
      </c>
      <c r="IE1563">
        <v>229.35380548754972</v>
      </c>
      <c r="IF1563">
        <v>47.378754358883427</v>
      </c>
      <c r="IG1563">
        <v>2</v>
      </c>
      <c r="IH1563">
        <v>2</v>
      </c>
      <c r="II1563">
        <v>2</v>
      </c>
      <c r="IJ1563">
        <v>0.21618564988619973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0.44</v>
      </c>
      <c r="IQ1563">
        <v>2</v>
      </c>
      <c r="IR1563">
        <v>47.378754358883427</v>
      </c>
      <c r="IS1563">
        <v>0</v>
      </c>
      <c r="IT1563">
        <v>1</v>
      </c>
    </row>
    <row r="1564" spans="3:254">
      <c r="C1564">
        <v>120.52126639208821</v>
      </c>
      <c r="D1564">
        <v>3.4138065367945956</v>
      </c>
      <c r="E1564">
        <v>249.32900124275392</v>
      </c>
      <c r="F1564">
        <v>219.88935811355327</v>
      </c>
      <c r="G1564">
        <v>257.7012655775498</v>
      </c>
      <c r="H1564">
        <v>2.7494295779618199</v>
      </c>
      <c r="I1564">
        <v>251.81787616818218</v>
      </c>
      <c r="J1564">
        <v>229.2277666377762</v>
      </c>
      <c r="K1564">
        <v>250.00170678129064</v>
      </c>
      <c r="L1564">
        <v>0.26183293097190585</v>
      </c>
      <c r="EE1564">
        <v>233.66418366356666</v>
      </c>
      <c r="EF1564">
        <v>2</v>
      </c>
      <c r="EG1564">
        <v>3</v>
      </c>
      <c r="EH1564">
        <v>2</v>
      </c>
      <c r="EI1564">
        <v>5.0242236934149177E-2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0.44</v>
      </c>
      <c r="EP1564">
        <v>1</v>
      </c>
      <c r="EQ1564">
        <v>1</v>
      </c>
      <c r="ER1564">
        <v>0</v>
      </c>
      <c r="ES1564">
        <v>1</v>
      </c>
      <c r="ET1564">
        <v>245.53924872184567</v>
      </c>
      <c r="EU1564">
        <v>2</v>
      </c>
      <c r="EV1564">
        <v>3</v>
      </c>
      <c r="EW1564">
        <v>1</v>
      </c>
      <c r="EX1564">
        <v>0.14659175646801434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0.44</v>
      </c>
      <c r="FE1564">
        <v>1</v>
      </c>
      <c r="FF1564">
        <v>1</v>
      </c>
      <c r="FG1564">
        <v>0</v>
      </c>
      <c r="FH1564">
        <v>1</v>
      </c>
      <c r="FX1564">
        <v>106.66453599093589</v>
      </c>
      <c r="FY1564">
        <v>3</v>
      </c>
      <c r="FZ1564">
        <v>3</v>
      </c>
      <c r="GA1564">
        <v>2</v>
      </c>
      <c r="GB1564">
        <v>5.2907897382559665E-3</v>
      </c>
      <c r="GC1564">
        <v>0</v>
      </c>
      <c r="GD1564">
        <v>0</v>
      </c>
      <c r="GE1564">
        <v>2</v>
      </c>
      <c r="GF1564">
        <v>0.32292014781081779</v>
      </c>
      <c r="GG1564">
        <v>1</v>
      </c>
      <c r="GH1564">
        <v>0.44500000000000001</v>
      </c>
      <c r="GI1564">
        <v>2</v>
      </c>
      <c r="GJ1564">
        <v>18.0534196117836</v>
      </c>
      <c r="GK1564">
        <v>18.0534196117836</v>
      </c>
      <c r="GL1564">
        <v>88.605825589414039</v>
      </c>
      <c r="HB1564">
        <v>95.061322965972934</v>
      </c>
      <c r="HC1564">
        <v>2</v>
      </c>
      <c r="HD1564">
        <v>3</v>
      </c>
      <c r="HE1564">
        <v>2</v>
      </c>
      <c r="HF1564">
        <v>5.0242236934149177E-2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0.44</v>
      </c>
      <c r="HM1564">
        <v>2</v>
      </c>
      <c r="HN1564">
        <v>1</v>
      </c>
      <c r="HO1564">
        <v>0</v>
      </c>
      <c r="HP1564">
        <v>1</v>
      </c>
      <c r="HQ1564">
        <v>251.89913238675956</v>
      </c>
      <c r="HR1564">
        <v>3</v>
      </c>
      <c r="HS1564">
        <v>3</v>
      </c>
      <c r="HT1564">
        <v>2</v>
      </c>
      <c r="HU1564">
        <v>5.2427203078603615E-2</v>
      </c>
      <c r="HV1564">
        <v>0</v>
      </c>
      <c r="HW1564">
        <v>0</v>
      </c>
      <c r="HX1564">
        <v>1</v>
      </c>
      <c r="HY1564">
        <v>4.7661093707821463E-2</v>
      </c>
      <c r="HZ1564">
        <v>1</v>
      </c>
      <c r="IA1564">
        <v>0.45</v>
      </c>
      <c r="IB1564">
        <v>2</v>
      </c>
      <c r="IC1564">
        <v>2.1481230948480685</v>
      </c>
      <c r="ID1564">
        <v>22.590109530405993</v>
      </c>
      <c r="IE1564">
        <v>229.2277666377762</v>
      </c>
      <c r="IF1564">
        <v>47.390961929082806</v>
      </c>
      <c r="IG1564">
        <v>2</v>
      </c>
      <c r="IH1564">
        <v>3</v>
      </c>
      <c r="II1564">
        <v>2</v>
      </c>
      <c r="IJ1564">
        <v>0.21732913557516265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0.44</v>
      </c>
      <c r="IQ1564">
        <v>1</v>
      </c>
      <c r="IR1564">
        <v>47.390961929082806</v>
      </c>
      <c r="IS1564">
        <v>0</v>
      </c>
      <c r="IT1564">
        <v>1</v>
      </c>
    </row>
    <row r="1565" spans="3:254">
      <c r="C1565">
        <v>120.58312171339681</v>
      </c>
      <c r="D1565">
        <v>0.50537000615878469</v>
      </c>
      <c r="E1565">
        <v>249.60883707183731</v>
      </c>
      <c r="F1565">
        <v>1.966907589618927E-2</v>
      </c>
      <c r="G1565">
        <v>257.76654480123631</v>
      </c>
      <c r="H1565">
        <v>2.6700470331367967</v>
      </c>
      <c r="I1565">
        <v>251.89913238675956</v>
      </c>
      <c r="J1565">
        <v>3.3353795209563941E-2</v>
      </c>
      <c r="K1565">
        <v>250.01065929605551</v>
      </c>
      <c r="L1565">
        <v>223.58865802102414</v>
      </c>
      <c r="EE1565">
        <v>234.01965279855298</v>
      </c>
      <c r="EF1565">
        <v>3</v>
      </c>
      <c r="EG1565">
        <v>3</v>
      </c>
      <c r="EH1565">
        <v>2</v>
      </c>
      <c r="EI1565">
        <v>0.19718219103944495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0.44</v>
      </c>
      <c r="EP1565">
        <v>1</v>
      </c>
      <c r="EQ1565">
        <v>1</v>
      </c>
      <c r="ER1565">
        <v>0</v>
      </c>
      <c r="ES1565">
        <v>1</v>
      </c>
      <c r="ET1565">
        <v>245.61626361850577</v>
      </c>
      <c r="EU1565">
        <v>3</v>
      </c>
      <c r="EV1565">
        <v>3</v>
      </c>
      <c r="EW1565">
        <v>2</v>
      </c>
      <c r="EX1565">
        <v>1.0451305873256461E-2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0.44</v>
      </c>
      <c r="FE1565">
        <v>1</v>
      </c>
      <c r="FF1565">
        <v>1</v>
      </c>
      <c r="FG1565">
        <v>0</v>
      </c>
      <c r="FH1565">
        <v>1</v>
      </c>
      <c r="FX1565">
        <v>106.71885778130704</v>
      </c>
      <c r="FY1565">
        <v>2</v>
      </c>
      <c r="FZ1565">
        <v>3</v>
      </c>
      <c r="GA1565">
        <v>2</v>
      </c>
      <c r="GB1565">
        <v>6.2515251004094774E-2</v>
      </c>
      <c r="GC1565">
        <v>0</v>
      </c>
      <c r="GD1565">
        <v>0</v>
      </c>
      <c r="GE1565">
        <v>2</v>
      </c>
      <c r="GF1565">
        <v>1.0034827348324582</v>
      </c>
      <c r="GG1565">
        <v>1</v>
      </c>
      <c r="GH1565">
        <v>0.44500000000000001</v>
      </c>
      <c r="GI1565">
        <v>1</v>
      </c>
      <c r="GJ1565">
        <v>105.5125458458965</v>
      </c>
      <c r="GK1565">
        <v>105.5125458458965</v>
      </c>
      <c r="GL1565">
        <v>1.1437966844064391</v>
      </c>
      <c r="HB1565">
        <v>95.205938052956157</v>
      </c>
      <c r="HC1565">
        <v>3</v>
      </c>
      <c r="HD1565">
        <v>3</v>
      </c>
      <c r="HE1565">
        <v>2</v>
      </c>
      <c r="HF1565">
        <v>0.19718219103944495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0.44</v>
      </c>
      <c r="HM1565">
        <v>2</v>
      </c>
      <c r="HN1565">
        <v>1</v>
      </c>
      <c r="HO1565">
        <v>0</v>
      </c>
      <c r="HP1565">
        <v>1</v>
      </c>
      <c r="HQ1565">
        <v>252.36974427774808</v>
      </c>
      <c r="HR1565">
        <v>2</v>
      </c>
      <c r="HS1565">
        <v>2</v>
      </c>
      <c r="HT1565">
        <v>2</v>
      </c>
      <c r="HU1565">
        <v>9.9783238329364948E-2</v>
      </c>
      <c r="HV1565">
        <v>0</v>
      </c>
      <c r="HW1565">
        <v>0</v>
      </c>
      <c r="HX1565">
        <v>1</v>
      </c>
      <c r="HY1565">
        <v>9.0712034844877207E-2</v>
      </c>
      <c r="HZ1565">
        <v>1</v>
      </c>
      <c r="IA1565">
        <v>0.4425</v>
      </c>
      <c r="IB1565">
        <v>1</v>
      </c>
      <c r="IC1565">
        <v>251.86577859155</v>
      </c>
      <c r="ID1565">
        <v>251.86577859155</v>
      </c>
      <c r="IE1565">
        <v>3.3353795209563941E-2</v>
      </c>
      <c r="IF1565">
        <v>47.425198580290875</v>
      </c>
      <c r="IG1565">
        <v>2</v>
      </c>
      <c r="IH1565">
        <v>3</v>
      </c>
      <c r="II1565">
        <v>2</v>
      </c>
      <c r="IJ1565">
        <v>0.15115104643164851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0.44</v>
      </c>
      <c r="IQ1565">
        <v>3</v>
      </c>
      <c r="IR1565">
        <v>47.425198580290875</v>
      </c>
      <c r="IS1565">
        <v>0</v>
      </c>
      <c r="IT1565">
        <v>1</v>
      </c>
    </row>
    <row r="1566" spans="3:254">
      <c r="C1566">
        <v>120.7798496056472</v>
      </c>
      <c r="D1566">
        <v>0.19672789225039367</v>
      </c>
      <c r="E1566">
        <v>250.20681237624771</v>
      </c>
      <c r="F1566">
        <v>0.56537499052254248</v>
      </c>
      <c r="G1566">
        <v>257.8158937307835</v>
      </c>
      <c r="H1566">
        <v>2.3120363656518066</v>
      </c>
      <c r="I1566">
        <v>252.36974427774808</v>
      </c>
      <c r="J1566">
        <v>0.19624277893709063</v>
      </c>
      <c r="K1566">
        <v>250.07509505763929</v>
      </c>
      <c r="L1566">
        <v>223.48761973937823</v>
      </c>
      <c r="EE1566">
        <v>234.43623160253287</v>
      </c>
      <c r="EF1566">
        <v>3</v>
      </c>
      <c r="EG1566">
        <v>3</v>
      </c>
      <c r="EH1566">
        <v>2</v>
      </c>
      <c r="EI1566">
        <v>2.655868589103726E-2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0.44</v>
      </c>
      <c r="EP1566">
        <v>1</v>
      </c>
      <c r="EQ1566">
        <v>1</v>
      </c>
      <c r="ER1566">
        <v>0</v>
      </c>
      <c r="ES1566">
        <v>1</v>
      </c>
      <c r="ET1566">
        <v>245.79815023184494</v>
      </c>
      <c r="EU1566">
        <v>3</v>
      </c>
      <c r="EV1566">
        <v>3</v>
      </c>
      <c r="EW1566">
        <v>1</v>
      </c>
      <c r="EX1566">
        <v>0.44508373128156259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0.44</v>
      </c>
      <c r="FE1566">
        <v>1</v>
      </c>
      <c r="FF1566">
        <v>1</v>
      </c>
      <c r="FG1566">
        <v>0</v>
      </c>
      <c r="FH1566">
        <v>1</v>
      </c>
      <c r="FX1566">
        <v>106.73476934064671</v>
      </c>
      <c r="FY1566">
        <v>2</v>
      </c>
      <c r="FZ1566">
        <v>2</v>
      </c>
      <c r="GA1566">
        <v>2</v>
      </c>
      <c r="GB1566">
        <v>1.5911559339677278E-2</v>
      </c>
      <c r="GC1566">
        <v>0</v>
      </c>
      <c r="GD1566">
        <v>0</v>
      </c>
      <c r="GE1566">
        <v>2</v>
      </c>
      <c r="GF1566">
        <v>0.43303796058301486</v>
      </c>
      <c r="GG1566">
        <v>1</v>
      </c>
      <c r="GH1566">
        <v>0.4425</v>
      </c>
      <c r="GI1566">
        <v>2</v>
      </c>
      <c r="GJ1566">
        <v>105.56884086016409</v>
      </c>
      <c r="GK1566">
        <v>105.56884086016409</v>
      </c>
      <c r="GL1566">
        <v>1.1500169211429494</v>
      </c>
      <c r="HB1566">
        <v>95.375414314165823</v>
      </c>
      <c r="HC1566">
        <v>3</v>
      </c>
      <c r="HD1566">
        <v>3</v>
      </c>
      <c r="HE1566">
        <v>2</v>
      </c>
      <c r="HF1566">
        <v>2.655868589103726E-2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0.44</v>
      </c>
      <c r="HM1566">
        <v>2</v>
      </c>
      <c r="HN1566">
        <v>1</v>
      </c>
      <c r="HO1566">
        <v>0</v>
      </c>
      <c r="HP1566">
        <v>1</v>
      </c>
      <c r="HQ1566">
        <v>252.53771402086352</v>
      </c>
      <c r="HR1566">
        <v>2</v>
      </c>
      <c r="HS1566">
        <v>3</v>
      </c>
      <c r="HT1566">
        <v>2</v>
      </c>
      <c r="HU1566">
        <v>5.5160423242999024E-2</v>
      </c>
      <c r="HV1566">
        <v>0</v>
      </c>
      <c r="HW1566">
        <v>0</v>
      </c>
      <c r="HX1566">
        <v>1</v>
      </c>
      <c r="HY1566">
        <v>5.0145839311817292E-2</v>
      </c>
      <c r="HZ1566">
        <v>1</v>
      </c>
      <c r="IA1566">
        <v>0.44500000000000001</v>
      </c>
      <c r="IB1566">
        <v>2</v>
      </c>
      <c r="IC1566">
        <v>252.17350149881099</v>
      </c>
      <c r="ID1566">
        <v>252.17350149881099</v>
      </c>
      <c r="IE1566">
        <v>0.19624277893709063</v>
      </c>
      <c r="IF1566">
        <v>47.468228317491075</v>
      </c>
      <c r="IG1566">
        <v>2</v>
      </c>
      <c r="IH1566">
        <v>3</v>
      </c>
      <c r="II1566">
        <v>2</v>
      </c>
      <c r="IJ1566">
        <v>5.2687508589183418E-2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0.44</v>
      </c>
      <c r="IQ1566">
        <v>4</v>
      </c>
      <c r="IR1566">
        <v>47.468228317491075</v>
      </c>
      <c r="IS1566">
        <v>0</v>
      </c>
      <c r="IT1566">
        <v>1</v>
      </c>
    </row>
    <row r="1567" spans="3:254">
      <c r="C1567">
        <v>120.79445583516348</v>
      </c>
      <c r="D1567">
        <v>3.3787933996344606</v>
      </c>
      <c r="E1567">
        <v>250.2908710985954</v>
      </c>
      <c r="F1567">
        <v>0.26846268639417303</v>
      </c>
      <c r="G1567">
        <v>257.88456051498883</v>
      </c>
      <c r="H1567">
        <v>2.0484554663214283</v>
      </c>
      <c r="I1567">
        <v>252.53771402086352</v>
      </c>
      <c r="J1567">
        <v>0.22590070335601808</v>
      </c>
      <c r="K1567">
        <v>250.3332532601512</v>
      </c>
      <c r="L1567">
        <v>0.12227039969468478</v>
      </c>
      <c r="EE1567">
        <v>234.54498297451423</v>
      </c>
      <c r="EF1567">
        <v>3</v>
      </c>
      <c r="EG1567">
        <v>1</v>
      </c>
      <c r="EH1567">
        <v>2</v>
      </c>
      <c r="EI1567">
        <v>0.17946561476687486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0.44</v>
      </c>
      <c r="EP1567">
        <v>1</v>
      </c>
      <c r="EQ1567">
        <v>1</v>
      </c>
      <c r="ER1567">
        <v>0</v>
      </c>
      <c r="ES1567">
        <v>1</v>
      </c>
      <c r="ET1567">
        <v>245.89012139663564</v>
      </c>
      <c r="EU1567">
        <v>2</v>
      </c>
      <c r="EV1567">
        <v>3</v>
      </c>
      <c r="EW1567">
        <v>1</v>
      </c>
      <c r="EX1567">
        <v>0.32171908663751086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0.44</v>
      </c>
      <c r="FE1567">
        <v>1</v>
      </c>
      <c r="FF1567">
        <v>1</v>
      </c>
      <c r="FG1567">
        <v>0</v>
      </c>
      <c r="FH1567">
        <v>1</v>
      </c>
      <c r="FX1567">
        <v>106.75070051682802</v>
      </c>
      <c r="FY1567">
        <v>2</v>
      </c>
      <c r="FZ1567">
        <v>2</v>
      </c>
      <c r="GA1567">
        <v>2</v>
      </c>
      <c r="GB1567">
        <v>1.5931176181316939E-2</v>
      </c>
      <c r="GC1567">
        <v>0</v>
      </c>
      <c r="GD1567">
        <v>0</v>
      </c>
      <c r="GE1567">
        <v>2</v>
      </c>
      <c r="GF1567">
        <v>0.34043222171148635</v>
      </c>
      <c r="GG1567">
        <v>1</v>
      </c>
      <c r="GH1567">
        <v>0.44500000000000001</v>
      </c>
      <c r="GI1567">
        <v>1</v>
      </c>
      <c r="GJ1567">
        <v>104.69652457086679</v>
      </c>
      <c r="GK1567">
        <v>105.66322324237223</v>
      </c>
      <c r="GL1567">
        <v>1.0715460982744816</v>
      </c>
      <c r="HB1567">
        <v>95.419657505967081</v>
      </c>
      <c r="HC1567">
        <v>3</v>
      </c>
      <c r="HD1567">
        <v>1</v>
      </c>
      <c r="HE1567">
        <v>2</v>
      </c>
      <c r="HF1567">
        <v>0.17946561476687486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0.44</v>
      </c>
      <c r="HM1567">
        <v>2</v>
      </c>
      <c r="HN1567">
        <v>1</v>
      </c>
      <c r="HO1567">
        <v>0</v>
      </c>
      <c r="HP1567">
        <v>1</v>
      </c>
      <c r="HQ1567">
        <v>252.73046092408777</v>
      </c>
      <c r="HR1567">
        <v>2</v>
      </c>
      <c r="HS1567">
        <v>2</v>
      </c>
      <c r="HT1567">
        <v>2</v>
      </c>
      <c r="HU1567">
        <v>9.4487230287192497E-2</v>
      </c>
      <c r="HV1567">
        <v>0</v>
      </c>
      <c r="HW1567">
        <v>0</v>
      </c>
      <c r="HX1567">
        <v>1</v>
      </c>
      <c r="HY1567">
        <v>8.5897482079265897E-2</v>
      </c>
      <c r="HZ1567">
        <v>1</v>
      </c>
      <c r="IA1567">
        <v>0.4425</v>
      </c>
      <c r="IB1567">
        <v>2</v>
      </c>
      <c r="IC1567">
        <v>252.3118133175075</v>
      </c>
      <c r="ID1567">
        <v>252.3118133175075</v>
      </c>
      <c r="IE1567">
        <v>0.22590070335601808</v>
      </c>
      <c r="IF1567">
        <v>47.552495625945866</v>
      </c>
      <c r="IG1567">
        <v>2</v>
      </c>
      <c r="IH1567">
        <v>3</v>
      </c>
      <c r="II1567">
        <v>2</v>
      </c>
      <c r="IJ1567">
        <v>0.27451886898048439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0.44</v>
      </c>
      <c r="IQ1567">
        <v>2</v>
      </c>
      <c r="IR1567">
        <v>47.552495625945866</v>
      </c>
      <c r="IS1567">
        <v>0</v>
      </c>
      <c r="IT1567">
        <v>1</v>
      </c>
    </row>
    <row r="1568" spans="3:254">
      <c r="C1568">
        <v>121.01598251226766</v>
      </c>
      <c r="D1568">
        <v>6.8426926841065097</v>
      </c>
      <c r="E1568">
        <v>250.65058228663975</v>
      </c>
      <c r="F1568">
        <v>0.44376991039203517</v>
      </c>
      <c r="G1568">
        <v>258.32796391769148</v>
      </c>
      <c r="H1568">
        <v>2.3451287830786214</v>
      </c>
      <c r="I1568">
        <v>252.73046092408777</v>
      </c>
      <c r="J1568">
        <v>0.36071664633968226</v>
      </c>
      <c r="K1568">
        <v>250.33383347332588</v>
      </c>
      <c r="L1568">
        <v>223.40992016745216</v>
      </c>
      <c r="EE1568">
        <v>234.67263269473486</v>
      </c>
      <c r="EF1568">
        <v>2</v>
      </c>
      <c r="EG1568">
        <v>3</v>
      </c>
      <c r="EH1568">
        <v>2</v>
      </c>
      <c r="EI1568">
        <v>3.2939467948378674E-2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0.44</v>
      </c>
      <c r="EP1568">
        <v>1</v>
      </c>
      <c r="EQ1568">
        <v>1</v>
      </c>
      <c r="ER1568">
        <v>0</v>
      </c>
      <c r="ES1568">
        <v>1</v>
      </c>
      <c r="ET1568">
        <v>245.90084086381785</v>
      </c>
      <c r="EU1568">
        <v>2</v>
      </c>
      <c r="EV1568">
        <v>3</v>
      </c>
      <c r="EW1568">
        <v>2</v>
      </c>
      <c r="EX1568">
        <v>0.54414416556510714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0.44</v>
      </c>
      <c r="FE1568">
        <v>1</v>
      </c>
      <c r="FF1568">
        <v>1</v>
      </c>
      <c r="FG1568">
        <v>0</v>
      </c>
      <c r="FH1568">
        <v>1</v>
      </c>
      <c r="FX1568">
        <v>106.97450226124811</v>
      </c>
      <c r="FY1568">
        <v>2</v>
      </c>
      <c r="FZ1568">
        <v>3</v>
      </c>
      <c r="GA1568">
        <v>1</v>
      </c>
      <c r="GB1568">
        <v>0.2268139216518337</v>
      </c>
      <c r="GC1568">
        <v>0</v>
      </c>
      <c r="GD1568">
        <v>0</v>
      </c>
      <c r="GE1568">
        <v>2</v>
      </c>
      <c r="GF1568">
        <v>0.2648041269266122</v>
      </c>
      <c r="GG1568">
        <v>1</v>
      </c>
      <c r="GH1568">
        <v>0.45500000000000002</v>
      </c>
      <c r="GI1568">
        <v>1</v>
      </c>
      <c r="GJ1568">
        <v>102.77321251964824</v>
      </c>
      <c r="GK1568">
        <v>105.84872988649694</v>
      </c>
      <c r="GL1568">
        <v>0.89895845309932554</v>
      </c>
      <c r="HB1568">
        <v>95.471589090389458</v>
      </c>
      <c r="HC1568">
        <v>2</v>
      </c>
      <c r="HD1568">
        <v>3</v>
      </c>
      <c r="HE1568">
        <v>2</v>
      </c>
      <c r="HF1568">
        <v>3.2939467948378674E-2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0.44</v>
      </c>
      <c r="HM1568">
        <v>2</v>
      </c>
      <c r="HN1568">
        <v>1</v>
      </c>
      <c r="HO1568">
        <v>0</v>
      </c>
      <c r="HP1568">
        <v>1</v>
      </c>
      <c r="HQ1568">
        <v>252.83024416241713</v>
      </c>
      <c r="HR1568">
        <v>2</v>
      </c>
      <c r="HS1568">
        <v>2</v>
      </c>
      <c r="HT1568">
        <v>2</v>
      </c>
      <c r="HU1568">
        <v>9.9783238329364948E-2</v>
      </c>
      <c r="HV1568">
        <v>0</v>
      </c>
      <c r="HW1568">
        <v>0</v>
      </c>
      <c r="HX1568">
        <v>2</v>
      </c>
      <c r="HY1568">
        <v>0.11436933079671091</v>
      </c>
      <c r="HZ1568">
        <v>1</v>
      </c>
      <c r="IA1568">
        <v>0.44500000000000001</v>
      </c>
      <c r="IB1568">
        <v>1</v>
      </c>
      <c r="IC1568">
        <v>251.86577859155</v>
      </c>
      <c r="ID1568">
        <v>252.36974427774808</v>
      </c>
      <c r="IE1568">
        <v>0.36071664633968226</v>
      </c>
      <c r="IF1568">
        <v>47.555605772400277</v>
      </c>
      <c r="IG1568">
        <v>3</v>
      </c>
      <c r="IH1568">
        <v>3</v>
      </c>
      <c r="II1568">
        <v>1</v>
      </c>
      <c r="IJ1568">
        <v>1.1646107852558367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0.44</v>
      </c>
      <c r="IQ1568">
        <v>2</v>
      </c>
      <c r="IR1568">
        <v>47.555605772400277</v>
      </c>
      <c r="IS1568">
        <v>0</v>
      </c>
      <c r="IT1568">
        <v>1</v>
      </c>
    </row>
    <row r="1569" spans="3:254">
      <c r="C1569">
        <v>121.03930017404335</v>
      </c>
      <c r="D1569">
        <v>2.3681967565343029</v>
      </c>
      <c r="E1569">
        <v>250.75036552496911</v>
      </c>
      <c r="F1569">
        <v>0.49076362963845099</v>
      </c>
      <c r="G1569">
        <v>258.45646837584832</v>
      </c>
      <c r="H1569">
        <v>2.3789016114316723</v>
      </c>
      <c r="I1569">
        <v>252.83024416241713</v>
      </c>
      <c r="J1569">
        <v>0.29253014155361257</v>
      </c>
      <c r="K1569">
        <v>250.71629900124486</v>
      </c>
      <c r="L1569">
        <v>0.27947584753704291</v>
      </c>
      <c r="EE1569">
        <v>234.87162029268174</v>
      </c>
      <c r="EF1569">
        <v>3</v>
      </c>
      <c r="EG1569">
        <v>2</v>
      </c>
      <c r="EH1569">
        <v>2</v>
      </c>
      <c r="EI1569">
        <v>0.35440482482293639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0.44</v>
      </c>
      <c r="EP1569">
        <v>1</v>
      </c>
      <c r="EQ1569">
        <v>1</v>
      </c>
      <c r="ER1569">
        <v>0</v>
      </c>
      <c r="ES1569">
        <v>1</v>
      </c>
      <c r="ET1569">
        <v>245.92526909864424</v>
      </c>
      <c r="EU1569">
        <v>3</v>
      </c>
      <c r="EV1569">
        <v>3</v>
      </c>
      <c r="EW1569">
        <v>1</v>
      </c>
      <c r="EX1569">
        <v>5.8651123962375019E-2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0.44</v>
      </c>
      <c r="FE1569">
        <v>1</v>
      </c>
      <c r="FF1569">
        <v>1</v>
      </c>
      <c r="FG1569">
        <v>0</v>
      </c>
      <c r="FH1569">
        <v>1</v>
      </c>
      <c r="FX1569">
        <v>107.22847571825602</v>
      </c>
      <c r="FY1569">
        <v>2</v>
      </c>
      <c r="FZ1569">
        <v>3</v>
      </c>
      <c r="GA1569">
        <v>1</v>
      </c>
      <c r="GB1569">
        <v>0.19544661413446826</v>
      </c>
      <c r="GC1569">
        <v>0</v>
      </c>
      <c r="GD1569">
        <v>0</v>
      </c>
      <c r="GE1569">
        <v>2</v>
      </c>
      <c r="GF1569">
        <v>0.22295730863742155</v>
      </c>
      <c r="GG1569">
        <v>2</v>
      </c>
      <c r="GH1569">
        <v>0.44500000000000001</v>
      </c>
      <c r="GI1569">
        <v>2</v>
      </c>
      <c r="GJ1569">
        <v>102.50947911763407</v>
      </c>
      <c r="GK1569">
        <v>104.55137237747938</v>
      </c>
      <c r="GL1569">
        <v>2.4816567266421714</v>
      </c>
      <c r="HB1569">
        <v>95.552542979077359</v>
      </c>
      <c r="HC1569">
        <v>3</v>
      </c>
      <c r="HD1569">
        <v>2</v>
      </c>
      <c r="HE1569">
        <v>2</v>
      </c>
      <c r="HF1569">
        <v>0.35440482482293639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0.44</v>
      </c>
      <c r="HM1569">
        <v>2</v>
      </c>
      <c r="HN1569">
        <v>1</v>
      </c>
      <c r="HO1569">
        <v>0</v>
      </c>
      <c r="HP1569">
        <v>1</v>
      </c>
      <c r="HQ1569">
        <v>252.88540458566013</v>
      </c>
      <c r="HR1569">
        <v>2</v>
      </c>
      <c r="HS1569">
        <v>3</v>
      </c>
      <c r="HT1569">
        <v>2</v>
      </c>
      <c r="HU1569">
        <v>5.5160423242999024E-2</v>
      </c>
      <c r="HV1569">
        <v>0</v>
      </c>
      <c r="HW1569">
        <v>0</v>
      </c>
      <c r="HX1569">
        <v>2</v>
      </c>
      <c r="HY1569">
        <v>0.19183281461925744</v>
      </c>
      <c r="HZ1569">
        <v>1</v>
      </c>
      <c r="IA1569">
        <v>0.45</v>
      </c>
      <c r="IB1569">
        <v>2</v>
      </c>
      <c r="IC1569">
        <v>252.17350149881099</v>
      </c>
      <c r="ID1569">
        <v>252.53771402086352</v>
      </c>
      <c r="IE1569">
        <v>0.29253014155361257</v>
      </c>
      <c r="IF1569">
        <v>47.555875645889131</v>
      </c>
      <c r="IG1569">
        <v>3</v>
      </c>
      <c r="IH1569">
        <v>2</v>
      </c>
      <c r="II1569">
        <v>3</v>
      </c>
      <c r="IJ1569">
        <v>0.37331888313301087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0.44</v>
      </c>
      <c r="IQ1569">
        <v>2</v>
      </c>
      <c r="IR1569">
        <v>47.555875645889131</v>
      </c>
      <c r="IS1569">
        <v>0</v>
      </c>
      <c r="IT1569">
        <v>1</v>
      </c>
    </row>
    <row r="1570" spans="3:254">
      <c r="C1570">
        <v>121.28947807232785</v>
      </c>
      <c r="D1570">
        <v>1.7532983294714057</v>
      </c>
      <c r="E1570">
        <v>251.09984495675604</v>
      </c>
      <c r="F1570">
        <v>0.80897385816064116</v>
      </c>
      <c r="G1570">
        <v>258.58932029917997</v>
      </c>
      <c r="H1570">
        <v>1.9226566271593128</v>
      </c>
      <c r="I1570">
        <v>252.88540458566013</v>
      </c>
      <c r="J1570">
        <v>0.15494366157236072</v>
      </c>
      <c r="K1570">
        <v>250.79436445433302</v>
      </c>
      <c r="L1570">
        <v>2.0524090487270996E-2</v>
      </c>
      <c r="EE1570">
        <v>235.40529892106548</v>
      </c>
      <c r="EF1570">
        <v>3</v>
      </c>
      <c r="EG1570">
        <v>3</v>
      </c>
      <c r="EH1570">
        <v>1</v>
      </c>
      <c r="EI1570">
        <v>0.1988920923383318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0.44</v>
      </c>
      <c r="EP1570">
        <v>1</v>
      </c>
      <c r="EQ1570">
        <v>1</v>
      </c>
      <c r="ER1570">
        <v>0</v>
      </c>
      <c r="ES1570">
        <v>1</v>
      </c>
      <c r="ET1570">
        <v>246.00097657605369</v>
      </c>
      <c r="EU1570">
        <v>2</v>
      </c>
      <c r="EV1570">
        <v>3</v>
      </c>
      <c r="EW1570">
        <v>3</v>
      </c>
      <c r="EX1570">
        <v>8.6374058382407845E-2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0.44</v>
      </c>
      <c r="FE1570">
        <v>1</v>
      </c>
      <c r="FF1570">
        <v>1</v>
      </c>
      <c r="FG1570">
        <v>0</v>
      </c>
      <c r="FH1570">
        <v>1</v>
      </c>
      <c r="FX1570">
        <v>107.26516965746491</v>
      </c>
      <c r="FY1570">
        <v>3</v>
      </c>
      <c r="FZ1570">
        <v>3</v>
      </c>
      <c r="GA1570">
        <v>3</v>
      </c>
      <c r="GB1570">
        <v>0.38811256512094561</v>
      </c>
      <c r="GC1570">
        <v>0</v>
      </c>
      <c r="GD1570">
        <v>0</v>
      </c>
      <c r="GE1570">
        <v>2</v>
      </c>
      <c r="GF1570">
        <v>0.4749866449291455</v>
      </c>
      <c r="GG1570">
        <v>1</v>
      </c>
      <c r="GH1570">
        <v>0.44500000000000001</v>
      </c>
      <c r="GI1570">
        <v>2</v>
      </c>
      <c r="GJ1570">
        <v>18.4036768122685</v>
      </c>
      <c r="GK1570">
        <v>18.4036768122685</v>
      </c>
      <c r="GL1570">
        <v>88.47338028007546</v>
      </c>
      <c r="HB1570">
        <v>95.769658823095071</v>
      </c>
      <c r="HC1570">
        <v>3</v>
      </c>
      <c r="HD1570">
        <v>3</v>
      </c>
      <c r="HE1570">
        <v>1</v>
      </c>
      <c r="HF1570">
        <v>0.1988920923383318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0.44</v>
      </c>
      <c r="HM1570">
        <v>2</v>
      </c>
      <c r="HN1570">
        <v>1</v>
      </c>
      <c r="HO1570">
        <v>0</v>
      </c>
      <c r="HP1570">
        <v>1</v>
      </c>
      <c r="HQ1570">
        <v>252.97989181594733</v>
      </c>
      <c r="HR1570">
        <v>2</v>
      </c>
      <c r="HS1570">
        <v>2</v>
      </c>
      <c r="HT1570">
        <v>2</v>
      </c>
      <c r="HU1570">
        <v>1.2152322807787224E-2</v>
      </c>
      <c r="HV1570">
        <v>0</v>
      </c>
      <c r="HW1570">
        <v>0</v>
      </c>
      <c r="HX1570">
        <v>1</v>
      </c>
      <c r="HY1570">
        <v>1.1047566188897478E-2</v>
      </c>
      <c r="HZ1570">
        <v>1</v>
      </c>
      <c r="IA1570">
        <v>0.44500000000000001</v>
      </c>
      <c r="IB1570">
        <v>2</v>
      </c>
      <c r="IC1570">
        <v>252.3118133175075</v>
      </c>
      <c r="ID1570">
        <v>252.73046092408777</v>
      </c>
      <c r="IE1570">
        <v>0.15494366157236072</v>
      </c>
      <c r="IF1570">
        <v>47.601825319368764</v>
      </c>
      <c r="IG1570">
        <v>3</v>
      </c>
      <c r="IH1570">
        <v>3</v>
      </c>
      <c r="II1570">
        <v>1</v>
      </c>
      <c r="IJ1570">
        <v>5.408120243299424E-2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0.44</v>
      </c>
      <c r="IQ1570">
        <v>1</v>
      </c>
      <c r="IR1570">
        <v>47.601825319368764</v>
      </c>
      <c r="IS1570">
        <v>0</v>
      </c>
      <c r="IT1570">
        <v>1</v>
      </c>
    </row>
    <row r="1571" spans="3:254">
      <c r="C1571">
        <v>121.31728846191865</v>
      </c>
      <c r="D1571">
        <v>4.9124592485499221</v>
      </c>
      <c r="E1571">
        <v>251.15040867806212</v>
      </c>
      <c r="F1571">
        <v>0.73616759844085777</v>
      </c>
      <c r="G1571">
        <v>258.68765566480903</v>
      </c>
      <c r="H1571">
        <v>1.7794590326600428</v>
      </c>
      <c r="I1571">
        <v>252.97989181594733</v>
      </c>
      <c r="J1571">
        <v>0</v>
      </c>
      <c r="K1571">
        <v>251.29134125019888</v>
      </c>
      <c r="L1571">
        <v>1.5998029432267913E-2</v>
      </c>
      <c r="EE1571">
        <v>235.51242742231901</v>
      </c>
      <c r="EF1571">
        <v>3</v>
      </c>
      <c r="EG1571">
        <v>3</v>
      </c>
      <c r="EH1571">
        <v>1</v>
      </c>
      <c r="EI1571">
        <v>8.2093776290888876E-2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0.44</v>
      </c>
      <c r="EP1571">
        <v>1</v>
      </c>
      <c r="EQ1571">
        <v>1</v>
      </c>
      <c r="ER1571">
        <v>0</v>
      </c>
      <c r="ES1571">
        <v>1</v>
      </c>
      <c r="ET1571">
        <v>246.05229636852701</v>
      </c>
      <c r="EU1571">
        <v>2</v>
      </c>
      <c r="EV1571">
        <v>2</v>
      </c>
      <c r="EW1571">
        <v>1</v>
      </c>
      <c r="EX1571">
        <v>2.1464072398423968E-2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0.44</v>
      </c>
      <c r="FE1571">
        <v>1</v>
      </c>
      <c r="FF1571">
        <v>1</v>
      </c>
      <c r="FG1571">
        <v>0</v>
      </c>
      <c r="FH1571">
        <v>1</v>
      </c>
      <c r="FX1571">
        <v>107.29281146016345</v>
      </c>
      <c r="FY1571">
        <v>2</v>
      </c>
      <c r="FZ1571">
        <v>3</v>
      </c>
      <c r="GA1571">
        <v>2</v>
      </c>
      <c r="GB1571">
        <v>2.7641802698542734E-2</v>
      </c>
      <c r="GC1571">
        <v>0</v>
      </c>
      <c r="GD1571">
        <v>0</v>
      </c>
      <c r="GE1571">
        <v>2</v>
      </c>
      <c r="GF1571">
        <v>0.65709093770814209</v>
      </c>
      <c r="GG1571">
        <v>1</v>
      </c>
      <c r="GH1571">
        <v>0.44500000000000001</v>
      </c>
      <c r="GI1571">
        <v>2</v>
      </c>
      <c r="GJ1571">
        <v>107.2087369963057</v>
      </c>
      <c r="GK1571">
        <v>107.2087369963057</v>
      </c>
      <c r="GL1571">
        <v>5.6432661159206532E-2</v>
      </c>
      <c r="HB1571">
        <v>95.813241784321107</v>
      </c>
      <c r="HC1571">
        <v>3</v>
      </c>
      <c r="HD1571">
        <v>3</v>
      </c>
      <c r="HE1571">
        <v>1</v>
      </c>
      <c r="HF1571">
        <v>8.2093776290888876E-2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0.44</v>
      </c>
      <c r="HM1571">
        <v>2</v>
      </c>
      <c r="HN1571">
        <v>1</v>
      </c>
      <c r="HO1571">
        <v>0</v>
      </c>
      <c r="HP1571">
        <v>1</v>
      </c>
      <c r="HQ1571">
        <v>252.99204413875512</v>
      </c>
      <c r="HR1571">
        <v>2</v>
      </c>
      <c r="HS1571">
        <v>2</v>
      </c>
      <c r="HT1571">
        <v>2</v>
      </c>
      <c r="HU1571">
        <v>1.2152322807787224E-2</v>
      </c>
      <c r="HV1571">
        <v>0</v>
      </c>
      <c r="HW1571">
        <v>0</v>
      </c>
      <c r="HX1571">
        <v>2</v>
      </c>
      <c r="HY1571">
        <v>0.17789653139780975</v>
      </c>
      <c r="HZ1571">
        <v>1</v>
      </c>
      <c r="IA1571">
        <v>0.44750000000000001</v>
      </c>
      <c r="IB1571">
        <v>2</v>
      </c>
      <c r="IC1571">
        <v>252.3118133175075</v>
      </c>
      <c r="ID1571">
        <v>252.97989181594733</v>
      </c>
      <c r="IE1571">
        <v>0</v>
      </c>
      <c r="IF1571">
        <v>47.641123658184057</v>
      </c>
      <c r="IG1571">
        <v>3</v>
      </c>
      <c r="IH1571">
        <v>3</v>
      </c>
      <c r="II1571">
        <v>1</v>
      </c>
      <c r="IJ1571">
        <v>0.19593820260697137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0.44</v>
      </c>
      <c r="IQ1571">
        <v>1</v>
      </c>
      <c r="IR1571">
        <v>47.641123658184057</v>
      </c>
      <c r="IS1571">
        <v>0</v>
      </c>
      <c r="IT1571">
        <v>1</v>
      </c>
    </row>
    <row r="1572" spans="3:254">
      <c r="C1572">
        <v>121.34034201237235</v>
      </c>
      <c r="D1572">
        <v>7.7027424506317885</v>
      </c>
      <c r="E1572">
        <v>251.53454933654282</v>
      </c>
      <c r="F1572">
        <v>0.90959054145199048</v>
      </c>
      <c r="G1572">
        <v>258.72631773985154</v>
      </c>
      <c r="H1572">
        <v>1.7220388870204602</v>
      </c>
      <c r="I1572">
        <v>252.99204413875512</v>
      </c>
      <c r="J1572">
        <v>230.31769899455026</v>
      </c>
      <c r="K1572">
        <v>251.31373005474543</v>
      </c>
      <c r="L1572">
        <v>2.2388804546551455E-2</v>
      </c>
      <c r="EE1572">
        <v>235.83619144351161</v>
      </c>
      <c r="EF1572">
        <v>3</v>
      </c>
      <c r="EG1572">
        <v>2</v>
      </c>
      <c r="EH1572">
        <v>1</v>
      </c>
      <c r="EI1572">
        <v>1.0308912834840582E-2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0.44</v>
      </c>
      <c r="EP1572">
        <v>1</v>
      </c>
      <c r="EQ1572">
        <v>1</v>
      </c>
      <c r="ER1572">
        <v>0</v>
      </c>
      <c r="ES1572">
        <v>1</v>
      </c>
      <c r="ET1572">
        <v>246.09308016635447</v>
      </c>
      <c r="EU1572">
        <v>3</v>
      </c>
      <c r="EV1572">
        <v>3</v>
      </c>
      <c r="EW1572">
        <v>2</v>
      </c>
      <c r="EX1572">
        <v>5.1375915431267662E-2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0.44</v>
      </c>
      <c r="FE1572">
        <v>1</v>
      </c>
      <c r="FF1572">
        <v>1</v>
      </c>
      <c r="FG1572">
        <v>0</v>
      </c>
      <c r="FH1572">
        <v>1</v>
      </c>
      <c r="FX1572">
        <v>107.47811888007494</v>
      </c>
      <c r="FY1572">
        <v>2</v>
      </c>
      <c r="FZ1572">
        <v>3</v>
      </c>
      <c r="GA1572">
        <v>3</v>
      </c>
      <c r="GB1572">
        <v>7.9077081755293613E-3</v>
      </c>
      <c r="GC1572">
        <v>0</v>
      </c>
      <c r="GD1572">
        <v>0</v>
      </c>
      <c r="GE1572">
        <v>2</v>
      </c>
      <c r="GF1572">
        <v>0.17101703238570595</v>
      </c>
      <c r="GG1572">
        <v>2</v>
      </c>
      <c r="GH1572">
        <v>0.45</v>
      </c>
      <c r="GI1572">
        <v>2</v>
      </c>
      <c r="GJ1572">
        <v>96.132271696104766</v>
      </c>
      <c r="GK1572">
        <v>105.17314521520667</v>
      </c>
      <c r="GL1572">
        <v>2.297065956692748</v>
      </c>
      <c r="HB1572">
        <v>95.944958317427719</v>
      </c>
      <c r="HC1572">
        <v>3</v>
      </c>
      <c r="HD1572">
        <v>2</v>
      </c>
      <c r="HE1572">
        <v>1</v>
      </c>
      <c r="HF1572">
        <v>1.0308912834840582E-2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0.44</v>
      </c>
      <c r="HM1572">
        <v>2</v>
      </c>
      <c r="HN1572">
        <v>1</v>
      </c>
      <c r="HO1572">
        <v>0</v>
      </c>
      <c r="HP1572">
        <v>1</v>
      </c>
      <c r="HQ1572">
        <v>253.01325102559588</v>
      </c>
      <c r="HR1572">
        <v>3</v>
      </c>
      <c r="HS1572">
        <v>3</v>
      </c>
      <c r="HT1572">
        <v>1</v>
      </c>
      <c r="HU1572">
        <v>2.1206886840745599E-2</v>
      </c>
      <c r="HV1572">
        <v>0</v>
      </c>
      <c r="HW1572">
        <v>0</v>
      </c>
      <c r="HX1572">
        <v>2</v>
      </c>
      <c r="HY1572">
        <v>7.7503234639343402E-2</v>
      </c>
      <c r="HZ1572">
        <v>1</v>
      </c>
      <c r="IA1572">
        <v>0.44500000000000001</v>
      </c>
      <c r="IB1572">
        <v>1</v>
      </c>
      <c r="IC1572">
        <v>22.674345144204864</v>
      </c>
      <c r="ID1572">
        <v>22.674345144204864</v>
      </c>
      <c r="IE1572">
        <v>230.31769899455026</v>
      </c>
      <c r="IF1572">
        <v>47.685281052479738</v>
      </c>
      <c r="IG1572">
        <v>2</v>
      </c>
      <c r="IH1572">
        <v>3</v>
      </c>
      <c r="II1572">
        <v>2</v>
      </c>
      <c r="IJ1572">
        <v>3.6984610901580964E-2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0.44</v>
      </c>
      <c r="IQ1572">
        <v>2</v>
      </c>
      <c r="IR1572">
        <v>47.685281052479738</v>
      </c>
      <c r="IS1572">
        <v>0</v>
      </c>
      <c r="IT1572">
        <v>1</v>
      </c>
    </row>
    <row r="1573" spans="3:254">
      <c r="C1573">
        <v>121.35707941996029</v>
      </c>
      <c r="D1573">
        <v>3.3687802442801882</v>
      </c>
      <c r="E1573">
        <v>251.73948691412156</v>
      </c>
      <c r="F1573">
        <v>1.0889046274818099</v>
      </c>
      <c r="G1573">
        <v>258.91786483737798</v>
      </c>
      <c r="H1573">
        <v>1.8294976853907201</v>
      </c>
      <c r="I1573">
        <v>253.01325102559588</v>
      </c>
      <c r="J1573">
        <v>230.26974240250684</v>
      </c>
      <c r="K1573">
        <v>251.32588237755323</v>
      </c>
      <c r="L1573">
        <v>224.19960371182279</v>
      </c>
      <c r="EE1573">
        <v>235.91379566243495</v>
      </c>
      <c r="EF1573">
        <v>2</v>
      </c>
      <c r="EG1573">
        <v>3</v>
      </c>
      <c r="EH1573">
        <v>2</v>
      </c>
      <c r="EI1573">
        <v>0.2023249772804393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0.44</v>
      </c>
      <c r="EP1573">
        <v>1</v>
      </c>
      <c r="EQ1573">
        <v>1</v>
      </c>
      <c r="ER1573">
        <v>0</v>
      </c>
      <c r="ES1573">
        <v>1</v>
      </c>
      <c r="ET1573">
        <v>246.59326030816737</v>
      </c>
      <c r="EU1573">
        <v>3</v>
      </c>
      <c r="EV1573">
        <v>2</v>
      </c>
      <c r="EW1573">
        <v>2</v>
      </c>
      <c r="EX1573">
        <v>0.17274962125967713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0.44</v>
      </c>
      <c r="FE1573">
        <v>1</v>
      </c>
      <c r="FF1573">
        <v>1</v>
      </c>
      <c r="FG1573">
        <v>0</v>
      </c>
      <c r="FH1573">
        <v>1</v>
      </c>
      <c r="FX1573">
        <v>107.55370526199637</v>
      </c>
      <c r="FY1573">
        <v>2</v>
      </c>
      <c r="FZ1573">
        <v>3</v>
      </c>
      <c r="GA1573">
        <v>2</v>
      </c>
      <c r="GB1573">
        <v>0.2608938018329216</v>
      </c>
      <c r="GC1573">
        <v>0</v>
      </c>
      <c r="GD1573">
        <v>0</v>
      </c>
      <c r="GE1573">
        <v>2</v>
      </c>
      <c r="GF1573">
        <v>1.0034827348324582</v>
      </c>
      <c r="GG1573">
        <v>1</v>
      </c>
      <c r="GH1573">
        <v>0.44500000000000001</v>
      </c>
      <c r="GI1573">
        <v>1</v>
      </c>
      <c r="GJ1573">
        <v>107.28425226876935</v>
      </c>
      <c r="GK1573">
        <v>107.28425226876935</v>
      </c>
      <c r="GL1573">
        <v>8.5591913940987752E-3</v>
      </c>
      <c r="HB1573">
        <v>95.976529949857337</v>
      </c>
      <c r="HC1573">
        <v>2</v>
      </c>
      <c r="HD1573">
        <v>3</v>
      </c>
      <c r="HE1573">
        <v>2</v>
      </c>
      <c r="HF1573">
        <v>0.2023249772804393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0.44</v>
      </c>
      <c r="HM1573">
        <v>2</v>
      </c>
      <c r="HN1573">
        <v>1</v>
      </c>
      <c r="HO1573">
        <v>0</v>
      </c>
      <c r="HP1573">
        <v>1</v>
      </c>
      <c r="HQ1573">
        <v>253.19828374084994</v>
      </c>
      <c r="HR1573">
        <v>3</v>
      </c>
      <c r="HS1573">
        <v>2</v>
      </c>
      <c r="HT1573">
        <v>2</v>
      </c>
      <c r="HU1573">
        <v>6.7226837788611382E-2</v>
      </c>
      <c r="HV1573">
        <v>0</v>
      </c>
      <c r="HW1573">
        <v>0</v>
      </c>
      <c r="HX1573">
        <v>1</v>
      </c>
      <c r="HY1573">
        <v>6.1115307080555785E-2</v>
      </c>
      <c r="HZ1573">
        <v>1</v>
      </c>
      <c r="IA1573">
        <v>0.4425</v>
      </c>
      <c r="IB1573">
        <v>1</v>
      </c>
      <c r="IC1573">
        <v>22.743508623089049</v>
      </c>
      <c r="ID1573">
        <v>22.743508623089049</v>
      </c>
      <c r="IE1573">
        <v>230.26974240250684</v>
      </c>
      <c r="IF1573">
        <v>47.794309453404765</v>
      </c>
      <c r="IG1573">
        <v>2</v>
      </c>
      <c r="IH1573">
        <v>3</v>
      </c>
      <c r="II1573">
        <v>1</v>
      </c>
      <c r="IJ1573">
        <v>9.8159798635324522E-2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0.44</v>
      </c>
      <c r="IQ1573">
        <v>2</v>
      </c>
      <c r="IR1573">
        <v>47.794309453404765</v>
      </c>
      <c r="IS1573">
        <v>0</v>
      </c>
      <c r="IT1573">
        <v>1</v>
      </c>
    </row>
    <row r="1574" spans="3:254">
      <c r="C1574">
        <v>121.42583965776039</v>
      </c>
      <c r="D1574">
        <v>6.8760237800105983E-2</v>
      </c>
      <c r="E1574">
        <v>251.83397414440876</v>
      </c>
      <c r="F1574">
        <v>0.99618739804373035</v>
      </c>
      <c r="G1574">
        <v>258.92532526634869</v>
      </c>
      <c r="H1574">
        <v>1.8341163953381852</v>
      </c>
      <c r="I1574">
        <v>253.19828374084994</v>
      </c>
      <c r="J1574">
        <v>230.22145464410539</v>
      </c>
      <c r="K1574">
        <v>251.36779762220212</v>
      </c>
      <c r="L1574">
        <v>224.13992621916282</v>
      </c>
      <c r="EE1574">
        <v>236.20794889078047</v>
      </c>
      <c r="EF1574">
        <v>2</v>
      </c>
      <c r="EG1574">
        <v>3</v>
      </c>
      <c r="EH1574">
        <v>1</v>
      </c>
      <c r="EI1574">
        <v>0.26919992737930148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0.44</v>
      </c>
      <c r="EP1574">
        <v>1</v>
      </c>
      <c r="EQ1574">
        <v>1</v>
      </c>
      <c r="ER1574">
        <v>0</v>
      </c>
      <c r="ES1574">
        <v>1</v>
      </c>
      <c r="ET1574">
        <v>246.70037833511367</v>
      </c>
      <c r="EU1574">
        <v>3</v>
      </c>
      <c r="EV1574">
        <v>1</v>
      </c>
      <c r="EW1574">
        <v>3</v>
      </c>
      <c r="EX1574">
        <v>0.66791450757744775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0.44</v>
      </c>
      <c r="FE1574">
        <v>1</v>
      </c>
      <c r="FF1574">
        <v>1</v>
      </c>
      <c r="FG1574">
        <v>0</v>
      </c>
      <c r="FH1574">
        <v>1</v>
      </c>
      <c r="FX1574">
        <v>107.56607681772698</v>
      </c>
      <c r="FY1574">
        <v>2</v>
      </c>
      <c r="FZ1574">
        <v>3</v>
      </c>
      <c r="GA1574">
        <v>2</v>
      </c>
      <c r="GB1574">
        <v>8.7957937652032581E-2</v>
      </c>
      <c r="GC1574">
        <v>0</v>
      </c>
      <c r="GD1574">
        <v>0</v>
      </c>
      <c r="GE1574">
        <v>2</v>
      </c>
      <c r="GF1574">
        <v>0.26266198020918863</v>
      </c>
      <c r="GG1574">
        <v>2</v>
      </c>
      <c r="GH1574">
        <v>0.4425</v>
      </c>
      <c r="GI1574">
        <v>1</v>
      </c>
      <c r="GJ1574">
        <v>105.22740234069764</v>
      </c>
      <c r="GK1574">
        <v>105.22740234069764</v>
      </c>
      <c r="GL1574">
        <v>2.2507165393773079</v>
      </c>
      <c r="HB1574">
        <v>96.096199959196468</v>
      </c>
      <c r="HC1574">
        <v>2</v>
      </c>
      <c r="HD1574">
        <v>3</v>
      </c>
      <c r="HE1574">
        <v>1</v>
      </c>
      <c r="HF1574">
        <v>0.26919992737930148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0.44</v>
      </c>
      <c r="HM1574">
        <v>2</v>
      </c>
      <c r="HN1574">
        <v>1</v>
      </c>
      <c r="HO1574">
        <v>0</v>
      </c>
      <c r="HP1574">
        <v>1</v>
      </c>
      <c r="HQ1574">
        <v>253.98528935605503</v>
      </c>
      <c r="HR1574">
        <v>3</v>
      </c>
      <c r="HS1574">
        <v>1</v>
      </c>
      <c r="HT1574">
        <v>1</v>
      </c>
      <c r="HU1574">
        <v>6.1594884041077561E-2</v>
      </c>
      <c r="HV1574">
        <v>0</v>
      </c>
      <c r="HW1574">
        <v>0</v>
      </c>
      <c r="HX1574">
        <v>1</v>
      </c>
      <c r="HY1574">
        <v>5.5995349128252374E-2</v>
      </c>
      <c r="HZ1574">
        <v>1</v>
      </c>
      <c r="IA1574">
        <v>0.44</v>
      </c>
      <c r="IB1574">
        <v>2</v>
      </c>
      <c r="IC1574">
        <v>22.976829096744567</v>
      </c>
      <c r="ID1574">
        <v>22.976829096744567</v>
      </c>
      <c r="IE1574">
        <v>230.22145464410539</v>
      </c>
      <c r="IF1574">
        <v>47.823869067464919</v>
      </c>
      <c r="IG1574">
        <v>3</v>
      </c>
      <c r="IH1574">
        <v>2</v>
      </c>
      <c r="II1574">
        <v>1</v>
      </c>
      <c r="IJ1574">
        <v>0.11879533958345367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0.44</v>
      </c>
      <c r="IQ1574">
        <v>2</v>
      </c>
      <c r="IR1574">
        <v>47.823869067464919</v>
      </c>
      <c r="IS1574">
        <v>0</v>
      </c>
      <c r="IT1574">
        <v>1</v>
      </c>
    </row>
    <row r="1575" spans="3:254">
      <c r="C1575">
        <v>121.5697409864872</v>
      </c>
      <c r="D1575">
        <v>3.5140828995499191</v>
      </c>
      <c r="E1575">
        <v>251.89144829539595</v>
      </c>
      <c r="F1575">
        <v>0.79160333863990218</v>
      </c>
      <c r="G1575">
        <v>259.09855237505508</v>
      </c>
      <c r="H1575">
        <v>1.7258028097434703</v>
      </c>
      <c r="I1575">
        <v>253.98528935605503</v>
      </c>
      <c r="J1575">
        <v>0.77958869608579562</v>
      </c>
      <c r="K1575">
        <v>251.48539013691121</v>
      </c>
      <c r="L1575">
        <v>224.02166795591512</v>
      </c>
      <c r="EE1575">
        <v>236.29661452991763</v>
      </c>
      <c r="EF1575">
        <v>2</v>
      </c>
      <c r="EG1575">
        <v>3</v>
      </c>
      <c r="EH1575">
        <v>3</v>
      </c>
      <c r="EI1575">
        <v>0.31968791281645148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0.44</v>
      </c>
      <c r="EP1575">
        <v>1</v>
      </c>
      <c r="EQ1575">
        <v>1</v>
      </c>
      <c r="ER1575">
        <v>0</v>
      </c>
      <c r="ES1575">
        <v>1</v>
      </c>
      <c r="ET1575">
        <v>246.80003325212414</v>
      </c>
      <c r="EU1575">
        <v>2</v>
      </c>
      <c r="EV1575">
        <v>3</v>
      </c>
      <c r="EW1575">
        <v>2</v>
      </c>
      <c r="EX1575">
        <v>0.14795250414310387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0.44</v>
      </c>
      <c r="FE1575">
        <v>1</v>
      </c>
      <c r="FF1575">
        <v>1</v>
      </c>
      <c r="FG1575">
        <v>0</v>
      </c>
      <c r="FH1575">
        <v>1</v>
      </c>
      <c r="FX1575">
        <v>107.67553642809284</v>
      </c>
      <c r="FY1575">
        <v>2</v>
      </c>
      <c r="FZ1575">
        <v>3</v>
      </c>
      <c r="GA1575">
        <v>1</v>
      </c>
      <c r="GB1575">
        <v>0.10945961036586049</v>
      </c>
      <c r="GC1575">
        <v>0</v>
      </c>
      <c r="GD1575">
        <v>0</v>
      </c>
      <c r="GE1575">
        <v>2</v>
      </c>
      <c r="GF1575">
        <v>0.15286428792636553</v>
      </c>
      <c r="GG1575">
        <v>2</v>
      </c>
      <c r="GH1575">
        <v>0.44500000000000001</v>
      </c>
      <c r="GI1575">
        <v>1</v>
      </c>
      <c r="GJ1575">
        <v>103.16522026480015</v>
      </c>
      <c r="GK1575">
        <v>105.48503327379521</v>
      </c>
      <c r="GL1575">
        <v>2.08104354393177</v>
      </c>
      <c r="HB1575">
        <v>96.132271696104766</v>
      </c>
      <c r="HC1575">
        <v>2</v>
      </c>
      <c r="HD1575">
        <v>3</v>
      </c>
      <c r="HE1575">
        <v>3</v>
      </c>
      <c r="HF1575">
        <v>0.31968791281645148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0.44</v>
      </c>
      <c r="HM1575">
        <v>2</v>
      </c>
      <c r="HN1575">
        <v>1</v>
      </c>
      <c r="HO1575">
        <v>0</v>
      </c>
      <c r="HP1575">
        <v>1</v>
      </c>
      <c r="HQ1575">
        <v>254.63355376238167</v>
      </c>
      <c r="HR1575">
        <v>2</v>
      </c>
      <c r="HS1575">
        <v>3</v>
      </c>
      <c r="HT1575">
        <v>2</v>
      </c>
      <c r="HU1575">
        <v>4.4421044815591233E-2</v>
      </c>
      <c r="HV1575">
        <v>0</v>
      </c>
      <c r="HW1575">
        <v>0</v>
      </c>
      <c r="HX1575">
        <v>1</v>
      </c>
      <c r="HY1575">
        <v>4.038276801417387E-2</v>
      </c>
      <c r="HZ1575">
        <v>1</v>
      </c>
      <c r="IA1575">
        <v>0.44500000000000001</v>
      </c>
      <c r="IB1575">
        <v>2</v>
      </c>
      <c r="IC1575">
        <v>253.20570065996924</v>
      </c>
      <c r="ID1575">
        <v>253.20570065996924</v>
      </c>
      <c r="IE1575">
        <v>0.77958869608579562</v>
      </c>
      <c r="IF1575">
        <v>47.899678184887676</v>
      </c>
      <c r="IG1575">
        <v>2</v>
      </c>
      <c r="IH1575">
        <v>3</v>
      </c>
      <c r="II1575">
        <v>2</v>
      </c>
      <c r="IJ1575">
        <v>0.20484709697935846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0.44</v>
      </c>
      <c r="IQ1575">
        <v>2</v>
      </c>
      <c r="IR1575">
        <v>47.899678184887676</v>
      </c>
      <c r="IS1575">
        <v>0</v>
      </c>
      <c r="IT1575">
        <v>1</v>
      </c>
    </row>
    <row r="1576" spans="3:254">
      <c r="C1576">
        <v>121.62156459283528</v>
      </c>
      <c r="D1576">
        <v>7.8027311613639228</v>
      </c>
      <c r="E1576">
        <v>252.0848797168037</v>
      </c>
      <c r="F1576">
        <v>0.93447103874157733</v>
      </c>
      <c r="G1576">
        <v>259.19732588156046</v>
      </c>
      <c r="H1576">
        <v>1.6537132370564223</v>
      </c>
      <c r="I1576">
        <v>254.63355376238167</v>
      </c>
      <c r="J1576">
        <v>0.99739820567236848</v>
      </c>
      <c r="K1576">
        <v>251.83095136072359</v>
      </c>
      <c r="L1576">
        <v>224.31647688301896</v>
      </c>
      <c r="EE1576">
        <v>236.31812748473996</v>
      </c>
      <c r="EF1576">
        <v>3</v>
      </c>
      <c r="EG1576">
        <v>3</v>
      </c>
      <c r="EH1576">
        <v>2</v>
      </c>
      <c r="EI1576">
        <v>1.1673480866047E-2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0.44</v>
      </c>
      <c r="EP1576">
        <v>1</v>
      </c>
      <c r="EQ1576">
        <v>1</v>
      </c>
      <c r="ER1576">
        <v>0</v>
      </c>
      <c r="ES1576">
        <v>1</v>
      </c>
      <c r="ET1576">
        <v>246.87788777952943</v>
      </c>
      <c r="EU1576">
        <v>3</v>
      </c>
      <c r="EV1576">
        <v>3</v>
      </c>
      <c r="EW1576">
        <v>1</v>
      </c>
      <c r="EX1576">
        <v>1.690780777207512E-2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0.44</v>
      </c>
      <c r="FE1576">
        <v>1</v>
      </c>
      <c r="FF1576">
        <v>1</v>
      </c>
      <c r="FG1576">
        <v>0</v>
      </c>
      <c r="FH1576">
        <v>1</v>
      </c>
      <c r="FX1576">
        <v>107.68789183496456</v>
      </c>
      <c r="FY1576">
        <v>2</v>
      </c>
      <c r="FZ1576">
        <v>3</v>
      </c>
      <c r="GA1576">
        <v>1</v>
      </c>
      <c r="GB1576">
        <v>1.2355406871723011E-2</v>
      </c>
      <c r="GC1576">
        <v>0</v>
      </c>
      <c r="GD1576">
        <v>0</v>
      </c>
      <c r="GE1576">
        <v>2</v>
      </c>
      <c r="GF1576">
        <v>0.16968143935318164</v>
      </c>
      <c r="GG1576">
        <v>2</v>
      </c>
      <c r="GH1576">
        <v>0.44500000000000001</v>
      </c>
      <c r="GI1576">
        <v>2</v>
      </c>
      <c r="GJ1576">
        <v>103.65454338672151</v>
      </c>
      <c r="GK1576">
        <v>105.64268620684099</v>
      </c>
      <c r="GL1576">
        <v>2.0328502212518487</v>
      </c>
      <c r="HB1576">
        <v>96.141023786023965</v>
      </c>
      <c r="HC1576">
        <v>3</v>
      </c>
      <c r="HD1576">
        <v>3</v>
      </c>
      <c r="HE1576">
        <v>2</v>
      </c>
      <c r="HF1576">
        <v>1.1673480866047E-2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0.44</v>
      </c>
      <c r="HM1576">
        <v>2</v>
      </c>
      <c r="HN1576">
        <v>1</v>
      </c>
      <c r="HO1576">
        <v>0</v>
      </c>
      <c r="HP1576">
        <v>1</v>
      </c>
      <c r="HQ1576">
        <v>255.30772087655745</v>
      </c>
      <c r="HR1576">
        <v>2</v>
      </c>
      <c r="HS1576">
        <v>1</v>
      </c>
      <c r="HT1576">
        <v>2</v>
      </c>
      <c r="HU1576">
        <v>0.69272254013319345</v>
      </c>
      <c r="HV1576">
        <v>0</v>
      </c>
      <c r="HW1576">
        <v>0</v>
      </c>
      <c r="HX1576">
        <v>1</v>
      </c>
      <c r="HY1576">
        <v>0.62974776375744856</v>
      </c>
      <c r="HZ1576">
        <v>1</v>
      </c>
      <c r="IA1576">
        <v>0.44</v>
      </c>
      <c r="IB1576">
        <v>2</v>
      </c>
      <c r="IC1576">
        <v>253.6361555567093</v>
      </c>
      <c r="ID1576">
        <v>253.6361555567093</v>
      </c>
      <c r="IE1576">
        <v>0.99739820567236848</v>
      </c>
      <c r="IF1576">
        <v>48.000743373602219</v>
      </c>
      <c r="IG1576">
        <v>3</v>
      </c>
      <c r="IH1576">
        <v>3</v>
      </c>
      <c r="II1576">
        <v>2</v>
      </c>
      <c r="IJ1576">
        <v>8.5783027222168295E-2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0.44</v>
      </c>
      <c r="IQ1576">
        <v>1</v>
      </c>
      <c r="IR1576">
        <v>48.000743373602219</v>
      </c>
      <c r="IS1576">
        <v>0</v>
      </c>
      <c r="IT1576">
        <v>1</v>
      </c>
    </row>
    <row r="1577" spans="3:254">
      <c r="C1577">
        <v>121.68540422575281</v>
      </c>
      <c r="D1577">
        <v>3.1140042591657107</v>
      </c>
      <c r="E1577">
        <v>252.09703203961149</v>
      </c>
      <c r="F1577">
        <v>0.57774280470883355</v>
      </c>
      <c r="G1577">
        <v>259.39902179691211</v>
      </c>
      <c r="H1577">
        <v>1.7367633547424361</v>
      </c>
      <c r="I1577">
        <v>255.30772087655745</v>
      </c>
      <c r="J1577">
        <v>1.2289467512607644</v>
      </c>
      <c r="K1577">
        <v>251.84446400298609</v>
      </c>
      <c r="L1577">
        <v>224.26906283305658</v>
      </c>
      <c r="EE1577">
        <v>236.413389516808</v>
      </c>
      <c r="EF1577">
        <v>2</v>
      </c>
      <c r="EG1577">
        <v>3</v>
      </c>
      <c r="EH1577">
        <v>1</v>
      </c>
      <c r="EI1577">
        <v>0.13711937735995211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0.44</v>
      </c>
      <c r="EP1577">
        <v>1</v>
      </c>
      <c r="EQ1577">
        <v>1</v>
      </c>
      <c r="ER1577">
        <v>0</v>
      </c>
      <c r="ES1577">
        <v>1</v>
      </c>
      <c r="ET1577">
        <v>246.88490654119619</v>
      </c>
      <c r="EU1577">
        <v>3</v>
      </c>
      <c r="EV1577">
        <v>3</v>
      </c>
      <c r="EW1577">
        <v>1</v>
      </c>
      <c r="EX1577">
        <v>0.25834606685976375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0.44</v>
      </c>
      <c r="FE1577">
        <v>1</v>
      </c>
      <c r="FF1577">
        <v>1</v>
      </c>
      <c r="FG1577">
        <v>0</v>
      </c>
      <c r="FH1577">
        <v>1</v>
      </c>
      <c r="FX1577">
        <v>107.89244371175567</v>
      </c>
      <c r="FY1577">
        <v>2</v>
      </c>
      <c r="FZ1577">
        <v>3</v>
      </c>
      <c r="GA1577">
        <v>2</v>
      </c>
      <c r="GB1577">
        <v>7.5175120937297515E-2</v>
      </c>
      <c r="GC1577">
        <v>0</v>
      </c>
      <c r="GD1577">
        <v>0</v>
      </c>
      <c r="GE1577">
        <v>2</v>
      </c>
      <c r="GF1577">
        <v>0.31558962266720808</v>
      </c>
      <c r="GG1577">
        <v>1</v>
      </c>
      <c r="GH1577">
        <v>0.45</v>
      </c>
      <c r="GI1577">
        <v>3</v>
      </c>
      <c r="GJ1577">
        <v>105.67856357068081</v>
      </c>
      <c r="GK1577">
        <v>106.74768833959627</v>
      </c>
      <c r="GL1577">
        <v>1.0695802512221064</v>
      </c>
      <c r="HB1577">
        <v>96.179779125652104</v>
      </c>
      <c r="HC1577">
        <v>2</v>
      </c>
      <c r="HD1577">
        <v>3</v>
      </c>
      <c r="HE1577">
        <v>1</v>
      </c>
      <c r="HF1577">
        <v>0.13711937735995211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0.44</v>
      </c>
      <c r="HM1577">
        <v>2</v>
      </c>
      <c r="HN1577">
        <v>1</v>
      </c>
      <c r="HO1577">
        <v>0</v>
      </c>
      <c r="HP1577">
        <v>1</v>
      </c>
      <c r="HQ1577">
        <v>255.51989783301377</v>
      </c>
      <c r="HR1577">
        <v>2</v>
      </c>
      <c r="HS1577">
        <v>3</v>
      </c>
      <c r="HT1577">
        <v>2</v>
      </c>
      <c r="HU1577">
        <v>0.21217695645632048</v>
      </c>
      <c r="HV1577">
        <v>0</v>
      </c>
      <c r="HW1577">
        <v>0</v>
      </c>
      <c r="HX1577">
        <v>2</v>
      </c>
      <c r="HY1577">
        <v>0.66175514686866399</v>
      </c>
      <c r="HZ1577">
        <v>1</v>
      </c>
      <c r="IA1577">
        <v>0.44500000000000001</v>
      </c>
      <c r="IB1577">
        <v>4</v>
      </c>
      <c r="IC1577">
        <v>254.07877412529669</v>
      </c>
      <c r="ID1577">
        <v>254.07877412529669</v>
      </c>
      <c r="IE1577">
        <v>1.2289467512607644</v>
      </c>
      <c r="IF1577">
        <v>48.001039946688266</v>
      </c>
      <c r="IG1577">
        <v>2</v>
      </c>
      <c r="IH1577">
        <v>3</v>
      </c>
      <c r="II1577">
        <v>2</v>
      </c>
      <c r="IJ1577">
        <v>1.6737407587938048E-2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0.44</v>
      </c>
      <c r="IQ1577">
        <v>2</v>
      </c>
      <c r="IR1577">
        <v>48.001039946688266</v>
      </c>
      <c r="IS1577">
        <v>0</v>
      </c>
      <c r="IT1577">
        <v>1</v>
      </c>
    </row>
    <row r="1578" spans="3:254">
      <c r="C1578">
        <v>121.84036326860466</v>
      </c>
      <c r="D1578">
        <v>2.3301564931935417</v>
      </c>
      <c r="E1578">
        <v>252.11323683107739</v>
      </c>
      <c r="F1578">
        <v>0.57868749453456303</v>
      </c>
      <c r="G1578">
        <v>259.94299297396822</v>
      </c>
      <c r="H1578">
        <v>2.2282062855144886</v>
      </c>
      <c r="I1578">
        <v>255.51989783301377</v>
      </c>
      <c r="J1578">
        <v>1.0655441697343804</v>
      </c>
      <c r="K1578">
        <v>252.21293997464358</v>
      </c>
      <c r="L1578">
        <v>0.19421712048347217</v>
      </c>
      <c r="EE1578">
        <v>236.46450232942175</v>
      </c>
      <c r="EF1578">
        <v>3</v>
      </c>
      <c r="EG1578">
        <v>1</v>
      </c>
      <c r="EH1578">
        <v>1</v>
      </c>
      <c r="EI1578">
        <v>0.60056543867174661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0.44</v>
      </c>
      <c r="EP1578">
        <v>1</v>
      </c>
      <c r="EQ1578">
        <v>1</v>
      </c>
      <c r="ER1578">
        <v>0</v>
      </c>
      <c r="ES1578">
        <v>1</v>
      </c>
      <c r="ET1578">
        <v>246.93013418731593</v>
      </c>
      <c r="EU1578">
        <v>2</v>
      </c>
      <c r="EV1578">
        <v>3</v>
      </c>
      <c r="EW1578">
        <v>2</v>
      </c>
      <c r="EX1578">
        <v>0.12663366849961741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0.44</v>
      </c>
      <c r="FE1578">
        <v>1</v>
      </c>
      <c r="FF1578">
        <v>1</v>
      </c>
      <c r="FG1578">
        <v>0</v>
      </c>
      <c r="FH1578">
        <v>1</v>
      </c>
      <c r="FX1578">
        <v>107.92325254255283</v>
      </c>
      <c r="FY1578">
        <v>2</v>
      </c>
      <c r="FZ1578">
        <v>3</v>
      </c>
      <c r="GA1578">
        <v>1</v>
      </c>
      <c r="GB1578">
        <v>3.080883079716118E-2</v>
      </c>
      <c r="GC1578">
        <v>0</v>
      </c>
      <c r="GD1578">
        <v>0</v>
      </c>
      <c r="GE1578">
        <v>2</v>
      </c>
      <c r="GF1578">
        <v>0.53404955896220652</v>
      </c>
      <c r="GG1578">
        <v>1</v>
      </c>
      <c r="GH1578">
        <v>0.44500000000000001</v>
      </c>
      <c r="GI1578">
        <v>1</v>
      </c>
      <c r="GJ1578">
        <v>107.17842781717225</v>
      </c>
      <c r="GK1578">
        <v>107.17842781717225</v>
      </c>
      <c r="GL1578">
        <v>0.71401589458342585</v>
      </c>
      <c r="HB1578">
        <v>96.20057329064305</v>
      </c>
      <c r="HC1578">
        <v>3</v>
      </c>
      <c r="HD1578">
        <v>1</v>
      </c>
      <c r="HE1578">
        <v>1</v>
      </c>
      <c r="HF1578">
        <v>0.60056543867174661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0.44</v>
      </c>
      <c r="HM1578">
        <v>2</v>
      </c>
      <c r="HN1578">
        <v>1</v>
      </c>
      <c r="HO1578">
        <v>0</v>
      </c>
      <c r="HP1578">
        <v>1</v>
      </c>
      <c r="HQ1578">
        <v>255.5878572272353</v>
      </c>
      <c r="HR1578">
        <v>2</v>
      </c>
      <c r="HS1578">
        <v>3</v>
      </c>
      <c r="HT1578">
        <v>2</v>
      </c>
      <c r="HU1578">
        <v>6.7959394221542152E-2</v>
      </c>
      <c r="HV1578">
        <v>0</v>
      </c>
      <c r="HW1578">
        <v>0</v>
      </c>
      <c r="HX1578">
        <v>2</v>
      </c>
      <c r="HY1578">
        <v>0.41189284919218089</v>
      </c>
      <c r="HZ1578">
        <v>1</v>
      </c>
      <c r="IA1578">
        <v>0.44500000000000001</v>
      </c>
      <c r="IB1578">
        <v>1</v>
      </c>
      <c r="IC1578">
        <v>254.45435366327939</v>
      </c>
      <c r="ID1578">
        <v>254.45435366327939</v>
      </c>
      <c r="IE1578">
        <v>1.0655441697343804</v>
      </c>
      <c r="IF1578">
        <v>48.018301254559255</v>
      </c>
      <c r="IG1578">
        <v>3</v>
      </c>
      <c r="IH1578">
        <v>3</v>
      </c>
      <c r="II1578">
        <v>1</v>
      </c>
      <c r="IJ1578">
        <v>0.38784173961318008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0.44</v>
      </c>
      <c r="IQ1578">
        <v>1</v>
      </c>
      <c r="IR1578">
        <v>48.018301254559255</v>
      </c>
      <c r="IS1578">
        <v>0</v>
      </c>
      <c r="IT1578">
        <v>1</v>
      </c>
    </row>
    <row r="1579" spans="3:254">
      <c r="C1579">
        <v>121.85588021377782</v>
      </c>
      <c r="D1579">
        <v>1.4092292263054702</v>
      </c>
      <c r="E1579">
        <v>252.30892301561497</v>
      </c>
      <c r="F1579">
        <v>0.6835928674326226</v>
      </c>
      <c r="G1579">
        <v>259.96187384227738</v>
      </c>
      <c r="H1579">
        <v>2.1953290410410773</v>
      </c>
      <c r="I1579">
        <v>255.5878572272353</v>
      </c>
      <c r="J1579">
        <v>0.95430346485363771</v>
      </c>
      <c r="K1579">
        <v>252.39281911427716</v>
      </c>
      <c r="L1579">
        <v>0.19729561826235908</v>
      </c>
      <c r="EE1579">
        <v>236.63214064866719</v>
      </c>
      <c r="EF1579">
        <v>3</v>
      </c>
      <c r="EG1579">
        <v>3</v>
      </c>
      <c r="EH1579">
        <v>2</v>
      </c>
      <c r="EI1579">
        <v>9.0133277266980314E-3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0.44</v>
      </c>
      <c r="EP1579">
        <v>1</v>
      </c>
      <c r="EQ1579">
        <v>1</v>
      </c>
      <c r="ER1579">
        <v>0</v>
      </c>
      <c r="ES1579">
        <v>1</v>
      </c>
      <c r="ET1579">
        <v>246.93192805454655</v>
      </c>
      <c r="EU1579">
        <v>3</v>
      </c>
      <c r="EV1579">
        <v>3</v>
      </c>
      <c r="EW1579">
        <v>2</v>
      </c>
      <c r="EX1579">
        <v>0.28653965954104355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0.44</v>
      </c>
      <c r="FE1579">
        <v>1</v>
      </c>
      <c r="FF1579">
        <v>1</v>
      </c>
      <c r="FG1579">
        <v>0</v>
      </c>
      <c r="FH1579">
        <v>1</v>
      </c>
      <c r="FX1579">
        <v>107.94638167019289</v>
      </c>
      <c r="FY1579">
        <v>2</v>
      </c>
      <c r="FZ1579">
        <v>3</v>
      </c>
      <c r="GA1579">
        <v>2</v>
      </c>
      <c r="GB1579">
        <v>2.3129127640060122E-2</v>
      </c>
      <c r="GC1579">
        <v>0</v>
      </c>
      <c r="GD1579">
        <v>0</v>
      </c>
      <c r="GE1579">
        <v>2</v>
      </c>
      <c r="GF1579">
        <v>0.97309070484004812</v>
      </c>
      <c r="GG1579">
        <v>1</v>
      </c>
      <c r="GH1579">
        <v>0.45</v>
      </c>
      <c r="GI1579">
        <v>2</v>
      </c>
      <c r="GJ1579">
        <v>105.92444343898025</v>
      </c>
      <c r="GK1579">
        <v>107.27289610109625</v>
      </c>
      <c r="GL1579">
        <v>0.65035644145658011</v>
      </c>
      <c r="HB1579">
        <v>96.268773389423302</v>
      </c>
      <c r="HC1579">
        <v>3</v>
      </c>
      <c r="HD1579">
        <v>3</v>
      </c>
      <c r="HE1579">
        <v>2</v>
      </c>
      <c r="HF1579">
        <v>9.0133277266980314E-3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0.44</v>
      </c>
      <c r="HM1579">
        <v>2</v>
      </c>
      <c r="HN1579">
        <v>1</v>
      </c>
      <c r="HO1579">
        <v>0</v>
      </c>
      <c r="HP1579">
        <v>1</v>
      </c>
      <c r="HQ1579">
        <v>255.63227827205088</v>
      </c>
      <c r="HR1579">
        <v>2</v>
      </c>
      <c r="HS1579">
        <v>3</v>
      </c>
      <c r="HT1579">
        <v>2</v>
      </c>
      <c r="HU1579">
        <v>4.4421044815591233E-2</v>
      </c>
      <c r="HV1579">
        <v>0</v>
      </c>
      <c r="HW1579">
        <v>0</v>
      </c>
      <c r="HX1579">
        <v>2</v>
      </c>
      <c r="HY1579">
        <v>0.31426342414469421</v>
      </c>
      <c r="HZ1579">
        <v>1</v>
      </c>
      <c r="IA1579">
        <v>0.45</v>
      </c>
      <c r="IB1579">
        <v>2</v>
      </c>
      <c r="IC1579">
        <v>253.20570065996924</v>
      </c>
      <c r="ID1579">
        <v>254.63355376238167</v>
      </c>
      <c r="IE1579">
        <v>0.95430346485363771</v>
      </c>
      <c r="IF1579">
        <v>48.028443492739953</v>
      </c>
      <c r="IG1579">
        <v>2</v>
      </c>
      <c r="IH1579">
        <v>3</v>
      </c>
      <c r="II1579">
        <v>1</v>
      </c>
      <c r="IJ1579">
        <v>0.2126615665269177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0.44</v>
      </c>
      <c r="IQ1579">
        <v>2</v>
      </c>
      <c r="IR1579">
        <v>48.028443492739953</v>
      </c>
      <c r="IS1579">
        <v>0</v>
      </c>
      <c r="IT1579">
        <v>1</v>
      </c>
    </row>
    <row r="1580" spans="3:254">
      <c r="C1580">
        <v>121.86637031184613</v>
      </c>
      <c r="D1580">
        <v>4.9806093638395339</v>
      </c>
      <c r="E1580">
        <v>252.32614057103129</v>
      </c>
      <c r="F1580">
        <v>0.58665365690973204</v>
      </c>
      <c r="I1580">
        <v>255.63227827205088</v>
      </c>
      <c r="J1580">
        <v>0.6330689524757247</v>
      </c>
      <c r="K1580">
        <v>252.75153804945995</v>
      </c>
      <c r="L1580">
        <v>0</v>
      </c>
      <c r="EE1580">
        <v>236.68154898241056</v>
      </c>
      <c r="EF1580">
        <v>3</v>
      </c>
      <c r="EG1580">
        <v>3</v>
      </c>
      <c r="EH1580">
        <v>3</v>
      </c>
      <c r="EI1580">
        <v>8.676900349537793E-2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0.44</v>
      </c>
      <c r="EP1580">
        <v>1</v>
      </c>
      <c r="EQ1580">
        <v>1</v>
      </c>
      <c r="ER1580">
        <v>0</v>
      </c>
      <c r="ES1580">
        <v>1</v>
      </c>
      <c r="ET1580">
        <v>247.34447313983398</v>
      </c>
      <c r="EU1580">
        <v>3</v>
      </c>
      <c r="EV1580">
        <v>3</v>
      </c>
      <c r="EW1580">
        <v>2</v>
      </c>
      <c r="EX1580">
        <v>1.0565666300067604E-2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0.44</v>
      </c>
      <c r="FE1580">
        <v>1</v>
      </c>
      <c r="FF1580">
        <v>1</v>
      </c>
      <c r="FG1580">
        <v>0</v>
      </c>
      <c r="FH1580">
        <v>1</v>
      </c>
      <c r="FX1580">
        <v>108.17994916128868</v>
      </c>
      <c r="FY1580">
        <v>2</v>
      </c>
      <c r="FZ1580">
        <v>3</v>
      </c>
      <c r="GA1580">
        <v>2</v>
      </c>
      <c r="GB1580">
        <v>3.0709440248710203E-2</v>
      </c>
      <c r="GC1580">
        <v>0</v>
      </c>
      <c r="GD1580">
        <v>0</v>
      </c>
      <c r="GE1580">
        <v>2</v>
      </c>
      <c r="GF1580">
        <v>3.4682385997045706E-2</v>
      </c>
      <c r="GG1580">
        <v>1</v>
      </c>
      <c r="GH1580">
        <v>0.44500000000000001</v>
      </c>
      <c r="GI1580">
        <v>1</v>
      </c>
      <c r="GJ1580">
        <v>106.66453599093589</v>
      </c>
      <c r="GK1580">
        <v>106.66453599093589</v>
      </c>
      <c r="GL1580">
        <v>1.4847037301040729</v>
      </c>
      <c r="HB1580">
        <v>96.288874123295088</v>
      </c>
      <c r="HC1580">
        <v>3</v>
      </c>
      <c r="HD1580">
        <v>3</v>
      </c>
      <c r="HE1580">
        <v>3</v>
      </c>
      <c r="HF1580">
        <v>8.676900349537793E-2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0.44</v>
      </c>
      <c r="HM1580">
        <v>2</v>
      </c>
      <c r="HN1580">
        <v>1</v>
      </c>
      <c r="HO1580">
        <v>0</v>
      </c>
      <c r="HP1580">
        <v>1</v>
      </c>
      <c r="HQ1580">
        <v>255.67835815860775</v>
      </c>
      <c r="HR1580">
        <v>2</v>
      </c>
      <c r="HS1580">
        <v>3</v>
      </c>
      <c r="HT1580">
        <v>2</v>
      </c>
      <c r="HU1580">
        <v>4.6079886556855541E-2</v>
      </c>
      <c r="HV1580">
        <v>0</v>
      </c>
      <c r="HW1580">
        <v>0</v>
      </c>
      <c r="HX1580">
        <v>2</v>
      </c>
      <c r="HY1580">
        <v>4.6637537164618333E-2</v>
      </c>
      <c r="HZ1580">
        <v>1</v>
      </c>
      <c r="IA1580">
        <v>0.44500000000000001</v>
      </c>
      <c r="IB1580">
        <v>2</v>
      </c>
      <c r="IC1580">
        <v>254.99920931957516</v>
      </c>
      <c r="ID1580">
        <v>254.99920931957516</v>
      </c>
      <c r="IE1580">
        <v>0.6330689524757247</v>
      </c>
      <c r="IF1580">
        <v>48.030067675510026</v>
      </c>
      <c r="IG1580">
        <v>2</v>
      </c>
      <c r="IH1580">
        <v>2</v>
      </c>
      <c r="II1580">
        <v>2</v>
      </c>
      <c r="IJ1580">
        <v>0.35916754093002484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0.44</v>
      </c>
      <c r="IQ1580">
        <v>2</v>
      </c>
      <c r="IR1580">
        <v>48.030067675510026</v>
      </c>
      <c r="IS1580">
        <v>0</v>
      </c>
      <c r="IT1580">
        <v>1</v>
      </c>
    </row>
    <row r="1581" spans="3:254">
      <c r="C1581">
        <v>121.86688795433876</v>
      </c>
      <c r="D1581">
        <v>0.37099417319384997</v>
      </c>
      <c r="E1581">
        <v>252.40428966595928</v>
      </c>
      <c r="F1581">
        <v>0.57031552155052623</v>
      </c>
      <c r="I1581">
        <v>255.67835815860775</v>
      </c>
      <c r="J1581">
        <v>0.37874415405636341</v>
      </c>
      <c r="K1581">
        <v>253.09722781601911</v>
      </c>
      <c r="L1581">
        <v>0</v>
      </c>
      <c r="EE1581">
        <v>236.69745177404533</v>
      </c>
      <c r="EF1581">
        <v>2</v>
      </c>
      <c r="EG1581">
        <v>3</v>
      </c>
      <c r="EH1581">
        <v>1</v>
      </c>
      <c r="EI1581">
        <v>0.22982025210979168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0.44</v>
      </c>
      <c r="EP1581">
        <v>1</v>
      </c>
      <c r="EQ1581">
        <v>1</v>
      </c>
      <c r="ER1581">
        <v>0</v>
      </c>
      <c r="ES1581">
        <v>1</v>
      </c>
      <c r="ET1581">
        <v>247.47134823068237</v>
      </c>
      <c r="EU1581">
        <v>3</v>
      </c>
      <c r="EV1581">
        <v>1</v>
      </c>
      <c r="EW1581">
        <v>3</v>
      </c>
      <c r="EX1581">
        <v>9.4971631176282129E-2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0.44</v>
      </c>
      <c r="FE1581">
        <v>1</v>
      </c>
      <c r="FF1581">
        <v>1</v>
      </c>
      <c r="FG1581">
        <v>0</v>
      </c>
      <c r="FH1581">
        <v>1</v>
      </c>
      <c r="FX1581">
        <v>108.18496661583551</v>
      </c>
      <c r="FY1581">
        <v>2</v>
      </c>
      <c r="FZ1581">
        <v>3</v>
      </c>
      <c r="GA1581">
        <v>3</v>
      </c>
      <c r="GB1581">
        <v>0.23858494564261579</v>
      </c>
      <c r="GC1581">
        <v>0</v>
      </c>
      <c r="GD1581">
        <v>0</v>
      </c>
      <c r="GE1581">
        <v>2</v>
      </c>
      <c r="GF1581">
        <v>0.35346979304817855</v>
      </c>
      <c r="GG1581">
        <v>1</v>
      </c>
      <c r="GH1581">
        <v>0.44500000000000001</v>
      </c>
      <c r="GI1581">
        <v>4</v>
      </c>
      <c r="GJ1581">
        <v>107.53004194346278</v>
      </c>
      <c r="GK1581">
        <v>107.53004194346278</v>
      </c>
      <c r="GL1581">
        <v>0.41633972673011499</v>
      </c>
      <c r="HB1581">
        <v>96.295343837172297</v>
      </c>
      <c r="HC1581">
        <v>2</v>
      </c>
      <c r="HD1581">
        <v>3</v>
      </c>
      <c r="HE1581">
        <v>1</v>
      </c>
      <c r="HF1581">
        <v>0.22982025210979168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0.44</v>
      </c>
      <c r="HM1581">
        <v>2</v>
      </c>
      <c r="HN1581">
        <v>1</v>
      </c>
      <c r="HO1581">
        <v>0</v>
      </c>
      <c r="HP1581">
        <v>1</v>
      </c>
      <c r="HQ1581">
        <v>256.08496528509676</v>
      </c>
      <c r="HR1581">
        <v>2</v>
      </c>
      <c r="HS1581">
        <v>3</v>
      </c>
      <c r="HT1581">
        <v>2</v>
      </c>
      <c r="HU1581">
        <v>0.11856273182999735</v>
      </c>
      <c r="HV1581">
        <v>0</v>
      </c>
      <c r="HW1581">
        <v>0</v>
      </c>
      <c r="HX1581">
        <v>1</v>
      </c>
      <c r="HY1581">
        <v>0.10778430166363395</v>
      </c>
      <c r="HZ1581">
        <v>1</v>
      </c>
      <c r="IA1581">
        <v>0.44500000000000001</v>
      </c>
      <c r="IB1581">
        <v>2</v>
      </c>
      <c r="IC1581">
        <v>255.29961400455139</v>
      </c>
      <c r="ID1581">
        <v>255.29961400455139</v>
      </c>
      <c r="IE1581">
        <v>0.37874415405636341</v>
      </c>
      <c r="IF1581">
        <v>48.035563854799051</v>
      </c>
      <c r="IG1581">
        <v>3</v>
      </c>
      <c r="IH1581">
        <v>3</v>
      </c>
      <c r="II1581">
        <v>2</v>
      </c>
      <c r="IJ1581">
        <v>0.36246115946187835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0.44</v>
      </c>
      <c r="IQ1581">
        <v>1</v>
      </c>
      <c r="IR1581">
        <v>48.035563854799051</v>
      </c>
      <c r="IS1581">
        <v>0</v>
      </c>
      <c r="IT1581">
        <v>1</v>
      </c>
    </row>
    <row r="1582" spans="3:254">
      <c r="C1582">
        <v>121.90145253587445</v>
      </c>
      <c r="D1582">
        <v>1.9684997474676749</v>
      </c>
      <c r="E1582">
        <v>252.47151650374789</v>
      </c>
      <c r="F1582">
        <v>0.62454496436524209</v>
      </c>
      <c r="I1582">
        <v>256.08496528509676</v>
      </c>
      <c r="J1582">
        <v>0.77724440853930332</v>
      </c>
      <c r="K1582">
        <v>253.14852910690018</v>
      </c>
      <c r="L1582">
        <v>225.51322677409291</v>
      </c>
      <c r="EE1582">
        <v>236.77990749663294</v>
      </c>
      <c r="EF1582">
        <v>2</v>
      </c>
      <c r="EG1582">
        <v>3</v>
      </c>
      <c r="EH1582">
        <v>2</v>
      </c>
      <c r="EI1582">
        <v>4.2460864174960297E-2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0.44</v>
      </c>
      <c r="EP1582">
        <v>1</v>
      </c>
      <c r="EQ1582">
        <v>1</v>
      </c>
      <c r="ER1582">
        <v>0</v>
      </c>
      <c r="ES1582">
        <v>1</v>
      </c>
      <c r="ET1582">
        <v>247.48283850423866</v>
      </c>
      <c r="EU1582">
        <v>2</v>
      </c>
      <c r="EV1582">
        <v>3</v>
      </c>
      <c r="EW1582">
        <v>1</v>
      </c>
      <c r="EX1582">
        <v>0.63258767437959884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0.44</v>
      </c>
      <c r="FE1582">
        <v>1</v>
      </c>
      <c r="FF1582">
        <v>1</v>
      </c>
      <c r="FG1582">
        <v>0</v>
      </c>
      <c r="FH1582">
        <v>1</v>
      </c>
      <c r="FX1582">
        <v>108.2477635038497</v>
      </c>
      <c r="FY1582">
        <v>2</v>
      </c>
      <c r="FZ1582">
        <v>3</v>
      </c>
      <c r="GA1582">
        <v>2</v>
      </c>
      <c r="GB1582">
        <v>5.1402051144681007E-2</v>
      </c>
      <c r="GC1582">
        <v>0</v>
      </c>
      <c r="GD1582">
        <v>0</v>
      </c>
      <c r="GE1582">
        <v>2</v>
      </c>
      <c r="GF1582">
        <v>0.42391727274558333</v>
      </c>
      <c r="GG1582">
        <v>2</v>
      </c>
      <c r="GH1582">
        <v>0.4425</v>
      </c>
      <c r="GI1582">
        <v>1</v>
      </c>
      <c r="GJ1582">
        <v>106.31088238785532</v>
      </c>
      <c r="GK1582">
        <v>106.31088238785532</v>
      </c>
      <c r="GL1582">
        <v>1.8854790648497044</v>
      </c>
      <c r="HB1582">
        <v>96.328889201088998</v>
      </c>
      <c r="HC1582">
        <v>2</v>
      </c>
      <c r="HD1582">
        <v>3</v>
      </c>
      <c r="HE1582">
        <v>2</v>
      </c>
      <c r="HF1582">
        <v>4.2460864174960297E-2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0.44</v>
      </c>
      <c r="HM1582">
        <v>2</v>
      </c>
      <c r="HN1582">
        <v>1</v>
      </c>
      <c r="HO1582">
        <v>0</v>
      </c>
      <c r="HP1582">
        <v>1</v>
      </c>
      <c r="HQ1582">
        <v>256.77768782522998</v>
      </c>
      <c r="HR1582">
        <v>2</v>
      </c>
      <c r="HS1582">
        <v>1</v>
      </c>
      <c r="HT1582">
        <v>2</v>
      </c>
      <c r="HU1582">
        <v>4.6260373831101945E-2</v>
      </c>
      <c r="HV1582">
        <v>0</v>
      </c>
      <c r="HW1582">
        <v>0</v>
      </c>
      <c r="HX1582">
        <v>1</v>
      </c>
      <c r="HY1582">
        <v>4.2054885301001807E-2</v>
      </c>
      <c r="HZ1582">
        <v>1</v>
      </c>
      <c r="IA1582">
        <v>0.44</v>
      </c>
      <c r="IB1582">
        <v>2</v>
      </c>
      <c r="IC1582">
        <v>253.6361555567093</v>
      </c>
      <c r="ID1582">
        <v>255.30772087655745</v>
      </c>
      <c r="IE1582">
        <v>0.77724440853930332</v>
      </c>
      <c r="IF1582">
        <v>48.038700317334467</v>
      </c>
      <c r="IG1582">
        <v>2</v>
      </c>
      <c r="IH1582">
        <v>2</v>
      </c>
      <c r="II1582">
        <v>1</v>
      </c>
      <c r="IJ1582">
        <v>6.0059235590518338E-2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0.44</v>
      </c>
      <c r="IQ1582">
        <v>2</v>
      </c>
      <c r="IR1582">
        <v>48.038700317334467</v>
      </c>
      <c r="IS1582">
        <v>0</v>
      </c>
      <c r="IT1582">
        <v>1</v>
      </c>
    </row>
    <row r="1583" spans="3:254">
      <c r="C1583">
        <v>121.90539261783964</v>
      </c>
      <c r="D1583">
        <v>6.7958990466013205</v>
      </c>
      <c r="E1583">
        <v>252.66655505437274</v>
      </c>
      <c r="F1583">
        <v>0.77510675897678993</v>
      </c>
      <c r="I1583">
        <v>256.77768782522998</v>
      </c>
      <c r="J1583">
        <v>0.99232296374714224</v>
      </c>
      <c r="K1583">
        <v>253.34255109908989</v>
      </c>
      <c r="L1583">
        <v>225.56747379341849</v>
      </c>
      <c r="EE1583">
        <v>236.88798590432836</v>
      </c>
      <c r="EF1583">
        <v>2</v>
      </c>
      <c r="EG1583">
        <v>3</v>
      </c>
      <c r="EH1583">
        <v>1</v>
      </c>
      <c r="EI1583">
        <v>0.23197060041009629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0.44</v>
      </c>
      <c r="EP1583">
        <v>1</v>
      </c>
      <c r="EQ1583">
        <v>1</v>
      </c>
      <c r="ER1583">
        <v>0</v>
      </c>
      <c r="ES1583">
        <v>1</v>
      </c>
      <c r="ET1583">
        <v>247.64315822482115</v>
      </c>
      <c r="EU1583">
        <v>3</v>
      </c>
      <c r="EV1583">
        <v>2</v>
      </c>
      <c r="EW1583">
        <v>2</v>
      </c>
      <c r="EX1583">
        <v>4.3222447175018087E-2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0.44</v>
      </c>
      <c r="FE1583">
        <v>1</v>
      </c>
      <c r="FF1583">
        <v>1</v>
      </c>
      <c r="FG1583">
        <v>0</v>
      </c>
      <c r="FH1583">
        <v>1</v>
      </c>
      <c r="FX1583">
        <v>108.30371030555351</v>
      </c>
      <c r="FY1583">
        <v>2</v>
      </c>
      <c r="FZ1583">
        <v>3</v>
      </c>
      <c r="GA1583">
        <v>1</v>
      </c>
      <c r="GB1583">
        <v>5.5946801703808093E-2</v>
      </c>
      <c r="GC1583">
        <v>0</v>
      </c>
      <c r="GD1583">
        <v>0</v>
      </c>
      <c r="GE1583">
        <v>2</v>
      </c>
      <c r="GF1583">
        <v>0.45787541380972291</v>
      </c>
      <c r="GG1583">
        <v>2</v>
      </c>
      <c r="GH1583">
        <v>0.44500000000000001</v>
      </c>
      <c r="GI1583">
        <v>1</v>
      </c>
      <c r="GJ1583">
        <v>104.09192757159006</v>
      </c>
      <c r="GK1583">
        <v>106.3409351182103</v>
      </c>
      <c r="GL1583">
        <v>1.9068283856394004</v>
      </c>
      <c r="HB1583">
        <v>96.372858611627223</v>
      </c>
      <c r="HC1583">
        <v>2</v>
      </c>
      <c r="HD1583">
        <v>3</v>
      </c>
      <c r="HE1583">
        <v>1</v>
      </c>
      <c r="HF1583">
        <v>0.23197060041009629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0.44</v>
      </c>
      <c r="HM1583">
        <v>2</v>
      </c>
      <c r="HN1583">
        <v>1</v>
      </c>
      <c r="HO1583">
        <v>0</v>
      </c>
      <c r="HP1583">
        <v>1</v>
      </c>
      <c r="HQ1583">
        <v>256.86295054359238</v>
      </c>
      <c r="HR1583">
        <v>2</v>
      </c>
      <c r="HS1583">
        <v>3</v>
      </c>
      <c r="HT1583">
        <v>1</v>
      </c>
      <c r="HU1583">
        <v>3.181493222703655E-4</v>
      </c>
      <c r="HV1583">
        <v>0</v>
      </c>
      <c r="HW1583">
        <v>0</v>
      </c>
      <c r="HX1583">
        <v>1</v>
      </c>
      <c r="HY1583">
        <v>2.8922665660942217E-4</v>
      </c>
      <c r="HZ1583">
        <v>1</v>
      </c>
      <c r="IA1583">
        <v>0.44500000000000001</v>
      </c>
      <c r="IB1583">
        <v>1</v>
      </c>
      <c r="IC1583">
        <v>255.78536486148283</v>
      </c>
      <c r="ID1583">
        <v>255.78536486148283</v>
      </c>
      <c r="IE1583">
        <v>0.99232296374714224</v>
      </c>
      <c r="IF1583">
        <v>48.053385738471199</v>
      </c>
      <c r="IG1583">
        <v>3</v>
      </c>
      <c r="IH1583">
        <v>3</v>
      </c>
      <c r="II1583">
        <v>2</v>
      </c>
      <c r="IJ1583">
        <v>1.0200126676182919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0.44</v>
      </c>
      <c r="IQ1583">
        <v>2</v>
      </c>
      <c r="IR1583">
        <v>48.053385738471199</v>
      </c>
      <c r="IS1583">
        <v>0</v>
      </c>
      <c r="IT1583">
        <v>1</v>
      </c>
    </row>
    <row r="1584" spans="3:254">
      <c r="C1584">
        <v>121.99659151232939</v>
      </c>
      <c r="D1584">
        <v>1.9261147347069141</v>
      </c>
      <c r="E1584">
        <v>252.72814993841382</v>
      </c>
      <c r="F1584">
        <v>0.7561280008140443</v>
      </c>
      <c r="I1584">
        <v>256.86295054359238</v>
      </c>
      <c r="J1584">
        <v>0.95292483362129587</v>
      </c>
      <c r="K1584">
        <v>253.40421570314246</v>
      </c>
      <c r="L1584">
        <v>225.52177606780384</v>
      </c>
      <c r="EE1584">
        <v>237.35772498928051</v>
      </c>
      <c r="EF1584">
        <v>3</v>
      </c>
      <c r="EG1584">
        <v>3</v>
      </c>
      <c r="EH1584">
        <v>2</v>
      </c>
      <c r="EI1584">
        <v>5.3049185267888361E-3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0.44</v>
      </c>
      <c r="EP1584">
        <v>1</v>
      </c>
      <c r="EQ1584">
        <v>1</v>
      </c>
      <c r="ER1584">
        <v>0</v>
      </c>
      <c r="ES1584">
        <v>1</v>
      </c>
      <c r="ET1584">
        <v>247.84979392328177</v>
      </c>
      <c r="EU1584">
        <v>3</v>
      </c>
      <c r="EV1584">
        <v>3</v>
      </c>
      <c r="EW1584">
        <v>1</v>
      </c>
      <c r="EX1584">
        <v>0.17652094268963314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0.44</v>
      </c>
      <c r="FE1584">
        <v>1</v>
      </c>
      <c r="FF1584">
        <v>1</v>
      </c>
      <c r="FG1584">
        <v>0</v>
      </c>
      <c r="FH1584">
        <v>1</v>
      </c>
      <c r="FX1584">
        <v>108.34224138653514</v>
      </c>
      <c r="FY1584">
        <v>2</v>
      </c>
      <c r="FZ1584">
        <v>3</v>
      </c>
      <c r="GA1584">
        <v>1</v>
      </c>
      <c r="GB1584">
        <v>3.8531080981628128E-2</v>
      </c>
      <c r="GC1584">
        <v>0</v>
      </c>
      <c r="GD1584">
        <v>0</v>
      </c>
      <c r="GE1584">
        <v>2</v>
      </c>
      <c r="GF1584">
        <v>6.9671710057721659E-2</v>
      </c>
      <c r="GG1584">
        <v>2</v>
      </c>
      <c r="GH1584">
        <v>0.45</v>
      </c>
      <c r="GI1584">
        <v>2</v>
      </c>
      <c r="GJ1584">
        <v>98.857610926880255</v>
      </c>
      <c r="GK1584">
        <v>106.398082064588</v>
      </c>
      <c r="GL1584">
        <v>1.9056282409655125</v>
      </c>
      <c r="HB1584">
        <v>96.563962006954043</v>
      </c>
      <c r="HC1584">
        <v>3</v>
      </c>
      <c r="HD1584">
        <v>3</v>
      </c>
      <c r="HE1584">
        <v>2</v>
      </c>
      <c r="HF1584">
        <v>5.3049185267888361E-3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0.44</v>
      </c>
      <c r="HM1584">
        <v>2</v>
      </c>
      <c r="HN1584">
        <v>1</v>
      </c>
      <c r="HO1584">
        <v>0</v>
      </c>
      <c r="HP1584">
        <v>1</v>
      </c>
      <c r="HQ1584">
        <v>257.15370873499882</v>
      </c>
      <c r="HR1584">
        <v>2</v>
      </c>
      <c r="HS1584">
        <v>3</v>
      </c>
      <c r="HT1584">
        <v>1</v>
      </c>
      <c r="HU1584">
        <v>0.10093061300747848</v>
      </c>
      <c r="HV1584">
        <v>0</v>
      </c>
      <c r="HW1584">
        <v>0</v>
      </c>
      <c r="HX1584">
        <v>1</v>
      </c>
      <c r="HY1584">
        <v>9.1755102734071323E-2</v>
      </c>
      <c r="HZ1584">
        <v>1</v>
      </c>
      <c r="IA1584">
        <v>0.44500000000000001</v>
      </c>
      <c r="IB1584">
        <v>1</v>
      </c>
      <c r="IC1584">
        <v>255.91002570997108</v>
      </c>
      <c r="ID1584">
        <v>255.91002570997108</v>
      </c>
      <c r="IE1584">
        <v>0.95292483362129587</v>
      </c>
      <c r="IF1584">
        <v>48.077178839409193</v>
      </c>
      <c r="IG1584">
        <v>2</v>
      </c>
      <c r="IH1584">
        <v>3</v>
      </c>
      <c r="II1584">
        <v>2</v>
      </c>
      <c r="IJ1584">
        <v>1.8938356601718095E-2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0.44</v>
      </c>
      <c r="IQ1584">
        <v>1</v>
      </c>
      <c r="IR1584">
        <v>48.077178839409193</v>
      </c>
      <c r="IS1584">
        <v>0</v>
      </c>
      <c r="IT1584">
        <v>1</v>
      </c>
    </row>
    <row r="1585" spans="3:254">
      <c r="C1585">
        <v>122.12067096505254</v>
      </c>
      <c r="D1585">
        <v>4.257937258465688</v>
      </c>
      <c r="E1585">
        <v>252.94512461309236</v>
      </c>
      <c r="F1585">
        <v>0.86024489628866263</v>
      </c>
      <c r="I1585">
        <v>257.15370873499882</v>
      </c>
      <c r="J1585">
        <v>1.0687434499020583</v>
      </c>
      <c r="K1585">
        <v>253.58331739266467</v>
      </c>
      <c r="L1585">
        <v>0.16683883428709123</v>
      </c>
      <c r="EE1585">
        <v>237.50899515679296</v>
      </c>
      <c r="EF1585">
        <v>3</v>
      </c>
      <c r="EG1585">
        <v>3</v>
      </c>
      <c r="EH1585">
        <v>2</v>
      </c>
      <c r="EI1585">
        <v>0.12405380819324474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0.44</v>
      </c>
      <c r="EP1585">
        <v>1</v>
      </c>
      <c r="EQ1585">
        <v>1</v>
      </c>
      <c r="ER1585">
        <v>0</v>
      </c>
      <c r="ES1585">
        <v>1</v>
      </c>
      <c r="ET1585">
        <v>247.98940791660516</v>
      </c>
      <c r="EU1585">
        <v>2</v>
      </c>
      <c r="EV1585">
        <v>3</v>
      </c>
      <c r="EW1585">
        <v>2</v>
      </c>
      <c r="EX1585">
        <v>3.6448989171966227E-2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0.44</v>
      </c>
      <c r="FE1585">
        <v>1</v>
      </c>
      <c r="FF1585">
        <v>1</v>
      </c>
      <c r="FG1585">
        <v>0</v>
      </c>
      <c r="FH1585">
        <v>1</v>
      </c>
      <c r="FX1585">
        <v>108.44197117674827</v>
      </c>
      <c r="FY1585">
        <v>2</v>
      </c>
      <c r="FZ1585">
        <v>3</v>
      </c>
      <c r="GA1585">
        <v>2</v>
      </c>
      <c r="GB1585">
        <v>0.19576198517350593</v>
      </c>
      <c r="GC1585">
        <v>0</v>
      </c>
      <c r="GD1585">
        <v>0</v>
      </c>
      <c r="GE1585">
        <v>2</v>
      </c>
      <c r="GF1585">
        <v>0.37138060550343965</v>
      </c>
      <c r="GG1585">
        <v>1</v>
      </c>
      <c r="GH1585">
        <v>0.44500000000000001</v>
      </c>
      <c r="GI1585">
        <v>2</v>
      </c>
      <c r="GJ1585">
        <v>107.78049755240319</v>
      </c>
      <c r="GK1585">
        <v>107.78049755240319</v>
      </c>
      <c r="GL1585">
        <v>0.46571163917157321</v>
      </c>
      <c r="HB1585">
        <v>96.625503069959748</v>
      </c>
      <c r="HC1585">
        <v>3</v>
      </c>
      <c r="HD1585">
        <v>3</v>
      </c>
      <c r="HE1585">
        <v>2</v>
      </c>
      <c r="HF1585">
        <v>0.12405380819324474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0.44</v>
      </c>
      <c r="HM1585">
        <v>2</v>
      </c>
      <c r="HN1585">
        <v>1</v>
      </c>
      <c r="HO1585">
        <v>0</v>
      </c>
      <c r="HP1585">
        <v>1</v>
      </c>
      <c r="HQ1585">
        <v>257.27227146682884</v>
      </c>
      <c r="HR1585">
        <v>2</v>
      </c>
      <c r="HS1585">
        <v>3</v>
      </c>
      <c r="HT1585">
        <v>2</v>
      </c>
      <c r="HU1585">
        <v>0.11856273182999735</v>
      </c>
      <c r="HV1585">
        <v>0</v>
      </c>
      <c r="HW1585">
        <v>0</v>
      </c>
      <c r="HX1585">
        <v>2</v>
      </c>
      <c r="HY1585">
        <v>0.29009049387671632</v>
      </c>
      <c r="HZ1585">
        <v>1</v>
      </c>
      <c r="IA1585">
        <v>0.45</v>
      </c>
      <c r="IB1585">
        <v>2</v>
      </c>
      <c r="IC1585">
        <v>255.29961400455139</v>
      </c>
      <c r="ID1585">
        <v>256.08496528509676</v>
      </c>
      <c r="IE1585">
        <v>1.0687434499020583</v>
      </c>
      <c r="IF1585">
        <v>48.110247337649959</v>
      </c>
      <c r="IG1585">
        <v>2</v>
      </c>
      <c r="IH1585">
        <v>3</v>
      </c>
      <c r="II1585">
        <v>2</v>
      </c>
      <c r="IJ1585">
        <v>0.29625782183780308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0.44</v>
      </c>
      <c r="IQ1585">
        <v>2</v>
      </c>
      <c r="IR1585">
        <v>48.110247337649959</v>
      </c>
      <c r="IS1585">
        <v>0</v>
      </c>
      <c r="IT1585">
        <v>1</v>
      </c>
    </row>
    <row r="1586" spans="3:254">
      <c r="C1586">
        <v>122.13325299899331</v>
      </c>
      <c r="D1586">
        <v>2.6176152254085281</v>
      </c>
      <c r="E1586">
        <v>252.98584390417332</v>
      </c>
      <c r="F1586">
        <v>0.58155423821403929</v>
      </c>
      <c r="I1586">
        <v>257.27227146682884</v>
      </c>
      <c r="J1586">
        <v>1.1430981590940519</v>
      </c>
      <c r="K1586">
        <v>253.9989656279304</v>
      </c>
      <c r="L1586">
        <v>0.56325399726631531</v>
      </c>
      <c r="EE1586">
        <v>237.56588137693186</v>
      </c>
      <c r="EF1586">
        <v>3</v>
      </c>
      <c r="EG1586">
        <v>3</v>
      </c>
      <c r="EH1586">
        <v>2</v>
      </c>
      <c r="EI1586">
        <v>0.58570238407609398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0.44</v>
      </c>
      <c r="EP1586">
        <v>1</v>
      </c>
      <c r="EQ1586">
        <v>1</v>
      </c>
      <c r="ER1586">
        <v>0</v>
      </c>
      <c r="ES1586">
        <v>1</v>
      </c>
      <c r="ET1586">
        <v>248.00701445139299</v>
      </c>
      <c r="EU1586">
        <v>3</v>
      </c>
      <c r="EV1586">
        <v>3</v>
      </c>
      <c r="EW1586">
        <v>1</v>
      </c>
      <c r="EX1586">
        <v>0.20424870047372359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0.44</v>
      </c>
      <c r="FE1586">
        <v>1</v>
      </c>
      <c r="FF1586">
        <v>1</v>
      </c>
      <c r="FG1586">
        <v>0</v>
      </c>
      <c r="FH1586">
        <v>1</v>
      </c>
      <c r="FX1586">
        <v>108.55678986671988</v>
      </c>
      <c r="FY1586">
        <v>2</v>
      </c>
      <c r="FZ1586">
        <v>3</v>
      </c>
      <c r="GA1586">
        <v>1</v>
      </c>
      <c r="GB1586">
        <v>0.11090969577356187</v>
      </c>
      <c r="GC1586">
        <v>0</v>
      </c>
      <c r="GD1586">
        <v>0</v>
      </c>
      <c r="GE1586">
        <v>2</v>
      </c>
      <c r="GF1586">
        <v>0.63566975081472266</v>
      </c>
      <c r="GG1586">
        <v>1</v>
      </c>
      <c r="GH1586">
        <v>0.44500000000000001</v>
      </c>
      <c r="GI1586">
        <v>2</v>
      </c>
      <c r="GJ1586">
        <v>107.64510522235248</v>
      </c>
      <c r="GK1586">
        <v>107.64510522235248</v>
      </c>
      <c r="GL1586">
        <v>0.80077494859384046</v>
      </c>
      <c r="HB1586">
        <v>96.648646023493114</v>
      </c>
      <c r="HC1586">
        <v>3</v>
      </c>
      <c r="HD1586">
        <v>3</v>
      </c>
      <c r="HE1586">
        <v>2</v>
      </c>
      <c r="HF1586">
        <v>0.58570238407609398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0.44</v>
      </c>
      <c r="HM1586">
        <v>2</v>
      </c>
      <c r="HN1586">
        <v>1</v>
      </c>
      <c r="HO1586">
        <v>0</v>
      </c>
      <c r="HP1586">
        <v>1</v>
      </c>
      <c r="HQ1586">
        <v>257.7247509692524</v>
      </c>
      <c r="HR1586">
        <v>2</v>
      </c>
      <c r="HS1586">
        <v>2</v>
      </c>
      <c r="HT1586">
        <v>2</v>
      </c>
      <c r="HU1586">
        <v>0.23871303861710139</v>
      </c>
      <c r="HV1586">
        <v>0</v>
      </c>
      <c r="HW1586">
        <v>0</v>
      </c>
      <c r="HX1586">
        <v>1</v>
      </c>
      <c r="HY1586">
        <v>0.21701185328827396</v>
      </c>
      <c r="HZ1586">
        <v>1</v>
      </c>
      <c r="IA1586">
        <v>0.4425</v>
      </c>
      <c r="IB1586">
        <v>1</v>
      </c>
      <c r="IC1586">
        <v>256.12917330773479</v>
      </c>
      <c r="ID1586">
        <v>256.12917330773479</v>
      </c>
      <c r="IE1586">
        <v>1.1430981590940519</v>
      </c>
      <c r="IF1586">
        <v>48.12158918557509</v>
      </c>
      <c r="IG1586">
        <v>2</v>
      </c>
      <c r="IH1586">
        <v>2</v>
      </c>
      <c r="II1586">
        <v>1</v>
      </c>
      <c r="IJ1586">
        <v>0.25832950208913019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0.44</v>
      </c>
      <c r="IQ1586">
        <v>1</v>
      </c>
      <c r="IR1586">
        <v>48.12158918557509</v>
      </c>
      <c r="IS1586">
        <v>0</v>
      </c>
      <c r="IT1586">
        <v>1</v>
      </c>
    </row>
    <row r="1587" spans="3:254">
      <c r="C1587">
        <v>122.16117335993933</v>
      </c>
      <c r="D1587">
        <v>2.5606569433454069</v>
      </c>
      <c r="E1587">
        <v>253.03287008748097</v>
      </c>
      <c r="F1587">
        <v>0.38095375397242037</v>
      </c>
      <c r="I1587">
        <v>257.7247509692524</v>
      </c>
      <c r="J1587">
        <v>1.5176296166840189</v>
      </c>
      <c r="K1587">
        <v>254.18669629757437</v>
      </c>
      <c r="L1587">
        <v>0.30084304311560572</v>
      </c>
      <c r="EE1587">
        <v>237.66806486865502</v>
      </c>
      <c r="EF1587">
        <v>2</v>
      </c>
      <c r="EG1587">
        <v>3</v>
      </c>
      <c r="EH1587">
        <v>2</v>
      </c>
      <c r="EI1587">
        <v>0.19122559597624994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0.44</v>
      </c>
      <c r="EP1587">
        <v>1</v>
      </c>
      <c r="EQ1587">
        <v>1</v>
      </c>
      <c r="ER1587">
        <v>0</v>
      </c>
      <c r="ES1587">
        <v>1</v>
      </c>
      <c r="ET1587">
        <v>248.12682182325096</v>
      </c>
      <c r="EU1587">
        <v>3</v>
      </c>
      <c r="EV1587">
        <v>3</v>
      </c>
      <c r="EW1587">
        <v>2</v>
      </c>
      <c r="EX1587">
        <v>0.32186415027680554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0.44</v>
      </c>
      <c r="FE1587">
        <v>1</v>
      </c>
      <c r="FF1587">
        <v>1</v>
      </c>
      <c r="FG1587">
        <v>0</v>
      </c>
      <c r="FH1587">
        <v>1</v>
      </c>
      <c r="FX1587">
        <v>108.60574028695082</v>
      </c>
      <c r="FY1587">
        <v>2</v>
      </c>
      <c r="FZ1587">
        <v>3</v>
      </c>
      <c r="GA1587">
        <v>1</v>
      </c>
      <c r="GB1587">
        <v>0.16376911020255069</v>
      </c>
      <c r="GC1587">
        <v>0</v>
      </c>
      <c r="GD1587">
        <v>0</v>
      </c>
      <c r="GE1587">
        <v>2</v>
      </c>
      <c r="GF1587">
        <v>0.17372826609740127</v>
      </c>
      <c r="GG1587">
        <v>1</v>
      </c>
      <c r="GH1587">
        <v>0.44500000000000001</v>
      </c>
      <c r="GI1587">
        <v>2</v>
      </c>
      <c r="GJ1587">
        <v>107.83375762473422</v>
      </c>
      <c r="GK1587">
        <v>107.83375762473422</v>
      </c>
      <c r="GL1587">
        <v>0.6082135520140497</v>
      </c>
      <c r="HB1587">
        <v>96.690217212351371</v>
      </c>
      <c r="HC1587">
        <v>2</v>
      </c>
      <c r="HD1587">
        <v>3</v>
      </c>
      <c r="HE1587">
        <v>2</v>
      </c>
      <c r="HF1587">
        <v>0.19122559597624994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0.44</v>
      </c>
      <c r="HM1587">
        <v>2</v>
      </c>
      <c r="HN1587">
        <v>1</v>
      </c>
      <c r="HO1587">
        <v>0</v>
      </c>
      <c r="HP1587">
        <v>1</v>
      </c>
      <c r="HQ1587">
        <v>258.53818614629074</v>
      </c>
      <c r="HR1587">
        <v>2</v>
      </c>
      <c r="HS1587">
        <v>3</v>
      </c>
      <c r="HT1587">
        <v>2</v>
      </c>
      <c r="HU1587">
        <v>0.20780073287595072</v>
      </c>
      <c r="HV1587">
        <v>0</v>
      </c>
      <c r="HW1587">
        <v>0</v>
      </c>
      <c r="HX1587">
        <v>1</v>
      </c>
      <c r="HY1587">
        <v>0.1889097571599552</v>
      </c>
      <c r="HZ1587">
        <v>1</v>
      </c>
      <c r="IA1587">
        <v>0.44500000000000001</v>
      </c>
      <c r="IB1587">
        <v>1</v>
      </c>
      <c r="IC1587">
        <v>256.20712135256838</v>
      </c>
      <c r="ID1587">
        <v>256.20712135256838</v>
      </c>
      <c r="IE1587">
        <v>1.5176296166840189</v>
      </c>
      <c r="IF1587">
        <v>48.139413916543525</v>
      </c>
      <c r="IG1587">
        <v>2</v>
      </c>
      <c r="IH1587">
        <v>3</v>
      </c>
      <c r="II1587">
        <v>2</v>
      </c>
      <c r="IJ1587">
        <v>9.1594980598438097E-2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0.44</v>
      </c>
      <c r="IQ1587">
        <v>4</v>
      </c>
      <c r="IR1587">
        <v>48.139413916543525</v>
      </c>
      <c r="IS1587">
        <v>0</v>
      </c>
      <c r="IT1587">
        <v>1</v>
      </c>
    </row>
    <row r="1588" spans="3:254">
      <c r="C1588">
        <v>122.23781146296542</v>
      </c>
      <c r="D1588">
        <v>0.37144115111929921</v>
      </c>
      <c r="E1588">
        <v>253.36643394852211</v>
      </c>
      <c r="F1588">
        <v>0.69987889414937854</v>
      </c>
      <c r="I1588">
        <v>258.53818614629074</v>
      </c>
      <c r="J1588">
        <v>2.2088828520166999</v>
      </c>
      <c r="K1588">
        <v>254.29492969657502</v>
      </c>
      <c r="L1588">
        <v>0.2959640686446221</v>
      </c>
      <c r="EE1588">
        <v>237.73474337526676</v>
      </c>
      <c r="EF1588">
        <v>2</v>
      </c>
      <c r="EG1588">
        <v>2</v>
      </c>
      <c r="EH1588">
        <v>2</v>
      </c>
      <c r="EI1588">
        <v>0.17749296113956309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0.44</v>
      </c>
      <c r="EP1588">
        <v>1</v>
      </c>
      <c r="EQ1588">
        <v>1</v>
      </c>
      <c r="ER1588">
        <v>0</v>
      </c>
      <c r="ES1588">
        <v>1</v>
      </c>
      <c r="ET1588">
        <v>248.18575639176603</v>
      </c>
      <c r="EU1588">
        <v>3</v>
      </c>
      <c r="EV1588">
        <v>3</v>
      </c>
      <c r="EW1588">
        <v>2</v>
      </c>
      <c r="EX1588">
        <v>0.20433353319461142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0.44</v>
      </c>
      <c r="FE1588">
        <v>1</v>
      </c>
      <c r="FF1588">
        <v>1</v>
      </c>
      <c r="FG1588">
        <v>0</v>
      </c>
      <c r="FH1588">
        <v>1</v>
      </c>
      <c r="FX1588">
        <v>108.60584478931932</v>
      </c>
      <c r="FY1588">
        <v>2</v>
      </c>
      <c r="FZ1588">
        <v>2</v>
      </c>
      <c r="GA1588">
        <v>3</v>
      </c>
      <c r="GB1588">
        <v>1.0450236849694679E-4</v>
      </c>
      <c r="GC1588">
        <v>0</v>
      </c>
      <c r="GD1588">
        <v>0</v>
      </c>
      <c r="GE1588">
        <v>2</v>
      </c>
      <c r="GF1588">
        <v>4.3231987265870978E-2</v>
      </c>
      <c r="GG1588">
        <v>1</v>
      </c>
      <c r="GH1588">
        <v>0.4425</v>
      </c>
      <c r="GI1588">
        <v>4</v>
      </c>
      <c r="GJ1588">
        <v>108.40420984369429</v>
      </c>
      <c r="GK1588">
        <v>108.40420984369429</v>
      </c>
      <c r="GL1588">
        <v>0.20153044325653013</v>
      </c>
      <c r="HB1588">
        <v>96.717343950187384</v>
      </c>
      <c r="HC1588">
        <v>2</v>
      </c>
      <c r="HD1588">
        <v>2</v>
      </c>
      <c r="HE1588">
        <v>2</v>
      </c>
      <c r="HF1588">
        <v>0.17749296113956309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0.44</v>
      </c>
      <c r="HM1588">
        <v>2</v>
      </c>
      <c r="HN1588">
        <v>1</v>
      </c>
      <c r="HO1588">
        <v>0</v>
      </c>
      <c r="HP1588">
        <v>1</v>
      </c>
      <c r="HQ1588">
        <v>259.1899560531528</v>
      </c>
      <c r="HR1588">
        <v>2</v>
      </c>
      <c r="HS1588">
        <v>3</v>
      </c>
      <c r="HT1588">
        <v>2</v>
      </c>
      <c r="HU1588">
        <v>0.15338167556363483</v>
      </c>
      <c r="HV1588">
        <v>0</v>
      </c>
      <c r="HW1588">
        <v>0</v>
      </c>
      <c r="HX1588">
        <v>1</v>
      </c>
      <c r="HY1588">
        <v>0.13943788687603165</v>
      </c>
      <c r="HZ1588">
        <v>1</v>
      </c>
      <c r="IA1588">
        <v>0.44500000000000001</v>
      </c>
      <c r="IB1588">
        <v>2</v>
      </c>
      <c r="IC1588">
        <v>256.32930329427404</v>
      </c>
      <c r="ID1588">
        <v>256.32930329427404</v>
      </c>
      <c r="IE1588">
        <v>2.2088828520166999</v>
      </c>
      <c r="IF1588">
        <v>48.160950642931908</v>
      </c>
      <c r="IG1588">
        <v>3</v>
      </c>
      <c r="IH1588">
        <v>2</v>
      </c>
      <c r="II1588">
        <v>2</v>
      </c>
      <c r="IJ1588">
        <v>0.89202820534430372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0.44</v>
      </c>
      <c r="IQ1588">
        <v>1</v>
      </c>
      <c r="IR1588">
        <v>48.160950642931908</v>
      </c>
      <c r="IS1588">
        <v>0</v>
      </c>
      <c r="IT1588">
        <v>1</v>
      </c>
    </row>
    <row r="1589" spans="3:254">
      <c r="C1589">
        <v>122.34347868921809</v>
      </c>
      <c r="D1589">
        <v>0.45580757666641603</v>
      </c>
      <c r="E1589">
        <v>253.41732035973632</v>
      </c>
      <c r="F1589">
        <v>0.68917042132250117</v>
      </c>
      <c r="I1589">
        <v>259.1899560531528</v>
      </c>
      <c r="J1589">
        <v>2.4122682279228229</v>
      </c>
      <c r="K1589">
        <v>254.58743761123404</v>
      </c>
      <c r="L1589">
        <v>0.20715077617120414</v>
      </c>
      <c r="EE1589">
        <v>237.86631979817983</v>
      </c>
      <c r="EF1589">
        <v>3</v>
      </c>
      <c r="EG1589">
        <v>3</v>
      </c>
      <c r="EH1589">
        <v>3</v>
      </c>
      <c r="EI1589">
        <v>4.0253653332686115E-2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0.44</v>
      </c>
      <c r="EP1589">
        <v>1</v>
      </c>
      <c r="EQ1589">
        <v>1</v>
      </c>
      <c r="ER1589">
        <v>0</v>
      </c>
      <c r="ES1589">
        <v>1</v>
      </c>
      <c r="ET1589">
        <v>248.31273112098506</v>
      </c>
      <c r="EU1589">
        <v>2</v>
      </c>
      <c r="EV1589">
        <v>3</v>
      </c>
      <c r="EW1589">
        <v>2</v>
      </c>
      <c r="EX1589">
        <v>2.3979254262014343E-2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0.44</v>
      </c>
      <c r="FE1589">
        <v>1</v>
      </c>
      <c r="FF1589">
        <v>1</v>
      </c>
      <c r="FG1589">
        <v>0</v>
      </c>
      <c r="FH1589">
        <v>1</v>
      </c>
      <c r="FX1589">
        <v>108.63932967158647</v>
      </c>
      <c r="FY1589">
        <v>3</v>
      </c>
      <c r="FZ1589">
        <v>3</v>
      </c>
      <c r="GA1589">
        <v>2</v>
      </c>
      <c r="GB1589">
        <v>3.3484882267142517E-2</v>
      </c>
      <c r="GC1589">
        <v>0</v>
      </c>
      <c r="GD1589">
        <v>0</v>
      </c>
      <c r="GE1589">
        <v>2</v>
      </c>
      <c r="GF1589">
        <v>0.12264478358648376</v>
      </c>
      <c r="GG1589">
        <v>1</v>
      </c>
      <c r="GH1589">
        <v>0.44500000000000001</v>
      </c>
      <c r="GI1589">
        <v>2</v>
      </c>
      <c r="GJ1589">
        <v>18.554275338673701</v>
      </c>
      <c r="GK1589">
        <v>18.554275338673701</v>
      </c>
      <c r="GL1589">
        <v>90.051569450645616</v>
      </c>
      <c r="HB1589">
        <v>96.770873030413284</v>
      </c>
      <c r="HC1589">
        <v>3</v>
      </c>
      <c r="HD1589">
        <v>3</v>
      </c>
      <c r="HE1589">
        <v>3</v>
      </c>
      <c r="HF1589">
        <v>4.0253653332686115E-2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0.44</v>
      </c>
      <c r="HM1589">
        <v>2</v>
      </c>
      <c r="HN1589">
        <v>1</v>
      </c>
      <c r="HO1589">
        <v>0</v>
      </c>
      <c r="HP1589">
        <v>1</v>
      </c>
      <c r="HQ1589">
        <v>259.2362164269839</v>
      </c>
      <c r="HR1589">
        <v>2</v>
      </c>
      <c r="HS1589">
        <v>1</v>
      </c>
      <c r="HT1589">
        <v>2</v>
      </c>
      <c r="HU1589">
        <v>4.6260373831101945E-2</v>
      </c>
      <c r="HV1589">
        <v>0</v>
      </c>
      <c r="HW1589">
        <v>0</v>
      </c>
      <c r="HX1589">
        <v>2</v>
      </c>
      <c r="HY1589">
        <v>6.8113531555914639E-2</v>
      </c>
      <c r="HZ1589">
        <v>1</v>
      </c>
      <c r="IA1589">
        <v>0.44</v>
      </c>
      <c r="IB1589">
        <v>2</v>
      </c>
      <c r="IC1589">
        <v>253.6361555567093</v>
      </c>
      <c r="ID1589">
        <v>256.77768782522998</v>
      </c>
      <c r="IE1589">
        <v>2.4122682279228229</v>
      </c>
      <c r="IF1589">
        <v>48.175161651444313</v>
      </c>
      <c r="IG1589">
        <v>3</v>
      </c>
      <c r="IH1589">
        <v>3</v>
      </c>
      <c r="II1589">
        <v>2</v>
      </c>
      <c r="IJ1589">
        <v>0.25869777111232967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0.44</v>
      </c>
      <c r="IQ1589">
        <v>1</v>
      </c>
      <c r="IR1589">
        <v>48.175161651444313</v>
      </c>
      <c r="IS1589">
        <v>0</v>
      </c>
      <c r="IT1589">
        <v>1</v>
      </c>
    </row>
    <row r="1590" spans="3:254">
      <c r="C1590">
        <v>122.34505588948478</v>
      </c>
      <c r="D1590">
        <v>3.5885972251366098</v>
      </c>
      <c r="E1590">
        <v>253.41758548417155</v>
      </c>
      <c r="F1590">
        <v>0.47246087107919266</v>
      </c>
      <c r="I1590">
        <v>259.2362164269839</v>
      </c>
      <c r="J1590">
        <v>2.3732658833915252</v>
      </c>
      <c r="K1590">
        <v>254.59809338000437</v>
      </c>
      <c r="L1590">
        <v>1.0655768770334362E-2</v>
      </c>
      <c r="EE1590">
        <v>237.98982122117397</v>
      </c>
      <c r="EF1590">
        <v>2</v>
      </c>
      <c r="EG1590">
        <v>3</v>
      </c>
      <c r="EH1590">
        <v>1</v>
      </c>
      <c r="EI1590">
        <v>0.36423081580428129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0.44</v>
      </c>
      <c r="EP1590">
        <v>1</v>
      </c>
      <c r="EQ1590">
        <v>1</v>
      </c>
      <c r="ER1590">
        <v>0</v>
      </c>
      <c r="ES1590">
        <v>1</v>
      </c>
      <c r="ET1590">
        <v>248.34570755870061</v>
      </c>
      <c r="EU1590">
        <v>3</v>
      </c>
      <c r="EV1590">
        <v>3</v>
      </c>
      <c r="EW1590">
        <v>2</v>
      </c>
      <c r="EX1590">
        <v>0.19721079641694428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0.44</v>
      </c>
      <c r="FE1590">
        <v>1</v>
      </c>
      <c r="FF1590">
        <v>1</v>
      </c>
      <c r="FG1590">
        <v>0</v>
      </c>
      <c r="FH1590">
        <v>1</v>
      </c>
      <c r="FX1590">
        <v>108.74648645339704</v>
      </c>
      <c r="FY1590">
        <v>2</v>
      </c>
      <c r="FZ1590">
        <v>2</v>
      </c>
      <c r="GA1590">
        <v>1</v>
      </c>
      <c r="GB1590">
        <v>0.17517600164821301</v>
      </c>
      <c r="GC1590">
        <v>0</v>
      </c>
      <c r="GD1590">
        <v>0</v>
      </c>
      <c r="GE1590">
        <v>2</v>
      </c>
      <c r="GF1590">
        <v>0.61890470475565318</v>
      </c>
      <c r="GG1590">
        <v>1</v>
      </c>
      <c r="GH1590">
        <v>0.44500000000000001</v>
      </c>
      <c r="GI1590">
        <v>1</v>
      </c>
      <c r="GJ1590">
        <v>105.67818013718568</v>
      </c>
      <c r="GK1590">
        <v>107.02260807946722</v>
      </c>
      <c r="GL1590">
        <v>1.5487023722816105</v>
      </c>
      <c r="HB1590">
        <v>96.821116967990406</v>
      </c>
      <c r="HC1590">
        <v>2</v>
      </c>
      <c r="HD1590">
        <v>3</v>
      </c>
      <c r="HE1590">
        <v>1</v>
      </c>
      <c r="HF1590">
        <v>0.36423081580428129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0.44</v>
      </c>
      <c r="HM1590">
        <v>2</v>
      </c>
      <c r="HN1590">
        <v>1</v>
      </c>
      <c r="HO1590">
        <v>0</v>
      </c>
      <c r="HP1590">
        <v>1</v>
      </c>
      <c r="HQ1590">
        <v>259.23653457630616</v>
      </c>
      <c r="HR1590">
        <v>2</v>
      </c>
      <c r="HS1590">
        <v>3</v>
      </c>
      <c r="HT1590">
        <v>1</v>
      </c>
      <c r="HU1590">
        <v>3.181493222703655E-4</v>
      </c>
      <c r="HV1590">
        <v>0</v>
      </c>
      <c r="HW1590">
        <v>0</v>
      </c>
      <c r="HX1590">
        <v>2</v>
      </c>
      <c r="HY1590">
        <v>0.16798878386165106</v>
      </c>
      <c r="HZ1590">
        <v>1</v>
      </c>
      <c r="IA1590">
        <v>0.45</v>
      </c>
      <c r="IB1590">
        <v>1</v>
      </c>
      <c r="IC1590">
        <v>255.78536486148283</v>
      </c>
      <c r="ID1590">
        <v>256.86295054359238</v>
      </c>
      <c r="IE1590">
        <v>2.3732658833915252</v>
      </c>
      <c r="IF1590">
        <v>48.193793389239019</v>
      </c>
      <c r="IG1590">
        <v>3</v>
      </c>
      <c r="IH1590">
        <v>3</v>
      </c>
      <c r="II1590">
        <v>2</v>
      </c>
      <c r="IJ1590">
        <v>0.319883613509931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0.44</v>
      </c>
      <c r="IQ1590">
        <v>2</v>
      </c>
      <c r="IR1590">
        <v>48.193793389239019</v>
      </c>
      <c r="IS1590">
        <v>0</v>
      </c>
      <c r="IT1590">
        <v>1</v>
      </c>
    </row>
    <row r="1591" spans="3:254">
      <c r="C1591">
        <v>122.36556322657586</v>
      </c>
      <c r="D1591">
        <v>3.151772935381274</v>
      </c>
      <c r="E1591">
        <v>253.51010521276174</v>
      </c>
      <c r="F1591">
        <v>0.46157697108964157</v>
      </c>
      <c r="I1591">
        <v>259.23653457630616</v>
      </c>
      <c r="J1591">
        <v>2.3372815628769672</v>
      </c>
      <c r="K1591">
        <v>254.73869324927102</v>
      </c>
      <c r="L1591">
        <v>226.58712593277824</v>
      </c>
      <c r="EE1591">
        <v>238.06557835612557</v>
      </c>
      <c r="EF1591">
        <v>3</v>
      </c>
      <c r="EG1591">
        <v>3</v>
      </c>
      <c r="EH1591">
        <v>1</v>
      </c>
      <c r="EI1591">
        <v>0.41064870748485638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0.44</v>
      </c>
      <c r="EP1591">
        <v>1</v>
      </c>
      <c r="EQ1591">
        <v>1</v>
      </c>
      <c r="ER1591">
        <v>0</v>
      </c>
      <c r="ES1591">
        <v>1</v>
      </c>
      <c r="ET1591">
        <v>248.39125401363737</v>
      </c>
      <c r="EU1591">
        <v>3</v>
      </c>
      <c r="EV1591">
        <v>3</v>
      </c>
      <c r="EW1591">
        <v>1</v>
      </c>
      <c r="EX1591">
        <v>0.28842487706221304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0.44</v>
      </c>
      <c r="FE1591">
        <v>1</v>
      </c>
      <c r="FF1591">
        <v>1</v>
      </c>
      <c r="FG1591">
        <v>0</v>
      </c>
      <c r="FH1591">
        <v>1</v>
      </c>
      <c r="FX1591">
        <v>108.7769619772014</v>
      </c>
      <c r="FY1591">
        <v>2</v>
      </c>
      <c r="FZ1591">
        <v>2</v>
      </c>
      <c r="GA1591">
        <v>2</v>
      </c>
      <c r="GB1591">
        <v>3.0475523804352825E-2</v>
      </c>
      <c r="GC1591">
        <v>0</v>
      </c>
      <c r="GD1591">
        <v>0</v>
      </c>
      <c r="GE1591">
        <v>2</v>
      </c>
      <c r="GF1591">
        <v>7.9273745263302248E-2</v>
      </c>
      <c r="GG1591">
        <v>1</v>
      </c>
      <c r="GH1591">
        <v>0.4425</v>
      </c>
      <c r="GI1591">
        <v>1</v>
      </c>
      <c r="GJ1591">
        <v>107.26516965746491</v>
      </c>
      <c r="GK1591">
        <v>107.26516965746491</v>
      </c>
      <c r="GL1591">
        <v>1.4813167959321305</v>
      </c>
      <c r="HB1591">
        <v>96.851937153436452</v>
      </c>
      <c r="HC1591">
        <v>3</v>
      </c>
      <c r="HD1591">
        <v>3</v>
      </c>
      <c r="HE1591">
        <v>1</v>
      </c>
      <c r="HF1591">
        <v>0.41064870748485638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0.44</v>
      </c>
      <c r="HM1591">
        <v>2</v>
      </c>
      <c r="HN1591">
        <v>1</v>
      </c>
      <c r="HO1591">
        <v>0</v>
      </c>
      <c r="HP1591">
        <v>1</v>
      </c>
      <c r="HQ1591">
        <v>259.79050510411923</v>
      </c>
      <c r="HR1591">
        <v>2</v>
      </c>
      <c r="HS1591">
        <v>3</v>
      </c>
      <c r="HT1591">
        <v>2</v>
      </c>
      <c r="HU1591">
        <v>0.38035734955758971</v>
      </c>
      <c r="HV1591">
        <v>0</v>
      </c>
      <c r="HW1591">
        <v>0</v>
      </c>
      <c r="HX1591">
        <v>1</v>
      </c>
      <c r="HY1591">
        <v>0.34577940868871787</v>
      </c>
      <c r="HZ1591">
        <v>1</v>
      </c>
      <c r="IA1591">
        <v>0.44500000000000001</v>
      </c>
      <c r="IB1591">
        <v>2</v>
      </c>
      <c r="IC1591">
        <v>256.89925301342919</v>
      </c>
      <c r="ID1591">
        <v>256.89925301342919</v>
      </c>
      <c r="IE1591">
        <v>2.3372815628769672</v>
      </c>
      <c r="IF1591">
        <v>48.256487440870721</v>
      </c>
      <c r="IG1591">
        <v>3</v>
      </c>
      <c r="IH1591">
        <v>3</v>
      </c>
      <c r="II1591">
        <v>2</v>
      </c>
      <c r="IJ1591">
        <v>0.3287639965919974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0.44</v>
      </c>
      <c r="IQ1591">
        <v>1</v>
      </c>
      <c r="IR1591">
        <v>48.256487440870721</v>
      </c>
      <c r="IS1591">
        <v>0</v>
      </c>
      <c r="IT1591">
        <v>1</v>
      </c>
    </row>
    <row r="1592" spans="3:254">
      <c r="C1592">
        <v>122.39473404700765</v>
      </c>
      <c r="D1592">
        <v>0.71662262663066656</v>
      </c>
      <c r="E1592">
        <v>253.58872021344533</v>
      </c>
      <c r="F1592">
        <v>0.22228626492321268</v>
      </c>
      <c r="I1592">
        <v>259.79050510411923</v>
      </c>
      <c r="J1592">
        <v>2.8541315653187098</v>
      </c>
      <c r="K1592">
        <v>254.96750631864955</v>
      </c>
      <c r="L1592">
        <v>0.20067402749515395</v>
      </c>
      <c r="EE1592">
        <v>238.100509382111</v>
      </c>
      <c r="EF1592">
        <v>3</v>
      </c>
      <c r="EG1592">
        <v>3</v>
      </c>
      <c r="EH1592">
        <v>1</v>
      </c>
      <c r="EI1592">
        <v>0.26366801519729005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0.44</v>
      </c>
      <c r="EP1592">
        <v>1</v>
      </c>
      <c r="EQ1592">
        <v>1</v>
      </c>
      <c r="ER1592">
        <v>0</v>
      </c>
      <c r="ES1592">
        <v>1</v>
      </c>
      <c r="ET1592">
        <v>248.48141447504787</v>
      </c>
      <c r="EU1592">
        <v>2</v>
      </c>
      <c r="EV1592">
        <v>2</v>
      </c>
      <c r="EW1592">
        <v>3</v>
      </c>
      <c r="EX1592">
        <v>0.26876361154225381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0.44</v>
      </c>
      <c r="FE1592">
        <v>1</v>
      </c>
      <c r="FF1592">
        <v>1</v>
      </c>
      <c r="FG1592">
        <v>0</v>
      </c>
      <c r="FH1592">
        <v>1</v>
      </c>
      <c r="FX1592">
        <v>108.79612847394698</v>
      </c>
      <c r="FY1592">
        <v>2</v>
      </c>
      <c r="FZ1592">
        <v>3</v>
      </c>
      <c r="GA1592">
        <v>2</v>
      </c>
      <c r="GB1592">
        <v>5.944706618711498E-3</v>
      </c>
      <c r="GC1592">
        <v>0</v>
      </c>
      <c r="GD1592">
        <v>0</v>
      </c>
      <c r="GE1592">
        <v>2</v>
      </c>
      <c r="GF1592">
        <v>7.5680573394791839E-3</v>
      </c>
      <c r="GG1592">
        <v>1</v>
      </c>
      <c r="GH1592">
        <v>0.44500000000000001</v>
      </c>
      <c r="GI1592">
        <v>2</v>
      </c>
      <c r="GJ1592">
        <v>108.71047395144549</v>
      </c>
      <c r="GK1592">
        <v>108.71047395144549</v>
      </c>
      <c r="GL1592">
        <v>7.9709815882779367E-2</v>
      </c>
      <c r="HB1592">
        <v>96.866148101347548</v>
      </c>
      <c r="HC1592">
        <v>3</v>
      </c>
      <c r="HD1592">
        <v>3</v>
      </c>
      <c r="HE1592">
        <v>1</v>
      </c>
      <c r="HF1592">
        <v>0.26366801519729005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0.44</v>
      </c>
      <c r="HM1592">
        <v>2</v>
      </c>
      <c r="HN1592">
        <v>1</v>
      </c>
      <c r="HO1592">
        <v>0</v>
      </c>
      <c r="HP1592">
        <v>1</v>
      </c>
      <c r="IF1592">
        <v>48.259136276915228</v>
      </c>
      <c r="IG1592">
        <v>3</v>
      </c>
      <c r="IH1592">
        <v>3</v>
      </c>
      <c r="II1592">
        <v>1</v>
      </c>
      <c r="IJ1592">
        <v>2.3398480673011732E-2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0.44</v>
      </c>
      <c r="IQ1592">
        <v>2</v>
      </c>
      <c r="IR1592">
        <v>48.259136276915228</v>
      </c>
      <c r="IS1592">
        <v>0</v>
      </c>
      <c r="IT1592">
        <v>1</v>
      </c>
    </row>
    <row r="1593" spans="3:254">
      <c r="C1593">
        <v>122.56834490158506</v>
      </c>
      <c r="D1593">
        <v>0.54506168557445278</v>
      </c>
      <c r="E1593">
        <v>253.77920421858161</v>
      </c>
      <c r="F1593">
        <v>0.3616187344100581</v>
      </c>
      <c r="K1593">
        <v>255.43655889345467</v>
      </c>
      <c r="L1593">
        <v>0.56493731681177906</v>
      </c>
      <c r="EE1593">
        <v>238.25074036099156</v>
      </c>
      <c r="EF1593">
        <v>3</v>
      </c>
      <c r="EG1593">
        <v>3</v>
      </c>
      <c r="EH1593">
        <v>1</v>
      </c>
      <c r="EI1593">
        <v>0.16511955509560916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0.44</v>
      </c>
      <c r="EP1593">
        <v>1</v>
      </c>
      <c r="EQ1593">
        <v>1</v>
      </c>
      <c r="ER1593">
        <v>0</v>
      </c>
      <c r="ES1593">
        <v>1</v>
      </c>
      <c r="ET1593">
        <v>248.65419338681036</v>
      </c>
      <c r="EU1593">
        <v>3</v>
      </c>
      <c r="EV1593">
        <v>3</v>
      </c>
      <c r="EW1593">
        <v>1</v>
      </c>
      <c r="EX1593">
        <v>0.29684226387045837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0.44</v>
      </c>
      <c r="FE1593">
        <v>1</v>
      </c>
      <c r="FF1593">
        <v>1</v>
      </c>
      <c r="FG1593">
        <v>0</v>
      </c>
      <c r="FH1593">
        <v>1</v>
      </c>
      <c r="FX1593">
        <v>108.82884036192044</v>
      </c>
      <c r="FY1593">
        <v>2</v>
      </c>
      <c r="FZ1593">
        <v>3</v>
      </c>
      <c r="GA1593">
        <v>2</v>
      </c>
      <c r="GB1593">
        <v>5.1878384719045184E-2</v>
      </c>
      <c r="GC1593">
        <v>0</v>
      </c>
      <c r="GD1593">
        <v>0</v>
      </c>
      <c r="GE1593">
        <v>2</v>
      </c>
      <c r="GF1593">
        <v>8.4495971975180176E-2</v>
      </c>
      <c r="GG1593">
        <v>1</v>
      </c>
      <c r="GH1593">
        <v>0.45</v>
      </c>
      <c r="GI1593">
        <v>2</v>
      </c>
      <c r="GJ1593">
        <v>106.10981023265157</v>
      </c>
      <c r="GK1593">
        <v>107.42643968956101</v>
      </c>
      <c r="GL1593">
        <v>1.3505222876403877</v>
      </c>
      <c r="HB1593">
        <v>96.927266392473499</v>
      </c>
      <c r="HC1593">
        <v>3</v>
      </c>
      <c r="HD1593">
        <v>3</v>
      </c>
      <c r="HE1593">
        <v>1</v>
      </c>
      <c r="HF1593">
        <v>0.16511955509560916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0.44</v>
      </c>
      <c r="HM1593">
        <v>2</v>
      </c>
      <c r="HN1593">
        <v>1</v>
      </c>
      <c r="HO1593">
        <v>0</v>
      </c>
      <c r="HP1593">
        <v>1</v>
      </c>
      <c r="IF1593">
        <v>48.274104773554868</v>
      </c>
      <c r="IG1593">
        <v>2</v>
      </c>
      <c r="IH1593">
        <v>3</v>
      </c>
      <c r="II1593">
        <v>1</v>
      </c>
      <c r="IJ1593">
        <v>0.51423952787113925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0.44</v>
      </c>
      <c r="IQ1593">
        <v>2</v>
      </c>
      <c r="IR1593">
        <v>48.274104773554868</v>
      </c>
      <c r="IS1593">
        <v>0</v>
      </c>
      <c r="IT1593">
        <v>1</v>
      </c>
    </row>
    <row r="1594" spans="3:254">
      <c r="C1594">
        <v>122.57853254565947</v>
      </c>
      <c r="D1594">
        <v>0.95848089532567826</v>
      </c>
      <c r="E1594">
        <v>254.17903365328652</v>
      </c>
      <c r="F1594">
        <v>0.65610635499317027</v>
      </c>
      <c r="K1594">
        <v>255.62330861646439</v>
      </c>
      <c r="L1594">
        <v>0.18674972300971149</v>
      </c>
      <c r="EE1594">
        <v>238.41496154000436</v>
      </c>
      <c r="EF1594">
        <v>3</v>
      </c>
      <c r="EG1594">
        <v>3</v>
      </c>
      <c r="EH1594">
        <v>1</v>
      </c>
      <c r="EI1594">
        <v>0.5321955710560663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0.44</v>
      </c>
      <c r="EP1594">
        <v>1</v>
      </c>
      <c r="EQ1594">
        <v>1</v>
      </c>
      <c r="ER1594">
        <v>0</v>
      </c>
      <c r="ES1594">
        <v>1</v>
      </c>
      <c r="ET1594">
        <v>248.69108156654326</v>
      </c>
      <c r="EU1594">
        <v>2</v>
      </c>
      <c r="EV1594">
        <v>3</v>
      </c>
      <c r="EW1594">
        <v>2</v>
      </c>
      <c r="EX1594">
        <v>0.29661963042259476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0.44</v>
      </c>
      <c r="FE1594">
        <v>1</v>
      </c>
      <c r="FF1594">
        <v>1</v>
      </c>
      <c r="FG1594">
        <v>0</v>
      </c>
      <c r="FH1594">
        <v>1</v>
      </c>
      <c r="FX1594">
        <v>108.83427909854373</v>
      </c>
      <c r="FY1594">
        <v>2</v>
      </c>
      <c r="FZ1594">
        <v>3</v>
      </c>
      <c r="GA1594">
        <v>1</v>
      </c>
      <c r="GB1594">
        <v>3.8150624596750282E-2</v>
      </c>
      <c r="GC1594">
        <v>0</v>
      </c>
      <c r="GD1594">
        <v>0</v>
      </c>
      <c r="GE1594">
        <v>2</v>
      </c>
      <c r="GF1594">
        <v>0.67516876882434884</v>
      </c>
      <c r="GG1594">
        <v>1</v>
      </c>
      <c r="GH1594">
        <v>0.45</v>
      </c>
      <c r="GI1594">
        <v>2</v>
      </c>
      <c r="GJ1594">
        <v>108.6385359648654</v>
      </c>
      <c r="GK1594">
        <v>108.79018376732827</v>
      </c>
      <c r="GL1594">
        <v>5.9447066187061637E-3</v>
      </c>
      <c r="HB1594">
        <v>96.994076300141955</v>
      </c>
      <c r="HC1594">
        <v>3</v>
      </c>
      <c r="HD1594">
        <v>3</v>
      </c>
      <c r="HE1594">
        <v>1</v>
      </c>
      <c r="HF1594">
        <v>0.5321955710560663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0.44</v>
      </c>
      <c r="HM1594">
        <v>2</v>
      </c>
      <c r="HN1594">
        <v>1</v>
      </c>
      <c r="HO1594">
        <v>0</v>
      </c>
      <c r="HP1594">
        <v>1</v>
      </c>
      <c r="IF1594">
        <v>48.274891757775841</v>
      </c>
      <c r="IG1594">
        <v>3</v>
      </c>
      <c r="IH1594">
        <v>3</v>
      </c>
      <c r="II1594">
        <v>2</v>
      </c>
      <c r="IJ1594">
        <v>2.1441874732553406E-2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0.44</v>
      </c>
      <c r="IQ1594">
        <v>2</v>
      </c>
      <c r="IR1594">
        <v>48.274891757775841</v>
      </c>
      <c r="IS1594">
        <v>0</v>
      </c>
      <c r="IT1594">
        <v>1</v>
      </c>
    </row>
    <row r="1595" spans="3:254">
      <c r="C1595">
        <v>122.60919927767617</v>
      </c>
      <c r="D1595">
        <v>5.1290511611681069</v>
      </c>
      <c r="E1595">
        <v>254.45435366327939</v>
      </c>
      <c r="F1595">
        <v>0.60268131359740096</v>
      </c>
      <c r="K1595">
        <v>255.97285016647166</v>
      </c>
      <c r="L1595">
        <v>0.4263477064269523</v>
      </c>
      <c r="EE1595">
        <v>238.6809262669608</v>
      </c>
      <c r="EF1595">
        <v>3</v>
      </c>
      <c r="EG1595">
        <v>1</v>
      </c>
      <c r="EH1595">
        <v>2</v>
      </c>
      <c r="EI1595">
        <v>4.9098452180867599E-2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0.44</v>
      </c>
      <c r="EP1595">
        <v>1</v>
      </c>
      <c r="EQ1595">
        <v>1</v>
      </c>
      <c r="ER1595">
        <v>0</v>
      </c>
      <c r="ES1595">
        <v>1</v>
      </c>
      <c r="ET1595">
        <v>248.83903407068635</v>
      </c>
      <c r="EU1595">
        <v>3</v>
      </c>
      <c r="EV1595">
        <v>1</v>
      </c>
      <c r="EW1595">
        <v>2</v>
      </c>
      <c r="EX1595">
        <v>0.47553737813897912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0.44</v>
      </c>
      <c r="FE1595">
        <v>1</v>
      </c>
      <c r="FF1595">
        <v>1</v>
      </c>
      <c r="FG1595">
        <v>0</v>
      </c>
      <c r="FH1595">
        <v>1</v>
      </c>
      <c r="FX1595">
        <v>108.9819535968869</v>
      </c>
      <c r="FY1595">
        <v>2</v>
      </c>
      <c r="FZ1595">
        <v>3</v>
      </c>
      <c r="GA1595">
        <v>2</v>
      </c>
      <c r="GB1595">
        <v>5.0971033255292099E-2</v>
      </c>
      <c r="GC1595">
        <v>0</v>
      </c>
      <c r="GD1595">
        <v>0</v>
      </c>
      <c r="GE1595">
        <v>2</v>
      </c>
      <c r="GF1595">
        <v>0.22607868644033893</v>
      </c>
      <c r="GG1595">
        <v>2</v>
      </c>
      <c r="GH1595">
        <v>0.44500000000000001</v>
      </c>
      <c r="GI1595">
        <v>3</v>
      </c>
      <c r="GJ1595">
        <v>104.40090761144266</v>
      </c>
      <c r="GK1595">
        <v>106.7686559122933</v>
      </c>
      <c r="GL1595">
        <v>2.1623266513383044</v>
      </c>
      <c r="HB1595">
        <v>97.102278414862141</v>
      </c>
      <c r="HC1595">
        <v>3</v>
      </c>
      <c r="HD1595">
        <v>1</v>
      </c>
      <c r="HE1595">
        <v>2</v>
      </c>
      <c r="HF1595">
        <v>4.9098452180867599E-2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0.44</v>
      </c>
      <c r="HM1595">
        <v>2</v>
      </c>
      <c r="HN1595">
        <v>1</v>
      </c>
      <c r="HO1595">
        <v>0</v>
      </c>
      <c r="HP1595">
        <v>1</v>
      </c>
      <c r="IF1595">
        <v>48.277347526565912</v>
      </c>
      <c r="IG1595">
        <v>2</v>
      </c>
      <c r="IH1595">
        <v>1</v>
      </c>
      <c r="II1595">
        <v>2</v>
      </c>
      <c r="IJ1595">
        <v>0.20668033830363974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0.44</v>
      </c>
      <c r="IQ1595">
        <v>2</v>
      </c>
      <c r="IR1595">
        <v>48.277347526565912</v>
      </c>
      <c r="IS1595">
        <v>0</v>
      </c>
      <c r="IT1595">
        <v>1</v>
      </c>
    </row>
    <row r="1596" spans="3:254">
      <c r="C1596">
        <v>122.73453954026452</v>
      </c>
      <c r="D1596">
        <v>6.3811057377530602</v>
      </c>
      <c r="E1596">
        <v>254.4744010153187</v>
      </c>
      <c r="F1596">
        <v>0.32741013304405442</v>
      </c>
      <c r="K1596">
        <v>256.12917330773479</v>
      </c>
      <c r="L1596">
        <v>0.42866587317348603</v>
      </c>
      <c r="EE1596">
        <v>238.68221589799228</v>
      </c>
      <c r="EF1596">
        <v>3</v>
      </c>
      <c r="EG1596">
        <v>3</v>
      </c>
      <c r="EH1596">
        <v>1</v>
      </c>
      <c r="EI1596">
        <v>0.10101936212044989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0.44</v>
      </c>
      <c r="EP1596">
        <v>1</v>
      </c>
      <c r="EQ1596">
        <v>1</v>
      </c>
      <c r="ER1596">
        <v>0</v>
      </c>
      <c r="ES1596">
        <v>1</v>
      </c>
      <c r="ET1596">
        <v>249.08202319680771</v>
      </c>
      <c r="EU1596">
        <v>2</v>
      </c>
      <c r="EV1596">
        <v>3</v>
      </c>
      <c r="EW1596">
        <v>1</v>
      </c>
      <c r="EX1596">
        <v>0.12428735895312062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0.44</v>
      </c>
      <c r="FE1596">
        <v>1</v>
      </c>
      <c r="FF1596">
        <v>1</v>
      </c>
      <c r="FG1596">
        <v>0</v>
      </c>
      <c r="FH1596">
        <v>1</v>
      </c>
      <c r="FX1596">
        <v>108.99255481591914</v>
      </c>
      <c r="FY1596">
        <v>2</v>
      </c>
      <c r="FZ1596">
        <v>3</v>
      </c>
      <c r="GA1596">
        <v>1</v>
      </c>
      <c r="GB1596">
        <v>1.0601219032245569E-2</v>
      </c>
      <c r="GC1596">
        <v>0</v>
      </c>
      <c r="GD1596">
        <v>0</v>
      </c>
      <c r="GE1596">
        <v>2</v>
      </c>
      <c r="GF1596">
        <v>0.11930948532749235</v>
      </c>
      <c r="GG1596">
        <v>2</v>
      </c>
      <c r="GH1596">
        <v>0.44500000000000001</v>
      </c>
      <c r="GI1596">
        <v>2</v>
      </c>
      <c r="GJ1596">
        <v>104.5285085569156</v>
      </c>
      <c r="GK1596">
        <v>107.03302910412155</v>
      </c>
      <c r="GL1596">
        <v>1.9489244927653431</v>
      </c>
      <c r="HB1596">
        <v>97.102803073926566</v>
      </c>
      <c r="HC1596">
        <v>3</v>
      </c>
      <c r="HD1596">
        <v>3</v>
      </c>
      <c r="HE1596">
        <v>1</v>
      </c>
      <c r="HF1596">
        <v>0.10101936212044989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0.44</v>
      </c>
      <c r="HM1596">
        <v>2</v>
      </c>
      <c r="HN1596">
        <v>1</v>
      </c>
      <c r="HO1596">
        <v>0</v>
      </c>
      <c r="HP1596">
        <v>1</v>
      </c>
      <c r="IF1596">
        <v>48.281661168748307</v>
      </c>
      <c r="IG1596">
        <v>3</v>
      </c>
      <c r="IH1596">
        <v>3</v>
      </c>
      <c r="II1596">
        <v>2</v>
      </c>
      <c r="IJ1596">
        <v>3.2526545468061559E-2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0.44</v>
      </c>
      <c r="IQ1596">
        <v>2</v>
      </c>
      <c r="IR1596">
        <v>48.281661168748307</v>
      </c>
      <c r="IS1596">
        <v>0</v>
      </c>
      <c r="IT1596">
        <v>1</v>
      </c>
    </row>
    <row r="1597" spans="3:254">
      <c r="C1597">
        <v>122.851484204606</v>
      </c>
      <c r="D1597">
        <v>2.6706104041683005</v>
      </c>
      <c r="E1597">
        <v>254.6942983927909</v>
      </c>
      <c r="F1597">
        <v>0.51526473950437435</v>
      </c>
      <c r="K1597">
        <v>256.32516972255524</v>
      </c>
      <c r="L1597">
        <v>0.35231955608358589</v>
      </c>
      <c r="EE1597">
        <v>238.71330068307597</v>
      </c>
      <c r="EF1597">
        <v>3</v>
      </c>
      <c r="EG1597">
        <v>3</v>
      </c>
      <c r="EH1597">
        <v>1</v>
      </c>
      <c r="EI1597">
        <v>3.2445458923471414E-2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0.44</v>
      </c>
      <c r="EP1597">
        <v>1</v>
      </c>
      <c r="EQ1597">
        <v>1</v>
      </c>
      <c r="ER1597">
        <v>0</v>
      </c>
      <c r="ES1597">
        <v>1</v>
      </c>
      <c r="ET1597">
        <v>249.12318184852268</v>
      </c>
      <c r="EU1597">
        <v>3</v>
      </c>
      <c r="EV1597">
        <v>3</v>
      </c>
      <c r="EW1597">
        <v>3</v>
      </c>
      <c r="EX1597">
        <v>0.11672962440564623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0.44</v>
      </c>
      <c r="FE1597">
        <v>1</v>
      </c>
      <c r="FF1597">
        <v>1</v>
      </c>
      <c r="FG1597">
        <v>0</v>
      </c>
      <c r="FH1597">
        <v>1</v>
      </c>
      <c r="FX1597">
        <v>109.12235040653769</v>
      </c>
      <c r="FY1597">
        <v>2</v>
      </c>
      <c r="FZ1597">
        <v>3</v>
      </c>
      <c r="GA1597">
        <v>2</v>
      </c>
      <c r="GB1597">
        <v>0.16297039938314997</v>
      </c>
      <c r="GC1597">
        <v>0</v>
      </c>
      <c r="GD1597">
        <v>0</v>
      </c>
      <c r="GE1597">
        <v>2</v>
      </c>
      <c r="GF1597">
        <v>0.47894240692153861</v>
      </c>
      <c r="GG1597">
        <v>1</v>
      </c>
      <c r="GH1597">
        <v>0.44500000000000001</v>
      </c>
      <c r="GI1597">
        <v>3</v>
      </c>
      <c r="GJ1597">
        <v>108.29108994602755</v>
      </c>
      <c r="GK1597">
        <v>108.29108994602755</v>
      </c>
      <c r="GL1597">
        <v>0.66829006112698153</v>
      </c>
      <c r="HB1597">
        <v>97.115449260209118</v>
      </c>
      <c r="HC1597">
        <v>3</v>
      </c>
      <c r="HD1597">
        <v>3</v>
      </c>
      <c r="HE1597">
        <v>1</v>
      </c>
      <c r="HF1597">
        <v>3.2445458923471414E-2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0.44</v>
      </c>
      <c r="HM1597">
        <v>2</v>
      </c>
      <c r="HN1597">
        <v>1</v>
      </c>
      <c r="HO1597">
        <v>0</v>
      </c>
      <c r="HP1597">
        <v>1</v>
      </c>
      <c r="IF1597">
        <v>48.297696159904099</v>
      </c>
      <c r="IG1597">
        <v>3</v>
      </c>
      <c r="IH1597">
        <v>2</v>
      </c>
      <c r="II1597">
        <v>1</v>
      </c>
      <c r="IJ1597">
        <v>0.31120684644386376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0.44</v>
      </c>
      <c r="IQ1597">
        <v>1</v>
      </c>
      <c r="IR1597">
        <v>48.297696159904099</v>
      </c>
      <c r="IS1597">
        <v>0</v>
      </c>
      <c r="IT1597">
        <v>1</v>
      </c>
    </row>
    <row r="1598" spans="3:254">
      <c r="C1598">
        <v>122.88212402625994</v>
      </c>
      <c r="D1598">
        <v>2.4707852385661226</v>
      </c>
      <c r="E1598">
        <v>254.90300994823224</v>
      </c>
      <c r="F1598">
        <v>0.62719215853877586</v>
      </c>
      <c r="K1598">
        <v>256.66006725125976</v>
      </c>
      <c r="L1598">
        <v>0.33489752870451639</v>
      </c>
      <c r="EE1598">
        <v>238.88478268249372</v>
      </c>
      <c r="EF1598">
        <v>2</v>
      </c>
      <c r="EG1598">
        <v>3</v>
      </c>
      <c r="EH1598">
        <v>2</v>
      </c>
      <c r="EI1598">
        <v>6.2270633319863045E-3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0.44</v>
      </c>
      <c r="EP1598">
        <v>1</v>
      </c>
      <c r="EQ1598">
        <v>1</v>
      </c>
      <c r="ER1598">
        <v>0</v>
      </c>
      <c r="ES1598">
        <v>1</v>
      </c>
      <c r="ET1598">
        <v>249.15666403082702</v>
      </c>
      <c r="EU1598">
        <v>3</v>
      </c>
      <c r="EV1598">
        <v>3</v>
      </c>
      <c r="EW1598">
        <v>2</v>
      </c>
      <c r="EX1598">
        <v>3.5577664363665988E-2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0.44</v>
      </c>
      <c r="FE1598">
        <v>1</v>
      </c>
      <c r="FF1598">
        <v>1</v>
      </c>
      <c r="FG1598">
        <v>0</v>
      </c>
      <c r="FH1598">
        <v>1</v>
      </c>
      <c r="FX1598">
        <v>109.21364471932617</v>
      </c>
      <c r="FY1598">
        <v>2</v>
      </c>
      <c r="FZ1598">
        <v>3</v>
      </c>
      <c r="GA1598">
        <v>1</v>
      </c>
      <c r="GB1598">
        <v>0.1405630019654138</v>
      </c>
      <c r="GC1598">
        <v>0</v>
      </c>
      <c r="GD1598">
        <v>0</v>
      </c>
      <c r="GE1598">
        <v>2</v>
      </c>
      <c r="GF1598">
        <v>0.65340052559484851</v>
      </c>
      <c r="GG1598">
        <v>2</v>
      </c>
      <c r="GH1598">
        <v>0.4425</v>
      </c>
      <c r="GI1598">
        <v>1</v>
      </c>
      <c r="GJ1598">
        <v>107.56607681772698</v>
      </c>
      <c r="GK1598">
        <v>107.56607681772698</v>
      </c>
      <c r="GL1598">
        <v>1.5070048996337704</v>
      </c>
      <c r="HB1598">
        <v>97.185213078839425</v>
      </c>
      <c r="HC1598">
        <v>2</v>
      </c>
      <c r="HD1598">
        <v>3</v>
      </c>
      <c r="HE1598">
        <v>2</v>
      </c>
      <c r="HF1598">
        <v>6.2270633319863045E-3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0.44</v>
      </c>
      <c r="HM1598">
        <v>2</v>
      </c>
      <c r="HN1598">
        <v>1</v>
      </c>
      <c r="HO1598">
        <v>0</v>
      </c>
      <c r="HP1598">
        <v>1</v>
      </c>
      <c r="IF1598">
        <v>48.355330288570002</v>
      </c>
      <c r="IG1598">
        <v>3</v>
      </c>
      <c r="IH1598">
        <v>3</v>
      </c>
      <c r="II1598">
        <v>2</v>
      </c>
      <c r="IJ1598">
        <v>2.3248876931064519E-2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0.44</v>
      </c>
      <c r="IQ1598">
        <v>1</v>
      </c>
      <c r="IR1598">
        <v>48.355330288570002</v>
      </c>
      <c r="IS1598">
        <v>0</v>
      </c>
      <c r="IT1598">
        <v>1</v>
      </c>
    </row>
    <row r="1599" spans="3:254">
      <c r="C1599">
        <v>122.8967837829815</v>
      </c>
      <c r="D1599">
        <v>6.4799072255725747</v>
      </c>
      <c r="E1599">
        <v>254.92798508340096</v>
      </c>
      <c r="F1599">
        <v>0.3351863419947847</v>
      </c>
      <c r="K1599">
        <v>256.69495646615263</v>
      </c>
      <c r="L1599">
        <v>0.36412807354076904</v>
      </c>
      <c r="EE1599">
        <v>239.1339989383421</v>
      </c>
      <c r="EF1599">
        <v>3</v>
      </c>
      <c r="EG1599">
        <v>3</v>
      </c>
      <c r="EH1599">
        <v>2</v>
      </c>
      <c r="EI1599">
        <v>0.32490663423094202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0.44</v>
      </c>
      <c r="EP1599">
        <v>1</v>
      </c>
      <c r="EQ1599">
        <v>1</v>
      </c>
      <c r="ER1599">
        <v>0</v>
      </c>
      <c r="ES1599">
        <v>1</v>
      </c>
      <c r="ET1599">
        <v>249.32900124275392</v>
      </c>
      <c r="EU1599">
        <v>3</v>
      </c>
      <c r="EV1599">
        <v>3</v>
      </c>
      <c r="EW1599">
        <v>2</v>
      </c>
      <c r="EX1599">
        <v>8.8803152057871024E-2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0.44</v>
      </c>
      <c r="FE1599">
        <v>1</v>
      </c>
      <c r="FF1599">
        <v>1</v>
      </c>
      <c r="FG1599">
        <v>0</v>
      </c>
      <c r="FH1599">
        <v>1</v>
      </c>
      <c r="FX1599">
        <v>109.21757279742798</v>
      </c>
      <c r="FY1599">
        <v>2</v>
      </c>
      <c r="FZ1599">
        <v>3</v>
      </c>
      <c r="GA1599">
        <v>2</v>
      </c>
      <c r="GB1599">
        <v>9.522239089028528E-2</v>
      </c>
      <c r="GC1599">
        <v>0</v>
      </c>
      <c r="GD1599">
        <v>0</v>
      </c>
      <c r="GE1599">
        <v>2</v>
      </c>
      <c r="GF1599">
        <v>0.15972826304688359</v>
      </c>
      <c r="GG1599">
        <v>1</v>
      </c>
      <c r="GH1599">
        <v>0.44500000000000001</v>
      </c>
      <c r="GI1599">
        <v>2</v>
      </c>
      <c r="GJ1599">
        <v>108.38042283478308</v>
      </c>
      <c r="GK1599">
        <v>108.38042283478308</v>
      </c>
      <c r="GL1599">
        <v>0.74192757175461566</v>
      </c>
      <c r="HB1599">
        <v>97.286601432904348</v>
      </c>
      <c r="HC1599">
        <v>3</v>
      </c>
      <c r="HD1599">
        <v>3</v>
      </c>
      <c r="HE1599">
        <v>2</v>
      </c>
      <c r="HF1599">
        <v>0.32490663423094202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0.44</v>
      </c>
      <c r="HM1599">
        <v>2</v>
      </c>
      <c r="HN1599">
        <v>1</v>
      </c>
      <c r="HO1599">
        <v>0</v>
      </c>
      <c r="HP1599">
        <v>1</v>
      </c>
      <c r="IF1599">
        <v>48.4027284651863</v>
      </c>
      <c r="IG1599">
        <v>3</v>
      </c>
      <c r="IH1599">
        <v>1</v>
      </c>
      <c r="II1599">
        <v>1</v>
      </c>
      <c r="IJ1599">
        <v>7.4752578733290262E-2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0.44</v>
      </c>
      <c r="IQ1599">
        <v>1</v>
      </c>
      <c r="IR1599">
        <v>48.4027284651863</v>
      </c>
      <c r="IS1599">
        <v>0</v>
      </c>
      <c r="IT1599">
        <v>1</v>
      </c>
    </row>
    <row r="1600" spans="3:254">
      <c r="C1600">
        <v>122.90033169807982</v>
      </c>
      <c r="D1600">
        <v>5.6881793500233471</v>
      </c>
      <c r="E1600">
        <v>255.75658847297555</v>
      </c>
      <c r="F1600">
        <v>1.0622900801846527</v>
      </c>
      <c r="K1600">
        <v>256.94556924494378</v>
      </c>
      <c r="L1600">
        <v>0.28550199368402218</v>
      </c>
      <c r="EE1600">
        <v>239.20088060563577</v>
      </c>
      <c r="EF1600">
        <v>3</v>
      </c>
      <c r="EG1600">
        <v>3</v>
      </c>
      <c r="EH1600">
        <v>1</v>
      </c>
      <c r="EI1600">
        <v>0.15922246294688541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0.44</v>
      </c>
      <c r="EP1600">
        <v>1</v>
      </c>
      <c r="EQ1600">
        <v>1</v>
      </c>
      <c r="ER1600">
        <v>0</v>
      </c>
      <c r="ES1600">
        <v>1</v>
      </c>
      <c r="ET1600">
        <v>249.99769698532177</v>
      </c>
      <c r="EU1600">
        <v>3</v>
      </c>
      <c r="EV1600">
        <v>1</v>
      </c>
      <c r="EW1600">
        <v>2</v>
      </c>
      <c r="EX1600">
        <v>9.8154378389063712E-2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0.44</v>
      </c>
      <c r="FE1600">
        <v>1</v>
      </c>
      <c r="FF1600">
        <v>1</v>
      </c>
      <c r="FG1600">
        <v>0</v>
      </c>
      <c r="FH1600">
        <v>1</v>
      </c>
      <c r="FX1600">
        <v>109.43936632250275</v>
      </c>
      <c r="FY1600">
        <v>2</v>
      </c>
      <c r="FZ1600">
        <v>2</v>
      </c>
      <c r="GA1600">
        <v>1</v>
      </c>
      <c r="GB1600">
        <v>2.9254157188890673E-2</v>
      </c>
      <c r="GC1600">
        <v>0</v>
      </c>
      <c r="GD1600">
        <v>0</v>
      </c>
      <c r="GE1600">
        <v>2</v>
      </c>
      <c r="GF1600">
        <v>3.0793020762225325E-2</v>
      </c>
      <c r="GG1600">
        <v>2</v>
      </c>
      <c r="GH1600">
        <v>0.44</v>
      </c>
      <c r="GI1600">
        <v>1</v>
      </c>
      <c r="GJ1600">
        <v>105.84679978334547</v>
      </c>
      <c r="GK1600">
        <v>107.98017234822966</v>
      </c>
      <c r="GL1600">
        <v>1.4299398170842039</v>
      </c>
      <c r="HB1600">
        <v>97.313810822359869</v>
      </c>
      <c r="HC1600">
        <v>3</v>
      </c>
      <c r="HD1600">
        <v>3</v>
      </c>
      <c r="HE1600">
        <v>1</v>
      </c>
      <c r="HF1600">
        <v>0.15922246294688541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0.44</v>
      </c>
      <c r="HM1600">
        <v>2</v>
      </c>
      <c r="HN1600">
        <v>1</v>
      </c>
      <c r="HO1600">
        <v>0</v>
      </c>
      <c r="HP1600">
        <v>1</v>
      </c>
      <c r="IF1600">
        <v>48.412342424994577</v>
      </c>
      <c r="IG1600">
        <v>3</v>
      </c>
      <c r="IH1600">
        <v>3</v>
      </c>
      <c r="II1600">
        <v>1</v>
      </c>
      <c r="IJ1600">
        <v>0.27038472684274423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0.44</v>
      </c>
      <c r="IQ1600">
        <v>3</v>
      </c>
      <c r="IR1600">
        <v>48.412342424994577</v>
      </c>
      <c r="IS1600">
        <v>0</v>
      </c>
      <c r="IT1600">
        <v>1</v>
      </c>
    </row>
    <row r="1601" spans="3:254">
      <c r="C1601">
        <v>122.91088351618508</v>
      </c>
      <c r="D1601">
        <v>0.57951569758350274</v>
      </c>
      <c r="E1601">
        <v>255.78857025329401</v>
      </c>
      <c r="F1601">
        <v>1.04039880525022</v>
      </c>
      <c r="K1601">
        <v>257.11629824130051</v>
      </c>
      <c r="L1601">
        <v>0.21192239414074265</v>
      </c>
      <c r="EE1601">
        <v>239.50795589008058</v>
      </c>
      <c r="EF1601">
        <v>2</v>
      </c>
      <c r="EG1601">
        <v>3</v>
      </c>
      <c r="EH1601">
        <v>3</v>
      </c>
      <c r="EI1601">
        <v>0.26842687138926202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0.44</v>
      </c>
      <c r="EP1601">
        <v>1</v>
      </c>
      <c r="EQ1601">
        <v>1</v>
      </c>
      <c r="ER1601">
        <v>0</v>
      </c>
      <c r="ES1601">
        <v>1</v>
      </c>
      <c r="ET1601">
        <v>250.01065929605551</v>
      </c>
      <c r="EU1601">
        <v>3</v>
      </c>
      <c r="EV1601">
        <v>3</v>
      </c>
      <c r="EW1601">
        <v>2</v>
      </c>
      <c r="EX1601">
        <v>0.52155255743249052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0.44</v>
      </c>
      <c r="FE1601">
        <v>1</v>
      </c>
      <c r="FF1601">
        <v>1</v>
      </c>
      <c r="FG1601">
        <v>0</v>
      </c>
      <c r="FH1601">
        <v>1</v>
      </c>
      <c r="FX1601">
        <v>109.448653392244</v>
      </c>
      <c r="FY1601">
        <v>2</v>
      </c>
      <c r="FZ1601">
        <v>3</v>
      </c>
      <c r="GA1601">
        <v>1</v>
      </c>
      <c r="GB1601">
        <v>0.23108059481602297</v>
      </c>
      <c r="GC1601">
        <v>0</v>
      </c>
      <c r="GD1601">
        <v>0</v>
      </c>
      <c r="GE1601">
        <v>2</v>
      </c>
      <c r="GF1601">
        <v>0.44945195060370574</v>
      </c>
      <c r="GG1601">
        <v>1</v>
      </c>
      <c r="GH1601">
        <v>0.45500000000000002</v>
      </c>
      <c r="GI1601">
        <v>2</v>
      </c>
      <c r="GJ1601">
        <v>106.03554607097271</v>
      </c>
      <c r="GK1601">
        <v>108.44588017094632</v>
      </c>
      <c r="GL1601">
        <v>0.77169262648165216</v>
      </c>
      <c r="HB1601">
        <v>97.438737896470229</v>
      </c>
      <c r="HC1601">
        <v>2</v>
      </c>
      <c r="HD1601">
        <v>3</v>
      </c>
      <c r="HE1601">
        <v>3</v>
      </c>
      <c r="HF1601">
        <v>0.26842687138926202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0.44</v>
      </c>
      <c r="HM1601">
        <v>2</v>
      </c>
      <c r="HN1601">
        <v>1</v>
      </c>
      <c r="HO1601">
        <v>0</v>
      </c>
      <c r="HP1601">
        <v>1</v>
      </c>
      <c r="IF1601">
        <v>48.454646184849771</v>
      </c>
      <c r="IG1601">
        <v>2</v>
      </c>
      <c r="IH1601">
        <v>2</v>
      </c>
      <c r="II1601">
        <v>1</v>
      </c>
      <c r="IJ1601">
        <v>5.8973645678146606E-2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0.44</v>
      </c>
      <c r="IQ1601">
        <v>1</v>
      </c>
      <c r="IR1601">
        <v>48.454646184849771</v>
      </c>
      <c r="IS1601">
        <v>0</v>
      </c>
      <c r="IT1601">
        <v>1</v>
      </c>
    </row>
    <row r="1602" spans="3:254">
      <c r="C1602">
        <v>122.94002302393444</v>
      </c>
      <c r="D1602">
        <v>1.4967047232659212</v>
      </c>
      <c r="E1602">
        <v>255.80418342648389</v>
      </c>
      <c r="F1602">
        <v>0.98791858184921466</v>
      </c>
      <c r="K1602">
        <v>257.26886833158562</v>
      </c>
      <c r="L1602">
        <v>0.32329908664183904</v>
      </c>
      <c r="EE1602">
        <v>239.51005862231582</v>
      </c>
      <c r="EF1602">
        <v>2</v>
      </c>
      <c r="EG1602">
        <v>3</v>
      </c>
      <c r="EH1602">
        <v>2</v>
      </c>
      <c r="EI1602">
        <v>2.4306927441459718E-2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0.44</v>
      </c>
      <c r="EP1602">
        <v>1</v>
      </c>
      <c r="EQ1602">
        <v>1</v>
      </c>
      <c r="ER1602">
        <v>0</v>
      </c>
      <c r="ES1602">
        <v>1</v>
      </c>
      <c r="ET1602">
        <v>250.22174665094025</v>
      </c>
      <c r="EU1602">
        <v>3</v>
      </c>
      <c r="EV1602">
        <v>3</v>
      </c>
      <c r="EW1602">
        <v>2</v>
      </c>
      <c r="EX1602">
        <v>0.1772147614547927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0.44</v>
      </c>
      <c r="FE1602">
        <v>1</v>
      </c>
      <c r="FF1602">
        <v>1</v>
      </c>
      <c r="FG1602">
        <v>0</v>
      </c>
      <c r="FH1602">
        <v>1</v>
      </c>
      <c r="FX1602">
        <v>109.5433667141743</v>
      </c>
      <c r="FY1602">
        <v>2</v>
      </c>
      <c r="FZ1602">
        <v>3</v>
      </c>
      <c r="GA1602">
        <v>2</v>
      </c>
      <c r="GB1602">
        <v>8.324863073427103E-3</v>
      </c>
      <c r="GC1602">
        <v>0</v>
      </c>
      <c r="GD1602">
        <v>0</v>
      </c>
      <c r="GE1602">
        <v>2</v>
      </c>
      <c r="GF1602">
        <v>0.25197872558775364</v>
      </c>
      <c r="GG1602">
        <v>1</v>
      </c>
      <c r="GH1602">
        <v>0.45</v>
      </c>
      <c r="GI1602">
        <v>1</v>
      </c>
      <c r="GJ1602">
        <v>106.79692212202302</v>
      </c>
      <c r="GK1602">
        <v>108.57131045174883</v>
      </c>
      <c r="GL1602">
        <v>0.96373139935204222</v>
      </c>
      <c r="HB1602">
        <v>97.439593348533919</v>
      </c>
      <c r="HC1602">
        <v>2</v>
      </c>
      <c r="HD1602">
        <v>3</v>
      </c>
      <c r="HE1602">
        <v>2</v>
      </c>
      <c r="HF1602">
        <v>2.4306927441459718E-2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0.44</v>
      </c>
      <c r="HM1602">
        <v>2</v>
      </c>
      <c r="HN1602">
        <v>1</v>
      </c>
      <c r="HO1602">
        <v>0</v>
      </c>
      <c r="HP1602">
        <v>1</v>
      </c>
      <c r="IF1602">
        <v>48.468636630611392</v>
      </c>
      <c r="IG1602">
        <v>2</v>
      </c>
      <c r="IH1602">
        <v>3</v>
      </c>
      <c r="II1602">
        <v>3</v>
      </c>
      <c r="IJ1602">
        <v>1.2594121752038105E-2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0.44</v>
      </c>
      <c r="IQ1602">
        <v>1</v>
      </c>
      <c r="IR1602">
        <v>48.468636630611392</v>
      </c>
      <c r="IS1602">
        <v>0</v>
      </c>
      <c r="IT1602">
        <v>1</v>
      </c>
    </row>
    <row r="1603" spans="3:254">
      <c r="C1603">
        <v>123.07635574217718</v>
      </c>
      <c r="D1603">
        <v>4.3240490234612423</v>
      </c>
      <c r="E1603">
        <v>256.68833195000991</v>
      </c>
      <c r="F1603">
        <v>1.7853220017776721</v>
      </c>
      <c r="K1603">
        <v>257.29238030861745</v>
      </c>
      <c r="L1603">
        <v>0.29005840185612897</v>
      </c>
      <c r="EE1603">
        <v>239.5220712249351</v>
      </c>
      <c r="EF1603">
        <v>2</v>
      </c>
      <c r="EG1603">
        <v>3</v>
      </c>
      <c r="EH1603">
        <v>2</v>
      </c>
      <c r="EI1603">
        <v>0.15107823182736682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0.44</v>
      </c>
      <c r="EP1603">
        <v>1</v>
      </c>
      <c r="EQ1603">
        <v>1</v>
      </c>
      <c r="ER1603">
        <v>0</v>
      </c>
      <c r="ES1603">
        <v>1</v>
      </c>
      <c r="ET1603">
        <v>250.25960189533066</v>
      </c>
      <c r="EU1603">
        <v>2</v>
      </c>
      <c r="EV1603">
        <v>3</v>
      </c>
      <c r="EW1603">
        <v>2</v>
      </c>
      <c r="EX1603">
        <v>0.34947943178694302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0.44</v>
      </c>
      <c r="FE1603">
        <v>1</v>
      </c>
      <c r="FF1603">
        <v>1</v>
      </c>
      <c r="FG1603">
        <v>0</v>
      </c>
      <c r="FH1603">
        <v>1</v>
      </c>
      <c r="FX1603">
        <v>109.7970975291108</v>
      </c>
      <c r="FY1603">
        <v>2</v>
      </c>
      <c r="FZ1603">
        <v>3</v>
      </c>
      <c r="GA1603">
        <v>2</v>
      </c>
      <c r="GB1603">
        <v>4.5446138152245123E-3</v>
      </c>
      <c r="GC1603">
        <v>0</v>
      </c>
      <c r="GD1603">
        <v>0</v>
      </c>
      <c r="GE1603">
        <v>2</v>
      </c>
      <c r="GF1603">
        <v>0.2397376399769198</v>
      </c>
      <c r="GG1603">
        <v>1</v>
      </c>
      <c r="GH1603">
        <v>0.45</v>
      </c>
      <c r="GI1603">
        <v>2</v>
      </c>
      <c r="GJ1603">
        <v>107.81821332887435</v>
      </c>
      <c r="GK1603">
        <v>108.89393606775167</v>
      </c>
      <c r="GL1603">
        <v>0.89861684754390581</v>
      </c>
      <c r="HB1603">
        <v>97.444480421423521</v>
      </c>
      <c r="HC1603">
        <v>2</v>
      </c>
      <c r="HD1603">
        <v>3</v>
      </c>
      <c r="HE1603">
        <v>2</v>
      </c>
      <c r="HF1603">
        <v>0.15107823182736682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0.44</v>
      </c>
      <c r="HM1603">
        <v>2</v>
      </c>
      <c r="HN1603">
        <v>1</v>
      </c>
      <c r="HO1603">
        <v>0</v>
      </c>
      <c r="HP1603">
        <v>1</v>
      </c>
      <c r="IF1603">
        <v>48.572557887474055</v>
      </c>
      <c r="IG1603">
        <v>3</v>
      </c>
      <c r="IH1603">
        <v>1</v>
      </c>
      <c r="II1603">
        <v>1</v>
      </c>
      <c r="IJ1603">
        <v>0.1739251898809529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0.44</v>
      </c>
      <c r="IQ1603">
        <v>2</v>
      </c>
      <c r="IR1603">
        <v>48.572557887474055</v>
      </c>
      <c r="IS1603">
        <v>0</v>
      </c>
      <c r="IT1603">
        <v>1</v>
      </c>
    </row>
    <row r="1604" spans="3:254">
      <c r="C1604">
        <v>123.1292032516355</v>
      </c>
      <c r="D1604">
        <v>6.6705046468633924</v>
      </c>
      <c r="E1604">
        <v>256.85906094636664</v>
      </c>
      <c r="F1604">
        <v>1.701041046408875</v>
      </c>
      <c r="K1604">
        <v>257.32367083826</v>
      </c>
      <c r="L1604">
        <v>0.2726209784494813</v>
      </c>
      <c r="EE1604">
        <v>239.92343189742172</v>
      </c>
      <c r="EF1604">
        <v>2</v>
      </c>
      <c r="EG1604">
        <v>3</v>
      </c>
      <c r="EH1604">
        <v>2</v>
      </c>
      <c r="EI1604">
        <v>4.6347035755286335E-2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0.44</v>
      </c>
      <c r="EP1604">
        <v>1</v>
      </c>
      <c r="EQ1604">
        <v>1</v>
      </c>
      <c r="ER1604">
        <v>0</v>
      </c>
      <c r="ES1604">
        <v>1</v>
      </c>
      <c r="ET1604">
        <v>250.95895688517638</v>
      </c>
      <c r="EU1604">
        <v>2</v>
      </c>
      <c r="EV1604">
        <v>3</v>
      </c>
      <c r="EW1604">
        <v>1</v>
      </c>
      <c r="EX1604">
        <v>6.7143727574605891E-2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0.44</v>
      </c>
      <c r="FE1604">
        <v>1</v>
      </c>
      <c r="FF1604">
        <v>1</v>
      </c>
      <c r="FG1604">
        <v>0</v>
      </c>
      <c r="FH1604">
        <v>1</v>
      </c>
      <c r="FX1604">
        <v>109.94219759335944</v>
      </c>
      <c r="FY1604">
        <v>2</v>
      </c>
      <c r="FZ1604">
        <v>3</v>
      </c>
      <c r="GA1604">
        <v>1</v>
      </c>
      <c r="GB1604">
        <v>3.4176037469880349E-2</v>
      </c>
      <c r="GC1604">
        <v>0</v>
      </c>
      <c r="GD1604">
        <v>0</v>
      </c>
      <c r="GE1604">
        <v>2</v>
      </c>
      <c r="GF1604">
        <v>0.23004880678706452</v>
      </c>
      <c r="GG1604">
        <v>1</v>
      </c>
      <c r="GH1604">
        <v>0.45</v>
      </c>
      <c r="GI1604">
        <v>2</v>
      </c>
      <c r="GJ1604">
        <v>108.00418929695272</v>
      </c>
      <c r="GK1604">
        <v>108.95938000715454</v>
      </c>
      <c r="GL1604">
        <v>0.94864154873502571</v>
      </c>
      <c r="HB1604">
        <v>97.607765508230088</v>
      </c>
      <c r="HC1604">
        <v>2</v>
      </c>
      <c r="HD1604">
        <v>3</v>
      </c>
      <c r="HE1604">
        <v>2</v>
      </c>
      <c r="HF1604">
        <v>4.6347035755286335E-2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0.44</v>
      </c>
      <c r="HM1604">
        <v>2</v>
      </c>
      <c r="HN1604">
        <v>1</v>
      </c>
      <c r="HO1604">
        <v>0</v>
      </c>
      <c r="HP1604">
        <v>1</v>
      </c>
      <c r="IF1604">
        <v>48.601030400801925</v>
      </c>
      <c r="IG1604">
        <v>3</v>
      </c>
      <c r="IH1604">
        <v>2</v>
      </c>
      <c r="II1604">
        <v>2</v>
      </c>
      <c r="IJ1604">
        <v>0.11686930419075821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0.44</v>
      </c>
      <c r="IQ1604">
        <v>1</v>
      </c>
      <c r="IR1604">
        <v>48.601030400801925</v>
      </c>
      <c r="IS1604">
        <v>0</v>
      </c>
      <c r="IT1604">
        <v>1</v>
      </c>
    </row>
    <row r="1605" spans="3:254">
      <c r="C1605">
        <v>123.1472334008852</v>
      </c>
      <c r="D1605">
        <v>8.3768363303898212</v>
      </c>
      <c r="E1605">
        <v>257.42909447154653</v>
      </c>
      <c r="F1605">
        <v>1.7507363129387841</v>
      </c>
      <c r="K1605">
        <v>257.33383788982115</v>
      </c>
      <c r="L1605">
        <v>0.217539648520642</v>
      </c>
      <c r="EE1605">
        <v>239.92917032547766</v>
      </c>
      <c r="EF1605">
        <v>2</v>
      </c>
      <c r="EG1605">
        <v>3</v>
      </c>
      <c r="EH1605">
        <v>2</v>
      </c>
      <c r="EI1605">
        <v>0.39565879014298155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0.44</v>
      </c>
      <c r="EP1605">
        <v>1</v>
      </c>
      <c r="EQ1605">
        <v>1</v>
      </c>
      <c r="ER1605">
        <v>0</v>
      </c>
      <c r="ES1605">
        <v>1</v>
      </c>
      <c r="ET1605">
        <v>251.1433794967601</v>
      </c>
      <c r="EU1605">
        <v>3</v>
      </c>
      <c r="EV1605">
        <v>3</v>
      </c>
      <c r="EW1605">
        <v>2</v>
      </c>
      <c r="EX1605">
        <v>7.2931723509075105E-2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0.44</v>
      </c>
      <c r="FE1605">
        <v>1</v>
      </c>
      <c r="FF1605">
        <v>1</v>
      </c>
      <c r="FG1605">
        <v>0</v>
      </c>
      <c r="FH1605">
        <v>1</v>
      </c>
      <c r="FX1605">
        <v>109.95866439578248</v>
      </c>
      <c r="FY1605">
        <v>2</v>
      </c>
      <c r="FZ1605">
        <v>2</v>
      </c>
      <c r="GA1605">
        <v>2</v>
      </c>
      <c r="GB1605">
        <v>0.14903143223758622</v>
      </c>
      <c r="GC1605">
        <v>0</v>
      </c>
      <c r="GD1605">
        <v>0</v>
      </c>
      <c r="GE1605">
        <v>2</v>
      </c>
      <c r="GF1605">
        <v>0.19499210215065765</v>
      </c>
      <c r="GG1605">
        <v>2</v>
      </c>
      <c r="GH1605">
        <v>0.44</v>
      </c>
      <c r="GI1605">
        <v>2</v>
      </c>
      <c r="GJ1605">
        <v>106.16116905998115</v>
      </c>
      <c r="GK1605">
        <v>108.19636145270502</v>
      </c>
      <c r="GL1605">
        <v>1.6132715108398656</v>
      </c>
      <c r="HB1605">
        <v>97.610100066116487</v>
      </c>
      <c r="HC1605">
        <v>2</v>
      </c>
      <c r="HD1605">
        <v>3</v>
      </c>
      <c r="HE1605">
        <v>2</v>
      </c>
      <c r="HF1605">
        <v>0.39565879014298155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0.44</v>
      </c>
      <c r="HM1605">
        <v>2</v>
      </c>
      <c r="HN1605">
        <v>1</v>
      </c>
      <c r="HO1605">
        <v>0</v>
      </c>
      <c r="HP1605">
        <v>1</v>
      </c>
      <c r="IF1605">
        <v>48.62019581214475</v>
      </c>
      <c r="IG1605">
        <v>2</v>
      </c>
      <c r="IH1605">
        <v>3</v>
      </c>
      <c r="II1605">
        <v>1</v>
      </c>
      <c r="IJ1605">
        <v>0.52307480668601414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0.44</v>
      </c>
      <c r="IQ1605">
        <v>2</v>
      </c>
      <c r="IR1605">
        <v>48.62019581214475</v>
      </c>
      <c r="IS1605">
        <v>0</v>
      </c>
      <c r="IT1605">
        <v>1</v>
      </c>
    </row>
    <row r="1606" spans="3:254">
      <c r="C1606">
        <v>123.16549506061054</v>
      </c>
      <c r="D1606">
        <v>0.26516336253071415</v>
      </c>
      <c r="E1606">
        <v>257.46287687590774</v>
      </c>
      <c r="F1606">
        <v>1.7062884029321879</v>
      </c>
      <c r="K1606">
        <v>257.37274956531161</v>
      </c>
      <c r="L1606">
        <v>0.10388123372598557</v>
      </c>
      <c r="EE1606">
        <v>240.43656108588337</v>
      </c>
      <c r="EF1606">
        <v>2</v>
      </c>
      <c r="EG1606">
        <v>3</v>
      </c>
      <c r="EH1606">
        <v>1</v>
      </c>
      <c r="EI1606">
        <v>0.28484531097828192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0.44</v>
      </c>
      <c r="EP1606">
        <v>1</v>
      </c>
      <c r="EQ1606">
        <v>1</v>
      </c>
      <c r="ER1606">
        <v>0</v>
      </c>
      <c r="ES1606">
        <v>1</v>
      </c>
      <c r="ET1606">
        <v>251.24493169598779</v>
      </c>
      <c r="EU1606">
        <v>3</v>
      </c>
      <c r="EV1606">
        <v>3</v>
      </c>
      <c r="EW1606">
        <v>2</v>
      </c>
      <c r="EX1606">
        <v>0.29114606289672534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0.44</v>
      </c>
      <c r="FE1606">
        <v>1</v>
      </c>
      <c r="FF1606">
        <v>1</v>
      </c>
      <c r="FG1606">
        <v>0</v>
      </c>
      <c r="FH1606">
        <v>1</v>
      </c>
      <c r="FX1606">
        <v>109.95895724511418</v>
      </c>
      <c r="FY1606">
        <v>2</v>
      </c>
      <c r="FZ1606">
        <v>3</v>
      </c>
      <c r="GA1606">
        <v>2</v>
      </c>
      <c r="GB1606">
        <v>2.9284933170487638E-4</v>
      </c>
      <c r="GC1606">
        <v>0</v>
      </c>
      <c r="GD1606">
        <v>0</v>
      </c>
      <c r="GE1606">
        <v>2</v>
      </c>
      <c r="GF1606">
        <v>0.18851756787869992</v>
      </c>
      <c r="GG1606">
        <v>2</v>
      </c>
      <c r="GH1606">
        <v>0.4425</v>
      </c>
      <c r="GI1606">
        <v>1</v>
      </c>
      <c r="GJ1606">
        <v>108.31256861971403</v>
      </c>
      <c r="GK1606">
        <v>108.31256861971403</v>
      </c>
      <c r="GL1606">
        <v>1.6460957760684494</v>
      </c>
      <c r="HB1606">
        <v>97.816521247953773</v>
      </c>
      <c r="HC1606">
        <v>2</v>
      </c>
      <c r="HD1606">
        <v>3</v>
      </c>
      <c r="HE1606">
        <v>1</v>
      </c>
      <c r="HF1606">
        <v>0.28484531097828192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0.44</v>
      </c>
      <c r="HM1606">
        <v>2</v>
      </c>
      <c r="HN1606">
        <v>1</v>
      </c>
      <c r="HO1606">
        <v>0</v>
      </c>
      <c r="HP1606">
        <v>1</v>
      </c>
      <c r="IF1606">
        <v>48.620706481941546</v>
      </c>
      <c r="IG1606">
        <v>2</v>
      </c>
      <c r="IH1606">
        <v>2</v>
      </c>
      <c r="II1606">
        <v>3</v>
      </c>
      <c r="IJ1606">
        <v>5.1664288275304018E-2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0.44</v>
      </c>
      <c r="IQ1606">
        <v>2</v>
      </c>
      <c r="IR1606">
        <v>48.620706481941546</v>
      </c>
      <c r="IS1606">
        <v>0</v>
      </c>
      <c r="IT1606">
        <v>1</v>
      </c>
    </row>
    <row r="1607" spans="3:254">
      <c r="C1607">
        <v>123.17476216362672</v>
      </c>
      <c r="D1607">
        <v>1.6050211771395198</v>
      </c>
      <c r="E1607">
        <v>257.48425140048215</v>
      </c>
      <c r="F1607">
        <v>1.3134823821433201</v>
      </c>
      <c r="K1607">
        <v>257.43134768703862</v>
      </c>
      <c r="L1607">
        <v>0</v>
      </c>
      <c r="EE1607">
        <v>240.56951767894384</v>
      </c>
      <c r="EF1607">
        <v>2</v>
      </c>
      <c r="EG1607">
        <v>2</v>
      </c>
      <c r="EH1607">
        <v>1</v>
      </c>
      <c r="EI1607">
        <v>3.8238971036938987E-3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0.44</v>
      </c>
      <c r="EP1607">
        <v>1</v>
      </c>
      <c r="EQ1607">
        <v>1</v>
      </c>
      <c r="ER1607">
        <v>0</v>
      </c>
      <c r="ES1607">
        <v>1</v>
      </c>
      <c r="ET1607">
        <v>251.81787616818218</v>
      </c>
      <c r="EU1607">
        <v>2</v>
      </c>
      <c r="EV1607">
        <v>3</v>
      </c>
      <c r="EW1607">
        <v>2</v>
      </c>
      <c r="EX1607">
        <v>0.50332505960431617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0.44</v>
      </c>
      <c r="FE1607">
        <v>1</v>
      </c>
      <c r="FF1607">
        <v>1</v>
      </c>
      <c r="FG1607">
        <v>0</v>
      </c>
      <c r="FH1607">
        <v>1</v>
      </c>
      <c r="FX1607">
        <v>110.04065534509608</v>
      </c>
      <c r="FY1607">
        <v>2</v>
      </c>
      <c r="FZ1607">
        <v>3</v>
      </c>
      <c r="GA1607">
        <v>1</v>
      </c>
      <c r="GB1607">
        <v>2.4841297819908962E-2</v>
      </c>
      <c r="GC1607">
        <v>0</v>
      </c>
      <c r="GD1607">
        <v>0</v>
      </c>
      <c r="GE1607">
        <v>2</v>
      </c>
      <c r="GF1607">
        <v>0.59178999388565912</v>
      </c>
      <c r="GG1607">
        <v>2</v>
      </c>
      <c r="GH1607">
        <v>0.4425</v>
      </c>
      <c r="GI1607">
        <v>2</v>
      </c>
      <c r="GJ1607">
        <v>108.75425780407802</v>
      </c>
      <c r="GK1607">
        <v>108.75425780407802</v>
      </c>
      <c r="GL1607">
        <v>1.2615562431981573</v>
      </c>
      <c r="HB1607">
        <v>97.870611821165355</v>
      </c>
      <c r="HC1607">
        <v>2</v>
      </c>
      <c r="HD1607">
        <v>2</v>
      </c>
      <c r="HE1607">
        <v>1</v>
      </c>
      <c r="HF1607">
        <v>3.8238971036938987E-3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0.44</v>
      </c>
      <c r="HM1607">
        <v>2</v>
      </c>
      <c r="HN1607">
        <v>1</v>
      </c>
      <c r="HO1607">
        <v>0</v>
      </c>
      <c r="HP1607">
        <v>1</v>
      </c>
      <c r="IF1607">
        <v>48.676358533368706</v>
      </c>
      <c r="IG1607">
        <v>2</v>
      </c>
      <c r="IH1607">
        <v>3</v>
      </c>
      <c r="II1607">
        <v>2</v>
      </c>
      <c r="IJ1607">
        <v>7.6575838066979679E-2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0.44</v>
      </c>
      <c r="IQ1607">
        <v>1</v>
      </c>
      <c r="IR1607">
        <v>48.676358533368706</v>
      </c>
      <c r="IS1607">
        <v>0</v>
      </c>
      <c r="IT1607">
        <v>1</v>
      </c>
    </row>
    <row r="1608" spans="3:254">
      <c r="C1608">
        <v>123.24960283886357</v>
      </c>
      <c r="D1608">
        <v>3.0534982597468456</v>
      </c>
      <c r="E1608">
        <v>257.94477585521582</v>
      </c>
      <c r="F1608">
        <v>1.43305909747653</v>
      </c>
      <c r="K1608">
        <v>257.43394956819952</v>
      </c>
      <c r="L1608">
        <v>229.22201941855164</v>
      </c>
      <c r="EE1608">
        <v>240.60022102117924</v>
      </c>
      <c r="EF1608">
        <v>3</v>
      </c>
      <c r="EG1608">
        <v>2</v>
      </c>
      <c r="EH1608">
        <v>2</v>
      </c>
      <c r="EI1608">
        <v>0.31673995861846316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0.44</v>
      </c>
      <c r="EP1608">
        <v>1</v>
      </c>
      <c r="EQ1608">
        <v>1</v>
      </c>
      <c r="ER1608">
        <v>0</v>
      </c>
      <c r="ES1608">
        <v>1</v>
      </c>
      <c r="ET1608">
        <v>251.86577859155</v>
      </c>
      <c r="EU1608">
        <v>2</v>
      </c>
      <c r="EV1608">
        <v>2</v>
      </c>
      <c r="EW1608">
        <v>2</v>
      </c>
      <c r="EX1608">
        <v>0.47061189098853262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0.44</v>
      </c>
      <c r="FE1608">
        <v>1</v>
      </c>
      <c r="FF1608">
        <v>1</v>
      </c>
      <c r="FG1608">
        <v>0</v>
      </c>
      <c r="FH1608">
        <v>1</v>
      </c>
      <c r="FX1608">
        <v>110.06853049566199</v>
      </c>
      <c r="FY1608">
        <v>2</v>
      </c>
      <c r="FZ1608">
        <v>3</v>
      </c>
      <c r="GA1608">
        <v>2</v>
      </c>
      <c r="GB1608">
        <v>0.34970032458285916</v>
      </c>
      <c r="GC1608">
        <v>0</v>
      </c>
      <c r="GD1608">
        <v>0</v>
      </c>
      <c r="GE1608">
        <v>2</v>
      </c>
      <c r="GF1608">
        <v>0.44536826858943551</v>
      </c>
      <c r="GG1608">
        <v>1</v>
      </c>
      <c r="GH1608">
        <v>0.44500000000000001</v>
      </c>
      <c r="GI1608">
        <v>1</v>
      </c>
      <c r="GJ1608">
        <v>108.79612847394698</v>
      </c>
      <c r="GK1608">
        <v>108.79612847394698</v>
      </c>
      <c r="GL1608">
        <v>0.92270169713215466</v>
      </c>
      <c r="HB1608">
        <v>97.883102825505915</v>
      </c>
      <c r="HC1608">
        <v>3</v>
      </c>
      <c r="HD1608">
        <v>2</v>
      </c>
      <c r="HE1608">
        <v>2</v>
      </c>
      <c r="HF1608">
        <v>0.31673995861846316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0.44</v>
      </c>
      <c r="HM1608">
        <v>2</v>
      </c>
      <c r="HN1608">
        <v>1</v>
      </c>
      <c r="HO1608">
        <v>0</v>
      </c>
      <c r="HP1608">
        <v>1</v>
      </c>
      <c r="IF1608">
        <v>48.698004754957758</v>
      </c>
      <c r="IG1608">
        <v>2</v>
      </c>
      <c r="IH1608">
        <v>3</v>
      </c>
      <c r="II1608">
        <v>2</v>
      </c>
      <c r="IJ1608">
        <v>3.1952963263669469E-2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0.44</v>
      </c>
      <c r="IQ1608">
        <v>1</v>
      </c>
      <c r="IR1608">
        <v>48.698004754957758</v>
      </c>
      <c r="IS1608">
        <v>0</v>
      </c>
      <c r="IT1608">
        <v>1</v>
      </c>
    </row>
    <row r="1609" spans="3:254">
      <c r="C1609">
        <v>123.29658984407446</v>
      </c>
      <c r="D1609">
        <v>0.14702886640250767</v>
      </c>
      <c r="E1609">
        <v>258.16546745126408</v>
      </c>
      <c r="F1609">
        <v>1.4771355012541676</v>
      </c>
      <c r="K1609">
        <v>257.48827687802981</v>
      </c>
      <c r="L1609">
        <v>229.18497202575332</v>
      </c>
      <c r="EE1609">
        <v>240.69219052056235</v>
      </c>
      <c r="EF1609">
        <v>3</v>
      </c>
      <c r="EG1609">
        <v>3</v>
      </c>
      <c r="EH1609">
        <v>3</v>
      </c>
      <c r="EI1609">
        <v>0.41474775856958362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0.44</v>
      </c>
      <c r="EP1609">
        <v>1</v>
      </c>
      <c r="EQ1609">
        <v>1</v>
      </c>
      <c r="ER1609">
        <v>0</v>
      </c>
      <c r="ES1609">
        <v>1</v>
      </c>
      <c r="ET1609">
        <v>252.32614057103129</v>
      </c>
      <c r="EU1609">
        <v>3</v>
      </c>
      <c r="EV1609">
        <v>3</v>
      </c>
      <c r="EW1609">
        <v>2</v>
      </c>
      <c r="EX1609">
        <v>0.37395253391589173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0.44</v>
      </c>
      <c r="FE1609">
        <v>1</v>
      </c>
      <c r="FF1609">
        <v>1</v>
      </c>
      <c r="FG1609">
        <v>0</v>
      </c>
      <c r="FH1609">
        <v>1</v>
      </c>
      <c r="FX1609">
        <v>110.24309417647373</v>
      </c>
      <c r="FY1609">
        <v>2</v>
      </c>
      <c r="FZ1609">
        <v>3</v>
      </c>
      <c r="GA1609">
        <v>1</v>
      </c>
      <c r="GB1609">
        <v>0.20243883137765289</v>
      </c>
      <c r="GC1609">
        <v>0</v>
      </c>
      <c r="GD1609">
        <v>0</v>
      </c>
      <c r="GE1609">
        <v>2</v>
      </c>
      <c r="GF1609">
        <v>0.28840037022972698</v>
      </c>
      <c r="GG1609">
        <v>2</v>
      </c>
      <c r="GH1609">
        <v>0.44500000000000001</v>
      </c>
      <c r="GI1609">
        <v>1</v>
      </c>
      <c r="GJ1609">
        <v>106.75070051682802</v>
      </c>
      <c r="GK1609">
        <v>108.9309825636316</v>
      </c>
      <c r="GL1609">
        <v>1.1096727814644822</v>
      </c>
      <c r="HB1609">
        <v>97.92051866796325</v>
      </c>
      <c r="HC1609">
        <v>3</v>
      </c>
      <c r="HD1609">
        <v>3</v>
      </c>
      <c r="HE1609">
        <v>3</v>
      </c>
      <c r="HF1609">
        <v>0.41474775856958362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0.44</v>
      </c>
      <c r="HM1609">
        <v>2</v>
      </c>
      <c r="HN1609">
        <v>1</v>
      </c>
      <c r="HO1609">
        <v>0</v>
      </c>
      <c r="HP1609">
        <v>1</v>
      </c>
      <c r="IF1609">
        <v>48.744620807345491</v>
      </c>
      <c r="IG1609">
        <v>3</v>
      </c>
      <c r="IH1609">
        <v>3</v>
      </c>
      <c r="II1609">
        <v>1</v>
      </c>
      <c r="IJ1609">
        <v>8.7125638776583678E-2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0.44</v>
      </c>
      <c r="IQ1609">
        <v>1</v>
      </c>
      <c r="IR1609">
        <v>48.744620807345491</v>
      </c>
      <c r="IS1609">
        <v>0</v>
      </c>
      <c r="IT1609">
        <v>1</v>
      </c>
    </row>
    <row r="1610" spans="3:254">
      <c r="C1610">
        <v>123.39136954291769</v>
      </c>
      <c r="D1610">
        <v>5.3068613747633151</v>
      </c>
      <c r="E1610">
        <v>258.43678423498824</v>
      </c>
      <c r="F1610">
        <v>1.5777232886215984</v>
      </c>
      <c r="K1610">
        <v>257.51472287049103</v>
      </c>
      <c r="L1610">
        <v>229.12507034921563</v>
      </c>
      <c r="EE1610">
        <v>240.84329792694876</v>
      </c>
      <c r="EF1610">
        <v>3</v>
      </c>
      <c r="EG1610">
        <v>3</v>
      </c>
      <c r="EH1610">
        <v>2</v>
      </c>
      <c r="EI1610">
        <v>0.24371438442641155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0.44</v>
      </c>
      <c r="EP1610">
        <v>1</v>
      </c>
      <c r="EQ1610">
        <v>1</v>
      </c>
      <c r="ER1610">
        <v>0</v>
      </c>
      <c r="ES1610">
        <v>1</v>
      </c>
      <c r="ET1610">
        <v>252.39281911427716</v>
      </c>
      <c r="EU1610">
        <v>3</v>
      </c>
      <c r="EV1610">
        <v>3</v>
      </c>
      <c r="EW1610">
        <v>1</v>
      </c>
      <c r="EX1610">
        <v>0.21369206066110122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0.44</v>
      </c>
      <c r="FE1610">
        <v>1</v>
      </c>
      <c r="FF1610">
        <v>1</v>
      </c>
      <c r="FG1610">
        <v>0</v>
      </c>
      <c r="FH1610">
        <v>1</v>
      </c>
      <c r="FX1610">
        <v>110.2551457411987</v>
      </c>
      <c r="FY1610">
        <v>2</v>
      </c>
      <c r="FZ1610">
        <v>3</v>
      </c>
      <c r="GA1610">
        <v>2</v>
      </c>
      <c r="GB1610">
        <v>1.2051564724971417E-2</v>
      </c>
      <c r="GC1610">
        <v>0</v>
      </c>
      <c r="GD1610">
        <v>0</v>
      </c>
      <c r="GE1610">
        <v>2</v>
      </c>
      <c r="GF1610">
        <v>0.29601013549324967</v>
      </c>
      <c r="GG1610">
        <v>2</v>
      </c>
      <c r="GH1610">
        <v>0.4425</v>
      </c>
      <c r="GI1610">
        <v>2</v>
      </c>
      <c r="GJ1610">
        <v>108.9430096099269</v>
      </c>
      <c r="GK1610">
        <v>108.9430096099269</v>
      </c>
      <c r="GL1610">
        <v>1.300084566546829</v>
      </c>
      <c r="HB1610">
        <v>97.98199351505292</v>
      </c>
      <c r="HC1610">
        <v>3</v>
      </c>
      <c r="HD1610">
        <v>3</v>
      </c>
      <c r="HE1610">
        <v>2</v>
      </c>
      <c r="HF1610">
        <v>0.24371438442641155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0.44</v>
      </c>
      <c r="HM1610">
        <v>2</v>
      </c>
      <c r="HN1610">
        <v>1</v>
      </c>
      <c r="HO1610">
        <v>0</v>
      </c>
      <c r="HP1610">
        <v>1</v>
      </c>
      <c r="IF1610">
        <v>48.775191423257745</v>
      </c>
      <c r="IG1610">
        <v>2</v>
      </c>
      <c r="IH1610">
        <v>3</v>
      </c>
      <c r="II1610">
        <v>2</v>
      </c>
      <c r="IJ1610">
        <v>0.28865233566575815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0.44</v>
      </c>
      <c r="IQ1610">
        <v>2</v>
      </c>
      <c r="IR1610">
        <v>48.775191423257745</v>
      </c>
      <c r="IS1610">
        <v>0</v>
      </c>
      <c r="IT1610">
        <v>1</v>
      </c>
    </row>
    <row r="1611" spans="3:254">
      <c r="C1611">
        <v>123.44462645049252</v>
      </c>
      <c r="D1611">
        <v>2.9346524826693496</v>
      </c>
      <c r="E1611">
        <v>258.57414283121301</v>
      </c>
      <c r="F1611">
        <v>1.6392732179996869</v>
      </c>
      <c r="K1611">
        <v>257.54600042133546</v>
      </c>
      <c r="L1611">
        <v>229.11873099716394</v>
      </c>
      <c r="EE1611">
        <v>241.06780823297962</v>
      </c>
      <c r="EF1611">
        <v>2</v>
      </c>
      <c r="EG1611">
        <v>2</v>
      </c>
      <c r="EH1611">
        <v>2</v>
      </c>
      <c r="EI1611">
        <v>0.322388068950272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0.44</v>
      </c>
      <c r="EP1611">
        <v>1</v>
      </c>
      <c r="EQ1611">
        <v>1</v>
      </c>
      <c r="ER1611">
        <v>0</v>
      </c>
      <c r="ES1611">
        <v>1</v>
      </c>
      <c r="ET1611">
        <v>252.47151650374789</v>
      </c>
      <c r="EU1611">
        <v>3</v>
      </c>
      <c r="EV1611">
        <v>3</v>
      </c>
      <c r="EW1611">
        <v>2</v>
      </c>
      <c r="EX1611">
        <v>2.1224029087994992E-2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0.44</v>
      </c>
      <c r="FE1611">
        <v>1</v>
      </c>
      <c r="FF1611">
        <v>1</v>
      </c>
      <c r="FG1611">
        <v>0</v>
      </c>
      <c r="FH1611">
        <v>1</v>
      </c>
      <c r="FX1611">
        <v>110.46836530496793</v>
      </c>
      <c r="FY1611">
        <v>2</v>
      </c>
      <c r="FZ1611">
        <v>3</v>
      </c>
      <c r="GA1611">
        <v>2</v>
      </c>
      <c r="GB1611">
        <v>0.1074200309658717</v>
      </c>
      <c r="GC1611">
        <v>0</v>
      </c>
      <c r="GD1611">
        <v>0</v>
      </c>
      <c r="GE1611">
        <v>2</v>
      </c>
      <c r="GF1611">
        <v>0.46426983435648378</v>
      </c>
      <c r="GG1611">
        <v>1</v>
      </c>
      <c r="GH1611">
        <v>0.46500000000000002</v>
      </c>
      <c r="GI1611">
        <v>2</v>
      </c>
      <c r="GJ1611">
        <v>104.23243959436248</v>
      </c>
      <c r="GK1611">
        <v>108.96374962386557</v>
      </c>
      <c r="GL1611">
        <v>1.3971956501364957</v>
      </c>
      <c r="HB1611">
        <v>98.0733307768282</v>
      </c>
      <c r="HC1611">
        <v>2</v>
      </c>
      <c r="HD1611">
        <v>2</v>
      </c>
      <c r="HE1611">
        <v>2</v>
      </c>
      <c r="HF1611">
        <v>0.322388068950272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0.44</v>
      </c>
      <c r="HM1611">
        <v>2</v>
      </c>
      <c r="HN1611">
        <v>1</v>
      </c>
      <c r="HO1611">
        <v>0</v>
      </c>
      <c r="HP1611">
        <v>1</v>
      </c>
      <c r="IF1611">
        <v>48.779381669053556</v>
      </c>
      <c r="IG1611">
        <v>3</v>
      </c>
      <c r="IH1611">
        <v>3</v>
      </c>
      <c r="II1611">
        <v>1</v>
      </c>
      <c r="IJ1611">
        <v>6.0801676252148711E-2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0.44</v>
      </c>
      <c r="IQ1611">
        <v>3</v>
      </c>
      <c r="IR1611">
        <v>48.779381669053556</v>
      </c>
      <c r="IS1611">
        <v>0</v>
      </c>
      <c r="IT1611">
        <v>1</v>
      </c>
    </row>
    <row r="1612" spans="3:254">
      <c r="C1612">
        <v>123.81974850373301</v>
      </c>
      <c r="D1612">
        <v>1.0333323078342005</v>
      </c>
      <c r="E1612">
        <v>258.83851602304128</v>
      </c>
      <c r="F1612">
        <v>1.8293955035148883</v>
      </c>
      <c r="K1612">
        <v>257.61716416533062</v>
      </c>
      <c r="L1612">
        <v>228.92894322746301</v>
      </c>
      <c r="EE1612">
        <v>241.21750855871161</v>
      </c>
      <c r="EF1612">
        <v>3</v>
      </c>
      <c r="EG1612">
        <v>3</v>
      </c>
      <c r="EH1612">
        <v>2</v>
      </c>
      <c r="EI1612">
        <v>0.13885338469150529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0.44</v>
      </c>
      <c r="EP1612">
        <v>1</v>
      </c>
      <c r="EQ1612">
        <v>1</v>
      </c>
      <c r="ER1612">
        <v>0</v>
      </c>
      <c r="ES1612">
        <v>1</v>
      </c>
      <c r="ET1612">
        <v>252.55639171370538</v>
      </c>
      <c r="EU1612">
        <v>3</v>
      </c>
      <c r="EV1612">
        <v>3</v>
      </c>
      <c r="EW1612">
        <v>2</v>
      </c>
      <c r="EX1612">
        <v>0.93842856091830174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0.44</v>
      </c>
      <c r="FE1612">
        <v>1</v>
      </c>
      <c r="FF1612">
        <v>1</v>
      </c>
      <c r="FG1612">
        <v>0</v>
      </c>
      <c r="FH1612">
        <v>1</v>
      </c>
      <c r="FX1612">
        <v>110.58350172100543</v>
      </c>
      <c r="FY1612">
        <v>2</v>
      </c>
      <c r="FZ1612">
        <v>3</v>
      </c>
      <c r="GA1612">
        <v>2</v>
      </c>
      <c r="GB1612">
        <v>5.6094193073961587E-2</v>
      </c>
      <c r="GC1612">
        <v>0</v>
      </c>
      <c r="GD1612">
        <v>0</v>
      </c>
      <c r="GE1612">
        <v>2</v>
      </c>
      <c r="GF1612">
        <v>0.4354044245183834</v>
      </c>
      <c r="GG1612">
        <v>2</v>
      </c>
      <c r="GH1612">
        <v>0.45</v>
      </c>
      <c r="GI1612">
        <v>2</v>
      </c>
      <c r="GJ1612">
        <v>102.6004059918121</v>
      </c>
      <c r="GK1612">
        <v>109.07308171736075</v>
      </c>
      <c r="GL1612">
        <v>1.4543258105707224</v>
      </c>
      <c r="HB1612">
        <v>98.134233182962518</v>
      </c>
      <c r="HC1612">
        <v>3</v>
      </c>
      <c r="HD1612">
        <v>3</v>
      </c>
      <c r="HE1612">
        <v>2</v>
      </c>
      <c r="HF1612">
        <v>0.13885338469150529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0.44</v>
      </c>
      <c r="HM1612">
        <v>2</v>
      </c>
      <c r="HN1612">
        <v>1</v>
      </c>
      <c r="HO1612">
        <v>0</v>
      </c>
      <c r="HP1612">
        <v>1</v>
      </c>
      <c r="IF1612">
        <v>48.795409910789814</v>
      </c>
      <c r="IG1612">
        <v>2</v>
      </c>
      <c r="IH1612">
        <v>3</v>
      </c>
      <c r="II1612">
        <v>2</v>
      </c>
      <c r="IJ1612">
        <v>1.1073564473460569E-2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0.44</v>
      </c>
      <c r="IQ1612">
        <v>1</v>
      </c>
      <c r="IR1612">
        <v>48.795409910789814</v>
      </c>
      <c r="IS1612">
        <v>0</v>
      </c>
      <c r="IT1612">
        <v>1</v>
      </c>
    </row>
    <row r="1613" spans="3:254">
      <c r="C1613">
        <v>123.91080536598351</v>
      </c>
      <c r="D1613">
        <v>0.46617891549098545</v>
      </c>
      <c r="E1613">
        <v>258.85009849528586</v>
      </c>
      <c r="F1613">
        <v>1.632570379770641</v>
      </c>
      <c r="K1613">
        <v>257.73155405679898</v>
      </c>
      <c r="L1613">
        <v>228.98900758851232</v>
      </c>
      <c r="EE1613">
        <v>241.33470714029767</v>
      </c>
      <c r="EF1613">
        <v>3</v>
      </c>
      <c r="EG1613">
        <v>3</v>
      </c>
      <c r="EH1613">
        <v>1</v>
      </c>
      <c r="EI1613">
        <v>0.54385786845089978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0.44</v>
      </c>
      <c r="EP1613">
        <v>1</v>
      </c>
      <c r="EQ1613">
        <v>1</v>
      </c>
      <c r="ER1613">
        <v>0</v>
      </c>
      <c r="ES1613">
        <v>1</v>
      </c>
      <c r="ET1613">
        <v>253.03287008748097</v>
      </c>
      <c r="EU1613">
        <v>3</v>
      </c>
      <c r="EV1613">
        <v>3</v>
      </c>
      <c r="EW1613">
        <v>3</v>
      </c>
      <c r="EX1613">
        <v>0.40172860273682987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0.44</v>
      </c>
      <c r="FE1613">
        <v>1</v>
      </c>
      <c r="FF1613">
        <v>1</v>
      </c>
      <c r="FG1613">
        <v>0</v>
      </c>
      <c r="FH1613">
        <v>1</v>
      </c>
      <c r="FX1613">
        <v>110.60432912099242</v>
      </c>
      <c r="FY1613">
        <v>2</v>
      </c>
      <c r="FZ1613">
        <v>3</v>
      </c>
      <c r="GA1613">
        <v>3</v>
      </c>
      <c r="GB1613">
        <v>2.082739998697819E-2</v>
      </c>
      <c r="GC1613">
        <v>0</v>
      </c>
      <c r="GD1613">
        <v>0</v>
      </c>
      <c r="GE1613">
        <v>2</v>
      </c>
      <c r="GF1613">
        <v>0.60233335956579703</v>
      </c>
      <c r="GG1613">
        <v>2</v>
      </c>
      <c r="GH1613">
        <v>0.44500000000000001</v>
      </c>
      <c r="GI1613">
        <v>1</v>
      </c>
      <c r="GJ1613">
        <v>107.69302339011726</v>
      </c>
      <c r="GK1613">
        <v>109.26683295960601</v>
      </c>
      <c r="GL1613">
        <v>1.316668761399427</v>
      </c>
      <c r="HB1613">
        <v>98.181912943037972</v>
      </c>
      <c r="HC1613">
        <v>3</v>
      </c>
      <c r="HD1613">
        <v>3</v>
      </c>
      <c r="HE1613">
        <v>1</v>
      </c>
      <c r="HF1613">
        <v>0.54385786845089978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0.44</v>
      </c>
      <c r="HM1613">
        <v>2</v>
      </c>
      <c r="HN1613">
        <v>1</v>
      </c>
      <c r="HO1613">
        <v>0</v>
      </c>
      <c r="HP1613">
        <v>1</v>
      </c>
      <c r="IF1613">
        <v>48.802117904402543</v>
      </c>
      <c r="IG1613">
        <v>2</v>
      </c>
      <c r="IH1613">
        <v>3</v>
      </c>
      <c r="II1613">
        <v>2</v>
      </c>
      <c r="IJ1613">
        <v>0.23281974626514029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0.44</v>
      </c>
      <c r="IQ1613">
        <v>3</v>
      </c>
      <c r="IR1613">
        <v>48.802117904402543</v>
      </c>
      <c r="IS1613">
        <v>0</v>
      </c>
      <c r="IT1613">
        <v>1</v>
      </c>
    </row>
    <row r="1614" spans="3:254">
      <c r="C1614">
        <v>123.9133512574768</v>
      </c>
      <c r="D1614">
        <v>5.9001804551930661</v>
      </c>
      <c r="E1614">
        <v>259.1261529294602</v>
      </c>
      <c r="F1614">
        <v>1.6970584579136698</v>
      </c>
      <c r="K1614">
        <v>257.73168583371955</v>
      </c>
      <c r="L1614">
        <v>228.91701335537454</v>
      </c>
      <c r="EE1614">
        <v>241.47059979297171</v>
      </c>
      <c r="EF1614">
        <v>3</v>
      </c>
      <c r="EG1614">
        <v>3</v>
      </c>
      <c r="EH1614">
        <v>2</v>
      </c>
      <c r="EI1614">
        <v>0.12076017737792247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0.44</v>
      </c>
      <c r="EP1614">
        <v>1</v>
      </c>
      <c r="EQ1614">
        <v>1</v>
      </c>
      <c r="ER1614">
        <v>0</v>
      </c>
      <c r="ES1614">
        <v>1</v>
      </c>
      <c r="ET1614">
        <v>253.41732035973632</v>
      </c>
      <c r="EU1614">
        <v>3</v>
      </c>
      <c r="EV1614">
        <v>1</v>
      </c>
      <c r="EW1614">
        <v>2</v>
      </c>
      <c r="EX1614">
        <v>0.41710837012293234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0.44</v>
      </c>
      <c r="FE1614">
        <v>1</v>
      </c>
      <c r="FF1614">
        <v>1</v>
      </c>
      <c r="FG1614">
        <v>0</v>
      </c>
      <c r="FH1614">
        <v>1</v>
      </c>
      <c r="FX1614">
        <v>110.60760636421568</v>
      </c>
      <c r="FY1614">
        <v>2</v>
      </c>
      <c r="FZ1614">
        <v>3</v>
      </c>
      <c r="GA1614">
        <v>2</v>
      </c>
      <c r="GB1614">
        <v>9.9139707687758594E-2</v>
      </c>
      <c r="GC1614">
        <v>0</v>
      </c>
      <c r="GD1614">
        <v>0</v>
      </c>
      <c r="GE1614">
        <v>2</v>
      </c>
      <c r="GF1614">
        <v>0.15180206462496942</v>
      </c>
      <c r="GG1614">
        <v>1</v>
      </c>
      <c r="GH1614">
        <v>0.44500000000000001</v>
      </c>
      <c r="GI1614">
        <v>3</v>
      </c>
      <c r="GJ1614">
        <v>109.3882122256735</v>
      </c>
      <c r="GK1614">
        <v>109.3882122256735</v>
      </c>
      <c r="GL1614">
        <v>1.1202544308544304</v>
      </c>
      <c r="HB1614">
        <v>98.237197989903123</v>
      </c>
      <c r="HC1614">
        <v>3</v>
      </c>
      <c r="HD1614">
        <v>3</v>
      </c>
      <c r="HE1614">
        <v>2</v>
      </c>
      <c r="HF1614">
        <v>0.12076017737792247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0.44</v>
      </c>
      <c r="HM1614">
        <v>2</v>
      </c>
      <c r="HN1614">
        <v>1</v>
      </c>
      <c r="HO1614">
        <v>0</v>
      </c>
      <c r="HP1614">
        <v>1</v>
      </c>
      <c r="IF1614">
        <v>48.834433629198543</v>
      </c>
      <c r="IG1614">
        <v>3</v>
      </c>
      <c r="IH1614">
        <v>1</v>
      </c>
      <c r="II1614">
        <v>2</v>
      </c>
      <c r="IJ1614">
        <v>0.72207528449599456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0.44</v>
      </c>
      <c r="IQ1614">
        <v>1</v>
      </c>
      <c r="IR1614">
        <v>48.834433629198543</v>
      </c>
      <c r="IS1614">
        <v>0</v>
      </c>
      <c r="IT1614">
        <v>1</v>
      </c>
    </row>
    <row r="1615" spans="3:254">
      <c r="C1615">
        <v>123.9265271146882</v>
      </c>
      <c r="D1615">
        <v>5.8611498525832246</v>
      </c>
      <c r="E1615">
        <v>259.4144761992772</v>
      </c>
      <c r="F1615">
        <v>1.9423480901021435</v>
      </c>
      <c r="K1615">
        <v>257.91807736393423</v>
      </c>
      <c r="L1615">
        <v>0.12540587649959889</v>
      </c>
      <c r="EE1615">
        <v>241.57789901642477</v>
      </c>
      <c r="EF1615">
        <v>2</v>
      </c>
      <c r="EG1615">
        <v>3</v>
      </c>
      <c r="EH1615">
        <v>1</v>
      </c>
      <c r="EI1615">
        <v>0.12300175834066869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0.44</v>
      </c>
      <c r="EP1615">
        <v>1</v>
      </c>
      <c r="EQ1615">
        <v>1</v>
      </c>
      <c r="ER1615">
        <v>0</v>
      </c>
      <c r="ES1615">
        <v>1</v>
      </c>
      <c r="ET1615">
        <v>253.41758548417155</v>
      </c>
      <c r="EU1615">
        <v>2</v>
      </c>
      <c r="EV1615">
        <v>3</v>
      </c>
      <c r="EW1615">
        <v>1</v>
      </c>
      <c r="EX1615">
        <v>0.39982943470491938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0.44</v>
      </c>
      <c r="FE1615">
        <v>1</v>
      </c>
      <c r="FF1615">
        <v>1</v>
      </c>
      <c r="FG1615">
        <v>0</v>
      </c>
      <c r="FH1615">
        <v>1</v>
      </c>
      <c r="FX1615">
        <v>110.63150164403666</v>
      </c>
      <c r="FY1615">
        <v>2</v>
      </c>
      <c r="FZ1615">
        <v>3</v>
      </c>
      <c r="GA1615">
        <v>2</v>
      </c>
      <c r="GB1615">
        <v>2.7172523044238995E-2</v>
      </c>
      <c r="GC1615">
        <v>0</v>
      </c>
      <c r="GD1615">
        <v>0</v>
      </c>
      <c r="GE1615">
        <v>2</v>
      </c>
      <c r="GF1615">
        <v>0.91985917359642</v>
      </c>
      <c r="GG1615">
        <v>2</v>
      </c>
      <c r="GH1615">
        <v>0.44750000000000001</v>
      </c>
      <c r="GI1615">
        <v>2</v>
      </c>
      <c r="GJ1615">
        <v>105.72849268171926</v>
      </c>
      <c r="GK1615">
        <v>109.41011216531386</v>
      </c>
      <c r="GL1615">
        <v>1.1942169556785558</v>
      </c>
      <c r="HB1615">
        <v>98.280850405839303</v>
      </c>
      <c r="HC1615">
        <v>2</v>
      </c>
      <c r="HD1615">
        <v>3</v>
      </c>
      <c r="HE1615">
        <v>1</v>
      </c>
      <c r="HF1615">
        <v>0.12300175834066869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0.44</v>
      </c>
      <c r="HM1615">
        <v>2</v>
      </c>
      <c r="HN1615">
        <v>1</v>
      </c>
      <c r="HO1615">
        <v>0</v>
      </c>
      <c r="HP1615">
        <v>1</v>
      </c>
      <c r="IF1615">
        <v>48.875567443176664</v>
      </c>
      <c r="IG1615">
        <v>3</v>
      </c>
      <c r="IH1615">
        <v>3</v>
      </c>
      <c r="II1615">
        <v>2</v>
      </c>
      <c r="IJ1615">
        <v>0.51203272249691656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0.44</v>
      </c>
      <c r="IQ1615">
        <v>2</v>
      </c>
      <c r="IR1615">
        <v>48.875567443176664</v>
      </c>
      <c r="IS1615">
        <v>0</v>
      </c>
      <c r="IT1615">
        <v>1</v>
      </c>
    </row>
    <row r="1616" spans="3:254">
      <c r="C1616">
        <v>123.94513437643201</v>
      </c>
      <c r="D1616">
        <v>0.73932751018635656</v>
      </c>
      <c r="E1616">
        <v>259.42045198482009</v>
      </c>
      <c r="F1616">
        <v>1.9362005843379393</v>
      </c>
      <c r="K1616">
        <v>257.99178808258836</v>
      </c>
      <c r="L1616">
        <v>0.11721483984638326</v>
      </c>
      <c r="EE1616">
        <v>241.69949137775487</v>
      </c>
      <c r="EF1616">
        <v>3</v>
      </c>
      <c r="EG1616">
        <v>2</v>
      </c>
      <c r="EH1616">
        <v>1</v>
      </c>
      <c r="EI1616">
        <v>4.4710625733555567E-2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0.44</v>
      </c>
      <c r="EP1616">
        <v>1</v>
      </c>
      <c r="EQ1616">
        <v>1</v>
      </c>
      <c r="ER1616">
        <v>0</v>
      </c>
      <c r="ES1616">
        <v>1</v>
      </c>
      <c r="ET1616">
        <v>253.43460539125419</v>
      </c>
      <c r="EU1616">
        <v>3</v>
      </c>
      <c r="EV1616">
        <v>3</v>
      </c>
      <c r="EW1616">
        <v>2</v>
      </c>
      <c r="EX1616">
        <v>3.2314149608272107E-2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0.44</v>
      </c>
      <c r="FE1616">
        <v>1</v>
      </c>
      <c r="FF1616">
        <v>1</v>
      </c>
      <c r="FG1616">
        <v>0</v>
      </c>
      <c r="FH1616">
        <v>1</v>
      </c>
      <c r="FX1616">
        <v>110.64212699758684</v>
      </c>
      <c r="FY1616">
        <v>2</v>
      </c>
      <c r="FZ1616">
        <v>3</v>
      </c>
      <c r="GA1616">
        <v>1</v>
      </c>
      <c r="GB1616">
        <v>6.7794215314440466E-3</v>
      </c>
      <c r="GC1616">
        <v>0</v>
      </c>
      <c r="GD1616">
        <v>0</v>
      </c>
      <c r="GE1616">
        <v>2</v>
      </c>
      <c r="GF1616">
        <v>0.14246205313130872</v>
      </c>
      <c r="GG1616">
        <v>1</v>
      </c>
      <c r="GH1616">
        <v>0.45</v>
      </c>
      <c r="GI1616">
        <v>1</v>
      </c>
      <c r="GJ1616">
        <v>108.60584478931932</v>
      </c>
      <c r="GK1616">
        <v>109.71883017107913</v>
      </c>
      <c r="GL1616">
        <v>0.91651740497626122</v>
      </c>
      <c r="HB1616">
        <v>98.330317682121745</v>
      </c>
      <c r="HC1616">
        <v>3</v>
      </c>
      <c r="HD1616">
        <v>2</v>
      </c>
      <c r="HE1616">
        <v>1</v>
      </c>
      <c r="HF1616">
        <v>4.4710625733555567E-2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0.44</v>
      </c>
      <c r="HM1616">
        <v>2</v>
      </c>
      <c r="HN1616">
        <v>1</v>
      </c>
      <c r="HO1616">
        <v>0</v>
      </c>
      <c r="HP1616">
        <v>1</v>
      </c>
      <c r="IF1616">
        <v>48.899238802890771</v>
      </c>
      <c r="IG1616">
        <v>2</v>
      </c>
      <c r="IH1616">
        <v>3</v>
      </c>
      <c r="II1616">
        <v>1</v>
      </c>
      <c r="IJ1616">
        <v>4.1716914103783628E-2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0.44</v>
      </c>
      <c r="IQ1616">
        <v>2</v>
      </c>
      <c r="IR1616">
        <v>48.899238802890771</v>
      </c>
      <c r="IS1616">
        <v>0</v>
      </c>
      <c r="IT1616">
        <v>1</v>
      </c>
    </row>
    <row r="1617" spans="3:254">
      <c r="C1617">
        <v>123.98347438650488</v>
      </c>
      <c r="D1617">
        <v>6.4458717114241466</v>
      </c>
      <c r="E1617">
        <v>259.42262021912086</v>
      </c>
      <c r="F1617">
        <v>1.7601445575500065</v>
      </c>
      <c r="K1617">
        <v>258.04581979013119</v>
      </c>
      <c r="L1617">
        <v>0</v>
      </c>
      <c r="EE1617">
        <v>241.70170551309297</v>
      </c>
      <c r="EF1617">
        <v>2</v>
      </c>
      <c r="EG1617">
        <v>3</v>
      </c>
      <c r="EH1617">
        <v>1</v>
      </c>
      <c r="EI1617">
        <v>0.20142938277231073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0.44</v>
      </c>
      <c r="EP1617">
        <v>1</v>
      </c>
      <c r="EQ1617">
        <v>1</v>
      </c>
      <c r="ER1617">
        <v>0</v>
      </c>
      <c r="ES1617">
        <v>1</v>
      </c>
      <c r="ET1617">
        <v>253.52038133380165</v>
      </c>
      <c r="EU1617">
        <v>3</v>
      </c>
      <c r="EV1617">
        <v>2</v>
      </c>
      <c r="EW1617">
        <v>2</v>
      </c>
      <c r="EX1617">
        <v>0.34017508281793518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0.44</v>
      </c>
      <c r="FE1617">
        <v>1</v>
      </c>
      <c r="FF1617">
        <v>1</v>
      </c>
      <c r="FG1617">
        <v>0</v>
      </c>
      <c r="FH1617">
        <v>1</v>
      </c>
      <c r="FX1617">
        <v>110.85519009799935</v>
      </c>
      <c r="FY1617">
        <v>2</v>
      </c>
      <c r="FZ1617">
        <v>2</v>
      </c>
      <c r="GA1617">
        <v>1</v>
      </c>
      <c r="GB1617">
        <v>8.1326307798163019E-3</v>
      </c>
      <c r="GC1617">
        <v>0</v>
      </c>
      <c r="GD1617">
        <v>0</v>
      </c>
      <c r="GE1617">
        <v>2</v>
      </c>
      <c r="GF1617">
        <v>4.7276729244848791E-2</v>
      </c>
      <c r="GG1617">
        <v>1</v>
      </c>
      <c r="GH1617">
        <v>0.4425</v>
      </c>
      <c r="GI1617">
        <v>2</v>
      </c>
      <c r="GJ1617">
        <v>109.57351563266327</v>
      </c>
      <c r="GK1617">
        <v>109.57351563266327</v>
      </c>
      <c r="GL1617">
        <v>1.2735418345562692</v>
      </c>
      <c r="HB1617">
        <v>98.331218456177766</v>
      </c>
      <c r="HC1617">
        <v>2</v>
      </c>
      <c r="HD1617">
        <v>3</v>
      </c>
      <c r="HE1617">
        <v>1</v>
      </c>
      <c r="HF1617">
        <v>0.20142938277231073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0.44</v>
      </c>
      <c r="HM1617">
        <v>2</v>
      </c>
      <c r="HN1617">
        <v>1</v>
      </c>
      <c r="HO1617">
        <v>0</v>
      </c>
      <c r="HP1617">
        <v>1</v>
      </c>
      <c r="IF1617">
        <v>48.986519744453638</v>
      </c>
      <c r="IG1617">
        <v>3</v>
      </c>
      <c r="IH1617">
        <v>3</v>
      </c>
      <c r="II1617">
        <v>2</v>
      </c>
      <c r="IJ1617">
        <v>9.445228978469461E-2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0.44</v>
      </c>
      <c r="IQ1617">
        <v>2</v>
      </c>
      <c r="IR1617">
        <v>48.986519744453638</v>
      </c>
      <c r="IS1617">
        <v>0</v>
      </c>
      <c r="IT1617">
        <v>1</v>
      </c>
    </row>
    <row r="1618" spans="3:254">
      <c r="C1618">
        <v>124.12607745517165</v>
      </c>
      <c r="D1618">
        <v>2.6694584296723036</v>
      </c>
      <c r="E1618">
        <v>259.65157761035573</v>
      </c>
      <c r="F1618">
        <v>1.9198917766361774</v>
      </c>
      <c r="K1618">
        <v>258.06137227213691</v>
      </c>
      <c r="L1618">
        <v>229.1940770728433</v>
      </c>
      <c r="EE1618">
        <v>241.90143864596922</v>
      </c>
      <c r="EF1618">
        <v>2</v>
      </c>
      <c r="EG1618">
        <v>3</v>
      </c>
      <c r="EH1618">
        <v>2</v>
      </c>
      <c r="EI1618">
        <v>0.25016787823823389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0.44</v>
      </c>
      <c r="EP1618">
        <v>1</v>
      </c>
      <c r="EQ1618">
        <v>1</v>
      </c>
      <c r="ER1618">
        <v>0</v>
      </c>
      <c r="ES1618">
        <v>1</v>
      </c>
      <c r="ET1618">
        <v>253.58872021344533</v>
      </c>
      <c r="EU1618">
        <v>3</v>
      </c>
      <c r="EV1618">
        <v>3</v>
      </c>
      <c r="EW1618">
        <v>1</v>
      </c>
      <c r="EX1618">
        <v>0.28306676887916121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0.44</v>
      </c>
      <c r="FE1618">
        <v>1</v>
      </c>
      <c r="FF1618">
        <v>1</v>
      </c>
      <c r="FG1618">
        <v>0</v>
      </c>
      <c r="FH1618">
        <v>1</v>
      </c>
      <c r="FX1618">
        <v>110.98147053969426</v>
      </c>
      <c r="FY1618">
        <v>2</v>
      </c>
      <c r="FZ1618">
        <v>3</v>
      </c>
      <c r="GA1618">
        <v>2</v>
      </c>
      <c r="GB1618">
        <v>0.34996889565759409</v>
      </c>
      <c r="GC1618">
        <v>0</v>
      </c>
      <c r="GD1618">
        <v>0</v>
      </c>
      <c r="GE1618">
        <v>2</v>
      </c>
      <c r="GF1618">
        <v>0.43303796058301486</v>
      </c>
      <c r="GG1618">
        <v>2</v>
      </c>
      <c r="GH1618">
        <v>0.4425</v>
      </c>
      <c r="GI1618">
        <v>1</v>
      </c>
      <c r="GJ1618">
        <v>109.52914969681056</v>
      </c>
      <c r="GK1618">
        <v>109.52914969681056</v>
      </c>
      <c r="GL1618">
        <v>1.1023519472260972</v>
      </c>
      <c r="HB1618">
        <v>98.412475649957585</v>
      </c>
      <c r="HC1618">
        <v>2</v>
      </c>
      <c r="HD1618">
        <v>3</v>
      </c>
      <c r="HE1618">
        <v>2</v>
      </c>
      <c r="HF1618">
        <v>0.25016787823823389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0.44</v>
      </c>
      <c r="HM1618">
        <v>2</v>
      </c>
      <c r="HN1618">
        <v>1</v>
      </c>
      <c r="HO1618">
        <v>0</v>
      </c>
      <c r="HP1618">
        <v>1</v>
      </c>
      <c r="IF1618">
        <v>49.001168301324093</v>
      </c>
      <c r="IG1618">
        <v>2</v>
      </c>
      <c r="IH1618">
        <v>3</v>
      </c>
      <c r="II1618">
        <v>2</v>
      </c>
      <c r="IJ1618">
        <v>2.585793386168525E-3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0.44</v>
      </c>
      <c r="IQ1618">
        <v>2</v>
      </c>
      <c r="IR1618">
        <v>49.001168301324093</v>
      </c>
      <c r="IS1618">
        <v>0</v>
      </c>
      <c r="IT1618">
        <v>1</v>
      </c>
    </row>
    <row r="1619" spans="3:254">
      <c r="C1619">
        <v>124.23862403001077</v>
      </c>
      <c r="D1619">
        <v>2.8928206735927944</v>
      </c>
      <c r="E1619">
        <v>259.78630051391013</v>
      </c>
      <c r="F1619">
        <v>1.9563191571064067</v>
      </c>
      <c r="K1619">
        <v>258.21015099238292</v>
      </c>
      <c r="L1619">
        <v>229.1805174806297</v>
      </c>
      <c r="EE1619">
        <v>241.99076594587831</v>
      </c>
      <c r="EF1619">
        <v>2</v>
      </c>
      <c r="EG1619">
        <v>3</v>
      </c>
      <c r="EH1619">
        <v>1</v>
      </c>
      <c r="EI1619">
        <v>1.2125797667155278E-2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0.44</v>
      </c>
      <c r="EP1619">
        <v>1</v>
      </c>
      <c r="EQ1619">
        <v>1</v>
      </c>
      <c r="ER1619">
        <v>0</v>
      </c>
      <c r="ES1619">
        <v>1</v>
      </c>
      <c r="ET1619">
        <v>254.29492969657502</v>
      </c>
      <c r="EU1619">
        <v>3</v>
      </c>
      <c r="EV1619">
        <v>3</v>
      </c>
      <c r="EW1619">
        <v>2</v>
      </c>
      <c r="EX1619">
        <v>6.2242855465669093E-2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0.44</v>
      </c>
      <c r="FE1619">
        <v>1</v>
      </c>
      <c r="FF1619">
        <v>1</v>
      </c>
      <c r="FG1619">
        <v>0</v>
      </c>
      <c r="FH1619">
        <v>1</v>
      </c>
      <c r="FX1619">
        <v>111.54616464232416</v>
      </c>
      <c r="FY1619">
        <v>2</v>
      </c>
      <c r="FZ1619">
        <v>2</v>
      </c>
      <c r="GA1619">
        <v>1</v>
      </c>
      <c r="GB1619">
        <v>4.0256587149647347E-2</v>
      </c>
      <c r="GC1619">
        <v>0</v>
      </c>
      <c r="GD1619">
        <v>0</v>
      </c>
      <c r="GE1619">
        <v>2</v>
      </c>
      <c r="GF1619">
        <v>0.14477355508116774</v>
      </c>
      <c r="GG1619">
        <v>2</v>
      </c>
      <c r="GH1619">
        <v>0.44</v>
      </c>
      <c r="GI1619">
        <v>2</v>
      </c>
      <c r="GJ1619">
        <v>108.19507851239335</v>
      </c>
      <c r="GK1619">
        <v>109.80963296354489</v>
      </c>
      <c r="GL1619">
        <v>1.6962750916296301</v>
      </c>
      <c r="HB1619">
        <v>98.44881656953369</v>
      </c>
      <c r="HC1619">
        <v>2</v>
      </c>
      <c r="HD1619">
        <v>3</v>
      </c>
      <c r="HE1619">
        <v>1</v>
      </c>
      <c r="HF1619">
        <v>1.2125797667155278E-2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0.44</v>
      </c>
      <c r="HM1619">
        <v>2</v>
      </c>
      <c r="HN1619">
        <v>1</v>
      </c>
      <c r="HO1619">
        <v>0</v>
      </c>
      <c r="HP1619">
        <v>1</v>
      </c>
      <c r="IF1619">
        <v>49.013830256295719</v>
      </c>
      <c r="IG1619">
        <v>3</v>
      </c>
      <c r="IH1619">
        <v>2</v>
      </c>
      <c r="II1619">
        <v>2</v>
      </c>
      <c r="IJ1619">
        <v>0.26351565618799705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0.44</v>
      </c>
      <c r="IQ1619">
        <v>2</v>
      </c>
      <c r="IR1619">
        <v>49.013830256295719</v>
      </c>
      <c r="IS1619">
        <v>0</v>
      </c>
      <c r="IT1619">
        <v>1</v>
      </c>
    </row>
    <row r="1620" spans="3:254">
      <c r="C1620">
        <v>124.30476676632968</v>
      </c>
      <c r="D1620">
        <v>1.4763509190551076</v>
      </c>
      <c r="K1620">
        <v>258.3674325377151</v>
      </c>
      <c r="L1620">
        <v>229.1875745243467</v>
      </c>
      <c r="EE1620">
        <v>242.02897100250689</v>
      </c>
      <c r="EF1620">
        <v>3</v>
      </c>
      <c r="EG1620">
        <v>2</v>
      </c>
      <c r="EH1620">
        <v>2</v>
      </c>
      <c r="EI1620">
        <v>0.22378147982299401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0.44</v>
      </c>
      <c r="EP1620">
        <v>1</v>
      </c>
      <c r="EQ1620">
        <v>1</v>
      </c>
      <c r="ER1620">
        <v>0</v>
      </c>
      <c r="ES1620">
        <v>1</v>
      </c>
      <c r="ET1620">
        <v>254.4077271421562</v>
      </c>
      <c r="EU1620">
        <v>3</v>
      </c>
      <c r="EV1620">
        <v>3</v>
      </c>
      <c r="EW1620">
        <v>2</v>
      </c>
      <c r="EX1620">
        <v>0.12127064227839079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0.44</v>
      </c>
      <c r="FE1620">
        <v>1</v>
      </c>
      <c r="FF1620">
        <v>1</v>
      </c>
      <c r="FG1620">
        <v>0</v>
      </c>
      <c r="FH1620">
        <v>1</v>
      </c>
      <c r="FX1620">
        <v>111.55917222885506</v>
      </c>
      <c r="FY1620">
        <v>2</v>
      </c>
      <c r="FZ1620">
        <v>3</v>
      </c>
      <c r="GA1620">
        <v>2</v>
      </c>
      <c r="GB1620">
        <v>1.300758653090515E-2</v>
      </c>
      <c r="GC1620">
        <v>0</v>
      </c>
      <c r="GD1620">
        <v>0</v>
      </c>
      <c r="GE1620">
        <v>2</v>
      </c>
      <c r="GF1620">
        <v>4.3231987265870978E-2</v>
      </c>
      <c r="GG1620">
        <v>2</v>
      </c>
      <c r="GH1620">
        <v>0.44750000000000001</v>
      </c>
      <c r="GI1620">
        <v>1</v>
      </c>
      <c r="GJ1620">
        <v>106.65924520119763</v>
      </c>
      <c r="GK1620">
        <v>110.01581404727618</v>
      </c>
      <c r="GL1620">
        <v>1.5303505950479774</v>
      </c>
      <c r="HB1620">
        <v>98.464359487451873</v>
      </c>
      <c r="HC1620">
        <v>3</v>
      </c>
      <c r="HD1620">
        <v>2</v>
      </c>
      <c r="HE1620">
        <v>2</v>
      </c>
      <c r="HF1620">
        <v>0.22378147982299401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0.44</v>
      </c>
      <c r="HM1620">
        <v>2</v>
      </c>
      <c r="HN1620">
        <v>1</v>
      </c>
      <c r="HO1620">
        <v>0</v>
      </c>
      <c r="HP1620">
        <v>1</v>
      </c>
      <c r="IF1620">
        <v>49.024658858362699</v>
      </c>
      <c r="IG1620">
        <v>2</v>
      </c>
      <c r="IH1620">
        <v>3</v>
      </c>
      <c r="II1620">
        <v>1</v>
      </c>
      <c r="IJ1620">
        <v>0.24351121502265169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0.44</v>
      </c>
      <c r="IQ1620">
        <v>3</v>
      </c>
      <c r="IR1620">
        <v>49.024658858362699</v>
      </c>
      <c r="IS1620">
        <v>0</v>
      </c>
      <c r="IT1620">
        <v>1</v>
      </c>
    </row>
    <row r="1621" spans="3:254">
      <c r="C1621">
        <v>124.58651840066517</v>
      </c>
      <c r="D1621">
        <v>0.43302723283420619</v>
      </c>
      <c r="K1621">
        <v>258.59956413344139</v>
      </c>
      <c r="L1621">
        <v>229.36690103298946</v>
      </c>
      <c r="EE1621">
        <v>242.19502869928237</v>
      </c>
      <c r="EF1621">
        <v>3</v>
      </c>
      <c r="EG1621">
        <v>3</v>
      </c>
      <c r="EH1621">
        <v>2</v>
      </c>
      <c r="EI1621">
        <v>0.49013287373383413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0.44</v>
      </c>
      <c r="EP1621">
        <v>1</v>
      </c>
      <c r="EQ1621">
        <v>1</v>
      </c>
      <c r="ER1621">
        <v>0</v>
      </c>
      <c r="ES1621">
        <v>1</v>
      </c>
      <c r="ET1621">
        <v>254.44851093998366</v>
      </c>
      <c r="EU1621">
        <v>3</v>
      </c>
      <c r="EV1621">
        <v>3</v>
      </c>
      <c r="EW1621">
        <v>2</v>
      </c>
      <c r="EX1621">
        <v>3.7072301923551668E-2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0.44</v>
      </c>
      <c r="FE1621">
        <v>1</v>
      </c>
      <c r="FF1621">
        <v>1</v>
      </c>
      <c r="FG1621">
        <v>0</v>
      </c>
      <c r="FH1621">
        <v>1</v>
      </c>
      <c r="FX1621">
        <v>111.5597653797068</v>
      </c>
      <c r="FY1621">
        <v>2</v>
      </c>
      <c r="FZ1621">
        <v>3</v>
      </c>
      <c r="GA1621">
        <v>2</v>
      </c>
      <c r="GB1621">
        <v>5.9315085174827366E-4</v>
      </c>
      <c r="GC1621">
        <v>0</v>
      </c>
      <c r="GD1621">
        <v>0</v>
      </c>
      <c r="GE1621">
        <v>2</v>
      </c>
      <c r="GF1621">
        <v>0.11242438495427678</v>
      </c>
      <c r="GG1621">
        <v>2</v>
      </c>
      <c r="GH1621">
        <v>0.4425</v>
      </c>
      <c r="GI1621">
        <v>2</v>
      </c>
      <c r="GJ1621">
        <v>110.03397784849555</v>
      </c>
      <c r="GK1621">
        <v>110.03397784849555</v>
      </c>
      <c r="GL1621">
        <v>1.5251943803595083</v>
      </c>
      <c r="HB1621">
        <v>98.531916543465599</v>
      </c>
      <c r="HC1621">
        <v>3</v>
      </c>
      <c r="HD1621">
        <v>3</v>
      </c>
      <c r="HE1621">
        <v>2</v>
      </c>
      <c r="HF1621">
        <v>0.49013287373383413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0.44</v>
      </c>
      <c r="HM1621">
        <v>2</v>
      </c>
      <c r="HN1621">
        <v>1</v>
      </c>
      <c r="HO1621">
        <v>0</v>
      </c>
      <c r="HP1621">
        <v>1</v>
      </c>
      <c r="IF1621">
        <v>49.041791943907668</v>
      </c>
      <c r="IG1621">
        <v>3</v>
      </c>
      <c r="IH1621">
        <v>3</v>
      </c>
      <c r="II1621">
        <v>1</v>
      </c>
      <c r="IJ1621">
        <v>9.0601574013900538E-2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0.44</v>
      </c>
      <c r="IQ1621">
        <v>1</v>
      </c>
      <c r="IR1621">
        <v>49.041791943907668</v>
      </c>
      <c r="IS1621">
        <v>0</v>
      </c>
      <c r="IT1621">
        <v>1</v>
      </c>
    </row>
    <row r="1622" spans="3:254">
      <c r="C1622">
        <v>124.69142415467257</v>
      </c>
      <c r="D1622">
        <v>0.33435871567520792</v>
      </c>
      <c r="K1622">
        <v>258.61591869767574</v>
      </c>
      <c r="L1622">
        <v>229.31936687313583</v>
      </c>
      <c r="EE1622">
        <v>242.23423673219745</v>
      </c>
      <c r="EF1622">
        <v>3</v>
      </c>
      <c r="EG1622">
        <v>3</v>
      </c>
      <c r="EH1622">
        <v>1</v>
      </c>
      <c r="EI1622">
        <v>0.24326094118670111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0.44</v>
      </c>
      <c r="EP1622">
        <v>1</v>
      </c>
      <c r="EQ1622">
        <v>1</v>
      </c>
      <c r="ER1622">
        <v>0</v>
      </c>
      <c r="ES1622">
        <v>1</v>
      </c>
      <c r="ET1622">
        <v>254.45435366327939</v>
      </c>
      <c r="EU1622">
        <v>2</v>
      </c>
      <c r="EV1622">
        <v>3</v>
      </c>
      <c r="EW1622">
        <v>2</v>
      </c>
      <c r="EX1622">
        <v>6.7959394221542152E-2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0.44</v>
      </c>
      <c r="FE1622">
        <v>1</v>
      </c>
      <c r="FF1622">
        <v>1</v>
      </c>
      <c r="FG1622">
        <v>0</v>
      </c>
      <c r="FH1622">
        <v>1</v>
      </c>
      <c r="FX1622">
        <v>111.60725555189892</v>
      </c>
      <c r="FY1622">
        <v>2</v>
      </c>
      <c r="FZ1622">
        <v>1</v>
      </c>
      <c r="GA1622">
        <v>2</v>
      </c>
      <c r="GB1622">
        <v>0.18103318759700016</v>
      </c>
      <c r="GC1622">
        <v>0</v>
      </c>
      <c r="GD1622">
        <v>0</v>
      </c>
      <c r="GE1622">
        <v>2</v>
      </c>
      <c r="GF1622">
        <v>0.21850769529849717</v>
      </c>
      <c r="GG1622">
        <v>1</v>
      </c>
      <c r="GH1622">
        <v>0.44</v>
      </c>
      <c r="GI1622">
        <v>1</v>
      </c>
      <c r="GJ1622">
        <v>108.88335679153649</v>
      </c>
      <c r="GK1622">
        <v>110.36094527400206</v>
      </c>
      <c r="GL1622">
        <v>1.0652770902998583</v>
      </c>
      <c r="HB1622">
        <v>98.54786750103797</v>
      </c>
      <c r="HC1622">
        <v>3</v>
      </c>
      <c r="HD1622">
        <v>3</v>
      </c>
      <c r="HE1622">
        <v>1</v>
      </c>
      <c r="HF1622">
        <v>0.24326094118670111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0.44</v>
      </c>
      <c r="HM1622">
        <v>2</v>
      </c>
      <c r="HN1622">
        <v>1</v>
      </c>
      <c r="HO1622">
        <v>0</v>
      </c>
      <c r="HP1622">
        <v>1</v>
      </c>
      <c r="IF1622">
        <v>49.08583863487123</v>
      </c>
      <c r="IG1622">
        <v>3</v>
      </c>
      <c r="IH1622">
        <v>3</v>
      </c>
      <c r="II1622">
        <v>3</v>
      </c>
      <c r="IJ1622">
        <v>2.3858395060589205E-2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0.44</v>
      </c>
      <c r="IQ1622">
        <v>2</v>
      </c>
      <c r="IR1622">
        <v>49.08583863487123</v>
      </c>
      <c r="IS1622">
        <v>0</v>
      </c>
      <c r="IT1622">
        <v>1</v>
      </c>
    </row>
    <row r="1623" spans="3:254">
      <c r="C1623">
        <v>124.92415039889967</v>
      </c>
      <c r="D1623">
        <v>1.6745475600361033</v>
      </c>
      <c r="K1623">
        <v>259.06572882147918</v>
      </c>
      <c r="L1623">
        <v>229.66628695987066</v>
      </c>
      <c r="EE1623">
        <v>242.50767559374171</v>
      </c>
      <c r="EF1623">
        <v>2</v>
      </c>
      <c r="EG1623">
        <v>3</v>
      </c>
      <c r="EH1623">
        <v>1</v>
      </c>
      <c r="EI1623">
        <v>0.50734988900040023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0.44</v>
      </c>
      <c r="EP1623">
        <v>1</v>
      </c>
      <c r="EQ1623">
        <v>1</v>
      </c>
      <c r="ER1623">
        <v>0</v>
      </c>
      <c r="ES1623">
        <v>1</v>
      </c>
      <c r="ET1623">
        <v>254.92798508340096</v>
      </c>
      <c r="EU1623">
        <v>3</v>
      </c>
      <c r="EV1623">
        <v>3</v>
      </c>
      <c r="EW1623">
        <v>2</v>
      </c>
      <c r="EX1623">
        <v>0.12351255665604675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0.44</v>
      </c>
      <c r="FE1623">
        <v>1</v>
      </c>
      <c r="FF1623">
        <v>1</v>
      </c>
      <c r="FG1623">
        <v>0</v>
      </c>
      <c r="FH1623">
        <v>1</v>
      </c>
      <c r="FX1623">
        <v>111.69213929742992</v>
      </c>
      <c r="FY1623">
        <v>2</v>
      </c>
      <c r="FZ1623">
        <v>3</v>
      </c>
      <c r="GA1623">
        <v>2</v>
      </c>
      <c r="GB1623">
        <v>9.2945569172698181E-2</v>
      </c>
      <c r="GC1623">
        <v>0</v>
      </c>
      <c r="GD1623">
        <v>0</v>
      </c>
      <c r="GE1623">
        <v>2</v>
      </c>
      <c r="GF1623">
        <v>0.44536826858943551</v>
      </c>
      <c r="GG1623">
        <v>1</v>
      </c>
      <c r="GH1623">
        <v>0.45</v>
      </c>
      <c r="GI1623">
        <v>2</v>
      </c>
      <c r="GJ1623">
        <v>108.84417516901146</v>
      </c>
      <c r="GK1623">
        <v>110.07804331305427</v>
      </c>
      <c r="GL1623">
        <v>1.5211504152029534</v>
      </c>
      <c r="HB1623">
        <v>98.65911030907624</v>
      </c>
      <c r="HC1623">
        <v>2</v>
      </c>
      <c r="HD1623">
        <v>3</v>
      </c>
      <c r="HE1623">
        <v>1</v>
      </c>
      <c r="HF1623">
        <v>0.50734988900040023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0.44</v>
      </c>
      <c r="HM1623">
        <v>2</v>
      </c>
      <c r="HN1623">
        <v>1</v>
      </c>
      <c r="HO1623">
        <v>0</v>
      </c>
      <c r="HP1623">
        <v>1</v>
      </c>
      <c r="IF1623">
        <v>49.156317815939801</v>
      </c>
      <c r="IG1623">
        <v>2</v>
      </c>
      <c r="IH1623">
        <v>2</v>
      </c>
      <c r="II1623">
        <v>2</v>
      </c>
      <c r="IJ1623">
        <v>0.21003187935816073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0.44</v>
      </c>
      <c r="IQ1623">
        <v>1</v>
      </c>
      <c r="IR1623">
        <v>49.156317815939801</v>
      </c>
      <c r="IS1623">
        <v>0</v>
      </c>
      <c r="IT1623">
        <v>1</v>
      </c>
    </row>
    <row r="1624" spans="3:254">
      <c r="C1624">
        <v>125.18868172079711</v>
      </c>
      <c r="D1624">
        <v>4.4088321151499059</v>
      </c>
      <c r="K1624">
        <v>259.07427271853044</v>
      </c>
      <c r="L1624">
        <v>229.46892972537228</v>
      </c>
      <c r="EE1624">
        <v>242.52216491260648</v>
      </c>
      <c r="EF1624">
        <v>3</v>
      </c>
      <c r="EG1624">
        <v>2</v>
      </c>
      <c r="EH1624">
        <v>2</v>
      </c>
      <c r="EI1624">
        <v>0.14902270224452491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0.44</v>
      </c>
      <c r="EP1624">
        <v>1</v>
      </c>
      <c r="EQ1624">
        <v>1</v>
      </c>
      <c r="ER1624">
        <v>0</v>
      </c>
      <c r="ES1624">
        <v>1</v>
      </c>
      <c r="ET1624">
        <v>255.61161060897834</v>
      </c>
      <c r="EU1624">
        <v>3</v>
      </c>
      <c r="EV1624">
        <v>2</v>
      </c>
      <c r="EW1624">
        <v>2</v>
      </c>
      <c r="EX1624">
        <v>0.34021864711654248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0.44</v>
      </c>
      <c r="FE1624">
        <v>1</v>
      </c>
      <c r="FF1624">
        <v>1</v>
      </c>
      <c r="FG1624">
        <v>0</v>
      </c>
      <c r="FH1624">
        <v>1</v>
      </c>
      <c r="FX1624">
        <v>111.79321551150518</v>
      </c>
      <c r="FY1624">
        <v>2</v>
      </c>
      <c r="FZ1624">
        <v>3</v>
      </c>
      <c r="GA1624">
        <v>2</v>
      </c>
      <c r="GB1624">
        <v>0.10107621407526537</v>
      </c>
      <c r="GC1624">
        <v>0</v>
      </c>
      <c r="GD1624">
        <v>0</v>
      </c>
      <c r="GE1624">
        <v>2</v>
      </c>
      <c r="GF1624">
        <v>0.19749075010581832</v>
      </c>
      <c r="GG1624">
        <v>1</v>
      </c>
      <c r="GH1624">
        <v>0.44500000000000001</v>
      </c>
      <c r="GI1624">
        <v>2</v>
      </c>
      <c r="GJ1624">
        <v>110.37191516455557</v>
      </c>
      <c r="GK1624">
        <v>110.37191516455557</v>
      </c>
      <c r="GL1624">
        <v>1.320224132874344</v>
      </c>
      <c r="HB1624">
        <v>98.665004981501284</v>
      </c>
      <c r="HC1624">
        <v>3</v>
      </c>
      <c r="HD1624">
        <v>2</v>
      </c>
      <c r="HE1624">
        <v>2</v>
      </c>
      <c r="HF1624">
        <v>0.14902270224452491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0.44</v>
      </c>
      <c r="HM1624">
        <v>2</v>
      </c>
      <c r="HN1624">
        <v>1</v>
      </c>
      <c r="HO1624">
        <v>0</v>
      </c>
      <c r="HP1624">
        <v>1</v>
      </c>
      <c r="IF1624">
        <v>49.169180758943178</v>
      </c>
      <c r="IG1624">
        <v>2</v>
      </c>
      <c r="IH1624">
        <v>3</v>
      </c>
      <c r="II1624">
        <v>2</v>
      </c>
      <c r="IJ1624">
        <v>0.16779773648490362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0.44</v>
      </c>
      <c r="IQ1624">
        <v>2</v>
      </c>
      <c r="IR1624">
        <v>49.169180758943178</v>
      </c>
      <c r="IS1624">
        <v>0</v>
      </c>
      <c r="IT1624">
        <v>1</v>
      </c>
    </row>
    <row r="1625" spans="3:254">
      <c r="C1625">
        <v>125.44683433980907</v>
      </c>
      <c r="D1625">
        <v>0.44086508631890808</v>
      </c>
      <c r="K1625">
        <v>259.13935371816399</v>
      </c>
      <c r="L1625">
        <v>229.45464092132278</v>
      </c>
      <c r="EE1625">
        <v>242.5425858827752</v>
      </c>
      <c r="EF1625">
        <v>2</v>
      </c>
      <c r="EG1625">
        <v>3</v>
      </c>
      <c r="EH1625">
        <v>2</v>
      </c>
      <c r="EI1625">
        <v>0.78639541661739087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0.44</v>
      </c>
      <c r="EP1625">
        <v>1</v>
      </c>
      <c r="EQ1625">
        <v>1</v>
      </c>
      <c r="ER1625">
        <v>0</v>
      </c>
      <c r="ES1625">
        <v>1</v>
      </c>
      <c r="ET1625">
        <v>255.62330861646439</v>
      </c>
      <c r="EU1625">
        <v>3</v>
      </c>
      <c r="EV1625">
        <v>3</v>
      </c>
      <c r="EW1625">
        <v>2</v>
      </c>
      <c r="EX1625">
        <v>3.6358767343238313E-2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0.44</v>
      </c>
      <c r="FE1625">
        <v>1</v>
      </c>
      <c r="FF1625">
        <v>1</v>
      </c>
      <c r="FG1625">
        <v>0</v>
      </c>
      <c r="FH1625">
        <v>1</v>
      </c>
      <c r="FX1625">
        <v>111.85156458479246</v>
      </c>
      <c r="FY1625">
        <v>2</v>
      </c>
      <c r="FZ1625">
        <v>3</v>
      </c>
      <c r="GA1625">
        <v>2</v>
      </c>
      <c r="GB1625">
        <v>5.8349073287270695E-2</v>
      </c>
      <c r="GC1625">
        <v>0</v>
      </c>
      <c r="GD1625">
        <v>0</v>
      </c>
      <c r="GE1625">
        <v>2</v>
      </c>
      <c r="GF1625">
        <v>0.46426983435648378</v>
      </c>
      <c r="GG1625">
        <v>1</v>
      </c>
      <c r="GH1625">
        <v>0.44500000000000001</v>
      </c>
      <c r="GI1625">
        <v>2</v>
      </c>
      <c r="GJ1625">
        <v>110.464822659948</v>
      </c>
      <c r="GK1625">
        <v>110.464822659948</v>
      </c>
      <c r="GL1625">
        <v>1.328392851557183</v>
      </c>
      <c r="HB1625">
        <v>98.673312820597758</v>
      </c>
      <c r="HC1625">
        <v>2</v>
      </c>
      <c r="HD1625">
        <v>3</v>
      </c>
      <c r="HE1625">
        <v>2</v>
      </c>
      <c r="HF1625">
        <v>0.78639541661739087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0.44</v>
      </c>
      <c r="HM1625">
        <v>2</v>
      </c>
      <c r="HN1625">
        <v>1</v>
      </c>
      <c r="HO1625">
        <v>0</v>
      </c>
      <c r="HP1625">
        <v>1</v>
      </c>
      <c r="IF1625">
        <v>49.20326551846388</v>
      </c>
      <c r="IG1625">
        <v>3</v>
      </c>
      <c r="IH1625">
        <v>3</v>
      </c>
      <c r="II1625">
        <v>2</v>
      </c>
      <c r="IJ1625">
        <v>0.20066049540279965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0.44</v>
      </c>
      <c r="IQ1625">
        <v>2</v>
      </c>
      <c r="IR1625">
        <v>49.20326551846388</v>
      </c>
      <c r="IS1625">
        <v>0</v>
      </c>
      <c r="IT1625">
        <v>1</v>
      </c>
    </row>
    <row r="1626" spans="3:254">
      <c r="C1626">
        <v>125.50080471498651</v>
      </c>
      <c r="D1626">
        <v>7.8422813316060882</v>
      </c>
      <c r="K1626">
        <v>259.25298207411015</v>
      </c>
      <c r="L1626">
        <v>229.31117591988644</v>
      </c>
      <c r="EE1626">
        <v>242.73059117550508</v>
      </c>
      <c r="EF1626">
        <v>2</v>
      </c>
      <c r="EG1626">
        <v>3</v>
      </c>
      <c r="EH1626">
        <v>1</v>
      </c>
      <c r="EI1626">
        <v>0.15137758025877979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0.44</v>
      </c>
      <c r="EP1626">
        <v>1</v>
      </c>
      <c r="EQ1626">
        <v>1</v>
      </c>
      <c r="ER1626">
        <v>0</v>
      </c>
      <c r="ES1626">
        <v>1</v>
      </c>
      <c r="ET1626">
        <v>255.63227827205088</v>
      </c>
      <c r="EU1626">
        <v>3</v>
      </c>
      <c r="EV1626">
        <v>3</v>
      </c>
      <c r="EW1626">
        <v>2</v>
      </c>
      <c r="EX1626">
        <v>6.5359846073154093E-2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0.44</v>
      </c>
      <c r="FE1626">
        <v>1</v>
      </c>
      <c r="FF1626">
        <v>1</v>
      </c>
      <c r="FG1626">
        <v>0</v>
      </c>
      <c r="FH1626">
        <v>1</v>
      </c>
      <c r="FX1626">
        <v>111.87831990197597</v>
      </c>
      <c r="FY1626">
        <v>2</v>
      </c>
      <c r="FZ1626">
        <v>3</v>
      </c>
      <c r="GA1626">
        <v>1</v>
      </c>
      <c r="GB1626">
        <v>8.626590736941114E-3</v>
      </c>
      <c r="GC1626">
        <v>0</v>
      </c>
      <c r="GD1626">
        <v>0</v>
      </c>
      <c r="GE1626">
        <v>2</v>
      </c>
      <c r="GF1626">
        <v>5.0549785046570636E-2</v>
      </c>
      <c r="GG1626">
        <v>1</v>
      </c>
      <c r="GH1626">
        <v>0.45</v>
      </c>
      <c r="GI1626">
        <v>2</v>
      </c>
      <c r="GJ1626">
        <v>108.9140957828234</v>
      </c>
      <c r="GK1626">
        <v>109.90802155588956</v>
      </c>
      <c r="GL1626">
        <v>1.9616717553494709</v>
      </c>
      <c r="HB1626">
        <v>98.74979879106742</v>
      </c>
      <c r="HC1626">
        <v>2</v>
      </c>
      <c r="HD1626">
        <v>3</v>
      </c>
      <c r="HE1626">
        <v>1</v>
      </c>
      <c r="HF1626">
        <v>0.15137758025877979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0.44</v>
      </c>
      <c r="HM1626">
        <v>2</v>
      </c>
      <c r="HN1626">
        <v>1</v>
      </c>
      <c r="HO1626">
        <v>0</v>
      </c>
      <c r="HP1626">
        <v>1</v>
      </c>
      <c r="IF1626">
        <v>49.31663075949082</v>
      </c>
      <c r="IG1626">
        <v>3</v>
      </c>
      <c r="IH1626">
        <v>3</v>
      </c>
      <c r="II1626">
        <v>2</v>
      </c>
      <c r="IJ1626">
        <v>6.3016251305660645E-2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0.44</v>
      </c>
      <c r="IQ1626">
        <v>3</v>
      </c>
      <c r="IR1626">
        <v>49.31663075949082</v>
      </c>
      <c r="IS1626">
        <v>0</v>
      </c>
      <c r="IT1626">
        <v>1</v>
      </c>
    </row>
    <row r="1627" spans="3:254">
      <c r="C1627">
        <v>125.54080258456145</v>
      </c>
      <c r="D1627">
        <v>0.45296782197594609</v>
      </c>
      <c r="K1627">
        <v>259.3113373058701</v>
      </c>
      <c r="L1627">
        <v>2.1830152085385635E-2</v>
      </c>
      <c r="EE1627">
        <v>242.76213057802522</v>
      </c>
      <c r="EF1627">
        <v>3</v>
      </c>
      <c r="EG1627">
        <v>3</v>
      </c>
      <c r="EH1627">
        <v>1</v>
      </c>
      <c r="EI1627">
        <v>4.5347150830075428E-2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0.44</v>
      </c>
      <c r="EP1627">
        <v>1</v>
      </c>
      <c r="EQ1627">
        <v>1</v>
      </c>
      <c r="ER1627">
        <v>0</v>
      </c>
      <c r="ES1627">
        <v>1</v>
      </c>
      <c r="ET1627">
        <v>255.67835815860775</v>
      </c>
      <c r="EU1627">
        <v>2</v>
      </c>
      <c r="EV1627">
        <v>3</v>
      </c>
      <c r="EW1627">
        <v>2</v>
      </c>
      <c r="EX1627">
        <v>3.3782404361182572E-2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0.44</v>
      </c>
      <c r="FE1627">
        <v>1</v>
      </c>
      <c r="FF1627">
        <v>1</v>
      </c>
      <c r="FG1627">
        <v>0</v>
      </c>
      <c r="FH1627">
        <v>1</v>
      </c>
      <c r="FX1627">
        <v>112.01095874346258</v>
      </c>
      <c r="FY1627">
        <v>2</v>
      </c>
      <c r="FZ1627">
        <v>3</v>
      </c>
      <c r="GA1627">
        <v>2</v>
      </c>
      <c r="GB1627">
        <v>0.11343105224660109</v>
      </c>
      <c r="GC1627">
        <v>0</v>
      </c>
      <c r="GD1627">
        <v>0</v>
      </c>
      <c r="GE1627">
        <v>2</v>
      </c>
      <c r="GF1627">
        <v>0.55175945192358733</v>
      </c>
      <c r="GG1627">
        <v>1</v>
      </c>
      <c r="GH1627">
        <v>0.45500000000000002</v>
      </c>
      <c r="GI1627">
        <v>2</v>
      </c>
      <c r="GJ1627">
        <v>108.31974618062426</v>
      </c>
      <c r="GK1627">
        <v>110.63534757605539</v>
      </c>
      <c r="GL1627">
        <v>1.2621801151605894</v>
      </c>
      <c r="HB1627">
        <v>98.762629928822946</v>
      </c>
      <c r="HC1627">
        <v>3</v>
      </c>
      <c r="HD1627">
        <v>3</v>
      </c>
      <c r="HE1627">
        <v>1</v>
      </c>
      <c r="HF1627">
        <v>4.5347150830075428E-2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0.44</v>
      </c>
      <c r="HM1627">
        <v>2</v>
      </c>
      <c r="HN1627">
        <v>1</v>
      </c>
      <c r="HO1627">
        <v>0</v>
      </c>
      <c r="HP1627">
        <v>1</v>
      </c>
      <c r="IF1627">
        <v>49.366969394156648</v>
      </c>
      <c r="IG1627">
        <v>2</v>
      </c>
      <c r="IH1627">
        <v>3</v>
      </c>
      <c r="II1627">
        <v>1</v>
      </c>
      <c r="IJ1627">
        <v>0.18464942404999618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0.44</v>
      </c>
      <c r="IQ1627">
        <v>2</v>
      </c>
      <c r="IR1627">
        <v>49.366969394156648</v>
      </c>
      <c r="IS1627">
        <v>0</v>
      </c>
      <c r="IT1627">
        <v>1</v>
      </c>
    </row>
    <row r="1628" spans="3:254">
      <c r="C1628">
        <v>125.55234530137704</v>
      </c>
      <c r="D1628">
        <v>0.84957348681820122</v>
      </c>
      <c r="K1628">
        <v>259.42987491044005</v>
      </c>
      <c r="L1628">
        <v>3.0853113527939513E-2</v>
      </c>
      <c r="EE1628">
        <v>242.87518030672661</v>
      </c>
      <c r="EF1628">
        <v>2</v>
      </c>
      <c r="EG1628">
        <v>3</v>
      </c>
      <c r="EH1628">
        <v>2</v>
      </c>
      <c r="EI1628">
        <v>0.25277134424683345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0.44</v>
      </c>
      <c r="EP1628">
        <v>1</v>
      </c>
      <c r="EQ1628">
        <v>1</v>
      </c>
      <c r="ER1628">
        <v>0</v>
      </c>
      <c r="ES1628">
        <v>1</v>
      </c>
      <c r="ET1628">
        <v>255.68172123399151</v>
      </c>
      <c r="EU1628">
        <v>3</v>
      </c>
      <c r="EV1628">
        <v>2</v>
      </c>
      <c r="EW1628">
        <v>1</v>
      </c>
      <c r="EX1628">
        <v>0.10004748467079222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0.44</v>
      </c>
      <c r="FE1628">
        <v>1</v>
      </c>
      <c r="FF1628">
        <v>1</v>
      </c>
      <c r="FG1628">
        <v>0</v>
      </c>
      <c r="FH1628">
        <v>1</v>
      </c>
      <c r="FX1628">
        <v>112.08068836796082</v>
      </c>
      <c r="FY1628">
        <v>2</v>
      </c>
      <c r="FZ1628">
        <v>3</v>
      </c>
      <c r="GA1628">
        <v>3</v>
      </c>
      <c r="GB1628">
        <v>0.12170375220248769</v>
      </c>
      <c r="GC1628">
        <v>0</v>
      </c>
      <c r="GD1628">
        <v>0</v>
      </c>
      <c r="GE1628">
        <v>2</v>
      </c>
      <c r="GF1628">
        <v>0.14246205313130872</v>
      </c>
      <c r="GG1628">
        <v>1</v>
      </c>
      <c r="GH1628">
        <v>0.44500000000000001</v>
      </c>
      <c r="GI1628">
        <v>1</v>
      </c>
      <c r="GJ1628">
        <v>110.58350172100543</v>
      </c>
      <c r="GK1628">
        <v>110.58350172100543</v>
      </c>
      <c r="GL1628">
        <v>1.3754828947528921</v>
      </c>
      <c r="HB1628">
        <v>98.808621815995394</v>
      </c>
      <c r="HC1628">
        <v>2</v>
      </c>
      <c r="HD1628">
        <v>3</v>
      </c>
      <c r="HE1628">
        <v>2</v>
      </c>
      <c r="HF1628">
        <v>0.25277134424683345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0.44</v>
      </c>
      <c r="HM1628">
        <v>2</v>
      </c>
      <c r="HN1628">
        <v>1</v>
      </c>
      <c r="HO1628">
        <v>0</v>
      </c>
      <c r="HP1628">
        <v>1</v>
      </c>
      <c r="IF1628">
        <v>49.391859891878752</v>
      </c>
      <c r="IG1628">
        <v>3</v>
      </c>
      <c r="IH1628">
        <v>3</v>
      </c>
      <c r="II1628">
        <v>1</v>
      </c>
      <c r="IJ1628">
        <v>0.22485521062391234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0.44</v>
      </c>
      <c r="IQ1628">
        <v>1</v>
      </c>
      <c r="IR1628">
        <v>49.391859891878752</v>
      </c>
      <c r="IS1628">
        <v>0</v>
      </c>
      <c r="IT1628">
        <v>1</v>
      </c>
    </row>
    <row r="1629" spans="3:254">
      <c r="C1629">
        <v>125.56534741933686</v>
      </c>
      <c r="D1629">
        <v>11.59766198175916</v>
      </c>
      <c r="EE1629">
        <v>242.90927865700232</v>
      </c>
      <c r="EF1629">
        <v>2</v>
      </c>
      <c r="EG1629">
        <v>3</v>
      </c>
      <c r="EH1629">
        <v>2</v>
      </c>
      <c r="EI1629">
        <v>0.1687145010728735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0.44</v>
      </c>
      <c r="EP1629">
        <v>1</v>
      </c>
      <c r="EQ1629">
        <v>1</v>
      </c>
      <c r="ER1629">
        <v>0</v>
      </c>
      <c r="ES1629">
        <v>1</v>
      </c>
      <c r="ET1629">
        <v>255.7005074345613</v>
      </c>
      <c r="EU1629">
        <v>2</v>
      </c>
      <c r="EV1629">
        <v>3</v>
      </c>
      <c r="EW1629">
        <v>3</v>
      </c>
      <c r="EX1629">
        <v>0.19599641482046468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0.44</v>
      </c>
      <c r="FE1629">
        <v>1</v>
      </c>
      <c r="FF1629">
        <v>1</v>
      </c>
      <c r="FG1629">
        <v>0</v>
      </c>
      <c r="FH1629">
        <v>1</v>
      </c>
      <c r="FX1629">
        <v>112.11986448071123</v>
      </c>
      <c r="FY1629">
        <v>2</v>
      </c>
      <c r="FZ1629">
        <v>1</v>
      </c>
      <c r="GA1629">
        <v>2</v>
      </c>
      <c r="GB1629">
        <v>1.2329839777990027E-2</v>
      </c>
      <c r="GC1629">
        <v>0</v>
      </c>
      <c r="GD1629">
        <v>0</v>
      </c>
      <c r="GE1629">
        <v>2</v>
      </c>
      <c r="GF1629">
        <v>0.89611768924751867</v>
      </c>
      <c r="GG1629">
        <v>1</v>
      </c>
      <c r="GH1629">
        <v>0.44</v>
      </c>
      <c r="GI1629">
        <v>1</v>
      </c>
      <c r="GJ1629">
        <v>109.75732437532794</v>
      </c>
      <c r="GK1629">
        <v>110.92513486435091</v>
      </c>
      <c r="GL1629">
        <v>1.1823997765823293</v>
      </c>
      <c r="HB1629">
        <v>98.822494007434173</v>
      </c>
      <c r="HC1629">
        <v>2</v>
      </c>
      <c r="HD1629">
        <v>3</v>
      </c>
      <c r="HE1629">
        <v>2</v>
      </c>
      <c r="HF1629">
        <v>0.1687145010728735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0.44</v>
      </c>
      <c r="HM1629">
        <v>2</v>
      </c>
      <c r="HN1629">
        <v>1</v>
      </c>
      <c r="HO1629">
        <v>0</v>
      </c>
      <c r="HP1629">
        <v>1</v>
      </c>
      <c r="IF1629">
        <v>49.406332532208751</v>
      </c>
      <c r="IG1629">
        <v>3</v>
      </c>
      <c r="IH1629">
        <v>3</v>
      </c>
      <c r="II1629">
        <v>1</v>
      </c>
      <c r="IJ1629">
        <v>0.64200897154781844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0.44</v>
      </c>
      <c r="IQ1629">
        <v>2</v>
      </c>
      <c r="IR1629">
        <v>49.406332532208751</v>
      </c>
      <c r="IS1629">
        <v>0</v>
      </c>
      <c r="IT1629">
        <v>1</v>
      </c>
    </row>
    <row r="1630" spans="3:254">
      <c r="C1630">
        <v>125.66407703173446</v>
      </c>
      <c r="D1630">
        <v>13.544212551023236</v>
      </c>
      <c r="EE1630">
        <v>242.91034273031838</v>
      </c>
      <c r="EF1630">
        <v>2</v>
      </c>
      <c r="EG1630">
        <v>2</v>
      </c>
      <c r="EH1630">
        <v>1</v>
      </c>
      <c r="EI1630">
        <v>0.31036180065284441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0.44</v>
      </c>
      <c r="EP1630">
        <v>1</v>
      </c>
      <c r="EQ1630">
        <v>1</v>
      </c>
      <c r="ER1630">
        <v>0</v>
      </c>
      <c r="ES1630">
        <v>1</v>
      </c>
      <c r="ET1630">
        <v>256.01296434199367</v>
      </c>
      <c r="EU1630">
        <v>3</v>
      </c>
      <c r="EV1630">
        <v>3</v>
      </c>
      <c r="EW1630">
        <v>2</v>
      </c>
      <c r="EX1630">
        <v>6.4132918611946685E-2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0.44</v>
      </c>
      <c r="FE1630">
        <v>1</v>
      </c>
      <c r="FF1630">
        <v>1</v>
      </c>
      <c r="FG1630">
        <v>0</v>
      </c>
      <c r="FH1630">
        <v>1</v>
      </c>
      <c r="FX1630">
        <v>112.22946141111926</v>
      </c>
      <c r="FY1630">
        <v>2</v>
      </c>
      <c r="FZ1630">
        <v>2</v>
      </c>
      <c r="GA1630">
        <v>3</v>
      </c>
      <c r="GB1630">
        <v>0.10945961036586052</v>
      </c>
      <c r="GC1630">
        <v>0</v>
      </c>
      <c r="GD1630">
        <v>0</v>
      </c>
      <c r="GE1630">
        <v>2</v>
      </c>
      <c r="GF1630">
        <v>0.22295730863742155</v>
      </c>
      <c r="GG1630">
        <v>1</v>
      </c>
      <c r="GH1630">
        <v>0.44500000000000001</v>
      </c>
      <c r="GI1630">
        <v>1</v>
      </c>
      <c r="GJ1630">
        <v>109.21364471932617</v>
      </c>
      <c r="GK1630">
        <v>110.34159256146373</v>
      </c>
      <c r="GL1630">
        <v>1.7784092392896724</v>
      </c>
      <c r="HB1630">
        <v>98.822926903120504</v>
      </c>
      <c r="HC1630">
        <v>2</v>
      </c>
      <c r="HD1630">
        <v>2</v>
      </c>
      <c r="HE1630">
        <v>1</v>
      </c>
      <c r="HF1630">
        <v>0.31036180065284441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0.44</v>
      </c>
      <c r="HM1630">
        <v>2</v>
      </c>
      <c r="HN1630">
        <v>1</v>
      </c>
      <c r="HO1630">
        <v>0</v>
      </c>
      <c r="HP1630">
        <v>1</v>
      </c>
      <c r="IF1630">
        <v>49.412052401501079</v>
      </c>
      <c r="IG1630">
        <v>2</v>
      </c>
      <c r="IH1630">
        <v>3</v>
      </c>
      <c r="II1630">
        <v>3</v>
      </c>
      <c r="IJ1630">
        <v>2.1323220468201069E-2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0.44</v>
      </c>
      <c r="IQ1630">
        <v>2</v>
      </c>
      <c r="IR1630">
        <v>49.412052401501079</v>
      </c>
      <c r="IS1630">
        <v>0</v>
      </c>
      <c r="IT1630">
        <v>1</v>
      </c>
    </row>
    <row r="1631" spans="3:254">
      <c r="C1631">
        <v>125.93864818723667</v>
      </c>
      <c r="D1631">
        <v>5.0790164781628988</v>
      </c>
      <c r="EE1631">
        <v>242.98083518620439</v>
      </c>
      <c r="EF1631">
        <v>3</v>
      </c>
      <c r="EG1631">
        <v>3</v>
      </c>
      <c r="EH1631">
        <v>1</v>
      </c>
      <c r="EI1631">
        <v>0.5374635629259007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0.44</v>
      </c>
      <c r="EP1631">
        <v>1</v>
      </c>
      <c r="EQ1631">
        <v>1</v>
      </c>
      <c r="ER1631">
        <v>0</v>
      </c>
      <c r="ES1631">
        <v>1</v>
      </c>
      <c r="ET1631">
        <v>256.05941322024222</v>
      </c>
      <c r="EU1631">
        <v>3</v>
      </c>
      <c r="EV1631">
        <v>3</v>
      </c>
      <c r="EW1631">
        <v>2</v>
      </c>
      <c r="EX1631">
        <v>0.22843996324424035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0.44</v>
      </c>
      <c r="FE1631">
        <v>1</v>
      </c>
      <c r="FF1631">
        <v>1</v>
      </c>
      <c r="FG1631">
        <v>0</v>
      </c>
      <c r="FH1631">
        <v>1</v>
      </c>
      <c r="FX1631">
        <v>112.24069359918447</v>
      </c>
      <c r="FY1631">
        <v>2</v>
      </c>
      <c r="FZ1631">
        <v>1</v>
      </c>
      <c r="GA1631">
        <v>2</v>
      </c>
      <c r="GB1631">
        <v>1.1232188065202729E-2</v>
      </c>
      <c r="GC1631">
        <v>0</v>
      </c>
      <c r="GD1631">
        <v>0</v>
      </c>
      <c r="GE1631">
        <v>2</v>
      </c>
      <c r="GF1631">
        <v>6.6551158216209272E-2</v>
      </c>
      <c r="GG1631">
        <v>1</v>
      </c>
      <c r="GH1631">
        <v>0.44</v>
      </c>
      <c r="GI1631">
        <v>2</v>
      </c>
      <c r="GJ1631">
        <v>109.36818199257091</v>
      </c>
      <c r="GK1631">
        <v>110.4094149634516</v>
      </c>
      <c r="GL1631">
        <v>1.8200464476676643</v>
      </c>
      <c r="HB1631">
        <v>98.851605265420545</v>
      </c>
      <c r="HC1631">
        <v>3</v>
      </c>
      <c r="HD1631">
        <v>3</v>
      </c>
      <c r="HE1631">
        <v>1</v>
      </c>
      <c r="HF1631">
        <v>0.5374635629259007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0.44</v>
      </c>
      <c r="HM1631">
        <v>2</v>
      </c>
      <c r="HN1631">
        <v>1</v>
      </c>
      <c r="HO1631">
        <v>0</v>
      </c>
      <c r="HP1631">
        <v>1</v>
      </c>
      <c r="IF1631">
        <v>49.42636454132213</v>
      </c>
      <c r="IG1631">
        <v>2</v>
      </c>
      <c r="IH1631">
        <v>3</v>
      </c>
      <c r="II1631">
        <v>1</v>
      </c>
      <c r="IJ1631">
        <v>9.9247508316970906E-2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0.44</v>
      </c>
      <c r="IQ1631">
        <v>3</v>
      </c>
      <c r="IR1631">
        <v>49.42636454132213</v>
      </c>
      <c r="IS1631">
        <v>0</v>
      </c>
      <c r="IT1631">
        <v>1</v>
      </c>
    </row>
    <row r="1632" spans="3:254">
      <c r="C1632">
        <v>125.9647244629643</v>
      </c>
      <c r="D1632">
        <v>4.9571419375562442</v>
      </c>
      <c r="EE1632">
        <v>242.99559732014654</v>
      </c>
      <c r="EF1632">
        <v>2</v>
      </c>
      <c r="EG1632">
        <v>3</v>
      </c>
      <c r="EH1632">
        <v>1</v>
      </c>
      <c r="EI1632">
        <v>0.12453377515057718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0.44</v>
      </c>
      <c r="EP1632">
        <v>1</v>
      </c>
      <c r="EQ1632">
        <v>1</v>
      </c>
      <c r="ER1632">
        <v>0</v>
      </c>
      <c r="ES1632">
        <v>1</v>
      </c>
      <c r="ET1632">
        <v>256.12917330773479</v>
      </c>
      <c r="EU1632">
        <v>2</v>
      </c>
      <c r="EV1632">
        <v>2</v>
      </c>
      <c r="EW1632">
        <v>2</v>
      </c>
      <c r="EX1632">
        <v>0.45247950242353041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0.44</v>
      </c>
      <c r="FE1632">
        <v>1</v>
      </c>
      <c r="FF1632">
        <v>1</v>
      </c>
      <c r="FG1632">
        <v>0</v>
      </c>
      <c r="FH1632">
        <v>1</v>
      </c>
      <c r="FX1632">
        <v>112.3712956632433</v>
      </c>
      <c r="FY1632">
        <v>2</v>
      </c>
      <c r="FZ1632">
        <v>1</v>
      </c>
      <c r="GA1632">
        <v>2</v>
      </c>
      <c r="GB1632">
        <v>0.13060206405883829</v>
      </c>
      <c r="GC1632">
        <v>0</v>
      </c>
      <c r="GD1632">
        <v>0</v>
      </c>
      <c r="GE1632">
        <v>2</v>
      </c>
      <c r="GF1632">
        <v>0.15547002944155086</v>
      </c>
      <c r="GG1632">
        <v>1</v>
      </c>
      <c r="GH1632">
        <v>0.44</v>
      </c>
      <c r="GI1632">
        <v>4</v>
      </c>
      <c r="GJ1632">
        <v>110.40994445543812</v>
      </c>
      <c r="GK1632">
        <v>110.40994445543812</v>
      </c>
      <c r="GL1632">
        <v>1.8307491437463455</v>
      </c>
      <c r="HB1632">
        <v>98.857610926880255</v>
      </c>
      <c r="HC1632">
        <v>2</v>
      </c>
      <c r="HD1632">
        <v>3</v>
      </c>
      <c r="HE1632">
        <v>1</v>
      </c>
      <c r="HF1632">
        <v>0.12453377515057718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0.44</v>
      </c>
      <c r="HM1632">
        <v>2</v>
      </c>
      <c r="HN1632">
        <v>1</v>
      </c>
      <c r="HO1632">
        <v>0</v>
      </c>
      <c r="HP1632">
        <v>1</v>
      </c>
      <c r="IF1632">
        <v>49.433333213869567</v>
      </c>
      <c r="IG1632">
        <v>3</v>
      </c>
      <c r="IH1632">
        <v>3</v>
      </c>
      <c r="II1632">
        <v>1</v>
      </c>
      <c r="IJ1632">
        <v>6.6531808558857194E-2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0.44</v>
      </c>
      <c r="IQ1632">
        <v>2</v>
      </c>
      <c r="IR1632">
        <v>49.433333213869567</v>
      </c>
      <c r="IS1632">
        <v>0</v>
      </c>
      <c r="IT1632">
        <v>1</v>
      </c>
    </row>
    <row r="1633" spans="3:254">
      <c r="C1633">
        <v>125.97044200758737</v>
      </c>
      <c r="D1633">
        <v>3.8518387182511304</v>
      </c>
      <c r="EE1633">
        <v>243.00253615288975</v>
      </c>
      <c r="EF1633">
        <v>2</v>
      </c>
      <c r="EG1633">
        <v>3</v>
      </c>
      <c r="EH1633">
        <v>2</v>
      </c>
      <c r="EI1633">
        <v>6.3370242845229546E-2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0.44</v>
      </c>
      <c r="EP1633">
        <v>1</v>
      </c>
      <c r="EQ1633">
        <v>1</v>
      </c>
      <c r="ER1633">
        <v>0</v>
      </c>
      <c r="ES1633">
        <v>1</v>
      </c>
      <c r="ET1633">
        <v>256.90437584715977</v>
      </c>
      <c r="EU1633">
        <v>2</v>
      </c>
      <c r="EV1633">
        <v>3</v>
      </c>
      <c r="EW1633">
        <v>2</v>
      </c>
      <c r="EX1633">
        <v>0.15257009028513133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0.44</v>
      </c>
      <c r="FE1633">
        <v>1</v>
      </c>
      <c r="FF1633">
        <v>1</v>
      </c>
      <c r="FG1633">
        <v>0</v>
      </c>
      <c r="FH1633">
        <v>1</v>
      </c>
      <c r="FX1633">
        <v>112.37576421622278</v>
      </c>
      <c r="FY1633">
        <v>2</v>
      </c>
      <c r="FZ1633">
        <v>3</v>
      </c>
      <c r="GA1633">
        <v>1</v>
      </c>
      <c r="GB1633">
        <v>1.5931176181316967E-2</v>
      </c>
      <c r="GC1633">
        <v>0</v>
      </c>
      <c r="GD1633">
        <v>0</v>
      </c>
      <c r="GE1633">
        <v>2</v>
      </c>
      <c r="GF1633">
        <v>0.61890470475565318</v>
      </c>
      <c r="GG1633">
        <v>2</v>
      </c>
      <c r="GH1633">
        <v>0.44500000000000001</v>
      </c>
      <c r="GI1633">
        <v>1</v>
      </c>
      <c r="GJ1633">
        <v>109.02739574009451</v>
      </c>
      <c r="GK1633">
        <v>110.52740752793147</v>
      </c>
      <c r="GL1633">
        <v>1.8324255121099924</v>
      </c>
      <c r="HB1633">
        <v>98.860433843983202</v>
      </c>
      <c r="HC1633">
        <v>2</v>
      </c>
      <c r="HD1633">
        <v>3</v>
      </c>
      <c r="HE1633">
        <v>2</v>
      </c>
      <c r="HF1633">
        <v>6.3370242845229546E-2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0.44</v>
      </c>
      <c r="HM1633">
        <v>2</v>
      </c>
      <c r="HN1633">
        <v>1</v>
      </c>
      <c r="HO1633">
        <v>0</v>
      </c>
      <c r="HP1633">
        <v>1</v>
      </c>
      <c r="IF1633">
        <v>49.448987375748231</v>
      </c>
      <c r="IG1633">
        <v>3</v>
      </c>
      <c r="IH1633">
        <v>3</v>
      </c>
      <c r="II1633">
        <v>1</v>
      </c>
      <c r="IJ1633">
        <v>0.14262331147049401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0.44</v>
      </c>
      <c r="IQ1633">
        <v>2</v>
      </c>
      <c r="IR1633">
        <v>49.448987375748231</v>
      </c>
      <c r="IS1633">
        <v>0</v>
      </c>
      <c r="IT1633">
        <v>1</v>
      </c>
    </row>
    <row r="1634" spans="3:254">
      <c r="C1634">
        <v>125.98730814424479</v>
      </c>
      <c r="D1634">
        <v>3.5259283141229645</v>
      </c>
      <c r="EE1634">
        <v>243.0594108365633</v>
      </c>
      <c r="EF1634">
        <v>2</v>
      </c>
      <c r="EG1634">
        <v>3</v>
      </c>
      <c r="EH1634">
        <v>3</v>
      </c>
      <c r="EI1634">
        <v>0.99996138643625732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0.44</v>
      </c>
      <c r="EP1634">
        <v>1</v>
      </c>
      <c r="EQ1634">
        <v>1</v>
      </c>
      <c r="ER1634">
        <v>0</v>
      </c>
      <c r="ES1634">
        <v>1</v>
      </c>
      <c r="ET1634">
        <v>257.00232190676132</v>
      </c>
      <c r="EU1634">
        <v>2</v>
      </c>
      <c r="EV1634">
        <v>3</v>
      </c>
      <c r="EW1634">
        <v>1</v>
      </c>
      <c r="EX1634">
        <v>3.1290529642561009E-2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0.44</v>
      </c>
      <c r="FE1634">
        <v>1</v>
      </c>
      <c r="FF1634">
        <v>1</v>
      </c>
      <c r="FG1634">
        <v>0</v>
      </c>
      <c r="FH1634">
        <v>1</v>
      </c>
      <c r="FX1634">
        <v>112.4669508158032</v>
      </c>
      <c r="FY1634">
        <v>2</v>
      </c>
      <c r="FZ1634">
        <v>3</v>
      </c>
      <c r="GA1634">
        <v>2</v>
      </c>
      <c r="GB1634">
        <v>9.0637599406088051E-2</v>
      </c>
      <c r="GC1634">
        <v>0</v>
      </c>
      <c r="GD1634">
        <v>0</v>
      </c>
      <c r="GE1634">
        <v>2</v>
      </c>
      <c r="GF1634">
        <v>0.29602496848392057</v>
      </c>
      <c r="GG1634">
        <v>1</v>
      </c>
      <c r="GH1634">
        <v>0.44500000000000001</v>
      </c>
      <c r="GI1634">
        <v>1</v>
      </c>
      <c r="GJ1634">
        <v>111.38798004146528</v>
      </c>
      <c r="GK1634">
        <v>111.38798004146528</v>
      </c>
      <c r="GL1634">
        <v>0.98833317493182449</v>
      </c>
      <c r="HB1634">
        <v>98.883572104150048</v>
      </c>
      <c r="HC1634">
        <v>2</v>
      </c>
      <c r="HD1634">
        <v>3</v>
      </c>
      <c r="HE1634">
        <v>3</v>
      </c>
      <c r="HF1634">
        <v>0.99996138643625732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0.44</v>
      </c>
      <c r="HM1634">
        <v>2</v>
      </c>
      <c r="HN1634">
        <v>1</v>
      </c>
      <c r="HO1634">
        <v>0</v>
      </c>
      <c r="HP1634">
        <v>1</v>
      </c>
      <c r="IF1634">
        <v>49.478541502607527</v>
      </c>
      <c r="IG1634">
        <v>2</v>
      </c>
      <c r="IH1634">
        <v>1</v>
      </c>
      <c r="II1634">
        <v>1</v>
      </c>
      <c r="IJ1634">
        <v>2.8319895033615785E-2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0.44</v>
      </c>
      <c r="IQ1634">
        <v>2</v>
      </c>
      <c r="IR1634">
        <v>49.478541502607527</v>
      </c>
      <c r="IS1634">
        <v>0</v>
      </c>
      <c r="IT1634">
        <v>1</v>
      </c>
    </row>
    <row r="1635" spans="3:254">
      <c r="C1635">
        <v>126.00937407135081</v>
      </c>
      <c r="D1635">
        <v>1.9206331126869713</v>
      </c>
      <c r="EE1635">
        <v>243.27291693188133</v>
      </c>
      <c r="EF1635">
        <v>3</v>
      </c>
      <c r="EG1635">
        <v>1</v>
      </c>
      <c r="EH1635">
        <v>2</v>
      </c>
      <c r="EI1635">
        <v>4.8828316029611872E-2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0.44</v>
      </c>
      <c r="EP1635">
        <v>1</v>
      </c>
      <c r="EQ1635">
        <v>1</v>
      </c>
      <c r="ER1635">
        <v>0</v>
      </c>
      <c r="ES1635">
        <v>1</v>
      </c>
      <c r="ET1635">
        <v>257.00427885283108</v>
      </c>
      <c r="EU1635">
        <v>2</v>
      </c>
      <c r="EV1635">
        <v>2</v>
      </c>
      <c r="EW1635">
        <v>2</v>
      </c>
      <c r="EX1635">
        <v>0.19154709752645083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0.44</v>
      </c>
      <c r="FE1635">
        <v>1</v>
      </c>
      <c r="FF1635">
        <v>1</v>
      </c>
      <c r="FG1635">
        <v>0</v>
      </c>
      <c r="FH1635">
        <v>1</v>
      </c>
      <c r="FX1635">
        <v>112.51473218192267</v>
      </c>
      <c r="FY1635">
        <v>2</v>
      </c>
      <c r="FZ1635">
        <v>3</v>
      </c>
      <c r="GA1635">
        <v>1</v>
      </c>
      <c r="GB1635">
        <v>0.1434365186793623</v>
      </c>
      <c r="GC1635">
        <v>0</v>
      </c>
      <c r="GD1635">
        <v>0</v>
      </c>
      <c r="GE1635">
        <v>2</v>
      </c>
      <c r="GF1635">
        <v>0.28654034204638756</v>
      </c>
      <c r="GG1635">
        <v>1</v>
      </c>
      <c r="GH1635">
        <v>0.44500000000000001</v>
      </c>
      <c r="GI1635">
        <v>1</v>
      </c>
      <c r="GJ1635">
        <v>110.63150164403666</v>
      </c>
      <c r="GK1635">
        <v>110.63150164403666</v>
      </c>
      <c r="GL1635">
        <v>1.7397940192066415</v>
      </c>
      <c r="HB1635">
        <v>98.970432535920168</v>
      </c>
      <c r="HC1635">
        <v>3</v>
      </c>
      <c r="HD1635">
        <v>1</v>
      </c>
      <c r="HE1635">
        <v>2</v>
      </c>
      <c r="HF1635">
        <v>4.8828316029611872E-2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0.44</v>
      </c>
      <c r="HM1635">
        <v>2</v>
      </c>
      <c r="HN1635">
        <v>1</v>
      </c>
      <c r="HO1635">
        <v>0</v>
      </c>
      <c r="HP1635">
        <v>1</v>
      </c>
      <c r="IF1635">
        <v>49.537583953146815</v>
      </c>
      <c r="IG1635">
        <v>3</v>
      </c>
      <c r="IH1635">
        <v>1</v>
      </c>
      <c r="II1635">
        <v>2</v>
      </c>
      <c r="IJ1635">
        <v>0.24496536895341753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0.44</v>
      </c>
      <c r="IQ1635">
        <v>2</v>
      </c>
      <c r="IR1635">
        <v>49.537583953146815</v>
      </c>
      <c r="IS1635">
        <v>0</v>
      </c>
      <c r="IT1635">
        <v>1</v>
      </c>
    </row>
    <row r="1636" spans="3:254">
      <c r="C1636">
        <v>126.01115744387594</v>
      </c>
      <c r="D1636">
        <v>3.523341448833051</v>
      </c>
      <c r="EE1636">
        <v>243.42238197020771</v>
      </c>
      <c r="EF1636">
        <v>3</v>
      </c>
      <c r="EG1636">
        <v>3</v>
      </c>
      <c r="EH1636">
        <v>2</v>
      </c>
      <c r="EI1636">
        <v>4.4745017506840873E-2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0.44</v>
      </c>
      <c r="EP1636">
        <v>1</v>
      </c>
      <c r="EQ1636">
        <v>1</v>
      </c>
      <c r="ER1636">
        <v>0</v>
      </c>
      <c r="ES1636">
        <v>1</v>
      </c>
      <c r="ET1636">
        <v>257.33383788982115</v>
      </c>
      <c r="EU1636">
        <v>3</v>
      </c>
      <c r="EV1636">
        <v>3</v>
      </c>
      <c r="EW1636">
        <v>2</v>
      </c>
      <c r="EX1636">
        <v>0.34892731932314858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0.44</v>
      </c>
      <c r="FE1636">
        <v>1</v>
      </c>
      <c r="FF1636">
        <v>1</v>
      </c>
      <c r="FG1636">
        <v>0</v>
      </c>
      <c r="FH1636">
        <v>1</v>
      </c>
      <c r="FX1636">
        <v>112.51866957643166</v>
      </c>
      <c r="FY1636">
        <v>2</v>
      </c>
      <c r="FZ1636">
        <v>3</v>
      </c>
      <c r="GA1636">
        <v>2</v>
      </c>
      <c r="GB1636">
        <v>5.171876062846515E-2</v>
      </c>
      <c r="GC1636">
        <v>0</v>
      </c>
      <c r="GD1636">
        <v>0</v>
      </c>
      <c r="GE1636">
        <v>2</v>
      </c>
      <c r="GF1636">
        <v>1.8293287100322373</v>
      </c>
      <c r="GG1636">
        <v>1</v>
      </c>
      <c r="GH1636">
        <v>0.45</v>
      </c>
      <c r="GI1636">
        <v>2</v>
      </c>
      <c r="GJ1636">
        <v>110.1709460189274</v>
      </c>
      <c r="GK1636">
        <v>111.42622236430192</v>
      </c>
      <c r="GL1636">
        <v>1.0407284515012805</v>
      </c>
      <c r="HB1636">
        <v>99.03123922035806</v>
      </c>
      <c r="HC1636">
        <v>3</v>
      </c>
      <c r="HD1636">
        <v>3</v>
      </c>
      <c r="HE1636">
        <v>2</v>
      </c>
      <c r="HF1636">
        <v>4.4745017506840873E-2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0.44</v>
      </c>
      <c r="HM1636">
        <v>2</v>
      </c>
      <c r="HN1636">
        <v>1</v>
      </c>
      <c r="HO1636">
        <v>0</v>
      </c>
      <c r="HP1636">
        <v>1</v>
      </c>
      <c r="IF1636">
        <v>49.584551906326809</v>
      </c>
      <c r="IG1636">
        <v>3</v>
      </c>
      <c r="IH1636">
        <v>3</v>
      </c>
      <c r="II1636">
        <v>2</v>
      </c>
      <c r="IJ1636">
        <v>4.0774614023235019E-2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0.44</v>
      </c>
      <c r="IQ1636">
        <v>2</v>
      </c>
      <c r="IR1636">
        <v>49.584551906326809</v>
      </c>
      <c r="IS1636">
        <v>0</v>
      </c>
      <c r="IT1636">
        <v>1</v>
      </c>
    </row>
    <row r="1637" spans="3:254">
      <c r="C1637">
        <v>126.02428345427332</v>
      </c>
      <c r="D1637">
        <v>0.52361598461671122</v>
      </c>
      <c r="EE1637">
        <v>243.61385346469265</v>
      </c>
      <c r="EF1637">
        <v>3</v>
      </c>
      <c r="EG1637">
        <v>2</v>
      </c>
      <c r="EH1637">
        <v>2</v>
      </c>
      <c r="EI1637">
        <v>0.36347971007570457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0.44</v>
      </c>
      <c r="EP1637">
        <v>1</v>
      </c>
      <c r="EQ1637">
        <v>1</v>
      </c>
      <c r="ER1637">
        <v>0</v>
      </c>
      <c r="ES1637">
        <v>1</v>
      </c>
      <c r="ET1637">
        <v>257.37274956531161</v>
      </c>
      <c r="EU1637">
        <v>2</v>
      </c>
      <c r="EV1637">
        <v>1</v>
      </c>
      <c r="EW1637">
        <v>2</v>
      </c>
      <c r="EX1637">
        <v>9.8773506505403133E-2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0.44</v>
      </c>
      <c r="FE1637">
        <v>1</v>
      </c>
      <c r="FF1637">
        <v>1</v>
      </c>
      <c r="FG1637">
        <v>0</v>
      </c>
      <c r="FH1637">
        <v>1</v>
      </c>
      <c r="FX1637">
        <v>112.70548469043526</v>
      </c>
      <c r="FY1637">
        <v>2</v>
      </c>
      <c r="FZ1637">
        <v>3</v>
      </c>
      <c r="GA1637">
        <v>1</v>
      </c>
      <c r="GB1637">
        <v>5.7987619353849308E-2</v>
      </c>
      <c r="GC1637">
        <v>0</v>
      </c>
      <c r="GD1637">
        <v>0</v>
      </c>
      <c r="GE1637">
        <v>2</v>
      </c>
      <c r="GF1637">
        <v>0.2622092343581966</v>
      </c>
      <c r="GG1637">
        <v>1</v>
      </c>
      <c r="GH1637">
        <v>0.44500000000000001</v>
      </c>
      <c r="GI1637">
        <v>2</v>
      </c>
      <c r="GJ1637">
        <v>111.09739755967588</v>
      </c>
      <c r="GK1637">
        <v>111.09739755967588</v>
      </c>
      <c r="GL1637">
        <v>1.55009951140552</v>
      </c>
      <c r="HB1637">
        <v>99.109135341580554</v>
      </c>
      <c r="HC1637">
        <v>3</v>
      </c>
      <c r="HD1637">
        <v>2</v>
      </c>
      <c r="HE1637">
        <v>2</v>
      </c>
      <c r="HF1637">
        <v>0.36347971007570457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0.44</v>
      </c>
      <c r="HM1637">
        <v>2</v>
      </c>
      <c r="HN1637">
        <v>1</v>
      </c>
      <c r="HO1637">
        <v>0</v>
      </c>
      <c r="HP1637">
        <v>1</v>
      </c>
      <c r="IF1637">
        <v>49.587416811313396</v>
      </c>
      <c r="IG1637">
        <v>2</v>
      </c>
      <c r="IH1637">
        <v>2</v>
      </c>
      <c r="II1637">
        <v>2</v>
      </c>
      <c r="IJ1637">
        <v>0.1056672262526583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0.44</v>
      </c>
      <c r="IQ1637">
        <v>2</v>
      </c>
      <c r="IR1637">
        <v>49.587416811313396</v>
      </c>
      <c r="IS1637">
        <v>0</v>
      </c>
      <c r="IT1637">
        <v>1</v>
      </c>
    </row>
    <row r="1638" spans="3:254">
      <c r="C1638">
        <v>126.05852000534939</v>
      </c>
      <c r="D1638">
        <v>5.9451187368552922</v>
      </c>
      <c r="EE1638">
        <v>243.82179709123454</v>
      </c>
      <c r="EF1638">
        <v>3</v>
      </c>
      <c r="EG1638">
        <v>3</v>
      </c>
      <c r="EH1638">
        <v>2</v>
      </c>
      <c r="EI1638">
        <v>0.12422890620653754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0.44</v>
      </c>
      <c r="EP1638">
        <v>1</v>
      </c>
      <c r="EQ1638">
        <v>1</v>
      </c>
      <c r="ER1638">
        <v>0</v>
      </c>
      <c r="ES1638">
        <v>1</v>
      </c>
      <c r="ET1638">
        <v>257.43394956819952</v>
      </c>
      <c r="EU1638">
        <v>3</v>
      </c>
      <c r="EV1638">
        <v>3</v>
      </c>
      <c r="EW1638">
        <v>2</v>
      </c>
      <c r="EX1638">
        <v>0.15983222410071932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0.44</v>
      </c>
      <c r="FE1638">
        <v>1</v>
      </c>
      <c r="FF1638">
        <v>1</v>
      </c>
      <c r="FG1638">
        <v>0</v>
      </c>
      <c r="FH1638">
        <v>1</v>
      </c>
      <c r="FX1638">
        <v>112.86360505662412</v>
      </c>
      <c r="FY1638">
        <v>2</v>
      </c>
      <c r="FZ1638">
        <v>3</v>
      </c>
      <c r="GA1638">
        <v>2</v>
      </c>
      <c r="GB1638">
        <v>0.17044471037915951</v>
      </c>
      <c r="GC1638">
        <v>0</v>
      </c>
      <c r="GD1638">
        <v>0</v>
      </c>
      <c r="GE1638">
        <v>2</v>
      </c>
      <c r="GF1638">
        <v>0.1851070247489254</v>
      </c>
      <c r="GG1638">
        <v>1</v>
      </c>
      <c r="GH1638">
        <v>0.44500000000000001</v>
      </c>
      <c r="GI1638">
        <v>2</v>
      </c>
      <c r="GJ1638">
        <v>110.8682722406176</v>
      </c>
      <c r="GK1638">
        <v>110.8682722406176</v>
      </c>
      <c r="GL1638">
        <v>1.824888105627366</v>
      </c>
      <c r="HB1638">
        <v>99.193732800769581</v>
      </c>
      <c r="HC1638">
        <v>3</v>
      </c>
      <c r="HD1638">
        <v>3</v>
      </c>
      <c r="HE1638">
        <v>2</v>
      </c>
      <c r="HF1638">
        <v>0.12422890620653754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0.44</v>
      </c>
      <c r="HM1638">
        <v>2</v>
      </c>
      <c r="HN1638">
        <v>1</v>
      </c>
      <c r="HO1638">
        <v>0</v>
      </c>
      <c r="HP1638">
        <v>1</v>
      </c>
      <c r="IF1638">
        <v>49.595269306705887</v>
      </c>
      <c r="IG1638">
        <v>3</v>
      </c>
      <c r="IH1638">
        <v>1</v>
      </c>
      <c r="II1638">
        <v>2</v>
      </c>
      <c r="IJ1638">
        <v>0.91836068710045782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0.44</v>
      </c>
      <c r="IQ1638">
        <v>2</v>
      </c>
      <c r="IR1638">
        <v>49.595269306705887</v>
      </c>
      <c r="IS1638">
        <v>0</v>
      </c>
      <c r="IT1638">
        <v>1</v>
      </c>
    </row>
    <row r="1639" spans="3:254">
      <c r="C1639">
        <v>126.09792449293664</v>
      </c>
      <c r="D1639">
        <v>3.2158004666766971</v>
      </c>
      <c r="EE1639">
        <v>243.89371909318254</v>
      </c>
      <c r="EF1639">
        <v>3</v>
      </c>
      <c r="EG1639">
        <v>3</v>
      </c>
      <c r="EH1639">
        <v>2</v>
      </c>
      <c r="EI1639">
        <v>9.4036637275308754E-2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0.44</v>
      </c>
      <c r="EP1639">
        <v>1</v>
      </c>
      <c r="EQ1639">
        <v>1</v>
      </c>
      <c r="ER1639">
        <v>0</v>
      </c>
      <c r="ES1639">
        <v>1</v>
      </c>
      <c r="ET1639">
        <v>257.46287687590774</v>
      </c>
      <c r="EU1639">
        <v>3</v>
      </c>
      <c r="EV1639">
        <v>3</v>
      </c>
      <c r="EW1639">
        <v>2</v>
      </c>
      <c r="EX1639">
        <v>0.35602508718754527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0.44</v>
      </c>
      <c r="FE1639">
        <v>1</v>
      </c>
      <c r="FF1639">
        <v>1</v>
      </c>
      <c r="FG1639">
        <v>0</v>
      </c>
      <c r="FH1639">
        <v>1</v>
      </c>
      <c r="FX1639">
        <v>112.89845318949598</v>
      </c>
      <c r="FY1639">
        <v>2</v>
      </c>
      <c r="FZ1639">
        <v>3</v>
      </c>
      <c r="GA1639">
        <v>2</v>
      </c>
      <c r="GB1639">
        <v>3.4848132871862086E-2</v>
      </c>
      <c r="GC1639">
        <v>0</v>
      </c>
      <c r="GD1639">
        <v>0</v>
      </c>
      <c r="GE1639">
        <v>2</v>
      </c>
      <c r="GF1639">
        <v>0.14209508004085331</v>
      </c>
      <c r="GG1639">
        <v>1</v>
      </c>
      <c r="GH1639">
        <v>0.45500000000000002</v>
      </c>
      <c r="GI1639">
        <v>2</v>
      </c>
      <c r="GJ1639">
        <v>108.70331977048812</v>
      </c>
      <c r="GK1639">
        <v>110.91753222132047</v>
      </c>
      <c r="GL1639">
        <v>1.9460728353036529</v>
      </c>
      <c r="HB1639">
        <v>99.222992743600102</v>
      </c>
      <c r="HC1639">
        <v>3</v>
      </c>
      <c r="HD1639">
        <v>3</v>
      </c>
      <c r="HE1639">
        <v>2</v>
      </c>
      <c r="HF1639">
        <v>9.4036637275308754E-2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0.44</v>
      </c>
      <c r="HM1639">
        <v>2</v>
      </c>
      <c r="HN1639">
        <v>1</v>
      </c>
      <c r="HO1639">
        <v>0</v>
      </c>
      <c r="HP1639">
        <v>1</v>
      </c>
      <c r="IF1639">
        <v>49.62165949039175</v>
      </c>
      <c r="IG1639">
        <v>3</v>
      </c>
      <c r="IH1639">
        <v>3</v>
      </c>
      <c r="II1639">
        <v>3</v>
      </c>
      <c r="IJ1639">
        <v>0.1949428358031485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0.44</v>
      </c>
      <c r="IQ1639">
        <v>2</v>
      </c>
      <c r="IR1639">
        <v>49.62165949039175</v>
      </c>
      <c r="IS1639">
        <v>0</v>
      </c>
      <c r="IT1639">
        <v>1</v>
      </c>
    </row>
    <row r="1640" spans="3:254">
      <c r="C1640">
        <v>126.11037665862378</v>
      </c>
      <c r="D1640">
        <v>2.9504430556264936</v>
      </c>
      <c r="EE1640">
        <v>243.91754663756373</v>
      </c>
      <c r="EF1640">
        <v>3</v>
      </c>
      <c r="EG1640">
        <v>3</v>
      </c>
      <c r="EH1640">
        <v>1</v>
      </c>
      <c r="EI1640">
        <v>8.373732307192179E-2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0.44</v>
      </c>
      <c r="EP1640">
        <v>1</v>
      </c>
      <c r="EQ1640">
        <v>1</v>
      </c>
      <c r="ER1640">
        <v>0</v>
      </c>
      <c r="ES1640">
        <v>1</v>
      </c>
      <c r="ET1640">
        <v>257.54600042133546</v>
      </c>
      <c r="EU1640">
        <v>3</v>
      </c>
      <c r="EV1640">
        <v>3</v>
      </c>
      <c r="EW1640">
        <v>2</v>
      </c>
      <c r="EX1640">
        <v>0.39994641626698191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0.44</v>
      </c>
      <c r="FE1640">
        <v>1</v>
      </c>
      <c r="FF1640">
        <v>1</v>
      </c>
      <c r="FG1640">
        <v>0</v>
      </c>
      <c r="FH1640">
        <v>1</v>
      </c>
      <c r="FX1640">
        <v>113.04822696571162</v>
      </c>
      <c r="FY1640">
        <v>2</v>
      </c>
      <c r="FZ1640">
        <v>3</v>
      </c>
      <c r="GA1640">
        <v>1</v>
      </c>
      <c r="GB1640">
        <v>4.8180423967263256E-2</v>
      </c>
      <c r="GC1640">
        <v>0</v>
      </c>
      <c r="GD1640">
        <v>0</v>
      </c>
      <c r="GE1640">
        <v>2</v>
      </c>
      <c r="GF1640">
        <v>0.16257974425918495</v>
      </c>
      <c r="GG1640">
        <v>1</v>
      </c>
      <c r="GH1640">
        <v>0.44500000000000001</v>
      </c>
      <c r="GI1640">
        <v>1</v>
      </c>
      <c r="GJ1640">
        <v>111.24325800786586</v>
      </c>
      <c r="GK1640">
        <v>111.24325800786586</v>
      </c>
      <c r="GL1640">
        <v>1.7567885338784919</v>
      </c>
      <c r="HB1640">
        <v>99.232686475246922</v>
      </c>
      <c r="HC1640">
        <v>3</v>
      </c>
      <c r="HD1640">
        <v>3</v>
      </c>
      <c r="HE1640">
        <v>1</v>
      </c>
      <c r="HF1640">
        <v>8.373732307192179E-2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0.44</v>
      </c>
      <c r="HM1640">
        <v>2</v>
      </c>
      <c r="HN1640">
        <v>1</v>
      </c>
      <c r="HO1640">
        <v>0</v>
      </c>
      <c r="HP1640">
        <v>1</v>
      </c>
      <c r="IF1640">
        <v>49.625683800604385</v>
      </c>
      <c r="IG1640">
        <v>3</v>
      </c>
      <c r="IH1640">
        <v>3</v>
      </c>
      <c r="II1640">
        <v>2</v>
      </c>
      <c r="IJ1640">
        <v>1.0724175652374214E-2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0.44</v>
      </c>
      <c r="IQ1640">
        <v>2</v>
      </c>
      <c r="IR1640">
        <v>49.625683800604385</v>
      </c>
      <c r="IS1640">
        <v>0</v>
      </c>
      <c r="IT1640">
        <v>1</v>
      </c>
    </row>
    <row r="1641" spans="3:254">
      <c r="C1641">
        <v>126.1130501139546</v>
      </c>
      <c r="D1641">
        <v>0.19575742115193862</v>
      </c>
      <c r="EE1641">
        <v>244.22731608718007</v>
      </c>
      <c r="EF1641">
        <v>3</v>
      </c>
      <c r="EG1641">
        <v>2</v>
      </c>
      <c r="EH1641">
        <v>1</v>
      </c>
      <c r="EI1641">
        <v>3.6264479189024737E-3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0.44</v>
      </c>
      <c r="EP1641">
        <v>1</v>
      </c>
      <c r="EQ1641">
        <v>1</v>
      </c>
      <c r="ER1641">
        <v>0</v>
      </c>
      <c r="ES1641">
        <v>1</v>
      </c>
      <c r="ET1641">
        <v>257.73168583371955</v>
      </c>
      <c r="EU1641">
        <v>2</v>
      </c>
      <c r="EV1641">
        <v>3</v>
      </c>
      <c r="EW1641">
        <v>2</v>
      </c>
      <c r="EX1641">
        <v>0.13472290355439973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0.44</v>
      </c>
      <c r="FE1641">
        <v>1</v>
      </c>
      <c r="FF1641">
        <v>1</v>
      </c>
      <c r="FG1641">
        <v>0</v>
      </c>
      <c r="FH1641">
        <v>1</v>
      </c>
      <c r="FX1641">
        <v>113.08661280998139</v>
      </c>
      <c r="FY1641">
        <v>2</v>
      </c>
      <c r="FZ1641">
        <v>3</v>
      </c>
      <c r="GA1641">
        <v>1</v>
      </c>
      <c r="GB1641">
        <v>3.8385844269766996E-2</v>
      </c>
      <c r="GC1641">
        <v>0</v>
      </c>
      <c r="GD1641">
        <v>0</v>
      </c>
      <c r="GE1641">
        <v>2</v>
      </c>
      <c r="GF1641">
        <v>0.46245520663154538</v>
      </c>
      <c r="GG1641">
        <v>1</v>
      </c>
      <c r="GH1641">
        <v>0.44500000000000001</v>
      </c>
      <c r="GI1641">
        <v>2</v>
      </c>
      <c r="GJ1641">
        <v>111.40955162587234</v>
      </c>
      <c r="GK1641">
        <v>111.40955162587234</v>
      </c>
      <c r="GL1641">
        <v>1.6386753398392813</v>
      </c>
      <c r="HB1641">
        <v>99.358709613381649</v>
      </c>
      <c r="HC1641">
        <v>3</v>
      </c>
      <c r="HD1641">
        <v>2</v>
      </c>
      <c r="HE1641">
        <v>1</v>
      </c>
      <c r="HF1641">
        <v>3.6264479189024737E-3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0.44</v>
      </c>
      <c r="HM1641">
        <v>2</v>
      </c>
      <c r="HN1641">
        <v>1</v>
      </c>
      <c r="HO1641">
        <v>0</v>
      </c>
      <c r="HP1641">
        <v>1</v>
      </c>
      <c r="IF1641">
        <v>49.702228835869533</v>
      </c>
      <c r="IG1641">
        <v>3</v>
      </c>
      <c r="IH1641">
        <v>3</v>
      </c>
      <c r="II1641">
        <v>1</v>
      </c>
      <c r="IJ1641">
        <v>3.8890636202275996E-3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0.44</v>
      </c>
      <c r="IQ1641">
        <v>1</v>
      </c>
      <c r="IR1641">
        <v>49.702228835869533</v>
      </c>
      <c r="IS1641">
        <v>0</v>
      </c>
      <c r="IT1641">
        <v>1</v>
      </c>
    </row>
    <row r="1642" spans="3:254">
      <c r="C1642">
        <v>126.13355745104568</v>
      </c>
      <c r="D1642">
        <v>0.35567011478171651</v>
      </c>
      <c r="EE1642">
        <v>244.40949782284406</v>
      </c>
      <c r="EF1642">
        <v>3</v>
      </c>
      <c r="EG1642">
        <v>3</v>
      </c>
      <c r="EH1642">
        <v>1</v>
      </c>
      <c r="EI1642">
        <v>0.1130584976069984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0.44</v>
      </c>
      <c r="EP1642">
        <v>1</v>
      </c>
      <c r="EQ1642">
        <v>1</v>
      </c>
      <c r="ER1642">
        <v>0</v>
      </c>
      <c r="ES1642">
        <v>1</v>
      </c>
      <c r="ET1642">
        <v>257.91807736393423</v>
      </c>
      <c r="EU1642">
        <v>2</v>
      </c>
      <c r="EV1642">
        <v>2</v>
      </c>
      <c r="EW1642">
        <v>2</v>
      </c>
      <c r="EX1642">
        <v>0.15067582974820801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0.44</v>
      </c>
      <c r="FE1642">
        <v>1</v>
      </c>
      <c r="FF1642">
        <v>1</v>
      </c>
      <c r="FG1642">
        <v>0</v>
      </c>
      <c r="FH1642">
        <v>1</v>
      </c>
      <c r="FX1642">
        <v>113.11133821601464</v>
      </c>
      <c r="FY1642">
        <v>2</v>
      </c>
      <c r="FZ1642">
        <v>2</v>
      </c>
      <c r="GA1642">
        <v>2</v>
      </c>
      <c r="GB1642">
        <v>2.4725406033259557E-2</v>
      </c>
      <c r="GC1642">
        <v>0</v>
      </c>
      <c r="GD1642">
        <v>0</v>
      </c>
      <c r="GE1642">
        <v>2</v>
      </c>
      <c r="GF1642">
        <v>0.45787541380972291</v>
      </c>
      <c r="GG1642">
        <v>1</v>
      </c>
      <c r="GH1642">
        <v>0.4425</v>
      </c>
      <c r="GI1642">
        <v>2</v>
      </c>
      <c r="GJ1642">
        <v>111.48835892523394</v>
      </c>
      <c r="GK1642">
        <v>111.48835892523394</v>
      </c>
      <c r="GL1642">
        <v>1.5982538847474501</v>
      </c>
      <c r="HB1642">
        <v>99.432826393030652</v>
      </c>
      <c r="HC1642">
        <v>3</v>
      </c>
      <c r="HD1642">
        <v>3</v>
      </c>
      <c r="HE1642">
        <v>1</v>
      </c>
      <c r="HF1642">
        <v>0.1130584976069984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0.44</v>
      </c>
      <c r="HM1642">
        <v>2</v>
      </c>
      <c r="HN1642">
        <v>1</v>
      </c>
      <c r="HO1642">
        <v>0</v>
      </c>
      <c r="HP1642">
        <v>1</v>
      </c>
      <c r="IF1642">
        <v>49.711192237292458</v>
      </c>
      <c r="IG1642">
        <v>3</v>
      </c>
      <c r="IH1642">
        <v>3</v>
      </c>
      <c r="II1642">
        <v>2</v>
      </c>
      <c r="IJ1642">
        <v>7.3962581617599429E-2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0.44</v>
      </c>
      <c r="IQ1642">
        <v>1</v>
      </c>
      <c r="IR1642">
        <v>49.711192237292458</v>
      </c>
      <c r="IS1642">
        <v>0</v>
      </c>
      <c r="IT1642">
        <v>1</v>
      </c>
    </row>
    <row r="1643" spans="3:254">
      <c r="C1643">
        <v>126.13897473430838</v>
      </c>
      <c r="D1643">
        <v>7.564573480880199E-2</v>
      </c>
      <c r="EE1643">
        <v>244.55986463286507</v>
      </c>
      <c r="EF1643">
        <v>3</v>
      </c>
      <c r="EG1643">
        <v>3</v>
      </c>
      <c r="EH1643">
        <v>1</v>
      </c>
      <c r="EI1643">
        <v>6.7833335568910857E-2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0.44</v>
      </c>
      <c r="EP1643">
        <v>1</v>
      </c>
      <c r="EQ1643">
        <v>1</v>
      </c>
      <c r="ER1643">
        <v>0</v>
      </c>
      <c r="ES1643">
        <v>1</v>
      </c>
      <c r="ET1643">
        <v>258.21015099238292</v>
      </c>
      <c r="EU1643">
        <v>2</v>
      </c>
      <c r="EV1643">
        <v>3</v>
      </c>
      <c r="EW1643">
        <v>1</v>
      </c>
      <c r="EX1643">
        <v>0.21658399031951361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0.44</v>
      </c>
      <c r="FE1643">
        <v>1</v>
      </c>
      <c r="FF1643">
        <v>1</v>
      </c>
      <c r="FG1643">
        <v>0</v>
      </c>
      <c r="FH1643">
        <v>1</v>
      </c>
      <c r="FX1643">
        <v>113.17237109060062</v>
      </c>
      <c r="FY1643">
        <v>2</v>
      </c>
      <c r="FZ1643">
        <v>3</v>
      </c>
      <c r="GA1643">
        <v>2</v>
      </c>
      <c r="GB1643">
        <v>6.103287458597248E-2</v>
      </c>
      <c r="GC1643">
        <v>0</v>
      </c>
      <c r="GD1643">
        <v>0</v>
      </c>
      <c r="GE1643">
        <v>2</v>
      </c>
      <c r="GF1643">
        <v>7.6005501881150891E-2</v>
      </c>
      <c r="GG1643">
        <v>1</v>
      </c>
      <c r="GH1643">
        <v>0.45</v>
      </c>
      <c r="GI1643">
        <v>2</v>
      </c>
      <c r="GJ1643">
        <v>109.78114634297174</v>
      </c>
      <c r="GK1643">
        <v>111.67424669710456</v>
      </c>
      <c r="GL1643">
        <v>1.4370915189100799</v>
      </c>
      <c r="HB1643">
        <v>99.493999944178526</v>
      </c>
      <c r="HC1643">
        <v>3</v>
      </c>
      <c r="HD1643">
        <v>3</v>
      </c>
      <c r="HE1643">
        <v>1</v>
      </c>
      <c r="HF1643">
        <v>6.7833335568910857E-2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0.44</v>
      </c>
      <c r="HM1643">
        <v>2</v>
      </c>
      <c r="HN1643">
        <v>1</v>
      </c>
      <c r="HO1643">
        <v>0</v>
      </c>
      <c r="HP1643">
        <v>1</v>
      </c>
      <c r="IF1643">
        <v>49.757347007378357</v>
      </c>
      <c r="IG1643">
        <v>2</v>
      </c>
      <c r="IH1643">
        <v>1</v>
      </c>
      <c r="II1643">
        <v>2</v>
      </c>
      <c r="IJ1643">
        <v>0.30386941918137023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0.44</v>
      </c>
      <c r="IQ1643">
        <v>1</v>
      </c>
      <c r="IR1643">
        <v>49.757347007378357</v>
      </c>
      <c r="IS1643">
        <v>0</v>
      </c>
      <c r="IT1643">
        <v>1</v>
      </c>
    </row>
    <row r="1644" spans="3:254">
      <c r="C1644">
        <v>126.19372838384204</v>
      </c>
      <c r="D1644">
        <v>8.3351725218264505E-2</v>
      </c>
      <c r="EE1644">
        <v>244.94892973656221</v>
      </c>
      <c r="EF1644">
        <v>3</v>
      </c>
      <c r="EG1644">
        <v>3</v>
      </c>
      <c r="EH1644">
        <v>2</v>
      </c>
      <c r="EI1644">
        <v>5.4176518685795809E-2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0.44</v>
      </c>
      <c r="EP1644">
        <v>1</v>
      </c>
      <c r="EQ1644">
        <v>1</v>
      </c>
      <c r="ER1644">
        <v>0</v>
      </c>
      <c r="ES1644">
        <v>1</v>
      </c>
      <c r="ET1644">
        <v>258.3674325377151</v>
      </c>
      <c r="EU1644">
        <v>3</v>
      </c>
      <c r="EV1644">
        <v>3</v>
      </c>
      <c r="EW1644">
        <v>1</v>
      </c>
      <c r="EX1644">
        <v>4.0731674483263342E-2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0.44</v>
      </c>
      <c r="FE1644">
        <v>1</v>
      </c>
      <c r="FF1644">
        <v>1</v>
      </c>
      <c r="FG1644">
        <v>0</v>
      </c>
      <c r="FH1644">
        <v>1</v>
      </c>
      <c r="FX1644">
        <v>113.21362396730636</v>
      </c>
      <c r="FY1644">
        <v>2</v>
      </c>
      <c r="FZ1644">
        <v>3</v>
      </c>
      <c r="GA1644">
        <v>2</v>
      </c>
      <c r="GB1644">
        <v>4.1252876705739121E-2</v>
      </c>
      <c r="GC1644">
        <v>0</v>
      </c>
      <c r="GD1644">
        <v>0</v>
      </c>
      <c r="GE1644">
        <v>2</v>
      </c>
      <c r="GF1644">
        <v>5.6386911235039187E-2</v>
      </c>
      <c r="GG1644">
        <v>1</v>
      </c>
      <c r="GH1644">
        <v>0.44500000000000001</v>
      </c>
      <c r="GI1644">
        <v>2</v>
      </c>
      <c r="GJ1644">
        <v>111.82712425812177</v>
      </c>
      <c r="GK1644">
        <v>111.82712425812177</v>
      </c>
      <c r="GL1644">
        <v>1.3452468324788498</v>
      </c>
      <c r="HB1644">
        <v>99.652282839303751</v>
      </c>
      <c r="HC1644">
        <v>3</v>
      </c>
      <c r="HD1644">
        <v>3</v>
      </c>
      <c r="HE1644">
        <v>2</v>
      </c>
      <c r="HF1644">
        <v>5.4176518685795809E-2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0.44</v>
      </c>
      <c r="HM1644">
        <v>2</v>
      </c>
      <c r="HN1644">
        <v>1</v>
      </c>
      <c r="HO1644">
        <v>0</v>
      </c>
      <c r="HP1644">
        <v>1</v>
      </c>
      <c r="IF1644">
        <v>49.767925416489611</v>
      </c>
      <c r="IG1644">
        <v>2</v>
      </c>
      <c r="IH1644">
        <v>3</v>
      </c>
      <c r="II1644">
        <v>1</v>
      </c>
      <c r="IJ1644">
        <v>0.2803502869823265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0.44</v>
      </c>
      <c r="IQ1644">
        <v>2</v>
      </c>
      <c r="IR1644">
        <v>49.767925416489611</v>
      </c>
      <c r="IS1644">
        <v>0</v>
      </c>
      <c r="IT1644">
        <v>1</v>
      </c>
    </row>
    <row r="1645" spans="3:254">
      <c r="C1645">
        <v>126.21985759911179</v>
      </c>
      <c r="D1645">
        <v>5.6264446949564189</v>
      </c>
      <c r="EE1645">
        <v>245.06766707105348</v>
      </c>
      <c r="EF1645">
        <v>3</v>
      </c>
      <c r="EG1645">
        <v>3</v>
      </c>
      <c r="EH1645">
        <v>2</v>
      </c>
      <c r="EI1645">
        <v>7.4469021368304647E-2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0.44</v>
      </c>
      <c r="EP1645">
        <v>1</v>
      </c>
      <c r="EQ1645">
        <v>1</v>
      </c>
      <c r="ER1645">
        <v>0</v>
      </c>
      <c r="ES1645">
        <v>1</v>
      </c>
      <c r="ET1645">
        <v>258.43678423498824</v>
      </c>
      <c r="EU1645">
        <v>3</v>
      </c>
      <c r="EV1645">
        <v>2</v>
      </c>
      <c r="EW1645">
        <v>2</v>
      </c>
      <c r="EX1645">
        <v>0.20745466999238441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0.44</v>
      </c>
      <c r="FE1645">
        <v>1</v>
      </c>
      <c r="FF1645">
        <v>1</v>
      </c>
      <c r="FG1645">
        <v>0</v>
      </c>
      <c r="FH1645">
        <v>1</v>
      </c>
      <c r="FX1645">
        <v>113.2317123757326</v>
      </c>
      <c r="FY1645">
        <v>2</v>
      </c>
      <c r="FZ1645">
        <v>3</v>
      </c>
      <c r="GA1645">
        <v>2</v>
      </c>
      <c r="GB1645">
        <v>5.4359760569473253E-2</v>
      </c>
      <c r="GC1645">
        <v>0</v>
      </c>
      <c r="GD1645">
        <v>0</v>
      </c>
      <c r="GE1645">
        <v>2</v>
      </c>
      <c r="GF1645">
        <v>0.13915189257288865</v>
      </c>
      <c r="GG1645">
        <v>2</v>
      </c>
      <c r="GH1645">
        <v>0.4425</v>
      </c>
      <c r="GI1645">
        <v>2</v>
      </c>
      <c r="GJ1645">
        <v>111.95722220757924</v>
      </c>
      <c r="GK1645">
        <v>111.95722220757924</v>
      </c>
      <c r="GL1645">
        <v>1.2201304075838948</v>
      </c>
      <c r="HB1645">
        <v>99.700588608400338</v>
      </c>
      <c r="HC1645">
        <v>3</v>
      </c>
      <c r="HD1645">
        <v>3</v>
      </c>
      <c r="HE1645">
        <v>2</v>
      </c>
      <c r="HF1645">
        <v>7.4469021368304647E-2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0.44</v>
      </c>
      <c r="HM1645">
        <v>2</v>
      </c>
      <c r="HN1645">
        <v>1</v>
      </c>
      <c r="HO1645">
        <v>0</v>
      </c>
      <c r="HP1645">
        <v>1</v>
      </c>
      <c r="IF1645">
        <v>49.790181988246417</v>
      </c>
      <c r="IG1645">
        <v>2</v>
      </c>
      <c r="IH1645">
        <v>2</v>
      </c>
      <c r="II1645">
        <v>2</v>
      </c>
      <c r="IJ1645">
        <v>0.26102685046302526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0.44</v>
      </c>
      <c r="IQ1645">
        <v>1</v>
      </c>
      <c r="IR1645">
        <v>49.790181988246417</v>
      </c>
      <c r="IS1645">
        <v>0</v>
      </c>
      <c r="IT1645">
        <v>1</v>
      </c>
    </row>
    <row r="1646" spans="3:254">
      <c r="C1646">
        <v>126.26780348034345</v>
      </c>
      <c r="D1646">
        <v>0.13424602929777052</v>
      </c>
      <c r="EE1646">
        <v>245.32001985671258</v>
      </c>
      <c r="EF1646">
        <v>3</v>
      </c>
      <c r="EG1646">
        <v>2</v>
      </c>
      <c r="EH1646">
        <v>3</v>
      </c>
      <c r="EI1646">
        <v>7.9098789658182359E-2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0.44</v>
      </c>
      <c r="EP1646">
        <v>1</v>
      </c>
      <c r="EQ1646">
        <v>1</v>
      </c>
      <c r="ER1646">
        <v>0</v>
      </c>
      <c r="ES1646">
        <v>1</v>
      </c>
      <c r="ET1646">
        <v>258.58932029917997</v>
      </c>
      <c r="EU1646">
        <v>3</v>
      </c>
      <c r="EV1646">
        <v>3</v>
      </c>
      <c r="EW1646">
        <v>1</v>
      </c>
      <c r="EX1646">
        <v>7.2274175422625972E-2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0.44</v>
      </c>
      <c r="FE1646">
        <v>1</v>
      </c>
      <c r="FF1646">
        <v>1</v>
      </c>
      <c r="FG1646">
        <v>0</v>
      </c>
      <c r="FH1646">
        <v>1</v>
      </c>
      <c r="FX1646">
        <v>113.25215504828799</v>
      </c>
      <c r="FY1646">
        <v>2</v>
      </c>
      <c r="FZ1646">
        <v>2</v>
      </c>
      <c r="GA1646">
        <v>1</v>
      </c>
      <c r="GB1646">
        <v>3.8531080981628121E-2</v>
      </c>
      <c r="GC1646">
        <v>0</v>
      </c>
      <c r="GD1646">
        <v>0</v>
      </c>
      <c r="GE1646">
        <v>2</v>
      </c>
      <c r="GF1646">
        <v>0.18403530125241171</v>
      </c>
      <c r="GG1646">
        <v>1</v>
      </c>
      <c r="GH1646">
        <v>0.45250000000000001</v>
      </c>
      <c r="GI1646">
        <v>2</v>
      </c>
      <c r="GJ1646">
        <v>106.11168631218167</v>
      </c>
      <c r="GK1646">
        <v>111.86969331123903</v>
      </c>
      <c r="GL1646">
        <v>1.3439306560673288</v>
      </c>
      <c r="HB1646">
        <v>99.803252993171611</v>
      </c>
      <c r="HC1646">
        <v>3</v>
      </c>
      <c r="HD1646">
        <v>2</v>
      </c>
      <c r="HE1646">
        <v>3</v>
      </c>
      <c r="HF1646">
        <v>7.9098789658182359E-2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0.44</v>
      </c>
      <c r="HM1646">
        <v>2</v>
      </c>
      <c r="HN1646">
        <v>1</v>
      </c>
      <c r="HO1646">
        <v>0</v>
      </c>
      <c r="HP1646">
        <v>1</v>
      </c>
      <c r="IF1646">
        <v>49.791330550009754</v>
      </c>
      <c r="IG1646">
        <v>3</v>
      </c>
      <c r="IH1646">
        <v>1</v>
      </c>
      <c r="II1646">
        <v>1</v>
      </c>
      <c r="IJ1646">
        <v>5.2594722219020451E-2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0.44</v>
      </c>
      <c r="IQ1646">
        <v>1</v>
      </c>
      <c r="IR1646">
        <v>49.791330550009754</v>
      </c>
      <c r="IS1646">
        <v>0</v>
      </c>
      <c r="IT1646">
        <v>1</v>
      </c>
    </row>
    <row r="1647" spans="3:254">
      <c r="C1647">
        <v>126.31474304039331</v>
      </c>
      <c r="D1647">
        <v>13.074927741316344</v>
      </c>
      <c r="EE1647">
        <v>245.35738526030036</v>
      </c>
      <c r="EF1647">
        <v>3</v>
      </c>
      <c r="EG1647">
        <v>3</v>
      </c>
      <c r="EH1647">
        <v>1</v>
      </c>
      <c r="EI1647">
        <v>6.0226600960263804E-2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0.44</v>
      </c>
      <c r="EP1647">
        <v>1</v>
      </c>
      <c r="EQ1647">
        <v>1</v>
      </c>
      <c r="ER1647">
        <v>0</v>
      </c>
      <c r="ES1647">
        <v>1</v>
      </c>
      <c r="ET1647">
        <v>259.07427271853044</v>
      </c>
      <c r="EU1647">
        <v>3</v>
      </c>
      <c r="EV1647">
        <v>2</v>
      </c>
      <c r="EW1647">
        <v>2</v>
      </c>
      <c r="EX1647">
        <v>0.21655131535473959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0.44</v>
      </c>
      <c r="FE1647">
        <v>1</v>
      </c>
      <c r="FF1647">
        <v>1</v>
      </c>
      <c r="FG1647">
        <v>0</v>
      </c>
      <c r="FH1647">
        <v>1</v>
      </c>
      <c r="FX1647">
        <v>113.26668378161295</v>
      </c>
      <c r="FY1647">
        <v>2</v>
      </c>
      <c r="FZ1647">
        <v>3</v>
      </c>
      <c r="GA1647">
        <v>2</v>
      </c>
      <c r="GB1647">
        <v>3.497140588035446E-2</v>
      </c>
      <c r="GC1647">
        <v>0</v>
      </c>
      <c r="GD1647">
        <v>0</v>
      </c>
      <c r="GE1647">
        <v>2</v>
      </c>
      <c r="GF1647">
        <v>0.23098049845544089</v>
      </c>
      <c r="GG1647">
        <v>2</v>
      </c>
      <c r="GH1647">
        <v>0.44500000000000001</v>
      </c>
      <c r="GI1647">
        <v>1</v>
      </c>
      <c r="GJ1647">
        <v>110.1036079483151</v>
      </c>
      <c r="GK1647">
        <v>112.0379163487215</v>
      </c>
      <c r="GL1647">
        <v>1.1937960270111034</v>
      </c>
      <c r="HB1647">
        <v>99.818454316038128</v>
      </c>
      <c r="HC1647">
        <v>3</v>
      </c>
      <c r="HD1647">
        <v>3</v>
      </c>
      <c r="HE1647">
        <v>1</v>
      </c>
      <c r="HF1647">
        <v>6.0226600960263804E-2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0.44</v>
      </c>
      <c r="HM1647">
        <v>2</v>
      </c>
      <c r="HN1647">
        <v>1</v>
      </c>
      <c r="HO1647">
        <v>0</v>
      </c>
      <c r="HP1647">
        <v>1</v>
      </c>
      <c r="IF1647">
        <v>49.827542520993212</v>
      </c>
      <c r="IG1647">
        <v>3</v>
      </c>
      <c r="IH1647">
        <v>3</v>
      </c>
      <c r="II1647">
        <v>2</v>
      </c>
      <c r="IJ1647">
        <v>8.3611918433881549E-2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0.44</v>
      </c>
      <c r="IQ1647">
        <v>2</v>
      </c>
      <c r="IR1647">
        <v>49.827542520993212</v>
      </c>
      <c r="IS1647">
        <v>0</v>
      </c>
      <c r="IT1647">
        <v>1</v>
      </c>
    </row>
    <row r="1648" spans="3:254">
      <c r="C1648">
        <v>126.33123363090525</v>
      </c>
      <c r="D1648">
        <v>2.2951840130518235</v>
      </c>
      <c r="EE1648">
        <v>245.63707358833176</v>
      </c>
      <c r="EF1648">
        <v>3</v>
      </c>
      <c r="EG1648">
        <v>3</v>
      </c>
      <c r="EH1648">
        <v>2</v>
      </c>
      <c r="EI1648">
        <v>1.8634377213800311E-3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0.44</v>
      </c>
      <c r="EP1648">
        <v>1</v>
      </c>
      <c r="EQ1648">
        <v>1</v>
      </c>
      <c r="ER1648">
        <v>0</v>
      </c>
      <c r="ES1648">
        <v>1</v>
      </c>
      <c r="ET1648">
        <v>259.13935371816399</v>
      </c>
      <c r="EU1648">
        <v>2</v>
      </c>
      <c r="EV1648">
        <v>3</v>
      </c>
      <c r="EW1648">
        <v>3</v>
      </c>
      <c r="EX1648">
        <v>0.3595797126584051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0.44</v>
      </c>
      <c r="FE1648">
        <v>1</v>
      </c>
      <c r="FF1648">
        <v>1</v>
      </c>
      <c r="FG1648">
        <v>0</v>
      </c>
      <c r="FH1648">
        <v>1</v>
      </c>
      <c r="FX1648">
        <v>113.29008334896828</v>
      </c>
      <c r="FY1648">
        <v>2</v>
      </c>
      <c r="FZ1648">
        <v>2</v>
      </c>
      <c r="GA1648">
        <v>1</v>
      </c>
      <c r="GB1648">
        <v>0.30742206038650466</v>
      </c>
      <c r="GC1648">
        <v>0</v>
      </c>
      <c r="GD1648">
        <v>0</v>
      </c>
      <c r="GE1648">
        <v>2</v>
      </c>
      <c r="GF1648">
        <v>0.50577949759662177</v>
      </c>
      <c r="GG1648">
        <v>1</v>
      </c>
      <c r="GH1648">
        <v>0.4425</v>
      </c>
      <c r="GI1648">
        <v>2</v>
      </c>
      <c r="GJ1648">
        <v>111.33257882974668</v>
      </c>
      <c r="GK1648">
        <v>111.33257882974668</v>
      </c>
      <c r="GL1648">
        <v>1.6500824588351009</v>
      </c>
      <c r="HB1648">
        <v>99.93223958712224</v>
      </c>
      <c r="HC1648">
        <v>3</v>
      </c>
      <c r="HD1648">
        <v>3</v>
      </c>
      <c r="HE1648">
        <v>2</v>
      </c>
      <c r="HF1648">
        <v>1.8634377213800311E-3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0.44</v>
      </c>
      <c r="HM1648">
        <v>2</v>
      </c>
      <c r="HN1648">
        <v>1</v>
      </c>
      <c r="HO1648">
        <v>0</v>
      </c>
      <c r="HP1648">
        <v>1</v>
      </c>
      <c r="IF1648">
        <v>49.876312601786843</v>
      </c>
      <c r="IG1648">
        <v>3</v>
      </c>
      <c r="IH1648">
        <v>3</v>
      </c>
      <c r="II1648">
        <v>2</v>
      </c>
      <c r="IJ1648">
        <v>0.33686081591868927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0.44</v>
      </c>
      <c r="IQ1648">
        <v>2</v>
      </c>
      <c r="IR1648">
        <v>49.876312601786843</v>
      </c>
      <c r="IS1648">
        <v>0</v>
      </c>
      <c r="IT1648">
        <v>1</v>
      </c>
    </row>
    <row r="1649" spans="3:254">
      <c r="C1649">
        <v>126.34440948811664</v>
      </c>
      <c r="D1649">
        <v>8.6788244500060188</v>
      </c>
      <c r="EE1649">
        <v>245.66928189600142</v>
      </c>
      <c r="EF1649">
        <v>3</v>
      </c>
      <c r="EG1649">
        <v>3</v>
      </c>
      <c r="EH1649">
        <v>2</v>
      </c>
      <c r="EI1649">
        <v>6.464364052861736E-2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0.44</v>
      </c>
      <c r="EP1649">
        <v>1</v>
      </c>
      <c r="EQ1649">
        <v>1</v>
      </c>
      <c r="ER1649">
        <v>0</v>
      </c>
      <c r="ES1649">
        <v>1</v>
      </c>
      <c r="ET1649">
        <v>259.23653457630616</v>
      </c>
      <c r="EU1649">
        <v>2</v>
      </c>
      <c r="EV1649">
        <v>3</v>
      </c>
      <c r="EW1649">
        <v>2</v>
      </c>
      <c r="EX1649">
        <v>9.7774124869637241E-2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0.44</v>
      </c>
      <c r="FE1649">
        <v>1</v>
      </c>
      <c r="FF1649">
        <v>1</v>
      </c>
      <c r="FG1649">
        <v>0</v>
      </c>
      <c r="FH1649">
        <v>1</v>
      </c>
      <c r="FX1649">
        <v>113.38835207360505</v>
      </c>
      <c r="FY1649">
        <v>2</v>
      </c>
      <c r="FZ1649">
        <v>1</v>
      </c>
      <c r="GA1649">
        <v>2</v>
      </c>
      <c r="GB1649">
        <v>0.13619702531705441</v>
      </c>
      <c r="GC1649">
        <v>0</v>
      </c>
      <c r="GD1649">
        <v>0</v>
      </c>
      <c r="GE1649">
        <v>2</v>
      </c>
      <c r="GF1649">
        <v>0.20552607858212629</v>
      </c>
      <c r="GG1649">
        <v>1</v>
      </c>
      <c r="GH1649">
        <v>0.44</v>
      </c>
      <c r="GI1649">
        <v>1</v>
      </c>
      <c r="GJ1649">
        <v>112.01095874346258</v>
      </c>
      <c r="GK1649">
        <v>112.01095874346258</v>
      </c>
      <c r="GL1649">
        <v>1.241196304825408</v>
      </c>
      <c r="HB1649">
        <v>99.945342854767148</v>
      </c>
      <c r="HC1649">
        <v>3</v>
      </c>
      <c r="HD1649">
        <v>3</v>
      </c>
      <c r="HE1649">
        <v>2</v>
      </c>
      <c r="HF1649">
        <v>6.464364052861736E-2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0.44</v>
      </c>
      <c r="HM1649">
        <v>2</v>
      </c>
      <c r="HN1649">
        <v>1</v>
      </c>
      <c r="HO1649">
        <v>0</v>
      </c>
      <c r="HP1649">
        <v>1</v>
      </c>
      <c r="IF1649">
        <v>49.882579952739668</v>
      </c>
      <c r="IG1649">
        <v>3</v>
      </c>
      <c r="IH1649">
        <v>3</v>
      </c>
      <c r="II1649">
        <v>2</v>
      </c>
      <c r="IJ1649">
        <v>0.18900500034573986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0.44</v>
      </c>
      <c r="IQ1649">
        <v>2</v>
      </c>
      <c r="IR1649">
        <v>49.882579952739668</v>
      </c>
      <c r="IS1649">
        <v>0</v>
      </c>
      <c r="IT1649">
        <v>1</v>
      </c>
    </row>
    <row r="1650" spans="3:254">
      <c r="C1650">
        <v>126.97497075108161</v>
      </c>
      <c r="D1650">
        <v>0.61328383248030605</v>
      </c>
      <c r="EE1650">
        <v>245.84882628968583</v>
      </c>
      <c r="EF1650">
        <v>2</v>
      </c>
      <c r="EG1650">
        <v>3</v>
      </c>
      <c r="EH1650">
        <v>2</v>
      </c>
      <c r="EI1650">
        <v>0.10943073980429224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0.44</v>
      </c>
      <c r="EP1650">
        <v>1</v>
      </c>
      <c r="EQ1650">
        <v>1</v>
      </c>
      <c r="ER1650">
        <v>0</v>
      </c>
      <c r="ES1650">
        <v>1</v>
      </c>
      <c r="ET1650">
        <v>259.39902179691211</v>
      </c>
      <c r="EU1650">
        <v>2</v>
      </c>
      <c r="EV1650">
        <v>3</v>
      </c>
      <c r="EW1650">
        <v>1</v>
      </c>
      <c r="EX1650">
        <v>0.8792179110268501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0.44</v>
      </c>
      <c r="FE1650">
        <v>1</v>
      </c>
      <c r="FF1650">
        <v>1</v>
      </c>
      <c r="FG1650">
        <v>0</v>
      </c>
      <c r="FH1650">
        <v>1</v>
      </c>
      <c r="FX1650">
        <v>113.4827174531861</v>
      </c>
      <c r="FY1650">
        <v>2</v>
      </c>
      <c r="FZ1650">
        <v>2</v>
      </c>
      <c r="GA1650">
        <v>3</v>
      </c>
      <c r="GB1650">
        <v>9.7701260552949198E-2</v>
      </c>
      <c r="GC1650">
        <v>0</v>
      </c>
      <c r="GD1650">
        <v>0</v>
      </c>
      <c r="GE1650">
        <v>2</v>
      </c>
      <c r="GF1650">
        <v>0.13822937684796696</v>
      </c>
      <c r="GG1650">
        <v>1</v>
      </c>
      <c r="GH1650">
        <v>0.44500000000000001</v>
      </c>
      <c r="GI1650">
        <v>2</v>
      </c>
      <c r="GJ1650">
        <v>110.40737649883789</v>
      </c>
      <c r="GK1650">
        <v>111.89752769121598</v>
      </c>
      <c r="GL1650">
        <v>1.487488501417161</v>
      </c>
      <c r="HB1650">
        <v>100.01838668770364</v>
      </c>
      <c r="HC1650">
        <v>2</v>
      </c>
      <c r="HD1650">
        <v>3</v>
      </c>
      <c r="HE1650">
        <v>2</v>
      </c>
      <c r="HF1650">
        <v>0.10943073980429224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0.44</v>
      </c>
      <c r="HM1650">
        <v>2</v>
      </c>
      <c r="HN1650">
        <v>1</v>
      </c>
      <c r="HO1650">
        <v>0</v>
      </c>
      <c r="HP1650">
        <v>1</v>
      </c>
      <c r="IF1650">
        <v>49.885849828859861</v>
      </c>
      <c r="IG1650">
        <v>3</v>
      </c>
      <c r="IH1650">
        <v>2</v>
      </c>
      <c r="II1650">
        <v>2</v>
      </c>
      <c r="IJ1650">
        <v>0.11561574749448217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0.44</v>
      </c>
      <c r="IQ1650">
        <v>2</v>
      </c>
      <c r="IR1650">
        <v>49.885849828859861</v>
      </c>
      <c r="IS1650">
        <v>0</v>
      </c>
      <c r="IT1650">
        <v>1</v>
      </c>
    </row>
    <row r="1651" spans="3:254">
      <c r="C1651">
        <v>126.98576440921686</v>
      </c>
      <c r="D1651">
        <v>1.4457831632833233</v>
      </c>
      <c r="EE1651">
        <v>245.86139247509627</v>
      </c>
      <c r="EF1651">
        <v>3</v>
      </c>
      <c r="EG1651">
        <v>3</v>
      </c>
      <c r="EH1651">
        <v>3</v>
      </c>
      <c r="EI1651">
        <v>0.69675259646277465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0.44</v>
      </c>
      <c r="EP1651">
        <v>1</v>
      </c>
      <c r="EQ1651">
        <v>1</v>
      </c>
      <c r="ER1651">
        <v>0</v>
      </c>
      <c r="ES1651">
        <v>1</v>
      </c>
      <c r="ET1651">
        <v>259.42987491044005</v>
      </c>
      <c r="EU1651">
        <v>2</v>
      </c>
      <c r="EV1651">
        <v>2</v>
      </c>
      <c r="EW1651">
        <v>2</v>
      </c>
      <c r="EX1651">
        <v>0.41390786220953601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0.44</v>
      </c>
      <c r="FE1651">
        <v>1</v>
      </c>
      <c r="FF1651">
        <v>1</v>
      </c>
      <c r="FG1651">
        <v>0</v>
      </c>
      <c r="FH1651">
        <v>1</v>
      </c>
      <c r="FX1651">
        <v>113.57356298166376</v>
      </c>
      <c r="FY1651">
        <v>2</v>
      </c>
      <c r="FZ1651">
        <v>3</v>
      </c>
      <c r="GA1651">
        <v>3</v>
      </c>
      <c r="GB1651">
        <v>0.29924807556682004</v>
      </c>
      <c r="GC1651">
        <v>0</v>
      </c>
      <c r="GD1651">
        <v>0</v>
      </c>
      <c r="GE1651">
        <v>2</v>
      </c>
      <c r="GF1651">
        <v>0.40825424620698259</v>
      </c>
      <c r="GG1651">
        <v>2</v>
      </c>
      <c r="GH1651">
        <v>0.4425</v>
      </c>
      <c r="GI1651">
        <v>2</v>
      </c>
      <c r="GJ1651">
        <v>112.36295076635601</v>
      </c>
      <c r="GK1651">
        <v>112.36295076635601</v>
      </c>
      <c r="GL1651">
        <v>0.91136413974092534</v>
      </c>
      <c r="HB1651">
        <v>100.02349897402422</v>
      </c>
      <c r="HC1651">
        <v>3</v>
      </c>
      <c r="HD1651">
        <v>3</v>
      </c>
      <c r="HE1651">
        <v>3</v>
      </c>
      <c r="HF1651">
        <v>0.69675259646277465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0.44</v>
      </c>
      <c r="HM1651">
        <v>2</v>
      </c>
      <c r="HN1651">
        <v>1</v>
      </c>
      <c r="HO1651">
        <v>0</v>
      </c>
      <c r="HP1651">
        <v>1</v>
      </c>
      <c r="IF1651">
        <v>49.894133505446106</v>
      </c>
      <c r="IG1651">
        <v>2</v>
      </c>
      <c r="IH1651">
        <v>3</v>
      </c>
      <c r="II1651">
        <v>2</v>
      </c>
      <c r="IJ1651">
        <v>0.17880384628180604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0.44</v>
      </c>
      <c r="IQ1651">
        <v>1</v>
      </c>
      <c r="IR1651">
        <v>49.894133505446106</v>
      </c>
      <c r="IS1651">
        <v>0</v>
      </c>
      <c r="IT1651">
        <v>1</v>
      </c>
    </row>
    <row r="1652" spans="3:254">
      <c r="C1652">
        <v>127.05255366654524</v>
      </c>
      <c r="D1652">
        <v>5.5301078513368367</v>
      </c>
      <c r="EE1652">
        <v>245.93619871367159</v>
      </c>
      <c r="EF1652">
        <v>3</v>
      </c>
      <c r="EG1652">
        <v>3</v>
      </c>
      <c r="EH1652">
        <v>1</v>
      </c>
      <c r="EI1652">
        <v>0.32020873167488156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0.44</v>
      </c>
      <c r="EP1652">
        <v>1</v>
      </c>
      <c r="EQ1652">
        <v>1</v>
      </c>
      <c r="ER1652">
        <v>0</v>
      </c>
      <c r="ES1652">
        <v>1</v>
      </c>
      <c r="FX1652">
        <v>113.73587966517992</v>
      </c>
      <c r="FY1652">
        <v>2</v>
      </c>
      <c r="FZ1652">
        <v>3</v>
      </c>
      <c r="GA1652">
        <v>1</v>
      </c>
      <c r="GB1652">
        <v>1.1564966216995189E-2</v>
      </c>
      <c r="GC1652">
        <v>0</v>
      </c>
      <c r="GD1652">
        <v>0</v>
      </c>
      <c r="GE1652">
        <v>2</v>
      </c>
      <c r="GF1652">
        <v>5.5630604701449496E-2</v>
      </c>
      <c r="GG1652">
        <v>1</v>
      </c>
      <c r="GH1652">
        <v>0.45</v>
      </c>
      <c r="GI1652">
        <v>1</v>
      </c>
      <c r="GJ1652">
        <v>110.2147346824011</v>
      </c>
      <c r="GK1652">
        <v>112.1200018007534</v>
      </c>
      <c r="GL1652">
        <v>1.6043128982095283</v>
      </c>
      <c r="HB1652">
        <v>100.05393230742425</v>
      </c>
      <c r="HC1652">
        <v>3</v>
      </c>
      <c r="HD1652">
        <v>3</v>
      </c>
      <c r="HE1652">
        <v>1</v>
      </c>
      <c r="HF1652">
        <v>0.32020873167488156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0.44</v>
      </c>
      <c r="HM1652">
        <v>2</v>
      </c>
      <c r="HN1652">
        <v>1</v>
      </c>
      <c r="HO1652">
        <v>0</v>
      </c>
      <c r="HP1652">
        <v>1</v>
      </c>
      <c r="IF1652">
        <v>49.895744760220396</v>
      </c>
      <c r="IG1652">
        <v>3</v>
      </c>
      <c r="IH1652">
        <v>3</v>
      </c>
      <c r="II1652">
        <v>1</v>
      </c>
      <c r="IJ1652">
        <v>6.9502153971628428E-2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0.44</v>
      </c>
      <c r="IQ1652">
        <v>2</v>
      </c>
      <c r="IR1652">
        <v>49.895744760220396</v>
      </c>
      <c r="IS1652">
        <v>0</v>
      </c>
      <c r="IT1652">
        <v>1</v>
      </c>
    </row>
    <row r="1653" spans="3:254">
      <c r="C1653">
        <v>127.14608810507866</v>
      </c>
      <c r="D1653">
        <v>5.4007416936594268</v>
      </c>
      <c r="EE1653">
        <v>246.23601112704517</v>
      </c>
      <c r="EF1653">
        <v>2</v>
      </c>
      <c r="EG1653">
        <v>3</v>
      </c>
      <c r="EH1653">
        <v>3</v>
      </c>
      <c r="EI1653">
        <v>3.6251041115835415E-3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0.44</v>
      </c>
      <c r="EP1653">
        <v>1</v>
      </c>
      <c r="EQ1653">
        <v>1</v>
      </c>
      <c r="ER1653">
        <v>0</v>
      </c>
      <c r="ES1653">
        <v>1</v>
      </c>
      <c r="FX1653">
        <v>113.82615871946683</v>
      </c>
      <c r="FY1653">
        <v>2</v>
      </c>
      <c r="FZ1653">
        <v>3</v>
      </c>
      <c r="GA1653">
        <v>1</v>
      </c>
      <c r="GB1653">
        <v>0.23768998776636274</v>
      </c>
      <c r="GC1653">
        <v>0</v>
      </c>
      <c r="GD1653">
        <v>0</v>
      </c>
      <c r="GE1653">
        <v>2</v>
      </c>
      <c r="GF1653">
        <v>1.0753412270970224</v>
      </c>
      <c r="GG1653">
        <v>1</v>
      </c>
      <c r="GH1653">
        <v>0.44500000000000001</v>
      </c>
      <c r="GI1653">
        <v>1</v>
      </c>
      <c r="GJ1653">
        <v>111.52986735742294</v>
      </c>
      <c r="GK1653">
        <v>111.52986735742294</v>
      </c>
      <c r="GL1653">
        <v>2.0586013742775293</v>
      </c>
      <c r="HB1653">
        <v>100.17590463630265</v>
      </c>
      <c r="HC1653">
        <v>2</v>
      </c>
      <c r="HD1653">
        <v>3</v>
      </c>
      <c r="HE1653">
        <v>3</v>
      </c>
      <c r="HF1653">
        <v>3.6251041115835415E-3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0.44</v>
      </c>
      <c r="HM1653">
        <v>2</v>
      </c>
      <c r="HN1653">
        <v>1</v>
      </c>
      <c r="HO1653">
        <v>0</v>
      </c>
      <c r="HP1653">
        <v>1</v>
      </c>
      <c r="IF1653">
        <v>49.903248325433701</v>
      </c>
      <c r="IG1653">
        <v>3</v>
      </c>
      <c r="IH1653">
        <v>2</v>
      </c>
      <c r="II1653">
        <v>1</v>
      </c>
      <c r="IJ1653">
        <v>0.21886735925976464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0.44</v>
      </c>
      <c r="IQ1653">
        <v>2</v>
      </c>
      <c r="IR1653">
        <v>49.903248325433701</v>
      </c>
      <c r="IS1653">
        <v>0</v>
      </c>
      <c r="IT1653">
        <v>1</v>
      </c>
    </row>
    <row r="1654" spans="3:254">
      <c r="C1654">
        <v>127.16194589182304</v>
      </c>
      <c r="D1654">
        <v>3.2583696073526056</v>
      </c>
      <c r="EE1654">
        <v>246.24051025283521</v>
      </c>
      <c r="EF1654">
        <v>2</v>
      </c>
      <c r="EG1654">
        <v>3</v>
      </c>
      <c r="EH1654">
        <v>2</v>
      </c>
      <c r="EI1654">
        <v>0.13952742120777814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0.44</v>
      </c>
      <c r="EP1654">
        <v>1</v>
      </c>
      <c r="EQ1654">
        <v>1</v>
      </c>
      <c r="ER1654">
        <v>0</v>
      </c>
      <c r="ES1654">
        <v>1</v>
      </c>
      <c r="FX1654">
        <v>113.83293814099828</v>
      </c>
      <c r="FY1654">
        <v>2</v>
      </c>
      <c r="FZ1654">
        <v>3</v>
      </c>
      <c r="GA1654">
        <v>1</v>
      </c>
      <c r="GB1654">
        <v>6.7794215314440466E-3</v>
      </c>
      <c r="GC1654">
        <v>0</v>
      </c>
      <c r="GD1654">
        <v>0</v>
      </c>
      <c r="GE1654">
        <v>2</v>
      </c>
      <c r="GF1654">
        <v>0.18728935787924161</v>
      </c>
      <c r="GG1654">
        <v>1</v>
      </c>
      <c r="GH1654">
        <v>0.45</v>
      </c>
      <c r="GI1654">
        <v>2</v>
      </c>
      <c r="GJ1654">
        <v>109.98012934674514</v>
      </c>
      <c r="GK1654">
        <v>111.59919372825722</v>
      </c>
      <c r="GL1654">
        <v>2.2269649912096128</v>
      </c>
      <c r="HB1654">
        <v>100.1777350103167</v>
      </c>
      <c r="HC1654">
        <v>2</v>
      </c>
      <c r="HD1654">
        <v>3</v>
      </c>
      <c r="HE1654">
        <v>2</v>
      </c>
      <c r="HF1654">
        <v>0.13952742120777814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0.44</v>
      </c>
      <c r="HM1654">
        <v>2</v>
      </c>
      <c r="HN1654">
        <v>1</v>
      </c>
      <c r="HO1654">
        <v>0</v>
      </c>
      <c r="HP1654">
        <v>1</v>
      </c>
      <c r="IF1654">
        <v>50.100789969898983</v>
      </c>
      <c r="IG1654">
        <v>2</v>
      </c>
      <c r="IH1654">
        <v>3</v>
      </c>
      <c r="II1654">
        <v>1</v>
      </c>
      <c r="IJ1654">
        <v>0.13109478346392464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0.44</v>
      </c>
      <c r="IQ1654">
        <v>2</v>
      </c>
      <c r="IR1654">
        <v>50.100789969898983</v>
      </c>
      <c r="IS1654">
        <v>0</v>
      </c>
      <c r="IT1654">
        <v>1</v>
      </c>
    </row>
    <row r="1655" spans="3:254">
      <c r="C1655">
        <v>127.20454664428705</v>
      </c>
      <c r="D1655">
        <v>0.16391515581969429</v>
      </c>
      <c r="EE1655">
        <v>246.2507460223793</v>
      </c>
      <c r="EF1655">
        <v>3</v>
      </c>
      <c r="EG1655">
        <v>3</v>
      </c>
      <c r="EH1655">
        <v>3</v>
      </c>
      <c r="EI1655">
        <v>1.462524277277466E-2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0.44</v>
      </c>
      <c r="EP1655">
        <v>1</v>
      </c>
      <c r="EQ1655">
        <v>1</v>
      </c>
      <c r="ER1655">
        <v>0</v>
      </c>
      <c r="ES1655">
        <v>1</v>
      </c>
      <c r="FX1655">
        <v>113.9160058360816</v>
      </c>
      <c r="FY1655">
        <v>2</v>
      </c>
      <c r="FZ1655">
        <v>3</v>
      </c>
      <c r="GA1655">
        <v>2</v>
      </c>
      <c r="GB1655">
        <v>0.18012617090167615</v>
      </c>
      <c r="GC1655">
        <v>0</v>
      </c>
      <c r="GD1655">
        <v>0</v>
      </c>
      <c r="GE1655">
        <v>2</v>
      </c>
      <c r="GF1655">
        <v>0.71280057337619829</v>
      </c>
      <c r="GG1655">
        <v>1</v>
      </c>
      <c r="GH1655">
        <v>0.44500000000000001</v>
      </c>
      <c r="GI1655">
        <v>2</v>
      </c>
      <c r="GJ1655">
        <v>112.33457498868884</v>
      </c>
      <c r="GK1655">
        <v>112.33457498868884</v>
      </c>
      <c r="GL1655">
        <v>1.4013046764910797</v>
      </c>
      <c r="HB1655">
        <v>100.18189921631173</v>
      </c>
      <c r="HC1655">
        <v>3</v>
      </c>
      <c r="HD1655">
        <v>3</v>
      </c>
      <c r="HE1655">
        <v>3</v>
      </c>
      <c r="HF1655">
        <v>1.462524277277466E-2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0.44</v>
      </c>
      <c r="HM1655">
        <v>2</v>
      </c>
      <c r="HN1655">
        <v>1</v>
      </c>
      <c r="HO1655">
        <v>0</v>
      </c>
      <c r="HP1655">
        <v>1</v>
      </c>
      <c r="IF1655">
        <v>50.105009852769328</v>
      </c>
      <c r="IG1655">
        <v>2</v>
      </c>
      <c r="IH1655">
        <v>3</v>
      </c>
      <c r="II1655">
        <v>1</v>
      </c>
      <c r="IJ1655">
        <v>1.2452165687136658E-2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0.44</v>
      </c>
      <c r="IQ1655">
        <v>2</v>
      </c>
      <c r="IR1655">
        <v>50.105009852769328</v>
      </c>
      <c r="IS1655">
        <v>0</v>
      </c>
      <c r="IT1655">
        <v>1</v>
      </c>
    </row>
    <row r="1656" spans="3:254">
      <c r="C1656">
        <v>127.28194308762538</v>
      </c>
      <c r="D1656">
        <v>1.2707856437494343</v>
      </c>
      <c r="EE1656">
        <v>246.26007350975499</v>
      </c>
      <c r="EF1656">
        <v>2</v>
      </c>
      <c r="EG1656">
        <v>3</v>
      </c>
      <c r="EH1656">
        <v>2</v>
      </c>
      <c r="EI1656">
        <v>0.2027452488360198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0.44</v>
      </c>
      <c r="EP1656">
        <v>1</v>
      </c>
      <c r="EQ1656">
        <v>1</v>
      </c>
      <c r="ER1656">
        <v>0</v>
      </c>
      <c r="ES1656">
        <v>1</v>
      </c>
      <c r="FX1656">
        <v>113.94636919324488</v>
      </c>
      <c r="FY1656">
        <v>2</v>
      </c>
      <c r="FZ1656">
        <v>3</v>
      </c>
      <c r="GA1656">
        <v>2</v>
      </c>
      <c r="GB1656">
        <v>0.11343105224660109</v>
      </c>
      <c r="GC1656">
        <v>0</v>
      </c>
      <c r="GD1656">
        <v>0</v>
      </c>
      <c r="GE1656">
        <v>2</v>
      </c>
      <c r="GF1656">
        <v>0.29602496848392057</v>
      </c>
      <c r="GG1656">
        <v>1</v>
      </c>
      <c r="GH1656">
        <v>0.45500000000000002</v>
      </c>
      <c r="GI1656">
        <v>2</v>
      </c>
      <c r="GJ1656">
        <v>109.01144921946157</v>
      </c>
      <c r="GK1656">
        <v>111.95898461575833</v>
      </c>
      <c r="GL1656">
        <v>1.8739535252399548</v>
      </c>
      <c r="HB1656">
        <v>100.18569390694844</v>
      </c>
      <c r="HC1656">
        <v>2</v>
      </c>
      <c r="HD1656">
        <v>3</v>
      </c>
      <c r="HE1656">
        <v>2</v>
      </c>
      <c r="HF1656">
        <v>0.2027452488360198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0.44</v>
      </c>
      <c r="HM1656">
        <v>2</v>
      </c>
      <c r="HN1656">
        <v>1</v>
      </c>
      <c r="HO1656">
        <v>0</v>
      </c>
      <c r="HP1656">
        <v>1</v>
      </c>
      <c r="IF1656">
        <v>50.123672418100419</v>
      </c>
      <c r="IG1656">
        <v>2</v>
      </c>
      <c r="IH1656">
        <v>3</v>
      </c>
      <c r="II1656">
        <v>1</v>
      </c>
      <c r="IJ1656">
        <v>9.7208097389719084E-2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0.44</v>
      </c>
      <c r="IQ1656">
        <v>2</v>
      </c>
      <c r="IR1656">
        <v>50.123672418100419</v>
      </c>
      <c r="IS1656">
        <v>0</v>
      </c>
      <c r="IT1656">
        <v>1</v>
      </c>
    </row>
    <row r="1657" spans="3:254">
      <c r="C1657">
        <v>127.39779590526591</v>
      </c>
      <c r="D1657">
        <v>2.6585870477532438</v>
      </c>
      <c r="EE1657">
        <v>246.46686528446548</v>
      </c>
      <c r="EF1657">
        <v>2</v>
      </c>
      <c r="EG1657">
        <v>3</v>
      </c>
      <c r="EH1657">
        <v>2</v>
      </c>
      <c r="EI1657">
        <v>0.10276819549718158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0.44</v>
      </c>
      <c r="EP1657">
        <v>1</v>
      </c>
      <c r="EQ1657">
        <v>1</v>
      </c>
      <c r="ER1657">
        <v>0</v>
      </c>
      <c r="ES1657">
        <v>1</v>
      </c>
      <c r="FX1657">
        <v>113.94717677356466</v>
      </c>
      <c r="FY1657">
        <v>2</v>
      </c>
      <c r="FZ1657">
        <v>1</v>
      </c>
      <c r="GA1657">
        <v>1</v>
      </c>
      <c r="GB1657">
        <v>7.1346370736972017E-2</v>
      </c>
      <c r="GC1657">
        <v>0</v>
      </c>
      <c r="GD1657">
        <v>0</v>
      </c>
      <c r="GE1657">
        <v>2</v>
      </c>
      <c r="GF1657">
        <v>0.34820237576736285</v>
      </c>
      <c r="GG1657">
        <v>2</v>
      </c>
      <c r="GH1657">
        <v>0.438</v>
      </c>
      <c r="GI1657">
        <v>2</v>
      </c>
      <c r="GJ1657">
        <v>111.0158811677223</v>
      </c>
      <c r="GK1657">
        <v>112.51566224376515</v>
      </c>
      <c r="GL1657">
        <v>1.360168159062539</v>
      </c>
      <c r="HB1657">
        <v>100.26982275962175</v>
      </c>
      <c r="HC1657">
        <v>2</v>
      </c>
      <c r="HD1657">
        <v>3</v>
      </c>
      <c r="HE1657">
        <v>2</v>
      </c>
      <c r="HF1657">
        <v>0.10276819549718158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0.44</v>
      </c>
      <c r="HM1657">
        <v>2</v>
      </c>
      <c r="HN1657">
        <v>1</v>
      </c>
      <c r="HO1657">
        <v>0</v>
      </c>
      <c r="HP1657">
        <v>1</v>
      </c>
      <c r="IF1657">
        <v>50.159280978623777</v>
      </c>
      <c r="IG1657">
        <v>3</v>
      </c>
      <c r="IH1657">
        <v>2</v>
      </c>
      <c r="II1657">
        <v>1</v>
      </c>
      <c r="IJ1657">
        <v>9.4768773051669447E-2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0.44</v>
      </c>
      <c r="IQ1657">
        <v>3</v>
      </c>
      <c r="IR1657">
        <v>50.159280978623777</v>
      </c>
      <c r="IS1657">
        <v>0</v>
      </c>
      <c r="IT1657">
        <v>1</v>
      </c>
    </row>
    <row r="1658" spans="3:254">
      <c r="C1658">
        <v>127.54247658760349</v>
      </c>
      <c r="D1658">
        <v>1.3475929033376133</v>
      </c>
      <c r="EE1658">
        <v>246.60803552363777</v>
      </c>
      <c r="EF1658">
        <v>2</v>
      </c>
      <c r="EG1658">
        <v>1</v>
      </c>
      <c r="EH1658">
        <v>2</v>
      </c>
      <c r="EI1658">
        <v>5.9068326835488183E-2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0.44</v>
      </c>
      <c r="EP1658">
        <v>1</v>
      </c>
      <c r="EQ1658">
        <v>1</v>
      </c>
      <c r="ER1658">
        <v>0</v>
      </c>
      <c r="ES1658">
        <v>1</v>
      </c>
      <c r="FX1658">
        <v>113.95993201700067</v>
      </c>
      <c r="FY1658">
        <v>2</v>
      </c>
      <c r="FZ1658">
        <v>2</v>
      </c>
      <c r="GA1658">
        <v>3</v>
      </c>
      <c r="GB1658">
        <v>1.3562823755789058E-2</v>
      </c>
      <c r="GC1658">
        <v>0</v>
      </c>
      <c r="GD1658">
        <v>0</v>
      </c>
      <c r="GE1658">
        <v>2</v>
      </c>
      <c r="GF1658">
        <v>1.6768846508628843</v>
      </c>
      <c r="GG1658">
        <v>1</v>
      </c>
      <c r="GH1658">
        <v>0.44500000000000001</v>
      </c>
      <c r="GI1658">
        <v>1</v>
      </c>
      <c r="GJ1658">
        <v>110.84907821525158</v>
      </c>
      <c r="GK1658">
        <v>112.09763721781503</v>
      </c>
      <c r="GL1658">
        <v>1.8487319754298426</v>
      </c>
      <c r="HB1658">
        <v>100.32725488074846</v>
      </c>
      <c r="HC1658">
        <v>2</v>
      </c>
      <c r="HD1658">
        <v>1</v>
      </c>
      <c r="HE1658">
        <v>2</v>
      </c>
      <c r="HF1658">
        <v>5.9068326835488183E-2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0.44</v>
      </c>
      <c r="HM1658">
        <v>2</v>
      </c>
      <c r="HN1658">
        <v>1</v>
      </c>
      <c r="HO1658">
        <v>0</v>
      </c>
      <c r="HP1658">
        <v>1</v>
      </c>
      <c r="IF1658">
        <v>50.212631955978338</v>
      </c>
      <c r="IG1658">
        <v>2</v>
      </c>
      <c r="IH1658">
        <v>3</v>
      </c>
      <c r="II1658">
        <v>2</v>
      </c>
      <c r="IJ1658">
        <v>8.3145382811483148E-2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0.44</v>
      </c>
      <c r="IQ1658">
        <v>2</v>
      </c>
      <c r="IR1658">
        <v>50.212631955978338</v>
      </c>
      <c r="IS1658">
        <v>0</v>
      </c>
      <c r="IT1658">
        <v>1</v>
      </c>
    </row>
    <row r="1659" spans="3:254">
      <c r="C1659">
        <v>127.55645796022736</v>
      </c>
      <c r="D1659">
        <v>4.4092245593421637</v>
      </c>
      <c r="EE1659">
        <v>246.67965836471308</v>
      </c>
      <c r="EF1659">
        <v>2</v>
      </c>
      <c r="EG1659">
        <v>3</v>
      </c>
      <c r="EH1659">
        <v>3</v>
      </c>
      <c r="EI1659">
        <v>5.4225731103075596E-2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0.44</v>
      </c>
      <c r="EP1659">
        <v>1</v>
      </c>
      <c r="EQ1659">
        <v>1</v>
      </c>
      <c r="ER1659">
        <v>0</v>
      </c>
      <c r="ES1659">
        <v>1</v>
      </c>
      <c r="FX1659">
        <v>114.18466188350648</v>
      </c>
      <c r="FY1659">
        <v>2</v>
      </c>
      <c r="FZ1659">
        <v>3</v>
      </c>
      <c r="GA1659">
        <v>2</v>
      </c>
      <c r="GB1659">
        <v>8.5200105074973387E-2</v>
      </c>
      <c r="GC1659">
        <v>0</v>
      </c>
      <c r="GD1659">
        <v>0</v>
      </c>
      <c r="GE1659">
        <v>2</v>
      </c>
      <c r="GF1659">
        <v>0.13059021537036633</v>
      </c>
      <c r="GG1659">
        <v>2</v>
      </c>
      <c r="GH1659">
        <v>0.44750000000000001</v>
      </c>
      <c r="GI1659">
        <v>3</v>
      </c>
      <c r="GJ1659">
        <v>109.74872187248053</v>
      </c>
      <c r="GK1659">
        <v>112.89013768764778</v>
      </c>
      <c r="GL1659">
        <v>1.2093240907837242</v>
      </c>
      <c r="HB1659">
        <v>100.35639311631563</v>
      </c>
      <c r="HC1659">
        <v>2</v>
      </c>
      <c r="HD1659">
        <v>3</v>
      </c>
      <c r="HE1659">
        <v>3</v>
      </c>
      <c r="HF1659">
        <v>5.4225731103075596E-2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0.44</v>
      </c>
      <c r="HM1659">
        <v>2</v>
      </c>
      <c r="HN1659">
        <v>1</v>
      </c>
      <c r="HO1659">
        <v>0</v>
      </c>
      <c r="HP1659">
        <v>1</v>
      </c>
      <c r="IF1659">
        <v>50.257289598919229</v>
      </c>
      <c r="IG1659">
        <v>3</v>
      </c>
      <c r="IH1659">
        <v>3</v>
      </c>
      <c r="II1659">
        <v>1</v>
      </c>
      <c r="IJ1659">
        <v>7.9945724119702341E-3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0.44</v>
      </c>
      <c r="IQ1659">
        <v>1</v>
      </c>
      <c r="IR1659">
        <v>50.257289598919229</v>
      </c>
      <c r="IS1659">
        <v>0</v>
      </c>
      <c r="IT1659">
        <v>1</v>
      </c>
    </row>
    <row r="1660" spans="3:254">
      <c r="C1660">
        <v>127.5765368439049</v>
      </c>
      <c r="D1660">
        <v>4.1520642033067077</v>
      </c>
      <c r="EE1660">
        <v>246.71709797382732</v>
      </c>
      <c r="EF1660">
        <v>2</v>
      </c>
      <c r="EG1660">
        <v>1</v>
      </c>
      <c r="EH1660">
        <v>1</v>
      </c>
      <c r="EI1660">
        <v>0.14028863593881211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0.44</v>
      </c>
      <c r="EP1660">
        <v>1</v>
      </c>
      <c r="EQ1660">
        <v>1</v>
      </c>
      <c r="ER1660">
        <v>0</v>
      </c>
      <c r="ES1660">
        <v>1</v>
      </c>
      <c r="FX1660">
        <v>114.24933690747856</v>
      </c>
      <c r="FY1660">
        <v>2</v>
      </c>
      <c r="FZ1660">
        <v>2</v>
      </c>
      <c r="GA1660">
        <v>1</v>
      </c>
      <c r="GB1660">
        <v>3.0581030933221374E-2</v>
      </c>
      <c r="GC1660">
        <v>0</v>
      </c>
      <c r="GD1660">
        <v>0</v>
      </c>
      <c r="GE1660">
        <v>2</v>
      </c>
      <c r="GF1660">
        <v>0.37694682635892701</v>
      </c>
      <c r="GG1660">
        <v>1</v>
      </c>
      <c r="GH1660">
        <v>0.44500000000000001</v>
      </c>
      <c r="GI1660">
        <v>1</v>
      </c>
      <c r="GJ1660">
        <v>110.79575890489483</v>
      </c>
      <c r="GK1660">
        <v>112.10753464093324</v>
      </c>
      <c r="GL1660">
        <v>2.1112212356121063</v>
      </c>
      <c r="HB1660">
        <v>100.37162462812854</v>
      </c>
      <c r="HC1660">
        <v>2</v>
      </c>
      <c r="HD1660">
        <v>1</v>
      </c>
      <c r="HE1660">
        <v>1</v>
      </c>
      <c r="HF1660">
        <v>0.14028863593881211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0.44</v>
      </c>
      <c r="HM1660">
        <v>2</v>
      </c>
      <c r="HN1660">
        <v>1</v>
      </c>
      <c r="HO1660">
        <v>0</v>
      </c>
      <c r="HP1660">
        <v>1</v>
      </c>
      <c r="IF1660">
        <v>50.28096617183607</v>
      </c>
      <c r="IG1660">
        <v>2</v>
      </c>
      <c r="IH1660">
        <v>1</v>
      </c>
      <c r="II1660">
        <v>2</v>
      </c>
      <c r="IJ1660">
        <v>0.2225002817692614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0.44</v>
      </c>
      <c r="IQ1660">
        <v>3</v>
      </c>
      <c r="IR1660">
        <v>50.28096617183607</v>
      </c>
      <c r="IS1660">
        <v>0</v>
      </c>
      <c r="IT1660">
        <v>1</v>
      </c>
    </row>
    <row r="1661" spans="3:254">
      <c r="C1661">
        <v>127.60113036587286</v>
      </c>
      <c r="D1661">
        <v>5.6957377480332241</v>
      </c>
      <c r="EE1661">
        <v>246.78390436931582</v>
      </c>
      <c r="EF1661">
        <v>2</v>
      </c>
      <c r="EG1661">
        <v>2</v>
      </c>
      <c r="EH1661">
        <v>2</v>
      </c>
      <c r="EI1661">
        <v>1.0773264468382761E-2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0.44</v>
      </c>
      <c r="EP1661">
        <v>1</v>
      </c>
      <c r="EQ1661">
        <v>1</v>
      </c>
      <c r="ER1661">
        <v>0</v>
      </c>
      <c r="ES1661">
        <v>1</v>
      </c>
      <c r="FX1661">
        <v>114.34367081360823</v>
      </c>
      <c r="FY1661">
        <v>2</v>
      </c>
      <c r="FZ1661">
        <v>3</v>
      </c>
      <c r="GA1661">
        <v>3</v>
      </c>
      <c r="GB1661">
        <v>1.7544790691012297E-2</v>
      </c>
      <c r="GC1661">
        <v>0</v>
      </c>
      <c r="GD1661">
        <v>0</v>
      </c>
      <c r="GE1661">
        <v>2</v>
      </c>
      <c r="GF1661">
        <v>4.3916276890524346E-2</v>
      </c>
      <c r="GG1661">
        <v>1</v>
      </c>
      <c r="GH1661">
        <v>0.44500000000000001</v>
      </c>
      <c r="GI1661">
        <v>1</v>
      </c>
      <c r="GJ1661">
        <v>112.86360505662412</v>
      </c>
      <c r="GK1661">
        <v>112.86360505662412</v>
      </c>
      <c r="GL1661">
        <v>1.4625209662930843</v>
      </c>
      <c r="HB1661">
        <v>100.39880339484475</v>
      </c>
      <c r="HC1661">
        <v>2</v>
      </c>
      <c r="HD1661">
        <v>2</v>
      </c>
      <c r="HE1661">
        <v>2</v>
      </c>
      <c r="HF1661">
        <v>1.0773264468382761E-2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0.44</v>
      </c>
      <c r="HM1661">
        <v>2</v>
      </c>
      <c r="HN1661">
        <v>1</v>
      </c>
      <c r="HO1661">
        <v>0</v>
      </c>
      <c r="HP1661">
        <v>1</v>
      </c>
      <c r="IF1661">
        <v>50.307659632071939</v>
      </c>
      <c r="IG1661">
        <v>3</v>
      </c>
      <c r="IH1661">
        <v>3</v>
      </c>
      <c r="II1661">
        <v>2</v>
      </c>
      <c r="IJ1661">
        <v>5.9639747878920679E-2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0.44</v>
      </c>
      <c r="IQ1661">
        <v>1</v>
      </c>
      <c r="IR1661">
        <v>50.307659632071939</v>
      </c>
      <c r="IS1661">
        <v>0</v>
      </c>
      <c r="IT1661">
        <v>1</v>
      </c>
    </row>
    <row r="1662" spans="3:254">
      <c r="C1662">
        <v>127.81044200681818</v>
      </c>
      <c r="D1662">
        <v>9.1429687666736186</v>
      </c>
      <c r="EE1662">
        <v>246.84277746306566</v>
      </c>
      <c r="EF1662">
        <v>2</v>
      </c>
      <c r="EG1662">
        <v>3</v>
      </c>
      <c r="EH1662">
        <v>3</v>
      </c>
      <c r="EI1662">
        <v>3.4454381651360992E-2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0.44</v>
      </c>
      <c r="EP1662">
        <v>1</v>
      </c>
      <c r="EQ1662">
        <v>1</v>
      </c>
      <c r="ER1662">
        <v>0</v>
      </c>
      <c r="ES1662">
        <v>1</v>
      </c>
      <c r="FX1662">
        <v>114.3787758022349</v>
      </c>
      <c r="FY1662">
        <v>2</v>
      </c>
      <c r="FZ1662">
        <v>3</v>
      </c>
      <c r="GA1662">
        <v>1</v>
      </c>
      <c r="GB1662">
        <v>3.5104988626668797E-2</v>
      </c>
      <c r="GC1662">
        <v>0</v>
      </c>
      <c r="GD1662">
        <v>0</v>
      </c>
      <c r="GE1662">
        <v>2</v>
      </c>
      <c r="GF1662">
        <v>0.23399052258078917</v>
      </c>
      <c r="GG1662">
        <v>1</v>
      </c>
      <c r="GH1662">
        <v>0.45</v>
      </c>
      <c r="GI1662">
        <v>3</v>
      </c>
      <c r="GJ1662">
        <v>111.06279958076085</v>
      </c>
      <c r="GK1662">
        <v>113.00004654174435</v>
      </c>
      <c r="GL1662">
        <v>1.3436242718638738</v>
      </c>
      <c r="HB1662">
        <v>100.42275466581495</v>
      </c>
      <c r="HC1662">
        <v>2</v>
      </c>
      <c r="HD1662">
        <v>3</v>
      </c>
      <c r="HE1662">
        <v>3</v>
      </c>
      <c r="HF1662">
        <v>3.4454381651360992E-2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0.44</v>
      </c>
      <c r="HM1662">
        <v>2</v>
      </c>
      <c r="HN1662">
        <v>1</v>
      </c>
      <c r="HO1662">
        <v>0</v>
      </c>
      <c r="HP1662">
        <v>1</v>
      </c>
      <c r="IF1662">
        <v>50.366649587503197</v>
      </c>
      <c r="IG1662">
        <v>3</v>
      </c>
      <c r="IH1662">
        <v>3</v>
      </c>
      <c r="II1662">
        <v>2</v>
      </c>
      <c r="IJ1662">
        <v>0.58111254478680918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0.44</v>
      </c>
      <c r="IQ1662">
        <v>2</v>
      </c>
      <c r="IR1662">
        <v>50.366649587503197</v>
      </c>
      <c r="IS1662">
        <v>0</v>
      </c>
      <c r="IT1662">
        <v>1</v>
      </c>
    </row>
    <row r="1663" spans="3:254">
      <c r="C1663">
        <v>128.05801703775296</v>
      </c>
      <c r="D1663">
        <v>13.922016252464431</v>
      </c>
      <c r="EE1663">
        <v>246.98726558755371</v>
      </c>
      <c r="EF1663">
        <v>3</v>
      </c>
      <c r="EG1663">
        <v>3</v>
      </c>
      <c r="EH1663">
        <v>1</v>
      </c>
      <c r="EI1663">
        <v>0.17866208200686834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0.44</v>
      </c>
      <c r="EP1663">
        <v>1</v>
      </c>
      <c r="EQ1663">
        <v>1</v>
      </c>
      <c r="ER1663">
        <v>0</v>
      </c>
      <c r="ES1663">
        <v>1</v>
      </c>
      <c r="FX1663">
        <v>114.46619206037037</v>
      </c>
      <c r="FY1663">
        <v>2</v>
      </c>
      <c r="FZ1663">
        <v>1</v>
      </c>
      <c r="GA1663">
        <v>2</v>
      </c>
      <c r="GB1663">
        <v>8.7416258135472186E-2</v>
      </c>
      <c r="GC1663">
        <v>0</v>
      </c>
      <c r="GD1663">
        <v>0</v>
      </c>
      <c r="GE1663">
        <v>2</v>
      </c>
      <c r="GF1663">
        <v>0.17137960716245446</v>
      </c>
      <c r="GG1663">
        <v>1</v>
      </c>
      <c r="GH1663">
        <v>0.44</v>
      </c>
      <c r="GI1663">
        <v>1</v>
      </c>
      <c r="GJ1663">
        <v>113.3329458578657</v>
      </c>
      <c r="GK1663">
        <v>113.3329458578657</v>
      </c>
      <c r="GL1663">
        <v>1.0458299443692027</v>
      </c>
      <c r="HB1663">
        <v>100.48153659829325</v>
      </c>
      <c r="HC1663">
        <v>3</v>
      </c>
      <c r="HD1663">
        <v>3</v>
      </c>
      <c r="HE1663">
        <v>1</v>
      </c>
      <c r="HF1663">
        <v>0.17866208200686834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0.44</v>
      </c>
      <c r="HM1663">
        <v>2</v>
      </c>
      <c r="HN1663">
        <v>1</v>
      </c>
      <c r="HO1663">
        <v>0</v>
      </c>
      <c r="HP1663">
        <v>1</v>
      </c>
      <c r="IF1663">
        <v>50.381811808608632</v>
      </c>
      <c r="IG1663">
        <v>2</v>
      </c>
      <c r="IH1663">
        <v>3</v>
      </c>
      <c r="II1663">
        <v>2</v>
      </c>
      <c r="IJ1663">
        <v>0.2905102919591469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0.44</v>
      </c>
      <c r="IQ1663">
        <v>2</v>
      </c>
      <c r="IR1663">
        <v>50.381811808608632</v>
      </c>
      <c r="IS1663">
        <v>0</v>
      </c>
      <c r="IT1663">
        <v>1</v>
      </c>
    </row>
    <row r="1664" spans="3:254">
      <c r="C1664">
        <v>128.19318892867423</v>
      </c>
      <c r="D1664">
        <v>0.80554236154502235</v>
      </c>
      <c r="EE1664">
        <v>247.0416849556772</v>
      </c>
      <c r="EF1664">
        <v>3</v>
      </c>
      <c r="EG1664">
        <v>3</v>
      </c>
      <c r="EH1664">
        <v>2</v>
      </c>
      <c r="EI1664">
        <v>0.21196863635861388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0.44</v>
      </c>
      <c r="EP1664">
        <v>1</v>
      </c>
      <c r="EQ1664">
        <v>1</v>
      </c>
      <c r="ER1664">
        <v>0</v>
      </c>
      <c r="ES1664">
        <v>1</v>
      </c>
      <c r="FX1664">
        <v>114.77626439367982</v>
      </c>
      <c r="FY1664">
        <v>2</v>
      </c>
      <c r="FZ1664">
        <v>3</v>
      </c>
      <c r="GA1664">
        <v>1</v>
      </c>
      <c r="GB1664">
        <v>0.14317138239299079</v>
      </c>
      <c r="GC1664">
        <v>0</v>
      </c>
      <c r="GD1664">
        <v>0</v>
      </c>
      <c r="GE1664">
        <v>2</v>
      </c>
      <c r="GF1664">
        <v>0.64558908423890071</v>
      </c>
      <c r="GG1664">
        <v>1</v>
      </c>
      <c r="GH1664">
        <v>0.45</v>
      </c>
      <c r="GI1664">
        <v>1</v>
      </c>
      <c r="GJ1664">
        <v>112.08068836796082</v>
      </c>
      <c r="GK1664">
        <v>113.72431469896293</v>
      </c>
      <c r="GL1664">
        <v>0.90877831232390349</v>
      </c>
      <c r="HB1664">
        <v>100.50367596534421</v>
      </c>
      <c r="HC1664">
        <v>3</v>
      </c>
      <c r="HD1664">
        <v>3</v>
      </c>
      <c r="HE1664">
        <v>2</v>
      </c>
      <c r="HF1664">
        <v>0.21196863635861388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0.44</v>
      </c>
      <c r="HM1664">
        <v>2</v>
      </c>
      <c r="HN1664">
        <v>1</v>
      </c>
      <c r="HO1664">
        <v>0</v>
      </c>
      <c r="HP1664">
        <v>1</v>
      </c>
      <c r="IF1664">
        <v>50.40754512371435</v>
      </c>
      <c r="IG1664">
        <v>2</v>
      </c>
      <c r="IH1664">
        <v>3</v>
      </c>
      <c r="II1664">
        <v>2</v>
      </c>
      <c r="IJ1664">
        <v>0.18279925696167565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0.44</v>
      </c>
      <c r="IQ1664">
        <v>2</v>
      </c>
      <c r="IR1664">
        <v>50.40754512371435</v>
      </c>
      <c r="IS1664">
        <v>0</v>
      </c>
      <c r="IT1664">
        <v>1</v>
      </c>
    </row>
    <row r="1665" spans="3:254">
      <c r="C1665">
        <v>128.27383906935449</v>
      </c>
      <c r="D1665">
        <v>8.382647453714327</v>
      </c>
      <c r="EE1665">
        <v>247.08389057617305</v>
      </c>
      <c r="EF1665">
        <v>2</v>
      </c>
      <c r="EG1665">
        <v>3</v>
      </c>
      <c r="EH1665">
        <v>2</v>
      </c>
      <c r="EI1665">
        <v>1.1490273556293973E-2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0.44</v>
      </c>
      <c r="EP1665">
        <v>1</v>
      </c>
      <c r="EQ1665">
        <v>1</v>
      </c>
      <c r="ER1665">
        <v>0</v>
      </c>
      <c r="ES1665">
        <v>1</v>
      </c>
      <c r="FX1665">
        <v>114.77958148392223</v>
      </c>
      <c r="FY1665">
        <v>1</v>
      </c>
      <c r="FZ1665">
        <v>3</v>
      </c>
      <c r="GA1665">
        <v>1</v>
      </c>
      <c r="GB1665">
        <v>1.3562823755789079E-2</v>
      </c>
      <c r="GC1665">
        <v>0</v>
      </c>
      <c r="GD1665">
        <v>0</v>
      </c>
      <c r="GE1665">
        <v>2</v>
      </c>
      <c r="GF1665">
        <v>4.3098967190387652E-2</v>
      </c>
      <c r="GG1665">
        <v>2</v>
      </c>
      <c r="GH1665">
        <v>0.44500000000000001</v>
      </c>
      <c r="GI1665">
        <v>2</v>
      </c>
      <c r="GJ1665">
        <v>114.15769285717685</v>
      </c>
      <c r="GK1665">
        <v>114.76601866016644</v>
      </c>
      <c r="GL1665">
        <v>0</v>
      </c>
      <c r="HB1665">
        <v>100.52084642792016</v>
      </c>
      <c r="HC1665">
        <v>2</v>
      </c>
      <c r="HD1665">
        <v>3</v>
      </c>
      <c r="HE1665">
        <v>2</v>
      </c>
      <c r="HF1665">
        <v>1.1490273556293973E-2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0.44</v>
      </c>
      <c r="HM1665">
        <v>2</v>
      </c>
      <c r="HN1665">
        <v>1</v>
      </c>
      <c r="HO1665">
        <v>0</v>
      </c>
      <c r="HP1665">
        <v>1</v>
      </c>
      <c r="IF1665">
        <v>50.463957328046838</v>
      </c>
      <c r="IG1665">
        <v>2</v>
      </c>
      <c r="IH1665">
        <v>3</v>
      </c>
      <c r="II1665">
        <v>2</v>
      </c>
      <c r="IJ1665">
        <v>0.24198070141461225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0.44</v>
      </c>
      <c r="IQ1665">
        <v>2</v>
      </c>
      <c r="IR1665">
        <v>50.463957328046838</v>
      </c>
      <c r="IS1665">
        <v>0</v>
      </c>
      <c r="IT1665">
        <v>1</v>
      </c>
    </row>
    <row r="1666" spans="3:254">
      <c r="C1666">
        <v>128.34293300019192</v>
      </c>
      <c r="D1666">
        <v>4.3006934690640435</v>
      </c>
      <c r="EE1666">
        <v>247.08861340592563</v>
      </c>
      <c r="EF1666">
        <v>3</v>
      </c>
      <c r="EG1666">
        <v>3</v>
      </c>
      <c r="EH1666">
        <v>2</v>
      </c>
      <c r="EI1666">
        <v>8.1141135147256294E-2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0.44</v>
      </c>
      <c r="EP1666">
        <v>1</v>
      </c>
      <c r="EQ1666">
        <v>1</v>
      </c>
      <c r="ER1666">
        <v>0</v>
      </c>
      <c r="ES1666">
        <v>1</v>
      </c>
      <c r="FX1666">
        <v>114.95329934811838</v>
      </c>
      <c r="FY1666">
        <v>2</v>
      </c>
      <c r="FZ1666">
        <v>2</v>
      </c>
      <c r="GA1666">
        <v>1</v>
      </c>
      <c r="GB1666">
        <v>8.2561476146010199E-2</v>
      </c>
      <c r="GC1666">
        <v>0</v>
      </c>
      <c r="GD1666">
        <v>0</v>
      </c>
      <c r="GE1666">
        <v>2</v>
      </c>
      <c r="GF1666">
        <v>9.8547988368618403E-2</v>
      </c>
      <c r="GG1666">
        <v>1</v>
      </c>
      <c r="GH1666">
        <v>0.44500000000000001</v>
      </c>
      <c r="GI1666">
        <v>1</v>
      </c>
      <c r="GJ1666">
        <v>111.45704757498102</v>
      </c>
      <c r="GK1666">
        <v>112.61113599488372</v>
      </c>
      <c r="GL1666">
        <v>2.2596018770886417</v>
      </c>
      <c r="HB1666">
        <v>100.52276781115222</v>
      </c>
      <c r="HC1666">
        <v>3</v>
      </c>
      <c r="HD1666">
        <v>3</v>
      </c>
      <c r="HE1666">
        <v>2</v>
      </c>
      <c r="HF1666">
        <v>8.1141135147256294E-2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0.44</v>
      </c>
      <c r="HM1666">
        <v>2</v>
      </c>
      <c r="HN1666">
        <v>1</v>
      </c>
      <c r="HO1666">
        <v>0</v>
      </c>
      <c r="HP1666">
        <v>1</v>
      </c>
      <c r="IF1666">
        <v>50.476360124017759</v>
      </c>
      <c r="IG1666">
        <v>3</v>
      </c>
      <c r="IH1666">
        <v>3</v>
      </c>
      <c r="II1666">
        <v>2</v>
      </c>
      <c r="IJ1666">
        <v>2.5943951356843353E-2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0.44</v>
      </c>
      <c r="IQ1666">
        <v>1</v>
      </c>
      <c r="IR1666">
        <v>50.476360124017759</v>
      </c>
      <c r="IS1666">
        <v>0</v>
      </c>
      <c r="IT1666">
        <v>1</v>
      </c>
    </row>
    <row r="1667" spans="3:254">
      <c r="C1667">
        <v>128.43843129238559</v>
      </c>
      <c r="D1667">
        <v>4.1734739327650772</v>
      </c>
      <c r="EE1667">
        <v>247.09632755907487</v>
      </c>
      <c r="EF1667">
        <v>3</v>
      </c>
      <c r="EG1667">
        <v>3</v>
      </c>
      <c r="EH1667">
        <v>3</v>
      </c>
      <c r="EI1667">
        <v>7.4734521252092012E-2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0.44</v>
      </c>
      <c r="EP1667">
        <v>1</v>
      </c>
      <c r="EQ1667">
        <v>1</v>
      </c>
      <c r="ER1667">
        <v>0</v>
      </c>
      <c r="ES1667">
        <v>1</v>
      </c>
      <c r="FX1667">
        <v>115.16256925050574</v>
      </c>
      <c r="FY1667">
        <v>2</v>
      </c>
      <c r="FZ1667">
        <v>3</v>
      </c>
      <c r="GA1667">
        <v>3</v>
      </c>
      <c r="GB1667">
        <v>2.272079998579439E-2</v>
      </c>
      <c r="GC1667">
        <v>0</v>
      </c>
      <c r="GD1667">
        <v>0</v>
      </c>
      <c r="GE1667">
        <v>2</v>
      </c>
      <c r="GF1667">
        <v>0.32292014781081779</v>
      </c>
      <c r="GG1667">
        <v>1</v>
      </c>
      <c r="GH1667">
        <v>0.45</v>
      </c>
      <c r="GI1667">
        <v>2</v>
      </c>
      <c r="GJ1667">
        <v>112.55594418073076</v>
      </c>
      <c r="GK1667">
        <v>113.94090789853206</v>
      </c>
      <c r="GL1667">
        <v>1.1989405519878886</v>
      </c>
      <c r="HB1667">
        <v>100.52590615093726</v>
      </c>
      <c r="HC1667">
        <v>3</v>
      </c>
      <c r="HD1667">
        <v>3</v>
      </c>
      <c r="HE1667">
        <v>3</v>
      </c>
      <c r="HF1667">
        <v>7.4734521252092012E-2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0.44</v>
      </c>
      <c r="HM1667">
        <v>2</v>
      </c>
      <c r="HN1667">
        <v>1</v>
      </c>
      <c r="HO1667">
        <v>0</v>
      </c>
      <c r="HP1667">
        <v>1</v>
      </c>
      <c r="IF1667">
        <v>50.569667043835267</v>
      </c>
      <c r="IG1667">
        <v>2</v>
      </c>
      <c r="IH1667">
        <v>2</v>
      </c>
      <c r="II1667">
        <v>2</v>
      </c>
      <c r="IJ1667">
        <v>0.39607202902972638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0.44</v>
      </c>
      <c r="IQ1667">
        <v>3</v>
      </c>
      <c r="IR1667">
        <v>50.569667043835267</v>
      </c>
      <c r="IS1667">
        <v>0</v>
      </c>
      <c r="IT1667">
        <v>1</v>
      </c>
    </row>
    <row r="1668" spans="3:254">
      <c r="C1668">
        <v>128.45371820898808</v>
      </c>
      <c r="D1668">
        <v>2.4443567819080272</v>
      </c>
      <c r="EE1668">
        <v>247.23132955042112</v>
      </c>
      <c r="EF1668">
        <v>3</v>
      </c>
      <c r="EG1668">
        <v>1</v>
      </c>
      <c r="EH1668">
        <v>1</v>
      </c>
      <c r="EI1668">
        <v>0.43623880450649877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0.44</v>
      </c>
      <c r="EP1668">
        <v>1</v>
      </c>
      <c r="EQ1668">
        <v>1</v>
      </c>
      <c r="ER1668">
        <v>0</v>
      </c>
      <c r="ES1668">
        <v>1</v>
      </c>
      <c r="FX1668">
        <v>115.16848022537938</v>
      </c>
      <c r="FY1668">
        <v>2</v>
      </c>
      <c r="FZ1668">
        <v>3</v>
      </c>
      <c r="GA1668">
        <v>2</v>
      </c>
      <c r="GB1668">
        <v>0.12939336765543327</v>
      </c>
      <c r="GC1668">
        <v>0</v>
      </c>
      <c r="GD1668">
        <v>0</v>
      </c>
      <c r="GE1668">
        <v>2</v>
      </c>
      <c r="GF1668">
        <v>0.34823047867072859</v>
      </c>
      <c r="GG1668">
        <v>1</v>
      </c>
      <c r="GH1668">
        <v>0.44500000000000001</v>
      </c>
      <c r="GI1668">
        <v>2</v>
      </c>
      <c r="GJ1668">
        <v>112.40182680162442</v>
      </c>
      <c r="GK1668">
        <v>112.40182680162442</v>
      </c>
      <c r="GL1668">
        <v>2.637260056099521</v>
      </c>
      <c r="HB1668">
        <v>100.5808288511098</v>
      </c>
      <c r="HC1668">
        <v>3</v>
      </c>
      <c r="HD1668">
        <v>1</v>
      </c>
      <c r="HE1668">
        <v>1</v>
      </c>
      <c r="HF1668">
        <v>0.43623880450649877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0.44</v>
      </c>
      <c r="HM1668">
        <v>2</v>
      </c>
      <c r="HN1668">
        <v>1</v>
      </c>
      <c r="HO1668">
        <v>0</v>
      </c>
      <c r="HP1668">
        <v>1</v>
      </c>
      <c r="IF1668">
        <v>50.59805736295511</v>
      </c>
      <c r="IG1668">
        <v>3</v>
      </c>
      <c r="IH1668">
        <v>3</v>
      </c>
      <c r="II1668">
        <v>1</v>
      </c>
      <c r="IJ1668">
        <v>0.28884478113524487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0.44</v>
      </c>
      <c r="IQ1668">
        <v>2</v>
      </c>
      <c r="IR1668">
        <v>50.59805736295511</v>
      </c>
      <c r="IS1668">
        <v>0</v>
      </c>
      <c r="IT1668">
        <v>1</v>
      </c>
    </row>
    <row r="1669" spans="3:254">
      <c r="C1669">
        <v>128.47058434564551</v>
      </c>
      <c r="D1669">
        <v>15.554843438533325</v>
      </c>
      <c r="EE1669">
        <v>247.36898556007145</v>
      </c>
      <c r="EF1669">
        <v>2</v>
      </c>
      <c r="EG1669">
        <v>3</v>
      </c>
      <c r="EH1669">
        <v>2</v>
      </c>
      <c r="EI1669">
        <v>2.8142285245201012E-2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0.44</v>
      </c>
      <c r="EP1669">
        <v>1</v>
      </c>
      <c r="EQ1669">
        <v>1</v>
      </c>
      <c r="ER1669">
        <v>0</v>
      </c>
      <c r="ES1669">
        <v>1</v>
      </c>
      <c r="FX1669">
        <v>115.20331476651724</v>
      </c>
      <c r="FY1669">
        <v>2</v>
      </c>
      <c r="FZ1669">
        <v>3</v>
      </c>
      <c r="GA1669">
        <v>3</v>
      </c>
      <c r="GB1669">
        <v>1.713209437495718E-2</v>
      </c>
      <c r="GC1669">
        <v>0</v>
      </c>
      <c r="GD1669">
        <v>0</v>
      </c>
      <c r="GE1669">
        <v>2</v>
      </c>
      <c r="GF1669">
        <v>9.8710064671265405E-2</v>
      </c>
      <c r="GG1669">
        <v>1</v>
      </c>
      <c r="GH1669">
        <v>0.44500000000000001</v>
      </c>
      <c r="GI1669">
        <v>2</v>
      </c>
      <c r="GJ1669">
        <v>112.96257551184527</v>
      </c>
      <c r="GK1669">
        <v>112.96257551184527</v>
      </c>
      <c r="GL1669">
        <v>2.2236071602970071</v>
      </c>
      <c r="HB1669">
        <v>100.63683128240419</v>
      </c>
      <c r="HC1669">
        <v>2</v>
      </c>
      <c r="HD1669">
        <v>3</v>
      </c>
      <c r="HE1669">
        <v>2</v>
      </c>
      <c r="HF1669">
        <v>2.8142285245201012E-2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0.44</v>
      </c>
      <c r="HM1669">
        <v>2</v>
      </c>
      <c r="HN1669">
        <v>1</v>
      </c>
      <c r="HO1669">
        <v>0</v>
      </c>
      <c r="HP1669">
        <v>1</v>
      </c>
      <c r="IF1669">
        <v>50.698014254017778</v>
      </c>
      <c r="IG1669">
        <v>2</v>
      </c>
      <c r="IH1669">
        <v>3</v>
      </c>
      <c r="II1669">
        <v>2</v>
      </c>
      <c r="IJ1669">
        <v>0.13781064047490788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0.44</v>
      </c>
      <c r="IQ1669">
        <v>1</v>
      </c>
      <c r="IR1669">
        <v>50.698014254017778</v>
      </c>
      <c r="IS1669">
        <v>0</v>
      </c>
      <c r="IT1669">
        <v>1</v>
      </c>
    </row>
    <row r="1670" spans="3:254">
      <c r="C1670">
        <v>128.61039366503755</v>
      </c>
      <c r="D1670">
        <v>3.9975112648911164</v>
      </c>
      <c r="EE1670">
        <v>247.39751324088311</v>
      </c>
      <c r="EF1670">
        <v>2</v>
      </c>
      <c r="EG1670">
        <v>3</v>
      </c>
      <c r="EH1670">
        <v>1</v>
      </c>
      <c r="EI1670">
        <v>0.14776596425580174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0.44</v>
      </c>
      <c r="EP1670">
        <v>1</v>
      </c>
      <c r="EQ1670">
        <v>1</v>
      </c>
      <c r="ER1670">
        <v>0</v>
      </c>
      <c r="ES1670">
        <v>1</v>
      </c>
      <c r="FX1670">
        <v>115.22422985121815</v>
      </c>
      <c r="FY1670">
        <v>2</v>
      </c>
      <c r="FZ1670">
        <v>3</v>
      </c>
      <c r="GA1670">
        <v>1</v>
      </c>
      <c r="GB1670">
        <v>5.5749625838767462E-2</v>
      </c>
      <c r="GC1670">
        <v>0</v>
      </c>
      <c r="GD1670">
        <v>0</v>
      </c>
      <c r="GE1670">
        <v>2</v>
      </c>
      <c r="GF1670">
        <v>0.41121471966428397</v>
      </c>
      <c r="GG1670">
        <v>1</v>
      </c>
      <c r="GH1670">
        <v>0.44500000000000001</v>
      </c>
      <c r="GI1670">
        <v>1</v>
      </c>
      <c r="GJ1670">
        <v>112.4669508158032</v>
      </c>
      <c r="GK1670">
        <v>112.4669508158032</v>
      </c>
      <c r="GL1670">
        <v>2.7015294095761817</v>
      </c>
      <c r="HB1670">
        <v>100.64843716498571</v>
      </c>
      <c r="HC1670">
        <v>2</v>
      </c>
      <c r="HD1670">
        <v>3</v>
      </c>
      <c r="HE1670">
        <v>1</v>
      </c>
      <c r="HF1670">
        <v>0.14776596425580174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0.44</v>
      </c>
      <c r="HM1670">
        <v>2</v>
      </c>
      <c r="HN1670">
        <v>1</v>
      </c>
      <c r="HO1670">
        <v>0</v>
      </c>
      <c r="HP1670">
        <v>1</v>
      </c>
      <c r="IF1670">
        <v>50.80793758798815</v>
      </c>
      <c r="IG1670">
        <v>2</v>
      </c>
      <c r="IH1670">
        <v>2</v>
      </c>
      <c r="II1670">
        <v>3</v>
      </c>
      <c r="IJ1670">
        <v>0.22722608001580602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0.44</v>
      </c>
      <c r="IQ1670">
        <v>1</v>
      </c>
      <c r="IR1670">
        <v>50.80793758798815</v>
      </c>
      <c r="IS1670">
        <v>0</v>
      </c>
      <c r="IT1670">
        <v>1</v>
      </c>
    </row>
    <row r="1671" spans="3:254">
      <c r="C1671">
        <v>128.62903669875669</v>
      </c>
      <c r="D1671">
        <v>6.1189174500902084</v>
      </c>
      <c r="EE1671">
        <v>247.6463769181166</v>
      </c>
      <c r="EF1671">
        <v>3</v>
      </c>
      <c r="EG1671">
        <v>3</v>
      </c>
      <c r="EH1671">
        <v>1</v>
      </c>
      <c r="EI1671">
        <v>8.9323970373499428E-2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0.44</v>
      </c>
      <c r="EP1671">
        <v>1</v>
      </c>
      <c r="EQ1671">
        <v>1</v>
      </c>
      <c r="ER1671">
        <v>0</v>
      </c>
      <c r="ES1671">
        <v>1</v>
      </c>
      <c r="FX1671">
        <v>115.22608432575609</v>
      </c>
      <c r="FY1671">
        <v>2</v>
      </c>
      <c r="FZ1671">
        <v>1</v>
      </c>
      <c r="GA1671">
        <v>2</v>
      </c>
      <c r="GB1671">
        <v>3.3872322838447849E-2</v>
      </c>
      <c r="GC1671">
        <v>0</v>
      </c>
      <c r="GD1671">
        <v>0</v>
      </c>
      <c r="GE1671">
        <v>2</v>
      </c>
      <c r="GF1671">
        <v>0.39582220410762126</v>
      </c>
      <c r="GG1671">
        <v>1</v>
      </c>
      <c r="GH1671">
        <v>0.44</v>
      </c>
      <c r="GI1671">
        <v>2</v>
      </c>
      <c r="GJ1671">
        <v>112.71752505446342</v>
      </c>
      <c r="GK1671">
        <v>114.32612602291721</v>
      </c>
      <c r="GL1671">
        <v>0.86608598000043457</v>
      </c>
      <c r="HB1671">
        <v>100.74968207991051</v>
      </c>
      <c r="HC1671">
        <v>3</v>
      </c>
      <c r="HD1671">
        <v>3</v>
      </c>
      <c r="HE1671">
        <v>1</v>
      </c>
      <c r="HF1671">
        <v>8.9323970373499428E-2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0.44</v>
      </c>
      <c r="HM1671">
        <v>2</v>
      </c>
      <c r="HN1671">
        <v>1</v>
      </c>
      <c r="HO1671">
        <v>0</v>
      </c>
      <c r="HP1671">
        <v>1</v>
      </c>
      <c r="IF1671">
        <v>50.868981860219009</v>
      </c>
      <c r="IG1671">
        <v>3</v>
      </c>
      <c r="IH1671">
        <v>3</v>
      </c>
      <c r="II1671">
        <v>1</v>
      </c>
      <c r="IJ1671">
        <v>9.4243487912699597E-2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0.44</v>
      </c>
      <c r="IQ1671">
        <v>2</v>
      </c>
      <c r="IR1671">
        <v>50.868981860219009</v>
      </c>
      <c r="IS1671">
        <v>0</v>
      </c>
      <c r="IT1671">
        <v>1</v>
      </c>
    </row>
    <row r="1672" spans="3:254">
      <c r="C1672">
        <v>128.63198889202502</v>
      </c>
      <c r="D1672">
        <v>2.5807394378126105</v>
      </c>
      <c r="EE1672">
        <v>247.76892873390128</v>
      </c>
      <c r="EF1672">
        <v>2</v>
      </c>
      <c r="EG1672">
        <v>2</v>
      </c>
      <c r="EH1672">
        <v>2</v>
      </c>
      <c r="EI1672">
        <v>0.11440486575688065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0.44</v>
      </c>
      <c r="EP1672">
        <v>1</v>
      </c>
      <c r="EQ1672">
        <v>1</v>
      </c>
      <c r="ER1672">
        <v>0</v>
      </c>
      <c r="ES1672">
        <v>1</v>
      </c>
      <c r="FX1672">
        <v>115.24027442015344</v>
      </c>
      <c r="FY1672">
        <v>2</v>
      </c>
      <c r="FZ1672">
        <v>3</v>
      </c>
      <c r="GA1672">
        <v>2</v>
      </c>
      <c r="GB1672">
        <v>1.4190094397351076E-2</v>
      </c>
      <c r="GC1672">
        <v>0</v>
      </c>
      <c r="GD1672">
        <v>0</v>
      </c>
      <c r="GE1672">
        <v>2</v>
      </c>
      <c r="GF1672">
        <v>0.65709093770814209</v>
      </c>
      <c r="GG1672">
        <v>1</v>
      </c>
      <c r="GH1672">
        <v>0.45</v>
      </c>
      <c r="GI1672">
        <v>1</v>
      </c>
      <c r="GJ1672">
        <v>113.57356298166376</v>
      </c>
      <c r="GK1672">
        <v>114.63309301128683</v>
      </c>
      <c r="GL1672">
        <v>0.59299131446925912</v>
      </c>
      <c r="HB1672">
        <v>100.79953968991182</v>
      </c>
      <c r="HC1672">
        <v>2</v>
      </c>
      <c r="HD1672">
        <v>2</v>
      </c>
      <c r="HE1672">
        <v>2</v>
      </c>
      <c r="HF1672">
        <v>0.11440486575688065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0.44</v>
      </c>
      <c r="HM1672">
        <v>2</v>
      </c>
      <c r="HN1672">
        <v>1</v>
      </c>
      <c r="HO1672">
        <v>0</v>
      </c>
      <c r="HP1672">
        <v>1</v>
      </c>
      <c r="IF1672">
        <v>50.885793267524001</v>
      </c>
      <c r="IG1672">
        <v>2</v>
      </c>
      <c r="IH1672">
        <v>3</v>
      </c>
      <c r="II1672">
        <v>2</v>
      </c>
      <c r="IJ1672">
        <v>0.10093234808717938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0.44</v>
      </c>
      <c r="IQ1672">
        <v>1</v>
      </c>
      <c r="IR1672">
        <v>50.885793267524001</v>
      </c>
      <c r="IS1672">
        <v>0</v>
      </c>
      <c r="IT1672">
        <v>1</v>
      </c>
    </row>
    <row r="1673" spans="3:254">
      <c r="C1673">
        <v>128.71913045164689</v>
      </c>
      <c r="D1673">
        <v>7.962930201769268</v>
      </c>
      <c r="EE1673">
        <v>248.03465875619455</v>
      </c>
      <c r="EF1673">
        <v>3</v>
      </c>
      <c r="EG1673">
        <v>3</v>
      </c>
      <c r="EH1673">
        <v>1</v>
      </c>
      <c r="EI1673">
        <v>0.13948068260885271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0.44</v>
      </c>
      <c r="EP1673">
        <v>1</v>
      </c>
      <c r="EQ1673">
        <v>1</v>
      </c>
      <c r="ER1673">
        <v>0</v>
      </c>
      <c r="ES1673">
        <v>1</v>
      </c>
      <c r="FX1673">
        <v>115.25352126716072</v>
      </c>
      <c r="FY1673">
        <v>2</v>
      </c>
      <c r="FZ1673">
        <v>3</v>
      </c>
      <c r="GA1673">
        <v>2</v>
      </c>
      <c r="GB1673">
        <v>6.2144697371570414E-3</v>
      </c>
      <c r="GC1673">
        <v>0</v>
      </c>
      <c r="GD1673">
        <v>0</v>
      </c>
      <c r="GE1673">
        <v>2</v>
      </c>
      <c r="GF1673">
        <v>0.50577949759662177</v>
      </c>
      <c r="GG1673">
        <v>2</v>
      </c>
      <c r="GH1673">
        <v>0.44750000000000001</v>
      </c>
      <c r="GI1673">
        <v>2</v>
      </c>
      <c r="GJ1673">
        <v>110.40456589702057</v>
      </c>
      <c r="GK1673">
        <v>113.27431490609693</v>
      </c>
      <c r="GL1673">
        <v>1.9729918913266289</v>
      </c>
      <c r="HB1673">
        <v>100.90764632001199</v>
      </c>
      <c r="HC1673">
        <v>3</v>
      </c>
      <c r="HD1673">
        <v>3</v>
      </c>
      <c r="HE1673">
        <v>1</v>
      </c>
      <c r="HF1673">
        <v>0.13948068260885271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0.44</v>
      </c>
      <c r="HM1673">
        <v>2</v>
      </c>
      <c r="HN1673">
        <v>1</v>
      </c>
      <c r="HO1673">
        <v>0</v>
      </c>
      <c r="HP1673">
        <v>1</v>
      </c>
      <c r="IF1673">
        <v>50.991043895329319</v>
      </c>
      <c r="IG1673">
        <v>3</v>
      </c>
      <c r="IH1673">
        <v>3</v>
      </c>
      <c r="II1673">
        <v>1</v>
      </c>
      <c r="IJ1673">
        <v>4.5276001817603106E-2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0.44</v>
      </c>
      <c r="IQ1673">
        <v>2</v>
      </c>
      <c r="IR1673">
        <v>50.991043895329319</v>
      </c>
      <c r="IS1673">
        <v>0</v>
      </c>
      <c r="IT1673">
        <v>1</v>
      </c>
    </row>
    <row r="1674" spans="3:254">
      <c r="C1674">
        <v>129.0292095702512</v>
      </c>
      <c r="D1674">
        <v>3.89604606274753</v>
      </c>
      <c r="EE1674">
        <v>248.16192588699298</v>
      </c>
      <c r="EF1674">
        <v>2</v>
      </c>
      <c r="EG1674">
        <v>1</v>
      </c>
      <c r="EH1674">
        <v>1</v>
      </c>
      <c r="EI1674">
        <v>8.6366829607798845E-2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0.44</v>
      </c>
      <c r="EP1674">
        <v>1</v>
      </c>
      <c r="EQ1674">
        <v>1</v>
      </c>
      <c r="ER1674">
        <v>0</v>
      </c>
      <c r="ES1674">
        <v>1</v>
      </c>
      <c r="FX1674">
        <v>115.27163470709007</v>
      </c>
      <c r="FY1674">
        <v>2</v>
      </c>
      <c r="FZ1674">
        <v>3</v>
      </c>
      <c r="GA1674">
        <v>3</v>
      </c>
      <c r="GB1674">
        <v>1.8113439929347313E-2</v>
      </c>
      <c r="GC1674">
        <v>0</v>
      </c>
      <c r="GD1674">
        <v>0</v>
      </c>
      <c r="GE1674">
        <v>2</v>
      </c>
      <c r="GF1674">
        <v>2.7800937212019431E-2</v>
      </c>
      <c r="GG1674">
        <v>2</v>
      </c>
      <c r="GH1674">
        <v>0.4425</v>
      </c>
      <c r="GI1674">
        <v>2</v>
      </c>
      <c r="GJ1674">
        <v>113.32301069505418</v>
      </c>
      <c r="GK1674">
        <v>113.32301069505418</v>
      </c>
      <c r="GL1674">
        <v>1.9305105721065416</v>
      </c>
      <c r="HB1674">
        <v>100.95942225603308</v>
      </c>
      <c r="HC1674">
        <v>2</v>
      </c>
      <c r="HD1674">
        <v>1</v>
      </c>
      <c r="HE1674">
        <v>1</v>
      </c>
      <c r="HF1674">
        <v>8.6366829607798845E-2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0.44</v>
      </c>
      <c r="HM1674">
        <v>2</v>
      </c>
      <c r="HN1674">
        <v>1</v>
      </c>
      <c r="HO1674">
        <v>0</v>
      </c>
      <c r="HP1674">
        <v>1</v>
      </c>
      <c r="IF1674">
        <v>51.06978606938987</v>
      </c>
      <c r="IG1674">
        <v>3</v>
      </c>
      <c r="IH1674">
        <v>3</v>
      </c>
      <c r="II1674">
        <v>3</v>
      </c>
      <c r="IJ1674">
        <v>0.65631736001916285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0.44</v>
      </c>
      <c r="IQ1674">
        <v>1</v>
      </c>
      <c r="IR1674">
        <v>51.06978606938987</v>
      </c>
      <c r="IS1674">
        <v>0</v>
      </c>
      <c r="IT1674">
        <v>1</v>
      </c>
    </row>
    <row r="1675" spans="3:254">
      <c r="C1675">
        <v>129.47617288773239</v>
      </c>
      <c r="D1675">
        <v>3.7844003190547397</v>
      </c>
      <c r="EE1675">
        <v>248.26694792819106</v>
      </c>
      <c r="EF1675">
        <v>3</v>
      </c>
      <c r="EG1675">
        <v>3</v>
      </c>
      <c r="EH1675">
        <v>2</v>
      </c>
      <c r="EI1675">
        <v>1.1504483001149673E-2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0.44</v>
      </c>
      <c r="EP1675">
        <v>1</v>
      </c>
      <c r="EQ1675">
        <v>1</v>
      </c>
      <c r="ER1675">
        <v>0</v>
      </c>
      <c r="ES1675">
        <v>1</v>
      </c>
      <c r="FX1675">
        <v>115.53276713038363</v>
      </c>
      <c r="FY1675">
        <v>2</v>
      </c>
      <c r="FZ1675">
        <v>3</v>
      </c>
      <c r="GA1675">
        <v>2</v>
      </c>
      <c r="GB1675">
        <v>0.29249271023019535</v>
      </c>
      <c r="GC1675">
        <v>0</v>
      </c>
      <c r="GD1675">
        <v>0</v>
      </c>
      <c r="GE1675">
        <v>2</v>
      </c>
      <c r="GF1675">
        <v>1.0034827348324582</v>
      </c>
      <c r="GG1675">
        <v>1</v>
      </c>
      <c r="GH1675">
        <v>0.44500000000000001</v>
      </c>
      <c r="GI1675">
        <v>1</v>
      </c>
      <c r="GJ1675">
        <v>115.00469968507241</v>
      </c>
      <c r="GK1675">
        <v>115.00469968507241</v>
      </c>
      <c r="GL1675">
        <v>0.23557473508103044</v>
      </c>
      <c r="HB1675">
        <v>101.00214824861075</v>
      </c>
      <c r="HC1675">
        <v>3</v>
      </c>
      <c r="HD1675">
        <v>3</v>
      </c>
      <c r="HE1675">
        <v>2</v>
      </c>
      <c r="HF1675">
        <v>1.1504483001149673E-2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0.44</v>
      </c>
      <c r="HM1675">
        <v>2</v>
      </c>
      <c r="HN1675">
        <v>1</v>
      </c>
      <c r="HO1675">
        <v>0</v>
      </c>
      <c r="HP1675">
        <v>1</v>
      </c>
      <c r="IF1675">
        <v>51.115419345717022</v>
      </c>
      <c r="IG1675">
        <v>2</v>
      </c>
      <c r="IH1675">
        <v>3</v>
      </c>
      <c r="II1675">
        <v>2</v>
      </c>
      <c r="IJ1675">
        <v>3.237764506732916E-2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0.44</v>
      </c>
      <c r="IQ1675">
        <v>2</v>
      </c>
      <c r="IR1675">
        <v>51.115419345717022</v>
      </c>
      <c r="IS1675">
        <v>0</v>
      </c>
      <c r="IT1675">
        <v>1</v>
      </c>
    </row>
    <row r="1676" spans="3:254">
      <c r="C1676">
        <v>129.50428405874769</v>
      </c>
      <c r="D1676">
        <v>6.61921718685889</v>
      </c>
      <c r="EE1676">
        <v>248.41881199067481</v>
      </c>
      <c r="EF1676">
        <v>2</v>
      </c>
      <c r="EG1676">
        <v>3</v>
      </c>
      <c r="EH1676">
        <v>1</v>
      </c>
      <c r="EI1676">
        <v>0.15734685082580041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0.44</v>
      </c>
      <c r="EP1676">
        <v>1</v>
      </c>
      <c r="EQ1676">
        <v>1</v>
      </c>
      <c r="ER1676">
        <v>0</v>
      </c>
      <c r="ES1676">
        <v>1</v>
      </c>
      <c r="FX1676">
        <v>115.54884230619513</v>
      </c>
      <c r="FY1676">
        <v>2</v>
      </c>
      <c r="FZ1676">
        <v>3</v>
      </c>
      <c r="GA1676">
        <v>2</v>
      </c>
      <c r="GB1676">
        <v>0.14203311665794568</v>
      </c>
      <c r="GC1676">
        <v>0</v>
      </c>
      <c r="GD1676">
        <v>0</v>
      </c>
      <c r="GE1676">
        <v>2</v>
      </c>
      <c r="GF1676">
        <v>0.56814566070833716</v>
      </c>
      <c r="GG1676">
        <v>1</v>
      </c>
      <c r="GH1676">
        <v>0.45</v>
      </c>
      <c r="GI1676">
        <v>3</v>
      </c>
      <c r="GJ1676">
        <v>111.7555913064202</v>
      </c>
      <c r="GK1676">
        <v>113.38501619263315</v>
      </c>
      <c r="GL1676">
        <v>2.0217929969040398</v>
      </c>
      <c r="HB1676">
        <v>101.06393092520392</v>
      </c>
      <c r="HC1676">
        <v>2</v>
      </c>
      <c r="HD1676">
        <v>3</v>
      </c>
      <c r="HE1676">
        <v>1</v>
      </c>
      <c r="HF1676">
        <v>0.15734685082580041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0.44</v>
      </c>
      <c r="HM1676">
        <v>2</v>
      </c>
      <c r="HN1676">
        <v>1</v>
      </c>
      <c r="HO1676">
        <v>0</v>
      </c>
      <c r="HP1676">
        <v>1</v>
      </c>
      <c r="IF1676">
        <v>51.135034899144912</v>
      </c>
      <c r="IG1676">
        <v>2</v>
      </c>
      <c r="IH1676">
        <v>3</v>
      </c>
      <c r="II1676">
        <v>2</v>
      </c>
      <c r="IJ1676">
        <v>6.6896903536582272E-2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0.44</v>
      </c>
      <c r="IQ1676">
        <v>2</v>
      </c>
      <c r="IR1676">
        <v>51.135034899144912</v>
      </c>
      <c r="IS1676">
        <v>0</v>
      </c>
      <c r="IT1676">
        <v>1</v>
      </c>
    </row>
    <row r="1677" spans="3:254">
      <c r="C1677">
        <v>129.57911654137504</v>
      </c>
      <c r="D1677">
        <v>3.6894773972164927</v>
      </c>
      <c r="EE1677">
        <v>248.71074879919738</v>
      </c>
      <c r="EF1677">
        <v>2</v>
      </c>
      <c r="EG1677">
        <v>3</v>
      </c>
      <c r="EH1677">
        <v>2</v>
      </c>
      <c r="EI1677">
        <v>1.2484349962475877E-2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0.44</v>
      </c>
      <c r="EP1677">
        <v>1</v>
      </c>
      <c r="EQ1677">
        <v>1</v>
      </c>
      <c r="ER1677">
        <v>0</v>
      </c>
      <c r="ES1677">
        <v>1</v>
      </c>
      <c r="FX1677">
        <v>115.67439634027417</v>
      </c>
      <c r="FY1677">
        <v>2</v>
      </c>
      <c r="FZ1677">
        <v>2</v>
      </c>
      <c r="GA1677">
        <v>1</v>
      </c>
      <c r="GB1677">
        <v>0.12555403407904253</v>
      </c>
      <c r="GC1677">
        <v>0</v>
      </c>
      <c r="GD1677">
        <v>0</v>
      </c>
      <c r="GE1677">
        <v>2</v>
      </c>
      <c r="GF1677">
        <v>0.24876722560396916</v>
      </c>
      <c r="GG1677">
        <v>1</v>
      </c>
      <c r="GH1677">
        <v>0.4425</v>
      </c>
      <c r="GI1677">
        <v>1</v>
      </c>
      <c r="GJ1677">
        <v>113.83293814099828</v>
      </c>
      <c r="GK1677">
        <v>113.83293814099828</v>
      </c>
      <c r="GL1677">
        <v>1.7159041651968465</v>
      </c>
      <c r="HB1677">
        <v>101.18269923109276</v>
      </c>
      <c r="HC1677">
        <v>2</v>
      </c>
      <c r="HD1677">
        <v>3</v>
      </c>
      <c r="HE1677">
        <v>2</v>
      </c>
      <c r="HF1677">
        <v>1.2484349962475877E-2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0.44</v>
      </c>
      <c r="HM1677">
        <v>2</v>
      </c>
      <c r="HN1677">
        <v>1</v>
      </c>
      <c r="HO1677">
        <v>0</v>
      </c>
      <c r="HP1677">
        <v>1</v>
      </c>
      <c r="IF1677">
        <v>51.145884647168579</v>
      </c>
      <c r="IG1677">
        <v>2</v>
      </c>
      <c r="IH1677">
        <v>3</v>
      </c>
      <c r="II1677">
        <v>3</v>
      </c>
      <c r="IJ1677">
        <v>0.10183871426919018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0.44</v>
      </c>
      <c r="IQ1677">
        <v>1</v>
      </c>
      <c r="IR1677">
        <v>51.145884647168579</v>
      </c>
      <c r="IS1677">
        <v>0</v>
      </c>
      <c r="IT1677">
        <v>1</v>
      </c>
    </row>
    <row r="1678" spans="3:254">
      <c r="C1678">
        <v>129.59830129032511</v>
      </c>
      <c r="D1678">
        <v>3.5889272189743053</v>
      </c>
      <c r="EE1678">
        <v>248.85729774068392</v>
      </c>
      <c r="EF1678">
        <v>2</v>
      </c>
      <c r="EG1678">
        <v>3</v>
      </c>
      <c r="EH1678">
        <v>2</v>
      </c>
      <c r="EI1678">
        <v>9.1085342391545601E-2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0.44</v>
      </c>
      <c r="EP1678">
        <v>1</v>
      </c>
      <c r="EQ1678">
        <v>1</v>
      </c>
      <c r="ER1678">
        <v>0</v>
      </c>
      <c r="ES1678">
        <v>1</v>
      </c>
      <c r="FX1678">
        <v>115.75095741012855</v>
      </c>
      <c r="FY1678">
        <v>2</v>
      </c>
      <c r="FZ1678">
        <v>2</v>
      </c>
      <c r="GA1678">
        <v>2</v>
      </c>
      <c r="GB1678">
        <v>7.6561069854379105E-2</v>
      </c>
      <c r="GC1678">
        <v>0</v>
      </c>
      <c r="GD1678">
        <v>0</v>
      </c>
      <c r="GE1678">
        <v>2</v>
      </c>
      <c r="GF1678">
        <v>0.13973348694845947</v>
      </c>
      <c r="GG1678">
        <v>1</v>
      </c>
      <c r="GH1678">
        <v>0.4425</v>
      </c>
      <c r="GI1678">
        <v>2</v>
      </c>
      <c r="GJ1678">
        <v>113.91041825221699</v>
      </c>
      <c r="GK1678">
        <v>113.91041825221699</v>
      </c>
      <c r="GL1678">
        <v>1.7639780880571863</v>
      </c>
      <c r="HB1678">
        <v>101.24231956330863</v>
      </c>
      <c r="HC1678">
        <v>2</v>
      </c>
      <c r="HD1678">
        <v>3</v>
      </c>
      <c r="HE1678">
        <v>2</v>
      </c>
      <c r="HF1678">
        <v>9.1085342391545601E-2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0.44</v>
      </c>
      <c r="HM1678">
        <v>2</v>
      </c>
      <c r="HN1678">
        <v>1</v>
      </c>
      <c r="HO1678">
        <v>0</v>
      </c>
      <c r="HP1678">
        <v>1</v>
      </c>
      <c r="IF1678">
        <v>51.170068868002751</v>
      </c>
      <c r="IG1678">
        <v>2</v>
      </c>
      <c r="IH1678">
        <v>2</v>
      </c>
      <c r="II1678">
        <v>2</v>
      </c>
      <c r="IJ1678">
        <v>0.19754757749688656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0.44</v>
      </c>
      <c r="IQ1678">
        <v>2</v>
      </c>
      <c r="IR1678">
        <v>51.170068868002751</v>
      </c>
      <c r="IS1678">
        <v>0</v>
      </c>
      <c r="IT1678">
        <v>1</v>
      </c>
    </row>
    <row r="1679" spans="3:254">
      <c r="C1679">
        <v>129.61470724512213</v>
      </c>
      <c r="D1679">
        <v>3.0114925024788448</v>
      </c>
      <c r="EE1679">
        <v>248.87021608665273</v>
      </c>
      <c r="EF1679">
        <v>3</v>
      </c>
      <c r="EG1679">
        <v>3</v>
      </c>
      <c r="EH1679">
        <v>1</v>
      </c>
      <c r="EI1679">
        <v>4.9419698265490052E-2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0.44</v>
      </c>
      <c r="EP1679">
        <v>1</v>
      </c>
      <c r="EQ1679">
        <v>1</v>
      </c>
      <c r="ER1679">
        <v>0</v>
      </c>
      <c r="ES1679">
        <v>1</v>
      </c>
      <c r="FX1679">
        <v>115.87278015863022</v>
      </c>
      <c r="FY1679">
        <v>2</v>
      </c>
      <c r="FZ1679">
        <v>3</v>
      </c>
      <c r="GA1679">
        <v>3</v>
      </c>
      <c r="GB1679">
        <v>0.10658319333049003</v>
      </c>
      <c r="GC1679">
        <v>0</v>
      </c>
      <c r="GD1679">
        <v>0</v>
      </c>
      <c r="GE1679">
        <v>2</v>
      </c>
      <c r="GF1679">
        <v>0.10750689640212917</v>
      </c>
      <c r="GG1679">
        <v>1</v>
      </c>
      <c r="GH1679">
        <v>0.45500000000000002</v>
      </c>
      <c r="GI1679">
        <v>1</v>
      </c>
      <c r="GJ1679">
        <v>109.7970975291108</v>
      </c>
      <c r="GK1679">
        <v>112.98266128858178</v>
      </c>
      <c r="GL1679">
        <v>2.7835356767179462</v>
      </c>
      <c r="HB1679">
        <v>101.24757511869188</v>
      </c>
      <c r="HC1679">
        <v>3</v>
      </c>
      <c r="HD1679">
        <v>3</v>
      </c>
      <c r="HE1679">
        <v>1</v>
      </c>
      <c r="HF1679">
        <v>4.9419698265490052E-2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0.44</v>
      </c>
      <c r="HM1679">
        <v>2</v>
      </c>
      <c r="HN1679">
        <v>1</v>
      </c>
      <c r="HO1679">
        <v>0</v>
      </c>
      <c r="HP1679">
        <v>1</v>
      </c>
      <c r="IF1679">
        <v>51.185190014422403</v>
      </c>
      <c r="IG1679">
        <v>2</v>
      </c>
      <c r="IH1679">
        <v>3</v>
      </c>
      <c r="II1679">
        <v>2</v>
      </c>
      <c r="IJ1679">
        <v>7.2581420608647571E-2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0.44</v>
      </c>
      <c r="IQ1679">
        <v>1</v>
      </c>
      <c r="IR1679">
        <v>51.185190014422403</v>
      </c>
      <c r="IS1679">
        <v>0</v>
      </c>
      <c r="IT1679">
        <v>1</v>
      </c>
    </row>
    <row r="1680" spans="3:254">
      <c r="C1680">
        <v>129.6374075655543</v>
      </c>
      <c r="D1680">
        <v>3.5792296508781476</v>
      </c>
      <c r="EE1680">
        <v>248.91103125908506</v>
      </c>
      <c r="EF1680">
        <v>3</v>
      </c>
      <c r="EG1680">
        <v>3</v>
      </c>
      <c r="EH1680">
        <v>2</v>
      </c>
      <c r="EI1680">
        <v>0.16058018126798301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0.44</v>
      </c>
      <c r="EP1680">
        <v>1</v>
      </c>
      <c r="EQ1680">
        <v>1</v>
      </c>
      <c r="ER1680">
        <v>0</v>
      </c>
      <c r="ES1680">
        <v>1</v>
      </c>
      <c r="FX1680">
        <v>115.8788475746593</v>
      </c>
      <c r="FY1680">
        <v>2</v>
      </c>
      <c r="FZ1680">
        <v>3</v>
      </c>
      <c r="GA1680">
        <v>2</v>
      </c>
      <c r="GB1680">
        <v>0.34608044427567236</v>
      </c>
      <c r="GC1680">
        <v>0</v>
      </c>
      <c r="GD1680">
        <v>0</v>
      </c>
      <c r="GE1680">
        <v>2</v>
      </c>
      <c r="GF1680">
        <v>0.47240504790874344</v>
      </c>
      <c r="GG1680">
        <v>1</v>
      </c>
      <c r="GH1680">
        <v>0.45</v>
      </c>
      <c r="GI1680">
        <v>2</v>
      </c>
      <c r="GJ1680">
        <v>113.74275201401421</v>
      </c>
      <c r="GK1680">
        <v>115.13984845051995</v>
      </c>
      <c r="GL1680">
        <v>0.39291867986368345</v>
      </c>
      <c r="HB1680">
        <v>101.26417990692973</v>
      </c>
      <c r="HC1680">
        <v>3</v>
      </c>
      <c r="HD1680">
        <v>3</v>
      </c>
      <c r="HE1680">
        <v>2</v>
      </c>
      <c r="HF1680">
        <v>0.16058018126798301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0.44</v>
      </c>
      <c r="HM1680">
        <v>2</v>
      </c>
      <c r="HN1680">
        <v>1</v>
      </c>
      <c r="HO1680">
        <v>0</v>
      </c>
      <c r="HP1680">
        <v>1</v>
      </c>
      <c r="IF1680">
        <v>51.247944538946086</v>
      </c>
      <c r="IG1680">
        <v>3</v>
      </c>
      <c r="IH1680">
        <v>3</v>
      </c>
      <c r="II1680">
        <v>2</v>
      </c>
      <c r="IJ1680">
        <v>0.10982023800867353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0.44</v>
      </c>
      <c r="IQ1680">
        <v>2</v>
      </c>
      <c r="IR1680">
        <v>51.247944538946086</v>
      </c>
      <c r="IS1680">
        <v>0</v>
      </c>
      <c r="IT1680">
        <v>1</v>
      </c>
    </row>
    <row r="1681" spans="3:254">
      <c r="C1681">
        <v>129.66715561145224</v>
      </c>
      <c r="D1681">
        <v>2.3432689815850551</v>
      </c>
      <c r="EE1681">
        <v>249.11532682210253</v>
      </c>
      <c r="EF1681">
        <v>2</v>
      </c>
      <c r="EG1681">
        <v>3</v>
      </c>
      <c r="EH1681">
        <v>2</v>
      </c>
      <c r="EI1681">
        <v>4.3567333964252754E-2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0.44</v>
      </c>
      <c r="EP1681">
        <v>1</v>
      </c>
      <c r="EQ1681">
        <v>1</v>
      </c>
      <c r="ER1681">
        <v>0</v>
      </c>
      <c r="ES1681">
        <v>1</v>
      </c>
      <c r="FX1681">
        <v>116.00103007563656</v>
      </c>
      <c r="FY1681">
        <v>2</v>
      </c>
      <c r="FZ1681">
        <v>3</v>
      </c>
      <c r="GA1681">
        <v>3</v>
      </c>
      <c r="GB1681">
        <v>0.729395368546498</v>
      </c>
      <c r="GC1681">
        <v>0</v>
      </c>
      <c r="GD1681">
        <v>0</v>
      </c>
      <c r="GE1681">
        <v>2</v>
      </c>
      <c r="GF1681">
        <v>0.98572945817227065</v>
      </c>
      <c r="GG1681">
        <v>2</v>
      </c>
      <c r="GH1681">
        <v>0.4425</v>
      </c>
      <c r="GI1681">
        <v>1</v>
      </c>
      <c r="GJ1681">
        <v>113.42167128365941</v>
      </c>
      <c r="GK1681">
        <v>113.42167128365941</v>
      </c>
      <c r="GL1681">
        <v>1.8499634234306654</v>
      </c>
      <c r="HB1681">
        <v>101.34729322875778</v>
      </c>
      <c r="HC1681">
        <v>2</v>
      </c>
      <c r="HD1681">
        <v>3</v>
      </c>
      <c r="HE1681">
        <v>2</v>
      </c>
      <c r="HF1681">
        <v>4.3567333964252754E-2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0.44</v>
      </c>
      <c r="HM1681">
        <v>2</v>
      </c>
      <c r="HN1681">
        <v>1</v>
      </c>
      <c r="HO1681">
        <v>0</v>
      </c>
      <c r="HP1681">
        <v>1</v>
      </c>
      <c r="IF1681">
        <v>51.28660297124069</v>
      </c>
      <c r="IG1681">
        <v>3</v>
      </c>
      <c r="IH1681">
        <v>3</v>
      </c>
      <c r="II1681">
        <v>3</v>
      </c>
      <c r="IJ1681">
        <v>0.15277525336958278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0.44</v>
      </c>
      <c r="IQ1681">
        <v>2</v>
      </c>
      <c r="IR1681">
        <v>51.28660297124069</v>
      </c>
      <c r="IS1681">
        <v>0</v>
      </c>
      <c r="IT1681">
        <v>1</v>
      </c>
    </row>
    <row r="1682" spans="3:254">
      <c r="C1682">
        <v>129.67902667132452</v>
      </c>
      <c r="D1682">
        <v>3.0081314798118939</v>
      </c>
      <c r="EE1682">
        <v>249.30730475333394</v>
      </c>
      <c r="EF1682">
        <v>2</v>
      </c>
      <c r="EG1682">
        <v>3</v>
      </c>
      <c r="EH1682">
        <v>2</v>
      </c>
      <c r="EI1682">
        <v>0.13515418187411313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0.44</v>
      </c>
      <c r="EP1682">
        <v>1</v>
      </c>
      <c r="EQ1682">
        <v>1</v>
      </c>
      <c r="ER1682">
        <v>0</v>
      </c>
      <c r="ES1682">
        <v>1</v>
      </c>
      <c r="FX1682">
        <v>116.04931165932997</v>
      </c>
      <c r="FY1682">
        <v>2</v>
      </c>
      <c r="FZ1682">
        <v>3</v>
      </c>
      <c r="GA1682">
        <v>2</v>
      </c>
      <c r="GB1682">
        <v>4.8281583693404836E-2</v>
      </c>
      <c r="GC1682">
        <v>0</v>
      </c>
      <c r="GD1682">
        <v>0</v>
      </c>
      <c r="GE1682">
        <v>2</v>
      </c>
      <c r="GF1682">
        <v>0.17168191138930483</v>
      </c>
      <c r="GG1682">
        <v>2</v>
      </c>
      <c r="GH1682">
        <v>0.4425</v>
      </c>
      <c r="GI1682">
        <v>1</v>
      </c>
      <c r="GJ1682">
        <v>113.65423107002457</v>
      </c>
      <c r="GK1682">
        <v>113.65423107002457</v>
      </c>
      <c r="GL1682">
        <v>2.3467990056119987</v>
      </c>
      <c r="HB1682">
        <v>101.42539538304173</v>
      </c>
      <c r="HC1682">
        <v>2</v>
      </c>
      <c r="HD1682">
        <v>3</v>
      </c>
      <c r="HE1682">
        <v>2</v>
      </c>
      <c r="HF1682">
        <v>0.13515418187411313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0.44</v>
      </c>
      <c r="HM1682">
        <v>2</v>
      </c>
      <c r="HN1682">
        <v>1</v>
      </c>
      <c r="HO1682">
        <v>0</v>
      </c>
      <c r="HP1682">
        <v>1</v>
      </c>
      <c r="IF1682">
        <v>51.296872317150822</v>
      </c>
      <c r="IG1682">
        <v>3</v>
      </c>
      <c r="IH1682">
        <v>3</v>
      </c>
      <c r="II1682">
        <v>1</v>
      </c>
      <c r="IJ1682">
        <v>0.31663920970466486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0.44</v>
      </c>
      <c r="IQ1682">
        <v>1</v>
      </c>
      <c r="IR1682">
        <v>51.296872317150822</v>
      </c>
      <c r="IS1682">
        <v>0</v>
      </c>
      <c r="IT1682">
        <v>1</v>
      </c>
    </row>
    <row r="1683" spans="3:254">
      <c r="C1683">
        <v>129.6981797614614</v>
      </c>
      <c r="D1683">
        <v>3.6396597561120103</v>
      </c>
      <c r="EE1683">
        <v>249.53151441041189</v>
      </c>
      <c r="EF1683">
        <v>3</v>
      </c>
      <c r="EG1683">
        <v>3</v>
      </c>
      <c r="EH1683">
        <v>2</v>
      </c>
      <c r="EI1683">
        <v>0.30970958828486289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0.44</v>
      </c>
      <c r="EP1683">
        <v>1</v>
      </c>
      <c r="EQ1683">
        <v>1</v>
      </c>
      <c r="ER1683">
        <v>0</v>
      </c>
      <c r="ES1683">
        <v>1</v>
      </c>
      <c r="FX1683">
        <v>116.24844816568667</v>
      </c>
      <c r="FY1683">
        <v>2</v>
      </c>
      <c r="FZ1683">
        <v>3</v>
      </c>
      <c r="GA1683">
        <v>3</v>
      </c>
      <c r="GB1683">
        <v>0.19913650635670019</v>
      </c>
      <c r="GC1683">
        <v>0</v>
      </c>
      <c r="GD1683">
        <v>0</v>
      </c>
      <c r="GE1683">
        <v>2</v>
      </c>
      <c r="GF1683">
        <v>0.27135622111026053</v>
      </c>
      <c r="GG1683">
        <v>2</v>
      </c>
      <c r="GH1683">
        <v>0.44500000000000001</v>
      </c>
      <c r="GI1683">
        <v>2</v>
      </c>
      <c r="GJ1683">
        <v>112.51407913681228</v>
      </c>
      <c r="GK1683">
        <v>113.87583040282769</v>
      </c>
      <c r="GL1683">
        <v>2.173481256502285</v>
      </c>
      <c r="HB1683">
        <v>101.51661033215976</v>
      </c>
      <c r="HC1683">
        <v>3</v>
      </c>
      <c r="HD1683">
        <v>3</v>
      </c>
      <c r="HE1683">
        <v>2</v>
      </c>
      <c r="HF1683">
        <v>0.30970958828486289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0.44</v>
      </c>
      <c r="HM1683">
        <v>2</v>
      </c>
      <c r="HN1683">
        <v>1</v>
      </c>
      <c r="HO1683">
        <v>0</v>
      </c>
      <c r="HP1683">
        <v>1</v>
      </c>
      <c r="IF1683">
        <v>51.314616196990698</v>
      </c>
      <c r="IG1683">
        <v>3</v>
      </c>
      <c r="IH1683">
        <v>3</v>
      </c>
      <c r="II1683">
        <v>2</v>
      </c>
      <c r="IJ1683">
        <v>8.6403533043113198E-2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0.44</v>
      </c>
      <c r="IQ1683">
        <v>2</v>
      </c>
      <c r="IR1683">
        <v>51.314616196990698</v>
      </c>
      <c r="IS1683">
        <v>0</v>
      </c>
      <c r="IT1683">
        <v>1</v>
      </c>
    </row>
    <row r="1684" spans="3:254">
      <c r="C1684">
        <v>130.0743874795335</v>
      </c>
      <c r="D1684">
        <v>2.9576688593334666</v>
      </c>
      <c r="EE1684">
        <v>249.60692220756604</v>
      </c>
      <c r="EF1684">
        <v>3</v>
      </c>
      <c r="EG1684">
        <v>3</v>
      </c>
      <c r="EH1684">
        <v>2</v>
      </c>
      <c r="EI1684">
        <v>0.52463700642325561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0.44</v>
      </c>
      <c r="EP1684">
        <v>1</v>
      </c>
      <c r="EQ1684">
        <v>1</v>
      </c>
      <c r="ER1684">
        <v>0</v>
      </c>
      <c r="ES1684">
        <v>1</v>
      </c>
      <c r="FX1684">
        <v>116.35914251460188</v>
      </c>
      <c r="FY1684">
        <v>2</v>
      </c>
      <c r="FZ1684">
        <v>3</v>
      </c>
      <c r="GA1684">
        <v>2</v>
      </c>
      <c r="GB1684">
        <v>0.1106943489152154</v>
      </c>
      <c r="GC1684">
        <v>0</v>
      </c>
      <c r="GD1684">
        <v>0</v>
      </c>
      <c r="GE1684">
        <v>2</v>
      </c>
      <c r="GF1684">
        <v>1.6768846508628843</v>
      </c>
      <c r="GG1684">
        <v>2</v>
      </c>
      <c r="GH1684">
        <v>0.4425</v>
      </c>
      <c r="GI1684">
        <v>2</v>
      </c>
      <c r="GJ1684">
        <v>113.8936186374977</v>
      </c>
      <c r="GK1684">
        <v>113.8936186374977</v>
      </c>
      <c r="GL1684">
        <v>2.3548295281889722</v>
      </c>
      <c r="HB1684">
        <v>101.54728839692362</v>
      </c>
      <c r="HC1684">
        <v>3</v>
      </c>
      <c r="HD1684">
        <v>3</v>
      </c>
      <c r="HE1684">
        <v>2</v>
      </c>
      <c r="HF1684">
        <v>0.52463700642325561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0.44</v>
      </c>
      <c r="HM1684">
        <v>2</v>
      </c>
      <c r="HN1684">
        <v>1</v>
      </c>
      <c r="HO1684">
        <v>0</v>
      </c>
      <c r="HP1684">
        <v>1</v>
      </c>
      <c r="IF1684">
        <v>51.315978177896874</v>
      </c>
      <c r="IG1684">
        <v>3</v>
      </c>
      <c r="IH1684">
        <v>2</v>
      </c>
      <c r="II1684">
        <v>2</v>
      </c>
      <c r="IJ1684">
        <v>0.11311994500557998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0.44</v>
      </c>
      <c r="IQ1684">
        <v>1</v>
      </c>
      <c r="IR1684">
        <v>51.315978177896874</v>
      </c>
      <c r="IS1684">
        <v>0</v>
      </c>
      <c r="IT1684">
        <v>1</v>
      </c>
    </row>
    <row r="1685" spans="3:254">
      <c r="C1685">
        <v>130.14563895206669</v>
      </c>
      <c r="D1685">
        <v>1.3502552595140003</v>
      </c>
      <c r="EE1685">
        <v>249.64143738572517</v>
      </c>
      <c r="EF1685">
        <v>2</v>
      </c>
      <c r="EG1685">
        <v>3</v>
      </c>
      <c r="EH1685">
        <v>3</v>
      </c>
      <c r="EI1685">
        <v>8.4058722347679526E-2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0.44</v>
      </c>
      <c r="EP1685">
        <v>1</v>
      </c>
      <c r="EQ1685">
        <v>1</v>
      </c>
      <c r="ER1685">
        <v>0</v>
      </c>
      <c r="ES1685">
        <v>1</v>
      </c>
      <c r="FX1685">
        <v>116.4164517015053</v>
      </c>
      <c r="FY1685">
        <v>2</v>
      </c>
      <c r="FZ1685">
        <v>3</v>
      </c>
      <c r="GA1685">
        <v>2</v>
      </c>
      <c r="GB1685">
        <v>1.7379464925073022E-2</v>
      </c>
      <c r="GC1685">
        <v>0</v>
      </c>
      <c r="GD1685">
        <v>0</v>
      </c>
      <c r="GE1685">
        <v>2</v>
      </c>
      <c r="GF1685">
        <v>0.17372826609740127</v>
      </c>
      <c r="GG1685">
        <v>1</v>
      </c>
      <c r="GH1685">
        <v>0.46500000000000002</v>
      </c>
      <c r="GI1685">
        <v>1</v>
      </c>
      <c r="GJ1685">
        <v>109.48448301781278</v>
      </c>
      <c r="GK1685">
        <v>115.19221200291764</v>
      </c>
      <c r="GL1685">
        <v>1.2068602336625815</v>
      </c>
      <c r="HB1685">
        <v>101.56133016595631</v>
      </c>
      <c r="HC1685">
        <v>2</v>
      </c>
      <c r="HD1685">
        <v>3</v>
      </c>
      <c r="HE1685">
        <v>3</v>
      </c>
      <c r="HF1685">
        <v>8.4058722347679526E-2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0.44</v>
      </c>
      <c r="HM1685">
        <v>2</v>
      </c>
      <c r="HN1685">
        <v>1</v>
      </c>
      <c r="HO1685">
        <v>0</v>
      </c>
      <c r="HP1685">
        <v>1</v>
      </c>
      <c r="IF1685">
        <v>51.339714998152147</v>
      </c>
      <c r="IG1685">
        <v>2</v>
      </c>
      <c r="IH1685">
        <v>3</v>
      </c>
      <c r="II1685">
        <v>2</v>
      </c>
      <c r="IJ1685">
        <v>2.8140563839455818E-2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0.44</v>
      </c>
      <c r="IQ1685">
        <v>2</v>
      </c>
      <c r="IR1685">
        <v>51.339714998152147</v>
      </c>
      <c r="IS1685">
        <v>0</v>
      </c>
      <c r="IT1685">
        <v>1</v>
      </c>
    </row>
    <row r="1686" spans="3:254">
      <c r="C1686">
        <v>130.2434871045586</v>
      </c>
      <c r="D1686">
        <v>3.7071761267204266</v>
      </c>
      <c r="EE1686">
        <v>249.65131077408287</v>
      </c>
      <c r="EF1686">
        <v>2</v>
      </c>
      <c r="EG1686">
        <v>3</v>
      </c>
      <c r="EH1686">
        <v>3</v>
      </c>
      <c r="EI1686">
        <v>4.4935278577635962E-2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0.44</v>
      </c>
      <c r="EP1686">
        <v>1</v>
      </c>
      <c r="EQ1686">
        <v>1</v>
      </c>
      <c r="ER1686">
        <v>0</v>
      </c>
      <c r="ES1686">
        <v>1</v>
      </c>
      <c r="FX1686">
        <v>116.41687655740893</v>
      </c>
      <c r="FY1686">
        <v>2</v>
      </c>
      <c r="FZ1686">
        <v>3</v>
      </c>
      <c r="GA1686">
        <v>2</v>
      </c>
      <c r="GB1686">
        <v>4.2485590362731167E-4</v>
      </c>
      <c r="GC1686">
        <v>0</v>
      </c>
      <c r="GD1686">
        <v>0</v>
      </c>
      <c r="GE1686">
        <v>2</v>
      </c>
      <c r="GF1686">
        <v>4.7162167926404694E-2</v>
      </c>
      <c r="GG1686">
        <v>1</v>
      </c>
      <c r="GH1686">
        <v>0.44500000000000001</v>
      </c>
      <c r="GI1686">
        <v>1</v>
      </c>
      <c r="GJ1686">
        <v>115.23494842485442</v>
      </c>
      <c r="GK1686">
        <v>115.23494842485442</v>
      </c>
      <c r="GL1686">
        <v>1.1815032766508722</v>
      </c>
      <c r="HB1686">
        <v>101.56534694484267</v>
      </c>
      <c r="HC1686">
        <v>2</v>
      </c>
      <c r="HD1686">
        <v>3</v>
      </c>
      <c r="HE1686">
        <v>3</v>
      </c>
      <c r="HF1686">
        <v>4.4935278577635962E-2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0.44</v>
      </c>
      <c r="HM1686">
        <v>2</v>
      </c>
      <c r="HN1686">
        <v>1</v>
      </c>
      <c r="HO1686">
        <v>0</v>
      </c>
      <c r="HP1686">
        <v>1</v>
      </c>
      <c r="IF1686">
        <v>51.433865602280903</v>
      </c>
      <c r="IG1686">
        <v>2</v>
      </c>
      <c r="IH1686">
        <v>3</v>
      </c>
      <c r="II1686">
        <v>1</v>
      </c>
      <c r="IJ1686">
        <v>3.0748994909572981E-2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0.44</v>
      </c>
      <c r="IQ1686">
        <v>1</v>
      </c>
      <c r="IR1686">
        <v>51.433865602280903</v>
      </c>
      <c r="IS1686">
        <v>0</v>
      </c>
      <c r="IT1686">
        <v>1</v>
      </c>
    </row>
    <row r="1687" spans="3:254">
      <c r="C1687">
        <v>130.26974752998086</v>
      </c>
      <c r="D1687">
        <v>3.1387460968730636</v>
      </c>
      <c r="EE1687">
        <v>249.88483101236167</v>
      </c>
      <c r="EF1687">
        <v>3</v>
      </c>
      <c r="EG1687">
        <v>1</v>
      </c>
      <c r="EH1687">
        <v>1</v>
      </c>
      <c r="EI1687">
        <v>0.24882394156291454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0.44</v>
      </c>
      <c r="EP1687">
        <v>1</v>
      </c>
      <c r="EQ1687">
        <v>1</v>
      </c>
      <c r="ER1687">
        <v>0</v>
      </c>
      <c r="ES1687">
        <v>1</v>
      </c>
      <c r="FX1687">
        <v>116.87566548548418</v>
      </c>
      <c r="FY1687">
        <v>2</v>
      </c>
      <c r="FZ1687">
        <v>3</v>
      </c>
      <c r="GA1687">
        <v>2</v>
      </c>
      <c r="GB1687">
        <v>0.11252939072914366</v>
      </c>
      <c r="GC1687">
        <v>0</v>
      </c>
      <c r="GD1687">
        <v>0</v>
      </c>
      <c r="GE1687">
        <v>2</v>
      </c>
      <c r="GF1687">
        <v>0.33011488152343826</v>
      </c>
      <c r="GG1687">
        <v>1</v>
      </c>
      <c r="GH1687">
        <v>0.44500000000000001</v>
      </c>
      <c r="GI1687">
        <v>1</v>
      </c>
      <c r="GJ1687">
        <v>114.36732274097457</v>
      </c>
      <c r="GK1687">
        <v>114.36732274097457</v>
      </c>
      <c r="GL1687">
        <v>2.3958133537804542</v>
      </c>
      <c r="HB1687">
        <v>101.66034970667832</v>
      </c>
      <c r="HC1687">
        <v>3</v>
      </c>
      <c r="HD1687">
        <v>1</v>
      </c>
      <c r="HE1687">
        <v>1</v>
      </c>
      <c r="HF1687">
        <v>0.24882394156291454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0.44</v>
      </c>
      <c r="HM1687">
        <v>2</v>
      </c>
      <c r="HN1687">
        <v>1</v>
      </c>
      <c r="HO1687">
        <v>0</v>
      </c>
      <c r="HP1687">
        <v>1</v>
      </c>
      <c r="IF1687">
        <v>51.473048820564415</v>
      </c>
      <c r="IG1687">
        <v>2</v>
      </c>
      <c r="IH1687">
        <v>2</v>
      </c>
      <c r="II1687">
        <v>1</v>
      </c>
      <c r="IJ1687">
        <v>0.82599820081607112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0.44</v>
      </c>
      <c r="IQ1687">
        <v>2</v>
      </c>
      <c r="IR1687">
        <v>51.473048820564415</v>
      </c>
      <c r="IS1687">
        <v>0</v>
      </c>
      <c r="IT1687">
        <v>1</v>
      </c>
    </row>
    <row r="1688" spans="3:254">
      <c r="C1688">
        <v>130.27313878103001</v>
      </c>
      <c r="D1688">
        <v>3.6679341013240787</v>
      </c>
      <c r="EE1688">
        <v>249.92128827817999</v>
      </c>
      <c r="EF1688">
        <v>3</v>
      </c>
      <c r="EG1688">
        <v>3</v>
      </c>
      <c r="EH1688">
        <v>2</v>
      </c>
      <c r="EI1688">
        <v>2.2960563583460575E-2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0.44</v>
      </c>
      <c r="EP1688">
        <v>1</v>
      </c>
      <c r="EQ1688">
        <v>1</v>
      </c>
      <c r="ER1688">
        <v>0</v>
      </c>
      <c r="ES1688">
        <v>1</v>
      </c>
      <c r="FX1688">
        <v>116.90594814247986</v>
      </c>
      <c r="FY1688">
        <v>2</v>
      </c>
      <c r="FZ1688">
        <v>3</v>
      </c>
      <c r="GA1688">
        <v>2</v>
      </c>
      <c r="GB1688">
        <v>0.10397846455938435</v>
      </c>
      <c r="GC1688">
        <v>0</v>
      </c>
      <c r="GD1688">
        <v>0</v>
      </c>
      <c r="GE1688">
        <v>2</v>
      </c>
      <c r="GF1688">
        <v>0.1183609305482881</v>
      </c>
      <c r="GG1688">
        <v>2</v>
      </c>
      <c r="GH1688">
        <v>0.44500000000000001</v>
      </c>
      <c r="GI1688">
        <v>1</v>
      </c>
      <c r="GJ1688">
        <v>112.8561187996595</v>
      </c>
      <c r="GK1688">
        <v>114.0994617784315</v>
      </c>
      <c r="GL1688">
        <v>2.702507899488964</v>
      </c>
      <c r="HB1688">
        <v>101.67518157293216</v>
      </c>
      <c r="HC1688">
        <v>3</v>
      </c>
      <c r="HD1688">
        <v>3</v>
      </c>
      <c r="HE1688">
        <v>2</v>
      </c>
      <c r="HF1688">
        <v>2.2960563583460575E-2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0.44</v>
      </c>
      <c r="HM1688">
        <v>2</v>
      </c>
      <c r="HN1688">
        <v>1</v>
      </c>
      <c r="HO1688">
        <v>0</v>
      </c>
      <c r="HP1688">
        <v>1</v>
      </c>
      <c r="IF1688">
        <v>51.509392524426787</v>
      </c>
      <c r="IG1688">
        <v>3</v>
      </c>
      <c r="IH1688">
        <v>3</v>
      </c>
      <c r="II1688">
        <v>3</v>
      </c>
      <c r="IJ1688">
        <v>1.1270009525960844E-2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0.44</v>
      </c>
      <c r="IQ1688">
        <v>1</v>
      </c>
      <c r="IR1688">
        <v>51.509392524426787</v>
      </c>
      <c r="IS1688">
        <v>0</v>
      </c>
      <c r="IT1688">
        <v>1</v>
      </c>
    </row>
    <row r="1689" spans="3:254">
      <c r="C1689">
        <v>130.45925274671029</v>
      </c>
      <c r="D1689">
        <v>1.2974680333580579</v>
      </c>
      <c r="EE1689">
        <v>250.21098286045651</v>
      </c>
      <c r="EF1689">
        <v>2</v>
      </c>
      <c r="EG1689">
        <v>3</v>
      </c>
      <c r="EH1689">
        <v>2</v>
      </c>
      <c r="EI1689">
        <v>5.802131746920823E-4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0.44</v>
      </c>
      <c r="EP1689">
        <v>1</v>
      </c>
      <c r="EQ1689">
        <v>1</v>
      </c>
      <c r="ER1689">
        <v>0</v>
      </c>
      <c r="ES1689">
        <v>1</v>
      </c>
      <c r="FX1689">
        <v>116.96685622037677</v>
      </c>
      <c r="FY1689">
        <v>2</v>
      </c>
      <c r="FZ1689">
        <v>3</v>
      </c>
      <c r="GA1689">
        <v>1</v>
      </c>
      <c r="GB1689">
        <v>9.1190734892587E-2</v>
      </c>
      <c r="GC1689">
        <v>0</v>
      </c>
      <c r="GD1689">
        <v>0</v>
      </c>
      <c r="GE1689">
        <v>2</v>
      </c>
      <c r="GF1689">
        <v>0.32147613063183061</v>
      </c>
      <c r="GG1689">
        <v>1</v>
      </c>
      <c r="GH1689">
        <v>0.44500000000000001</v>
      </c>
      <c r="GI1689">
        <v>3</v>
      </c>
      <c r="GJ1689">
        <v>114.53247426489376</v>
      </c>
      <c r="GK1689">
        <v>114.53247426489376</v>
      </c>
      <c r="GL1689">
        <v>2.3431912205904126</v>
      </c>
      <c r="HB1689">
        <v>101.79303767657417</v>
      </c>
      <c r="HC1689">
        <v>2</v>
      </c>
      <c r="HD1689">
        <v>3</v>
      </c>
      <c r="HE1689">
        <v>2</v>
      </c>
      <c r="HF1689">
        <v>5.802131746920823E-4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0.44</v>
      </c>
      <c r="HM1689">
        <v>2</v>
      </c>
      <c r="HN1689">
        <v>1</v>
      </c>
      <c r="HO1689">
        <v>0</v>
      </c>
      <c r="HP1689">
        <v>1</v>
      </c>
      <c r="IF1689">
        <v>51.529803683459072</v>
      </c>
      <c r="IG1689">
        <v>3</v>
      </c>
      <c r="IH1689">
        <v>3</v>
      </c>
      <c r="II1689">
        <v>2</v>
      </c>
      <c r="IJ1689">
        <v>0.25471160060975356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0.44</v>
      </c>
      <c r="IQ1689">
        <v>1</v>
      </c>
      <c r="IR1689">
        <v>51.529803683459072</v>
      </c>
      <c r="IS1689">
        <v>0</v>
      </c>
      <c r="IT1689">
        <v>1</v>
      </c>
    </row>
    <row r="1690" spans="3:254">
      <c r="C1690">
        <v>130.46020035950946</v>
      </c>
      <c r="D1690">
        <v>3.7875668607636896</v>
      </c>
      <c r="EE1690">
        <v>250.2670950717804</v>
      </c>
      <c r="EF1690">
        <v>3</v>
      </c>
      <c r="EG1690">
        <v>3</v>
      </c>
      <c r="EH1690">
        <v>1</v>
      </c>
      <c r="EI1690">
        <v>0.48424156696017229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0.44</v>
      </c>
      <c r="EP1690">
        <v>1</v>
      </c>
      <c r="EQ1690">
        <v>1</v>
      </c>
      <c r="ER1690">
        <v>0</v>
      </c>
      <c r="ES1690">
        <v>1</v>
      </c>
      <c r="FX1690">
        <v>116.99254082630499</v>
      </c>
      <c r="FY1690">
        <v>2</v>
      </c>
      <c r="FZ1690">
        <v>2</v>
      </c>
      <c r="GA1690">
        <v>1</v>
      </c>
      <c r="GB1690">
        <v>2.5684605928215278E-2</v>
      </c>
      <c r="GC1690">
        <v>0</v>
      </c>
      <c r="GD1690">
        <v>0</v>
      </c>
      <c r="GE1690">
        <v>2</v>
      </c>
      <c r="GF1690">
        <v>0.18245615040355986</v>
      </c>
      <c r="GG1690">
        <v>1</v>
      </c>
      <c r="GH1690">
        <v>0.44500000000000001</v>
      </c>
      <c r="GI1690">
        <v>2</v>
      </c>
      <c r="GJ1690">
        <v>112.36340427083877</v>
      </c>
      <c r="GK1690">
        <v>114.68188776944413</v>
      </c>
      <c r="GL1690">
        <v>2.284968450932638</v>
      </c>
      <c r="HB1690">
        <v>101.81586574101846</v>
      </c>
      <c r="HC1690">
        <v>3</v>
      </c>
      <c r="HD1690">
        <v>3</v>
      </c>
      <c r="HE1690">
        <v>1</v>
      </c>
      <c r="HF1690">
        <v>0.48424156696017229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0.44</v>
      </c>
      <c r="HM1690">
        <v>2</v>
      </c>
      <c r="HN1690">
        <v>1</v>
      </c>
      <c r="HO1690">
        <v>0</v>
      </c>
      <c r="HP1690">
        <v>1</v>
      </c>
      <c r="IF1690">
        <v>51.531961093719715</v>
      </c>
      <c r="IG1690">
        <v>3</v>
      </c>
      <c r="IH1690">
        <v>3</v>
      </c>
      <c r="II1690">
        <v>1</v>
      </c>
      <c r="IJ1690">
        <v>3.7171676026310087E-2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0.44</v>
      </c>
      <c r="IQ1690">
        <v>1</v>
      </c>
      <c r="IR1690">
        <v>51.531961093719715</v>
      </c>
      <c r="IS1690">
        <v>0</v>
      </c>
      <c r="IT1690">
        <v>1</v>
      </c>
    </row>
    <row r="1691" spans="3:254">
      <c r="C1691">
        <v>130.53456287478019</v>
      </c>
      <c r="D1691">
        <v>3.2986231687371799</v>
      </c>
      <c r="EE1691">
        <v>250.39444458804655</v>
      </c>
      <c r="EF1691">
        <v>3</v>
      </c>
      <c r="EG1691">
        <v>2</v>
      </c>
      <c r="EH1691">
        <v>2</v>
      </c>
      <c r="EI1691">
        <v>0.19686128316177515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0.44</v>
      </c>
      <c r="EP1691">
        <v>1</v>
      </c>
      <c r="EQ1691">
        <v>1</v>
      </c>
      <c r="ER1691">
        <v>0</v>
      </c>
      <c r="ES1691">
        <v>1</v>
      </c>
      <c r="FX1691">
        <v>117.02600362146491</v>
      </c>
      <c r="FY1691">
        <v>2</v>
      </c>
      <c r="FZ1691">
        <v>3</v>
      </c>
      <c r="GA1691">
        <v>2</v>
      </c>
      <c r="GB1691">
        <v>0.12005547898505381</v>
      </c>
      <c r="GC1691">
        <v>0</v>
      </c>
      <c r="GD1691">
        <v>0</v>
      </c>
      <c r="GE1691">
        <v>2</v>
      </c>
      <c r="GF1691">
        <v>0.13822937684796696</v>
      </c>
      <c r="GG1691">
        <v>2</v>
      </c>
      <c r="GH1691">
        <v>0.4425</v>
      </c>
      <c r="GI1691">
        <v>3</v>
      </c>
      <c r="GJ1691">
        <v>114.32054760469657</v>
      </c>
      <c r="GK1691">
        <v>114.32054760469657</v>
      </c>
      <c r="GL1691">
        <v>2.5854005377832863</v>
      </c>
      <c r="HB1691">
        <v>101.86767519382174</v>
      </c>
      <c r="HC1691">
        <v>3</v>
      </c>
      <c r="HD1691">
        <v>2</v>
      </c>
      <c r="HE1691">
        <v>2</v>
      </c>
      <c r="HF1691">
        <v>0.19686128316177515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0.44</v>
      </c>
      <c r="HM1691">
        <v>2</v>
      </c>
      <c r="HN1691">
        <v>1</v>
      </c>
      <c r="HO1691">
        <v>0</v>
      </c>
      <c r="HP1691">
        <v>1</v>
      </c>
      <c r="IF1691">
        <v>51.581207457760733</v>
      </c>
      <c r="IG1691">
        <v>3</v>
      </c>
      <c r="IH1691">
        <v>3</v>
      </c>
      <c r="II1691">
        <v>2</v>
      </c>
      <c r="IJ1691">
        <v>0.42461660206888141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0.44</v>
      </c>
      <c r="IQ1691">
        <v>1</v>
      </c>
      <c r="IR1691">
        <v>51.581207457760733</v>
      </c>
      <c r="IS1691">
        <v>0</v>
      </c>
      <c r="IT1691">
        <v>1</v>
      </c>
    </row>
    <row r="1692" spans="3:254">
      <c r="C1692">
        <v>130.54486221621192</v>
      </c>
      <c r="D1692">
        <v>7.4447288107284919</v>
      </c>
      <c r="EE1692">
        <v>250.84075635010097</v>
      </c>
      <c r="EF1692">
        <v>3</v>
      </c>
      <c r="EG1692">
        <v>1</v>
      </c>
      <c r="EH1692">
        <v>2</v>
      </c>
      <c r="EI1692">
        <v>0.14972776488799253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0.44</v>
      </c>
      <c r="EP1692">
        <v>1</v>
      </c>
      <c r="EQ1692">
        <v>1</v>
      </c>
      <c r="ER1692">
        <v>0</v>
      </c>
      <c r="ES1692">
        <v>1</v>
      </c>
      <c r="FX1692">
        <v>117.05751081276432</v>
      </c>
      <c r="FY1692">
        <v>2</v>
      </c>
      <c r="FZ1692">
        <v>3</v>
      </c>
      <c r="GA1692">
        <v>1</v>
      </c>
      <c r="GB1692">
        <v>1.7262600239797123E-2</v>
      </c>
      <c r="GC1692">
        <v>0</v>
      </c>
      <c r="GD1692">
        <v>0</v>
      </c>
      <c r="GE1692">
        <v>2</v>
      </c>
      <c r="GF1692">
        <v>0.21933360326757023</v>
      </c>
      <c r="GG1692">
        <v>1</v>
      </c>
      <c r="GH1692">
        <v>0.44500000000000001</v>
      </c>
      <c r="GI1692">
        <v>1</v>
      </c>
      <c r="GJ1692">
        <v>114.88013575396458</v>
      </c>
      <c r="GK1692">
        <v>114.88013575396458</v>
      </c>
      <c r="GL1692">
        <v>2.1601124585599365</v>
      </c>
      <c r="HB1692">
        <v>102.04924767913363</v>
      </c>
      <c r="HC1692">
        <v>3</v>
      </c>
      <c r="HD1692">
        <v>1</v>
      </c>
      <c r="HE1692">
        <v>2</v>
      </c>
      <c r="HF1692">
        <v>0.14972776488799253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0.44</v>
      </c>
      <c r="HM1692">
        <v>2</v>
      </c>
      <c r="HN1692">
        <v>1</v>
      </c>
      <c r="HO1692">
        <v>0</v>
      </c>
      <c r="HP1692">
        <v>1</v>
      </c>
      <c r="IF1692">
        <v>51.661834715736617</v>
      </c>
      <c r="IG1692">
        <v>2</v>
      </c>
      <c r="IH1692">
        <v>2</v>
      </c>
      <c r="II1692">
        <v>1</v>
      </c>
      <c r="IJ1692">
        <v>1.4661361640612042E-2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0.44</v>
      </c>
      <c r="IQ1692">
        <v>1</v>
      </c>
      <c r="IR1692">
        <v>51.661834715736617</v>
      </c>
      <c r="IS1692">
        <v>0</v>
      </c>
      <c r="IT1692">
        <v>1</v>
      </c>
    </row>
    <row r="1693" spans="3:254">
      <c r="C1693">
        <v>130.54738926836347</v>
      </c>
      <c r="D1693">
        <v>7.3818942077529357</v>
      </c>
      <c r="EE1693">
        <v>251.2056074349822</v>
      </c>
      <c r="EF1693">
        <v>3</v>
      </c>
      <c r="EG1693">
        <v>2</v>
      </c>
      <c r="EH1693">
        <v>2</v>
      </c>
      <c r="EI1693">
        <v>0.11516224974020994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0.44</v>
      </c>
      <c r="EP1693">
        <v>1</v>
      </c>
      <c r="EQ1693">
        <v>1</v>
      </c>
      <c r="ER1693">
        <v>0</v>
      </c>
      <c r="ES1693">
        <v>1</v>
      </c>
      <c r="FX1693">
        <v>117.07299910237568</v>
      </c>
      <c r="FY1693">
        <v>2</v>
      </c>
      <c r="FZ1693">
        <v>3</v>
      </c>
      <c r="GA1693">
        <v>2</v>
      </c>
      <c r="GB1693">
        <v>1.5488289611360957E-2</v>
      </c>
      <c r="GC1693">
        <v>0</v>
      </c>
      <c r="GD1693">
        <v>0</v>
      </c>
      <c r="GE1693">
        <v>2</v>
      </c>
      <c r="GF1693">
        <v>8.6008286040355389E-2</v>
      </c>
      <c r="GG1693">
        <v>1</v>
      </c>
      <c r="GH1693">
        <v>0.45</v>
      </c>
      <c r="GI1693">
        <v>1</v>
      </c>
      <c r="GJ1693">
        <v>112.71409214242345</v>
      </c>
      <c r="GK1693">
        <v>114.9921768489335</v>
      </c>
      <c r="GL1693">
        <v>2.0653339638308239</v>
      </c>
      <c r="HB1693">
        <v>102.1976796136757</v>
      </c>
      <c r="HC1693">
        <v>3</v>
      </c>
      <c r="HD1693">
        <v>2</v>
      </c>
      <c r="HE1693">
        <v>2</v>
      </c>
      <c r="HF1693">
        <v>0.11516224974020994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0.44</v>
      </c>
      <c r="HM1693">
        <v>2</v>
      </c>
      <c r="HN1693">
        <v>1</v>
      </c>
      <c r="HO1693">
        <v>0</v>
      </c>
      <c r="HP1693">
        <v>1</v>
      </c>
      <c r="IF1693">
        <v>51.677187689038213</v>
      </c>
      <c r="IG1693">
        <v>3</v>
      </c>
      <c r="IH1693">
        <v>3</v>
      </c>
      <c r="II1693">
        <v>3</v>
      </c>
      <c r="IJ1693">
        <v>0.10466594092649334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0.44</v>
      </c>
      <c r="IQ1693">
        <v>1</v>
      </c>
      <c r="IR1693">
        <v>51.677187689038213</v>
      </c>
      <c r="IS1693">
        <v>0</v>
      </c>
      <c r="IT1693">
        <v>1</v>
      </c>
    </row>
    <row r="1694" spans="3:254">
      <c r="C1694">
        <v>130.7019234081416</v>
      </c>
      <c r="D1694">
        <v>3.1594468205381077</v>
      </c>
      <c r="EE1694">
        <v>251.51928923490266</v>
      </c>
      <c r="EF1694">
        <v>2</v>
      </c>
      <c r="EG1694">
        <v>3</v>
      </c>
      <c r="EH1694">
        <v>1</v>
      </c>
      <c r="EI1694">
        <v>1.6204791465886447E-2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0.44</v>
      </c>
      <c r="EP1694">
        <v>1</v>
      </c>
      <c r="EQ1694">
        <v>1</v>
      </c>
      <c r="ER1694">
        <v>0</v>
      </c>
      <c r="ES1694">
        <v>1</v>
      </c>
      <c r="FX1694">
        <v>117.2886501965281</v>
      </c>
      <c r="FY1694">
        <v>2</v>
      </c>
      <c r="FZ1694">
        <v>2</v>
      </c>
      <c r="GA1694">
        <v>2</v>
      </c>
      <c r="GB1694">
        <v>0.26264657506318972</v>
      </c>
      <c r="GC1694">
        <v>0</v>
      </c>
      <c r="GD1694">
        <v>0</v>
      </c>
      <c r="GE1694">
        <v>2</v>
      </c>
      <c r="GF1694">
        <v>0.2901920655589405</v>
      </c>
      <c r="GG1694">
        <v>2</v>
      </c>
      <c r="GH1694">
        <v>0.44</v>
      </c>
      <c r="GI1694">
        <v>3</v>
      </c>
      <c r="GJ1694">
        <v>114.45836177516394</v>
      </c>
      <c r="GK1694">
        <v>114.45836177516394</v>
      </c>
      <c r="GL1694">
        <v>2.5676418463009725</v>
      </c>
      <c r="HB1694">
        <v>102.32529440864882</v>
      </c>
      <c r="HC1694">
        <v>2</v>
      </c>
      <c r="HD1694">
        <v>3</v>
      </c>
      <c r="HE1694">
        <v>1</v>
      </c>
      <c r="HF1694">
        <v>1.6204791465886447E-2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0.44</v>
      </c>
      <c r="HM1694">
        <v>2</v>
      </c>
      <c r="HN1694">
        <v>1</v>
      </c>
      <c r="HO1694">
        <v>0</v>
      </c>
      <c r="HP1694">
        <v>1</v>
      </c>
      <c r="IF1694">
        <v>51.712226852632512</v>
      </c>
      <c r="IG1694">
        <v>3</v>
      </c>
      <c r="IH1694">
        <v>3</v>
      </c>
      <c r="II1694">
        <v>1</v>
      </c>
      <c r="IJ1694">
        <v>0.13789889805950317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0.44</v>
      </c>
      <c r="IQ1694">
        <v>2</v>
      </c>
      <c r="IR1694">
        <v>51.712226852632512</v>
      </c>
      <c r="IS1694">
        <v>0</v>
      </c>
      <c r="IT1694">
        <v>1</v>
      </c>
    </row>
    <row r="1695" spans="3:254">
      <c r="C1695">
        <v>130.71590478076547</v>
      </c>
      <c r="D1695">
        <v>8.8490168264267055</v>
      </c>
      <c r="EE1695">
        <v>251.56092707939331</v>
      </c>
      <c r="EF1695">
        <v>3</v>
      </c>
      <c r="EG1695">
        <v>2</v>
      </c>
      <c r="EH1695">
        <v>2</v>
      </c>
      <c r="EI1695">
        <v>0.15988646400473022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0.44</v>
      </c>
      <c r="EP1695">
        <v>1</v>
      </c>
      <c r="EQ1695">
        <v>1</v>
      </c>
      <c r="ER1695">
        <v>0</v>
      </c>
      <c r="ES1695">
        <v>1</v>
      </c>
      <c r="FX1695">
        <v>117.36799317501264</v>
      </c>
      <c r="FY1695">
        <v>2</v>
      </c>
      <c r="FZ1695">
        <v>3</v>
      </c>
      <c r="GA1695">
        <v>2</v>
      </c>
      <c r="GB1695">
        <v>7.9342978484547924E-2</v>
      </c>
      <c r="GC1695">
        <v>0</v>
      </c>
      <c r="GD1695">
        <v>0</v>
      </c>
      <c r="GE1695">
        <v>2</v>
      </c>
      <c r="GF1695">
        <v>0.37694682635892701</v>
      </c>
      <c r="GG1695">
        <v>2</v>
      </c>
      <c r="GH1695">
        <v>0.4425</v>
      </c>
      <c r="GI1695">
        <v>2</v>
      </c>
      <c r="GJ1695">
        <v>114.61424540202403</v>
      </c>
      <c r="GK1695">
        <v>114.61424540202403</v>
      </c>
      <c r="GL1695">
        <v>2.6744047945040705</v>
      </c>
      <c r="HB1695">
        <v>102.34223388358534</v>
      </c>
      <c r="HC1695">
        <v>3</v>
      </c>
      <c r="HD1695">
        <v>2</v>
      </c>
      <c r="HE1695">
        <v>2</v>
      </c>
      <c r="HF1695">
        <v>0.15988646400473022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0.44</v>
      </c>
      <c r="HM1695">
        <v>2</v>
      </c>
      <c r="HN1695">
        <v>1</v>
      </c>
      <c r="HO1695">
        <v>0</v>
      </c>
      <c r="HP1695">
        <v>1</v>
      </c>
      <c r="IF1695">
        <v>51.78252490044553</v>
      </c>
      <c r="IG1695">
        <v>2</v>
      </c>
      <c r="IH1695">
        <v>2</v>
      </c>
      <c r="II1695">
        <v>2</v>
      </c>
      <c r="IJ1695">
        <v>0.15690484351441125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0.44</v>
      </c>
      <c r="IQ1695">
        <v>1</v>
      </c>
      <c r="IR1695">
        <v>51.78252490044553</v>
      </c>
      <c r="IS1695">
        <v>0</v>
      </c>
      <c r="IT1695">
        <v>1</v>
      </c>
    </row>
    <row r="1696" spans="3:254">
      <c r="C1696">
        <v>130.86437131434454</v>
      </c>
      <c r="D1696">
        <v>2.0203550262257295</v>
      </c>
      <c r="EE1696">
        <v>251.58013335282536</v>
      </c>
      <c r="EF1696">
        <v>3</v>
      </c>
      <c r="EG1696">
        <v>3</v>
      </c>
      <c r="EH1696">
        <v>1</v>
      </c>
      <c r="EI1696">
        <v>7.4191894136581255E-2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0.44</v>
      </c>
      <c r="EP1696">
        <v>1</v>
      </c>
      <c r="EQ1696">
        <v>1</v>
      </c>
      <c r="ER1696">
        <v>0</v>
      </c>
      <c r="ES1696">
        <v>1</v>
      </c>
      <c r="FX1696">
        <v>117.65852338338043</v>
      </c>
      <c r="FY1696">
        <v>2</v>
      </c>
      <c r="FZ1696">
        <v>2</v>
      </c>
      <c r="GA1696">
        <v>1</v>
      </c>
      <c r="GB1696">
        <v>0.37447544388263504</v>
      </c>
      <c r="GC1696">
        <v>0</v>
      </c>
      <c r="GD1696">
        <v>0</v>
      </c>
      <c r="GE1696">
        <v>2</v>
      </c>
      <c r="GF1696">
        <v>0.61890470475565318</v>
      </c>
      <c r="GG1696">
        <v>1</v>
      </c>
      <c r="GH1696">
        <v>0.44500000000000001</v>
      </c>
      <c r="GI1696">
        <v>1</v>
      </c>
      <c r="GJ1696">
        <v>115.16256925050574</v>
      </c>
      <c r="GK1696">
        <v>116.39907223658022</v>
      </c>
      <c r="GL1696">
        <v>0.88497570291757199</v>
      </c>
      <c r="HB1696">
        <v>102.35004754904776</v>
      </c>
      <c r="HC1696">
        <v>3</v>
      </c>
      <c r="HD1696">
        <v>3</v>
      </c>
      <c r="HE1696">
        <v>1</v>
      </c>
      <c r="HF1696">
        <v>7.4191894136581255E-2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0.44</v>
      </c>
      <c r="HM1696">
        <v>2</v>
      </c>
      <c r="HN1696">
        <v>1</v>
      </c>
      <c r="HO1696">
        <v>0</v>
      </c>
      <c r="HP1696">
        <v>1</v>
      </c>
      <c r="IF1696">
        <v>51.828455865638446</v>
      </c>
      <c r="IG1696">
        <v>3</v>
      </c>
      <c r="IH1696">
        <v>3</v>
      </c>
      <c r="II1696">
        <v>2</v>
      </c>
      <c r="IJ1696">
        <v>3.3199769592696195E-2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0.44</v>
      </c>
      <c r="IQ1696">
        <v>2</v>
      </c>
      <c r="IR1696">
        <v>51.828455865638446</v>
      </c>
      <c r="IS1696">
        <v>0</v>
      </c>
      <c r="IT1696">
        <v>1</v>
      </c>
    </row>
    <row r="1697" spans="3:254">
      <c r="C1697">
        <v>130.88725691253413</v>
      </c>
      <c r="D1697">
        <v>1.4089344530151777</v>
      </c>
      <c r="EE1697">
        <v>251.95427786127422</v>
      </c>
      <c r="EF1697">
        <v>2</v>
      </c>
      <c r="EG1697">
        <v>3</v>
      </c>
      <c r="EH1697">
        <v>2</v>
      </c>
      <c r="EI1697">
        <v>0.47612073061186683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0.44</v>
      </c>
      <c r="EP1697">
        <v>1</v>
      </c>
      <c r="EQ1697">
        <v>1</v>
      </c>
      <c r="ER1697">
        <v>0</v>
      </c>
      <c r="ES1697">
        <v>1</v>
      </c>
      <c r="FX1697">
        <v>117.66038438782077</v>
      </c>
      <c r="FY1697">
        <v>2</v>
      </c>
      <c r="FZ1697">
        <v>3</v>
      </c>
      <c r="GA1697">
        <v>2</v>
      </c>
      <c r="GB1697">
        <v>5.1255357789556477E-2</v>
      </c>
      <c r="GC1697">
        <v>0</v>
      </c>
      <c r="GD1697">
        <v>0</v>
      </c>
      <c r="GE1697">
        <v>2</v>
      </c>
      <c r="GF1697">
        <v>0.54348139418521912</v>
      </c>
      <c r="GG1697">
        <v>1</v>
      </c>
      <c r="GH1697">
        <v>0.45</v>
      </c>
      <c r="GI1697">
        <v>1</v>
      </c>
      <c r="GJ1697">
        <v>113.25215504828799</v>
      </c>
      <c r="GK1697">
        <v>115.31852782523586</v>
      </c>
      <c r="GL1697">
        <v>2.290601204795351</v>
      </c>
      <c r="HB1697">
        <v>102.50226031608788</v>
      </c>
      <c r="HC1697">
        <v>2</v>
      </c>
      <c r="HD1697">
        <v>3</v>
      </c>
      <c r="HE1697">
        <v>2</v>
      </c>
      <c r="HF1697">
        <v>0.47612073061186683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0.44</v>
      </c>
      <c r="HM1697">
        <v>2</v>
      </c>
      <c r="HN1697">
        <v>1</v>
      </c>
      <c r="HO1697">
        <v>0</v>
      </c>
      <c r="HP1697">
        <v>1</v>
      </c>
      <c r="IF1697">
        <v>51.875286135952123</v>
      </c>
      <c r="IG1697">
        <v>3</v>
      </c>
      <c r="IH1697">
        <v>3</v>
      </c>
      <c r="II1697">
        <v>2</v>
      </c>
      <c r="IJ1697">
        <v>7.1235661565717502E-4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0.44</v>
      </c>
      <c r="IQ1697">
        <v>2</v>
      </c>
      <c r="IR1697">
        <v>51.875286135952123</v>
      </c>
      <c r="IS1697">
        <v>0</v>
      </c>
      <c r="IT1697">
        <v>1</v>
      </c>
    </row>
    <row r="1698" spans="3:254">
      <c r="C1698">
        <v>131.02125510499187</v>
      </c>
      <c r="D1698">
        <v>3.8046016543990788</v>
      </c>
      <c r="EE1698">
        <v>251.97202193759978</v>
      </c>
      <c r="EF1698">
        <v>2</v>
      </c>
      <c r="EG1698">
        <v>3</v>
      </c>
      <c r="EH1698">
        <v>1</v>
      </c>
      <c r="EI1698">
        <v>0.21697467467853671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0.44</v>
      </c>
      <c r="EP1698">
        <v>1</v>
      </c>
      <c r="EQ1698">
        <v>1</v>
      </c>
      <c r="ER1698">
        <v>0</v>
      </c>
      <c r="ES1698">
        <v>1</v>
      </c>
      <c r="FX1698">
        <v>117.66558503811062</v>
      </c>
      <c r="FY1698">
        <v>2</v>
      </c>
      <c r="FZ1698">
        <v>3</v>
      </c>
      <c r="GA1698">
        <v>2</v>
      </c>
      <c r="GB1698">
        <v>7.0616547301899134E-3</v>
      </c>
      <c r="GC1698">
        <v>0</v>
      </c>
      <c r="GD1698">
        <v>0</v>
      </c>
      <c r="GE1698">
        <v>2</v>
      </c>
      <c r="GF1698">
        <v>8.6480449378147889E-2</v>
      </c>
      <c r="GG1698">
        <v>1</v>
      </c>
      <c r="GH1698">
        <v>0.44500000000000001</v>
      </c>
      <c r="GI1698">
        <v>2</v>
      </c>
      <c r="GJ1698">
        <v>116.59445653886718</v>
      </c>
      <c r="GK1698">
        <v>116.59445653886718</v>
      </c>
      <c r="GL1698">
        <v>1.0640668445132491</v>
      </c>
      <c r="HB1698">
        <v>102.50947911763407</v>
      </c>
      <c r="HC1698">
        <v>2</v>
      </c>
      <c r="HD1698">
        <v>3</v>
      </c>
      <c r="HE1698">
        <v>1</v>
      </c>
      <c r="HF1698">
        <v>0.21697467467853671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0.44</v>
      </c>
      <c r="HM1698">
        <v>2</v>
      </c>
      <c r="HN1698">
        <v>1</v>
      </c>
      <c r="HO1698">
        <v>0</v>
      </c>
      <c r="HP1698">
        <v>1</v>
      </c>
      <c r="IF1698">
        <v>51.957616768424188</v>
      </c>
      <c r="IG1698">
        <v>2</v>
      </c>
      <c r="IH1698">
        <v>3</v>
      </c>
      <c r="II1698">
        <v>1</v>
      </c>
      <c r="IJ1698">
        <v>0.30728622031572317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0.44</v>
      </c>
      <c r="IQ1698">
        <v>1</v>
      </c>
      <c r="IR1698">
        <v>51.957616768424188</v>
      </c>
      <c r="IS1698">
        <v>0</v>
      </c>
      <c r="IT1698">
        <v>1</v>
      </c>
    </row>
    <row r="1699" spans="3:254">
      <c r="C1699">
        <v>131.03711341564326</v>
      </c>
      <c r="D1699">
        <v>1.3848341403425479</v>
      </c>
      <c r="EE1699">
        <v>252.1955234960148</v>
      </c>
      <c r="EF1699">
        <v>2</v>
      </c>
      <c r="EG1699">
        <v>3</v>
      </c>
      <c r="EH1699">
        <v>2</v>
      </c>
      <c r="EI1699">
        <v>0.35871893518279779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0.44</v>
      </c>
      <c r="EP1699">
        <v>1</v>
      </c>
      <c r="EQ1699">
        <v>1</v>
      </c>
      <c r="ER1699">
        <v>0</v>
      </c>
      <c r="ES1699">
        <v>1</v>
      </c>
      <c r="FX1699">
        <v>117.67189825314838</v>
      </c>
      <c r="FY1699">
        <v>2</v>
      </c>
      <c r="FZ1699">
        <v>3</v>
      </c>
      <c r="GA1699">
        <v>2</v>
      </c>
      <c r="GB1699">
        <v>3.3361124654423306E-2</v>
      </c>
      <c r="GC1699">
        <v>0</v>
      </c>
      <c r="GD1699">
        <v>0</v>
      </c>
      <c r="GE1699">
        <v>2</v>
      </c>
      <c r="GF1699">
        <v>9.8710064671265405E-2</v>
      </c>
      <c r="GG1699">
        <v>1</v>
      </c>
      <c r="GH1699">
        <v>0.45</v>
      </c>
      <c r="GI1699">
        <v>1</v>
      </c>
      <c r="GJ1699">
        <v>111.41632624096782</v>
      </c>
      <c r="GK1699">
        <v>113.58846873170047</v>
      </c>
      <c r="GL1699">
        <v>4.0500683967934918</v>
      </c>
      <c r="HB1699">
        <v>102.6004059918121</v>
      </c>
      <c r="HC1699">
        <v>2</v>
      </c>
      <c r="HD1699">
        <v>3</v>
      </c>
      <c r="HE1699">
        <v>2</v>
      </c>
      <c r="HF1699">
        <v>0.35871893518279779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0.44</v>
      </c>
      <c r="HM1699">
        <v>2</v>
      </c>
      <c r="HN1699">
        <v>1</v>
      </c>
      <c r="HO1699">
        <v>0</v>
      </c>
      <c r="HP1699">
        <v>1</v>
      </c>
      <c r="IF1699">
        <v>51.978175123265672</v>
      </c>
      <c r="IG1699">
        <v>2</v>
      </c>
      <c r="IH1699">
        <v>3</v>
      </c>
      <c r="II1699">
        <v>1</v>
      </c>
      <c r="IJ1699">
        <v>0.11357112482012539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0.44</v>
      </c>
      <c r="IQ1699">
        <v>1</v>
      </c>
      <c r="IR1699">
        <v>51.978175123265672</v>
      </c>
      <c r="IS1699">
        <v>0</v>
      </c>
      <c r="IT1699">
        <v>1</v>
      </c>
    </row>
    <row r="1700" spans="3:254">
      <c r="C1700">
        <v>131.04120642366888</v>
      </c>
      <c r="D1700">
        <v>3.2754060441272941</v>
      </c>
      <c r="EE1700">
        <v>252.29210084966664</v>
      </c>
      <c r="EF1700">
        <v>3</v>
      </c>
      <c r="EG1700">
        <v>3</v>
      </c>
      <c r="EH1700">
        <v>2</v>
      </c>
      <c r="EI1700">
        <v>3.6778043320236473E-2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0.44</v>
      </c>
      <c r="EP1700">
        <v>1</v>
      </c>
      <c r="EQ1700">
        <v>1</v>
      </c>
      <c r="ER1700">
        <v>0</v>
      </c>
      <c r="ES1700">
        <v>1</v>
      </c>
      <c r="FX1700">
        <v>117.75415645504953</v>
      </c>
      <c r="FY1700">
        <v>2</v>
      </c>
      <c r="FZ1700">
        <v>3</v>
      </c>
      <c r="GA1700">
        <v>3</v>
      </c>
      <c r="GB1700">
        <v>4.1948460880674408E-2</v>
      </c>
      <c r="GC1700">
        <v>0</v>
      </c>
      <c r="GD1700">
        <v>0</v>
      </c>
      <c r="GE1700">
        <v>2</v>
      </c>
      <c r="GF1700">
        <v>6.6984616264079463E-2</v>
      </c>
      <c r="GG1700">
        <v>1</v>
      </c>
      <c r="GH1700">
        <v>0.44500000000000001</v>
      </c>
      <c r="GI1700">
        <v>3</v>
      </c>
      <c r="GJ1700">
        <v>115.65279715480904</v>
      </c>
      <c r="GK1700">
        <v>115.65279715480904</v>
      </c>
      <c r="GL1700">
        <v>2.0594108393598134</v>
      </c>
      <c r="HB1700">
        <v>102.63969644216162</v>
      </c>
      <c r="HC1700">
        <v>3</v>
      </c>
      <c r="HD1700">
        <v>3</v>
      </c>
      <c r="HE1700">
        <v>2</v>
      </c>
      <c r="HF1700">
        <v>3.6778043320236473E-2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0.44</v>
      </c>
      <c r="HM1700">
        <v>2</v>
      </c>
      <c r="HN1700">
        <v>1</v>
      </c>
      <c r="HO1700">
        <v>0</v>
      </c>
      <c r="HP1700">
        <v>1</v>
      </c>
      <c r="IF1700">
        <v>51.97880917587711</v>
      </c>
      <c r="IG1700">
        <v>2</v>
      </c>
      <c r="IH1700">
        <v>3</v>
      </c>
      <c r="II1700">
        <v>2</v>
      </c>
      <c r="IJ1700">
        <v>0.32530164290341945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0.44</v>
      </c>
      <c r="IQ1700">
        <v>2</v>
      </c>
      <c r="IR1700">
        <v>51.97880917587711</v>
      </c>
      <c r="IS1700">
        <v>0</v>
      </c>
      <c r="IT1700">
        <v>1</v>
      </c>
    </row>
    <row r="1701" spans="3:254">
      <c r="C1701">
        <v>131.05257404091256</v>
      </c>
      <c r="D1701">
        <v>2.5565768709198267</v>
      </c>
      <c r="EE1701">
        <v>252.83365449473814</v>
      </c>
      <c r="EF1701">
        <v>3</v>
      </c>
      <c r="EG1701">
        <v>3</v>
      </c>
      <c r="EH1701">
        <v>1</v>
      </c>
      <c r="EI1701">
        <v>5.6150431801231665E-2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0.44</v>
      </c>
      <c r="EP1701">
        <v>1</v>
      </c>
      <c r="EQ1701">
        <v>1</v>
      </c>
      <c r="ER1701">
        <v>0</v>
      </c>
      <c r="ES1701">
        <v>1</v>
      </c>
      <c r="FX1701">
        <v>117.8354657059361</v>
      </c>
      <c r="FY1701">
        <v>2</v>
      </c>
      <c r="FZ1701">
        <v>2</v>
      </c>
      <c r="GA1701">
        <v>1</v>
      </c>
      <c r="GB1701">
        <v>3.4971405880354425E-2</v>
      </c>
      <c r="GC1701">
        <v>0</v>
      </c>
      <c r="GD1701">
        <v>0</v>
      </c>
      <c r="GE1701">
        <v>2</v>
      </c>
      <c r="GF1701">
        <v>8.9516692471559758E-2</v>
      </c>
      <c r="GG1701">
        <v>1</v>
      </c>
      <c r="GH1701">
        <v>0.44500000000000001</v>
      </c>
      <c r="GI1701">
        <v>1</v>
      </c>
      <c r="GJ1701">
        <v>115.86822983125339</v>
      </c>
      <c r="GK1701">
        <v>117.21339872315309</v>
      </c>
      <c r="GL1701">
        <v>0.58709557690265513</v>
      </c>
      <c r="HB1701">
        <v>102.86001606988714</v>
      </c>
      <c r="HC1701">
        <v>3</v>
      </c>
      <c r="HD1701">
        <v>3</v>
      </c>
      <c r="HE1701">
        <v>1</v>
      </c>
      <c r="HF1701">
        <v>5.6150431801231665E-2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0.44</v>
      </c>
      <c r="HM1701">
        <v>2</v>
      </c>
      <c r="HN1701">
        <v>1</v>
      </c>
      <c r="HO1701">
        <v>0</v>
      </c>
      <c r="HP1701">
        <v>1</v>
      </c>
      <c r="IF1701">
        <v>52.051855632134981</v>
      </c>
      <c r="IG1701">
        <v>2</v>
      </c>
      <c r="IH1701">
        <v>2</v>
      </c>
      <c r="II1701">
        <v>2</v>
      </c>
      <c r="IJ1701">
        <v>8.1392070973193217E-2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0.44</v>
      </c>
      <c r="IQ1701">
        <v>1</v>
      </c>
      <c r="IR1701">
        <v>52.051855632134981</v>
      </c>
      <c r="IS1701">
        <v>0</v>
      </c>
      <c r="IT1701">
        <v>1</v>
      </c>
    </row>
    <row r="1702" spans="3:254">
      <c r="C1702">
        <v>131.06128530734642</v>
      </c>
      <c r="D1702">
        <v>9.1634835735676887</v>
      </c>
      <c r="EE1702">
        <v>253.02937932039825</v>
      </c>
      <c r="EF1702">
        <v>3</v>
      </c>
      <c r="EG1702">
        <v>3</v>
      </c>
      <c r="EH1702">
        <v>1</v>
      </c>
      <c r="EI1702">
        <v>9.9458587659389544E-2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0.44</v>
      </c>
      <c r="EP1702">
        <v>1</v>
      </c>
      <c r="EQ1702">
        <v>1</v>
      </c>
      <c r="ER1702">
        <v>0</v>
      </c>
      <c r="ES1702">
        <v>1</v>
      </c>
      <c r="FX1702">
        <v>117.84379056900953</v>
      </c>
      <c r="FY1702">
        <v>2</v>
      </c>
      <c r="FZ1702">
        <v>3</v>
      </c>
      <c r="GA1702">
        <v>3</v>
      </c>
      <c r="GB1702">
        <v>8.324863073427103E-3</v>
      </c>
      <c r="GC1702">
        <v>0</v>
      </c>
      <c r="GD1702">
        <v>0</v>
      </c>
      <c r="GE1702">
        <v>2</v>
      </c>
      <c r="GF1702">
        <v>0.15180206462496942</v>
      </c>
      <c r="GG1702">
        <v>1</v>
      </c>
      <c r="GH1702">
        <v>0.45</v>
      </c>
      <c r="GI1702">
        <v>1</v>
      </c>
      <c r="GJ1702">
        <v>116.34649940698493</v>
      </c>
      <c r="GK1702">
        <v>117.2840479394978</v>
      </c>
      <c r="GL1702">
        <v>0.55141776643830553</v>
      </c>
      <c r="HB1702">
        <v>102.93964256879175</v>
      </c>
      <c r="HC1702">
        <v>3</v>
      </c>
      <c r="HD1702">
        <v>3</v>
      </c>
      <c r="HE1702">
        <v>1</v>
      </c>
      <c r="HF1702">
        <v>9.9458587659389544E-2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0.44</v>
      </c>
      <c r="HM1702">
        <v>2</v>
      </c>
      <c r="HN1702">
        <v>1</v>
      </c>
      <c r="HO1702">
        <v>0</v>
      </c>
      <c r="HP1702">
        <v>1</v>
      </c>
      <c r="IF1702">
        <v>52.056516019144773</v>
      </c>
      <c r="IG1702">
        <v>3</v>
      </c>
      <c r="IH1702">
        <v>3</v>
      </c>
      <c r="II1702">
        <v>2</v>
      </c>
      <c r="IJ1702">
        <v>0.27647518376399055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0.44</v>
      </c>
      <c r="IQ1702">
        <v>1</v>
      </c>
      <c r="IR1702">
        <v>52.056516019144773</v>
      </c>
      <c r="IS1702">
        <v>0</v>
      </c>
      <c r="IT1702">
        <v>1</v>
      </c>
    </row>
    <row r="1703" spans="3:254">
      <c r="C1703">
        <v>131.08587882931437</v>
      </c>
      <c r="D1703">
        <v>5.4423220032313964</v>
      </c>
      <c r="EE1703">
        <v>253.0485282416721</v>
      </c>
      <c r="EF1703">
        <v>2</v>
      </c>
      <c r="EG1703">
        <v>3</v>
      </c>
      <c r="EH1703">
        <v>2</v>
      </c>
      <c r="EI1703">
        <v>7.8615000683580419E-2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0.44</v>
      </c>
      <c r="EP1703">
        <v>1</v>
      </c>
      <c r="EQ1703">
        <v>1</v>
      </c>
      <c r="ER1703">
        <v>0</v>
      </c>
      <c r="ES1703">
        <v>1</v>
      </c>
      <c r="FX1703">
        <v>118.04863766598889</v>
      </c>
      <c r="FY1703">
        <v>2</v>
      </c>
      <c r="FZ1703">
        <v>3</v>
      </c>
      <c r="GA1703">
        <v>2</v>
      </c>
      <c r="GB1703">
        <v>0.20484709697935846</v>
      </c>
      <c r="GC1703">
        <v>0</v>
      </c>
      <c r="GD1703">
        <v>0</v>
      </c>
      <c r="GE1703">
        <v>2</v>
      </c>
      <c r="GF1703">
        <v>0.25197872558775364</v>
      </c>
      <c r="GG1703">
        <v>1</v>
      </c>
      <c r="GH1703">
        <v>0.44500000000000001</v>
      </c>
      <c r="GI1703">
        <v>1</v>
      </c>
      <c r="GJ1703">
        <v>117.73914828458307</v>
      </c>
      <c r="GK1703">
        <v>117.73914828458307</v>
      </c>
      <c r="GL1703">
        <v>0.10464228442646117</v>
      </c>
      <c r="HB1703">
        <v>102.94743290174361</v>
      </c>
      <c r="HC1703">
        <v>2</v>
      </c>
      <c r="HD1703">
        <v>3</v>
      </c>
      <c r="HE1703">
        <v>2</v>
      </c>
      <c r="HF1703">
        <v>7.8615000683580419E-2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0.44</v>
      </c>
      <c r="HM1703">
        <v>2</v>
      </c>
      <c r="HN1703">
        <v>1</v>
      </c>
      <c r="HO1703">
        <v>0</v>
      </c>
      <c r="HP1703">
        <v>1</v>
      </c>
      <c r="IF1703">
        <v>52.08529897789294</v>
      </c>
      <c r="IG1703">
        <v>2</v>
      </c>
      <c r="IH1703">
        <v>3</v>
      </c>
      <c r="II1703">
        <v>3</v>
      </c>
      <c r="IJ1703">
        <v>0.36807738825459735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0.44</v>
      </c>
      <c r="IQ1703">
        <v>2</v>
      </c>
      <c r="IR1703">
        <v>52.08529897789294</v>
      </c>
      <c r="IS1703">
        <v>0</v>
      </c>
      <c r="IT1703">
        <v>1</v>
      </c>
    </row>
    <row r="1704" spans="3:254">
      <c r="C1704">
        <v>131.0965567082298</v>
      </c>
      <c r="D1704">
        <v>4.3387246967667181</v>
      </c>
      <c r="EE1704">
        <v>253.08163961874311</v>
      </c>
      <c r="EF1704">
        <v>2</v>
      </c>
      <c r="EG1704">
        <v>3</v>
      </c>
      <c r="EH1704">
        <v>2</v>
      </c>
      <c r="EI1704">
        <v>0.16035396059023188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0.44</v>
      </c>
      <c r="EP1704">
        <v>1</v>
      </c>
      <c r="EQ1704">
        <v>1</v>
      </c>
      <c r="ER1704">
        <v>0</v>
      </c>
      <c r="ES1704">
        <v>1</v>
      </c>
      <c r="FX1704">
        <v>118.20164247075211</v>
      </c>
      <c r="FY1704">
        <v>2</v>
      </c>
      <c r="FZ1704">
        <v>2</v>
      </c>
      <c r="GA1704">
        <v>1</v>
      </c>
      <c r="GB1704">
        <v>6.0059235590518338E-2</v>
      </c>
      <c r="GC1704">
        <v>0</v>
      </c>
      <c r="GD1704">
        <v>0</v>
      </c>
      <c r="GE1704">
        <v>2</v>
      </c>
      <c r="GF1704">
        <v>0.40825424620698259</v>
      </c>
      <c r="GG1704">
        <v>1</v>
      </c>
      <c r="GH1704">
        <v>0.4425</v>
      </c>
      <c r="GI1704">
        <v>1</v>
      </c>
      <c r="GJ1704">
        <v>118.08086973423065</v>
      </c>
      <c r="GK1704">
        <v>118.08086973423065</v>
      </c>
      <c r="GL1704">
        <v>6.0713500930944519E-2</v>
      </c>
      <c r="HB1704">
        <v>102.96090356404301</v>
      </c>
      <c r="HC1704">
        <v>2</v>
      </c>
      <c r="HD1704">
        <v>3</v>
      </c>
      <c r="HE1704">
        <v>2</v>
      </c>
      <c r="HF1704">
        <v>0.16035396059023188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0.44</v>
      </c>
      <c r="HM1704">
        <v>2</v>
      </c>
      <c r="HN1704">
        <v>1</v>
      </c>
      <c r="HO1704">
        <v>0</v>
      </c>
      <c r="HP1704">
        <v>1</v>
      </c>
      <c r="IF1704">
        <v>52.090313858537954</v>
      </c>
      <c r="IG1704">
        <v>3</v>
      </c>
      <c r="IH1704">
        <v>2</v>
      </c>
      <c r="II1704">
        <v>2</v>
      </c>
      <c r="IJ1704">
        <v>0.12558885877152054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0.44</v>
      </c>
      <c r="IQ1704">
        <v>2</v>
      </c>
      <c r="IR1704">
        <v>52.090313858537954</v>
      </c>
      <c r="IS1704">
        <v>0</v>
      </c>
      <c r="IT1704">
        <v>1</v>
      </c>
    </row>
    <row r="1705" spans="3:254">
      <c r="C1705">
        <v>131.11690297932353</v>
      </c>
      <c r="D1705">
        <v>4.8503446400276573</v>
      </c>
      <c r="EE1705">
        <v>253.57947374616276</v>
      </c>
      <c r="EF1705">
        <v>3</v>
      </c>
      <c r="EG1705">
        <v>3</v>
      </c>
      <c r="EH1705">
        <v>2</v>
      </c>
      <c r="EI1705">
        <v>0.16297151912135144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0.44</v>
      </c>
      <c r="EP1705">
        <v>1</v>
      </c>
      <c r="EQ1705">
        <v>1</v>
      </c>
      <c r="ER1705">
        <v>0</v>
      </c>
      <c r="ES1705">
        <v>1</v>
      </c>
      <c r="FX1705">
        <v>118.20842189228355</v>
      </c>
      <c r="FY1705">
        <v>2</v>
      </c>
      <c r="FZ1705">
        <v>3</v>
      </c>
      <c r="GA1705">
        <v>1</v>
      </c>
      <c r="GB1705">
        <v>6.7794215314440466E-3</v>
      </c>
      <c r="GC1705">
        <v>0</v>
      </c>
      <c r="GD1705">
        <v>0</v>
      </c>
      <c r="GE1705">
        <v>2</v>
      </c>
      <c r="GF1705">
        <v>0.19749075010581832</v>
      </c>
      <c r="GG1705">
        <v>1</v>
      </c>
      <c r="GH1705">
        <v>0.46</v>
      </c>
      <c r="GI1705">
        <v>1</v>
      </c>
      <c r="GJ1705">
        <v>115.67439634027417</v>
      </c>
      <c r="GK1705">
        <v>118.14158323516159</v>
      </c>
      <c r="GL1705">
        <v>6.0059235590514959E-2</v>
      </c>
      <c r="HB1705">
        <v>103.16343683220644</v>
      </c>
      <c r="HC1705">
        <v>3</v>
      </c>
      <c r="HD1705">
        <v>3</v>
      </c>
      <c r="HE1705">
        <v>2</v>
      </c>
      <c r="HF1705">
        <v>0.16297151912135144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0.44</v>
      </c>
      <c r="HM1705">
        <v>2</v>
      </c>
      <c r="HN1705">
        <v>1</v>
      </c>
      <c r="HO1705">
        <v>0</v>
      </c>
      <c r="HP1705">
        <v>1</v>
      </c>
      <c r="IF1705">
        <v>52.138590443312324</v>
      </c>
      <c r="IG1705">
        <v>3</v>
      </c>
      <c r="IH1705">
        <v>3</v>
      </c>
      <c r="II1705">
        <v>2</v>
      </c>
      <c r="IJ1705">
        <v>2.9868201392188456E-2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0.44</v>
      </c>
      <c r="IQ1705">
        <v>1</v>
      </c>
      <c r="IR1705">
        <v>52.138590443312324</v>
      </c>
      <c r="IS1705">
        <v>0</v>
      </c>
      <c r="IT1705">
        <v>1</v>
      </c>
    </row>
    <row r="1706" spans="3:254">
      <c r="C1706">
        <v>131.1494271375592</v>
      </c>
      <c r="D1706">
        <v>2.353060264292111</v>
      </c>
      <c r="EE1706">
        <v>253.65106713638511</v>
      </c>
      <c r="EF1706">
        <v>3</v>
      </c>
      <c r="EG1706">
        <v>3</v>
      </c>
      <c r="EH1706">
        <v>2</v>
      </c>
      <c r="EI1706">
        <v>0.65134802888047583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0.44</v>
      </c>
      <c r="EP1706">
        <v>1</v>
      </c>
      <c r="EQ1706">
        <v>1</v>
      </c>
      <c r="ER1706">
        <v>0</v>
      </c>
      <c r="ES1706">
        <v>1</v>
      </c>
      <c r="FX1706">
        <v>118.23088019821536</v>
      </c>
      <c r="FY1706">
        <v>3</v>
      </c>
      <c r="FZ1706">
        <v>1</v>
      </c>
      <c r="GA1706">
        <v>2</v>
      </c>
      <c r="GB1706">
        <v>2.2458305931803455E-2</v>
      </c>
      <c r="GC1706">
        <v>0</v>
      </c>
      <c r="GD1706">
        <v>0</v>
      </c>
      <c r="GE1706">
        <v>2</v>
      </c>
      <c r="GF1706">
        <v>0.38689152863040316</v>
      </c>
      <c r="GG1706">
        <v>1</v>
      </c>
      <c r="GH1706">
        <v>0.44</v>
      </c>
      <c r="GI1706">
        <v>1</v>
      </c>
      <c r="GJ1706">
        <v>14.365760871543056</v>
      </c>
      <c r="GK1706">
        <v>14.365760871543056</v>
      </c>
      <c r="GL1706">
        <v>103.84266102074049</v>
      </c>
      <c r="HB1706">
        <v>103.192563086318</v>
      </c>
      <c r="HC1706">
        <v>3</v>
      </c>
      <c r="HD1706">
        <v>3</v>
      </c>
      <c r="HE1706">
        <v>2</v>
      </c>
      <c r="HF1706">
        <v>0.65134802888047583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0.44</v>
      </c>
      <c r="HM1706">
        <v>2</v>
      </c>
      <c r="HN1706">
        <v>1</v>
      </c>
      <c r="HO1706">
        <v>0</v>
      </c>
      <c r="HP1706">
        <v>1</v>
      </c>
      <c r="IF1706">
        <v>52.155763527461744</v>
      </c>
      <c r="IG1706">
        <v>3</v>
      </c>
      <c r="IH1706">
        <v>3</v>
      </c>
      <c r="II1706">
        <v>1</v>
      </c>
      <c r="IJ1706">
        <v>0.30309465553402437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0.44</v>
      </c>
      <c r="IQ1706">
        <v>1</v>
      </c>
      <c r="IR1706">
        <v>52.155763527461744</v>
      </c>
      <c r="IS1706">
        <v>0</v>
      </c>
      <c r="IT1706">
        <v>1</v>
      </c>
    </row>
    <row r="1707" spans="3:254">
      <c r="C1707">
        <v>131.2802554288352</v>
      </c>
      <c r="D1707">
        <v>3.6311096353095706</v>
      </c>
      <c r="EE1707">
        <v>253.754785481906</v>
      </c>
      <c r="EF1707">
        <v>3</v>
      </c>
      <c r="EG1707">
        <v>3</v>
      </c>
      <c r="EH1707">
        <v>1</v>
      </c>
      <c r="EI1707">
        <v>0.32900602814203944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0.44</v>
      </c>
      <c r="EP1707">
        <v>1</v>
      </c>
      <c r="EQ1707">
        <v>1</v>
      </c>
      <c r="ER1707">
        <v>0</v>
      </c>
      <c r="ES1707">
        <v>1</v>
      </c>
      <c r="FX1707">
        <v>118.2804454101735</v>
      </c>
      <c r="FY1707">
        <v>2</v>
      </c>
      <c r="FZ1707">
        <v>3</v>
      </c>
      <c r="GA1707">
        <v>2</v>
      </c>
      <c r="GB1707">
        <v>0.2195722445494297</v>
      </c>
      <c r="GC1707">
        <v>0</v>
      </c>
      <c r="GD1707">
        <v>0</v>
      </c>
      <c r="GE1707">
        <v>2</v>
      </c>
      <c r="GF1707">
        <v>0.56814566070833716</v>
      </c>
      <c r="GG1707">
        <v>1</v>
      </c>
      <c r="GH1707">
        <v>0.44500000000000001</v>
      </c>
      <c r="GI1707">
        <v>4</v>
      </c>
      <c r="GJ1707">
        <v>113.89162360281097</v>
      </c>
      <c r="GK1707">
        <v>113.89162360281097</v>
      </c>
      <c r="GL1707">
        <v>4.169249562813107</v>
      </c>
      <c r="HB1707">
        <v>103.2347586979281</v>
      </c>
      <c r="HC1707">
        <v>3</v>
      </c>
      <c r="HD1707">
        <v>3</v>
      </c>
      <c r="HE1707">
        <v>1</v>
      </c>
      <c r="HF1707">
        <v>0.32900602814203944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0.44</v>
      </c>
      <c r="HM1707">
        <v>2</v>
      </c>
      <c r="HN1707">
        <v>1</v>
      </c>
      <c r="HO1707">
        <v>0</v>
      </c>
      <c r="HP1707">
        <v>1</v>
      </c>
      <c r="IF1707">
        <v>52.175722700762556</v>
      </c>
      <c r="IG1707">
        <v>2</v>
      </c>
      <c r="IH1707">
        <v>3</v>
      </c>
      <c r="II1707">
        <v>2</v>
      </c>
      <c r="IJ1707">
        <v>0.16412371709594176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0.44</v>
      </c>
      <c r="IQ1707">
        <v>1</v>
      </c>
      <c r="IR1707">
        <v>52.175722700762556</v>
      </c>
      <c r="IS1707">
        <v>0</v>
      </c>
      <c r="IT1707">
        <v>1</v>
      </c>
    </row>
    <row r="1708" spans="3:254">
      <c r="C1708">
        <v>131.92726586610345</v>
      </c>
      <c r="D1708">
        <v>2.5993682005072856</v>
      </c>
      <c r="EE1708">
        <v>254.07526436040951</v>
      </c>
      <c r="EF1708">
        <v>3</v>
      </c>
      <c r="EG1708">
        <v>3</v>
      </c>
      <c r="EH1708">
        <v>2</v>
      </c>
      <c r="EI1708">
        <v>0.18696872769662903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0.44</v>
      </c>
      <c r="EP1708">
        <v>1</v>
      </c>
      <c r="EQ1708">
        <v>1</v>
      </c>
      <c r="ER1708">
        <v>0</v>
      </c>
      <c r="ES1708">
        <v>1</v>
      </c>
      <c r="FX1708">
        <v>118.57228208549668</v>
      </c>
      <c r="FY1708">
        <v>2</v>
      </c>
      <c r="FZ1708">
        <v>3</v>
      </c>
      <c r="GA1708">
        <v>2</v>
      </c>
      <c r="GB1708">
        <v>9.7701260552949212E-2</v>
      </c>
      <c r="GC1708">
        <v>0</v>
      </c>
      <c r="GD1708">
        <v>0</v>
      </c>
      <c r="GE1708">
        <v>2</v>
      </c>
      <c r="GF1708">
        <v>0.16315088364106567</v>
      </c>
      <c r="GG1708">
        <v>2</v>
      </c>
      <c r="GH1708">
        <v>0.44750000000000001</v>
      </c>
      <c r="GI1708">
        <v>2</v>
      </c>
      <c r="GJ1708">
        <v>111.63765982101235</v>
      </c>
      <c r="GK1708">
        <v>115.24730679742356</v>
      </c>
      <c r="GL1708">
        <v>3.227274027520167</v>
      </c>
      <c r="HB1708">
        <v>103.36513874032714</v>
      </c>
      <c r="HC1708">
        <v>3</v>
      </c>
      <c r="HD1708">
        <v>3</v>
      </c>
      <c r="HE1708">
        <v>2</v>
      </c>
      <c r="HF1708">
        <v>0.18696872769662903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0.44</v>
      </c>
      <c r="HM1708">
        <v>2</v>
      </c>
      <c r="HN1708">
        <v>1</v>
      </c>
      <c r="HO1708">
        <v>0</v>
      </c>
      <c r="HP1708">
        <v>1</v>
      </c>
      <c r="IF1708">
        <v>52.188669087712782</v>
      </c>
      <c r="IG1708">
        <v>2</v>
      </c>
      <c r="IH1708">
        <v>3</v>
      </c>
      <c r="II1708">
        <v>2</v>
      </c>
      <c r="IJ1708">
        <v>0.26557182953867747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0.44</v>
      </c>
      <c r="IQ1708">
        <v>1</v>
      </c>
      <c r="IR1708">
        <v>52.188669087712782</v>
      </c>
      <c r="IS1708">
        <v>0</v>
      </c>
      <c r="IT1708">
        <v>1</v>
      </c>
    </row>
    <row r="1709" spans="3:254">
      <c r="C1709">
        <v>131.9888646805756</v>
      </c>
      <c r="D1709">
        <v>8.739401640078043</v>
      </c>
      <c r="EE1709">
        <v>254.14699088227465</v>
      </c>
      <c r="EF1709">
        <v>2</v>
      </c>
      <c r="EG1709">
        <v>3</v>
      </c>
      <c r="EH1709">
        <v>3</v>
      </c>
      <c r="EI1709">
        <v>0.2198973774721813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0.44</v>
      </c>
      <c r="EP1709">
        <v>1</v>
      </c>
      <c r="EQ1709">
        <v>1</v>
      </c>
      <c r="ER1709">
        <v>0</v>
      </c>
      <c r="ES1709">
        <v>1</v>
      </c>
      <c r="FX1709">
        <v>118.65822940673523</v>
      </c>
      <c r="FY1709">
        <v>2</v>
      </c>
      <c r="FZ1709">
        <v>3</v>
      </c>
      <c r="GA1709">
        <v>2</v>
      </c>
      <c r="GB1709">
        <v>8.5947321238546814E-2</v>
      </c>
      <c r="GC1709">
        <v>0</v>
      </c>
      <c r="GD1709">
        <v>0</v>
      </c>
      <c r="GE1709">
        <v>2</v>
      </c>
      <c r="GF1709">
        <v>9.0484225948659971E-2</v>
      </c>
      <c r="GG1709">
        <v>2</v>
      </c>
      <c r="GH1709">
        <v>0.4425</v>
      </c>
      <c r="GI1709">
        <v>1</v>
      </c>
      <c r="GJ1709">
        <v>115.68973509707132</v>
      </c>
      <c r="GK1709">
        <v>115.68973509707132</v>
      </c>
      <c r="GL1709">
        <v>2.8825469884253607</v>
      </c>
      <c r="HB1709">
        <v>103.39431915622718</v>
      </c>
      <c r="HC1709">
        <v>2</v>
      </c>
      <c r="HD1709">
        <v>3</v>
      </c>
      <c r="HE1709">
        <v>3</v>
      </c>
      <c r="HF1709">
        <v>0.2198973774721813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0.44</v>
      </c>
      <c r="HM1709">
        <v>2</v>
      </c>
      <c r="HN1709">
        <v>1</v>
      </c>
      <c r="HO1709">
        <v>0</v>
      </c>
      <c r="HP1709">
        <v>1</v>
      </c>
      <c r="IF1709">
        <v>52.202714711378562</v>
      </c>
      <c r="IG1709">
        <v>3</v>
      </c>
      <c r="IH1709">
        <v>2</v>
      </c>
      <c r="II1709">
        <v>3</v>
      </c>
      <c r="IJ1709">
        <v>6.7548317271357336E-2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0.44</v>
      </c>
      <c r="IQ1709">
        <v>1</v>
      </c>
      <c r="IR1709">
        <v>52.202714711378562</v>
      </c>
      <c r="IS1709">
        <v>0</v>
      </c>
      <c r="IT1709">
        <v>1</v>
      </c>
    </row>
    <row r="1710" spans="3:254">
      <c r="C1710">
        <v>132.17048519028029</v>
      </c>
      <c r="D1710">
        <v>8.3301623287533459</v>
      </c>
      <c r="EE1710">
        <v>254.29166534484435</v>
      </c>
      <c r="EF1710">
        <v>3</v>
      </c>
      <c r="EG1710">
        <v>3</v>
      </c>
      <c r="EH1710">
        <v>1</v>
      </c>
      <c r="EI1710">
        <v>6.0880398600671676E-3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0.44</v>
      </c>
      <c r="EP1710">
        <v>1</v>
      </c>
      <c r="EQ1710">
        <v>1</v>
      </c>
      <c r="ER1710">
        <v>0</v>
      </c>
      <c r="ES1710">
        <v>1</v>
      </c>
      <c r="FX1710">
        <v>118.67110341750904</v>
      </c>
      <c r="FY1710">
        <v>2</v>
      </c>
      <c r="FZ1710">
        <v>3</v>
      </c>
      <c r="GA1710">
        <v>2</v>
      </c>
      <c r="GB1710">
        <v>1.2874010773818679E-2</v>
      </c>
      <c r="GC1710">
        <v>0</v>
      </c>
      <c r="GD1710">
        <v>0</v>
      </c>
      <c r="GE1710">
        <v>2</v>
      </c>
      <c r="GF1710">
        <v>4.2712798157963729E-2</v>
      </c>
      <c r="GG1710">
        <v>2</v>
      </c>
      <c r="GH1710">
        <v>0.4425</v>
      </c>
      <c r="GI1710">
        <v>2</v>
      </c>
      <c r="GJ1710">
        <v>116.08811108083658</v>
      </c>
      <c r="GK1710">
        <v>116.08811108083658</v>
      </c>
      <c r="GL1710">
        <v>2.5701183258986475</v>
      </c>
      <c r="HB1710">
        <v>103.45317689640643</v>
      </c>
      <c r="HC1710">
        <v>3</v>
      </c>
      <c r="HD1710">
        <v>3</v>
      </c>
      <c r="HE1710">
        <v>1</v>
      </c>
      <c r="HF1710">
        <v>6.0880398600671676E-3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0.44</v>
      </c>
      <c r="HM1710">
        <v>2</v>
      </c>
      <c r="HN1710">
        <v>1</v>
      </c>
      <c r="HO1710">
        <v>0</v>
      </c>
      <c r="HP1710">
        <v>1</v>
      </c>
      <c r="IF1710">
        <v>52.233463706288134</v>
      </c>
      <c r="IG1710">
        <v>2</v>
      </c>
      <c r="IH1710">
        <v>2</v>
      </c>
      <c r="II1710">
        <v>1</v>
      </c>
      <c r="IJ1710">
        <v>0.43086187435307943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0.44</v>
      </c>
      <c r="IQ1710">
        <v>1</v>
      </c>
      <c r="IR1710">
        <v>52.233463706288134</v>
      </c>
      <c r="IS1710">
        <v>0</v>
      </c>
      <c r="IT1710">
        <v>1</v>
      </c>
    </row>
    <row r="1711" spans="3:254">
      <c r="C1711">
        <v>132.29483307716029</v>
      </c>
      <c r="D1711">
        <v>5.2554460145119464</v>
      </c>
      <c r="EE1711">
        <v>254.47899361710617</v>
      </c>
      <c r="EF1711">
        <v>3</v>
      </c>
      <c r="EG1711">
        <v>3</v>
      </c>
      <c r="EH1711">
        <v>3</v>
      </c>
      <c r="EI1711">
        <v>4.015183180187927E-2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0.44</v>
      </c>
      <c r="EP1711">
        <v>1</v>
      </c>
      <c r="EQ1711">
        <v>1</v>
      </c>
      <c r="ER1711">
        <v>0</v>
      </c>
      <c r="ES1711">
        <v>1</v>
      </c>
      <c r="FX1711">
        <v>118.96985054354126</v>
      </c>
      <c r="FY1711">
        <v>2</v>
      </c>
      <c r="FZ1711">
        <v>3</v>
      </c>
      <c r="GA1711">
        <v>1</v>
      </c>
      <c r="GB1711">
        <v>8.2561476146010199E-2</v>
      </c>
      <c r="GC1711">
        <v>0</v>
      </c>
      <c r="GD1711">
        <v>0</v>
      </c>
      <c r="GE1711">
        <v>2</v>
      </c>
      <c r="GF1711">
        <v>0.52080018898264246</v>
      </c>
      <c r="GG1711">
        <v>2</v>
      </c>
      <c r="GH1711">
        <v>0.44500000000000001</v>
      </c>
      <c r="GI1711">
        <v>4</v>
      </c>
      <c r="GJ1711">
        <v>113.97879806248254</v>
      </c>
      <c r="GK1711">
        <v>116.80196967792047</v>
      </c>
      <c r="GL1711">
        <v>2.0853193894747761</v>
      </c>
      <c r="HB1711">
        <v>103.52938743544128</v>
      </c>
      <c r="HC1711">
        <v>3</v>
      </c>
      <c r="HD1711">
        <v>3</v>
      </c>
      <c r="HE1711">
        <v>3</v>
      </c>
      <c r="HF1711">
        <v>4.015183180187927E-2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0.44</v>
      </c>
      <c r="HM1711">
        <v>2</v>
      </c>
      <c r="HN1711">
        <v>1</v>
      </c>
      <c r="HO1711">
        <v>0</v>
      </c>
      <c r="HP1711">
        <v>1</v>
      </c>
      <c r="IF1711">
        <v>52.275874270909974</v>
      </c>
      <c r="IG1711">
        <v>2</v>
      </c>
      <c r="IH1711">
        <v>2</v>
      </c>
      <c r="II1711">
        <v>1</v>
      </c>
      <c r="IJ1711">
        <v>0.4952092648128803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0.44</v>
      </c>
      <c r="IQ1711">
        <v>2</v>
      </c>
      <c r="IR1711">
        <v>52.275874270909974</v>
      </c>
      <c r="IS1711">
        <v>0</v>
      </c>
      <c r="IT1711">
        <v>1</v>
      </c>
    </row>
    <row r="1712" spans="3:254">
      <c r="C1712">
        <v>132.30470918508388</v>
      </c>
      <c r="D1712">
        <v>2.6753036040941822</v>
      </c>
      <c r="EE1712">
        <v>254.72035338990693</v>
      </c>
      <c r="EF1712">
        <v>3</v>
      </c>
      <c r="EG1712">
        <v>3</v>
      </c>
      <c r="EH1712">
        <v>3</v>
      </c>
      <c r="EI1712">
        <v>6.2119240708722191E-2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0.44</v>
      </c>
      <c r="EP1712">
        <v>1</v>
      </c>
      <c r="EQ1712">
        <v>1</v>
      </c>
      <c r="ER1712">
        <v>0</v>
      </c>
      <c r="ES1712">
        <v>1</v>
      </c>
      <c r="FX1712">
        <v>119.11183313597834</v>
      </c>
      <c r="FY1712">
        <v>2</v>
      </c>
      <c r="FZ1712">
        <v>1</v>
      </c>
      <c r="GA1712">
        <v>2</v>
      </c>
      <c r="GB1712">
        <v>0.14198259243708675</v>
      </c>
      <c r="GC1712">
        <v>0</v>
      </c>
      <c r="GD1712">
        <v>0</v>
      </c>
      <c r="GE1712">
        <v>2</v>
      </c>
      <c r="GF1712">
        <v>0.20353682094870201</v>
      </c>
      <c r="GG1712">
        <v>2</v>
      </c>
      <c r="GH1712">
        <v>0.439</v>
      </c>
      <c r="GI1712">
        <v>2</v>
      </c>
      <c r="GJ1712">
        <v>117.11097040585112</v>
      </c>
      <c r="GK1712">
        <v>117.11097040585112</v>
      </c>
      <c r="GL1712">
        <v>1.8588801376901358</v>
      </c>
      <c r="HB1712">
        <v>103.62757954581727</v>
      </c>
      <c r="HC1712">
        <v>3</v>
      </c>
      <c r="HD1712">
        <v>3</v>
      </c>
      <c r="HE1712">
        <v>3</v>
      </c>
      <c r="HF1712">
        <v>6.2119240708722191E-2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0.44</v>
      </c>
      <c r="HM1712">
        <v>2</v>
      </c>
      <c r="HN1712">
        <v>1</v>
      </c>
      <c r="HO1712">
        <v>0</v>
      </c>
      <c r="HP1712">
        <v>1</v>
      </c>
      <c r="IF1712">
        <v>52.317808800875355</v>
      </c>
      <c r="IG1712">
        <v>3</v>
      </c>
      <c r="IH1712">
        <v>3</v>
      </c>
      <c r="II1712">
        <v>2</v>
      </c>
      <c r="IJ1712">
        <v>0.16342418904830255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0.44</v>
      </c>
      <c r="IQ1712">
        <v>2</v>
      </c>
      <c r="IR1712">
        <v>52.317808800875355</v>
      </c>
      <c r="IS1712">
        <v>0</v>
      </c>
      <c r="IT1712">
        <v>1</v>
      </c>
    </row>
    <row r="1713" spans="3:254">
      <c r="C1713">
        <v>132.32845506167473</v>
      </c>
      <c r="D1713">
        <v>1.3858678481914524</v>
      </c>
      <c r="EE1713">
        <v>254.73993746228072</v>
      </c>
      <c r="EF1713">
        <v>2</v>
      </c>
      <c r="EG1713">
        <v>3</v>
      </c>
      <c r="EH1713">
        <v>1</v>
      </c>
      <c r="EI1713">
        <v>0.45524549251677282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0.44</v>
      </c>
      <c r="EP1713">
        <v>1</v>
      </c>
      <c r="EQ1713">
        <v>1</v>
      </c>
      <c r="ER1713">
        <v>0</v>
      </c>
      <c r="ES1713">
        <v>1</v>
      </c>
      <c r="FX1713">
        <v>119.19565676453932</v>
      </c>
      <c r="FY1713">
        <v>2</v>
      </c>
      <c r="FZ1713">
        <v>3</v>
      </c>
      <c r="GA1713">
        <v>2</v>
      </c>
      <c r="GB1713">
        <v>8.3823628560973557E-2</v>
      </c>
      <c r="GC1713">
        <v>0</v>
      </c>
      <c r="GD1713">
        <v>0</v>
      </c>
      <c r="GE1713">
        <v>2</v>
      </c>
      <c r="GF1713">
        <v>0.13973348694845947</v>
      </c>
      <c r="GG1713">
        <v>2</v>
      </c>
      <c r="GH1713">
        <v>0.4425</v>
      </c>
      <c r="GI1713">
        <v>3</v>
      </c>
      <c r="GJ1713">
        <v>117.41866916915889</v>
      </c>
      <c r="GK1713">
        <v>117.41866916915889</v>
      </c>
      <c r="GL1713">
        <v>1.6931639668194549</v>
      </c>
      <c r="HB1713">
        <v>103.63554691077549</v>
      </c>
      <c r="HC1713">
        <v>2</v>
      </c>
      <c r="HD1713">
        <v>3</v>
      </c>
      <c r="HE1713">
        <v>1</v>
      </c>
      <c r="HF1713">
        <v>0.45524549251677282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0.44</v>
      </c>
      <c r="HM1713">
        <v>2</v>
      </c>
      <c r="HN1713">
        <v>1</v>
      </c>
      <c r="HO1713">
        <v>0</v>
      </c>
      <c r="HP1713">
        <v>1</v>
      </c>
      <c r="IF1713">
        <v>52.322091505187643</v>
      </c>
      <c r="IG1713">
        <v>3</v>
      </c>
      <c r="IH1713">
        <v>3</v>
      </c>
      <c r="II1713">
        <v>3</v>
      </c>
      <c r="IJ1713">
        <v>0.33329523829689683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0.44</v>
      </c>
      <c r="IQ1713">
        <v>2</v>
      </c>
      <c r="IR1713">
        <v>52.322091505187643</v>
      </c>
      <c r="IS1713">
        <v>0</v>
      </c>
      <c r="IT1713">
        <v>1</v>
      </c>
    </row>
    <row r="1714" spans="3:254">
      <c r="C1714">
        <v>132.32863609759701</v>
      </c>
      <c r="D1714">
        <v>4.6836838151611175</v>
      </c>
      <c r="EE1714">
        <v>254.74817144804379</v>
      </c>
      <c r="EF1714">
        <v>2</v>
      </c>
      <c r="EG1714">
        <v>2</v>
      </c>
      <c r="EH1714">
        <v>2</v>
      </c>
      <c r="EI1714">
        <v>1.5613173189876893E-2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0.44</v>
      </c>
      <c r="EP1714">
        <v>1</v>
      </c>
      <c r="EQ1714">
        <v>1</v>
      </c>
      <c r="ER1714">
        <v>0</v>
      </c>
      <c r="ES1714">
        <v>1</v>
      </c>
      <c r="FX1714">
        <v>119.36374987059376</v>
      </c>
      <c r="FY1714">
        <v>2</v>
      </c>
      <c r="FZ1714">
        <v>3</v>
      </c>
      <c r="GA1714">
        <v>2</v>
      </c>
      <c r="GB1714">
        <v>1.7029541132657099E-2</v>
      </c>
      <c r="GC1714">
        <v>0</v>
      </c>
      <c r="GD1714">
        <v>0</v>
      </c>
      <c r="GE1714">
        <v>2</v>
      </c>
      <c r="GF1714">
        <v>0.58658030706391084</v>
      </c>
      <c r="GG1714">
        <v>1</v>
      </c>
      <c r="GH1714">
        <v>0.44500000000000001</v>
      </c>
      <c r="GI1714">
        <v>1</v>
      </c>
      <c r="GJ1714">
        <v>114.31897307432747</v>
      </c>
      <c r="GK1714">
        <v>114.31897307432747</v>
      </c>
      <c r="GL1714">
        <v>5.0277472551336331</v>
      </c>
      <c r="HB1714">
        <v>103.63889673344684</v>
      </c>
      <c r="HC1714">
        <v>2</v>
      </c>
      <c r="HD1714">
        <v>2</v>
      </c>
      <c r="HE1714">
        <v>2</v>
      </c>
      <c r="HF1714">
        <v>1.5613173189876893E-2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0.44</v>
      </c>
      <c r="HM1714">
        <v>2</v>
      </c>
      <c r="HN1714">
        <v>1</v>
      </c>
      <c r="HO1714">
        <v>0</v>
      </c>
      <c r="HP1714">
        <v>1</v>
      </c>
      <c r="IF1714">
        <v>52.398073321378362</v>
      </c>
      <c r="IG1714">
        <v>2</v>
      </c>
      <c r="IH1714">
        <v>1</v>
      </c>
      <c r="II1714">
        <v>3</v>
      </c>
      <c r="IJ1714">
        <v>3.2524158235662438E-2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0.44</v>
      </c>
      <c r="IQ1714">
        <v>2</v>
      </c>
      <c r="IR1714">
        <v>52.398073321378362</v>
      </c>
      <c r="IS1714">
        <v>0</v>
      </c>
      <c r="IT1714">
        <v>1</v>
      </c>
    </row>
    <row r="1715" spans="3:254">
      <c r="C1715">
        <v>132.34596373964689</v>
      </c>
      <c r="D1715">
        <v>1.2290607603233639</v>
      </c>
      <c r="EE1715">
        <v>254.76250212665892</v>
      </c>
      <c r="EF1715">
        <v>3</v>
      </c>
      <c r="EG1715">
        <v>2</v>
      </c>
      <c r="EH1715">
        <v>2</v>
      </c>
      <c r="EI1715">
        <v>0.35094088705848958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0.44</v>
      </c>
      <c r="EP1715">
        <v>1</v>
      </c>
      <c r="EQ1715">
        <v>1</v>
      </c>
      <c r="ER1715">
        <v>0</v>
      </c>
      <c r="ES1715">
        <v>1</v>
      </c>
      <c r="FX1715">
        <v>119.43946520074506</v>
      </c>
      <c r="FY1715">
        <v>2</v>
      </c>
      <c r="FZ1715">
        <v>1</v>
      </c>
      <c r="GA1715">
        <v>2</v>
      </c>
      <c r="GB1715">
        <v>0.22199227843997194</v>
      </c>
      <c r="GC1715">
        <v>0</v>
      </c>
      <c r="GD1715">
        <v>0</v>
      </c>
      <c r="GE1715">
        <v>2</v>
      </c>
      <c r="GF1715">
        <v>0.45725204479537274</v>
      </c>
      <c r="GG1715">
        <v>1</v>
      </c>
      <c r="GH1715">
        <v>0.44</v>
      </c>
      <c r="GI1715">
        <v>2</v>
      </c>
      <c r="GJ1715">
        <v>116.51290645028656</v>
      </c>
      <c r="GK1715">
        <v>116.51290645028656</v>
      </c>
      <c r="GL1715">
        <v>2.7045664720185272</v>
      </c>
      <c r="HB1715">
        <v>103.64472686644709</v>
      </c>
      <c r="HC1715">
        <v>3</v>
      </c>
      <c r="HD1715">
        <v>2</v>
      </c>
      <c r="HE1715">
        <v>2</v>
      </c>
      <c r="HF1715">
        <v>0.35094088705848958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0.44</v>
      </c>
      <c r="HM1715">
        <v>2</v>
      </c>
      <c r="HN1715">
        <v>1</v>
      </c>
      <c r="HO1715">
        <v>0</v>
      </c>
      <c r="HP1715">
        <v>1</v>
      </c>
      <c r="IF1715">
        <v>52.560763932688744</v>
      </c>
      <c r="IG1715">
        <v>3</v>
      </c>
      <c r="IH1715">
        <v>2</v>
      </c>
      <c r="II1715">
        <v>3</v>
      </c>
      <c r="IJ1715">
        <v>0.31810740653880942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0.44</v>
      </c>
      <c r="IQ1715">
        <v>4</v>
      </c>
      <c r="IR1715">
        <v>52.560763932688744</v>
      </c>
      <c r="IS1715">
        <v>0</v>
      </c>
      <c r="IT1715">
        <v>1</v>
      </c>
    </row>
    <row r="1716" spans="3:254">
      <c r="C1716">
        <v>132.44972688030177</v>
      </c>
      <c r="D1716">
        <v>6.0957649992381988</v>
      </c>
      <c r="EE1716">
        <v>254.78663148994542</v>
      </c>
      <c r="EF1716">
        <v>2</v>
      </c>
      <c r="EG1716">
        <v>3</v>
      </c>
      <c r="EH1716">
        <v>1</v>
      </c>
      <c r="EI1716">
        <v>0.15765293304578473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0.44</v>
      </c>
      <c r="EP1716">
        <v>1</v>
      </c>
      <c r="EQ1716">
        <v>1</v>
      </c>
      <c r="ER1716">
        <v>0</v>
      </c>
      <c r="ES1716">
        <v>1</v>
      </c>
      <c r="FX1716">
        <v>119.46860470849442</v>
      </c>
      <c r="FY1716">
        <v>2</v>
      </c>
      <c r="FZ1716">
        <v>3</v>
      </c>
      <c r="GA1716">
        <v>2</v>
      </c>
      <c r="GB1716">
        <v>2.9139507749368038E-2</v>
      </c>
      <c r="GC1716">
        <v>0</v>
      </c>
      <c r="GD1716">
        <v>0</v>
      </c>
      <c r="GE1716">
        <v>2</v>
      </c>
      <c r="GF1716">
        <v>5.2816767842809753E-2</v>
      </c>
      <c r="GG1716">
        <v>1</v>
      </c>
      <c r="GH1716">
        <v>0.45500000000000002</v>
      </c>
      <c r="GI1716">
        <v>2</v>
      </c>
      <c r="GJ1716">
        <v>111.97034355598394</v>
      </c>
      <c r="GK1716">
        <v>116.76313609475503</v>
      </c>
      <c r="GL1716">
        <v>2.6763291059900354</v>
      </c>
      <c r="HB1716">
        <v>103.65454338672151</v>
      </c>
      <c r="HC1716">
        <v>2</v>
      </c>
      <c r="HD1716">
        <v>3</v>
      </c>
      <c r="HE1716">
        <v>1</v>
      </c>
      <c r="HF1716">
        <v>0.15765293304578473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0.44</v>
      </c>
      <c r="HM1716">
        <v>2</v>
      </c>
      <c r="HN1716">
        <v>1</v>
      </c>
      <c r="HO1716">
        <v>0</v>
      </c>
      <c r="HP1716">
        <v>1</v>
      </c>
      <c r="IF1716">
        <v>52.593111957415417</v>
      </c>
      <c r="IG1716">
        <v>3</v>
      </c>
      <c r="IH1716">
        <v>3</v>
      </c>
      <c r="II1716">
        <v>2</v>
      </c>
      <c r="IJ1716">
        <v>0.45108454582431395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0.44</v>
      </c>
      <c r="IQ1716">
        <v>2</v>
      </c>
      <c r="IR1716">
        <v>52.593111957415417</v>
      </c>
      <c r="IS1716">
        <v>0</v>
      </c>
      <c r="IT1716">
        <v>1</v>
      </c>
    </row>
    <row r="1717" spans="3:254">
      <c r="C1717">
        <v>132.68464696045376</v>
      </c>
      <c r="D1717">
        <v>2.2244466009443045</v>
      </c>
      <c r="EE1717">
        <v>255.27613383963575</v>
      </c>
      <c r="EF1717">
        <v>3</v>
      </c>
      <c r="EG1717">
        <v>2</v>
      </c>
      <c r="EH1717">
        <v>2</v>
      </c>
      <c r="EI1717">
        <v>1.3855095627579569E-2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0.44</v>
      </c>
      <c r="EP1717">
        <v>1</v>
      </c>
      <c r="EQ1717">
        <v>1</v>
      </c>
      <c r="ER1717">
        <v>0</v>
      </c>
      <c r="ES1717">
        <v>1</v>
      </c>
      <c r="FX1717">
        <v>119.51428987843767</v>
      </c>
      <c r="FY1717">
        <v>2</v>
      </c>
      <c r="FZ1717">
        <v>3</v>
      </c>
      <c r="GA1717">
        <v>1</v>
      </c>
      <c r="GB1717">
        <v>0.31863311389834009</v>
      </c>
      <c r="GC1717">
        <v>0</v>
      </c>
      <c r="GD1717">
        <v>0</v>
      </c>
      <c r="GE1717">
        <v>2</v>
      </c>
      <c r="GF1717">
        <v>0.53769861480858505</v>
      </c>
      <c r="GG1717">
        <v>2</v>
      </c>
      <c r="GH1717">
        <v>0.4425</v>
      </c>
      <c r="GI1717">
        <v>2</v>
      </c>
      <c r="GJ1717">
        <v>117.81649719107955</v>
      </c>
      <c r="GK1717">
        <v>117.81649719107955</v>
      </c>
      <c r="GL1717">
        <v>1.3791595734597735</v>
      </c>
      <c r="HB1717">
        <v>103.85368704762384</v>
      </c>
      <c r="HC1717">
        <v>3</v>
      </c>
      <c r="HD1717">
        <v>2</v>
      </c>
      <c r="HE1717">
        <v>2</v>
      </c>
      <c r="HF1717">
        <v>1.3855095627579569E-2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0.44</v>
      </c>
      <c r="HM1717">
        <v>2</v>
      </c>
      <c r="HN1717">
        <v>1</v>
      </c>
      <c r="HO1717">
        <v>0</v>
      </c>
      <c r="HP1717">
        <v>1</v>
      </c>
      <c r="IF1717">
        <v>52.652982443738388</v>
      </c>
      <c r="IG1717">
        <v>3</v>
      </c>
      <c r="IH1717">
        <v>3</v>
      </c>
      <c r="II1717">
        <v>2</v>
      </c>
      <c r="IJ1717">
        <v>1.4779814286448213E-2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0.44</v>
      </c>
      <c r="IQ1717">
        <v>1</v>
      </c>
      <c r="IR1717">
        <v>52.652982443738388</v>
      </c>
      <c r="IS1717">
        <v>0</v>
      </c>
      <c r="IT1717">
        <v>1</v>
      </c>
    </row>
    <row r="1718" spans="3:254">
      <c r="C1718">
        <v>132.76993965761508</v>
      </c>
      <c r="D1718">
        <v>2.2353767828348907</v>
      </c>
      <c r="EE1718">
        <v>255.78536486148283</v>
      </c>
      <c r="EF1718">
        <v>2</v>
      </c>
      <c r="EG1718">
        <v>3</v>
      </c>
      <c r="EH1718">
        <v>1</v>
      </c>
      <c r="EI1718">
        <v>8.5262718362384277E-2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0.44</v>
      </c>
      <c r="EP1718">
        <v>1</v>
      </c>
      <c r="EQ1718">
        <v>1</v>
      </c>
      <c r="ER1718">
        <v>0</v>
      </c>
      <c r="ES1718">
        <v>1</v>
      </c>
      <c r="FX1718">
        <v>119.53617974285645</v>
      </c>
      <c r="FY1718">
        <v>2</v>
      </c>
      <c r="FZ1718">
        <v>3</v>
      </c>
      <c r="GA1718">
        <v>2</v>
      </c>
      <c r="GB1718">
        <v>0.15670825844443961</v>
      </c>
      <c r="GC1718">
        <v>0</v>
      </c>
      <c r="GD1718">
        <v>0</v>
      </c>
      <c r="GE1718">
        <v>2</v>
      </c>
      <c r="GF1718">
        <v>0.2622092343581966</v>
      </c>
      <c r="GG1718">
        <v>1</v>
      </c>
      <c r="GH1718">
        <v>0.45</v>
      </c>
      <c r="GI1718">
        <v>1</v>
      </c>
      <c r="GJ1718">
        <v>118.25673490814123</v>
      </c>
      <c r="GK1718">
        <v>118.7786676433265</v>
      </c>
      <c r="GL1718">
        <v>0.60080384108550788</v>
      </c>
      <c r="HB1718">
        <v>104.06085690084275</v>
      </c>
      <c r="HC1718">
        <v>2</v>
      </c>
      <c r="HD1718">
        <v>3</v>
      </c>
      <c r="HE1718">
        <v>1</v>
      </c>
      <c r="HF1718">
        <v>8.5262718362384277E-2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0.44</v>
      </c>
      <c r="HM1718">
        <v>2</v>
      </c>
      <c r="HN1718">
        <v>1</v>
      </c>
      <c r="HO1718">
        <v>0</v>
      </c>
      <c r="HP1718">
        <v>1</v>
      </c>
      <c r="IF1718">
        <v>52.664694669473889</v>
      </c>
      <c r="IG1718">
        <v>3</v>
      </c>
      <c r="IH1718">
        <v>3</v>
      </c>
      <c r="II1718">
        <v>1</v>
      </c>
      <c r="IJ1718">
        <v>2.9364584093880583E-2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0.44</v>
      </c>
      <c r="IQ1718">
        <v>4</v>
      </c>
      <c r="IR1718">
        <v>52.664694669473889</v>
      </c>
      <c r="IS1718">
        <v>0</v>
      </c>
      <c r="IT1718">
        <v>1</v>
      </c>
    </row>
    <row r="1719" spans="3:254">
      <c r="C1719">
        <v>132.91524474866623</v>
      </c>
      <c r="D1719">
        <v>6.3926216873683472</v>
      </c>
      <c r="EE1719">
        <v>255.82234645457498</v>
      </c>
      <c r="EF1719">
        <v>3</v>
      </c>
      <c r="EG1719">
        <v>3</v>
      </c>
      <c r="EH1719">
        <v>2</v>
      </c>
      <c r="EI1719">
        <v>0.41881363367148794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0.44</v>
      </c>
      <c r="EP1719">
        <v>1</v>
      </c>
      <c r="EQ1719">
        <v>1</v>
      </c>
      <c r="ER1719">
        <v>0</v>
      </c>
      <c r="ES1719">
        <v>1</v>
      </c>
      <c r="FX1719">
        <v>119.54850958263444</v>
      </c>
      <c r="FY1719">
        <v>2</v>
      </c>
      <c r="FZ1719">
        <v>1</v>
      </c>
      <c r="GA1719">
        <v>2</v>
      </c>
      <c r="GB1719">
        <v>1.2329839777990058E-2</v>
      </c>
      <c r="GC1719">
        <v>0</v>
      </c>
      <c r="GD1719">
        <v>0</v>
      </c>
      <c r="GE1719">
        <v>2</v>
      </c>
      <c r="GF1719">
        <v>8.074484343218942E-2</v>
      </c>
      <c r="GG1719">
        <v>1</v>
      </c>
      <c r="GH1719">
        <v>0.44</v>
      </c>
      <c r="GI1719">
        <v>2</v>
      </c>
      <c r="GJ1719">
        <v>118.5245057075404</v>
      </c>
      <c r="GK1719">
        <v>118.86523195654087</v>
      </c>
      <c r="GL1719">
        <v>0.67094778631557972</v>
      </c>
      <c r="HB1719">
        <v>104.07590207854012</v>
      </c>
      <c r="HC1719">
        <v>3</v>
      </c>
      <c r="HD1719">
        <v>3</v>
      </c>
      <c r="HE1719">
        <v>2</v>
      </c>
      <c r="HF1719">
        <v>0.41881363367148794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0.44</v>
      </c>
      <c r="HM1719">
        <v>2</v>
      </c>
      <c r="HN1719">
        <v>1</v>
      </c>
      <c r="HO1719">
        <v>0</v>
      </c>
      <c r="HP1719">
        <v>1</v>
      </c>
      <c r="IF1719">
        <v>52.683250398631856</v>
      </c>
      <c r="IG1719">
        <v>3</v>
      </c>
      <c r="IH1719">
        <v>3</v>
      </c>
      <c r="II1719">
        <v>2</v>
      </c>
      <c r="IJ1719">
        <v>0.49308178258333035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0.44</v>
      </c>
      <c r="IQ1719">
        <v>1</v>
      </c>
      <c r="IR1719">
        <v>52.683250398631856</v>
      </c>
      <c r="IS1719">
        <v>0</v>
      </c>
      <c r="IT1719">
        <v>1</v>
      </c>
    </row>
    <row r="1720" spans="3:254">
      <c r="C1720">
        <v>133.15276273103049</v>
      </c>
      <c r="D1720">
        <v>2.0471016885051938</v>
      </c>
      <c r="EE1720">
        <v>255.91002570997108</v>
      </c>
      <c r="EF1720">
        <v>2</v>
      </c>
      <c r="EG1720">
        <v>3</v>
      </c>
      <c r="EH1720">
        <v>1</v>
      </c>
      <c r="EI1720">
        <v>0.29075819140646381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0.44</v>
      </c>
      <c r="EP1720">
        <v>1</v>
      </c>
      <c r="EQ1720">
        <v>1</v>
      </c>
      <c r="ER1720">
        <v>0</v>
      </c>
      <c r="ES1720">
        <v>1</v>
      </c>
      <c r="FX1720">
        <v>119.55529159459694</v>
      </c>
      <c r="FY1720">
        <v>2</v>
      </c>
      <c r="FZ1720">
        <v>2</v>
      </c>
      <c r="GA1720">
        <v>2</v>
      </c>
      <c r="GB1720">
        <v>6.782011962493277E-3</v>
      </c>
      <c r="GC1720">
        <v>0</v>
      </c>
      <c r="GD1720">
        <v>0</v>
      </c>
      <c r="GE1720">
        <v>2</v>
      </c>
      <c r="GF1720">
        <v>0.50577949759662177</v>
      </c>
      <c r="GG1720">
        <v>1</v>
      </c>
      <c r="GH1720">
        <v>0.4425</v>
      </c>
      <c r="GI1720">
        <v>2</v>
      </c>
      <c r="GJ1720">
        <v>119.1487272893575</v>
      </c>
      <c r="GK1720">
        <v>119.1487272893575</v>
      </c>
      <c r="GL1720">
        <v>0.39978229327694237</v>
      </c>
      <c r="HB1720">
        <v>104.11157252611983</v>
      </c>
      <c r="HC1720">
        <v>2</v>
      </c>
      <c r="HD1720">
        <v>3</v>
      </c>
      <c r="HE1720">
        <v>1</v>
      </c>
      <c r="HF1720">
        <v>0.29075819140646381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0.44</v>
      </c>
      <c r="HM1720">
        <v>2</v>
      </c>
      <c r="HN1720">
        <v>1</v>
      </c>
      <c r="HO1720">
        <v>0</v>
      </c>
      <c r="HP1720">
        <v>1</v>
      </c>
      <c r="IF1720">
        <v>52.703482284305402</v>
      </c>
      <c r="IG1720">
        <v>3</v>
      </c>
      <c r="IH1720">
        <v>3</v>
      </c>
      <c r="II1720">
        <v>1</v>
      </c>
      <c r="IJ1720">
        <v>5.6242146081183136E-2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0.44</v>
      </c>
      <c r="IQ1720">
        <v>2</v>
      </c>
      <c r="IR1720">
        <v>52.703482284305402</v>
      </c>
      <c r="IS1720">
        <v>0</v>
      </c>
      <c r="IT1720">
        <v>1</v>
      </c>
    </row>
    <row r="1721" spans="3:254">
      <c r="C1721">
        <v>133.31791467460368</v>
      </c>
      <c r="D1721">
        <v>1.8224190256630095</v>
      </c>
      <c r="EE1721">
        <v>255.93024753919994</v>
      </c>
      <c r="EF1721">
        <v>3</v>
      </c>
      <c r="EG1721">
        <v>3</v>
      </c>
      <c r="EH1721">
        <v>2</v>
      </c>
      <c r="EI1721">
        <v>2.281127579807872E-2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0.44</v>
      </c>
      <c r="EP1721">
        <v>1</v>
      </c>
      <c r="EQ1721">
        <v>1</v>
      </c>
      <c r="ER1721">
        <v>0</v>
      </c>
      <c r="ES1721">
        <v>1</v>
      </c>
      <c r="FX1721">
        <v>119.56707643710918</v>
      </c>
      <c r="FY1721">
        <v>2</v>
      </c>
      <c r="FZ1721">
        <v>3</v>
      </c>
      <c r="GA1721">
        <v>2</v>
      </c>
      <c r="GB1721">
        <v>0.11325950162885355</v>
      </c>
      <c r="GC1721">
        <v>0</v>
      </c>
      <c r="GD1721">
        <v>0</v>
      </c>
      <c r="GE1721">
        <v>2</v>
      </c>
      <c r="GF1721">
        <v>0.33011488152343826</v>
      </c>
      <c r="GG1721">
        <v>1</v>
      </c>
      <c r="GH1721">
        <v>0.44500000000000001</v>
      </c>
      <c r="GI1721">
        <v>1</v>
      </c>
      <c r="GJ1721">
        <v>114.59141514131983</v>
      </c>
      <c r="GK1721">
        <v>114.59141514131983</v>
      </c>
      <c r="GL1721">
        <v>4.8624017941604905</v>
      </c>
      <c r="HB1721">
        <v>104.11979934894372</v>
      </c>
      <c r="HC1721">
        <v>3</v>
      </c>
      <c r="HD1721">
        <v>3</v>
      </c>
      <c r="HE1721">
        <v>2</v>
      </c>
      <c r="HF1721">
        <v>2.281127579807872E-2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0.44</v>
      </c>
      <c r="HM1721">
        <v>2</v>
      </c>
      <c r="HN1721">
        <v>1</v>
      </c>
      <c r="HO1721">
        <v>0</v>
      </c>
      <c r="HP1721">
        <v>1</v>
      </c>
      <c r="IF1721">
        <v>52.707544858668818</v>
      </c>
      <c r="IG1721">
        <v>3</v>
      </c>
      <c r="IH1721">
        <v>3</v>
      </c>
      <c r="II1721">
        <v>2</v>
      </c>
      <c r="IJ1721">
        <v>0.10856113648716206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0.44</v>
      </c>
      <c r="IQ1721">
        <v>2</v>
      </c>
      <c r="IR1721">
        <v>52.707544858668818</v>
      </c>
      <c r="IS1721">
        <v>0</v>
      </c>
      <c r="IT1721">
        <v>1</v>
      </c>
    </row>
    <row r="1722" spans="3:254">
      <c r="C1722">
        <v>133.46727127943075</v>
      </c>
      <c r="D1722">
        <v>7.9736846492312168</v>
      </c>
      <c r="EE1722">
        <v>256.07756676441664</v>
      </c>
      <c r="EF1722">
        <v>2</v>
      </c>
      <c r="EG1722">
        <v>2</v>
      </c>
      <c r="EH1722">
        <v>1</v>
      </c>
      <c r="EI1722">
        <v>0.13285192333167042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0.44</v>
      </c>
      <c r="EP1722">
        <v>1</v>
      </c>
      <c r="EQ1722">
        <v>1</v>
      </c>
      <c r="ER1722">
        <v>0</v>
      </c>
      <c r="ES1722">
        <v>1</v>
      </c>
      <c r="FX1722">
        <v>119.58768187058541</v>
      </c>
      <c r="FY1722">
        <v>2</v>
      </c>
      <c r="FZ1722">
        <v>3</v>
      </c>
      <c r="GA1722">
        <v>2</v>
      </c>
      <c r="GB1722">
        <v>4.7707386219533618E-2</v>
      </c>
      <c r="GC1722">
        <v>0</v>
      </c>
      <c r="GD1722">
        <v>0</v>
      </c>
      <c r="GE1722">
        <v>2</v>
      </c>
      <c r="GF1722">
        <v>0.30260530806315178</v>
      </c>
      <c r="GG1722">
        <v>2</v>
      </c>
      <c r="GH1722">
        <v>0.44500000000000001</v>
      </c>
      <c r="GI1722">
        <v>2</v>
      </c>
      <c r="GJ1722">
        <v>114.96858240257293</v>
      </c>
      <c r="GK1722">
        <v>118.04034102152559</v>
      </c>
      <c r="GL1722">
        <v>1.4996334628402934</v>
      </c>
      <c r="HB1722">
        <v>104.1797330547768</v>
      </c>
      <c r="HC1722">
        <v>2</v>
      </c>
      <c r="HD1722">
        <v>2</v>
      </c>
      <c r="HE1722">
        <v>1</v>
      </c>
      <c r="HF1722">
        <v>0.13285192333167042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0.44</v>
      </c>
      <c r="HM1722">
        <v>2</v>
      </c>
      <c r="HN1722">
        <v>1</v>
      </c>
      <c r="HO1722">
        <v>0</v>
      </c>
      <c r="HP1722">
        <v>1</v>
      </c>
      <c r="IF1722">
        <v>52.736977471755104</v>
      </c>
      <c r="IG1722">
        <v>2</v>
      </c>
      <c r="IH1722">
        <v>3</v>
      </c>
      <c r="II1722">
        <v>2</v>
      </c>
      <c r="IJ1722">
        <v>9.8761079235929888E-3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0.44</v>
      </c>
      <c r="IQ1722">
        <v>2</v>
      </c>
      <c r="IR1722">
        <v>52.736977471755104</v>
      </c>
      <c r="IS1722">
        <v>0</v>
      </c>
      <c r="IT1722">
        <v>1</v>
      </c>
    </row>
    <row r="1723" spans="3:254">
      <c r="C1723">
        <v>133.55120687997115</v>
      </c>
      <c r="D1723">
        <v>8.0440517166219507</v>
      </c>
      <c r="EE1723">
        <v>256.20712135256838</v>
      </c>
      <c r="EF1723">
        <v>2</v>
      </c>
      <c r="EG1723">
        <v>3</v>
      </c>
      <c r="EH1723">
        <v>2</v>
      </c>
      <c r="EI1723">
        <v>0.81343517703831747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0.44</v>
      </c>
      <c r="EP1723">
        <v>1</v>
      </c>
      <c r="EQ1723">
        <v>1</v>
      </c>
      <c r="ER1723">
        <v>0</v>
      </c>
      <c r="ES1723">
        <v>1</v>
      </c>
      <c r="FX1723">
        <v>119.70910955376712</v>
      </c>
      <c r="FY1723">
        <v>2</v>
      </c>
      <c r="FZ1723">
        <v>3</v>
      </c>
      <c r="GA1723">
        <v>3</v>
      </c>
      <c r="GB1723">
        <v>0.14203311665794571</v>
      </c>
      <c r="GC1723">
        <v>0</v>
      </c>
      <c r="GD1723">
        <v>0</v>
      </c>
      <c r="GE1723">
        <v>2</v>
      </c>
      <c r="GF1723">
        <v>0.32147613063183061</v>
      </c>
      <c r="GG1723">
        <v>1</v>
      </c>
      <c r="GH1723">
        <v>0.45</v>
      </c>
      <c r="GI1723">
        <v>2</v>
      </c>
      <c r="GJ1723">
        <v>112.21506386320051</v>
      </c>
      <c r="GK1723">
        <v>114.64828191174064</v>
      </c>
      <c r="GL1723">
        <v>4.9187945253685399</v>
      </c>
      <c r="HB1723">
        <v>104.23243959436248</v>
      </c>
      <c r="HC1723">
        <v>2</v>
      </c>
      <c r="HD1723">
        <v>3</v>
      </c>
      <c r="HE1723">
        <v>2</v>
      </c>
      <c r="HF1723">
        <v>0.81343517703831747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0.44</v>
      </c>
      <c r="HM1723">
        <v>2</v>
      </c>
      <c r="HN1723">
        <v>1</v>
      </c>
      <c r="HO1723">
        <v>0</v>
      </c>
      <c r="HP1723">
        <v>1</v>
      </c>
      <c r="IF1723">
        <v>52.75214338505819</v>
      </c>
      <c r="IG1723">
        <v>3</v>
      </c>
      <c r="IH1723">
        <v>3</v>
      </c>
      <c r="II1723">
        <v>1</v>
      </c>
      <c r="IJ1723">
        <v>1.5329709728665072E-3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0.44</v>
      </c>
      <c r="IQ1723">
        <v>2</v>
      </c>
      <c r="IR1723">
        <v>52.75214338505819</v>
      </c>
      <c r="IS1723">
        <v>0</v>
      </c>
      <c r="IT1723">
        <v>1</v>
      </c>
    </row>
    <row r="1724" spans="3:254">
      <c r="C1724">
        <v>133.83604174447569</v>
      </c>
      <c r="D1724">
        <v>3.3140105386885352</v>
      </c>
      <c r="EE1724">
        <v>256.93486961321332</v>
      </c>
      <c r="EF1724">
        <v>2</v>
      </c>
      <c r="EG1724">
        <v>3</v>
      </c>
      <c r="EH1724">
        <v>1</v>
      </c>
      <c r="EI1724">
        <v>0.26437319182826002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0.44</v>
      </c>
      <c r="EP1724">
        <v>1</v>
      </c>
      <c r="EQ1724">
        <v>1</v>
      </c>
      <c r="ER1724">
        <v>0</v>
      </c>
      <c r="ES1724">
        <v>1</v>
      </c>
      <c r="FX1724">
        <v>119.79263598153672</v>
      </c>
      <c r="FY1724">
        <v>2</v>
      </c>
      <c r="FZ1724">
        <v>2</v>
      </c>
      <c r="GA1724">
        <v>1</v>
      </c>
      <c r="GB1724">
        <v>4.9512404061815049E-2</v>
      </c>
      <c r="GC1724">
        <v>0</v>
      </c>
      <c r="GD1724">
        <v>0</v>
      </c>
      <c r="GE1724">
        <v>2</v>
      </c>
      <c r="GF1724">
        <v>8.120004880047324E-2</v>
      </c>
      <c r="GG1724">
        <v>1</v>
      </c>
      <c r="GH1724">
        <v>0.45</v>
      </c>
      <c r="GI1724">
        <v>2</v>
      </c>
      <c r="GJ1724">
        <v>111.06237453942632</v>
      </c>
      <c r="GK1724">
        <v>117.04024821252452</v>
      </c>
      <c r="GL1724">
        <v>2.7028753649503869</v>
      </c>
      <c r="HB1724">
        <v>104.5285085569156</v>
      </c>
      <c r="HC1724">
        <v>2</v>
      </c>
      <c r="HD1724">
        <v>3</v>
      </c>
      <c r="HE1724">
        <v>1</v>
      </c>
      <c r="HF1724">
        <v>0.26437319182826002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0.44</v>
      </c>
      <c r="HM1724">
        <v>2</v>
      </c>
      <c r="HN1724">
        <v>1</v>
      </c>
      <c r="HO1724">
        <v>0</v>
      </c>
      <c r="HP1724">
        <v>1</v>
      </c>
      <c r="IF1724">
        <v>52.810011703603351</v>
      </c>
      <c r="IG1724">
        <v>3</v>
      </c>
      <c r="IH1724">
        <v>3</v>
      </c>
      <c r="II1724">
        <v>1</v>
      </c>
      <c r="IJ1724">
        <v>7.7214009350540555E-2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0.44</v>
      </c>
      <c r="IQ1724">
        <v>2</v>
      </c>
      <c r="IR1724">
        <v>52.810011703603351</v>
      </c>
      <c r="IS1724">
        <v>0</v>
      </c>
      <c r="IT1724">
        <v>1</v>
      </c>
    </row>
    <row r="1725" spans="3:254">
      <c r="C1725">
        <v>133.88769026750151</v>
      </c>
      <c r="D1725">
        <v>3.409973305703403</v>
      </c>
      <c r="EE1725">
        <v>257.02114471082763</v>
      </c>
      <c r="EF1725">
        <v>3</v>
      </c>
      <c r="EG1725">
        <v>3</v>
      </c>
      <c r="EH1725">
        <v>1</v>
      </c>
      <c r="EI1725">
        <v>0.56970281900160047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0.44</v>
      </c>
      <c r="EP1725">
        <v>1</v>
      </c>
      <c r="EQ1725">
        <v>1</v>
      </c>
      <c r="ER1725">
        <v>0</v>
      </c>
      <c r="ES1725">
        <v>1</v>
      </c>
      <c r="FX1725">
        <v>119.8308453343289</v>
      </c>
      <c r="FY1725">
        <v>2</v>
      </c>
      <c r="FZ1725">
        <v>3</v>
      </c>
      <c r="GA1725">
        <v>2</v>
      </c>
      <c r="GB1725">
        <v>3.8209352792182183E-2</v>
      </c>
      <c r="GC1725">
        <v>0</v>
      </c>
      <c r="GD1725">
        <v>0</v>
      </c>
      <c r="GE1725">
        <v>2</v>
      </c>
      <c r="GF1725">
        <v>0.14686958476499393</v>
      </c>
      <c r="GG1725">
        <v>1</v>
      </c>
      <c r="GH1725">
        <v>0.45500000000000002</v>
      </c>
      <c r="GI1725">
        <v>2</v>
      </c>
      <c r="GJ1725">
        <v>112.85964120935</v>
      </c>
      <c r="GK1725">
        <v>117.26878016274496</v>
      </c>
      <c r="GL1725">
        <v>2.523855818791759</v>
      </c>
      <c r="HB1725">
        <v>104.56360775264874</v>
      </c>
      <c r="HC1725">
        <v>3</v>
      </c>
      <c r="HD1725">
        <v>3</v>
      </c>
      <c r="HE1725">
        <v>1</v>
      </c>
      <c r="HF1725">
        <v>0.56970281900160047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0.44</v>
      </c>
      <c r="HM1725">
        <v>2</v>
      </c>
      <c r="HN1725">
        <v>1</v>
      </c>
      <c r="HO1725">
        <v>0</v>
      </c>
      <c r="HP1725">
        <v>1</v>
      </c>
      <c r="IF1725">
        <v>52.816721255678665</v>
      </c>
      <c r="IG1725">
        <v>3</v>
      </c>
      <c r="IH1725">
        <v>3</v>
      </c>
      <c r="II1725">
        <v>1</v>
      </c>
      <c r="IJ1725">
        <v>0.21959670450545096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0.44</v>
      </c>
      <c r="IQ1725">
        <v>2</v>
      </c>
      <c r="IR1725">
        <v>52.816721255678665</v>
      </c>
      <c r="IS1725">
        <v>0</v>
      </c>
      <c r="IT1725">
        <v>1</v>
      </c>
    </row>
    <row r="1726" spans="3:254">
      <c r="C1726">
        <v>134.11773823854762</v>
      </c>
      <c r="D1726">
        <v>4.6702560046994677</v>
      </c>
      <c r="EE1726">
        <v>257.46943935718434</v>
      </c>
      <c r="EF1726">
        <v>3</v>
      </c>
      <c r="EG1726">
        <v>3</v>
      </c>
      <c r="EH1726">
        <v>2</v>
      </c>
      <c r="EI1726">
        <v>0.14993246787473888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0.44</v>
      </c>
      <c r="EP1726">
        <v>1</v>
      </c>
      <c r="EQ1726">
        <v>1</v>
      </c>
      <c r="ER1726">
        <v>0</v>
      </c>
      <c r="ES1726">
        <v>1</v>
      </c>
      <c r="FX1726">
        <v>119.87498480598468</v>
      </c>
      <c r="FY1726">
        <v>2</v>
      </c>
      <c r="FZ1726">
        <v>3</v>
      </c>
      <c r="GA1726">
        <v>2</v>
      </c>
      <c r="GB1726">
        <v>0.16587525221756033</v>
      </c>
      <c r="GC1726">
        <v>0</v>
      </c>
      <c r="GD1726">
        <v>0</v>
      </c>
      <c r="GE1726">
        <v>2</v>
      </c>
      <c r="GF1726">
        <v>0.19904307316751982</v>
      </c>
      <c r="GG1726">
        <v>1</v>
      </c>
      <c r="GH1726">
        <v>0.45</v>
      </c>
      <c r="GI1726">
        <v>1</v>
      </c>
      <c r="GJ1726">
        <v>112.35223299161167</v>
      </c>
      <c r="GK1726">
        <v>115.03908685772394</v>
      </c>
      <c r="GL1726">
        <v>4.6700226960431763</v>
      </c>
      <c r="HB1726">
        <v>104.74598693243176</v>
      </c>
      <c r="HC1726">
        <v>3</v>
      </c>
      <c r="HD1726">
        <v>3</v>
      </c>
      <c r="HE1726">
        <v>2</v>
      </c>
      <c r="HF1726">
        <v>0.14993246787473888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0.44</v>
      </c>
      <c r="HM1726">
        <v>2</v>
      </c>
      <c r="HN1726">
        <v>1</v>
      </c>
      <c r="HO1726">
        <v>0</v>
      </c>
      <c r="HP1726">
        <v>1</v>
      </c>
      <c r="IF1726">
        <v>52.838349917466424</v>
      </c>
      <c r="IG1726">
        <v>3</v>
      </c>
      <c r="IH1726">
        <v>3</v>
      </c>
      <c r="II1726">
        <v>2</v>
      </c>
      <c r="IJ1726">
        <v>0.1213814733972015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0.44</v>
      </c>
      <c r="IQ1726">
        <v>1</v>
      </c>
      <c r="IR1726">
        <v>52.838349917466424</v>
      </c>
      <c r="IS1726">
        <v>0</v>
      </c>
      <c r="IT1726">
        <v>1</v>
      </c>
    </row>
    <row r="1727" spans="3:254">
      <c r="C1727">
        <v>134.14517601120309</v>
      </c>
      <c r="D1727">
        <v>4.4479230450898228</v>
      </c>
      <c r="EE1727">
        <v>257.48033386173586</v>
      </c>
      <c r="EF1727">
        <v>3</v>
      </c>
      <c r="EG1727">
        <v>3</v>
      </c>
      <c r="EH1727">
        <v>1</v>
      </c>
      <c r="EI1727">
        <v>1.1543936944793508E-2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0.44</v>
      </c>
      <c r="EP1727">
        <v>1</v>
      </c>
      <c r="EQ1727">
        <v>1</v>
      </c>
      <c r="ER1727">
        <v>0</v>
      </c>
      <c r="ES1727">
        <v>1</v>
      </c>
      <c r="FX1727">
        <v>119.89391568672204</v>
      </c>
      <c r="FY1727">
        <v>2</v>
      </c>
      <c r="FZ1727">
        <v>2</v>
      </c>
      <c r="GA1727">
        <v>2</v>
      </c>
      <c r="GB1727">
        <v>1.8930880737352107E-2</v>
      </c>
      <c r="GC1727">
        <v>0</v>
      </c>
      <c r="GD1727">
        <v>0</v>
      </c>
      <c r="GE1727">
        <v>2</v>
      </c>
      <c r="GF1727">
        <v>4.501127641983186E-2</v>
      </c>
      <c r="GG1727">
        <v>1</v>
      </c>
      <c r="GH1727">
        <v>0.4425</v>
      </c>
      <c r="GI1727">
        <v>2</v>
      </c>
      <c r="GJ1727">
        <v>115.20122813115196</v>
      </c>
      <c r="GK1727">
        <v>115.20122813115196</v>
      </c>
      <c r="GL1727">
        <v>4.6737566748327168</v>
      </c>
      <c r="HB1727">
        <v>104.75041913080932</v>
      </c>
      <c r="HC1727">
        <v>3</v>
      </c>
      <c r="HD1727">
        <v>3</v>
      </c>
      <c r="HE1727">
        <v>1</v>
      </c>
      <c r="HF1727">
        <v>1.1543936944793508E-2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0.44</v>
      </c>
      <c r="HM1727">
        <v>2</v>
      </c>
      <c r="HN1727">
        <v>1</v>
      </c>
      <c r="HO1727">
        <v>0</v>
      </c>
      <c r="HP1727">
        <v>1</v>
      </c>
      <c r="IF1727">
        <v>52.858861838382659</v>
      </c>
      <c r="IG1727">
        <v>3</v>
      </c>
      <c r="IH1727">
        <v>3</v>
      </c>
      <c r="II1727">
        <v>2</v>
      </c>
      <c r="IJ1727">
        <v>0.30323136350802365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0.44</v>
      </c>
      <c r="IQ1727">
        <v>1</v>
      </c>
      <c r="IR1727">
        <v>52.858861838382659</v>
      </c>
      <c r="IS1727">
        <v>0</v>
      </c>
      <c r="IT1727">
        <v>1</v>
      </c>
    </row>
    <row r="1728" spans="3:254">
      <c r="C1728">
        <v>134.20247810956161</v>
      </c>
      <c r="D1728">
        <v>2.6126199273395514</v>
      </c>
      <c r="EE1728">
        <v>257.64205476592707</v>
      </c>
      <c r="EF1728">
        <v>3</v>
      </c>
      <c r="EG1728">
        <v>3</v>
      </c>
      <c r="EH1728">
        <v>2</v>
      </c>
      <c r="EI1728">
        <v>8.6524624794647481E-2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0.44</v>
      </c>
      <c r="EP1728">
        <v>1</v>
      </c>
      <c r="EQ1728">
        <v>1</v>
      </c>
      <c r="ER1728">
        <v>0</v>
      </c>
      <c r="ES1728">
        <v>1</v>
      </c>
      <c r="FX1728">
        <v>119.90493321830327</v>
      </c>
      <c r="FY1728">
        <v>2</v>
      </c>
      <c r="FZ1728">
        <v>3</v>
      </c>
      <c r="GA1728">
        <v>3</v>
      </c>
      <c r="GB1728">
        <v>1.1017531581233539E-2</v>
      </c>
      <c r="GC1728">
        <v>0</v>
      </c>
      <c r="GD1728">
        <v>0</v>
      </c>
      <c r="GE1728">
        <v>2</v>
      </c>
      <c r="GF1728">
        <v>0.21933360326757023</v>
      </c>
      <c r="GG1728">
        <v>1</v>
      </c>
      <c r="GH1728">
        <v>0.44500000000000001</v>
      </c>
      <c r="GI1728">
        <v>1</v>
      </c>
      <c r="GJ1728">
        <v>115.24027442015344</v>
      </c>
      <c r="GK1728">
        <v>115.24027442015344</v>
      </c>
      <c r="GL1728">
        <v>4.6536412665685987</v>
      </c>
      <c r="HB1728">
        <v>104.81621185463474</v>
      </c>
      <c r="HC1728">
        <v>3</v>
      </c>
      <c r="HD1728">
        <v>3</v>
      </c>
      <c r="HE1728">
        <v>2</v>
      </c>
      <c r="HF1728">
        <v>8.6524624794647481E-2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0.44</v>
      </c>
      <c r="HM1728">
        <v>2</v>
      </c>
      <c r="HN1728">
        <v>1</v>
      </c>
      <c r="HO1728">
        <v>0</v>
      </c>
      <c r="HP1728">
        <v>1</v>
      </c>
      <c r="IF1728">
        <v>52.865900335176626</v>
      </c>
      <c r="IG1728">
        <v>3</v>
      </c>
      <c r="IH1728">
        <v>2</v>
      </c>
      <c r="II1728">
        <v>1</v>
      </c>
      <c r="IJ1728">
        <v>3.362512321010494E-2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0.44</v>
      </c>
      <c r="IQ1728">
        <v>3</v>
      </c>
      <c r="IR1728">
        <v>52.865900335176626</v>
      </c>
      <c r="IS1728">
        <v>0</v>
      </c>
      <c r="IT1728">
        <v>1</v>
      </c>
    </row>
    <row r="1729" spans="3:254">
      <c r="C1729">
        <v>134.40388284526853</v>
      </c>
      <c r="D1729">
        <v>3.7302046350257569</v>
      </c>
      <c r="EE1729">
        <v>257.66247566157085</v>
      </c>
      <c r="EF1729">
        <v>2</v>
      </c>
      <c r="EG1729">
        <v>3</v>
      </c>
      <c r="EH1729">
        <v>2</v>
      </c>
      <c r="EI1729">
        <v>0.22895739123488262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0.44</v>
      </c>
      <c r="EP1729">
        <v>1</v>
      </c>
      <c r="EQ1729">
        <v>1</v>
      </c>
      <c r="ER1729">
        <v>0</v>
      </c>
      <c r="ES1729">
        <v>1</v>
      </c>
      <c r="FX1729">
        <v>119.93295278840678</v>
      </c>
      <c r="FY1729">
        <v>2</v>
      </c>
      <c r="FZ1729">
        <v>3</v>
      </c>
      <c r="GA1729">
        <v>2</v>
      </c>
      <c r="GB1729">
        <v>2.8019570103507606E-2</v>
      </c>
      <c r="GC1729">
        <v>0</v>
      </c>
      <c r="GD1729">
        <v>0</v>
      </c>
      <c r="GE1729">
        <v>2</v>
      </c>
      <c r="GF1729">
        <v>8.6008286040355389E-2</v>
      </c>
      <c r="GG1729">
        <v>1</v>
      </c>
      <c r="GH1729">
        <v>0.45500000000000002</v>
      </c>
      <c r="GI1729">
        <v>3</v>
      </c>
      <c r="GJ1729">
        <v>110.99616298740216</v>
      </c>
      <c r="GK1729">
        <v>115.27594861184662</v>
      </c>
      <c r="GL1729">
        <v>4.6289846064566547</v>
      </c>
      <c r="HB1729">
        <v>104.82451966341235</v>
      </c>
      <c r="HC1729">
        <v>2</v>
      </c>
      <c r="HD1729">
        <v>3</v>
      </c>
      <c r="HE1729">
        <v>2</v>
      </c>
      <c r="HF1729">
        <v>0.22895739123488262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0.44</v>
      </c>
      <c r="HM1729">
        <v>2</v>
      </c>
      <c r="HN1729">
        <v>1</v>
      </c>
      <c r="HO1729">
        <v>0</v>
      </c>
      <c r="HP1729">
        <v>1</v>
      </c>
      <c r="IF1729">
        <v>52.932104662467083</v>
      </c>
      <c r="IG1729">
        <v>2</v>
      </c>
      <c r="IH1729">
        <v>2</v>
      </c>
      <c r="II1729">
        <v>1</v>
      </c>
      <c r="IJ1729">
        <v>0.24786978360522546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0.44</v>
      </c>
      <c r="IQ1729">
        <v>2</v>
      </c>
      <c r="IR1729">
        <v>52.932104662467083</v>
      </c>
      <c r="IS1729">
        <v>0</v>
      </c>
      <c r="IT1729">
        <v>1</v>
      </c>
    </row>
    <row r="1730" spans="3:254">
      <c r="C1730">
        <v>134.41108839190457</v>
      </c>
      <c r="D1730">
        <v>6.4675703274632781</v>
      </c>
      <c r="EE1730">
        <v>257.98301733185343</v>
      </c>
      <c r="EF1730">
        <v>3</v>
      </c>
      <c r="EG1730">
        <v>2</v>
      </c>
      <c r="EH1730">
        <v>2</v>
      </c>
      <c r="EI1730">
        <v>4.937581104585421E-3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0.44</v>
      </c>
      <c r="EP1730">
        <v>1</v>
      </c>
      <c r="EQ1730">
        <v>1</v>
      </c>
      <c r="ER1730">
        <v>0</v>
      </c>
      <c r="ES1730">
        <v>1</v>
      </c>
      <c r="FX1730">
        <v>119.99242214431419</v>
      </c>
      <c r="FY1730">
        <v>2</v>
      </c>
      <c r="FZ1730">
        <v>3</v>
      </c>
      <c r="GA1730">
        <v>1</v>
      </c>
      <c r="GB1730">
        <v>6.341701134997571E-2</v>
      </c>
      <c r="GC1730">
        <v>0</v>
      </c>
      <c r="GD1730">
        <v>0</v>
      </c>
      <c r="GE1730">
        <v>2</v>
      </c>
      <c r="GF1730">
        <v>1.2975277652317441</v>
      </c>
      <c r="GG1730">
        <v>1</v>
      </c>
      <c r="GH1730">
        <v>0.45</v>
      </c>
      <c r="GI1730">
        <v>1</v>
      </c>
      <c r="GJ1730">
        <v>115.22608432575609</v>
      </c>
      <c r="GK1730">
        <v>117.60912903003121</v>
      </c>
      <c r="GL1730">
        <v>2.3198761029330086</v>
      </c>
      <c r="HB1730">
        <v>104.95492525131647</v>
      </c>
      <c r="HC1730">
        <v>3</v>
      </c>
      <c r="HD1730">
        <v>2</v>
      </c>
      <c r="HE1730">
        <v>2</v>
      </c>
      <c r="HF1730">
        <v>4.937581104585421E-3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0.44</v>
      </c>
      <c r="HM1730">
        <v>2</v>
      </c>
      <c r="HN1730">
        <v>1</v>
      </c>
      <c r="HO1730">
        <v>0</v>
      </c>
      <c r="HP1730">
        <v>1</v>
      </c>
      <c r="IF1730">
        <v>52.945334831164651</v>
      </c>
      <c r="IG1730">
        <v>3</v>
      </c>
      <c r="IH1730">
        <v>3</v>
      </c>
      <c r="II1730">
        <v>2</v>
      </c>
      <c r="IJ1730">
        <v>1.9104078970463845E-2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0.44</v>
      </c>
      <c r="IQ1730">
        <v>1</v>
      </c>
      <c r="IR1730">
        <v>52.945334831164651</v>
      </c>
      <c r="IS1730">
        <v>0</v>
      </c>
      <c r="IT1730">
        <v>1</v>
      </c>
    </row>
    <row r="1731" spans="3:254">
      <c r="C1731">
        <v>134.42847636723647</v>
      </c>
      <c r="D1731">
        <v>6.4009201875422832</v>
      </c>
      <c r="EE1731">
        <v>258.097020073598</v>
      </c>
      <c r="EF1731">
        <v>2</v>
      </c>
      <c r="EG1731">
        <v>2</v>
      </c>
      <c r="EH1731">
        <v>2</v>
      </c>
      <c r="EI1731">
        <v>0.25303559100122081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0.44</v>
      </c>
      <c r="EP1731">
        <v>1</v>
      </c>
      <c r="EQ1731">
        <v>1</v>
      </c>
      <c r="ER1731">
        <v>0</v>
      </c>
      <c r="ES1731">
        <v>1</v>
      </c>
      <c r="FX1731">
        <v>120.00048549934853</v>
      </c>
      <c r="FY1731">
        <v>2</v>
      </c>
      <c r="FZ1731">
        <v>3</v>
      </c>
      <c r="GA1731">
        <v>1</v>
      </c>
      <c r="GB1731">
        <v>1.5488289611360966E-2</v>
      </c>
      <c r="GC1731">
        <v>0</v>
      </c>
      <c r="GD1731">
        <v>0</v>
      </c>
      <c r="GE1731">
        <v>2</v>
      </c>
      <c r="GF1731">
        <v>5.7651828499977929E-2</v>
      </c>
      <c r="GG1731">
        <v>1</v>
      </c>
      <c r="GH1731">
        <v>0.45</v>
      </c>
      <c r="GI1731">
        <v>2</v>
      </c>
      <c r="GJ1731">
        <v>113.05582184611075</v>
      </c>
      <c r="GK1731">
        <v>115.96031689006549</v>
      </c>
      <c r="GL1731">
        <v>4.0246803196716883</v>
      </c>
      <c r="HB1731">
        <v>105.00130485165603</v>
      </c>
      <c r="HC1731">
        <v>2</v>
      </c>
      <c r="HD1731">
        <v>2</v>
      </c>
      <c r="HE1731">
        <v>2</v>
      </c>
      <c r="HF1731">
        <v>0.25303559100122081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0.44</v>
      </c>
      <c r="HM1731">
        <v>2</v>
      </c>
      <c r="HN1731">
        <v>1</v>
      </c>
      <c r="HO1731">
        <v>0</v>
      </c>
      <c r="HP1731">
        <v>1</v>
      </c>
      <c r="IF1731">
        <v>52.977386382469412</v>
      </c>
      <c r="IG1731">
        <v>3</v>
      </c>
      <c r="IH1731">
        <v>3</v>
      </c>
      <c r="II1731">
        <v>1</v>
      </c>
      <c r="IJ1731">
        <v>0.31209434317521839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0.44</v>
      </c>
      <c r="IQ1731">
        <v>3</v>
      </c>
      <c r="IR1731">
        <v>52.977386382469412</v>
      </c>
      <c r="IS1731">
        <v>0</v>
      </c>
      <c r="IT1731">
        <v>1</v>
      </c>
    </row>
    <row r="1732" spans="3:254">
      <c r="C1732">
        <v>134.47965525673385</v>
      </c>
      <c r="D1732">
        <v>1.7298599338863596</v>
      </c>
      <c r="EE1732">
        <v>258.19594073995819</v>
      </c>
      <c r="EF1732">
        <v>3</v>
      </c>
      <c r="EG1732">
        <v>1</v>
      </c>
      <c r="EH1732">
        <v>1</v>
      </c>
      <c r="EI1732">
        <v>0.30613431158348242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0.44</v>
      </c>
      <c r="EP1732">
        <v>1</v>
      </c>
      <c r="EQ1732">
        <v>1</v>
      </c>
      <c r="ER1732">
        <v>0</v>
      </c>
      <c r="ES1732">
        <v>1</v>
      </c>
      <c r="FX1732">
        <v>120.0617369802188</v>
      </c>
      <c r="FY1732">
        <v>2</v>
      </c>
      <c r="FZ1732">
        <v>3</v>
      </c>
      <c r="GA1732">
        <v>1</v>
      </c>
      <c r="GB1732">
        <v>5.171876062846515E-2</v>
      </c>
      <c r="GC1732">
        <v>0</v>
      </c>
      <c r="GD1732">
        <v>0</v>
      </c>
      <c r="GE1732">
        <v>2</v>
      </c>
      <c r="GF1732">
        <v>1.0753412270970224</v>
      </c>
      <c r="GG1732">
        <v>1</v>
      </c>
      <c r="GH1732">
        <v>0.45</v>
      </c>
      <c r="GI1732">
        <v>1</v>
      </c>
      <c r="GJ1732">
        <v>118.6595024354944</v>
      </c>
      <c r="GK1732">
        <v>119.37947148441201</v>
      </c>
      <c r="GL1732">
        <v>0.63054673517832782</v>
      </c>
      <c r="HB1732">
        <v>105.04154862913805</v>
      </c>
      <c r="HC1732">
        <v>3</v>
      </c>
      <c r="HD1732">
        <v>1</v>
      </c>
      <c r="HE1732">
        <v>1</v>
      </c>
      <c r="HF1732">
        <v>0.30613431158348242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0.44</v>
      </c>
      <c r="HM1732">
        <v>2</v>
      </c>
      <c r="HN1732">
        <v>1</v>
      </c>
      <c r="HO1732">
        <v>0</v>
      </c>
      <c r="HP1732">
        <v>1</v>
      </c>
      <c r="IF1732">
        <v>52.995814555682941</v>
      </c>
      <c r="IG1732">
        <v>2</v>
      </c>
      <c r="IH1732">
        <v>3</v>
      </c>
      <c r="II1732">
        <v>1</v>
      </c>
      <c r="IJ1732">
        <v>0.17196237265194791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0.44</v>
      </c>
      <c r="IQ1732">
        <v>1</v>
      </c>
      <c r="IR1732">
        <v>52.995814555682941</v>
      </c>
      <c r="IS1732">
        <v>0</v>
      </c>
      <c r="IT1732">
        <v>1</v>
      </c>
    </row>
    <row r="1733" spans="3:254">
      <c r="C1733">
        <v>134.5197101186865</v>
      </c>
      <c r="D1733">
        <v>6.3265211900122722</v>
      </c>
      <c r="EE1733">
        <v>258.38498853042262</v>
      </c>
      <c r="EF1733">
        <v>3</v>
      </c>
      <c r="EG1733">
        <v>3</v>
      </c>
      <c r="EH1733">
        <v>2</v>
      </c>
      <c r="EI1733">
        <v>2.7339929312490498E-2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0.44</v>
      </c>
      <c r="EP1733">
        <v>1</v>
      </c>
      <c r="EQ1733">
        <v>1</v>
      </c>
      <c r="ER1733">
        <v>0</v>
      </c>
      <c r="ES1733">
        <v>1</v>
      </c>
      <c r="FX1733">
        <v>120.09235083133596</v>
      </c>
      <c r="FY1733">
        <v>2</v>
      </c>
      <c r="FZ1733">
        <v>3</v>
      </c>
      <c r="GA1733">
        <v>2</v>
      </c>
      <c r="GB1733">
        <v>9.1865331987429744E-2</v>
      </c>
      <c r="GC1733">
        <v>0</v>
      </c>
      <c r="GD1733">
        <v>0</v>
      </c>
      <c r="GE1733">
        <v>2</v>
      </c>
      <c r="GF1733">
        <v>0.54348139418521912</v>
      </c>
      <c r="GG1733">
        <v>1</v>
      </c>
      <c r="GH1733">
        <v>0.44500000000000001</v>
      </c>
      <c r="GI1733">
        <v>2</v>
      </c>
      <c r="GJ1733">
        <v>116.14238352668194</v>
      </c>
      <c r="GK1733">
        <v>116.14238352668194</v>
      </c>
      <c r="GL1733">
        <v>3.8581019726665886</v>
      </c>
      <c r="HB1733">
        <v>105.11845871772576</v>
      </c>
      <c r="HC1733">
        <v>3</v>
      </c>
      <c r="HD1733">
        <v>3</v>
      </c>
      <c r="HE1733">
        <v>2</v>
      </c>
      <c r="HF1733">
        <v>2.7339929312490498E-2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0.44</v>
      </c>
      <c r="HM1733">
        <v>2</v>
      </c>
      <c r="HN1733">
        <v>1</v>
      </c>
      <c r="HO1733">
        <v>0</v>
      </c>
      <c r="HP1733">
        <v>1</v>
      </c>
      <c r="IF1733">
        <v>53.003637973547988</v>
      </c>
      <c r="IG1733">
        <v>3</v>
      </c>
      <c r="IH1733">
        <v>3</v>
      </c>
      <c r="II1733">
        <v>1</v>
      </c>
      <c r="IJ1733">
        <v>1.1216670507173267E-2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0.44</v>
      </c>
      <c r="IQ1733">
        <v>2</v>
      </c>
      <c r="IR1733">
        <v>53.003637973547988</v>
      </c>
      <c r="IS1733">
        <v>0</v>
      </c>
      <c r="IT1733">
        <v>1</v>
      </c>
    </row>
    <row r="1734" spans="3:254">
      <c r="C1734">
        <v>134.62241931433658</v>
      </c>
      <c r="D1734">
        <v>8.4286909304945397</v>
      </c>
      <c r="EE1734">
        <v>258.5393150780888</v>
      </c>
      <c r="EF1734">
        <v>3</v>
      </c>
      <c r="EG1734">
        <v>3</v>
      </c>
      <c r="EH1734">
        <v>2</v>
      </c>
      <c r="EI1734">
        <v>7.5532982466977761E-2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0.44</v>
      </c>
      <c r="EP1734">
        <v>1</v>
      </c>
      <c r="EQ1734">
        <v>1</v>
      </c>
      <c r="ER1734">
        <v>0</v>
      </c>
      <c r="ES1734">
        <v>1</v>
      </c>
      <c r="FX1734">
        <v>120.09785631937768</v>
      </c>
      <c r="FY1734">
        <v>2</v>
      </c>
      <c r="FZ1734">
        <v>3</v>
      </c>
      <c r="GA1734">
        <v>3</v>
      </c>
      <c r="GB1734">
        <v>5.505488041722649E-3</v>
      </c>
      <c r="GC1734">
        <v>0</v>
      </c>
      <c r="GD1734">
        <v>0</v>
      </c>
      <c r="GE1734">
        <v>2</v>
      </c>
      <c r="GF1734">
        <v>1.7881139751770723E-2</v>
      </c>
      <c r="GG1734">
        <v>1</v>
      </c>
      <c r="GH1734">
        <v>0.44500000000000001</v>
      </c>
      <c r="GI1734">
        <v>2</v>
      </c>
      <c r="GJ1734">
        <v>116.30289389525372</v>
      </c>
      <c r="GK1734">
        <v>116.30289389525372</v>
      </c>
      <c r="GL1734">
        <v>3.7894569360822459</v>
      </c>
      <c r="HB1734">
        <v>105.18124320424785</v>
      </c>
      <c r="HC1734">
        <v>3</v>
      </c>
      <c r="HD1734">
        <v>3</v>
      </c>
      <c r="HE1734">
        <v>2</v>
      </c>
      <c r="HF1734">
        <v>7.5532982466977761E-2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0.44</v>
      </c>
      <c r="HM1734">
        <v>2</v>
      </c>
      <c r="HN1734">
        <v>1</v>
      </c>
      <c r="HO1734">
        <v>0</v>
      </c>
      <c r="HP1734">
        <v>1</v>
      </c>
      <c r="IF1734">
        <v>53.046179132344299</v>
      </c>
      <c r="IG1734">
        <v>3</v>
      </c>
      <c r="IH1734">
        <v>2</v>
      </c>
      <c r="II1734">
        <v>1</v>
      </c>
      <c r="IJ1734">
        <v>0.81533498370562063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0.44</v>
      </c>
      <c r="IQ1734">
        <v>2</v>
      </c>
      <c r="IR1734">
        <v>53.046179132344299</v>
      </c>
      <c r="IS1734">
        <v>0</v>
      </c>
      <c r="IT1734">
        <v>1</v>
      </c>
    </row>
    <row r="1735" spans="3:254">
      <c r="C1735">
        <v>134.65569964988512</v>
      </c>
      <c r="D1735">
        <v>8.3409566094918119</v>
      </c>
      <c r="EE1735">
        <v>258.83017881163255</v>
      </c>
      <c r="EF1735">
        <v>3</v>
      </c>
      <c r="EG1735">
        <v>3</v>
      </c>
      <c r="EH1735">
        <v>1</v>
      </c>
      <c r="EI1735">
        <v>4.9192819227766936E-2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0.44</v>
      </c>
      <c r="EP1735">
        <v>1</v>
      </c>
      <c r="EQ1735">
        <v>1</v>
      </c>
      <c r="ER1735">
        <v>0</v>
      </c>
      <c r="ES1735">
        <v>1</v>
      </c>
      <c r="FX1735">
        <v>120.1134012684941</v>
      </c>
      <c r="FY1735">
        <v>2</v>
      </c>
      <c r="FZ1735">
        <v>2</v>
      </c>
      <c r="GA1735">
        <v>3</v>
      </c>
      <c r="GB1735">
        <v>5.1664288275304018E-2</v>
      </c>
      <c r="GC1735">
        <v>0</v>
      </c>
      <c r="GD1735">
        <v>0</v>
      </c>
      <c r="GE1735">
        <v>2</v>
      </c>
      <c r="GF1735">
        <v>0.17168191138930483</v>
      </c>
      <c r="GG1735">
        <v>1</v>
      </c>
      <c r="GH1735">
        <v>0.4425</v>
      </c>
      <c r="GI1735">
        <v>1</v>
      </c>
      <c r="GJ1735">
        <v>119.5114620203148</v>
      </c>
      <c r="GK1735">
        <v>119.5114620203148</v>
      </c>
      <c r="GL1735">
        <v>0.55027495990400155</v>
      </c>
      <c r="HB1735">
        <v>105.29957495231457</v>
      </c>
      <c r="HC1735">
        <v>3</v>
      </c>
      <c r="HD1735">
        <v>3</v>
      </c>
      <c r="HE1735">
        <v>1</v>
      </c>
      <c r="HF1735">
        <v>4.9192819227766936E-2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0.44</v>
      </c>
      <c r="HM1735">
        <v>2</v>
      </c>
      <c r="HN1735">
        <v>1</v>
      </c>
      <c r="HO1735">
        <v>0</v>
      </c>
      <c r="HP1735">
        <v>1</v>
      </c>
      <c r="IF1735">
        <v>53.08117635419751</v>
      </c>
      <c r="IG1735">
        <v>3</v>
      </c>
      <c r="IH1735">
        <v>2</v>
      </c>
      <c r="II1735">
        <v>1</v>
      </c>
      <c r="IJ1735">
        <v>0.66270435029995556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0.44</v>
      </c>
      <c r="IQ1735">
        <v>1</v>
      </c>
      <c r="IR1735">
        <v>53.08117635419751</v>
      </c>
      <c r="IS1735">
        <v>0</v>
      </c>
      <c r="IT1735">
        <v>1</v>
      </c>
    </row>
    <row r="1736" spans="3:254">
      <c r="C1736">
        <v>134.66735079373834</v>
      </c>
      <c r="D1736">
        <v>16.607700406575802</v>
      </c>
      <c r="EE1736">
        <v>258.88778127448575</v>
      </c>
      <c r="EF1736">
        <v>3</v>
      </c>
      <c r="EG1736">
        <v>2</v>
      </c>
      <c r="EH1736">
        <v>1</v>
      </c>
      <c r="EI1736">
        <v>0.335584530130907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0.44</v>
      </c>
      <c r="EP1736">
        <v>1</v>
      </c>
      <c r="EQ1736">
        <v>1</v>
      </c>
      <c r="ER1736">
        <v>0</v>
      </c>
      <c r="ES1736">
        <v>1</v>
      </c>
      <c r="FX1736">
        <v>120.15029276950447</v>
      </c>
      <c r="FY1736">
        <v>2</v>
      </c>
      <c r="FZ1736">
        <v>3</v>
      </c>
      <c r="GA1736">
        <v>2</v>
      </c>
      <c r="GB1736">
        <v>3.6891501010369351E-2</v>
      </c>
      <c r="GC1736">
        <v>0</v>
      </c>
      <c r="GD1736">
        <v>0</v>
      </c>
      <c r="GE1736">
        <v>2</v>
      </c>
      <c r="GF1736">
        <v>0.29602496848392057</v>
      </c>
      <c r="GG1736">
        <v>1</v>
      </c>
      <c r="GH1736">
        <v>0.44500000000000001</v>
      </c>
      <c r="GI1736">
        <v>2</v>
      </c>
      <c r="GJ1736">
        <v>119.93846767256929</v>
      </c>
      <c r="GK1736">
        <v>119.93846767256929</v>
      </c>
      <c r="GL1736">
        <v>0.17493359592481283</v>
      </c>
      <c r="HB1736">
        <v>105.32300929402271</v>
      </c>
      <c r="HC1736">
        <v>3</v>
      </c>
      <c r="HD1736">
        <v>2</v>
      </c>
      <c r="HE1736">
        <v>1</v>
      </c>
      <c r="HF1736">
        <v>0.335584530130907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0.44</v>
      </c>
      <c r="HM1736">
        <v>2</v>
      </c>
      <c r="HN1736">
        <v>1</v>
      </c>
      <c r="HO1736">
        <v>0</v>
      </c>
      <c r="HP1736">
        <v>1</v>
      </c>
      <c r="IF1736">
        <v>53.100123296999548</v>
      </c>
      <c r="IG1736">
        <v>2</v>
      </c>
      <c r="IH1736">
        <v>3</v>
      </c>
      <c r="II1736">
        <v>2</v>
      </c>
      <c r="IJ1736">
        <v>3.9471799933848258E-2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0.44</v>
      </c>
      <c r="IQ1736">
        <v>2</v>
      </c>
      <c r="IR1736">
        <v>53.100123296999548</v>
      </c>
      <c r="IS1736">
        <v>0</v>
      </c>
      <c r="IT1736">
        <v>1</v>
      </c>
    </row>
    <row r="1737" spans="3:254">
      <c r="C1737">
        <v>134.75566951012965</v>
      </c>
      <c r="D1737">
        <v>1.5286889192056492</v>
      </c>
      <c r="EE1737">
        <v>258.9013611922706</v>
      </c>
      <c r="EF1737">
        <v>3</v>
      </c>
      <c r="EG1737">
        <v>3</v>
      </c>
      <c r="EH1737">
        <v>2</v>
      </c>
      <c r="EI1737">
        <v>0.27170651463725898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0.44</v>
      </c>
      <c r="EP1737">
        <v>1</v>
      </c>
      <c r="EQ1737">
        <v>1</v>
      </c>
      <c r="ER1737">
        <v>0</v>
      </c>
      <c r="ES1737">
        <v>1</v>
      </c>
      <c r="FX1737">
        <v>120.18087380043769</v>
      </c>
      <c r="FY1737">
        <v>2</v>
      </c>
      <c r="FZ1737">
        <v>2</v>
      </c>
      <c r="GA1737">
        <v>1</v>
      </c>
      <c r="GB1737">
        <v>3.0581030933221374E-2</v>
      </c>
      <c r="GC1737">
        <v>0</v>
      </c>
      <c r="GD1737">
        <v>0</v>
      </c>
      <c r="GE1737">
        <v>2</v>
      </c>
      <c r="GF1737">
        <v>1.6768846508628843</v>
      </c>
      <c r="GG1737">
        <v>1</v>
      </c>
      <c r="GH1737">
        <v>0.44500000000000001</v>
      </c>
      <c r="GI1737">
        <v>2</v>
      </c>
      <c r="GJ1737">
        <v>119.23567464362718</v>
      </c>
      <c r="GK1737">
        <v>120.01001821959034</v>
      </c>
      <c r="GL1737">
        <v>0.1402745499141389</v>
      </c>
      <c r="HB1737">
        <v>105.32853399588397</v>
      </c>
      <c r="HC1737">
        <v>3</v>
      </c>
      <c r="HD1737">
        <v>3</v>
      </c>
      <c r="HE1737">
        <v>2</v>
      </c>
      <c r="HF1737">
        <v>0.27170651463725898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0.44</v>
      </c>
      <c r="HM1737">
        <v>2</v>
      </c>
      <c r="HN1737">
        <v>1</v>
      </c>
      <c r="HO1737">
        <v>0</v>
      </c>
      <c r="HP1737">
        <v>1</v>
      </c>
      <c r="IF1737">
        <v>53.161817668132329</v>
      </c>
      <c r="IG1737">
        <v>2</v>
      </c>
      <c r="IH1737">
        <v>3</v>
      </c>
      <c r="II1737">
        <v>2</v>
      </c>
      <c r="IJ1737">
        <v>0.31565189326785864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0.44</v>
      </c>
      <c r="IQ1737">
        <v>2</v>
      </c>
      <c r="IR1737">
        <v>53.161817668132329</v>
      </c>
      <c r="IS1737">
        <v>0</v>
      </c>
      <c r="IT1737">
        <v>1</v>
      </c>
    </row>
    <row r="1738" spans="3:254">
      <c r="C1738">
        <v>134.78380256621259</v>
      </c>
      <c r="D1738">
        <v>5.7369559541254489</v>
      </c>
      <c r="EE1738">
        <v>259.04071776868824</v>
      </c>
      <c r="EF1738">
        <v>2</v>
      </c>
      <c r="EG1738">
        <v>3</v>
      </c>
      <c r="EH1738">
        <v>1</v>
      </c>
      <c r="EI1738">
        <v>0.28297129526790921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0.44</v>
      </c>
      <c r="EP1738">
        <v>1</v>
      </c>
      <c r="EQ1738">
        <v>1</v>
      </c>
      <c r="ER1738">
        <v>0</v>
      </c>
      <c r="ES1738">
        <v>1</v>
      </c>
      <c r="FX1738">
        <v>120.18918928876509</v>
      </c>
      <c r="FY1738">
        <v>2</v>
      </c>
      <c r="FZ1738">
        <v>1</v>
      </c>
      <c r="GA1738">
        <v>2</v>
      </c>
      <c r="GB1738">
        <v>1.6391044772456499E-2</v>
      </c>
      <c r="GC1738">
        <v>0</v>
      </c>
      <c r="GD1738">
        <v>0</v>
      </c>
      <c r="GE1738">
        <v>2</v>
      </c>
      <c r="GF1738">
        <v>7.0931261019742009E-2</v>
      </c>
      <c r="GG1738">
        <v>1</v>
      </c>
      <c r="GH1738">
        <v>0.44</v>
      </c>
      <c r="GI1738">
        <v>3</v>
      </c>
      <c r="GJ1738">
        <v>113.3306828949634</v>
      </c>
      <c r="GK1738">
        <v>117.71220799416885</v>
      </c>
      <c r="GL1738">
        <v>2.4605902498237811</v>
      </c>
      <c r="HB1738">
        <v>105.38522826674127</v>
      </c>
      <c r="HC1738">
        <v>2</v>
      </c>
      <c r="HD1738">
        <v>3</v>
      </c>
      <c r="HE1738">
        <v>1</v>
      </c>
      <c r="HF1738">
        <v>0.28297129526790921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0.44</v>
      </c>
      <c r="HM1738">
        <v>2</v>
      </c>
      <c r="HN1738">
        <v>1</v>
      </c>
      <c r="HO1738">
        <v>0</v>
      </c>
      <c r="HP1738">
        <v>1</v>
      </c>
      <c r="IF1738">
        <v>53.167782281048098</v>
      </c>
      <c r="IG1738">
        <v>2</v>
      </c>
      <c r="IH1738">
        <v>3</v>
      </c>
      <c r="II1738">
        <v>2</v>
      </c>
      <c r="IJ1738">
        <v>0.22692892583373739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0.44</v>
      </c>
      <c r="IQ1738">
        <v>2</v>
      </c>
      <c r="IR1738">
        <v>53.167782281048098</v>
      </c>
      <c r="IS1738">
        <v>0</v>
      </c>
      <c r="IT1738">
        <v>1</v>
      </c>
    </row>
    <row r="1739" spans="3:254">
      <c r="C1739">
        <v>134.83205392174517</v>
      </c>
      <c r="D1739">
        <v>2.5372208445848798</v>
      </c>
      <c r="EE1739">
        <v>259.36186508910237</v>
      </c>
      <c r="EF1739">
        <v>3</v>
      </c>
      <c r="EG1739">
        <v>3</v>
      </c>
      <c r="EH1739">
        <v>2</v>
      </c>
      <c r="EI1739">
        <v>7.7355286281519955E-2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0.44</v>
      </c>
      <c r="EP1739">
        <v>1</v>
      </c>
      <c r="EQ1739">
        <v>1</v>
      </c>
      <c r="ER1739">
        <v>0</v>
      </c>
      <c r="ES1739">
        <v>1</v>
      </c>
      <c r="FX1739">
        <v>120.2302379158029</v>
      </c>
      <c r="FY1739">
        <v>2</v>
      </c>
      <c r="FZ1739">
        <v>3</v>
      </c>
      <c r="GA1739">
        <v>1</v>
      </c>
      <c r="GB1739">
        <v>1.4659756721557672E-2</v>
      </c>
      <c r="GC1739">
        <v>0</v>
      </c>
      <c r="GD1739">
        <v>0</v>
      </c>
      <c r="GE1739">
        <v>2</v>
      </c>
      <c r="GF1739">
        <v>8.5425677047615764E-2</v>
      </c>
      <c r="GG1739">
        <v>1</v>
      </c>
      <c r="GH1739">
        <v>0.45</v>
      </c>
      <c r="GI1739">
        <v>2</v>
      </c>
      <c r="GJ1739">
        <v>116.21538834432963</v>
      </c>
      <c r="GK1739">
        <v>117.90088300982998</v>
      </c>
      <c r="GL1739">
        <v>2.3146951492513637</v>
      </c>
      <c r="HB1739">
        <v>105.51588025057077</v>
      </c>
      <c r="HC1739">
        <v>3</v>
      </c>
      <c r="HD1739">
        <v>3</v>
      </c>
      <c r="HE1739">
        <v>2</v>
      </c>
      <c r="HF1739">
        <v>7.7355286281519955E-2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0.44</v>
      </c>
      <c r="HM1739">
        <v>2</v>
      </c>
      <c r="HN1739">
        <v>1</v>
      </c>
      <c r="HO1739">
        <v>0</v>
      </c>
      <c r="HP1739">
        <v>1</v>
      </c>
      <c r="IF1739">
        <v>53.169133684969069</v>
      </c>
      <c r="IG1739">
        <v>3</v>
      </c>
      <c r="IH1739">
        <v>3</v>
      </c>
      <c r="II1739">
        <v>2</v>
      </c>
      <c r="IJ1739">
        <v>2.9304233164729583E-2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0.44</v>
      </c>
      <c r="IQ1739">
        <v>3</v>
      </c>
      <c r="IR1739">
        <v>53.169133684969069</v>
      </c>
      <c r="IS1739">
        <v>0</v>
      </c>
      <c r="IT1739">
        <v>1</v>
      </c>
    </row>
    <row r="1740" spans="3:254">
      <c r="C1740">
        <v>134.86849655809883</v>
      </c>
      <c r="D1740">
        <v>3.562665592578611</v>
      </c>
      <c r="EE1740">
        <v>259.44977597220264</v>
      </c>
      <c r="EF1740">
        <v>3</v>
      </c>
      <c r="EG1740">
        <v>3</v>
      </c>
      <c r="EH1740">
        <v>3</v>
      </c>
      <c r="EI1740">
        <v>6.7627850668376524E-2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0.44</v>
      </c>
      <c r="EP1740">
        <v>1</v>
      </c>
      <c r="EQ1740">
        <v>1</v>
      </c>
      <c r="ER1740">
        <v>0</v>
      </c>
      <c r="ES1740">
        <v>1</v>
      </c>
      <c r="FX1740">
        <v>120.49305464851025</v>
      </c>
      <c r="FY1740">
        <v>2</v>
      </c>
      <c r="FZ1740">
        <v>3</v>
      </c>
      <c r="GA1740">
        <v>1</v>
      </c>
      <c r="GB1740">
        <v>4.1888895872308464E-2</v>
      </c>
      <c r="GC1740">
        <v>0</v>
      </c>
      <c r="GD1740">
        <v>0</v>
      </c>
      <c r="GE1740">
        <v>2</v>
      </c>
      <c r="GF1740">
        <v>0.12912101514358701</v>
      </c>
      <c r="GG1740">
        <v>1</v>
      </c>
      <c r="GH1740">
        <v>0.44500000000000001</v>
      </c>
      <c r="GI1740">
        <v>2</v>
      </c>
      <c r="GJ1740">
        <v>120.23463915202591</v>
      </c>
      <c r="GK1740">
        <v>120.23463915202591</v>
      </c>
      <c r="GL1740">
        <v>0.21652660061204188</v>
      </c>
      <c r="HB1740">
        <v>105.55164493097492</v>
      </c>
      <c r="HC1740">
        <v>3</v>
      </c>
      <c r="HD1740">
        <v>3</v>
      </c>
      <c r="HE1740">
        <v>3</v>
      </c>
      <c r="HF1740">
        <v>6.7627850668376524E-2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0.44</v>
      </c>
      <c r="HM1740">
        <v>2</v>
      </c>
      <c r="HN1740">
        <v>1</v>
      </c>
      <c r="HO1740">
        <v>0</v>
      </c>
      <c r="HP1740">
        <v>1</v>
      </c>
      <c r="IF1740">
        <v>53.182314558292582</v>
      </c>
      <c r="IG1740">
        <v>3</v>
      </c>
      <c r="IH1740">
        <v>3</v>
      </c>
      <c r="II1740">
        <v>2</v>
      </c>
      <c r="IJ1740">
        <v>0.28718913493176962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0.44</v>
      </c>
      <c r="IQ1740">
        <v>1</v>
      </c>
      <c r="IR1740">
        <v>53.182314558292582</v>
      </c>
      <c r="IS1740">
        <v>0</v>
      </c>
      <c r="IT1740">
        <v>1</v>
      </c>
    </row>
    <row r="1741" spans="3:254">
      <c r="C1741">
        <v>134.89427971957207</v>
      </c>
      <c r="D1741">
        <v>4.2059402741986673</v>
      </c>
      <c r="EE1741">
        <v>259.49204419055849</v>
      </c>
      <c r="EF1741">
        <v>2</v>
      </c>
      <c r="EG1741">
        <v>2</v>
      </c>
      <c r="EH1741">
        <v>2</v>
      </c>
      <c r="EI1741">
        <v>1.5911559339677278E-2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0.44</v>
      </c>
      <c r="EP1741">
        <v>1</v>
      </c>
      <c r="EQ1741">
        <v>1</v>
      </c>
      <c r="ER1741">
        <v>0</v>
      </c>
      <c r="ES1741">
        <v>1</v>
      </c>
      <c r="FX1741">
        <v>120.51762120591287</v>
      </c>
      <c r="FY1741">
        <v>2</v>
      </c>
      <c r="FZ1741">
        <v>3</v>
      </c>
      <c r="GA1741">
        <v>1</v>
      </c>
      <c r="GB1741">
        <v>1.4197598810414226E-2</v>
      </c>
      <c r="GC1741">
        <v>0</v>
      </c>
      <c r="GD1741">
        <v>0</v>
      </c>
      <c r="GE1741">
        <v>2</v>
      </c>
      <c r="GF1741">
        <v>0.20105580299527273</v>
      </c>
      <c r="GG1741">
        <v>2</v>
      </c>
      <c r="GH1741">
        <v>0.44750000000000001</v>
      </c>
      <c r="GI1741">
        <v>1</v>
      </c>
      <c r="GJ1741">
        <v>113.06992251930329</v>
      </c>
      <c r="GK1741">
        <v>118.47458082494373</v>
      </c>
      <c r="GL1741">
        <v>2.0288427821587334</v>
      </c>
      <c r="HB1741">
        <v>105.56884086016409</v>
      </c>
      <c r="HC1741">
        <v>2</v>
      </c>
      <c r="HD1741">
        <v>2</v>
      </c>
      <c r="HE1741">
        <v>2</v>
      </c>
      <c r="HF1741">
        <v>1.5911559339677278E-2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0.44</v>
      </c>
      <c r="HM1741">
        <v>2</v>
      </c>
      <c r="HN1741">
        <v>1</v>
      </c>
      <c r="HO1741">
        <v>0</v>
      </c>
      <c r="HP1741">
        <v>1</v>
      </c>
      <c r="IF1741">
        <v>53.218916919026647</v>
      </c>
      <c r="IG1741">
        <v>3</v>
      </c>
      <c r="IH1741">
        <v>3</v>
      </c>
      <c r="II1741">
        <v>1</v>
      </c>
      <c r="IJ1741">
        <v>0.48872087255157642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0.44</v>
      </c>
      <c r="IQ1741">
        <v>2</v>
      </c>
      <c r="IR1741">
        <v>53.218916919026647</v>
      </c>
      <c r="IS1741">
        <v>0</v>
      </c>
      <c r="IT1741">
        <v>1</v>
      </c>
    </row>
    <row r="1742" spans="3:254">
      <c r="C1742">
        <v>135.05644855954921</v>
      </c>
      <c r="D1742">
        <v>4.2039088554027728</v>
      </c>
      <c r="EE1742">
        <v>259.72080307640061</v>
      </c>
      <c r="EF1742">
        <v>3</v>
      </c>
      <c r="EG1742">
        <v>3</v>
      </c>
      <c r="EH1742">
        <v>2</v>
      </c>
      <c r="EI1742">
        <v>0.18577483859893931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0.44</v>
      </c>
      <c r="EP1742">
        <v>1</v>
      </c>
      <c r="EQ1742">
        <v>1</v>
      </c>
      <c r="ER1742">
        <v>0</v>
      </c>
      <c r="ES1742">
        <v>1</v>
      </c>
      <c r="FX1742">
        <v>120.52126639208821</v>
      </c>
      <c r="FY1742">
        <v>2</v>
      </c>
      <c r="FZ1742">
        <v>3</v>
      </c>
      <c r="GA1742">
        <v>1</v>
      </c>
      <c r="GB1742">
        <v>0.10571895023770664</v>
      </c>
      <c r="GC1742">
        <v>0</v>
      </c>
      <c r="GD1742">
        <v>0</v>
      </c>
      <c r="GE1742">
        <v>2</v>
      </c>
      <c r="GF1742">
        <v>0.1405950784007792</v>
      </c>
      <c r="GG1742">
        <v>1</v>
      </c>
      <c r="GH1742">
        <v>0.44500000000000001</v>
      </c>
      <c r="GI1742">
        <v>2</v>
      </c>
      <c r="GJ1742">
        <v>117.10745985529361</v>
      </c>
      <c r="GK1742">
        <v>117.10745985529361</v>
      </c>
      <c r="GL1742">
        <v>3.3080875865568942</v>
      </c>
      <c r="HB1742">
        <v>105.66190656662975</v>
      </c>
      <c r="HC1742">
        <v>3</v>
      </c>
      <c r="HD1742">
        <v>3</v>
      </c>
      <c r="HE1742">
        <v>2</v>
      </c>
      <c r="HF1742">
        <v>0.18577483859893931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0.44</v>
      </c>
      <c r="HM1742">
        <v>2</v>
      </c>
      <c r="HN1742">
        <v>1</v>
      </c>
      <c r="HO1742">
        <v>0</v>
      </c>
      <c r="HP1742">
        <v>1</v>
      </c>
      <c r="IF1742">
        <v>53.246664144174012</v>
      </c>
      <c r="IG1742">
        <v>3</v>
      </c>
      <c r="IH1742">
        <v>3</v>
      </c>
      <c r="II1742">
        <v>3</v>
      </c>
      <c r="IJ1742">
        <v>3.524545070208631E-2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0.44</v>
      </c>
      <c r="IQ1742">
        <v>1</v>
      </c>
      <c r="IR1742">
        <v>53.246664144174012</v>
      </c>
      <c r="IS1742">
        <v>0</v>
      </c>
      <c r="IT1742">
        <v>1</v>
      </c>
    </row>
    <row r="1743" spans="3:254">
      <c r="C1743">
        <v>135.07978416537054</v>
      </c>
      <c r="D1743">
        <v>4.0928679628925977</v>
      </c>
      <c r="EE1743">
        <v>259.7412726146058</v>
      </c>
      <c r="EF1743">
        <v>3</v>
      </c>
      <c r="EG1743">
        <v>3</v>
      </c>
      <c r="EH1743">
        <v>2</v>
      </c>
      <c r="EI1743">
        <v>0.11634740454677223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0.44</v>
      </c>
      <c r="EP1743">
        <v>1</v>
      </c>
      <c r="EQ1743">
        <v>1</v>
      </c>
      <c r="ER1743">
        <v>0</v>
      </c>
      <c r="ES1743">
        <v>1</v>
      </c>
      <c r="FX1743">
        <v>120.58312171339681</v>
      </c>
      <c r="FY1743">
        <v>2</v>
      </c>
      <c r="FZ1743">
        <v>3</v>
      </c>
      <c r="GA1743">
        <v>1</v>
      </c>
      <c r="GB1743">
        <v>9.0067064886556594E-2</v>
      </c>
      <c r="GC1743">
        <v>0</v>
      </c>
      <c r="GD1743">
        <v>0</v>
      </c>
      <c r="GE1743">
        <v>2</v>
      </c>
      <c r="GF1743">
        <v>0.15079568383414574</v>
      </c>
      <c r="GG1743">
        <v>1</v>
      </c>
      <c r="GH1743">
        <v>0.45</v>
      </c>
      <c r="GI1743">
        <v>2</v>
      </c>
      <c r="GJ1743">
        <v>120.07775170723802</v>
      </c>
      <c r="GK1743">
        <v>120.45116575263795</v>
      </c>
      <c r="GL1743">
        <v>4.1888895872304488E-2</v>
      </c>
      <c r="HB1743">
        <v>105.67023416460295</v>
      </c>
      <c r="HC1743">
        <v>3</v>
      </c>
      <c r="HD1743">
        <v>3</v>
      </c>
      <c r="HE1743">
        <v>2</v>
      </c>
      <c r="HF1743">
        <v>0.11634740454677223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0.44</v>
      </c>
      <c r="HM1743">
        <v>2</v>
      </c>
      <c r="HN1743">
        <v>1</v>
      </c>
      <c r="HO1743">
        <v>0</v>
      </c>
      <c r="HP1743">
        <v>1</v>
      </c>
      <c r="IF1743">
        <v>53.28925190935071</v>
      </c>
      <c r="IG1743">
        <v>2</v>
      </c>
      <c r="IH1743">
        <v>3</v>
      </c>
      <c r="II1743">
        <v>2</v>
      </c>
      <c r="IJ1743">
        <v>2.3335605821344155E-2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0.44</v>
      </c>
      <c r="IQ1743">
        <v>2</v>
      </c>
      <c r="IR1743">
        <v>53.28925190935071</v>
      </c>
      <c r="IS1743">
        <v>0</v>
      </c>
      <c r="IT1743">
        <v>1</v>
      </c>
    </row>
    <row r="1744" spans="3:254">
      <c r="C1744">
        <v>135.09689589747742</v>
      </c>
      <c r="D1744">
        <v>1.684527481018506</v>
      </c>
      <c r="EE1744">
        <v>259.78892191355084</v>
      </c>
      <c r="EF1744">
        <v>2</v>
      </c>
      <c r="EG1744">
        <v>3</v>
      </c>
      <c r="EH1744">
        <v>2</v>
      </c>
      <c r="EI1744">
        <v>7.3803917481959691E-2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0.44</v>
      </c>
      <c r="EP1744">
        <v>1</v>
      </c>
      <c r="EQ1744">
        <v>1</v>
      </c>
      <c r="ER1744">
        <v>0</v>
      </c>
      <c r="ES1744">
        <v>1</v>
      </c>
      <c r="FX1744">
        <v>120.64581512492138</v>
      </c>
      <c r="FY1744">
        <v>3</v>
      </c>
      <c r="FZ1744">
        <v>3</v>
      </c>
      <c r="GA1744">
        <v>2</v>
      </c>
      <c r="GB1744">
        <v>6.2693411524583728E-2</v>
      </c>
      <c r="GC1744">
        <v>0</v>
      </c>
      <c r="GD1744">
        <v>0</v>
      </c>
      <c r="GE1744">
        <v>2</v>
      </c>
      <c r="GF1744">
        <v>0.34823047867072859</v>
      </c>
      <c r="GG1744">
        <v>1</v>
      </c>
      <c r="GH1744">
        <v>0.44500000000000001</v>
      </c>
      <c r="GI1744">
        <v>2</v>
      </c>
      <c r="GJ1744">
        <v>14.770472062946382</v>
      </c>
      <c r="GK1744">
        <v>14.770472062946382</v>
      </c>
      <c r="GL1744">
        <v>105.81264965045042</v>
      </c>
      <c r="HB1744">
        <v>105.68961927243204</v>
      </c>
      <c r="HC1744">
        <v>2</v>
      </c>
      <c r="HD1744">
        <v>3</v>
      </c>
      <c r="HE1744">
        <v>2</v>
      </c>
      <c r="HF1744">
        <v>7.3803917481959691E-2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0.44</v>
      </c>
      <c r="HM1744">
        <v>2</v>
      </c>
      <c r="HN1744">
        <v>1</v>
      </c>
      <c r="HO1744">
        <v>0</v>
      </c>
      <c r="HP1744">
        <v>1</v>
      </c>
      <c r="IF1744">
        <v>53.33756073192378</v>
      </c>
      <c r="IG1744">
        <v>2</v>
      </c>
      <c r="IH1744">
        <v>3</v>
      </c>
      <c r="II1744">
        <v>1</v>
      </c>
      <c r="IJ1744">
        <v>0.1018491189029047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0.44</v>
      </c>
      <c r="IQ1744">
        <v>2</v>
      </c>
      <c r="IR1744">
        <v>53.33756073192378</v>
      </c>
      <c r="IS1744">
        <v>0</v>
      </c>
      <c r="IT1744">
        <v>1</v>
      </c>
    </row>
    <row r="1745" spans="3:254">
      <c r="C1745">
        <v>135.32317118586562</v>
      </c>
      <c r="D1745">
        <v>3.4187453542170942</v>
      </c>
      <c r="EE1745">
        <v>259.88447416512815</v>
      </c>
      <c r="EF1745">
        <v>2</v>
      </c>
      <c r="EG1745">
        <v>3</v>
      </c>
      <c r="EH1745">
        <v>2</v>
      </c>
      <c r="EI1745">
        <v>0.24670033057574667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0.44</v>
      </c>
      <c r="EP1745">
        <v>1</v>
      </c>
      <c r="EQ1745">
        <v>1</v>
      </c>
      <c r="ER1745">
        <v>0</v>
      </c>
      <c r="ES1745">
        <v>1</v>
      </c>
      <c r="FX1745">
        <v>120.7798496056472</v>
      </c>
      <c r="FY1745">
        <v>2</v>
      </c>
      <c r="FZ1745">
        <v>3</v>
      </c>
      <c r="GA1745">
        <v>2</v>
      </c>
      <c r="GB1745">
        <v>0.13403448072581176</v>
      </c>
      <c r="GC1745">
        <v>0</v>
      </c>
      <c r="GD1745">
        <v>0</v>
      </c>
      <c r="GE1745">
        <v>2</v>
      </c>
      <c r="GF1745">
        <v>0.41121471966428397</v>
      </c>
      <c r="GG1745">
        <v>1</v>
      </c>
      <c r="GH1745">
        <v>0.44500000000000001</v>
      </c>
      <c r="GI1745">
        <v>1</v>
      </c>
      <c r="GJ1745">
        <v>120.58312171339681</v>
      </c>
      <c r="GK1745">
        <v>120.58312171339681</v>
      </c>
      <c r="GL1745">
        <v>6.2693411524577414E-2</v>
      </c>
      <c r="HB1745">
        <v>105.72849268171926</v>
      </c>
      <c r="HC1745">
        <v>2</v>
      </c>
      <c r="HD1745">
        <v>3</v>
      </c>
      <c r="HE1745">
        <v>2</v>
      </c>
      <c r="HF1745">
        <v>0.24670033057574667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0.44</v>
      </c>
      <c r="HM1745">
        <v>2</v>
      </c>
      <c r="HN1745">
        <v>1</v>
      </c>
      <c r="HO1745">
        <v>0</v>
      </c>
      <c r="HP1745">
        <v>1</v>
      </c>
      <c r="IF1745">
        <v>53.436150241760537</v>
      </c>
      <c r="IG1745">
        <v>3</v>
      </c>
      <c r="IH1745">
        <v>3</v>
      </c>
      <c r="II1745">
        <v>1</v>
      </c>
      <c r="IJ1745">
        <v>9.9862351154043072E-2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0.44</v>
      </c>
      <c r="IQ1745">
        <v>1</v>
      </c>
      <c r="IR1745">
        <v>53.436150241760537</v>
      </c>
      <c r="IS1745">
        <v>0</v>
      </c>
      <c r="IT1745">
        <v>1</v>
      </c>
    </row>
    <row r="1746" spans="3:254">
      <c r="C1746">
        <v>135.509470694866</v>
      </c>
      <c r="D1746">
        <v>3.5351862085099413</v>
      </c>
      <c r="FX1746">
        <v>120.79445583516348</v>
      </c>
      <c r="FY1746">
        <v>2</v>
      </c>
      <c r="FZ1746">
        <v>2</v>
      </c>
      <c r="GA1746">
        <v>3</v>
      </c>
      <c r="GB1746">
        <v>0.23620483217368027</v>
      </c>
      <c r="GC1746">
        <v>0</v>
      </c>
      <c r="GD1746">
        <v>0</v>
      </c>
      <c r="GE1746">
        <v>2</v>
      </c>
      <c r="GF1746">
        <v>0.50297724927491005</v>
      </c>
      <c r="GG1746">
        <v>1</v>
      </c>
      <c r="GH1746">
        <v>0.4425</v>
      </c>
      <c r="GI1746">
        <v>2</v>
      </c>
      <c r="GJ1746">
        <v>117.41566243552901</v>
      </c>
      <c r="GK1746">
        <v>117.41566243552901</v>
      </c>
      <c r="GL1746">
        <v>3.142588567460777</v>
      </c>
      <c r="HB1746">
        <v>105.78545841046574</v>
      </c>
      <c r="HC1746">
        <v>3</v>
      </c>
      <c r="HD1746">
        <v>2</v>
      </c>
      <c r="HE1746">
        <v>2</v>
      </c>
      <c r="HF1746">
        <v>0.49591636399771455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0.44</v>
      </c>
      <c r="HM1746">
        <v>2</v>
      </c>
      <c r="HN1746">
        <v>1</v>
      </c>
      <c r="HO1746">
        <v>0</v>
      </c>
      <c r="HP1746">
        <v>1</v>
      </c>
      <c r="IF1746">
        <v>53.465865610848979</v>
      </c>
      <c r="IG1746">
        <v>2</v>
      </c>
      <c r="IH1746">
        <v>3</v>
      </c>
      <c r="II1746">
        <v>2</v>
      </c>
      <c r="IJ1746">
        <v>0.32487510092307781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0.44</v>
      </c>
      <c r="IQ1746">
        <v>1</v>
      </c>
      <c r="IR1746">
        <v>53.465865610848979</v>
      </c>
      <c r="IS1746">
        <v>0</v>
      </c>
      <c r="IT1746">
        <v>1</v>
      </c>
    </row>
    <row r="1747" spans="3:254">
      <c r="C1747">
        <v>135.68845942303494</v>
      </c>
      <c r="D1747">
        <v>8.2803270007176053</v>
      </c>
      <c r="FX1747">
        <v>121.01598251226766</v>
      </c>
      <c r="FY1747">
        <v>2</v>
      </c>
      <c r="FZ1747">
        <v>3</v>
      </c>
      <c r="GA1747">
        <v>3</v>
      </c>
      <c r="GB1747">
        <v>0.15465458624085715</v>
      </c>
      <c r="GC1747">
        <v>0</v>
      </c>
      <c r="GD1747">
        <v>0</v>
      </c>
      <c r="GE1747">
        <v>2</v>
      </c>
      <c r="GF1747">
        <v>0.34565775495401047</v>
      </c>
      <c r="GG1747">
        <v>1</v>
      </c>
      <c r="GH1747">
        <v>0.45500000000000002</v>
      </c>
      <c r="GI1747">
        <v>2</v>
      </c>
      <c r="GJ1747">
        <v>114.17328982816115</v>
      </c>
      <c r="GK1747">
        <v>118.54612134760029</v>
      </c>
      <c r="GL1747">
        <v>2.3152065784265119</v>
      </c>
      <c r="HB1747">
        <v>105.82757233210938</v>
      </c>
      <c r="HC1747">
        <v>2</v>
      </c>
      <c r="HD1747">
        <v>3</v>
      </c>
      <c r="HE1747">
        <v>1</v>
      </c>
      <c r="HF1747">
        <v>9.2083747326065189E-4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0.44</v>
      </c>
      <c r="HM1747">
        <v>2</v>
      </c>
      <c r="HN1747">
        <v>1</v>
      </c>
      <c r="HO1747">
        <v>0</v>
      </c>
      <c r="HP1747">
        <v>1</v>
      </c>
      <c r="IF1747">
        <v>53.477682682795084</v>
      </c>
      <c r="IG1747">
        <v>3</v>
      </c>
      <c r="IH1747">
        <v>3</v>
      </c>
      <c r="II1747">
        <v>2</v>
      </c>
      <c r="IJ1747">
        <v>1.7293127811585852E-2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0.44</v>
      </c>
      <c r="IQ1747">
        <v>2</v>
      </c>
      <c r="IR1747">
        <v>53.477682682795084</v>
      </c>
      <c r="IS1747">
        <v>0</v>
      </c>
      <c r="IT1747">
        <v>1</v>
      </c>
    </row>
    <row r="1748" spans="3:254">
      <c r="C1748">
        <v>135.70926913197292</v>
      </c>
      <c r="D1748">
        <v>2.7940243833066916</v>
      </c>
      <c r="FX1748">
        <v>121.03930017404335</v>
      </c>
      <c r="FY1748">
        <v>2</v>
      </c>
      <c r="FZ1748">
        <v>3</v>
      </c>
      <c r="GA1748">
        <v>1</v>
      </c>
      <c r="GB1748">
        <v>2.3317661775695012E-2</v>
      </c>
      <c r="GC1748">
        <v>0</v>
      </c>
      <c r="GD1748">
        <v>0</v>
      </c>
      <c r="GE1748">
        <v>2</v>
      </c>
      <c r="GF1748">
        <v>0.24051218267189664</v>
      </c>
      <c r="GG1748">
        <v>1</v>
      </c>
      <c r="GH1748">
        <v>0.44500000000000001</v>
      </c>
      <c r="GI1748">
        <v>1</v>
      </c>
      <c r="GJ1748">
        <v>118.67110341750904</v>
      </c>
      <c r="GK1748">
        <v>118.67110341750904</v>
      </c>
      <c r="GL1748">
        <v>2.3448790947586104</v>
      </c>
      <c r="HB1748">
        <v>105.8752051092864</v>
      </c>
      <c r="HC1748">
        <v>3</v>
      </c>
      <c r="HD1748">
        <v>3</v>
      </c>
      <c r="HE1748">
        <v>2</v>
      </c>
      <c r="HF1748">
        <v>4.8668743591429475E-2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0.44</v>
      </c>
      <c r="HM1748">
        <v>2</v>
      </c>
      <c r="HN1748">
        <v>1</v>
      </c>
      <c r="HO1748">
        <v>0</v>
      </c>
      <c r="HP1748">
        <v>1</v>
      </c>
      <c r="IF1748">
        <v>53.480132162105448</v>
      </c>
      <c r="IG1748">
        <v>3</v>
      </c>
      <c r="IH1748">
        <v>3</v>
      </c>
      <c r="II1748">
        <v>1</v>
      </c>
      <c r="IJ1748">
        <v>0.14729569442705001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0.44</v>
      </c>
      <c r="IQ1748">
        <v>1</v>
      </c>
      <c r="IR1748">
        <v>53.480132162105448</v>
      </c>
      <c r="IS1748">
        <v>0</v>
      </c>
      <c r="IT1748">
        <v>1</v>
      </c>
    </row>
    <row r="1749" spans="3:254">
      <c r="C1749">
        <v>135.73408595213303</v>
      </c>
      <c r="D1749">
        <v>5.625050651024651</v>
      </c>
      <c r="FX1749">
        <v>121.28947807232785</v>
      </c>
      <c r="FY1749">
        <v>2</v>
      </c>
      <c r="FZ1749">
        <v>3</v>
      </c>
      <c r="GA1749">
        <v>2</v>
      </c>
      <c r="GB1749">
        <v>1.225306391237929E-3</v>
      </c>
      <c r="GC1749">
        <v>0</v>
      </c>
      <c r="GD1749">
        <v>0</v>
      </c>
      <c r="GE1749">
        <v>2</v>
      </c>
      <c r="GF1749">
        <v>0.49819127800311763</v>
      </c>
      <c r="GG1749">
        <v>2</v>
      </c>
      <c r="GH1749">
        <v>0.4425</v>
      </c>
      <c r="GI1749">
        <v>1</v>
      </c>
      <c r="GJ1749">
        <v>119.53617974285645</v>
      </c>
      <c r="GK1749">
        <v>119.53617974285645</v>
      </c>
      <c r="GL1749">
        <v>1.7520730230801718</v>
      </c>
      <c r="HB1749">
        <v>105.92444343898025</v>
      </c>
      <c r="HC1749">
        <v>2</v>
      </c>
      <c r="HD1749">
        <v>3</v>
      </c>
      <c r="HE1749">
        <v>2</v>
      </c>
      <c r="HF1749">
        <v>0.29839383984814805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0.44</v>
      </c>
      <c r="HM1749">
        <v>2</v>
      </c>
      <c r="HN1749">
        <v>1</v>
      </c>
      <c r="HO1749">
        <v>0</v>
      </c>
      <c r="HP1749">
        <v>1</v>
      </c>
      <c r="IF1749">
        <v>53.60788417963029</v>
      </c>
      <c r="IG1749">
        <v>3</v>
      </c>
      <c r="IH1749">
        <v>2</v>
      </c>
      <c r="II1749">
        <v>1</v>
      </c>
      <c r="IJ1749">
        <v>0.37820833897432582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0.44</v>
      </c>
      <c r="IQ1749">
        <v>1</v>
      </c>
      <c r="IR1749">
        <v>53.60788417963029</v>
      </c>
      <c r="IS1749">
        <v>0</v>
      </c>
      <c r="IT1749">
        <v>1</v>
      </c>
    </row>
    <row r="1750" spans="3:254">
      <c r="C1750">
        <v>135.82622714613257</v>
      </c>
      <c r="D1750">
        <v>2.5649017430968115</v>
      </c>
      <c r="FX1750">
        <v>121.31728846191865</v>
      </c>
      <c r="FY1750">
        <v>2</v>
      </c>
      <c r="FZ1750">
        <v>3</v>
      </c>
      <c r="GA1750">
        <v>1</v>
      </c>
      <c r="GB1750">
        <v>3.5479150983214083E-3</v>
      </c>
      <c r="GC1750">
        <v>0</v>
      </c>
      <c r="GD1750">
        <v>0</v>
      </c>
      <c r="GE1750">
        <v>2</v>
      </c>
      <c r="GF1750">
        <v>0.36220105021186239</v>
      </c>
      <c r="GG1750">
        <v>1</v>
      </c>
      <c r="GH1750">
        <v>0.45</v>
      </c>
      <c r="GI1750">
        <v>2</v>
      </c>
      <c r="GJ1750">
        <v>116.40482921336873</v>
      </c>
      <c r="GK1750">
        <v>119.21747292230509</v>
      </c>
      <c r="GL1750">
        <v>2.0962676245152352</v>
      </c>
      <c r="HB1750">
        <v>105.92570609829868</v>
      </c>
      <c r="HC1750">
        <v>3</v>
      </c>
      <c r="HD1750">
        <v>3</v>
      </c>
      <c r="HE1750">
        <v>3</v>
      </c>
      <c r="HF1750">
        <v>0.1904642137831338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0.44</v>
      </c>
      <c r="HM1750">
        <v>2</v>
      </c>
      <c r="HN1750">
        <v>1</v>
      </c>
      <c r="HO1750">
        <v>0</v>
      </c>
      <c r="HP1750">
        <v>1</v>
      </c>
      <c r="IF1750">
        <v>53.661816689320993</v>
      </c>
      <c r="IG1750">
        <v>3</v>
      </c>
      <c r="IH1750">
        <v>3</v>
      </c>
      <c r="II1750">
        <v>2</v>
      </c>
      <c r="IJ1750">
        <v>4.8727252298002663E-2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0.44</v>
      </c>
      <c r="IQ1750">
        <v>2</v>
      </c>
      <c r="IR1750">
        <v>53.661816689320993</v>
      </c>
      <c r="IS1750">
        <v>0</v>
      </c>
      <c r="IT1750">
        <v>1</v>
      </c>
    </row>
    <row r="1751" spans="3:254">
      <c r="C1751">
        <v>135.83877036988625</v>
      </c>
      <c r="D1751">
        <v>3.4893525503403851</v>
      </c>
      <c r="FX1751">
        <v>121.34034201237235</v>
      </c>
      <c r="FY1751">
        <v>2</v>
      </c>
      <c r="FZ1751">
        <v>3</v>
      </c>
      <c r="GA1751">
        <v>3</v>
      </c>
      <c r="GB1751">
        <v>5.1255357789556477E-2</v>
      </c>
      <c r="GC1751">
        <v>0</v>
      </c>
      <c r="GD1751">
        <v>0</v>
      </c>
      <c r="GE1751">
        <v>2</v>
      </c>
      <c r="GF1751">
        <v>0.14686958476499393</v>
      </c>
      <c r="GG1751">
        <v>1</v>
      </c>
      <c r="GH1751">
        <v>0.45</v>
      </c>
      <c r="GI1751">
        <v>1</v>
      </c>
      <c r="GJ1751">
        <v>113.63759956174056</v>
      </c>
      <c r="GK1751">
        <v>117.87738708314599</v>
      </c>
      <c r="GL1751">
        <v>3.4116995714367988</v>
      </c>
      <c r="HB1751">
        <v>105.92668851910086</v>
      </c>
      <c r="HC1751">
        <v>3</v>
      </c>
      <c r="HD1751">
        <v>3</v>
      </c>
      <c r="HE1751">
        <v>2</v>
      </c>
      <c r="HF1751">
        <v>5.4146896533368658E-3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0.44</v>
      </c>
      <c r="HM1751">
        <v>2</v>
      </c>
      <c r="HN1751">
        <v>1</v>
      </c>
      <c r="HO1751">
        <v>0</v>
      </c>
      <c r="HP1751">
        <v>1</v>
      </c>
      <c r="IF1751">
        <v>53.662521264608664</v>
      </c>
      <c r="IG1751">
        <v>2</v>
      </c>
      <c r="IH1751">
        <v>3</v>
      </c>
      <c r="II1751">
        <v>2</v>
      </c>
      <c r="IJ1751">
        <v>4.3071622343798237E-2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0.44</v>
      </c>
      <c r="IQ1751">
        <v>2</v>
      </c>
      <c r="IR1751">
        <v>53.662521264608664</v>
      </c>
      <c r="IS1751">
        <v>0</v>
      </c>
      <c r="IT1751">
        <v>1</v>
      </c>
    </row>
    <row r="1752" spans="3:254">
      <c r="C1752">
        <v>135.86381214915406</v>
      </c>
      <c r="D1752">
        <v>4.5539336648070048</v>
      </c>
      <c r="FX1752">
        <v>121.35707941996029</v>
      </c>
      <c r="FY1752">
        <v>2</v>
      </c>
      <c r="FZ1752">
        <v>3</v>
      </c>
      <c r="GA1752">
        <v>2</v>
      </c>
      <c r="GB1752">
        <v>1.6737407587938048E-2</v>
      </c>
      <c r="GC1752">
        <v>0</v>
      </c>
      <c r="GD1752">
        <v>0</v>
      </c>
      <c r="GE1752">
        <v>2</v>
      </c>
      <c r="GF1752">
        <v>2.5860769316653504E-2</v>
      </c>
      <c r="GG1752">
        <v>1</v>
      </c>
      <c r="GH1752">
        <v>0.44500000000000001</v>
      </c>
      <c r="GI1752">
        <v>1</v>
      </c>
      <c r="GJ1752">
        <v>117.9882991756801</v>
      </c>
      <c r="GK1752">
        <v>117.9882991756801</v>
      </c>
      <c r="GL1752">
        <v>3.3520428366922488</v>
      </c>
      <c r="HB1752">
        <v>106.03554607097271</v>
      </c>
      <c r="HC1752">
        <v>2</v>
      </c>
      <c r="HD1752">
        <v>3</v>
      </c>
      <c r="HE1752">
        <v>1</v>
      </c>
      <c r="HF1752">
        <v>0.28924614407946814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0.44</v>
      </c>
      <c r="HM1752">
        <v>2</v>
      </c>
      <c r="HN1752">
        <v>1</v>
      </c>
      <c r="HO1752">
        <v>0</v>
      </c>
      <c r="HP1752">
        <v>1</v>
      </c>
      <c r="IF1752">
        <v>53.668361467573646</v>
      </c>
      <c r="IG1752">
        <v>3</v>
      </c>
      <c r="IH1752">
        <v>3</v>
      </c>
      <c r="II1752">
        <v>1</v>
      </c>
      <c r="IJ1752">
        <v>0.13034529477632525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0.44</v>
      </c>
      <c r="IQ1752">
        <v>2</v>
      </c>
      <c r="IR1752">
        <v>53.668361467573646</v>
      </c>
      <c r="IS1752">
        <v>0</v>
      </c>
      <c r="IT1752">
        <v>1</v>
      </c>
    </row>
    <row r="1753" spans="3:254">
      <c r="C1753">
        <v>135.92634986316673</v>
      </c>
      <c r="D1753">
        <v>11.71838833741478</v>
      </c>
      <c r="FX1753">
        <v>121.42583965776039</v>
      </c>
      <c r="FY1753">
        <v>2</v>
      </c>
      <c r="FZ1753">
        <v>3</v>
      </c>
      <c r="GA1753">
        <v>2</v>
      </c>
      <c r="GB1753">
        <v>5.5397711981600754E-2</v>
      </c>
      <c r="GC1753">
        <v>0</v>
      </c>
      <c r="GD1753">
        <v>0</v>
      </c>
      <c r="GE1753">
        <v>2</v>
      </c>
      <c r="GF1753">
        <v>0.10750689640212917</v>
      </c>
      <c r="GG1753">
        <v>1</v>
      </c>
      <c r="GH1753">
        <v>0.44500000000000001</v>
      </c>
      <c r="GI1753">
        <v>1</v>
      </c>
      <c r="GJ1753">
        <v>121.35707941996029</v>
      </c>
      <c r="GK1753">
        <v>121.35707941996029</v>
      </c>
      <c r="GL1753">
        <v>1.336252581850772E-2</v>
      </c>
      <c r="HB1753">
        <v>106.04342215121493</v>
      </c>
      <c r="HC1753">
        <v>3</v>
      </c>
      <c r="HD1753">
        <v>3</v>
      </c>
      <c r="HE1753">
        <v>2</v>
      </c>
      <c r="HF1753">
        <v>1.4045152727190319E-3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0.44</v>
      </c>
      <c r="HM1753">
        <v>2</v>
      </c>
      <c r="HN1753">
        <v>1</v>
      </c>
      <c r="HO1753">
        <v>0</v>
      </c>
      <c r="HP1753">
        <v>1</v>
      </c>
      <c r="IF1753">
        <v>53.690941778326263</v>
      </c>
      <c r="IG1753">
        <v>2</v>
      </c>
      <c r="IH1753">
        <v>2</v>
      </c>
      <c r="II1753">
        <v>2</v>
      </c>
      <c r="IJ1753">
        <v>0.14440732264055686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0.44</v>
      </c>
      <c r="IQ1753">
        <v>2</v>
      </c>
      <c r="IR1753">
        <v>53.690941778326263</v>
      </c>
      <c r="IS1753">
        <v>0</v>
      </c>
      <c r="IT1753">
        <v>1</v>
      </c>
    </row>
    <row r="1754" spans="3:254">
      <c r="C1754">
        <v>135.92918049045676</v>
      </c>
      <c r="D1754">
        <v>4.4048358156932181</v>
      </c>
      <c r="FX1754">
        <v>121.5697409864872</v>
      </c>
      <c r="FY1754">
        <v>2</v>
      </c>
      <c r="FZ1754">
        <v>3</v>
      </c>
      <c r="GA1754">
        <v>1</v>
      </c>
      <c r="GB1754">
        <v>0.2126615665269177</v>
      </c>
      <c r="GC1754">
        <v>0</v>
      </c>
      <c r="GD1754">
        <v>0</v>
      </c>
      <c r="GE1754">
        <v>2</v>
      </c>
      <c r="GF1754">
        <v>1.2975277652317441</v>
      </c>
      <c r="GG1754">
        <v>1</v>
      </c>
      <c r="GH1754">
        <v>0.44500000000000001</v>
      </c>
      <c r="GI1754">
        <v>1</v>
      </c>
      <c r="GJ1754">
        <v>118.05565808693729</v>
      </c>
      <c r="GK1754">
        <v>118.05565808693729</v>
      </c>
      <c r="GL1754">
        <v>3.3014213330230007</v>
      </c>
      <c r="HB1754">
        <v>106.05468127747029</v>
      </c>
      <c r="HC1754">
        <v>3</v>
      </c>
      <c r="HD1754">
        <v>3</v>
      </c>
      <c r="HE1754">
        <v>2</v>
      </c>
      <c r="HF1754">
        <v>0.18018813659784044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0.44</v>
      </c>
      <c r="HM1754">
        <v>2</v>
      </c>
      <c r="HN1754">
        <v>1</v>
      </c>
      <c r="HO1754">
        <v>0</v>
      </c>
      <c r="HP1754">
        <v>1</v>
      </c>
      <c r="IF1754">
        <v>53.727232474577313</v>
      </c>
      <c r="IG1754">
        <v>3</v>
      </c>
      <c r="IH1754">
        <v>2</v>
      </c>
      <c r="II1754">
        <v>3</v>
      </c>
      <c r="IJ1754">
        <v>0.19694844698905764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0.44</v>
      </c>
      <c r="IQ1754">
        <v>2</v>
      </c>
      <c r="IR1754">
        <v>53.727232474577313</v>
      </c>
      <c r="IS1754">
        <v>0</v>
      </c>
      <c r="IT1754">
        <v>1</v>
      </c>
    </row>
    <row r="1755" spans="3:254">
      <c r="C1755">
        <v>135.92964759935504</v>
      </c>
      <c r="D1755">
        <v>2.312829199596024</v>
      </c>
      <c r="FX1755">
        <v>121.62156459283528</v>
      </c>
      <c r="FY1755">
        <v>2</v>
      </c>
      <c r="FZ1755">
        <v>1</v>
      </c>
      <c r="GA1755">
        <v>1</v>
      </c>
      <c r="GB1755">
        <v>5.182360634807362E-2</v>
      </c>
      <c r="GC1755">
        <v>0</v>
      </c>
      <c r="GD1755">
        <v>0</v>
      </c>
      <c r="GE1755">
        <v>2</v>
      </c>
      <c r="GF1755">
        <v>8.1124823554798733E-2</v>
      </c>
      <c r="GG1755">
        <v>1</v>
      </c>
      <c r="GH1755">
        <v>0.44</v>
      </c>
      <c r="GI1755">
        <v>1</v>
      </c>
      <c r="GJ1755">
        <v>113.81883343147136</v>
      </c>
      <c r="GK1755">
        <v>118.06087316562407</v>
      </c>
      <c r="GL1755">
        <v>3.5088678208631308</v>
      </c>
      <c r="HB1755">
        <v>106.07456304538957</v>
      </c>
      <c r="HC1755">
        <v>3</v>
      </c>
      <c r="HD1755">
        <v>3</v>
      </c>
      <c r="HE1755">
        <v>2</v>
      </c>
      <c r="HF1755">
        <v>1.6370820036053144E-2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0.44</v>
      </c>
      <c r="HM1755">
        <v>2</v>
      </c>
      <c r="HN1755">
        <v>1</v>
      </c>
      <c r="HO1755">
        <v>0</v>
      </c>
      <c r="HP1755">
        <v>1</v>
      </c>
      <c r="IF1755">
        <v>53.736749474685695</v>
      </c>
      <c r="IG1755">
        <v>3</v>
      </c>
      <c r="IH1755">
        <v>3</v>
      </c>
      <c r="II1755">
        <v>2</v>
      </c>
      <c r="IJ1755">
        <v>3.1941804896617632E-2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0.44</v>
      </c>
      <c r="IQ1755">
        <v>3</v>
      </c>
      <c r="IR1755">
        <v>53.736749474685695</v>
      </c>
      <c r="IS1755">
        <v>0</v>
      </c>
      <c r="IT1755">
        <v>1</v>
      </c>
    </row>
    <row r="1756" spans="3:254">
      <c r="C1756">
        <v>135.9536999816961</v>
      </c>
      <c r="D1756">
        <v>5.5224452186074018</v>
      </c>
      <c r="FX1756">
        <v>121.68540422575281</v>
      </c>
      <c r="FY1756">
        <v>2</v>
      </c>
      <c r="FZ1756">
        <v>1</v>
      </c>
      <c r="GA1756">
        <v>1</v>
      </c>
      <c r="GB1756">
        <v>6.3839632917518818E-2</v>
      </c>
      <c r="GC1756">
        <v>0</v>
      </c>
      <c r="GD1756">
        <v>0</v>
      </c>
      <c r="GE1756">
        <v>2</v>
      </c>
      <c r="GF1756">
        <v>7.0931261019742009E-2</v>
      </c>
      <c r="GG1756">
        <v>1</v>
      </c>
      <c r="GH1756">
        <v>0.44</v>
      </c>
      <c r="GI1756">
        <v>2</v>
      </c>
      <c r="GJ1756">
        <v>118.57139996658709</v>
      </c>
      <c r="GK1756">
        <v>118.57139996658709</v>
      </c>
      <c r="GL1756">
        <v>3.0501646262481898</v>
      </c>
      <c r="HB1756">
        <v>106.07656101018421</v>
      </c>
      <c r="HC1756">
        <v>3</v>
      </c>
      <c r="HD1756">
        <v>3</v>
      </c>
      <c r="HE1756">
        <v>1</v>
      </c>
      <c r="HF1756">
        <v>7.3175434032119346E-2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0.44</v>
      </c>
      <c r="HM1756">
        <v>2</v>
      </c>
      <c r="HN1756">
        <v>1</v>
      </c>
      <c r="HO1756">
        <v>0</v>
      </c>
      <c r="HP1756">
        <v>1</v>
      </c>
      <c r="IF1756">
        <v>53.739493518118579</v>
      </c>
      <c r="IG1756">
        <v>3</v>
      </c>
      <c r="IH1756">
        <v>3</v>
      </c>
      <c r="II1756">
        <v>2</v>
      </c>
      <c r="IJ1756">
        <v>6.2445880981712748E-2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0.44</v>
      </c>
      <c r="IQ1756">
        <v>2</v>
      </c>
      <c r="IR1756">
        <v>53.739493518118579</v>
      </c>
      <c r="IS1756">
        <v>0</v>
      </c>
      <c r="IT1756">
        <v>1</v>
      </c>
    </row>
    <row r="1757" spans="3:254">
      <c r="C1757">
        <v>135.95420221396571</v>
      </c>
      <c r="D1757">
        <v>1.5686910610149027</v>
      </c>
      <c r="FX1757">
        <v>121.84036326860466</v>
      </c>
      <c r="FY1757">
        <v>2</v>
      </c>
      <c r="FZ1757">
        <v>3</v>
      </c>
      <c r="GA1757">
        <v>1</v>
      </c>
      <c r="GB1757">
        <v>0.52307480668601414</v>
      </c>
      <c r="GC1757">
        <v>0</v>
      </c>
      <c r="GD1757">
        <v>0</v>
      </c>
      <c r="GE1757">
        <v>2</v>
      </c>
      <c r="GF1757">
        <v>0.56809781837448503</v>
      </c>
      <c r="GG1757">
        <v>1</v>
      </c>
      <c r="GH1757">
        <v>0.44500000000000001</v>
      </c>
      <c r="GI1757">
        <v>1</v>
      </c>
      <c r="GJ1757">
        <v>119.51020677541112</v>
      </c>
      <c r="GK1757">
        <v>119.51020677541112</v>
      </c>
      <c r="GL1757">
        <v>1.8070816865075301</v>
      </c>
      <c r="HB1757">
        <v>106.08956673777156</v>
      </c>
      <c r="HC1757">
        <v>3</v>
      </c>
      <c r="HD1757">
        <v>1</v>
      </c>
      <c r="HE1757">
        <v>2</v>
      </c>
      <c r="HF1757">
        <v>0.19638153093076302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0.44</v>
      </c>
      <c r="HM1757">
        <v>2</v>
      </c>
      <c r="HN1757">
        <v>1</v>
      </c>
      <c r="HO1757">
        <v>0</v>
      </c>
      <c r="HP1757">
        <v>1</v>
      </c>
      <c r="IF1757">
        <v>53.765020971731388</v>
      </c>
      <c r="IG1757">
        <v>2</v>
      </c>
      <c r="IH1757">
        <v>3</v>
      </c>
      <c r="II1757">
        <v>3</v>
      </c>
      <c r="IJ1757">
        <v>0.23858494564261579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0.44</v>
      </c>
      <c r="IQ1757">
        <v>3</v>
      </c>
      <c r="IR1757">
        <v>53.765020971731388</v>
      </c>
      <c r="IS1757">
        <v>0</v>
      </c>
      <c r="IT1757">
        <v>1</v>
      </c>
    </row>
    <row r="1758" spans="3:254">
      <c r="C1758">
        <v>136.02392778091354</v>
      </c>
      <c r="D1758">
        <v>4.4210182943733685</v>
      </c>
      <c r="FX1758">
        <v>121.85588021377782</v>
      </c>
      <c r="FY1758">
        <v>2</v>
      </c>
      <c r="FZ1758">
        <v>3</v>
      </c>
      <c r="GA1758">
        <v>2</v>
      </c>
      <c r="GB1758">
        <v>2.585793386168525E-3</v>
      </c>
      <c r="GC1758">
        <v>0</v>
      </c>
      <c r="GD1758">
        <v>0</v>
      </c>
      <c r="GE1758">
        <v>2</v>
      </c>
      <c r="GF1758">
        <v>2.9565959152678435E-3</v>
      </c>
      <c r="GG1758">
        <v>2</v>
      </c>
      <c r="GH1758">
        <v>0.4425</v>
      </c>
      <c r="GI1758">
        <v>1</v>
      </c>
      <c r="GJ1758">
        <v>120.44665098747235</v>
      </c>
      <c r="GK1758">
        <v>120.44665098747235</v>
      </c>
      <c r="GL1758">
        <v>1.4066434329192958</v>
      </c>
      <c r="HB1758">
        <v>106.10375963393034</v>
      </c>
      <c r="HC1758">
        <v>3</v>
      </c>
      <c r="HD1758">
        <v>3</v>
      </c>
      <c r="HE1758">
        <v>2</v>
      </c>
      <c r="HF1758">
        <v>0.3465158701631067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0.44</v>
      </c>
      <c r="HM1758">
        <v>2</v>
      </c>
      <c r="HN1758">
        <v>1</v>
      </c>
      <c r="HO1758">
        <v>0</v>
      </c>
      <c r="HP1758">
        <v>1</v>
      </c>
      <c r="IF1758">
        <v>53.788477016922705</v>
      </c>
      <c r="IG1758">
        <v>3</v>
      </c>
      <c r="IH1758">
        <v>3</v>
      </c>
      <c r="II1758">
        <v>2</v>
      </c>
      <c r="IJ1758">
        <v>6.9301287414729601E-3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0.44</v>
      </c>
      <c r="IQ1758">
        <v>2</v>
      </c>
      <c r="IR1758">
        <v>53.788477016922705</v>
      </c>
      <c r="IS1758">
        <v>0</v>
      </c>
      <c r="IT1758">
        <v>1</v>
      </c>
    </row>
    <row r="1759" spans="3:254">
      <c r="C1759">
        <v>136.14563844599024</v>
      </c>
      <c r="D1759">
        <v>4.428764244186965</v>
      </c>
      <c r="FX1759">
        <v>121.86637031184613</v>
      </c>
      <c r="FY1759">
        <v>2</v>
      </c>
      <c r="FZ1759">
        <v>3</v>
      </c>
      <c r="GA1759">
        <v>2</v>
      </c>
      <c r="GB1759">
        <v>2.6007043241457809E-2</v>
      </c>
      <c r="GC1759">
        <v>0</v>
      </c>
      <c r="GD1759">
        <v>0</v>
      </c>
      <c r="GE1759">
        <v>2</v>
      </c>
      <c r="GF1759">
        <v>0.18405499022967256</v>
      </c>
      <c r="GG1759">
        <v>1</v>
      </c>
      <c r="GH1759">
        <v>0.45</v>
      </c>
      <c r="GI1759">
        <v>1</v>
      </c>
      <c r="GJ1759">
        <v>116.88576094800659</v>
      </c>
      <c r="GK1759">
        <v>119.7431235774749</v>
      </c>
      <c r="GL1759">
        <v>2.0972396911297579</v>
      </c>
      <c r="HB1759">
        <v>106.10981023265157</v>
      </c>
      <c r="HC1759">
        <v>2</v>
      </c>
      <c r="HD1759">
        <v>3</v>
      </c>
      <c r="HE1759">
        <v>2</v>
      </c>
      <c r="HF1759">
        <v>0.40383161009378388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0.44</v>
      </c>
      <c r="HM1759">
        <v>2</v>
      </c>
      <c r="HN1759">
        <v>1</v>
      </c>
      <c r="HO1759">
        <v>0</v>
      </c>
      <c r="HP1759">
        <v>1</v>
      </c>
      <c r="IF1759">
        <v>53.809172830490212</v>
      </c>
      <c r="IG1759">
        <v>3</v>
      </c>
      <c r="IH1759">
        <v>2</v>
      </c>
      <c r="II1759">
        <v>1</v>
      </c>
      <c r="IJ1759">
        <v>0.1007363976071407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0.44</v>
      </c>
      <c r="IQ1759">
        <v>2</v>
      </c>
      <c r="IR1759">
        <v>53.809172830490212</v>
      </c>
      <c r="IS1759">
        <v>0</v>
      </c>
      <c r="IT1759">
        <v>1</v>
      </c>
    </row>
    <row r="1760" spans="3:254">
      <c r="C1760">
        <v>136.1681825077942</v>
      </c>
      <c r="D1760">
        <v>8.5916456638892953</v>
      </c>
      <c r="FX1760">
        <v>121.86688795433876</v>
      </c>
      <c r="FY1760">
        <v>2</v>
      </c>
      <c r="FZ1760">
        <v>3</v>
      </c>
      <c r="GA1760">
        <v>2</v>
      </c>
      <c r="GB1760">
        <v>7.2124859825740684E-2</v>
      </c>
      <c r="GC1760">
        <v>0</v>
      </c>
      <c r="GD1760">
        <v>0</v>
      </c>
      <c r="GE1760">
        <v>2</v>
      </c>
      <c r="GF1760">
        <v>9.8710064671265405E-2</v>
      </c>
      <c r="GG1760">
        <v>1</v>
      </c>
      <c r="GH1760">
        <v>0.44500000000000001</v>
      </c>
      <c r="GI1760">
        <v>2</v>
      </c>
      <c r="GJ1760">
        <v>121.49589378114491</v>
      </c>
      <c r="GK1760">
        <v>121.49589378114491</v>
      </c>
      <c r="GL1760">
        <v>0.29886931336811529</v>
      </c>
      <c r="HB1760">
        <v>106.11168631218167</v>
      </c>
      <c r="HC1760">
        <v>2</v>
      </c>
      <c r="HD1760">
        <v>2</v>
      </c>
      <c r="HE1760">
        <v>1</v>
      </c>
      <c r="HF1760">
        <v>0.25512634564265801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0.44</v>
      </c>
      <c r="HM1760">
        <v>2</v>
      </c>
      <c r="HN1760">
        <v>1</v>
      </c>
      <c r="HO1760">
        <v>0</v>
      </c>
      <c r="HP1760">
        <v>1</v>
      </c>
      <c r="IF1760">
        <v>53.820537460256752</v>
      </c>
      <c r="IG1760">
        <v>3</v>
      </c>
      <c r="IH1760">
        <v>3</v>
      </c>
      <c r="II1760">
        <v>1</v>
      </c>
      <c r="IJ1760">
        <v>0.1043347433987592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0.44</v>
      </c>
      <c r="IQ1760">
        <v>2</v>
      </c>
      <c r="IR1760">
        <v>53.820537460256752</v>
      </c>
      <c r="IS1760">
        <v>0</v>
      </c>
      <c r="IT1760">
        <v>1</v>
      </c>
    </row>
    <row r="1761" spans="3:254">
      <c r="C1761">
        <v>136.17351217265474</v>
      </c>
      <c r="D1761">
        <v>1.2792324530826704</v>
      </c>
      <c r="FX1761">
        <v>121.90145253587445</v>
      </c>
      <c r="FY1761">
        <v>2</v>
      </c>
      <c r="FZ1761">
        <v>3</v>
      </c>
      <c r="GA1761">
        <v>1</v>
      </c>
      <c r="GB1761">
        <v>6.6353777800144363E-3</v>
      </c>
      <c r="GC1761">
        <v>0</v>
      </c>
      <c r="GD1761">
        <v>0</v>
      </c>
      <c r="GE1761">
        <v>2</v>
      </c>
      <c r="GF1761">
        <v>0.42152161798774251</v>
      </c>
      <c r="GG1761">
        <v>1</v>
      </c>
      <c r="GH1761">
        <v>0.44500000000000001</v>
      </c>
      <c r="GI1761">
        <v>1</v>
      </c>
      <c r="GJ1761">
        <v>119.93295278840678</v>
      </c>
      <c r="GK1761">
        <v>119.93295278840678</v>
      </c>
      <c r="GL1761">
        <v>1.9618643696876603</v>
      </c>
      <c r="HB1761">
        <v>106.14989900494697</v>
      </c>
      <c r="HC1761">
        <v>2</v>
      </c>
      <c r="HD1761">
        <v>3</v>
      </c>
      <c r="HE1761">
        <v>2</v>
      </c>
      <c r="HF1761">
        <v>1.918146197697879E-2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0.44</v>
      </c>
      <c r="HM1761">
        <v>2</v>
      </c>
      <c r="HN1761">
        <v>1</v>
      </c>
      <c r="HO1761">
        <v>0</v>
      </c>
      <c r="HP1761">
        <v>1</v>
      </c>
      <c r="IF1761">
        <v>53.942053906362872</v>
      </c>
      <c r="IG1761">
        <v>3</v>
      </c>
      <c r="IH1761">
        <v>3</v>
      </c>
      <c r="II1761">
        <v>2</v>
      </c>
      <c r="IJ1761">
        <v>0.30196532932538189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0.44</v>
      </c>
      <c r="IQ1761">
        <v>4</v>
      </c>
      <c r="IR1761">
        <v>53.942053906362872</v>
      </c>
      <c r="IS1761">
        <v>0</v>
      </c>
      <c r="IT1761">
        <v>1</v>
      </c>
    </row>
    <row r="1762" spans="3:254">
      <c r="C1762">
        <v>136.25371288177695</v>
      </c>
      <c r="D1762">
        <v>1.2150253960516864</v>
      </c>
      <c r="FX1762">
        <v>121.90539261783964</v>
      </c>
      <c r="FY1762">
        <v>2</v>
      </c>
      <c r="FZ1762">
        <v>3</v>
      </c>
      <c r="GA1762">
        <v>2</v>
      </c>
      <c r="GB1762">
        <v>4.9512404061815056E-2</v>
      </c>
      <c r="GC1762">
        <v>0</v>
      </c>
      <c r="GD1762">
        <v>0</v>
      </c>
      <c r="GE1762">
        <v>2</v>
      </c>
      <c r="GF1762">
        <v>0.50297724927491005</v>
      </c>
      <c r="GG1762">
        <v>2</v>
      </c>
      <c r="GH1762">
        <v>0.44750000000000001</v>
      </c>
      <c r="GI1762">
        <v>1</v>
      </c>
      <c r="GJ1762">
        <v>115.10949357123832</v>
      </c>
      <c r="GK1762">
        <v>120.50342360710246</v>
      </c>
      <c r="GL1762">
        <v>1.3524566066753607</v>
      </c>
      <c r="HB1762">
        <v>106.16116905998115</v>
      </c>
      <c r="HC1762">
        <v>2</v>
      </c>
      <c r="HD1762">
        <v>2</v>
      </c>
      <c r="HE1762">
        <v>2</v>
      </c>
      <c r="HF1762">
        <v>0.21618910447536266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0.44</v>
      </c>
      <c r="HM1762">
        <v>2</v>
      </c>
      <c r="HN1762">
        <v>1</v>
      </c>
      <c r="HO1762">
        <v>0</v>
      </c>
      <c r="HP1762">
        <v>1</v>
      </c>
      <c r="IF1762">
        <v>54.006441933016077</v>
      </c>
      <c r="IG1762">
        <v>2</v>
      </c>
      <c r="IH1762">
        <v>1</v>
      </c>
      <c r="II1762">
        <v>2</v>
      </c>
      <c r="IJ1762">
        <v>6.8566864829279567E-2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0.44</v>
      </c>
      <c r="IQ1762">
        <v>2</v>
      </c>
      <c r="IR1762">
        <v>54.006441933016077</v>
      </c>
      <c r="IS1762">
        <v>0</v>
      </c>
      <c r="IT1762">
        <v>1</v>
      </c>
    </row>
    <row r="1763" spans="3:254">
      <c r="C1763">
        <v>136.39660285194873</v>
      </c>
      <c r="D1763">
        <v>4.5208958216965982</v>
      </c>
      <c r="FX1763">
        <v>121.99659151232939</v>
      </c>
      <c r="FY1763">
        <v>2</v>
      </c>
      <c r="FZ1763">
        <v>3</v>
      </c>
      <c r="GA1763">
        <v>1</v>
      </c>
      <c r="GB1763">
        <v>9.5138976454931509E-2</v>
      </c>
      <c r="GC1763">
        <v>0</v>
      </c>
      <c r="GD1763">
        <v>0</v>
      </c>
      <c r="GE1763">
        <v>2</v>
      </c>
      <c r="GF1763">
        <v>9.9528127716369971E-2</v>
      </c>
      <c r="GG1763">
        <v>1</v>
      </c>
      <c r="GH1763">
        <v>0.44500000000000001</v>
      </c>
      <c r="GI1763">
        <v>2</v>
      </c>
      <c r="GJ1763">
        <v>120.07047677762247</v>
      </c>
      <c r="GK1763">
        <v>120.07047677762247</v>
      </c>
      <c r="GL1763">
        <v>1.8309757582519808</v>
      </c>
      <c r="HB1763">
        <v>106.16357520214164</v>
      </c>
      <c r="HC1763">
        <v>3</v>
      </c>
      <c r="HD1763">
        <v>3</v>
      </c>
      <c r="HE1763">
        <v>1</v>
      </c>
      <c r="HF1763">
        <v>0.38835832485427657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0.44</v>
      </c>
      <c r="HM1763">
        <v>2</v>
      </c>
      <c r="HN1763">
        <v>1</v>
      </c>
      <c r="HO1763">
        <v>0</v>
      </c>
      <c r="HP1763">
        <v>1</v>
      </c>
      <c r="IF1763">
        <v>54.091320602911487</v>
      </c>
      <c r="IG1763">
        <v>3</v>
      </c>
      <c r="IH1763">
        <v>3</v>
      </c>
      <c r="II1763">
        <v>1</v>
      </c>
      <c r="IJ1763">
        <v>0.54211550393792718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0.44</v>
      </c>
      <c r="IQ1763">
        <v>1</v>
      </c>
      <c r="IR1763">
        <v>54.091320602911487</v>
      </c>
      <c r="IS1763">
        <v>0</v>
      </c>
      <c r="IT1763">
        <v>1</v>
      </c>
    </row>
    <row r="1764" spans="3:254">
      <c r="C1764">
        <v>136.57170472024666</v>
      </c>
      <c r="D1764">
        <v>1.7032081621478312</v>
      </c>
      <c r="FX1764">
        <v>122.12067096505254</v>
      </c>
      <c r="FY1764">
        <v>2</v>
      </c>
      <c r="FZ1764">
        <v>3</v>
      </c>
      <c r="GA1764">
        <v>3</v>
      </c>
      <c r="GB1764">
        <v>1.6994685630820051E-2</v>
      </c>
      <c r="GC1764">
        <v>0</v>
      </c>
      <c r="GD1764">
        <v>0</v>
      </c>
      <c r="GE1764">
        <v>2</v>
      </c>
      <c r="GF1764">
        <v>0.33084336479324017</v>
      </c>
      <c r="GG1764">
        <v>1</v>
      </c>
      <c r="GH1764">
        <v>0.45</v>
      </c>
      <c r="GI1764">
        <v>2</v>
      </c>
      <c r="GJ1764">
        <v>117.86273370658685</v>
      </c>
      <c r="GK1764">
        <v>120.21557815908135</v>
      </c>
      <c r="GL1764">
        <v>1.8880981203403735</v>
      </c>
      <c r="HB1764">
        <v>106.28126971455971</v>
      </c>
      <c r="HC1764">
        <v>3</v>
      </c>
      <c r="HD1764">
        <v>2</v>
      </c>
      <c r="HE1764">
        <v>2</v>
      </c>
      <c r="HF1764">
        <v>0.68456435423216677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0.44</v>
      </c>
      <c r="HM1764">
        <v>2</v>
      </c>
      <c r="HN1764">
        <v>1</v>
      </c>
      <c r="HO1764">
        <v>0</v>
      </c>
      <c r="HP1764">
        <v>1</v>
      </c>
      <c r="IF1764">
        <v>54.139942876514979</v>
      </c>
      <c r="IG1764">
        <v>3</v>
      </c>
      <c r="IH1764">
        <v>3</v>
      </c>
      <c r="II1764">
        <v>2</v>
      </c>
      <c r="IJ1764">
        <v>0.47175226788184582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0.44</v>
      </c>
      <c r="IQ1764">
        <v>2</v>
      </c>
      <c r="IR1764">
        <v>54.139942876514979</v>
      </c>
      <c r="IS1764">
        <v>0</v>
      </c>
      <c r="IT1764">
        <v>1</v>
      </c>
    </row>
    <row r="1765" spans="3:254">
      <c r="C1765">
        <v>136.600998080838</v>
      </c>
      <c r="D1765">
        <v>2.592167503469426</v>
      </c>
      <c r="FX1765">
        <v>122.13325299899331</v>
      </c>
      <c r="FY1765">
        <v>2</v>
      </c>
      <c r="FZ1765">
        <v>3</v>
      </c>
      <c r="GA1765">
        <v>2</v>
      </c>
      <c r="GB1765">
        <v>1.6235204243865497E-2</v>
      </c>
      <c r="GC1765">
        <v>0</v>
      </c>
      <c r="GD1765">
        <v>0</v>
      </c>
      <c r="GE1765">
        <v>2</v>
      </c>
      <c r="GF1765">
        <v>0.16981995337622674</v>
      </c>
      <c r="GG1765">
        <v>1</v>
      </c>
      <c r="GH1765">
        <v>0.44500000000000001</v>
      </c>
      <c r="GI1765">
        <v>2</v>
      </c>
      <c r="GJ1765">
        <v>119.51563777358479</v>
      </c>
      <c r="GK1765">
        <v>119.51563777358479</v>
      </c>
      <c r="GL1765">
        <v>2.6013800211646583</v>
      </c>
      <c r="HB1765">
        <v>106.56691448086114</v>
      </c>
      <c r="HC1765">
        <v>3</v>
      </c>
      <c r="HD1765">
        <v>3</v>
      </c>
      <c r="HE1765">
        <v>2</v>
      </c>
      <c r="HF1765">
        <v>4.8649563196811761E-2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0.44</v>
      </c>
      <c r="HM1765">
        <v>2</v>
      </c>
      <c r="HN1765">
        <v>1</v>
      </c>
      <c r="HO1765">
        <v>0</v>
      </c>
      <c r="HP1765">
        <v>1</v>
      </c>
      <c r="IF1765">
        <v>54.171517084747727</v>
      </c>
      <c r="IG1765">
        <v>3</v>
      </c>
      <c r="IH1765">
        <v>3</v>
      </c>
      <c r="II1765">
        <v>3</v>
      </c>
      <c r="IJ1765">
        <v>0.18469910532365993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0.44</v>
      </c>
      <c r="IQ1765">
        <v>2</v>
      </c>
      <c r="IR1765">
        <v>54.171517084747727</v>
      </c>
      <c r="IS1765">
        <v>0</v>
      </c>
      <c r="IT1765">
        <v>1</v>
      </c>
    </row>
    <row r="1766" spans="3:254">
      <c r="C1766">
        <v>136.64694086925314</v>
      </c>
      <c r="D1766">
        <v>1.2327318970205852</v>
      </c>
      <c r="FX1766">
        <v>122.16117335993933</v>
      </c>
      <c r="FY1766">
        <v>2</v>
      </c>
      <c r="FZ1766">
        <v>3</v>
      </c>
      <c r="GA1766">
        <v>1</v>
      </c>
      <c r="GB1766">
        <v>2.7920360946017481E-2</v>
      </c>
      <c r="GC1766">
        <v>0</v>
      </c>
      <c r="GD1766">
        <v>0</v>
      </c>
      <c r="GE1766">
        <v>2</v>
      </c>
      <c r="GF1766">
        <v>0.34565775495401047</v>
      </c>
      <c r="GG1766">
        <v>1</v>
      </c>
      <c r="GH1766">
        <v>0.44500000000000001</v>
      </c>
      <c r="GI1766">
        <v>2</v>
      </c>
      <c r="GJ1766">
        <v>119.60051641659392</v>
      </c>
      <c r="GK1766">
        <v>119.60051641659392</v>
      </c>
      <c r="GL1766">
        <v>2.5327365823993944</v>
      </c>
      <c r="HB1766">
        <v>106.65622131724226</v>
      </c>
      <c r="HC1766">
        <v>3</v>
      </c>
      <c r="HD1766">
        <v>3</v>
      </c>
      <c r="HE1766">
        <v>2</v>
      </c>
      <c r="HF1766">
        <v>0.44766676641441205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0.44</v>
      </c>
      <c r="HM1766">
        <v>2</v>
      </c>
      <c r="HN1766">
        <v>1</v>
      </c>
      <c r="HO1766">
        <v>0</v>
      </c>
      <c r="HP1766">
        <v>1</v>
      </c>
      <c r="IF1766">
        <v>54.200574650200231</v>
      </c>
      <c r="IG1766">
        <v>2</v>
      </c>
      <c r="IH1766">
        <v>2</v>
      </c>
      <c r="II1766">
        <v>2</v>
      </c>
      <c r="IJ1766">
        <v>0.23595939144313732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0.44</v>
      </c>
      <c r="IQ1766">
        <v>2</v>
      </c>
      <c r="IR1766">
        <v>54.200574650200231</v>
      </c>
      <c r="IS1766">
        <v>0</v>
      </c>
      <c r="IT1766">
        <v>1</v>
      </c>
    </row>
    <row r="1767" spans="3:254">
      <c r="C1767">
        <v>136.7540902384284</v>
      </c>
      <c r="D1767">
        <v>5.2137243263905191</v>
      </c>
      <c r="FX1767">
        <v>122.23781146296542</v>
      </c>
      <c r="FY1767">
        <v>2</v>
      </c>
      <c r="FZ1767">
        <v>1</v>
      </c>
      <c r="GA1767">
        <v>2</v>
      </c>
      <c r="GB1767">
        <v>2.4109797677061052E-2</v>
      </c>
      <c r="GC1767">
        <v>0</v>
      </c>
      <c r="GD1767">
        <v>0</v>
      </c>
      <c r="GE1767">
        <v>2</v>
      </c>
      <c r="GF1767">
        <v>0.47345471725694765</v>
      </c>
      <c r="GG1767">
        <v>1</v>
      </c>
      <c r="GH1767">
        <v>0.44</v>
      </c>
      <c r="GI1767">
        <v>1</v>
      </c>
      <c r="GJ1767">
        <v>121.86637031184613</v>
      </c>
      <c r="GK1767">
        <v>121.86637031184613</v>
      </c>
      <c r="GL1767">
        <v>0.34733135344224308</v>
      </c>
      <c r="HB1767">
        <v>106.83491259386669</v>
      </c>
      <c r="HC1767">
        <v>3</v>
      </c>
      <c r="HD1767">
        <v>3</v>
      </c>
      <c r="HE1767">
        <v>2</v>
      </c>
      <c r="HF1767">
        <v>2.604113417854427E-2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0.44</v>
      </c>
      <c r="HM1767">
        <v>2</v>
      </c>
      <c r="HN1767">
        <v>1</v>
      </c>
      <c r="HO1767">
        <v>0</v>
      </c>
      <c r="HP1767">
        <v>1</v>
      </c>
      <c r="IF1767">
        <v>54.202104921847145</v>
      </c>
      <c r="IG1767">
        <v>2</v>
      </c>
      <c r="IH1767">
        <v>2</v>
      </c>
      <c r="II1767">
        <v>3</v>
      </c>
      <c r="IJ1767">
        <v>1.0450236849694679E-4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0.44</v>
      </c>
      <c r="IQ1767">
        <v>3</v>
      </c>
      <c r="IR1767">
        <v>54.202104921847145</v>
      </c>
      <c r="IS1767">
        <v>0</v>
      </c>
      <c r="IT1767">
        <v>1</v>
      </c>
    </row>
    <row r="1768" spans="3:254">
      <c r="C1768">
        <v>136.75865431190948</v>
      </c>
      <c r="D1768">
        <v>3.916617392078507</v>
      </c>
      <c r="FX1768">
        <v>122.34347868921809</v>
      </c>
      <c r="FY1768">
        <v>2</v>
      </c>
      <c r="FZ1768">
        <v>2</v>
      </c>
      <c r="GA1768">
        <v>2</v>
      </c>
      <c r="GB1768">
        <v>0.1056672262526583</v>
      </c>
      <c r="GC1768">
        <v>0</v>
      </c>
      <c r="GD1768">
        <v>0</v>
      </c>
      <c r="GE1768">
        <v>2</v>
      </c>
      <c r="GF1768">
        <v>0.24876722560396916</v>
      </c>
      <c r="GG1768">
        <v>1</v>
      </c>
      <c r="GH1768">
        <v>0.4425</v>
      </c>
      <c r="GI1768">
        <v>1</v>
      </c>
      <c r="GJ1768">
        <v>121.88767111255167</v>
      </c>
      <c r="GK1768">
        <v>121.88767111255167</v>
      </c>
      <c r="GL1768">
        <v>0.3501403504137528</v>
      </c>
      <c r="HB1768">
        <v>107.02086847580068</v>
      </c>
      <c r="HC1768">
        <v>3</v>
      </c>
      <c r="HD1768">
        <v>2</v>
      </c>
      <c r="HE1768">
        <v>3</v>
      </c>
      <c r="HF1768">
        <v>0.29880449622364313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0.44</v>
      </c>
      <c r="HM1768">
        <v>2</v>
      </c>
      <c r="HN1768">
        <v>1</v>
      </c>
      <c r="HO1768">
        <v>0</v>
      </c>
      <c r="HP1768">
        <v>1</v>
      </c>
      <c r="IF1768">
        <v>54.214547109415726</v>
      </c>
      <c r="IG1768">
        <v>2</v>
      </c>
      <c r="IH1768">
        <v>3</v>
      </c>
      <c r="II1768">
        <v>2</v>
      </c>
      <c r="IJ1768">
        <v>0.11695801415965189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0.44</v>
      </c>
      <c r="IQ1768">
        <v>2</v>
      </c>
      <c r="IR1768">
        <v>54.214547109415726</v>
      </c>
      <c r="IS1768">
        <v>0</v>
      </c>
      <c r="IT1768">
        <v>1</v>
      </c>
    </row>
    <row r="1769" spans="3:254">
      <c r="C1769">
        <v>136.79310723134586</v>
      </c>
      <c r="D1769">
        <v>8.0946660885883261</v>
      </c>
      <c r="FX1769">
        <v>122.34505588948478</v>
      </c>
      <c r="FY1769">
        <v>2</v>
      </c>
      <c r="FZ1769">
        <v>3</v>
      </c>
      <c r="GA1769">
        <v>1</v>
      </c>
      <c r="GB1769">
        <v>2.4990921010465406E-2</v>
      </c>
      <c r="GC1769">
        <v>0</v>
      </c>
      <c r="GD1769">
        <v>0</v>
      </c>
      <c r="GE1769">
        <v>2</v>
      </c>
      <c r="GF1769">
        <v>0.26589108830237379</v>
      </c>
      <c r="GG1769">
        <v>1</v>
      </c>
      <c r="GH1769">
        <v>0.45</v>
      </c>
      <c r="GI1769">
        <v>2</v>
      </c>
      <c r="GJ1769">
        <v>118.75645866434817</v>
      </c>
      <c r="GK1769">
        <v>121.20269791099624</v>
      </c>
      <c r="GL1769">
        <v>1.1173670574780772</v>
      </c>
      <c r="HB1769">
        <v>107.16768486227163</v>
      </c>
      <c r="HC1769">
        <v>3</v>
      </c>
      <c r="HD1769">
        <v>1</v>
      </c>
      <c r="HE1769">
        <v>2</v>
      </c>
      <c r="HF1769">
        <v>6.7131882948739202E-2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0.44</v>
      </c>
      <c r="HM1769">
        <v>2</v>
      </c>
      <c r="HN1769">
        <v>1</v>
      </c>
      <c r="HO1769">
        <v>0</v>
      </c>
      <c r="HP1769">
        <v>1</v>
      </c>
      <c r="IF1769">
        <v>54.275995759592455</v>
      </c>
      <c r="IG1769">
        <v>2</v>
      </c>
      <c r="IH1769">
        <v>3</v>
      </c>
      <c r="II1769">
        <v>1</v>
      </c>
      <c r="IJ1769">
        <v>0.22839933937858561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0.44</v>
      </c>
      <c r="IQ1769">
        <v>2</v>
      </c>
      <c r="IR1769">
        <v>54.275995759592455</v>
      </c>
      <c r="IS1769">
        <v>0</v>
      </c>
      <c r="IT1769">
        <v>1</v>
      </c>
    </row>
    <row r="1770" spans="3:254">
      <c r="C1770">
        <v>136.84420333531307</v>
      </c>
      <c r="D1770">
        <v>4.8024640756272561</v>
      </c>
      <c r="FX1770">
        <v>122.36556322657586</v>
      </c>
      <c r="FY1770">
        <v>2</v>
      </c>
      <c r="FZ1770">
        <v>2</v>
      </c>
      <c r="GA1770">
        <v>1</v>
      </c>
      <c r="GB1770">
        <v>2.0507337091069635E-2</v>
      </c>
      <c r="GC1770">
        <v>0</v>
      </c>
      <c r="GD1770">
        <v>0</v>
      </c>
      <c r="GE1770">
        <v>2</v>
      </c>
      <c r="GF1770">
        <v>0.204517167069417</v>
      </c>
      <c r="GG1770">
        <v>1</v>
      </c>
      <c r="GH1770">
        <v>0.44500000000000001</v>
      </c>
      <c r="GI1770">
        <v>2</v>
      </c>
      <c r="GJ1770">
        <v>119.21379029119458</v>
      </c>
      <c r="GK1770">
        <v>121.31374054682033</v>
      </c>
      <c r="GL1770">
        <v>1.0313153426644561</v>
      </c>
      <c r="HB1770">
        <v>107.2087369963057</v>
      </c>
      <c r="HC1770">
        <v>2</v>
      </c>
      <c r="HD1770">
        <v>3</v>
      </c>
      <c r="HE1770">
        <v>2</v>
      </c>
      <c r="HF1770">
        <v>2.7641802698542734E-2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0.44</v>
      </c>
      <c r="HM1770">
        <v>2</v>
      </c>
      <c r="HN1770">
        <v>1</v>
      </c>
      <c r="HO1770">
        <v>0</v>
      </c>
      <c r="HP1770">
        <v>1</v>
      </c>
      <c r="IF1770">
        <v>54.3181980352674</v>
      </c>
      <c r="IG1770">
        <v>2</v>
      </c>
      <c r="IH1770">
        <v>3</v>
      </c>
      <c r="II1770">
        <v>1</v>
      </c>
      <c r="IJ1770">
        <v>1.4955819724652998E-2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0.44</v>
      </c>
      <c r="IQ1770">
        <v>1</v>
      </c>
      <c r="IR1770">
        <v>54.3181980352674</v>
      </c>
      <c r="IS1770">
        <v>0</v>
      </c>
      <c r="IT1770">
        <v>1</v>
      </c>
    </row>
    <row r="1771" spans="3:254">
      <c r="C1771">
        <v>136.85663719705079</v>
      </c>
      <c r="D1771">
        <v>3.6731575957124107</v>
      </c>
      <c r="FX1771">
        <v>122.39473404700765</v>
      </c>
      <c r="FY1771">
        <v>2</v>
      </c>
      <c r="FZ1771">
        <v>3</v>
      </c>
      <c r="GA1771">
        <v>2</v>
      </c>
      <c r="GB1771">
        <v>5.1255357789556477E-2</v>
      </c>
      <c r="GC1771">
        <v>0</v>
      </c>
      <c r="GD1771">
        <v>0</v>
      </c>
      <c r="GE1771">
        <v>2</v>
      </c>
      <c r="GF1771">
        <v>0.15243653121650122</v>
      </c>
      <c r="GG1771">
        <v>1</v>
      </c>
      <c r="GH1771">
        <v>0.45</v>
      </c>
      <c r="GI1771">
        <v>2</v>
      </c>
      <c r="GJ1771">
        <v>121.67811142037698</v>
      </c>
      <c r="GK1771">
        <v>122.01792060491908</v>
      </c>
      <c r="GL1771">
        <v>0.32555808429900424</v>
      </c>
      <c r="HB1771">
        <v>107.21907550010354</v>
      </c>
      <c r="HC1771">
        <v>3</v>
      </c>
      <c r="HD1771">
        <v>3</v>
      </c>
      <c r="HE1771">
        <v>2</v>
      </c>
      <c r="HF1771">
        <v>0.11076280213447486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0.44</v>
      </c>
      <c r="HM1771">
        <v>2</v>
      </c>
      <c r="HN1771">
        <v>1</v>
      </c>
      <c r="HO1771">
        <v>0</v>
      </c>
      <c r="HP1771">
        <v>1</v>
      </c>
      <c r="IF1771">
        <v>54.334747843551625</v>
      </c>
      <c r="IG1771">
        <v>3</v>
      </c>
      <c r="IH1771">
        <v>3</v>
      </c>
      <c r="II1771">
        <v>3</v>
      </c>
      <c r="IJ1771">
        <v>0.33314878383458563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0.44</v>
      </c>
      <c r="IQ1771">
        <v>1</v>
      </c>
      <c r="IR1771">
        <v>54.334747843551625</v>
      </c>
      <c r="IS1771">
        <v>0</v>
      </c>
      <c r="IT1771">
        <v>1</v>
      </c>
    </row>
    <row r="1772" spans="3:254">
      <c r="C1772">
        <v>136.88204849330813</v>
      </c>
      <c r="D1772">
        <v>2.9943582258066215</v>
      </c>
      <c r="FX1772">
        <v>122.56834490158506</v>
      </c>
      <c r="FY1772">
        <v>2</v>
      </c>
      <c r="FZ1772">
        <v>3</v>
      </c>
      <c r="GA1772">
        <v>2</v>
      </c>
      <c r="GB1772">
        <v>0.1736108545774156</v>
      </c>
      <c r="GC1772">
        <v>0</v>
      </c>
      <c r="GD1772">
        <v>0</v>
      </c>
      <c r="GE1772">
        <v>2</v>
      </c>
      <c r="GF1772">
        <v>0.58658030706391084</v>
      </c>
      <c r="GG1772">
        <v>1</v>
      </c>
      <c r="GH1772">
        <v>0.44500000000000001</v>
      </c>
      <c r="GI1772">
        <v>2</v>
      </c>
      <c r="GJ1772">
        <v>122.02328321601061</v>
      </c>
      <c r="GK1772">
        <v>122.02328321601061</v>
      </c>
      <c r="GL1772">
        <v>0.37145083099703413</v>
      </c>
      <c r="HB1772">
        <v>107.27749277710198</v>
      </c>
      <c r="HC1772">
        <v>3</v>
      </c>
      <c r="HD1772">
        <v>3</v>
      </c>
      <c r="HE1772">
        <v>2</v>
      </c>
      <c r="HF1772">
        <v>0.10175569315505846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0.44</v>
      </c>
      <c r="HM1772">
        <v>2</v>
      </c>
      <c r="HN1772">
        <v>1</v>
      </c>
      <c r="HO1772">
        <v>0</v>
      </c>
      <c r="HP1772">
        <v>1</v>
      </c>
      <c r="IF1772">
        <v>54.43333103638124</v>
      </c>
      <c r="IG1772">
        <v>3</v>
      </c>
      <c r="IH1772">
        <v>3</v>
      </c>
      <c r="II1772">
        <v>2</v>
      </c>
      <c r="IJ1772">
        <v>0.23676800602579839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0.44</v>
      </c>
      <c r="IQ1772">
        <v>2</v>
      </c>
      <c r="IR1772">
        <v>54.43333103638124</v>
      </c>
      <c r="IS1772">
        <v>0</v>
      </c>
      <c r="IT1772">
        <v>1</v>
      </c>
    </row>
    <row r="1773" spans="3:254">
      <c r="C1773">
        <v>136.98836166615462</v>
      </c>
      <c r="D1773">
        <v>2.7567457104262871</v>
      </c>
      <c r="FX1773">
        <v>122.57853254565947</v>
      </c>
      <c r="FY1773">
        <v>2</v>
      </c>
      <c r="FZ1773">
        <v>1</v>
      </c>
      <c r="GA1773">
        <v>1</v>
      </c>
      <c r="GB1773">
        <v>2.8319895033615785E-2</v>
      </c>
      <c r="GC1773">
        <v>0</v>
      </c>
      <c r="GD1773">
        <v>0</v>
      </c>
      <c r="GE1773">
        <v>2</v>
      </c>
      <c r="GF1773">
        <v>0.26295981395921147</v>
      </c>
      <c r="GG1773">
        <v>1</v>
      </c>
      <c r="GH1773">
        <v>0.44</v>
      </c>
      <c r="GI1773">
        <v>1</v>
      </c>
      <c r="GJ1773">
        <v>121.62005165033379</v>
      </c>
      <c r="GK1773">
        <v>121.62005165033379</v>
      </c>
      <c r="GL1773">
        <v>0.93016100029205973</v>
      </c>
      <c r="HB1773">
        <v>107.5156486971338</v>
      </c>
      <c r="HC1773">
        <v>3</v>
      </c>
      <c r="HD1773">
        <v>2</v>
      </c>
      <c r="HE1773">
        <v>2</v>
      </c>
      <c r="HF1773">
        <v>6.8643613992627209E-2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0.44</v>
      </c>
      <c r="HM1773">
        <v>2</v>
      </c>
      <c r="HN1773">
        <v>1</v>
      </c>
      <c r="HO1773">
        <v>0</v>
      </c>
      <c r="HP1773">
        <v>1</v>
      </c>
      <c r="IF1773">
        <v>54.483026702148621</v>
      </c>
      <c r="IG1773">
        <v>3</v>
      </c>
      <c r="IH1773">
        <v>3</v>
      </c>
      <c r="II1773">
        <v>2</v>
      </c>
      <c r="IJ1773">
        <v>0.71358734436932458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0.44</v>
      </c>
      <c r="IQ1773">
        <v>1</v>
      </c>
      <c r="IR1773">
        <v>54.483026702148621</v>
      </c>
      <c r="IS1773">
        <v>0</v>
      </c>
      <c r="IT1773">
        <v>1</v>
      </c>
    </row>
    <row r="1774" spans="3:254">
      <c r="C1774">
        <v>137.06369524778319</v>
      </c>
      <c r="D1774">
        <v>4.2733988113969019</v>
      </c>
      <c r="FX1774">
        <v>122.60919927767617</v>
      </c>
      <c r="FY1774">
        <v>2</v>
      </c>
      <c r="FZ1774">
        <v>3</v>
      </c>
      <c r="GA1774">
        <v>1</v>
      </c>
      <c r="GB1774">
        <v>3.0666732016692656E-2</v>
      </c>
      <c r="GC1774">
        <v>0</v>
      </c>
      <c r="GD1774">
        <v>0</v>
      </c>
      <c r="GE1774">
        <v>2</v>
      </c>
      <c r="GF1774">
        <v>0.29630170150029966</v>
      </c>
      <c r="GG1774">
        <v>1</v>
      </c>
      <c r="GH1774">
        <v>0.45500000000000002</v>
      </c>
      <c r="GI1774">
        <v>1</v>
      </c>
      <c r="GJ1774">
        <v>117.48014811650806</v>
      </c>
      <c r="GK1774">
        <v>121.89481715809444</v>
      </c>
      <c r="GL1774">
        <v>0.68371538756503014</v>
      </c>
      <c r="HB1774">
        <v>107.64510522235248</v>
      </c>
      <c r="HC1774">
        <v>2</v>
      </c>
      <c r="HD1774">
        <v>3</v>
      </c>
      <c r="HE1774">
        <v>1</v>
      </c>
      <c r="HF1774">
        <v>0.11090969577356187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0.44</v>
      </c>
      <c r="HM1774">
        <v>2</v>
      </c>
      <c r="HN1774">
        <v>1</v>
      </c>
      <c r="HO1774">
        <v>0</v>
      </c>
      <c r="HP1774">
        <v>1</v>
      </c>
      <c r="IF1774">
        <v>54.498197359742491</v>
      </c>
      <c r="IG1774">
        <v>2</v>
      </c>
      <c r="IH1774">
        <v>2</v>
      </c>
      <c r="II1774">
        <v>2</v>
      </c>
      <c r="IJ1774">
        <v>0.12129917729281701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0.44</v>
      </c>
      <c r="IQ1774">
        <v>1</v>
      </c>
      <c r="IR1774">
        <v>54.498197359742491</v>
      </c>
      <c r="IS1774">
        <v>0</v>
      </c>
      <c r="IT1774">
        <v>1</v>
      </c>
    </row>
    <row r="1775" spans="3:254">
      <c r="C1775">
        <v>137.12613649954258</v>
      </c>
      <c r="D1775">
        <v>1.317852390090394</v>
      </c>
      <c r="FX1775">
        <v>122.73453954026452</v>
      </c>
      <c r="FY1775">
        <v>2</v>
      </c>
      <c r="FZ1775">
        <v>3</v>
      </c>
      <c r="GA1775">
        <v>2</v>
      </c>
      <c r="GB1775">
        <v>7.368307789048742E-2</v>
      </c>
      <c r="GC1775">
        <v>0</v>
      </c>
      <c r="GD1775">
        <v>0</v>
      </c>
      <c r="GE1775">
        <v>2</v>
      </c>
      <c r="GF1775">
        <v>0.36220105021186239</v>
      </c>
      <c r="GG1775">
        <v>1</v>
      </c>
      <c r="GH1775">
        <v>0.45</v>
      </c>
      <c r="GI1775">
        <v>2</v>
      </c>
      <c r="GJ1775">
        <v>116.35343380251146</v>
      </c>
      <c r="GK1775">
        <v>120.17702743811387</v>
      </c>
      <c r="GL1775">
        <v>2.4838290242601602</v>
      </c>
      <c r="HB1775">
        <v>107.68360764571254</v>
      </c>
      <c r="HC1775">
        <v>3</v>
      </c>
      <c r="HD1775">
        <v>3</v>
      </c>
      <c r="HE1775">
        <v>1</v>
      </c>
      <c r="HF1775">
        <v>2.0091893117577687E-2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0.44</v>
      </c>
      <c r="HM1775">
        <v>2</v>
      </c>
      <c r="HN1775">
        <v>1</v>
      </c>
      <c r="HO1775">
        <v>0</v>
      </c>
      <c r="HP1775">
        <v>1</v>
      </c>
      <c r="IF1775">
        <v>54.565531116068335</v>
      </c>
      <c r="IG1775">
        <v>3</v>
      </c>
      <c r="IH1775">
        <v>2</v>
      </c>
      <c r="II1775">
        <v>1</v>
      </c>
      <c r="IJ1775">
        <v>0.49001220937359347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0.44</v>
      </c>
      <c r="IQ1775">
        <v>1</v>
      </c>
      <c r="IR1775">
        <v>54.565531116068335</v>
      </c>
      <c r="IS1775">
        <v>0</v>
      </c>
      <c r="IT1775">
        <v>1</v>
      </c>
    </row>
    <row r="1776" spans="3:254">
      <c r="C1776">
        <v>137.15364263981454</v>
      </c>
      <c r="D1776">
        <v>5.4641659125528292</v>
      </c>
      <c r="FX1776">
        <v>122.851484204606</v>
      </c>
      <c r="FY1776">
        <v>2</v>
      </c>
      <c r="FZ1776">
        <v>2</v>
      </c>
      <c r="GA1776">
        <v>2</v>
      </c>
      <c r="GB1776">
        <v>0.11694466434147677</v>
      </c>
      <c r="GC1776">
        <v>0</v>
      </c>
      <c r="GD1776">
        <v>0</v>
      </c>
      <c r="GE1776">
        <v>2</v>
      </c>
      <c r="GF1776">
        <v>0.52075633350994466</v>
      </c>
      <c r="GG1776">
        <v>1</v>
      </c>
      <c r="GH1776">
        <v>0.4425</v>
      </c>
      <c r="GI1776">
        <v>1</v>
      </c>
      <c r="GJ1776">
        <v>120.18087380043769</v>
      </c>
      <c r="GK1776">
        <v>120.18087380043769</v>
      </c>
      <c r="GL1776">
        <v>2.5536657398268261</v>
      </c>
      <c r="HB1776">
        <v>107.76466444266278</v>
      </c>
      <c r="HC1776">
        <v>3</v>
      </c>
      <c r="HD1776">
        <v>3</v>
      </c>
      <c r="HE1776">
        <v>2</v>
      </c>
      <c r="HF1776">
        <v>0.17913429317214732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0.44</v>
      </c>
      <c r="HM1776">
        <v>2</v>
      </c>
      <c r="HN1776">
        <v>1</v>
      </c>
      <c r="HO1776">
        <v>0</v>
      </c>
      <c r="HP1776">
        <v>1</v>
      </c>
      <c r="IF1776">
        <v>54.569028165875224</v>
      </c>
      <c r="IG1776">
        <v>3</v>
      </c>
      <c r="IH1776">
        <v>2</v>
      </c>
      <c r="II1776">
        <v>2</v>
      </c>
      <c r="IJ1776">
        <v>0.15964783317759756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0.44</v>
      </c>
      <c r="IQ1776">
        <v>2</v>
      </c>
      <c r="IR1776">
        <v>54.569028165875224</v>
      </c>
      <c r="IS1776">
        <v>0</v>
      </c>
      <c r="IT1776">
        <v>1</v>
      </c>
    </row>
    <row r="1777" spans="3:254">
      <c r="C1777">
        <v>137.15426955562552</v>
      </c>
      <c r="D1777">
        <v>3.6860301851713189</v>
      </c>
      <c r="FX1777">
        <v>122.88212402625994</v>
      </c>
      <c r="FY1777">
        <v>2</v>
      </c>
      <c r="FZ1777">
        <v>3</v>
      </c>
      <c r="GA1777">
        <v>2</v>
      </c>
      <c r="GB1777">
        <v>3.0639821653955547E-2</v>
      </c>
      <c r="GC1777">
        <v>0</v>
      </c>
      <c r="GD1777">
        <v>0</v>
      </c>
      <c r="GE1777">
        <v>2</v>
      </c>
      <c r="GF1777">
        <v>0.18405499022967256</v>
      </c>
      <c r="GG1777">
        <v>1</v>
      </c>
      <c r="GH1777">
        <v>0.44500000000000001</v>
      </c>
      <c r="GI1777">
        <v>4</v>
      </c>
      <c r="GJ1777">
        <v>120.41133878769382</v>
      </c>
      <c r="GK1777">
        <v>120.41133878769382</v>
      </c>
      <c r="GL1777">
        <v>2.4401454169121735</v>
      </c>
      <c r="HB1777">
        <v>107.78049755240319</v>
      </c>
      <c r="HC1777">
        <v>2</v>
      </c>
      <c r="HD1777">
        <v>3</v>
      </c>
      <c r="HE1777">
        <v>2</v>
      </c>
      <c r="HF1777">
        <v>0.19576198517350593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0.44</v>
      </c>
      <c r="HM1777">
        <v>2</v>
      </c>
      <c r="HN1777">
        <v>1</v>
      </c>
      <c r="HO1777">
        <v>0</v>
      </c>
      <c r="HP1777">
        <v>1</v>
      </c>
      <c r="IF1777">
        <v>54.599207964508494</v>
      </c>
      <c r="IG1777">
        <v>2</v>
      </c>
      <c r="IH1777">
        <v>3</v>
      </c>
      <c r="II1777">
        <v>1</v>
      </c>
      <c r="IJ1777">
        <v>2.3326730030573062E-2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0.44</v>
      </c>
      <c r="IQ1777">
        <v>2</v>
      </c>
      <c r="IR1777">
        <v>54.599207964508494</v>
      </c>
      <c r="IS1777">
        <v>0</v>
      </c>
      <c r="IT1777">
        <v>1</v>
      </c>
    </row>
    <row r="1778" spans="3:254">
      <c r="C1778">
        <v>137.1640363068382</v>
      </c>
      <c r="D1778">
        <v>3.8305435419530056</v>
      </c>
      <c r="FX1778">
        <v>122.8967837829815</v>
      </c>
      <c r="FY1778">
        <v>2</v>
      </c>
      <c r="FZ1778">
        <v>3</v>
      </c>
      <c r="GA1778">
        <v>2</v>
      </c>
      <c r="GB1778">
        <v>1.4659756721557672E-2</v>
      </c>
      <c r="GC1778">
        <v>0</v>
      </c>
      <c r="GD1778">
        <v>0</v>
      </c>
      <c r="GE1778">
        <v>2</v>
      </c>
      <c r="GF1778">
        <v>2.7878847287902412E-2</v>
      </c>
      <c r="GG1778">
        <v>1</v>
      </c>
      <c r="GH1778">
        <v>0.45</v>
      </c>
      <c r="GI1778">
        <v>1</v>
      </c>
      <c r="GJ1778">
        <v>116.41687655740893</v>
      </c>
      <c r="GK1778">
        <v>120.41554744185051</v>
      </c>
      <c r="GL1778">
        <v>2.4665765844094381</v>
      </c>
      <c r="HB1778">
        <v>107.80161473397646</v>
      </c>
      <c r="HC1778">
        <v>3</v>
      </c>
      <c r="HD1778">
        <v>3</v>
      </c>
      <c r="HE1778">
        <v>3</v>
      </c>
      <c r="HF1778">
        <v>7.0369634325603322E-2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0.44</v>
      </c>
      <c r="HM1778">
        <v>2</v>
      </c>
      <c r="HN1778">
        <v>1</v>
      </c>
      <c r="HO1778">
        <v>0</v>
      </c>
      <c r="HP1778">
        <v>1</v>
      </c>
      <c r="IF1778">
        <v>54.604678376943681</v>
      </c>
      <c r="IG1778">
        <v>2</v>
      </c>
      <c r="IH1778">
        <v>3</v>
      </c>
      <c r="II1778">
        <v>2</v>
      </c>
      <c r="IJ1778">
        <v>4.7832384814451463E-3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0.44</v>
      </c>
      <c r="IQ1778">
        <v>1</v>
      </c>
      <c r="IR1778">
        <v>54.604678376943681</v>
      </c>
      <c r="IS1778">
        <v>0</v>
      </c>
      <c r="IT1778">
        <v>1</v>
      </c>
    </row>
    <row r="1779" spans="3:254">
      <c r="C1779">
        <v>137.17760774272955</v>
      </c>
      <c r="D1779">
        <v>9.8870487878988484</v>
      </c>
      <c r="FX1779">
        <v>122.90033169807982</v>
      </c>
      <c r="FY1779">
        <v>2</v>
      </c>
      <c r="FZ1779">
        <v>3</v>
      </c>
      <c r="GA1779">
        <v>2</v>
      </c>
      <c r="GB1779">
        <v>3.5479150983214083E-3</v>
      </c>
      <c r="GC1779">
        <v>0</v>
      </c>
      <c r="GD1779">
        <v>0</v>
      </c>
      <c r="GE1779">
        <v>2</v>
      </c>
      <c r="GF1779">
        <v>0.42152161798774251</v>
      </c>
      <c r="GG1779">
        <v>1</v>
      </c>
      <c r="GH1779">
        <v>0.45</v>
      </c>
      <c r="GI1779">
        <v>1</v>
      </c>
      <c r="GJ1779">
        <v>117.21215234805648</v>
      </c>
      <c r="GK1779">
        <v>120.55825100298979</v>
      </c>
      <c r="GL1779">
        <v>2.3385327799917093</v>
      </c>
      <c r="HB1779">
        <v>107.81821332887435</v>
      </c>
      <c r="HC1779">
        <v>2</v>
      </c>
      <c r="HD1779">
        <v>3</v>
      </c>
      <c r="HE1779">
        <v>2</v>
      </c>
      <c r="HF1779">
        <v>7.409229848729032E-2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0.44</v>
      </c>
      <c r="HM1779">
        <v>2</v>
      </c>
      <c r="HN1779">
        <v>1</v>
      </c>
      <c r="HO1779">
        <v>0</v>
      </c>
      <c r="HP1779">
        <v>1</v>
      </c>
      <c r="IF1779">
        <v>54.619280497503652</v>
      </c>
      <c r="IG1779">
        <v>2</v>
      </c>
      <c r="IH1779">
        <v>3</v>
      </c>
      <c r="II1779">
        <v>2</v>
      </c>
      <c r="IJ1779">
        <v>0.11473600973304886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0.44</v>
      </c>
      <c r="IQ1779">
        <v>2</v>
      </c>
      <c r="IR1779">
        <v>54.619280497503652</v>
      </c>
      <c r="IS1779">
        <v>0</v>
      </c>
      <c r="IT1779">
        <v>1</v>
      </c>
    </row>
    <row r="1780" spans="3:254">
      <c r="C1780">
        <v>137.18988976517917</v>
      </c>
      <c r="D1780">
        <v>8.160680194927977</v>
      </c>
      <c r="FX1780">
        <v>122.91088351618508</v>
      </c>
      <c r="FY1780">
        <v>2</v>
      </c>
      <c r="FZ1780">
        <v>3</v>
      </c>
      <c r="GA1780">
        <v>1</v>
      </c>
      <c r="GB1780">
        <v>0.2803502869823265</v>
      </c>
      <c r="GC1780">
        <v>0</v>
      </c>
      <c r="GD1780">
        <v>0</v>
      </c>
      <c r="GE1780">
        <v>2</v>
      </c>
      <c r="GF1780">
        <v>0.33011488152343826</v>
      </c>
      <c r="GG1780">
        <v>1</v>
      </c>
      <c r="GH1780">
        <v>0.44500000000000001</v>
      </c>
      <c r="GI1780">
        <v>1</v>
      </c>
      <c r="GJ1780">
        <v>122.33136781860158</v>
      </c>
      <c r="GK1780">
        <v>122.33136781860158</v>
      </c>
      <c r="GL1780">
        <v>0.29916541060117652</v>
      </c>
      <c r="HB1780">
        <v>107.83375762473422</v>
      </c>
      <c r="HC1780">
        <v>2</v>
      </c>
      <c r="HD1780">
        <v>3</v>
      </c>
      <c r="HE1780">
        <v>1</v>
      </c>
      <c r="HF1780">
        <v>0.16376911020255069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0.44</v>
      </c>
      <c r="HM1780">
        <v>2</v>
      </c>
      <c r="HN1780">
        <v>1</v>
      </c>
      <c r="HO1780">
        <v>0</v>
      </c>
      <c r="HP1780">
        <v>1</v>
      </c>
      <c r="IF1780">
        <v>54.622134582954438</v>
      </c>
      <c r="IG1780">
        <v>3</v>
      </c>
      <c r="IH1780">
        <v>3</v>
      </c>
      <c r="II1780">
        <v>2</v>
      </c>
      <c r="IJ1780">
        <v>0.45994480701673573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0.44</v>
      </c>
      <c r="IQ1780">
        <v>1</v>
      </c>
      <c r="IR1780">
        <v>54.622134582954438</v>
      </c>
      <c r="IS1780">
        <v>0</v>
      </c>
      <c r="IT1780">
        <v>1</v>
      </c>
    </row>
    <row r="1781" spans="3:254">
      <c r="C1781">
        <v>137.22028819167227</v>
      </c>
      <c r="D1781">
        <v>14.398591654139992</v>
      </c>
      <c r="FX1781">
        <v>122.94002302393444</v>
      </c>
      <c r="FY1781">
        <v>2</v>
      </c>
      <c r="FZ1781">
        <v>3</v>
      </c>
      <c r="GA1781">
        <v>2</v>
      </c>
      <c r="GB1781">
        <v>2.9139507749368018E-2</v>
      </c>
      <c r="GC1781">
        <v>0</v>
      </c>
      <c r="GD1781">
        <v>0</v>
      </c>
      <c r="GE1781">
        <v>2</v>
      </c>
      <c r="GF1781">
        <v>0.32147613063183061</v>
      </c>
      <c r="GG1781">
        <v>1</v>
      </c>
      <c r="GH1781">
        <v>0.46</v>
      </c>
      <c r="GI1781">
        <v>2</v>
      </c>
      <c r="GJ1781">
        <v>121.44331830066852</v>
      </c>
      <c r="GK1781">
        <v>122.63053322920275</v>
      </c>
      <c r="GL1781">
        <v>0.28035028698232622</v>
      </c>
      <c r="HB1781">
        <v>107.88554292671208</v>
      </c>
      <c r="HC1781">
        <v>3</v>
      </c>
      <c r="HD1781">
        <v>2</v>
      </c>
      <c r="HE1781">
        <v>2</v>
      </c>
      <c r="HF1781">
        <v>9.6700866638697119E-2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0.44</v>
      </c>
      <c r="HM1781">
        <v>2</v>
      </c>
      <c r="HN1781">
        <v>1</v>
      </c>
      <c r="HO1781">
        <v>0</v>
      </c>
      <c r="HP1781">
        <v>1</v>
      </c>
      <c r="IF1781">
        <v>54.635463785579205</v>
      </c>
      <c r="IG1781">
        <v>3</v>
      </c>
      <c r="IH1781">
        <v>3</v>
      </c>
      <c r="II1781">
        <v>3</v>
      </c>
      <c r="IJ1781">
        <v>0.28758957723294443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0.44</v>
      </c>
      <c r="IQ1781">
        <v>1</v>
      </c>
      <c r="IR1781">
        <v>54.635463785579205</v>
      </c>
      <c r="IS1781">
        <v>0</v>
      </c>
      <c r="IT1781">
        <v>1</v>
      </c>
    </row>
    <row r="1782" spans="3:254">
      <c r="C1782">
        <v>137.25942819186824</v>
      </c>
      <c r="D1782">
        <v>5.4555606788219393</v>
      </c>
      <c r="FX1782">
        <v>123.07635574217718</v>
      </c>
      <c r="FY1782">
        <v>2</v>
      </c>
      <c r="FZ1782">
        <v>3</v>
      </c>
      <c r="GA1782">
        <v>2</v>
      </c>
      <c r="GB1782">
        <v>3.5025240059500334E-2</v>
      </c>
      <c r="GC1782">
        <v>0</v>
      </c>
      <c r="GD1782">
        <v>0</v>
      </c>
      <c r="GE1782">
        <v>2</v>
      </c>
      <c r="GF1782">
        <v>1.1894004514624323</v>
      </c>
      <c r="GG1782">
        <v>2</v>
      </c>
      <c r="GH1782">
        <v>0.44500000000000001</v>
      </c>
      <c r="GI1782">
        <v>3</v>
      </c>
      <c r="GJ1782">
        <v>118.75230671871594</v>
      </c>
      <c r="GK1782">
        <v>121.23642915958854</v>
      </c>
      <c r="GL1782">
        <v>1.8049013425291491</v>
      </c>
      <c r="HB1782">
        <v>107.94100708351066</v>
      </c>
      <c r="HC1782">
        <v>3</v>
      </c>
      <c r="HD1782">
        <v>3</v>
      </c>
      <c r="HE1782">
        <v>2</v>
      </c>
      <c r="HF1782">
        <v>5.0245680839985568E-2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0.44</v>
      </c>
      <c r="HM1782">
        <v>2</v>
      </c>
      <c r="HN1782">
        <v>1</v>
      </c>
      <c r="HO1782">
        <v>0</v>
      </c>
      <c r="HP1782">
        <v>1</v>
      </c>
      <c r="IF1782">
        <v>54.638320965563246</v>
      </c>
      <c r="IG1782">
        <v>2</v>
      </c>
      <c r="IH1782">
        <v>3</v>
      </c>
      <c r="II1782">
        <v>1</v>
      </c>
      <c r="IJ1782">
        <v>0.21829550301204154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0.44</v>
      </c>
      <c r="IQ1782">
        <v>1</v>
      </c>
      <c r="IR1782">
        <v>54.638320965563246</v>
      </c>
      <c r="IS1782">
        <v>0</v>
      </c>
      <c r="IT1782">
        <v>1</v>
      </c>
    </row>
    <row r="1783" spans="3:254">
      <c r="C1783">
        <v>137.33998993764396</v>
      </c>
      <c r="D1783">
        <v>3.1375118280823528</v>
      </c>
      <c r="FX1783">
        <v>123.1292032516355</v>
      </c>
      <c r="FY1783">
        <v>2</v>
      </c>
      <c r="FZ1783">
        <v>2</v>
      </c>
      <c r="GA1783">
        <v>2</v>
      </c>
      <c r="GB1783">
        <v>5.2847509458313111E-2</v>
      </c>
      <c r="GC1783">
        <v>0</v>
      </c>
      <c r="GD1783">
        <v>0</v>
      </c>
      <c r="GE1783">
        <v>2</v>
      </c>
      <c r="GF1783">
        <v>8.1124823554798733E-2</v>
      </c>
      <c r="GG1783">
        <v>2</v>
      </c>
      <c r="GH1783">
        <v>0.44</v>
      </c>
      <c r="GI1783">
        <v>1</v>
      </c>
      <c r="GJ1783">
        <v>116.45869860477211</v>
      </c>
      <c r="GK1783">
        <v>121.28825276593662</v>
      </c>
      <c r="GL1783">
        <v>1.788102976240566</v>
      </c>
      <c r="HB1783">
        <v>108.00418929695272</v>
      </c>
      <c r="HC1783">
        <v>2</v>
      </c>
      <c r="HD1783">
        <v>3</v>
      </c>
      <c r="HE1783">
        <v>1</v>
      </c>
      <c r="HF1783">
        <v>6.5443939402865456E-2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0.44</v>
      </c>
      <c r="HM1783">
        <v>2</v>
      </c>
      <c r="HN1783">
        <v>1</v>
      </c>
      <c r="HO1783">
        <v>0</v>
      </c>
      <c r="HP1783">
        <v>1</v>
      </c>
      <c r="IF1783">
        <v>54.696980621719781</v>
      </c>
      <c r="IG1783">
        <v>3</v>
      </c>
      <c r="IH1783">
        <v>3</v>
      </c>
      <c r="II1783">
        <v>2</v>
      </c>
      <c r="IJ1783">
        <v>0.25222841350787134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0.44</v>
      </c>
      <c r="IQ1783">
        <v>1</v>
      </c>
      <c r="IR1783">
        <v>54.696980621719781</v>
      </c>
      <c r="IS1783">
        <v>0</v>
      </c>
      <c r="IT1783">
        <v>1</v>
      </c>
    </row>
    <row r="1784" spans="3:254">
      <c r="C1784">
        <v>137.37159044226863</v>
      </c>
      <c r="D1784">
        <v>3.1154156748619926</v>
      </c>
      <c r="FX1784">
        <v>123.1472334008852</v>
      </c>
      <c r="FY1784">
        <v>2</v>
      </c>
      <c r="FZ1784">
        <v>3</v>
      </c>
      <c r="GA1784">
        <v>1</v>
      </c>
      <c r="GB1784">
        <v>1.803014924970215E-2</v>
      </c>
      <c r="GC1784">
        <v>0</v>
      </c>
      <c r="GD1784">
        <v>0</v>
      </c>
      <c r="GE1784">
        <v>2</v>
      </c>
      <c r="GF1784">
        <v>7.8024387121716221E-2</v>
      </c>
      <c r="GG1784">
        <v>2</v>
      </c>
      <c r="GH1784">
        <v>0.45</v>
      </c>
      <c r="GI1784">
        <v>1</v>
      </c>
      <c r="GJ1784">
        <v>114.77039707049538</v>
      </c>
      <c r="GK1784">
        <v>121.31618928776477</v>
      </c>
      <c r="GL1784">
        <v>1.8130139638707305</v>
      </c>
      <c r="HB1784">
        <v>108.04404723408862</v>
      </c>
      <c r="HC1784">
        <v>3</v>
      </c>
      <c r="HD1784">
        <v>2</v>
      </c>
      <c r="HE1784">
        <v>1</v>
      </c>
      <c r="HF1784">
        <v>3.1169701827230487E-2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0.44</v>
      </c>
      <c r="HM1784">
        <v>2</v>
      </c>
      <c r="HN1784">
        <v>1</v>
      </c>
      <c r="HO1784">
        <v>0</v>
      </c>
      <c r="HP1784">
        <v>1</v>
      </c>
      <c r="IF1784">
        <v>54.745575943670048</v>
      </c>
      <c r="IG1784">
        <v>3</v>
      </c>
      <c r="IH1784">
        <v>3</v>
      </c>
      <c r="II1784">
        <v>1</v>
      </c>
      <c r="IJ1784">
        <v>0.15887337955673481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0.44</v>
      </c>
      <c r="IQ1784">
        <v>1</v>
      </c>
      <c r="IR1784">
        <v>54.745575943670048</v>
      </c>
      <c r="IS1784">
        <v>0</v>
      </c>
      <c r="IT1784">
        <v>1</v>
      </c>
    </row>
    <row r="1785" spans="3:254">
      <c r="C1785">
        <v>137.45121728335445</v>
      </c>
      <c r="D1785">
        <v>2.165191914502401</v>
      </c>
      <c r="FX1785">
        <v>123.16549506061054</v>
      </c>
      <c r="FY1785">
        <v>2</v>
      </c>
      <c r="FZ1785">
        <v>2</v>
      </c>
      <c r="GA1785">
        <v>2</v>
      </c>
      <c r="GB1785">
        <v>7.0487789904925355E-3</v>
      </c>
      <c r="GC1785">
        <v>0</v>
      </c>
      <c r="GD1785">
        <v>0</v>
      </c>
      <c r="GE1785">
        <v>2</v>
      </c>
      <c r="GF1785">
        <v>4.501127641983186E-2</v>
      </c>
      <c r="GG1785">
        <v>1</v>
      </c>
      <c r="GH1785">
        <v>0.4425</v>
      </c>
      <c r="GI1785">
        <v>1</v>
      </c>
      <c r="GJ1785">
        <v>122.90033169807982</v>
      </c>
      <c r="GK1785">
        <v>122.90033169807982</v>
      </c>
      <c r="GL1785">
        <v>0.25811458354021966</v>
      </c>
      <c r="HB1785">
        <v>108.04838178165798</v>
      </c>
      <c r="HC1785">
        <v>3</v>
      </c>
      <c r="HD1785">
        <v>3</v>
      </c>
      <c r="HE1785">
        <v>1</v>
      </c>
      <c r="HF1785">
        <v>0.25506725705535971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0.44</v>
      </c>
      <c r="HM1785">
        <v>2</v>
      </c>
      <c r="HN1785">
        <v>1</v>
      </c>
      <c r="HO1785">
        <v>0</v>
      </c>
      <c r="HP1785">
        <v>1</v>
      </c>
      <c r="IF1785">
        <v>54.78862755605536</v>
      </c>
      <c r="IG1785">
        <v>3</v>
      </c>
      <c r="IH1785">
        <v>3</v>
      </c>
      <c r="II1785">
        <v>2</v>
      </c>
      <c r="IJ1785">
        <v>5.4410723175790932E-3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0.44</v>
      </c>
      <c r="IQ1785">
        <v>2</v>
      </c>
      <c r="IR1785">
        <v>54.78862755605536</v>
      </c>
      <c r="IS1785">
        <v>0</v>
      </c>
      <c r="IT1785">
        <v>1</v>
      </c>
    </row>
    <row r="1786" spans="3:254">
      <c r="C1786">
        <v>137.47898051723035</v>
      </c>
      <c r="D1786">
        <v>1.0196217091045128</v>
      </c>
      <c r="FX1786">
        <v>123.17476216362672</v>
      </c>
      <c r="FY1786">
        <v>2</v>
      </c>
      <c r="FZ1786">
        <v>2</v>
      </c>
      <c r="GA1786">
        <v>2</v>
      </c>
      <c r="GB1786">
        <v>1.1165417386271572E-2</v>
      </c>
      <c r="GC1786">
        <v>0</v>
      </c>
      <c r="GD1786">
        <v>0</v>
      </c>
      <c r="GE1786">
        <v>2</v>
      </c>
      <c r="GF1786">
        <v>7.1188064206346477E-2</v>
      </c>
      <c r="GG1786">
        <v>2</v>
      </c>
      <c r="GH1786">
        <v>0.44</v>
      </c>
      <c r="GI1786">
        <v>1</v>
      </c>
      <c r="GJ1786">
        <v>121.5697409864872</v>
      </c>
      <c r="GK1786">
        <v>121.5697409864872</v>
      </c>
      <c r="GL1786">
        <v>1.5938557597532537</v>
      </c>
      <c r="HB1786">
        <v>108.18238355199324</v>
      </c>
      <c r="HC1786">
        <v>3</v>
      </c>
      <c r="HD1786">
        <v>3</v>
      </c>
      <c r="HE1786">
        <v>1</v>
      </c>
      <c r="HF1786">
        <v>0.12396407871670037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0.44</v>
      </c>
      <c r="HM1786">
        <v>2</v>
      </c>
      <c r="HN1786">
        <v>1</v>
      </c>
      <c r="HO1786">
        <v>0</v>
      </c>
      <c r="HP1786">
        <v>1</v>
      </c>
      <c r="IF1786">
        <v>54.814959498717698</v>
      </c>
      <c r="IG1786">
        <v>3</v>
      </c>
      <c r="IH1786">
        <v>3</v>
      </c>
      <c r="II1786">
        <v>3</v>
      </c>
      <c r="IJ1786">
        <v>2.6483754739611579E-2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0.44</v>
      </c>
      <c r="IQ1786">
        <v>1</v>
      </c>
      <c r="IR1786">
        <v>54.814959498717698</v>
      </c>
      <c r="IS1786">
        <v>0</v>
      </c>
      <c r="IT1786">
        <v>1</v>
      </c>
    </row>
    <row r="1787" spans="3:254">
      <c r="C1787">
        <v>137.48904822948387</v>
      </c>
      <c r="D1787">
        <v>5.8719892223063255</v>
      </c>
      <c r="FX1787">
        <v>123.24960283886357</v>
      </c>
      <c r="FY1787">
        <v>2</v>
      </c>
      <c r="FZ1787">
        <v>3</v>
      </c>
      <c r="GA1787">
        <v>1</v>
      </c>
      <c r="GB1787">
        <v>1.3438110328094546E-2</v>
      </c>
      <c r="GC1787">
        <v>0</v>
      </c>
      <c r="GD1787">
        <v>0</v>
      </c>
      <c r="GE1787">
        <v>2</v>
      </c>
      <c r="GF1787">
        <v>0.15566829059487453</v>
      </c>
      <c r="GG1787">
        <v>2</v>
      </c>
      <c r="GH1787">
        <v>0.44500000000000001</v>
      </c>
      <c r="GI1787">
        <v>1</v>
      </c>
      <c r="GJ1787">
        <v>120.19610457911672</v>
      </c>
      <c r="GK1787">
        <v>121.65259265494774</v>
      </c>
      <c r="GL1787">
        <v>1.5835720735877317</v>
      </c>
      <c r="HB1787">
        <v>108.19507851239335</v>
      </c>
      <c r="HC1787">
        <v>2</v>
      </c>
      <c r="HD1787">
        <v>2</v>
      </c>
      <c r="HE1787">
        <v>1</v>
      </c>
      <c r="HF1787">
        <v>0.37026664104214141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0.44</v>
      </c>
      <c r="HM1787">
        <v>2</v>
      </c>
      <c r="HN1787">
        <v>1</v>
      </c>
      <c r="HO1787">
        <v>0</v>
      </c>
      <c r="HP1787">
        <v>1</v>
      </c>
      <c r="IF1787">
        <v>54.831170974707817</v>
      </c>
      <c r="IG1787">
        <v>2</v>
      </c>
      <c r="IH1787">
        <v>3</v>
      </c>
      <c r="II1787">
        <v>2</v>
      </c>
      <c r="IJ1787">
        <v>5.6597715257570416E-2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0.44</v>
      </c>
      <c r="IQ1787">
        <v>2</v>
      </c>
      <c r="IR1787">
        <v>54.831170974707817</v>
      </c>
      <c r="IS1787">
        <v>0</v>
      </c>
      <c r="IT1787">
        <v>1</v>
      </c>
    </row>
    <row r="1788" spans="3:254">
      <c r="C1788">
        <v>137.80362329734115</v>
      </c>
      <c r="D1788">
        <v>8.2917175408678929</v>
      </c>
      <c r="FX1788">
        <v>123.29658984407446</v>
      </c>
      <c r="FY1788">
        <v>2</v>
      </c>
      <c r="FZ1788">
        <v>3</v>
      </c>
      <c r="GA1788">
        <v>1</v>
      </c>
      <c r="GB1788">
        <v>0.13109478346392464</v>
      </c>
      <c r="GC1788">
        <v>0</v>
      </c>
      <c r="GD1788">
        <v>0</v>
      </c>
      <c r="GE1788">
        <v>2</v>
      </c>
      <c r="GF1788">
        <v>0.21933360326757023</v>
      </c>
      <c r="GG1788">
        <v>1</v>
      </c>
      <c r="GH1788">
        <v>0.44500000000000001</v>
      </c>
      <c r="GI1788">
        <v>1</v>
      </c>
      <c r="GJ1788">
        <v>123.14956097767195</v>
      </c>
      <c r="GK1788">
        <v>123.14956097767195</v>
      </c>
      <c r="GL1788">
        <v>1.5934082938585448E-2</v>
      </c>
      <c r="HB1788">
        <v>108.24242224125528</v>
      </c>
      <c r="HC1788">
        <v>3</v>
      </c>
      <c r="HD1788">
        <v>3</v>
      </c>
      <c r="HE1788">
        <v>1</v>
      </c>
      <c r="HF1788">
        <v>4.8501033433714182E-2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0.44</v>
      </c>
      <c r="HM1788">
        <v>2</v>
      </c>
      <c r="HN1788">
        <v>1</v>
      </c>
      <c r="HO1788">
        <v>0</v>
      </c>
      <c r="HP1788">
        <v>1</v>
      </c>
      <c r="IF1788">
        <v>54.883258575330643</v>
      </c>
      <c r="IG1788">
        <v>3</v>
      </c>
      <c r="IH1788">
        <v>2</v>
      </c>
      <c r="II1788">
        <v>1</v>
      </c>
      <c r="IJ1788">
        <v>9.886795727777109E-2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0.44</v>
      </c>
      <c r="IQ1788">
        <v>1</v>
      </c>
      <c r="IR1788">
        <v>54.883258575330643</v>
      </c>
      <c r="IS1788">
        <v>0</v>
      </c>
      <c r="IT1788">
        <v>1</v>
      </c>
    </row>
    <row r="1789" spans="3:254">
      <c r="C1789">
        <v>137.80450249843898</v>
      </c>
      <c r="D1789">
        <v>1.2817151684086809</v>
      </c>
      <c r="FX1789">
        <v>123.39136954291769</v>
      </c>
      <c r="FY1789">
        <v>2</v>
      </c>
      <c r="FZ1789">
        <v>3</v>
      </c>
      <c r="GA1789">
        <v>1</v>
      </c>
      <c r="GB1789">
        <v>0.14176670405411906</v>
      </c>
      <c r="GC1789">
        <v>0</v>
      </c>
      <c r="GD1789">
        <v>0</v>
      </c>
      <c r="GE1789">
        <v>2</v>
      </c>
      <c r="GF1789">
        <v>0.31685294204117626</v>
      </c>
      <c r="GG1789">
        <v>2</v>
      </c>
      <c r="GH1789">
        <v>0.44750000000000001</v>
      </c>
      <c r="GI1789">
        <v>3</v>
      </c>
      <c r="GJ1789">
        <v>118.08450816815437</v>
      </c>
      <c r="GK1789">
        <v>121.85329442039165</v>
      </c>
      <c r="GL1789">
        <v>1.3963084184719179</v>
      </c>
      <c r="HB1789">
        <v>108.31974618062426</v>
      </c>
      <c r="HC1789">
        <v>2</v>
      </c>
      <c r="HD1789">
        <v>3</v>
      </c>
      <c r="HE1789">
        <v>2</v>
      </c>
      <c r="HF1789">
        <v>0.5712922272353077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0.44</v>
      </c>
      <c r="HM1789">
        <v>2</v>
      </c>
      <c r="HN1789">
        <v>1</v>
      </c>
      <c r="HO1789">
        <v>0</v>
      </c>
      <c r="HP1789">
        <v>1</v>
      </c>
      <c r="IF1789">
        <v>54.897437393543875</v>
      </c>
      <c r="IG1789">
        <v>3</v>
      </c>
      <c r="IH1789">
        <v>3</v>
      </c>
      <c r="II1789">
        <v>2</v>
      </c>
      <c r="IJ1789">
        <v>0.25321777270291351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0.44</v>
      </c>
      <c r="IQ1789">
        <v>2</v>
      </c>
      <c r="IR1789">
        <v>54.897437393543875</v>
      </c>
      <c r="IS1789">
        <v>0</v>
      </c>
      <c r="IT1789">
        <v>1</v>
      </c>
    </row>
    <row r="1790" spans="3:254">
      <c r="C1790">
        <v>137.82695002737171</v>
      </c>
      <c r="D1790">
        <v>3.6201142749296764</v>
      </c>
      <c r="FX1790">
        <v>123.44462645049252</v>
      </c>
      <c r="FY1790">
        <v>2</v>
      </c>
      <c r="FZ1790">
        <v>3</v>
      </c>
      <c r="GA1790">
        <v>3</v>
      </c>
      <c r="GB1790">
        <v>5.325690757483318E-2</v>
      </c>
      <c r="GC1790">
        <v>0</v>
      </c>
      <c r="GD1790">
        <v>0</v>
      </c>
      <c r="GE1790">
        <v>2</v>
      </c>
      <c r="GF1790">
        <v>0.22046950078257194</v>
      </c>
      <c r="GG1790">
        <v>2</v>
      </c>
      <c r="GH1790">
        <v>0.44500000000000001</v>
      </c>
      <c r="GI1790">
        <v>2</v>
      </c>
      <c r="GJ1790">
        <v>120.50997396782317</v>
      </c>
      <c r="GK1790">
        <v>121.954894528236</v>
      </c>
      <c r="GL1790">
        <v>1.4364750146816903</v>
      </c>
      <c r="HB1790">
        <v>108.38042283478308</v>
      </c>
      <c r="HC1790">
        <v>2</v>
      </c>
      <c r="HD1790">
        <v>3</v>
      </c>
      <c r="HE1790">
        <v>2</v>
      </c>
      <c r="HF1790">
        <v>9.522239089028528E-2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0.44</v>
      </c>
      <c r="HM1790">
        <v>2</v>
      </c>
      <c r="HN1790">
        <v>1</v>
      </c>
      <c r="HO1790">
        <v>0</v>
      </c>
      <c r="HP1790">
        <v>1</v>
      </c>
      <c r="IF1790">
        <v>54.910843287039363</v>
      </c>
      <c r="IG1790">
        <v>2</v>
      </c>
      <c r="IH1790">
        <v>3</v>
      </c>
      <c r="II1790">
        <v>1</v>
      </c>
      <c r="IJ1790">
        <v>0.77250820350610816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0.44</v>
      </c>
      <c r="IQ1790">
        <v>1</v>
      </c>
      <c r="IR1790">
        <v>54.910843287039363</v>
      </c>
      <c r="IS1790">
        <v>0</v>
      </c>
      <c r="IT1790">
        <v>1</v>
      </c>
    </row>
    <row r="1791" spans="3:254">
      <c r="C1791">
        <v>137.93502944559933</v>
      </c>
      <c r="D1791">
        <v>3.3126101312627441</v>
      </c>
      <c r="FX1791">
        <v>123.81974850373301</v>
      </c>
      <c r="FY1791">
        <v>2</v>
      </c>
      <c r="FZ1791">
        <v>3</v>
      </c>
      <c r="GA1791">
        <v>1</v>
      </c>
      <c r="GB1791">
        <v>9.4609114644390924E-2</v>
      </c>
      <c r="GC1791">
        <v>0</v>
      </c>
      <c r="GD1791">
        <v>0</v>
      </c>
      <c r="GE1791">
        <v>2</v>
      </c>
      <c r="GF1791">
        <v>0.54348139418521912</v>
      </c>
      <c r="GG1791">
        <v>1</v>
      </c>
      <c r="GH1791">
        <v>0.45500000000000002</v>
      </c>
      <c r="GI1791">
        <v>2</v>
      </c>
      <c r="GJ1791">
        <v>122.78641619589881</v>
      </c>
      <c r="GK1791">
        <v>123.51553722455873</v>
      </c>
      <c r="GL1791">
        <v>0.20960216452989755</v>
      </c>
      <c r="HB1791">
        <v>108.45823424421008</v>
      </c>
      <c r="HC1791">
        <v>3</v>
      </c>
      <c r="HD1791">
        <v>3</v>
      </c>
      <c r="HE1791">
        <v>2</v>
      </c>
      <c r="HF1791">
        <v>3.0145948470506469E-2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0.44</v>
      </c>
      <c r="HM1791">
        <v>2</v>
      </c>
      <c r="HN1791">
        <v>1</v>
      </c>
      <c r="HO1791">
        <v>0</v>
      </c>
      <c r="HP1791">
        <v>1</v>
      </c>
      <c r="IF1791">
        <v>54.927851781148981</v>
      </c>
      <c r="IG1791">
        <v>3</v>
      </c>
      <c r="IH1791">
        <v>3</v>
      </c>
      <c r="II1791">
        <v>1</v>
      </c>
      <c r="IJ1791">
        <v>0.50851498686952057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0.44</v>
      </c>
      <c r="IQ1791">
        <v>2</v>
      </c>
      <c r="IR1791">
        <v>54.927851781148981</v>
      </c>
      <c r="IS1791">
        <v>0</v>
      </c>
      <c r="IT1791">
        <v>1</v>
      </c>
    </row>
    <row r="1792" spans="3:254">
      <c r="C1792">
        <v>138.17527665707235</v>
      </c>
      <c r="D1792">
        <v>9.2303323510415396</v>
      </c>
      <c r="FX1792">
        <v>123.91080536598351</v>
      </c>
      <c r="FY1792">
        <v>2</v>
      </c>
      <c r="FZ1792">
        <v>1</v>
      </c>
      <c r="GA1792">
        <v>2</v>
      </c>
      <c r="GB1792">
        <v>5.2847509458313117E-2</v>
      </c>
      <c r="GC1792">
        <v>0</v>
      </c>
      <c r="GD1792">
        <v>0</v>
      </c>
      <c r="GE1792">
        <v>2</v>
      </c>
      <c r="GF1792">
        <v>5.5820513553399558E-2</v>
      </c>
      <c r="GG1792">
        <v>1</v>
      </c>
      <c r="GH1792">
        <v>0.44</v>
      </c>
      <c r="GI1792">
        <v>1</v>
      </c>
      <c r="GJ1792">
        <v>123.44462645049252</v>
      </c>
      <c r="GK1792">
        <v>123.72513938908862</v>
      </c>
      <c r="GL1792">
        <v>0.13281846743656445</v>
      </c>
      <c r="HB1792">
        <v>108.6385359648654</v>
      </c>
      <c r="HC1792">
        <v>2</v>
      </c>
      <c r="HD1792">
        <v>3</v>
      </c>
      <c r="HE1792">
        <v>1</v>
      </c>
      <c r="HF1792">
        <v>0.15085409574180908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0.44</v>
      </c>
      <c r="HM1792">
        <v>2</v>
      </c>
      <c r="HN1792">
        <v>1</v>
      </c>
      <c r="HO1792">
        <v>0</v>
      </c>
      <c r="HP1792">
        <v>1</v>
      </c>
      <c r="IF1792">
        <v>54.961029400384596</v>
      </c>
      <c r="IG1792">
        <v>3</v>
      </c>
      <c r="IH1792">
        <v>3</v>
      </c>
      <c r="II1792">
        <v>3</v>
      </c>
      <c r="IJ1792">
        <v>0.18876783717148574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0.44</v>
      </c>
      <c r="IQ1792">
        <v>1</v>
      </c>
      <c r="IR1792">
        <v>54.961029400384596</v>
      </c>
      <c r="IS1792">
        <v>0</v>
      </c>
      <c r="IT1792">
        <v>1</v>
      </c>
    </row>
    <row r="1793" spans="3:254">
      <c r="C1793">
        <v>138.20612239684135</v>
      </c>
      <c r="D1793">
        <v>7.2609354825618198</v>
      </c>
      <c r="FX1793">
        <v>123.9133512574768</v>
      </c>
      <c r="FY1793">
        <v>2</v>
      </c>
      <c r="FZ1793">
        <v>3</v>
      </c>
      <c r="GA1793">
        <v>3</v>
      </c>
      <c r="GB1793">
        <v>2.7567841653262301E-3</v>
      </c>
      <c r="GC1793">
        <v>0</v>
      </c>
      <c r="GD1793">
        <v>0</v>
      </c>
      <c r="GE1793">
        <v>2</v>
      </c>
      <c r="GF1793">
        <v>0.19620184691047857</v>
      </c>
      <c r="GG1793">
        <v>1</v>
      </c>
      <c r="GH1793">
        <v>0.45500000000000002</v>
      </c>
      <c r="GI1793">
        <v>4</v>
      </c>
      <c r="GJ1793">
        <v>118.01317080228374</v>
      </c>
      <c r="GK1793">
        <v>122.13326301976046</v>
      </c>
      <c r="GL1793">
        <v>1.7773314535510139</v>
      </c>
      <c r="HB1793">
        <v>108.70331977048812</v>
      </c>
      <c r="HC1793">
        <v>2</v>
      </c>
      <c r="HD1793">
        <v>3</v>
      </c>
      <c r="HE1793">
        <v>2</v>
      </c>
      <c r="HF1793">
        <v>0.13286237612107821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0.44</v>
      </c>
      <c r="HM1793">
        <v>2</v>
      </c>
      <c r="HN1793">
        <v>1</v>
      </c>
      <c r="HO1793">
        <v>0</v>
      </c>
      <c r="HP1793">
        <v>1</v>
      </c>
      <c r="IF1793">
        <v>55.18141024556774</v>
      </c>
      <c r="IG1793">
        <v>2</v>
      </c>
      <c r="IH1793">
        <v>2</v>
      </c>
      <c r="II1793">
        <v>1</v>
      </c>
      <c r="IJ1793">
        <v>0.32285087079522024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0.44</v>
      </c>
      <c r="IQ1793">
        <v>2</v>
      </c>
      <c r="IR1793">
        <v>55.18141024556774</v>
      </c>
      <c r="IS1793">
        <v>0</v>
      </c>
      <c r="IT1793">
        <v>1</v>
      </c>
    </row>
    <row r="1794" spans="3:254">
      <c r="C1794">
        <v>138.22381255474215</v>
      </c>
      <c r="D1794">
        <v>3.446803300320056</v>
      </c>
      <c r="FX1794">
        <v>123.9265271146882</v>
      </c>
      <c r="FY1794">
        <v>2</v>
      </c>
      <c r="FZ1794">
        <v>3</v>
      </c>
      <c r="GA1794">
        <v>1</v>
      </c>
      <c r="GB1794">
        <v>1.3175857211400558E-2</v>
      </c>
      <c r="GC1794">
        <v>0</v>
      </c>
      <c r="GD1794">
        <v>0</v>
      </c>
      <c r="GE1794">
        <v>2</v>
      </c>
      <c r="GF1794">
        <v>0.12181653859795701</v>
      </c>
      <c r="GG1794">
        <v>1</v>
      </c>
      <c r="GH1794">
        <v>0.45500000000000002</v>
      </c>
      <c r="GI1794">
        <v>2</v>
      </c>
      <c r="GJ1794">
        <v>118.06537726210497</v>
      </c>
      <c r="GK1794">
        <v>122.32006496847431</v>
      </c>
      <c r="GL1794">
        <v>1.5932862890024921</v>
      </c>
      <c r="HB1794">
        <v>108.71047395144549</v>
      </c>
      <c r="HC1794">
        <v>2</v>
      </c>
      <c r="HD1794">
        <v>3</v>
      </c>
      <c r="HE1794">
        <v>2</v>
      </c>
      <c r="HF1794">
        <v>5.944706618711498E-3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0.44</v>
      </c>
      <c r="HM1794">
        <v>2</v>
      </c>
      <c r="HN1794">
        <v>1</v>
      </c>
      <c r="HO1794">
        <v>0</v>
      </c>
      <c r="HP1794">
        <v>1</v>
      </c>
      <c r="IF1794">
        <v>55.197450113191614</v>
      </c>
      <c r="IG1794">
        <v>2</v>
      </c>
      <c r="IH1794">
        <v>2</v>
      </c>
      <c r="II1794">
        <v>2</v>
      </c>
      <c r="IJ1794">
        <v>0.23996019193993456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0.44</v>
      </c>
      <c r="IQ1794">
        <v>4</v>
      </c>
      <c r="IR1794">
        <v>55.197450113191614</v>
      </c>
      <c r="IS1794">
        <v>0</v>
      </c>
      <c r="IT1794">
        <v>1</v>
      </c>
    </row>
    <row r="1795" spans="3:254">
      <c r="C1795">
        <v>138.22433040616184</v>
      </c>
      <c r="D1795">
        <v>2.3035860880693519</v>
      </c>
      <c r="FX1795">
        <v>123.94513437643201</v>
      </c>
      <c r="FY1795">
        <v>2</v>
      </c>
      <c r="FZ1795">
        <v>3</v>
      </c>
      <c r="GA1795">
        <v>1</v>
      </c>
      <c r="GB1795">
        <v>1.4659756721557683E-2</v>
      </c>
      <c r="GC1795">
        <v>0</v>
      </c>
      <c r="GD1795">
        <v>0</v>
      </c>
      <c r="GE1795">
        <v>2</v>
      </c>
      <c r="GF1795">
        <v>0.1405950784007792</v>
      </c>
      <c r="GG1795">
        <v>1</v>
      </c>
      <c r="GH1795">
        <v>0.46</v>
      </c>
      <c r="GI1795">
        <v>1</v>
      </c>
      <c r="GJ1795">
        <v>123.20580686624565</v>
      </c>
      <c r="GK1795">
        <v>123.93047461971045</v>
      </c>
      <c r="GL1795">
        <v>0</v>
      </c>
      <c r="HB1795">
        <v>108.75425780407802</v>
      </c>
      <c r="HC1795">
        <v>2</v>
      </c>
      <c r="HD1795">
        <v>3</v>
      </c>
      <c r="HE1795">
        <v>1</v>
      </c>
      <c r="HF1795">
        <v>2.4841297819908962E-2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0.44</v>
      </c>
      <c r="HM1795">
        <v>2</v>
      </c>
      <c r="HN1795">
        <v>1</v>
      </c>
      <c r="HO1795">
        <v>0</v>
      </c>
      <c r="HP1795">
        <v>1</v>
      </c>
      <c r="IF1795">
        <v>55.204972227719061</v>
      </c>
      <c r="IG1795">
        <v>2</v>
      </c>
      <c r="IH1795">
        <v>1</v>
      </c>
      <c r="II1795">
        <v>2</v>
      </c>
      <c r="IJ1795">
        <v>0.13060206405883829</v>
      </c>
      <c r="IK1795">
        <v>0</v>
      </c>
      <c r="IL1795">
        <v>0</v>
      </c>
      <c r="IM1795">
        <v>0</v>
      </c>
      <c r="IN1795">
        <v>0</v>
      </c>
      <c r="IO1795">
        <v>0</v>
      </c>
      <c r="IP1795">
        <v>0.44</v>
      </c>
      <c r="IQ1795">
        <v>3</v>
      </c>
      <c r="IR1795">
        <v>55.204972227719061</v>
      </c>
      <c r="IS1795">
        <v>0</v>
      </c>
      <c r="IT1795">
        <v>1</v>
      </c>
    </row>
    <row r="1796" spans="3:254">
      <c r="C1796">
        <v>138.39805197736803</v>
      </c>
      <c r="D1796">
        <v>1.0848688396294222</v>
      </c>
      <c r="FX1796">
        <v>123.98347438650488</v>
      </c>
      <c r="FY1796">
        <v>2</v>
      </c>
      <c r="FZ1796">
        <v>3</v>
      </c>
      <c r="GA1796">
        <v>3</v>
      </c>
      <c r="GB1796">
        <v>5.8098444627090733E-2</v>
      </c>
      <c r="GC1796">
        <v>0</v>
      </c>
      <c r="GD1796">
        <v>0</v>
      </c>
      <c r="GE1796">
        <v>2</v>
      </c>
      <c r="GF1796">
        <v>0.33084336479324017</v>
      </c>
      <c r="GG1796">
        <v>1</v>
      </c>
      <c r="GH1796">
        <v>0.45</v>
      </c>
      <c r="GI1796">
        <v>2</v>
      </c>
      <c r="GJ1796">
        <v>117.53760267508073</v>
      </c>
      <c r="GK1796">
        <v>120.9939660012478</v>
      </c>
      <c r="GL1796">
        <v>2.9314099406299903</v>
      </c>
      <c r="HB1796">
        <v>108.84417516901146</v>
      </c>
      <c r="HC1796">
        <v>2</v>
      </c>
      <c r="HD1796">
        <v>3</v>
      </c>
      <c r="HE1796">
        <v>2</v>
      </c>
      <c r="HF1796">
        <v>0.53219651431948856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0.44</v>
      </c>
      <c r="HM1796">
        <v>2</v>
      </c>
      <c r="HN1796">
        <v>1</v>
      </c>
      <c r="HO1796">
        <v>0</v>
      </c>
      <c r="HP1796">
        <v>1</v>
      </c>
      <c r="IF1796">
        <v>55.231043206375205</v>
      </c>
      <c r="IG1796">
        <v>3</v>
      </c>
      <c r="IH1796">
        <v>3</v>
      </c>
      <c r="II1796">
        <v>1</v>
      </c>
      <c r="IJ1796">
        <v>0.39896848539286772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0.44</v>
      </c>
      <c r="IQ1796">
        <v>2</v>
      </c>
      <c r="IR1796">
        <v>55.231043206375205</v>
      </c>
      <c r="IS1796">
        <v>0</v>
      </c>
      <c r="IT1796">
        <v>1</v>
      </c>
    </row>
    <row r="1797" spans="3:254">
      <c r="C1797">
        <v>138.45397397498132</v>
      </c>
      <c r="D1797">
        <v>3.0613417323897636</v>
      </c>
      <c r="FX1797">
        <v>124.04392209506732</v>
      </c>
      <c r="FY1797">
        <v>3</v>
      </c>
      <c r="FZ1797">
        <v>3</v>
      </c>
      <c r="GA1797">
        <v>3</v>
      </c>
      <c r="GB1797">
        <v>3.7536234708451542E-2</v>
      </c>
      <c r="GC1797">
        <v>0</v>
      </c>
      <c r="GD1797">
        <v>0</v>
      </c>
      <c r="GE1797">
        <v>2</v>
      </c>
      <c r="GF1797">
        <v>0.54870245375444726</v>
      </c>
      <c r="GG1797">
        <v>1</v>
      </c>
      <c r="GH1797">
        <v>0.44500000000000001</v>
      </c>
      <c r="GI1797">
        <v>1</v>
      </c>
      <c r="GJ1797">
        <v>15.321588371475999</v>
      </c>
      <c r="GK1797">
        <v>15.321588371475999</v>
      </c>
      <c r="GL1797">
        <v>108.68479748888286</v>
      </c>
      <c r="HB1797">
        <v>108.85848679553136</v>
      </c>
      <c r="HC1797">
        <v>3</v>
      </c>
      <c r="HD1797">
        <v>3</v>
      </c>
      <c r="HE1797">
        <v>1</v>
      </c>
      <c r="HF1797">
        <v>0.12654400708863933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0.44</v>
      </c>
      <c r="HM1797">
        <v>2</v>
      </c>
      <c r="HN1797">
        <v>1</v>
      </c>
      <c r="HO1797">
        <v>0</v>
      </c>
      <c r="HP1797">
        <v>1</v>
      </c>
      <c r="IF1797">
        <v>55.250723301999251</v>
      </c>
      <c r="IG1797">
        <v>2</v>
      </c>
      <c r="IH1797">
        <v>3</v>
      </c>
      <c r="II1797">
        <v>2</v>
      </c>
      <c r="IJ1797">
        <v>6.2441251759401475E-2</v>
      </c>
      <c r="IK1797">
        <v>0</v>
      </c>
      <c r="IL1797">
        <v>0</v>
      </c>
      <c r="IM1797">
        <v>0</v>
      </c>
      <c r="IN1797">
        <v>0</v>
      </c>
      <c r="IO1797">
        <v>0</v>
      </c>
      <c r="IP1797">
        <v>0.44</v>
      </c>
      <c r="IQ1797">
        <v>2</v>
      </c>
      <c r="IR1797">
        <v>55.250723301999251</v>
      </c>
      <c r="IS1797">
        <v>0</v>
      </c>
      <c r="IT1797">
        <v>1</v>
      </c>
    </row>
    <row r="1798" spans="3:254">
      <c r="C1798">
        <v>138.49874668128788</v>
      </c>
      <c r="D1798">
        <v>3.6666927595427126</v>
      </c>
      <c r="FX1798">
        <v>124.12607745517165</v>
      </c>
      <c r="FY1798">
        <v>2</v>
      </c>
      <c r="FZ1798">
        <v>3</v>
      </c>
      <c r="GA1798">
        <v>3</v>
      </c>
      <c r="GB1798">
        <v>2.1323220468201069E-2</v>
      </c>
      <c r="GC1798">
        <v>0</v>
      </c>
      <c r="GD1798">
        <v>0</v>
      </c>
      <c r="GE1798">
        <v>2</v>
      </c>
      <c r="GF1798">
        <v>0.26589108830237379</v>
      </c>
      <c r="GG1798">
        <v>1</v>
      </c>
      <c r="GH1798">
        <v>0.44500000000000001</v>
      </c>
      <c r="GI1798">
        <v>1</v>
      </c>
      <c r="GJ1798">
        <v>121.45661902549935</v>
      </c>
      <c r="GK1798">
        <v>121.45661902549935</v>
      </c>
      <c r="GL1798">
        <v>2.6481352092040993</v>
      </c>
      <c r="HB1798">
        <v>108.9140957828234</v>
      </c>
      <c r="HC1798">
        <v>2</v>
      </c>
      <c r="HD1798">
        <v>3</v>
      </c>
      <c r="HE1798">
        <v>1</v>
      </c>
      <c r="HF1798">
        <v>0.11092402677876211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0.44</v>
      </c>
      <c r="HM1798">
        <v>2</v>
      </c>
      <c r="HN1798">
        <v>1</v>
      </c>
      <c r="HO1798">
        <v>0</v>
      </c>
      <c r="HP1798">
        <v>1</v>
      </c>
      <c r="IF1798">
        <v>55.260897241634453</v>
      </c>
      <c r="IG1798">
        <v>2</v>
      </c>
      <c r="IH1798">
        <v>3</v>
      </c>
      <c r="II1798">
        <v>3</v>
      </c>
      <c r="IJ1798">
        <v>0.13809973388959104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0.44</v>
      </c>
      <c r="IQ1798">
        <v>2</v>
      </c>
      <c r="IR1798">
        <v>55.260897241634453</v>
      </c>
      <c r="IS1798">
        <v>0</v>
      </c>
      <c r="IT1798">
        <v>1</v>
      </c>
    </row>
    <row r="1799" spans="3:254">
      <c r="C1799">
        <v>138.69150037852904</v>
      </c>
      <c r="D1799">
        <v>7.305687171835956</v>
      </c>
      <c r="FX1799">
        <v>124.23862403001077</v>
      </c>
      <c r="FY1799">
        <v>2</v>
      </c>
      <c r="FZ1799">
        <v>3</v>
      </c>
      <c r="GA1799">
        <v>1</v>
      </c>
      <c r="GB1799">
        <v>0.19813146513238142</v>
      </c>
      <c r="GC1799">
        <v>0</v>
      </c>
      <c r="GD1799">
        <v>0</v>
      </c>
      <c r="GE1799">
        <v>2</v>
      </c>
      <c r="GF1799">
        <v>0.36540013226874474</v>
      </c>
      <c r="GG1799">
        <v>1</v>
      </c>
      <c r="GH1799">
        <v>0.45</v>
      </c>
      <c r="GI1799">
        <v>1</v>
      </c>
      <c r="GJ1799">
        <v>121.34580335641797</v>
      </c>
      <c r="GK1799">
        <v>122.55021265062585</v>
      </c>
      <c r="GL1799">
        <v>1.4902799142525396</v>
      </c>
      <c r="HB1799">
        <v>108.92206077758503</v>
      </c>
      <c r="HC1799">
        <v>3</v>
      </c>
      <c r="HD1799">
        <v>3</v>
      </c>
      <c r="HE1799">
        <v>2</v>
      </c>
      <c r="HF1799">
        <v>1.7001930693410522E-2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0.44</v>
      </c>
      <c r="HM1799">
        <v>2</v>
      </c>
      <c r="HN1799">
        <v>1</v>
      </c>
      <c r="HO1799">
        <v>0</v>
      </c>
      <c r="HP1799">
        <v>1</v>
      </c>
      <c r="IF1799">
        <v>55.307968514156862</v>
      </c>
      <c r="IG1799">
        <v>3</v>
      </c>
      <c r="IH1799">
        <v>3</v>
      </c>
      <c r="II1799">
        <v>2</v>
      </c>
      <c r="IJ1799">
        <v>0.10847200081274762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0.44</v>
      </c>
      <c r="IQ1799">
        <v>1</v>
      </c>
      <c r="IR1799">
        <v>55.307968514156862</v>
      </c>
      <c r="IS1799">
        <v>0</v>
      </c>
      <c r="IT1799">
        <v>1</v>
      </c>
    </row>
    <row r="1800" spans="3:254">
      <c r="C1800">
        <v>138.83120646943988</v>
      </c>
      <c r="D1800">
        <v>0.98268639667250568</v>
      </c>
      <c r="FX1800">
        <v>124.30476676632968</v>
      </c>
      <c r="FY1800">
        <v>2</v>
      </c>
      <c r="FZ1800">
        <v>2</v>
      </c>
      <c r="GA1800">
        <v>2</v>
      </c>
      <c r="GB1800">
        <v>6.6142736318905396E-2</v>
      </c>
      <c r="GC1800">
        <v>0</v>
      </c>
      <c r="GD1800">
        <v>0</v>
      </c>
      <c r="GE1800">
        <v>2</v>
      </c>
      <c r="GF1800">
        <v>9.1062537052275058E-2</v>
      </c>
      <c r="GG1800">
        <v>1</v>
      </c>
      <c r="GH1800">
        <v>0.4425</v>
      </c>
      <c r="GI1800">
        <v>2</v>
      </c>
      <c r="GJ1800">
        <v>122.82841584727457</v>
      </c>
      <c r="GK1800">
        <v>122.82841584727457</v>
      </c>
      <c r="GL1800">
        <v>1.4102081827361985</v>
      </c>
      <c r="HB1800">
        <v>108.9430096099269</v>
      </c>
      <c r="HC1800">
        <v>2</v>
      </c>
      <c r="HD1800">
        <v>3</v>
      </c>
      <c r="HE1800">
        <v>2</v>
      </c>
      <c r="HF1800">
        <v>1.2051564724971417E-2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0.44</v>
      </c>
      <c r="HM1800">
        <v>2</v>
      </c>
      <c r="HN1800">
        <v>1</v>
      </c>
      <c r="HO1800">
        <v>0</v>
      </c>
      <c r="HP1800">
        <v>1</v>
      </c>
      <c r="IF1800">
        <v>55.30876972387275</v>
      </c>
      <c r="IG1800">
        <v>3</v>
      </c>
      <c r="IH1800">
        <v>3</v>
      </c>
      <c r="II1800">
        <v>1</v>
      </c>
      <c r="IJ1800">
        <v>0.1881318953418829</v>
      </c>
      <c r="IK1800">
        <v>0</v>
      </c>
      <c r="IL1800">
        <v>0</v>
      </c>
      <c r="IM1800">
        <v>0</v>
      </c>
      <c r="IN1800">
        <v>0</v>
      </c>
      <c r="IO1800">
        <v>0</v>
      </c>
      <c r="IP1800">
        <v>0.44</v>
      </c>
      <c r="IQ1800">
        <v>1</v>
      </c>
      <c r="IR1800">
        <v>55.30876972387275</v>
      </c>
      <c r="IS1800">
        <v>0</v>
      </c>
      <c r="IT1800">
        <v>1</v>
      </c>
    </row>
    <row r="1801" spans="3:254">
      <c r="C1801">
        <v>138.84783859691723</v>
      </c>
      <c r="D1801">
        <v>6.0674043481728006</v>
      </c>
      <c r="FX1801">
        <v>124.58651840066517</v>
      </c>
      <c r="FY1801">
        <v>2</v>
      </c>
      <c r="FZ1801">
        <v>3</v>
      </c>
      <c r="GA1801">
        <v>2</v>
      </c>
      <c r="GB1801">
        <v>2.6007043241457809E-2</v>
      </c>
      <c r="GC1801">
        <v>0</v>
      </c>
      <c r="GD1801">
        <v>0</v>
      </c>
      <c r="GE1801">
        <v>2</v>
      </c>
      <c r="GF1801">
        <v>0.14686958476499393</v>
      </c>
      <c r="GG1801">
        <v>1</v>
      </c>
      <c r="GH1801">
        <v>0.45</v>
      </c>
      <c r="GI1801">
        <v>2</v>
      </c>
      <c r="GJ1801">
        <v>124.15349116783096</v>
      </c>
      <c r="GK1801">
        <v>124.47788245768115</v>
      </c>
      <c r="GL1801">
        <v>8.262889974255927E-2</v>
      </c>
      <c r="HB1801">
        <v>108.94769657922174</v>
      </c>
      <c r="HC1801">
        <v>3</v>
      </c>
      <c r="HD1801">
        <v>3</v>
      </c>
      <c r="HE1801">
        <v>3</v>
      </c>
      <c r="HF1801">
        <v>0.27859445891833545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0.44</v>
      </c>
      <c r="HM1801">
        <v>2</v>
      </c>
      <c r="HN1801">
        <v>1</v>
      </c>
      <c r="HO1801">
        <v>0</v>
      </c>
      <c r="HP1801">
        <v>1</v>
      </c>
      <c r="IF1801">
        <v>55.33347509745029</v>
      </c>
      <c r="IG1801">
        <v>2</v>
      </c>
      <c r="IH1801">
        <v>3</v>
      </c>
      <c r="II1801">
        <v>1</v>
      </c>
      <c r="IJ1801">
        <v>0.32706648062276295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0.44</v>
      </c>
      <c r="IQ1801">
        <v>1</v>
      </c>
      <c r="IR1801">
        <v>55.33347509745029</v>
      </c>
      <c r="IS1801">
        <v>0</v>
      </c>
      <c r="IT1801">
        <v>1</v>
      </c>
    </row>
    <row r="1802" spans="3:254">
      <c r="C1802">
        <v>138.86977160005426</v>
      </c>
      <c r="D1802">
        <v>5.2809802322361747</v>
      </c>
      <c r="FX1802">
        <v>124.69142415467257</v>
      </c>
      <c r="FY1802">
        <v>2</v>
      </c>
      <c r="FZ1802">
        <v>1</v>
      </c>
      <c r="GA1802">
        <v>2</v>
      </c>
      <c r="GB1802">
        <v>2.3705705206932381E-2</v>
      </c>
      <c r="GC1802">
        <v>0</v>
      </c>
      <c r="GD1802">
        <v>0</v>
      </c>
      <c r="GE1802">
        <v>2</v>
      </c>
      <c r="GF1802">
        <v>1.0812731376931202</v>
      </c>
      <c r="GG1802">
        <v>1</v>
      </c>
      <c r="GH1802">
        <v>0.44</v>
      </c>
      <c r="GI1802">
        <v>2</v>
      </c>
      <c r="GJ1802">
        <v>124.35706543899737</v>
      </c>
      <c r="GK1802">
        <v>124.66771844946564</v>
      </c>
      <c r="GL1802">
        <v>0</v>
      </c>
      <c r="HB1802">
        <v>109.01144921946157</v>
      </c>
      <c r="HC1802">
        <v>2</v>
      </c>
      <c r="HD1802">
        <v>3</v>
      </c>
      <c r="HE1802">
        <v>2</v>
      </c>
      <c r="HF1802">
        <v>0.4304233434736589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0.44</v>
      </c>
      <c r="HM1802">
        <v>2</v>
      </c>
      <c r="HN1802">
        <v>1</v>
      </c>
      <c r="HO1802">
        <v>0</v>
      </c>
      <c r="HP1802">
        <v>1</v>
      </c>
      <c r="IF1802">
        <v>55.343149687291316</v>
      </c>
      <c r="IG1802">
        <v>3</v>
      </c>
      <c r="IH1802">
        <v>3</v>
      </c>
      <c r="II1802">
        <v>1</v>
      </c>
      <c r="IJ1802">
        <v>0.32940596430131786</v>
      </c>
      <c r="IK1802">
        <v>0</v>
      </c>
      <c r="IL1802">
        <v>0</v>
      </c>
      <c r="IM1802">
        <v>0</v>
      </c>
      <c r="IN1802">
        <v>0</v>
      </c>
      <c r="IO1802">
        <v>0</v>
      </c>
      <c r="IP1802">
        <v>0.44</v>
      </c>
      <c r="IQ1802">
        <v>2</v>
      </c>
      <c r="IR1802">
        <v>55.343149687291316</v>
      </c>
      <c r="IS1802">
        <v>0</v>
      </c>
      <c r="IT1802">
        <v>1</v>
      </c>
    </row>
    <row r="1803" spans="3:254">
      <c r="C1803">
        <v>138.92415668249774</v>
      </c>
      <c r="D1803">
        <v>2.8936970633797898</v>
      </c>
      <c r="FX1803">
        <v>124.92415039889967</v>
      </c>
      <c r="FY1803">
        <v>2</v>
      </c>
      <c r="FZ1803">
        <v>3</v>
      </c>
      <c r="GA1803">
        <v>1</v>
      </c>
      <c r="GB1803">
        <v>9.9000569830764731E-2</v>
      </c>
      <c r="GC1803">
        <v>0</v>
      </c>
      <c r="GD1803">
        <v>0</v>
      </c>
      <c r="GE1803">
        <v>2</v>
      </c>
      <c r="GF1803">
        <v>0.32608035064776436</v>
      </c>
      <c r="GG1803">
        <v>1</v>
      </c>
      <c r="GH1803">
        <v>0.44500000000000001</v>
      </c>
      <c r="GI1803">
        <v>1</v>
      </c>
      <c r="GJ1803">
        <v>123.24960283886357</v>
      </c>
      <c r="GK1803">
        <v>123.24960283886357</v>
      </c>
      <c r="GL1803">
        <v>1.5755469902053392</v>
      </c>
      <c r="HB1803">
        <v>109.02873955129728</v>
      </c>
      <c r="HC1803">
        <v>3</v>
      </c>
      <c r="HD1803">
        <v>3</v>
      </c>
      <c r="HE1803">
        <v>2</v>
      </c>
      <c r="HF1803">
        <v>3.4300830553470628E-2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0.44</v>
      </c>
      <c r="HM1803">
        <v>2</v>
      </c>
      <c r="HN1803">
        <v>1</v>
      </c>
      <c r="HO1803">
        <v>0</v>
      </c>
      <c r="HP1803">
        <v>1</v>
      </c>
      <c r="IF1803">
        <v>55.343961078774655</v>
      </c>
      <c r="IG1803">
        <v>2</v>
      </c>
      <c r="IH1803">
        <v>3</v>
      </c>
      <c r="II1803">
        <v>1</v>
      </c>
      <c r="IJ1803">
        <v>0.27127339385011506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0.44</v>
      </c>
      <c r="IQ1803">
        <v>1</v>
      </c>
      <c r="IR1803">
        <v>55.343961078774655</v>
      </c>
      <c r="IS1803">
        <v>0</v>
      </c>
      <c r="IT1803">
        <v>1</v>
      </c>
    </row>
    <row r="1804" spans="3:254">
      <c r="C1804">
        <v>139.0226949965371</v>
      </c>
      <c r="D1804">
        <v>2.5744262511267948</v>
      </c>
      <c r="FX1804">
        <v>125.18868172079711</v>
      </c>
      <c r="FY1804">
        <v>2</v>
      </c>
      <c r="FZ1804">
        <v>3</v>
      </c>
      <c r="GA1804">
        <v>2</v>
      </c>
      <c r="GB1804">
        <v>8.9320053680520609E-2</v>
      </c>
      <c r="GC1804">
        <v>0</v>
      </c>
      <c r="GD1804">
        <v>0</v>
      </c>
      <c r="GE1804">
        <v>2</v>
      </c>
      <c r="GF1804">
        <v>0.52075633350994466</v>
      </c>
      <c r="GG1804">
        <v>2</v>
      </c>
      <c r="GH1804">
        <v>0.44500000000000001</v>
      </c>
      <c r="GI1804">
        <v>1</v>
      </c>
      <c r="GJ1804">
        <v>120.7798496056472</v>
      </c>
      <c r="GK1804">
        <v>122.77459888664173</v>
      </c>
      <c r="GL1804">
        <v>2.3247627804748561</v>
      </c>
      <c r="HB1804">
        <v>109.04858952108286</v>
      </c>
      <c r="HC1804">
        <v>3</v>
      </c>
      <c r="HD1804">
        <v>3</v>
      </c>
      <c r="HE1804">
        <v>2</v>
      </c>
      <c r="HF1804">
        <v>0.22180392661323278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0.44</v>
      </c>
      <c r="HM1804">
        <v>2</v>
      </c>
      <c r="HN1804">
        <v>1</v>
      </c>
      <c r="HO1804">
        <v>0</v>
      </c>
      <c r="HP1804">
        <v>1</v>
      </c>
      <c r="IF1804">
        <v>55.408383330880021</v>
      </c>
      <c r="IG1804">
        <v>2</v>
      </c>
      <c r="IH1804">
        <v>2</v>
      </c>
      <c r="II1804">
        <v>2</v>
      </c>
      <c r="IJ1804">
        <v>4.2782281502326075E-2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0.44</v>
      </c>
      <c r="IQ1804">
        <v>2</v>
      </c>
      <c r="IR1804">
        <v>55.408383330880021</v>
      </c>
      <c r="IS1804">
        <v>0</v>
      </c>
      <c r="IT1804">
        <v>1</v>
      </c>
    </row>
    <row r="1805" spans="3:254">
      <c r="C1805">
        <v>139.07370429342907</v>
      </c>
      <c r="D1805">
        <v>6.9721933441019246</v>
      </c>
      <c r="FX1805">
        <v>125.44683433980907</v>
      </c>
      <c r="FY1805">
        <v>2</v>
      </c>
      <c r="FZ1805">
        <v>3</v>
      </c>
      <c r="GA1805">
        <v>2</v>
      </c>
      <c r="GB1805">
        <v>1.6994685630820058E-2</v>
      </c>
      <c r="GC1805">
        <v>0</v>
      </c>
      <c r="GD1805">
        <v>0</v>
      </c>
      <c r="GE1805">
        <v>2</v>
      </c>
      <c r="GF1805">
        <v>0.16981995337622674</v>
      </c>
      <c r="GG1805">
        <v>1</v>
      </c>
      <c r="GH1805">
        <v>0.45</v>
      </c>
      <c r="GI1805">
        <v>2</v>
      </c>
      <c r="GJ1805">
        <v>125.00596925349016</v>
      </c>
      <c r="GK1805">
        <v>125.22717130572909</v>
      </c>
      <c r="GL1805">
        <v>0.20266834844916559</v>
      </c>
      <c r="HB1805">
        <v>109.29373876777117</v>
      </c>
      <c r="HC1805">
        <v>3</v>
      </c>
      <c r="HD1805">
        <v>3</v>
      </c>
      <c r="HE1805">
        <v>3</v>
      </c>
      <c r="HF1805">
        <v>0.13552220255895764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0.44</v>
      </c>
      <c r="HM1805">
        <v>2</v>
      </c>
      <c r="HN1805">
        <v>1</v>
      </c>
      <c r="HO1805">
        <v>0</v>
      </c>
      <c r="HP1805">
        <v>1</v>
      </c>
      <c r="IF1805">
        <v>55.41785968858364</v>
      </c>
      <c r="IG1805">
        <v>3</v>
      </c>
      <c r="IH1805">
        <v>3</v>
      </c>
      <c r="II1805">
        <v>2</v>
      </c>
      <c r="IJ1805">
        <v>0.13075535000991972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0.44</v>
      </c>
      <c r="IQ1805">
        <v>4</v>
      </c>
      <c r="IR1805">
        <v>55.41785968858364</v>
      </c>
      <c r="IS1805">
        <v>0</v>
      </c>
      <c r="IT1805">
        <v>1</v>
      </c>
    </row>
    <row r="1806" spans="3:254">
      <c r="C1806">
        <v>139.08370722198416</v>
      </c>
      <c r="D1806">
        <v>2.5340950123511163</v>
      </c>
      <c r="FX1806">
        <v>125.50080471498651</v>
      </c>
      <c r="FY1806">
        <v>2</v>
      </c>
      <c r="FZ1806">
        <v>3</v>
      </c>
      <c r="GA1806">
        <v>2</v>
      </c>
      <c r="GB1806">
        <v>9.0114619484954389E-2</v>
      </c>
      <c r="GC1806">
        <v>0</v>
      </c>
      <c r="GD1806">
        <v>0</v>
      </c>
      <c r="GE1806">
        <v>2</v>
      </c>
      <c r="GF1806">
        <v>0.19235367956304586</v>
      </c>
      <c r="GG1806">
        <v>1</v>
      </c>
      <c r="GH1806">
        <v>0.46</v>
      </c>
      <c r="GI1806">
        <v>1</v>
      </c>
      <c r="GJ1806">
        <v>117.65852338338043</v>
      </c>
      <c r="GK1806">
        <v>123.63044970370547</v>
      </c>
      <c r="GL1806">
        <v>1.7802403917960987</v>
      </c>
      <c r="HB1806">
        <v>109.3156940130434</v>
      </c>
      <c r="HC1806">
        <v>3</v>
      </c>
      <c r="HD1806">
        <v>3</v>
      </c>
      <c r="HE1806">
        <v>2</v>
      </c>
      <c r="HF1806">
        <v>0.16069036980794135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0.44</v>
      </c>
      <c r="HM1806">
        <v>2</v>
      </c>
      <c r="HN1806">
        <v>1</v>
      </c>
      <c r="HO1806">
        <v>0</v>
      </c>
      <c r="HP1806">
        <v>1</v>
      </c>
      <c r="IF1806">
        <v>55.504341193877387</v>
      </c>
      <c r="IG1806">
        <v>3</v>
      </c>
      <c r="IH1806">
        <v>3</v>
      </c>
      <c r="II1806">
        <v>2</v>
      </c>
      <c r="IJ1806">
        <v>0.26498710790656332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0.44</v>
      </c>
      <c r="IQ1806">
        <v>2</v>
      </c>
      <c r="IR1806">
        <v>55.504341193877387</v>
      </c>
      <c r="IS1806">
        <v>0</v>
      </c>
      <c r="IT1806">
        <v>1</v>
      </c>
    </row>
    <row r="1807" spans="3:254">
      <c r="C1807">
        <v>139.22148567537045</v>
      </c>
      <c r="D1807">
        <v>2.615120475759511</v>
      </c>
      <c r="FX1807">
        <v>125.54080258456145</v>
      </c>
      <c r="FY1807">
        <v>2</v>
      </c>
      <c r="FZ1807">
        <v>3</v>
      </c>
      <c r="GA1807">
        <v>2</v>
      </c>
      <c r="GB1807">
        <v>9.3968244752377347E-2</v>
      </c>
      <c r="GC1807">
        <v>0</v>
      </c>
      <c r="GD1807">
        <v>0</v>
      </c>
      <c r="GE1807">
        <v>2</v>
      </c>
      <c r="GF1807">
        <v>0.34565775495401047</v>
      </c>
      <c r="GG1807">
        <v>1</v>
      </c>
      <c r="GH1807">
        <v>0.45</v>
      </c>
      <c r="GI1807">
        <v>2</v>
      </c>
      <c r="GJ1807">
        <v>125.0878347625855</v>
      </c>
      <c r="GK1807">
        <v>125.34401282834436</v>
      </c>
      <c r="GL1807">
        <v>0.10282151146471108</v>
      </c>
      <c r="HB1807">
        <v>109.325589455968</v>
      </c>
      <c r="HC1807">
        <v>3</v>
      </c>
      <c r="HD1807">
        <v>3</v>
      </c>
      <c r="HE1807">
        <v>1</v>
      </c>
      <c r="HF1807">
        <v>0.25354889572249817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0.44</v>
      </c>
      <c r="HM1807">
        <v>2</v>
      </c>
      <c r="HN1807">
        <v>1</v>
      </c>
      <c r="HO1807">
        <v>0</v>
      </c>
      <c r="HP1807">
        <v>1</v>
      </c>
      <c r="IF1807">
        <v>55.511087493114076</v>
      </c>
      <c r="IG1807">
        <v>2</v>
      </c>
      <c r="IH1807">
        <v>2</v>
      </c>
      <c r="II1807">
        <v>2</v>
      </c>
      <c r="IJ1807">
        <v>5.8432376184307036E-2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0.44</v>
      </c>
      <c r="IQ1807">
        <v>2</v>
      </c>
      <c r="IR1807">
        <v>55.511087493114076</v>
      </c>
      <c r="IS1807">
        <v>0</v>
      </c>
      <c r="IT1807">
        <v>1</v>
      </c>
    </row>
    <row r="1808" spans="3:254">
      <c r="C1808">
        <v>139.24152932732133</v>
      </c>
      <c r="D1808">
        <v>11.126758860868705</v>
      </c>
      <c r="FX1808">
        <v>125.55118518131118</v>
      </c>
      <c r="FY1808">
        <v>1</v>
      </c>
      <c r="FZ1808">
        <v>3</v>
      </c>
      <c r="GA1808">
        <v>1</v>
      </c>
      <c r="GB1808">
        <v>0.20896778166306232</v>
      </c>
      <c r="GC1808">
        <v>0</v>
      </c>
      <c r="GD1808">
        <v>0</v>
      </c>
      <c r="GE1808">
        <v>2</v>
      </c>
      <c r="GF1808">
        <v>0.29630170150029966</v>
      </c>
      <c r="GG1808">
        <v>1</v>
      </c>
      <c r="GH1808">
        <v>0.44500000000000001</v>
      </c>
      <c r="GI1808">
        <v>2</v>
      </c>
      <c r="GJ1808">
        <v>125.01819809778344</v>
      </c>
      <c r="GK1808">
        <v>125.01819809778344</v>
      </c>
      <c r="GL1808">
        <v>0.32401930186468064</v>
      </c>
      <c r="HB1808">
        <v>109.36818199257091</v>
      </c>
      <c r="HC1808">
        <v>2</v>
      </c>
      <c r="HD1808">
        <v>1</v>
      </c>
      <c r="HE1808">
        <v>2</v>
      </c>
      <c r="HF1808">
        <v>6.7822401987875078E-2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0.44</v>
      </c>
      <c r="HM1808">
        <v>2</v>
      </c>
      <c r="HN1808">
        <v>1</v>
      </c>
      <c r="HO1808">
        <v>0</v>
      </c>
      <c r="HP1808">
        <v>1</v>
      </c>
      <c r="IF1808">
        <v>55.515599250187776</v>
      </c>
      <c r="IG1808">
        <v>2</v>
      </c>
      <c r="IH1808">
        <v>3</v>
      </c>
      <c r="II1808">
        <v>2</v>
      </c>
      <c r="IJ1808">
        <v>2.7763233875906224E-2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0.44</v>
      </c>
      <c r="IQ1808">
        <v>2</v>
      </c>
      <c r="IR1808">
        <v>55.515599250187776</v>
      </c>
      <c r="IS1808">
        <v>0</v>
      </c>
      <c r="IT1808">
        <v>1</v>
      </c>
    </row>
    <row r="1809" spans="3:254">
      <c r="C1809">
        <v>139.27703028646599</v>
      </c>
      <c r="D1809">
        <v>2.4203930894151995</v>
      </c>
      <c r="FX1809">
        <v>125.55234530137704</v>
      </c>
      <c r="FY1809">
        <v>2</v>
      </c>
      <c r="FZ1809">
        <v>2</v>
      </c>
      <c r="GA1809">
        <v>1</v>
      </c>
      <c r="GB1809">
        <v>1.1542716815597504E-2</v>
      </c>
      <c r="GC1809">
        <v>0</v>
      </c>
      <c r="GD1809">
        <v>0</v>
      </c>
      <c r="GE1809">
        <v>2</v>
      </c>
      <c r="GF1809">
        <v>0.22046950078257194</v>
      </c>
      <c r="GG1809">
        <v>1</v>
      </c>
      <c r="GH1809">
        <v>0.44750000000000001</v>
      </c>
      <c r="GI1809">
        <v>2</v>
      </c>
      <c r="GJ1809">
        <v>124.70277181455884</v>
      </c>
      <c r="GK1809">
        <v>125.42983965417825</v>
      </c>
      <c r="GL1809">
        <v>0.11096293038319516</v>
      </c>
      <c r="HB1809">
        <v>109.52810087939143</v>
      </c>
      <c r="HC1809">
        <v>3</v>
      </c>
      <c r="HD1809">
        <v>2</v>
      </c>
      <c r="HE1809">
        <v>2</v>
      </c>
      <c r="HF1809">
        <v>2.4298268298613705E-2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0.44</v>
      </c>
      <c r="HM1809">
        <v>2</v>
      </c>
      <c r="HN1809">
        <v>1</v>
      </c>
      <c r="HO1809">
        <v>0</v>
      </c>
      <c r="HP1809">
        <v>1</v>
      </c>
      <c r="IF1809">
        <v>55.552316934579693</v>
      </c>
      <c r="IG1809">
        <v>2</v>
      </c>
      <c r="IH1809">
        <v>2</v>
      </c>
      <c r="II1809">
        <v>2</v>
      </c>
      <c r="IJ1809">
        <v>1.0002928555080344E-2</v>
      </c>
      <c r="IK1809">
        <v>0</v>
      </c>
      <c r="IL1809">
        <v>0</v>
      </c>
      <c r="IM1809">
        <v>0</v>
      </c>
      <c r="IN1809">
        <v>0</v>
      </c>
      <c r="IO1809">
        <v>0</v>
      </c>
      <c r="IP1809">
        <v>0.44</v>
      </c>
      <c r="IQ1809">
        <v>2</v>
      </c>
      <c r="IR1809">
        <v>55.552316934579693</v>
      </c>
      <c r="IS1809">
        <v>0</v>
      </c>
      <c r="IT1809">
        <v>1</v>
      </c>
    </row>
    <row r="1810" spans="3:254">
      <c r="C1810">
        <v>139.3472883639642</v>
      </c>
      <c r="D1810">
        <v>1.8311848178906871</v>
      </c>
      <c r="FX1810">
        <v>125.56534741933686</v>
      </c>
      <c r="FY1810">
        <v>2</v>
      </c>
      <c r="FZ1810">
        <v>1</v>
      </c>
      <c r="GA1810">
        <v>2</v>
      </c>
      <c r="GB1810">
        <v>1.4162238025683364E-2</v>
      </c>
      <c r="GC1810">
        <v>0</v>
      </c>
      <c r="GD1810">
        <v>0</v>
      </c>
      <c r="GE1810">
        <v>2</v>
      </c>
      <c r="GF1810">
        <v>0.3056017528715273</v>
      </c>
      <c r="GG1810">
        <v>1</v>
      </c>
      <c r="GH1810">
        <v>0.44</v>
      </c>
      <c r="GI1810">
        <v>2</v>
      </c>
      <c r="GJ1810">
        <v>113.9676854375777</v>
      </c>
      <c r="GK1810">
        <v>121.93417145135678</v>
      </c>
      <c r="GL1810">
        <v>3.6170137299544081</v>
      </c>
      <c r="HB1810">
        <v>109.53623881844561</v>
      </c>
      <c r="HC1810">
        <v>3</v>
      </c>
      <c r="HD1810">
        <v>3</v>
      </c>
      <c r="HE1810">
        <v>2</v>
      </c>
      <c r="HF1810">
        <v>0.28098550125653565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0.44</v>
      </c>
      <c r="HM1810">
        <v>2</v>
      </c>
      <c r="HN1810">
        <v>1</v>
      </c>
      <c r="HO1810">
        <v>0</v>
      </c>
      <c r="HP1810">
        <v>1</v>
      </c>
      <c r="IF1810">
        <v>55.575405686244522</v>
      </c>
      <c r="IG1810">
        <v>2</v>
      </c>
      <c r="IH1810">
        <v>2</v>
      </c>
      <c r="II1810">
        <v>2</v>
      </c>
      <c r="IJ1810">
        <v>0.13777845338628059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0.44</v>
      </c>
      <c r="IQ1810">
        <v>2</v>
      </c>
      <c r="IR1810">
        <v>55.575405686244522</v>
      </c>
      <c r="IS1810">
        <v>0</v>
      </c>
      <c r="IT1810">
        <v>1</v>
      </c>
    </row>
    <row r="1811" spans="3:254">
      <c r="C1811">
        <v>139.48528781739603</v>
      </c>
      <c r="D1811">
        <v>0.77469837534371777</v>
      </c>
      <c r="FX1811">
        <v>125.66407703173446</v>
      </c>
      <c r="FY1811">
        <v>2</v>
      </c>
      <c r="FZ1811">
        <v>3</v>
      </c>
      <c r="GA1811">
        <v>2</v>
      </c>
      <c r="GB1811">
        <v>1.2592054707924542E-2</v>
      </c>
      <c r="GC1811">
        <v>0</v>
      </c>
      <c r="GD1811">
        <v>0</v>
      </c>
      <c r="GE1811">
        <v>2</v>
      </c>
      <c r="GF1811">
        <v>0.28446747336116235</v>
      </c>
      <c r="GG1811">
        <v>1</v>
      </c>
      <c r="GH1811">
        <v>0.46</v>
      </c>
      <c r="GI1811">
        <v>1</v>
      </c>
      <c r="GJ1811">
        <v>112.11986448071123</v>
      </c>
      <c r="GK1811">
        <v>122.11701779474944</v>
      </c>
      <c r="GL1811">
        <v>3.5344671822770977</v>
      </c>
      <c r="HB1811">
        <v>109.57351563266327</v>
      </c>
      <c r="HC1811">
        <v>2</v>
      </c>
      <c r="HD1811">
        <v>2</v>
      </c>
      <c r="HE1811">
        <v>1</v>
      </c>
      <c r="HF1811">
        <v>8.1326307798163019E-3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0.44</v>
      </c>
      <c r="HM1811">
        <v>2</v>
      </c>
      <c r="HN1811">
        <v>1</v>
      </c>
      <c r="HO1811">
        <v>0</v>
      </c>
      <c r="HP1811">
        <v>1</v>
      </c>
      <c r="IF1811">
        <v>55.611972972673428</v>
      </c>
      <c r="IG1811">
        <v>3</v>
      </c>
      <c r="IH1811">
        <v>3</v>
      </c>
      <c r="II1811">
        <v>1</v>
      </c>
      <c r="IJ1811">
        <v>0.53818952267704145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0.44</v>
      </c>
      <c r="IQ1811">
        <v>1</v>
      </c>
      <c r="IR1811">
        <v>55.611972972673428</v>
      </c>
      <c r="IS1811">
        <v>0</v>
      </c>
      <c r="IT1811">
        <v>1</v>
      </c>
    </row>
    <row r="1812" spans="3:254">
      <c r="C1812">
        <v>139.55555973335993</v>
      </c>
      <c r="D1812">
        <v>2.4918644855767411</v>
      </c>
      <c r="FX1812">
        <v>125.93864818723667</v>
      </c>
      <c r="FY1812">
        <v>2</v>
      </c>
      <c r="FZ1812">
        <v>3</v>
      </c>
      <c r="GA1812">
        <v>2</v>
      </c>
      <c r="GB1812">
        <v>0.14809349797136889</v>
      </c>
      <c r="GC1812">
        <v>0</v>
      </c>
      <c r="GD1812">
        <v>0</v>
      </c>
      <c r="GE1812">
        <v>2</v>
      </c>
      <c r="GF1812">
        <v>0.386394816488764</v>
      </c>
      <c r="GG1812">
        <v>2</v>
      </c>
      <c r="GH1812">
        <v>0.44500000000000001</v>
      </c>
      <c r="GI1812">
        <v>1</v>
      </c>
      <c r="GJ1812">
        <v>120.85963170907377</v>
      </c>
      <c r="GK1812">
        <v>122.94239662312663</v>
      </c>
      <c r="GL1812">
        <v>2.8481580661386658</v>
      </c>
      <c r="HB1812">
        <v>109.78114634297174</v>
      </c>
      <c r="HC1812">
        <v>2</v>
      </c>
      <c r="HD1812">
        <v>3</v>
      </c>
      <c r="HE1812">
        <v>2</v>
      </c>
      <c r="HF1812">
        <v>0.75671447578410067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0.44</v>
      </c>
      <c r="HM1812">
        <v>2</v>
      </c>
      <c r="HN1812">
        <v>1</v>
      </c>
      <c r="HO1812">
        <v>0</v>
      </c>
      <c r="HP1812">
        <v>1</v>
      </c>
      <c r="IF1812">
        <v>55.67999715280061</v>
      </c>
      <c r="IG1812">
        <v>3</v>
      </c>
      <c r="IH1812">
        <v>3</v>
      </c>
      <c r="II1812">
        <v>2</v>
      </c>
      <c r="IJ1812">
        <v>0.10610032874092448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0.44</v>
      </c>
      <c r="IQ1812">
        <v>2</v>
      </c>
      <c r="IR1812">
        <v>55.67999715280061</v>
      </c>
      <c r="IS1812">
        <v>0</v>
      </c>
      <c r="IT1812">
        <v>1</v>
      </c>
    </row>
    <row r="1813" spans="3:254">
      <c r="C1813">
        <v>139.74659090434758</v>
      </c>
      <c r="D1813">
        <v>5.3468201438249707</v>
      </c>
      <c r="FX1813">
        <v>125.9647244629643</v>
      </c>
      <c r="FY1813">
        <v>2</v>
      </c>
      <c r="FZ1813">
        <v>3</v>
      </c>
      <c r="GA1813">
        <v>1</v>
      </c>
      <c r="GB1813">
        <v>2.6076275727625622E-2</v>
      </c>
      <c r="GC1813">
        <v>0</v>
      </c>
      <c r="GD1813">
        <v>0</v>
      </c>
      <c r="GE1813">
        <v>2</v>
      </c>
      <c r="GF1813">
        <v>9.1234117073339158E-2</v>
      </c>
      <c r="GG1813">
        <v>2</v>
      </c>
      <c r="GH1813">
        <v>0.44500000000000001</v>
      </c>
      <c r="GI1813">
        <v>2</v>
      </c>
      <c r="GJ1813">
        <v>121.00758252540805</v>
      </c>
      <c r="GK1813">
        <v>123.04133050211769</v>
      </c>
      <c r="GL1813">
        <v>2.8973176851189777</v>
      </c>
      <c r="HB1813">
        <v>109.8110004365179</v>
      </c>
      <c r="HC1813">
        <v>3</v>
      </c>
      <c r="HD1813">
        <v>3</v>
      </c>
      <c r="HE1813">
        <v>2</v>
      </c>
      <c r="HF1813">
        <v>0.63831754697513909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0.44</v>
      </c>
      <c r="HM1813">
        <v>2</v>
      </c>
      <c r="HN1813">
        <v>1</v>
      </c>
      <c r="HO1813">
        <v>0</v>
      </c>
      <c r="HP1813">
        <v>1</v>
      </c>
      <c r="IF1813">
        <v>55.776850339070627</v>
      </c>
      <c r="IG1813">
        <v>3</v>
      </c>
      <c r="IH1813">
        <v>3</v>
      </c>
      <c r="II1813">
        <v>2</v>
      </c>
      <c r="IJ1813">
        <v>0.22761867377584594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0.44</v>
      </c>
      <c r="IQ1813">
        <v>2</v>
      </c>
      <c r="IR1813">
        <v>55.776850339070627</v>
      </c>
      <c r="IS1813">
        <v>0</v>
      </c>
      <c r="IT1813">
        <v>1</v>
      </c>
    </row>
    <row r="1814" spans="3:254">
      <c r="C1814">
        <v>139.78923072614552</v>
      </c>
      <c r="D1814">
        <v>0.82237748807722255</v>
      </c>
      <c r="FX1814">
        <v>125.97044200758737</v>
      </c>
      <c r="FY1814">
        <v>2</v>
      </c>
      <c r="FZ1814">
        <v>2</v>
      </c>
      <c r="GA1814">
        <v>1</v>
      </c>
      <c r="GB1814">
        <v>0.28683803563917204</v>
      </c>
      <c r="GC1814">
        <v>0</v>
      </c>
      <c r="GD1814">
        <v>0</v>
      </c>
      <c r="GE1814">
        <v>2</v>
      </c>
      <c r="GF1814">
        <v>0.48898667173743937</v>
      </c>
      <c r="GG1814">
        <v>1</v>
      </c>
      <c r="GH1814">
        <v>0.44500000000000001</v>
      </c>
      <c r="GI1814">
        <v>2</v>
      </c>
      <c r="GJ1814">
        <v>122.11860328933624</v>
      </c>
      <c r="GK1814">
        <v>123.91059447331148</v>
      </c>
      <c r="GL1814">
        <v>1.7730094986367106</v>
      </c>
      <c r="HB1814">
        <v>109.92954780532727</v>
      </c>
      <c r="HC1814">
        <v>3</v>
      </c>
      <c r="HD1814">
        <v>2</v>
      </c>
      <c r="HE1814">
        <v>2</v>
      </c>
      <c r="HF1814">
        <v>1.008242427178955E-2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0.44</v>
      </c>
      <c r="HM1814">
        <v>2</v>
      </c>
      <c r="HN1814">
        <v>1</v>
      </c>
      <c r="HO1814">
        <v>0</v>
      </c>
      <c r="HP1814">
        <v>1</v>
      </c>
      <c r="IF1814">
        <v>55.787224743441051</v>
      </c>
      <c r="IG1814">
        <v>3</v>
      </c>
      <c r="IH1814">
        <v>3</v>
      </c>
      <c r="II1814">
        <v>2</v>
      </c>
      <c r="IJ1814">
        <v>0.2502097959059999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0.44</v>
      </c>
      <c r="IQ1814">
        <v>1</v>
      </c>
      <c r="IR1814">
        <v>55.787224743441051</v>
      </c>
      <c r="IS1814">
        <v>0</v>
      </c>
      <c r="IT1814">
        <v>1</v>
      </c>
    </row>
    <row r="1815" spans="3:254">
      <c r="C1815">
        <v>139.83902588065044</v>
      </c>
      <c r="D1815">
        <v>3.2673211604037817</v>
      </c>
      <c r="FX1815">
        <v>125.98730814424479</v>
      </c>
      <c r="FY1815">
        <v>2</v>
      </c>
      <c r="FZ1815">
        <v>3</v>
      </c>
      <c r="GA1815">
        <v>2</v>
      </c>
      <c r="GB1815">
        <v>1.6866136657431578E-2</v>
      </c>
      <c r="GC1815">
        <v>0</v>
      </c>
      <c r="GD1815">
        <v>0</v>
      </c>
      <c r="GE1815">
        <v>2</v>
      </c>
      <c r="GF1815">
        <v>0.38694576875124642</v>
      </c>
      <c r="GG1815">
        <v>1</v>
      </c>
      <c r="GH1815">
        <v>0.45</v>
      </c>
      <c r="GI1815">
        <v>2</v>
      </c>
      <c r="GJ1815">
        <v>122.46137983012183</v>
      </c>
      <c r="GK1815">
        <v>124.04049256487839</v>
      </c>
      <c r="GL1815">
        <v>1.9299494427089741</v>
      </c>
      <c r="HB1815">
        <v>109.95206763972477</v>
      </c>
      <c r="HC1815">
        <v>3</v>
      </c>
      <c r="HD1815">
        <v>3</v>
      </c>
      <c r="HE1815">
        <v>2</v>
      </c>
      <c r="HF1815">
        <v>0.24534007144443654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0.44</v>
      </c>
      <c r="HM1815">
        <v>2</v>
      </c>
      <c r="HN1815">
        <v>1</v>
      </c>
      <c r="HO1815">
        <v>0</v>
      </c>
      <c r="HP1815">
        <v>1</v>
      </c>
      <c r="IF1815">
        <v>55.828272418615789</v>
      </c>
      <c r="IG1815">
        <v>2</v>
      </c>
      <c r="IH1815">
        <v>3</v>
      </c>
      <c r="II1815">
        <v>2</v>
      </c>
      <c r="IJ1815">
        <v>0.12982001471728455</v>
      </c>
      <c r="IK1815">
        <v>0</v>
      </c>
      <c r="IL1815">
        <v>0</v>
      </c>
      <c r="IM1815">
        <v>0</v>
      </c>
      <c r="IN1815">
        <v>0</v>
      </c>
      <c r="IO1815">
        <v>0</v>
      </c>
      <c r="IP1815">
        <v>0.44</v>
      </c>
      <c r="IQ1815">
        <v>2</v>
      </c>
      <c r="IR1815">
        <v>55.828272418615789</v>
      </c>
      <c r="IS1815">
        <v>0</v>
      </c>
      <c r="IT1815">
        <v>1</v>
      </c>
    </row>
    <row r="1816" spans="3:254">
      <c r="C1816">
        <v>139.91837164039885</v>
      </c>
      <c r="D1816">
        <v>5.3872424883989538</v>
      </c>
      <c r="FX1816">
        <v>126.00937407135081</v>
      </c>
      <c r="FY1816">
        <v>2</v>
      </c>
      <c r="FZ1816">
        <v>3</v>
      </c>
      <c r="GA1816">
        <v>2</v>
      </c>
      <c r="GB1816">
        <v>2.2065927106016368E-2</v>
      </c>
      <c r="GC1816">
        <v>0</v>
      </c>
      <c r="GD1816">
        <v>0</v>
      </c>
      <c r="GE1816">
        <v>2</v>
      </c>
      <c r="GF1816">
        <v>0.31972074548589968</v>
      </c>
      <c r="GG1816">
        <v>1</v>
      </c>
      <c r="GH1816">
        <v>0.44500000000000001</v>
      </c>
      <c r="GI1816">
        <v>2</v>
      </c>
      <c r="GJ1816">
        <v>124.08874095866383</v>
      </c>
      <c r="GK1816">
        <v>124.08874095866383</v>
      </c>
      <c r="GL1816">
        <v>1.8985671855809585</v>
      </c>
      <c r="HB1816">
        <v>109.98012934674514</v>
      </c>
      <c r="HC1816">
        <v>2</v>
      </c>
      <c r="HD1816">
        <v>3</v>
      </c>
      <c r="HE1816">
        <v>1</v>
      </c>
      <c r="HF1816">
        <v>0.47954034978184873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0.44</v>
      </c>
      <c r="HM1816">
        <v>2</v>
      </c>
      <c r="HN1816">
        <v>1</v>
      </c>
      <c r="HO1816">
        <v>0</v>
      </c>
      <c r="HP1816">
        <v>1</v>
      </c>
      <c r="IF1816">
        <v>55.832496697104027</v>
      </c>
      <c r="IG1816">
        <v>3</v>
      </c>
      <c r="IH1816">
        <v>1</v>
      </c>
      <c r="II1816">
        <v>1</v>
      </c>
      <c r="IJ1816">
        <v>0.26114049403630696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0.44</v>
      </c>
      <c r="IQ1816">
        <v>2</v>
      </c>
      <c r="IR1816">
        <v>55.832496697104027</v>
      </c>
      <c r="IS1816">
        <v>0</v>
      </c>
      <c r="IT1816">
        <v>1</v>
      </c>
    </row>
    <row r="1817" spans="3:254">
      <c r="C1817">
        <v>139.92705487522363</v>
      </c>
      <c r="D1817">
        <v>3.2974119740516414</v>
      </c>
      <c r="FX1817">
        <v>126.01115744387594</v>
      </c>
      <c r="FY1817">
        <v>2</v>
      </c>
      <c r="FZ1817">
        <v>3</v>
      </c>
      <c r="GA1817">
        <v>1</v>
      </c>
      <c r="GB1817">
        <v>8.2517011202395907E-2</v>
      </c>
      <c r="GC1817">
        <v>0</v>
      </c>
      <c r="GD1817">
        <v>0</v>
      </c>
      <c r="GE1817">
        <v>2</v>
      </c>
      <c r="GF1817">
        <v>0.12181653859795701</v>
      </c>
      <c r="GG1817">
        <v>1</v>
      </c>
      <c r="GH1817">
        <v>0.44500000000000001</v>
      </c>
      <c r="GI1817">
        <v>2</v>
      </c>
      <c r="GJ1817">
        <v>122.48781599504289</v>
      </c>
      <c r="GK1817">
        <v>122.48781599504289</v>
      </c>
      <c r="GL1817">
        <v>3.4408244376306527</v>
      </c>
      <c r="HB1817">
        <v>110.03397784849555</v>
      </c>
      <c r="HC1817">
        <v>2</v>
      </c>
      <c r="HD1817">
        <v>3</v>
      </c>
      <c r="HE1817">
        <v>2</v>
      </c>
      <c r="HF1817">
        <v>5.9315085174827366E-4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0.44</v>
      </c>
      <c r="HM1817">
        <v>2</v>
      </c>
      <c r="HN1817">
        <v>1</v>
      </c>
      <c r="HO1817">
        <v>0</v>
      </c>
      <c r="HP1817">
        <v>1</v>
      </c>
      <c r="IF1817">
        <v>55.883559285161596</v>
      </c>
      <c r="IG1817">
        <v>2</v>
      </c>
      <c r="IH1817">
        <v>3</v>
      </c>
      <c r="II1817">
        <v>1</v>
      </c>
      <c r="IJ1817">
        <v>0.38610218024670545</v>
      </c>
      <c r="IK1817">
        <v>0</v>
      </c>
      <c r="IL1817">
        <v>0</v>
      </c>
      <c r="IM1817">
        <v>0</v>
      </c>
      <c r="IN1817">
        <v>0</v>
      </c>
      <c r="IO1817">
        <v>0</v>
      </c>
      <c r="IP1817">
        <v>0.44</v>
      </c>
      <c r="IQ1817">
        <v>1</v>
      </c>
      <c r="IR1817">
        <v>55.883559285161596</v>
      </c>
      <c r="IS1817">
        <v>0</v>
      </c>
      <c r="IT1817">
        <v>1</v>
      </c>
    </row>
    <row r="1818" spans="3:254">
      <c r="C1818">
        <v>139.93976868244317</v>
      </c>
      <c r="D1818">
        <v>1.7401095738799484</v>
      </c>
      <c r="FX1818">
        <v>126.02428345427332</v>
      </c>
      <c r="FY1818">
        <v>2</v>
      </c>
      <c r="FZ1818">
        <v>3</v>
      </c>
      <c r="GA1818">
        <v>2</v>
      </c>
      <c r="GB1818">
        <v>2.4990921010465406E-2</v>
      </c>
      <c r="GC1818">
        <v>0</v>
      </c>
      <c r="GD1818">
        <v>0</v>
      </c>
      <c r="GE1818">
        <v>2</v>
      </c>
      <c r="GF1818">
        <v>0.36220105021186239</v>
      </c>
      <c r="GG1818">
        <v>1</v>
      </c>
      <c r="GH1818">
        <v>0.45</v>
      </c>
      <c r="GI1818">
        <v>2</v>
      </c>
      <c r="GJ1818">
        <v>125.50066746965661</v>
      </c>
      <c r="GK1818">
        <v>125.80174495576595</v>
      </c>
      <c r="GL1818">
        <v>0.19754757749689134</v>
      </c>
      <c r="HB1818">
        <v>110.04416880307642</v>
      </c>
      <c r="HC1818">
        <v>3</v>
      </c>
      <c r="HD1818">
        <v>3</v>
      </c>
      <c r="HE1818">
        <v>2</v>
      </c>
      <c r="HF1818">
        <v>7.4678839156130161E-2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0.44</v>
      </c>
      <c r="HM1818">
        <v>2</v>
      </c>
      <c r="HN1818">
        <v>1</v>
      </c>
      <c r="HO1818">
        <v>0</v>
      </c>
      <c r="HP1818">
        <v>1</v>
      </c>
      <c r="IF1818">
        <v>55.888906796911584</v>
      </c>
      <c r="IG1818">
        <v>2</v>
      </c>
      <c r="IH1818">
        <v>3</v>
      </c>
      <c r="II1818">
        <v>2</v>
      </c>
      <c r="IJ1818">
        <v>0.27420072667556167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0.44</v>
      </c>
      <c r="IQ1818">
        <v>1</v>
      </c>
      <c r="IR1818">
        <v>55.888906796911584</v>
      </c>
      <c r="IS1818">
        <v>0</v>
      </c>
      <c r="IT1818">
        <v>1</v>
      </c>
    </row>
    <row r="1819" spans="3:254">
      <c r="C1819">
        <v>139.94185171836693</v>
      </c>
      <c r="D1819">
        <v>4.4739171028596729</v>
      </c>
      <c r="FX1819">
        <v>126.05852000534939</v>
      </c>
      <c r="FY1819">
        <v>2</v>
      </c>
      <c r="FZ1819">
        <v>3</v>
      </c>
      <c r="GA1819">
        <v>2</v>
      </c>
      <c r="GB1819">
        <v>2.2371640462985051E-2</v>
      </c>
      <c r="GC1819">
        <v>0</v>
      </c>
      <c r="GD1819">
        <v>0</v>
      </c>
      <c r="GE1819">
        <v>2</v>
      </c>
      <c r="GF1819">
        <v>0.36540013226874474</v>
      </c>
      <c r="GG1819">
        <v>1</v>
      </c>
      <c r="GH1819">
        <v>0.45</v>
      </c>
      <c r="GI1819">
        <v>1</v>
      </c>
      <c r="GJ1819">
        <v>120.1134012684941</v>
      </c>
      <c r="GK1819">
        <v>122.66085646237403</v>
      </c>
      <c r="GL1819">
        <v>3.3752919025123873</v>
      </c>
      <c r="HB1819">
        <v>110.11976621794693</v>
      </c>
      <c r="HC1819">
        <v>3</v>
      </c>
      <c r="HD1819">
        <v>3</v>
      </c>
      <c r="HE1819">
        <v>2</v>
      </c>
      <c r="HF1819">
        <v>6.7497638786403569E-4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0.44</v>
      </c>
      <c r="HM1819">
        <v>2</v>
      </c>
      <c r="HN1819">
        <v>1</v>
      </c>
      <c r="HO1819">
        <v>0</v>
      </c>
      <c r="HP1819">
        <v>1</v>
      </c>
      <c r="IF1819">
        <v>55.914254429993207</v>
      </c>
      <c r="IG1819">
        <v>3</v>
      </c>
      <c r="IH1819">
        <v>3</v>
      </c>
      <c r="II1819">
        <v>2</v>
      </c>
      <c r="IJ1819">
        <v>7.8358068575009432E-2</v>
      </c>
      <c r="IK1819">
        <v>0</v>
      </c>
      <c r="IL1819">
        <v>0</v>
      </c>
      <c r="IM1819">
        <v>0</v>
      </c>
      <c r="IN1819">
        <v>0</v>
      </c>
      <c r="IO1819">
        <v>0</v>
      </c>
      <c r="IP1819">
        <v>0.44</v>
      </c>
      <c r="IQ1819">
        <v>1</v>
      </c>
      <c r="IR1819">
        <v>55.914254429993207</v>
      </c>
      <c r="IS1819">
        <v>0</v>
      </c>
      <c r="IT1819">
        <v>1</v>
      </c>
    </row>
    <row r="1820" spans="3:254">
      <c r="C1820">
        <v>139.95491625549909</v>
      </c>
      <c r="D1820">
        <v>1.886879693726712</v>
      </c>
      <c r="FX1820">
        <v>126.09792449293664</v>
      </c>
      <c r="FY1820">
        <v>2</v>
      </c>
      <c r="FZ1820">
        <v>3</v>
      </c>
      <c r="GA1820">
        <v>1</v>
      </c>
      <c r="GB1820">
        <v>3.9404487587251007E-2</v>
      </c>
      <c r="GC1820">
        <v>0</v>
      </c>
      <c r="GD1820">
        <v>0</v>
      </c>
      <c r="GE1820">
        <v>2</v>
      </c>
      <c r="GF1820">
        <v>9.9340949511572782E-2</v>
      </c>
      <c r="GG1820">
        <v>1</v>
      </c>
      <c r="GH1820">
        <v>0.44500000000000001</v>
      </c>
      <c r="GI1820">
        <v>1</v>
      </c>
      <c r="GJ1820">
        <v>122.88212402625994</v>
      </c>
      <c r="GK1820">
        <v>122.88212402625994</v>
      </c>
      <c r="GL1820">
        <v>3.1763959790894489</v>
      </c>
      <c r="HB1820">
        <v>110.13261391973577</v>
      </c>
      <c r="HC1820">
        <v>3</v>
      </c>
      <c r="HD1820">
        <v>3</v>
      </c>
      <c r="HE1820">
        <v>2</v>
      </c>
      <c r="HF1820">
        <v>2.8550535947450262E-2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0.44</v>
      </c>
      <c r="HM1820">
        <v>2</v>
      </c>
      <c r="HN1820">
        <v>1</v>
      </c>
      <c r="HO1820">
        <v>0</v>
      </c>
      <c r="HP1820">
        <v>1</v>
      </c>
      <c r="IF1820">
        <v>55.921443805760795</v>
      </c>
      <c r="IG1820">
        <v>2</v>
      </c>
      <c r="IH1820">
        <v>2</v>
      </c>
      <c r="II1820">
        <v>1</v>
      </c>
      <c r="IJ1820">
        <v>0.76944311094953333</v>
      </c>
      <c r="IK1820">
        <v>0</v>
      </c>
      <c r="IL1820">
        <v>0</v>
      </c>
      <c r="IM1820">
        <v>0</v>
      </c>
      <c r="IN1820">
        <v>0</v>
      </c>
      <c r="IO1820">
        <v>0</v>
      </c>
      <c r="IP1820">
        <v>0.44</v>
      </c>
      <c r="IQ1820">
        <v>2</v>
      </c>
      <c r="IR1820">
        <v>55.921443805760795</v>
      </c>
      <c r="IS1820">
        <v>0</v>
      </c>
      <c r="IT1820">
        <v>1</v>
      </c>
    </row>
    <row r="1821" spans="3:254">
      <c r="C1821">
        <v>140.01600936380501</v>
      </c>
      <c r="D1821">
        <v>7.8455241735247228</v>
      </c>
      <c r="FX1821">
        <v>126.11037665862378</v>
      </c>
      <c r="FY1821">
        <v>2</v>
      </c>
      <c r="FZ1821">
        <v>3</v>
      </c>
      <c r="GA1821">
        <v>1</v>
      </c>
      <c r="GB1821">
        <v>1.2452165687136658E-2</v>
      </c>
      <c r="GC1821">
        <v>0</v>
      </c>
      <c r="GD1821">
        <v>0</v>
      </c>
      <c r="GE1821">
        <v>2</v>
      </c>
      <c r="GF1821">
        <v>0.22579972355963543</v>
      </c>
      <c r="GG1821">
        <v>1</v>
      </c>
      <c r="GH1821">
        <v>0.44500000000000001</v>
      </c>
      <c r="GI1821">
        <v>1</v>
      </c>
      <c r="GJ1821">
        <v>123.15993360299728</v>
      </c>
      <c r="GK1821">
        <v>123.15993360299728</v>
      </c>
      <c r="GL1821">
        <v>2.937990889939357</v>
      </c>
      <c r="HB1821">
        <v>110.15573381216139</v>
      </c>
      <c r="HC1821">
        <v>3</v>
      </c>
      <c r="HD1821">
        <v>3</v>
      </c>
      <c r="HE1821">
        <v>2</v>
      </c>
      <c r="HF1821">
        <v>0.19916983583474751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0.44</v>
      </c>
      <c r="HM1821">
        <v>2</v>
      </c>
      <c r="HN1821">
        <v>1</v>
      </c>
      <c r="HO1821">
        <v>0</v>
      </c>
      <c r="HP1821">
        <v>1</v>
      </c>
      <c r="IF1821">
        <v>55.928681387983652</v>
      </c>
      <c r="IG1821">
        <v>3</v>
      </c>
      <c r="IH1821">
        <v>3</v>
      </c>
      <c r="II1821">
        <v>2</v>
      </c>
      <c r="IJ1821">
        <v>7.5333582553032095E-3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0.44</v>
      </c>
      <c r="IQ1821">
        <v>2</v>
      </c>
      <c r="IR1821">
        <v>55.928681387983652</v>
      </c>
      <c r="IS1821">
        <v>0</v>
      </c>
      <c r="IT1821">
        <v>1</v>
      </c>
    </row>
    <row r="1822" spans="3:254">
      <c r="C1822">
        <v>140.29568050797261</v>
      </c>
      <c r="D1822">
        <v>17.602114071286096</v>
      </c>
      <c r="FX1822">
        <v>126.1130501139546</v>
      </c>
      <c r="FY1822">
        <v>2</v>
      </c>
      <c r="FZ1822">
        <v>3</v>
      </c>
      <c r="GA1822">
        <v>2</v>
      </c>
      <c r="GB1822">
        <v>8.8766659681284776E-2</v>
      </c>
      <c r="GC1822">
        <v>0</v>
      </c>
      <c r="GD1822">
        <v>0</v>
      </c>
      <c r="GE1822">
        <v>2</v>
      </c>
      <c r="GF1822">
        <v>0.56809781837448503</v>
      </c>
      <c r="GG1822">
        <v>1</v>
      </c>
      <c r="GH1822">
        <v>0.44500000000000001</v>
      </c>
      <c r="GI1822">
        <v>2</v>
      </c>
      <c r="GJ1822">
        <v>125.91729269280266</v>
      </c>
      <c r="GK1822">
        <v>125.91729269280266</v>
      </c>
      <c r="GL1822">
        <v>0.10699076147065512</v>
      </c>
      <c r="HB1822">
        <v>110.1709460189274</v>
      </c>
      <c r="HC1822">
        <v>2</v>
      </c>
      <c r="HD1822">
        <v>3</v>
      </c>
      <c r="HE1822">
        <v>2</v>
      </c>
      <c r="HF1822">
        <v>0.50108749995100776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0.44</v>
      </c>
      <c r="HM1822">
        <v>2</v>
      </c>
      <c r="HN1822">
        <v>1</v>
      </c>
      <c r="HO1822">
        <v>0</v>
      </c>
      <c r="HP1822">
        <v>1</v>
      </c>
      <c r="IF1822">
        <v>55.963946925036907</v>
      </c>
      <c r="IG1822">
        <v>2</v>
      </c>
      <c r="IH1822">
        <v>3</v>
      </c>
      <c r="II1822">
        <v>2</v>
      </c>
      <c r="IJ1822">
        <v>0.22464850792449745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0.44</v>
      </c>
      <c r="IQ1822">
        <v>1</v>
      </c>
      <c r="IR1822">
        <v>55.963946925036907</v>
      </c>
      <c r="IS1822">
        <v>0</v>
      </c>
      <c r="IT1822">
        <v>1</v>
      </c>
    </row>
    <row r="1823" spans="3:254">
      <c r="C1823">
        <v>140.44030731077777</v>
      </c>
      <c r="D1823">
        <v>6.0292189188731982</v>
      </c>
      <c r="FX1823">
        <v>126.13355745104568</v>
      </c>
      <c r="FY1823">
        <v>2</v>
      </c>
      <c r="FZ1823">
        <v>2</v>
      </c>
      <c r="GA1823">
        <v>2</v>
      </c>
      <c r="GB1823">
        <v>2.0507337091069635E-2</v>
      </c>
      <c r="GC1823">
        <v>0</v>
      </c>
      <c r="GD1823">
        <v>0</v>
      </c>
      <c r="GE1823">
        <v>2</v>
      </c>
      <c r="GF1823">
        <v>0.16871707437719988</v>
      </c>
      <c r="GG1823">
        <v>1</v>
      </c>
      <c r="GH1823">
        <v>0.44500000000000001</v>
      </c>
      <c r="GI1823">
        <v>1</v>
      </c>
      <c r="GJ1823">
        <v>125.77788733626396</v>
      </c>
      <c r="GK1823">
        <v>125.99929253326285</v>
      </c>
      <c r="GL1823">
        <v>0.1137575806917539</v>
      </c>
      <c r="HB1823">
        <v>110.22102981059872</v>
      </c>
      <c r="HC1823">
        <v>3</v>
      </c>
      <c r="HD1823">
        <v>3</v>
      </c>
      <c r="HE1823">
        <v>2</v>
      </c>
      <c r="HF1823">
        <v>2.3594739264371122E-2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0.44</v>
      </c>
      <c r="HM1823">
        <v>2</v>
      </c>
      <c r="HN1823">
        <v>1</v>
      </c>
      <c r="HO1823">
        <v>0</v>
      </c>
      <c r="HP1823">
        <v>1</v>
      </c>
      <c r="IF1823">
        <v>55.991678635799126</v>
      </c>
      <c r="IG1823">
        <v>3</v>
      </c>
      <c r="IH1823">
        <v>3</v>
      </c>
      <c r="II1823">
        <v>1</v>
      </c>
      <c r="IJ1823">
        <v>3.6518092028943037E-2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0.44</v>
      </c>
      <c r="IQ1823">
        <v>1</v>
      </c>
      <c r="IR1823">
        <v>55.991678635799126</v>
      </c>
      <c r="IS1823">
        <v>0</v>
      </c>
      <c r="IT1823">
        <v>1</v>
      </c>
    </row>
    <row r="1824" spans="3:254">
      <c r="C1824">
        <v>140.5142375496248</v>
      </c>
      <c r="D1824">
        <v>1.1295114811179303</v>
      </c>
      <c r="FX1824">
        <v>126.13897473430838</v>
      </c>
      <c r="FY1824">
        <v>2</v>
      </c>
      <c r="FZ1824">
        <v>3</v>
      </c>
      <c r="GA1824">
        <v>2</v>
      </c>
      <c r="GB1824">
        <v>5.4172832627043541E-3</v>
      </c>
      <c r="GC1824">
        <v>0</v>
      </c>
      <c r="GD1824">
        <v>0</v>
      </c>
      <c r="GE1824">
        <v>2</v>
      </c>
      <c r="GF1824">
        <v>2.7878847287902412E-2</v>
      </c>
      <c r="GG1824">
        <v>1</v>
      </c>
      <c r="GH1824">
        <v>0.44500000000000001</v>
      </c>
      <c r="GI1824">
        <v>2</v>
      </c>
      <c r="GJ1824">
        <v>126.06332899949957</v>
      </c>
      <c r="GK1824">
        <v>126.06332899949957</v>
      </c>
      <c r="GL1824">
        <v>7.0228451546100246E-2</v>
      </c>
      <c r="HB1824">
        <v>110.23753361318155</v>
      </c>
      <c r="HC1824">
        <v>3</v>
      </c>
      <c r="HD1824">
        <v>3</v>
      </c>
      <c r="HE1824">
        <v>2</v>
      </c>
      <c r="HF1824">
        <v>0.52833086995634937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0.44</v>
      </c>
      <c r="HM1824">
        <v>2</v>
      </c>
      <c r="HN1824">
        <v>1</v>
      </c>
      <c r="HO1824">
        <v>0</v>
      </c>
      <c r="HP1824">
        <v>1</v>
      </c>
      <c r="IF1824">
        <v>56.00970989351412</v>
      </c>
      <c r="IG1824">
        <v>3</v>
      </c>
      <c r="IH1824">
        <v>3</v>
      </c>
      <c r="II1824">
        <v>2</v>
      </c>
      <c r="IJ1824">
        <v>0.33713606704771754</v>
      </c>
      <c r="IK1824">
        <v>0</v>
      </c>
      <c r="IL1824">
        <v>0</v>
      </c>
      <c r="IM1824">
        <v>0</v>
      </c>
      <c r="IN1824">
        <v>0</v>
      </c>
      <c r="IO1824">
        <v>0</v>
      </c>
      <c r="IP1824">
        <v>0.44</v>
      </c>
      <c r="IQ1824">
        <v>1</v>
      </c>
      <c r="IR1824">
        <v>56.00970989351412</v>
      </c>
      <c r="IS1824">
        <v>0</v>
      </c>
      <c r="IT1824">
        <v>1</v>
      </c>
    </row>
    <row r="1825" spans="3:254">
      <c r="C1825">
        <v>140.53273403603578</v>
      </c>
      <c r="D1825">
        <v>5.5778374817670624</v>
      </c>
      <c r="FX1825">
        <v>126.19372838384204</v>
      </c>
      <c r="FY1825">
        <v>2</v>
      </c>
      <c r="FZ1825">
        <v>3</v>
      </c>
      <c r="GA1825">
        <v>2</v>
      </c>
      <c r="GB1825">
        <v>5.4753649533671248E-2</v>
      </c>
      <c r="GC1825">
        <v>0</v>
      </c>
      <c r="GD1825">
        <v>0</v>
      </c>
      <c r="GE1825">
        <v>2</v>
      </c>
      <c r="GF1825">
        <v>0.42152161798774251</v>
      </c>
      <c r="GG1825">
        <v>1</v>
      </c>
      <c r="GH1825">
        <v>0.44500000000000001</v>
      </c>
      <c r="GI1825">
        <v>1</v>
      </c>
      <c r="GJ1825">
        <v>126.11037665862378</v>
      </c>
      <c r="GK1825">
        <v>126.11037665862378</v>
      </c>
      <c r="GL1825">
        <v>2.8598075684598712E-2</v>
      </c>
      <c r="HB1825">
        <v>110.37191516455557</v>
      </c>
      <c r="HC1825">
        <v>2</v>
      </c>
      <c r="HD1825">
        <v>3</v>
      </c>
      <c r="HE1825">
        <v>2</v>
      </c>
      <c r="HF1825">
        <v>0.10107621407526537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0.44</v>
      </c>
      <c r="HM1825">
        <v>2</v>
      </c>
      <c r="HN1825">
        <v>1</v>
      </c>
      <c r="HO1825">
        <v>0</v>
      </c>
      <c r="HP1825">
        <v>1</v>
      </c>
      <c r="IF1825">
        <v>56.013071599239609</v>
      </c>
      <c r="IG1825">
        <v>3</v>
      </c>
      <c r="IH1825">
        <v>3</v>
      </c>
      <c r="II1825">
        <v>3</v>
      </c>
      <c r="IJ1825">
        <v>0.17097385922797656</v>
      </c>
      <c r="IK1825">
        <v>0</v>
      </c>
      <c r="IL1825">
        <v>0</v>
      </c>
      <c r="IM1825">
        <v>0</v>
      </c>
      <c r="IN1825">
        <v>0</v>
      </c>
      <c r="IO1825">
        <v>0</v>
      </c>
      <c r="IP1825">
        <v>0.44</v>
      </c>
      <c r="IQ1825">
        <v>3</v>
      </c>
      <c r="IR1825">
        <v>56.013071599239609</v>
      </c>
      <c r="IS1825">
        <v>0</v>
      </c>
      <c r="IT1825">
        <v>1</v>
      </c>
    </row>
    <row r="1826" spans="3:254">
      <c r="C1826">
        <v>140.56248698813843</v>
      </c>
      <c r="D1826">
        <v>0.79389840641090359</v>
      </c>
      <c r="FX1826">
        <v>126.21985759911179</v>
      </c>
      <c r="FY1826">
        <v>2</v>
      </c>
      <c r="FZ1826">
        <v>3</v>
      </c>
      <c r="GA1826">
        <v>2</v>
      </c>
      <c r="GB1826">
        <v>0.10948094048800699</v>
      </c>
      <c r="GC1826">
        <v>0</v>
      </c>
      <c r="GD1826">
        <v>0</v>
      </c>
      <c r="GE1826">
        <v>2</v>
      </c>
      <c r="GF1826">
        <v>0.32608035064776436</v>
      </c>
      <c r="GG1826">
        <v>1</v>
      </c>
      <c r="GH1826">
        <v>0.45</v>
      </c>
      <c r="GI1826">
        <v>4</v>
      </c>
      <c r="GJ1826">
        <v>120.59341290415537</v>
      </c>
      <c r="GK1826">
        <v>123.43564602995288</v>
      </c>
      <c r="GL1826">
        <v>2.6747306286709005</v>
      </c>
      <c r="HB1826">
        <v>110.40456589702057</v>
      </c>
      <c r="HC1826">
        <v>2</v>
      </c>
      <c r="HD1826">
        <v>3</v>
      </c>
      <c r="HE1826">
        <v>2</v>
      </c>
      <c r="HF1826">
        <v>0.32191669131996625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0.44</v>
      </c>
      <c r="HM1826">
        <v>2</v>
      </c>
      <c r="HN1826">
        <v>1</v>
      </c>
      <c r="HO1826">
        <v>0</v>
      </c>
      <c r="HP1826">
        <v>1</v>
      </c>
      <c r="IF1826">
        <v>56.01316088951306</v>
      </c>
      <c r="IG1826">
        <v>3</v>
      </c>
      <c r="IH1826">
        <v>3</v>
      </c>
      <c r="II1826">
        <v>2</v>
      </c>
      <c r="IJ1826">
        <v>9.4222333381627721E-2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0.44</v>
      </c>
      <c r="IQ1826">
        <v>1</v>
      </c>
      <c r="IR1826">
        <v>56.01316088951306</v>
      </c>
      <c r="IS1826">
        <v>0</v>
      </c>
      <c r="IT1826">
        <v>1</v>
      </c>
    </row>
    <row r="1827" spans="3:254">
      <c r="C1827">
        <v>140.59809537203728</v>
      </c>
      <c r="D1827">
        <v>1.3825361742535733</v>
      </c>
      <c r="FX1827">
        <v>126.26780348034345</v>
      </c>
      <c r="FY1827">
        <v>2</v>
      </c>
      <c r="FZ1827">
        <v>2</v>
      </c>
      <c r="GA1827">
        <v>2</v>
      </c>
      <c r="GB1827">
        <v>7.4075096501404633E-2</v>
      </c>
      <c r="GC1827">
        <v>0</v>
      </c>
      <c r="GD1827">
        <v>0</v>
      </c>
      <c r="GE1827">
        <v>2</v>
      </c>
      <c r="GF1827">
        <v>9.1234117073339158E-2</v>
      </c>
      <c r="GG1827">
        <v>1</v>
      </c>
      <c r="GH1827">
        <v>0.4425</v>
      </c>
      <c r="GI1827">
        <v>1</v>
      </c>
      <c r="GJ1827">
        <v>126.13355745104568</v>
      </c>
      <c r="GK1827">
        <v>126.13355745104568</v>
      </c>
      <c r="GL1827">
        <v>6.0170932796367538E-2</v>
      </c>
      <c r="HB1827">
        <v>110.40737649883789</v>
      </c>
      <c r="HC1827">
        <v>2</v>
      </c>
      <c r="HD1827">
        <v>2</v>
      </c>
      <c r="HE1827">
        <v>3</v>
      </c>
      <c r="HF1827">
        <v>0.29027213931706303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0.44</v>
      </c>
      <c r="HM1827">
        <v>2</v>
      </c>
      <c r="HN1827">
        <v>1</v>
      </c>
      <c r="HO1827">
        <v>0</v>
      </c>
      <c r="HP1827">
        <v>1</v>
      </c>
      <c r="IF1827">
        <v>56.023076618491835</v>
      </c>
      <c r="IG1827">
        <v>3</v>
      </c>
      <c r="IH1827">
        <v>3</v>
      </c>
      <c r="II1827">
        <v>1</v>
      </c>
      <c r="IJ1827">
        <v>5.3345434263213524E-2</v>
      </c>
      <c r="IK1827">
        <v>0</v>
      </c>
      <c r="IL1827">
        <v>0</v>
      </c>
      <c r="IM1827">
        <v>0</v>
      </c>
      <c r="IN1827">
        <v>0</v>
      </c>
      <c r="IO1827">
        <v>0</v>
      </c>
      <c r="IP1827">
        <v>0.44</v>
      </c>
      <c r="IQ1827">
        <v>1</v>
      </c>
      <c r="IR1827">
        <v>56.023076618491835</v>
      </c>
      <c r="IS1827">
        <v>0</v>
      </c>
      <c r="IT1827">
        <v>1</v>
      </c>
    </row>
    <row r="1828" spans="3:254">
      <c r="C1828">
        <v>140.61228500556487</v>
      </c>
      <c r="D1828">
        <v>6.9909505217362664</v>
      </c>
      <c r="FX1828">
        <v>126.30844906551279</v>
      </c>
      <c r="FY1828">
        <v>3</v>
      </c>
      <c r="FZ1828">
        <v>3</v>
      </c>
      <c r="GA1828">
        <v>2</v>
      </c>
      <c r="GB1828">
        <v>4.0645585169340408E-2</v>
      </c>
      <c r="GC1828">
        <v>0</v>
      </c>
      <c r="GD1828">
        <v>0</v>
      </c>
      <c r="GE1828">
        <v>2</v>
      </c>
      <c r="GF1828">
        <v>8.3962171936335386E-2</v>
      </c>
      <c r="GG1828">
        <v>1</v>
      </c>
      <c r="GH1828">
        <v>0.44500000000000001</v>
      </c>
      <c r="GI1828">
        <v>3</v>
      </c>
      <c r="GJ1828">
        <v>15.664881907369614</v>
      </c>
      <c r="GK1828">
        <v>15.664881907369614</v>
      </c>
      <c r="GL1828">
        <v>110.60292157297383</v>
      </c>
      <c r="HB1828">
        <v>110.464822659948</v>
      </c>
      <c r="HC1828">
        <v>2</v>
      </c>
      <c r="HD1828">
        <v>3</v>
      </c>
      <c r="HE1828">
        <v>2</v>
      </c>
      <c r="HF1828">
        <v>5.8349073287270695E-2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0.44</v>
      </c>
      <c r="HM1828">
        <v>2</v>
      </c>
      <c r="HN1828">
        <v>1</v>
      </c>
      <c r="HO1828">
        <v>0</v>
      </c>
      <c r="HP1828">
        <v>1</v>
      </c>
      <c r="IF1828">
        <v>56.042627396157734</v>
      </c>
      <c r="IG1828">
        <v>3</v>
      </c>
      <c r="IH1828">
        <v>3</v>
      </c>
      <c r="II1828">
        <v>2</v>
      </c>
      <c r="IJ1828">
        <v>0.10154305303383851</v>
      </c>
      <c r="IK1828">
        <v>0</v>
      </c>
      <c r="IL1828">
        <v>0</v>
      </c>
      <c r="IM1828">
        <v>0</v>
      </c>
      <c r="IN1828">
        <v>0</v>
      </c>
      <c r="IO1828">
        <v>0</v>
      </c>
      <c r="IP1828">
        <v>0.44</v>
      </c>
      <c r="IQ1828">
        <v>1</v>
      </c>
      <c r="IR1828">
        <v>56.042627396157734</v>
      </c>
      <c r="IS1828">
        <v>0</v>
      </c>
      <c r="IT1828">
        <v>1</v>
      </c>
    </row>
    <row r="1829" spans="3:254">
      <c r="C1829">
        <v>140.76573199814524</v>
      </c>
      <c r="D1829">
        <v>2.5389009703806664</v>
      </c>
      <c r="FX1829">
        <v>126.31474304039331</v>
      </c>
      <c r="FY1829">
        <v>2</v>
      </c>
      <c r="FZ1829">
        <v>2</v>
      </c>
      <c r="GA1829">
        <v>2</v>
      </c>
      <c r="GB1829">
        <v>2.5270521515490443E-3</v>
      </c>
      <c r="GC1829">
        <v>0</v>
      </c>
      <c r="GD1829">
        <v>0</v>
      </c>
      <c r="GE1829">
        <v>2</v>
      </c>
      <c r="GF1829">
        <v>3.0254850498665754E-2</v>
      </c>
      <c r="GG1829">
        <v>1</v>
      </c>
      <c r="GH1829">
        <v>0.45</v>
      </c>
      <c r="GI1829">
        <v>1</v>
      </c>
      <c r="GJ1829">
        <v>113.23981529907697</v>
      </c>
      <c r="GK1829">
        <v>124.00731417614288</v>
      </c>
      <c r="GL1829">
        <v>2.3049018120988762</v>
      </c>
      <c r="HB1829">
        <v>110.47819332022748</v>
      </c>
      <c r="HC1829">
        <v>3</v>
      </c>
      <c r="HD1829">
        <v>3</v>
      </c>
      <c r="HE1829">
        <v>3</v>
      </c>
      <c r="HF1829">
        <v>8.1479290644539765E-2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0.44</v>
      </c>
      <c r="HM1829">
        <v>2</v>
      </c>
      <c r="HN1829">
        <v>1</v>
      </c>
      <c r="HO1829">
        <v>0</v>
      </c>
      <c r="HP1829">
        <v>1</v>
      </c>
      <c r="IF1829">
        <v>56.153322162466786</v>
      </c>
      <c r="IG1829">
        <v>2</v>
      </c>
      <c r="IH1829">
        <v>3</v>
      </c>
      <c r="II1829">
        <v>2</v>
      </c>
      <c r="IJ1829">
        <v>0.244036765225707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0.44</v>
      </c>
      <c r="IQ1829">
        <v>2</v>
      </c>
      <c r="IR1829">
        <v>56.153322162466786</v>
      </c>
      <c r="IS1829">
        <v>0</v>
      </c>
      <c r="IT1829">
        <v>1</v>
      </c>
    </row>
    <row r="1830" spans="3:254">
      <c r="C1830">
        <v>140.83163856469645</v>
      </c>
      <c r="D1830">
        <v>6.081508801740739</v>
      </c>
      <c r="FX1830">
        <v>126.33123363090525</v>
      </c>
      <c r="FY1830">
        <v>2</v>
      </c>
      <c r="FZ1830">
        <v>3</v>
      </c>
      <c r="GA1830">
        <v>1</v>
      </c>
      <c r="GB1830">
        <v>1.6490590511933124E-2</v>
      </c>
      <c r="GC1830">
        <v>0</v>
      </c>
      <c r="GD1830">
        <v>0</v>
      </c>
      <c r="GE1830">
        <v>2</v>
      </c>
      <c r="GF1830">
        <v>0.19235367956304586</v>
      </c>
      <c r="GG1830">
        <v>1</v>
      </c>
      <c r="GH1830">
        <v>0.44500000000000001</v>
      </c>
      <c r="GI1830">
        <v>2</v>
      </c>
      <c r="GJ1830">
        <v>124.03604961785342</v>
      </c>
      <c r="GK1830">
        <v>124.03604961785342</v>
      </c>
      <c r="GL1830">
        <v>2.278693422539888</v>
      </c>
      <c r="HB1830">
        <v>110.49343773384888</v>
      </c>
      <c r="HC1830">
        <v>3</v>
      </c>
      <c r="HD1830">
        <v>3</v>
      </c>
      <c r="HE1830">
        <v>1</v>
      </c>
      <c r="HF1830">
        <v>9.5023564127813695E-2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0.44</v>
      </c>
      <c r="HM1830">
        <v>2</v>
      </c>
      <c r="HN1830">
        <v>1</v>
      </c>
      <c r="HO1830">
        <v>0</v>
      </c>
      <c r="HP1830">
        <v>1</v>
      </c>
      <c r="IF1830">
        <v>56.157568212153613</v>
      </c>
      <c r="IG1830">
        <v>3</v>
      </c>
      <c r="IH1830">
        <v>3</v>
      </c>
      <c r="II1830">
        <v>3</v>
      </c>
      <c r="IJ1830">
        <v>0.25627772008528471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0.44</v>
      </c>
      <c r="IQ1830">
        <v>1</v>
      </c>
      <c r="IR1830">
        <v>56.157568212153613</v>
      </c>
      <c r="IS1830">
        <v>0</v>
      </c>
      <c r="IT1830">
        <v>1</v>
      </c>
    </row>
    <row r="1831" spans="3:254">
      <c r="C1831">
        <v>141.00681901913848</v>
      </c>
      <c r="D1831">
        <v>5.3689089192515951</v>
      </c>
      <c r="FX1831">
        <v>126.34440948811664</v>
      </c>
      <c r="FY1831">
        <v>2</v>
      </c>
      <c r="FZ1831">
        <v>3</v>
      </c>
      <c r="GA1831">
        <v>2</v>
      </c>
      <c r="GB1831">
        <v>1.3175857211400558E-2</v>
      </c>
      <c r="GC1831">
        <v>0</v>
      </c>
      <c r="GD1831">
        <v>0</v>
      </c>
      <c r="GE1831">
        <v>2</v>
      </c>
      <c r="GF1831">
        <v>0.16016498418743216</v>
      </c>
      <c r="GG1831">
        <v>1</v>
      </c>
      <c r="GH1831">
        <v>0.45500000000000002</v>
      </c>
      <c r="GI1831">
        <v>1</v>
      </c>
      <c r="GJ1831">
        <v>117.66558503811062</v>
      </c>
      <c r="GK1831">
        <v>124.10475423470345</v>
      </c>
      <c r="GL1831">
        <v>2.2264793962017961</v>
      </c>
      <c r="HB1831">
        <v>110.62729801323103</v>
      </c>
      <c r="HC1831">
        <v>3</v>
      </c>
      <c r="HD1831">
        <v>2</v>
      </c>
      <c r="HE1831">
        <v>2</v>
      </c>
      <c r="HF1831">
        <v>0.31884047432921619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0.44</v>
      </c>
      <c r="HM1831">
        <v>2</v>
      </c>
      <c r="HN1831">
        <v>1</v>
      </c>
      <c r="HO1831">
        <v>0</v>
      </c>
      <c r="HP1831">
        <v>1</v>
      </c>
      <c r="IF1831">
        <v>56.182725505293831</v>
      </c>
      <c r="IG1831">
        <v>3</v>
      </c>
      <c r="IH1831">
        <v>3</v>
      </c>
      <c r="II1831">
        <v>2</v>
      </c>
      <c r="IJ1831">
        <v>0.32081060791483262</v>
      </c>
      <c r="IK1831">
        <v>0</v>
      </c>
      <c r="IL1831">
        <v>0</v>
      </c>
      <c r="IM1831">
        <v>0</v>
      </c>
      <c r="IN1831">
        <v>0</v>
      </c>
      <c r="IO1831">
        <v>0</v>
      </c>
      <c r="IP1831">
        <v>0.44</v>
      </c>
      <c r="IQ1831">
        <v>2</v>
      </c>
      <c r="IR1831">
        <v>56.182725505293831</v>
      </c>
      <c r="IS1831">
        <v>0</v>
      </c>
      <c r="IT1831">
        <v>1</v>
      </c>
    </row>
    <row r="1832" spans="3:254">
      <c r="C1832">
        <v>141.07350649372222</v>
      </c>
      <c r="D1832">
        <v>2.5981726824953455</v>
      </c>
      <c r="FX1832">
        <v>126.36168691860131</v>
      </c>
      <c r="FY1832">
        <v>3</v>
      </c>
      <c r="FZ1832">
        <v>2</v>
      </c>
      <c r="GA1832">
        <v>2</v>
      </c>
      <c r="GB1832">
        <v>5.3237853088514447E-2</v>
      </c>
      <c r="GC1832">
        <v>0</v>
      </c>
      <c r="GD1832">
        <v>0</v>
      </c>
      <c r="GE1832">
        <v>2</v>
      </c>
      <c r="GF1832">
        <v>0.30327308439380352</v>
      </c>
      <c r="GG1832">
        <v>1</v>
      </c>
      <c r="GH1832">
        <v>0.44500000000000001</v>
      </c>
      <c r="GI1832">
        <v>2</v>
      </c>
      <c r="GJ1832">
        <v>1.8698662462643449</v>
      </c>
      <c r="GK1832">
        <v>15.681091259666287</v>
      </c>
      <c r="GL1832">
        <v>110.6273578058465</v>
      </c>
      <c r="HB1832">
        <v>110.74707860573753</v>
      </c>
      <c r="HC1832">
        <v>3</v>
      </c>
      <c r="HD1832">
        <v>3</v>
      </c>
      <c r="HE1832">
        <v>2</v>
      </c>
      <c r="HF1832">
        <v>5.7691914246507492E-2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0.44</v>
      </c>
      <c r="HM1832">
        <v>2</v>
      </c>
      <c r="HN1832">
        <v>1</v>
      </c>
      <c r="HO1832">
        <v>0</v>
      </c>
      <c r="HP1832">
        <v>1</v>
      </c>
      <c r="IF1832">
        <v>56.226272370873509</v>
      </c>
      <c r="IG1832">
        <v>2</v>
      </c>
      <c r="IH1832">
        <v>2</v>
      </c>
      <c r="II1832">
        <v>1</v>
      </c>
      <c r="IJ1832">
        <v>6.944903288046976E-2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0.44</v>
      </c>
      <c r="IQ1832">
        <v>1</v>
      </c>
      <c r="IR1832">
        <v>56.226272370873509</v>
      </c>
      <c r="IS1832">
        <v>0</v>
      </c>
      <c r="IT1832">
        <v>1</v>
      </c>
    </row>
    <row r="1833" spans="3:254">
      <c r="C1833">
        <v>141.27177141070567</v>
      </c>
      <c r="D1833">
        <v>2.1312740764840612</v>
      </c>
      <c r="FX1833">
        <v>126.97497075108161</v>
      </c>
      <c r="FY1833">
        <v>2</v>
      </c>
      <c r="FZ1833">
        <v>3</v>
      </c>
      <c r="GA1833">
        <v>3</v>
      </c>
      <c r="GB1833">
        <v>1.3175857211400565E-2</v>
      </c>
      <c r="GC1833">
        <v>0</v>
      </c>
      <c r="GD1833">
        <v>0</v>
      </c>
      <c r="GE1833">
        <v>2</v>
      </c>
      <c r="GF1833">
        <v>0.26589108830237379</v>
      </c>
      <c r="GG1833">
        <v>1</v>
      </c>
      <c r="GH1833">
        <v>0.45</v>
      </c>
      <c r="GI1833">
        <v>1</v>
      </c>
      <c r="GJ1833">
        <v>126.36168691860131</v>
      </c>
      <c r="GK1833">
        <v>126.96179489387022</v>
      </c>
      <c r="GL1833">
        <v>0</v>
      </c>
      <c r="HB1833">
        <v>110.80230275375915</v>
      </c>
      <c r="HC1833">
        <v>3</v>
      </c>
      <c r="HD1833">
        <v>2</v>
      </c>
      <c r="HE1833">
        <v>1</v>
      </c>
      <c r="HF1833">
        <v>0.13849050382183048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0.44</v>
      </c>
      <c r="HM1833">
        <v>2</v>
      </c>
      <c r="HN1833">
        <v>1</v>
      </c>
      <c r="HO1833">
        <v>0</v>
      </c>
      <c r="HP1833">
        <v>1</v>
      </c>
      <c r="IF1833">
        <v>56.282048417226527</v>
      </c>
      <c r="IG1833">
        <v>3</v>
      </c>
      <c r="IH1833">
        <v>3</v>
      </c>
      <c r="II1833">
        <v>1</v>
      </c>
      <c r="IJ1833">
        <v>0.33245678838436832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0.44</v>
      </c>
      <c r="IQ1833">
        <v>1</v>
      </c>
      <c r="IR1833">
        <v>56.282048417226527</v>
      </c>
      <c r="IS1833">
        <v>0</v>
      </c>
      <c r="IT1833">
        <v>1</v>
      </c>
    </row>
    <row r="1834" spans="3:254">
      <c r="C1834">
        <v>141.27385444662943</v>
      </c>
      <c r="D1834">
        <v>3.2469495634866803</v>
      </c>
      <c r="FX1834">
        <v>126.98576440921686</v>
      </c>
      <c r="FY1834">
        <v>2</v>
      </c>
      <c r="FZ1834">
        <v>3</v>
      </c>
      <c r="GA1834">
        <v>2</v>
      </c>
      <c r="GB1834">
        <v>0.20284857175466381</v>
      </c>
      <c r="GC1834">
        <v>0</v>
      </c>
      <c r="GD1834">
        <v>0</v>
      </c>
      <c r="GE1834">
        <v>2</v>
      </c>
      <c r="GF1834">
        <v>0.69100105318429661</v>
      </c>
      <c r="GG1834">
        <v>1</v>
      </c>
      <c r="GH1834">
        <v>0.44500000000000001</v>
      </c>
      <c r="GI1834">
        <v>2</v>
      </c>
      <c r="GJ1834">
        <v>125.53998124593353</v>
      </c>
      <c r="GK1834">
        <v>125.53998124593353</v>
      </c>
      <c r="GL1834">
        <v>1.242934591528666</v>
      </c>
      <c r="HB1834">
        <v>110.86405433063254</v>
      </c>
      <c r="HC1834">
        <v>3</v>
      </c>
      <c r="HD1834">
        <v>3</v>
      </c>
      <c r="HE1834">
        <v>1</v>
      </c>
      <c r="HF1834">
        <v>7.8240476511603374E-2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0.44</v>
      </c>
      <c r="HM1834">
        <v>2</v>
      </c>
      <c r="HN1834">
        <v>1</v>
      </c>
      <c r="HO1834">
        <v>0</v>
      </c>
      <c r="HP1834">
        <v>1</v>
      </c>
      <c r="IF1834">
        <v>56.309898011026036</v>
      </c>
      <c r="IG1834">
        <v>3</v>
      </c>
      <c r="IH1834">
        <v>2</v>
      </c>
      <c r="II1834">
        <v>2</v>
      </c>
      <c r="IJ1834">
        <v>1.2474418588238889E-2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0.44</v>
      </c>
      <c r="IQ1834">
        <v>1</v>
      </c>
      <c r="IR1834">
        <v>56.309898011026036</v>
      </c>
      <c r="IS1834">
        <v>0</v>
      </c>
      <c r="IT1834">
        <v>1</v>
      </c>
    </row>
    <row r="1835" spans="3:254">
      <c r="C1835">
        <v>141.27668220133185</v>
      </c>
      <c r="D1835">
        <v>10.213501306760662</v>
      </c>
      <c r="FX1835">
        <v>127.05255366654524</v>
      </c>
      <c r="FY1835">
        <v>2</v>
      </c>
      <c r="FZ1835">
        <v>2</v>
      </c>
      <c r="GA1835">
        <v>2</v>
      </c>
      <c r="GB1835">
        <v>1.4162238025683376E-2</v>
      </c>
      <c r="GC1835">
        <v>0</v>
      </c>
      <c r="GD1835">
        <v>0</v>
      </c>
      <c r="GE1835">
        <v>2</v>
      </c>
      <c r="GF1835">
        <v>0.27570280399436681</v>
      </c>
      <c r="GG1835">
        <v>2</v>
      </c>
      <c r="GH1835">
        <v>0.44</v>
      </c>
      <c r="GI1835">
        <v>2</v>
      </c>
      <c r="GJ1835">
        <v>121.5224458152084</v>
      </c>
      <c r="GK1835">
        <v>123.16359674624046</v>
      </c>
      <c r="GL1835">
        <v>3.8747946822791022</v>
      </c>
      <c r="HB1835">
        <v>110.8682722406176</v>
      </c>
      <c r="HC1835">
        <v>2</v>
      </c>
      <c r="HD1835">
        <v>3</v>
      </c>
      <c r="HE1835">
        <v>2</v>
      </c>
      <c r="HF1835">
        <v>0.17044471037915951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0.44</v>
      </c>
      <c r="HM1835">
        <v>2</v>
      </c>
      <c r="HN1835">
        <v>1</v>
      </c>
      <c r="HO1835">
        <v>0</v>
      </c>
      <c r="HP1835">
        <v>1</v>
      </c>
      <c r="IF1835">
        <v>56.345963840130537</v>
      </c>
      <c r="IG1835">
        <v>3</v>
      </c>
      <c r="IH1835">
        <v>3</v>
      </c>
      <c r="II1835">
        <v>1</v>
      </c>
      <c r="IJ1835">
        <v>5.8504846505771979E-2</v>
      </c>
      <c r="IK1835">
        <v>0</v>
      </c>
      <c r="IL1835">
        <v>0</v>
      </c>
      <c r="IM1835">
        <v>0</v>
      </c>
      <c r="IN1835">
        <v>0</v>
      </c>
      <c r="IO1835">
        <v>0</v>
      </c>
      <c r="IP1835">
        <v>0.44</v>
      </c>
      <c r="IQ1835">
        <v>2</v>
      </c>
      <c r="IR1835">
        <v>56.345963840130537</v>
      </c>
      <c r="IS1835">
        <v>0</v>
      </c>
      <c r="IT1835">
        <v>1</v>
      </c>
    </row>
    <row r="1836" spans="3:254">
      <c r="C1836">
        <v>141.32554747165764</v>
      </c>
      <c r="D1836">
        <v>2.477708874740415</v>
      </c>
      <c r="FX1836">
        <v>127.11671862020003</v>
      </c>
      <c r="FY1836">
        <v>3</v>
      </c>
      <c r="FZ1836">
        <v>1</v>
      </c>
      <c r="GA1836">
        <v>3</v>
      </c>
      <c r="GB1836">
        <v>0.14174786911842069</v>
      </c>
      <c r="GC1836">
        <v>0</v>
      </c>
      <c r="GD1836">
        <v>0</v>
      </c>
      <c r="GE1836">
        <v>2</v>
      </c>
      <c r="GF1836">
        <v>0.18592469733583361</v>
      </c>
      <c r="GG1836">
        <v>1</v>
      </c>
      <c r="GH1836">
        <v>0.44</v>
      </c>
      <c r="GI1836">
        <v>3</v>
      </c>
      <c r="GJ1836">
        <v>2.1749382997659663</v>
      </c>
      <c r="GK1836">
        <v>15.896486808306546</v>
      </c>
      <c r="GL1836">
        <v>111.07848394277507</v>
      </c>
      <c r="HB1836">
        <v>110.90372918472512</v>
      </c>
      <c r="HC1836">
        <v>3</v>
      </c>
      <c r="HD1836">
        <v>3</v>
      </c>
      <c r="HE1836">
        <v>2</v>
      </c>
      <c r="HF1836">
        <v>2.7232984095936847E-2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0.44</v>
      </c>
      <c r="HM1836">
        <v>2</v>
      </c>
      <c r="HN1836">
        <v>1</v>
      </c>
      <c r="HO1836">
        <v>0</v>
      </c>
      <c r="HP1836">
        <v>1</v>
      </c>
      <c r="IF1836">
        <v>56.396153157796228</v>
      </c>
      <c r="IG1836">
        <v>3</v>
      </c>
      <c r="IH1836">
        <v>3</v>
      </c>
      <c r="II1836">
        <v>2</v>
      </c>
      <c r="IJ1836">
        <v>7.1828963228310228E-2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0.44</v>
      </c>
      <c r="IQ1836">
        <v>1</v>
      </c>
      <c r="IR1836">
        <v>56.396153157796228</v>
      </c>
      <c r="IS1836">
        <v>0</v>
      </c>
      <c r="IT1836">
        <v>1</v>
      </c>
    </row>
    <row r="1837" spans="3:254">
      <c r="C1837">
        <v>141.45083757645929</v>
      </c>
      <c r="D1837">
        <v>5.7167516243262639</v>
      </c>
      <c r="FX1837">
        <v>127.14608810507866</v>
      </c>
      <c r="FY1837">
        <v>2</v>
      </c>
      <c r="FZ1837">
        <v>3</v>
      </c>
      <c r="GA1837">
        <v>2</v>
      </c>
      <c r="GB1837">
        <v>0.24542060048330039</v>
      </c>
      <c r="GC1837">
        <v>0</v>
      </c>
      <c r="GD1837">
        <v>0</v>
      </c>
      <c r="GE1837">
        <v>2</v>
      </c>
      <c r="GF1837">
        <v>0.38694576875124642</v>
      </c>
      <c r="GG1837">
        <v>1</v>
      </c>
      <c r="GH1837">
        <v>0.45</v>
      </c>
      <c r="GI1837">
        <v>2</v>
      </c>
      <c r="GJ1837">
        <v>121.74534641141923</v>
      </c>
      <c r="GK1837">
        <v>124.46531034747865</v>
      </c>
      <c r="GL1837">
        <v>2.4353571571167123</v>
      </c>
      <c r="HB1837">
        <v>110.96473433531608</v>
      </c>
      <c r="HC1837">
        <v>3</v>
      </c>
      <c r="HD1837">
        <v>3</v>
      </c>
      <c r="HE1837">
        <v>2</v>
      </c>
      <c r="HF1837">
        <v>0.46430976649020234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0.44</v>
      </c>
      <c r="HM1837">
        <v>2</v>
      </c>
      <c r="HN1837">
        <v>1</v>
      </c>
      <c r="HO1837">
        <v>0</v>
      </c>
      <c r="HP1837">
        <v>1</v>
      </c>
      <c r="IF1837">
        <v>56.404733369221468</v>
      </c>
      <c r="IG1837">
        <v>3</v>
      </c>
      <c r="IH1837">
        <v>3</v>
      </c>
      <c r="II1837">
        <v>2</v>
      </c>
      <c r="IJ1837">
        <v>0.12191765164599373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0.44</v>
      </c>
      <c r="IQ1837">
        <v>1</v>
      </c>
      <c r="IR1837">
        <v>56.404733369221468</v>
      </c>
      <c r="IS1837">
        <v>0</v>
      </c>
      <c r="IT1837">
        <v>1</v>
      </c>
    </row>
    <row r="1838" spans="3:254">
      <c r="C1838">
        <v>141.47980470569857</v>
      </c>
      <c r="D1838">
        <v>5.6465126831926966</v>
      </c>
      <c r="FX1838">
        <v>127.16194589182304</v>
      </c>
      <c r="FY1838">
        <v>2</v>
      </c>
      <c r="FZ1838">
        <v>3</v>
      </c>
      <c r="GA1838">
        <v>2</v>
      </c>
      <c r="GB1838">
        <v>0.17618148260617539</v>
      </c>
      <c r="GC1838">
        <v>0</v>
      </c>
      <c r="GD1838">
        <v>0</v>
      </c>
      <c r="GE1838">
        <v>2</v>
      </c>
      <c r="GF1838">
        <v>0.27764854795923871</v>
      </c>
      <c r="GG1838">
        <v>1</v>
      </c>
      <c r="GH1838">
        <v>0.45</v>
      </c>
      <c r="GI1838">
        <v>1</v>
      </c>
      <c r="GJ1838">
        <v>123.90357628447043</v>
      </c>
      <c r="GK1838">
        <v>125.68360397194819</v>
      </c>
      <c r="GL1838">
        <v>1.3021604372686681</v>
      </c>
      <c r="HB1838">
        <v>111.0158811677223</v>
      </c>
      <c r="HC1838">
        <v>2</v>
      </c>
      <c r="HD1838">
        <v>1</v>
      </c>
      <c r="HE1838">
        <v>1</v>
      </c>
      <c r="HF1838">
        <v>0.13989802754237138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0.44</v>
      </c>
      <c r="HM1838">
        <v>2</v>
      </c>
      <c r="HN1838">
        <v>1</v>
      </c>
      <c r="HO1838">
        <v>0</v>
      </c>
      <c r="HP1838">
        <v>1</v>
      </c>
      <c r="IF1838">
        <v>56.459537606262089</v>
      </c>
      <c r="IG1838">
        <v>3</v>
      </c>
      <c r="IH1838">
        <v>3</v>
      </c>
      <c r="II1838">
        <v>2</v>
      </c>
      <c r="IJ1838">
        <v>0.31978365991122959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0.44</v>
      </c>
      <c r="IQ1838">
        <v>2</v>
      </c>
      <c r="IR1838">
        <v>56.459537606262089</v>
      </c>
      <c r="IS1838">
        <v>0</v>
      </c>
      <c r="IT1838">
        <v>1</v>
      </c>
    </row>
    <row r="1839" spans="3:254">
      <c r="C1839">
        <v>141.62812343876561</v>
      </c>
      <c r="D1839">
        <v>5.4323052534623173</v>
      </c>
      <c r="FX1839">
        <v>127.20454664428705</v>
      </c>
      <c r="FY1839">
        <v>2</v>
      </c>
      <c r="FZ1839">
        <v>3</v>
      </c>
      <c r="GA1839">
        <v>2</v>
      </c>
      <c r="GB1839">
        <v>8.782802408702356E-2</v>
      </c>
      <c r="GC1839">
        <v>0</v>
      </c>
      <c r="GD1839">
        <v>0</v>
      </c>
      <c r="GE1839">
        <v>2</v>
      </c>
      <c r="GF1839">
        <v>0.18011951375671037</v>
      </c>
      <c r="GG1839">
        <v>1</v>
      </c>
      <c r="GH1839">
        <v>0.44500000000000001</v>
      </c>
      <c r="GI1839">
        <v>2</v>
      </c>
      <c r="GJ1839">
        <v>127.04063148846735</v>
      </c>
      <c r="GK1839">
        <v>127.04063148846735</v>
      </c>
      <c r="GL1839">
        <v>7.6087131732677449E-2</v>
      </c>
      <c r="HB1839">
        <v>111.06237453942632</v>
      </c>
      <c r="HC1839">
        <v>2</v>
      </c>
      <c r="HD1839">
        <v>2</v>
      </c>
      <c r="HE1839">
        <v>1</v>
      </c>
      <c r="HF1839">
        <v>0.25644873568587423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0.44</v>
      </c>
      <c r="HM1839">
        <v>2</v>
      </c>
      <c r="HN1839">
        <v>1</v>
      </c>
      <c r="HO1839">
        <v>0</v>
      </c>
      <c r="HP1839">
        <v>1</v>
      </c>
      <c r="IF1839">
        <v>56.463908039542382</v>
      </c>
      <c r="IG1839">
        <v>3</v>
      </c>
      <c r="IH1839">
        <v>3</v>
      </c>
      <c r="II1839">
        <v>2</v>
      </c>
      <c r="IJ1839">
        <v>3.1685428678534154E-2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0.44</v>
      </c>
      <c r="IQ1839">
        <v>1</v>
      </c>
      <c r="IR1839">
        <v>56.463908039542382</v>
      </c>
      <c r="IS1839">
        <v>0</v>
      </c>
      <c r="IT1839">
        <v>1</v>
      </c>
    </row>
    <row r="1840" spans="3:254">
      <c r="C1840">
        <v>141.86216227726081</v>
      </c>
      <c r="D1840">
        <v>2.6406766018903625</v>
      </c>
      <c r="FX1840">
        <v>127.28194308762538</v>
      </c>
      <c r="FY1840">
        <v>2</v>
      </c>
      <c r="FZ1840">
        <v>3</v>
      </c>
      <c r="GA1840">
        <v>3</v>
      </c>
      <c r="GB1840">
        <v>7.6899038885659313E-2</v>
      </c>
      <c r="GC1840">
        <v>0</v>
      </c>
      <c r="GD1840">
        <v>0</v>
      </c>
      <c r="GE1840">
        <v>2</v>
      </c>
      <c r="GF1840">
        <v>0.30939781065078997</v>
      </c>
      <c r="GG1840">
        <v>1</v>
      </c>
      <c r="GH1840">
        <v>0.44500000000000001</v>
      </c>
      <c r="GI1840">
        <v>1</v>
      </c>
      <c r="GJ1840">
        <v>126.01115744387594</v>
      </c>
      <c r="GK1840">
        <v>126.01115744387594</v>
      </c>
      <c r="GL1840">
        <v>1.1938866048637777</v>
      </c>
      <c r="HB1840">
        <v>111.09739755967588</v>
      </c>
      <c r="HC1840">
        <v>2</v>
      </c>
      <c r="HD1840">
        <v>3</v>
      </c>
      <c r="HE1840">
        <v>1</v>
      </c>
      <c r="HF1840">
        <v>5.7987619353849308E-2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0.44</v>
      </c>
      <c r="HM1840">
        <v>2</v>
      </c>
      <c r="HN1840">
        <v>1</v>
      </c>
      <c r="HO1840">
        <v>0</v>
      </c>
      <c r="HP1840">
        <v>1</v>
      </c>
      <c r="IF1840">
        <v>56.477880241471937</v>
      </c>
      <c r="IG1840">
        <v>3</v>
      </c>
      <c r="IH1840">
        <v>1</v>
      </c>
      <c r="II1840">
        <v>1</v>
      </c>
      <c r="IJ1840">
        <v>0.78700561520509826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0.44</v>
      </c>
      <c r="IQ1840">
        <v>1</v>
      </c>
      <c r="IR1840">
        <v>56.477880241471937</v>
      </c>
      <c r="IS1840">
        <v>0</v>
      </c>
      <c r="IT1840">
        <v>1</v>
      </c>
    </row>
    <row r="1841" spans="3:254">
      <c r="C1841">
        <v>141.8657777671734</v>
      </c>
      <c r="D1841">
        <v>2.3117105383215062</v>
      </c>
      <c r="FX1841">
        <v>127.39779590526591</v>
      </c>
      <c r="FY1841">
        <v>2</v>
      </c>
      <c r="FZ1841">
        <v>3</v>
      </c>
      <c r="GA1841">
        <v>2</v>
      </c>
      <c r="GB1841">
        <v>0.2517078001872487</v>
      </c>
      <c r="GC1841">
        <v>0</v>
      </c>
      <c r="GD1841">
        <v>0</v>
      </c>
      <c r="GE1841">
        <v>2</v>
      </c>
      <c r="GF1841">
        <v>0.31972074548589968</v>
      </c>
      <c r="GG1841">
        <v>1</v>
      </c>
      <c r="GH1841">
        <v>0.44500000000000001</v>
      </c>
      <c r="GI1841">
        <v>2</v>
      </c>
      <c r="GJ1841">
        <v>124.73920885751266</v>
      </c>
      <c r="GK1841">
        <v>124.73920885751266</v>
      </c>
      <c r="GL1841">
        <v>2.4068792475659961</v>
      </c>
      <c r="HB1841">
        <v>111.12442045118716</v>
      </c>
      <c r="HC1841">
        <v>3</v>
      </c>
      <c r="HD1841">
        <v>1</v>
      </c>
      <c r="HE1841">
        <v>2</v>
      </c>
      <c r="HF1841">
        <v>2.0598092617933727E-2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0.44</v>
      </c>
      <c r="HM1841">
        <v>2</v>
      </c>
      <c r="HN1841">
        <v>1</v>
      </c>
      <c r="HO1841">
        <v>0</v>
      </c>
      <c r="HP1841">
        <v>1</v>
      </c>
      <c r="IF1841">
        <v>56.518202847639614</v>
      </c>
      <c r="IG1841">
        <v>3</v>
      </c>
      <c r="IH1841">
        <v>3</v>
      </c>
      <c r="II1841">
        <v>1</v>
      </c>
      <c r="IJ1841">
        <v>0.18425048729723781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0.44</v>
      </c>
      <c r="IQ1841">
        <v>1</v>
      </c>
      <c r="IR1841">
        <v>56.518202847639614</v>
      </c>
      <c r="IS1841">
        <v>0</v>
      </c>
      <c r="IT1841">
        <v>1</v>
      </c>
    </row>
    <row r="1842" spans="3:254">
      <c r="C1842">
        <v>141.93214631281407</v>
      </c>
      <c r="D1842">
        <v>2.2170113760111576</v>
      </c>
      <c r="FX1842">
        <v>127.54247658760349</v>
      </c>
      <c r="FY1842">
        <v>2</v>
      </c>
      <c r="FZ1842">
        <v>3</v>
      </c>
      <c r="GA1842">
        <v>2</v>
      </c>
      <c r="GB1842">
        <v>2.8140563839455818E-2</v>
      </c>
      <c r="GC1842">
        <v>0</v>
      </c>
      <c r="GD1842">
        <v>0</v>
      </c>
      <c r="GE1842">
        <v>2</v>
      </c>
      <c r="GF1842">
        <v>3.0147199827872451E-2</v>
      </c>
      <c r="GG1842">
        <v>1</v>
      </c>
      <c r="GH1842">
        <v>0.44500000000000001</v>
      </c>
      <c r="GI1842">
        <v>1</v>
      </c>
      <c r="GJ1842">
        <v>126.19488368426587</v>
      </c>
      <c r="GK1842">
        <v>126.19488368426587</v>
      </c>
      <c r="GL1842">
        <v>1.3194523394981559</v>
      </c>
      <c r="HB1842">
        <v>111.19697156522341</v>
      </c>
      <c r="HC1842">
        <v>3</v>
      </c>
      <c r="HD1842">
        <v>3</v>
      </c>
      <c r="HE1842">
        <v>1</v>
      </c>
      <c r="HF1842">
        <v>0.24737562988935144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0.44</v>
      </c>
      <c r="HM1842">
        <v>2</v>
      </c>
      <c r="HN1842">
        <v>1</v>
      </c>
      <c r="HO1842">
        <v>0</v>
      </c>
      <c r="HP1842">
        <v>1</v>
      </c>
      <c r="IF1842">
        <v>56.535720237935493</v>
      </c>
      <c r="IG1842">
        <v>2</v>
      </c>
      <c r="IH1842">
        <v>3</v>
      </c>
      <c r="II1842">
        <v>1</v>
      </c>
      <c r="IJ1842">
        <v>7.1301164308499023E-3</v>
      </c>
      <c r="IK1842">
        <v>0</v>
      </c>
      <c r="IL1842">
        <v>0</v>
      </c>
      <c r="IM1842">
        <v>0</v>
      </c>
      <c r="IN1842">
        <v>0</v>
      </c>
      <c r="IO1842">
        <v>0</v>
      </c>
      <c r="IP1842">
        <v>0.44</v>
      </c>
      <c r="IQ1842">
        <v>2</v>
      </c>
      <c r="IR1842">
        <v>56.535720237935493</v>
      </c>
      <c r="IS1842">
        <v>0</v>
      </c>
      <c r="IT1842">
        <v>1</v>
      </c>
    </row>
    <row r="1843" spans="3:254">
      <c r="C1843">
        <v>141.96271291153872</v>
      </c>
      <c r="D1843">
        <v>4.3768636690934102</v>
      </c>
      <c r="FX1843">
        <v>127.55645796022736</v>
      </c>
      <c r="FY1843">
        <v>2</v>
      </c>
      <c r="FZ1843">
        <v>3</v>
      </c>
      <c r="GA1843">
        <v>2</v>
      </c>
      <c r="GB1843">
        <v>1.3981372623868114E-2</v>
      </c>
      <c r="GC1843">
        <v>0</v>
      </c>
      <c r="GD1843">
        <v>0</v>
      </c>
      <c r="GE1843">
        <v>2</v>
      </c>
      <c r="GF1843">
        <v>0.24690376955127766</v>
      </c>
      <c r="GG1843">
        <v>1</v>
      </c>
      <c r="GH1843">
        <v>0.45500000000000002</v>
      </c>
      <c r="GI1843">
        <v>1</v>
      </c>
      <c r="GJ1843">
        <v>123.1472334008852</v>
      </c>
      <c r="GK1843">
        <v>126.25775376726641</v>
      </c>
      <c r="GL1843">
        <v>1.2847228203370804</v>
      </c>
      <c r="HB1843">
        <v>111.33257882974668</v>
      </c>
      <c r="HC1843">
        <v>2</v>
      </c>
      <c r="HD1843">
        <v>2</v>
      </c>
      <c r="HE1843">
        <v>1</v>
      </c>
      <c r="HF1843">
        <v>0.30742206038650466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0.44</v>
      </c>
      <c r="HM1843">
        <v>2</v>
      </c>
      <c r="HN1843">
        <v>1</v>
      </c>
      <c r="HO1843">
        <v>0</v>
      </c>
      <c r="HP1843">
        <v>1</v>
      </c>
      <c r="IF1843">
        <v>56.567597336016632</v>
      </c>
      <c r="IG1843">
        <v>3</v>
      </c>
      <c r="IH1843">
        <v>3</v>
      </c>
      <c r="II1843">
        <v>1</v>
      </c>
      <c r="IJ1843">
        <v>6.5891131027491043E-2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0.44</v>
      </c>
      <c r="IQ1843">
        <v>2</v>
      </c>
      <c r="IR1843">
        <v>56.567597336016632</v>
      </c>
      <c r="IS1843">
        <v>0</v>
      </c>
      <c r="IT1843">
        <v>1</v>
      </c>
    </row>
    <row r="1844" spans="3:254">
      <c r="C1844">
        <v>141.96281811710315</v>
      </c>
      <c r="D1844">
        <v>4.836681617560572</v>
      </c>
      <c r="FX1844">
        <v>127.5765368439049</v>
      </c>
      <c r="FY1844">
        <v>2</v>
      </c>
      <c r="FZ1844">
        <v>3</v>
      </c>
      <c r="GA1844">
        <v>2</v>
      </c>
      <c r="GB1844">
        <v>2.007888367754591E-2</v>
      </c>
      <c r="GC1844">
        <v>0</v>
      </c>
      <c r="GD1844">
        <v>0</v>
      </c>
      <c r="GE1844">
        <v>2</v>
      </c>
      <c r="GF1844">
        <v>9.6168683685179585E-2</v>
      </c>
      <c r="GG1844">
        <v>1</v>
      </c>
      <c r="GH1844">
        <v>0.45500000000000002</v>
      </c>
      <c r="GI1844">
        <v>1</v>
      </c>
      <c r="GJ1844">
        <v>123.4244726405982</v>
      </c>
      <c r="GK1844">
        <v>126.28713077088568</v>
      </c>
      <c r="GL1844">
        <v>1.2693271893416807</v>
      </c>
      <c r="HB1844">
        <v>111.37973730454988</v>
      </c>
      <c r="HC1844">
        <v>3</v>
      </c>
      <c r="HD1844">
        <v>3</v>
      </c>
      <c r="HE1844">
        <v>2</v>
      </c>
      <c r="HF1844">
        <v>0.16342091154837712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0.44</v>
      </c>
      <c r="HM1844">
        <v>2</v>
      </c>
      <c r="HN1844">
        <v>1</v>
      </c>
      <c r="HO1844">
        <v>0</v>
      </c>
      <c r="HP1844">
        <v>1</v>
      </c>
      <c r="IF1844">
        <v>56.623637430533023</v>
      </c>
      <c r="IG1844">
        <v>3</v>
      </c>
      <c r="IH1844">
        <v>3</v>
      </c>
      <c r="II1844">
        <v>1</v>
      </c>
      <c r="IJ1844">
        <v>4.3356109458484032E-2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0.44</v>
      </c>
      <c r="IQ1844">
        <v>2</v>
      </c>
      <c r="IR1844">
        <v>56.623637430533023</v>
      </c>
      <c r="IS1844">
        <v>0</v>
      </c>
      <c r="IT1844">
        <v>1</v>
      </c>
    </row>
    <row r="1845" spans="3:254">
      <c r="C1845">
        <v>141.99859664431429</v>
      </c>
      <c r="D1845">
        <v>4.1208874260394168</v>
      </c>
      <c r="FX1845">
        <v>127.60113036587286</v>
      </c>
      <c r="FY1845">
        <v>2</v>
      </c>
      <c r="FZ1845">
        <v>3</v>
      </c>
      <c r="GA1845">
        <v>2</v>
      </c>
      <c r="GB1845">
        <v>2.4593521967952912E-2</v>
      </c>
      <c r="GC1845">
        <v>0</v>
      </c>
      <c r="GD1845">
        <v>0</v>
      </c>
      <c r="GE1845">
        <v>2</v>
      </c>
      <c r="GF1845">
        <v>0.25585853543444481</v>
      </c>
      <c r="GG1845">
        <v>1</v>
      </c>
      <c r="GH1845">
        <v>0.46</v>
      </c>
      <c r="GI1845">
        <v>1</v>
      </c>
      <c r="GJ1845">
        <v>121.90539261783964</v>
      </c>
      <c r="GK1845">
        <v>126.32343659148408</v>
      </c>
      <c r="GL1845">
        <v>1.2531002524208219</v>
      </c>
      <c r="HB1845">
        <v>111.40955162587234</v>
      </c>
      <c r="HC1845">
        <v>2</v>
      </c>
      <c r="HD1845">
        <v>3</v>
      </c>
      <c r="HE1845">
        <v>1</v>
      </c>
      <c r="HF1845">
        <v>3.8385844269766996E-2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0.44</v>
      </c>
      <c r="HM1845">
        <v>2</v>
      </c>
      <c r="HN1845">
        <v>1</v>
      </c>
      <c r="HO1845">
        <v>0</v>
      </c>
      <c r="HP1845">
        <v>1</v>
      </c>
      <c r="IF1845">
        <v>56.732187312638146</v>
      </c>
      <c r="IG1845">
        <v>3</v>
      </c>
      <c r="IH1845">
        <v>3</v>
      </c>
      <c r="II1845">
        <v>2</v>
      </c>
      <c r="IJ1845">
        <v>0.26508430988749193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0.44</v>
      </c>
      <c r="IQ1845">
        <v>2</v>
      </c>
      <c r="IR1845">
        <v>56.732187312638146</v>
      </c>
      <c r="IS1845">
        <v>0</v>
      </c>
      <c r="IT1845">
        <v>1</v>
      </c>
    </row>
    <row r="1846" spans="3:254">
      <c r="C1846">
        <v>142.02645379555622</v>
      </c>
      <c r="D1846">
        <v>8.2839655940060766</v>
      </c>
      <c r="FX1846">
        <v>127.81044200681818</v>
      </c>
      <c r="FY1846">
        <v>2</v>
      </c>
      <c r="FZ1846">
        <v>1</v>
      </c>
      <c r="GA1846">
        <v>2</v>
      </c>
      <c r="GB1846">
        <v>1.8743190757849047E-2</v>
      </c>
      <c r="GC1846">
        <v>0</v>
      </c>
      <c r="GD1846">
        <v>0</v>
      </c>
      <c r="GE1846">
        <v>2</v>
      </c>
      <c r="GF1846">
        <v>0.16733222760225025</v>
      </c>
      <c r="GG1846">
        <v>2</v>
      </c>
      <c r="GH1846">
        <v>0.436</v>
      </c>
      <c r="GI1846">
        <v>1</v>
      </c>
      <c r="GJ1846">
        <v>118.66747324014456</v>
      </c>
      <c r="GK1846">
        <v>123.46413173292362</v>
      </c>
      <c r="GL1846">
        <v>4.3275670831367137</v>
      </c>
      <c r="HB1846">
        <v>111.45242669943718</v>
      </c>
      <c r="HC1846">
        <v>3</v>
      </c>
      <c r="HD1846">
        <v>1</v>
      </c>
      <c r="HE1846">
        <v>3</v>
      </c>
      <c r="HF1846">
        <v>0.44649421121673882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0.44</v>
      </c>
      <c r="HM1846">
        <v>2</v>
      </c>
      <c r="HN1846">
        <v>1</v>
      </c>
      <c r="HO1846">
        <v>0</v>
      </c>
      <c r="HP1846">
        <v>1</v>
      </c>
      <c r="IF1846">
        <v>56.774615810003091</v>
      </c>
      <c r="IG1846">
        <v>2</v>
      </c>
      <c r="IH1846">
        <v>3</v>
      </c>
      <c r="II1846">
        <v>2</v>
      </c>
      <c r="IJ1846">
        <v>2.4152450194357265E-2</v>
      </c>
      <c r="IK1846">
        <v>0</v>
      </c>
      <c r="IL1846">
        <v>0</v>
      </c>
      <c r="IM1846">
        <v>0</v>
      </c>
      <c r="IN1846">
        <v>0</v>
      </c>
      <c r="IO1846">
        <v>0</v>
      </c>
      <c r="IP1846">
        <v>0.44</v>
      </c>
      <c r="IQ1846">
        <v>2</v>
      </c>
      <c r="IR1846">
        <v>56.774615810003091</v>
      </c>
      <c r="IS1846">
        <v>0</v>
      </c>
      <c r="IT1846">
        <v>1</v>
      </c>
    </row>
    <row r="1847" spans="3:254">
      <c r="C1847">
        <v>142.04747520147919</v>
      </c>
      <c r="D1847">
        <v>3.7833819796841226</v>
      </c>
      <c r="FX1847">
        <v>128.05801703775296</v>
      </c>
      <c r="FY1847">
        <v>2</v>
      </c>
      <c r="FZ1847">
        <v>2</v>
      </c>
      <c r="GA1847">
        <v>1</v>
      </c>
      <c r="GB1847">
        <v>8.2605067861208206E-2</v>
      </c>
      <c r="GC1847">
        <v>0</v>
      </c>
      <c r="GD1847">
        <v>0</v>
      </c>
      <c r="GE1847">
        <v>2</v>
      </c>
      <c r="GF1847">
        <v>0.35403107808268403</v>
      </c>
      <c r="GG1847">
        <v>1</v>
      </c>
      <c r="GH1847">
        <v>0.45</v>
      </c>
      <c r="GI1847">
        <v>2</v>
      </c>
      <c r="GJ1847">
        <v>114.13600078528853</v>
      </c>
      <c r="GK1847">
        <v>125.65148497702654</v>
      </c>
      <c r="GL1847">
        <v>2.3239269928652249</v>
      </c>
      <c r="HB1847">
        <v>111.48835892523394</v>
      </c>
      <c r="HC1847">
        <v>2</v>
      </c>
      <c r="HD1847">
        <v>2</v>
      </c>
      <c r="HE1847">
        <v>2</v>
      </c>
      <c r="HF1847">
        <v>2.4725406033259557E-2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0.44</v>
      </c>
      <c r="HM1847">
        <v>2</v>
      </c>
      <c r="HN1847">
        <v>1</v>
      </c>
      <c r="HO1847">
        <v>0</v>
      </c>
      <c r="HP1847">
        <v>1</v>
      </c>
      <c r="IF1847">
        <v>56.811449589456181</v>
      </c>
      <c r="IG1847">
        <v>2</v>
      </c>
      <c r="IH1847">
        <v>2</v>
      </c>
      <c r="II1847">
        <v>2</v>
      </c>
      <c r="IJ1847">
        <v>6.830410592732239E-5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0.44</v>
      </c>
      <c r="IQ1847">
        <v>1</v>
      </c>
      <c r="IR1847">
        <v>56.811449589456181</v>
      </c>
      <c r="IS1847">
        <v>0</v>
      </c>
      <c r="IT1847">
        <v>1</v>
      </c>
    </row>
    <row r="1848" spans="3:254">
      <c r="C1848">
        <v>142.05191363603336</v>
      </c>
      <c r="D1848">
        <v>4.8239928262995306</v>
      </c>
      <c r="FX1848">
        <v>128.19318892867423</v>
      </c>
      <c r="FY1848">
        <v>2</v>
      </c>
      <c r="FZ1848">
        <v>3</v>
      </c>
      <c r="GA1848">
        <v>3</v>
      </c>
      <c r="GB1848">
        <v>9.408773069426786E-3</v>
      </c>
      <c r="GC1848">
        <v>0</v>
      </c>
      <c r="GD1848">
        <v>0</v>
      </c>
      <c r="GE1848">
        <v>2</v>
      </c>
      <c r="GF1848">
        <v>0.36672210344583273</v>
      </c>
      <c r="GG1848">
        <v>1</v>
      </c>
      <c r="GH1848">
        <v>0.44500000000000001</v>
      </c>
      <c r="GI1848">
        <v>2</v>
      </c>
      <c r="GJ1848">
        <v>127.38764656712921</v>
      </c>
      <c r="GK1848">
        <v>127.38764656712921</v>
      </c>
      <c r="GL1848">
        <v>0.79613358847559823</v>
      </c>
      <c r="HB1848">
        <v>111.53401097959491</v>
      </c>
      <c r="HC1848">
        <v>3</v>
      </c>
      <c r="HD1848">
        <v>2</v>
      </c>
      <c r="HE1848">
        <v>2</v>
      </c>
      <c r="HF1848">
        <v>4.6826993631532927E-2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0.44</v>
      </c>
      <c r="HM1848">
        <v>2</v>
      </c>
      <c r="HN1848">
        <v>1</v>
      </c>
      <c r="HO1848">
        <v>0</v>
      </c>
      <c r="HP1848">
        <v>1</v>
      </c>
      <c r="IF1848">
        <v>56.882637196803948</v>
      </c>
      <c r="IG1848">
        <v>2</v>
      </c>
      <c r="IH1848">
        <v>2</v>
      </c>
      <c r="II1848">
        <v>3</v>
      </c>
      <c r="IJ1848">
        <v>0.16918436100418002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0.44</v>
      </c>
      <c r="IQ1848">
        <v>1</v>
      </c>
      <c r="IR1848">
        <v>56.882637196803948</v>
      </c>
      <c r="IS1848">
        <v>0</v>
      </c>
      <c r="IT1848">
        <v>1</v>
      </c>
    </row>
    <row r="1849" spans="3:254">
      <c r="C1849">
        <v>142.08130042206474</v>
      </c>
      <c r="D1849">
        <v>4.4842746346333797</v>
      </c>
      <c r="FX1849">
        <v>128.27383906935449</v>
      </c>
      <c r="FY1849">
        <v>2</v>
      </c>
      <c r="FZ1849">
        <v>3</v>
      </c>
      <c r="GA1849">
        <v>2</v>
      </c>
      <c r="GB1849">
        <v>0.21582203160152644</v>
      </c>
      <c r="GC1849">
        <v>0</v>
      </c>
      <c r="GD1849">
        <v>0</v>
      </c>
      <c r="GE1849">
        <v>2</v>
      </c>
      <c r="GF1849">
        <v>0.69100105318429661</v>
      </c>
      <c r="GG1849">
        <v>1</v>
      </c>
      <c r="GH1849">
        <v>0.45500000000000002</v>
      </c>
      <c r="GI1849">
        <v>1</v>
      </c>
      <c r="GJ1849">
        <v>119.89119161564017</v>
      </c>
      <c r="GK1849">
        <v>125.92864043267355</v>
      </c>
      <c r="GL1849">
        <v>2.1293766050794147</v>
      </c>
      <c r="HB1849">
        <v>111.58035236100595</v>
      </c>
      <c r="HC1849">
        <v>3</v>
      </c>
      <c r="HD1849">
        <v>3</v>
      </c>
      <c r="HE1849">
        <v>1</v>
      </c>
      <c r="HF1849">
        <v>2.3548681693340304E-2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0.44</v>
      </c>
      <c r="HM1849">
        <v>2</v>
      </c>
      <c r="HN1849">
        <v>1</v>
      </c>
      <c r="HO1849">
        <v>0</v>
      </c>
      <c r="HP1849">
        <v>1</v>
      </c>
      <c r="IF1849">
        <v>56.928748822669334</v>
      </c>
      <c r="IG1849">
        <v>3</v>
      </c>
      <c r="IH1849">
        <v>3</v>
      </c>
      <c r="II1849">
        <v>2</v>
      </c>
      <c r="IJ1849">
        <v>2.0173993015056402E-2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0.44</v>
      </c>
      <c r="IQ1849">
        <v>1</v>
      </c>
      <c r="IR1849">
        <v>56.928748822669334</v>
      </c>
      <c r="IS1849">
        <v>0</v>
      </c>
      <c r="IT1849">
        <v>1</v>
      </c>
    </row>
    <row r="1850" spans="3:254">
      <c r="C1850">
        <v>142.11865175387115</v>
      </c>
      <c r="D1850">
        <v>4.819636914374172</v>
      </c>
      <c r="FX1850">
        <v>128.34293300019192</v>
      </c>
      <c r="FY1850">
        <v>2</v>
      </c>
      <c r="FZ1850">
        <v>3</v>
      </c>
      <c r="GA1850">
        <v>2</v>
      </c>
      <c r="GB1850">
        <v>0.24198070141461225</v>
      </c>
      <c r="GC1850">
        <v>0</v>
      </c>
      <c r="GD1850">
        <v>0</v>
      </c>
      <c r="GE1850">
        <v>2</v>
      </c>
      <c r="GF1850">
        <v>0.28925579535513263</v>
      </c>
      <c r="GG1850">
        <v>2</v>
      </c>
      <c r="GH1850">
        <v>0.4425</v>
      </c>
      <c r="GI1850">
        <v>1</v>
      </c>
      <c r="GJ1850">
        <v>124.04223953112788</v>
      </c>
      <c r="GK1850">
        <v>124.04223953112788</v>
      </c>
      <c r="GL1850">
        <v>4.058712767649439</v>
      </c>
      <c r="HB1850">
        <v>111.63765982101235</v>
      </c>
      <c r="HC1850">
        <v>2</v>
      </c>
      <c r="HD1850">
        <v>3</v>
      </c>
      <c r="HE1850">
        <v>2</v>
      </c>
      <c r="HF1850">
        <v>0.28721492751534844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0.44</v>
      </c>
      <c r="HM1850">
        <v>2</v>
      </c>
      <c r="HN1850">
        <v>1</v>
      </c>
      <c r="HO1850">
        <v>0</v>
      </c>
      <c r="HP1850">
        <v>1</v>
      </c>
      <c r="IF1850">
        <v>56.945811801405483</v>
      </c>
      <c r="IG1850">
        <v>2</v>
      </c>
      <c r="IH1850">
        <v>3</v>
      </c>
      <c r="II1850">
        <v>2</v>
      </c>
      <c r="IJ1850">
        <v>0.2195722445494297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0.44</v>
      </c>
      <c r="IQ1850">
        <v>3</v>
      </c>
      <c r="IR1850">
        <v>56.945811801405483</v>
      </c>
      <c r="IS1850">
        <v>0</v>
      </c>
      <c r="IT1850">
        <v>1</v>
      </c>
    </row>
    <row r="1851" spans="3:254">
      <c r="C1851">
        <v>142.15812654261876</v>
      </c>
      <c r="D1851">
        <v>5.2231109587361289</v>
      </c>
      <c r="FX1851">
        <v>128.43843129238559</v>
      </c>
      <c r="FY1851">
        <v>2</v>
      </c>
      <c r="FZ1851">
        <v>3</v>
      </c>
      <c r="GA1851">
        <v>1</v>
      </c>
      <c r="GB1851">
        <v>9.549829219367284E-2</v>
      </c>
      <c r="GC1851">
        <v>0</v>
      </c>
      <c r="GD1851">
        <v>0</v>
      </c>
      <c r="GE1851">
        <v>2</v>
      </c>
      <c r="GF1851">
        <v>0.27160989304194139</v>
      </c>
      <c r="GG1851">
        <v>2</v>
      </c>
      <c r="GH1851">
        <v>0.4425</v>
      </c>
      <c r="GI1851">
        <v>2</v>
      </c>
      <c r="GJ1851">
        <v>124.26495735962051</v>
      </c>
      <c r="GK1851">
        <v>124.26495735962051</v>
      </c>
      <c r="GL1851">
        <v>4.0779756405714096</v>
      </c>
      <c r="HB1851">
        <v>111.82712425812177</v>
      </c>
      <c r="HC1851">
        <v>2</v>
      </c>
      <c r="HD1851">
        <v>3</v>
      </c>
      <c r="HE1851">
        <v>2</v>
      </c>
      <c r="HF1851">
        <v>4.1252876705739121E-2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0.44</v>
      </c>
      <c r="HM1851">
        <v>2</v>
      </c>
      <c r="HN1851">
        <v>1</v>
      </c>
      <c r="HO1851">
        <v>0</v>
      </c>
      <c r="HP1851">
        <v>1</v>
      </c>
      <c r="IF1851">
        <v>56.979867497415007</v>
      </c>
      <c r="IG1851">
        <v>3</v>
      </c>
      <c r="IH1851">
        <v>3</v>
      </c>
      <c r="II1851">
        <v>1</v>
      </c>
      <c r="IJ1851">
        <v>0.14136298381590454</v>
      </c>
      <c r="IK1851">
        <v>0</v>
      </c>
      <c r="IL1851">
        <v>0</v>
      </c>
      <c r="IM1851">
        <v>0</v>
      </c>
      <c r="IN1851">
        <v>0</v>
      </c>
      <c r="IO1851">
        <v>0</v>
      </c>
      <c r="IP1851">
        <v>0.44</v>
      </c>
      <c r="IQ1851">
        <v>2</v>
      </c>
      <c r="IR1851">
        <v>56.979867497415007</v>
      </c>
      <c r="IS1851">
        <v>0</v>
      </c>
      <c r="IT1851">
        <v>1</v>
      </c>
    </row>
    <row r="1852" spans="3:254">
      <c r="C1852">
        <v>142.20114885537873</v>
      </c>
      <c r="D1852">
        <v>1.5950400349516656</v>
      </c>
      <c r="FX1852">
        <v>128.45371820898808</v>
      </c>
      <c r="FY1852">
        <v>2</v>
      </c>
      <c r="FZ1852">
        <v>2</v>
      </c>
      <c r="GA1852">
        <v>2</v>
      </c>
      <c r="GB1852">
        <v>0.17987913963358007</v>
      </c>
      <c r="GC1852">
        <v>0</v>
      </c>
      <c r="GD1852">
        <v>0</v>
      </c>
      <c r="GE1852">
        <v>2</v>
      </c>
      <c r="GF1852">
        <v>0.25451116896263548</v>
      </c>
      <c r="GG1852">
        <v>1</v>
      </c>
      <c r="GH1852">
        <v>0.4425</v>
      </c>
      <c r="GI1852">
        <v>3</v>
      </c>
      <c r="GJ1852">
        <v>126.00936142708005</v>
      </c>
      <c r="GK1852">
        <v>126.00936142708005</v>
      </c>
      <c r="GL1852">
        <v>2.2644776422744428</v>
      </c>
      <c r="HB1852">
        <v>111.86301294529014</v>
      </c>
      <c r="HC1852">
        <v>3</v>
      </c>
      <c r="HD1852">
        <v>2</v>
      </c>
      <c r="HE1852">
        <v>1</v>
      </c>
      <c r="HF1852">
        <v>0.1936919736875902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0.44</v>
      </c>
      <c r="HM1852">
        <v>2</v>
      </c>
      <c r="HN1852">
        <v>1</v>
      </c>
      <c r="HO1852">
        <v>0</v>
      </c>
      <c r="HP1852">
        <v>1</v>
      </c>
      <c r="IF1852">
        <v>56.98939903124127</v>
      </c>
      <c r="IG1852">
        <v>2</v>
      </c>
      <c r="IH1852">
        <v>3</v>
      </c>
      <c r="II1852">
        <v>1</v>
      </c>
      <c r="IJ1852">
        <v>0.44282716331857924</v>
      </c>
      <c r="IK1852">
        <v>0</v>
      </c>
      <c r="IL1852">
        <v>0</v>
      </c>
      <c r="IM1852">
        <v>0</v>
      </c>
      <c r="IN1852">
        <v>0</v>
      </c>
      <c r="IO1852">
        <v>0</v>
      </c>
      <c r="IP1852">
        <v>0.44</v>
      </c>
      <c r="IQ1852">
        <v>3</v>
      </c>
      <c r="IR1852">
        <v>56.98939903124127</v>
      </c>
      <c r="IS1852">
        <v>0</v>
      </c>
      <c r="IT1852">
        <v>1</v>
      </c>
    </row>
    <row r="1853" spans="3:254">
      <c r="C1853">
        <v>142.23419684491037</v>
      </c>
      <c r="D1853">
        <v>2.1156970134213395</v>
      </c>
      <c r="FX1853">
        <v>128.47058434564551</v>
      </c>
      <c r="FY1853">
        <v>2</v>
      </c>
      <c r="FZ1853">
        <v>3</v>
      </c>
      <c r="GA1853">
        <v>2</v>
      </c>
      <c r="GB1853">
        <v>1.6866136657431585E-2</v>
      </c>
      <c r="GC1853">
        <v>0</v>
      </c>
      <c r="GD1853">
        <v>0</v>
      </c>
      <c r="GE1853">
        <v>2</v>
      </c>
      <c r="GF1853">
        <v>3.4168184565001869E-2</v>
      </c>
      <c r="GG1853">
        <v>1</v>
      </c>
      <c r="GH1853">
        <v>0.46500000000000002</v>
      </c>
      <c r="GI1853">
        <v>1</v>
      </c>
      <c r="GJ1853">
        <v>112.91574090711218</v>
      </c>
      <c r="GK1853">
        <v>126.03614836488642</v>
      </c>
      <c r="GL1853">
        <v>2.4175698441016635</v>
      </c>
      <c r="HB1853">
        <v>111.86877922541488</v>
      </c>
      <c r="HC1853">
        <v>3</v>
      </c>
      <c r="HD1853">
        <v>3</v>
      </c>
      <c r="HE1853">
        <v>2</v>
      </c>
      <c r="HF1853">
        <v>0.15768917976196223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0.44</v>
      </c>
      <c r="HM1853">
        <v>2</v>
      </c>
      <c r="HN1853">
        <v>1</v>
      </c>
      <c r="HO1853">
        <v>0</v>
      </c>
      <c r="HP1853">
        <v>1</v>
      </c>
      <c r="IF1853">
        <v>57.00424325692525</v>
      </c>
      <c r="IG1853">
        <v>2</v>
      </c>
      <c r="IH1853">
        <v>2</v>
      </c>
      <c r="II1853">
        <v>2</v>
      </c>
      <c r="IJ1853">
        <v>0.15289642284563754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0.44</v>
      </c>
      <c r="IQ1853">
        <v>2</v>
      </c>
      <c r="IR1853">
        <v>57.00424325692525</v>
      </c>
      <c r="IS1853">
        <v>0</v>
      </c>
      <c r="IT1853">
        <v>1</v>
      </c>
    </row>
    <row r="1854" spans="3:254">
      <c r="C1854">
        <v>142.25163709354456</v>
      </c>
      <c r="D1854">
        <v>4.4305774839099854</v>
      </c>
      <c r="FX1854">
        <v>128.61039366503755</v>
      </c>
      <c r="FY1854">
        <v>2</v>
      </c>
      <c r="FZ1854">
        <v>3</v>
      </c>
      <c r="GA1854">
        <v>1</v>
      </c>
      <c r="GB1854">
        <v>0.17196237265194791</v>
      </c>
      <c r="GC1854">
        <v>0</v>
      </c>
      <c r="GD1854">
        <v>0</v>
      </c>
      <c r="GE1854">
        <v>2</v>
      </c>
      <c r="GF1854">
        <v>0.33616192815868007</v>
      </c>
      <c r="GG1854">
        <v>2</v>
      </c>
      <c r="GH1854">
        <v>0.4425</v>
      </c>
      <c r="GI1854">
        <v>3</v>
      </c>
      <c r="GJ1854">
        <v>124.61288240014643</v>
      </c>
      <c r="GK1854">
        <v>124.61288240014643</v>
      </c>
      <c r="GL1854">
        <v>3.825548892239155</v>
      </c>
      <c r="HB1854">
        <v>111.87115493555578</v>
      </c>
      <c r="HC1854">
        <v>3</v>
      </c>
      <c r="HD1854">
        <v>3</v>
      </c>
      <c r="HE1854">
        <v>2</v>
      </c>
      <c r="HF1854">
        <v>3.4996189140244188E-2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0.44</v>
      </c>
      <c r="HM1854">
        <v>2</v>
      </c>
      <c r="HN1854">
        <v>1</v>
      </c>
      <c r="HO1854">
        <v>0</v>
      </c>
      <c r="HP1854">
        <v>1</v>
      </c>
      <c r="IF1854">
        <v>57.039260881541061</v>
      </c>
      <c r="IG1854">
        <v>3</v>
      </c>
      <c r="IH1854">
        <v>3</v>
      </c>
      <c r="II1854">
        <v>3</v>
      </c>
      <c r="IJ1854">
        <v>2.2803706284849012E-2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0.44</v>
      </c>
      <c r="IQ1854">
        <v>2</v>
      </c>
      <c r="IR1854">
        <v>57.039260881541061</v>
      </c>
      <c r="IS1854">
        <v>0</v>
      </c>
      <c r="IT1854">
        <v>1</v>
      </c>
    </row>
    <row r="1855" spans="3:254">
      <c r="C1855">
        <v>142.25600531397069</v>
      </c>
      <c r="D1855">
        <v>3.4892600193745977</v>
      </c>
      <c r="FX1855">
        <v>128.62903669875669</v>
      </c>
      <c r="FY1855">
        <v>2</v>
      </c>
      <c r="FZ1855">
        <v>2</v>
      </c>
      <c r="GA1855">
        <v>3</v>
      </c>
      <c r="GB1855">
        <v>1.8643033719154281E-2</v>
      </c>
      <c r="GC1855">
        <v>0</v>
      </c>
      <c r="GD1855">
        <v>0</v>
      </c>
      <c r="GE1855">
        <v>2</v>
      </c>
      <c r="GF1855">
        <v>6.826865112496544E-2</v>
      </c>
      <c r="GG1855">
        <v>2</v>
      </c>
      <c r="GH1855">
        <v>0.44</v>
      </c>
      <c r="GI1855">
        <v>2</v>
      </c>
      <c r="GJ1855">
        <v>122.51011924866648</v>
      </c>
      <c r="GK1855">
        <v>124.63828774050464</v>
      </c>
      <c r="GL1855">
        <v>3.9721059245329116</v>
      </c>
      <c r="HB1855">
        <v>111.95722220757924</v>
      </c>
      <c r="HC1855">
        <v>2</v>
      </c>
      <c r="HD1855">
        <v>3</v>
      </c>
      <c r="HE1855">
        <v>2</v>
      </c>
      <c r="HF1855">
        <v>5.4359760569473253E-2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0.44</v>
      </c>
      <c r="HM1855">
        <v>2</v>
      </c>
      <c r="HN1855">
        <v>1</v>
      </c>
      <c r="HO1855">
        <v>0</v>
      </c>
      <c r="HP1855">
        <v>1</v>
      </c>
      <c r="IF1855">
        <v>57.136163312601447</v>
      </c>
      <c r="IG1855">
        <v>2</v>
      </c>
      <c r="IH1855">
        <v>3</v>
      </c>
      <c r="II1855">
        <v>2</v>
      </c>
      <c r="IJ1855">
        <v>0.35715587110554842</v>
      </c>
      <c r="IK1855">
        <v>0</v>
      </c>
      <c r="IL1855">
        <v>0</v>
      </c>
      <c r="IM1855">
        <v>0</v>
      </c>
      <c r="IN1855">
        <v>0</v>
      </c>
      <c r="IO1855">
        <v>0</v>
      </c>
      <c r="IP1855">
        <v>0.44</v>
      </c>
      <c r="IQ1855">
        <v>1</v>
      </c>
      <c r="IR1855">
        <v>57.136163312601447</v>
      </c>
      <c r="IS1855">
        <v>0</v>
      </c>
      <c r="IT1855">
        <v>1</v>
      </c>
    </row>
    <row r="1856" spans="3:254">
      <c r="C1856">
        <v>142.33850664856379</v>
      </c>
      <c r="D1856">
        <v>1.4237949152663418</v>
      </c>
      <c r="FX1856">
        <v>128.63198889202502</v>
      </c>
      <c r="FY1856">
        <v>2</v>
      </c>
      <c r="FZ1856">
        <v>3</v>
      </c>
      <c r="GA1856">
        <v>2</v>
      </c>
      <c r="GB1856">
        <v>0.16140454637951535</v>
      </c>
      <c r="GC1856">
        <v>0</v>
      </c>
      <c r="GD1856">
        <v>0</v>
      </c>
      <c r="GE1856">
        <v>2</v>
      </c>
      <c r="GF1856">
        <v>0.30939781065078997</v>
      </c>
      <c r="GG1856">
        <v>1</v>
      </c>
      <c r="GH1856">
        <v>0.44500000000000001</v>
      </c>
      <c r="GI1856">
        <v>2</v>
      </c>
      <c r="GJ1856">
        <v>126.05124945421241</v>
      </c>
      <c r="GK1856">
        <v>126.05124945421241</v>
      </c>
      <c r="GL1856">
        <v>2.4193348914330954</v>
      </c>
      <c r="HB1856">
        <v>111.97034355598394</v>
      </c>
      <c r="HC1856">
        <v>2</v>
      </c>
      <c r="HD1856">
        <v>3</v>
      </c>
      <c r="HE1856">
        <v>2</v>
      </c>
      <c r="HF1856">
        <v>0.73603842335924652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0.44</v>
      </c>
      <c r="HM1856">
        <v>2</v>
      </c>
      <c r="HN1856">
        <v>1</v>
      </c>
      <c r="HO1856">
        <v>0</v>
      </c>
      <c r="HP1856">
        <v>1</v>
      </c>
      <c r="IF1856">
        <v>57.143206580851768</v>
      </c>
      <c r="IG1856">
        <v>1</v>
      </c>
      <c r="IH1856">
        <v>3</v>
      </c>
      <c r="II1856">
        <v>2</v>
      </c>
      <c r="IJ1856">
        <v>8.0299218812172279E-2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0.44</v>
      </c>
      <c r="IQ1856">
        <v>1</v>
      </c>
      <c r="IR1856">
        <v>57.143206580851768</v>
      </c>
      <c r="IS1856">
        <v>0</v>
      </c>
      <c r="IT1856">
        <v>1</v>
      </c>
    </row>
    <row r="1857" spans="3:254">
      <c r="C1857">
        <v>142.3573477686723</v>
      </c>
      <c r="D1857">
        <v>3.526141299232421</v>
      </c>
      <c r="FX1857">
        <v>128.71913045164689</v>
      </c>
      <c r="FY1857">
        <v>2</v>
      </c>
      <c r="FZ1857">
        <v>3</v>
      </c>
      <c r="GA1857">
        <v>2</v>
      </c>
      <c r="GB1857">
        <v>2.9377003619270384E-2</v>
      </c>
      <c r="GC1857">
        <v>0</v>
      </c>
      <c r="GD1857">
        <v>0</v>
      </c>
      <c r="GE1857">
        <v>2</v>
      </c>
      <c r="GF1857">
        <v>3.0147199827872451E-2</v>
      </c>
      <c r="GG1857">
        <v>1</v>
      </c>
      <c r="GH1857">
        <v>0.45500000000000002</v>
      </c>
      <c r="GI1857">
        <v>2</v>
      </c>
      <c r="GJ1857">
        <v>120.75620024987762</v>
      </c>
      <c r="GK1857">
        <v>126.31221598824176</v>
      </c>
      <c r="GL1857">
        <v>2.3775374597858701</v>
      </c>
      <c r="HB1857">
        <v>112.02281150198866</v>
      </c>
      <c r="HC1857">
        <v>3</v>
      </c>
      <c r="HD1857">
        <v>1</v>
      </c>
      <c r="HE1857">
        <v>2</v>
      </c>
      <c r="HF1857">
        <v>0.42195345085873792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0.44</v>
      </c>
      <c r="HM1857">
        <v>2</v>
      </c>
      <c r="HN1857">
        <v>1</v>
      </c>
      <c r="HO1857">
        <v>0</v>
      </c>
      <c r="HP1857">
        <v>1</v>
      </c>
      <c r="IF1857">
        <v>57.155926621428968</v>
      </c>
      <c r="IG1857">
        <v>3</v>
      </c>
      <c r="IH1857">
        <v>3</v>
      </c>
      <c r="II1857">
        <v>2</v>
      </c>
      <c r="IJ1857">
        <v>0.43738613630846973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0.44</v>
      </c>
      <c r="IQ1857">
        <v>1</v>
      </c>
      <c r="IR1857">
        <v>57.155926621428968</v>
      </c>
      <c r="IS1857">
        <v>0</v>
      </c>
      <c r="IT1857">
        <v>1</v>
      </c>
    </row>
    <row r="1858" spans="3:254">
      <c r="C1858">
        <v>142.41701746129598</v>
      </c>
      <c r="D1858">
        <v>4.9600779987728174</v>
      </c>
      <c r="FX1858">
        <v>129.0292095702512</v>
      </c>
      <c r="FY1858">
        <v>2</v>
      </c>
      <c r="FZ1858">
        <v>3</v>
      </c>
      <c r="GA1858">
        <v>1</v>
      </c>
      <c r="GB1858">
        <v>6.815524213361783E-2</v>
      </c>
      <c r="GC1858">
        <v>0</v>
      </c>
      <c r="GD1858">
        <v>0</v>
      </c>
      <c r="GE1858">
        <v>2</v>
      </c>
      <c r="GF1858">
        <v>0.17985169300127202</v>
      </c>
      <c r="GG1858">
        <v>2</v>
      </c>
      <c r="GH1858">
        <v>0.4425</v>
      </c>
      <c r="GI1858">
        <v>2</v>
      </c>
      <c r="GJ1858">
        <v>125.13316350750367</v>
      </c>
      <c r="GK1858">
        <v>125.13316350750367</v>
      </c>
      <c r="GL1858">
        <v>3.8278908206139022</v>
      </c>
      <c r="HB1858">
        <v>112.15893788252907</v>
      </c>
      <c r="HC1858">
        <v>3</v>
      </c>
      <c r="HD1858">
        <v>3</v>
      </c>
      <c r="HE1858">
        <v>1</v>
      </c>
      <c r="HF1858">
        <v>3.9773997714590746E-2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0.44</v>
      </c>
      <c r="HM1858">
        <v>2</v>
      </c>
      <c r="HN1858">
        <v>1</v>
      </c>
      <c r="HO1858">
        <v>0</v>
      </c>
      <c r="HP1858">
        <v>1</v>
      </c>
      <c r="IF1858">
        <v>57.180404875485053</v>
      </c>
      <c r="IG1858">
        <v>3</v>
      </c>
      <c r="IH1858">
        <v>3</v>
      </c>
      <c r="II1858">
        <v>2</v>
      </c>
      <c r="IJ1858">
        <v>5.6883083427211392E-2</v>
      </c>
      <c r="IK1858">
        <v>0</v>
      </c>
      <c r="IL1858">
        <v>0</v>
      </c>
      <c r="IM1858">
        <v>0</v>
      </c>
      <c r="IN1858">
        <v>0</v>
      </c>
      <c r="IO1858">
        <v>0</v>
      </c>
      <c r="IP1858">
        <v>0.44</v>
      </c>
      <c r="IQ1858">
        <v>2</v>
      </c>
      <c r="IR1858">
        <v>57.180404875485053</v>
      </c>
      <c r="IS1858">
        <v>0</v>
      </c>
      <c r="IT1858">
        <v>1</v>
      </c>
    </row>
    <row r="1859" spans="3:254">
      <c r="C1859">
        <v>142.47107971173574</v>
      </c>
      <c r="D1859">
        <v>1.274828224309914</v>
      </c>
      <c r="FX1859">
        <v>129.47617288773239</v>
      </c>
      <c r="FY1859">
        <v>2</v>
      </c>
      <c r="FZ1859">
        <v>3</v>
      </c>
      <c r="GA1859">
        <v>2</v>
      </c>
      <c r="GB1859">
        <v>6.6896903536582272E-2</v>
      </c>
      <c r="GC1859">
        <v>0</v>
      </c>
      <c r="GD1859">
        <v>0</v>
      </c>
      <c r="GE1859">
        <v>2</v>
      </c>
      <c r="GF1859">
        <v>0.33495012124634937</v>
      </c>
      <c r="GG1859">
        <v>2</v>
      </c>
      <c r="GH1859">
        <v>0.4425</v>
      </c>
      <c r="GI1859">
        <v>1</v>
      </c>
      <c r="GJ1859">
        <v>125.69177256867765</v>
      </c>
      <c r="GK1859">
        <v>125.69177256867765</v>
      </c>
      <c r="GL1859">
        <v>3.7175034155181521</v>
      </c>
      <c r="HB1859">
        <v>112.16653458592525</v>
      </c>
      <c r="HC1859">
        <v>3</v>
      </c>
      <c r="HD1859">
        <v>3</v>
      </c>
      <c r="HE1859">
        <v>2</v>
      </c>
      <c r="HF1859">
        <v>0.23025587916188461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0.44</v>
      </c>
      <c r="HM1859">
        <v>2</v>
      </c>
      <c r="HN1859">
        <v>1</v>
      </c>
      <c r="HO1859">
        <v>0</v>
      </c>
      <c r="HP1859">
        <v>1</v>
      </c>
      <c r="IF1859">
        <v>57.208794101262306</v>
      </c>
      <c r="IG1859">
        <v>3</v>
      </c>
      <c r="IH1859">
        <v>3</v>
      </c>
      <c r="II1859">
        <v>1</v>
      </c>
      <c r="IJ1859">
        <v>0.10035159991999854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0.44</v>
      </c>
      <c r="IQ1859">
        <v>1</v>
      </c>
      <c r="IR1859">
        <v>57.208794101262306</v>
      </c>
      <c r="IS1859">
        <v>0</v>
      </c>
      <c r="IT1859">
        <v>1</v>
      </c>
    </row>
    <row r="1860" spans="3:254">
      <c r="C1860">
        <v>142.79262918381309</v>
      </c>
      <c r="D1860">
        <v>1.4899899750533052</v>
      </c>
      <c r="FX1860">
        <v>129.50428405874769</v>
      </c>
      <c r="FY1860">
        <v>2</v>
      </c>
      <c r="FZ1860">
        <v>3</v>
      </c>
      <c r="GA1860">
        <v>1</v>
      </c>
      <c r="GB1860">
        <v>2.8111171015301601E-2</v>
      </c>
      <c r="GC1860">
        <v>0</v>
      </c>
      <c r="GD1860">
        <v>0</v>
      </c>
      <c r="GE1860">
        <v>2</v>
      </c>
      <c r="GF1860">
        <v>9.1062537052275058E-2</v>
      </c>
      <c r="GG1860">
        <v>2</v>
      </c>
      <c r="GH1860">
        <v>0.44500000000000001</v>
      </c>
      <c r="GI1860">
        <v>2</v>
      </c>
      <c r="GJ1860">
        <v>122.8850668718888</v>
      </c>
      <c r="GK1860">
        <v>125.79055468926529</v>
      </c>
      <c r="GL1860">
        <v>3.6856181984670968</v>
      </c>
      <c r="HB1860">
        <v>112.21506386320051</v>
      </c>
      <c r="HC1860">
        <v>2</v>
      </c>
      <c r="HD1860">
        <v>3</v>
      </c>
      <c r="HE1860">
        <v>3</v>
      </c>
      <c r="HF1860">
        <v>0.21882148525175033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0.44</v>
      </c>
      <c r="HM1860">
        <v>2</v>
      </c>
      <c r="HN1860">
        <v>1</v>
      </c>
      <c r="HO1860">
        <v>0</v>
      </c>
      <c r="HP1860">
        <v>1</v>
      </c>
      <c r="IF1860">
        <v>57.216761502172908</v>
      </c>
      <c r="IG1860">
        <v>3</v>
      </c>
      <c r="IH1860">
        <v>3</v>
      </c>
      <c r="II1860">
        <v>1</v>
      </c>
      <c r="IJ1860">
        <v>0.4268744232449293</v>
      </c>
      <c r="IK1860">
        <v>0</v>
      </c>
      <c r="IL1860">
        <v>0</v>
      </c>
      <c r="IM1860">
        <v>0</v>
      </c>
      <c r="IN1860">
        <v>0</v>
      </c>
      <c r="IO1860">
        <v>0</v>
      </c>
      <c r="IP1860">
        <v>0.44</v>
      </c>
      <c r="IQ1860">
        <v>2</v>
      </c>
      <c r="IR1860">
        <v>57.216761502172908</v>
      </c>
      <c r="IS1860">
        <v>0</v>
      </c>
      <c r="IT1860">
        <v>1</v>
      </c>
    </row>
    <row r="1861" spans="3:254">
      <c r="C1861">
        <v>142.85917334855449</v>
      </c>
      <c r="D1861">
        <v>1.4946096062486731</v>
      </c>
      <c r="FX1861">
        <v>129.57911654137504</v>
      </c>
      <c r="FY1861">
        <v>2</v>
      </c>
      <c r="FZ1861">
        <v>3</v>
      </c>
      <c r="GA1861">
        <v>2</v>
      </c>
      <c r="GB1861">
        <v>3.7585003021502056E-2</v>
      </c>
      <c r="GC1861">
        <v>0</v>
      </c>
      <c r="GD1861">
        <v>0</v>
      </c>
      <c r="GE1861">
        <v>2</v>
      </c>
      <c r="GF1861">
        <v>0.32028109729054743</v>
      </c>
      <c r="GG1861">
        <v>1</v>
      </c>
      <c r="GH1861">
        <v>0.45</v>
      </c>
      <c r="GI1861">
        <v>2</v>
      </c>
      <c r="GJ1861">
        <v>125.88963914415855</v>
      </c>
      <c r="GK1861">
        <v>127.20504404873972</v>
      </c>
      <c r="GL1861">
        <v>2.3364874896138303</v>
      </c>
      <c r="HB1861">
        <v>112.29846916538978</v>
      </c>
      <c r="HC1861">
        <v>3</v>
      </c>
      <c r="HD1861">
        <v>3</v>
      </c>
      <c r="HE1861">
        <v>2</v>
      </c>
      <c r="HF1861">
        <v>0.43046116768373921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0.44</v>
      </c>
      <c r="HM1861">
        <v>2</v>
      </c>
      <c r="HN1861">
        <v>1</v>
      </c>
      <c r="HO1861">
        <v>0</v>
      </c>
      <c r="HP1861">
        <v>1</v>
      </c>
      <c r="IF1861">
        <v>57.244077486418078</v>
      </c>
      <c r="IG1861">
        <v>2</v>
      </c>
      <c r="IH1861">
        <v>2</v>
      </c>
      <c r="II1861">
        <v>1</v>
      </c>
      <c r="IJ1861">
        <v>0.53505357481790961</v>
      </c>
      <c r="IK1861">
        <v>0</v>
      </c>
      <c r="IL1861">
        <v>0</v>
      </c>
      <c r="IM1861">
        <v>0</v>
      </c>
      <c r="IN1861">
        <v>0</v>
      </c>
      <c r="IO1861">
        <v>0</v>
      </c>
      <c r="IP1861">
        <v>0.44</v>
      </c>
      <c r="IQ1861">
        <v>1</v>
      </c>
      <c r="IR1861">
        <v>57.244077486418078</v>
      </c>
      <c r="IS1861">
        <v>0</v>
      </c>
      <c r="IT1861">
        <v>1</v>
      </c>
    </row>
    <row r="1862" spans="3:254">
      <c r="C1862">
        <v>142.91555752551633</v>
      </c>
      <c r="D1862">
        <v>1.4647199490570415</v>
      </c>
      <c r="FX1862">
        <v>129.59830129032511</v>
      </c>
      <c r="FY1862">
        <v>2</v>
      </c>
      <c r="FZ1862">
        <v>3</v>
      </c>
      <c r="GA1862">
        <v>2</v>
      </c>
      <c r="GB1862">
        <v>9.4017231577415997E-2</v>
      </c>
      <c r="GC1862">
        <v>0</v>
      </c>
      <c r="GD1862">
        <v>0</v>
      </c>
      <c r="GE1862">
        <v>2</v>
      </c>
      <c r="GF1862">
        <v>0.20698307992966583</v>
      </c>
      <c r="GG1862">
        <v>2</v>
      </c>
      <c r="GH1862">
        <v>0.4425</v>
      </c>
      <c r="GI1862">
        <v>1</v>
      </c>
      <c r="GJ1862">
        <v>126.00937407135081</v>
      </c>
      <c r="GK1862">
        <v>126.00937407135081</v>
      </c>
      <c r="GL1862">
        <v>3.4949099873968805</v>
      </c>
      <c r="HB1862">
        <v>112.33457498868884</v>
      </c>
      <c r="HC1862">
        <v>2</v>
      </c>
      <c r="HD1862">
        <v>3</v>
      </c>
      <c r="HE1862">
        <v>2</v>
      </c>
      <c r="HF1862">
        <v>0.18012617090167615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0.44</v>
      </c>
      <c r="HM1862">
        <v>2</v>
      </c>
      <c r="HN1862">
        <v>1</v>
      </c>
      <c r="HO1862">
        <v>0</v>
      </c>
      <c r="HP1862">
        <v>1</v>
      </c>
      <c r="IF1862">
        <v>57.257350223926061</v>
      </c>
      <c r="IG1862">
        <v>2</v>
      </c>
      <c r="IH1862">
        <v>2</v>
      </c>
      <c r="II1862">
        <v>2</v>
      </c>
      <c r="IJ1862">
        <v>0.15810873996796818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0.44</v>
      </c>
      <c r="IQ1862">
        <v>1</v>
      </c>
      <c r="IR1862">
        <v>57.257350223926061</v>
      </c>
      <c r="IS1862">
        <v>0</v>
      </c>
      <c r="IT1862">
        <v>1</v>
      </c>
    </row>
    <row r="1863" spans="3:254">
      <c r="C1863">
        <v>143.16506281037468</v>
      </c>
      <c r="D1863">
        <v>1.3861485365640362</v>
      </c>
      <c r="FX1863">
        <v>129.61470724512213</v>
      </c>
      <c r="FY1863">
        <v>2</v>
      </c>
      <c r="FZ1863">
        <v>3</v>
      </c>
      <c r="GA1863">
        <v>2</v>
      </c>
      <c r="GB1863">
        <v>6.9578592659188254E-2</v>
      </c>
      <c r="GC1863">
        <v>0</v>
      </c>
      <c r="GD1863">
        <v>0</v>
      </c>
      <c r="GE1863">
        <v>2</v>
      </c>
      <c r="GF1863">
        <v>9.6168683685179585E-2</v>
      </c>
      <c r="GG1863">
        <v>1</v>
      </c>
      <c r="GH1863">
        <v>0.44500000000000001</v>
      </c>
      <c r="GI1863">
        <v>2</v>
      </c>
      <c r="GJ1863">
        <v>126.60321474264329</v>
      </c>
      <c r="GK1863">
        <v>126.60321474264329</v>
      </c>
      <c r="GL1863">
        <v>2.9419139098196609</v>
      </c>
      <c r="HB1863">
        <v>112.36295076635601</v>
      </c>
      <c r="HC1863">
        <v>2</v>
      </c>
      <c r="HD1863">
        <v>3</v>
      </c>
      <c r="HE1863">
        <v>3</v>
      </c>
      <c r="HF1863">
        <v>0.29924807556682004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0.44</v>
      </c>
      <c r="HM1863">
        <v>2</v>
      </c>
      <c r="HN1863">
        <v>1</v>
      </c>
      <c r="HO1863">
        <v>0</v>
      </c>
      <c r="HP1863">
        <v>1</v>
      </c>
      <c r="IF1863">
        <v>57.297963777582098</v>
      </c>
      <c r="IG1863">
        <v>3</v>
      </c>
      <c r="IH1863">
        <v>3</v>
      </c>
      <c r="II1863">
        <v>1</v>
      </c>
      <c r="IJ1863">
        <v>2.7270923066072685E-2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0.44</v>
      </c>
      <c r="IQ1863">
        <v>2</v>
      </c>
      <c r="IR1863">
        <v>57.297963777582098</v>
      </c>
      <c r="IS1863">
        <v>0</v>
      </c>
      <c r="IT1863">
        <v>1</v>
      </c>
    </row>
    <row r="1864" spans="3:254">
      <c r="C1864">
        <v>143.16521237781834</v>
      </c>
      <c r="D1864">
        <v>4.4747449376274631</v>
      </c>
      <c r="FX1864">
        <v>129.6374075655543</v>
      </c>
      <c r="FY1864">
        <v>2</v>
      </c>
      <c r="FZ1864">
        <v>2</v>
      </c>
      <c r="GA1864">
        <v>2</v>
      </c>
      <c r="GB1864">
        <v>3.9106275229191294E-2</v>
      </c>
      <c r="GC1864">
        <v>0</v>
      </c>
      <c r="GD1864">
        <v>0</v>
      </c>
      <c r="GE1864">
        <v>2</v>
      </c>
      <c r="GF1864">
        <v>0.27173362553980362</v>
      </c>
      <c r="GG1864">
        <v>2</v>
      </c>
      <c r="GH1864">
        <v>0.44</v>
      </c>
      <c r="GI1864">
        <v>4</v>
      </c>
      <c r="GJ1864">
        <v>126.05817791467615</v>
      </c>
      <c r="GK1864">
        <v>126.05817791467615</v>
      </c>
      <c r="GL1864">
        <v>3.5401233756489603</v>
      </c>
      <c r="HB1864">
        <v>112.36340427083877</v>
      </c>
      <c r="HC1864">
        <v>2</v>
      </c>
      <c r="HD1864">
        <v>2</v>
      </c>
      <c r="HE1864">
        <v>1</v>
      </c>
      <c r="HF1864">
        <v>0.43255086196556425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0.44</v>
      </c>
      <c r="HM1864">
        <v>2</v>
      </c>
      <c r="HN1864">
        <v>1</v>
      </c>
      <c r="HO1864">
        <v>0</v>
      </c>
      <c r="HP1864">
        <v>1</v>
      </c>
      <c r="IF1864">
        <v>57.321495457847703</v>
      </c>
      <c r="IG1864">
        <v>2</v>
      </c>
      <c r="IH1864">
        <v>2</v>
      </c>
      <c r="II1864">
        <v>1</v>
      </c>
      <c r="IJ1864">
        <v>2.6828883263847567E-2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0.44</v>
      </c>
      <c r="IQ1864">
        <v>1</v>
      </c>
      <c r="IR1864">
        <v>57.321495457847703</v>
      </c>
      <c r="IS1864">
        <v>0</v>
      </c>
      <c r="IT1864">
        <v>1</v>
      </c>
    </row>
    <row r="1865" spans="3:254">
      <c r="C1865">
        <v>143.31123305559811</v>
      </c>
      <c r="D1865">
        <v>6.2890145316323469</v>
      </c>
      <c r="FX1865">
        <v>129.66715561145224</v>
      </c>
      <c r="FY1865">
        <v>2</v>
      </c>
      <c r="FZ1865">
        <v>3</v>
      </c>
      <c r="GA1865">
        <v>2</v>
      </c>
      <c r="GB1865">
        <v>8.8039070077191639E-2</v>
      </c>
      <c r="GC1865">
        <v>0</v>
      </c>
      <c r="GD1865">
        <v>0</v>
      </c>
      <c r="GE1865">
        <v>2</v>
      </c>
      <c r="GF1865">
        <v>0.85064255783225806</v>
      </c>
      <c r="GG1865">
        <v>1</v>
      </c>
      <c r="GH1865">
        <v>0.44500000000000001</v>
      </c>
      <c r="GI1865">
        <v>2</v>
      </c>
      <c r="GJ1865">
        <v>127.32388662986719</v>
      </c>
      <c r="GK1865">
        <v>127.32388662986719</v>
      </c>
      <c r="GL1865">
        <v>2.255229911507854</v>
      </c>
      <c r="HB1865">
        <v>112.40182249428442</v>
      </c>
      <c r="HC1865">
        <v>3</v>
      </c>
      <c r="HD1865">
        <v>3</v>
      </c>
      <c r="HE1865">
        <v>3</v>
      </c>
      <c r="HF1865">
        <v>0.40778258076644658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0.44</v>
      </c>
      <c r="HM1865">
        <v>2</v>
      </c>
      <c r="HN1865">
        <v>1</v>
      </c>
      <c r="HO1865">
        <v>0</v>
      </c>
      <c r="HP1865">
        <v>1</v>
      </c>
      <c r="IF1865">
        <v>57.339990664089576</v>
      </c>
      <c r="IG1865">
        <v>3</v>
      </c>
      <c r="IH1865">
        <v>3</v>
      </c>
      <c r="II1865">
        <v>3</v>
      </c>
      <c r="IJ1865">
        <v>0.11135283477757872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0.44</v>
      </c>
      <c r="IQ1865">
        <v>2</v>
      </c>
      <c r="IR1865">
        <v>57.339990664089576</v>
      </c>
      <c r="IS1865">
        <v>0</v>
      </c>
      <c r="IT1865">
        <v>1</v>
      </c>
    </row>
    <row r="1866" spans="3:254">
      <c r="C1866">
        <v>143.39497738453721</v>
      </c>
      <c r="D1866">
        <v>2.4461217148713388</v>
      </c>
      <c r="FX1866">
        <v>129.67902667132452</v>
      </c>
      <c r="FY1866">
        <v>2</v>
      </c>
      <c r="FZ1866">
        <v>3</v>
      </c>
      <c r="GA1866">
        <v>1</v>
      </c>
      <c r="GB1866">
        <v>6.4319426202399999E-2</v>
      </c>
      <c r="GC1866">
        <v>0</v>
      </c>
      <c r="GD1866">
        <v>0</v>
      </c>
      <c r="GE1866">
        <v>2</v>
      </c>
      <c r="GF1866">
        <v>0.25585853543444481</v>
      </c>
      <c r="GG1866">
        <v>1</v>
      </c>
      <c r="GH1866">
        <v>0.44500000000000001</v>
      </c>
      <c r="GI1866">
        <v>2</v>
      </c>
      <c r="GJ1866">
        <v>126.67089519151263</v>
      </c>
      <c r="GK1866">
        <v>126.67089519151263</v>
      </c>
      <c r="GL1866">
        <v>2.9438120536095056</v>
      </c>
      <c r="HB1866">
        <v>112.40182680162442</v>
      </c>
      <c r="HC1866">
        <v>2</v>
      </c>
      <c r="HD1866">
        <v>3</v>
      </c>
      <c r="HE1866">
        <v>2</v>
      </c>
      <c r="HF1866">
        <v>0.12939336765543327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0.44</v>
      </c>
      <c r="HM1866">
        <v>2</v>
      </c>
      <c r="HN1866">
        <v>1</v>
      </c>
      <c r="HO1866">
        <v>0</v>
      </c>
      <c r="HP1866">
        <v>1</v>
      </c>
      <c r="IF1866">
        <v>57.342055938663684</v>
      </c>
      <c r="IG1866">
        <v>2</v>
      </c>
      <c r="IH1866">
        <v>2</v>
      </c>
      <c r="II1866">
        <v>2</v>
      </c>
      <c r="IJ1866">
        <v>6.0218077043948708E-2</v>
      </c>
      <c r="IK1866">
        <v>0</v>
      </c>
      <c r="IL1866">
        <v>0</v>
      </c>
      <c r="IM1866">
        <v>0</v>
      </c>
      <c r="IN1866">
        <v>0</v>
      </c>
      <c r="IO1866">
        <v>0</v>
      </c>
      <c r="IP1866">
        <v>0.44</v>
      </c>
      <c r="IQ1866">
        <v>2</v>
      </c>
      <c r="IR1866">
        <v>57.342055938663684</v>
      </c>
      <c r="IS1866">
        <v>0</v>
      </c>
      <c r="IT1866">
        <v>1</v>
      </c>
    </row>
    <row r="1867" spans="3:254">
      <c r="C1867">
        <v>143.43189391016827</v>
      </c>
      <c r="D1867">
        <v>1.566116142994872</v>
      </c>
      <c r="FX1867">
        <v>129.6981797614614</v>
      </c>
      <c r="FY1867">
        <v>2</v>
      </c>
      <c r="FZ1867">
        <v>3</v>
      </c>
      <c r="GA1867">
        <v>2</v>
      </c>
      <c r="GB1867">
        <v>3.1024150009159895E-2</v>
      </c>
      <c r="GC1867">
        <v>0</v>
      </c>
      <c r="GD1867">
        <v>0</v>
      </c>
      <c r="GE1867">
        <v>2</v>
      </c>
      <c r="GF1867">
        <v>0.48647197841469081</v>
      </c>
      <c r="GG1867">
        <v>1</v>
      </c>
      <c r="GH1867">
        <v>0.45</v>
      </c>
      <c r="GI1867">
        <v>1</v>
      </c>
      <c r="GJ1867">
        <v>126.05852000534939</v>
      </c>
      <c r="GK1867">
        <v>127.51433602376403</v>
      </c>
      <c r="GL1867">
        <v>2.1528195876882137</v>
      </c>
      <c r="HB1867">
        <v>112.43195513659663</v>
      </c>
      <c r="HC1867">
        <v>3</v>
      </c>
      <c r="HD1867">
        <v>3</v>
      </c>
      <c r="HE1867">
        <v>2</v>
      </c>
      <c r="HF1867">
        <v>2.2366346499750635E-2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0.44</v>
      </c>
      <c r="HM1867">
        <v>2</v>
      </c>
      <c r="HN1867">
        <v>1</v>
      </c>
      <c r="HO1867">
        <v>0</v>
      </c>
      <c r="HP1867">
        <v>1</v>
      </c>
      <c r="IF1867">
        <v>57.407670664525</v>
      </c>
      <c r="IG1867">
        <v>3</v>
      </c>
      <c r="IH1867">
        <v>3</v>
      </c>
      <c r="II1867">
        <v>3</v>
      </c>
      <c r="IJ1867">
        <v>0.17996631617477937</v>
      </c>
      <c r="IK1867">
        <v>0</v>
      </c>
      <c r="IL1867">
        <v>0</v>
      </c>
      <c r="IM1867">
        <v>0</v>
      </c>
      <c r="IN1867">
        <v>0</v>
      </c>
      <c r="IO1867">
        <v>0</v>
      </c>
      <c r="IP1867">
        <v>0.44</v>
      </c>
      <c r="IQ1867">
        <v>1</v>
      </c>
      <c r="IR1867">
        <v>57.407670664525</v>
      </c>
      <c r="IS1867">
        <v>0</v>
      </c>
      <c r="IT1867">
        <v>1</v>
      </c>
    </row>
    <row r="1868" spans="3:254">
      <c r="C1868">
        <v>143.45713901460221</v>
      </c>
      <c r="D1868">
        <v>2.6255004499057577</v>
      </c>
      <c r="FX1868">
        <v>130.0743874795335</v>
      </c>
      <c r="FY1868">
        <v>2</v>
      </c>
      <c r="FZ1868">
        <v>2</v>
      </c>
      <c r="GA1868">
        <v>2</v>
      </c>
      <c r="GB1868">
        <v>8.2605067861208206E-2</v>
      </c>
      <c r="GC1868">
        <v>0</v>
      </c>
      <c r="GD1868">
        <v>0</v>
      </c>
      <c r="GE1868">
        <v>2</v>
      </c>
      <c r="GF1868">
        <v>0.33495012124634937</v>
      </c>
      <c r="GG1868">
        <v>1</v>
      </c>
      <c r="GH1868">
        <v>0.44750000000000001</v>
      </c>
      <c r="GI1868">
        <v>1</v>
      </c>
      <c r="GJ1868">
        <v>127.11671862020003</v>
      </c>
      <c r="GK1868">
        <v>128.51137030356489</v>
      </c>
      <c r="GL1868">
        <v>1.4804121081074015</v>
      </c>
      <c r="HB1868">
        <v>112.43465664690854</v>
      </c>
      <c r="HC1868">
        <v>3</v>
      </c>
      <c r="HD1868">
        <v>3</v>
      </c>
      <c r="HE1868">
        <v>1</v>
      </c>
      <c r="HF1868">
        <v>5.9390118695945071E-2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0.44</v>
      </c>
      <c r="HM1868">
        <v>2</v>
      </c>
      <c r="HN1868">
        <v>1</v>
      </c>
      <c r="HO1868">
        <v>0</v>
      </c>
      <c r="HP1868">
        <v>1</v>
      </c>
      <c r="IF1868">
        <v>57.436818385150168</v>
      </c>
      <c r="IG1868">
        <v>3</v>
      </c>
      <c r="IH1868">
        <v>3</v>
      </c>
      <c r="II1868">
        <v>1</v>
      </c>
      <c r="IJ1868">
        <v>1.9389554962773097E-2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0.44</v>
      </c>
      <c r="IQ1868">
        <v>2</v>
      </c>
      <c r="IR1868">
        <v>57.436818385150168</v>
      </c>
      <c r="IS1868">
        <v>0</v>
      </c>
      <c r="IT1868">
        <v>1</v>
      </c>
    </row>
    <row r="1869" spans="3:254">
      <c r="C1869">
        <v>143.49778151173297</v>
      </c>
      <c r="D1869">
        <v>5.8881838291650013</v>
      </c>
      <c r="FX1869">
        <v>130.14563895206669</v>
      </c>
      <c r="FY1869">
        <v>2</v>
      </c>
      <c r="FZ1869">
        <v>3</v>
      </c>
      <c r="GA1869">
        <v>2</v>
      </c>
      <c r="GB1869">
        <v>7.1251472533180829E-2</v>
      </c>
      <c r="GC1869">
        <v>0</v>
      </c>
      <c r="GD1869">
        <v>0</v>
      </c>
      <c r="GE1869">
        <v>2</v>
      </c>
      <c r="GF1869">
        <v>9.9340949511572782E-2</v>
      </c>
      <c r="GG1869">
        <v>1</v>
      </c>
      <c r="GH1869">
        <v>0.44500000000000001</v>
      </c>
      <c r="GI1869">
        <v>2</v>
      </c>
      <c r="GJ1869">
        <v>128.79538369255269</v>
      </c>
      <c r="GK1869">
        <v>128.79538369255269</v>
      </c>
      <c r="GL1869">
        <v>1.2790037869808089</v>
      </c>
      <c r="HB1869">
        <v>112.51407913681228</v>
      </c>
      <c r="HC1869">
        <v>2</v>
      </c>
      <c r="HD1869">
        <v>3</v>
      </c>
      <c r="HE1869">
        <v>3</v>
      </c>
      <c r="HF1869">
        <v>0.30226742116393102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0.44</v>
      </c>
      <c r="HM1869">
        <v>2</v>
      </c>
      <c r="HN1869">
        <v>1</v>
      </c>
      <c r="HO1869">
        <v>0</v>
      </c>
      <c r="HP1869">
        <v>1</v>
      </c>
      <c r="IF1869">
        <v>57.447515946426243</v>
      </c>
      <c r="IG1869">
        <v>3</v>
      </c>
      <c r="IH1869">
        <v>3</v>
      </c>
      <c r="II1869">
        <v>1</v>
      </c>
      <c r="IJ1869">
        <v>0.1518100387556956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0.44</v>
      </c>
      <c r="IQ1869">
        <v>1</v>
      </c>
      <c r="IR1869">
        <v>57.447515946426243</v>
      </c>
      <c r="IS1869">
        <v>0</v>
      </c>
      <c r="IT1869">
        <v>1</v>
      </c>
    </row>
    <row r="1870" spans="3:254">
      <c r="C1870">
        <v>143.73862128152126</v>
      </c>
      <c r="D1870">
        <v>3.6794631775990183</v>
      </c>
      <c r="FX1870">
        <v>130.2434871045586</v>
      </c>
      <c r="FY1870">
        <v>2</v>
      </c>
      <c r="FZ1870">
        <v>3</v>
      </c>
      <c r="GA1870">
        <v>3</v>
      </c>
      <c r="GB1870">
        <v>0.11485808866213756</v>
      </c>
      <c r="GC1870">
        <v>0</v>
      </c>
      <c r="GD1870">
        <v>0</v>
      </c>
      <c r="GE1870">
        <v>2</v>
      </c>
      <c r="GF1870">
        <v>0.17632420626612538</v>
      </c>
      <c r="GG1870">
        <v>2</v>
      </c>
      <c r="GH1870">
        <v>0.4425</v>
      </c>
      <c r="GI1870">
        <v>2</v>
      </c>
      <c r="GJ1870">
        <v>126.53631097783817</v>
      </c>
      <c r="GK1870">
        <v>126.53631097783817</v>
      </c>
      <c r="GL1870">
        <v>3.5923180380582806</v>
      </c>
      <c r="HB1870">
        <v>112.55594418073076</v>
      </c>
      <c r="HC1870">
        <v>2</v>
      </c>
      <c r="HD1870">
        <v>3</v>
      </c>
      <c r="HE1870">
        <v>3</v>
      </c>
      <c r="HF1870">
        <v>2.4902062450466576E-2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0.44</v>
      </c>
      <c r="HM1870">
        <v>2</v>
      </c>
      <c r="HN1870">
        <v>1</v>
      </c>
      <c r="HO1870">
        <v>0</v>
      </c>
      <c r="HP1870">
        <v>1</v>
      </c>
      <c r="IF1870">
        <v>57.474507957042249</v>
      </c>
      <c r="IG1870">
        <v>3</v>
      </c>
      <c r="IH1870">
        <v>3</v>
      </c>
      <c r="II1870">
        <v>2</v>
      </c>
      <c r="IJ1870">
        <v>0.67658948366029148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0.44</v>
      </c>
      <c r="IQ1870">
        <v>1</v>
      </c>
      <c r="IR1870">
        <v>57.474507957042249</v>
      </c>
      <c r="IS1870">
        <v>0</v>
      </c>
      <c r="IT1870">
        <v>1</v>
      </c>
    </row>
    <row r="1871" spans="3:254">
      <c r="C1871">
        <v>143.83774148272033</v>
      </c>
      <c r="D1871">
        <v>1.6319508572018435</v>
      </c>
      <c r="FX1871">
        <v>130.26974752998086</v>
      </c>
      <c r="FY1871">
        <v>2</v>
      </c>
      <c r="FZ1871">
        <v>3</v>
      </c>
      <c r="GA1871">
        <v>2</v>
      </c>
      <c r="GB1871">
        <v>3.9368525714012182E-3</v>
      </c>
      <c r="GC1871">
        <v>0</v>
      </c>
      <c r="GD1871">
        <v>0</v>
      </c>
      <c r="GE1871">
        <v>2</v>
      </c>
      <c r="GF1871">
        <v>0.21107763080478034</v>
      </c>
      <c r="GG1871">
        <v>1</v>
      </c>
      <c r="GH1871">
        <v>0.44500000000000001</v>
      </c>
      <c r="GI1871">
        <v>2</v>
      </c>
      <c r="GJ1871">
        <v>127.1310014331078</v>
      </c>
      <c r="GK1871">
        <v>127.1310014331078</v>
      </c>
      <c r="GL1871">
        <v>3.134809244301664</v>
      </c>
      <c r="HB1871">
        <v>112.68069753907169</v>
      </c>
      <c r="HC1871">
        <v>3</v>
      </c>
      <c r="HD1871">
        <v>3</v>
      </c>
      <c r="HE1871">
        <v>3</v>
      </c>
      <c r="HF1871">
        <v>0.36647460174182261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0.44</v>
      </c>
      <c r="HM1871">
        <v>2</v>
      </c>
      <c r="HN1871">
        <v>1</v>
      </c>
      <c r="HO1871">
        <v>0</v>
      </c>
      <c r="HP1871">
        <v>1</v>
      </c>
      <c r="IF1871">
        <v>57.563118409253121</v>
      </c>
      <c r="IG1871">
        <v>2</v>
      </c>
      <c r="IH1871">
        <v>3</v>
      </c>
      <c r="II1871">
        <v>1</v>
      </c>
      <c r="IJ1871">
        <v>0.48025053319137179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0.44</v>
      </c>
      <c r="IQ1871">
        <v>2</v>
      </c>
      <c r="IR1871">
        <v>57.563118409253121</v>
      </c>
      <c r="IS1871">
        <v>0</v>
      </c>
      <c r="IT1871">
        <v>1</v>
      </c>
    </row>
    <row r="1872" spans="3:254">
      <c r="C1872">
        <v>143.93821610654908</v>
      </c>
      <c r="D1872">
        <v>2.5254750667444057</v>
      </c>
      <c r="FX1872">
        <v>130.27313878103001</v>
      </c>
      <c r="FY1872">
        <v>2</v>
      </c>
      <c r="FZ1872">
        <v>3</v>
      </c>
      <c r="GA1872">
        <v>2</v>
      </c>
      <c r="GB1872">
        <v>2.965167647141552E-2</v>
      </c>
      <c r="GC1872">
        <v>0</v>
      </c>
      <c r="GD1872">
        <v>0</v>
      </c>
      <c r="GE1872">
        <v>2</v>
      </c>
      <c r="GF1872">
        <v>0.14681790217181281</v>
      </c>
      <c r="GG1872">
        <v>2</v>
      </c>
      <c r="GH1872">
        <v>0.4425</v>
      </c>
      <c r="GI1872">
        <v>2</v>
      </c>
      <c r="GJ1872">
        <v>126.60520467970593</v>
      </c>
      <c r="GK1872">
        <v>126.60520467970593</v>
      </c>
      <c r="GL1872">
        <v>3.6382824248526617</v>
      </c>
      <c r="HB1872">
        <v>112.68464195573473</v>
      </c>
      <c r="HC1872">
        <v>3</v>
      </c>
      <c r="HD1872">
        <v>3</v>
      </c>
      <c r="HE1872">
        <v>1</v>
      </c>
      <c r="HF1872">
        <v>0.50291594083818336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0.44</v>
      </c>
      <c r="HM1872">
        <v>2</v>
      </c>
      <c r="HN1872">
        <v>1</v>
      </c>
      <c r="HO1872">
        <v>0</v>
      </c>
      <c r="HP1872">
        <v>1</v>
      </c>
      <c r="IF1872">
        <v>57.563817627697532</v>
      </c>
      <c r="IG1872">
        <v>3</v>
      </c>
      <c r="IH1872">
        <v>3</v>
      </c>
      <c r="II1872">
        <v>2</v>
      </c>
      <c r="IJ1872">
        <v>0.2095659931515626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0.44</v>
      </c>
      <c r="IQ1872">
        <v>2</v>
      </c>
      <c r="IR1872">
        <v>57.563817627697532</v>
      </c>
      <c r="IS1872">
        <v>0</v>
      </c>
      <c r="IT1872">
        <v>1</v>
      </c>
    </row>
    <row r="1873" spans="3:254">
      <c r="C1873">
        <v>144.10017245865808</v>
      </c>
      <c r="D1873">
        <v>0.89909318069135225</v>
      </c>
      <c r="FX1873">
        <v>130.45925274671029</v>
      </c>
      <c r="FY1873">
        <v>2</v>
      </c>
      <c r="FZ1873">
        <v>3</v>
      </c>
      <c r="GA1873">
        <v>2</v>
      </c>
      <c r="GB1873">
        <v>2.6775759004449853E-2</v>
      </c>
      <c r="GC1873">
        <v>0</v>
      </c>
      <c r="GD1873">
        <v>0</v>
      </c>
      <c r="GE1873">
        <v>2</v>
      </c>
      <c r="GF1873">
        <v>0.32608035064776436</v>
      </c>
      <c r="GG1873">
        <v>1</v>
      </c>
      <c r="GH1873">
        <v>0.44500000000000001</v>
      </c>
      <c r="GI1873">
        <v>2</v>
      </c>
      <c r="GJ1873">
        <v>129.16178471335223</v>
      </c>
      <c r="GK1873">
        <v>129.16178471335223</v>
      </c>
      <c r="GL1873">
        <v>1.2706922743536211</v>
      </c>
      <c r="HB1873">
        <v>112.71752505446342</v>
      </c>
      <c r="HC1873">
        <v>2</v>
      </c>
      <c r="HD1873">
        <v>1</v>
      </c>
      <c r="HE1873">
        <v>2</v>
      </c>
      <c r="HF1873">
        <v>0.20178097887351445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0.44</v>
      </c>
      <c r="HM1873">
        <v>2</v>
      </c>
      <c r="HN1873">
        <v>1</v>
      </c>
      <c r="HO1873">
        <v>0</v>
      </c>
      <c r="HP1873">
        <v>1</v>
      </c>
      <c r="IF1873">
        <v>57.581907421914522</v>
      </c>
      <c r="IG1873">
        <v>3</v>
      </c>
      <c r="IH1873">
        <v>3</v>
      </c>
      <c r="II1873">
        <v>1</v>
      </c>
      <c r="IJ1873">
        <v>0.30407855457475641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0.44</v>
      </c>
      <c r="IQ1873">
        <v>1</v>
      </c>
      <c r="IR1873">
        <v>57.581907421914522</v>
      </c>
      <c r="IS1873">
        <v>0</v>
      </c>
      <c r="IT1873">
        <v>1</v>
      </c>
    </row>
    <row r="1874" spans="3:254">
      <c r="C1874">
        <v>144.20382976842723</v>
      </c>
      <c r="D1874">
        <v>1.6403738925271512</v>
      </c>
      <c r="FX1874">
        <v>130.46020035950946</v>
      </c>
      <c r="FY1874">
        <v>2</v>
      </c>
      <c r="FZ1874">
        <v>3</v>
      </c>
      <c r="GA1874">
        <v>1</v>
      </c>
      <c r="GB1874">
        <v>0.18706157847945268</v>
      </c>
      <c r="GC1874">
        <v>0</v>
      </c>
      <c r="GD1874">
        <v>0</v>
      </c>
      <c r="GE1874">
        <v>2</v>
      </c>
      <c r="GF1874">
        <v>0.48898667173743937</v>
      </c>
      <c r="GG1874">
        <v>2</v>
      </c>
      <c r="GH1874">
        <v>0.4425</v>
      </c>
      <c r="GI1874">
        <v>2</v>
      </c>
      <c r="GJ1874">
        <v>126.67263349874577</v>
      </c>
      <c r="GK1874">
        <v>126.67263349874577</v>
      </c>
      <c r="GL1874">
        <v>3.6005052822842458</v>
      </c>
      <c r="HB1874">
        <v>112.85964120935</v>
      </c>
      <c r="HC1874">
        <v>2</v>
      </c>
      <c r="HD1874">
        <v>3</v>
      </c>
      <c r="HE1874">
        <v>2</v>
      </c>
      <c r="HF1874">
        <v>0.19400582320878784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0.44</v>
      </c>
      <c r="HM1874">
        <v>2</v>
      </c>
      <c r="HN1874">
        <v>1</v>
      </c>
      <c r="HO1874">
        <v>0</v>
      </c>
      <c r="HP1874">
        <v>1</v>
      </c>
      <c r="IF1874">
        <v>57.65088146774638</v>
      </c>
      <c r="IG1874">
        <v>2</v>
      </c>
      <c r="IH1874">
        <v>2</v>
      </c>
      <c r="II1874">
        <v>2</v>
      </c>
      <c r="IJ1874">
        <v>2.7759785687027874E-2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0.44</v>
      </c>
      <c r="IQ1874">
        <v>1</v>
      </c>
      <c r="IR1874">
        <v>57.65088146774638</v>
      </c>
      <c r="IS1874">
        <v>0</v>
      </c>
      <c r="IT1874">
        <v>1</v>
      </c>
    </row>
    <row r="1875" spans="3:254">
      <c r="C1875">
        <v>144.30360219267146</v>
      </c>
      <c r="D1875">
        <v>3.4572431596227204</v>
      </c>
      <c r="FX1875">
        <v>130.53456287478019</v>
      </c>
      <c r="FY1875">
        <v>2</v>
      </c>
      <c r="FZ1875">
        <v>2</v>
      </c>
      <c r="GA1875">
        <v>2</v>
      </c>
      <c r="GB1875">
        <v>0.26481534479932345</v>
      </c>
      <c r="GC1875">
        <v>0</v>
      </c>
      <c r="GD1875">
        <v>0</v>
      </c>
      <c r="GE1875">
        <v>2</v>
      </c>
      <c r="GF1875">
        <v>0.29786547649811906</v>
      </c>
      <c r="GG1875">
        <v>1</v>
      </c>
      <c r="GH1875">
        <v>0.4425</v>
      </c>
      <c r="GI1875">
        <v>2</v>
      </c>
      <c r="GJ1875">
        <v>127.23593970604301</v>
      </c>
      <c r="GK1875">
        <v>127.23593970604301</v>
      </c>
      <c r="GL1875">
        <v>3.033807823937849</v>
      </c>
      <c r="HB1875">
        <v>112.95109208117154</v>
      </c>
      <c r="HC1875">
        <v>3</v>
      </c>
      <c r="HD1875">
        <v>3</v>
      </c>
      <c r="HE1875">
        <v>2</v>
      </c>
      <c r="HF1875">
        <v>0.12190445715385417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0.44</v>
      </c>
      <c r="HM1875">
        <v>2</v>
      </c>
      <c r="HN1875">
        <v>1</v>
      </c>
      <c r="HO1875">
        <v>0</v>
      </c>
      <c r="HP1875">
        <v>1</v>
      </c>
      <c r="IF1875">
        <v>57.652037371157526</v>
      </c>
      <c r="IG1875">
        <v>3</v>
      </c>
      <c r="IH1875">
        <v>3</v>
      </c>
      <c r="II1875">
        <v>2</v>
      </c>
      <c r="IJ1875">
        <v>0.36631192569972759</v>
      </c>
      <c r="IK1875">
        <v>0</v>
      </c>
      <c r="IL1875">
        <v>0</v>
      </c>
      <c r="IM1875">
        <v>0</v>
      </c>
      <c r="IN1875">
        <v>0</v>
      </c>
      <c r="IO1875">
        <v>0</v>
      </c>
      <c r="IP1875">
        <v>0.44</v>
      </c>
      <c r="IQ1875">
        <v>2</v>
      </c>
      <c r="IR1875">
        <v>57.652037371157526</v>
      </c>
      <c r="IS1875">
        <v>0</v>
      </c>
      <c r="IT1875">
        <v>1</v>
      </c>
    </row>
    <row r="1876" spans="3:254">
      <c r="C1876">
        <v>144.3236894489508</v>
      </c>
      <c r="D1876">
        <v>2.5222992189688966</v>
      </c>
      <c r="FX1876">
        <v>130.54486221621192</v>
      </c>
      <c r="FY1876">
        <v>2</v>
      </c>
      <c r="FZ1876">
        <v>3</v>
      </c>
      <c r="GA1876">
        <v>2</v>
      </c>
      <c r="GB1876">
        <v>8.4661856702471575E-2</v>
      </c>
      <c r="GC1876">
        <v>0</v>
      </c>
      <c r="GD1876">
        <v>0</v>
      </c>
      <c r="GE1876">
        <v>2</v>
      </c>
      <c r="GF1876">
        <v>0.35470028802197595</v>
      </c>
      <c r="GG1876">
        <v>2</v>
      </c>
      <c r="GH1876">
        <v>0.44500000000000001</v>
      </c>
      <c r="GI1876">
        <v>2</v>
      </c>
      <c r="GJ1876">
        <v>123.10013340548343</v>
      </c>
      <c r="GK1876">
        <v>127.03839142851956</v>
      </c>
      <c r="GL1876">
        <v>3.4218089309898971</v>
      </c>
      <c r="HB1876">
        <v>112.96257551184527</v>
      </c>
      <c r="HC1876">
        <v>2</v>
      </c>
      <c r="HD1876">
        <v>3</v>
      </c>
      <c r="HE1876">
        <v>3</v>
      </c>
      <c r="HF1876">
        <v>1.713209437495718E-2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0.44</v>
      </c>
      <c r="HM1876">
        <v>2</v>
      </c>
      <c r="HN1876">
        <v>1</v>
      </c>
      <c r="HO1876">
        <v>0</v>
      </c>
      <c r="HP1876">
        <v>1</v>
      </c>
      <c r="IF1876">
        <v>57.686157491097539</v>
      </c>
      <c r="IG1876">
        <v>2</v>
      </c>
      <c r="IH1876">
        <v>2</v>
      </c>
      <c r="II1876">
        <v>2</v>
      </c>
      <c r="IJ1876">
        <v>0.10243221507435996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0.44</v>
      </c>
      <c r="IQ1876">
        <v>2</v>
      </c>
      <c r="IR1876">
        <v>57.686157491097539</v>
      </c>
      <c r="IS1876">
        <v>0</v>
      </c>
      <c r="IT1876">
        <v>1</v>
      </c>
    </row>
    <row r="1877" spans="3:254">
      <c r="C1877">
        <v>144.35453518871981</v>
      </c>
      <c r="D1877">
        <v>5.2391773864389393</v>
      </c>
      <c r="FX1877">
        <v>130.54738926836347</v>
      </c>
      <c r="FY1877">
        <v>2</v>
      </c>
      <c r="FZ1877">
        <v>3</v>
      </c>
      <c r="GA1877">
        <v>3</v>
      </c>
      <c r="GB1877">
        <v>2.527052151549056E-3</v>
      </c>
      <c r="GC1877">
        <v>0</v>
      </c>
      <c r="GD1877">
        <v>0</v>
      </c>
      <c r="GE1877">
        <v>2</v>
      </c>
      <c r="GF1877">
        <v>0.29307735002874141</v>
      </c>
      <c r="GG1877">
        <v>2</v>
      </c>
      <c r="GH1877">
        <v>0.44500000000000001</v>
      </c>
      <c r="GI1877">
        <v>1</v>
      </c>
      <c r="GJ1877">
        <v>123.16549506061054</v>
      </c>
      <c r="GK1877">
        <v>127.19526434435657</v>
      </c>
      <c r="GL1877">
        <v>3.3495978718553516</v>
      </c>
      <c r="HB1877">
        <v>113.05582184611075</v>
      </c>
      <c r="HC1877">
        <v>2</v>
      </c>
      <c r="HD1877">
        <v>3</v>
      </c>
      <c r="HE1877">
        <v>1</v>
      </c>
      <c r="HF1877">
        <v>8.753673143526261E-2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0.44</v>
      </c>
      <c r="HM1877">
        <v>2</v>
      </c>
      <c r="HN1877">
        <v>1</v>
      </c>
      <c r="HO1877">
        <v>0</v>
      </c>
      <c r="HP1877">
        <v>1</v>
      </c>
      <c r="IF1877">
        <v>57.689303105435165</v>
      </c>
      <c r="IG1877">
        <v>3</v>
      </c>
      <c r="IH1877">
        <v>3</v>
      </c>
      <c r="II1877">
        <v>3</v>
      </c>
      <c r="IJ1877">
        <v>1.0535430678258784E-2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0.44</v>
      </c>
      <c r="IQ1877">
        <v>1</v>
      </c>
      <c r="IR1877">
        <v>57.689303105435165</v>
      </c>
      <c r="IS1877">
        <v>0</v>
      </c>
      <c r="IT1877">
        <v>1</v>
      </c>
    </row>
    <row r="1878" spans="3:254">
      <c r="C1878">
        <v>144.36273217039349</v>
      </c>
      <c r="D1878">
        <v>2.4305858575794161</v>
      </c>
      <c r="FX1878">
        <v>130.7019234081416</v>
      </c>
      <c r="FY1878">
        <v>2</v>
      </c>
      <c r="FZ1878">
        <v>3</v>
      </c>
      <c r="GA1878">
        <v>1</v>
      </c>
      <c r="GB1878">
        <v>7.7863710061045865E-2</v>
      </c>
      <c r="GC1878">
        <v>0</v>
      </c>
      <c r="GD1878">
        <v>0</v>
      </c>
      <c r="GE1878">
        <v>2</v>
      </c>
      <c r="GF1878">
        <v>0.32028109729054743</v>
      </c>
      <c r="GG1878">
        <v>1</v>
      </c>
      <c r="GH1878">
        <v>0.44500000000000001</v>
      </c>
      <c r="GI1878">
        <v>1</v>
      </c>
      <c r="GJ1878">
        <v>127.54247658760349</v>
      </c>
      <c r="GK1878">
        <v>127.54247658760349</v>
      </c>
      <c r="GL1878">
        <v>3.0815831104770552</v>
      </c>
      <c r="HB1878">
        <v>113.14307774754079</v>
      </c>
      <c r="HC1878">
        <v>3</v>
      </c>
      <c r="HD1878">
        <v>3</v>
      </c>
      <c r="HE1878">
        <v>1</v>
      </c>
      <c r="HF1878">
        <v>0.12212473660070891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0.44</v>
      </c>
      <c r="HM1878">
        <v>2</v>
      </c>
      <c r="HN1878">
        <v>1</v>
      </c>
      <c r="HO1878">
        <v>0</v>
      </c>
      <c r="HP1878">
        <v>1</v>
      </c>
      <c r="IF1878">
        <v>57.735690764139477</v>
      </c>
      <c r="IG1878">
        <v>3</v>
      </c>
      <c r="IH1878">
        <v>3</v>
      </c>
      <c r="II1878">
        <v>1</v>
      </c>
      <c r="IJ1878">
        <v>6.6318377286294144E-3</v>
      </c>
      <c r="IK1878">
        <v>0</v>
      </c>
      <c r="IL1878">
        <v>0</v>
      </c>
      <c r="IM1878">
        <v>0</v>
      </c>
      <c r="IN1878">
        <v>0</v>
      </c>
      <c r="IO1878">
        <v>0</v>
      </c>
      <c r="IP1878">
        <v>0.44</v>
      </c>
      <c r="IQ1878">
        <v>2</v>
      </c>
      <c r="IR1878">
        <v>57.735690764139477</v>
      </c>
      <c r="IS1878">
        <v>0</v>
      </c>
      <c r="IT1878">
        <v>1</v>
      </c>
    </row>
    <row r="1879" spans="3:254">
      <c r="C1879">
        <v>144.51048545932497</v>
      </c>
      <c r="D1879">
        <v>1.7057892402245614</v>
      </c>
      <c r="FX1879">
        <v>130.71590478076547</v>
      </c>
      <c r="FY1879">
        <v>2</v>
      </c>
      <c r="FZ1879">
        <v>3</v>
      </c>
      <c r="GA1879">
        <v>1</v>
      </c>
      <c r="GB1879">
        <v>1.3981372623868114E-2</v>
      </c>
      <c r="GC1879">
        <v>0</v>
      </c>
      <c r="GD1879">
        <v>0</v>
      </c>
      <c r="GE1879">
        <v>2</v>
      </c>
      <c r="GF1879">
        <v>0.85064255783225806</v>
      </c>
      <c r="GG1879">
        <v>1</v>
      </c>
      <c r="GH1879">
        <v>0.45500000000000002</v>
      </c>
      <c r="GI1879">
        <v>1</v>
      </c>
      <c r="GJ1879">
        <v>121.86688795433876</v>
      </c>
      <c r="GK1879">
        <v>127.59592737039829</v>
      </c>
      <c r="GL1879">
        <v>3.10599603774331</v>
      </c>
      <c r="HB1879">
        <v>113.27449823792765</v>
      </c>
      <c r="HC1879">
        <v>3</v>
      </c>
      <c r="HD1879">
        <v>3</v>
      </c>
      <c r="HE1879">
        <v>2</v>
      </c>
      <c r="HF1879">
        <v>0.25578300828061107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0.44</v>
      </c>
      <c r="HM1879">
        <v>2</v>
      </c>
      <c r="HN1879">
        <v>1</v>
      </c>
      <c r="HO1879">
        <v>0</v>
      </c>
      <c r="HP1879">
        <v>1</v>
      </c>
      <c r="IF1879">
        <v>57.768818532166598</v>
      </c>
      <c r="IG1879">
        <v>2</v>
      </c>
      <c r="IH1879">
        <v>3</v>
      </c>
      <c r="II1879">
        <v>1</v>
      </c>
      <c r="IJ1879">
        <v>0.32745374896075097</v>
      </c>
      <c r="IK1879">
        <v>0</v>
      </c>
      <c r="IL1879">
        <v>0</v>
      </c>
      <c r="IM1879">
        <v>0</v>
      </c>
      <c r="IN1879">
        <v>0</v>
      </c>
      <c r="IO1879">
        <v>0</v>
      </c>
      <c r="IP1879">
        <v>0.44</v>
      </c>
      <c r="IQ1879">
        <v>4</v>
      </c>
      <c r="IR1879">
        <v>57.768818532166598</v>
      </c>
      <c r="IS1879">
        <v>0</v>
      </c>
      <c r="IT1879">
        <v>1</v>
      </c>
    </row>
    <row r="1880" spans="3:254">
      <c r="C1880">
        <v>144.60415545373451</v>
      </c>
      <c r="D1880">
        <v>2.8094856733644917</v>
      </c>
      <c r="FX1880">
        <v>130.86437131434454</v>
      </c>
      <c r="FY1880">
        <v>2</v>
      </c>
      <c r="FZ1880">
        <v>3</v>
      </c>
      <c r="GA1880">
        <v>1</v>
      </c>
      <c r="GB1880">
        <v>0.13079176712297391</v>
      </c>
      <c r="GC1880">
        <v>0</v>
      </c>
      <c r="GD1880">
        <v>0</v>
      </c>
      <c r="GE1880">
        <v>2</v>
      </c>
      <c r="GF1880">
        <v>0.21977131328778179</v>
      </c>
      <c r="GG1880">
        <v>1</v>
      </c>
      <c r="GH1880">
        <v>0.44500000000000001</v>
      </c>
      <c r="GI1880">
        <v>2</v>
      </c>
      <c r="GJ1880">
        <v>128.84401628811881</v>
      </c>
      <c r="GK1880">
        <v>128.84401628811881</v>
      </c>
      <c r="GL1880">
        <v>1.8895632591027436</v>
      </c>
      <c r="HB1880">
        <v>113.32301069505418</v>
      </c>
      <c r="HC1880">
        <v>2</v>
      </c>
      <c r="HD1880">
        <v>3</v>
      </c>
      <c r="HE1880">
        <v>3</v>
      </c>
      <c r="HF1880">
        <v>1.8113439929347313E-2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0.44</v>
      </c>
      <c r="HM1880">
        <v>2</v>
      </c>
      <c r="HN1880">
        <v>1</v>
      </c>
      <c r="HO1880">
        <v>0</v>
      </c>
      <c r="HP1880">
        <v>1</v>
      </c>
      <c r="IF1880">
        <v>57.770122657202535</v>
      </c>
      <c r="IG1880">
        <v>3</v>
      </c>
      <c r="IH1880">
        <v>1</v>
      </c>
      <c r="II1880">
        <v>2</v>
      </c>
      <c r="IJ1880">
        <v>0.4807685376479735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0.44</v>
      </c>
      <c r="IQ1880">
        <v>2</v>
      </c>
      <c r="IR1880">
        <v>57.770122657202535</v>
      </c>
      <c r="IS1880">
        <v>0</v>
      </c>
      <c r="IT1880">
        <v>1</v>
      </c>
    </row>
    <row r="1881" spans="3:254">
      <c r="C1881">
        <v>144.70336783765441</v>
      </c>
      <c r="D1881">
        <v>2.0306623180472343</v>
      </c>
      <c r="FX1881">
        <v>130.88725691253413</v>
      </c>
      <c r="FY1881">
        <v>2</v>
      </c>
      <c r="FZ1881">
        <v>3</v>
      </c>
      <c r="GA1881">
        <v>1</v>
      </c>
      <c r="GB1881">
        <v>3.2239659286478359E-2</v>
      </c>
      <c r="GC1881">
        <v>0</v>
      </c>
      <c r="GD1881">
        <v>0</v>
      </c>
      <c r="GE1881">
        <v>2</v>
      </c>
      <c r="GF1881">
        <v>0.19235367956304586</v>
      </c>
      <c r="GG1881">
        <v>1</v>
      </c>
      <c r="GH1881">
        <v>0.44500000000000001</v>
      </c>
      <c r="GI1881">
        <v>3</v>
      </c>
      <c r="GJ1881">
        <v>129.47832245951895</v>
      </c>
      <c r="GK1881">
        <v>129.47832245951895</v>
      </c>
      <c r="GL1881">
        <v>1.3766947937286886</v>
      </c>
      <c r="HB1881">
        <v>113.74275201401421</v>
      </c>
      <c r="HC1881">
        <v>2</v>
      </c>
      <c r="HD1881">
        <v>3</v>
      </c>
      <c r="HE1881">
        <v>2</v>
      </c>
      <c r="HF1881">
        <v>0.36358405684011857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0.44</v>
      </c>
      <c r="HM1881">
        <v>2</v>
      </c>
      <c r="HN1881">
        <v>1</v>
      </c>
      <c r="HO1881">
        <v>0</v>
      </c>
      <c r="HP1881">
        <v>1</v>
      </c>
      <c r="IF1881">
        <v>57.79974967086023</v>
      </c>
      <c r="IG1881">
        <v>2</v>
      </c>
      <c r="IH1881">
        <v>3</v>
      </c>
      <c r="II1881">
        <v>3</v>
      </c>
      <c r="IJ1881">
        <v>0.44992348525748743</v>
      </c>
      <c r="IK1881">
        <v>0</v>
      </c>
      <c r="IL1881">
        <v>0</v>
      </c>
      <c r="IM1881">
        <v>0</v>
      </c>
      <c r="IN1881">
        <v>0</v>
      </c>
      <c r="IO1881">
        <v>0</v>
      </c>
      <c r="IP1881">
        <v>0.44</v>
      </c>
      <c r="IQ1881">
        <v>2</v>
      </c>
      <c r="IR1881">
        <v>57.79974967086023</v>
      </c>
      <c r="IS1881">
        <v>0</v>
      </c>
      <c r="IT1881">
        <v>1</v>
      </c>
    </row>
    <row r="1882" spans="3:254">
      <c r="C1882">
        <v>144.77384227210638</v>
      </c>
      <c r="D1882">
        <v>4.19612186968223</v>
      </c>
      <c r="FX1882">
        <v>131.02125510499187</v>
      </c>
      <c r="FY1882">
        <v>2</v>
      </c>
      <c r="FZ1882">
        <v>3</v>
      </c>
      <c r="GA1882">
        <v>1</v>
      </c>
      <c r="GB1882">
        <v>0.13399819245775271</v>
      </c>
      <c r="GC1882">
        <v>0</v>
      </c>
      <c r="GD1882">
        <v>0</v>
      </c>
      <c r="GE1882">
        <v>2</v>
      </c>
      <c r="GF1882">
        <v>0.16016498418743216</v>
      </c>
      <c r="GG1882">
        <v>1</v>
      </c>
      <c r="GH1882">
        <v>0.45500000000000002</v>
      </c>
      <c r="GI1882">
        <v>2</v>
      </c>
      <c r="GJ1882">
        <v>127.21665345059279</v>
      </c>
      <c r="GK1882">
        <v>129.49657314685942</v>
      </c>
      <c r="GL1882">
        <v>1.3906837656747086</v>
      </c>
      <c r="HB1882">
        <v>113.82194837990527</v>
      </c>
      <c r="HC1882">
        <v>3</v>
      </c>
      <c r="HD1882">
        <v>3</v>
      </c>
      <c r="HE1882">
        <v>2</v>
      </c>
      <c r="HF1882">
        <v>0.17430938667530038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0.44</v>
      </c>
      <c r="HM1882">
        <v>2</v>
      </c>
      <c r="HN1882">
        <v>1</v>
      </c>
      <c r="HO1882">
        <v>0</v>
      </c>
      <c r="HP1882">
        <v>1</v>
      </c>
      <c r="IF1882">
        <v>57.80959966515352</v>
      </c>
      <c r="IG1882">
        <v>2</v>
      </c>
      <c r="IH1882">
        <v>3</v>
      </c>
      <c r="II1882">
        <v>1</v>
      </c>
      <c r="IJ1882">
        <v>8.5203531533162929E-2</v>
      </c>
      <c r="IK1882">
        <v>0</v>
      </c>
      <c r="IL1882">
        <v>0</v>
      </c>
      <c r="IM1882">
        <v>0</v>
      </c>
      <c r="IN1882">
        <v>0</v>
      </c>
      <c r="IO1882">
        <v>0</v>
      </c>
      <c r="IP1882">
        <v>0.44</v>
      </c>
      <c r="IQ1882">
        <v>1</v>
      </c>
      <c r="IR1882">
        <v>57.80959966515352</v>
      </c>
      <c r="IS1882">
        <v>0</v>
      </c>
      <c r="IT1882">
        <v>1</v>
      </c>
    </row>
    <row r="1883" spans="3:254">
      <c r="C1883">
        <v>144.77518500806127</v>
      </c>
      <c r="D1883">
        <v>5.4278966440970748</v>
      </c>
      <c r="FX1883">
        <v>131.03711341564326</v>
      </c>
      <c r="FY1883">
        <v>2</v>
      </c>
      <c r="FZ1883">
        <v>3</v>
      </c>
      <c r="GA1883">
        <v>2</v>
      </c>
      <c r="GB1883">
        <v>1.5858310651394033E-2</v>
      </c>
      <c r="GC1883">
        <v>0</v>
      </c>
      <c r="GD1883">
        <v>0</v>
      </c>
      <c r="GE1883">
        <v>2</v>
      </c>
      <c r="GF1883">
        <v>0.53344000553175197</v>
      </c>
      <c r="GG1883">
        <v>1</v>
      </c>
      <c r="GH1883">
        <v>0.44500000000000001</v>
      </c>
      <c r="GI1883">
        <v>2</v>
      </c>
      <c r="GJ1883">
        <v>129.65227927530071</v>
      </c>
      <c r="GK1883">
        <v>129.65227927530071</v>
      </c>
      <c r="GL1883">
        <v>1.3689758296911521</v>
      </c>
      <c r="HB1883">
        <v>113.8936186374977</v>
      </c>
      <c r="HC1883">
        <v>2</v>
      </c>
      <c r="HD1883">
        <v>3</v>
      </c>
      <c r="HE1883">
        <v>2</v>
      </c>
      <c r="HF1883">
        <v>0.1106943489152154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0.44</v>
      </c>
      <c r="HM1883">
        <v>2</v>
      </c>
      <c r="HN1883">
        <v>1</v>
      </c>
      <c r="HO1883">
        <v>0</v>
      </c>
      <c r="HP1883">
        <v>1</v>
      </c>
      <c r="IF1883">
        <v>57.824636866924635</v>
      </c>
      <c r="IG1883">
        <v>3</v>
      </c>
      <c r="IH1883">
        <v>2</v>
      </c>
      <c r="II1883">
        <v>2</v>
      </c>
      <c r="IJ1883">
        <v>0.13951162506157846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0.44</v>
      </c>
      <c r="IQ1883">
        <v>1</v>
      </c>
      <c r="IR1883">
        <v>57.824636866924635</v>
      </c>
      <c r="IS1883">
        <v>0</v>
      </c>
      <c r="IT1883">
        <v>1</v>
      </c>
    </row>
    <row r="1884" spans="3:254">
      <c r="C1884">
        <v>144.85414045156688</v>
      </c>
      <c r="D1884">
        <v>1.3805791159269916</v>
      </c>
      <c r="FX1884">
        <v>131.04120642366888</v>
      </c>
      <c r="FY1884">
        <v>2</v>
      </c>
      <c r="FZ1884">
        <v>3</v>
      </c>
      <c r="GA1884">
        <v>2</v>
      </c>
      <c r="GB1884">
        <v>0.32530164290341945</v>
      </c>
      <c r="GC1884">
        <v>0</v>
      </c>
      <c r="GD1884">
        <v>0</v>
      </c>
      <c r="GE1884">
        <v>2</v>
      </c>
      <c r="GF1884">
        <v>0.48647197841469081</v>
      </c>
      <c r="GG1884">
        <v>1</v>
      </c>
      <c r="GH1884">
        <v>0.44500000000000001</v>
      </c>
      <c r="GI1884">
        <v>1</v>
      </c>
      <c r="GJ1884">
        <v>127.76580037954159</v>
      </c>
      <c r="GK1884">
        <v>127.76580037954159</v>
      </c>
      <c r="GL1884">
        <v>2.9501044012238822</v>
      </c>
      <c r="HB1884">
        <v>113.91041825221699</v>
      </c>
      <c r="HC1884">
        <v>2</v>
      </c>
      <c r="HD1884">
        <v>2</v>
      </c>
      <c r="HE1884">
        <v>2</v>
      </c>
      <c r="HF1884">
        <v>7.6561069854379105E-2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0.44</v>
      </c>
      <c r="HM1884">
        <v>2</v>
      </c>
      <c r="HN1884">
        <v>1</v>
      </c>
      <c r="HO1884">
        <v>0</v>
      </c>
      <c r="HP1884">
        <v>1</v>
      </c>
      <c r="IF1884">
        <v>57.830913496846613</v>
      </c>
      <c r="IG1884">
        <v>2</v>
      </c>
      <c r="IH1884">
        <v>3</v>
      </c>
      <c r="II1884">
        <v>3</v>
      </c>
      <c r="IJ1884">
        <v>4.8201891040412524E-2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0.44</v>
      </c>
      <c r="IQ1884">
        <v>2</v>
      </c>
      <c r="IR1884">
        <v>57.830913496846613</v>
      </c>
      <c r="IS1884">
        <v>0</v>
      </c>
      <c r="IT1884">
        <v>1</v>
      </c>
    </row>
    <row r="1885" spans="3:254">
      <c r="C1885">
        <v>144.86316970990814</v>
      </c>
      <c r="D1885">
        <v>1.3746359211220351</v>
      </c>
      <c r="FX1885">
        <v>131.05257404091256</v>
      </c>
      <c r="FY1885">
        <v>2</v>
      </c>
      <c r="FZ1885">
        <v>2</v>
      </c>
      <c r="GA1885">
        <v>1</v>
      </c>
      <c r="GB1885">
        <v>1.5460625269312257E-2</v>
      </c>
      <c r="GC1885">
        <v>0</v>
      </c>
      <c r="GD1885">
        <v>0</v>
      </c>
      <c r="GE1885">
        <v>2</v>
      </c>
      <c r="GF1885">
        <v>0.35470028802197595</v>
      </c>
      <c r="GG1885">
        <v>1</v>
      </c>
      <c r="GH1885">
        <v>0.44500000000000001</v>
      </c>
      <c r="GI1885">
        <v>1</v>
      </c>
      <c r="GJ1885">
        <v>128.49599716999273</v>
      </c>
      <c r="GK1885">
        <v>129.99178241167229</v>
      </c>
      <c r="GL1885">
        <v>1.045331003970972</v>
      </c>
      <c r="HB1885">
        <v>113.95061506998186</v>
      </c>
      <c r="HC1885">
        <v>3</v>
      </c>
      <c r="HD1885">
        <v>3</v>
      </c>
      <c r="HE1885">
        <v>2</v>
      </c>
      <c r="HF1885">
        <v>6.7222153737948168E-2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0.44</v>
      </c>
      <c r="HM1885">
        <v>2</v>
      </c>
      <c r="HN1885">
        <v>1</v>
      </c>
      <c r="HO1885">
        <v>0</v>
      </c>
      <c r="HP1885">
        <v>1</v>
      </c>
      <c r="IF1885">
        <v>57.831150532536192</v>
      </c>
      <c r="IG1885">
        <v>2</v>
      </c>
      <c r="IH1885">
        <v>3</v>
      </c>
      <c r="II1885">
        <v>2</v>
      </c>
      <c r="IJ1885">
        <v>0.20484036346080359</v>
      </c>
      <c r="IK1885">
        <v>0</v>
      </c>
      <c r="IL1885">
        <v>0</v>
      </c>
      <c r="IM1885">
        <v>0</v>
      </c>
      <c r="IN1885">
        <v>0</v>
      </c>
      <c r="IO1885">
        <v>0</v>
      </c>
      <c r="IP1885">
        <v>0.44</v>
      </c>
      <c r="IQ1885">
        <v>2</v>
      </c>
      <c r="IR1885">
        <v>57.831150532536192</v>
      </c>
      <c r="IS1885">
        <v>0</v>
      </c>
      <c r="IT1885">
        <v>1</v>
      </c>
    </row>
    <row r="1886" spans="3:254">
      <c r="C1886">
        <v>144.87582483090179</v>
      </c>
      <c r="D1886">
        <v>4.6157908763790942</v>
      </c>
      <c r="FX1886">
        <v>131.06128530734642</v>
      </c>
      <c r="FY1886">
        <v>2</v>
      </c>
      <c r="FZ1886">
        <v>3</v>
      </c>
      <c r="GA1886">
        <v>1</v>
      </c>
      <c r="GB1886">
        <v>2.007888367754589E-2</v>
      </c>
      <c r="GC1886">
        <v>0</v>
      </c>
      <c r="GD1886">
        <v>0</v>
      </c>
      <c r="GE1886">
        <v>2</v>
      </c>
      <c r="GF1886">
        <v>2.1751738648300111E-2</v>
      </c>
      <c r="GG1886">
        <v>1</v>
      </c>
      <c r="GH1886">
        <v>0.45500000000000002</v>
      </c>
      <c r="GI1886">
        <v>4</v>
      </c>
      <c r="GJ1886">
        <v>121.89780173377873</v>
      </c>
      <c r="GK1886">
        <v>127.94303432482444</v>
      </c>
      <c r="GL1886">
        <v>3.0981720988444437</v>
      </c>
      <c r="HB1886">
        <v>113.9676854375777</v>
      </c>
      <c r="HC1886">
        <v>2</v>
      </c>
      <c r="HD1886">
        <v>1</v>
      </c>
      <c r="HE1886">
        <v>2</v>
      </c>
      <c r="HF1886">
        <v>0.48051846925561348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0.44</v>
      </c>
      <c r="HM1886">
        <v>2</v>
      </c>
      <c r="HN1886">
        <v>1</v>
      </c>
      <c r="HO1886">
        <v>0</v>
      </c>
      <c r="HP1886">
        <v>1</v>
      </c>
      <c r="IF1886">
        <v>57.853413297383085</v>
      </c>
      <c r="IG1886">
        <v>2</v>
      </c>
      <c r="IH1886">
        <v>2</v>
      </c>
      <c r="II1886">
        <v>3</v>
      </c>
      <c r="IJ1886">
        <v>9.9120201199072944E-2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0.44</v>
      </c>
      <c r="IQ1886">
        <v>2</v>
      </c>
      <c r="IR1886">
        <v>57.853413297383085</v>
      </c>
      <c r="IS1886">
        <v>0</v>
      </c>
      <c r="IT1886">
        <v>1</v>
      </c>
    </row>
    <row r="1887" spans="3:254">
      <c r="C1887">
        <v>144.97145669112365</v>
      </c>
      <c r="D1887">
        <v>3.8637965996868218</v>
      </c>
      <c r="FX1887">
        <v>131.08587882931437</v>
      </c>
      <c r="FY1887">
        <v>2</v>
      </c>
      <c r="FZ1887">
        <v>3</v>
      </c>
      <c r="GA1887">
        <v>2</v>
      </c>
      <c r="GB1887">
        <v>2.4593521967952912E-2</v>
      </c>
      <c r="GC1887">
        <v>0</v>
      </c>
      <c r="GD1887">
        <v>0</v>
      </c>
      <c r="GE1887">
        <v>2</v>
      </c>
      <c r="GF1887">
        <v>0.11008252973160118</v>
      </c>
      <c r="GG1887">
        <v>1</v>
      </c>
      <c r="GH1887">
        <v>0.45</v>
      </c>
      <c r="GI1887">
        <v>1</v>
      </c>
      <c r="GJ1887">
        <v>125.64355682608297</v>
      </c>
      <c r="GK1887">
        <v>127.97541196989177</v>
      </c>
      <c r="GL1887">
        <v>3.0858733374546574</v>
      </c>
      <c r="HB1887">
        <v>114.0192440285053</v>
      </c>
      <c r="HC1887">
        <v>3</v>
      </c>
      <c r="HD1887">
        <v>3</v>
      </c>
      <c r="HE1887">
        <v>1</v>
      </c>
      <c r="HF1887">
        <v>8.0662563440205087E-2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0.44</v>
      </c>
      <c r="HM1887">
        <v>2</v>
      </c>
      <c r="HN1887">
        <v>1</v>
      </c>
      <c r="HO1887">
        <v>0</v>
      </c>
      <c r="HP1887">
        <v>1</v>
      </c>
      <c r="IF1887">
        <v>57.889179750807024</v>
      </c>
      <c r="IG1887">
        <v>3</v>
      </c>
      <c r="IH1887">
        <v>3</v>
      </c>
      <c r="II1887">
        <v>2</v>
      </c>
      <c r="IJ1887">
        <v>0.16513286693931947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0.44</v>
      </c>
      <c r="IQ1887">
        <v>1</v>
      </c>
      <c r="IR1887">
        <v>57.889179750807024</v>
      </c>
      <c r="IS1887">
        <v>0</v>
      </c>
      <c r="IT1887">
        <v>1</v>
      </c>
    </row>
    <row r="1888" spans="3:254">
      <c r="C1888">
        <v>144.99281544334204</v>
      </c>
      <c r="D1888">
        <v>4.9537668643972665</v>
      </c>
      <c r="FX1888">
        <v>131.0965567082298</v>
      </c>
      <c r="FY1888">
        <v>2</v>
      </c>
      <c r="FZ1888">
        <v>3</v>
      </c>
      <c r="GA1888">
        <v>1</v>
      </c>
      <c r="GB1888">
        <v>0.23218539388525841</v>
      </c>
      <c r="GC1888">
        <v>0</v>
      </c>
      <c r="GD1888">
        <v>0</v>
      </c>
      <c r="GE1888">
        <v>2</v>
      </c>
      <c r="GF1888">
        <v>0.37569878486140951</v>
      </c>
      <c r="GG1888">
        <v>1</v>
      </c>
      <c r="GH1888">
        <v>0.45</v>
      </c>
      <c r="GI1888">
        <v>2</v>
      </c>
      <c r="GJ1888">
        <v>126.75783201146308</v>
      </c>
      <c r="GK1888">
        <v>128.90451728819801</v>
      </c>
      <c r="GL1888">
        <v>1.9598540261465303</v>
      </c>
      <c r="HB1888">
        <v>114.06443921103738</v>
      </c>
      <c r="HC1888">
        <v>3</v>
      </c>
      <c r="HD1888">
        <v>3</v>
      </c>
      <c r="HE1888">
        <v>1</v>
      </c>
      <c r="HF1888">
        <v>2.2815739240037405E-2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0.44</v>
      </c>
      <c r="HM1888">
        <v>2</v>
      </c>
      <c r="HN1888">
        <v>1</v>
      </c>
      <c r="HO1888">
        <v>0</v>
      </c>
      <c r="HP1888">
        <v>1</v>
      </c>
      <c r="IF1888">
        <v>57.904784702318274</v>
      </c>
      <c r="IG1888">
        <v>2</v>
      </c>
      <c r="IH1888">
        <v>3</v>
      </c>
      <c r="II1888">
        <v>1</v>
      </c>
      <c r="IJ1888">
        <v>0.26289676865344974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0.44</v>
      </c>
      <c r="IQ1888">
        <v>1</v>
      </c>
      <c r="IR1888">
        <v>57.904784702318274</v>
      </c>
      <c r="IS1888">
        <v>0</v>
      </c>
      <c r="IT1888">
        <v>1</v>
      </c>
    </row>
    <row r="1889" spans="3:254">
      <c r="C1889">
        <v>145.01142764817297</v>
      </c>
      <c r="D1889">
        <v>4.3240634432262937</v>
      </c>
      <c r="FX1889">
        <v>131.11690297932353</v>
      </c>
      <c r="FY1889">
        <v>2</v>
      </c>
      <c r="FZ1889">
        <v>3</v>
      </c>
      <c r="GA1889">
        <v>2</v>
      </c>
      <c r="GB1889">
        <v>3.1024150009159902E-2</v>
      </c>
      <c r="GC1889">
        <v>0</v>
      </c>
      <c r="GD1889">
        <v>0</v>
      </c>
      <c r="GE1889">
        <v>2</v>
      </c>
      <c r="GF1889">
        <v>0.11113640425325208</v>
      </c>
      <c r="GG1889">
        <v>1</v>
      </c>
      <c r="GH1889">
        <v>0.45</v>
      </c>
      <c r="GI1889">
        <v>2</v>
      </c>
      <c r="GJ1889">
        <v>126.26655833929587</v>
      </c>
      <c r="GK1889">
        <v>128.68975344802763</v>
      </c>
      <c r="GL1889">
        <v>2.3961253812867369</v>
      </c>
      <c r="HB1889">
        <v>114.13600078528853</v>
      </c>
      <c r="HC1889">
        <v>2</v>
      </c>
      <c r="HD1889">
        <v>2</v>
      </c>
      <c r="HE1889">
        <v>1</v>
      </c>
      <c r="HF1889">
        <v>0.58575645003199317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0.44</v>
      </c>
      <c r="HM1889">
        <v>2</v>
      </c>
      <c r="HN1889">
        <v>1</v>
      </c>
      <c r="HO1889">
        <v>0</v>
      </c>
      <c r="HP1889">
        <v>1</v>
      </c>
      <c r="IF1889">
        <v>57.932257275562229</v>
      </c>
      <c r="IG1889">
        <v>3</v>
      </c>
      <c r="IH1889">
        <v>3</v>
      </c>
      <c r="II1889">
        <v>2</v>
      </c>
      <c r="IJ1889">
        <v>0.29882459935012057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0.44</v>
      </c>
      <c r="IQ1889">
        <v>1</v>
      </c>
      <c r="IR1889">
        <v>57.932257275562229</v>
      </c>
      <c r="IS1889">
        <v>0</v>
      </c>
      <c r="IT1889">
        <v>1</v>
      </c>
    </row>
    <row r="1890" spans="3:254">
      <c r="C1890">
        <v>145.01768696483327</v>
      </c>
      <c r="D1890">
        <v>2.8762729626990335</v>
      </c>
      <c r="FX1890">
        <v>131.1494271375592</v>
      </c>
      <c r="FY1890">
        <v>2</v>
      </c>
      <c r="FZ1890">
        <v>1</v>
      </c>
      <c r="GA1890">
        <v>3</v>
      </c>
      <c r="GB1890">
        <v>3.2524158235662438E-2</v>
      </c>
      <c r="GC1890">
        <v>0</v>
      </c>
      <c r="GD1890">
        <v>0</v>
      </c>
      <c r="GE1890">
        <v>2</v>
      </c>
      <c r="GF1890">
        <v>0.23220987976240509</v>
      </c>
      <c r="GG1890">
        <v>1</v>
      </c>
      <c r="GH1890">
        <v>0.44</v>
      </c>
      <c r="GI1890">
        <v>1</v>
      </c>
      <c r="GJ1890">
        <v>128.79636687326709</v>
      </c>
      <c r="GK1890">
        <v>128.79636687326709</v>
      </c>
      <c r="GL1890">
        <v>2.3205361060564371</v>
      </c>
      <c r="HB1890">
        <v>114.15769285717685</v>
      </c>
      <c r="HC1890">
        <v>1</v>
      </c>
      <c r="HD1890">
        <v>3</v>
      </c>
      <c r="HE1890">
        <v>1</v>
      </c>
      <c r="HF1890">
        <v>0.58135677665996299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0.44</v>
      </c>
      <c r="HM1890">
        <v>2</v>
      </c>
      <c r="HN1890">
        <v>1</v>
      </c>
      <c r="HO1890">
        <v>0</v>
      </c>
      <c r="HP1890">
        <v>1</v>
      </c>
      <c r="IF1890">
        <v>57.952482630579276</v>
      </c>
      <c r="IG1890">
        <v>3</v>
      </c>
      <c r="IH1890">
        <v>3</v>
      </c>
      <c r="II1890">
        <v>1</v>
      </c>
      <c r="IJ1890">
        <v>1.795626371937863E-2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0.44</v>
      </c>
      <c r="IQ1890">
        <v>2</v>
      </c>
      <c r="IR1890">
        <v>57.952482630579276</v>
      </c>
      <c r="IS1890">
        <v>0</v>
      </c>
      <c r="IT1890">
        <v>1</v>
      </c>
    </row>
    <row r="1891" spans="3:254">
      <c r="C1891">
        <v>145.02683734893887</v>
      </c>
      <c r="D1891">
        <v>0.89095144929416392</v>
      </c>
      <c r="FX1891">
        <v>131.2802554288352</v>
      </c>
      <c r="FY1891">
        <v>2</v>
      </c>
      <c r="FZ1891">
        <v>2</v>
      </c>
      <c r="GA1891">
        <v>3</v>
      </c>
      <c r="GB1891">
        <v>0.22768138792263243</v>
      </c>
      <c r="GC1891">
        <v>0</v>
      </c>
      <c r="GD1891">
        <v>0</v>
      </c>
      <c r="GE1891">
        <v>2</v>
      </c>
      <c r="GF1891">
        <v>0.29307735002874141</v>
      </c>
      <c r="GG1891">
        <v>1</v>
      </c>
      <c r="GH1891">
        <v>0.44750000000000001</v>
      </c>
      <c r="GI1891">
        <v>2</v>
      </c>
      <c r="GJ1891">
        <v>127.64914579352563</v>
      </c>
      <c r="GK1891">
        <v>130.43247698770585</v>
      </c>
      <c r="GL1891">
        <v>0.62009705320670605</v>
      </c>
      <c r="HB1891">
        <v>114.17328982816115</v>
      </c>
      <c r="HC1891">
        <v>2</v>
      </c>
      <c r="HD1891">
        <v>3</v>
      </c>
      <c r="HE1891">
        <v>3</v>
      </c>
      <c r="HF1891">
        <v>0.62912515808866765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0.44</v>
      </c>
      <c r="HM1891">
        <v>2</v>
      </c>
      <c r="HN1891">
        <v>1</v>
      </c>
      <c r="HO1891">
        <v>0</v>
      </c>
      <c r="HP1891">
        <v>1</v>
      </c>
      <c r="IF1891">
        <v>57.998921827390333</v>
      </c>
      <c r="IG1891">
        <v>2</v>
      </c>
      <c r="IH1891">
        <v>3</v>
      </c>
      <c r="II1891">
        <v>2</v>
      </c>
      <c r="IJ1891">
        <v>0.36608828570689905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0.44</v>
      </c>
      <c r="IQ1891">
        <v>2</v>
      </c>
      <c r="IR1891">
        <v>57.998921827390333</v>
      </c>
      <c r="IS1891">
        <v>0</v>
      </c>
      <c r="IT1891">
        <v>1</v>
      </c>
    </row>
    <row r="1892" spans="3:254">
      <c r="C1892">
        <v>145.03819592138262</v>
      </c>
      <c r="D1892">
        <v>0.66137148902899412</v>
      </c>
      <c r="FX1892">
        <v>131.92726586610345</v>
      </c>
      <c r="FY1892">
        <v>2</v>
      </c>
      <c r="FZ1892">
        <v>3</v>
      </c>
      <c r="GA1892">
        <v>2</v>
      </c>
      <c r="GB1892">
        <v>3.6305820598398916E-2</v>
      </c>
      <c r="GC1892">
        <v>0</v>
      </c>
      <c r="GD1892">
        <v>0</v>
      </c>
      <c r="GE1892">
        <v>2</v>
      </c>
      <c r="GF1892">
        <v>0.38621572154474615</v>
      </c>
      <c r="GG1892">
        <v>1</v>
      </c>
      <c r="GH1892">
        <v>0.45</v>
      </c>
      <c r="GI1892">
        <v>2</v>
      </c>
      <c r="GJ1892">
        <v>129.32789766559617</v>
      </c>
      <c r="GK1892">
        <v>130.85501725324764</v>
      </c>
      <c r="GL1892">
        <v>1.0359427922574298</v>
      </c>
      <c r="HB1892">
        <v>114.18508389672509</v>
      </c>
      <c r="HC1892">
        <v>3</v>
      </c>
      <c r="HD1892">
        <v>3</v>
      </c>
      <c r="HE1892">
        <v>2</v>
      </c>
      <c r="HF1892">
        <v>0.29849680414202701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0.44</v>
      </c>
      <c r="HM1892">
        <v>2</v>
      </c>
      <c r="HN1892">
        <v>1</v>
      </c>
      <c r="HO1892">
        <v>0</v>
      </c>
      <c r="HP1892">
        <v>1</v>
      </c>
      <c r="IF1892">
        <v>58.0408694342755</v>
      </c>
      <c r="IG1892">
        <v>3</v>
      </c>
      <c r="IH1892">
        <v>3</v>
      </c>
      <c r="II1892">
        <v>1</v>
      </c>
      <c r="IJ1892">
        <v>0.16554079402603172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0.44</v>
      </c>
      <c r="IQ1892">
        <v>2</v>
      </c>
      <c r="IR1892">
        <v>58.0408694342755</v>
      </c>
      <c r="IS1892">
        <v>0</v>
      </c>
      <c r="IT1892">
        <v>1</v>
      </c>
    </row>
    <row r="1893" spans="3:254">
      <c r="C1893">
        <v>145.08268295815984</v>
      </c>
      <c r="D1893">
        <v>4.0758639390213602</v>
      </c>
      <c r="FX1893">
        <v>131.9888646805756</v>
      </c>
      <c r="FY1893">
        <v>2</v>
      </c>
      <c r="FZ1893">
        <v>3</v>
      </c>
      <c r="GA1893">
        <v>2</v>
      </c>
      <c r="GB1893">
        <v>0.26810684737156026</v>
      </c>
      <c r="GC1893">
        <v>0</v>
      </c>
      <c r="GD1893">
        <v>0</v>
      </c>
      <c r="GE1893">
        <v>2</v>
      </c>
      <c r="GF1893">
        <v>0.35403107808268403</v>
      </c>
      <c r="GG1893">
        <v>2</v>
      </c>
      <c r="GH1893">
        <v>0.44500000000000001</v>
      </c>
      <c r="GI1893">
        <v>2</v>
      </c>
      <c r="GJ1893">
        <v>123.24946304049756</v>
      </c>
      <c r="GK1893">
        <v>127.79169881606033</v>
      </c>
      <c r="GL1893">
        <v>3.9290590171437003</v>
      </c>
      <c r="HB1893">
        <v>114.24183415240171</v>
      </c>
      <c r="HC1893">
        <v>3</v>
      </c>
      <c r="HD1893">
        <v>3</v>
      </c>
      <c r="HE1893">
        <v>1</v>
      </c>
      <c r="HF1893">
        <v>0.19677088411401369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0.44</v>
      </c>
      <c r="HM1893">
        <v>2</v>
      </c>
      <c r="HN1893">
        <v>1</v>
      </c>
      <c r="HO1893">
        <v>0</v>
      </c>
      <c r="HP1893">
        <v>1</v>
      </c>
      <c r="IF1893">
        <v>58.062023218711445</v>
      </c>
      <c r="IG1893">
        <v>2</v>
      </c>
      <c r="IH1893">
        <v>3</v>
      </c>
      <c r="II1893">
        <v>2</v>
      </c>
      <c r="IJ1893">
        <v>0.10629859887566991</v>
      </c>
      <c r="IK1893">
        <v>0</v>
      </c>
      <c r="IL1893">
        <v>0</v>
      </c>
      <c r="IM1893">
        <v>0</v>
      </c>
      <c r="IN1893">
        <v>0</v>
      </c>
      <c r="IO1893">
        <v>0</v>
      </c>
      <c r="IP1893">
        <v>0.44</v>
      </c>
      <c r="IQ1893">
        <v>2</v>
      </c>
      <c r="IR1893">
        <v>58.062023218711445</v>
      </c>
      <c r="IS1893">
        <v>0</v>
      </c>
      <c r="IT1893">
        <v>1</v>
      </c>
    </row>
    <row r="1894" spans="3:254">
      <c r="C1894">
        <v>145.08298922556935</v>
      </c>
      <c r="D1894">
        <v>15.184788840338655</v>
      </c>
      <c r="FX1894">
        <v>132.17048519028029</v>
      </c>
      <c r="FY1894">
        <v>2</v>
      </c>
      <c r="FZ1894">
        <v>3</v>
      </c>
      <c r="GA1894">
        <v>2</v>
      </c>
      <c r="GB1894">
        <v>0.18162050970468302</v>
      </c>
      <c r="GC1894">
        <v>0</v>
      </c>
      <c r="GD1894">
        <v>0</v>
      </c>
      <c r="GE1894">
        <v>2</v>
      </c>
      <c r="GF1894">
        <v>0.63341763208560531</v>
      </c>
      <c r="GG1894">
        <v>2</v>
      </c>
      <c r="GH1894">
        <v>0.44500000000000001</v>
      </c>
      <c r="GI1894">
        <v>1</v>
      </c>
      <c r="GJ1894">
        <v>123.84032286152694</v>
      </c>
      <c r="GK1894">
        <v>128.10095229877732</v>
      </c>
      <c r="GL1894">
        <v>3.8879123817982872</v>
      </c>
      <c r="HB1894">
        <v>114.26134121635725</v>
      </c>
      <c r="HC1894">
        <v>3</v>
      </c>
      <c r="HD1894">
        <v>2</v>
      </c>
      <c r="HE1894">
        <v>2</v>
      </c>
      <c r="HF1894">
        <v>0.34303561651816028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0.44</v>
      </c>
      <c r="HM1894">
        <v>2</v>
      </c>
      <c r="HN1894">
        <v>1</v>
      </c>
      <c r="HO1894">
        <v>0</v>
      </c>
      <c r="HP1894">
        <v>1</v>
      </c>
      <c r="IF1894">
        <v>58.089593598204019</v>
      </c>
      <c r="IG1894">
        <v>2</v>
      </c>
      <c r="IH1894">
        <v>3</v>
      </c>
      <c r="II1894">
        <v>3</v>
      </c>
      <c r="IJ1894">
        <v>6.8395577031412511E-2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0.44</v>
      </c>
      <c r="IQ1894">
        <v>2</v>
      </c>
      <c r="IR1894">
        <v>58.089593598204019</v>
      </c>
      <c r="IS1894">
        <v>0</v>
      </c>
      <c r="IT1894">
        <v>1</v>
      </c>
    </row>
    <row r="1895" spans="3:254">
      <c r="C1895">
        <v>145.10655603474584</v>
      </c>
      <c r="D1895">
        <v>10.086862581328631</v>
      </c>
      <c r="FX1895">
        <v>132.29483307716029</v>
      </c>
      <c r="FY1895">
        <v>2</v>
      </c>
      <c r="FZ1895">
        <v>3</v>
      </c>
      <c r="GA1895">
        <v>2</v>
      </c>
      <c r="GB1895">
        <v>7.1013751140694067E-2</v>
      </c>
      <c r="GC1895">
        <v>0</v>
      </c>
      <c r="GD1895">
        <v>0</v>
      </c>
      <c r="GE1895">
        <v>2</v>
      </c>
      <c r="GF1895">
        <v>0.35652250896275511</v>
      </c>
      <c r="GG1895">
        <v>1</v>
      </c>
      <c r="GH1895">
        <v>0.45</v>
      </c>
      <c r="GI1895">
        <v>3</v>
      </c>
      <c r="GJ1895">
        <v>127.03938706264834</v>
      </c>
      <c r="GK1895">
        <v>129.54153153835355</v>
      </c>
      <c r="GL1895">
        <v>2.6822877876660414</v>
      </c>
      <c r="HB1895">
        <v>114.27359602366096</v>
      </c>
      <c r="HC1895">
        <v>3</v>
      </c>
      <c r="HD1895">
        <v>3</v>
      </c>
      <c r="HE1895">
        <v>2</v>
      </c>
      <c r="HF1895">
        <v>0.68497628885368145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0.44</v>
      </c>
      <c r="HM1895">
        <v>2</v>
      </c>
      <c r="HN1895">
        <v>1</v>
      </c>
      <c r="HO1895">
        <v>0</v>
      </c>
      <c r="HP1895">
        <v>1</v>
      </c>
      <c r="IF1895">
        <v>58.103591000552846</v>
      </c>
      <c r="IG1895">
        <v>2</v>
      </c>
      <c r="IH1895">
        <v>3</v>
      </c>
      <c r="II1895">
        <v>1</v>
      </c>
      <c r="IJ1895">
        <v>0.58086224630650241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0.44</v>
      </c>
      <c r="IQ1895">
        <v>1</v>
      </c>
      <c r="IR1895">
        <v>58.103591000552846</v>
      </c>
      <c r="IS1895">
        <v>0</v>
      </c>
      <c r="IT1895">
        <v>1</v>
      </c>
    </row>
    <row r="1896" spans="3:254">
      <c r="C1896">
        <v>145.10846548434262</v>
      </c>
      <c r="D1896">
        <v>6.2877105107924365</v>
      </c>
      <c r="FX1896">
        <v>132.30470918508388</v>
      </c>
      <c r="FY1896">
        <v>2</v>
      </c>
      <c r="FZ1896">
        <v>3</v>
      </c>
      <c r="GA1896">
        <v>2</v>
      </c>
      <c r="GB1896">
        <v>9.8761079235929888E-3</v>
      </c>
      <c r="GC1896">
        <v>0</v>
      </c>
      <c r="GD1896">
        <v>0</v>
      </c>
      <c r="GE1896">
        <v>2</v>
      </c>
      <c r="GF1896">
        <v>5.5539189369013815E-2</v>
      </c>
      <c r="GG1896">
        <v>1</v>
      </c>
      <c r="GH1896">
        <v>0.44500000000000001</v>
      </c>
      <c r="GI1896">
        <v>1</v>
      </c>
      <c r="GJ1896">
        <v>129.6294055809897</v>
      </c>
      <c r="GK1896">
        <v>129.6294055809897</v>
      </c>
      <c r="GL1896">
        <v>2.6654274961705937</v>
      </c>
      <c r="HB1896">
        <v>114.40782456230531</v>
      </c>
      <c r="HC1896">
        <v>3</v>
      </c>
      <c r="HD1896">
        <v>3</v>
      </c>
      <c r="HE1896">
        <v>3</v>
      </c>
      <c r="HF1896">
        <v>4.9760519996484724E-2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0.44</v>
      </c>
      <c r="HM1896">
        <v>2</v>
      </c>
      <c r="HN1896">
        <v>1</v>
      </c>
      <c r="HO1896">
        <v>0</v>
      </c>
      <c r="HP1896">
        <v>1</v>
      </c>
      <c r="IF1896">
        <v>58.132031422849195</v>
      </c>
      <c r="IG1896">
        <v>2</v>
      </c>
      <c r="IH1896">
        <v>3</v>
      </c>
      <c r="II1896">
        <v>2</v>
      </c>
      <c r="IJ1896">
        <v>0.23855348370772483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0.44</v>
      </c>
      <c r="IQ1896">
        <v>2</v>
      </c>
      <c r="IR1896">
        <v>58.132031422849195</v>
      </c>
      <c r="IS1896">
        <v>0</v>
      </c>
      <c r="IT1896">
        <v>1</v>
      </c>
    </row>
    <row r="1897" spans="3:254">
      <c r="C1897">
        <v>145.11778319440145</v>
      </c>
      <c r="D1897">
        <v>2.0298207063802067</v>
      </c>
      <c r="FX1897">
        <v>132.32845506167473</v>
      </c>
      <c r="FY1897">
        <v>2</v>
      </c>
      <c r="FZ1897">
        <v>3</v>
      </c>
      <c r="GA1897">
        <v>1</v>
      </c>
      <c r="GB1897">
        <v>0.4011891955712879</v>
      </c>
      <c r="GC1897">
        <v>0</v>
      </c>
      <c r="GD1897">
        <v>0</v>
      </c>
      <c r="GE1897">
        <v>2</v>
      </c>
      <c r="GF1897">
        <v>0.69100105318429661</v>
      </c>
      <c r="GG1897">
        <v>1</v>
      </c>
      <c r="GH1897">
        <v>0.44500000000000001</v>
      </c>
      <c r="GI1897">
        <v>2</v>
      </c>
      <c r="GJ1897">
        <v>130.94258721348328</v>
      </c>
      <c r="GK1897">
        <v>130.94258721348328</v>
      </c>
      <c r="GL1897">
        <v>0.9846786526201754</v>
      </c>
      <c r="HB1897">
        <v>114.41320714287097</v>
      </c>
      <c r="HC1897">
        <v>3</v>
      </c>
      <c r="HD1897">
        <v>3</v>
      </c>
      <c r="HE1897">
        <v>1</v>
      </c>
      <c r="HF1897">
        <v>0.12006649863073134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0.44</v>
      </c>
      <c r="HM1897">
        <v>2</v>
      </c>
      <c r="HN1897">
        <v>1</v>
      </c>
      <c r="HO1897">
        <v>0</v>
      </c>
      <c r="HP1897">
        <v>1</v>
      </c>
      <c r="IF1897">
        <v>58.140499100621753</v>
      </c>
      <c r="IG1897">
        <v>2</v>
      </c>
      <c r="IH1897">
        <v>2</v>
      </c>
      <c r="II1897">
        <v>2</v>
      </c>
      <c r="IJ1897">
        <v>0.22751766381307231</v>
      </c>
      <c r="IK1897">
        <v>0</v>
      </c>
      <c r="IL1897">
        <v>0</v>
      </c>
      <c r="IM1897">
        <v>0</v>
      </c>
      <c r="IN1897">
        <v>0</v>
      </c>
      <c r="IO1897">
        <v>0</v>
      </c>
      <c r="IP1897">
        <v>0.44</v>
      </c>
      <c r="IQ1897">
        <v>2</v>
      </c>
      <c r="IR1897">
        <v>58.140499100621753</v>
      </c>
      <c r="IS1897">
        <v>0</v>
      </c>
      <c r="IT1897">
        <v>1</v>
      </c>
    </row>
    <row r="1898" spans="3:254">
      <c r="C1898">
        <v>145.23949701139108</v>
      </c>
      <c r="D1898">
        <v>0.64702662991354032</v>
      </c>
      <c r="FX1898">
        <v>132.32863609759701</v>
      </c>
      <c r="FY1898">
        <v>2</v>
      </c>
      <c r="FZ1898">
        <v>3</v>
      </c>
      <c r="GA1898">
        <v>1</v>
      </c>
      <c r="GB1898">
        <v>2.392691251313012E-2</v>
      </c>
      <c r="GC1898">
        <v>0</v>
      </c>
      <c r="GD1898">
        <v>0</v>
      </c>
      <c r="GE1898">
        <v>2</v>
      </c>
      <c r="GF1898">
        <v>0.11854182510261736</v>
      </c>
      <c r="GG1898">
        <v>1</v>
      </c>
      <c r="GH1898">
        <v>0.45</v>
      </c>
      <c r="GI1898">
        <v>2</v>
      </c>
      <c r="GJ1898">
        <v>127.6449522824359</v>
      </c>
      <c r="GK1898">
        <v>129.75596348252455</v>
      </c>
      <c r="GL1898">
        <v>2.5487457025593301</v>
      </c>
      <c r="HB1898">
        <v>114.56276149739655</v>
      </c>
      <c r="HC1898">
        <v>3</v>
      </c>
      <c r="HD1898">
        <v>3</v>
      </c>
      <c r="HE1898">
        <v>2</v>
      </c>
      <c r="HF1898">
        <v>0.14049809794167495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0.44</v>
      </c>
      <c r="HM1898">
        <v>2</v>
      </c>
      <c r="HN1898">
        <v>1</v>
      </c>
      <c r="HO1898">
        <v>0</v>
      </c>
      <c r="HP1898">
        <v>1</v>
      </c>
      <c r="IF1898">
        <v>58.168613911147958</v>
      </c>
      <c r="IG1898">
        <v>2</v>
      </c>
      <c r="IH1898">
        <v>3</v>
      </c>
      <c r="II1898">
        <v>2</v>
      </c>
      <c r="IJ1898">
        <v>9.8836530296569913E-2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0.44</v>
      </c>
      <c r="IQ1898">
        <v>1</v>
      </c>
      <c r="IR1898">
        <v>58.168613911147958</v>
      </c>
      <c r="IS1898">
        <v>0</v>
      </c>
      <c r="IT1898">
        <v>1</v>
      </c>
    </row>
    <row r="1899" spans="3:254">
      <c r="C1899">
        <v>145.28611486715539</v>
      </c>
      <c r="D1899">
        <v>2.26474640427395</v>
      </c>
      <c r="FX1899">
        <v>132.34596373964689</v>
      </c>
      <c r="FY1899">
        <v>2</v>
      </c>
      <c r="FZ1899">
        <v>1</v>
      </c>
      <c r="GA1899">
        <v>1</v>
      </c>
      <c r="GB1899">
        <v>1.7508677972169037E-2</v>
      </c>
      <c r="GC1899">
        <v>0</v>
      </c>
      <c r="GD1899">
        <v>0</v>
      </c>
      <c r="GE1899">
        <v>2</v>
      </c>
      <c r="GF1899">
        <v>0.23137378996603225</v>
      </c>
      <c r="GG1899">
        <v>1</v>
      </c>
      <c r="GH1899">
        <v>0.44</v>
      </c>
      <c r="GI1899">
        <v>1</v>
      </c>
      <c r="GJ1899">
        <v>131.11690297932353</v>
      </c>
      <c r="GK1899">
        <v>131.11690297932353</v>
      </c>
      <c r="GL1899">
        <v>1.2115520823512043</v>
      </c>
      <c r="HB1899">
        <v>114.61424540202403</v>
      </c>
      <c r="HC1899">
        <v>2</v>
      </c>
      <c r="HD1899">
        <v>3</v>
      </c>
      <c r="HE1899">
        <v>2</v>
      </c>
      <c r="HF1899">
        <v>7.9342978484547924E-2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0.44</v>
      </c>
      <c r="HM1899">
        <v>2</v>
      </c>
      <c r="HN1899">
        <v>1</v>
      </c>
      <c r="HO1899">
        <v>0</v>
      </c>
      <c r="HP1899">
        <v>1</v>
      </c>
      <c r="IF1899">
        <v>58.16891764598553</v>
      </c>
      <c r="IG1899">
        <v>3</v>
      </c>
      <c r="IH1899">
        <v>3</v>
      </c>
      <c r="II1899">
        <v>2</v>
      </c>
      <c r="IJ1899">
        <v>5.1932355740046392E-2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0.44</v>
      </c>
      <c r="IQ1899">
        <v>1</v>
      </c>
      <c r="IR1899">
        <v>58.16891764598553</v>
      </c>
      <c r="IS1899">
        <v>0</v>
      </c>
      <c r="IT1899">
        <v>1</v>
      </c>
    </row>
    <row r="1900" spans="3:254">
      <c r="C1900">
        <v>145.31609957003636</v>
      </c>
      <c r="D1900">
        <v>0.94528228093645339</v>
      </c>
      <c r="FX1900">
        <v>132.44972688030177</v>
      </c>
      <c r="FY1900">
        <v>2</v>
      </c>
      <c r="FZ1900">
        <v>3</v>
      </c>
      <c r="GA1900">
        <v>1</v>
      </c>
      <c r="GB1900">
        <v>0.12109078270476134</v>
      </c>
      <c r="GC1900">
        <v>0</v>
      </c>
      <c r="GD1900">
        <v>0</v>
      </c>
      <c r="GE1900">
        <v>2</v>
      </c>
      <c r="GF1900">
        <v>0.19355523828223178</v>
      </c>
      <c r="GG1900">
        <v>1</v>
      </c>
      <c r="GH1900">
        <v>0.45500000000000002</v>
      </c>
      <c r="GI1900">
        <v>2</v>
      </c>
      <c r="GJ1900">
        <v>126.35396188106357</v>
      </c>
      <c r="GK1900">
        <v>130.12285493904716</v>
      </c>
      <c r="GL1900">
        <v>2.2057811585498541</v>
      </c>
      <c r="HB1900">
        <v>114.67275425251388</v>
      </c>
      <c r="HC1900">
        <v>3</v>
      </c>
      <c r="HD1900">
        <v>3</v>
      </c>
      <c r="HE1900">
        <v>2</v>
      </c>
      <c r="HF1900">
        <v>0.2112413346264122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0.44</v>
      </c>
      <c r="HM1900">
        <v>2</v>
      </c>
      <c r="HN1900">
        <v>1</v>
      </c>
      <c r="HO1900">
        <v>0</v>
      </c>
      <c r="HP1900">
        <v>1</v>
      </c>
      <c r="IF1900">
        <v>58.371201706795979</v>
      </c>
      <c r="IG1900">
        <v>3</v>
      </c>
      <c r="IH1900">
        <v>3</v>
      </c>
      <c r="II1900">
        <v>1</v>
      </c>
      <c r="IJ1900">
        <v>0.30413008905974359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0.44</v>
      </c>
      <c r="IQ1900">
        <v>2</v>
      </c>
      <c r="IR1900">
        <v>58.371201706795979</v>
      </c>
      <c r="IS1900">
        <v>0</v>
      </c>
      <c r="IT1900">
        <v>1</v>
      </c>
    </row>
    <row r="1901" spans="3:254">
      <c r="C1901">
        <v>145.36567467131169</v>
      </c>
      <c r="D1901">
        <v>3.2146067301798382</v>
      </c>
      <c r="FX1901">
        <v>132.68464696045376</v>
      </c>
      <c r="FY1901">
        <v>2</v>
      </c>
      <c r="FZ1901">
        <v>3</v>
      </c>
      <c r="GA1901">
        <v>1</v>
      </c>
      <c r="GB1901">
        <v>0.12285753919664151</v>
      </c>
      <c r="GC1901">
        <v>0</v>
      </c>
      <c r="GD1901">
        <v>0</v>
      </c>
      <c r="GE1901">
        <v>2</v>
      </c>
      <c r="GF1901">
        <v>0.24772601369673294</v>
      </c>
      <c r="GG1901">
        <v>1</v>
      </c>
      <c r="GH1901">
        <v>0.44500000000000001</v>
      </c>
      <c r="GI1901">
        <v>1</v>
      </c>
      <c r="GJ1901">
        <v>130.46020035950946</v>
      </c>
      <c r="GK1901">
        <v>130.46020035950946</v>
      </c>
      <c r="GL1901">
        <v>2.10158906174766</v>
      </c>
      <c r="HB1901">
        <v>114.76248775934323</v>
      </c>
      <c r="HC1901">
        <v>3</v>
      </c>
      <c r="HD1901">
        <v>3</v>
      </c>
      <c r="HE1901">
        <v>1</v>
      </c>
      <c r="HF1901">
        <v>5.4275935232846496E-2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0.44</v>
      </c>
      <c r="HM1901">
        <v>2</v>
      </c>
      <c r="HN1901">
        <v>1</v>
      </c>
      <c r="HO1901">
        <v>0</v>
      </c>
      <c r="HP1901">
        <v>1</v>
      </c>
      <c r="IF1901">
        <v>58.384186377220622</v>
      </c>
      <c r="IG1901">
        <v>3</v>
      </c>
      <c r="IH1901">
        <v>3</v>
      </c>
      <c r="II1901">
        <v>2</v>
      </c>
      <c r="IJ1901">
        <v>2.8936271158379309E-2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0.44</v>
      </c>
      <c r="IQ1901">
        <v>2</v>
      </c>
      <c r="IR1901">
        <v>58.384186377220622</v>
      </c>
      <c r="IS1901">
        <v>0</v>
      </c>
      <c r="IT1901">
        <v>1</v>
      </c>
    </row>
    <row r="1902" spans="3:254">
      <c r="C1902">
        <v>145.60316476738245</v>
      </c>
      <c r="D1902">
        <v>3.5292812844605237</v>
      </c>
      <c r="FX1902">
        <v>132.76993965761508</v>
      </c>
      <c r="FY1902">
        <v>2</v>
      </c>
      <c r="FZ1902">
        <v>3</v>
      </c>
      <c r="GA1902">
        <v>2</v>
      </c>
      <c r="GB1902">
        <v>8.5292697161326092E-2</v>
      </c>
      <c r="GC1902">
        <v>0</v>
      </c>
      <c r="GD1902">
        <v>0</v>
      </c>
      <c r="GE1902">
        <v>2</v>
      </c>
      <c r="GF1902">
        <v>0.15981427220988062</v>
      </c>
      <c r="GG1902">
        <v>1</v>
      </c>
      <c r="GH1902">
        <v>0.44500000000000001</v>
      </c>
      <c r="GI1902">
        <v>1</v>
      </c>
      <c r="GJ1902">
        <v>130.53456287478019</v>
      </c>
      <c r="GK1902">
        <v>130.53456287478019</v>
      </c>
      <c r="GL1902">
        <v>2.1500840856735692</v>
      </c>
      <c r="HB1902">
        <v>114.94478035352758</v>
      </c>
      <c r="HC1902">
        <v>3</v>
      </c>
      <c r="HD1902">
        <v>3</v>
      </c>
      <c r="HE1902">
        <v>2</v>
      </c>
      <c r="HF1902">
        <v>7.4912390369505075E-2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0.44</v>
      </c>
      <c r="HM1902">
        <v>2</v>
      </c>
      <c r="HN1902">
        <v>1</v>
      </c>
      <c r="HO1902">
        <v>0</v>
      </c>
      <c r="HP1902">
        <v>1</v>
      </c>
      <c r="IF1902">
        <v>58.419260804157133</v>
      </c>
      <c r="IG1902">
        <v>2</v>
      </c>
      <c r="IH1902">
        <v>3</v>
      </c>
      <c r="II1902">
        <v>1</v>
      </c>
      <c r="IJ1902">
        <v>1.6256990611881083E-2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0.44</v>
      </c>
      <c r="IQ1902">
        <v>1</v>
      </c>
      <c r="IR1902">
        <v>58.419260804157133</v>
      </c>
      <c r="IS1902">
        <v>0</v>
      </c>
      <c r="IT1902">
        <v>1</v>
      </c>
    </row>
    <row r="1903" spans="3:254">
      <c r="C1903">
        <v>145.68178095097178</v>
      </c>
      <c r="D1903">
        <v>0.80595612006999318</v>
      </c>
      <c r="FX1903">
        <v>132.91524474866623</v>
      </c>
      <c r="FY1903">
        <v>2</v>
      </c>
      <c r="FZ1903">
        <v>2</v>
      </c>
      <c r="GA1903">
        <v>1</v>
      </c>
      <c r="GB1903">
        <v>0.24896130096420499</v>
      </c>
      <c r="GC1903">
        <v>0</v>
      </c>
      <c r="GD1903">
        <v>0</v>
      </c>
      <c r="GE1903">
        <v>2</v>
      </c>
      <c r="GF1903">
        <v>0.34439055278962544</v>
      </c>
      <c r="GG1903">
        <v>1</v>
      </c>
      <c r="GH1903">
        <v>0.44500000000000001</v>
      </c>
      <c r="GI1903">
        <v>1</v>
      </c>
      <c r="GJ1903">
        <v>126.52262306129788</v>
      </c>
      <c r="GK1903">
        <v>129.54512865246295</v>
      </c>
      <c r="GL1903">
        <v>3.1211547952390788</v>
      </c>
      <c r="HB1903">
        <v>114.96858240257293</v>
      </c>
      <c r="HC1903">
        <v>2</v>
      </c>
      <c r="HD1903">
        <v>3</v>
      </c>
      <c r="HE1903">
        <v>2</v>
      </c>
      <c r="HF1903">
        <v>0.11764044748835743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0.44</v>
      </c>
      <c r="HM1903">
        <v>2</v>
      </c>
      <c r="HN1903">
        <v>1</v>
      </c>
      <c r="HO1903">
        <v>0</v>
      </c>
      <c r="HP1903">
        <v>1</v>
      </c>
      <c r="IF1903">
        <v>58.42089328235096</v>
      </c>
      <c r="IG1903">
        <v>3</v>
      </c>
      <c r="IH1903">
        <v>2</v>
      </c>
      <c r="II1903">
        <v>2</v>
      </c>
      <c r="IJ1903">
        <v>0.15208682060441611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0.44</v>
      </c>
      <c r="IQ1903">
        <v>2</v>
      </c>
      <c r="IR1903">
        <v>58.42089328235096</v>
      </c>
      <c r="IS1903">
        <v>0</v>
      </c>
      <c r="IT1903">
        <v>1</v>
      </c>
    </row>
    <row r="1904" spans="3:254">
      <c r="C1904">
        <v>145.75647961729501</v>
      </c>
      <c r="D1904">
        <v>0.73879265246173986</v>
      </c>
      <c r="FX1904">
        <v>133.15276273103049</v>
      </c>
      <c r="FY1904">
        <v>2</v>
      </c>
      <c r="FZ1904">
        <v>3</v>
      </c>
      <c r="GA1904">
        <v>1</v>
      </c>
      <c r="GB1904">
        <v>0.1018491189029047</v>
      </c>
      <c r="GC1904">
        <v>0</v>
      </c>
      <c r="GD1904">
        <v>0</v>
      </c>
      <c r="GE1904">
        <v>2</v>
      </c>
      <c r="GF1904">
        <v>0.36733510222399979</v>
      </c>
      <c r="GG1904">
        <v>1</v>
      </c>
      <c r="GH1904">
        <v>0.44500000000000001</v>
      </c>
      <c r="GI1904">
        <v>1</v>
      </c>
      <c r="GJ1904">
        <v>131.1056610425253</v>
      </c>
      <c r="GK1904">
        <v>131.1056610425253</v>
      </c>
      <c r="GL1904">
        <v>1.9452525696023031</v>
      </c>
      <c r="HB1904">
        <v>115.07399430343757</v>
      </c>
      <c r="HC1904">
        <v>3</v>
      </c>
      <c r="HD1904">
        <v>2</v>
      </c>
      <c r="HE1904">
        <v>2</v>
      </c>
      <c r="HF1904">
        <v>9.3085891742195458E-3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0.44</v>
      </c>
      <c r="HM1904">
        <v>2</v>
      </c>
      <c r="HN1904">
        <v>1</v>
      </c>
      <c r="HO1904">
        <v>0</v>
      </c>
      <c r="HP1904">
        <v>1</v>
      </c>
      <c r="IF1904">
        <v>58.525154963039768</v>
      </c>
      <c r="IG1904">
        <v>2</v>
      </c>
      <c r="IH1904">
        <v>3</v>
      </c>
      <c r="II1904">
        <v>2</v>
      </c>
      <c r="IJ1904">
        <v>0.16954692967494617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0.44</v>
      </c>
      <c r="IQ1904">
        <v>1</v>
      </c>
      <c r="IR1904">
        <v>58.525154963039768</v>
      </c>
      <c r="IS1904">
        <v>0</v>
      </c>
      <c r="IT1904">
        <v>1</v>
      </c>
    </row>
    <row r="1905" spans="3:254">
      <c r="C1905">
        <v>145.80157278907026</v>
      </c>
      <c r="D1905">
        <v>0.70898729993498932</v>
      </c>
      <c r="FX1905">
        <v>133.31791467460368</v>
      </c>
      <c r="FY1905">
        <v>2</v>
      </c>
      <c r="FZ1905">
        <v>3</v>
      </c>
      <c r="GA1905">
        <v>2</v>
      </c>
      <c r="GB1905">
        <v>1.1050623188269021E-2</v>
      </c>
      <c r="GC1905">
        <v>0</v>
      </c>
      <c r="GD1905">
        <v>0</v>
      </c>
      <c r="GE1905">
        <v>2</v>
      </c>
      <c r="GF1905">
        <v>0.30939781065078997</v>
      </c>
      <c r="GG1905">
        <v>1</v>
      </c>
      <c r="GH1905">
        <v>0.44500000000000001</v>
      </c>
      <c r="GI1905">
        <v>4</v>
      </c>
      <c r="GJ1905">
        <v>131.49549564894068</v>
      </c>
      <c r="GK1905">
        <v>131.49549564894068</v>
      </c>
      <c r="GL1905">
        <v>1.8113684024747272</v>
      </c>
      <c r="HB1905">
        <v>115.11820841635195</v>
      </c>
      <c r="HC1905">
        <v>3</v>
      </c>
      <c r="HD1905">
        <v>3</v>
      </c>
      <c r="HE1905">
        <v>1</v>
      </c>
      <c r="HF1905">
        <v>0.14078915119302932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0.44</v>
      </c>
      <c r="HM1905">
        <v>2</v>
      </c>
      <c r="HN1905">
        <v>1</v>
      </c>
      <c r="HO1905">
        <v>0</v>
      </c>
      <c r="HP1905">
        <v>1</v>
      </c>
      <c r="IF1905">
        <v>58.580262902400221</v>
      </c>
      <c r="IG1905">
        <v>2</v>
      </c>
      <c r="IH1905">
        <v>3</v>
      </c>
      <c r="II1905">
        <v>3</v>
      </c>
      <c r="IJ1905">
        <v>1.0643599383520462E-2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0.44</v>
      </c>
      <c r="IQ1905">
        <v>2</v>
      </c>
      <c r="IR1905">
        <v>58.580262902400221</v>
      </c>
      <c r="IS1905">
        <v>0</v>
      </c>
      <c r="IT1905">
        <v>1</v>
      </c>
    </row>
    <row r="1906" spans="3:254">
      <c r="C1906">
        <v>145.82196936912288</v>
      </c>
      <c r="D1906">
        <v>1.6181396006956561</v>
      </c>
      <c r="FX1906">
        <v>133.46727127943075</v>
      </c>
      <c r="FY1906">
        <v>2</v>
      </c>
      <c r="FZ1906">
        <v>3</v>
      </c>
      <c r="GA1906">
        <v>2</v>
      </c>
      <c r="GB1906">
        <v>6.1211156270366517E-2</v>
      </c>
      <c r="GC1906">
        <v>0</v>
      </c>
      <c r="GD1906">
        <v>0</v>
      </c>
      <c r="GE1906">
        <v>2</v>
      </c>
      <c r="GF1906">
        <v>6.5361884183015778E-2</v>
      </c>
      <c r="GG1906">
        <v>1</v>
      </c>
      <c r="GH1906">
        <v>0.46</v>
      </c>
      <c r="GI1906">
        <v>2</v>
      </c>
      <c r="GJ1906">
        <v>125.49358663019953</v>
      </c>
      <c r="GK1906">
        <v>131.60115399320858</v>
      </c>
      <c r="GL1906">
        <v>1.804906129951803</v>
      </c>
      <c r="HB1906">
        <v>115.20122813115196</v>
      </c>
      <c r="HC1906">
        <v>2</v>
      </c>
      <c r="HD1906">
        <v>2</v>
      </c>
      <c r="HE1906">
        <v>2</v>
      </c>
      <c r="HF1906">
        <v>1.8930880737352107E-2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0.44</v>
      </c>
      <c r="HM1906">
        <v>2</v>
      </c>
      <c r="HN1906">
        <v>1</v>
      </c>
      <c r="HO1906">
        <v>0</v>
      </c>
      <c r="HP1906">
        <v>1</v>
      </c>
      <c r="IF1906">
        <v>58.628543493202542</v>
      </c>
      <c r="IG1906">
        <v>3</v>
      </c>
      <c r="IH1906">
        <v>3</v>
      </c>
      <c r="II1906">
        <v>1</v>
      </c>
      <c r="IJ1906">
        <v>5.8186575296614064E-3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0.44</v>
      </c>
      <c r="IQ1906">
        <v>4</v>
      </c>
      <c r="IR1906">
        <v>58.628543493202542</v>
      </c>
      <c r="IS1906">
        <v>0</v>
      </c>
      <c r="IT1906">
        <v>1</v>
      </c>
    </row>
    <row r="1907" spans="3:254">
      <c r="C1907">
        <v>145.87187455140779</v>
      </c>
      <c r="D1907">
        <v>2.9812304564691772</v>
      </c>
      <c r="FX1907">
        <v>133.55120687997115</v>
      </c>
      <c r="FY1907">
        <v>2</v>
      </c>
      <c r="FZ1907">
        <v>3</v>
      </c>
      <c r="GA1907">
        <v>3</v>
      </c>
      <c r="GB1907">
        <v>1.5460625269312288E-2</v>
      </c>
      <c r="GC1907">
        <v>0</v>
      </c>
      <c r="GD1907">
        <v>0</v>
      </c>
      <c r="GE1907">
        <v>2</v>
      </c>
      <c r="GF1907">
        <v>0.22632845542200455</v>
      </c>
      <c r="GG1907">
        <v>2</v>
      </c>
      <c r="GH1907">
        <v>0.44500000000000001</v>
      </c>
      <c r="GI1907">
        <v>2</v>
      </c>
      <c r="GJ1907">
        <v>125.5071551633492</v>
      </c>
      <c r="GK1907">
        <v>129.4092759841958</v>
      </c>
      <c r="GL1907">
        <v>4.1264702705060472</v>
      </c>
      <c r="HB1907">
        <v>115.36745593350072</v>
      </c>
      <c r="HC1907">
        <v>3</v>
      </c>
      <c r="HD1907">
        <v>3</v>
      </c>
      <c r="HE1907">
        <v>1</v>
      </c>
      <c r="HF1907">
        <v>0.32616937126712919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0.44</v>
      </c>
      <c r="HM1907">
        <v>2</v>
      </c>
      <c r="HN1907">
        <v>1</v>
      </c>
      <c r="HO1907">
        <v>0</v>
      </c>
      <c r="HP1907">
        <v>1</v>
      </c>
      <c r="IF1907">
        <v>58.681621464014071</v>
      </c>
      <c r="IG1907">
        <v>3</v>
      </c>
      <c r="IH1907">
        <v>3</v>
      </c>
      <c r="II1907">
        <v>1</v>
      </c>
      <c r="IJ1907">
        <v>8.5614113105085737E-2</v>
      </c>
      <c r="IK1907">
        <v>0</v>
      </c>
      <c r="IL1907">
        <v>0</v>
      </c>
      <c r="IM1907">
        <v>0</v>
      </c>
      <c r="IN1907">
        <v>0</v>
      </c>
      <c r="IO1907">
        <v>0</v>
      </c>
      <c r="IP1907">
        <v>0.44</v>
      </c>
      <c r="IQ1907">
        <v>2</v>
      </c>
      <c r="IR1907">
        <v>58.681621464014071</v>
      </c>
      <c r="IS1907">
        <v>0</v>
      </c>
      <c r="IT1907">
        <v>1</v>
      </c>
    </row>
    <row r="1908" spans="3:254">
      <c r="C1908">
        <v>145.93987309955745</v>
      </c>
      <c r="D1908">
        <v>4.4167853793311735</v>
      </c>
      <c r="FX1908">
        <v>133.83604174447569</v>
      </c>
      <c r="FY1908">
        <v>2</v>
      </c>
      <c r="FZ1908">
        <v>3</v>
      </c>
      <c r="GA1908">
        <v>2</v>
      </c>
      <c r="GB1908">
        <v>3.9471799933848258E-2</v>
      </c>
      <c r="GC1908">
        <v>0</v>
      </c>
      <c r="GD1908">
        <v>0</v>
      </c>
      <c r="GE1908">
        <v>2</v>
      </c>
      <c r="GF1908">
        <v>0.35652250896275511</v>
      </c>
      <c r="GG1908">
        <v>1</v>
      </c>
      <c r="GH1908">
        <v>0.44500000000000001</v>
      </c>
      <c r="GI1908">
        <v>1</v>
      </c>
      <c r="GJ1908">
        <v>130.52203120578716</v>
      </c>
      <c r="GK1908">
        <v>130.52203120578716</v>
      </c>
      <c r="GL1908">
        <v>3.2745387387546998</v>
      </c>
      <c r="HB1908">
        <v>115.42298600500942</v>
      </c>
      <c r="HC1908">
        <v>3</v>
      </c>
      <c r="HD1908">
        <v>3</v>
      </c>
      <c r="HE1908">
        <v>2</v>
      </c>
      <c r="HF1908">
        <v>0.14496497594469412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0.44</v>
      </c>
      <c r="HM1908">
        <v>2</v>
      </c>
      <c r="HN1908">
        <v>1</v>
      </c>
      <c r="HO1908">
        <v>0</v>
      </c>
      <c r="HP1908">
        <v>1</v>
      </c>
      <c r="IF1908">
        <v>58.692710398182747</v>
      </c>
      <c r="IG1908">
        <v>3</v>
      </c>
      <c r="IH1908">
        <v>1</v>
      </c>
      <c r="II1908">
        <v>1</v>
      </c>
      <c r="IJ1908">
        <v>0.39402720874498076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0.44</v>
      </c>
      <c r="IQ1908">
        <v>2</v>
      </c>
      <c r="IR1908">
        <v>58.692710398182747</v>
      </c>
      <c r="IS1908">
        <v>0</v>
      </c>
      <c r="IT1908">
        <v>1</v>
      </c>
    </row>
    <row r="1909" spans="3:254">
      <c r="C1909">
        <v>145.95051669894096</v>
      </c>
      <c r="D1909">
        <v>1.9581033513369732</v>
      </c>
      <c r="FX1909">
        <v>133.88769026750151</v>
      </c>
      <c r="FY1909">
        <v>2</v>
      </c>
      <c r="FZ1909">
        <v>3</v>
      </c>
      <c r="GA1909">
        <v>2</v>
      </c>
      <c r="GB1909">
        <v>1.3981372623868145E-2</v>
      </c>
      <c r="GC1909">
        <v>0</v>
      </c>
      <c r="GD1909">
        <v>0</v>
      </c>
      <c r="GE1909">
        <v>2</v>
      </c>
      <c r="GF1909">
        <v>3.0147199827872451E-2</v>
      </c>
      <c r="GG1909">
        <v>1</v>
      </c>
      <c r="GH1909">
        <v>0.45</v>
      </c>
      <c r="GI1909">
        <v>2</v>
      </c>
      <c r="GJ1909">
        <v>130.47771696179811</v>
      </c>
      <c r="GK1909">
        <v>131.54593114861794</v>
      </c>
      <c r="GL1909">
        <v>2.3277777462596987</v>
      </c>
      <c r="HB1909">
        <v>115.46308481767767</v>
      </c>
      <c r="HC1909">
        <v>3</v>
      </c>
      <c r="HD1909">
        <v>3</v>
      </c>
      <c r="HE1909">
        <v>2</v>
      </c>
      <c r="HF1909">
        <v>0.42020863055578261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0.44</v>
      </c>
      <c r="HM1909">
        <v>2</v>
      </c>
      <c r="HN1909">
        <v>1</v>
      </c>
      <c r="HO1909">
        <v>0</v>
      </c>
      <c r="HP1909">
        <v>1</v>
      </c>
      <c r="IF1909">
        <v>58.864261671528979</v>
      </c>
      <c r="IG1909">
        <v>2</v>
      </c>
      <c r="IH1909">
        <v>2</v>
      </c>
      <c r="II1909">
        <v>2</v>
      </c>
      <c r="IJ1909">
        <v>0.43364254606757724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0.44</v>
      </c>
      <c r="IQ1909">
        <v>2</v>
      </c>
      <c r="IR1909">
        <v>58.864261671528979</v>
      </c>
      <c r="IS1909">
        <v>0</v>
      </c>
      <c r="IT1909">
        <v>1</v>
      </c>
    </row>
    <row r="1910" spans="3:254">
      <c r="C1910">
        <v>146.04779836421659</v>
      </c>
      <c r="D1910">
        <v>1.9378822564947598</v>
      </c>
      <c r="FX1910">
        <v>134.11773823854762</v>
      </c>
      <c r="FY1910">
        <v>2</v>
      </c>
      <c r="FZ1910">
        <v>3</v>
      </c>
      <c r="GA1910">
        <v>1</v>
      </c>
      <c r="GB1910">
        <v>2.405238234107349E-2</v>
      </c>
      <c r="GC1910">
        <v>0</v>
      </c>
      <c r="GD1910">
        <v>0</v>
      </c>
      <c r="GE1910">
        <v>2</v>
      </c>
      <c r="GF1910">
        <v>2.6715260028524684E-2</v>
      </c>
      <c r="GG1910">
        <v>1</v>
      </c>
      <c r="GH1910">
        <v>0.45</v>
      </c>
      <c r="GI1910">
        <v>2</v>
      </c>
      <c r="GJ1910">
        <v>129.44748223384815</v>
      </c>
      <c r="GK1910">
        <v>132.22381932601959</v>
      </c>
      <c r="GL1910">
        <v>1.8698665301869539</v>
      </c>
      <c r="HB1910">
        <v>115.5900020758186</v>
      </c>
      <c r="HC1910">
        <v>3</v>
      </c>
      <c r="HD1910">
        <v>3</v>
      </c>
      <c r="HE1910">
        <v>1</v>
      </c>
      <c r="HF1910">
        <v>3.0170042806946018E-2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0.44</v>
      </c>
      <c r="HM1910">
        <v>2</v>
      </c>
      <c r="HN1910">
        <v>1</v>
      </c>
      <c r="HO1910">
        <v>0</v>
      </c>
      <c r="HP1910">
        <v>1</v>
      </c>
      <c r="IF1910">
        <v>58.878554807068447</v>
      </c>
      <c r="IG1910">
        <v>3</v>
      </c>
      <c r="IH1910">
        <v>3</v>
      </c>
      <c r="II1910">
        <v>1</v>
      </c>
      <c r="IJ1910">
        <v>1.1520771230225983E-2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0.44</v>
      </c>
      <c r="IQ1910">
        <v>1</v>
      </c>
      <c r="IR1910">
        <v>58.878554807068447</v>
      </c>
      <c r="IS1910">
        <v>0</v>
      </c>
      <c r="IT1910">
        <v>1</v>
      </c>
    </row>
    <row r="1911" spans="3:254">
      <c r="C1911">
        <v>146.32436361110533</v>
      </c>
      <c r="D1911">
        <v>2.1575634485623993</v>
      </c>
      <c r="FX1911">
        <v>134.14517601120309</v>
      </c>
      <c r="FY1911">
        <v>2</v>
      </c>
      <c r="FZ1911">
        <v>3</v>
      </c>
      <c r="GA1911">
        <v>2</v>
      </c>
      <c r="GB1911">
        <v>3.7209602794931018E-2</v>
      </c>
      <c r="GC1911">
        <v>0</v>
      </c>
      <c r="GD1911">
        <v>0</v>
      </c>
      <c r="GE1911">
        <v>2</v>
      </c>
      <c r="GF1911">
        <v>0.23453699081490778</v>
      </c>
      <c r="GG1911">
        <v>2</v>
      </c>
      <c r="GH1911">
        <v>0.4425</v>
      </c>
      <c r="GI1911">
        <v>2</v>
      </c>
      <c r="GJ1911">
        <v>129.69725296611327</v>
      </c>
      <c r="GK1911">
        <v>129.69725296611327</v>
      </c>
      <c r="GL1911">
        <v>4.4107134422949059</v>
      </c>
      <c r="HB1911">
        <v>115.64362978314287</v>
      </c>
      <c r="HC1911">
        <v>3</v>
      </c>
      <c r="HD1911">
        <v>3</v>
      </c>
      <c r="HE1911">
        <v>2</v>
      </c>
      <c r="HF1911">
        <v>0.56223643443998383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0.44</v>
      </c>
      <c r="HM1911">
        <v>2</v>
      </c>
      <c r="HN1911">
        <v>1</v>
      </c>
      <c r="HO1911">
        <v>0</v>
      </c>
      <c r="HP1911">
        <v>1</v>
      </c>
      <c r="IF1911">
        <v>58.925760810119904</v>
      </c>
      <c r="IG1911">
        <v>3</v>
      </c>
      <c r="IH1911">
        <v>3</v>
      </c>
      <c r="II1911">
        <v>2</v>
      </c>
      <c r="IJ1911">
        <v>0.10144612673292525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0.44</v>
      </c>
      <c r="IQ1911">
        <v>1</v>
      </c>
      <c r="IR1911">
        <v>58.925760810119904</v>
      </c>
      <c r="IS1911">
        <v>0</v>
      </c>
      <c r="IT1911">
        <v>1</v>
      </c>
    </row>
    <row r="1912" spans="3:254">
      <c r="C1912">
        <v>146.34015975805039</v>
      </c>
      <c r="D1912">
        <v>0.45857555514402293</v>
      </c>
      <c r="FX1912">
        <v>134.20247810956161</v>
      </c>
      <c r="FY1912">
        <v>2</v>
      </c>
      <c r="FZ1912">
        <v>3</v>
      </c>
      <c r="GA1912">
        <v>1</v>
      </c>
      <c r="GB1912">
        <v>0.16750431029990698</v>
      </c>
      <c r="GC1912">
        <v>0</v>
      </c>
      <c r="GD1912">
        <v>0</v>
      </c>
      <c r="GE1912">
        <v>2</v>
      </c>
      <c r="GF1912">
        <v>0.19355523828223178</v>
      </c>
      <c r="GG1912">
        <v>1</v>
      </c>
      <c r="GH1912">
        <v>0.44500000000000001</v>
      </c>
      <c r="GI1912">
        <v>2</v>
      </c>
      <c r="GJ1912">
        <v>131.58985818222206</v>
      </c>
      <c r="GK1912">
        <v>131.58985818222206</v>
      </c>
      <c r="GL1912">
        <v>2.4451156170396473</v>
      </c>
      <c r="HB1912">
        <v>115.68864784822152</v>
      </c>
      <c r="HC1912">
        <v>3</v>
      </c>
      <c r="HD1912">
        <v>3</v>
      </c>
      <c r="HE1912">
        <v>1</v>
      </c>
      <c r="HF1912">
        <v>7.4890338209202295E-2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0.44</v>
      </c>
      <c r="HM1912">
        <v>2</v>
      </c>
      <c r="HN1912">
        <v>1</v>
      </c>
      <c r="HO1912">
        <v>0</v>
      </c>
      <c r="HP1912">
        <v>1</v>
      </c>
      <c r="IF1912">
        <v>58.986934023589541</v>
      </c>
      <c r="IG1912">
        <v>3</v>
      </c>
      <c r="IH1912">
        <v>2</v>
      </c>
      <c r="II1912">
        <v>1</v>
      </c>
      <c r="IJ1912">
        <v>0.65463364728015905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0.44</v>
      </c>
      <c r="IQ1912">
        <v>1</v>
      </c>
      <c r="IR1912">
        <v>58.986934023589541</v>
      </c>
      <c r="IS1912">
        <v>0</v>
      </c>
      <c r="IT1912">
        <v>1</v>
      </c>
    </row>
    <row r="1913" spans="3:254">
      <c r="C1913">
        <v>146.3846467948276</v>
      </c>
      <c r="D1913">
        <v>0.70900453777301209</v>
      </c>
      <c r="FX1913">
        <v>134.40388284526853</v>
      </c>
      <c r="FY1913">
        <v>2</v>
      </c>
      <c r="FZ1913">
        <v>3</v>
      </c>
      <c r="GA1913">
        <v>2</v>
      </c>
      <c r="GB1913">
        <v>2.007888367754589E-2</v>
      </c>
      <c r="GC1913">
        <v>0</v>
      </c>
      <c r="GD1913">
        <v>0</v>
      </c>
      <c r="GE1913">
        <v>2</v>
      </c>
      <c r="GF1913">
        <v>0.25585853543444481</v>
      </c>
      <c r="GG1913">
        <v>1</v>
      </c>
      <c r="GH1913">
        <v>0.45</v>
      </c>
      <c r="GI1913">
        <v>1</v>
      </c>
      <c r="GJ1913">
        <v>130.67367821024277</v>
      </c>
      <c r="GK1913">
        <v>131.86158304188581</v>
      </c>
      <c r="GL1913">
        <v>2.5222209197051768</v>
      </c>
      <c r="HB1913">
        <v>115.75701180411089</v>
      </c>
      <c r="HC1913">
        <v>3</v>
      </c>
      <c r="HD1913">
        <v>3</v>
      </c>
      <c r="HE1913">
        <v>2</v>
      </c>
      <c r="HF1913">
        <v>9.7674532692233099E-2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0.44</v>
      </c>
      <c r="HM1913">
        <v>2</v>
      </c>
      <c r="HN1913">
        <v>1</v>
      </c>
      <c r="HO1913">
        <v>0</v>
      </c>
      <c r="HP1913">
        <v>1</v>
      </c>
      <c r="IF1913">
        <v>59.006585401141869</v>
      </c>
      <c r="IG1913">
        <v>2</v>
      </c>
      <c r="IH1913">
        <v>3</v>
      </c>
      <c r="II1913">
        <v>3</v>
      </c>
      <c r="IJ1913">
        <v>0.17354314948438723</v>
      </c>
      <c r="IK1913">
        <v>0</v>
      </c>
      <c r="IL1913">
        <v>0</v>
      </c>
      <c r="IM1913">
        <v>0</v>
      </c>
      <c r="IN1913">
        <v>0</v>
      </c>
      <c r="IO1913">
        <v>0</v>
      </c>
      <c r="IP1913">
        <v>0.44</v>
      </c>
      <c r="IQ1913">
        <v>3</v>
      </c>
      <c r="IR1913">
        <v>59.006585401141869</v>
      </c>
      <c r="IS1913">
        <v>0</v>
      </c>
      <c r="IT1913">
        <v>1</v>
      </c>
    </row>
    <row r="1914" spans="3:254">
      <c r="C1914">
        <v>146.4905754049681</v>
      </c>
      <c r="D1914">
        <v>0.2074078121973173</v>
      </c>
      <c r="FX1914">
        <v>134.41108839190457</v>
      </c>
      <c r="FY1914">
        <v>2</v>
      </c>
      <c r="FZ1914">
        <v>2</v>
      </c>
      <c r="GA1914">
        <v>2</v>
      </c>
      <c r="GB1914">
        <v>6.3236125982873786E-2</v>
      </c>
      <c r="GC1914">
        <v>0</v>
      </c>
      <c r="GD1914">
        <v>0</v>
      </c>
      <c r="GE1914">
        <v>2</v>
      </c>
      <c r="GF1914">
        <v>0.33926906436502974</v>
      </c>
      <c r="GG1914">
        <v>1</v>
      </c>
      <c r="GH1914">
        <v>0.44750000000000001</v>
      </c>
      <c r="GI1914">
        <v>2</v>
      </c>
      <c r="GJ1914">
        <v>127.94351806444129</v>
      </c>
      <c r="GK1914">
        <v>132.56178942125712</v>
      </c>
      <c r="GL1914">
        <v>1.7860628446645705</v>
      </c>
      <c r="HB1914">
        <v>115.75910072087329</v>
      </c>
      <c r="HC1914">
        <v>3</v>
      </c>
      <c r="HD1914">
        <v>3</v>
      </c>
      <c r="HE1914">
        <v>2</v>
      </c>
      <c r="HF1914">
        <v>1.3830310081322312E-2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0.44</v>
      </c>
      <c r="HM1914">
        <v>2</v>
      </c>
      <c r="HN1914">
        <v>1</v>
      </c>
      <c r="HO1914">
        <v>0</v>
      </c>
      <c r="HP1914">
        <v>1</v>
      </c>
      <c r="IF1914">
        <v>59.015149802271118</v>
      </c>
      <c r="IG1914">
        <v>3</v>
      </c>
      <c r="IH1914">
        <v>2</v>
      </c>
      <c r="II1914">
        <v>2</v>
      </c>
      <c r="IJ1914">
        <v>0.37267989270622365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0.44</v>
      </c>
      <c r="IQ1914">
        <v>3</v>
      </c>
      <c r="IR1914">
        <v>59.015149802271118</v>
      </c>
      <c r="IS1914">
        <v>0</v>
      </c>
      <c r="IT1914">
        <v>1</v>
      </c>
    </row>
    <row r="1915" spans="3:254">
      <c r="C1915">
        <v>146.50259462929833</v>
      </c>
      <c r="D1915">
        <v>2.1241414093717594</v>
      </c>
      <c r="FX1915">
        <v>134.42847636723647</v>
      </c>
      <c r="FY1915">
        <v>2</v>
      </c>
      <c r="FZ1915">
        <v>3</v>
      </c>
      <c r="GA1915">
        <v>3</v>
      </c>
      <c r="GB1915">
        <v>2.4593521967952912E-2</v>
      </c>
      <c r="GC1915">
        <v>0</v>
      </c>
      <c r="GD1915">
        <v>0</v>
      </c>
      <c r="GE1915">
        <v>2</v>
      </c>
      <c r="GF1915">
        <v>0.33353768774782083</v>
      </c>
      <c r="GG1915">
        <v>1</v>
      </c>
      <c r="GH1915">
        <v>0.46</v>
      </c>
      <c r="GI1915">
        <v>1</v>
      </c>
      <c r="GJ1915">
        <v>128.02755617969419</v>
      </c>
      <c r="GK1915">
        <v>131.89096004550507</v>
      </c>
      <c r="GL1915">
        <v>2.5129227997634587</v>
      </c>
      <c r="HB1915">
        <v>115.81256488856708</v>
      </c>
      <c r="HC1915">
        <v>3</v>
      </c>
      <c r="HD1915">
        <v>3</v>
      </c>
      <c r="HE1915">
        <v>1</v>
      </c>
      <c r="HF1915">
        <v>4.215107281229058E-2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0.44</v>
      </c>
      <c r="HM1915">
        <v>2</v>
      </c>
      <c r="HN1915">
        <v>1</v>
      </c>
      <c r="HO1915">
        <v>0</v>
      </c>
      <c r="HP1915">
        <v>1</v>
      </c>
      <c r="IF1915">
        <v>59.019129212915999</v>
      </c>
      <c r="IG1915">
        <v>3</v>
      </c>
      <c r="IH1915">
        <v>3</v>
      </c>
      <c r="II1915">
        <v>1</v>
      </c>
      <c r="IJ1915">
        <v>1.7755798394369783E-2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0.44</v>
      </c>
      <c r="IQ1915">
        <v>2</v>
      </c>
      <c r="IR1915">
        <v>59.019129212915999</v>
      </c>
      <c r="IS1915">
        <v>0</v>
      </c>
      <c r="IT1915">
        <v>1</v>
      </c>
    </row>
    <row r="1916" spans="3:254">
      <c r="C1916">
        <v>146.53958983217021</v>
      </c>
      <c r="D1916">
        <v>10.173145103428823</v>
      </c>
      <c r="FX1916">
        <v>134.47965525673385</v>
      </c>
      <c r="FY1916">
        <v>2</v>
      </c>
      <c r="FZ1916">
        <v>1</v>
      </c>
      <c r="GA1916">
        <v>2</v>
      </c>
      <c r="GB1916">
        <v>6.8566864829279567E-2</v>
      </c>
      <c r="GC1916">
        <v>0</v>
      </c>
      <c r="GD1916">
        <v>0</v>
      </c>
      <c r="GE1916">
        <v>2</v>
      </c>
      <c r="GF1916">
        <v>6.9285599226443867E-2</v>
      </c>
      <c r="GG1916">
        <v>1</v>
      </c>
      <c r="GH1916">
        <v>0.44</v>
      </c>
      <c r="GI1916">
        <v>1</v>
      </c>
      <c r="GJ1916">
        <v>132.74979532284749</v>
      </c>
      <c r="GK1916">
        <v>132.74979532284749</v>
      </c>
      <c r="GL1916">
        <v>1.6612930690570806</v>
      </c>
      <c r="HB1916">
        <v>116.01224833621242</v>
      </c>
      <c r="HC1916">
        <v>3</v>
      </c>
      <c r="HD1916">
        <v>2</v>
      </c>
      <c r="HE1916">
        <v>1</v>
      </c>
      <c r="HF1916">
        <v>3.3321787685603885E-2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0.44</v>
      </c>
      <c r="HM1916">
        <v>2</v>
      </c>
      <c r="HN1916">
        <v>1</v>
      </c>
      <c r="HO1916">
        <v>0</v>
      </c>
      <c r="HP1916">
        <v>1</v>
      </c>
      <c r="IF1916">
        <v>59.073759580035798</v>
      </c>
      <c r="IG1916">
        <v>2</v>
      </c>
      <c r="IH1916">
        <v>3</v>
      </c>
      <c r="II1916">
        <v>1</v>
      </c>
      <c r="IJ1916">
        <v>0.32296624300195559</v>
      </c>
      <c r="IK1916">
        <v>0</v>
      </c>
      <c r="IL1916">
        <v>0</v>
      </c>
      <c r="IM1916">
        <v>0</v>
      </c>
      <c r="IN1916">
        <v>0</v>
      </c>
      <c r="IO1916">
        <v>0</v>
      </c>
      <c r="IP1916">
        <v>0.44</v>
      </c>
      <c r="IQ1916">
        <v>1</v>
      </c>
      <c r="IR1916">
        <v>59.073759580035798</v>
      </c>
      <c r="IS1916">
        <v>0</v>
      </c>
      <c r="IT1916">
        <v>1</v>
      </c>
    </row>
    <row r="1917" spans="3:254">
      <c r="C1917">
        <v>146.56529907854457</v>
      </c>
      <c r="D1917">
        <v>4.4148137797448044</v>
      </c>
      <c r="FX1917">
        <v>134.5197101186865</v>
      </c>
      <c r="FY1917">
        <v>2</v>
      </c>
      <c r="FZ1917">
        <v>2</v>
      </c>
      <c r="GA1917">
        <v>2</v>
      </c>
      <c r="GB1917">
        <v>4.0054861952659268E-2</v>
      </c>
      <c r="GC1917">
        <v>0</v>
      </c>
      <c r="GD1917">
        <v>0</v>
      </c>
      <c r="GE1917">
        <v>2</v>
      </c>
      <c r="GF1917">
        <v>0.20455366671338338</v>
      </c>
      <c r="GG1917">
        <v>1</v>
      </c>
      <c r="GH1917">
        <v>0.44750000000000001</v>
      </c>
      <c r="GI1917">
        <v>1</v>
      </c>
      <c r="GJ1917">
        <v>128.19318892867423</v>
      </c>
      <c r="GK1917">
        <v>133.0509136121276</v>
      </c>
      <c r="GL1917">
        <v>1.428741644606248</v>
      </c>
      <c r="HB1917">
        <v>116.0155337344727</v>
      </c>
      <c r="HC1917">
        <v>3</v>
      </c>
      <c r="HD1917">
        <v>3</v>
      </c>
      <c r="HE1917">
        <v>2</v>
      </c>
      <c r="HF1917">
        <v>3.1956756599399824E-2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0.44</v>
      </c>
      <c r="HM1917">
        <v>2</v>
      </c>
      <c r="HN1917">
        <v>1</v>
      </c>
      <c r="HO1917">
        <v>0</v>
      </c>
      <c r="HP1917">
        <v>1</v>
      </c>
      <c r="IF1917">
        <v>59.099115300289618</v>
      </c>
      <c r="IG1917">
        <v>3</v>
      </c>
      <c r="IH1917">
        <v>3</v>
      </c>
      <c r="II1917">
        <v>2</v>
      </c>
      <c r="IJ1917">
        <v>0.15162216805797873</v>
      </c>
      <c r="IK1917">
        <v>0</v>
      </c>
      <c r="IL1917">
        <v>0</v>
      </c>
      <c r="IM1917">
        <v>0</v>
      </c>
      <c r="IN1917">
        <v>0</v>
      </c>
      <c r="IO1917">
        <v>0</v>
      </c>
      <c r="IP1917">
        <v>0.44</v>
      </c>
      <c r="IQ1917">
        <v>2</v>
      </c>
      <c r="IR1917">
        <v>59.099115300289618</v>
      </c>
      <c r="IS1917">
        <v>0</v>
      </c>
      <c r="IT1917">
        <v>1</v>
      </c>
    </row>
    <row r="1918" spans="3:254">
      <c r="C1918">
        <v>146.56738211446833</v>
      </c>
      <c r="D1918">
        <v>4.3077985980159497</v>
      </c>
      <c r="FX1918">
        <v>134.62241931433658</v>
      </c>
      <c r="FY1918">
        <v>2</v>
      </c>
      <c r="FZ1918">
        <v>1</v>
      </c>
      <c r="GA1918">
        <v>1</v>
      </c>
      <c r="GB1918">
        <v>2.2032752714452788E-2</v>
      </c>
      <c r="GC1918">
        <v>0</v>
      </c>
      <c r="GD1918">
        <v>0</v>
      </c>
      <c r="GE1918">
        <v>2</v>
      </c>
      <c r="GF1918">
        <v>0.15830822310358528</v>
      </c>
      <c r="GG1918">
        <v>2</v>
      </c>
      <c r="GH1918">
        <v>0.438</v>
      </c>
      <c r="GI1918">
        <v>1</v>
      </c>
      <c r="GJ1918">
        <v>126.19372838384204</v>
      </c>
      <c r="GK1918">
        <v>129.99130641936551</v>
      </c>
      <c r="GL1918">
        <v>4.6090801422566017</v>
      </c>
      <c r="HB1918">
        <v>116.02018944895457</v>
      </c>
      <c r="HC1918">
        <v>3</v>
      </c>
      <c r="HD1918">
        <v>1</v>
      </c>
      <c r="HE1918">
        <v>2</v>
      </c>
      <c r="HF1918">
        <v>3.406235228461451E-2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0.44</v>
      </c>
      <c r="HM1918">
        <v>2</v>
      </c>
      <c r="HN1918">
        <v>1</v>
      </c>
      <c r="HO1918">
        <v>0</v>
      </c>
      <c r="HP1918">
        <v>1</v>
      </c>
      <c r="IF1918">
        <v>59.113727932678984</v>
      </c>
      <c r="IG1918">
        <v>2</v>
      </c>
      <c r="IH1918">
        <v>2</v>
      </c>
      <c r="II1918">
        <v>1</v>
      </c>
      <c r="IJ1918">
        <v>0.17041150862768656</v>
      </c>
      <c r="IK1918">
        <v>0</v>
      </c>
      <c r="IL1918">
        <v>0</v>
      </c>
      <c r="IM1918">
        <v>0</v>
      </c>
      <c r="IN1918">
        <v>0</v>
      </c>
      <c r="IO1918">
        <v>0</v>
      </c>
      <c r="IP1918">
        <v>0.44</v>
      </c>
      <c r="IQ1918">
        <v>1</v>
      </c>
      <c r="IR1918">
        <v>59.113727932678984</v>
      </c>
      <c r="IS1918">
        <v>0</v>
      </c>
      <c r="IT1918">
        <v>1</v>
      </c>
    </row>
    <row r="1919" spans="3:254">
      <c r="C1919">
        <v>146.73259671799553</v>
      </c>
      <c r="D1919">
        <v>0.95767314622887056</v>
      </c>
      <c r="FX1919">
        <v>134.65569964988512</v>
      </c>
      <c r="FY1919">
        <v>2</v>
      </c>
      <c r="FZ1919">
        <v>3</v>
      </c>
      <c r="GA1919">
        <v>1</v>
      </c>
      <c r="GB1919">
        <v>3.3280335548532325E-2</v>
      </c>
      <c r="GC1919">
        <v>0</v>
      </c>
      <c r="GD1919">
        <v>0</v>
      </c>
      <c r="GE1919">
        <v>2</v>
      </c>
      <c r="GF1919">
        <v>0.29786547649811906</v>
      </c>
      <c r="GG1919">
        <v>2</v>
      </c>
      <c r="GH1919">
        <v>0.44500000000000001</v>
      </c>
      <c r="GI1919">
        <v>1</v>
      </c>
      <c r="GJ1919">
        <v>126.31474304039331</v>
      </c>
      <c r="GK1919">
        <v>130.12862901589645</v>
      </c>
      <c r="GL1919">
        <v>4.4937902984401319</v>
      </c>
      <c r="HB1919">
        <v>116.03114630275012</v>
      </c>
      <c r="HC1919">
        <v>3</v>
      </c>
      <c r="HD1919">
        <v>3</v>
      </c>
      <c r="HE1919">
        <v>2</v>
      </c>
      <c r="HF1919">
        <v>0.14271865846337214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0.44</v>
      </c>
      <c r="HM1919">
        <v>2</v>
      </c>
      <c r="HN1919">
        <v>1</v>
      </c>
      <c r="HO1919">
        <v>0</v>
      </c>
      <c r="HP1919">
        <v>1</v>
      </c>
      <c r="IF1919">
        <v>59.132634581634008</v>
      </c>
      <c r="IG1919">
        <v>3</v>
      </c>
      <c r="IH1919">
        <v>3</v>
      </c>
      <c r="II1919">
        <v>2</v>
      </c>
      <c r="IJ1919">
        <v>0.19075357113355268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0.44</v>
      </c>
      <c r="IQ1919">
        <v>3</v>
      </c>
      <c r="IR1919">
        <v>59.132634581634008</v>
      </c>
      <c r="IS1919">
        <v>0</v>
      </c>
      <c r="IT1919">
        <v>1</v>
      </c>
    </row>
    <row r="1920" spans="3:254">
      <c r="C1920">
        <v>146.82180819188935</v>
      </c>
      <c r="D1920">
        <v>8.6156857950479946</v>
      </c>
      <c r="FX1920">
        <v>134.66735079373834</v>
      </c>
      <c r="FY1920">
        <v>2</v>
      </c>
      <c r="FZ1920">
        <v>2</v>
      </c>
      <c r="GA1920">
        <v>2</v>
      </c>
      <c r="GB1920">
        <v>1.1651143853223439E-2</v>
      </c>
      <c r="GC1920">
        <v>0</v>
      </c>
      <c r="GD1920">
        <v>0</v>
      </c>
      <c r="GE1920">
        <v>2</v>
      </c>
      <c r="GF1920">
        <v>5.3798296318707625E-2</v>
      </c>
      <c r="GG1920">
        <v>2</v>
      </c>
      <c r="GH1920">
        <v>0.44</v>
      </c>
      <c r="GI1920">
        <v>1</v>
      </c>
      <c r="GJ1920">
        <v>118.05965038716253</v>
      </c>
      <c r="GK1920">
        <v>130.55836914937296</v>
      </c>
      <c r="GL1920">
        <v>4.0973305005121574</v>
      </c>
      <c r="HB1920">
        <v>116.08811108083658</v>
      </c>
      <c r="HC1920">
        <v>2</v>
      </c>
      <c r="HD1920">
        <v>3</v>
      </c>
      <c r="HE1920">
        <v>2</v>
      </c>
      <c r="HF1920">
        <v>1.2874010773818679E-2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0.44</v>
      </c>
      <c r="HM1920">
        <v>2</v>
      </c>
      <c r="HN1920">
        <v>1</v>
      </c>
      <c r="HO1920">
        <v>0</v>
      </c>
      <c r="HP1920">
        <v>1</v>
      </c>
      <c r="IF1920">
        <v>59.160698944826287</v>
      </c>
      <c r="IG1920">
        <v>3</v>
      </c>
      <c r="IH1920">
        <v>3</v>
      </c>
      <c r="II1920">
        <v>1</v>
      </c>
      <c r="IJ1920">
        <v>2.4214084667373813E-2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0.44</v>
      </c>
      <c r="IQ1920">
        <v>2</v>
      </c>
      <c r="IR1920">
        <v>59.160698944826287</v>
      </c>
      <c r="IS1920">
        <v>0</v>
      </c>
      <c r="IT1920">
        <v>1</v>
      </c>
    </row>
    <row r="1921" spans="3:254">
      <c r="C1921">
        <v>146.91427461034141</v>
      </c>
      <c r="D1921">
        <v>2.1404323382350299</v>
      </c>
      <c r="FX1921">
        <v>134.75566951012965</v>
      </c>
      <c r="FY1921">
        <v>2</v>
      </c>
      <c r="FZ1921">
        <v>2</v>
      </c>
      <c r="GA1921">
        <v>2</v>
      </c>
      <c r="GB1921">
        <v>0.23595939144313732</v>
      </c>
      <c r="GC1921">
        <v>0</v>
      </c>
      <c r="GD1921">
        <v>0</v>
      </c>
      <c r="GE1921">
        <v>2</v>
      </c>
      <c r="GF1921">
        <v>0.73759989518187252</v>
      </c>
      <c r="GG1921">
        <v>1</v>
      </c>
      <c r="GH1921">
        <v>0.4425</v>
      </c>
      <c r="GI1921">
        <v>1</v>
      </c>
      <c r="GJ1921">
        <v>133.226980590924</v>
      </c>
      <c r="GK1921">
        <v>133.226980590924</v>
      </c>
      <c r="GL1921">
        <v>1.2927295277625035</v>
      </c>
      <c r="HB1921">
        <v>116.09760934338989</v>
      </c>
      <c r="HC1921">
        <v>3</v>
      </c>
      <c r="HD1921">
        <v>3</v>
      </c>
      <c r="HE1921">
        <v>1</v>
      </c>
      <c r="HF1921">
        <v>0.45592438941047403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0.44</v>
      </c>
      <c r="HM1921">
        <v>2</v>
      </c>
      <c r="HN1921">
        <v>1</v>
      </c>
      <c r="HO1921">
        <v>0</v>
      </c>
      <c r="HP1921">
        <v>1</v>
      </c>
      <c r="IF1921">
        <v>59.170233087903604</v>
      </c>
      <c r="IG1921">
        <v>3</v>
      </c>
      <c r="IH1921">
        <v>3</v>
      </c>
      <c r="II1921">
        <v>2</v>
      </c>
      <c r="IJ1921">
        <v>0.11424805929232738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0.44</v>
      </c>
      <c r="IQ1921">
        <v>1</v>
      </c>
      <c r="IR1921">
        <v>59.170233087903604</v>
      </c>
      <c r="IS1921">
        <v>0</v>
      </c>
      <c r="IT1921">
        <v>1</v>
      </c>
    </row>
    <row r="1922" spans="3:254">
      <c r="C1922">
        <v>146.95324887248432</v>
      </c>
      <c r="D1922">
        <v>5.0418385061120148</v>
      </c>
      <c r="FX1922">
        <v>134.78380256621259</v>
      </c>
      <c r="FY1922">
        <v>2</v>
      </c>
      <c r="FZ1922">
        <v>3</v>
      </c>
      <c r="GA1922">
        <v>2</v>
      </c>
      <c r="GB1922">
        <v>2.8133056082933108E-2</v>
      </c>
      <c r="GC1922">
        <v>0</v>
      </c>
      <c r="GD1922">
        <v>0</v>
      </c>
      <c r="GE1922">
        <v>2</v>
      </c>
      <c r="GF1922">
        <v>0.1366369267371268</v>
      </c>
      <c r="GG1922">
        <v>1</v>
      </c>
      <c r="GH1922">
        <v>0.45500000000000002</v>
      </c>
      <c r="GI1922">
        <v>2</v>
      </c>
      <c r="GJ1922">
        <v>129.04684661208714</v>
      </c>
      <c r="GK1922">
        <v>133.27436335923585</v>
      </c>
      <c r="GL1922">
        <v>1.4813061508938006</v>
      </c>
      <c r="HB1922">
        <v>116.14238352668194</v>
      </c>
      <c r="HC1922">
        <v>2</v>
      </c>
      <c r="HD1922">
        <v>3</v>
      </c>
      <c r="HE1922">
        <v>2</v>
      </c>
      <c r="HF1922">
        <v>9.1865331987429744E-2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0.44</v>
      </c>
      <c r="HM1922">
        <v>2</v>
      </c>
      <c r="HN1922">
        <v>1</v>
      </c>
      <c r="HO1922">
        <v>0</v>
      </c>
      <c r="HP1922">
        <v>1</v>
      </c>
      <c r="IF1922">
        <v>59.196522370076444</v>
      </c>
      <c r="IG1922">
        <v>2</v>
      </c>
      <c r="IH1922">
        <v>3</v>
      </c>
      <c r="II1922">
        <v>3</v>
      </c>
      <c r="IJ1922">
        <v>0.23702121287927738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0.44</v>
      </c>
      <c r="IQ1922">
        <v>2</v>
      </c>
      <c r="IR1922">
        <v>59.196522370076444</v>
      </c>
      <c r="IS1922">
        <v>0</v>
      </c>
      <c r="IT1922">
        <v>1</v>
      </c>
    </row>
    <row r="1923" spans="3:254">
      <c r="C1923">
        <v>146.99494284032613</v>
      </c>
      <c r="D1923">
        <v>2.9531310684460266</v>
      </c>
      <c r="FX1923">
        <v>134.83205392174517</v>
      </c>
      <c r="FY1923">
        <v>2</v>
      </c>
      <c r="FZ1923">
        <v>3</v>
      </c>
      <c r="GA1923">
        <v>2</v>
      </c>
      <c r="GB1923">
        <v>0.14217558148054543</v>
      </c>
      <c r="GC1923">
        <v>0</v>
      </c>
      <c r="GD1923">
        <v>0</v>
      </c>
      <c r="GE1923">
        <v>2</v>
      </c>
      <c r="GF1923">
        <v>0.32494415617976619</v>
      </c>
      <c r="GG1923">
        <v>1</v>
      </c>
      <c r="GH1923">
        <v>0.44500000000000001</v>
      </c>
      <c r="GI1923">
        <v>1</v>
      </c>
      <c r="GJ1923">
        <v>132.29483307716029</v>
      </c>
      <c r="GK1923">
        <v>132.29483307716029</v>
      </c>
      <c r="GL1923">
        <v>2.395045263104322</v>
      </c>
      <c r="HB1923">
        <v>116.21538834432963</v>
      </c>
      <c r="HC1923">
        <v>2</v>
      </c>
      <c r="HD1923">
        <v>3</v>
      </c>
      <c r="HE1923">
        <v>1</v>
      </c>
      <c r="HF1923">
        <v>0.14672655478046212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0.44</v>
      </c>
      <c r="HM1923">
        <v>2</v>
      </c>
      <c r="HN1923">
        <v>1</v>
      </c>
      <c r="HO1923">
        <v>0</v>
      </c>
      <c r="HP1923">
        <v>1</v>
      </c>
      <c r="IF1923">
        <v>59.210725546350631</v>
      </c>
      <c r="IG1923">
        <v>3</v>
      </c>
      <c r="IH1923">
        <v>2</v>
      </c>
      <c r="II1923">
        <v>2</v>
      </c>
      <c r="IJ1923">
        <v>0.27913489151985788</v>
      </c>
      <c r="IK1923">
        <v>0</v>
      </c>
      <c r="IL1923">
        <v>0</v>
      </c>
      <c r="IM1923">
        <v>0</v>
      </c>
      <c r="IN1923">
        <v>0</v>
      </c>
      <c r="IO1923">
        <v>0</v>
      </c>
      <c r="IP1923">
        <v>0.44</v>
      </c>
      <c r="IQ1923">
        <v>2</v>
      </c>
      <c r="IR1923">
        <v>59.210725546350631</v>
      </c>
      <c r="IS1923">
        <v>0</v>
      </c>
      <c r="IT1923">
        <v>1</v>
      </c>
    </row>
    <row r="1924" spans="3:254">
      <c r="C1924">
        <v>147.17422982372975</v>
      </c>
      <c r="D1924">
        <v>0.84986621262441986</v>
      </c>
      <c r="FX1924">
        <v>134.86849655809883</v>
      </c>
      <c r="FY1924">
        <v>2</v>
      </c>
      <c r="FZ1924">
        <v>2</v>
      </c>
      <c r="GA1924">
        <v>2</v>
      </c>
      <c r="GB1924">
        <v>8.4693991886251471E-2</v>
      </c>
      <c r="GC1924">
        <v>0</v>
      </c>
      <c r="GD1924">
        <v>0</v>
      </c>
      <c r="GE1924">
        <v>2</v>
      </c>
      <c r="GF1924">
        <v>0.26236419272155254</v>
      </c>
      <c r="GG1924">
        <v>1</v>
      </c>
      <c r="GH1924">
        <v>0.44500000000000001</v>
      </c>
      <c r="GI1924">
        <v>2</v>
      </c>
      <c r="GJ1924">
        <v>131.30583096552022</v>
      </c>
      <c r="GK1924">
        <v>133.40606012316039</v>
      </c>
      <c r="GL1924">
        <v>1.377742443052199</v>
      </c>
      <c r="HB1924">
        <v>116.30289389525372</v>
      </c>
      <c r="HC1924">
        <v>2</v>
      </c>
      <c r="HD1924">
        <v>3</v>
      </c>
      <c r="HE1924">
        <v>3</v>
      </c>
      <c r="HF1924">
        <v>5.505488041722649E-3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0.44</v>
      </c>
      <c r="HM1924">
        <v>2</v>
      </c>
      <c r="HN1924">
        <v>1</v>
      </c>
      <c r="HO1924">
        <v>0</v>
      </c>
      <c r="HP1924">
        <v>1</v>
      </c>
      <c r="IF1924">
        <v>59.297026684893666</v>
      </c>
      <c r="IG1924">
        <v>2</v>
      </c>
      <c r="IH1924">
        <v>3</v>
      </c>
      <c r="II1924">
        <v>2</v>
      </c>
      <c r="IJ1924">
        <v>0.39882638267131987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0.44</v>
      </c>
      <c r="IQ1924">
        <v>1</v>
      </c>
      <c r="IR1924">
        <v>59.297026684893666</v>
      </c>
      <c r="IS1924">
        <v>0</v>
      </c>
      <c r="IT1924">
        <v>1</v>
      </c>
    </row>
    <row r="1925" spans="3:254">
      <c r="C1925">
        <v>147.2999231153631</v>
      </c>
      <c r="D1925">
        <v>6.4503734532705437</v>
      </c>
      <c r="FX1925">
        <v>134.89427971957207</v>
      </c>
      <c r="FY1925">
        <v>2</v>
      </c>
      <c r="FZ1925">
        <v>3</v>
      </c>
      <c r="GA1925">
        <v>2</v>
      </c>
      <c r="GB1925">
        <v>0.22692892583373739</v>
      </c>
      <c r="GC1925">
        <v>0</v>
      </c>
      <c r="GD1925">
        <v>0</v>
      </c>
      <c r="GE1925">
        <v>2</v>
      </c>
      <c r="GF1925">
        <v>0.29359100584966852</v>
      </c>
      <c r="GG1925">
        <v>2</v>
      </c>
      <c r="GH1925">
        <v>0.4425</v>
      </c>
      <c r="GI1925">
        <v>1</v>
      </c>
      <c r="GJ1925">
        <v>130.6883394453734</v>
      </c>
      <c r="GK1925">
        <v>130.6883394453734</v>
      </c>
      <c r="GL1925">
        <v>3.979011348364935</v>
      </c>
      <c r="HB1925">
        <v>116.35343380251146</v>
      </c>
      <c r="HC1925">
        <v>2</v>
      </c>
      <c r="HD1925">
        <v>3</v>
      </c>
      <c r="HE1925">
        <v>2</v>
      </c>
      <c r="HF1925">
        <v>7.9171118736189802E-2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0.44</v>
      </c>
      <c r="HM1925">
        <v>2</v>
      </c>
      <c r="HN1925">
        <v>1</v>
      </c>
      <c r="HO1925">
        <v>0</v>
      </c>
      <c r="HP1925">
        <v>1</v>
      </c>
      <c r="IF1925">
        <v>59.301694709298758</v>
      </c>
      <c r="IG1925">
        <v>3</v>
      </c>
      <c r="IH1925">
        <v>1</v>
      </c>
      <c r="II1925">
        <v>1</v>
      </c>
      <c r="IJ1925">
        <v>0.13881817480165157</v>
      </c>
      <c r="IK1925">
        <v>0</v>
      </c>
      <c r="IL1925">
        <v>0</v>
      </c>
      <c r="IM1925">
        <v>0</v>
      </c>
      <c r="IN1925">
        <v>0</v>
      </c>
      <c r="IO1925">
        <v>0</v>
      </c>
      <c r="IP1925">
        <v>0.44</v>
      </c>
      <c r="IQ1925">
        <v>4</v>
      </c>
      <c r="IR1925">
        <v>59.301694709298758</v>
      </c>
      <c r="IS1925">
        <v>0</v>
      </c>
      <c r="IT1925">
        <v>1</v>
      </c>
    </row>
    <row r="1926" spans="3:254">
      <c r="C1926">
        <v>147.33818774291581</v>
      </c>
      <c r="D1926">
        <v>3.994059978928135</v>
      </c>
      <c r="FX1926">
        <v>135.05644855954921</v>
      </c>
      <c r="FY1926">
        <v>2</v>
      </c>
      <c r="FZ1926">
        <v>3</v>
      </c>
      <c r="GA1926">
        <v>3</v>
      </c>
      <c r="GB1926">
        <v>0.16216883997713957</v>
      </c>
      <c r="GC1926">
        <v>0</v>
      </c>
      <c r="GD1926">
        <v>0</v>
      </c>
      <c r="GE1926">
        <v>2</v>
      </c>
      <c r="GF1926">
        <v>0.77975567801290335</v>
      </c>
      <c r="GG1926">
        <v>2</v>
      </c>
      <c r="GH1926">
        <v>0.4425</v>
      </c>
      <c r="GI1926">
        <v>2</v>
      </c>
      <c r="GJ1926">
        <v>130.85253970414644</v>
      </c>
      <c r="GK1926">
        <v>130.85253970414644</v>
      </c>
      <c r="GL1926">
        <v>4.0417400154256313</v>
      </c>
      <c r="HB1926">
        <v>116.40482921336873</v>
      </c>
      <c r="HC1926">
        <v>2</v>
      </c>
      <c r="HD1926">
        <v>3</v>
      </c>
      <c r="HE1926">
        <v>1</v>
      </c>
      <c r="HF1926">
        <v>0.671351574704798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0.44</v>
      </c>
      <c r="HM1926">
        <v>2</v>
      </c>
      <c r="HN1926">
        <v>1</v>
      </c>
      <c r="HO1926">
        <v>0</v>
      </c>
      <c r="HP1926">
        <v>1</v>
      </c>
      <c r="IF1926">
        <v>59.348832042942433</v>
      </c>
      <c r="IG1926">
        <v>2</v>
      </c>
      <c r="IH1926">
        <v>3</v>
      </c>
      <c r="II1926">
        <v>2</v>
      </c>
      <c r="IJ1926">
        <v>3.3362055633699449E-2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0.44</v>
      </c>
      <c r="IQ1926">
        <v>2</v>
      </c>
      <c r="IR1926">
        <v>59.348832042942433</v>
      </c>
      <c r="IS1926">
        <v>0</v>
      </c>
      <c r="IT1926">
        <v>1</v>
      </c>
    </row>
    <row r="1927" spans="3:254">
      <c r="C1927">
        <v>147.36572785684373</v>
      </c>
      <c r="D1927">
        <v>3.908588842241528</v>
      </c>
      <c r="FX1927">
        <v>135.07978416537054</v>
      </c>
      <c r="FY1927">
        <v>2</v>
      </c>
      <c r="FZ1927">
        <v>3</v>
      </c>
      <c r="GA1927">
        <v>2</v>
      </c>
      <c r="GB1927">
        <v>2.3335605821344155E-2</v>
      </c>
      <c r="GC1927">
        <v>0</v>
      </c>
      <c r="GD1927">
        <v>0</v>
      </c>
      <c r="GE1927">
        <v>2</v>
      </c>
      <c r="GF1927">
        <v>0.44593264688013334</v>
      </c>
      <c r="GG1927">
        <v>2</v>
      </c>
      <c r="GH1927">
        <v>0.4425</v>
      </c>
      <c r="GI1927">
        <v>1</v>
      </c>
      <c r="GJ1927">
        <v>130.98691620247794</v>
      </c>
      <c r="GK1927">
        <v>130.98691620247794</v>
      </c>
      <c r="GL1927">
        <v>4.0695323570712674</v>
      </c>
      <c r="HB1927">
        <v>116.51290645028656</v>
      </c>
      <c r="HC1927">
        <v>2</v>
      </c>
      <c r="HD1927">
        <v>1</v>
      </c>
      <c r="HE1927">
        <v>2</v>
      </c>
      <c r="HF1927">
        <v>0.22199227843997194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0.44</v>
      </c>
      <c r="HM1927">
        <v>2</v>
      </c>
      <c r="HN1927">
        <v>1</v>
      </c>
      <c r="HO1927">
        <v>0</v>
      </c>
      <c r="HP1927">
        <v>1</v>
      </c>
      <c r="IF1927">
        <v>59.350629934661193</v>
      </c>
      <c r="IG1927">
        <v>3</v>
      </c>
      <c r="IH1927">
        <v>3</v>
      </c>
      <c r="II1927">
        <v>1</v>
      </c>
      <c r="IJ1927">
        <v>0.50247225739775014</v>
      </c>
      <c r="IK1927">
        <v>0</v>
      </c>
      <c r="IL1927">
        <v>0</v>
      </c>
      <c r="IM1927">
        <v>0</v>
      </c>
      <c r="IN1927">
        <v>0</v>
      </c>
      <c r="IO1927">
        <v>0</v>
      </c>
      <c r="IP1927">
        <v>0.44</v>
      </c>
      <c r="IQ1927">
        <v>2</v>
      </c>
      <c r="IR1927">
        <v>59.350629934661193</v>
      </c>
      <c r="IS1927">
        <v>0</v>
      </c>
      <c r="IT1927">
        <v>1</v>
      </c>
    </row>
    <row r="1928" spans="3:254">
      <c r="C1928">
        <v>147.51953351481873</v>
      </c>
      <c r="D1928">
        <v>4.01417958738989</v>
      </c>
      <c r="FX1928">
        <v>135.09689589747742</v>
      </c>
      <c r="FY1928">
        <v>2</v>
      </c>
      <c r="FZ1928">
        <v>3</v>
      </c>
      <c r="GA1928">
        <v>1</v>
      </c>
      <c r="GB1928">
        <v>0.22839933937858561</v>
      </c>
      <c r="GC1928">
        <v>0</v>
      </c>
      <c r="GD1928">
        <v>0</v>
      </c>
      <c r="GE1928">
        <v>2</v>
      </c>
      <c r="GF1928">
        <v>0.34231776114918999</v>
      </c>
      <c r="GG1928">
        <v>1</v>
      </c>
      <c r="GH1928">
        <v>0.44500000000000001</v>
      </c>
      <c r="GI1928">
        <v>1</v>
      </c>
      <c r="GJ1928">
        <v>133.41236841645892</v>
      </c>
      <c r="GK1928">
        <v>133.41236841645892</v>
      </c>
      <c r="GL1928">
        <v>1.4561281416399083</v>
      </c>
      <c r="HB1928">
        <v>116.59445653886718</v>
      </c>
      <c r="HC1928">
        <v>2</v>
      </c>
      <c r="HD1928">
        <v>3</v>
      </c>
      <c r="HE1928">
        <v>2</v>
      </c>
      <c r="HF1928">
        <v>7.0616547301899134E-3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0.44</v>
      </c>
      <c r="HM1928">
        <v>2</v>
      </c>
      <c r="HN1928">
        <v>1</v>
      </c>
      <c r="HO1928">
        <v>0</v>
      </c>
      <c r="HP1928">
        <v>1</v>
      </c>
      <c r="IF1928">
        <v>59.350758086540829</v>
      </c>
      <c r="IG1928">
        <v>3</v>
      </c>
      <c r="IH1928">
        <v>3</v>
      </c>
      <c r="II1928">
        <v>2</v>
      </c>
      <c r="IJ1928">
        <v>0.17566583459409099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0.44</v>
      </c>
      <c r="IQ1928">
        <v>1</v>
      </c>
      <c r="IR1928">
        <v>59.350758086540829</v>
      </c>
      <c r="IS1928">
        <v>0</v>
      </c>
      <c r="IT1928">
        <v>1</v>
      </c>
    </row>
    <row r="1929" spans="3:254">
      <c r="C1929">
        <v>147.53789644277816</v>
      </c>
      <c r="D1929">
        <v>0.62594285252919235</v>
      </c>
      <c r="FX1929">
        <v>135.32317118586562</v>
      </c>
      <c r="FY1929">
        <v>2</v>
      </c>
      <c r="FZ1929">
        <v>3</v>
      </c>
      <c r="GA1929">
        <v>2</v>
      </c>
      <c r="GB1929">
        <v>2.5459840477135714E-2</v>
      </c>
      <c r="GC1929">
        <v>0</v>
      </c>
      <c r="GD1929">
        <v>0</v>
      </c>
      <c r="GE1929">
        <v>2</v>
      </c>
      <c r="GF1929">
        <v>0.25703610625493772</v>
      </c>
      <c r="GG1929">
        <v>1</v>
      </c>
      <c r="GH1929">
        <v>0.45</v>
      </c>
      <c r="GI1929">
        <v>1</v>
      </c>
      <c r="GJ1929">
        <v>131.90442583164852</v>
      </c>
      <c r="GK1929">
        <v>133.949278533566</v>
      </c>
      <c r="GL1929">
        <v>1.3484328118224767</v>
      </c>
      <c r="HB1929">
        <v>116.60230627365645</v>
      </c>
      <c r="HC1929">
        <v>3</v>
      </c>
      <c r="HD1929">
        <v>2</v>
      </c>
      <c r="HE1929">
        <v>3</v>
      </c>
      <c r="HF1929">
        <v>0.119548209935808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0.44</v>
      </c>
      <c r="HM1929">
        <v>2</v>
      </c>
      <c r="HN1929">
        <v>1</v>
      </c>
      <c r="HO1929">
        <v>0</v>
      </c>
      <c r="HP1929">
        <v>1</v>
      </c>
      <c r="IF1929">
        <v>59.357665646075972</v>
      </c>
      <c r="IG1929">
        <v>3</v>
      </c>
      <c r="IH1929">
        <v>3</v>
      </c>
      <c r="II1929">
        <v>2</v>
      </c>
      <c r="IJ1929">
        <v>2.6268756876120975E-2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0.44</v>
      </c>
      <c r="IQ1929">
        <v>3</v>
      </c>
      <c r="IR1929">
        <v>59.357665646075972</v>
      </c>
      <c r="IS1929">
        <v>0</v>
      </c>
      <c r="IT1929">
        <v>1</v>
      </c>
    </row>
    <row r="1930" spans="3:254">
      <c r="C1930">
        <v>147.56841207198363</v>
      </c>
      <c r="D1930">
        <v>3.9834199891724325</v>
      </c>
      <c r="FX1930">
        <v>135.509470694866</v>
      </c>
      <c r="FY1930">
        <v>2</v>
      </c>
      <c r="FZ1930">
        <v>2</v>
      </c>
      <c r="GA1930">
        <v>2</v>
      </c>
      <c r="GB1930">
        <v>0.12640210600869253</v>
      </c>
      <c r="GC1930">
        <v>0</v>
      </c>
      <c r="GD1930">
        <v>0</v>
      </c>
      <c r="GE1930">
        <v>2</v>
      </c>
      <c r="GF1930">
        <v>0.60016898093661819</v>
      </c>
      <c r="GG1930">
        <v>1</v>
      </c>
      <c r="GH1930">
        <v>0.44500000000000001</v>
      </c>
      <c r="GI1930">
        <v>1</v>
      </c>
      <c r="GJ1930">
        <v>131.97428448635605</v>
      </c>
      <c r="GK1930">
        <v>134.09368585620655</v>
      </c>
      <c r="GL1930">
        <v>1.2893827326507505</v>
      </c>
      <c r="HB1930">
        <v>116.87624324233757</v>
      </c>
      <c r="HC1930">
        <v>3</v>
      </c>
      <c r="HD1930">
        <v>2</v>
      </c>
      <c r="HE1930">
        <v>2</v>
      </c>
      <c r="HF1930">
        <v>0.74147889887301455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0.44</v>
      </c>
      <c r="HM1930">
        <v>2</v>
      </c>
      <c r="HN1930">
        <v>1</v>
      </c>
      <c r="HO1930">
        <v>0</v>
      </c>
      <c r="HP1930">
        <v>1</v>
      </c>
      <c r="IF1930">
        <v>59.37920285371154</v>
      </c>
      <c r="IG1930">
        <v>3</v>
      </c>
      <c r="IH1930">
        <v>2</v>
      </c>
      <c r="II1930">
        <v>2</v>
      </c>
      <c r="IJ1930">
        <v>0.14554638266749662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0.44</v>
      </c>
      <c r="IQ1930">
        <v>1</v>
      </c>
      <c r="IR1930">
        <v>59.37920285371154</v>
      </c>
      <c r="IS1930">
        <v>0</v>
      </c>
      <c r="IT1930">
        <v>1</v>
      </c>
    </row>
    <row r="1931" spans="3:254">
      <c r="C1931">
        <v>147.64900807812455</v>
      </c>
      <c r="D1931">
        <v>3.418160571909425</v>
      </c>
      <c r="FX1931">
        <v>135.68845942303494</v>
      </c>
      <c r="FY1931">
        <v>2</v>
      </c>
      <c r="FZ1931">
        <v>3</v>
      </c>
      <c r="GA1931">
        <v>3</v>
      </c>
      <c r="GB1931">
        <v>1.8405643371083816E-2</v>
      </c>
      <c r="GC1931">
        <v>0</v>
      </c>
      <c r="GD1931">
        <v>0</v>
      </c>
      <c r="GE1931">
        <v>2</v>
      </c>
      <c r="GF1931">
        <v>0.10187503723214775</v>
      </c>
      <c r="GG1931">
        <v>2</v>
      </c>
      <c r="GH1931">
        <v>0.44500000000000001</v>
      </c>
      <c r="GI1931">
        <v>3</v>
      </c>
      <c r="GJ1931">
        <v>127.40813242231734</v>
      </c>
      <c r="GK1931">
        <v>131.44251767289899</v>
      </c>
      <c r="GL1931">
        <v>4.2275361067648589</v>
      </c>
      <c r="HB1931">
        <v>117.00481852682184</v>
      </c>
      <c r="HC1931">
        <v>3</v>
      </c>
      <c r="HD1931">
        <v>3</v>
      </c>
      <c r="HE1931">
        <v>2</v>
      </c>
      <c r="HF1931">
        <v>0.11743914058740945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0.44</v>
      </c>
      <c r="HM1931">
        <v>2</v>
      </c>
      <c r="HN1931">
        <v>1</v>
      </c>
      <c r="HO1931">
        <v>0</v>
      </c>
      <c r="HP1931">
        <v>1</v>
      </c>
      <c r="IF1931">
        <v>59.431712985875535</v>
      </c>
      <c r="IG1931">
        <v>3</v>
      </c>
      <c r="IH1931">
        <v>3</v>
      </c>
      <c r="II1931">
        <v>2</v>
      </c>
      <c r="IJ1931">
        <v>0.26399226312835705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0.44</v>
      </c>
      <c r="IQ1931">
        <v>2</v>
      </c>
      <c r="IR1931">
        <v>59.431712985875535</v>
      </c>
      <c r="IS1931">
        <v>0</v>
      </c>
      <c r="IT1931">
        <v>1</v>
      </c>
    </row>
    <row r="1932" spans="3:254">
      <c r="C1932">
        <v>147.84152201458383</v>
      </c>
      <c r="D1932">
        <v>2.0195526454609478</v>
      </c>
      <c r="FX1932">
        <v>135.70926913197292</v>
      </c>
      <c r="FY1932">
        <v>2</v>
      </c>
      <c r="FZ1932">
        <v>3</v>
      </c>
      <c r="GA1932">
        <v>1</v>
      </c>
      <c r="GB1932">
        <v>2.8634310772945294E-2</v>
      </c>
      <c r="GC1932">
        <v>0</v>
      </c>
      <c r="GD1932">
        <v>0</v>
      </c>
      <c r="GE1932">
        <v>2</v>
      </c>
      <c r="GF1932">
        <v>0.32028109729054743</v>
      </c>
      <c r="GG1932">
        <v>1</v>
      </c>
      <c r="GH1932">
        <v>0.44500000000000001</v>
      </c>
      <c r="GI1932">
        <v>1</v>
      </c>
      <c r="GJ1932">
        <v>132.91524474866623</v>
      </c>
      <c r="GK1932">
        <v>132.91524474866623</v>
      </c>
      <c r="GL1932">
        <v>2.7653900725337337</v>
      </c>
      <c r="HB1932">
        <v>117.04048297187072</v>
      </c>
      <c r="HC1932">
        <v>3</v>
      </c>
      <c r="HD1932">
        <v>2</v>
      </c>
      <c r="HE1932">
        <v>2</v>
      </c>
      <c r="HF1932">
        <v>0.24773866438655517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0.44</v>
      </c>
      <c r="HM1932">
        <v>2</v>
      </c>
      <c r="HN1932">
        <v>1</v>
      </c>
      <c r="HO1932">
        <v>0</v>
      </c>
      <c r="HP1932">
        <v>1</v>
      </c>
      <c r="IF1932">
        <v>59.439324315164811</v>
      </c>
      <c r="IG1932">
        <v>2</v>
      </c>
      <c r="IH1932">
        <v>2</v>
      </c>
      <c r="II1932">
        <v>1</v>
      </c>
      <c r="IJ1932">
        <v>8.2239294442513461E-2</v>
      </c>
      <c r="IK1932">
        <v>0</v>
      </c>
      <c r="IL1932">
        <v>0</v>
      </c>
      <c r="IM1932">
        <v>0</v>
      </c>
      <c r="IN1932">
        <v>0</v>
      </c>
      <c r="IO1932">
        <v>0</v>
      </c>
      <c r="IP1932">
        <v>0.44</v>
      </c>
      <c r="IQ1932">
        <v>2</v>
      </c>
      <c r="IR1932">
        <v>59.439324315164811</v>
      </c>
      <c r="IS1932">
        <v>0</v>
      </c>
      <c r="IT1932">
        <v>1</v>
      </c>
    </row>
    <row r="1933" spans="3:254">
      <c r="C1933">
        <v>147.8480853627903</v>
      </c>
      <c r="D1933">
        <v>2.0916057454952863</v>
      </c>
      <c r="FX1933">
        <v>135.73408595213303</v>
      </c>
      <c r="FY1933">
        <v>2</v>
      </c>
      <c r="FZ1933">
        <v>2</v>
      </c>
      <c r="GA1933">
        <v>1</v>
      </c>
      <c r="GB1933">
        <v>0.11146724252157905</v>
      </c>
      <c r="GC1933">
        <v>0</v>
      </c>
      <c r="GD1933">
        <v>0</v>
      </c>
      <c r="GE1933">
        <v>2</v>
      </c>
      <c r="GF1933">
        <v>0.3367238437053332</v>
      </c>
      <c r="GG1933">
        <v>1</v>
      </c>
      <c r="GH1933">
        <v>0.44500000000000001</v>
      </c>
      <c r="GI1933">
        <v>1</v>
      </c>
      <c r="GJ1933">
        <v>130.10903530110838</v>
      </c>
      <c r="GK1933">
        <v>133.16311453227146</v>
      </c>
      <c r="GL1933">
        <v>2.4595041773399942</v>
      </c>
      <c r="HB1933">
        <v>117.10745985529361</v>
      </c>
      <c r="HC1933">
        <v>2</v>
      </c>
      <c r="HD1933">
        <v>3</v>
      </c>
      <c r="HE1933">
        <v>1</v>
      </c>
      <c r="HF1933">
        <v>0.10571895023770664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0.44</v>
      </c>
      <c r="HM1933">
        <v>2</v>
      </c>
      <c r="HN1933">
        <v>1</v>
      </c>
      <c r="HO1933">
        <v>0</v>
      </c>
      <c r="HP1933">
        <v>1</v>
      </c>
      <c r="IF1933">
        <v>59.472683124189139</v>
      </c>
      <c r="IG1933">
        <v>3</v>
      </c>
      <c r="IH1933">
        <v>3</v>
      </c>
      <c r="II1933">
        <v>2</v>
      </c>
      <c r="IJ1933">
        <v>0.20168006208721986</v>
      </c>
      <c r="IK1933">
        <v>0</v>
      </c>
      <c r="IL1933">
        <v>0</v>
      </c>
      <c r="IM1933">
        <v>0</v>
      </c>
      <c r="IN1933">
        <v>0</v>
      </c>
      <c r="IO1933">
        <v>0</v>
      </c>
      <c r="IP1933">
        <v>0.44</v>
      </c>
      <c r="IQ1933">
        <v>3</v>
      </c>
      <c r="IR1933">
        <v>59.472683124189139</v>
      </c>
      <c r="IS1933">
        <v>0</v>
      </c>
      <c r="IT1933">
        <v>1</v>
      </c>
    </row>
    <row r="1934" spans="3:254">
      <c r="C1934">
        <v>147.93902413234699</v>
      </c>
      <c r="D1934">
        <v>0.54190498298842726</v>
      </c>
      <c r="FX1934">
        <v>135.82622714613257</v>
      </c>
      <c r="FY1934">
        <v>2</v>
      </c>
      <c r="FZ1934">
        <v>3</v>
      </c>
      <c r="GA1934">
        <v>2</v>
      </c>
      <c r="GB1934">
        <v>0.11695801415965189</v>
      </c>
      <c r="GC1934">
        <v>0</v>
      </c>
      <c r="GD1934">
        <v>0</v>
      </c>
      <c r="GE1934">
        <v>2</v>
      </c>
      <c r="GF1934">
        <v>0.85064255783225806</v>
      </c>
      <c r="GG1934">
        <v>1</v>
      </c>
      <c r="GH1934">
        <v>0.44500000000000001</v>
      </c>
      <c r="GI1934">
        <v>1</v>
      </c>
      <c r="GJ1934">
        <v>133.26132540303576</v>
      </c>
      <c r="GK1934">
        <v>133.26132540303576</v>
      </c>
      <c r="GL1934">
        <v>2.4479437289371617</v>
      </c>
      <c r="HB1934">
        <v>117.11097040585112</v>
      </c>
      <c r="HC1934">
        <v>2</v>
      </c>
      <c r="HD1934">
        <v>1</v>
      </c>
      <c r="HE1934">
        <v>2</v>
      </c>
      <c r="HF1934">
        <v>0.14198259243708675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0.44</v>
      </c>
      <c r="HM1934">
        <v>2</v>
      </c>
      <c r="HN1934">
        <v>1</v>
      </c>
      <c r="HO1934">
        <v>0</v>
      </c>
      <c r="HP1934">
        <v>1</v>
      </c>
      <c r="IF1934">
        <v>59.493139247323931</v>
      </c>
      <c r="IG1934">
        <v>3</v>
      </c>
      <c r="IH1934">
        <v>3</v>
      </c>
      <c r="II1934">
        <v>1</v>
      </c>
      <c r="IJ1934">
        <v>0.23163724416022716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0.44</v>
      </c>
      <c r="IQ1934">
        <v>2</v>
      </c>
      <c r="IR1934">
        <v>59.493139247323931</v>
      </c>
      <c r="IS1934">
        <v>0</v>
      </c>
      <c r="IT1934">
        <v>1</v>
      </c>
    </row>
    <row r="1935" spans="3:254">
      <c r="C1935">
        <v>148.18022346613668</v>
      </c>
      <c r="D1935">
        <v>7.1067169724144605</v>
      </c>
      <c r="FX1935">
        <v>135.83877036988625</v>
      </c>
      <c r="FY1935">
        <v>2</v>
      </c>
      <c r="FZ1935">
        <v>2</v>
      </c>
      <c r="GA1935">
        <v>2</v>
      </c>
      <c r="GB1935">
        <v>2.8967129239266455E-2</v>
      </c>
      <c r="GC1935">
        <v>0</v>
      </c>
      <c r="GD1935">
        <v>0</v>
      </c>
      <c r="GE1935">
        <v>2</v>
      </c>
      <c r="GF1935">
        <v>6.8428223477225394E-2</v>
      </c>
      <c r="GG1935">
        <v>1</v>
      </c>
      <c r="GH1935">
        <v>0.44500000000000001</v>
      </c>
      <c r="GI1935">
        <v>2</v>
      </c>
      <c r="GJ1935">
        <v>132.34941781954586</v>
      </c>
      <c r="GK1935">
        <v>134.34785226592169</v>
      </c>
      <c r="GL1935">
        <v>1.4619509747252835</v>
      </c>
      <c r="HB1935">
        <v>117.19733471369079</v>
      </c>
      <c r="HC1935">
        <v>3</v>
      </c>
      <c r="HD1935">
        <v>3</v>
      </c>
      <c r="HE1935">
        <v>2</v>
      </c>
      <c r="HF1935">
        <v>2.7802664096357101E-2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0.44</v>
      </c>
      <c r="HM1935">
        <v>2</v>
      </c>
      <c r="HN1935">
        <v>1</v>
      </c>
      <c r="HO1935">
        <v>0</v>
      </c>
      <c r="HP1935">
        <v>1</v>
      </c>
      <c r="IF1935">
        <v>59.512207737595887</v>
      </c>
      <c r="IG1935">
        <v>2</v>
      </c>
      <c r="IH1935">
        <v>3</v>
      </c>
      <c r="II1935">
        <v>2</v>
      </c>
      <c r="IJ1935">
        <v>0.10592861014050524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0.44</v>
      </c>
      <c r="IQ1935">
        <v>2</v>
      </c>
      <c r="IR1935">
        <v>59.512207737595887</v>
      </c>
      <c r="IS1935">
        <v>0</v>
      </c>
      <c r="IT1935">
        <v>1</v>
      </c>
    </row>
    <row r="1936" spans="3:254">
      <c r="C1936">
        <v>148.24080958586262</v>
      </c>
      <c r="D1936">
        <v>0.20737720547327854</v>
      </c>
      <c r="FX1936">
        <v>135.86381214915406</v>
      </c>
      <c r="FY1936">
        <v>2</v>
      </c>
      <c r="FZ1936">
        <v>3</v>
      </c>
      <c r="GA1936">
        <v>1</v>
      </c>
      <c r="GB1936">
        <v>3.7585003021502E-2</v>
      </c>
      <c r="GC1936">
        <v>0</v>
      </c>
      <c r="GD1936">
        <v>0</v>
      </c>
      <c r="GE1936">
        <v>2</v>
      </c>
      <c r="GF1936">
        <v>0.48647197841469081</v>
      </c>
      <c r="GG1936">
        <v>1</v>
      </c>
      <c r="GH1936">
        <v>0.45</v>
      </c>
      <c r="GI1936">
        <v>2</v>
      </c>
      <c r="GJ1936">
        <v>131.30987848434705</v>
      </c>
      <c r="GK1936">
        <v>133.3068640514154</v>
      </c>
      <c r="GL1936">
        <v>2.5193630947171641</v>
      </c>
      <c r="HB1936">
        <v>117.41566243552901</v>
      </c>
      <c r="HC1936">
        <v>2</v>
      </c>
      <c r="HD1936">
        <v>2</v>
      </c>
      <c r="HE1936">
        <v>3</v>
      </c>
      <c r="HF1936">
        <v>0.23620483217368027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0.44</v>
      </c>
      <c r="HM1936">
        <v>2</v>
      </c>
      <c r="HN1936">
        <v>1</v>
      </c>
      <c r="HO1936">
        <v>0</v>
      </c>
      <c r="HP1936">
        <v>1</v>
      </c>
      <c r="IF1936">
        <v>59.528749002999575</v>
      </c>
      <c r="IG1936">
        <v>3</v>
      </c>
      <c r="IH1936">
        <v>3</v>
      </c>
      <c r="II1936">
        <v>2</v>
      </c>
      <c r="IJ1936">
        <v>0.14776825403086388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0.44</v>
      </c>
      <c r="IQ1936">
        <v>2</v>
      </c>
      <c r="IR1936">
        <v>59.528749002999575</v>
      </c>
      <c r="IS1936">
        <v>0</v>
      </c>
      <c r="IT1936">
        <v>1</v>
      </c>
    </row>
    <row r="1937" spans="3:254">
      <c r="C1937">
        <v>148.51646378598397</v>
      </c>
      <c r="D1937">
        <v>0.27565420012135178</v>
      </c>
      <c r="FX1937">
        <v>135.92634986316673</v>
      </c>
      <c r="FY1937">
        <v>2</v>
      </c>
      <c r="FZ1937">
        <v>3</v>
      </c>
      <c r="GA1937">
        <v>2</v>
      </c>
      <c r="GB1937">
        <v>6.1211156270366517E-2</v>
      </c>
      <c r="GC1937">
        <v>0</v>
      </c>
      <c r="GD1937">
        <v>0</v>
      </c>
      <c r="GE1937">
        <v>2</v>
      </c>
      <c r="GF1937">
        <v>8.3994041540084094E-2</v>
      </c>
      <c r="GG1937">
        <v>1</v>
      </c>
      <c r="GH1937">
        <v>0.46</v>
      </c>
      <c r="GI1937">
        <v>2</v>
      </c>
      <c r="GJ1937">
        <v>124.20796152575195</v>
      </c>
      <c r="GK1937">
        <v>133.53000598879407</v>
      </c>
      <c r="GL1937">
        <v>2.3351327181023009</v>
      </c>
      <c r="HB1937">
        <v>117.48997752772374</v>
      </c>
      <c r="HC1937">
        <v>3</v>
      </c>
      <c r="HD1937">
        <v>3</v>
      </c>
      <c r="HE1937">
        <v>2</v>
      </c>
      <c r="HF1937">
        <v>0.15660884262823094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0.44</v>
      </c>
      <c r="HM1937">
        <v>2</v>
      </c>
      <c r="HN1937">
        <v>1</v>
      </c>
      <c r="HO1937">
        <v>0</v>
      </c>
      <c r="HP1937">
        <v>1</v>
      </c>
      <c r="IF1937">
        <v>59.534047897772943</v>
      </c>
      <c r="IG1937">
        <v>3</v>
      </c>
      <c r="IH1937">
        <v>3</v>
      </c>
      <c r="II1937">
        <v>2</v>
      </c>
      <c r="IJ1937">
        <v>0.29107058862870711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0.44</v>
      </c>
      <c r="IQ1937">
        <v>1</v>
      </c>
      <c r="IR1937">
        <v>59.534047897772943</v>
      </c>
      <c r="IS1937">
        <v>0</v>
      </c>
      <c r="IT1937">
        <v>1</v>
      </c>
    </row>
    <row r="1938" spans="3:254">
      <c r="C1938">
        <v>148.5404930156779</v>
      </c>
      <c r="D1938">
        <v>0.20629402591495705</v>
      </c>
      <c r="FX1938">
        <v>135.92918049045676</v>
      </c>
      <c r="FY1938">
        <v>2</v>
      </c>
      <c r="FZ1938">
        <v>3</v>
      </c>
      <c r="GA1938">
        <v>3</v>
      </c>
      <c r="GB1938">
        <v>0.24072106742182392</v>
      </c>
      <c r="GC1938">
        <v>0</v>
      </c>
      <c r="GD1938">
        <v>0</v>
      </c>
      <c r="GE1938">
        <v>2</v>
      </c>
      <c r="GF1938">
        <v>0.2554308677386456</v>
      </c>
      <c r="GG1938">
        <v>2</v>
      </c>
      <c r="GH1938">
        <v>0.4425</v>
      </c>
      <c r="GI1938">
        <v>2</v>
      </c>
      <c r="GJ1938">
        <v>131.52434467476354</v>
      </c>
      <c r="GK1938">
        <v>131.52434467476354</v>
      </c>
      <c r="GL1938">
        <v>4.1641147482714018</v>
      </c>
      <c r="HB1938">
        <v>117.53760267508073</v>
      </c>
      <c r="HC1938">
        <v>2</v>
      </c>
      <c r="HD1938">
        <v>3</v>
      </c>
      <c r="HE1938">
        <v>3</v>
      </c>
      <c r="HF1938">
        <v>0.19951016608432282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0.44</v>
      </c>
      <c r="HM1938">
        <v>2</v>
      </c>
      <c r="HN1938">
        <v>1</v>
      </c>
      <c r="HO1938">
        <v>0</v>
      </c>
      <c r="HP1938">
        <v>1</v>
      </c>
      <c r="IF1938">
        <v>59.550279905175209</v>
      </c>
      <c r="IG1938">
        <v>3</v>
      </c>
      <c r="IH1938">
        <v>2</v>
      </c>
      <c r="II1938">
        <v>2</v>
      </c>
      <c r="IJ1938">
        <v>2.018775534967085E-4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0.44</v>
      </c>
      <c r="IQ1938">
        <v>2</v>
      </c>
      <c r="IR1938">
        <v>59.550279905175209</v>
      </c>
      <c r="IS1938">
        <v>0</v>
      </c>
      <c r="IT1938">
        <v>1</v>
      </c>
    </row>
    <row r="1939" spans="3:254">
      <c r="C1939">
        <v>148.59055206830416</v>
      </c>
      <c r="D1939">
        <v>6.5386384322708011</v>
      </c>
      <c r="FX1939">
        <v>135.92964759935504</v>
      </c>
      <c r="FY1939">
        <v>2</v>
      </c>
      <c r="FZ1939">
        <v>3</v>
      </c>
      <c r="GA1939">
        <v>2</v>
      </c>
      <c r="GB1939">
        <v>3.2977361882960822E-3</v>
      </c>
      <c r="GC1939">
        <v>0</v>
      </c>
      <c r="GD1939">
        <v>0</v>
      </c>
      <c r="GE1939">
        <v>2</v>
      </c>
      <c r="GF1939">
        <v>6.5361884183015778E-2</v>
      </c>
      <c r="GG1939">
        <v>1</v>
      </c>
      <c r="GH1939">
        <v>0.44500000000000001</v>
      </c>
      <c r="GI1939">
        <v>2</v>
      </c>
      <c r="GJ1939">
        <v>133.61681839975901</v>
      </c>
      <c r="GK1939">
        <v>133.61681839975901</v>
      </c>
      <c r="GL1939">
        <v>2.3095314634077226</v>
      </c>
      <c r="HB1939">
        <v>117.66699016729605</v>
      </c>
      <c r="HC1939">
        <v>3</v>
      </c>
      <c r="HD1939">
        <v>2</v>
      </c>
      <c r="HE1939">
        <v>3</v>
      </c>
      <c r="HF1939">
        <v>5.2596117914178321E-2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0.44</v>
      </c>
      <c r="HM1939">
        <v>2</v>
      </c>
      <c r="HN1939">
        <v>1</v>
      </c>
      <c r="HO1939">
        <v>0</v>
      </c>
      <c r="HP1939">
        <v>1</v>
      </c>
      <c r="IF1939">
        <v>59.567409953406646</v>
      </c>
      <c r="IG1939">
        <v>2</v>
      </c>
      <c r="IH1939">
        <v>2</v>
      </c>
      <c r="II1939">
        <v>3</v>
      </c>
      <c r="IJ1939">
        <v>0.1406932890188794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0.44</v>
      </c>
      <c r="IQ1939">
        <v>1</v>
      </c>
      <c r="IR1939">
        <v>59.567409953406646</v>
      </c>
      <c r="IS1939">
        <v>0</v>
      </c>
      <c r="IT1939">
        <v>1</v>
      </c>
    </row>
    <row r="1940" spans="3:254">
      <c r="C1940">
        <v>148.6899820538315</v>
      </c>
      <c r="D1940">
        <v>9.7464977665686661</v>
      </c>
      <c r="FX1940">
        <v>135.9536999816961</v>
      </c>
      <c r="FY1940">
        <v>2</v>
      </c>
      <c r="FZ1940">
        <v>3</v>
      </c>
      <c r="GA1940">
        <v>1</v>
      </c>
      <c r="GB1940">
        <v>2.405238234107349E-2</v>
      </c>
      <c r="GC1940">
        <v>0</v>
      </c>
      <c r="GD1940">
        <v>0</v>
      </c>
      <c r="GE1940">
        <v>2</v>
      </c>
      <c r="GF1940">
        <v>0.18255949810095104</v>
      </c>
      <c r="GG1940">
        <v>1</v>
      </c>
      <c r="GH1940">
        <v>0.45</v>
      </c>
      <c r="GI1940">
        <v>4</v>
      </c>
      <c r="GJ1940">
        <v>130.4312547630887</v>
      </c>
      <c r="GK1940">
        <v>133.79656994454186</v>
      </c>
      <c r="GL1940">
        <v>2.133077654813178</v>
      </c>
      <c r="HB1940">
        <v>117.81649719107955</v>
      </c>
      <c r="HC1940">
        <v>2</v>
      </c>
      <c r="HD1940">
        <v>3</v>
      </c>
      <c r="HE1940">
        <v>1</v>
      </c>
      <c r="HF1940">
        <v>0.31863311389834009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0.44</v>
      </c>
      <c r="HM1940">
        <v>2</v>
      </c>
      <c r="HN1940">
        <v>1</v>
      </c>
      <c r="HO1940">
        <v>0</v>
      </c>
      <c r="HP1940">
        <v>1</v>
      </c>
      <c r="IF1940">
        <v>59.57194442948655</v>
      </c>
      <c r="IG1940">
        <v>3</v>
      </c>
      <c r="IH1940">
        <v>3</v>
      </c>
      <c r="II1940">
        <v>2</v>
      </c>
      <c r="IJ1940">
        <v>0.1761891219521414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0.44</v>
      </c>
      <c r="IQ1940">
        <v>1</v>
      </c>
      <c r="IR1940">
        <v>59.57194442948655</v>
      </c>
      <c r="IS1940">
        <v>0</v>
      </c>
      <c r="IT1940">
        <v>1</v>
      </c>
    </row>
    <row r="1941" spans="3:254">
      <c r="C1941">
        <v>148.74017695053254</v>
      </c>
      <c r="D1941">
        <v>1.0118758534487995</v>
      </c>
      <c r="FX1941">
        <v>135.95420221396571</v>
      </c>
      <c r="FY1941">
        <v>2</v>
      </c>
      <c r="FZ1941">
        <v>3</v>
      </c>
      <c r="GA1941">
        <v>1</v>
      </c>
      <c r="GB1941">
        <v>0.11543184407946411</v>
      </c>
      <c r="GC1941">
        <v>0</v>
      </c>
      <c r="GD1941">
        <v>0</v>
      </c>
      <c r="GE1941">
        <v>2</v>
      </c>
      <c r="GF1941">
        <v>0.38559381039408119</v>
      </c>
      <c r="GG1941">
        <v>1</v>
      </c>
      <c r="GH1941">
        <v>0.44500000000000001</v>
      </c>
      <c r="GI1941">
        <v>3</v>
      </c>
      <c r="GJ1941">
        <v>134.38551115295081</v>
      </c>
      <c r="GK1941">
        <v>134.38551115295081</v>
      </c>
      <c r="GL1941">
        <v>1.4532592169354359</v>
      </c>
      <c r="HB1941">
        <v>117.86273370658685</v>
      </c>
      <c r="HC1941">
        <v>2</v>
      </c>
      <c r="HD1941">
        <v>3</v>
      </c>
      <c r="HE1941">
        <v>3</v>
      </c>
      <c r="HF1941">
        <v>2.6388870316259708E-2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0.44</v>
      </c>
      <c r="HM1941">
        <v>2</v>
      </c>
      <c r="HN1941">
        <v>1</v>
      </c>
      <c r="HO1941">
        <v>0</v>
      </c>
      <c r="HP1941">
        <v>1</v>
      </c>
      <c r="IF1941">
        <v>59.595069794183289</v>
      </c>
      <c r="IG1941">
        <v>2</v>
      </c>
      <c r="IH1941">
        <v>3</v>
      </c>
      <c r="II1941">
        <v>1</v>
      </c>
      <c r="IJ1941">
        <v>0.14553903569203397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0.44</v>
      </c>
      <c r="IQ1941">
        <v>1</v>
      </c>
      <c r="IR1941">
        <v>59.595069794183289</v>
      </c>
      <c r="IS1941">
        <v>0</v>
      </c>
      <c r="IT1941">
        <v>1</v>
      </c>
    </row>
    <row r="1942" spans="3:254">
      <c r="C1942">
        <v>148.75830779806842</v>
      </c>
      <c r="D1942">
        <v>0.78835289876241177</v>
      </c>
      <c r="FX1942">
        <v>136.02392778091354</v>
      </c>
      <c r="FY1942">
        <v>2</v>
      </c>
      <c r="FZ1942">
        <v>3</v>
      </c>
      <c r="GA1942">
        <v>3</v>
      </c>
      <c r="GB1942">
        <v>9.4747290456789812E-2</v>
      </c>
      <c r="GC1942">
        <v>0</v>
      </c>
      <c r="GD1942">
        <v>0</v>
      </c>
      <c r="GE1942">
        <v>2</v>
      </c>
      <c r="GF1942">
        <v>0.20145703718046667</v>
      </c>
      <c r="GG1942">
        <v>2</v>
      </c>
      <c r="GH1942">
        <v>0.4425</v>
      </c>
      <c r="GI1942">
        <v>2</v>
      </c>
      <c r="GJ1942">
        <v>131.60290948654017</v>
      </c>
      <c r="GK1942">
        <v>131.60290948654017</v>
      </c>
      <c r="GL1942">
        <v>4.3262710039165881</v>
      </c>
      <c r="HB1942">
        <v>117.97994908281726</v>
      </c>
      <c r="HC1942">
        <v>3</v>
      </c>
      <c r="HD1942">
        <v>2</v>
      </c>
      <c r="HE1942">
        <v>2</v>
      </c>
      <c r="HF1942">
        <v>0.1863132025567896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0.44</v>
      </c>
      <c r="HM1942">
        <v>2</v>
      </c>
      <c r="HN1942">
        <v>1</v>
      </c>
      <c r="HO1942">
        <v>0</v>
      </c>
      <c r="HP1942">
        <v>1</v>
      </c>
      <c r="IF1942">
        <v>59.617689318595744</v>
      </c>
      <c r="IG1942">
        <v>3</v>
      </c>
      <c r="IH1942">
        <v>3</v>
      </c>
      <c r="II1942">
        <v>1</v>
      </c>
      <c r="IJ1942">
        <v>0.19076713609362864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0.44</v>
      </c>
      <c r="IQ1942">
        <v>1</v>
      </c>
      <c r="IR1942">
        <v>59.617689318595744</v>
      </c>
      <c r="IS1942">
        <v>0</v>
      </c>
      <c r="IT1942">
        <v>1</v>
      </c>
    </row>
    <row r="1943" spans="3:254">
      <c r="C1943">
        <v>148.772221348274</v>
      </c>
      <c r="D1943">
        <v>2.6682038543405895</v>
      </c>
      <c r="FX1943">
        <v>136.14563844599024</v>
      </c>
      <c r="FY1943">
        <v>2</v>
      </c>
      <c r="FZ1943">
        <v>3</v>
      </c>
      <c r="GA1943">
        <v>2</v>
      </c>
      <c r="GB1943">
        <v>0.12171066507669566</v>
      </c>
      <c r="GC1943">
        <v>0</v>
      </c>
      <c r="GD1943">
        <v>0</v>
      </c>
      <c r="GE1943">
        <v>2</v>
      </c>
      <c r="GF1943">
        <v>0.34439055278962544</v>
      </c>
      <c r="GG1943">
        <v>2</v>
      </c>
      <c r="GH1943">
        <v>0.4425</v>
      </c>
      <c r="GI1943">
        <v>2</v>
      </c>
      <c r="GJ1943">
        <v>131.71687420180328</v>
      </c>
      <c r="GK1943">
        <v>131.71687420180328</v>
      </c>
      <c r="GL1943">
        <v>4.30705357911026</v>
      </c>
      <c r="HB1943">
        <v>118.0076959773058</v>
      </c>
      <c r="HC1943">
        <v>3</v>
      </c>
      <c r="HD1943">
        <v>3</v>
      </c>
      <c r="HE1943">
        <v>3</v>
      </c>
      <c r="HF1943">
        <v>0.4220606729368086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0.44</v>
      </c>
      <c r="HM1943">
        <v>2</v>
      </c>
      <c r="HN1943">
        <v>1</v>
      </c>
      <c r="HO1943">
        <v>0</v>
      </c>
      <c r="HP1943">
        <v>1</v>
      </c>
      <c r="IF1943">
        <v>59.629896105767472</v>
      </c>
      <c r="IG1943">
        <v>3</v>
      </c>
      <c r="IH1943">
        <v>2</v>
      </c>
      <c r="II1943">
        <v>1</v>
      </c>
      <c r="IJ1943">
        <v>0.11619049929817371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0.44</v>
      </c>
      <c r="IQ1943">
        <v>1</v>
      </c>
      <c r="IR1943">
        <v>59.629896105767472</v>
      </c>
      <c r="IS1943">
        <v>0</v>
      </c>
      <c r="IT1943">
        <v>1</v>
      </c>
    </row>
    <row r="1944" spans="3:254">
      <c r="C1944">
        <v>148.79358010049239</v>
      </c>
      <c r="D1944">
        <v>4.2302593107254154</v>
      </c>
      <c r="FX1944">
        <v>136.1681825077942</v>
      </c>
      <c r="FY1944">
        <v>2</v>
      </c>
      <c r="FZ1944">
        <v>3</v>
      </c>
      <c r="GA1944">
        <v>2</v>
      </c>
      <c r="GB1944">
        <v>2.2544061803956829E-2</v>
      </c>
      <c r="GC1944">
        <v>0</v>
      </c>
      <c r="GD1944">
        <v>0</v>
      </c>
      <c r="GE1944">
        <v>2</v>
      </c>
      <c r="GF1944">
        <v>0.10133385683779915</v>
      </c>
      <c r="GG1944">
        <v>2</v>
      </c>
      <c r="GH1944">
        <v>0.44500000000000001</v>
      </c>
      <c r="GI1944">
        <v>1</v>
      </c>
      <c r="GJ1944">
        <v>127.5765368439049</v>
      </c>
      <c r="GK1944">
        <v>131.72075783320403</v>
      </c>
      <c r="GL1944">
        <v>4.424880612786211</v>
      </c>
      <c r="HB1944">
        <v>118.06537726210497</v>
      </c>
      <c r="HC1944">
        <v>2</v>
      </c>
      <c r="HD1944">
        <v>3</v>
      </c>
      <c r="HE1944">
        <v>1</v>
      </c>
      <c r="HF1944">
        <v>0.45754686073951573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0.44</v>
      </c>
      <c r="HM1944">
        <v>2</v>
      </c>
      <c r="HN1944">
        <v>1</v>
      </c>
      <c r="HO1944">
        <v>0</v>
      </c>
      <c r="HP1944">
        <v>1</v>
      </c>
      <c r="IF1944">
        <v>59.638233269005582</v>
      </c>
      <c r="IG1944">
        <v>3</v>
      </c>
      <c r="IH1944">
        <v>3</v>
      </c>
      <c r="II1944">
        <v>2</v>
      </c>
      <c r="IJ1944">
        <v>0.15348841189794812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0.44</v>
      </c>
      <c r="IQ1944">
        <v>3</v>
      </c>
      <c r="IR1944">
        <v>59.638233269005582</v>
      </c>
      <c r="IS1944">
        <v>0</v>
      </c>
      <c r="IT1944">
        <v>1</v>
      </c>
    </row>
    <row r="1945" spans="3:254">
      <c r="C1945">
        <v>148.93891628358909</v>
      </c>
      <c r="D1945">
        <v>0.51541259844103138</v>
      </c>
      <c r="FX1945">
        <v>136.17351217265474</v>
      </c>
      <c r="FY1945">
        <v>2</v>
      </c>
      <c r="FZ1945">
        <v>3</v>
      </c>
      <c r="GA1945">
        <v>2</v>
      </c>
      <c r="GB1945">
        <v>4.9963506903767524E-2</v>
      </c>
      <c r="GC1945">
        <v>0</v>
      </c>
      <c r="GD1945">
        <v>0</v>
      </c>
      <c r="GE1945">
        <v>2</v>
      </c>
      <c r="GF1945">
        <v>0.35339584662212142</v>
      </c>
      <c r="GG1945">
        <v>1</v>
      </c>
      <c r="GH1945">
        <v>0.44500000000000001</v>
      </c>
      <c r="GI1945">
        <v>1</v>
      </c>
      <c r="GJ1945">
        <v>134.89427971957207</v>
      </c>
      <c r="GK1945">
        <v>134.89427971957207</v>
      </c>
      <c r="GL1945">
        <v>1.2292689461789053</v>
      </c>
      <c r="HB1945">
        <v>118.08112688615537</v>
      </c>
      <c r="HC1945">
        <v>3</v>
      </c>
      <c r="HD1945">
        <v>2</v>
      </c>
      <c r="HE1945">
        <v>2</v>
      </c>
      <c r="HF1945">
        <v>0.25972715381892647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0.44</v>
      </c>
      <c r="HM1945">
        <v>2</v>
      </c>
      <c r="HN1945">
        <v>1</v>
      </c>
      <c r="HO1945">
        <v>0</v>
      </c>
      <c r="HP1945">
        <v>1</v>
      </c>
      <c r="IF1945">
        <v>59.695625074706399</v>
      </c>
      <c r="IG1945">
        <v>2</v>
      </c>
      <c r="IH1945">
        <v>3</v>
      </c>
      <c r="II1945">
        <v>2</v>
      </c>
      <c r="IJ1945">
        <v>2.1721730188797778E-2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0.44</v>
      </c>
      <c r="IQ1945">
        <v>2</v>
      </c>
      <c r="IR1945">
        <v>59.695625074706399</v>
      </c>
      <c r="IS1945">
        <v>0</v>
      </c>
      <c r="IT1945">
        <v>1</v>
      </c>
    </row>
    <row r="1946" spans="3:254">
      <c r="C1946">
        <v>149.02539408553736</v>
      </c>
      <c r="D1946">
        <v>1.4180136633972609</v>
      </c>
      <c r="FX1946">
        <v>136.25371288177695</v>
      </c>
      <c r="FY1946">
        <v>2</v>
      </c>
      <c r="FZ1946">
        <v>3</v>
      </c>
      <c r="GA1946">
        <v>1</v>
      </c>
      <c r="GB1946">
        <v>8.0200709122210542E-2</v>
      </c>
      <c r="GC1946">
        <v>0</v>
      </c>
      <c r="GD1946">
        <v>0</v>
      </c>
      <c r="GE1946">
        <v>2</v>
      </c>
      <c r="GF1946">
        <v>0.12161117038377318</v>
      </c>
      <c r="GG1946">
        <v>1</v>
      </c>
      <c r="GH1946">
        <v>0.44500000000000001</v>
      </c>
      <c r="GI1946">
        <v>2</v>
      </c>
      <c r="GJ1946">
        <v>135.03868748572526</v>
      </c>
      <c r="GK1946">
        <v>135.03868748572526</v>
      </c>
      <c r="GL1946">
        <v>1.1348246869294769</v>
      </c>
      <c r="HB1946">
        <v>118.25036177189301</v>
      </c>
      <c r="HC1946">
        <v>3</v>
      </c>
      <c r="HD1946">
        <v>3</v>
      </c>
      <c r="HE1946">
        <v>2</v>
      </c>
      <c r="HF1946">
        <v>0.16085223334252385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0.44</v>
      </c>
      <c r="HM1946">
        <v>2</v>
      </c>
      <c r="HN1946">
        <v>1</v>
      </c>
      <c r="HO1946">
        <v>0</v>
      </c>
      <c r="HP1946">
        <v>1</v>
      </c>
      <c r="IF1946">
        <v>59.771928568429928</v>
      </c>
      <c r="IG1946">
        <v>2</v>
      </c>
      <c r="IH1946">
        <v>3</v>
      </c>
      <c r="II1946">
        <v>2</v>
      </c>
      <c r="IJ1946">
        <v>0.36613842583267664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0.44</v>
      </c>
      <c r="IQ1946">
        <v>1</v>
      </c>
      <c r="IR1946">
        <v>59.771928568429928</v>
      </c>
      <c r="IS1946">
        <v>0</v>
      </c>
      <c r="IT1946">
        <v>1</v>
      </c>
    </row>
    <row r="1947" spans="3:254">
      <c r="C1947">
        <v>149.14363982397677</v>
      </c>
      <c r="D1947">
        <v>0.96341635784008872</v>
      </c>
      <c r="FX1947">
        <v>136.39660285194873</v>
      </c>
      <c r="FY1947">
        <v>2</v>
      </c>
      <c r="FZ1947">
        <v>3</v>
      </c>
      <c r="GA1947">
        <v>2</v>
      </c>
      <c r="GB1947">
        <v>6.8984864708589583E-2</v>
      </c>
      <c r="GC1947">
        <v>0</v>
      </c>
      <c r="GD1947">
        <v>0</v>
      </c>
      <c r="GE1947">
        <v>2</v>
      </c>
      <c r="GF1947">
        <v>0.3701117065800324</v>
      </c>
      <c r="GG1947">
        <v>1</v>
      </c>
      <c r="GH1947">
        <v>0.45</v>
      </c>
      <c r="GI1947">
        <v>2</v>
      </c>
      <c r="GJ1947">
        <v>131.87570703025213</v>
      </c>
      <c r="GK1947">
        <v>134.27773748189082</v>
      </c>
      <c r="GL1947">
        <v>2.0498805053493072</v>
      </c>
      <c r="HB1947">
        <v>118.31306028895611</v>
      </c>
      <c r="HC1947">
        <v>3</v>
      </c>
      <c r="HD1947">
        <v>3</v>
      </c>
      <c r="HE1947">
        <v>2</v>
      </c>
      <c r="HF1947">
        <v>9.2107445540802774E-2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0.44</v>
      </c>
      <c r="HM1947">
        <v>2</v>
      </c>
      <c r="HN1947">
        <v>1</v>
      </c>
      <c r="HO1947">
        <v>0</v>
      </c>
      <c r="HP1947">
        <v>1</v>
      </c>
      <c r="IF1947">
        <v>59.882859287087427</v>
      </c>
      <c r="IG1947">
        <v>3</v>
      </c>
      <c r="IH1947">
        <v>3</v>
      </c>
      <c r="II1947">
        <v>1</v>
      </c>
      <c r="IJ1947">
        <v>9.1516982049949652E-2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0.44</v>
      </c>
      <c r="IQ1947">
        <v>1</v>
      </c>
      <c r="IR1947">
        <v>59.882859287087427</v>
      </c>
      <c r="IS1947">
        <v>0</v>
      </c>
      <c r="IT1947">
        <v>1</v>
      </c>
    </row>
    <row r="1948" spans="3:254">
      <c r="C1948">
        <v>149.32113926049288</v>
      </c>
      <c r="D1948">
        <v>7.1199904051141516</v>
      </c>
      <c r="FX1948">
        <v>136.57170472024666</v>
      </c>
      <c r="FY1948">
        <v>2</v>
      </c>
      <c r="FZ1948">
        <v>3</v>
      </c>
      <c r="GA1948">
        <v>2</v>
      </c>
      <c r="GB1948">
        <v>5.0116504674404871E-2</v>
      </c>
      <c r="GC1948">
        <v>0</v>
      </c>
      <c r="GD1948">
        <v>0</v>
      </c>
      <c r="GE1948">
        <v>2</v>
      </c>
      <c r="GF1948">
        <v>0.22314945459641819</v>
      </c>
      <c r="GG1948">
        <v>1</v>
      </c>
      <c r="GH1948">
        <v>0.44500000000000001</v>
      </c>
      <c r="GI1948">
        <v>1</v>
      </c>
      <c r="GJ1948">
        <v>134.86849655809883</v>
      </c>
      <c r="GK1948">
        <v>134.86849655809883</v>
      </c>
      <c r="GL1948">
        <v>1.6530916574734249</v>
      </c>
      <c r="HB1948">
        <v>118.31818946737724</v>
      </c>
      <c r="HC1948">
        <v>3</v>
      </c>
      <c r="HD1948">
        <v>1</v>
      </c>
      <c r="HE1948">
        <v>3</v>
      </c>
      <c r="HF1948">
        <v>0.31288035967770017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0.44</v>
      </c>
      <c r="HM1948">
        <v>2</v>
      </c>
      <c r="HN1948">
        <v>1</v>
      </c>
      <c r="HO1948">
        <v>0</v>
      </c>
      <c r="HP1948">
        <v>1</v>
      </c>
      <c r="IF1948">
        <v>59.932791892639194</v>
      </c>
      <c r="IG1948">
        <v>3</v>
      </c>
      <c r="IH1948">
        <v>3</v>
      </c>
      <c r="II1948">
        <v>1</v>
      </c>
      <c r="IJ1948">
        <v>0.41417947879667372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0.44</v>
      </c>
      <c r="IQ1948">
        <v>3</v>
      </c>
      <c r="IR1948">
        <v>59.932791892639194</v>
      </c>
      <c r="IS1948">
        <v>0</v>
      </c>
      <c r="IT1948">
        <v>1</v>
      </c>
    </row>
    <row r="1949" spans="3:254">
      <c r="C1949">
        <v>149.40698425826037</v>
      </c>
      <c r="D1949">
        <v>4.0413061659285745</v>
      </c>
      <c r="FX1949">
        <v>136.600998080838</v>
      </c>
      <c r="FY1949">
        <v>2</v>
      </c>
      <c r="FZ1949">
        <v>3</v>
      </c>
      <c r="GA1949">
        <v>2</v>
      </c>
      <c r="GB1949">
        <v>3.0845739769020438E-2</v>
      </c>
      <c r="GC1949">
        <v>0</v>
      </c>
      <c r="GD1949">
        <v>0</v>
      </c>
      <c r="GE1949">
        <v>2</v>
      </c>
      <c r="GF1949">
        <v>0.26982981119875349</v>
      </c>
      <c r="GG1949">
        <v>1</v>
      </c>
      <c r="GH1949">
        <v>0.45</v>
      </c>
      <c r="GI1949">
        <v>2</v>
      </c>
      <c r="GJ1949">
        <v>134.00883057736857</v>
      </c>
      <c r="GK1949">
        <v>135.3830685888573</v>
      </c>
      <c r="GL1949">
        <v>1.1870837522116915</v>
      </c>
      <c r="HB1949">
        <v>118.32709034842532</v>
      </c>
      <c r="HC1949">
        <v>3</v>
      </c>
      <c r="HD1949">
        <v>3</v>
      </c>
      <c r="HE1949">
        <v>1</v>
      </c>
      <c r="HF1949">
        <v>0.34550986275306755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0.44</v>
      </c>
      <c r="HM1949">
        <v>2</v>
      </c>
      <c r="HN1949">
        <v>1</v>
      </c>
      <c r="HO1949">
        <v>0</v>
      </c>
      <c r="HP1949">
        <v>1</v>
      </c>
      <c r="IF1949">
        <v>59.938628630004203</v>
      </c>
      <c r="IG1949">
        <v>3</v>
      </c>
      <c r="IH1949">
        <v>3</v>
      </c>
      <c r="II1949">
        <v>2</v>
      </c>
      <c r="IJ1949">
        <v>1.4825232993211146E-2</v>
      </c>
      <c r="IK1949">
        <v>0</v>
      </c>
      <c r="IL1949">
        <v>0</v>
      </c>
      <c r="IM1949">
        <v>0</v>
      </c>
      <c r="IN1949">
        <v>0</v>
      </c>
      <c r="IO1949">
        <v>0</v>
      </c>
      <c r="IP1949">
        <v>0.44</v>
      </c>
      <c r="IQ1949">
        <v>4</v>
      </c>
      <c r="IR1949">
        <v>59.938628630004203</v>
      </c>
      <c r="IS1949">
        <v>0</v>
      </c>
      <c r="IT1949">
        <v>1</v>
      </c>
    </row>
    <row r="1950" spans="3:254">
      <c r="C1950">
        <v>149.42934081330745</v>
      </c>
      <c r="D1950">
        <v>0.55564836280561281</v>
      </c>
      <c r="FX1950">
        <v>136.64694086925314</v>
      </c>
      <c r="FY1950">
        <v>2</v>
      </c>
      <c r="FZ1950">
        <v>3</v>
      </c>
      <c r="GA1950">
        <v>2</v>
      </c>
      <c r="GB1950">
        <v>4.5942788415157282E-2</v>
      </c>
      <c r="GC1950">
        <v>0</v>
      </c>
      <c r="GD1950">
        <v>0</v>
      </c>
      <c r="GE1950">
        <v>2</v>
      </c>
      <c r="GF1950">
        <v>0.13539885093010623</v>
      </c>
      <c r="GG1950">
        <v>1</v>
      </c>
      <c r="GH1950">
        <v>0.44500000000000001</v>
      </c>
      <c r="GI1950">
        <v>2</v>
      </c>
      <c r="GJ1950">
        <v>135.41420897223256</v>
      </c>
      <c r="GK1950">
        <v>135.41420897223256</v>
      </c>
      <c r="GL1950">
        <v>1.1867891086054385</v>
      </c>
      <c r="HB1950">
        <v>118.47566718936531</v>
      </c>
      <c r="HC1950">
        <v>3</v>
      </c>
      <c r="HD1950">
        <v>3</v>
      </c>
      <c r="HE1950">
        <v>1</v>
      </c>
      <c r="HF1950">
        <v>0.13358495942753168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0.44</v>
      </c>
      <c r="HM1950">
        <v>2</v>
      </c>
      <c r="HN1950">
        <v>1</v>
      </c>
      <c r="HO1950">
        <v>0</v>
      </c>
      <c r="HP1950">
        <v>1</v>
      </c>
      <c r="IF1950">
        <v>60.049348212932927</v>
      </c>
      <c r="IG1950">
        <v>3</v>
      </c>
      <c r="IH1950">
        <v>3</v>
      </c>
      <c r="II1950">
        <v>2</v>
      </c>
      <c r="IJ1950">
        <v>1.5383905729905443E-3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0.44</v>
      </c>
      <c r="IQ1950">
        <v>2</v>
      </c>
      <c r="IR1950">
        <v>60.049348212932927</v>
      </c>
      <c r="IS1950">
        <v>0</v>
      </c>
      <c r="IT1950">
        <v>1</v>
      </c>
    </row>
    <row r="1951" spans="3:254">
      <c r="C1951">
        <v>149.45150905356707</v>
      </c>
      <c r="D1951">
        <v>1.8448698108214785</v>
      </c>
      <c r="FX1951">
        <v>136.72306608841924</v>
      </c>
      <c r="FY1951">
        <v>1</v>
      </c>
      <c r="FZ1951">
        <v>3</v>
      </c>
      <c r="GA1951">
        <v>2</v>
      </c>
      <c r="GB1951">
        <v>8.0299218812172279E-2</v>
      </c>
      <c r="GC1951">
        <v>0</v>
      </c>
      <c r="GD1951">
        <v>0</v>
      </c>
      <c r="GE1951">
        <v>2</v>
      </c>
      <c r="GF1951">
        <v>0.11113640425325208</v>
      </c>
      <c r="GG1951">
        <v>1</v>
      </c>
      <c r="GH1951">
        <v>0.44500000000000001</v>
      </c>
      <c r="GI1951">
        <v>3</v>
      </c>
      <c r="GJ1951">
        <v>135.95521178493257</v>
      </c>
      <c r="GK1951">
        <v>135.95521178493257</v>
      </c>
      <c r="GL1951">
        <v>0.68755508467449999</v>
      </c>
      <c r="HB1951">
        <v>118.5245057075404</v>
      </c>
      <c r="HC1951">
        <v>2</v>
      </c>
      <c r="HD1951">
        <v>1</v>
      </c>
      <c r="HE1951">
        <v>2</v>
      </c>
      <c r="HF1951">
        <v>8.6564313214366292E-2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0.44</v>
      </c>
      <c r="HM1951">
        <v>2</v>
      </c>
      <c r="HN1951">
        <v>1</v>
      </c>
      <c r="HO1951">
        <v>0</v>
      </c>
      <c r="HP1951">
        <v>1</v>
      </c>
      <c r="IF1951">
        <v>60.090348903172263</v>
      </c>
      <c r="IG1951">
        <v>3</v>
      </c>
      <c r="IH1951">
        <v>3</v>
      </c>
      <c r="II1951">
        <v>1</v>
      </c>
      <c r="IJ1951">
        <v>0.10792355072590894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0.44</v>
      </c>
      <c r="IQ1951">
        <v>3</v>
      </c>
      <c r="IR1951">
        <v>60.090348903172263</v>
      </c>
      <c r="IS1951">
        <v>0</v>
      </c>
      <c r="IT1951">
        <v>1</v>
      </c>
    </row>
    <row r="1952" spans="3:254">
      <c r="C1952">
        <v>149.83025124632616</v>
      </c>
      <c r="D1952">
        <v>0.46604948255583167</v>
      </c>
      <c r="FX1952">
        <v>136.7540902384284</v>
      </c>
      <c r="FY1952">
        <v>2</v>
      </c>
      <c r="FZ1952">
        <v>3</v>
      </c>
      <c r="GA1952">
        <v>3</v>
      </c>
      <c r="GB1952">
        <v>3.1024150009159927E-2</v>
      </c>
      <c r="GC1952">
        <v>0</v>
      </c>
      <c r="GD1952">
        <v>0</v>
      </c>
      <c r="GE1952">
        <v>2</v>
      </c>
      <c r="GF1952">
        <v>0.2786518557148861</v>
      </c>
      <c r="GG1952">
        <v>1</v>
      </c>
      <c r="GH1952">
        <v>0.45</v>
      </c>
      <c r="GI1952">
        <v>2</v>
      </c>
      <c r="GJ1952">
        <v>131.54036591203788</v>
      </c>
      <c r="GK1952">
        <v>133.87370889487764</v>
      </c>
      <c r="GL1952">
        <v>2.8493571935416071</v>
      </c>
      <c r="HB1952">
        <v>118.57139996658709</v>
      </c>
      <c r="HC1952">
        <v>2</v>
      </c>
      <c r="HD1952">
        <v>1</v>
      </c>
      <c r="HE1952">
        <v>1</v>
      </c>
      <c r="HF1952">
        <v>6.3839632917518818E-2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0.44</v>
      </c>
      <c r="HM1952">
        <v>2</v>
      </c>
      <c r="HN1952">
        <v>1</v>
      </c>
      <c r="HO1952">
        <v>0</v>
      </c>
      <c r="HP1952">
        <v>1</v>
      </c>
      <c r="IF1952">
        <v>60.097660143846241</v>
      </c>
      <c r="IG1952">
        <v>3</v>
      </c>
      <c r="IH1952">
        <v>3</v>
      </c>
      <c r="II1952">
        <v>2</v>
      </c>
      <c r="IJ1952">
        <v>0.3686902461914896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0.44</v>
      </c>
      <c r="IQ1952">
        <v>2</v>
      </c>
      <c r="IR1952">
        <v>60.097660143846241</v>
      </c>
      <c r="IS1952">
        <v>0</v>
      </c>
      <c r="IT1952">
        <v>1</v>
      </c>
    </row>
    <row r="1953" spans="3:254">
      <c r="C1953">
        <v>149.86564121575779</v>
      </c>
      <c r="D1953">
        <v>0.76192775394264345</v>
      </c>
      <c r="FX1953">
        <v>136.75865431190948</v>
      </c>
      <c r="FY1953">
        <v>2</v>
      </c>
      <c r="FZ1953">
        <v>2</v>
      </c>
      <c r="GA1953">
        <v>2</v>
      </c>
      <c r="GB1953">
        <v>3.9061122778691199E-2</v>
      </c>
      <c r="GC1953">
        <v>0</v>
      </c>
      <c r="GD1953">
        <v>0</v>
      </c>
      <c r="GE1953">
        <v>2</v>
      </c>
      <c r="GF1953">
        <v>0.29710209080229594</v>
      </c>
      <c r="GG1953">
        <v>2</v>
      </c>
      <c r="GH1953">
        <v>0.44</v>
      </c>
      <c r="GI1953">
        <v>2</v>
      </c>
      <c r="GJ1953">
        <v>132.84203691983097</v>
      </c>
      <c r="GK1953">
        <v>132.84203691983097</v>
      </c>
      <c r="GL1953">
        <v>3.8775562692998164</v>
      </c>
      <c r="HB1953">
        <v>118.75645866434817</v>
      </c>
      <c r="HC1953">
        <v>2</v>
      </c>
      <c r="HD1953">
        <v>3</v>
      </c>
      <c r="HE1953">
        <v>1</v>
      </c>
      <c r="HF1953">
        <v>0.16339773695289284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0.44</v>
      </c>
      <c r="HM1953">
        <v>2</v>
      </c>
      <c r="HN1953">
        <v>1</v>
      </c>
      <c r="HO1953">
        <v>0</v>
      </c>
      <c r="HP1953">
        <v>1</v>
      </c>
      <c r="IF1953">
        <v>60.10069174866981</v>
      </c>
      <c r="IG1953">
        <v>3</v>
      </c>
      <c r="IH1953">
        <v>2</v>
      </c>
      <c r="II1953">
        <v>3</v>
      </c>
      <c r="IJ1953">
        <v>0.17660218037600051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0.44</v>
      </c>
      <c r="IQ1953">
        <v>2</v>
      </c>
      <c r="IR1953">
        <v>60.10069174866981</v>
      </c>
      <c r="IS1953">
        <v>0</v>
      </c>
      <c r="IT1953">
        <v>1</v>
      </c>
    </row>
    <row r="1954" spans="3:254">
      <c r="C1954">
        <v>149.87220456396426</v>
      </c>
      <c r="D1954">
        <v>0.63055367730385115</v>
      </c>
      <c r="FX1954">
        <v>136.79310723134586</v>
      </c>
      <c r="FY1954">
        <v>2</v>
      </c>
      <c r="FZ1954">
        <v>3</v>
      </c>
      <c r="GA1954">
        <v>2</v>
      </c>
      <c r="GB1954">
        <v>3.4452919436376905E-2</v>
      </c>
      <c r="GC1954">
        <v>0</v>
      </c>
      <c r="GD1954">
        <v>0</v>
      </c>
      <c r="GE1954">
        <v>2</v>
      </c>
      <c r="GF1954">
        <v>5.0910923588262672E-2</v>
      </c>
      <c r="GG1954">
        <v>2</v>
      </c>
      <c r="GH1954">
        <v>0.44500000000000001</v>
      </c>
      <c r="GI1954">
        <v>2</v>
      </c>
      <c r="GJ1954">
        <v>128.69844114275753</v>
      </c>
      <c r="GK1954">
        <v>132.98412287116273</v>
      </c>
      <c r="GL1954">
        <v>3.7745314407467561</v>
      </c>
      <c r="HB1954">
        <v>119.06901481470459</v>
      </c>
      <c r="HC1954">
        <v>3</v>
      </c>
      <c r="HD1954">
        <v>2</v>
      </c>
      <c r="HE1954">
        <v>3</v>
      </c>
      <c r="HF1954">
        <v>9.7552016410905454E-2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0.44</v>
      </c>
      <c r="HM1954">
        <v>2</v>
      </c>
      <c r="HN1954">
        <v>1</v>
      </c>
      <c r="HO1954">
        <v>0</v>
      </c>
      <c r="HP1954">
        <v>1</v>
      </c>
      <c r="IF1954">
        <v>60.162374121658324</v>
      </c>
      <c r="IG1954">
        <v>3</v>
      </c>
      <c r="IH1954">
        <v>3</v>
      </c>
      <c r="II1954">
        <v>1</v>
      </c>
      <c r="IJ1954">
        <v>0.10443689850107118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0.44</v>
      </c>
      <c r="IQ1954">
        <v>1</v>
      </c>
      <c r="IR1954">
        <v>60.162374121658324</v>
      </c>
      <c r="IS1954">
        <v>0</v>
      </c>
      <c r="IT1954">
        <v>1</v>
      </c>
    </row>
    <row r="1955" spans="3:254">
      <c r="C1955">
        <v>149.92933669998837</v>
      </c>
      <c r="D1955">
        <v>0.22992835565355563</v>
      </c>
      <c r="FX1955">
        <v>136.84420333531307</v>
      </c>
      <c r="FY1955">
        <v>2</v>
      </c>
      <c r="FZ1955">
        <v>3</v>
      </c>
      <c r="GA1955">
        <v>1</v>
      </c>
      <c r="GB1955">
        <v>0.27249861506640627</v>
      </c>
      <c r="GC1955">
        <v>0</v>
      </c>
      <c r="GD1955">
        <v>0</v>
      </c>
      <c r="GE1955">
        <v>2</v>
      </c>
      <c r="GF1955">
        <v>0.80465443110749724</v>
      </c>
      <c r="GG1955">
        <v>1</v>
      </c>
      <c r="GH1955">
        <v>0.45</v>
      </c>
      <c r="GI1955">
        <v>2</v>
      </c>
      <c r="GJ1955">
        <v>132.04173925968581</v>
      </c>
      <c r="GK1955">
        <v>135.30303066668924</v>
      </c>
      <c r="GL1955">
        <v>1.2686740535574188</v>
      </c>
      <c r="HB1955">
        <v>119.1487272893575</v>
      </c>
      <c r="HC1955">
        <v>2</v>
      </c>
      <c r="HD1955">
        <v>2</v>
      </c>
      <c r="HE1955">
        <v>2</v>
      </c>
      <c r="HF1955">
        <v>6.782011962493277E-3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0.44</v>
      </c>
      <c r="HM1955">
        <v>2</v>
      </c>
      <c r="HN1955">
        <v>1</v>
      </c>
      <c r="HO1955">
        <v>0</v>
      </c>
      <c r="HP1955">
        <v>1</v>
      </c>
      <c r="IF1955">
        <v>60.18323477382733</v>
      </c>
      <c r="IG1955">
        <v>3</v>
      </c>
      <c r="IH1955">
        <v>3</v>
      </c>
      <c r="II1955">
        <v>2</v>
      </c>
      <c r="IJ1955">
        <v>0.1026279444503776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0.44</v>
      </c>
      <c r="IQ1955">
        <v>1</v>
      </c>
      <c r="IR1955">
        <v>60.18323477382733</v>
      </c>
      <c r="IS1955">
        <v>0</v>
      </c>
      <c r="IT1955">
        <v>1</v>
      </c>
    </row>
    <row r="1956" spans="3:254">
      <c r="C1956">
        <v>150.01269723874867</v>
      </c>
      <c r="D1956">
        <v>0.98563110243730989</v>
      </c>
      <c r="FX1956">
        <v>136.85663719705079</v>
      </c>
      <c r="FY1956">
        <v>2</v>
      </c>
      <c r="FZ1956">
        <v>3</v>
      </c>
      <c r="GA1956">
        <v>2</v>
      </c>
      <c r="GB1956">
        <v>6.3529965704943001E-2</v>
      </c>
      <c r="GC1956">
        <v>0</v>
      </c>
      <c r="GD1956">
        <v>0</v>
      </c>
      <c r="GE1956">
        <v>2</v>
      </c>
      <c r="GF1956">
        <v>0.10866333967739926</v>
      </c>
      <c r="GG1956">
        <v>2</v>
      </c>
      <c r="GH1956">
        <v>0.4425</v>
      </c>
      <c r="GI1956">
        <v>2</v>
      </c>
      <c r="GJ1956">
        <v>133.18347960133838</v>
      </c>
      <c r="GK1956">
        <v>133.18347960133838</v>
      </c>
      <c r="GL1956">
        <v>3.6096276300074805</v>
      </c>
      <c r="HB1956">
        <v>119.20080965544442</v>
      </c>
      <c r="HC1956">
        <v>3</v>
      </c>
      <c r="HD1956">
        <v>3</v>
      </c>
      <c r="HE1956">
        <v>2</v>
      </c>
      <c r="HF1956">
        <v>0.31430443576547534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0.44</v>
      </c>
      <c r="HM1956">
        <v>2</v>
      </c>
      <c r="HN1956">
        <v>1</v>
      </c>
      <c r="HO1956">
        <v>0</v>
      </c>
      <c r="HP1956">
        <v>1</v>
      </c>
      <c r="IF1956">
        <v>60.192969648717153</v>
      </c>
      <c r="IG1956">
        <v>2</v>
      </c>
      <c r="IH1956">
        <v>3</v>
      </c>
      <c r="II1956">
        <v>1</v>
      </c>
      <c r="IJ1956">
        <v>0.5586556174124413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0.44</v>
      </c>
      <c r="IQ1956">
        <v>2</v>
      </c>
      <c r="IR1956">
        <v>60.192969648717153</v>
      </c>
      <c r="IS1956">
        <v>0</v>
      </c>
      <c r="IT1956">
        <v>1</v>
      </c>
    </row>
    <row r="1957" spans="3:254">
      <c r="C1957">
        <v>150.12877223595848</v>
      </c>
      <c r="D1957">
        <v>7.4823670818277037</v>
      </c>
      <c r="FX1957">
        <v>136.88204849330813</v>
      </c>
      <c r="FY1957">
        <v>2</v>
      </c>
      <c r="FZ1957">
        <v>2</v>
      </c>
      <c r="GA1957">
        <v>1</v>
      </c>
      <c r="GB1957">
        <v>0.12795825487974313</v>
      </c>
      <c r="GC1957">
        <v>0</v>
      </c>
      <c r="GD1957">
        <v>0</v>
      </c>
      <c r="GE1957">
        <v>2</v>
      </c>
      <c r="GF1957">
        <v>0.20145703718046667</v>
      </c>
      <c r="GG1957">
        <v>1</v>
      </c>
      <c r="GH1957">
        <v>0.4425</v>
      </c>
      <c r="GI1957">
        <v>1</v>
      </c>
      <c r="GJ1957">
        <v>133.88769026750151</v>
      </c>
      <c r="GK1957">
        <v>133.88769026750151</v>
      </c>
      <c r="GL1957">
        <v>2.8663999709268921</v>
      </c>
      <c r="HB1957">
        <v>119.21379029119458</v>
      </c>
      <c r="HC1957">
        <v>2</v>
      </c>
      <c r="HD1957">
        <v>2</v>
      </c>
      <c r="HE1957">
        <v>1</v>
      </c>
      <c r="HF1957">
        <v>0.11104263582409349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0.44</v>
      </c>
      <c r="HM1957">
        <v>2</v>
      </c>
      <c r="HN1957">
        <v>1</v>
      </c>
      <c r="HO1957">
        <v>0</v>
      </c>
      <c r="HP1957">
        <v>1</v>
      </c>
      <c r="IF1957">
        <v>60.205669393846911</v>
      </c>
      <c r="IG1957">
        <v>2</v>
      </c>
      <c r="IH1957">
        <v>3</v>
      </c>
      <c r="II1957">
        <v>2</v>
      </c>
      <c r="IJ1957">
        <v>3.0639821653955547E-2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0.44</v>
      </c>
      <c r="IQ1957">
        <v>3</v>
      </c>
      <c r="IR1957">
        <v>60.205669393846911</v>
      </c>
      <c r="IS1957">
        <v>0</v>
      </c>
      <c r="IT1957">
        <v>1</v>
      </c>
    </row>
    <row r="1958" spans="3:254">
      <c r="C1958">
        <v>150.21316685891577</v>
      </c>
      <c r="D1958">
        <v>8.4394622957290721E-2</v>
      </c>
      <c r="FX1958">
        <v>136.98836166615462</v>
      </c>
      <c r="FY1958">
        <v>2</v>
      </c>
      <c r="FZ1958">
        <v>3</v>
      </c>
      <c r="GA1958">
        <v>2</v>
      </c>
      <c r="GB1958">
        <v>5.5078077999092728E-2</v>
      </c>
      <c r="GC1958">
        <v>0</v>
      </c>
      <c r="GD1958">
        <v>0</v>
      </c>
      <c r="GE1958">
        <v>2</v>
      </c>
      <c r="GF1958">
        <v>0.22702766068502903</v>
      </c>
      <c r="GG1958">
        <v>1</v>
      </c>
      <c r="GH1958">
        <v>0.45</v>
      </c>
      <c r="GI1958">
        <v>4</v>
      </c>
      <c r="GJ1958">
        <v>134.23161595572833</v>
      </c>
      <c r="GK1958">
        <v>135.80980324064697</v>
      </c>
      <c r="GL1958">
        <v>1.1234803475085471</v>
      </c>
      <c r="HB1958">
        <v>119.23567464362718</v>
      </c>
      <c r="HC1958">
        <v>2</v>
      </c>
      <c r="HD1958">
        <v>2</v>
      </c>
      <c r="HE1958">
        <v>1</v>
      </c>
      <c r="HF1958">
        <v>0.45472662499339461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0.44</v>
      </c>
      <c r="HM1958">
        <v>2</v>
      </c>
      <c r="HN1958">
        <v>1</v>
      </c>
      <c r="HO1958">
        <v>0</v>
      </c>
      <c r="HP1958">
        <v>1</v>
      </c>
      <c r="IF1958">
        <v>60.239921166064008</v>
      </c>
      <c r="IG1958">
        <v>3</v>
      </c>
      <c r="IH1958">
        <v>3</v>
      </c>
      <c r="II1958">
        <v>2</v>
      </c>
      <c r="IJ1958">
        <v>2.8514184071439793E-2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0.44</v>
      </c>
      <c r="IQ1958">
        <v>2</v>
      </c>
      <c r="IR1958">
        <v>60.239921166064008</v>
      </c>
      <c r="IS1958">
        <v>0</v>
      </c>
      <c r="IT1958">
        <v>1</v>
      </c>
    </row>
    <row r="1959" spans="3:254">
      <c r="C1959">
        <v>150.22129533937215</v>
      </c>
      <c r="D1959">
        <v>8.7911671829838838</v>
      </c>
      <c r="FX1959">
        <v>137.06369524778319</v>
      </c>
      <c r="FY1959">
        <v>2</v>
      </c>
      <c r="FZ1959">
        <v>3</v>
      </c>
      <c r="GA1959">
        <v>2</v>
      </c>
      <c r="GB1959">
        <v>4.3696213039264652E-2</v>
      </c>
      <c r="GC1959">
        <v>0</v>
      </c>
      <c r="GD1959">
        <v>0</v>
      </c>
      <c r="GE1959">
        <v>2</v>
      </c>
      <c r="GF1959">
        <v>0.28621548296896637</v>
      </c>
      <c r="GG1959">
        <v>1</v>
      </c>
      <c r="GH1959">
        <v>0.45</v>
      </c>
      <c r="GI1959">
        <v>2</v>
      </c>
      <c r="GJ1959">
        <v>132.79029643638628</v>
      </c>
      <c r="GK1959">
        <v>135.62261870961146</v>
      </c>
      <c r="GL1959">
        <v>1.3973803251324739</v>
      </c>
      <c r="HB1959">
        <v>119.3494072679906</v>
      </c>
      <c r="HC1959">
        <v>3</v>
      </c>
      <c r="HD1959">
        <v>3</v>
      </c>
      <c r="HE1959">
        <v>2</v>
      </c>
      <c r="HF1959">
        <v>0.12212220736435438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0.44</v>
      </c>
      <c r="HM1959">
        <v>2</v>
      </c>
      <c r="HN1959">
        <v>1</v>
      </c>
      <c r="HO1959">
        <v>0</v>
      </c>
      <c r="HP1959">
        <v>1</v>
      </c>
      <c r="IF1959">
        <v>60.275378675760713</v>
      </c>
      <c r="IG1959">
        <v>3</v>
      </c>
      <c r="IH1959">
        <v>3</v>
      </c>
      <c r="II1959">
        <v>2</v>
      </c>
      <c r="IJ1959">
        <v>0.27834071380915637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0.44</v>
      </c>
      <c r="IQ1959">
        <v>2</v>
      </c>
      <c r="IR1959">
        <v>60.275378675760713</v>
      </c>
      <c r="IS1959">
        <v>0</v>
      </c>
      <c r="IT1959">
        <v>1</v>
      </c>
    </row>
    <row r="1960" spans="3:254">
      <c r="C1960">
        <v>150.22884007188492</v>
      </c>
      <c r="D1960">
        <v>2.1848537678050093</v>
      </c>
      <c r="FX1960">
        <v>137.12613649954258</v>
      </c>
      <c r="FY1960">
        <v>2</v>
      </c>
      <c r="FZ1960">
        <v>3</v>
      </c>
      <c r="GA1960">
        <v>2</v>
      </c>
      <c r="GB1960">
        <v>6.2441251759401475E-2</v>
      </c>
      <c r="GC1960">
        <v>0</v>
      </c>
      <c r="GD1960">
        <v>0</v>
      </c>
      <c r="GE1960">
        <v>2</v>
      </c>
      <c r="GF1960">
        <v>0.34231776114918999</v>
      </c>
      <c r="GG1960">
        <v>1</v>
      </c>
      <c r="GH1960">
        <v>0.44500000000000001</v>
      </c>
      <c r="GI1960">
        <v>1</v>
      </c>
      <c r="GJ1960">
        <v>135.80828410945219</v>
      </c>
      <c r="GK1960">
        <v>135.80828410945219</v>
      </c>
      <c r="GL1960">
        <v>1.2554111383309987</v>
      </c>
      <c r="HB1960">
        <v>119.40490121244368</v>
      </c>
      <c r="HC1960">
        <v>3</v>
      </c>
      <c r="HD1960">
        <v>3</v>
      </c>
      <c r="HE1960">
        <v>2</v>
      </c>
      <c r="HF1960">
        <v>0.17358600811422564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0.44</v>
      </c>
      <c r="HM1960">
        <v>2</v>
      </c>
      <c r="HN1960">
        <v>1</v>
      </c>
      <c r="HO1960">
        <v>0</v>
      </c>
      <c r="HP1960">
        <v>1</v>
      </c>
      <c r="IF1960">
        <v>60.283098928568791</v>
      </c>
      <c r="IG1960">
        <v>2</v>
      </c>
      <c r="IH1960">
        <v>3</v>
      </c>
      <c r="II1960">
        <v>2</v>
      </c>
      <c r="IJ1960">
        <v>8.9397748925241438E-2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0.44</v>
      </c>
      <c r="IQ1960">
        <v>1</v>
      </c>
      <c r="IR1960">
        <v>60.283098928568791</v>
      </c>
      <c r="IS1960">
        <v>0</v>
      </c>
      <c r="IT1960">
        <v>1</v>
      </c>
    </row>
    <row r="1961" spans="3:254">
      <c r="C1961">
        <v>150.23849286556518</v>
      </c>
      <c r="D1961">
        <v>1.5610682716974509</v>
      </c>
      <c r="FX1961">
        <v>137.15364263981454</v>
      </c>
      <c r="FY1961">
        <v>2</v>
      </c>
      <c r="FZ1961">
        <v>3</v>
      </c>
      <c r="GA1961">
        <v>1</v>
      </c>
      <c r="GB1961">
        <v>0.27159414650640545</v>
      </c>
      <c r="GC1961">
        <v>0</v>
      </c>
      <c r="GD1961">
        <v>0</v>
      </c>
      <c r="GE1961">
        <v>2</v>
      </c>
      <c r="GF1961">
        <v>0.37569878486140951</v>
      </c>
      <c r="GG1961">
        <v>1</v>
      </c>
      <c r="GH1961">
        <v>0.45</v>
      </c>
      <c r="GI1961">
        <v>2</v>
      </c>
      <c r="GJ1961">
        <v>131.68947672726171</v>
      </c>
      <c r="GK1961">
        <v>134.21448012954323</v>
      </c>
      <c r="GL1961">
        <v>2.6675683637649001</v>
      </c>
      <c r="HB1961">
        <v>119.43994335402064</v>
      </c>
      <c r="HC1961">
        <v>3</v>
      </c>
      <c r="HD1961">
        <v>3</v>
      </c>
      <c r="HE1961">
        <v>2</v>
      </c>
      <c r="HF1961">
        <v>5.5989886926001577E-2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0.44</v>
      </c>
      <c r="HM1961">
        <v>2</v>
      </c>
      <c r="HN1961">
        <v>1</v>
      </c>
      <c r="HO1961">
        <v>0</v>
      </c>
      <c r="HP1961">
        <v>1</v>
      </c>
      <c r="IF1961">
        <v>60.296706452077686</v>
      </c>
      <c r="IG1961">
        <v>2</v>
      </c>
      <c r="IH1961">
        <v>3</v>
      </c>
      <c r="II1961">
        <v>2</v>
      </c>
      <c r="IJ1961">
        <v>0.535314331873052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0.44</v>
      </c>
      <c r="IQ1961">
        <v>3</v>
      </c>
      <c r="IR1961">
        <v>60.296706452077686</v>
      </c>
      <c r="IS1961">
        <v>0</v>
      </c>
      <c r="IT1961">
        <v>1</v>
      </c>
    </row>
    <row r="1962" spans="3:254">
      <c r="C1962">
        <v>150.24753693693316</v>
      </c>
      <c r="D1962">
        <v>4.5725661030817832</v>
      </c>
      <c r="FX1962">
        <v>137.15426955562552</v>
      </c>
      <c r="FY1962">
        <v>2</v>
      </c>
      <c r="FZ1962">
        <v>3</v>
      </c>
      <c r="GA1962">
        <v>2</v>
      </c>
      <c r="GB1962">
        <v>2.8133056082933108E-2</v>
      </c>
      <c r="GC1962">
        <v>0</v>
      </c>
      <c r="GD1962">
        <v>0</v>
      </c>
      <c r="GE1962">
        <v>2</v>
      </c>
      <c r="GF1962">
        <v>0.1367038038801674</v>
      </c>
      <c r="GG1962">
        <v>1</v>
      </c>
      <c r="GH1962">
        <v>0.45</v>
      </c>
      <c r="GI1962">
        <v>2</v>
      </c>
      <c r="GJ1962">
        <v>133.4682393704542</v>
      </c>
      <c r="GK1962">
        <v>135.86513870689637</v>
      </c>
      <c r="GL1962">
        <v>1.2609977926462079</v>
      </c>
      <c r="HB1962">
        <v>119.51563777358479</v>
      </c>
      <c r="HC1962">
        <v>2</v>
      </c>
      <c r="HD1962">
        <v>3</v>
      </c>
      <c r="HE1962">
        <v>2</v>
      </c>
      <c r="HF1962">
        <v>1.6235204243865497E-2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0.44</v>
      </c>
      <c r="HM1962">
        <v>2</v>
      </c>
      <c r="HN1962">
        <v>1</v>
      </c>
      <c r="HO1962">
        <v>0</v>
      </c>
      <c r="HP1962">
        <v>1</v>
      </c>
      <c r="IF1962">
        <v>60.320674098883394</v>
      </c>
      <c r="IG1962">
        <v>3</v>
      </c>
      <c r="IH1962">
        <v>3</v>
      </c>
      <c r="II1962">
        <v>2</v>
      </c>
      <c r="IJ1962">
        <v>0.11868173597158707</v>
      </c>
      <c r="IK1962">
        <v>0</v>
      </c>
      <c r="IL1962">
        <v>0</v>
      </c>
      <c r="IM1962">
        <v>0</v>
      </c>
      <c r="IN1962">
        <v>0</v>
      </c>
      <c r="IO1962">
        <v>0</v>
      </c>
      <c r="IP1962">
        <v>0.44</v>
      </c>
      <c r="IQ1962">
        <v>2</v>
      </c>
      <c r="IR1962">
        <v>60.320674098883394</v>
      </c>
      <c r="IS1962">
        <v>0</v>
      </c>
      <c r="IT1962">
        <v>1</v>
      </c>
    </row>
    <row r="1963" spans="3:254">
      <c r="C1963">
        <v>150.2861475062555</v>
      </c>
      <c r="D1963">
        <v>0.38168388181165369</v>
      </c>
      <c r="FX1963">
        <v>137.1640363068382</v>
      </c>
      <c r="FY1963">
        <v>2</v>
      </c>
      <c r="FZ1963">
        <v>3</v>
      </c>
      <c r="GA1963">
        <v>1</v>
      </c>
      <c r="GB1963">
        <v>2.3784450024178793E-2</v>
      </c>
      <c r="GC1963">
        <v>0</v>
      </c>
      <c r="GD1963">
        <v>0</v>
      </c>
      <c r="GE1963">
        <v>2</v>
      </c>
      <c r="GF1963">
        <v>5.7487387257157983E-2</v>
      </c>
      <c r="GG1963">
        <v>2</v>
      </c>
      <c r="GH1963">
        <v>0.4425</v>
      </c>
      <c r="GI1963">
        <v>2</v>
      </c>
      <c r="GJ1963">
        <v>133.33349276488519</v>
      </c>
      <c r="GK1963">
        <v>133.33349276488519</v>
      </c>
      <c r="GL1963">
        <v>3.806759091928825</v>
      </c>
      <c r="HB1963">
        <v>119.5971052833888</v>
      </c>
      <c r="HC1963">
        <v>3</v>
      </c>
      <c r="HD1963">
        <v>2</v>
      </c>
      <c r="HE1963">
        <v>2</v>
      </c>
      <c r="HF1963">
        <v>5.9293844207551488E-2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0.44</v>
      </c>
      <c r="HM1963">
        <v>2</v>
      </c>
      <c r="HN1963">
        <v>1</v>
      </c>
      <c r="HO1963">
        <v>0</v>
      </c>
      <c r="HP1963">
        <v>1</v>
      </c>
      <c r="IF1963">
        <v>60.330673000572062</v>
      </c>
      <c r="IG1963">
        <v>3</v>
      </c>
      <c r="IH1963">
        <v>2</v>
      </c>
      <c r="II1963">
        <v>1</v>
      </c>
      <c r="IJ1963">
        <v>5.7256469182521856E-2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0.44</v>
      </c>
      <c r="IQ1963">
        <v>1</v>
      </c>
      <c r="IR1963">
        <v>60.330673000572062</v>
      </c>
      <c r="IS1963">
        <v>0</v>
      </c>
      <c r="IT1963">
        <v>1</v>
      </c>
    </row>
    <row r="1964" spans="3:254">
      <c r="C1964">
        <v>150.30236723902078</v>
      </c>
      <c r="D1964">
        <v>0.36806363366733308</v>
      </c>
      <c r="FX1964">
        <v>137.17760774272955</v>
      </c>
      <c r="FY1964">
        <v>2</v>
      </c>
      <c r="FZ1964">
        <v>2</v>
      </c>
      <c r="GA1964">
        <v>2</v>
      </c>
      <c r="GB1964">
        <v>2.3338187104041078E-2</v>
      </c>
      <c r="GC1964">
        <v>0</v>
      </c>
      <c r="GD1964">
        <v>0</v>
      </c>
      <c r="GE1964">
        <v>2</v>
      </c>
      <c r="GF1964">
        <v>0.23561643073369296</v>
      </c>
      <c r="GG1964">
        <v>1</v>
      </c>
      <c r="GH1964">
        <v>0.45</v>
      </c>
      <c r="GI1964">
        <v>2</v>
      </c>
      <c r="GJ1964">
        <v>127.2905589548307</v>
      </c>
      <c r="GK1964">
        <v>136.00970199764319</v>
      </c>
      <c r="GL1964">
        <v>1.1445675579823273</v>
      </c>
      <c r="HB1964">
        <v>119.60051641659392</v>
      </c>
      <c r="HC1964">
        <v>2</v>
      </c>
      <c r="HD1964">
        <v>3</v>
      </c>
      <c r="HE1964">
        <v>1</v>
      </c>
      <c r="HF1964">
        <v>2.7920360946017481E-2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0.44</v>
      </c>
      <c r="HM1964">
        <v>2</v>
      </c>
      <c r="HN1964">
        <v>1</v>
      </c>
      <c r="HO1964">
        <v>0</v>
      </c>
      <c r="HP1964">
        <v>1</v>
      </c>
      <c r="IF1964">
        <v>60.382958133925996</v>
      </c>
      <c r="IG1964">
        <v>2</v>
      </c>
      <c r="IH1964">
        <v>1</v>
      </c>
      <c r="II1964">
        <v>3</v>
      </c>
      <c r="IJ1964">
        <v>1.9352736330852698E-2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0.44</v>
      </c>
      <c r="IQ1964">
        <v>2</v>
      </c>
      <c r="IR1964">
        <v>60.382958133925996</v>
      </c>
      <c r="IS1964">
        <v>0</v>
      </c>
      <c r="IT1964">
        <v>1</v>
      </c>
    </row>
    <row r="1965" spans="3:254">
      <c r="C1965">
        <v>150.32988517386281</v>
      </c>
      <c r="D1965">
        <v>1.2853143017966318</v>
      </c>
      <c r="FX1965">
        <v>137.18988976517917</v>
      </c>
      <c r="FY1965">
        <v>2</v>
      </c>
      <c r="FZ1965">
        <v>2</v>
      </c>
      <c r="GA1965">
        <v>1</v>
      </c>
      <c r="GB1965">
        <v>2.5853458340966595E-2</v>
      </c>
      <c r="GC1965">
        <v>0</v>
      </c>
      <c r="GD1965">
        <v>0</v>
      </c>
      <c r="GE1965">
        <v>2</v>
      </c>
      <c r="GF1965">
        <v>0.20643834474727746</v>
      </c>
      <c r="GG1965">
        <v>2</v>
      </c>
      <c r="GH1965">
        <v>0.44</v>
      </c>
      <c r="GI1965">
        <v>1</v>
      </c>
      <c r="GJ1965">
        <v>129.0292095702512</v>
      </c>
      <c r="GK1965">
        <v>133.41291457828225</v>
      </c>
      <c r="GL1965">
        <v>3.7511217285559439</v>
      </c>
      <c r="HB1965">
        <v>119.6460235766546</v>
      </c>
      <c r="HC1965">
        <v>3</v>
      </c>
      <c r="HD1965">
        <v>3</v>
      </c>
      <c r="HE1965">
        <v>2</v>
      </c>
      <c r="HF1965">
        <v>0.24802113589575395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0.44</v>
      </c>
      <c r="HM1965">
        <v>2</v>
      </c>
      <c r="HN1965">
        <v>1</v>
      </c>
      <c r="HO1965">
        <v>0</v>
      </c>
      <c r="HP1965">
        <v>1</v>
      </c>
      <c r="IF1965">
        <v>60.427993596260158</v>
      </c>
      <c r="IG1965">
        <v>3</v>
      </c>
      <c r="IH1965">
        <v>3</v>
      </c>
      <c r="II1965">
        <v>1</v>
      </c>
      <c r="IJ1965">
        <v>2.2201680618211549E-2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0.44</v>
      </c>
      <c r="IQ1965">
        <v>1</v>
      </c>
      <c r="IR1965">
        <v>60.427993596260158</v>
      </c>
      <c r="IS1965">
        <v>0</v>
      </c>
      <c r="IT1965">
        <v>1</v>
      </c>
    </row>
    <row r="1966" spans="3:254">
      <c r="C1966">
        <v>150.46417770651672</v>
      </c>
      <c r="D1966">
        <v>0.31512374985140923</v>
      </c>
      <c r="FX1966">
        <v>137.22028819167227</v>
      </c>
      <c r="FY1966">
        <v>2</v>
      </c>
      <c r="FZ1966">
        <v>3</v>
      </c>
      <c r="GA1966">
        <v>2</v>
      </c>
      <c r="GB1966">
        <v>3.0398426493104733E-2</v>
      </c>
      <c r="GC1966">
        <v>0</v>
      </c>
      <c r="GD1966">
        <v>0</v>
      </c>
      <c r="GE1966">
        <v>2</v>
      </c>
      <c r="GF1966">
        <v>0.14649641619239057</v>
      </c>
      <c r="GG1966">
        <v>2</v>
      </c>
      <c r="GH1966">
        <v>0.45</v>
      </c>
      <c r="GI1966">
        <v>2</v>
      </c>
      <c r="GJ1966">
        <v>122.82169653753228</v>
      </c>
      <c r="GK1966">
        <v>133.53574625470185</v>
      </c>
      <c r="GL1966">
        <v>3.6541435104773257</v>
      </c>
      <c r="HB1966">
        <v>119.70240164250393</v>
      </c>
      <c r="HC1966">
        <v>3</v>
      </c>
      <c r="HD1966">
        <v>3</v>
      </c>
      <c r="HE1966">
        <v>1</v>
      </c>
      <c r="HF1966">
        <v>7.5617271046248075E-2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0.44</v>
      </c>
      <c r="HM1966">
        <v>2</v>
      </c>
      <c r="HN1966">
        <v>1</v>
      </c>
      <c r="HO1966">
        <v>0</v>
      </c>
      <c r="HP1966">
        <v>1</v>
      </c>
      <c r="IF1966">
        <v>60.535157816688717</v>
      </c>
      <c r="IG1966">
        <v>3</v>
      </c>
      <c r="IH1966">
        <v>3</v>
      </c>
      <c r="II1966">
        <v>2</v>
      </c>
      <c r="IJ1966">
        <v>0.11221243466936592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0.44</v>
      </c>
      <c r="IQ1966">
        <v>1</v>
      </c>
      <c r="IR1966">
        <v>60.535157816688717</v>
      </c>
      <c r="IS1966">
        <v>0</v>
      </c>
      <c r="IT1966">
        <v>1</v>
      </c>
    </row>
    <row r="1967" spans="3:254">
      <c r="C1967">
        <v>150.5109673451247</v>
      </c>
      <c r="D1967">
        <v>1.5720510615356034</v>
      </c>
      <c r="FX1967">
        <v>137.25942819186824</v>
      </c>
      <c r="FY1967">
        <v>2</v>
      </c>
      <c r="FZ1967">
        <v>3</v>
      </c>
      <c r="GA1967">
        <v>1</v>
      </c>
      <c r="GB1967">
        <v>0.10578555205369755</v>
      </c>
      <c r="GC1967">
        <v>0</v>
      </c>
      <c r="GD1967">
        <v>0</v>
      </c>
      <c r="GE1967">
        <v>2</v>
      </c>
      <c r="GF1967">
        <v>0.11054602564123542</v>
      </c>
      <c r="GG1967">
        <v>1</v>
      </c>
      <c r="GH1967">
        <v>0.45</v>
      </c>
      <c r="GI1967">
        <v>2</v>
      </c>
      <c r="GJ1967">
        <v>131.8038675130463</v>
      </c>
      <c r="GK1967">
        <v>134.38380396159098</v>
      </c>
      <c r="GL1967">
        <v>2.7698386782235502</v>
      </c>
      <c r="HB1967">
        <v>119.80255066410484</v>
      </c>
      <c r="HC1967">
        <v>3</v>
      </c>
      <c r="HD1967">
        <v>3</v>
      </c>
      <c r="HE1967">
        <v>1</v>
      </c>
      <c r="HF1967">
        <v>0.40534388366357654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0.44</v>
      </c>
      <c r="HM1967">
        <v>2</v>
      </c>
      <c r="HN1967">
        <v>1</v>
      </c>
      <c r="HO1967">
        <v>0</v>
      </c>
      <c r="HP1967">
        <v>1</v>
      </c>
      <c r="IF1967">
        <v>60.57110703128123</v>
      </c>
      <c r="IG1967">
        <v>3</v>
      </c>
      <c r="IH1967">
        <v>1</v>
      </c>
      <c r="II1967">
        <v>1</v>
      </c>
      <c r="IJ1967">
        <v>5.4947146263173929E-2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0.44</v>
      </c>
      <c r="IQ1967">
        <v>2</v>
      </c>
      <c r="IR1967">
        <v>60.57110703128123</v>
      </c>
      <c r="IS1967">
        <v>0</v>
      </c>
      <c r="IT1967">
        <v>1</v>
      </c>
    </row>
    <row r="1968" spans="3:254">
      <c r="C1968">
        <v>150.51798624487512</v>
      </c>
      <c r="D1968">
        <v>7.799424857805576</v>
      </c>
      <c r="FX1968">
        <v>137.33998993764396</v>
      </c>
      <c r="FY1968">
        <v>2</v>
      </c>
      <c r="FZ1968">
        <v>1</v>
      </c>
      <c r="GA1968">
        <v>2</v>
      </c>
      <c r="GB1968">
        <v>2.4488988359480962E-2</v>
      </c>
      <c r="GC1968">
        <v>0</v>
      </c>
      <c r="GD1968">
        <v>0</v>
      </c>
      <c r="GE1968">
        <v>2</v>
      </c>
      <c r="GF1968">
        <v>0.54560816448783467</v>
      </c>
      <c r="GG1968">
        <v>1</v>
      </c>
      <c r="GH1968">
        <v>0.44</v>
      </c>
      <c r="GI1968">
        <v>1</v>
      </c>
      <c r="GJ1968">
        <v>134.20247810956161</v>
      </c>
      <c r="GK1968">
        <v>136.2128819775071</v>
      </c>
      <c r="GL1968">
        <v>1.1026189717773889</v>
      </c>
      <c r="HB1968">
        <v>119.90722110648525</v>
      </c>
      <c r="HC1968">
        <v>3</v>
      </c>
      <c r="HD1968">
        <v>3</v>
      </c>
      <c r="HE1968">
        <v>3</v>
      </c>
      <c r="HF1968">
        <v>0.31450252542912349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0.44</v>
      </c>
      <c r="HM1968">
        <v>2</v>
      </c>
      <c r="HN1968">
        <v>1</v>
      </c>
      <c r="HO1968">
        <v>0</v>
      </c>
      <c r="HP1968">
        <v>1</v>
      </c>
      <c r="IF1968">
        <v>60.575575291771656</v>
      </c>
      <c r="IG1968">
        <v>3</v>
      </c>
      <c r="IH1968">
        <v>2</v>
      </c>
      <c r="II1968">
        <v>2</v>
      </c>
      <c r="IJ1968">
        <v>8.7537677875331579E-2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0.44</v>
      </c>
      <c r="IQ1968">
        <v>2</v>
      </c>
      <c r="IR1968">
        <v>60.575575291771656</v>
      </c>
      <c r="IS1968">
        <v>0</v>
      </c>
      <c r="IT1968">
        <v>1</v>
      </c>
    </row>
    <row r="1969" spans="3:254">
      <c r="C1969">
        <v>150.65188682152439</v>
      </c>
      <c r="D1969">
        <v>0.30852390079294878</v>
      </c>
      <c r="FX1969">
        <v>137.37159044226863</v>
      </c>
      <c r="FY1969">
        <v>2</v>
      </c>
      <c r="FZ1969">
        <v>3</v>
      </c>
      <c r="GA1969">
        <v>2</v>
      </c>
      <c r="GB1969">
        <v>3.1600504624654302E-2</v>
      </c>
      <c r="GC1969">
        <v>0</v>
      </c>
      <c r="GD1969">
        <v>0</v>
      </c>
      <c r="GE1969">
        <v>2</v>
      </c>
      <c r="GF1969">
        <v>5.0070979999175209E-2</v>
      </c>
      <c r="GG1969">
        <v>1</v>
      </c>
      <c r="GH1969">
        <v>0.45</v>
      </c>
      <c r="GI1969">
        <v>1</v>
      </c>
      <c r="GJ1969">
        <v>134.25617476740663</v>
      </c>
      <c r="GK1969">
        <v>136.32761798724013</v>
      </c>
      <c r="GL1969">
        <v>1.012371950403832</v>
      </c>
      <c r="HB1969">
        <v>119.93846767256929</v>
      </c>
      <c r="HC1969">
        <v>2</v>
      </c>
      <c r="HD1969">
        <v>3</v>
      </c>
      <c r="HE1969">
        <v>2</v>
      </c>
      <c r="HF1969">
        <v>3.6891501010369351E-2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0.44</v>
      </c>
      <c r="HM1969">
        <v>2</v>
      </c>
      <c r="HN1969">
        <v>1</v>
      </c>
      <c r="HO1969">
        <v>0</v>
      </c>
      <c r="HP1969">
        <v>1</v>
      </c>
      <c r="IF1969">
        <v>60.584254330971483</v>
      </c>
      <c r="IG1969">
        <v>3</v>
      </c>
      <c r="IH1969">
        <v>3</v>
      </c>
      <c r="II1969">
        <v>1</v>
      </c>
      <c r="IJ1969">
        <v>1.8090373465398202E-2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0.44</v>
      </c>
      <c r="IQ1969">
        <v>2</v>
      </c>
      <c r="IR1969">
        <v>60.584254330971483</v>
      </c>
      <c r="IS1969">
        <v>0</v>
      </c>
      <c r="IT1969">
        <v>1</v>
      </c>
    </row>
    <row r="1970" spans="3:254">
      <c r="C1970">
        <v>150.6808404207892</v>
      </c>
      <c r="D1970">
        <v>0.22564972527223404</v>
      </c>
      <c r="FX1970">
        <v>137.45121728335445</v>
      </c>
      <c r="FY1970">
        <v>2</v>
      </c>
      <c r="FZ1970">
        <v>2</v>
      </c>
      <c r="GA1970">
        <v>2</v>
      </c>
      <c r="GB1970">
        <v>7.7521877897163166E-2</v>
      </c>
      <c r="GC1970">
        <v>0</v>
      </c>
      <c r="GD1970">
        <v>0</v>
      </c>
      <c r="GE1970">
        <v>2</v>
      </c>
      <c r="GF1970">
        <v>0.32757776184362614</v>
      </c>
      <c r="GG1970">
        <v>1</v>
      </c>
      <c r="GH1970">
        <v>0.44500000000000001</v>
      </c>
      <c r="GI1970">
        <v>2</v>
      </c>
      <c r="GJ1970">
        <v>135.28602536885205</v>
      </c>
      <c r="GK1970">
        <v>136.41977815680082</v>
      </c>
      <c r="GL1970">
        <v>0.95391724865646665</v>
      </c>
      <c r="HB1970">
        <v>120.05949080463415</v>
      </c>
      <c r="HC1970">
        <v>3</v>
      </c>
      <c r="HD1970">
        <v>3</v>
      </c>
      <c r="HE1970">
        <v>2</v>
      </c>
      <c r="HF1970">
        <v>0.28836658900839607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0.44</v>
      </c>
      <c r="HM1970">
        <v>2</v>
      </c>
      <c r="HN1970">
        <v>1</v>
      </c>
      <c r="HO1970">
        <v>0</v>
      </c>
      <c r="HP1970">
        <v>1</v>
      </c>
      <c r="IF1970">
        <v>60.643054018905701</v>
      </c>
      <c r="IG1970">
        <v>3</v>
      </c>
      <c r="IH1970">
        <v>3</v>
      </c>
      <c r="II1970">
        <v>2</v>
      </c>
      <c r="IJ1970">
        <v>6.6957723739105232E-2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0.44</v>
      </c>
      <c r="IQ1970">
        <v>2</v>
      </c>
      <c r="IR1970">
        <v>60.643054018905701</v>
      </c>
      <c r="IS1970">
        <v>0</v>
      </c>
      <c r="IT1970">
        <v>1</v>
      </c>
    </row>
    <row r="1971" spans="3:254">
      <c r="C1971">
        <v>150.73007424319621</v>
      </c>
      <c r="D1971">
        <v>7.9437438622138359</v>
      </c>
      <c r="FX1971">
        <v>137.47898051723035</v>
      </c>
      <c r="FY1971">
        <v>2</v>
      </c>
      <c r="FZ1971">
        <v>3</v>
      </c>
      <c r="GA1971">
        <v>2</v>
      </c>
      <c r="GB1971">
        <v>2.7763233875906224E-2</v>
      </c>
      <c r="GC1971">
        <v>0</v>
      </c>
      <c r="GD1971">
        <v>0</v>
      </c>
      <c r="GE1971">
        <v>2</v>
      </c>
      <c r="GF1971">
        <v>0.28754727919173995</v>
      </c>
      <c r="GG1971">
        <v>1</v>
      </c>
      <c r="GH1971">
        <v>0.44500000000000001</v>
      </c>
      <c r="GI1971">
        <v>1</v>
      </c>
      <c r="GJ1971">
        <v>136.45935880812584</v>
      </c>
      <c r="GK1971">
        <v>136.45935880812584</v>
      </c>
      <c r="GL1971">
        <v>0.99185847522861081</v>
      </c>
      <c r="HB1971">
        <v>120.07047677762247</v>
      </c>
      <c r="HC1971">
        <v>2</v>
      </c>
      <c r="HD1971">
        <v>3</v>
      </c>
      <c r="HE1971">
        <v>1</v>
      </c>
      <c r="HF1971">
        <v>9.5138976454931509E-2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0.44</v>
      </c>
      <c r="HM1971">
        <v>2</v>
      </c>
      <c r="HN1971">
        <v>1</v>
      </c>
      <c r="HO1971">
        <v>0</v>
      </c>
      <c r="HP1971">
        <v>1</v>
      </c>
      <c r="IF1971">
        <v>60.676040897530733</v>
      </c>
      <c r="IG1971">
        <v>3</v>
      </c>
      <c r="IH1971">
        <v>2</v>
      </c>
      <c r="II1971">
        <v>1</v>
      </c>
      <c r="IJ1971">
        <v>0.25634333686421867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0.44</v>
      </c>
      <c r="IQ1971">
        <v>4</v>
      </c>
      <c r="IR1971">
        <v>60.676040897530733</v>
      </c>
      <c r="IS1971">
        <v>0</v>
      </c>
      <c r="IT1971">
        <v>1</v>
      </c>
    </row>
    <row r="1972" spans="3:254">
      <c r="C1972">
        <v>150.99779393505588</v>
      </c>
      <c r="D1972">
        <v>4.8517835822089808</v>
      </c>
      <c r="FX1972">
        <v>137.48904822948387</v>
      </c>
      <c r="FY1972">
        <v>2</v>
      </c>
      <c r="FZ1972">
        <v>3</v>
      </c>
      <c r="GA1972">
        <v>2</v>
      </c>
      <c r="GB1972">
        <v>1.0067712253524028E-2</v>
      </c>
      <c r="GC1972">
        <v>0</v>
      </c>
      <c r="GD1972">
        <v>0</v>
      </c>
      <c r="GE1972">
        <v>2</v>
      </c>
      <c r="GF1972">
        <v>3.2299357382155107E-2</v>
      </c>
      <c r="GG1972">
        <v>1</v>
      </c>
      <c r="GH1972">
        <v>0.46</v>
      </c>
      <c r="GI1972">
        <v>2</v>
      </c>
      <c r="GJ1972">
        <v>131.61705900717755</v>
      </c>
      <c r="GK1972">
        <v>136.57015234106899</v>
      </c>
      <c r="GL1972">
        <v>0.90882817616136435</v>
      </c>
      <c r="HB1972">
        <v>120.07775170723802</v>
      </c>
      <c r="HC1972">
        <v>2</v>
      </c>
      <c r="HD1972">
        <v>3</v>
      </c>
      <c r="HE1972">
        <v>1</v>
      </c>
      <c r="HF1972">
        <v>0.27029195220025037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0.44</v>
      </c>
      <c r="HM1972">
        <v>2</v>
      </c>
      <c r="HN1972">
        <v>1</v>
      </c>
      <c r="HO1972">
        <v>0</v>
      </c>
      <c r="HP1972">
        <v>1</v>
      </c>
      <c r="IF1972">
        <v>60.687600176802107</v>
      </c>
      <c r="IG1972">
        <v>2</v>
      </c>
      <c r="IH1972">
        <v>3</v>
      </c>
      <c r="II1972">
        <v>2</v>
      </c>
      <c r="IJ1972">
        <v>0.16983823223603312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0.44</v>
      </c>
      <c r="IQ1972">
        <v>1</v>
      </c>
      <c r="IR1972">
        <v>60.687600176802107</v>
      </c>
      <c r="IS1972">
        <v>0</v>
      </c>
      <c r="IT1972">
        <v>1</v>
      </c>
    </row>
    <row r="1973" spans="3:254">
      <c r="C1973">
        <v>151.07373832969913</v>
      </c>
      <c r="D1973">
        <v>0.18383126151931606</v>
      </c>
      <c r="FX1973">
        <v>137.80362329734115</v>
      </c>
      <c r="FY1973">
        <v>2</v>
      </c>
      <c r="FZ1973">
        <v>3</v>
      </c>
      <c r="GA1973">
        <v>2</v>
      </c>
      <c r="GB1973">
        <v>9.6970089382556079E-2</v>
      </c>
      <c r="GC1973">
        <v>0</v>
      </c>
      <c r="GD1973">
        <v>0</v>
      </c>
      <c r="GE1973">
        <v>2</v>
      </c>
      <c r="GF1973">
        <v>0.3367238437053332</v>
      </c>
      <c r="GG1973">
        <v>2</v>
      </c>
      <c r="GH1973">
        <v>0.44500000000000001</v>
      </c>
      <c r="GI1973">
        <v>2</v>
      </c>
      <c r="GJ1973">
        <v>129.51190575647325</v>
      </c>
      <c r="GK1973">
        <v>134.10796640840817</v>
      </c>
      <c r="GL1973">
        <v>3.5986867995504213</v>
      </c>
      <c r="HB1973">
        <v>120.16364249114825</v>
      </c>
      <c r="HC1973">
        <v>3</v>
      </c>
      <c r="HD1973">
        <v>2</v>
      </c>
      <c r="HE1973">
        <v>1</v>
      </c>
      <c r="HF1973">
        <v>0.15318980839508514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0.44</v>
      </c>
      <c r="HM1973">
        <v>2</v>
      </c>
      <c r="HN1973">
        <v>1</v>
      </c>
      <c r="HO1973">
        <v>0</v>
      </c>
      <c r="HP1973">
        <v>1</v>
      </c>
      <c r="IF1973">
        <v>60.75188246729401</v>
      </c>
      <c r="IG1973">
        <v>2</v>
      </c>
      <c r="IH1973">
        <v>2</v>
      </c>
      <c r="II1973">
        <v>2</v>
      </c>
      <c r="IJ1973">
        <v>0.20454660239328579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0.44</v>
      </c>
      <c r="IQ1973">
        <v>2</v>
      </c>
      <c r="IR1973">
        <v>60.75188246729401</v>
      </c>
      <c r="IS1973">
        <v>0</v>
      </c>
      <c r="IT1973">
        <v>1</v>
      </c>
    </row>
    <row r="1974" spans="3:254">
      <c r="C1974">
        <v>151.29323936781682</v>
      </c>
      <c r="D1974">
        <v>8.1780444270841599</v>
      </c>
      <c r="FX1974">
        <v>137.80450249843898</v>
      </c>
      <c r="FY1974">
        <v>2</v>
      </c>
      <c r="FZ1974">
        <v>3</v>
      </c>
      <c r="GA1974">
        <v>1</v>
      </c>
      <c r="GB1974">
        <v>0.34145506519144131</v>
      </c>
      <c r="GC1974">
        <v>0</v>
      </c>
      <c r="GD1974">
        <v>0</v>
      </c>
      <c r="GE1974">
        <v>2</v>
      </c>
      <c r="GF1974">
        <v>0.38559381039408119</v>
      </c>
      <c r="GG1974">
        <v>1</v>
      </c>
      <c r="GH1974">
        <v>0.44500000000000001</v>
      </c>
      <c r="GI1974">
        <v>3</v>
      </c>
      <c r="GJ1974">
        <v>136.5227873300303</v>
      </c>
      <c r="GK1974">
        <v>136.5227873300303</v>
      </c>
      <c r="GL1974">
        <v>0.94026010321724129</v>
      </c>
      <c r="HB1974">
        <v>120.23463915202591</v>
      </c>
      <c r="HC1974">
        <v>2</v>
      </c>
      <c r="HD1974">
        <v>3</v>
      </c>
      <c r="HE1974">
        <v>1</v>
      </c>
      <c r="HF1974">
        <v>4.1888895872308464E-2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0.44</v>
      </c>
      <c r="HM1974">
        <v>2</v>
      </c>
      <c r="HN1974">
        <v>1</v>
      </c>
      <c r="HO1974">
        <v>0</v>
      </c>
      <c r="HP1974">
        <v>1</v>
      </c>
      <c r="IF1974">
        <v>60.752335059942737</v>
      </c>
      <c r="IG1974">
        <v>3</v>
      </c>
      <c r="IH1974">
        <v>3</v>
      </c>
      <c r="II1974">
        <v>2</v>
      </c>
      <c r="IJ1974">
        <v>5.4784159088013241E-2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0.44</v>
      </c>
      <c r="IQ1974">
        <v>2</v>
      </c>
      <c r="IR1974">
        <v>60.752335059942737</v>
      </c>
      <c r="IS1974">
        <v>0</v>
      </c>
      <c r="IT1974">
        <v>1</v>
      </c>
    </row>
    <row r="1975" spans="3:254">
      <c r="C1975">
        <v>151.32263401565595</v>
      </c>
      <c r="D1975">
        <v>2.8286390478420458</v>
      </c>
      <c r="FX1975">
        <v>137.82695002737171</v>
      </c>
      <c r="FY1975">
        <v>2</v>
      </c>
      <c r="FZ1975">
        <v>3</v>
      </c>
      <c r="GA1975">
        <v>1</v>
      </c>
      <c r="GB1975">
        <v>2.3326730030573062E-2</v>
      </c>
      <c r="GC1975">
        <v>0</v>
      </c>
      <c r="GD1975">
        <v>0</v>
      </c>
      <c r="GE1975">
        <v>2</v>
      </c>
      <c r="GF1975">
        <v>2.344421340244426E-2</v>
      </c>
      <c r="GG1975">
        <v>2</v>
      </c>
      <c r="GH1975">
        <v>0.4425</v>
      </c>
      <c r="GI1975">
        <v>1</v>
      </c>
      <c r="GJ1975">
        <v>134.20683575244203</v>
      </c>
      <c r="GK1975">
        <v>134.20683575244203</v>
      </c>
      <c r="GL1975">
        <v>3.5967875448991151</v>
      </c>
      <c r="HB1975">
        <v>120.31998602016925</v>
      </c>
      <c r="HC1975">
        <v>3</v>
      </c>
      <c r="HD1975">
        <v>3</v>
      </c>
      <c r="HE1975">
        <v>1</v>
      </c>
      <c r="HF1975">
        <v>0.10215241335253628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0.44</v>
      </c>
      <c r="HM1975">
        <v>2</v>
      </c>
      <c r="HN1975">
        <v>1</v>
      </c>
      <c r="HO1975">
        <v>0</v>
      </c>
      <c r="HP1975">
        <v>1</v>
      </c>
      <c r="IF1975">
        <v>60.778380395125218</v>
      </c>
      <c r="IG1975">
        <v>3</v>
      </c>
      <c r="IH1975">
        <v>3</v>
      </c>
      <c r="II1975">
        <v>2</v>
      </c>
      <c r="IJ1975">
        <v>0.20437319253045017</v>
      </c>
      <c r="IK1975">
        <v>0</v>
      </c>
      <c r="IL1975">
        <v>0</v>
      </c>
      <c r="IM1975">
        <v>0</v>
      </c>
      <c r="IN1975">
        <v>0</v>
      </c>
      <c r="IO1975">
        <v>0</v>
      </c>
      <c r="IP1975">
        <v>0.44</v>
      </c>
      <c r="IQ1975">
        <v>2</v>
      </c>
      <c r="IR1975">
        <v>60.778380395125218</v>
      </c>
      <c r="IS1975">
        <v>0</v>
      </c>
      <c r="IT1975">
        <v>1</v>
      </c>
    </row>
    <row r="1976" spans="3:254">
      <c r="C1976">
        <v>151.33610140132851</v>
      </c>
      <c r="D1976">
        <v>4.8885566965740566</v>
      </c>
      <c r="FX1976">
        <v>137.93502944559933</v>
      </c>
      <c r="FY1976">
        <v>2</v>
      </c>
      <c r="FZ1976">
        <v>3</v>
      </c>
      <c r="GA1976">
        <v>2</v>
      </c>
      <c r="GB1976">
        <v>2.6430703512321657E-2</v>
      </c>
      <c r="GC1976">
        <v>0</v>
      </c>
      <c r="GD1976">
        <v>0</v>
      </c>
      <c r="GE1976">
        <v>2</v>
      </c>
      <c r="GF1976">
        <v>0.35652250896275511</v>
      </c>
      <c r="GG1976">
        <v>1</v>
      </c>
      <c r="GH1976">
        <v>0.44500000000000001</v>
      </c>
      <c r="GI1976">
        <v>1</v>
      </c>
      <c r="GJ1976">
        <v>134.62241931433658</v>
      </c>
      <c r="GK1976">
        <v>134.62241931433658</v>
      </c>
      <c r="GL1976">
        <v>3.2861794277504259</v>
      </c>
      <c r="HB1976">
        <v>120.3228156649844</v>
      </c>
      <c r="HC1976">
        <v>3</v>
      </c>
      <c r="HD1976">
        <v>3</v>
      </c>
      <c r="HE1976">
        <v>1</v>
      </c>
      <c r="HF1976">
        <v>5.8005930947107487E-2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0.44</v>
      </c>
      <c r="HM1976">
        <v>2</v>
      </c>
      <c r="HN1976">
        <v>1</v>
      </c>
      <c r="HO1976">
        <v>0</v>
      </c>
      <c r="HP1976">
        <v>1</v>
      </c>
      <c r="IF1976">
        <v>60.838401536590005</v>
      </c>
      <c r="IG1976">
        <v>2</v>
      </c>
      <c r="IH1976">
        <v>3</v>
      </c>
      <c r="II1976">
        <v>3</v>
      </c>
      <c r="IJ1976">
        <v>0.20938896370465099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0.44</v>
      </c>
      <c r="IQ1976">
        <v>4</v>
      </c>
      <c r="IR1976">
        <v>60.838401536590005</v>
      </c>
      <c r="IS1976">
        <v>0</v>
      </c>
      <c r="IT1976">
        <v>1</v>
      </c>
    </row>
    <row r="1977" spans="3:254">
      <c r="C1977">
        <v>151.4008045878137</v>
      </c>
      <c r="D1977">
        <v>0.19835740505001809</v>
      </c>
      <c r="FX1977">
        <v>138.17527665707235</v>
      </c>
      <c r="FY1977">
        <v>2</v>
      </c>
      <c r="FZ1977">
        <v>3</v>
      </c>
      <c r="GA1977">
        <v>1</v>
      </c>
      <c r="GB1977">
        <v>0.1503006194108395</v>
      </c>
      <c r="GC1977">
        <v>0</v>
      </c>
      <c r="GD1977">
        <v>0</v>
      </c>
      <c r="GE1977">
        <v>2</v>
      </c>
      <c r="GF1977">
        <v>0.35339584662212142</v>
      </c>
      <c r="GG1977">
        <v>1</v>
      </c>
      <c r="GH1977">
        <v>0.46</v>
      </c>
      <c r="GI1977">
        <v>4</v>
      </c>
      <c r="GJ1977">
        <v>128.94494430603081</v>
      </c>
      <c r="GK1977">
        <v>137.01999903474393</v>
      </c>
      <c r="GL1977">
        <v>1.0049770029175704</v>
      </c>
      <c r="HB1977">
        <v>120.35619681034419</v>
      </c>
      <c r="HC1977">
        <v>3</v>
      </c>
      <c r="HD1977">
        <v>2</v>
      </c>
      <c r="HE1977">
        <v>2</v>
      </c>
      <c r="HF1977">
        <v>4.5913725594100604E-2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0.44</v>
      </c>
      <c r="HM1977">
        <v>2</v>
      </c>
      <c r="HN1977">
        <v>1</v>
      </c>
      <c r="HO1977">
        <v>0</v>
      </c>
      <c r="HP1977">
        <v>1</v>
      </c>
      <c r="IF1977">
        <v>60.841189455713234</v>
      </c>
      <c r="IG1977">
        <v>3</v>
      </c>
      <c r="IH1977">
        <v>3</v>
      </c>
      <c r="II1977">
        <v>2</v>
      </c>
      <c r="IJ1977">
        <v>2.5386587091482411E-2</v>
      </c>
      <c r="IK1977">
        <v>0</v>
      </c>
      <c r="IL1977">
        <v>0</v>
      </c>
      <c r="IM1977">
        <v>0</v>
      </c>
      <c r="IN1977">
        <v>0</v>
      </c>
      <c r="IO1977">
        <v>0</v>
      </c>
      <c r="IP1977">
        <v>0.44</v>
      </c>
      <c r="IQ1977">
        <v>1</v>
      </c>
      <c r="IR1977">
        <v>60.841189455713234</v>
      </c>
      <c r="IS1977">
        <v>0</v>
      </c>
      <c r="IT1977">
        <v>1</v>
      </c>
    </row>
    <row r="1978" spans="3:254">
      <c r="C1978">
        <v>151.53342756605866</v>
      </c>
      <c r="D1978">
        <v>10.041192316588052</v>
      </c>
      <c r="FX1978">
        <v>138.20612239684135</v>
      </c>
      <c r="FY1978">
        <v>2</v>
      </c>
      <c r="FZ1978">
        <v>3</v>
      </c>
      <c r="GA1978">
        <v>1</v>
      </c>
      <c r="GB1978">
        <v>3.0845739769020431E-2</v>
      </c>
      <c r="GC1978">
        <v>0</v>
      </c>
      <c r="GD1978">
        <v>0</v>
      </c>
      <c r="GE1978">
        <v>2</v>
      </c>
      <c r="GF1978">
        <v>0.12161117038377318</v>
      </c>
      <c r="GG1978">
        <v>1</v>
      </c>
      <c r="GH1978">
        <v>0.46</v>
      </c>
      <c r="GI1978">
        <v>2</v>
      </c>
      <c r="GJ1978">
        <v>130.94518691427953</v>
      </c>
      <c r="GK1978">
        <v>137.31550094928448</v>
      </c>
      <c r="GL1978">
        <v>0.85977570778786117</v>
      </c>
      <c r="HB1978">
        <v>120.45346224875736</v>
      </c>
      <c r="HC1978">
        <v>3</v>
      </c>
      <c r="HD1978">
        <v>3</v>
      </c>
      <c r="HE1978">
        <v>2</v>
      </c>
      <c r="HF1978">
        <v>0.54171117190545182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0.44</v>
      </c>
      <c r="HM1978">
        <v>2</v>
      </c>
      <c r="HN1978">
        <v>1</v>
      </c>
      <c r="HO1978">
        <v>0</v>
      </c>
      <c r="HP1978">
        <v>1</v>
      </c>
      <c r="IF1978">
        <v>60.869435637794403</v>
      </c>
      <c r="IG1978">
        <v>2</v>
      </c>
      <c r="IH1978">
        <v>3</v>
      </c>
      <c r="II1978">
        <v>2</v>
      </c>
      <c r="IJ1978">
        <v>0.1121791911500809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0.44</v>
      </c>
      <c r="IQ1978">
        <v>1</v>
      </c>
      <c r="IR1978">
        <v>60.869435637794403</v>
      </c>
      <c r="IS1978">
        <v>0</v>
      </c>
      <c r="IT1978">
        <v>1</v>
      </c>
    </row>
    <row r="1979" spans="3:254">
      <c r="C1979">
        <v>151.59919116797548</v>
      </c>
      <c r="D1979">
        <v>0.91042122296067873</v>
      </c>
      <c r="FX1979">
        <v>138.22381255474215</v>
      </c>
      <c r="FY1979">
        <v>2</v>
      </c>
      <c r="FZ1979">
        <v>3</v>
      </c>
      <c r="GA1979">
        <v>2</v>
      </c>
      <c r="GB1979">
        <v>5.6597715257570416E-2</v>
      </c>
      <c r="GC1979">
        <v>0</v>
      </c>
      <c r="GD1979">
        <v>0</v>
      </c>
      <c r="GE1979">
        <v>2</v>
      </c>
      <c r="GF1979">
        <v>0.11854182510261736</v>
      </c>
      <c r="GG1979">
        <v>1</v>
      </c>
      <c r="GH1979">
        <v>0.44500000000000001</v>
      </c>
      <c r="GI1979">
        <v>1</v>
      </c>
      <c r="GJ1979">
        <v>134.7770092544221</v>
      </c>
      <c r="GK1979">
        <v>134.7770092544221</v>
      </c>
      <c r="GL1979">
        <v>3.390205585062489</v>
      </c>
      <c r="HB1979">
        <v>120.50997396782317</v>
      </c>
      <c r="HC1979">
        <v>2</v>
      </c>
      <c r="HD1979">
        <v>3</v>
      </c>
      <c r="HE1979">
        <v>3</v>
      </c>
      <c r="HF1979">
        <v>4.9501910396364944E-2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0.44</v>
      </c>
      <c r="HM1979">
        <v>2</v>
      </c>
      <c r="HN1979">
        <v>1</v>
      </c>
      <c r="HO1979">
        <v>0</v>
      </c>
      <c r="HP1979">
        <v>1</v>
      </c>
      <c r="IF1979">
        <v>60.873342580072844</v>
      </c>
      <c r="IG1979">
        <v>3</v>
      </c>
      <c r="IH1979">
        <v>2</v>
      </c>
      <c r="II1979">
        <v>1</v>
      </c>
      <c r="IJ1979">
        <v>0.34985721295612981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0.44</v>
      </c>
      <c r="IQ1979">
        <v>2</v>
      </c>
      <c r="IR1979">
        <v>60.873342580072844</v>
      </c>
      <c r="IS1979">
        <v>0</v>
      </c>
      <c r="IT1979">
        <v>1</v>
      </c>
    </row>
    <row r="1980" spans="3:254">
      <c r="C1980">
        <v>151.78179037489073</v>
      </c>
      <c r="D1980">
        <v>5.0477763073553206</v>
      </c>
      <c r="FX1980">
        <v>138.22433040616184</v>
      </c>
      <c r="FY1980">
        <v>2</v>
      </c>
      <c r="FZ1980">
        <v>1</v>
      </c>
      <c r="GA1980">
        <v>2</v>
      </c>
      <c r="GB1980">
        <v>1.3540344093931737E-2</v>
      </c>
      <c r="GC1980">
        <v>0</v>
      </c>
      <c r="GD1980">
        <v>0</v>
      </c>
      <c r="GE1980">
        <v>2</v>
      </c>
      <c r="GF1980">
        <v>0.11057062383016873</v>
      </c>
      <c r="GG1980">
        <v>1</v>
      </c>
      <c r="GH1980">
        <v>0.44</v>
      </c>
      <c r="GI1980">
        <v>2</v>
      </c>
      <c r="GJ1980">
        <v>135.92074431809249</v>
      </c>
      <c r="GK1980">
        <v>137.19628730975455</v>
      </c>
      <c r="GL1980">
        <v>1.0145027523133479</v>
      </c>
      <c r="HB1980">
        <v>120.64251056704701</v>
      </c>
      <c r="HC1980">
        <v>3</v>
      </c>
      <c r="HD1980">
        <v>2</v>
      </c>
      <c r="HE1980">
        <v>2</v>
      </c>
      <c r="HF1980">
        <v>0.10724320610916589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0.44</v>
      </c>
      <c r="HM1980">
        <v>2</v>
      </c>
      <c r="HN1980">
        <v>1</v>
      </c>
      <c r="HO1980">
        <v>0</v>
      </c>
      <c r="HP1980">
        <v>1</v>
      </c>
      <c r="IF1980">
        <v>60.885672329319952</v>
      </c>
      <c r="IG1980">
        <v>3</v>
      </c>
      <c r="IH1980">
        <v>3</v>
      </c>
      <c r="II1980">
        <v>1</v>
      </c>
      <c r="IJ1980">
        <v>2.3670624994756372E-2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0.44</v>
      </c>
      <c r="IQ1980">
        <v>2</v>
      </c>
      <c r="IR1980">
        <v>60.885672329319952</v>
      </c>
      <c r="IS1980">
        <v>0</v>
      </c>
      <c r="IT1980">
        <v>1</v>
      </c>
    </row>
    <row r="1981" spans="3:254">
      <c r="C1981">
        <v>151.78871280753106</v>
      </c>
      <c r="D1981">
        <v>0.77025172293352284</v>
      </c>
      <c r="FX1981">
        <v>138.39805197736803</v>
      </c>
      <c r="FY1981">
        <v>2</v>
      </c>
      <c r="FZ1981">
        <v>3</v>
      </c>
      <c r="GA1981">
        <v>2</v>
      </c>
      <c r="GB1981">
        <v>0.17372157120619103</v>
      </c>
      <c r="GC1981">
        <v>0</v>
      </c>
      <c r="GD1981">
        <v>0</v>
      </c>
      <c r="GE1981">
        <v>2</v>
      </c>
      <c r="GF1981">
        <v>0.25708871719200804</v>
      </c>
      <c r="GG1981">
        <v>1</v>
      </c>
      <c r="GH1981">
        <v>0.44500000000000001</v>
      </c>
      <c r="GI1981">
        <v>2</v>
      </c>
      <c r="GJ1981">
        <v>137.3131831377386</v>
      </c>
      <c r="GK1981">
        <v>137.3131831377386</v>
      </c>
      <c r="GL1981">
        <v>0.91114726842323535</v>
      </c>
      <c r="HB1981">
        <v>120.69786994911297</v>
      </c>
      <c r="HC1981">
        <v>3</v>
      </c>
      <c r="HD1981">
        <v>2</v>
      </c>
      <c r="HE1981">
        <v>2</v>
      </c>
      <c r="HF1981">
        <v>3.8332251710242932E-2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0.44</v>
      </c>
      <c r="HM1981">
        <v>2</v>
      </c>
      <c r="HN1981">
        <v>1</v>
      </c>
      <c r="HO1981">
        <v>0</v>
      </c>
      <c r="HP1981">
        <v>1</v>
      </c>
      <c r="IF1981">
        <v>60.891847438833118</v>
      </c>
      <c r="IG1981">
        <v>3</v>
      </c>
      <c r="IH1981">
        <v>2</v>
      </c>
      <c r="II1981">
        <v>1</v>
      </c>
      <c r="IJ1981">
        <v>1.8738430235334679E-2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0.44</v>
      </c>
      <c r="IQ1981">
        <v>2</v>
      </c>
      <c r="IR1981">
        <v>60.891847438833118</v>
      </c>
      <c r="IS1981">
        <v>0</v>
      </c>
      <c r="IT1981">
        <v>1</v>
      </c>
    </row>
    <row r="1982" spans="3:254">
      <c r="C1982">
        <v>151.79568065385575</v>
      </c>
      <c r="D1982">
        <v>0.27020637850193907</v>
      </c>
      <c r="FX1982">
        <v>138.45397397498132</v>
      </c>
      <c r="FY1982">
        <v>2</v>
      </c>
      <c r="FZ1982">
        <v>3</v>
      </c>
      <c r="GA1982">
        <v>2</v>
      </c>
      <c r="GB1982">
        <v>1.7601731690556649E-2</v>
      </c>
      <c r="GC1982">
        <v>0</v>
      </c>
      <c r="GD1982">
        <v>0</v>
      </c>
      <c r="GE1982">
        <v>2</v>
      </c>
      <c r="GF1982">
        <v>6.2713513371445068E-2</v>
      </c>
      <c r="GG1982">
        <v>1</v>
      </c>
      <c r="GH1982">
        <v>0.44500000000000001</v>
      </c>
      <c r="GI1982">
        <v>3</v>
      </c>
      <c r="GJ1982">
        <v>135.39263224259156</v>
      </c>
      <c r="GK1982">
        <v>135.39263224259156</v>
      </c>
      <c r="GL1982">
        <v>3.0437400006992164</v>
      </c>
      <c r="HB1982">
        <v>120.75620024987762</v>
      </c>
      <c r="HC1982">
        <v>2</v>
      </c>
      <c r="HD1982">
        <v>3</v>
      </c>
      <c r="HE1982">
        <v>2</v>
      </c>
      <c r="HF1982">
        <v>0.48972991192491355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0.44</v>
      </c>
      <c r="HM1982">
        <v>2</v>
      </c>
      <c r="HN1982">
        <v>1</v>
      </c>
      <c r="HO1982">
        <v>0</v>
      </c>
      <c r="HP1982">
        <v>1</v>
      </c>
      <c r="IF1982">
        <v>60.948900866889367</v>
      </c>
      <c r="IG1982">
        <v>2</v>
      </c>
      <c r="IH1982">
        <v>3</v>
      </c>
      <c r="II1982">
        <v>1</v>
      </c>
      <c r="IJ1982">
        <v>0.54485152380442958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0.44</v>
      </c>
      <c r="IQ1982">
        <v>3</v>
      </c>
      <c r="IR1982">
        <v>60.948900866889367</v>
      </c>
      <c r="IS1982">
        <v>0</v>
      </c>
      <c r="IT1982">
        <v>1</v>
      </c>
    </row>
    <row r="1983" spans="3:254">
      <c r="C1983">
        <v>151.83137421069299</v>
      </c>
      <c r="D1983">
        <v>8.273337359220335</v>
      </c>
      <c r="FX1983">
        <v>138.49874668128788</v>
      </c>
      <c r="FY1983">
        <v>2</v>
      </c>
      <c r="FZ1983">
        <v>3</v>
      </c>
      <c r="GA1983">
        <v>2</v>
      </c>
      <c r="GB1983">
        <v>0.1006947039198678</v>
      </c>
      <c r="GC1983">
        <v>0</v>
      </c>
      <c r="GD1983">
        <v>0</v>
      </c>
      <c r="GE1983">
        <v>2</v>
      </c>
      <c r="GF1983">
        <v>0.30957009797701712</v>
      </c>
      <c r="GG1983">
        <v>1</v>
      </c>
      <c r="GH1983">
        <v>0.45500000000000002</v>
      </c>
      <c r="GI1983">
        <v>1</v>
      </c>
      <c r="GJ1983">
        <v>134.83205392174517</v>
      </c>
      <c r="GK1983">
        <v>137.37369540545728</v>
      </c>
      <c r="GL1983">
        <v>1.0243565719107437</v>
      </c>
      <c r="HB1983">
        <v>120.78552473548595</v>
      </c>
      <c r="HC1983">
        <v>3</v>
      </c>
      <c r="HD1983">
        <v>3</v>
      </c>
      <c r="HE1983">
        <v>3</v>
      </c>
      <c r="HF1983">
        <v>0.40649337291464605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0.44</v>
      </c>
      <c r="HM1983">
        <v>2</v>
      </c>
      <c r="HN1983">
        <v>1</v>
      </c>
      <c r="HO1983">
        <v>0</v>
      </c>
      <c r="HP1983">
        <v>1</v>
      </c>
      <c r="IF1983">
        <v>60.954231099159067</v>
      </c>
      <c r="IG1983">
        <v>3</v>
      </c>
      <c r="IH1983">
        <v>3</v>
      </c>
      <c r="II1983">
        <v>2</v>
      </c>
      <c r="IJ1983">
        <v>0.30748865329510827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0.44</v>
      </c>
      <c r="IQ1983">
        <v>1</v>
      </c>
      <c r="IR1983">
        <v>60.954231099159067</v>
      </c>
      <c r="IS1983">
        <v>0</v>
      </c>
      <c r="IT1983">
        <v>1</v>
      </c>
    </row>
    <row r="1984" spans="3:254">
      <c r="C1984">
        <v>151.84917317087499</v>
      </c>
      <c r="D1984">
        <v>8.1775132540018944</v>
      </c>
      <c r="FX1984">
        <v>138.69150037852904</v>
      </c>
      <c r="FY1984">
        <v>2</v>
      </c>
      <c r="FZ1984">
        <v>3</v>
      </c>
      <c r="GA1984">
        <v>1</v>
      </c>
      <c r="GB1984">
        <v>0.11099988414603121</v>
      </c>
      <c r="GC1984">
        <v>0</v>
      </c>
      <c r="GD1984">
        <v>0</v>
      </c>
      <c r="GE1984">
        <v>2</v>
      </c>
      <c r="GF1984">
        <v>0.11491100546244776</v>
      </c>
      <c r="GG1984">
        <v>2</v>
      </c>
      <c r="GH1984">
        <v>0.44500000000000001</v>
      </c>
      <c r="GI1984">
        <v>2</v>
      </c>
      <c r="GJ1984">
        <v>131.38581320669309</v>
      </c>
      <c r="GK1984">
        <v>135.67005377966385</v>
      </c>
      <c r="GL1984">
        <v>2.9104467147191713</v>
      </c>
      <c r="HB1984">
        <v>120.83906651164691</v>
      </c>
      <c r="HC1984">
        <v>3</v>
      </c>
      <c r="HD1984">
        <v>3</v>
      </c>
      <c r="HE1984">
        <v>2</v>
      </c>
      <c r="HF1984">
        <v>4.8322859877078302E-2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0.44</v>
      </c>
      <c r="HM1984">
        <v>2</v>
      </c>
      <c r="HN1984">
        <v>1</v>
      </c>
      <c r="HO1984">
        <v>0</v>
      </c>
      <c r="HP1984">
        <v>1</v>
      </c>
      <c r="IF1984">
        <v>60.964874698542587</v>
      </c>
      <c r="IG1984">
        <v>3</v>
      </c>
      <c r="IH1984">
        <v>3</v>
      </c>
      <c r="II1984">
        <v>2</v>
      </c>
      <c r="IJ1984">
        <v>4.9865909246855765E-2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0.44</v>
      </c>
      <c r="IQ1984">
        <v>1</v>
      </c>
      <c r="IR1984">
        <v>60.964874698542587</v>
      </c>
      <c r="IS1984">
        <v>0</v>
      </c>
      <c r="IT1984">
        <v>1</v>
      </c>
    </row>
    <row r="1985" spans="3:254">
      <c r="C1985">
        <v>151.86901005657569</v>
      </c>
      <c r="D1985">
        <v>0.57577068875886539</v>
      </c>
      <c r="FX1985">
        <v>138.83120646943988</v>
      </c>
      <c r="FY1985">
        <v>2</v>
      </c>
      <c r="FZ1985">
        <v>2</v>
      </c>
      <c r="GA1985">
        <v>1</v>
      </c>
      <c r="GB1985">
        <v>3.0038826308064571E-2</v>
      </c>
      <c r="GC1985">
        <v>0</v>
      </c>
      <c r="GD1985">
        <v>0</v>
      </c>
      <c r="GE1985">
        <v>2</v>
      </c>
      <c r="GF1985">
        <v>0.1241156133525974</v>
      </c>
      <c r="GG1985">
        <v>1</v>
      </c>
      <c r="GH1985">
        <v>0.4425</v>
      </c>
      <c r="GI1985">
        <v>2</v>
      </c>
      <c r="GJ1985">
        <v>137.84852007276737</v>
      </c>
      <c r="GK1985">
        <v>137.84852007276737</v>
      </c>
      <c r="GL1985">
        <v>0.9526475703644337</v>
      </c>
      <c r="HB1985">
        <v>120.94655651780161</v>
      </c>
      <c r="HC1985">
        <v>3</v>
      </c>
      <c r="HD1985">
        <v>3</v>
      </c>
      <c r="HE1985">
        <v>2</v>
      </c>
      <c r="HF1985">
        <v>7.0344298765962349E-2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0.44</v>
      </c>
      <c r="HM1985">
        <v>2</v>
      </c>
      <c r="HN1985">
        <v>1</v>
      </c>
      <c r="HO1985">
        <v>0</v>
      </c>
      <c r="HP1985">
        <v>1</v>
      </c>
      <c r="IF1985">
        <v>60.972404516690709</v>
      </c>
      <c r="IG1985">
        <v>2</v>
      </c>
      <c r="IH1985">
        <v>3</v>
      </c>
      <c r="II1985">
        <v>2</v>
      </c>
      <c r="IJ1985">
        <v>5.5224008893980769E-2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0.44</v>
      </c>
      <c r="IQ1985">
        <v>2</v>
      </c>
      <c r="IR1985">
        <v>60.972404516690709</v>
      </c>
      <c r="IS1985">
        <v>0</v>
      </c>
      <c r="IT1985">
        <v>1</v>
      </c>
    </row>
    <row r="1986" spans="3:254">
      <c r="C1986">
        <v>151.91245036286483</v>
      </c>
      <c r="D1986">
        <v>0.29050054107062806</v>
      </c>
      <c r="FX1986">
        <v>138.84783859691723</v>
      </c>
      <c r="FY1986">
        <v>2</v>
      </c>
      <c r="FZ1986">
        <v>3</v>
      </c>
      <c r="GA1986">
        <v>1</v>
      </c>
      <c r="GB1986">
        <v>7.1013751140694067E-2</v>
      </c>
      <c r="GC1986">
        <v>0</v>
      </c>
      <c r="GD1986">
        <v>0</v>
      </c>
      <c r="GE1986">
        <v>2</v>
      </c>
      <c r="GF1986">
        <v>0.15981427220988062</v>
      </c>
      <c r="GG1986">
        <v>1</v>
      </c>
      <c r="GH1986">
        <v>0.45</v>
      </c>
      <c r="GI1986">
        <v>2</v>
      </c>
      <c r="GJ1986">
        <v>132.78043424874443</v>
      </c>
      <c r="GK1986">
        <v>135.68063482119996</v>
      </c>
      <c r="GL1986">
        <v>3.0961900245765719</v>
      </c>
      <c r="HB1986">
        <v>120.980820456489</v>
      </c>
      <c r="HC1986">
        <v>3</v>
      </c>
      <c r="HD1986">
        <v>3</v>
      </c>
      <c r="HE1986">
        <v>1</v>
      </c>
      <c r="HF1986">
        <v>0.23140476534320245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0.44</v>
      </c>
      <c r="HM1986">
        <v>2</v>
      </c>
      <c r="HN1986">
        <v>1</v>
      </c>
      <c r="HO1986">
        <v>0</v>
      </c>
      <c r="HP1986">
        <v>1</v>
      </c>
      <c r="IF1986">
        <v>60.980532294276273</v>
      </c>
      <c r="IG1986">
        <v>3</v>
      </c>
      <c r="IH1986">
        <v>3</v>
      </c>
      <c r="II1986">
        <v>2</v>
      </c>
      <c r="IJ1986">
        <v>6.2415718869988396E-2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0.44</v>
      </c>
      <c r="IQ1986">
        <v>1</v>
      </c>
      <c r="IR1986">
        <v>60.980532294276273</v>
      </c>
      <c r="IS1986">
        <v>0</v>
      </c>
      <c r="IT1986">
        <v>1</v>
      </c>
    </row>
    <row r="1987" spans="3:254">
      <c r="C1987">
        <v>151.99664491453299</v>
      </c>
      <c r="D1987">
        <v>5.0960041140698991</v>
      </c>
      <c r="FX1987">
        <v>138.86977160005426</v>
      </c>
      <c r="FY1987">
        <v>2</v>
      </c>
      <c r="FZ1987">
        <v>2</v>
      </c>
      <c r="GA1987">
        <v>2</v>
      </c>
      <c r="GB1987">
        <v>2.1933003137035952E-2</v>
      </c>
      <c r="GC1987">
        <v>0</v>
      </c>
      <c r="GD1987">
        <v>0</v>
      </c>
      <c r="GE1987">
        <v>2</v>
      </c>
      <c r="GF1987">
        <v>3.6413510866053878E-2</v>
      </c>
      <c r="GG1987">
        <v>1</v>
      </c>
      <c r="GH1987">
        <v>0.44500000000000001</v>
      </c>
      <c r="GI1987">
        <v>2</v>
      </c>
      <c r="GJ1987">
        <v>133.58879136781809</v>
      </c>
      <c r="GK1987">
        <v>135.908392528039</v>
      </c>
      <c r="GL1987">
        <v>2.939446068878226</v>
      </c>
      <c r="HB1987">
        <v>121.00758252540805</v>
      </c>
      <c r="HC1987">
        <v>2</v>
      </c>
      <c r="HD1987">
        <v>3</v>
      </c>
      <c r="HE1987">
        <v>1</v>
      </c>
      <c r="HF1987">
        <v>9.8933878991057073E-2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0.44</v>
      </c>
      <c r="HM1987">
        <v>2</v>
      </c>
      <c r="HN1987">
        <v>1</v>
      </c>
      <c r="HO1987">
        <v>0</v>
      </c>
      <c r="HP1987">
        <v>1</v>
      </c>
      <c r="IF1987">
        <v>61.053095504901755</v>
      </c>
      <c r="IG1987">
        <v>3</v>
      </c>
      <c r="IH1987">
        <v>3</v>
      </c>
      <c r="II1987">
        <v>2</v>
      </c>
      <c r="IJ1987">
        <v>0.61507564286435867</v>
      </c>
      <c r="IK1987">
        <v>0</v>
      </c>
      <c r="IL1987">
        <v>0</v>
      </c>
      <c r="IM1987">
        <v>0</v>
      </c>
      <c r="IN1987">
        <v>0</v>
      </c>
      <c r="IO1987">
        <v>0</v>
      </c>
      <c r="IP1987">
        <v>0.44</v>
      </c>
      <c r="IQ1987">
        <v>2</v>
      </c>
      <c r="IR1987">
        <v>61.053095504901755</v>
      </c>
      <c r="IS1987">
        <v>0</v>
      </c>
      <c r="IT1987">
        <v>1</v>
      </c>
    </row>
    <row r="1988" spans="3:254">
      <c r="C1988">
        <v>152.06016289612577</v>
      </c>
      <c r="D1988">
        <v>0.15688002343674157</v>
      </c>
      <c r="FX1988">
        <v>138.92415668249774</v>
      </c>
      <c r="FY1988">
        <v>2</v>
      </c>
      <c r="FZ1988">
        <v>3</v>
      </c>
      <c r="GA1988">
        <v>2</v>
      </c>
      <c r="GB1988">
        <v>5.4385082443460991E-2</v>
      </c>
      <c r="GC1988">
        <v>0</v>
      </c>
      <c r="GD1988">
        <v>0</v>
      </c>
      <c r="GE1988">
        <v>2</v>
      </c>
      <c r="GF1988">
        <v>0.36733510222399979</v>
      </c>
      <c r="GG1988">
        <v>1</v>
      </c>
      <c r="GH1988">
        <v>0.44500000000000001</v>
      </c>
      <c r="GI1988">
        <v>2</v>
      </c>
      <c r="GJ1988">
        <v>136.03045961911795</v>
      </c>
      <c r="GK1988">
        <v>136.03045961911795</v>
      </c>
      <c r="GL1988">
        <v>2.8393119809363156</v>
      </c>
      <c r="HB1988">
        <v>121.12177538008984</v>
      </c>
      <c r="HC1988">
        <v>3</v>
      </c>
      <c r="HD1988">
        <v>3</v>
      </c>
      <c r="HE1988">
        <v>2</v>
      </c>
      <c r="HF1988">
        <v>0.41937110855270804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0.44</v>
      </c>
      <c r="HM1988">
        <v>2</v>
      </c>
      <c r="HN1988">
        <v>1</v>
      </c>
      <c r="HO1988">
        <v>0</v>
      </c>
      <c r="HP1988">
        <v>1</v>
      </c>
      <c r="IF1988">
        <v>61.06746113683095</v>
      </c>
      <c r="IG1988">
        <v>3</v>
      </c>
      <c r="IH1988">
        <v>3</v>
      </c>
      <c r="II1988">
        <v>2</v>
      </c>
      <c r="IJ1988">
        <v>0.82084170086631392</v>
      </c>
      <c r="IK1988">
        <v>0</v>
      </c>
      <c r="IL1988">
        <v>0</v>
      </c>
      <c r="IM1988">
        <v>0</v>
      </c>
      <c r="IN1988">
        <v>0</v>
      </c>
      <c r="IO1988">
        <v>0</v>
      </c>
      <c r="IP1988">
        <v>0.44</v>
      </c>
      <c r="IQ1988">
        <v>2</v>
      </c>
      <c r="IR1988">
        <v>61.06746113683095</v>
      </c>
      <c r="IS1988">
        <v>0</v>
      </c>
      <c r="IT1988">
        <v>1</v>
      </c>
    </row>
    <row r="1989" spans="3:254">
      <c r="C1989">
        <v>152.15228447709461</v>
      </c>
      <c r="D1989">
        <v>7.0696015189347747</v>
      </c>
      <c r="FX1989">
        <v>139.0226949965371</v>
      </c>
      <c r="FY1989">
        <v>2</v>
      </c>
      <c r="FZ1989">
        <v>2</v>
      </c>
      <c r="GA1989">
        <v>2</v>
      </c>
      <c r="GB1989">
        <v>5.8432376184307036E-2</v>
      </c>
      <c r="GC1989">
        <v>0</v>
      </c>
      <c r="GD1989">
        <v>0</v>
      </c>
      <c r="GE1989">
        <v>2</v>
      </c>
      <c r="GF1989">
        <v>0.30842642215002702</v>
      </c>
      <c r="GG1989">
        <v>2</v>
      </c>
      <c r="GH1989">
        <v>0.44</v>
      </c>
      <c r="GI1989">
        <v>1</v>
      </c>
      <c r="GJ1989">
        <v>136.4482687454103</v>
      </c>
      <c r="GK1989">
        <v>136.4482687454103</v>
      </c>
      <c r="GL1989">
        <v>2.5159938749424953</v>
      </c>
      <c r="HB1989">
        <v>121.20688897174152</v>
      </c>
      <c r="HC1989">
        <v>3</v>
      </c>
      <c r="HD1989">
        <v>3</v>
      </c>
      <c r="HE1989">
        <v>2</v>
      </c>
      <c r="HF1989">
        <v>0.11712790067067586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0.44</v>
      </c>
      <c r="HM1989">
        <v>2</v>
      </c>
      <c r="HN1989">
        <v>1</v>
      </c>
      <c r="HO1989">
        <v>0</v>
      </c>
      <c r="HP1989">
        <v>1</v>
      </c>
      <c r="IF1989">
        <v>61.084961706244563</v>
      </c>
      <c r="IG1989">
        <v>2</v>
      </c>
      <c r="IH1989">
        <v>2</v>
      </c>
      <c r="II1989">
        <v>1</v>
      </c>
      <c r="IJ1989">
        <v>0.13429253265392674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0.44</v>
      </c>
      <c r="IQ1989">
        <v>2</v>
      </c>
      <c r="IR1989">
        <v>61.084961706244563</v>
      </c>
      <c r="IS1989">
        <v>0</v>
      </c>
      <c r="IT1989">
        <v>1</v>
      </c>
    </row>
    <row r="1990" spans="3:254">
      <c r="C1990">
        <v>152.15790119556908</v>
      </c>
      <c r="D1990">
        <v>0.3868574754253018</v>
      </c>
      <c r="FX1990">
        <v>139.07370429342907</v>
      </c>
      <c r="FY1990">
        <v>2</v>
      </c>
      <c r="FZ1990">
        <v>2</v>
      </c>
      <c r="GA1990">
        <v>3</v>
      </c>
      <c r="GB1990">
        <v>5.1009296891972089E-2</v>
      </c>
      <c r="GC1990">
        <v>0</v>
      </c>
      <c r="GD1990">
        <v>0</v>
      </c>
      <c r="GE1990">
        <v>2</v>
      </c>
      <c r="GF1990">
        <v>6.9285599226443867E-2</v>
      </c>
      <c r="GG1990">
        <v>2</v>
      </c>
      <c r="GH1990">
        <v>0.44</v>
      </c>
      <c r="GI1990">
        <v>2</v>
      </c>
      <c r="GJ1990">
        <v>132.10151094932715</v>
      </c>
      <c r="GK1990">
        <v>136.46508202016815</v>
      </c>
      <c r="GL1990">
        <v>2.5576129763689437</v>
      </c>
      <c r="HB1990">
        <v>121.23622440275787</v>
      </c>
      <c r="HC1990">
        <v>3</v>
      </c>
      <c r="HD1990">
        <v>3</v>
      </c>
      <c r="HE1990">
        <v>1</v>
      </c>
      <c r="HF1990">
        <v>7.2706584568578245E-2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0.44</v>
      </c>
      <c r="HM1990">
        <v>2</v>
      </c>
      <c r="HN1990">
        <v>1</v>
      </c>
      <c r="HO1990">
        <v>0</v>
      </c>
      <c r="HP1990">
        <v>1</v>
      </c>
      <c r="IF1990">
        <v>61.172634520846294</v>
      </c>
      <c r="IG1990">
        <v>2</v>
      </c>
      <c r="IH1990">
        <v>2</v>
      </c>
      <c r="II1990">
        <v>2</v>
      </c>
      <c r="IJ1990">
        <v>0.15839961087638754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0.44</v>
      </c>
      <c r="IQ1990">
        <v>2</v>
      </c>
      <c r="IR1990">
        <v>61.172634520846294</v>
      </c>
      <c r="IS1990">
        <v>0</v>
      </c>
      <c r="IT1990">
        <v>1</v>
      </c>
    </row>
    <row r="1991" spans="3:254">
      <c r="C1991">
        <v>152.26689704529511</v>
      </c>
      <c r="D1991">
        <v>4.4271001016827825</v>
      </c>
      <c r="FX1991">
        <v>139.08370722198416</v>
      </c>
      <c r="FY1991">
        <v>2</v>
      </c>
      <c r="FZ1991">
        <v>2</v>
      </c>
      <c r="GA1991">
        <v>2</v>
      </c>
      <c r="GB1991">
        <v>1.0002928555080344E-2</v>
      </c>
      <c r="GC1991">
        <v>0</v>
      </c>
      <c r="GD1991">
        <v>0</v>
      </c>
      <c r="GE1991">
        <v>2</v>
      </c>
      <c r="GF1991">
        <v>0.18595787883034851</v>
      </c>
      <c r="GG1991">
        <v>2</v>
      </c>
      <c r="GH1991">
        <v>0.44</v>
      </c>
      <c r="GI1991">
        <v>1</v>
      </c>
      <c r="GJ1991">
        <v>136.54961220963304</v>
      </c>
      <c r="GK1991">
        <v>136.54961220963304</v>
      </c>
      <c r="GL1991">
        <v>2.5240920837960346</v>
      </c>
      <c r="HB1991">
        <v>121.26822213570645</v>
      </c>
      <c r="HC1991">
        <v>3</v>
      </c>
      <c r="HD1991">
        <v>3</v>
      </c>
      <c r="HE1991">
        <v>2</v>
      </c>
      <c r="HF1991">
        <v>3.2833142309961088E-3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0.44</v>
      </c>
      <c r="HM1991">
        <v>2</v>
      </c>
      <c r="HN1991">
        <v>1</v>
      </c>
      <c r="HO1991">
        <v>0</v>
      </c>
      <c r="HP1991">
        <v>1</v>
      </c>
      <c r="IF1991">
        <v>61.266781639839728</v>
      </c>
      <c r="IG1991">
        <v>3</v>
      </c>
      <c r="IH1991">
        <v>3</v>
      </c>
      <c r="II1991">
        <v>2</v>
      </c>
      <c r="IJ1991">
        <v>0.17505786967831038</v>
      </c>
      <c r="IK1991">
        <v>0</v>
      </c>
      <c r="IL1991">
        <v>0</v>
      </c>
      <c r="IM1991">
        <v>0</v>
      </c>
      <c r="IN1991">
        <v>0</v>
      </c>
      <c r="IO1991">
        <v>0</v>
      </c>
      <c r="IP1991">
        <v>0.44</v>
      </c>
      <c r="IQ1991">
        <v>2</v>
      </c>
      <c r="IR1991">
        <v>61.266781639839728</v>
      </c>
      <c r="IS1991">
        <v>0</v>
      </c>
      <c r="IT1991">
        <v>1</v>
      </c>
    </row>
    <row r="1992" spans="3:254">
      <c r="C1992">
        <v>152.3221210541891</v>
      </c>
      <c r="D1992">
        <v>2.4497367565604122</v>
      </c>
      <c r="FX1992">
        <v>139.22148567537045</v>
      </c>
      <c r="FY1992">
        <v>2</v>
      </c>
      <c r="FZ1992">
        <v>2</v>
      </c>
      <c r="GA1992">
        <v>2</v>
      </c>
      <c r="GB1992">
        <v>0.13777845338628059</v>
      </c>
      <c r="GC1992">
        <v>0</v>
      </c>
      <c r="GD1992">
        <v>0</v>
      </c>
      <c r="GE1992">
        <v>2</v>
      </c>
      <c r="GF1992">
        <v>0.6705453592562477</v>
      </c>
      <c r="GG1992">
        <v>2</v>
      </c>
      <c r="GH1992">
        <v>0.44</v>
      </c>
      <c r="GI1992">
        <v>1</v>
      </c>
      <c r="GJ1992">
        <v>136.60636519961093</v>
      </c>
      <c r="GK1992">
        <v>136.60636519961093</v>
      </c>
      <c r="GL1992">
        <v>2.4773420223732217</v>
      </c>
      <c r="HB1992">
        <v>121.40049900679324</v>
      </c>
      <c r="HC1992">
        <v>3</v>
      </c>
      <c r="HD1992">
        <v>3</v>
      </c>
      <c r="HE1992">
        <v>2</v>
      </c>
      <c r="HF1992">
        <v>0.73237641754585781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0.44</v>
      </c>
      <c r="HM1992">
        <v>2</v>
      </c>
      <c r="HN1992">
        <v>1</v>
      </c>
      <c r="HO1992">
        <v>0</v>
      </c>
      <c r="HP1992">
        <v>1</v>
      </c>
      <c r="IF1992">
        <v>61.285285706302801</v>
      </c>
      <c r="IG1992">
        <v>3</v>
      </c>
      <c r="IH1992">
        <v>3</v>
      </c>
      <c r="II1992">
        <v>3</v>
      </c>
      <c r="IJ1992">
        <v>0.12717129457606297</v>
      </c>
      <c r="IK1992">
        <v>0</v>
      </c>
      <c r="IL1992">
        <v>0</v>
      </c>
      <c r="IM1992">
        <v>0</v>
      </c>
      <c r="IN1992">
        <v>0</v>
      </c>
      <c r="IO1992">
        <v>0</v>
      </c>
      <c r="IP1992">
        <v>0.44</v>
      </c>
      <c r="IQ1992">
        <v>2</v>
      </c>
      <c r="IR1992">
        <v>61.285285706302801</v>
      </c>
      <c r="IS1992">
        <v>0</v>
      </c>
      <c r="IT1992">
        <v>1</v>
      </c>
    </row>
    <row r="1993" spans="3:254">
      <c r="C1993">
        <v>152.71095181985652</v>
      </c>
      <c r="D1993">
        <v>10.725513452017111</v>
      </c>
      <c r="FX1993">
        <v>139.24152932732133</v>
      </c>
      <c r="FY1993">
        <v>2</v>
      </c>
      <c r="FZ1993">
        <v>2</v>
      </c>
      <c r="GA1993">
        <v>2</v>
      </c>
      <c r="GB1993">
        <v>2.0043651950894564E-2</v>
      </c>
      <c r="GC1993">
        <v>0</v>
      </c>
      <c r="GD1993">
        <v>0</v>
      </c>
      <c r="GE1993">
        <v>2</v>
      </c>
      <c r="GF1993">
        <v>0.11386410561427233</v>
      </c>
      <c r="GG1993">
        <v>2</v>
      </c>
      <c r="GH1993">
        <v>0.44</v>
      </c>
      <c r="GI1993">
        <v>2</v>
      </c>
      <c r="GJ1993">
        <v>128.11477046645263</v>
      </c>
      <c r="GK1993">
        <v>136.71959318913079</v>
      </c>
      <c r="GL1993">
        <v>2.5018924862396545</v>
      </c>
      <c r="HB1993">
        <v>121.44331830066852</v>
      </c>
      <c r="HC1993">
        <v>2</v>
      </c>
      <c r="HD1993">
        <v>3</v>
      </c>
      <c r="HE1993">
        <v>2</v>
      </c>
      <c r="HF1993">
        <v>0.18689819401971511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0.44</v>
      </c>
      <c r="HM1993">
        <v>2</v>
      </c>
      <c r="HN1993">
        <v>1</v>
      </c>
      <c r="HO1993">
        <v>0</v>
      </c>
      <c r="HP1993">
        <v>1</v>
      </c>
      <c r="IF1993">
        <v>61.304533722263344</v>
      </c>
      <c r="IG1993">
        <v>2</v>
      </c>
      <c r="IH1993">
        <v>2</v>
      </c>
      <c r="II1993">
        <v>2</v>
      </c>
      <c r="IJ1993">
        <v>0.42402969605975366</v>
      </c>
      <c r="IK1993">
        <v>0</v>
      </c>
      <c r="IL1993">
        <v>0</v>
      </c>
      <c r="IM1993">
        <v>0</v>
      </c>
      <c r="IN1993">
        <v>0</v>
      </c>
      <c r="IO1993">
        <v>0</v>
      </c>
      <c r="IP1993">
        <v>0.44</v>
      </c>
      <c r="IQ1993">
        <v>2</v>
      </c>
      <c r="IR1993">
        <v>61.304533722263344</v>
      </c>
      <c r="IS1993">
        <v>0</v>
      </c>
      <c r="IT1993">
        <v>1</v>
      </c>
    </row>
    <row r="1994" spans="3:254">
      <c r="C1994">
        <v>153.44464026321188</v>
      </c>
      <c r="D1994">
        <v>4.6724189149378788</v>
      </c>
      <c r="FX1994">
        <v>139.27703028646599</v>
      </c>
      <c r="FY1994">
        <v>2</v>
      </c>
      <c r="FZ1994">
        <v>2</v>
      </c>
      <c r="GA1994">
        <v>2</v>
      </c>
      <c r="GB1994">
        <v>3.5500959144660595E-2</v>
      </c>
      <c r="GC1994">
        <v>0</v>
      </c>
      <c r="GD1994">
        <v>0</v>
      </c>
      <c r="GE1994">
        <v>2</v>
      </c>
      <c r="GF1994">
        <v>0.23851290247413864</v>
      </c>
      <c r="GG1994">
        <v>2</v>
      </c>
      <c r="GH1994">
        <v>0.44</v>
      </c>
      <c r="GI1994">
        <v>1</v>
      </c>
      <c r="GJ1994">
        <v>136.85663719705079</v>
      </c>
      <c r="GK1994">
        <v>136.85663719705079</v>
      </c>
      <c r="GL1994">
        <v>2.3848921302705435</v>
      </c>
      <c r="HB1994">
        <v>121.46965954866016</v>
      </c>
      <c r="HC1994">
        <v>3</v>
      </c>
      <c r="HD1994">
        <v>2</v>
      </c>
      <c r="HE1994">
        <v>2</v>
      </c>
      <c r="HF1994">
        <v>6.9255436822677097E-2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0.44</v>
      </c>
      <c r="HM1994">
        <v>2</v>
      </c>
      <c r="HN1994">
        <v>1</v>
      </c>
      <c r="HO1994">
        <v>0</v>
      </c>
      <c r="HP1994">
        <v>1</v>
      </c>
      <c r="IF1994">
        <v>61.341295108601003</v>
      </c>
      <c r="IG1994">
        <v>3</v>
      </c>
      <c r="IH1994">
        <v>2</v>
      </c>
      <c r="II1994">
        <v>2</v>
      </c>
      <c r="IJ1994">
        <v>0.19474351495771366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0.44</v>
      </c>
      <c r="IQ1994">
        <v>1</v>
      </c>
      <c r="IR1994">
        <v>61.341295108601003</v>
      </c>
      <c r="IS1994">
        <v>0</v>
      </c>
      <c r="IT1994">
        <v>1</v>
      </c>
    </row>
    <row r="1995" spans="3:254">
      <c r="C1995">
        <v>153.64565511588333</v>
      </c>
      <c r="D1995">
        <v>2.0464639479078528</v>
      </c>
      <c r="FX1995">
        <v>139.3472883639642</v>
      </c>
      <c r="FY1995">
        <v>2</v>
      </c>
      <c r="FZ1995">
        <v>3</v>
      </c>
      <c r="GA1995">
        <v>1</v>
      </c>
      <c r="GB1995">
        <v>1.0067712253524043E-2</v>
      </c>
      <c r="GC1995">
        <v>0</v>
      </c>
      <c r="GD1995">
        <v>0</v>
      </c>
      <c r="GE1995">
        <v>2</v>
      </c>
      <c r="GF1995">
        <v>9.1540639927152542E-2</v>
      </c>
      <c r="GG1995">
        <v>1</v>
      </c>
      <c r="GH1995">
        <v>0.45</v>
      </c>
      <c r="GI1995">
        <v>2</v>
      </c>
      <c r="GJ1995">
        <v>137.51610354607351</v>
      </c>
      <c r="GK1995">
        <v>138.34487433980229</v>
      </c>
      <c r="GL1995">
        <v>0.99234631190839195</v>
      </c>
      <c r="HB1995">
        <v>121.49589378114491</v>
      </c>
      <c r="HC1995">
        <v>2</v>
      </c>
      <c r="HD1995">
        <v>3</v>
      </c>
      <c r="HE1995">
        <v>2</v>
      </c>
      <c r="HF1995">
        <v>7.2124859825740684E-2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0.44</v>
      </c>
      <c r="HM1995">
        <v>2</v>
      </c>
      <c r="HN1995">
        <v>1</v>
      </c>
      <c r="HO1995">
        <v>0</v>
      </c>
      <c r="HP1995">
        <v>1</v>
      </c>
      <c r="IF1995">
        <v>61.402638778761329</v>
      </c>
      <c r="IG1995">
        <v>3</v>
      </c>
      <c r="IH1995">
        <v>3</v>
      </c>
      <c r="II1995">
        <v>2</v>
      </c>
      <c r="IJ1995">
        <v>0.53171503623363603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0.44</v>
      </c>
      <c r="IQ1995">
        <v>2</v>
      </c>
      <c r="IR1995">
        <v>61.402638778761329</v>
      </c>
      <c r="IS1995">
        <v>0</v>
      </c>
      <c r="IT1995">
        <v>1</v>
      </c>
    </row>
    <row r="1996" spans="3:254">
      <c r="C1996">
        <v>153.66956128591522</v>
      </c>
      <c r="D1996">
        <v>4.9293843353826787</v>
      </c>
      <c r="FX1996">
        <v>139.48528781739603</v>
      </c>
      <c r="FY1996">
        <v>2</v>
      </c>
      <c r="FZ1996">
        <v>1</v>
      </c>
      <c r="GA1996">
        <v>1</v>
      </c>
      <c r="GB1996">
        <v>0.13799945343182651</v>
      </c>
      <c r="GC1996">
        <v>0</v>
      </c>
      <c r="GD1996">
        <v>0</v>
      </c>
      <c r="GE1996">
        <v>2</v>
      </c>
      <c r="GF1996">
        <v>0.29779796531238739</v>
      </c>
      <c r="GG1996">
        <v>1</v>
      </c>
      <c r="GH1996">
        <v>0.44</v>
      </c>
      <c r="GI1996">
        <v>2</v>
      </c>
      <c r="GJ1996">
        <v>138.71058944205231</v>
      </c>
      <c r="GK1996">
        <v>138.71058944205231</v>
      </c>
      <c r="GL1996">
        <v>0.63669892191188637</v>
      </c>
      <c r="HB1996">
        <v>121.5224458152084</v>
      </c>
      <c r="HC1996">
        <v>2</v>
      </c>
      <c r="HD1996">
        <v>2</v>
      </c>
      <c r="HE1996">
        <v>2</v>
      </c>
      <c r="HF1996">
        <v>1.6363345355255406E-2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0.44</v>
      </c>
      <c r="HM1996">
        <v>2</v>
      </c>
      <c r="HN1996">
        <v>1</v>
      </c>
      <c r="HO1996">
        <v>0</v>
      </c>
      <c r="HP1996">
        <v>1</v>
      </c>
      <c r="IF1996">
        <v>61.422944208654663</v>
      </c>
      <c r="IG1996">
        <v>3</v>
      </c>
      <c r="IH1996">
        <v>3</v>
      </c>
      <c r="II1996">
        <v>2</v>
      </c>
      <c r="IJ1996">
        <v>0.21194248372252031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0.44</v>
      </c>
      <c r="IQ1996">
        <v>2</v>
      </c>
      <c r="IR1996">
        <v>61.422944208654663</v>
      </c>
      <c r="IS1996">
        <v>0</v>
      </c>
      <c r="IT1996">
        <v>1</v>
      </c>
    </row>
    <row r="1997" spans="3:254">
      <c r="C1997">
        <v>153.71500512875096</v>
      </c>
      <c r="D1997">
        <v>8.6730904106326534</v>
      </c>
      <c r="FX1997">
        <v>139.55555973335993</v>
      </c>
      <c r="FY1997">
        <v>2</v>
      </c>
      <c r="FZ1997">
        <v>3</v>
      </c>
      <c r="GA1997">
        <v>2</v>
      </c>
      <c r="GB1997">
        <v>8.7957937652032581E-2</v>
      </c>
      <c r="GC1997">
        <v>0</v>
      </c>
      <c r="GD1997">
        <v>0</v>
      </c>
      <c r="GE1997">
        <v>2</v>
      </c>
      <c r="GF1997">
        <v>0.18255949810095104</v>
      </c>
      <c r="GG1997">
        <v>1</v>
      </c>
      <c r="GH1997">
        <v>0.44500000000000001</v>
      </c>
      <c r="GI1997">
        <v>1</v>
      </c>
      <c r="GJ1997">
        <v>137.06369524778319</v>
      </c>
      <c r="GK1997">
        <v>137.06369524778319</v>
      </c>
      <c r="GL1997">
        <v>2.4039065479247199</v>
      </c>
      <c r="HB1997">
        <v>121.52334034879875</v>
      </c>
      <c r="HC1997">
        <v>3</v>
      </c>
      <c r="HD1997">
        <v>3</v>
      </c>
      <c r="HE1997">
        <v>2</v>
      </c>
      <c r="HF1997">
        <v>5.5779518822558709E-2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0.44</v>
      </c>
      <c r="HM1997">
        <v>2</v>
      </c>
      <c r="HN1997">
        <v>1</v>
      </c>
      <c r="HO1997">
        <v>0</v>
      </c>
      <c r="HP1997">
        <v>1</v>
      </c>
      <c r="IF1997">
        <v>61.468509975473054</v>
      </c>
      <c r="IG1997">
        <v>3</v>
      </c>
      <c r="IH1997">
        <v>3</v>
      </c>
      <c r="II1997">
        <v>1</v>
      </c>
      <c r="IJ1997">
        <v>0.46264410117156862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0.44</v>
      </c>
      <c r="IQ1997">
        <v>1</v>
      </c>
      <c r="IR1997">
        <v>61.468509975473054</v>
      </c>
      <c r="IS1997">
        <v>0</v>
      </c>
      <c r="IT1997">
        <v>1</v>
      </c>
    </row>
    <row r="1998" spans="3:254">
      <c r="C1998">
        <v>153.80552682785563</v>
      </c>
      <c r="D1998">
        <v>4.815660224904093</v>
      </c>
      <c r="FX1998">
        <v>139.74659090434758</v>
      </c>
      <c r="FY1998">
        <v>2</v>
      </c>
      <c r="FZ1998">
        <v>3</v>
      </c>
      <c r="GA1998">
        <v>1</v>
      </c>
      <c r="GB1998">
        <v>6.1211156270366517E-2</v>
      </c>
      <c r="GC1998">
        <v>0</v>
      </c>
      <c r="GD1998">
        <v>0</v>
      </c>
      <c r="GE1998">
        <v>2</v>
      </c>
      <c r="GF1998">
        <v>0.12535746050448845</v>
      </c>
      <c r="GG1998">
        <v>1</v>
      </c>
      <c r="GH1998">
        <v>0.45</v>
      </c>
      <c r="GI1998">
        <v>2</v>
      </c>
      <c r="GJ1998">
        <v>134.39977076052261</v>
      </c>
      <c r="GK1998">
        <v>137.49604531644039</v>
      </c>
      <c r="GL1998">
        <v>2.1893344316368371</v>
      </c>
      <c r="HB1998">
        <v>121.67811142037698</v>
      </c>
      <c r="HC1998">
        <v>2</v>
      </c>
      <c r="HD1998">
        <v>3</v>
      </c>
      <c r="HE1998">
        <v>2</v>
      </c>
      <c r="HF1998">
        <v>0.1510326505803227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0.44</v>
      </c>
      <c r="HM1998">
        <v>2</v>
      </c>
      <c r="HN1998">
        <v>1</v>
      </c>
      <c r="HO1998">
        <v>0</v>
      </c>
      <c r="HP1998">
        <v>1</v>
      </c>
      <c r="IF1998">
        <v>61.475044650151425</v>
      </c>
      <c r="IG1998">
        <v>2</v>
      </c>
      <c r="IH1998">
        <v>3</v>
      </c>
      <c r="II1998">
        <v>2</v>
      </c>
      <c r="IJ1998">
        <v>0.14745729947041386</v>
      </c>
      <c r="IK1998">
        <v>0</v>
      </c>
      <c r="IL1998">
        <v>0</v>
      </c>
      <c r="IM1998">
        <v>0</v>
      </c>
      <c r="IN1998">
        <v>0</v>
      </c>
      <c r="IO1998">
        <v>0</v>
      </c>
      <c r="IP1998">
        <v>0.44</v>
      </c>
      <c r="IQ1998">
        <v>1</v>
      </c>
      <c r="IR1998">
        <v>61.475044650151425</v>
      </c>
      <c r="IS1998">
        <v>0</v>
      </c>
      <c r="IT1998">
        <v>1</v>
      </c>
    </row>
    <row r="1999" spans="3:254">
      <c r="C1999">
        <v>153.91391875475841</v>
      </c>
      <c r="D1999">
        <v>11.002460800381328</v>
      </c>
      <c r="FX1999">
        <v>139.78923072614552</v>
      </c>
      <c r="FY1999">
        <v>2</v>
      </c>
      <c r="FZ1999">
        <v>3</v>
      </c>
      <c r="GA1999">
        <v>1</v>
      </c>
      <c r="GB1999">
        <v>7.1301164308499023E-3</v>
      </c>
      <c r="GC1999">
        <v>0</v>
      </c>
      <c r="GD1999">
        <v>0</v>
      </c>
      <c r="GE1999">
        <v>2</v>
      </c>
      <c r="GF1999">
        <v>3.2299357382155107E-2</v>
      </c>
      <c r="GG1999">
        <v>1</v>
      </c>
      <c r="GH1999">
        <v>0.44500000000000001</v>
      </c>
      <c r="GI1999">
        <v>1</v>
      </c>
      <c r="GJ1999">
        <v>138.9668532380683</v>
      </c>
      <c r="GK1999">
        <v>138.9668532380683</v>
      </c>
      <c r="GL1999">
        <v>0.81524737164636463</v>
      </c>
      <c r="HB1999">
        <v>121.74534641141923</v>
      </c>
      <c r="HC1999">
        <v>2</v>
      </c>
      <c r="HD1999">
        <v>3</v>
      </c>
      <c r="HE1999">
        <v>2</v>
      </c>
      <c r="HF1999">
        <v>0.3392328923069885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0.44</v>
      </c>
      <c r="HM1999">
        <v>2</v>
      </c>
      <c r="HN1999">
        <v>1</v>
      </c>
      <c r="HO1999">
        <v>0</v>
      </c>
      <c r="HP1999">
        <v>1</v>
      </c>
      <c r="IF1999">
        <v>61.489283345347587</v>
      </c>
      <c r="IG1999">
        <v>2</v>
      </c>
      <c r="IH1999">
        <v>2</v>
      </c>
      <c r="II1999">
        <v>2</v>
      </c>
      <c r="IJ1999">
        <v>0.30439772144387611</v>
      </c>
      <c r="IK1999">
        <v>0</v>
      </c>
      <c r="IL1999">
        <v>0</v>
      </c>
      <c r="IM1999">
        <v>0</v>
      </c>
      <c r="IN1999">
        <v>0</v>
      </c>
      <c r="IO1999">
        <v>0</v>
      </c>
      <c r="IP1999">
        <v>0.44</v>
      </c>
      <c r="IQ1999">
        <v>1</v>
      </c>
      <c r="IR1999">
        <v>61.489283345347587</v>
      </c>
      <c r="IS1999">
        <v>0</v>
      </c>
      <c r="IT1999">
        <v>1</v>
      </c>
    </row>
    <row r="2000" spans="3:254">
      <c r="C2000">
        <v>153.94181290303283</v>
      </c>
      <c r="D2000">
        <v>4.4923653332647859</v>
      </c>
      <c r="FX2000">
        <v>139.83902588065044</v>
      </c>
      <c r="FY2000">
        <v>2</v>
      </c>
      <c r="FZ2000">
        <v>3</v>
      </c>
      <c r="GA2000">
        <v>1</v>
      </c>
      <c r="GB2000">
        <v>3.6995202871890037E-2</v>
      </c>
      <c r="GC2000">
        <v>0</v>
      </c>
      <c r="GD2000">
        <v>0</v>
      </c>
      <c r="GE2000">
        <v>2</v>
      </c>
      <c r="GF2000">
        <v>0.24096789027467538</v>
      </c>
      <c r="GG2000">
        <v>1</v>
      </c>
      <c r="GH2000">
        <v>0.45</v>
      </c>
      <c r="GI2000">
        <v>1</v>
      </c>
      <c r="GJ2000">
        <v>136.57170472024666</v>
      </c>
      <c r="GK2000">
        <v>137.79141022439259</v>
      </c>
      <c r="GL2000">
        <v>2.0106204533859682</v>
      </c>
      <c r="HB2000">
        <v>121.76292537003137</v>
      </c>
      <c r="HC2000">
        <v>3</v>
      </c>
      <c r="HD2000">
        <v>2</v>
      </c>
      <c r="HE2000">
        <v>2</v>
      </c>
      <c r="HF2000">
        <v>7.2107909910932591E-2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0.44</v>
      </c>
      <c r="HM2000">
        <v>2</v>
      </c>
      <c r="HN2000">
        <v>1</v>
      </c>
      <c r="HO2000">
        <v>0</v>
      </c>
      <c r="HP2000">
        <v>1</v>
      </c>
      <c r="IF2000">
        <v>61.513500640328985</v>
      </c>
      <c r="IG2000">
        <v>2</v>
      </c>
      <c r="IH2000">
        <v>3</v>
      </c>
      <c r="II2000">
        <v>2</v>
      </c>
      <c r="IJ2000">
        <v>0.37157922803331622</v>
      </c>
      <c r="IK2000">
        <v>0</v>
      </c>
      <c r="IL2000">
        <v>0</v>
      </c>
      <c r="IM2000">
        <v>0</v>
      </c>
      <c r="IN2000">
        <v>0</v>
      </c>
      <c r="IO2000">
        <v>0</v>
      </c>
      <c r="IP2000">
        <v>0.44</v>
      </c>
      <c r="IQ2000">
        <v>1</v>
      </c>
      <c r="IR2000">
        <v>61.513500640328985</v>
      </c>
      <c r="IS2000">
        <v>0</v>
      </c>
      <c r="IT2000">
        <v>1</v>
      </c>
    </row>
    <row r="2001" spans="3:254">
      <c r="C2001">
        <v>154.0722769971415</v>
      </c>
      <c r="D2001">
        <v>8.9092718299524734</v>
      </c>
      <c r="FX2001">
        <v>139.91837164039885</v>
      </c>
      <c r="FY2001">
        <v>2</v>
      </c>
      <c r="FZ2001">
        <v>3</v>
      </c>
      <c r="GA2001">
        <v>1</v>
      </c>
      <c r="GB2001">
        <v>2.405238234107349E-2</v>
      </c>
      <c r="GC2001">
        <v>0</v>
      </c>
      <c r="GD2001">
        <v>0</v>
      </c>
      <c r="GE2001">
        <v>2</v>
      </c>
      <c r="GF2001">
        <v>2.8727731476958451E-2</v>
      </c>
      <c r="GG2001">
        <v>1</v>
      </c>
      <c r="GH2001">
        <v>0.45</v>
      </c>
      <c r="GI2001">
        <v>2</v>
      </c>
      <c r="GJ2001">
        <v>134.53112915199989</v>
      </c>
      <c r="GK2001">
        <v>137.90859874208701</v>
      </c>
      <c r="GL2001">
        <v>1.9857205159707689</v>
      </c>
      <c r="HB2001">
        <v>121.88430347133604</v>
      </c>
      <c r="HC2001">
        <v>3</v>
      </c>
      <c r="HD2001">
        <v>3</v>
      </c>
      <c r="HE2001">
        <v>3</v>
      </c>
      <c r="HF2001">
        <v>0.12474040668059501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0.44</v>
      </c>
      <c r="HM2001">
        <v>2</v>
      </c>
      <c r="HN2001">
        <v>1</v>
      </c>
      <c r="HO2001">
        <v>0</v>
      </c>
      <c r="HP2001">
        <v>1</v>
      </c>
      <c r="IF2001">
        <v>61.53654489926636</v>
      </c>
      <c r="IG2001">
        <v>2</v>
      </c>
      <c r="IH2001">
        <v>3</v>
      </c>
      <c r="II2001">
        <v>2</v>
      </c>
      <c r="IJ2001">
        <v>9.4324544950671746E-2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0.44</v>
      </c>
      <c r="IQ2001">
        <v>1</v>
      </c>
      <c r="IR2001">
        <v>61.53654489926636</v>
      </c>
      <c r="IS2001">
        <v>0</v>
      </c>
      <c r="IT2001">
        <v>1</v>
      </c>
    </row>
    <row r="2002" spans="3:254">
      <c r="C2002">
        <v>154.27557189299139</v>
      </c>
      <c r="D2002">
        <v>2.0013705420691679</v>
      </c>
      <c r="FX2002">
        <v>139.92705487522363</v>
      </c>
      <c r="FY2002">
        <v>2</v>
      </c>
      <c r="FZ2002">
        <v>3</v>
      </c>
      <c r="GA2002">
        <v>1</v>
      </c>
      <c r="GB2002">
        <v>2.5709246374360353E-2</v>
      </c>
      <c r="GC2002">
        <v>0</v>
      </c>
      <c r="GD2002">
        <v>0</v>
      </c>
      <c r="GE2002">
        <v>2</v>
      </c>
      <c r="GF2002">
        <v>3.4786025047924038E-2</v>
      </c>
      <c r="GG2002">
        <v>1</v>
      </c>
      <c r="GH2002">
        <v>0.45</v>
      </c>
      <c r="GI2002">
        <v>2</v>
      </c>
      <c r="GJ2002">
        <v>136.62964290117199</v>
      </c>
      <c r="GK2002">
        <v>138.05133161273326</v>
      </c>
      <c r="GL2002">
        <v>1.8500140161160061</v>
      </c>
      <c r="HB2002">
        <v>121.9231498911153</v>
      </c>
      <c r="HC2002">
        <v>3</v>
      </c>
      <c r="HD2002">
        <v>1</v>
      </c>
      <c r="HE2002">
        <v>1</v>
      </c>
      <c r="HF2002">
        <v>0.13413209349399982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0.44</v>
      </c>
      <c r="HM2002">
        <v>2</v>
      </c>
      <c r="HN2002">
        <v>1</v>
      </c>
      <c r="HO2002">
        <v>0</v>
      </c>
      <c r="HP2002">
        <v>1</v>
      </c>
      <c r="IF2002">
        <v>61.546411889256611</v>
      </c>
      <c r="IG2002">
        <v>3</v>
      </c>
      <c r="IH2002">
        <v>3</v>
      </c>
      <c r="II2002">
        <v>2</v>
      </c>
      <c r="IJ2002">
        <v>0.32037911502259842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0.44</v>
      </c>
      <c r="IQ2002">
        <v>1</v>
      </c>
      <c r="IR2002">
        <v>61.546411889256611</v>
      </c>
      <c r="IS2002">
        <v>0</v>
      </c>
      <c r="IT2002">
        <v>1</v>
      </c>
    </row>
    <row r="2003" spans="3:254">
      <c r="C2003">
        <v>154.32673081400768</v>
      </c>
      <c r="D2003">
        <v>0.61172568525671522</v>
      </c>
      <c r="FX2003">
        <v>139.93976868244317</v>
      </c>
      <c r="FY2003">
        <v>2</v>
      </c>
      <c r="FZ2003">
        <v>3</v>
      </c>
      <c r="GA2003">
        <v>2</v>
      </c>
      <c r="GB2003">
        <v>1.2713807219532325E-2</v>
      </c>
      <c r="GC2003">
        <v>0</v>
      </c>
      <c r="GD2003">
        <v>0</v>
      </c>
      <c r="GE2003">
        <v>2</v>
      </c>
      <c r="GF2003">
        <v>2.5036467207197238E-2</v>
      </c>
      <c r="GG2003">
        <v>1</v>
      </c>
      <c r="GH2003">
        <v>0.44500000000000001</v>
      </c>
      <c r="GI2003">
        <v>4</v>
      </c>
      <c r="GJ2003">
        <v>138.19965910856322</v>
      </c>
      <c r="GK2003">
        <v>138.19965910856322</v>
      </c>
      <c r="GL2003">
        <v>1.7273957666604076</v>
      </c>
      <c r="HB2003">
        <v>121.95519235307506</v>
      </c>
      <c r="HC2003">
        <v>3</v>
      </c>
      <c r="HD2003">
        <v>2</v>
      </c>
      <c r="HE2003">
        <v>2</v>
      </c>
      <c r="HF2003">
        <v>4.1254436877276757E-2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0.44</v>
      </c>
      <c r="HM2003">
        <v>2</v>
      </c>
      <c r="HN2003">
        <v>1</v>
      </c>
      <c r="HO2003">
        <v>0</v>
      </c>
      <c r="HP2003">
        <v>1</v>
      </c>
      <c r="IF2003">
        <v>61.63128117115857</v>
      </c>
      <c r="IG2003">
        <v>3</v>
      </c>
      <c r="IH2003">
        <v>3</v>
      </c>
      <c r="II2003">
        <v>1</v>
      </c>
      <c r="IJ2003">
        <v>9.0947030956989361E-2</v>
      </c>
      <c r="IK2003">
        <v>0</v>
      </c>
      <c r="IL2003">
        <v>0</v>
      </c>
      <c r="IM2003">
        <v>0</v>
      </c>
      <c r="IN2003">
        <v>0</v>
      </c>
      <c r="IO2003">
        <v>0</v>
      </c>
      <c r="IP2003">
        <v>0.44</v>
      </c>
      <c r="IQ2003">
        <v>2</v>
      </c>
      <c r="IR2003">
        <v>61.63128117115857</v>
      </c>
      <c r="IS2003">
        <v>0</v>
      </c>
      <c r="IT2003">
        <v>1</v>
      </c>
    </row>
    <row r="2004" spans="3:254">
      <c r="C2004">
        <v>154.42441359021564</v>
      </c>
      <c r="D2004">
        <v>6.4679085004657679</v>
      </c>
      <c r="FX2004">
        <v>139.94185171836693</v>
      </c>
      <c r="FY2004">
        <v>2</v>
      </c>
      <c r="FZ2004">
        <v>3</v>
      </c>
      <c r="GA2004">
        <v>1</v>
      </c>
      <c r="GB2004">
        <v>2.0830359237700605E-3</v>
      </c>
      <c r="GC2004">
        <v>0</v>
      </c>
      <c r="GD2004">
        <v>0</v>
      </c>
      <c r="GE2004">
        <v>2</v>
      </c>
      <c r="GF2004">
        <v>3.6947724664327698E-2</v>
      </c>
      <c r="GG2004">
        <v>1</v>
      </c>
      <c r="GH2004">
        <v>0.45500000000000002</v>
      </c>
      <c r="GI2004">
        <v>2</v>
      </c>
      <c r="GJ2004">
        <v>135.46793461550726</v>
      </c>
      <c r="GK2004">
        <v>138.2107900620679</v>
      </c>
      <c r="GL2004">
        <v>1.7289786203752726</v>
      </c>
      <c r="HB2004">
        <v>121.97920182565316</v>
      </c>
      <c r="HC2004">
        <v>3</v>
      </c>
      <c r="HD2004">
        <v>3</v>
      </c>
      <c r="HE2004">
        <v>1</v>
      </c>
      <c r="HF2004">
        <v>0.13166399174770602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0.44</v>
      </c>
      <c r="HM2004">
        <v>2</v>
      </c>
      <c r="HN2004">
        <v>1</v>
      </c>
      <c r="HO2004">
        <v>0</v>
      </c>
      <c r="HP2004">
        <v>1</v>
      </c>
      <c r="IF2004">
        <v>61.685210418243436</v>
      </c>
      <c r="IG2004">
        <v>3</v>
      </c>
      <c r="IH2004">
        <v>3</v>
      </c>
      <c r="II2004">
        <v>2</v>
      </c>
      <c r="IJ2004">
        <v>0.35074942429119438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0.44</v>
      </c>
      <c r="IQ2004">
        <v>2</v>
      </c>
      <c r="IR2004">
        <v>61.685210418243436</v>
      </c>
      <c r="IS2004">
        <v>0</v>
      </c>
      <c r="IT2004">
        <v>1</v>
      </c>
    </row>
    <row r="2005" spans="3:254">
      <c r="C2005">
        <v>154.45980355964727</v>
      </c>
      <c r="D2005">
        <v>3.995625853130548</v>
      </c>
      <c r="FX2005">
        <v>139.95491625549909</v>
      </c>
      <c r="FY2005">
        <v>2</v>
      </c>
      <c r="FZ2005">
        <v>3</v>
      </c>
      <c r="GA2005">
        <v>3</v>
      </c>
      <c r="GB2005">
        <v>3.6544615100240145E-2</v>
      </c>
      <c r="GC2005">
        <v>0</v>
      </c>
      <c r="GD2005">
        <v>0</v>
      </c>
      <c r="GE2005">
        <v>2</v>
      </c>
      <c r="GF2005">
        <v>0.3701117065800324</v>
      </c>
      <c r="GG2005">
        <v>1</v>
      </c>
      <c r="GH2005">
        <v>0.44500000000000001</v>
      </c>
      <c r="GI2005">
        <v>2</v>
      </c>
      <c r="GJ2005">
        <v>138.06803656177237</v>
      </c>
      <c r="GK2005">
        <v>138.06803656177237</v>
      </c>
      <c r="GL2005">
        <v>1.8503350786264718</v>
      </c>
      <c r="HB2005">
        <v>122.00449467933861</v>
      </c>
      <c r="HC2005">
        <v>3</v>
      </c>
      <c r="HD2005">
        <v>3</v>
      </c>
      <c r="HE2005">
        <v>2</v>
      </c>
      <c r="HF2005">
        <v>7.8387842732318691E-2</v>
      </c>
      <c r="HG2005">
        <v>0</v>
      </c>
      <c r="HH2005">
        <v>0</v>
      </c>
      <c r="HI2005">
        <v>0</v>
      </c>
      <c r="HJ2005">
        <v>0</v>
      </c>
      <c r="HK2005">
        <v>0</v>
      </c>
      <c r="HL2005">
        <v>0.44</v>
      </c>
      <c r="HM2005">
        <v>2</v>
      </c>
      <c r="HN2005">
        <v>1</v>
      </c>
      <c r="HO2005">
        <v>0</v>
      </c>
      <c r="HP2005">
        <v>1</v>
      </c>
      <c r="IF2005">
        <v>61.70715950706272</v>
      </c>
      <c r="IG2005">
        <v>3</v>
      </c>
      <c r="IH2005">
        <v>3</v>
      </c>
      <c r="II2005">
        <v>1</v>
      </c>
      <c r="IJ2005">
        <v>0.29071450017996109</v>
      </c>
      <c r="IK2005">
        <v>0</v>
      </c>
      <c r="IL2005">
        <v>0</v>
      </c>
      <c r="IM2005">
        <v>0</v>
      </c>
      <c r="IN2005">
        <v>0</v>
      </c>
      <c r="IO2005">
        <v>0</v>
      </c>
      <c r="IP2005">
        <v>0.44</v>
      </c>
      <c r="IQ2005">
        <v>2</v>
      </c>
      <c r="IR2005">
        <v>61.70715950706272</v>
      </c>
      <c r="IS2005">
        <v>0</v>
      </c>
      <c r="IT2005">
        <v>1</v>
      </c>
    </row>
    <row r="2006" spans="3:254">
      <c r="C2006">
        <v>154.46636690785374</v>
      </c>
      <c r="D2006">
        <v>3.2517912265177245</v>
      </c>
      <c r="FX2006">
        <v>140.01600936380501</v>
      </c>
      <c r="FY2006">
        <v>2</v>
      </c>
      <c r="FZ2006">
        <v>3</v>
      </c>
      <c r="GA2006">
        <v>1</v>
      </c>
      <c r="GB2006">
        <v>6.1093108305915196E-2</v>
      </c>
      <c r="GC2006">
        <v>0</v>
      </c>
      <c r="GD2006">
        <v>0</v>
      </c>
      <c r="GE2006">
        <v>2</v>
      </c>
      <c r="GF2006">
        <v>8.3142719071732638E-2</v>
      </c>
      <c r="GG2006">
        <v>1</v>
      </c>
      <c r="GH2006">
        <v>0.45500000000000002</v>
      </c>
      <c r="GI2006">
        <v>1</v>
      </c>
      <c r="GJ2006">
        <v>132.17048519028029</v>
      </c>
      <c r="GK2006">
        <v>138.16721483948459</v>
      </c>
      <c r="GL2006">
        <v>1.7877014160144995</v>
      </c>
      <c r="HB2006">
        <v>122.02328321601061</v>
      </c>
      <c r="HC2006">
        <v>2</v>
      </c>
      <c r="HD2006">
        <v>3</v>
      </c>
      <c r="HE2006">
        <v>2</v>
      </c>
      <c r="HF2006">
        <v>0.1736108545774156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0.44</v>
      </c>
      <c r="HM2006">
        <v>2</v>
      </c>
      <c r="HN2006">
        <v>1</v>
      </c>
      <c r="HO2006">
        <v>0</v>
      </c>
      <c r="HP2006">
        <v>1</v>
      </c>
      <c r="IF2006">
        <v>61.723271410789906</v>
      </c>
      <c r="IG2006">
        <v>3</v>
      </c>
      <c r="IH2006">
        <v>3</v>
      </c>
      <c r="II2006">
        <v>2</v>
      </c>
      <c r="IJ2006">
        <v>0.11465622406310126</v>
      </c>
      <c r="IK2006">
        <v>0</v>
      </c>
      <c r="IL2006">
        <v>0</v>
      </c>
      <c r="IM2006">
        <v>0</v>
      </c>
      <c r="IN2006">
        <v>0</v>
      </c>
      <c r="IO2006">
        <v>0</v>
      </c>
      <c r="IP2006">
        <v>0.44</v>
      </c>
      <c r="IQ2006">
        <v>1</v>
      </c>
      <c r="IR2006">
        <v>61.723271410789906</v>
      </c>
      <c r="IS2006">
        <v>0</v>
      </c>
      <c r="IT2006">
        <v>1</v>
      </c>
    </row>
    <row r="2007" spans="3:254">
      <c r="C2007">
        <v>154.65394133611326</v>
      </c>
      <c r="D2007">
        <v>1.7351913383929229</v>
      </c>
      <c r="FX2007">
        <v>140.29568050797261</v>
      </c>
      <c r="FY2007">
        <v>2</v>
      </c>
      <c r="FZ2007">
        <v>2</v>
      </c>
      <c r="GA2007">
        <v>1</v>
      </c>
      <c r="GB2007">
        <v>0.17742563509204581</v>
      </c>
      <c r="GC2007">
        <v>0</v>
      </c>
      <c r="GD2007">
        <v>0</v>
      </c>
      <c r="GE2007">
        <v>2</v>
      </c>
      <c r="GF2007">
        <v>0.21419675521244813</v>
      </c>
      <c r="GG2007">
        <v>2</v>
      </c>
      <c r="GH2007">
        <v>0.44</v>
      </c>
      <c r="GI2007">
        <v>2</v>
      </c>
      <c r="GJ2007">
        <v>122.69356643668651</v>
      </c>
      <c r="GK2007">
        <v>137.14025185681402</v>
      </c>
      <c r="GL2007">
        <v>2.9780030160665376</v>
      </c>
      <c r="HB2007">
        <v>122.04409252864735</v>
      </c>
      <c r="HC2007">
        <v>3</v>
      </c>
      <c r="HD2007">
        <v>3</v>
      </c>
      <c r="HE2007">
        <v>1</v>
      </c>
      <c r="HF2007">
        <v>0.14672157691105223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0.44</v>
      </c>
      <c r="HM2007">
        <v>2</v>
      </c>
      <c r="HN2007">
        <v>1</v>
      </c>
      <c r="HO2007">
        <v>0</v>
      </c>
      <c r="HP2007">
        <v>1</v>
      </c>
      <c r="IF2007">
        <v>61.73589132756485</v>
      </c>
      <c r="IG2007">
        <v>3</v>
      </c>
      <c r="IH2007">
        <v>3</v>
      </c>
      <c r="II2007">
        <v>2</v>
      </c>
      <c r="IJ2007">
        <v>6.6504622435512792E-2</v>
      </c>
      <c r="IK2007">
        <v>0</v>
      </c>
      <c r="IL2007">
        <v>0</v>
      </c>
      <c r="IM2007">
        <v>0</v>
      </c>
      <c r="IN2007">
        <v>0</v>
      </c>
      <c r="IO2007">
        <v>0</v>
      </c>
      <c r="IP2007">
        <v>0.44</v>
      </c>
      <c r="IQ2007">
        <v>2</v>
      </c>
      <c r="IR2007">
        <v>61.73589132756485</v>
      </c>
      <c r="IS2007">
        <v>0</v>
      </c>
      <c r="IT2007">
        <v>1</v>
      </c>
    </row>
    <row r="2008" spans="3:254">
      <c r="C2008">
        <v>154.70084627590504</v>
      </c>
      <c r="D2008">
        <v>1.5132735401813022</v>
      </c>
      <c r="FX2008">
        <v>140.44030731077777</v>
      </c>
      <c r="FY2008">
        <v>2</v>
      </c>
      <c r="FZ2008">
        <v>3</v>
      </c>
      <c r="GA2008">
        <v>2</v>
      </c>
      <c r="GB2008">
        <v>1.6248412912718092E-2</v>
      </c>
      <c r="GC2008">
        <v>0</v>
      </c>
      <c r="GD2008">
        <v>0</v>
      </c>
      <c r="GE2008">
        <v>2</v>
      </c>
      <c r="GF2008">
        <v>0.13268474859620247</v>
      </c>
      <c r="GG2008">
        <v>1</v>
      </c>
      <c r="GH2008">
        <v>0.46500000000000002</v>
      </c>
      <c r="GI2008">
        <v>1</v>
      </c>
      <c r="GJ2008">
        <v>134.41108839190457</v>
      </c>
      <c r="GK2008">
        <v>139.33722065171068</v>
      </c>
      <c r="GL2008">
        <v>1.0868382461543717</v>
      </c>
      <c r="HB2008">
        <v>122.04898814149462</v>
      </c>
      <c r="HC2008">
        <v>3</v>
      </c>
      <c r="HD2008">
        <v>3</v>
      </c>
      <c r="HE2008">
        <v>2</v>
      </c>
      <c r="HF2008">
        <v>6.689579748461634E-2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0.44</v>
      </c>
      <c r="HM2008">
        <v>2</v>
      </c>
      <c r="HN2008">
        <v>1</v>
      </c>
      <c r="HO2008">
        <v>0</v>
      </c>
      <c r="HP2008">
        <v>1</v>
      </c>
      <c r="IF2008">
        <v>61.79828377668067</v>
      </c>
      <c r="IG2008">
        <v>3</v>
      </c>
      <c r="IH2008">
        <v>3</v>
      </c>
      <c r="II2008">
        <v>3</v>
      </c>
      <c r="IJ2008">
        <v>2.630344933930269E-2</v>
      </c>
      <c r="IK2008">
        <v>0</v>
      </c>
      <c r="IL2008">
        <v>0</v>
      </c>
      <c r="IM2008">
        <v>0</v>
      </c>
      <c r="IN2008">
        <v>0</v>
      </c>
      <c r="IO2008">
        <v>0</v>
      </c>
      <c r="IP2008">
        <v>0.44</v>
      </c>
      <c r="IQ2008">
        <v>2</v>
      </c>
      <c r="IR2008">
        <v>61.79828377668067</v>
      </c>
      <c r="IS2008">
        <v>0</v>
      </c>
      <c r="IT2008">
        <v>1</v>
      </c>
    </row>
    <row r="2009" spans="3:254">
      <c r="C2009">
        <v>154.73567298215906</v>
      </c>
      <c r="D2009">
        <v>1.4382212320414851</v>
      </c>
      <c r="FX2009">
        <v>140.5142375496248</v>
      </c>
      <c r="FY2009">
        <v>2</v>
      </c>
      <c r="FZ2009">
        <v>3</v>
      </c>
      <c r="GA2009">
        <v>2</v>
      </c>
      <c r="GB2009">
        <v>7.3930238847016133E-2</v>
      </c>
      <c r="GC2009">
        <v>0</v>
      </c>
      <c r="GD2009">
        <v>0</v>
      </c>
      <c r="GE2009">
        <v>2</v>
      </c>
      <c r="GF2009">
        <v>0.25708871719200804</v>
      </c>
      <c r="GG2009">
        <v>1</v>
      </c>
      <c r="GH2009">
        <v>0.44500000000000001</v>
      </c>
      <c r="GI2009">
        <v>2</v>
      </c>
      <c r="GJ2009">
        <v>139.38472606850686</v>
      </c>
      <c r="GK2009">
        <v>139.38472606850686</v>
      </c>
      <c r="GL2009">
        <v>1.0555812422709039</v>
      </c>
      <c r="HB2009">
        <v>122.11860328933624</v>
      </c>
      <c r="HC2009">
        <v>2</v>
      </c>
      <c r="HD2009">
        <v>2</v>
      </c>
      <c r="HE2009">
        <v>1</v>
      </c>
      <c r="HF2009">
        <v>0.28014476960600504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0.44</v>
      </c>
      <c r="HM2009">
        <v>2</v>
      </c>
      <c r="HN2009">
        <v>1</v>
      </c>
      <c r="HO2009">
        <v>0</v>
      </c>
      <c r="HP2009">
        <v>1</v>
      </c>
      <c r="IF2009">
        <v>61.879898932540051</v>
      </c>
      <c r="IG2009">
        <v>3</v>
      </c>
      <c r="IH2009">
        <v>3</v>
      </c>
      <c r="II2009">
        <v>1</v>
      </c>
      <c r="IJ2009">
        <v>8.922916047698623E-2</v>
      </c>
      <c r="IK2009">
        <v>0</v>
      </c>
      <c r="IL2009">
        <v>0</v>
      </c>
      <c r="IM2009">
        <v>0</v>
      </c>
      <c r="IN2009">
        <v>0</v>
      </c>
      <c r="IO2009">
        <v>0</v>
      </c>
      <c r="IP2009">
        <v>0.44</v>
      </c>
      <c r="IQ2009">
        <v>2</v>
      </c>
      <c r="IR2009">
        <v>61.879898932540051</v>
      </c>
      <c r="IS2009">
        <v>0</v>
      </c>
      <c r="IT2009">
        <v>1</v>
      </c>
    </row>
    <row r="2010" spans="3:254">
      <c r="C2010">
        <v>155.06089061904436</v>
      </c>
      <c r="D2010">
        <v>2.2423710874149094</v>
      </c>
      <c r="FX2010">
        <v>140.53273403603578</v>
      </c>
      <c r="FY2010">
        <v>2</v>
      </c>
      <c r="FZ2010">
        <v>3</v>
      </c>
      <c r="GA2010">
        <v>2</v>
      </c>
      <c r="GB2010">
        <v>0.21291076211045498</v>
      </c>
      <c r="GC2010">
        <v>0</v>
      </c>
      <c r="GD2010">
        <v>0</v>
      </c>
      <c r="GE2010">
        <v>2</v>
      </c>
      <c r="GF2010">
        <v>0.80465443110749724</v>
      </c>
      <c r="GG2010">
        <v>1</v>
      </c>
      <c r="GH2010">
        <v>0.45</v>
      </c>
      <c r="GI2010">
        <v>2</v>
      </c>
      <c r="GJ2010">
        <v>134.95489655426871</v>
      </c>
      <c r="GK2010">
        <v>138.43637224329078</v>
      </c>
      <c r="GL2010">
        <v>1.8834510306345464</v>
      </c>
      <c r="HB2010">
        <v>122.20281161391848</v>
      </c>
      <c r="HC2010">
        <v>3</v>
      </c>
      <c r="HD2010">
        <v>2</v>
      </c>
      <c r="HE2010">
        <v>2</v>
      </c>
      <c r="HF2010">
        <v>0.18592085252167226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0.44</v>
      </c>
      <c r="HM2010">
        <v>2</v>
      </c>
      <c r="HN2010">
        <v>1</v>
      </c>
      <c r="HO2010">
        <v>0</v>
      </c>
      <c r="HP2010">
        <v>1</v>
      </c>
      <c r="IF2010">
        <v>61.884760313635603</v>
      </c>
      <c r="IG2010">
        <v>3</v>
      </c>
      <c r="IH2010">
        <v>3</v>
      </c>
      <c r="II2010">
        <v>2</v>
      </c>
      <c r="IJ2010">
        <v>0.24056459244210654</v>
      </c>
      <c r="IK2010">
        <v>0</v>
      </c>
      <c r="IL2010">
        <v>0</v>
      </c>
      <c r="IM2010">
        <v>0</v>
      </c>
      <c r="IN2010">
        <v>0</v>
      </c>
      <c r="IO2010">
        <v>0</v>
      </c>
      <c r="IP2010">
        <v>0.44</v>
      </c>
      <c r="IQ2010">
        <v>2</v>
      </c>
      <c r="IR2010">
        <v>61.884760313635603</v>
      </c>
      <c r="IS2010">
        <v>0</v>
      </c>
      <c r="IT2010">
        <v>1</v>
      </c>
    </row>
    <row r="2011" spans="3:254">
      <c r="C2011">
        <v>155.15197375412882</v>
      </c>
      <c r="D2011">
        <v>1.744053275994105</v>
      </c>
      <c r="FX2011">
        <v>140.56248698813843</v>
      </c>
      <c r="FY2011">
        <v>2</v>
      </c>
      <c r="FZ2011">
        <v>2</v>
      </c>
      <c r="GA2011">
        <v>2</v>
      </c>
      <c r="GB2011">
        <v>4.8249438513623989E-2</v>
      </c>
      <c r="GC2011">
        <v>0</v>
      </c>
      <c r="GD2011">
        <v>0</v>
      </c>
      <c r="GE2011">
        <v>2</v>
      </c>
      <c r="GF2011">
        <v>0.28377258981226572</v>
      </c>
      <c r="GG2011">
        <v>1</v>
      </c>
      <c r="GH2011">
        <v>0.4425</v>
      </c>
      <c r="GI2011">
        <v>2</v>
      </c>
      <c r="GJ2011">
        <v>139.76858858172753</v>
      </c>
      <c r="GK2011">
        <v>139.76858858172753</v>
      </c>
      <c r="GL2011">
        <v>0.74564896789726731</v>
      </c>
      <c r="HB2011">
        <v>122.22023791624616</v>
      </c>
      <c r="HC2011">
        <v>3</v>
      </c>
      <c r="HD2011">
        <v>3</v>
      </c>
      <c r="HE2011">
        <v>2</v>
      </c>
      <c r="HF2011">
        <v>3.0582631247928174E-2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0.44</v>
      </c>
      <c r="HM2011">
        <v>2</v>
      </c>
      <c r="HN2011">
        <v>1</v>
      </c>
      <c r="HO2011">
        <v>0</v>
      </c>
      <c r="HP2011">
        <v>1</v>
      </c>
      <c r="IF2011">
        <v>61.92554808235878</v>
      </c>
      <c r="IG2011">
        <v>3</v>
      </c>
      <c r="IH2011">
        <v>3</v>
      </c>
      <c r="II2011">
        <v>2</v>
      </c>
      <c r="IJ2011">
        <v>2.8946437189248012E-2</v>
      </c>
      <c r="IK2011">
        <v>0</v>
      </c>
      <c r="IL2011">
        <v>0</v>
      </c>
      <c r="IM2011">
        <v>0</v>
      </c>
      <c r="IN2011">
        <v>0</v>
      </c>
      <c r="IO2011">
        <v>0</v>
      </c>
      <c r="IP2011">
        <v>0.44</v>
      </c>
      <c r="IQ2011">
        <v>2</v>
      </c>
      <c r="IR2011">
        <v>61.92554808235878</v>
      </c>
      <c r="IS2011">
        <v>0</v>
      </c>
      <c r="IT2011">
        <v>1</v>
      </c>
    </row>
    <row r="2012" spans="3:254">
      <c r="C2012">
        <v>155.37528991215243</v>
      </c>
      <c r="D2012">
        <v>5.2411514812226585</v>
      </c>
      <c r="FX2012">
        <v>140.59809537203728</v>
      </c>
      <c r="FY2012">
        <v>2</v>
      </c>
      <c r="FZ2012">
        <v>2</v>
      </c>
      <c r="GA2012">
        <v>1</v>
      </c>
      <c r="GB2012">
        <v>3.3740855836027026E-2</v>
      </c>
      <c r="GC2012">
        <v>0</v>
      </c>
      <c r="GD2012">
        <v>0</v>
      </c>
      <c r="GE2012">
        <v>2</v>
      </c>
      <c r="GF2012">
        <v>8.411191219425472E-2</v>
      </c>
      <c r="GG2012">
        <v>1</v>
      </c>
      <c r="GH2012">
        <v>0.4425</v>
      </c>
      <c r="GI2012">
        <v>2</v>
      </c>
      <c r="GJ2012">
        <v>139.2155591977837</v>
      </c>
      <c r="GK2012">
        <v>139.2155591977837</v>
      </c>
      <c r="GL2012">
        <v>1.3487953184175581</v>
      </c>
      <c r="HB2012">
        <v>122.25274305542348</v>
      </c>
      <c r="HC2012">
        <v>3</v>
      </c>
      <c r="HD2012">
        <v>2</v>
      </c>
      <c r="HE2012">
        <v>1</v>
      </c>
      <c r="HF2012">
        <v>2.0821217508787095E-2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0.44</v>
      </c>
      <c r="HM2012">
        <v>2</v>
      </c>
      <c r="HN2012">
        <v>1</v>
      </c>
      <c r="HO2012">
        <v>0</v>
      </c>
      <c r="HP2012">
        <v>1</v>
      </c>
      <c r="IF2012">
        <v>61.94098650668812</v>
      </c>
      <c r="IG2012">
        <v>3</v>
      </c>
      <c r="IH2012">
        <v>3</v>
      </c>
      <c r="II2012">
        <v>3</v>
      </c>
      <c r="IJ2012">
        <v>0.11263319844269178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0.44</v>
      </c>
      <c r="IQ2012">
        <v>1</v>
      </c>
      <c r="IR2012">
        <v>61.94098650668812</v>
      </c>
      <c r="IS2012">
        <v>0</v>
      </c>
      <c r="IT2012">
        <v>1</v>
      </c>
    </row>
    <row r="2013" spans="3:254">
      <c r="C2013">
        <v>155.47656415648993</v>
      </c>
      <c r="D2013">
        <v>5.2726389319340399</v>
      </c>
      <c r="FX2013">
        <v>140.61228500556487</v>
      </c>
      <c r="FY2013">
        <v>2</v>
      </c>
      <c r="FZ2013">
        <v>2</v>
      </c>
      <c r="GA2013">
        <v>3</v>
      </c>
      <c r="GB2013">
        <v>3.6413510866053891E-2</v>
      </c>
      <c r="GC2013">
        <v>0</v>
      </c>
      <c r="GD2013">
        <v>0</v>
      </c>
      <c r="GE2013">
        <v>2</v>
      </c>
      <c r="GF2013">
        <v>0.54560816448783467</v>
      </c>
      <c r="GG2013">
        <v>2</v>
      </c>
      <c r="GH2013">
        <v>0.44</v>
      </c>
      <c r="GI2013">
        <v>2</v>
      </c>
      <c r="GJ2013">
        <v>133.6213344838286</v>
      </c>
      <c r="GK2013">
        <v>137.7066532079586</v>
      </c>
      <c r="GL2013">
        <v>2.8692182867402209</v>
      </c>
      <c r="HB2013">
        <v>122.3580813358634</v>
      </c>
      <c r="HC2013">
        <v>3</v>
      </c>
      <c r="HD2013">
        <v>3</v>
      </c>
      <c r="HE2013">
        <v>1</v>
      </c>
      <c r="HF2013">
        <v>0.61834341036622786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0.44</v>
      </c>
      <c r="HM2013">
        <v>2</v>
      </c>
      <c r="HN2013">
        <v>1</v>
      </c>
      <c r="HO2013">
        <v>0</v>
      </c>
      <c r="HP2013">
        <v>1</v>
      </c>
      <c r="IF2013">
        <v>61.949532902515813</v>
      </c>
      <c r="IG2013">
        <v>2</v>
      </c>
      <c r="IH2013">
        <v>3</v>
      </c>
      <c r="II2013">
        <v>2</v>
      </c>
      <c r="IJ2013">
        <v>0.11499329037136717</v>
      </c>
      <c r="IK2013">
        <v>0</v>
      </c>
      <c r="IL2013">
        <v>0</v>
      </c>
      <c r="IM2013">
        <v>0</v>
      </c>
      <c r="IN2013">
        <v>0</v>
      </c>
      <c r="IO2013">
        <v>0</v>
      </c>
      <c r="IP2013">
        <v>0.44</v>
      </c>
      <c r="IQ2013">
        <v>2</v>
      </c>
      <c r="IR2013">
        <v>61.949532902515813</v>
      </c>
      <c r="IS2013">
        <v>0</v>
      </c>
      <c r="IT2013">
        <v>1</v>
      </c>
    </row>
    <row r="2014" spans="3:254">
      <c r="C2014">
        <v>155.48550727967384</v>
      </c>
      <c r="D2014">
        <v>1.192052161471679</v>
      </c>
      <c r="FX2014">
        <v>140.76573199814524</v>
      </c>
      <c r="FY2014">
        <v>2</v>
      </c>
      <c r="FZ2014">
        <v>2</v>
      </c>
      <c r="GA2014">
        <v>1</v>
      </c>
      <c r="GB2014">
        <v>2.2715911386173585E-2</v>
      </c>
      <c r="GC2014">
        <v>0</v>
      </c>
      <c r="GD2014">
        <v>0</v>
      </c>
      <c r="GE2014">
        <v>2</v>
      </c>
      <c r="GF2014">
        <v>0.32132817532840102</v>
      </c>
      <c r="GG2014">
        <v>2</v>
      </c>
      <c r="GH2014">
        <v>0.44</v>
      </c>
      <c r="GI2014">
        <v>2</v>
      </c>
      <c r="GJ2014">
        <v>138.22683102776458</v>
      </c>
      <c r="GK2014">
        <v>138.22683102776458</v>
      </c>
      <c r="GL2014">
        <v>2.5161850589944947</v>
      </c>
      <c r="HB2014">
        <v>122.46137983012183</v>
      </c>
      <c r="HC2014">
        <v>2</v>
      </c>
      <c r="HD2014">
        <v>3</v>
      </c>
      <c r="HE2014">
        <v>2</v>
      </c>
      <c r="HF2014">
        <v>0.11396545019019672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0.44</v>
      </c>
      <c r="HM2014">
        <v>2</v>
      </c>
      <c r="HN2014">
        <v>1</v>
      </c>
      <c r="HO2014">
        <v>0</v>
      </c>
      <c r="HP2014">
        <v>1</v>
      </c>
      <c r="IF2014">
        <v>61.992418320820597</v>
      </c>
      <c r="IG2014">
        <v>2</v>
      </c>
      <c r="IH2014">
        <v>2</v>
      </c>
      <c r="II2014">
        <v>2</v>
      </c>
      <c r="IJ2014">
        <v>0.22791100838346803</v>
      </c>
      <c r="IK2014">
        <v>0</v>
      </c>
      <c r="IL2014">
        <v>0</v>
      </c>
      <c r="IM2014">
        <v>0</v>
      </c>
      <c r="IN2014">
        <v>0</v>
      </c>
      <c r="IO2014">
        <v>0</v>
      </c>
      <c r="IP2014">
        <v>0.44</v>
      </c>
      <c r="IQ2014">
        <v>1</v>
      </c>
      <c r="IR2014">
        <v>61.992418320820597</v>
      </c>
      <c r="IS2014">
        <v>0</v>
      </c>
      <c r="IT2014">
        <v>1</v>
      </c>
    </row>
    <row r="2015" spans="3:254">
      <c r="C2015">
        <v>155.54486114388811</v>
      </c>
      <c r="D2015">
        <v>1.0386445044307493</v>
      </c>
      <c r="FX2015">
        <v>140.83163856469645</v>
      </c>
      <c r="FY2015">
        <v>2</v>
      </c>
      <c r="FZ2015">
        <v>3</v>
      </c>
      <c r="GA2015">
        <v>2</v>
      </c>
      <c r="GB2015">
        <v>6.5906566551207579E-2</v>
      </c>
      <c r="GC2015">
        <v>0</v>
      </c>
      <c r="GD2015">
        <v>0</v>
      </c>
      <c r="GE2015">
        <v>2</v>
      </c>
      <c r="GF2015">
        <v>0.14784007975227717</v>
      </c>
      <c r="GG2015">
        <v>2</v>
      </c>
      <c r="GH2015">
        <v>0.44500000000000001</v>
      </c>
      <c r="GI2015">
        <v>2</v>
      </c>
      <c r="GJ2015">
        <v>134.75012976295571</v>
      </c>
      <c r="GK2015">
        <v>138.36183904127824</v>
      </c>
      <c r="GL2015">
        <v>2.4038929568669971</v>
      </c>
      <c r="HB2015">
        <v>122.48781599504289</v>
      </c>
      <c r="HC2015">
        <v>2</v>
      </c>
      <c r="HD2015">
        <v>3</v>
      </c>
      <c r="HE2015">
        <v>1</v>
      </c>
      <c r="HF2015">
        <v>8.2517011202395907E-2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0.44</v>
      </c>
      <c r="HM2015">
        <v>2</v>
      </c>
      <c r="HN2015">
        <v>1</v>
      </c>
      <c r="HO2015">
        <v>0</v>
      </c>
      <c r="HP2015">
        <v>1</v>
      </c>
      <c r="IF2015">
        <v>62.017328021694148</v>
      </c>
      <c r="IG2015">
        <v>3</v>
      </c>
      <c r="IH2015">
        <v>3</v>
      </c>
      <c r="II2015">
        <v>1</v>
      </c>
      <c r="IJ2015">
        <v>9.5831786226057813E-2</v>
      </c>
      <c r="IK2015">
        <v>0</v>
      </c>
      <c r="IL2015">
        <v>0</v>
      </c>
      <c r="IM2015">
        <v>0</v>
      </c>
      <c r="IN2015">
        <v>0</v>
      </c>
      <c r="IO2015">
        <v>0</v>
      </c>
      <c r="IP2015">
        <v>0.44</v>
      </c>
      <c r="IQ2015">
        <v>2</v>
      </c>
      <c r="IR2015">
        <v>62.017328021694148</v>
      </c>
      <c r="IS2015">
        <v>0</v>
      </c>
      <c r="IT2015">
        <v>1</v>
      </c>
    </row>
    <row r="2016" spans="3:254">
      <c r="C2016">
        <v>155.57456650068528</v>
      </c>
      <c r="D2016">
        <v>2.6895897901833905</v>
      </c>
      <c r="FX2016">
        <v>141.00681901913848</v>
      </c>
      <c r="FY2016">
        <v>2</v>
      </c>
      <c r="FZ2016">
        <v>2</v>
      </c>
      <c r="GA2016">
        <v>1</v>
      </c>
      <c r="GB2016">
        <v>0.24979039714420576</v>
      </c>
      <c r="GC2016">
        <v>0</v>
      </c>
      <c r="GD2016">
        <v>0</v>
      </c>
      <c r="GE2016">
        <v>2</v>
      </c>
      <c r="GF2016">
        <v>0.26236419272155254</v>
      </c>
      <c r="GG2016">
        <v>1</v>
      </c>
      <c r="GH2016">
        <v>0.44500000000000001</v>
      </c>
      <c r="GI2016">
        <v>1</v>
      </c>
      <c r="GJ2016">
        <v>135.63791009988688</v>
      </c>
      <c r="GK2016">
        <v>138.77682484577653</v>
      </c>
      <c r="GL2016">
        <v>1.9802037762177349</v>
      </c>
      <c r="HB2016">
        <v>122.51011924866648</v>
      </c>
      <c r="HC2016">
        <v>2</v>
      </c>
      <c r="HD2016">
        <v>2</v>
      </c>
      <c r="HE2016">
        <v>3</v>
      </c>
      <c r="HF2016">
        <v>1.1741560075810145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0.44</v>
      </c>
      <c r="HM2016">
        <v>2</v>
      </c>
      <c r="HN2016">
        <v>1</v>
      </c>
      <c r="HO2016">
        <v>0</v>
      </c>
      <c r="HP2016">
        <v>1</v>
      </c>
      <c r="IF2016">
        <v>62.032020758476889</v>
      </c>
      <c r="IG2016">
        <v>2</v>
      </c>
      <c r="IH2016">
        <v>3</v>
      </c>
      <c r="II2016">
        <v>2</v>
      </c>
      <c r="IJ2016">
        <v>4.9207917749490585E-2</v>
      </c>
      <c r="IK2016">
        <v>0</v>
      </c>
      <c r="IL2016">
        <v>0</v>
      </c>
      <c r="IM2016">
        <v>0</v>
      </c>
      <c r="IN2016">
        <v>0</v>
      </c>
      <c r="IO2016">
        <v>0</v>
      </c>
      <c r="IP2016">
        <v>0.44</v>
      </c>
      <c r="IQ2016">
        <v>1</v>
      </c>
      <c r="IR2016">
        <v>62.032020758476889</v>
      </c>
      <c r="IS2016">
        <v>0</v>
      </c>
      <c r="IT2016">
        <v>1</v>
      </c>
    </row>
    <row r="2017" spans="3:254">
      <c r="C2017">
        <v>155.59009570864225</v>
      </c>
      <c r="D2017">
        <v>0.83195404300960263</v>
      </c>
      <c r="FX2017">
        <v>141.07350649372222</v>
      </c>
      <c r="FY2017">
        <v>2</v>
      </c>
      <c r="FZ2017">
        <v>3</v>
      </c>
      <c r="GA2017">
        <v>2</v>
      </c>
      <c r="GB2017">
        <v>0.24186792902577603</v>
      </c>
      <c r="GC2017">
        <v>0</v>
      </c>
      <c r="GD2017">
        <v>0</v>
      </c>
      <c r="GE2017">
        <v>2</v>
      </c>
      <c r="GF2017">
        <v>0.32394619273694464</v>
      </c>
      <c r="GG2017">
        <v>2</v>
      </c>
      <c r="GH2017">
        <v>0.4425</v>
      </c>
      <c r="GI2017">
        <v>2</v>
      </c>
      <c r="GJ2017">
        <v>138.47533381122688</v>
      </c>
      <c r="GK2017">
        <v>138.47533381122688</v>
      </c>
      <c r="GL2017">
        <v>2.3563047534695727</v>
      </c>
      <c r="HB2017">
        <v>122.51475844325191</v>
      </c>
      <c r="HC2017">
        <v>3</v>
      </c>
      <c r="HD2017">
        <v>1</v>
      </c>
      <c r="HE2017">
        <v>2</v>
      </c>
      <c r="HF2017">
        <v>0.23177354038913744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0.44</v>
      </c>
      <c r="HM2017">
        <v>2</v>
      </c>
      <c r="HN2017">
        <v>1</v>
      </c>
      <c r="HO2017">
        <v>0</v>
      </c>
      <c r="HP2017">
        <v>1</v>
      </c>
      <c r="IF2017">
        <v>62.079879596555912</v>
      </c>
      <c r="IG2017">
        <v>2</v>
      </c>
      <c r="IH2017">
        <v>3</v>
      </c>
      <c r="II2017">
        <v>2</v>
      </c>
      <c r="IJ2017">
        <v>0.44315091835273068</v>
      </c>
      <c r="IK2017">
        <v>0</v>
      </c>
      <c r="IL2017">
        <v>0</v>
      </c>
      <c r="IM2017">
        <v>0</v>
      </c>
      <c r="IN2017">
        <v>0</v>
      </c>
      <c r="IO2017">
        <v>0</v>
      </c>
      <c r="IP2017">
        <v>0.44</v>
      </c>
      <c r="IQ2017">
        <v>1</v>
      </c>
      <c r="IR2017">
        <v>62.079879596555912</v>
      </c>
      <c r="IS2017">
        <v>0</v>
      </c>
      <c r="IT2017">
        <v>1</v>
      </c>
    </row>
    <row r="2018" spans="3:254">
      <c r="C2018">
        <v>155.67089820158475</v>
      </c>
      <c r="D2018">
        <v>0.97005192567971221</v>
      </c>
      <c r="FX2018">
        <v>141.27177141070567</v>
      </c>
      <c r="FY2018">
        <v>2</v>
      </c>
      <c r="FZ2018">
        <v>3</v>
      </c>
      <c r="GA2018">
        <v>3</v>
      </c>
      <c r="GB2018">
        <v>2.5709246374360353E-2</v>
      </c>
      <c r="GC2018">
        <v>0</v>
      </c>
      <c r="GD2018">
        <v>0</v>
      </c>
      <c r="GE2018">
        <v>2</v>
      </c>
      <c r="GF2018">
        <v>3.2621575250530492E-2</v>
      </c>
      <c r="GG2018">
        <v>1</v>
      </c>
      <c r="GH2018">
        <v>0.45</v>
      </c>
      <c r="GI2018">
        <v>2</v>
      </c>
      <c r="GJ2018">
        <v>139.14049733422161</v>
      </c>
      <c r="GK2018">
        <v>140.17432847111152</v>
      </c>
      <c r="GL2018">
        <v>1.0717336932197838</v>
      </c>
      <c r="HB2018">
        <v>122.67687911679161</v>
      </c>
      <c r="HC2018">
        <v>3</v>
      </c>
      <c r="HD2018">
        <v>2</v>
      </c>
      <c r="HE2018">
        <v>2</v>
      </c>
      <c r="HF2018">
        <v>8.3918657483749104E-2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0.44</v>
      </c>
      <c r="HM2018">
        <v>2</v>
      </c>
      <c r="HN2018">
        <v>1</v>
      </c>
      <c r="HO2018">
        <v>0</v>
      </c>
      <c r="HP2018">
        <v>1</v>
      </c>
      <c r="IF2018">
        <v>62.102056462735739</v>
      </c>
      <c r="IG2018">
        <v>3</v>
      </c>
      <c r="IH2018">
        <v>3</v>
      </c>
      <c r="II2018">
        <v>2</v>
      </c>
      <c r="IJ2018">
        <v>0.33984672174477609</v>
      </c>
      <c r="IK2018">
        <v>0</v>
      </c>
      <c r="IL2018">
        <v>0</v>
      </c>
      <c r="IM2018">
        <v>0</v>
      </c>
      <c r="IN2018">
        <v>0</v>
      </c>
      <c r="IO2018">
        <v>0</v>
      </c>
      <c r="IP2018">
        <v>0.44</v>
      </c>
      <c r="IQ2018">
        <v>2</v>
      </c>
      <c r="IR2018">
        <v>62.102056462735739</v>
      </c>
      <c r="IS2018">
        <v>0</v>
      </c>
      <c r="IT2018">
        <v>1</v>
      </c>
    </row>
    <row r="2019" spans="3:254">
      <c r="C2019">
        <v>155.68088299788627</v>
      </c>
      <c r="D2019">
        <v>9.6985078245998864</v>
      </c>
      <c r="FX2019">
        <v>141.27385444662943</v>
      </c>
      <c r="FY2019">
        <v>2</v>
      </c>
      <c r="FZ2019">
        <v>3</v>
      </c>
      <c r="GA2019">
        <v>2</v>
      </c>
      <c r="GB2019">
        <v>2.0830359237700605E-3</v>
      </c>
      <c r="GC2019">
        <v>0</v>
      </c>
      <c r="GD2019">
        <v>0</v>
      </c>
      <c r="GE2019">
        <v>2</v>
      </c>
      <c r="GF2019">
        <v>3.4786025047924038E-2</v>
      </c>
      <c r="GG2019">
        <v>1</v>
      </c>
      <c r="GH2019">
        <v>0.45500000000000002</v>
      </c>
      <c r="GI2019">
        <v>1</v>
      </c>
      <c r="GJ2019">
        <v>138.02690488314275</v>
      </c>
      <c r="GK2019">
        <v>140.42405889786505</v>
      </c>
      <c r="GL2019">
        <v>0.84771251284061577</v>
      </c>
      <c r="HB2019">
        <v>122.69356643668651</v>
      </c>
      <c r="HC2019">
        <v>2</v>
      </c>
      <c r="HD2019">
        <v>2</v>
      </c>
      <c r="HE2019">
        <v>1</v>
      </c>
      <c r="HF2019">
        <v>0.46107392661194035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0.44</v>
      </c>
      <c r="HM2019">
        <v>2</v>
      </c>
      <c r="HN2019">
        <v>1</v>
      </c>
      <c r="HO2019">
        <v>0</v>
      </c>
      <c r="HP2019">
        <v>1</v>
      </c>
      <c r="IF2019">
        <v>62.106994386014726</v>
      </c>
      <c r="IG2019">
        <v>2</v>
      </c>
      <c r="IH2019">
        <v>3</v>
      </c>
      <c r="II2019">
        <v>2</v>
      </c>
      <c r="IJ2019">
        <v>0.18762315018917636</v>
      </c>
      <c r="IK2019">
        <v>0</v>
      </c>
      <c r="IL2019">
        <v>0</v>
      </c>
      <c r="IM2019">
        <v>0</v>
      </c>
      <c r="IN2019">
        <v>0</v>
      </c>
      <c r="IO2019">
        <v>0</v>
      </c>
      <c r="IP2019">
        <v>0.44</v>
      </c>
      <c r="IQ2019">
        <v>1</v>
      </c>
      <c r="IR2019">
        <v>62.106994386014726</v>
      </c>
      <c r="IS2019">
        <v>0</v>
      </c>
      <c r="IT2019">
        <v>1</v>
      </c>
    </row>
    <row r="2020" spans="3:254">
      <c r="C2020">
        <v>155.79227256002972</v>
      </c>
      <c r="D2020">
        <v>1.6728615032765504</v>
      </c>
      <c r="FX2020">
        <v>141.27668220133185</v>
      </c>
      <c r="FY2020">
        <v>2</v>
      </c>
      <c r="FZ2020">
        <v>1</v>
      </c>
      <c r="GA2020">
        <v>1</v>
      </c>
      <c r="GB2020">
        <v>1.9094880357851785E-2</v>
      </c>
      <c r="GC2020">
        <v>0</v>
      </c>
      <c r="GD2020">
        <v>0</v>
      </c>
      <c r="GE2020">
        <v>2</v>
      </c>
      <c r="GF2020">
        <v>5.7660900915245325E-2</v>
      </c>
      <c r="GG2020">
        <v>2</v>
      </c>
      <c r="GH2020">
        <v>0.437</v>
      </c>
      <c r="GI2020">
        <v>2</v>
      </c>
      <c r="GJ2020">
        <v>131.06318089457119</v>
      </c>
      <c r="GK2020">
        <v>138.58050049438302</v>
      </c>
      <c r="GL2020">
        <v>2.677086826590994</v>
      </c>
      <c r="HB2020">
        <v>122.78641619589881</v>
      </c>
      <c r="HC2020">
        <v>2</v>
      </c>
      <c r="HD2020">
        <v>3</v>
      </c>
      <c r="HE2020">
        <v>1</v>
      </c>
      <c r="HF2020">
        <v>0.21842325768560078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0.44</v>
      </c>
      <c r="HM2020">
        <v>2</v>
      </c>
      <c r="HN2020">
        <v>1</v>
      </c>
      <c r="HO2020">
        <v>0</v>
      </c>
      <c r="HP2020">
        <v>1</v>
      </c>
      <c r="IF2020">
        <v>62.131119493592387</v>
      </c>
      <c r="IG2020">
        <v>2</v>
      </c>
      <c r="IH2020">
        <v>3</v>
      </c>
      <c r="II2020">
        <v>2</v>
      </c>
      <c r="IJ2020">
        <v>0.52617262124689301</v>
      </c>
      <c r="IK2020">
        <v>0</v>
      </c>
      <c r="IL2020">
        <v>0</v>
      </c>
      <c r="IM2020">
        <v>0</v>
      </c>
      <c r="IN2020">
        <v>0</v>
      </c>
      <c r="IO2020">
        <v>0</v>
      </c>
      <c r="IP2020">
        <v>0.44</v>
      </c>
      <c r="IQ2020">
        <v>2</v>
      </c>
      <c r="IR2020">
        <v>62.131119493592387</v>
      </c>
      <c r="IS2020">
        <v>0</v>
      </c>
      <c r="IT2020">
        <v>1</v>
      </c>
    </row>
    <row r="2021" spans="3:254">
      <c r="C2021">
        <v>155.80086834456111</v>
      </c>
      <c r="D2021">
        <v>10.202558349412641</v>
      </c>
      <c r="FX2021">
        <v>141.32554747165764</v>
      </c>
      <c r="FY2021">
        <v>2</v>
      </c>
      <c r="FZ2021">
        <v>3</v>
      </c>
      <c r="GA2021">
        <v>2</v>
      </c>
      <c r="GB2021">
        <v>0.31872845251915971</v>
      </c>
      <c r="GC2021">
        <v>0</v>
      </c>
      <c r="GD2021">
        <v>0</v>
      </c>
      <c r="GE2021">
        <v>2</v>
      </c>
      <c r="GF2021">
        <v>0.34231776114918999</v>
      </c>
      <c r="GG2021">
        <v>1</v>
      </c>
      <c r="GH2021">
        <v>0.44500000000000001</v>
      </c>
      <c r="GI2021">
        <v>1</v>
      </c>
      <c r="GJ2021">
        <v>138.84783859691723</v>
      </c>
      <c r="GK2021">
        <v>138.84783859691723</v>
      </c>
      <c r="GL2021">
        <v>2.1589804222212479</v>
      </c>
      <c r="HB2021">
        <v>122.80734143780184</v>
      </c>
      <c r="HC2021">
        <v>3</v>
      </c>
      <c r="HD2021">
        <v>2</v>
      </c>
      <c r="HE2021">
        <v>2</v>
      </c>
      <c r="HF2021">
        <v>0.23838100143408722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0.44</v>
      </c>
      <c r="HM2021">
        <v>2</v>
      </c>
      <c r="HN2021">
        <v>1</v>
      </c>
      <c r="HO2021">
        <v>0</v>
      </c>
      <c r="HP2021">
        <v>1</v>
      </c>
      <c r="IF2021">
        <v>62.206567868484598</v>
      </c>
      <c r="IG2021">
        <v>3</v>
      </c>
      <c r="IH2021">
        <v>3</v>
      </c>
      <c r="II2021">
        <v>1</v>
      </c>
      <c r="IJ2021">
        <v>9.4151714892250327E-2</v>
      </c>
      <c r="IK2021">
        <v>0</v>
      </c>
      <c r="IL2021">
        <v>0</v>
      </c>
      <c r="IM2021">
        <v>0</v>
      </c>
      <c r="IN2021">
        <v>0</v>
      </c>
      <c r="IO2021">
        <v>0</v>
      </c>
      <c r="IP2021">
        <v>0.44</v>
      </c>
      <c r="IQ2021">
        <v>1</v>
      </c>
      <c r="IR2021">
        <v>62.206567868484598</v>
      </c>
      <c r="IS2021">
        <v>0</v>
      </c>
      <c r="IT2021">
        <v>1</v>
      </c>
    </row>
    <row r="2022" spans="3:254">
      <c r="C2022">
        <v>155.84360137901174</v>
      </c>
      <c r="D2022">
        <v>10.042028589941481</v>
      </c>
      <c r="FX2022">
        <v>141.45083757645929</v>
      </c>
      <c r="FY2022">
        <v>2</v>
      </c>
      <c r="FZ2022">
        <v>3</v>
      </c>
      <c r="GA2022">
        <v>2</v>
      </c>
      <c r="GB2022">
        <v>2.6937887195429059E-2</v>
      </c>
      <c r="GC2022">
        <v>0</v>
      </c>
      <c r="GD2022">
        <v>0</v>
      </c>
      <c r="GE2022">
        <v>2</v>
      </c>
      <c r="GF2022">
        <v>0.24734399359885742</v>
      </c>
      <c r="GG2022">
        <v>2</v>
      </c>
      <c r="GH2022">
        <v>0.44500000000000001</v>
      </c>
      <c r="GI2022">
        <v>1</v>
      </c>
      <c r="GJ2022">
        <v>135.73408595213303</v>
      </c>
      <c r="GK2022">
        <v>138.82616288646321</v>
      </c>
      <c r="GL2022">
        <v>2.5977368028006538</v>
      </c>
      <c r="HB2022">
        <v>122.82169653753228</v>
      </c>
      <c r="HC2022">
        <v>2</v>
      </c>
      <c r="HD2022">
        <v>3</v>
      </c>
      <c r="HE2022">
        <v>2</v>
      </c>
      <c r="HF2022">
        <v>0.19325687762400548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0.44</v>
      </c>
      <c r="HM2022">
        <v>2</v>
      </c>
      <c r="HN2022">
        <v>1</v>
      </c>
      <c r="HO2022">
        <v>0</v>
      </c>
      <c r="HP2022">
        <v>1</v>
      </c>
      <c r="IF2022">
        <v>62.271316685384257</v>
      </c>
      <c r="IG2022">
        <v>2</v>
      </c>
      <c r="IH2022">
        <v>3</v>
      </c>
      <c r="II2022">
        <v>2</v>
      </c>
      <c r="IJ2022">
        <v>0.30277728910196006</v>
      </c>
      <c r="IK2022">
        <v>0</v>
      </c>
      <c r="IL2022">
        <v>0</v>
      </c>
      <c r="IM2022">
        <v>0</v>
      </c>
      <c r="IN2022">
        <v>0</v>
      </c>
      <c r="IO2022">
        <v>0</v>
      </c>
      <c r="IP2022">
        <v>0.44</v>
      </c>
      <c r="IQ2022">
        <v>2</v>
      </c>
      <c r="IR2022">
        <v>62.271316685384257</v>
      </c>
      <c r="IS2022">
        <v>0</v>
      </c>
      <c r="IT2022">
        <v>1</v>
      </c>
    </row>
    <row r="2023" spans="3:254">
      <c r="C2023">
        <v>155.87932294877427</v>
      </c>
      <c r="D2023">
        <v>4.5566889331183233</v>
      </c>
      <c r="FX2023">
        <v>141.47980470569857</v>
      </c>
      <c r="FY2023">
        <v>2</v>
      </c>
      <c r="FZ2023">
        <v>3</v>
      </c>
      <c r="GA2023">
        <v>3</v>
      </c>
      <c r="GB2023">
        <v>2.8967129239266441E-2</v>
      </c>
      <c r="GC2023">
        <v>0</v>
      </c>
      <c r="GD2023">
        <v>0</v>
      </c>
      <c r="GE2023">
        <v>2</v>
      </c>
      <c r="GF2023">
        <v>0.1241156133525974</v>
      </c>
      <c r="GG2023">
        <v>2</v>
      </c>
      <c r="GH2023">
        <v>0.44500000000000001</v>
      </c>
      <c r="GI2023">
        <v>1</v>
      </c>
      <c r="GJ2023">
        <v>135.83329202250587</v>
      </c>
      <c r="GK2023">
        <v>138.9642626203528</v>
      </c>
      <c r="GL2023">
        <v>2.4865749561064945</v>
      </c>
      <c r="HB2023">
        <v>122.82841584727457</v>
      </c>
      <c r="HC2023">
        <v>2</v>
      </c>
      <c r="HD2023">
        <v>2</v>
      </c>
      <c r="HE2023">
        <v>2</v>
      </c>
      <c r="HF2023">
        <v>6.6142736318905396E-2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0.44</v>
      </c>
      <c r="HM2023">
        <v>2</v>
      </c>
      <c r="HN2023">
        <v>1</v>
      </c>
      <c r="HO2023">
        <v>0</v>
      </c>
      <c r="HP2023">
        <v>1</v>
      </c>
      <c r="IF2023">
        <v>62.345409600839794</v>
      </c>
      <c r="IG2023">
        <v>3</v>
      </c>
      <c r="IH2023">
        <v>1</v>
      </c>
      <c r="II2023">
        <v>2</v>
      </c>
      <c r="IJ2023">
        <v>1.0559194238814011</v>
      </c>
      <c r="IK2023">
        <v>0</v>
      </c>
      <c r="IL2023">
        <v>0</v>
      </c>
      <c r="IM2023">
        <v>0</v>
      </c>
      <c r="IN2023">
        <v>0</v>
      </c>
      <c r="IO2023">
        <v>0</v>
      </c>
      <c r="IP2023">
        <v>0.44</v>
      </c>
      <c r="IQ2023">
        <v>2</v>
      </c>
      <c r="IR2023">
        <v>62.345409600839794</v>
      </c>
      <c r="IS2023">
        <v>0</v>
      </c>
      <c r="IT2023">
        <v>1</v>
      </c>
    </row>
    <row r="2024" spans="3:254">
      <c r="C2024">
        <v>156.00204742721448</v>
      </c>
      <c r="D2024">
        <v>3.2453642970121734</v>
      </c>
      <c r="FX2024">
        <v>141.62812343876561</v>
      </c>
      <c r="FY2024">
        <v>2</v>
      </c>
      <c r="FZ2024">
        <v>2</v>
      </c>
      <c r="GA2024">
        <v>2</v>
      </c>
      <c r="GB2024">
        <v>2.578863474268869E-2</v>
      </c>
      <c r="GC2024">
        <v>0</v>
      </c>
      <c r="GD2024">
        <v>0</v>
      </c>
      <c r="GE2024">
        <v>2</v>
      </c>
      <c r="GF2024">
        <v>0.23561643073369296</v>
      </c>
      <c r="GG2024">
        <v>1</v>
      </c>
      <c r="GH2024">
        <v>0.44500000000000001</v>
      </c>
      <c r="GI2024">
        <v>1</v>
      </c>
      <c r="GJ2024">
        <v>136.1958181853033</v>
      </c>
      <c r="GK2024">
        <v>138.96693896400006</v>
      </c>
      <c r="GL2024">
        <v>2.6353958400228521</v>
      </c>
      <c r="HB2024">
        <v>122.82883301683427</v>
      </c>
      <c r="HC2024">
        <v>3</v>
      </c>
      <c r="HD2024">
        <v>1</v>
      </c>
      <c r="HE2024">
        <v>1</v>
      </c>
      <c r="HF2024">
        <v>7.4421487905571862E-2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0.44</v>
      </c>
      <c r="HM2024">
        <v>2</v>
      </c>
      <c r="HN2024">
        <v>1</v>
      </c>
      <c r="HO2024">
        <v>0</v>
      </c>
      <c r="HP2024">
        <v>1</v>
      </c>
      <c r="IF2024">
        <v>62.386757232953954</v>
      </c>
      <c r="IG2024">
        <v>3</v>
      </c>
      <c r="IH2024">
        <v>2</v>
      </c>
      <c r="II2024">
        <v>2</v>
      </c>
      <c r="IJ2024">
        <v>0.12075611103295017</v>
      </c>
      <c r="IK2024">
        <v>0</v>
      </c>
      <c r="IL2024">
        <v>0</v>
      </c>
      <c r="IM2024">
        <v>0</v>
      </c>
      <c r="IN2024">
        <v>0</v>
      </c>
      <c r="IO2024">
        <v>0</v>
      </c>
      <c r="IP2024">
        <v>0.44</v>
      </c>
      <c r="IQ2024">
        <v>2</v>
      </c>
      <c r="IR2024">
        <v>62.386757232953954</v>
      </c>
      <c r="IS2024">
        <v>0</v>
      </c>
      <c r="IT2024">
        <v>1</v>
      </c>
    </row>
    <row r="2025" spans="3:254">
      <c r="C2025">
        <v>156.05311734890967</v>
      </c>
      <c r="D2025">
        <v>4.6523127610959705</v>
      </c>
      <c r="FX2025">
        <v>141.86216227726081</v>
      </c>
      <c r="FY2025">
        <v>2</v>
      </c>
      <c r="FZ2025">
        <v>3</v>
      </c>
      <c r="GA2025">
        <v>3</v>
      </c>
      <c r="GB2025">
        <v>5.3188240279835403E-2</v>
      </c>
      <c r="GC2025">
        <v>0</v>
      </c>
      <c r="GD2025">
        <v>0</v>
      </c>
      <c r="GE2025">
        <v>2</v>
      </c>
      <c r="GF2025">
        <v>0.6547297973854016</v>
      </c>
      <c r="GG2025">
        <v>1</v>
      </c>
      <c r="GH2025">
        <v>0.44500000000000001</v>
      </c>
      <c r="GI2025">
        <v>1</v>
      </c>
      <c r="GJ2025">
        <v>139.22148567537045</v>
      </c>
      <c r="GK2025">
        <v>139.22148567537045</v>
      </c>
      <c r="GL2025">
        <v>2.5874883616105251</v>
      </c>
      <c r="HB2025">
        <v>122.8850668718888</v>
      </c>
      <c r="HC2025">
        <v>2</v>
      </c>
      <c r="HD2025">
        <v>3</v>
      </c>
      <c r="HE2025">
        <v>1</v>
      </c>
      <c r="HF2025">
        <v>0.40861609084417339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0.44</v>
      </c>
      <c r="HM2025">
        <v>2</v>
      </c>
      <c r="HN2025">
        <v>1</v>
      </c>
      <c r="HO2025">
        <v>0</v>
      </c>
      <c r="HP2025">
        <v>1</v>
      </c>
      <c r="IF2025">
        <v>62.395495845818083</v>
      </c>
      <c r="IG2025">
        <v>2</v>
      </c>
      <c r="IH2025">
        <v>3</v>
      </c>
      <c r="II2025">
        <v>1</v>
      </c>
      <c r="IJ2025">
        <v>0.31995501282167488</v>
      </c>
      <c r="IK2025">
        <v>0</v>
      </c>
      <c r="IL2025">
        <v>0</v>
      </c>
      <c r="IM2025">
        <v>0</v>
      </c>
      <c r="IN2025">
        <v>0</v>
      </c>
      <c r="IO2025">
        <v>0</v>
      </c>
      <c r="IP2025">
        <v>0.44</v>
      </c>
      <c r="IQ2025">
        <v>2</v>
      </c>
      <c r="IR2025">
        <v>62.395495845818083</v>
      </c>
      <c r="IS2025">
        <v>0</v>
      </c>
      <c r="IT2025">
        <v>1</v>
      </c>
    </row>
    <row r="2026" spans="3:254">
      <c r="C2026">
        <v>156.09659025765893</v>
      </c>
      <c r="D2026">
        <v>3.2082901905025949</v>
      </c>
      <c r="FX2026">
        <v>141.8657777671734</v>
      </c>
      <c r="FY2026">
        <v>2</v>
      </c>
      <c r="FZ2026">
        <v>3</v>
      </c>
      <c r="GA2026">
        <v>2</v>
      </c>
      <c r="GB2026">
        <v>2.4152450194357265E-2</v>
      </c>
      <c r="GC2026">
        <v>0</v>
      </c>
      <c r="GD2026">
        <v>0</v>
      </c>
      <c r="GE2026">
        <v>2</v>
      </c>
      <c r="GF2026">
        <v>0.53888940737077085</v>
      </c>
      <c r="GG2026">
        <v>1</v>
      </c>
      <c r="GH2026">
        <v>0.44500000000000001</v>
      </c>
      <c r="GI2026">
        <v>1</v>
      </c>
      <c r="GJ2026">
        <v>139.55406722885189</v>
      </c>
      <c r="GK2026">
        <v>139.55406722885189</v>
      </c>
      <c r="GL2026">
        <v>2.287558088127156</v>
      </c>
      <c r="HB2026">
        <v>122.9568196711641</v>
      </c>
      <c r="HC2026">
        <v>3</v>
      </c>
      <c r="HD2026">
        <v>3</v>
      </c>
      <c r="HE2026">
        <v>2</v>
      </c>
      <c r="HF2026">
        <v>1.3992817025879789E-2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0.44</v>
      </c>
      <c r="HM2026">
        <v>2</v>
      </c>
      <c r="HN2026">
        <v>1</v>
      </c>
      <c r="HO2026">
        <v>0</v>
      </c>
      <c r="HP2026">
        <v>1</v>
      </c>
      <c r="IF2026">
        <v>62.410762511670725</v>
      </c>
      <c r="IG2026">
        <v>2</v>
      </c>
      <c r="IH2026">
        <v>2</v>
      </c>
      <c r="II2026">
        <v>2</v>
      </c>
      <c r="IJ2026">
        <v>0.25883039006068687</v>
      </c>
      <c r="IK2026">
        <v>0</v>
      </c>
      <c r="IL2026">
        <v>0</v>
      </c>
      <c r="IM2026">
        <v>0</v>
      </c>
      <c r="IN2026">
        <v>0</v>
      </c>
      <c r="IO2026">
        <v>0</v>
      </c>
      <c r="IP2026">
        <v>0.44</v>
      </c>
      <c r="IQ2026">
        <v>2</v>
      </c>
      <c r="IR2026">
        <v>62.410762511670725</v>
      </c>
      <c r="IS2026">
        <v>0</v>
      </c>
      <c r="IT2026">
        <v>1</v>
      </c>
    </row>
    <row r="2027" spans="3:254">
      <c r="C2027">
        <v>156.22293023099374</v>
      </c>
      <c r="D2027">
        <v>4.3707660658450038</v>
      </c>
      <c r="FX2027">
        <v>141.93214631281407</v>
      </c>
      <c r="FY2027">
        <v>2</v>
      </c>
      <c r="FZ2027">
        <v>3</v>
      </c>
      <c r="GA2027">
        <v>1</v>
      </c>
      <c r="GB2027">
        <v>6.6368545640682564E-2</v>
      </c>
      <c r="GC2027">
        <v>0</v>
      </c>
      <c r="GD2027">
        <v>0</v>
      </c>
      <c r="GE2027">
        <v>2</v>
      </c>
      <c r="GF2027">
        <v>0.2930037349695217</v>
      </c>
      <c r="GG2027">
        <v>1</v>
      </c>
      <c r="GH2027">
        <v>0.44500000000000001</v>
      </c>
      <c r="GI2027">
        <v>2</v>
      </c>
      <c r="GJ2027">
        <v>139.71513493680291</v>
      </c>
      <c r="GK2027">
        <v>139.71513493680291</v>
      </c>
      <c r="GL2027">
        <v>2.1506428303704865</v>
      </c>
      <c r="HB2027">
        <v>122.98921174911391</v>
      </c>
      <c r="HC2027">
        <v>3</v>
      </c>
      <c r="HD2027">
        <v>3</v>
      </c>
      <c r="HE2027">
        <v>1</v>
      </c>
      <c r="HF2027">
        <v>9.4914153085347203E-2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0.44</v>
      </c>
      <c r="HM2027">
        <v>2</v>
      </c>
      <c r="HN2027">
        <v>1</v>
      </c>
      <c r="HO2027">
        <v>0</v>
      </c>
      <c r="HP2027">
        <v>1</v>
      </c>
      <c r="IF2027">
        <v>62.43618340099426</v>
      </c>
      <c r="IG2027">
        <v>3</v>
      </c>
      <c r="IH2027">
        <v>3</v>
      </c>
      <c r="II2027">
        <v>1</v>
      </c>
      <c r="IJ2027">
        <v>0.15351021487330807</v>
      </c>
      <c r="IK2027">
        <v>0</v>
      </c>
      <c r="IL2027">
        <v>0</v>
      </c>
      <c r="IM2027">
        <v>0</v>
      </c>
      <c r="IN2027">
        <v>0</v>
      </c>
      <c r="IO2027">
        <v>0</v>
      </c>
      <c r="IP2027">
        <v>0.44</v>
      </c>
      <c r="IQ2027">
        <v>2</v>
      </c>
      <c r="IR2027">
        <v>62.43618340099426</v>
      </c>
      <c r="IS2027">
        <v>0</v>
      </c>
      <c r="IT2027">
        <v>1</v>
      </c>
    </row>
    <row r="2028" spans="3:254">
      <c r="C2028">
        <v>156.3222660756669</v>
      </c>
      <c r="D2028">
        <v>12.189367904377235</v>
      </c>
      <c r="FX2028">
        <v>141.96271291153872</v>
      </c>
      <c r="FY2028">
        <v>2</v>
      </c>
      <c r="FZ2028">
        <v>3</v>
      </c>
      <c r="GA2028">
        <v>2</v>
      </c>
      <c r="GB2028">
        <v>3.0566598724639474E-2</v>
      </c>
      <c r="GC2028">
        <v>0</v>
      </c>
      <c r="GD2028">
        <v>0</v>
      </c>
      <c r="GE2028">
        <v>2</v>
      </c>
      <c r="GF2028">
        <v>0.19569536998032491</v>
      </c>
      <c r="GG2028">
        <v>1</v>
      </c>
      <c r="GH2028">
        <v>0.45</v>
      </c>
      <c r="GI2028">
        <v>2</v>
      </c>
      <c r="GJ2028">
        <v>137.58584924244531</v>
      </c>
      <c r="GK2028">
        <v>139.80203067777856</v>
      </c>
      <c r="GL2028">
        <v>2.1301156350355086</v>
      </c>
      <c r="HB2028">
        <v>123.0339485833376</v>
      </c>
      <c r="HC2028">
        <v>3</v>
      </c>
      <c r="HD2028">
        <v>2</v>
      </c>
      <c r="HE2028">
        <v>2</v>
      </c>
      <c r="HF2028">
        <v>9.6274246799749996E-2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0.44</v>
      </c>
      <c r="HM2028">
        <v>2</v>
      </c>
      <c r="HN2028">
        <v>1</v>
      </c>
      <c r="HO2028">
        <v>0</v>
      </c>
      <c r="HP2028">
        <v>1</v>
      </c>
      <c r="IF2028">
        <v>62.449493693293995</v>
      </c>
      <c r="IG2028">
        <v>3</v>
      </c>
      <c r="IH2028">
        <v>3</v>
      </c>
      <c r="II2028">
        <v>1</v>
      </c>
      <c r="IJ2028">
        <v>1.7432055402336995E-2</v>
      </c>
      <c r="IK2028">
        <v>0</v>
      </c>
      <c r="IL2028">
        <v>0</v>
      </c>
      <c r="IM2028">
        <v>0</v>
      </c>
      <c r="IN2028">
        <v>0</v>
      </c>
      <c r="IO2028">
        <v>0</v>
      </c>
      <c r="IP2028">
        <v>0.44</v>
      </c>
      <c r="IQ2028">
        <v>4</v>
      </c>
      <c r="IR2028">
        <v>62.449493693293995</v>
      </c>
      <c r="IS2028">
        <v>0</v>
      </c>
      <c r="IT2028">
        <v>1</v>
      </c>
    </row>
    <row r="2029" spans="3:254">
      <c r="C2029">
        <v>156.57149864721356</v>
      </c>
      <c r="D2029">
        <v>1.4631682235696815</v>
      </c>
      <c r="FX2029">
        <v>141.96281811710315</v>
      </c>
      <c r="FY2029">
        <v>2</v>
      </c>
      <c r="FZ2029">
        <v>3</v>
      </c>
      <c r="GA2029">
        <v>1</v>
      </c>
      <c r="GB2029">
        <v>0.13784300224583548</v>
      </c>
      <c r="GC2029">
        <v>0</v>
      </c>
      <c r="GD2029">
        <v>0</v>
      </c>
      <c r="GE2029">
        <v>2</v>
      </c>
      <c r="GF2029">
        <v>0.20810868896127663</v>
      </c>
      <c r="GG2029">
        <v>2</v>
      </c>
      <c r="GH2029">
        <v>0.44500000000000001</v>
      </c>
      <c r="GI2029">
        <v>1</v>
      </c>
      <c r="GJ2029">
        <v>137.12613649954258</v>
      </c>
      <c r="GK2029">
        <v>140.11825487288056</v>
      </c>
      <c r="GL2029">
        <v>1.7067202419767682</v>
      </c>
      <c r="HB2029">
        <v>123.10013340548343</v>
      </c>
      <c r="HC2029">
        <v>2</v>
      </c>
      <c r="HD2029">
        <v>3</v>
      </c>
      <c r="HE2029">
        <v>2</v>
      </c>
      <c r="HF2029">
        <v>1.0736669655552589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0.44</v>
      </c>
      <c r="HM2029">
        <v>2</v>
      </c>
      <c r="HN2029">
        <v>1</v>
      </c>
      <c r="HO2029">
        <v>0</v>
      </c>
      <c r="HP2029">
        <v>1</v>
      </c>
      <c r="IF2029">
        <v>62.543759851808218</v>
      </c>
      <c r="IG2029">
        <v>2</v>
      </c>
      <c r="IH2029">
        <v>2</v>
      </c>
      <c r="II2029">
        <v>1</v>
      </c>
      <c r="IJ2029">
        <v>8.0864574342386919E-2</v>
      </c>
      <c r="IK2029">
        <v>0</v>
      </c>
      <c r="IL2029">
        <v>0</v>
      </c>
      <c r="IM2029">
        <v>0</v>
      </c>
      <c r="IN2029">
        <v>0</v>
      </c>
      <c r="IO2029">
        <v>0</v>
      </c>
      <c r="IP2029">
        <v>0.44</v>
      </c>
      <c r="IQ2029">
        <v>1</v>
      </c>
      <c r="IR2029">
        <v>62.543759851808218</v>
      </c>
      <c r="IS2029">
        <v>0</v>
      </c>
      <c r="IT2029">
        <v>1</v>
      </c>
    </row>
    <row r="2030" spans="3:254">
      <c r="C2030">
        <v>156.57971481157776</v>
      </c>
      <c r="D2030">
        <v>2.1133479037240193</v>
      </c>
      <c r="FX2030">
        <v>141.99859664431429</v>
      </c>
      <c r="FY2030">
        <v>2</v>
      </c>
      <c r="FZ2030">
        <v>3</v>
      </c>
      <c r="GA2030">
        <v>3</v>
      </c>
      <c r="GB2030">
        <v>3.5883732775583543E-2</v>
      </c>
      <c r="GC2030">
        <v>0</v>
      </c>
      <c r="GD2030">
        <v>0</v>
      </c>
      <c r="GE2030">
        <v>2</v>
      </c>
      <c r="GF2030">
        <v>4.9174052035282668E-2</v>
      </c>
      <c r="GG2030">
        <v>1</v>
      </c>
      <c r="GH2030">
        <v>0.45</v>
      </c>
      <c r="GI2030">
        <v>2</v>
      </c>
      <c r="GJ2030">
        <v>137.87770921827487</v>
      </c>
      <c r="GK2030">
        <v>139.90134562884927</v>
      </c>
      <c r="GL2030">
        <v>2.0613672826894458</v>
      </c>
      <c r="HB2030">
        <v>123.17551554193049</v>
      </c>
      <c r="HC2030">
        <v>3</v>
      </c>
      <c r="HD2030">
        <v>3</v>
      </c>
      <c r="HE2030">
        <v>2</v>
      </c>
      <c r="HF2030">
        <v>0.11833355579917354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0.44</v>
      </c>
      <c r="HM2030">
        <v>2</v>
      </c>
      <c r="HN2030">
        <v>1</v>
      </c>
      <c r="HO2030">
        <v>0</v>
      </c>
      <c r="HP2030">
        <v>1</v>
      </c>
      <c r="IF2030">
        <v>62.544489360524288</v>
      </c>
      <c r="IG2030">
        <v>3</v>
      </c>
      <c r="IH2030">
        <v>3</v>
      </c>
      <c r="II2030">
        <v>2</v>
      </c>
      <c r="IJ2030">
        <v>0.12912109728995733</v>
      </c>
      <c r="IK2030">
        <v>0</v>
      </c>
      <c r="IL2030">
        <v>0</v>
      </c>
      <c r="IM2030">
        <v>0</v>
      </c>
      <c r="IN2030">
        <v>0</v>
      </c>
      <c r="IO2030">
        <v>0</v>
      </c>
      <c r="IP2030">
        <v>0.44</v>
      </c>
      <c r="IQ2030">
        <v>2</v>
      </c>
      <c r="IR2030">
        <v>62.544489360524288</v>
      </c>
      <c r="IS2030">
        <v>0</v>
      </c>
      <c r="IT2030">
        <v>1</v>
      </c>
    </row>
    <row r="2031" spans="3:254">
      <c r="C2031">
        <v>156.76361697845036</v>
      </c>
      <c r="D2031">
        <v>8.7458246037264189</v>
      </c>
      <c r="FX2031">
        <v>142.02645379555622</v>
      </c>
      <c r="FY2031">
        <v>2</v>
      </c>
      <c r="FZ2031">
        <v>3</v>
      </c>
      <c r="GA2031">
        <v>1</v>
      </c>
      <c r="GB2031">
        <v>7.1898072601317364E-2</v>
      </c>
      <c r="GC2031">
        <v>0</v>
      </c>
      <c r="GD2031">
        <v>0</v>
      </c>
      <c r="GE2031">
        <v>2</v>
      </c>
      <c r="GF2031">
        <v>7.4648971066064065E-2</v>
      </c>
      <c r="GG2031">
        <v>1</v>
      </c>
      <c r="GH2031">
        <v>0.45500000000000002</v>
      </c>
      <c r="GI2031">
        <v>2</v>
      </c>
      <c r="GJ2031">
        <v>133.74248820155015</v>
      </c>
      <c r="GK2031">
        <v>139.46760179570791</v>
      </c>
      <c r="GL2031">
        <v>2.4869539272469865</v>
      </c>
      <c r="HB2031">
        <v>123.21640996720093</v>
      </c>
      <c r="HC2031">
        <v>3</v>
      </c>
      <c r="HD2031">
        <v>3</v>
      </c>
      <c r="HE2031">
        <v>1</v>
      </c>
      <c r="HF2031">
        <v>0.2727908969522031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0.44</v>
      </c>
      <c r="HM2031">
        <v>2</v>
      </c>
      <c r="HN2031">
        <v>1</v>
      </c>
      <c r="HO2031">
        <v>0</v>
      </c>
      <c r="HP2031">
        <v>1</v>
      </c>
      <c r="IF2031">
        <v>62.592407255558108</v>
      </c>
      <c r="IG2031">
        <v>3</v>
      </c>
      <c r="IH2031">
        <v>3</v>
      </c>
      <c r="II2031">
        <v>1</v>
      </c>
      <c r="IJ2031">
        <v>0.3252805933247867</v>
      </c>
      <c r="IK2031">
        <v>0</v>
      </c>
      <c r="IL2031">
        <v>0</v>
      </c>
      <c r="IM2031">
        <v>0</v>
      </c>
      <c r="IN2031">
        <v>0</v>
      </c>
      <c r="IO2031">
        <v>0</v>
      </c>
      <c r="IP2031">
        <v>0.44</v>
      </c>
      <c r="IQ2031">
        <v>4</v>
      </c>
      <c r="IR2031">
        <v>62.592407255558108</v>
      </c>
      <c r="IS2031">
        <v>0</v>
      </c>
      <c r="IT2031">
        <v>1</v>
      </c>
    </row>
    <row r="2032" spans="3:254">
      <c r="C2032">
        <v>156.80721104992926</v>
      </c>
      <c r="D2032">
        <v>1.4817305966323033</v>
      </c>
      <c r="FX2032">
        <v>142.04747520147919</v>
      </c>
      <c r="FY2032">
        <v>2</v>
      </c>
      <c r="FZ2032">
        <v>3</v>
      </c>
      <c r="GA2032">
        <v>2</v>
      </c>
      <c r="GB2032">
        <v>4.8878557164888883E-2</v>
      </c>
      <c r="GC2032">
        <v>0</v>
      </c>
      <c r="GD2032">
        <v>0</v>
      </c>
      <c r="GE2032">
        <v>2</v>
      </c>
      <c r="GF2032">
        <v>5.7477074834519838E-2</v>
      </c>
      <c r="GG2032">
        <v>1</v>
      </c>
      <c r="GH2032">
        <v>0.45</v>
      </c>
      <c r="GI2032">
        <v>2</v>
      </c>
      <c r="GJ2032">
        <v>138.26409322179506</v>
      </c>
      <c r="GK2032">
        <v>140.01029394011098</v>
      </c>
      <c r="GL2032">
        <v>1.9883027042033063</v>
      </c>
      <c r="HB2032">
        <v>123.24946304049756</v>
      </c>
      <c r="HC2032">
        <v>2</v>
      </c>
      <c r="HD2032">
        <v>3</v>
      </c>
      <c r="HE2032">
        <v>2</v>
      </c>
      <c r="HF2032">
        <v>0.58594109278048645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0.44</v>
      </c>
      <c r="HM2032">
        <v>2</v>
      </c>
      <c r="HN2032">
        <v>1</v>
      </c>
      <c r="HO2032">
        <v>0</v>
      </c>
      <c r="HP2032">
        <v>1</v>
      </c>
      <c r="IF2032">
        <v>62.638782279257654</v>
      </c>
      <c r="IG2032">
        <v>3</v>
      </c>
      <c r="IH2032">
        <v>3</v>
      </c>
      <c r="II2032">
        <v>1</v>
      </c>
      <c r="IJ2032">
        <v>5.903796288124416E-3</v>
      </c>
      <c r="IK2032">
        <v>0</v>
      </c>
      <c r="IL2032">
        <v>0</v>
      </c>
      <c r="IM2032">
        <v>0</v>
      </c>
      <c r="IN2032">
        <v>0</v>
      </c>
      <c r="IO2032">
        <v>0</v>
      </c>
      <c r="IP2032">
        <v>0.44</v>
      </c>
      <c r="IQ2032">
        <v>2</v>
      </c>
      <c r="IR2032">
        <v>62.638782279257654</v>
      </c>
      <c r="IS2032">
        <v>0</v>
      </c>
      <c r="IT2032">
        <v>1</v>
      </c>
    </row>
    <row r="2033" spans="3:254">
      <c r="C2033">
        <v>156.85460047497196</v>
      </c>
      <c r="D2033">
        <v>4.6310335566386414</v>
      </c>
      <c r="FX2033">
        <v>142.05191363603336</v>
      </c>
      <c r="FY2033">
        <v>2</v>
      </c>
      <c r="FZ2033">
        <v>3</v>
      </c>
      <c r="GA2033">
        <v>2</v>
      </c>
      <c r="GB2033">
        <v>2.545984047713571E-2</v>
      </c>
      <c r="GC2033">
        <v>0</v>
      </c>
      <c r="GD2033">
        <v>0</v>
      </c>
      <c r="GE2033">
        <v>2</v>
      </c>
      <c r="GF2033">
        <v>0.38559381039408119</v>
      </c>
      <c r="GG2033">
        <v>1</v>
      </c>
      <c r="GH2033">
        <v>0.45</v>
      </c>
      <c r="GI2033">
        <v>1</v>
      </c>
      <c r="GJ2033">
        <v>137.22792080973383</v>
      </c>
      <c r="GK2033">
        <v>139.68537974807722</v>
      </c>
      <c r="GL2033">
        <v>2.3410740474789975</v>
      </c>
      <c r="HB2033">
        <v>123.25597981652218</v>
      </c>
      <c r="HC2033">
        <v>3</v>
      </c>
      <c r="HD2033">
        <v>3</v>
      </c>
      <c r="HE2033">
        <v>2</v>
      </c>
      <c r="HF2033">
        <v>4.328523406350774E-2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0.44</v>
      </c>
      <c r="HM2033">
        <v>2</v>
      </c>
      <c r="HN2033">
        <v>1</v>
      </c>
      <c r="HO2033">
        <v>0</v>
      </c>
      <c r="HP2033">
        <v>1</v>
      </c>
      <c r="IF2033">
        <v>62.647757515284255</v>
      </c>
      <c r="IG2033">
        <v>2</v>
      </c>
      <c r="IH2033">
        <v>3</v>
      </c>
      <c r="II2033">
        <v>2</v>
      </c>
      <c r="IJ2033">
        <v>0.33055627180571157</v>
      </c>
      <c r="IK2033">
        <v>0</v>
      </c>
      <c r="IL2033">
        <v>0</v>
      </c>
      <c r="IM2033">
        <v>0</v>
      </c>
      <c r="IN2033">
        <v>0</v>
      </c>
      <c r="IO2033">
        <v>0</v>
      </c>
      <c r="IP2033">
        <v>0.44</v>
      </c>
      <c r="IQ2033">
        <v>2</v>
      </c>
      <c r="IR2033">
        <v>62.647757515284255</v>
      </c>
      <c r="IS2033">
        <v>0</v>
      </c>
      <c r="IT2033">
        <v>1</v>
      </c>
    </row>
    <row r="2034" spans="3:254">
      <c r="C2034">
        <v>156.90973432357586</v>
      </c>
      <c r="D2034">
        <v>1.1174617635461459</v>
      </c>
      <c r="FX2034">
        <v>142.08130042206474</v>
      </c>
      <c r="FY2034">
        <v>2</v>
      </c>
      <c r="FZ2034">
        <v>3</v>
      </c>
      <c r="GA2034">
        <v>1</v>
      </c>
      <c r="GB2034">
        <v>2.9386786031377159E-2</v>
      </c>
      <c r="GC2034">
        <v>0</v>
      </c>
      <c r="GD2034">
        <v>0</v>
      </c>
      <c r="GE2034">
        <v>2</v>
      </c>
      <c r="GF2034">
        <v>0.16128008700248417</v>
      </c>
      <c r="GG2034">
        <v>1</v>
      </c>
      <c r="GH2034">
        <v>0.45</v>
      </c>
      <c r="GI2034">
        <v>2</v>
      </c>
      <c r="GJ2034">
        <v>137.59702578743136</v>
      </c>
      <c r="GK2034">
        <v>139.89431925805778</v>
      </c>
      <c r="GL2034">
        <v>2.1575943779755846</v>
      </c>
      <c r="HB2034">
        <v>123.28910800305788</v>
      </c>
      <c r="HC2034">
        <v>3</v>
      </c>
      <c r="HD2034">
        <v>3</v>
      </c>
      <c r="HE2034">
        <v>2</v>
      </c>
      <c r="HF2034">
        <v>0.64120485571874486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0.44</v>
      </c>
      <c r="HM2034">
        <v>2</v>
      </c>
      <c r="HN2034">
        <v>1</v>
      </c>
      <c r="HO2034">
        <v>0</v>
      </c>
      <c r="HP2034">
        <v>1</v>
      </c>
      <c r="IF2034">
        <v>62.654784039382257</v>
      </c>
      <c r="IG2034">
        <v>3</v>
      </c>
      <c r="IH2034">
        <v>3</v>
      </c>
      <c r="II2034">
        <v>2</v>
      </c>
      <c r="IJ2034">
        <v>0.21392328681913642</v>
      </c>
      <c r="IK2034">
        <v>0</v>
      </c>
      <c r="IL2034">
        <v>0</v>
      </c>
      <c r="IM2034">
        <v>0</v>
      </c>
      <c r="IN2034">
        <v>0</v>
      </c>
      <c r="IO2034">
        <v>0</v>
      </c>
      <c r="IP2034">
        <v>0.44</v>
      </c>
      <c r="IQ2034">
        <v>4</v>
      </c>
      <c r="IR2034">
        <v>62.654784039382257</v>
      </c>
      <c r="IS2034">
        <v>0</v>
      </c>
      <c r="IT2034">
        <v>1</v>
      </c>
    </row>
    <row r="2035" spans="3:254">
      <c r="C2035">
        <v>156.93363877156952</v>
      </c>
      <c r="D2035">
        <v>4.02392325626667</v>
      </c>
      <c r="FX2035">
        <v>142.11865175387115</v>
      </c>
      <c r="FY2035">
        <v>2</v>
      </c>
      <c r="FZ2035">
        <v>1</v>
      </c>
      <c r="GA2035">
        <v>2</v>
      </c>
      <c r="GB2035">
        <v>2.3134304826765331E-2</v>
      </c>
      <c r="GC2035">
        <v>0</v>
      </c>
      <c r="GD2035">
        <v>0</v>
      </c>
      <c r="GE2035">
        <v>2</v>
      </c>
      <c r="GF2035">
        <v>6.8655479945364417E-2</v>
      </c>
      <c r="GG2035">
        <v>2</v>
      </c>
      <c r="GH2035">
        <v>0.438</v>
      </c>
      <c r="GI2035">
        <v>2</v>
      </c>
      <c r="GJ2035">
        <v>137.29901483949698</v>
      </c>
      <c r="GK2035">
        <v>140.57587149469882</v>
      </c>
      <c r="GL2035">
        <v>1.5196459543455774</v>
      </c>
      <c r="HB2035">
        <v>123.31145347952278</v>
      </c>
      <c r="HC2035">
        <v>3</v>
      </c>
      <c r="HD2035">
        <v>3</v>
      </c>
      <c r="HE2035">
        <v>1</v>
      </c>
      <c r="HF2035">
        <v>0.11735146466282186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0.44</v>
      </c>
      <c r="HM2035">
        <v>2</v>
      </c>
      <c r="HN2035">
        <v>1</v>
      </c>
      <c r="HO2035">
        <v>0</v>
      </c>
      <c r="HP2035">
        <v>1</v>
      </c>
      <c r="IF2035">
        <v>62.744515481904934</v>
      </c>
      <c r="IG2035">
        <v>3</v>
      </c>
      <c r="IH2035">
        <v>3</v>
      </c>
      <c r="II2035">
        <v>2</v>
      </c>
      <c r="IJ2035">
        <v>0.43536282723766084</v>
      </c>
      <c r="IK2035">
        <v>0</v>
      </c>
      <c r="IL2035">
        <v>0</v>
      </c>
      <c r="IM2035">
        <v>0</v>
      </c>
      <c r="IN2035">
        <v>0</v>
      </c>
      <c r="IO2035">
        <v>0</v>
      </c>
      <c r="IP2035">
        <v>0.44</v>
      </c>
      <c r="IQ2035">
        <v>2</v>
      </c>
      <c r="IR2035">
        <v>62.744515481904934</v>
      </c>
      <c r="IS2035">
        <v>0</v>
      </c>
      <c r="IT2035">
        <v>1</v>
      </c>
    </row>
    <row r="2036" spans="3:254">
      <c r="C2036">
        <v>156.98653059250879</v>
      </c>
      <c r="D2036">
        <v>3.6161361333944342</v>
      </c>
      <c r="FX2036">
        <v>142.15812654261876</v>
      </c>
      <c r="FY2036">
        <v>2</v>
      </c>
      <c r="FZ2036">
        <v>3</v>
      </c>
      <c r="GA2036">
        <v>2</v>
      </c>
      <c r="GB2036">
        <v>3.056659872463945E-2</v>
      </c>
      <c r="GC2036">
        <v>0</v>
      </c>
      <c r="GD2036">
        <v>0</v>
      </c>
      <c r="GE2036">
        <v>2</v>
      </c>
      <c r="GF2036">
        <v>4.4435051968080799E-2</v>
      </c>
      <c r="GG2036">
        <v>1</v>
      </c>
      <c r="GH2036">
        <v>0.46500000000000002</v>
      </c>
      <c r="GI2036">
        <v>4</v>
      </c>
      <c r="GJ2036">
        <v>136.93501558388263</v>
      </c>
      <c r="GK2036">
        <v>140.91578419812123</v>
      </c>
      <c r="GL2036">
        <v>1.2117757457728828</v>
      </c>
      <c r="HB2036">
        <v>123.64721848703419</v>
      </c>
      <c r="HC2036">
        <v>3</v>
      </c>
      <c r="HD2036">
        <v>3</v>
      </c>
      <c r="HE2036">
        <v>2</v>
      </c>
      <c r="HF2036">
        <v>0.64794458292335699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0.44</v>
      </c>
      <c r="HM2036">
        <v>2</v>
      </c>
      <c r="HN2036">
        <v>1</v>
      </c>
      <c r="HO2036">
        <v>0</v>
      </c>
      <c r="HP2036">
        <v>1</v>
      </c>
      <c r="IF2036">
        <v>62.754816069433467</v>
      </c>
      <c r="IG2036">
        <v>2</v>
      </c>
      <c r="IH2036">
        <v>3</v>
      </c>
      <c r="II2036">
        <v>1</v>
      </c>
      <c r="IJ2036">
        <v>0.10279391148607415</v>
      </c>
      <c r="IK2036">
        <v>0</v>
      </c>
      <c r="IL2036">
        <v>0</v>
      </c>
      <c r="IM2036">
        <v>0</v>
      </c>
      <c r="IN2036">
        <v>0</v>
      </c>
      <c r="IO2036">
        <v>0</v>
      </c>
      <c r="IP2036">
        <v>0.44</v>
      </c>
      <c r="IQ2036">
        <v>1</v>
      </c>
      <c r="IR2036">
        <v>62.754816069433467</v>
      </c>
      <c r="IS2036">
        <v>0</v>
      </c>
      <c r="IT2036">
        <v>1</v>
      </c>
    </row>
    <row r="2037" spans="3:254">
      <c r="C2037">
        <v>156.995468104064</v>
      </c>
      <c r="D2037">
        <v>0.94586101973575865</v>
      </c>
      <c r="FX2037">
        <v>142.20114885537873</v>
      </c>
      <c r="FY2037">
        <v>2</v>
      </c>
      <c r="FZ2037">
        <v>3</v>
      </c>
      <c r="GA2037">
        <v>2</v>
      </c>
      <c r="GB2037">
        <v>8.2497101507594692E-2</v>
      </c>
      <c r="GC2037">
        <v>0</v>
      </c>
      <c r="GD2037">
        <v>0</v>
      </c>
      <c r="GE2037">
        <v>2</v>
      </c>
      <c r="GF2037">
        <v>0.32757776184362614</v>
      </c>
      <c r="GG2037">
        <v>2</v>
      </c>
      <c r="GH2037">
        <v>0.4425</v>
      </c>
      <c r="GI2037">
        <v>2</v>
      </c>
      <c r="GJ2037">
        <v>140.60610882042707</v>
      </c>
      <c r="GK2037">
        <v>140.60610882042707</v>
      </c>
      <c r="GL2037">
        <v>1.512542933444081</v>
      </c>
      <c r="HB2037">
        <v>123.66267675779562</v>
      </c>
      <c r="HC2037">
        <v>3</v>
      </c>
      <c r="HD2037">
        <v>3</v>
      </c>
      <c r="HE2037">
        <v>2</v>
      </c>
      <c r="HF2037">
        <v>0.10840873481727505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0.44</v>
      </c>
      <c r="HM2037">
        <v>2</v>
      </c>
      <c r="HN2037">
        <v>1</v>
      </c>
      <c r="HO2037">
        <v>0</v>
      </c>
      <c r="HP2037">
        <v>1</v>
      </c>
      <c r="IF2037">
        <v>62.844081136588244</v>
      </c>
      <c r="IG2037">
        <v>2</v>
      </c>
      <c r="IH2037">
        <v>3</v>
      </c>
      <c r="II2037">
        <v>3</v>
      </c>
      <c r="IJ2037">
        <v>6.7484658260652938E-3</v>
      </c>
      <c r="IK2037">
        <v>0</v>
      </c>
      <c r="IL2037">
        <v>0</v>
      </c>
      <c r="IM2037">
        <v>0</v>
      </c>
      <c r="IN2037">
        <v>0</v>
      </c>
      <c r="IO2037">
        <v>0</v>
      </c>
      <c r="IP2037">
        <v>0.44</v>
      </c>
      <c r="IQ2037">
        <v>1</v>
      </c>
      <c r="IR2037">
        <v>62.844081136588244</v>
      </c>
      <c r="IS2037">
        <v>0</v>
      </c>
      <c r="IT2037">
        <v>1</v>
      </c>
    </row>
    <row r="2038" spans="3:254">
      <c r="C2038">
        <v>157.06477088959468</v>
      </c>
      <c r="D2038">
        <v>3.4191157737113542</v>
      </c>
      <c r="FX2038">
        <v>142.23419684491037</v>
      </c>
      <c r="FY2038">
        <v>2</v>
      </c>
      <c r="FZ2038">
        <v>2</v>
      </c>
      <c r="GA2038">
        <v>2</v>
      </c>
      <c r="GB2038">
        <v>0.15289642284563754</v>
      </c>
      <c r="GC2038">
        <v>0</v>
      </c>
      <c r="GD2038">
        <v>0</v>
      </c>
      <c r="GE2038">
        <v>2</v>
      </c>
      <c r="GF2038">
        <v>0.32394619273694464</v>
      </c>
      <c r="GG2038">
        <v>1</v>
      </c>
      <c r="GH2038">
        <v>0.4425</v>
      </c>
      <c r="GI2038">
        <v>1</v>
      </c>
      <c r="GJ2038">
        <v>140.11849983148903</v>
      </c>
      <c r="GK2038">
        <v>140.11849983148903</v>
      </c>
      <c r="GL2038">
        <v>1.9628005905757107</v>
      </c>
      <c r="HB2038">
        <v>124.03604961785342</v>
      </c>
      <c r="HC2038">
        <v>2</v>
      </c>
      <c r="HD2038">
        <v>3</v>
      </c>
      <c r="HE2038">
        <v>1</v>
      </c>
      <c r="HF2038">
        <v>1.6490590511933124E-2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0.44</v>
      </c>
      <c r="HM2038">
        <v>2</v>
      </c>
      <c r="HN2038">
        <v>1</v>
      </c>
      <c r="HO2038">
        <v>0</v>
      </c>
      <c r="HP2038">
        <v>1</v>
      </c>
      <c r="IF2038">
        <v>62.858438972011079</v>
      </c>
      <c r="IG2038">
        <v>3</v>
      </c>
      <c r="IH2038">
        <v>3</v>
      </c>
      <c r="II2038">
        <v>2</v>
      </c>
      <c r="IJ2038">
        <v>8.2055210171756862E-2</v>
      </c>
      <c r="IK2038">
        <v>0</v>
      </c>
      <c r="IL2038">
        <v>0</v>
      </c>
      <c r="IM2038">
        <v>0</v>
      </c>
      <c r="IN2038">
        <v>0</v>
      </c>
      <c r="IO2038">
        <v>0</v>
      </c>
      <c r="IP2038">
        <v>0.44</v>
      </c>
      <c r="IQ2038">
        <v>1</v>
      </c>
      <c r="IR2038">
        <v>62.858438972011079</v>
      </c>
      <c r="IS2038">
        <v>0</v>
      </c>
      <c r="IT2038">
        <v>1</v>
      </c>
    </row>
    <row r="2039" spans="3:254">
      <c r="C2039">
        <v>157.08945734750708</v>
      </c>
      <c r="D2039">
        <v>1.7747057334658507</v>
      </c>
      <c r="FX2039">
        <v>142.25163709354456</v>
      </c>
      <c r="FY2039">
        <v>2</v>
      </c>
      <c r="FZ2039">
        <v>3</v>
      </c>
      <c r="GA2039">
        <v>2</v>
      </c>
      <c r="GB2039">
        <v>5.048823816583501E-2</v>
      </c>
      <c r="GC2039">
        <v>0</v>
      </c>
      <c r="GD2039">
        <v>0</v>
      </c>
      <c r="GE2039">
        <v>2</v>
      </c>
      <c r="GF2039">
        <v>0.26358500592576162</v>
      </c>
      <c r="GG2039">
        <v>2</v>
      </c>
      <c r="GH2039">
        <v>0.44500000000000001</v>
      </c>
      <c r="GI2039">
        <v>2</v>
      </c>
      <c r="GJ2039">
        <v>137.82105960963457</v>
      </c>
      <c r="GK2039">
        <v>140.65832209487283</v>
      </c>
      <c r="GL2039">
        <v>1.5428267605059034</v>
      </c>
      <c r="HB2039">
        <v>124.08874095866383</v>
      </c>
      <c r="HC2039">
        <v>2</v>
      </c>
      <c r="HD2039">
        <v>3</v>
      </c>
      <c r="HE2039">
        <v>2</v>
      </c>
      <c r="HF2039">
        <v>2.2065927106016368E-2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0.44</v>
      </c>
      <c r="HM2039">
        <v>2</v>
      </c>
      <c r="HN2039">
        <v>1</v>
      </c>
      <c r="HO2039">
        <v>0</v>
      </c>
      <c r="HP2039">
        <v>1</v>
      </c>
      <c r="IF2039">
        <v>62.892980599181243</v>
      </c>
      <c r="IG2039">
        <v>3</v>
      </c>
      <c r="IH2039">
        <v>3</v>
      </c>
      <c r="II2039">
        <v>2</v>
      </c>
      <c r="IJ2039">
        <v>0.15906535208893655</v>
      </c>
      <c r="IK2039">
        <v>0</v>
      </c>
      <c r="IL2039">
        <v>0</v>
      </c>
      <c r="IM2039">
        <v>0</v>
      </c>
      <c r="IN2039">
        <v>0</v>
      </c>
      <c r="IO2039">
        <v>0</v>
      </c>
      <c r="IP2039">
        <v>0.44</v>
      </c>
      <c r="IQ2039">
        <v>1</v>
      </c>
      <c r="IR2039">
        <v>62.892980599181243</v>
      </c>
      <c r="IS2039">
        <v>0</v>
      </c>
      <c r="IT2039">
        <v>1</v>
      </c>
    </row>
    <row r="2040" spans="3:254">
      <c r="C2040">
        <v>157.17686316313589</v>
      </c>
      <c r="D2040">
        <v>1.040211854326941</v>
      </c>
      <c r="FX2040">
        <v>142.25600531397069</v>
      </c>
      <c r="FY2040">
        <v>2</v>
      </c>
      <c r="FZ2040">
        <v>3</v>
      </c>
      <c r="GA2040">
        <v>2</v>
      </c>
      <c r="GB2040">
        <v>5.7963309584539394E-2</v>
      </c>
      <c r="GC2040">
        <v>0</v>
      </c>
      <c r="GD2040">
        <v>0</v>
      </c>
      <c r="GE2040">
        <v>2</v>
      </c>
      <c r="GF2040">
        <v>0.59120287585963338</v>
      </c>
      <c r="GG2040">
        <v>1</v>
      </c>
      <c r="GH2040">
        <v>0.45</v>
      </c>
      <c r="GI2040">
        <v>3</v>
      </c>
      <c r="GJ2040">
        <v>138.76674529459609</v>
      </c>
      <c r="GK2040">
        <v>140.1729932257411</v>
      </c>
      <c r="GL2040">
        <v>2.0250487786450435</v>
      </c>
      <c r="HB2040">
        <v>124.15349116783096</v>
      </c>
      <c r="HC2040">
        <v>2</v>
      </c>
      <c r="HD2040">
        <v>3</v>
      </c>
      <c r="HE2040">
        <v>2</v>
      </c>
      <c r="HF2040">
        <v>0.21272702964310575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0.44</v>
      </c>
      <c r="HM2040">
        <v>2</v>
      </c>
      <c r="HN2040">
        <v>1</v>
      </c>
      <c r="HO2040">
        <v>0</v>
      </c>
      <c r="HP2040">
        <v>1</v>
      </c>
      <c r="IF2040">
        <v>62.90542336261317</v>
      </c>
      <c r="IG2040">
        <v>2</v>
      </c>
      <c r="IH2040">
        <v>3</v>
      </c>
      <c r="II2040">
        <v>3</v>
      </c>
      <c r="IJ2040">
        <v>0.25483843267165873</v>
      </c>
      <c r="IK2040">
        <v>0</v>
      </c>
      <c r="IL2040">
        <v>0</v>
      </c>
      <c r="IM2040">
        <v>0</v>
      </c>
      <c r="IN2040">
        <v>0</v>
      </c>
      <c r="IO2040">
        <v>0</v>
      </c>
      <c r="IP2040">
        <v>0.44</v>
      </c>
      <c r="IQ2040">
        <v>1</v>
      </c>
      <c r="IR2040">
        <v>62.90542336261317</v>
      </c>
      <c r="IS2040">
        <v>0</v>
      </c>
      <c r="IT2040">
        <v>1</v>
      </c>
    </row>
    <row r="2041" spans="3:254">
      <c r="C2041">
        <v>157.23507810218325</v>
      </c>
      <c r="D2041">
        <v>0.79026657765916752</v>
      </c>
      <c r="FX2041">
        <v>142.33850664856379</v>
      </c>
      <c r="FY2041">
        <v>2</v>
      </c>
      <c r="FZ2041">
        <v>3</v>
      </c>
      <c r="GA2041">
        <v>2</v>
      </c>
      <c r="GB2041">
        <v>1.1598509194294355E-2</v>
      </c>
      <c r="GC2041">
        <v>0</v>
      </c>
      <c r="GD2041">
        <v>0</v>
      </c>
      <c r="GE2041">
        <v>2</v>
      </c>
      <c r="GF2041">
        <v>3.0829335726575004E-2</v>
      </c>
      <c r="GG2041">
        <v>2</v>
      </c>
      <c r="GH2041">
        <v>0.4425</v>
      </c>
      <c r="GI2041">
        <v>3</v>
      </c>
      <c r="GJ2041">
        <v>140.91471173329745</v>
      </c>
      <c r="GK2041">
        <v>140.91471173329745</v>
      </c>
      <c r="GL2041">
        <v>1.4121964060720416</v>
      </c>
      <c r="HB2041">
        <v>124.20796152575195</v>
      </c>
      <c r="HC2041">
        <v>2</v>
      </c>
      <c r="HD2041">
        <v>3</v>
      </c>
      <c r="HE2041">
        <v>2</v>
      </c>
      <c r="HF2041">
        <v>0.55625801647872153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0.44</v>
      </c>
      <c r="HM2041">
        <v>2</v>
      </c>
      <c r="HN2041">
        <v>1</v>
      </c>
      <c r="HO2041">
        <v>0</v>
      </c>
      <c r="HP2041">
        <v>1</v>
      </c>
      <c r="IF2041">
        <v>62.96007139747347</v>
      </c>
      <c r="IG2041">
        <v>2</v>
      </c>
      <c r="IH2041">
        <v>3</v>
      </c>
      <c r="II2041">
        <v>2</v>
      </c>
      <c r="IJ2041">
        <v>1.5529207956971434E-2</v>
      </c>
      <c r="IK2041">
        <v>0</v>
      </c>
      <c r="IL2041">
        <v>0</v>
      </c>
      <c r="IM2041">
        <v>0</v>
      </c>
      <c r="IN2041">
        <v>0</v>
      </c>
      <c r="IO2041">
        <v>0</v>
      </c>
      <c r="IP2041">
        <v>0.44</v>
      </c>
      <c r="IQ2041">
        <v>2</v>
      </c>
      <c r="IR2041">
        <v>62.96007139747347</v>
      </c>
      <c r="IS2041">
        <v>0</v>
      </c>
      <c r="IT2041">
        <v>1</v>
      </c>
    </row>
    <row r="2042" spans="3:254">
      <c r="C2042">
        <v>157.55499318421377</v>
      </c>
      <c r="D2042">
        <v>3.1305795939981351</v>
      </c>
      <c r="FX2042">
        <v>142.3573477686723</v>
      </c>
      <c r="FY2042">
        <v>2</v>
      </c>
      <c r="FZ2042">
        <v>3</v>
      </c>
      <c r="GA2042">
        <v>2</v>
      </c>
      <c r="GB2042">
        <v>0.10134245470161424</v>
      </c>
      <c r="GC2042">
        <v>0</v>
      </c>
      <c r="GD2042">
        <v>0</v>
      </c>
      <c r="GE2042">
        <v>2</v>
      </c>
      <c r="GF2042">
        <v>0.29585861872722191</v>
      </c>
      <c r="GG2042">
        <v>1</v>
      </c>
      <c r="GH2042">
        <v>0.45</v>
      </c>
      <c r="GI2042">
        <v>1</v>
      </c>
      <c r="GJ2042">
        <v>138.83120646943988</v>
      </c>
      <c r="GK2042">
        <v>140.56435451620126</v>
      </c>
      <c r="GL2042">
        <v>1.6916507977694266</v>
      </c>
      <c r="HB2042">
        <v>124.26495735962051</v>
      </c>
      <c r="HC2042">
        <v>2</v>
      </c>
      <c r="HD2042">
        <v>3</v>
      </c>
      <c r="HE2042">
        <v>1</v>
      </c>
      <c r="HF2042">
        <v>9.549829219367284E-2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0.44</v>
      </c>
      <c r="HM2042">
        <v>2</v>
      </c>
      <c r="HN2042">
        <v>1</v>
      </c>
      <c r="HO2042">
        <v>0</v>
      </c>
      <c r="HP2042">
        <v>1</v>
      </c>
      <c r="IF2042">
        <v>62.97242054114394</v>
      </c>
      <c r="IG2042">
        <v>3</v>
      </c>
      <c r="IH2042">
        <v>3</v>
      </c>
      <c r="II2042">
        <v>2</v>
      </c>
      <c r="IJ2042">
        <v>0.20208007565584885</v>
      </c>
      <c r="IK2042">
        <v>0</v>
      </c>
      <c r="IL2042">
        <v>0</v>
      </c>
      <c r="IM2042">
        <v>0</v>
      </c>
      <c r="IN2042">
        <v>0</v>
      </c>
      <c r="IO2042">
        <v>0</v>
      </c>
      <c r="IP2042">
        <v>0.44</v>
      </c>
      <c r="IQ2042">
        <v>2</v>
      </c>
      <c r="IR2042">
        <v>62.97242054114394</v>
      </c>
      <c r="IS2042">
        <v>0</v>
      </c>
      <c r="IT2042">
        <v>1</v>
      </c>
    </row>
    <row r="2043" spans="3:254">
      <c r="C2043">
        <v>157.73718571739838</v>
      </c>
      <c r="D2043">
        <v>3.9450395869702106</v>
      </c>
      <c r="FX2043">
        <v>142.41701746129598</v>
      </c>
      <c r="FY2043">
        <v>2</v>
      </c>
      <c r="FZ2043">
        <v>2</v>
      </c>
      <c r="GA2043">
        <v>1</v>
      </c>
      <c r="GB2043">
        <v>5.9669692623688438E-2</v>
      </c>
      <c r="GC2043">
        <v>0</v>
      </c>
      <c r="GD2043">
        <v>0</v>
      </c>
      <c r="GE2043">
        <v>2</v>
      </c>
      <c r="GF2043">
        <v>0.18041053808080779</v>
      </c>
      <c r="GG2043">
        <v>1</v>
      </c>
      <c r="GH2043">
        <v>0.44750000000000001</v>
      </c>
      <c r="GI2043">
        <v>1</v>
      </c>
      <c r="GJ2043">
        <v>137.45693946252317</v>
      </c>
      <c r="GK2043">
        <v>140.78235099202078</v>
      </c>
      <c r="GL2043">
        <v>1.5749967766515169</v>
      </c>
      <c r="HB2043">
        <v>124.34129317742754</v>
      </c>
      <c r="HC2043">
        <v>3</v>
      </c>
      <c r="HD2043">
        <v>3</v>
      </c>
      <c r="HE2043">
        <v>2</v>
      </c>
      <c r="HF2043">
        <v>0.23269264950281401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0.44</v>
      </c>
      <c r="HM2043">
        <v>2</v>
      </c>
      <c r="HN2043">
        <v>1</v>
      </c>
      <c r="HO2043">
        <v>0</v>
      </c>
      <c r="HP2043">
        <v>1</v>
      </c>
      <c r="IF2043">
        <v>62.999003473407967</v>
      </c>
      <c r="IG2043">
        <v>3</v>
      </c>
      <c r="IH2043">
        <v>3</v>
      </c>
      <c r="II2043">
        <v>2</v>
      </c>
      <c r="IJ2043">
        <v>5.5282955296748787E-2</v>
      </c>
      <c r="IK2043">
        <v>0</v>
      </c>
      <c r="IL2043">
        <v>0</v>
      </c>
      <c r="IM2043">
        <v>0</v>
      </c>
      <c r="IN2043">
        <v>0</v>
      </c>
      <c r="IO2043">
        <v>0</v>
      </c>
      <c r="IP2043">
        <v>0.44</v>
      </c>
      <c r="IQ2043">
        <v>1</v>
      </c>
      <c r="IR2043">
        <v>62.999003473407967</v>
      </c>
      <c r="IS2043">
        <v>0</v>
      </c>
      <c r="IT2043">
        <v>1</v>
      </c>
    </row>
    <row r="2044" spans="3:254">
      <c r="C2044">
        <v>157.73831927717401</v>
      </c>
      <c r="D2044">
        <v>2.7750270252159339</v>
      </c>
      <c r="FX2044">
        <v>142.47107971173574</v>
      </c>
      <c r="FY2044">
        <v>2</v>
      </c>
      <c r="FZ2044">
        <v>3</v>
      </c>
      <c r="GA2044">
        <v>2</v>
      </c>
      <c r="GB2044">
        <v>2.6899311898009859E-4</v>
      </c>
      <c r="GC2044">
        <v>0</v>
      </c>
      <c r="GD2044">
        <v>0</v>
      </c>
      <c r="GE2044">
        <v>2</v>
      </c>
      <c r="GF2044">
        <v>9.2129504274194737E-2</v>
      </c>
      <c r="GG2044">
        <v>1</v>
      </c>
      <c r="GH2044">
        <v>0.44500000000000001</v>
      </c>
      <c r="GI2044">
        <v>2</v>
      </c>
      <c r="GJ2044">
        <v>141.19625148742583</v>
      </c>
      <c r="GK2044">
        <v>141.19625148742583</v>
      </c>
      <c r="GL2044">
        <v>1.2745592311909206</v>
      </c>
      <c r="HB2044">
        <v>124.35706543899737</v>
      </c>
      <c r="HC2044">
        <v>2</v>
      </c>
      <c r="HD2044">
        <v>1</v>
      </c>
      <c r="HE2044">
        <v>2</v>
      </c>
      <c r="HF2044">
        <v>8.262889974255283E-2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0.44</v>
      </c>
      <c r="HM2044">
        <v>2</v>
      </c>
      <c r="HN2044">
        <v>1</v>
      </c>
      <c r="HO2044">
        <v>0</v>
      </c>
      <c r="HP2044">
        <v>1</v>
      </c>
      <c r="IF2044">
        <v>63.005135117169409</v>
      </c>
      <c r="IG2044">
        <v>2</v>
      </c>
      <c r="IH2044">
        <v>2</v>
      </c>
      <c r="II2044">
        <v>2</v>
      </c>
      <c r="IJ2044">
        <v>0.10062648315661001</v>
      </c>
      <c r="IK2044">
        <v>0</v>
      </c>
      <c r="IL2044">
        <v>0</v>
      </c>
      <c r="IM2044">
        <v>0</v>
      </c>
      <c r="IN2044">
        <v>0</v>
      </c>
      <c r="IO2044">
        <v>0</v>
      </c>
      <c r="IP2044">
        <v>0.44</v>
      </c>
      <c r="IQ2044">
        <v>1</v>
      </c>
      <c r="IR2044">
        <v>63.005135117169409</v>
      </c>
      <c r="IS2044">
        <v>0</v>
      </c>
      <c r="IT2044">
        <v>1</v>
      </c>
    </row>
    <row r="2045" spans="3:254">
      <c r="C2045">
        <v>157.73963007371577</v>
      </c>
      <c r="D2045">
        <v>9.4066523702098834</v>
      </c>
      <c r="FX2045">
        <v>142.79262918381309</v>
      </c>
      <c r="FY2045">
        <v>2</v>
      </c>
      <c r="FZ2045">
        <v>3</v>
      </c>
      <c r="GA2045">
        <v>2</v>
      </c>
      <c r="GB2045">
        <v>5.6484792775191583E-2</v>
      </c>
      <c r="GC2045">
        <v>0</v>
      </c>
      <c r="GD2045">
        <v>0</v>
      </c>
      <c r="GE2045">
        <v>2</v>
      </c>
      <c r="GF2045">
        <v>5.9176554668120745E-2</v>
      </c>
      <c r="GG2045">
        <v>1</v>
      </c>
      <c r="GH2045">
        <v>0.44500000000000001</v>
      </c>
      <c r="GI2045">
        <v>2</v>
      </c>
      <c r="GJ2045">
        <v>141.30263920875979</v>
      </c>
      <c r="GK2045">
        <v>141.30263920875979</v>
      </c>
      <c r="GL2045">
        <v>1.4335051822781111</v>
      </c>
      <c r="HB2045">
        <v>124.70277181455884</v>
      </c>
      <c r="HC2045">
        <v>2</v>
      </c>
      <c r="HD2045">
        <v>2</v>
      </c>
      <c r="HE2045">
        <v>1</v>
      </c>
      <c r="HF2045">
        <v>0.33367924433896418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0.44</v>
      </c>
      <c r="HM2045">
        <v>2</v>
      </c>
      <c r="HN2045">
        <v>1</v>
      </c>
      <c r="HO2045">
        <v>0</v>
      </c>
      <c r="HP2045">
        <v>1</v>
      </c>
      <c r="IF2045">
        <v>63.029088957338075</v>
      </c>
      <c r="IG2045">
        <v>2</v>
      </c>
      <c r="IH2045">
        <v>2</v>
      </c>
      <c r="II2045">
        <v>2</v>
      </c>
      <c r="IJ2045">
        <v>3.9106275229191294E-2</v>
      </c>
      <c r="IK2045">
        <v>0</v>
      </c>
      <c r="IL2045">
        <v>0</v>
      </c>
      <c r="IM2045">
        <v>0</v>
      </c>
      <c r="IN2045">
        <v>0</v>
      </c>
      <c r="IO2045">
        <v>0</v>
      </c>
      <c r="IP2045">
        <v>0.44</v>
      </c>
      <c r="IQ2045">
        <v>3</v>
      </c>
      <c r="IR2045">
        <v>63.029088957338075</v>
      </c>
      <c r="IS2045">
        <v>0</v>
      </c>
      <c r="IT2045">
        <v>1</v>
      </c>
    </row>
    <row r="2046" spans="3:254">
      <c r="C2046">
        <v>157.74460355637396</v>
      </c>
      <c r="D2046">
        <v>2.3204548342561964</v>
      </c>
      <c r="FX2046">
        <v>142.85917334855449</v>
      </c>
      <c r="FY2046">
        <v>2</v>
      </c>
      <c r="FZ2046">
        <v>3</v>
      </c>
      <c r="GA2046">
        <v>3</v>
      </c>
      <c r="GB2046">
        <v>2.2861572395443393E-2</v>
      </c>
      <c r="GC2046">
        <v>0</v>
      </c>
      <c r="GD2046">
        <v>0</v>
      </c>
      <c r="GE2046">
        <v>2</v>
      </c>
      <c r="GF2046">
        <v>0.23497160097224956</v>
      </c>
      <c r="GG2046">
        <v>1</v>
      </c>
      <c r="GH2046">
        <v>0.44500000000000001</v>
      </c>
      <c r="GI2046">
        <v>3</v>
      </c>
      <c r="GJ2046">
        <v>141.36456374230582</v>
      </c>
      <c r="GK2046">
        <v>141.36456374230582</v>
      </c>
      <c r="GL2046">
        <v>1.4717480338532312</v>
      </c>
      <c r="HB2046">
        <v>124.73920885751266</v>
      </c>
      <c r="HC2046">
        <v>2</v>
      </c>
      <c r="HD2046">
        <v>3</v>
      </c>
      <c r="HE2046">
        <v>2</v>
      </c>
      <c r="HF2046">
        <v>0.2517078001872487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0.44</v>
      </c>
      <c r="HM2046">
        <v>2</v>
      </c>
      <c r="HN2046">
        <v>1</v>
      </c>
      <c r="HO2046">
        <v>0</v>
      </c>
      <c r="HP2046">
        <v>1</v>
      </c>
      <c r="IF2046">
        <v>63.068048445676162</v>
      </c>
      <c r="IG2046">
        <v>3</v>
      </c>
      <c r="IH2046">
        <v>3</v>
      </c>
      <c r="II2046">
        <v>1</v>
      </c>
      <c r="IJ2046">
        <v>7.2734395956078918E-2</v>
      </c>
      <c r="IK2046">
        <v>0</v>
      </c>
      <c r="IL2046">
        <v>0</v>
      </c>
      <c r="IM2046">
        <v>0</v>
      </c>
      <c r="IN2046">
        <v>0</v>
      </c>
      <c r="IO2046">
        <v>0</v>
      </c>
      <c r="IP2046">
        <v>0.44</v>
      </c>
      <c r="IQ2046">
        <v>2</v>
      </c>
      <c r="IR2046">
        <v>63.068048445676162</v>
      </c>
      <c r="IS2046">
        <v>0</v>
      </c>
      <c r="IT2046">
        <v>1</v>
      </c>
    </row>
    <row r="2047" spans="3:254">
      <c r="C2047">
        <v>157.75010883113279</v>
      </c>
      <c r="D2047">
        <v>3.7596460284869408</v>
      </c>
      <c r="FX2047">
        <v>142.91555752551633</v>
      </c>
      <c r="FY2047">
        <v>2</v>
      </c>
      <c r="FZ2047">
        <v>3</v>
      </c>
      <c r="GA2047">
        <v>2</v>
      </c>
      <c r="GB2047">
        <v>5.6384176961849733E-2</v>
      </c>
      <c r="GC2047">
        <v>0</v>
      </c>
      <c r="GD2047">
        <v>0</v>
      </c>
      <c r="GE2047">
        <v>2</v>
      </c>
      <c r="GF2047">
        <v>1.0654828163780594</v>
      </c>
      <c r="GG2047">
        <v>1</v>
      </c>
      <c r="GH2047">
        <v>0.44500000000000001</v>
      </c>
      <c r="GI2047">
        <v>1</v>
      </c>
      <c r="GJ2047">
        <v>141.45083757645929</v>
      </c>
      <c r="GK2047">
        <v>141.45083757645929</v>
      </c>
      <c r="GL2047">
        <v>1.4083357720951994</v>
      </c>
      <c r="HB2047">
        <v>124.75669330635772</v>
      </c>
      <c r="HC2047">
        <v>3</v>
      </c>
      <c r="HD2047">
        <v>3</v>
      </c>
      <c r="HE2047">
        <v>1</v>
      </c>
      <c r="HF2047">
        <v>0.22225488605900107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0.44</v>
      </c>
      <c r="HM2047">
        <v>2</v>
      </c>
      <c r="HN2047">
        <v>1</v>
      </c>
      <c r="HO2047">
        <v>0</v>
      </c>
      <c r="HP2047">
        <v>1</v>
      </c>
      <c r="IF2047">
        <v>63.091634222593974</v>
      </c>
      <c r="IG2047">
        <v>2</v>
      </c>
      <c r="IH2047">
        <v>3</v>
      </c>
      <c r="II2047">
        <v>2</v>
      </c>
      <c r="IJ2047">
        <v>0.26370884367034819</v>
      </c>
      <c r="IK2047">
        <v>0</v>
      </c>
      <c r="IL2047">
        <v>0</v>
      </c>
      <c r="IM2047">
        <v>0</v>
      </c>
      <c r="IN2047">
        <v>0</v>
      </c>
      <c r="IO2047">
        <v>0</v>
      </c>
      <c r="IP2047">
        <v>0.44</v>
      </c>
      <c r="IQ2047">
        <v>2</v>
      </c>
      <c r="IR2047">
        <v>63.091634222593974</v>
      </c>
      <c r="IS2047">
        <v>0</v>
      </c>
      <c r="IT2047">
        <v>1</v>
      </c>
    </row>
    <row r="2048" spans="3:254">
      <c r="C2048">
        <v>157.78032795483719</v>
      </c>
      <c r="D2048">
        <v>4.4158128682118729</v>
      </c>
      <c r="FX2048">
        <v>143.16506281037468</v>
      </c>
      <c r="FY2048">
        <v>2</v>
      </c>
      <c r="FZ2048">
        <v>3</v>
      </c>
      <c r="GA2048">
        <v>3</v>
      </c>
      <c r="GB2048">
        <v>1.2987988263056534E-2</v>
      </c>
      <c r="GC2048">
        <v>0</v>
      </c>
      <c r="GD2048">
        <v>0</v>
      </c>
      <c r="GE2048">
        <v>2</v>
      </c>
      <c r="GF2048">
        <v>0.28377258981226572</v>
      </c>
      <c r="GG2048">
        <v>2</v>
      </c>
      <c r="GH2048">
        <v>0.4425</v>
      </c>
      <c r="GI2048">
        <v>2</v>
      </c>
      <c r="GJ2048">
        <v>141.77891427381064</v>
      </c>
      <c r="GK2048">
        <v>141.77891427381064</v>
      </c>
      <c r="GL2048">
        <v>1.373160548300973</v>
      </c>
      <c r="HB2048">
        <v>125.00596925349016</v>
      </c>
      <c r="HC2048">
        <v>2</v>
      </c>
      <c r="HD2048">
        <v>3</v>
      </c>
      <c r="HE2048">
        <v>2</v>
      </c>
      <c r="HF2048">
        <v>0.1068273259632586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0.44</v>
      </c>
      <c r="HM2048">
        <v>2</v>
      </c>
      <c r="HN2048">
        <v>1</v>
      </c>
      <c r="HO2048">
        <v>0</v>
      </c>
      <c r="HP2048">
        <v>1</v>
      </c>
      <c r="IF2048">
        <v>63.102538274948742</v>
      </c>
      <c r="IG2048">
        <v>2</v>
      </c>
      <c r="IH2048">
        <v>3</v>
      </c>
      <c r="II2048">
        <v>2</v>
      </c>
      <c r="IJ2048">
        <v>1.5311760017487847E-2</v>
      </c>
      <c r="IK2048">
        <v>0</v>
      </c>
      <c r="IL2048">
        <v>0</v>
      </c>
      <c r="IM2048">
        <v>0</v>
      </c>
      <c r="IN2048">
        <v>0</v>
      </c>
      <c r="IO2048">
        <v>0</v>
      </c>
      <c r="IP2048">
        <v>0.44</v>
      </c>
      <c r="IQ2048">
        <v>2</v>
      </c>
      <c r="IR2048">
        <v>63.102538274948742</v>
      </c>
      <c r="IS2048">
        <v>0</v>
      </c>
      <c r="IT2048">
        <v>1</v>
      </c>
    </row>
    <row r="2049" spans="3:254">
      <c r="C2049">
        <v>157.91325143790058</v>
      </c>
      <c r="D2049">
        <v>2.2323684400143122</v>
      </c>
      <c r="FX2049">
        <v>143.16521237781834</v>
      </c>
      <c r="FY2049">
        <v>2</v>
      </c>
      <c r="FZ2049">
        <v>3</v>
      </c>
      <c r="GA2049">
        <v>2</v>
      </c>
      <c r="GB2049">
        <v>0.1503006194108395</v>
      </c>
      <c r="GC2049">
        <v>0</v>
      </c>
      <c r="GD2049">
        <v>0</v>
      </c>
      <c r="GE2049">
        <v>2</v>
      </c>
      <c r="GF2049">
        <v>0.26982981119875349</v>
      </c>
      <c r="GG2049">
        <v>1</v>
      </c>
      <c r="GH2049">
        <v>0.45</v>
      </c>
      <c r="GI2049">
        <v>2</v>
      </c>
      <c r="GJ2049">
        <v>138.69046744019087</v>
      </c>
      <c r="GK2049">
        <v>140.75702862199427</v>
      </c>
      <c r="GL2049">
        <v>2.257883136413227</v>
      </c>
      <c r="HB2049">
        <v>125.01819809778344</v>
      </c>
      <c r="HC2049">
        <v>1</v>
      </c>
      <c r="HD2049">
        <v>3</v>
      </c>
      <c r="HE2049">
        <v>1</v>
      </c>
      <c r="HF2049">
        <v>0.20896778166306232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0.44</v>
      </c>
      <c r="HM2049">
        <v>2</v>
      </c>
      <c r="HN2049">
        <v>1</v>
      </c>
      <c r="HO2049">
        <v>0</v>
      </c>
      <c r="HP2049">
        <v>1</v>
      </c>
      <c r="IF2049">
        <v>63.192514438432944</v>
      </c>
      <c r="IG2049">
        <v>2</v>
      </c>
      <c r="IH2049">
        <v>3</v>
      </c>
      <c r="II2049">
        <v>1</v>
      </c>
      <c r="IJ2049">
        <v>0.6498411324254465</v>
      </c>
      <c r="IK2049">
        <v>0</v>
      </c>
      <c r="IL2049">
        <v>0</v>
      </c>
      <c r="IM2049">
        <v>0</v>
      </c>
      <c r="IN2049">
        <v>0</v>
      </c>
      <c r="IO2049">
        <v>0</v>
      </c>
      <c r="IP2049">
        <v>0.44</v>
      </c>
      <c r="IQ2049">
        <v>2</v>
      </c>
      <c r="IR2049">
        <v>63.192514438432944</v>
      </c>
      <c r="IS2049">
        <v>0</v>
      </c>
      <c r="IT2049">
        <v>1</v>
      </c>
    </row>
    <row r="2050" spans="3:254">
      <c r="C2050">
        <v>157.96100376192769</v>
      </c>
      <c r="D2050">
        <v>13.270511127401903</v>
      </c>
      <c r="FX2050">
        <v>143.31123305559811</v>
      </c>
      <c r="FY2050">
        <v>2</v>
      </c>
      <c r="FZ2050">
        <v>3</v>
      </c>
      <c r="GA2050">
        <v>2</v>
      </c>
      <c r="GB2050">
        <v>0.14617024522342137</v>
      </c>
      <c r="GC2050">
        <v>0</v>
      </c>
      <c r="GD2050">
        <v>0</v>
      </c>
      <c r="GE2050">
        <v>2</v>
      </c>
      <c r="GF2050">
        <v>0.16750510907592231</v>
      </c>
      <c r="GG2050">
        <v>2</v>
      </c>
      <c r="GH2050">
        <v>0.44750000000000001</v>
      </c>
      <c r="GI2050">
        <v>2</v>
      </c>
      <c r="GJ2050">
        <v>137.02221852396576</v>
      </c>
      <c r="GK2050">
        <v>141.82497511485732</v>
      </c>
      <c r="GL2050">
        <v>1.3400876955173544</v>
      </c>
      <c r="HB2050">
        <v>125.05668623252906</v>
      </c>
      <c r="HC2050">
        <v>3</v>
      </c>
      <c r="HD2050">
        <v>1</v>
      </c>
      <c r="HE2050">
        <v>1</v>
      </c>
      <c r="HF2050">
        <v>3.3921304957079006E-2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0.44</v>
      </c>
      <c r="HM2050">
        <v>2</v>
      </c>
      <c r="HN2050">
        <v>1</v>
      </c>
      <c r="HO2050">
        <v>0</v>
      </c>
      <c r="HP2050">
        <v>1</v>
      </c>
      <c r="IF2050">
        <v>63.231022259096754</v>
      </c>
      <c r="IG2050">
        <v>2</v>
      </c>
      <c r="IH2050">
        <v>3</v>
      </c>
      <c r="II2050">
        <v>3</v>
      </c>
      <c r="IJ2050">
        <v>2.6305251339266389E-4</v>
      </c>
      <c r="IK2050">
        <v>0</v>
      </c>
      <c r="IL2050">
        <v>0</v>
      </c>
      <c r="IM2050">
        <v>0</v>
      </c>
      <c r="IN2050">
        <v>0</v>
      </c>
      <c r="IO2050">
        <v>0</v>
      </c>
      <c r="IP2050">
        <v>0.44</v>
      </c>
      <c r="IQ2050">
        <v>2</v>
      </c>
      <c r="IR2050">
        <v>63.231022259096754</v>
      </c>
      <c r="IS2050">
        <v>0</v>
      </c>
      <c r="IT2050">
        <v>1</v>
      </c>
    </row>
    <row r="2051" spans="3:254">
      <c r="C2051">
        <v>157.96541673013451</v>
      </c>
      <c r="D2051">
        <v>1.5216504724677407</v>
      </c>
      <c r="FX2051">
        <v>143.39497738453721</v>
      </c>
      <c r="FY2051">
        <v>2</v>
      </c>
      <c r="FZ2051">
        <v>2</v>
      </c>
      <c r="GA2051">
        <v>2</v>
      </c>
      <c r="GB2051">
        <v>6.0218077043948708E-2</v>
      </c>
      <c r="GC2051">
        <v>0</v>
      </c>
      <c r="GD2051">
        <v>0</v>
      </c>
      <c r="GE2051">
        <v>2</v>
      </c>
      <c r="GF2051">
        <v>0.13288204111220123</v>
      </c>
      <c r="GG2051">
        <v>1</v>
      </c>
      <c r="GH2051">
        <v>0.4425</v>
      </c>
      <c r="GI2051">
        <v>1</v>
      </c>
      <c r="GJ2051">
        <v>140.94885566966587</v>
      </c>
      <c r="GK2051">
        <v>140.94885566966587</v>
      </c>
      <c r="GL2051">
        <v>2.385903637827397</v>
      </c>
      <c r="HB2051">
        <v>125.0878347625855</v>
      </c>
      <c r="HC2051">
        <v>2</v>
      </c>
      <c r="HD2051">
        <v>3</v>
      </c>
      <c r="HE2051">
        <v>2</v>
      </c>
      <c r="HF2051">
        <v>0.11684152261528165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0.44</v>
      </c>
      <c r="HM2051">
        <v>2</v>
      </c>
      <c r="HN2051">
        <v>1</v>
      </c>
      <c r="HO2051">
        <v>0</v>
      </c>
      <c r="HP2051">
        <v>1</v>
      </c>
      <c r="IF2051">
        <v>63.259748258788868</v>
      </c>
      <c r="IG2051">
        <v>3</v>
      </c>
      <c r="IH2051">
        <v>3</v>
      </c>
      <c r="II2051">
        <v>3</v>
      </c>
      <c r="IJ2051">
        <v>0.5487190272542819</v>
      </c>
      <c r="IK2051">
        <v>0</v>
      </c>
      <c r="IL2051">
        <v>0</v>
      </c>
      <c r="IM2051">
        <v>0</v>
      </c>
      <c r="IN2051">
        <v>0</v>
      </c>
      <c r="IO2051">
        <v>0</v>
      </c>
      <c r="IP2051">
        <v>0.44</v>
      </c>
      <c r="IQ2051">
        <v>1</v>
      </c>
      <c r="IR2051">
        <v>63.259748258788868</v>
      </c>
      <c r="IS2051">
        <v>0</v>
      </c>
      <c r="IT2051">
        <v>1</v>
      </c>
    </row>
    <row r="2052" spans="3:254">
      <c r="C2052">
        <v>158.01278790341712</v>
      </c>
      <c r="D2052">
        <v>3.4171574739924324</v>
      </c>
      <c r="FX2052">
        <v>143.43189391016827</v>
      </c>
      <c r="FY2052">
        <v>2</v>
      </c>
      <c r="FZ2052">
        <v>3</v>
      </c>
      <c r="GA2052">
        <v>2</v>
      </c>
      <c r="GB2052">
        <v>0.34996889565759409</v>
      </c>
      <c r="GC2052">
        <v>0</v>
      </c>
      <c r="GD2052">
        <v>0</v>
      </c>
      <c r="GE2052">
        <v>2</v>
      </c>
      <c r="GF2052">
        <v>0.53888940737077085</v>
      </c>
      <c r="GG2052">
        <v>1</v>
      </c>
      <c r="GH2052">
        <v>0.44500000000000001</v>
      </c>
      <c r="GI2052">
        <v>1</v>
      </c>
      <c r="GJ2052">
        <v>141.8657777671734</v>
      </c>
      <c r="GK2052">
        <v>141.8657777671734</v>
      </c>
      <c r="GL2052">
        <v>1.2161472473372896</v>
      </c>
      <c r="HB2052">
        <v>125.10028103856934</v>
      </c>
      <c r="HC2052">
        <v>3</v>
      </c>
      <c r="HD2052">
        <v>3</v>
      </c>
      <c r="HE2052">
        <v>2</v>
      </c>
      <c r="HF2052">
        <v>0.16412220307005276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0.44</v>
      </c>
      <c r="HM2052">
        <v>2</v>
      </c>
      <c r="HN2052">
        <v>1</v>
      </c>
      <c r="HO2052">
        <v>0</v>
      </c>
      <c r="HP2052">
        <v>1</v>
      </c>
      <c r="IF2052">
        <v>63.282983776308932</v>
      </c>
      <c r="IG2052">
        <v>2</v>
      </c>
      <c r="IH2052">
        <v>3</v>
      </c>
      <c r="II2052">
        <v>2</v>
      </c>
      <c r="IJ2052">
        <v>8.9373384464041417E-2</v>
      </c>
      <c r="IK2052">
        <v>0</v>
      </c>
      <c r="IL2052">
        <v>0</v>
      </c>
      <c r="IM2052">
        <v>0</v>
      </c>
      <c r="IN2052">
        <v>0</v>
      </c>
      <c r="IO2052">
        <v>0</v>
      </c>
      <c r="IP2052">
        <v>0.44</v>
      </c>
      <c r="IQ2052">
        <v>1</v>
      </c>
      <c r="IR2052">
        <v>63.282983776308932</v>
      </c>
      <c r="IS2052">
        <v>0</v>
      </c>
      <c r="IT2052">
        <v>1</v>
      </c>
    </row>
    <row r="2053" spans="3:254">
      <c r="C2053">
        <v>158.0185905880054</v>
      </c>
      <c r="D2053">
        <v>1.8816512236327299</v>
      </c>
      <c r="FX2053">
        <v>143.45713901460221</v>
      </c>
      <c r="FY2053">
        <v>2</v>
      </c>
      <c r="FZ2053">
        <v>2</v>
      </c>
      <c r="GA2053">
        <v>2</v>
      </c>
      <c r="GB2053">
        <v>2.5245104433923918E-2</v>
      </c>
      <c r="GC2053">
        <v>0</v>
      </c>
      <c r="GD2053">
        <v>0</v>
      </c>
      <c r="GE2053">
        <v>2</v>
      </c>
      <c r="GF2053">
        <v>0.26858675705539492</v>
      </c>
      <c r="GG2053">
        <v>1</v>
      </c>
      <c r="GH2053">
        <v>0.44500000000000001</v>
      </c>
      <c r="GI2053">
        <v>1</v>
      </c>
      <c r="GJ2053">
        <v>140.83163856469645</v>
      </c>
      <c r="GK2053">
        <v>141.92655381300301</v>
      </c>
      <c r="GL2053">
        <v>1.5053400971652593</v>
      </c>
      <c r="HB2053">
        <v>125.13316350750367</v>
      </c>
      <c r="HC2053">
        <v>2</v>
      </c>
      <c r="HD2053">
        <v>3</v>
      </c>
      <c r="HE2053">
        <v>1</v>
      </c>
      <c r="HF2053">
        <v>6.815524213361783E-2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0.44</v>
      </c>
      <c r="HM2053">
        <v>2</v>
      </c>
      <c r="HN2053">
        <v>1</v>
      </c>
      <c r="HO2053">
        <v>0</v>
      </c>
      <c r="HP2053">
        <v>1</v>
      </c>
      <c r="IF2053">
        <v>63.283327729283521</v>
      </c>
      <c r="IG2053">
        <v>3</v>
      </c>
      <c r="IH2053">
        <v>3</v>
      </c>
      <c r="II2053">
        <v>3</v>
      </c>
      <c r="IJ2053">
        <v>7.1708498655180683E-2</v>
      </c>
      <c r="IK2053">
        <v>0</v>
      </c>
      <c r="IL2053">
        <v>0</v>
      </c>
      <c r="IM2053">
        <v>0</v>
      </c>
      <c r="IN2053">
        <v>0</v>
      </c>
      <c r="IO2053">
        <v>0</v>
      </c>
      <c r="IP2053">
        <v>0.44</v>
      </c>
      <c r="IQ2053">
        <v>3</v>
      </c>
      <c r="IR2053">
        <v>63.283327729283521</v>
      </c>
      <c r="IS2053">
        <v>0</v>
      </c>
      <c r="IT2053">
        <v>1</v>
      </c>
    </row>
    <row r="2054" spans="3:254">
      <c r="C2054">
        <v>158.09050796645329</v>
      </c>
      <c r="D2054">
        <v>12.989591561877319</v>
      </c>
      <c r="FX2054">
        <v>143.49778151173297</v>
      </c>
      <c r="FY2054">
        <v>2</v>
      </c>
      <c r="FZ2054">
        <v>3</v>
      </c>
      <c r="GA2054">
        <v>2</v>
      </c>
      <c r="GB2054">
        <v>4.0642497130760465E-2</v>
      </c>
      <c r="GC2054">
        <v>0</v>
      </c>
      <c r="GD2054">
        <v>0</v>
      </c>
      <c r="GE2054">
        <v>2</v>
      </c>
      <c r="GF2054">
        <v>0.19569536998032491</v>
      </c>
      <c r="GG2054">
        <v>1</v>
      </c>
      <c r="GH2054">
        <v>0.46500000000000002</v>
      </c>
      <c r="GI2054">
        <v>3</v>
      </c>
      <c r="GJ2054">
        <v>137.60959768256797</v>
      </c>
      <c r="GK2054">
        <v>142.12755994389411</v>
      </c>
      <c r="GL2054">
        <v>1.3295790707080926</v>
      </c>
      <c r="HB2054">
        <v>125.15123003094676</v>
      </c>
      <c r="HC2054">
        <v>3</v>
      </c>
      <c r="HD2054">
        <v>2</v>
      </c>
      <c r="HE2054">
        <v>2</v>
      </c>
      <c r="HF2054">
        <v>0.17835065718724485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0.44</v>
      </c>
      <c r="HM2054">
        <v>2</v>
      </c>
      <c r="HN2054">
        <v>1</v>
      </c>
      <c r="HO2054">
        <v>0</v>
      </c>
      <c r="HP2054">
        <v>1</v>
      </c>
      <c r="IF2054">
        <v>63.458485216794259</v>
      </c>
      <c r="IG2054">
        <v>3</v>
      </c>
      <c r="IH2054">
        <v>3</v>
      </c>
      <c r="II2054">
        <v>1</v>
      </c>
      <c r="IJ2054">
        <v>5.1103735349344523E-3</v>
      </c>
      <c r="IK2054">
        <v>0</v>
      </c>
      <c r="IL2054">
        <v>0</v>
      </c>
      <c r="IM2054">
        <v>0</v>
      </c>
      <c r="IN2054">
        <v>0</v>
      </c>
      <c r="IO2054">
        <v>0</v>
      </c>
      <c r="IP2054">
        <v>0.44</v>
      </c>
      <c r="IQ2054">
        <v>3</v>
      </c>
      <c r="IR2054">
        <v>63.458485216794259</v>
      </c>
      <c r="IS2054">
        <v>0</v>
      </c>
      <c r="IT2054">
        <v>1</v>
      </c>
    </row>
    <row r="2055" spans="3:254">
      <c r="C2055">
        <v>158.12749257735487</v>
      </c>
      <c r="D2055">
        <v>4.0552155802133711</v>
      </c>
      <c r="FX2055">
        <v>143.73862128152126</v>
      </c>
      <c r="FY2055">
        <v>2</v>
      </c>
      <c r="FZ2055">
        <v>3</v>
      </c>
      <c r="GA2055">
        <v>2</v>
      </c>
      <c r="GB2055">
        <v>2.1358752218398454E-2</v>
      </c>
      <c r="GC2055">
        <v>0</v>
      </c>
      <c r="GD2055">
        <v>0</v>
      </c>
      <c r="GE2055">
        <v>2</v>
      </c>
      <c r="GF2055">
        <v>0.27793888958251994</v>
      </c>
      <c r="GG2055">
        <v>1</v>
      </c>
      <c r="GH2055">
        <v>0.45</v>
      </c>
      <c r="GI2055">
        <v>2</v>
      </c>
      <c r="GJ2055">
        <v>140.05915810392224</v>
      </c>
      <c r="GK2055">
        <v>142.19804200438614</v>
      </c>
      <c r="GL2055">
        <v>1.519220524916733</v>
      </c>
      <c r="HB2055">
        <v>125.16734344146536</v>
      </c>
      <c r="HC2055">
        <v>3</v>
      </c>
      <c r="HD2055">
        <v>3</v>
      </c>
      <c r="HE2055">
        <v>3</v>
      </c>
      <c r="HF2055">
        <v>2.1455229622360236E-2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0.44</v>
      </c>
      <c r="HM2055">
        <v>2</v>
      </c>
      <c r="HN2055">
        <v>1</v>
      </c>
      <c r="HO2055">
        <v>0</v>
      </c>
      <c r="HP2055">
        <v>1</v>
      </c>
      <c r="IF2055">
        <v>63.474855985658152</v>
      </c>
      <c r="IG2055">
        <v>3</v>
      </c>
      <c r="IH2055">
        <v>3</v>
      </c>
      <c r="II2055">
        <v>2</v>
      </c>
      <c r="IJ2055">
        <v>7.1273484674627061E-2</v>
      </c>
      <c r="IK2055">
        <v>0</v>
      </c>
      <c r="IL2055">
        <v>0</v>
      </c>
      <c r="IM2055">
        <v>0</v>
      </c>
      <c r="IN2055">
        <v>0</v>
      </c>
      <c r="IO2055">
        <v>0</v>
      </c>
      <c r="IP2055">
        <v>0.44</v>
      </c>
      <c r="IQ2055">
        <v>2</v>
      </c>
      <c r="IR2055">
        <v>63.474855985658152</v>
      </c>
      <c r="IS2055">
        <v>0</v>
      </c>
      <c r="IT2055">
        <v>1</v>
      </c>
    </row>
    <row r="2056" spans="3:254">
      <c r="C2056">
        <v>158.22953993330424</v>
      </c>
      <c r="D2056">
        <v>4.0183551741369286</v>
      </c>
      <c r="FX2056">
        <v>143.83774148272033</v>
      </c>
      <c r="FY2056">
        <v>2</v>
      </c>
      <c r="FZ2056">
        <v>2</v>
      </c>
      <c r="GA2056">
        <v>3</v>
      </c>
      <c r="GB2056">
        <v>9.9120201199072944E-2</v>
      </c>
      <c r="GC2056">
        <v>0</v>
      </c>
      <c r="GD2056">
        <v>0</v>
      </c>
      <c r="GE2056">
        <v>2</v>
      </c>
      <c r="GF2056">
        <v>0.11382540231965742</v>
      </c>
      <c r="GG2056">
        <v>1</v>
      </c>
      <c r="GH2056">
        <v>0.4425</v>
      </c>
      <c r="GI2056">
        <v>1</v>
      </c>
      <c r="GJ2056">
        <v>142.20579062551849</v>
      </c>
      <c r="GK2056">
        <v>142.20579062551849</v>
      </c>
      <c r="GL2056">
        <v>1.5328306560027727</v>
      </c>
      <c r="HB2056">
        <v>125.18009998792584</v>
      </c>
      <c r="HC2056">
        <v>3</v>
      </c>
      <c r="HD2056">
        <v>2</v>
      </c>
      <c r="HE2056">
        <v>2</v>
      </c>
      <c r="HF2056">
        <v>0.1264218842698176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0.44</v>
      </c>
      <c r="HM2056">
        <v>2</v>
      </c>
      <c r="HN2056">
        <v>1</v>
      </c>
      <c r="HO2056">
        <v>0</v>
      </c>
      <c r="HP2056">
        <v>1</v>
      </c>
      <c r="IF2056">
        <v>63.485476743475353</v>
      </c>
      <c r="IG2056">
        <v>2</v>
      </c>
      <c r="IH2056">
        <v>3</v>
      </c>
      <c r="II2056">
        <v>1</v>
      </c>
      <c r="IJ2056">
        <v>8.5733780488148836E-2</v>
      </c>
      <c r="IK2056">
        <v>0</v>
      </c>
      <c r="IL2056">
        <v>0</v>
      </c>
      <c r="IM2056">
        <v>0</v>
      </c>
      <c r="IN2056">
        <v>0</v>
      </c>
      <c r="IO2056">
        <v>0</v>
      </c>
      <c r="IP2056">
        <v>0.44</v>
      </c>
      <c r="IQ2056">
        <v>2</v>
      </c>
      <c r="IR2056">
        <v>63.485476743475353</v>
      </c>
      <c r="IS2056">
        <v>0</v>
      </c>
      <c r="IT2056">
        <v>1</v>
      </c>
    </row>
    <row r="2057" spans="3:254">
      <c r="C2057">
        <v>158.276157173081</v>
      </c>
      <c r="D2057">
        <v>10.111018326967042</v>
      </c>
      <c r="FX2057">
        <v>143.93821610654908</v>
      </c>
      <c r="FY2057">
        <v>2</v>
      </c>
      <c r="FZ2057">
        <v>3</v>
      </c>
      <c r="GA2057">
        <v>1</v>
      </c>
      <c r="GB2057">
        <v>7.6696627137655557E-2</v>
      </c>
      <c r="GC2057">
        <v>0</v>
      </c>
      <c r="GD2057">
        <v>0</v>
      </c>
      <c r="GE2057">
        <v>2</v>
      </c>
      <c r="GF2057">
        <v>0.59120287585963338</v>
      </c>
      <c r="GG2057">
        <v>1</v>
      </c>
      <c r="GH2057">
        <v>0.45</v>
      </c>
      <c r="GI2057">
        <v>2</v>
      </c>
      <c r="GJ2057">
        <v>141.41274103980467</v>
      </c>
      <c r="GK2057">
        <v>143.08192501451069</v>
      </c>
      <c r="GL2057">
        <v>0.77959446490072537</v>
      </c>
      <c r="HB2057">
        <v>125.32673417143941</v>
      </c>
      <c r="HC2057">
        <v>3</v>
      </c>
      <c r="HD2057">
        <v>3</v>
      </c>
      <c r="HE2057">
        <v>1</v>
      </c>
      <c r="HF2057">
        <v>1.6469962107443167E-2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0.44</v>
      </c>
      <c r="HM2057">
        <v>2</v>
      </c>
      <c r="HN2057">
        <v>1</v>
      </c>
      <c r="HO2057">
        <v>0</v>
      </c>
      <c r="HP2057">
        <v>1</v>
      </c>
      <c r="IF2057">
        <v>63.503118626372213</v>
      </c>
      <c r="IG2057">
        <v>3</v>
      </c>
      <c r="IH2057">
        <v>3</v>
      </c>
      <c r="II2057">
        <v>3</v>
      </c>
      <c r="IJ2057">
        <v>0.2821767904154715</v>
      </c>
      <c r="IK2057">
        <v>0</v>
      </c>
      <c r="IL2057">
        <v>0</v>
      </c>
      <c r="IM2057">
        <v>0</v>
      </c>
      <c r="IN2057">
        <v>0</v>
      </c>
      <c r="IO2057">
        <v>0</v>
      </c>
      <c r="IP2057">
        <v>0.44</v>
      </c>
      <c r="IQ2057">
        <v>2</v>
      </c>
      <c r="IR2057">
        <v>63.503118626372213</v>
      </c>
      <c r="IS2057">
        <v>0</v>
      </c>
      <c r="IT2057">
        <v>1</v>
      </c>
    </row>
    <row r="2058" spans="3:254">
      <c r="C2058">
        <v>158.33492143231274</v>
      </c>
      <c r="D2058">
        <v>4.0048832502274365</v>
      </c>
      <c r="FX2058">
        <v>144.10017245865808</v>
      </c>
      <c r="FY2058">
        <v>2</v>
      </c>
      <c r="FZ2058">
        <v>3</v>
      </c>
      <c r="GA2058">
        <v>2</v>
      </c>
      <c r="GB2058">
        <v>0.16195635210899609</v>
      </c>
      <c r="GC2058">
        <v>0</v>
      </c>
      <c r="GD2058">
        <v>0</v>
      </c>
      <c r="GE2058">
        <v>2</v>
      </c>
      <c r="GF2058">
        <v>0.29585861872722191</v>
      </c>
      <c r="GG2058">
        <v>1</v>
      </c>
      <c r="GH2058">
        <v>0.44500000000000001</v>
      </c>
      <c r="GI2058">
        <v>2</v>
      </c>
      <c r="GJ2058">
        <v>143.20107927796673</v>
      </c>
      <c r="GK2058">
        <v>143.20107927796673</v>
      </c>
      <c r="GL2058">
        <v>0.73713682858235074</v>
      </c>
      <c r="HB2058">
        <v>125.37039162317889</v>
      </c>
      <c r="HC2058">
        <v>3</v>
      </c>
      <c r="HD2058">
        <v>2</v>
      </c>
      <c r="HE2058">
        <v>1</v>
      </c>
      <c r="HF2058">
        <v>2.4980092937159942E-2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0.44</v>
      </c>
      <c r="HM2058">
        <v>2</v>
      </c>
      <c r="HN2058">
        <v>1</v>
      </c>
      <c r="HO2058">
        <v>0</v>
      </c>
      <c r="HP2058">
        <v>1</v>
      </c>
      <c r="IF2058">
        <v>63.523962417751108</v>
      </c>
      <c r="IG2058">
        <v>2</v>
      </c>
      <c r="IH2058">
        <v>2</v>
      </c>
      <c r="II2058">
        <v>1</v>
      </c>
      <c r="IJ2058">
        <v>0.46451917982465113</v>
      </c>
      <c r="IK2058">
        <v>0</v>
      </c>
      <c r="IL2058">
        <v>0</v>
      </c>
      <c r="IM2058">
        <v>0</v>
      </c>
      <c r="IN2058">
        <v>0</v>
      </c>
      <c r="IO2058">
        <v>0</v>
      </c>
      <c r="IP2058">
        <v>0.44</v>
      </c>
      <c r="IQ2058">
        <v>2</v>
      </c>
      <c r="IR2058">
        <v>63.523962417751108</v>
      </c>
      <c r="IS2058">
        <v>0</v>
      </c>
      <c r="IT2058">
        <v>1</v>
      </c>
    </row>
    <row r="2059" spans="3:254">
      <c r="C2059">
        <v>158.4184491061948</v>
      </c>
      <c r="D2059">
        <v>3.5155962692820992</v>
      </c>
      <c r="FX2059">
        <v>144.20382976842723</v>
      </c>
      <c r="FY2059">
        <v>2</v>
      </c>
      <c r="FZ2059">
        <v>3</v>
      </c>
      <c r="GA2059">
        <v>2</v>
      </c>
      <c r="GB2059">
        <v>0.36608828570689905</v>
      </c>
      <c r="GC2059">
        <v>0</v>
      </c>
      <c r="GD2059">
        <v>0</v>
      </c>
      <c r="GE2059">
        <v>2</v>
      </c>
      <c r="GF2059">
        <v>0.98045257389401286</v>
      </c>
      <c r="GG2059">
        <v>1</v>
      </c>
      <c r="GH2059">
        <v>0.44500000000000001</v>
      </c>
      <c r="GI2059">
        <v>1</v>
      </c>
      <c r="GJ2059">
        <v>142.56345587590008</v>
      </c>
      <c r="GK2059">
        <v>142.56345587590008</v>
      </c>
      <c r="GL2059">
        <v>1.274285606820257</v>
      </c>
      <c r="HB2059">
        <v>125.42762547771169</v>
      </c>
      <c r="HC2059">
        <v>3</v>
      </c>
      <c r="HD2059">
        <v>3</v>
      </c>
      <c r="HE2059">
        <v>2</v>
      </c>
      <c r="HF2059">
        <v>0.41622623427045663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0.44</v>
      </c>
      <c r="HM2059">
        <v>2</v>
      </c>
      <c r="HN2059">
        <v>1</v>
      </c>
      <c r="HO2059">
        <v>0</v>
      </c>
      <c r="HP2059">
        <v>1</v>
      </c>
      <c r="IF2059">
        <v>63.5794793819977</v>
      </c>
      <c r="IG2059">
        <v>3</v>
      </c>
      <c r="IH2059">
        <v>3</v>
      </c>
      <c r="II2059">
        <v>1</v>
      </c>
      <c r="IJ2059">
        <v>0.10696146465734319</v>
      </c>
      <c r="IK2059">
        <v>0</v>
      </c>
      <c r="IL2059">
        <v>0</v>
      </c>
      <c r="IM2059">
        <v>0</v>
      </c>
      <c r="IN2059">
        <v>0</v>
      </c>
      <c r="IO2059">
        <v>0</v>
      </c>
      <c r="IP2059">
        <v>0.44</v>
      </c>
      <c r="IQ2059">
        <v>2</v>
      </c>
      <c r="IR2059">
        <v>63.5794793819977</v>
      </c>
      <c r="IS2059">
        <v>0</v>
      </c>
      <c r="IT2059">
        <v>1</v>
      </c>
    </row>
    <row r="2060" spans="3:254">
      <c r="C2060">
        <v>158.4921214494625</v>
      </c>
      <c r="D2060">
        <v>0.81728368482492897</v>
      </c>
      <c r="FX2060">
        <v>144.30360219267146</v>
      </c>
      <c r="FY2060">
        <v>2</v>
      </c>
      <c r="FZ2060">
        <v>3</v>
      </c>
      <c r="GA2060">
        <v>2</v>
      </c>
      <c r="GB2060">
        <v>9.9772424244235269E-2</v>
      </c>
      <c r="GC2060">
        <v>0</v>
      </c>
      <c r="GD2060">
        <v>0</v>
      </c>
      <c r="GE2060">
        <v>2</v>
      </c>
      <c r="GF2060">
        <v>0.12409070428004487</v>
      </c>
      <c r="GG2060">
        <v>1</v>
      </c>
      <c r="GH2060">
        <v>0.45</v>
      </c>
      <c r="GI2060">
        <v>2</v>
      </c>
      <c r="GJ2060">
        <v>140.84635903304874</v>
      </c>
      <c r="GK2060">
        <v>142.64513289497245</v>
      </c>
      <c r="GL2060">
        <v>1.5586968734547781</v>
      </c>
      <c r="HB2060">
        <v>125.49358663019953</v>
      </c>
      <c r="HC2060">
        <v>2</v>
      </c>
      <c r="HD2060">
        <v>3</v>
      </c>
      <c r="HE2060">
        <v>2</v>
      </c>
      <c r="HF2060">
        <v>0.45947924597812256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0.44</v>
      </c>
      <c r="HM2060">
        <v>2</v>
      </c>
      <c r="HN2060">
        <v>1</v>
      </c>
      <c r="HO2060">
        <v>0</v>
      </c>
      <c r="HP2060">
        <v>1</v>
      </c>
      <c r="IF2060">
        <v>63.64357385157512</v>
      </c>
      <c r="IG2060">
        <v>3</v>
      </c>
      <c r="IH2060">
        <v>3</v>
      </c>
      <c r="II2060">
        <v>2</v>
      </c>
      <c r="IJ2060">
        <v>0.82783145656092649</v>
      </c>
      <c r="IK2060">
        <v>0</v>
      </c>
      <c r="IL2060">
        <v>0</v>
      </c>
      <c r="IM2060">
        <v>0</v>
      </c>
      <c r="IN2060">
        <v>0</v>
      </c>
      <c r="IO2060">
        <v>0</v>
      </c>
      <c r="IP2060">
        <v>0.44</v>
      </c>
      <c r="IQ2060">
        <v>4</v>
      </c>
      <c r="IR2060">
        <v>63.64357385157512</v>
      </c>
      <c r="IS2060">
        <v>0</v>
      </c>
      <c r="IT2060">
        <v>1</v>
      </c>
    </row>
    <row r="2061" spans="3:254">
      <c r="C2061">
        <v>158.55986862435367</v>
      </c>
      <c r="D2061">
        <v>8.7137389498346352</v>
      </c>
      <c r="FX2061">
        <v>144.3236894489508</v>
      </c>
      <c r="FY2061">
        <v>2</v>
      </c>
      <c r="FZ2061">
        <v>3</v>
      </c>
      <c r="GA2061">
        <v>2</v>
      </c>
      <c r="GB2061">
        <v>0.28152194401427094</v>
      </c>
      <c r="GC2061">
        <v>0</v>
      </c>
      <c r="GD2061">
        <v>0</v>
      </c>
      <c r="GE2061">
        <v>2</v>
      </c>
      <c r="GF2061">
        <v>0.35735755837486488</v>
      </c>
      <c r="GG2061">
        <v>1</v>
      </c>
      <c r="GH2061">
        <v>0.44500000000000001</v>
      </c>
      <c r="GI2061">
        <v>2</v>
      </c>
      <c r="GJ2061">
        <v>141.80139022998191</v>
      </c>
      <c r="GK2061">
        <v>141.80139022998191</v>
      </c>
      <c r="GL2061">
        <v>2.2407772749546382</v>
      </c>
      <c r="HB2061">
        <v>125.50066746965661</v>
      </c>
      <c r="HC2061">
        <v>2</v>
      </c>
      <c r="HD2061">
        <v>3</v>
      </c>
      <c r="HE2061">
        <v>2</v>
      </c>
      <c r="HF2061">
        <v>0.24939965438891198</v>
      </c>
      <c r="HG2061">
        <v>0</v>
      </c>
      <c r="HH2061">
        <v>0</v>
      </c>
      <c r="HI2061">
        <v>0</v>
      </c>
      <c r="HJ2061">
        <v>0</v>
      </c>
      <c r="HK2061">
        <v>0</v>
      </c>
      <c r="HL2061">
        <v>0.44</v>
      </c>
      <c r="HM2061">
        <v>2</v>
      </c>
      <c r="HN2061">
        <v>1</v>
      </c>
      <c r="HO2061">
        <v>0</v>
      </c>
      <c r="HP2061">
        <v>1</v>
      </c>
      <c r="IF2061">
        <v>63.645832052916717</v>
      </c>
      <c r="IG2061">
        <v>2</v>
      </c>
      <c r="IH2061">
        <v>3</v>
      </c>
      <c r="II2061">
        <v>2</v>
      </c>
      <c r="IJ2061">
        <v>5.2165292233916007E-2</v>
      </c>
      <c r="IK2061">
        <v>0</v>
      </c>
      <c r="IL2061">
        <v>0</v>
      </c>
      <c r="IM2061">
        <v>0</v>
      </c>
      <c r="IN2061">
        <v>0</v>
      </c>
      <c r="IO2061">
        <v>0</v>
      </c>
      <c r="IP2061">
        <v>0.44</v>
      </c>
      <c r="IQ2061">
        <v>2</v>
      </c>
      <c r="IR2061">
        <v>63.645832052916717</v>
      </c>
      <c r="IS2061">
        <v>0</v>
      </c>
      <c r="IT2061">
        <v>1</v>
      </c>
    </row>
    <row r="2062" spans="3:254">
      <c r="C2062">
        <v>158.65032267202719</v>
      </c>
      <c r="D2062">
        <v>1.9288200533503925</v>
      </c>
      <c r="FX2062">
        <v>144.35453518871981</v>
      </c>
      <c r="FY2062">
        <v>2</v>
      </c>
      <c r="FZ2062">
        <v>3</v>
      </c>
      <c r="GA2062">
        <v>2</v>
      </c>
      <c r="GB2062">
        <v>3.0845739769020431E-2</v>
      </c>
      <c r="GC2062">
        <v>0</v>
      </c>
      <c r="GD2062">
        <v>0</v>
      </c>
      <c r="GE2062">
        <v>2</v>
      </c>
      <c r="GF2062">
        <v>0.28754727919173995</v>
      </c>
      <c r="GG2062">
        <v>1</v>
      </c>
      <c r="GH2062">
        <v>0.45</v>
      </c>
      <c r="GI2062">
        <v>2</v>
      </c>
      <c r="GJ2062">
        <v>139.11535780228087</v>
      </c>
      <c r="GK2062">
        <v>141.80897403698097</v>
      </c>
      <c r="GL2062">
        <v>2.5147154119698314</v>
      </c>
      <c r="HB2062">
        <v>125.5071551633492</v>
      </c>
      <c r="HC2062">
        <v>2</v>
      </c>
      <c r="HD2062">
        <v>3</v>
      </c>
      <c r="HE2062">
        <v>3</v>
      </c>
      <c r="HF2062">
        <v>0.19447763212968563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0.44</v>
      </c>
      <c r="HM2062">
        <v>2</v>
      </c>
      <c r="HN2062">
        <v>1</v>
      </c>
      <c r="HO2062">
        <v>0</v>
      </c>
      <c r="HP2062">
        <v>1</v>
      </c>
      <c r="IF2062">
        <v>63.646257297593721</v>
      </c>
      <c r="IG2062">
        <v>2</v>
      </c>
      <c r="IH2062">
        <v>3</v>
      </c>
      <c r="II2062">
        <v>2</v>
      </c>
      <c r="IJ2062">
        <v>5.8214939047349437E-2</v>
      </c>
      <c r="IK2062">
        <v>0</v>
      </c>
      <c r="IL2062">
        <v>0</v>
      </c>
      <c r="IM2062">
        <v>0</v>
      </c>
      <c r="IN2062">
        <v>0</v>
      </c>
      <c r="IO2062">
        <v>0</v>
      </c>
      <c r="IP2062">
        <v>0.44</v>
      </c>
      <c r="IQ2062">
        <v>2</v>
      </c>
      <c r="IR2062">
        <v>63.646257297593721</v>
      </c>
      <c r="IS2062">
        <v>0</v>
      </c>
      <c r="IT2062">
        <v>1</v>
      </c>
    </row>
    <row r="2063" spans="3:254">
      <c r="C2063">
        <v>158.82357746802401</v>
      </c>
      <c r="D2063">
        <v>3.7420496010099669</v>
      </c>
      <c r="FX2063">
        <v>144.36273217039349</v>
      </c>
      <c r="FY2063">
        <v>2</v>
      </c>
      <c r="FZ2063">
        <v>3</v>
      </c>
      <c r="GA2063">
        <v>2</v>
      </c>
      <c r="GB2063">
        <v>8.1969816736748476E-3</v>
      </c>
      <c r="GC2063">
        <v>0</v>
      </c>
      <c r="GD2063">
        <v>0</v>
      </c>
      <c r="GE2063">
        <v>2</v>
      </c>
      <c r="GF2063">
        <v>3.2299357382155107E-2</v>
      </c>
      <c r="GG2063">
        <v>1</v>
      </c>
      <c r="GH2063">
        <v>0.44500000000000001</v>
      </c>
      <c r="GI2063">
        <v>1</v>
      </c>
      <c r="GJ2063">
        <v>141.93214631281407</v>
      </c>
      <c r="GK2063">
        <v>141.93214631281407</v>
      </c>
      <c r="GL2063">
        <v>2.4223888759057388</v>
      </c>
      <c r="HB2063">
        <v>125.53998124593353</v>
      </c>
      <c r="HC2063">
        <v>2</v>
      </c>
      <c r="HD2063">
        <v>3</v>
      </c>
      <c r="HE2063">
        <v>2</v>
      </c>
      <c r="HF2063">
        <v>0.20284857175466381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0.44</v>
      </c>
      <c r="HM2063">
        <v>2</v>
      </c>
      <c r="HN2063">
        <v>1</v>
      </c>
      <c r="HO2063">
        <v>0</v>
      </c>
      <c r="HP2063">
        <v>1</v>
      </c>
      <c r="IF2063">
        <v>63.660260658793071</v>
      </c>
      <c r="IG2063">
        <v>2</v>
      </c>
      <c r="IH2063">
        <v>2</v>
      </c>
      <c r="II2063">
        <v>2</v>
      </c>
      <c r="IJ2063">
        <v>0.27441770893637324</v>
      </c>
      <c r="IK2063">
        <v>0</v>
      </c>
      <c r="IL2063">
        <v>0</v>
      </c>
      <c r="IM2063">
        <v>0</v>
      </c>
      <c r="IN2063">
        <v>0</v>
      </c>
      <c r="IO2063">
        <v>0</v>
      </c>
      <c r="IP2063">
        <v>0.44</v>
      </c>
      <c r="IQ2063">
        <v>2</v>
      </c>
      <c r="IR2063">
        <v>63.660260658793071</v>
      </c>
      <c r="IS2063">
        <v>0</v>
      </c>
      <c r="IT2063">
        <v>1</v>
      </c>
    </row>
    <row r="2064" spans="3:254">
      <c r="C2064">
        <v>158.83664514221175</v>
      </c>
      <c r="D2064">
        <v>1.0994594248133751</v>
      </c>
      <c r="FX2064">
        <v>144.51048545932497</v>
      </c>
      <c r="FY2064">
        <v>2</v>
      </c>
      <c r="FZ2064">
        <v>3</v>
      </c>
      <c r="GA2064">
        <v>2</v>
      </c>
      <c r="GB2064">
        <v>0.2068832666534961</v>
      </c>
      <c r="GC2064">
        <v>0</v>
      </c>
      <c r="GD2064">
        <v>0</v>
      </c>
      <c r="GE2064">
        <v>2</v>
      </c>
      <c r="GF2064">
        <v>0.23380815431766044</v>
      </c>
      <c r="GG2064">
        <v>1</v>
      </c>
      <c r="GH2064">
        <v>0.44500000000000001</v>
      </c>
      <c r="GI2064">
        <v>2</v>
      </c>
      <c r="GJ2064">
        <v>142.80469621910041</v>
      </c>
      <c r="GK2064">
        <v>142.80469621910041</v>
      </c>
      <c r="GL2064">
        <v>1.4989059735710555</v>
      </c>
      <c r="HB2064">
        <v>125.72395010029396</v>
      </c>
      <c r="HC2064">
        <v>3</v>
      </c>
      <c r="HD2064">
        <v>3</v>
      </c>
      <c r="HE2064">
        <v>1</v>
      </c>
      <c r="HF2064">
        <v>5.1046007244723614E-2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0.44</v>
      </c>
      <c r="HM2064">
        <v>2</v>
      </c>
      <c r="HN2064">
        <v>1</v>
      </c>
      <c r="HO2064">
        <v>0</v>
      </c>
      <c r="HP2064">
        <v>1</v>
      </c>
      <c r="IF2064">
        <v>63.736028219384515</v>
      </c>
      <c r="IG2064">
        <v>3</v>
      </c>
      <c r="IH2064">
        <v>3</v>
      </c>
      <c r="II2064">
        <v>3</v>
      </c>
      <c r="IJ2064">
        <v>1.0755490351038461</v>
      </c>
      <c r="IK2064">
        <v>0</v>
      </c>
      <c r="IL2064">
        <v>0</v>
      </c>
      <c r="IM2064">
        <v>0</v>
      </c>
      <c r="IN2064">
        <v>0</v>
      </c>
      <c r="IO2064">
        <v>0</v>
      </c>
      <c r="IP2064">
        <v>0.44</v>
      </c>
      <c r="IQ2064">
        <v>1</v>
      </c>
      <c r="IR2064">
        <v>63.736028219384515</v>
      </c>
      <c r="IS2064">
        <v>0</v>
      </c>
      <c r="IT2064">
        <v>1</v>
      </c>
    </row>
    <row r="2065" spans="3:254">
      <c r="C2065">
        <v>158.84645765574959</v>
      </c>
      <c r="D2065">
        <v>0.91943705819880961</v>
      </c>
      <c r="FX2065">
        <v>144.60415545373451</v>
      </c>
      <c r="FY2065">
        <v>2</v>
      </c>
      <c r="FZ2065">
        <v>2</v>
      </c>
      <c r="GA2065">
        <v>2</v>
      </c>
      <c r="GB2065">
        <v>4.544384283573704E-2</v>
      </c>
      <c r="GC2065">
        <v>0</v>
      </c>
      <c r="GD2065">
        <v>0</v>
      </c>
      <c r="GE2065">
        <v>2</v>
      </c>
      <c r="GF2065">
        <v>0.10617395402243643</v>
      </c>
      <c r="GG2065">
        <v>1</v>
      </c>
      <c r="GH2065">
        <v>0.44500000000000001</v>
      </c>
      <c r="GI2065">
        <v>1</v>
      </c>
      <c r="GJ2065">
        <v>141.79466978037001</v>
      </c>
      <c r="GK2065">
        <v>143.01798974059071</v>
      </c>
      <c r="GL2065">
        <v>1.5407218703080616</v>
      </c>
      <c r="HB2065">
        <v>125.79162405013813</v>
      </c>
      <c r="HC2065">
        <v>3</v>
      </c>
      <c r="HD2065">
        <v>2</v>
      </c>
      <c r="HE2065">
        <v>2</v>
      </c>
      <c r="HF2065">
        <v>3.7054840775689178E-2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0.44</v>
      </c>
      <c r="HM2065">
        <v>2</v>
      </c>
      <c r="HN2065">
        <v>1</v>
      </c>
      <c r="HO2065">
        <v>0</v>
      </c>
      <c r="HP2065">
        <v>1</v>
      </c>
      <c r="IF2065">
        <v>63.758823207570458</v>
      </c>
      <c r="IG2065">
        <v>2</v>
      </c>
      <c r="IH2065">
        <v>1</v>
      </c>
      <c r="II2065">
        <v>2</v>
      </c>
      <c r="IJ2065">
        <v>0.14636502978657925</v>
      </c>
      <c r="IK2065">
        <v>0</v>
      </c>
      <c r="IL2065">
        <v>0</v>
      </c>
      <c r="IM2065">
        <v>0</v>
      </c>
      <c r="IN2065">
        <v>0</v>
      </c>
      <c r="IO2065">
        <v>0</v>
      </c>
      <c r="IP2065">
        <v>0.44</v>
      </c>
      <c r="IQ2065">
        <v>2</v>
      </c>
      <c r="IR2065">
        <v>63.758823207570458</v>
      </c>
      <c r="IS2065">
        <v>0</v>
      </c>
      <c r="IT2065">
        <v>1</v>
      </c>
    </row>
    <row r="2066" spans="3:254">
      <c r="C2066">
        <v>158.85196293050842</v>
      </c>
      <c r="D2066">
        <v>2.149303908636</v>
      </c>
      <c r="FX2066">
        <v>144.70336783765441</v>
      </c>
      <c r="FY2066">
        <v>2</v>
      </c>
      <c r="FZ2066">
        <v>1</v>
      </c>
      <c r="GA2066">
        <v>2</v>
      </c>
      <c r="GB2066">
        <v>6.3332014851455495E-2</v>
      </c>
      <c r="GC2066">
        <v>0</v>
      </c>
      <c r="GD2066">
        <v>0</v>
      </c>
      <c r="GE2066">
        <v>2</v>
      </c>
      <c r="GF2066">
        <v>0.21424059766000669</v>
      </c>
      <c r="GG2066">
        <v>1</v>
      </c>
      <c r="GH2066">
        <v>0.44</v>
      </c>
      <c r="GI2066">
        <v>3</v>
      </c>
      <c r="GJ2066">
        <v>142.67270551960718</v>
      </c>
      <c r="GK2066">
        <v>142.67270551960718</v>
      </c>
      <c r="GL2066">
        <v>1.9673303031957801</v>
      </c>
      <c r="HB2066">
        <v>125.87093328896529</v>
      </c>
      <c r="HC2066">
        <v>3</v>
      </c>
      <c r="HD2066">
        <v>3</v>
      </c>
      <c r="HE2066">
        <v>1</v>
      </c>
      <c r="HF2066">
        <v>5.7735841818942292E-2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0.44</v>
      </c>
      <c r="HM2066">
        <v>2</v>
      </c>
      <c r="HN2066">
        <v>1</v>
      </c>
      <c r="HO2066">
        <v>0</v>
      </c>
      <c r="HP2066">
        <v>1</v>
      </c>
      <c r="IF2066">
        <v>63.789507256431385</v>
      </c>
      <c r="IG2066">
        <v>3</v>
      </c>
      <c r="IH2066">
        <v>3</v>
      </c>
      <c r="II2066">
        <v>2</v>
      </c>
      <c r="IJ2066">
        <v>0.24053938132397704</v>
      </c>
      <c r="IK2066">
        <v>0</v>
      </c>
      <c r="IL2066">
        <v>0</v>
      </c>
      <c r="IM2066">
        <v>0</v>
      </c>
      <c r="IN2066">
        <v>0</v>
      </c>
      <c r="IO2066">
        <v>0</v>
      </c>
      <c r="IP2066">
        <v>0.44</v>
      </c>
      <c r="IQ2066">
        <v>1</v>
      </c>
      <c r="IR2066">
        <v>63.789507256431385</v>
      </c>
      <c r="IS2066">
        <v>0</v>
      </c>
      <c r="IT2066">
        <v>1</v>
      </c>
    </row>
    <row r="2067" spans="3:254">
      <c r="C2067">
        <v>159.12515330089803</v>
      </c>
      <c r="D2067">
        <v>2.5044853178618496</v>
      </c>
      <c r="FX2067">
        <v>144.76572478684767</v>
      </c>
      <c r="FY2067">
        <v>1</v>
      </c>
      <c r="FZ2067">
        <v>3</v>
      </c>
      <c r="GA2067">
        <v>2</v>
      </c>
      <c r="GB2067">
        <v>4.8226151573791468E-2</v>
      </c>
      <c r="GC2067">
        <v>0</v>
      </c>
      <c r="GD2067">
        <v>0</v>
      </c>
      <c r="GE2067">
        <v>2</v>
      </c>
      <c r="GF2067">
        <v>0.23497160097224956</v>
      </c>
      <c r="GG2067">
        <v>1</v>
      </c>
      <c r="GH2067">
        <v>0.46</v>
      </c>
      <c r="GI2067">
        <v>2</v>
      </c>
      <c r="GJ2067">
        <v>143.99257404834916</v>
      </c>
      <c r="GK2067">
        <v>144.71749863527387</v>
      </c>
      <c r="GL2067">
        <v>0</v>
      </c>
      <c r="HB2067">
        <v>125.88963914415855</v>
      </c>
      <c r="HC2067">
        <v>2</v>
      </c>
      <c r="HD2067">
        <v>3</v>
      </c>
      <c r="HE2067">
        <v>2</v>
      </c>
      <c r="HF2067">
        <v>4.3098156916677788E-2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0.44</v>
      </c>
      <c r="HM2067">
        <v>2</v>
      </c>
      <c r="HN2067">
        <v>1</v>
      </c>
      <c r="HO2067">
        <v>0</v>
      </c>
      <c r="HP2067">
        <v>1</v>
      </c>
      <c r="IF2067">
        <v>63.826497681596777</v>
      </c>
      <c r="IG2067">
        <v>3</v>
      </c>
      <c r="IH2067">
        <v>3</v>
      </c>
      <c r="II2067">
        <v>2</v>
      </c>
      <c r="IJ2067">
        <v>0.13454645325426495</v>
      </c>
      <c r="IK2067">
        <v>0</v>
      </c>
      <c r="IL2067">
        <v>0</v>
      </c>
      <c r="IM2067">
        <v>0</v>
      </c>
      <c r="IN2067">
        <v>0</v>
      </c>
      <c r="IO2067">
        <v>0</v>
      </c>
      <c r="IP2067">
        <v>0.44</v>
      </c>
      <c r="IQ2067">
        <v>4</v>
      </c>
      <c r="IR2067">
        <v>63.826497681596777</v>
      </c>
      <c r="IS2067">
        <v>0</v>
      </c>
      <c r="IT2067">
        <v>1</v>
      </c>
    </row>
    <row r="2068" spans="3:254">
      <c r="C2068">
        <v>159.21609955701896</v>
      </c>
      <c r="D2068">
        <v>3.7932305811979177</v>
      </c>
      <c r="FX2068">
        <v>144.77384227210638</v>
      </c>
      <c r="FY2068">
        <v>2</v>
      </c>
      <c r="FZ2068">
        <v>1</v>
      </c>
      <c r="GA2068">
        <v>2</v>
      </c>
      <c r="GB2068">
        <v>7.047443445196655E-2</v>
      </c>
      <c r="GC2068">
        <v>0</v>
      </c>
      <c r="GD2068">
        <v>0</v>
      </c>
      <c r="GE2068">
        <v>2</v>
      </c>
      <c r="GF2068">
        <v>0.25797508164751426</v>
      </c>
      <c r="GG2068">
        <v>1</v>
      </c>
      <c r="GH2068">
        <v>0.44</v>
      </c>
      <c r="GI2068">
        <v>2</v>
      </c>
      <c r="GJ2068">
        <v>140.57772040242415</v>
      </c>
      <c r="GK2068">
        <v>142.88765759821712</v>
      </c>
      <c r="GL2068">
        <v>1.8157102394372941</v>
      </c>
      <c r="HB2068">
        <v>125.91729269280266</v>
      </c>
      <c r="HC2068">
        <v>2</v>
      </c>
      <c r="HD2068">
        <v>3</v>
      </c>
      <c r="HE2068">
        <v>2</v>
      </c>
      <c r="HF2068">
        <v>8.8766659681284776E-2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0.44</v>
      </c>
      <c r="HM2068">
        <v>2</v>
      </c>
      <c r="HN2068">
        <v>1</v>
      </c>
      <c r="HO2068">
        <v>0</v>
      </c>
      <c r="HP2068">
        <v>1</v>
      </c>
      <c r="IF2068">
        <v>63.864621778241776</v>
      </c>
      <c r="IG2068">
        <v>2</v>
      </c>
      <c r="IH2068">
        <v>1</v>
      </c>
      <c r="II2068">
        <v>3</v>
      </c>
      <c r="IJ2068">
        <v>0.67987128744006209</v>
      </c>
      <c r="IK2068">
        <v>0</v>
      </c>
      <c r="IL2068">
        <v>0</v>
      </c>
      <c r="IM2068">
        <v>0</v>
      </c>
      <c r="IN2068">
        <v>0</v>
      </c>
      <c r="IO2068">
        <v>0</v>
      </c>
      <c r="IP2068">
        <v>0.44</v>
      </c>
      <c r="IQ2068">
        <v>2</v>
      </c>
      <c r="IR2068">
        <v>63.864621778241776</v>
      </c>
      <c r="IS2068">
        <v>0</v>
      </c>
      <c r="IT2068">
        <v>1</v>
      </c>
    </row>
    <row r="2069" spans="3:254">
      <c r="C2069">
        <v>159.24272915393175</v>
      </c>
      <c r="D2069">
        <v>0.52013179315409275</v>
      </c>
      <c r="FX2069">
        <v>144.77518500806127</v>
      </c>
      <c r="FY2069">
        <v>2</v>
      </c>
      <c r="FZ2069">
        <v>3</v>
      </c>
      <c r="GA2069">
        <v>2</v>
      </c>
      <c r="GB2069">
        <v>7.9098814000194362E-2</v>
      </c>
      <c r="GC2069">
        <v>0</v>
      </c>
      <c r="GD2069">
        <v>0</v>
      </c>
      <c r="GE2069">
        <v>2</v>
      </c>
      <c r="GF2069">
        <v>0.34233087943419693</v>
      </c>
      <c r="GG2069">
        <v>1</v>
      </c>
      <c r="GH2069">
        <v>0.45500000000000002</v>
      </c>
      <c r="GI2069">
        <v>1</v>
      </c>
      <c r="GJ2069">
        <v>139.3472883639642</v>
      </c>
      <c r="GK2069">
        <v>143.09468636772837</v>
      </c>
      <c r="GL2069">
        <v>1.6013998263327096</v>
      </c>
      <c r="HB2069">
        <v>126.05124945421241</v>
      </c>
      <c r="HC2069">
        <v>2</v>
      </c>
      <c r="HD2069">
        <v>3</v>
      </c>
      <c r="HE2069">
        <v>2</v>
      </c>
      <c r="HF2069">
        <v>0.16140454637951535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0.44</v>
      </c>
      <c r="HM2069">
        <v>2</v>
      </c>
      <c r="HN2069">
        <v>1</v>
      </c>
      <c r="HO2069">
        <v>0</v>
      </c>
      <c r="HP2069">
        <v>1</v>
      </c>
      <c r="IF2069">
        <v>63.868895765244332</v>
      </c>
      <c r="IG2069">
        <v>3</v>
      </c>
      <c r="IH2069">
        <v>3</v>
      </c>
      <c r="II2069">
        <v>2</v>
      </c>
      <c r="IJ2069">
        <v>2.8909258380887998E-2</v>
      </c>
      <c r="IK2069">
        <v>0</v>
      </c>
      <c r="IL2069">
        <v>0</v>
      </c>
      <c r="IM2069">
        <v>0</v>
      </c>
      <c r="IN2069">
        <v>0</v>
      </c>
      <c r="IO2069">
        <v>0</v>
      </c>
      <c r="IP2069">
        <v>0.44</v>
      </c>
      <c r="IQ2069">
        <v>2</v>
      </c>
      <c r="IR2069">
        <v>63.868895765244332</v>
      </c>
      <c r="IS2069">
        <v>0</v>
      </c>
      <c r="IT2069">
        <v>1</v>
      </c>
    </row>
    <row r="2070" spans="3:254">
      <c r="C2070">
        <v>159.41837349963546</v>
      </c>
      <c r="D2070">
        <v>13.911172003216734</v>
      </c>
      <c r="FX2070">
        <v>144.85414045156688</v>
      </c>
      <c r="FY2070">
        <v>2</v>
      </c>
      <c r="FZ2070">
        <v>3</v>
      </c>
      <c r="GA2070">
        <v>2</v>
      </c>
      <c r="GB2070">
        <v>8.8415664719202661E-2</v>
      </c>
      <c r="GC2070">
        <v>0</v>
      </c>
      <c r="GD2070">
        <v>0</v>
      </c>
      <c r="GE2070">
        <v>2</v>
      </c>
      <c r="GF2070">
        <v>1.0654828163780594</v>
      </c>
      <c r="GG2070">
        <v>1</v>
      </c>
      <c r="GH2070">
        <v>0.44500000000000001</v>
      </c>
      <c r="GI2070">
        <v>2</v>
      </c>
      <c r="GJ2070">
        <v>143.47356133563989</v>
      </c>
      <c r="GK2070">
        <v>143.47356133563989</v>
      </c>
      <c r="GL2070">
        <v>1.2921634512077844</v>
      </c>
      <c r="HB2070">
        <v>126.06332899949957</v>
      </c>
      <c r="HC2070">
        <v>2</v>
      </c>
      <c r="HD2070">
        <v>3</v>
      </c>
      <c r="HE2070">
        <v>2</v>
      </c>
      <c r="HF2070">
        <v>5.4172832627043541E-3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0.44</v>
      </c>
      <c r="HM2070">
        <v>2</v>
      </c>
      <c r="HN2070">
        <v>1</v>
      </c>
      <c r="HO2070">
        <v>0</v>
      </c>
      <c r="HP2070">
        <v>1</v>
      </c>
      <c r="IF2070">
        <v>63.875241036919533</v>
      </c>
      <c r="IG2070">
        <v>2</v>
      </c>
      <c r="IH2070">
        <v>3</v>
      </c>
      <c r="II2070">
        <v>2</v>
      </c>
      <c r="IJ2070">
        <v>6.777465826459167E-2</v>
      </c>
      <c r="IK2070">
        <v>0</v>
      </c>
      <c r="IL2070">
        <v>0</v>
      </c>
      <c r="IM2070">
        <v>0</v>
      </c>
      <c r="IN2070">
        <v>0</v>
      </c>
      <c r="IO2070">
        <v>0</v>
      </c>
      <c r="IP2070">
        <v>0.44</v>
      </c>
      <c r="IQ2070">
        <v>1</v>
      </c>
      <c r="IR2070">
        <v>63.875241036919533</v>
      </c>
      <c r="IS2070">
        <v>0</v>
      </c>
      <c r="IT2070">
        <v>1</v>
      </c>
    </row>
    <row r="2071" spans="3:254">
      <c r="C2071">
        <v>159.60372586372804</v>
      </c>
      <c r="D2071">
        <v>3.6624259014157019</v>
      </c>
      <c r="FX2071">
        <v>144.86316970990814</v>
      </c>
      <c r="FY2071">
        <v>2</v>
      </c>
      <c r="FZ2071">
        <v>3</v>
      </c>
      <c r="GA2071">
        <v>2</v>
      </c>
      <c r="GB2071">
        <v>8.7984701846867894E-2</v>
      </c>
      <c r="GC2071">
        <v>0</v>
      </c>
      <c r="GD2071">
        <v>0</v>
      </c>
      <c r="GE2071">
        <v>2</v>
      </c>
      <c r="GF2071">
        <v>0.49417168303787196</v>
      </c>
      <c r="GG2071">
        <v>1</v>
      </c>
      <c r="GH2071">
        <v>0.44500000000000001</v>
      </c>
      <c r="GI2071">
        <v>2</v>
      </c>
      <c r="GJ2071">
        <v>143.4885337887861</v>
      </c>
      <c r="GK2071">
        <v>143.4885337887861</v>
      </c>
      <c r="GL2071">
        <v>1.2866512192751713</v>
      </c>
      <c r="HB2071">
        <v>126.08719080646269</v>
      </c>
      <c r="HC2071">
        <v>3</v>
      </c>
      <c r="HD2071">
        <v>2</v>
      </c>
      <c r="HE2071">
        <v>1</v>
      </c>
      <c r="HF2071">
        <v>4.9422072766170198E-3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0.44</v>
      </c>
      <c r="HM2071">
        <v>2</v>
      </c>
      <c r="HN2071">
        <v>1</v>
      </c>
      <c r="HO2071">
        <v>0</v>
      </c>
      <c r="HP2071">
        <v>1</v>
      </c>
      <c r="IF2071">
        <v>63.895588740752068</v>
      </c>
      <c r="IG2071">
        <v>3</v>
      </c>
      <c r="IH2071">
        <v>3</v>
      </c>
      <c r="II2071">
        <v>1</v>
      </c>
      <c r="IJ2071">
        <v>0.16747020117441619</v>
      </c>
      <c r="IK2071">
        <v>0</v>
      </c>
      <c r="IL2071">
        <v>0</v>
      </c>
      <c r="IM2071">
        <v>0</v>
      </c>
      <c r="IN2071">
        <v>0</v>
      </c>
      <c r="IO2071">
        <v>0</v>
      </c>
      <c r="IP2071">
        <v>0.44</v>
      </c>
      <c r="IQ2071">
        <v>1</v>
      </c>
      <c r="IR2071">
        <v>63.895588740752068</v>
      </c>
      <c r="IS2071">
        <v>0</v>
      </c>
      <c r="IT2071">
        <v>1</v>
      </c>
    </row>
    <row r="2072" spans="3:254">
      <c r="C2072">
        <v>159.66550212494042</v>
      </c>
      <c r="D2072">
        <v>0.28683998055043958</v>
      </c>
      <c r="FX2072">
        <v>144.87582483090179</v>
      </c>
      <c r="FY2072">
        <v>2</v>
      </c>
      <c r="FZ2072">
        <v>2</v>
      </c>
      <c r="GA2072">
        <v>1</v>
      </c>
      <c r="GB2072">
        <v>1.3540344093931752E-2</v>
      </c>
      <c r="GC2072">
        <v>0</v>
      </c>
      <c r="GD2072">
        <v>0</v>
      </c>
      <c r="GE2072">
        <v>2</v>
      </c>
      <c r="GF2072">
        <v>2.8988354206603367E-2</v>
      </c>
      <c r="GG2072">
        <v>2</v>
      </c>
      <c r="GH2072">
        <v>0.44</v>
      </c>
      <c r="GI2072">
        <v>2</v>
      </c>
      <c r="GJ2072">
        <v>140.2600339545227</v>
      </c>
      <c r="GK2072">
        <v>142.09551744904439</v>
      </c>
      <c r="GL2072">
        <v>2.7667670377634579</v>
      </c>
      <c r="HB2072">
        <v>126.11566164009271</v>
      </c>
      <c r="HC2072">
        <v>3</v>
      </c>
      <c r="HD2072">
        <v>3</v>
      </c>
      <c r="HE2072">
        <v>2</v>
      </c>
      <c r="HF2072">
        <v>0.19194501112403017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0.44</v>
      </c>
      <c r="HM2072">
        <v>2</v>
      </c>
      <c r="HN2072">
        <v>1</v>
      </c>
      <c r="HO2072">
        <v>0</v>
      </c>
      <c r="HP2072">
        <v>1</v>
      </c>
      <c r="IF2072">
        <v>63.969409841547872</v>
      </c>
      <c r="IG2072">
        <v>3</v>
      </c>
      <c r="IH2072">
        <v>1</v>
      </c>
      <c r="II2072">
        <v>3</v>
      </c>
      <c r="IJ2072">
        <v>0.10549068039469033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0.44</v>
      </c>
      <c r="IQ2072">
        <v>2</v>
      </c>
      <c r="IR2072">
        <v>63.969409841547872</v>
      </c>
      <c r="IS2072">
        <v>0</v>
      </c>
      <c r="IT2072">
        <v>1</v>
      </c>
    </row>
    <row r="2073" spans="3:254">
      <c r="C2073">
        <v>159.73438936134878</v>
      </c>
      <c r="D2073">
        <v>0.92122424709975803</v>
      </c>
      <c r="FX2073">
        <v>144.97145669112365</v>
      </c>
      <c r="FY2073">
        <v>2</v>
      </c>
      <c r="FZ2073">
        <v>3</v>
      </c>
      <c r="GA2073">
        <v>2</v>
      </c>
      <c r="GB2073">
        <v>6.3224782317971823E-2</v>
      </c>
      <c r="GC2073">
        <v>0</v>
      </c>
      <c r="GD2073">
        <v>0</v>
      </c>
      <c r="GE2073">
        <v>2</v>
      </c>
      <c r="GF2073">
        <v>7.1908012727449414E-2</v>
      </c>
      <c r="GG2073">
        <v>1</v>
      </c>
      <c r="GH2073">
        <v>0.45500000000000002</v>
      </c>
      <c r="GI2073">
        <v>2</v>
      </c>
      <c r="GJ2073">
        <v>141.10766009143683</v>
      </c>
      <c r="GK2073">
        <v>143.76058518477831</v>
      </c>
      <c r="GL2073">
        <v>1.1476467240273678</v>
      </c>
      <c r="HB2073">
        <v>126.1685555836482</v>
      </c>
      <c r="HC2073">
        <v>3</v>
      </c>
      <c r="HD2073">
        <v>3</v>
      </c>
      <c r="HE2073">
        <v>2</v>
      </c>
      <c r="HF2073">
        <v>7.1255224293377342E-2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0.44</v>
      </c>
      <c r="HM2073">
        <v>2</v>
      </c>
      <c r="HN2073">
        <v>1</v>
      </c>
      <c r="HO2073">
        <v>0</v>
      </c>
      <c r="HP2073">
        <v>1</v>
      </c>
      <c r="IF2073">
        <v>63.997849698424425</v>
      </c>
      <c r="IG2073">
        <v>3</v>
      </c>
      <c r="IH2073">
        <v>3</v>
      </c>
      <c r="II2073">
        <v>2</v>
      </c>
      <c r="IJ2073">
        <v>0.12290283868003019</v>
      </c>
      <c r="IK2073">
        <v>0</v>
      </c>
      <c r="IL2073">
        <v>0</v>
      </c>
      <c r="IM2073">
        <v>0</v>
      </c>
      <c r="IN2073">
        <v>0</v>
      </c>
      <c r="IO2073">
        <v>0</v>
      </c>
      <c r="IP2073">
        <v>0.44</v>
      </c>
      <c r="IQ2073">
        <v>2</v>
      </c>
      <c r="IR2073">
        <v>63.997849698424425</v>
      </c>
      <c r="IS2073">
        <v>0</v>
      </c>
      <c r="IT2073">
        <v>1</v>
      </c>
    </row>
    <row r="2074" spans="3:254">
      <c r="C2074">
        <v>159.75199061112994</v>
      </c>
      <c r="D2074">
        <v>1.3821735560792092</v>
      </c>
      <c r="FX2074">
        <v>144.99281544334204</v>
      </c>
      <c r="FY2074">
        <v>2</v>
      </c>
      <c r="FZ2074">
        <v>3</v>
      </c>
      <c r="GA2074">
        <v>1</v>
      </c>
      <c r="GB2074">
        <v>2.1358752218398454E-2</v>
      </c>
      <c r="GC2074">
        <v>0</v>
      </c>
      <c r="GD2074">
        <v>0</v>
      </c>
      <c r="GE2074">
        <v>2</v>
      </c>
      <c r="GF2074">
        <v>0.12192788624773816</v>
      </c>
      <c r="GG2074">
        <v>1</v>
      </c>
      <c r="GH2074">
        <v>0.46</v>
      </c>
      <c r="GI2074">
        <v>2</v>
      </c>
      <c r="GJ2074">
        <v>140.03904857894477</v>
      </c>
      <c r="GK2074">
        <v>143.86151947941141</v>
      </c>
      <c r="GL2074">
        <v>1.1099372117122357</v>
      </c>
      <c r="HB2074">
        <v>126.25639426326624</v>
      </c>
      <c r="HC2074">
        <v>3</v>
      </c>
      <c r="HD2074">
        <v>3</v>
      </c>
      <c r="HE2074">
        <v>3</v>
      </c>
      <c r="HF2074">
        <v>0.11845989056594962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0.44</v>
      </c>
      <c r="HM2074">
        <v>2</v>
      </c>
      <c r="HN2074">
        <v>1</v>
      </c>
      <c r="HO2074">
        <v>0</v>
      </c>
      <c r="HP2074">
        <v>1</v>
      </c>
      <c r="IF2074">
        <v>64.032622538999732</v>
      </c>
      <c r="IG2074">
        <v>3</v>
      </c>
      <c r="IH2074">
        <v>3</v>
      </c>
      <c r="II2074">
        <v>2</v>
      </c>
      <c r="IJ2074">
        <v>0.14139264126058737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0.44</v>
      </c>
      <c r="IQ2074">
        <v>2</v>
      </c>
      <c r="IR2074">
        <v>64.032622538999732</v>
      </c>
      <c r="IS2074">
        <v>0</v>
      </c>
      <c r="IT2074">
        <v>1</v>
      </c>
    </row>
    <row r="2075" spans="3:254">
      <c r="C2075">
        <v>159.89966242332034</v>
      </c>
      <c r="D2075">
        <v>4.5243725111679112</v>
      </c>
      <c r="FX2075">
        <v>145.01142764817297</v>
      </c>
      <c r="FY2075">
        <v>2</v>
      </c>
      <c r="FZ2075">
        <v>3</v>
      </c>
      <c r="GA2075">
        <v>2</v>
      </c>
      <c r="GB2075">
        <v>1.0067712253524043E-2</v>
      </c>
      <c r="GC2075">
        <v>0</v>
      </c>
      <c r="GD2075">
        <v>0</v>
      </c>
      <c r="GE2075">
        <v>2</v>
      </c>
      <c r="GF2075">
        <v>2.7787817022399498E-2</v>
      </c>
      <c r="GG2075">
        <v>1</v>
      </c>
      <c r="GH2075">
        <v>0.45</v>
      </c>
      <c r="GI2075">
        <v>2</v>
      </c>
      <c r="GJ2075">
        <v>140.68736420494668</v>
      </c>
      <c r="GK2075">
        <v>143.01491175840749</v>
      </c>
      <c r="GL2075">
        <v>1.98644817751196</v>
      </c>
      <c r="HB2075">
        <v>126.26655833929587</v>
      </c>
      <c r="HC2075">
        <v>2</v>
      </c>
      <c r="HD2075">
        <v>3</v>
      </c>
      <c r="HE2075">
        <v>2</v>
      </c>
      <c r="HF2075">
        <v>5.7764556002615944E-2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0.44</v>
      </c>
      <c r="HM2075">
        <v>2</v>
      </c>
      <c r="HN2075">
        <v>1</v>
      </c>
      <c r="HO2075">
        <v>0</v>
      </c>
      <c r="HP2075">
        <v>1</v>
      </c>
      <c r="IF2075">
        <v>64.036671300851069</v>
      </c>
      <c r="IG2075">
        <v>3</v>
      </c>
      <c r="IH2075">
        <v>2</v>
      </c>
      <c r="II2075">
        <v>1</v>
      </c>
      <c r="IJ2075">
        <v>0.17163073511890181</v>
      </c>
      <c r="IK2075">
        <v>0</v>
      </c>
      <c r="IL2075">
        <v>0</v>
      </c>
      <c r="IM2075">
        <v>0</v>
      </c>
      <c r="IN2075">
        <v>0</v>
      </c>
      <c r="IO2075">
        <v>0</v>
      </c>
      <c r="IP2075">
        <v>0.44</v>
      </c>
      <c r="IQ2075">
        <v>1</v>
      </c>
      <c r="IR2075">
        <v>64.036671300851069</v>
      </c>
      <c r="IS2075">
        <v>0</v>
      </c>
      <c r="IT2075">
        <v>1</v>
      </c>
    </row>
    <row r="2076" spans="3:254">
      <c r="C2076">
        <v>159.94308599882942</v>
      </c>
      <c r="D2076">
        <v>6.1375591709737876</v>
      </c>
      <c r="FX2076">
        <v>145.01768696483327</v>
      </c>
      <c r="FY2076">
        <v>2</v>
      </c>
      <c r="FZ2076">
        <v>3</v>
      </c>
      <c r="GA2076">
        <v>2</v>
      </c>
      <c r="GB2076">
        <v>2.0396580052624947E-2</v>
      </c>
      <c r="GC2076">
        <v>0</v>
      </c>
      <c r="GD2076">
        <v>0</v>
      </c>
      <c r="GE2076">
        <v>2</v>
      </c>
      <c r="GF2076">
        <v>0.27904060184847518</v>
      </c>
      <c r="GG2076">
        <v>1</v>
      </c>
      <c r="GH2076">
        <v>0.45</v>
      </c>
      <c r="GI2076">
        <v>2</v>
      </c>
      <c r="GJ2076">
        <v>142.14141400213424</v>
      </c>
      <c r="GK2076">
        <v>143.71726252930287</v>
      </c>
      <c r="GL2076">
        <v>1.2800278554777833</v>
      </c>
      <c r="HB2076">
        <v>126.35396188106357</v>
      </c>
      <c r="HC2076">
        <v>2</v>
      </c>
      <c r="HD2076">
        <v>3</v>
      </c>
      <c r="HE2076">
        <v>1</v>
      </c>
      <c r="HF2076">
        <v>0.34161511352739216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0.44</v>
      </c>
      <c r="HM2076">
        <v>2</v>
      </c>
      <c r="HN2076">
        <v>1</v>
      </c>
      <c r="HO2076">
        <v>0</v>
      </c>
      <c r="HP2076">
        <v>1</v>
      </c>
      <c r="IF2076">
        <v>64.056655916035524</v>
      </c>
      <c r="IG2076">
        <v>2</v>
      </c>
      <c r="IH2076">
        <v>3</v>
      </c>
      <c r="II2076">
        <v>2</v>
      </c>
      <c r="IJ2076">
        <v>0.31503001878343251</v>
      </c>
      <c r="IK2076">
        <v>0</v>
      </c>
      <c r="IL2076">
        <v>0</v>
      </c>
      <c r="IM2076">
        <v>0</v>
      </c>
      <c r="IN2076">
        <v>0</v>
      </c>
      <c r="IO2076">
        <v>0</v>
      </c>
      <c r="IP2076">
        <v>0.44</v>
      </c>
      <c r="IQ2076">
        <v>2</v>
      </c>
      <c r="IR2076">
        <v>64.056655916035524</v>
      </c>
      <c r="IS2076">
        <v>0</v>
      </c>
      <c r="IT2076">
        <v>1</v>
      </c>
    </row>
    <row r="2077" spans="3:254">
      <c r="C2077">
        <v>159.95115868301738</v>
      </c>
      <c r="D2077">
        <v>1.9375690815042788</v>
      </c>
      <c r="FX2077">
        <v>145.02683734893887</v>
      </c>
      <c r="FY2077">
        <v>2</v>
      </c>
      <c r="FZ2077">
        <v>3</v>
      </c>
      <c r="GA2077">
        <v>2</v>
      </c>
      <c r="GB2077">
        <v>9.150384105594175E-3</v>
      </c>
      <c r="GC2077">
        <v>0</v>
      </c>
      <c r="GD2077">
        <v>0</v>
      </c>
      <c r="GE2077">
        <v>2</v>
      </c>
      <c r="GF2077">
        <v>8.4022163048373288E-2</v>
      </c>
      <c r="GG2077">
        <v>1</v>
      </c>
      <c r="GH2077">
        <v>0.44500000000000001</v>
      </c>
      <c r="GI2077">
        <v>2</v>
      </c>
      <c r="GJ2077">
        <v>144.13588589964471</v>
      </c>
      <c r="GK2077">
        <v>144.13588589964471</v>
      </c>
      <c r="GL2077">
        <v>0.8818010651885686</v>
      </c>
      <c r="HB2077">
        <v>126.53631097783817</v>
      </c>
      <c r="HC2077">
        <v>2</v>
      </c>
      <c r="HD2077">
        <v>3</v>
      </c>
      <c r="HE2077">
        <v>3</v>
      </c>
      <c r="HF2077">
        <v>0.11485808866213756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0.44</v>
      </c>
      <c r="HM2077">
        <v>2</v>
      </c>
      <c r="HN2077">
        <v>1</v>
      </c>
      <c r="HO2077">
        <v>0</v>
      </c>
      <c r="HP2077">
        <v>1</v>
      </c>
      <c r="IF2077">
        <v>64.160283205410948</v>
      </c>
      <c r="IG2077">
        <v>2</v>
      </c>
      <c r="IH2077">
        <v>2</v>
      </c>
      <c r="II2077">
        <v>2</v>
      </c>
      <c r="IJ2077">
        <v>0.16201797909065321</v>
      </c>
      <c r="IK2077">
        <v>0</v>
      </c>
      <c r="IL2077">
        <v>0</v>
      </c>
      <c r="IM2077">
        <v>0</v>
      </c>
      <c r="IN2077">
        <v>0</v>
      </c>
      <c r="IO2077">
        <v>0</v>
      </c>
      <c r="IP2077">
        <v>0.44</v>
      </c>
      <c r="IQ2077">
        <v>2</v>
      </c>
      <c r="IR2077">
        <v>64.160283205410948</v>
      </c>
      <c r="IS2077">
        <v>0</v>
      </c>
      <c r="IT2077">
        <v>1</v>
      </c>
    </row>
    <row r="2078" spans="3:254">
      <c r="C2078">
        <v>160.02356878988749</v>
      </c>
      <c r="D2078">
        <v>2.7448799277811986</v>
      </c>
      <c r="FX2078">
        <v>145.03819592138262</v>
      </c>
      <c r="FY2078">
        <v>2</v>
      </c>
      <c r="FZ2078">
        <v>3</v>
      </c>
      <c r="GA2078">
        <v>2</v>
      </c>
      <c r="GB2078">
        <v>1.1358572443753361E-2</v>
      </c>
      <c r="GC2078">
        <v>0</v>
      </c>
      <c r="GD2078">
        <v>0</v>
      </c>
      <c r="GE2078">
        <v>2</v>
      </c>
      <c r="GF2078">
        <v>0.18243461711293399</v>
      </c>
      <c r="GG2078">
        <v>1</v>
      </c>
      <c r="GH2078">
        <v>0.44500000000000001</v>
      </c>
      <c r="GI2078">
        <v>2</v>
      </c>
      <c r="GJ2078">
        <v>144.37682443235363</v>
      </c>
      <c r="GK2078">
        <v>144.37682443235363</v>
      </c>
      <c r="GL2078">
        <v>0.65001291658523996</v>
      </c>
      <c r="HB2078">
        <v>126.54718373200902</v>
      </c>
      <c r="HC2078">
        <v>3</v>
      </c>
      <c r="HD2078">
        <v>3</v>
      </c>
      <c r="HE2078">
        <v>3</v>
      </c>
      <c r="HF2078">
        <v>0.58896689164295679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0.44</v>
      </c>
      <c r="HM2078">
        <v>2</v>
      </c>
      <c r="HN2078">
        <v>1</v>
      </c>
      <c r="HO2078">
        <v>0</v>
      </c>
      <c r="HP2078">
        <v>1</v>
      </c>
      <c r="IF2078">
        <v>64.221358198040619</v>
      </c>
      <c r="IG2078">
        <v>3</v>
      </c>
      <c r="IH2078">
        <v>3</v>
      </c>
      <c r="II2078">
        <v>1</v>
      </c>
      <c r="IJ2078">
        <v>7.2757164024618085E-2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0.44</v>
      </c>
      <c r="IQ2078">
        <v>2</v>
      </c>
      <c r="IR2078">
        <v>64.221358198040619</v>
      </c>
      <c r="IS2078">
        <v>0</v>
      </c>
      <c r="IT2078">
        <v>1</v>
      </c>
    </row>
    <row r="2079" spans="3:254">
      <c r="C2079">
        <v>160.11278785043766</v>
      </c>
      <c r="D2079">
        <v>1.8385902014588851</v>
      </c>
      <c r="FX2079">
        <v>145.08268295815984</v>
      </c>
      <c r="FY2079">
        <v>2</v>
      </c>
      <c r="FZ2079">
        <v>3</v>
      </c>
      <c r="GA2079">
        <v>1</v>
      </c>
      <c r="GB2079">
        <v>4.4487036777199278E-2</v>
      </c>
      <c r="GC2079">
        <v>0</v>
      </c>
      <c r="GD2079">
        <v>0</v>
      </c>
      <c r="GE2079">
        <v>2</v>
      </c>
      <c r="GF2079">
        <v>0.43085909043910092</v>
      </c>
      <c r="GG2079">
        <v>1</v>
      </c>
      <c r="GH2079">
        <v>0.45500000000000002</v>
      </c>
      <c r="GI2079">
        <v>1</v>
      </c>
      <c r="GJ2079">
        <v>141.00681901913848</v>
      </c>
      <c r="GK2079">
        <v>144.55871161089877</v>
      </c>
      <c r="GL2079">
        <v>0.47948431048385487</v>
      </c>
      <c r="HB2079">
        <v>126.60321474264329</v>
      </c>
      <c r="HC2079">
        <v>2</v>
      </c>
      <c r="HD2079">
        <v>3</v>
      </c>
      <c r="HE2079">
        <v>2</v>
      </c>
      <c r="HF2079">
        <v>6.9578592659188254E-2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0.44</v>
      </c>
      <c r="HM2079">
        <v>2</v>
      </c>
      <c r="HN2079">
        <v>1</v>
      </c>
      <c r="HO2079">
        <v>0</v>
      </c>
      <c r="HP2079">
        <v>1</v>
      </c>
      <c r="IF2079">
        <v>64.241245864509949</v>
      </c>
      <c r="IG2079">
        <v>2</v>
      </c>
      <c r="IH2079">
        <v>2</v>
      </c>
      <c r="II2079">
        <v>2</v>
      </c>
      <c r="IJ2079">
        <v>0.26777386033603312</v>
      </c>
      <c r="IK2079">
        <v>0</v>
      </c>
      <c r="IL2079">
        <v>0</v>
      </c>
      <c r="IM2079">
        <v>0</v>
      </c>
      <c r="IN2079">
        <v>0</v>
      </c>
      <c r="IO2079">
        <v>0</v>
      </c>
      <c r="IP2079">
        <v>0.44</v>
      </c>
      <c r="IQ2079">
        <v>4</v>
      </c>
      <c r="IR2079">
        <v>64.241245864509949</v>
      </c>
      <c r="IS2079">
        <v>0</v>
      </c>
      <c r="IT2079">
        <v>1</v>
      </c>
    </row>
    <row r="2080" spans="3:254">
      <c r="C2080">
        <v>160.13288647499567</v>
      </c>
      <c r="D2080">
        <v>1.7575145590637931</v>
      </c>
      <c r="FX2080">
        <v>145.08298922556935</v>
      </c>
      <c r="FY2080">
        <v>2</v>
      </c>
      <c r="FZ2080">
        <v>3</v>
      </c>
      <c r="GA2080">
        <v>3</v>
      </c>
      <c r="GB2080">
        <v>3.2568518693673068E-2</v>
      </c>
      <c r="GC2080">
        <v>0</v>
      </c>
      <c r="GD2080">
        <v>0</v>
      </c>
      <c r="GE2080">
        <v>2</v>
      </c>
      <c r="GF2080">
        <v>3.3868747608967062E-2</v>
      </c>
      <c r="GG2080">
        <v>2</v>
      </c>
      <c r="GH2080">
        <v>0.45250000000000001</v>
      </c>
      <c r="GI2080">
        <v>2</v>
      </c>
      <c r="GJ2080">
        <v>129.89820038523069</v>
      </c>
      <c r="GK2080">
        <v>142.32690813936949</v>
      </c>
      <c r="GL2080">
        <v>2.7235125675061909</v>
      </c>
      <c r="HB2080">
        <v>126.60520467970593</v>
      </c>
      <c r="HC2080">
        <v>2</v>
      </c>
      <c r="HD2080">
        <v>3</v>
      </c>
      <c r="HE2080">
        <v>2</v>
      </c>
      <c r="HF2080">
        <v>2.965167647141552E-2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0.44</v>
      </c>
      <c r="HM2080">
        <v>2</v>
      </c>
      <c r="HN2080">
        <v>1</v>
      </c>
      <c r="HO2080">
        <v>0</v>
      </c>
      <c r="HP2080">
        <v>1</v>
      </c>
      <c r="IF2080">
        <v>64.310650786368186</v>
      </c>
      <c r="IG2080">
        <v>3</v>
      </c>
      <c r="IH2080">
        <v>3</v>
      </c>
      <c r="II2080">
        <v>2</v>
      </c>
      <c r="IJ2080">
        <v>0.16255061411341806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0.44</v>
      </c>
      <c r="IQ2080">
        <v>2</v>
      </c>
      <c r="IR2080">
        <v>64.310650786368186</v>
      </c>
      <c r="IS2080">
        <v>0</v>
      </c>
      <c r="IT2080">
        <v>1</v>
      </c>
    </row>
    <row r="2081" spans="3:254">
      <c r="C2081">
        <v>160.14519530199655</v>
      </c>
      <c r="D2081">
        <v>13.532281436217033</v>
      </c>
      <c r="FX2081">
        <v>145.10655603474584</v>
      </c>
      <c r="FY2081">
        <v>2</v>
      </c>
      <c r="FZ2081">
        <v>3</v>
      </c>
      <c r="GA2081">
        <v>2</v>
      </c>
      <c r="GB2081">
        <v>2.3566809176496995E-2</v>
      </c>
      <c r="GC2081">
        <v>0</v>
      </c>
      <c r="GD2081">
        <v>0</v>
      </c>
      <c r="GE2081">
        <v>2</v>
      </c>
      <c r="GF2081">
        <v>4.0732130970740736E-2</v>
      </c>
      <c r="GG2081">
        <v>2</v>
      </c>
      <c r="GH2081">
        <v>0.45</v>
      </c>
      <c r="GI2081">
        <v>2</v>
      </c>
      <c r="GJ2081">
        <v>135.0196934534172</v>
      </c>
      <c r="GK2081">
        <v>142.46113124536743</v>
      </c>
      <c r="GL2081">
        <v>2.6218579802019235</v>
      </c>
      <c r="HB2081">
        <v>126.62218768874858</v>
      </c>
      <c r="HC2081">
        <v>3</v>
      </c>
      <c r="HD2081">
        <v>2</v>
      </c>
      <c r="HE2081">
        <v>1</v>
      </c>
      <c r="HF2081">
        <v>8.4536849532396152E-2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0.44</v>
      </c>
      <c r="HM2081">
        <v>2</v>
      </c>
      <c r="HN2081">
        <v>1</v>
      </c>
      <c r="HO2081">
        <v>0</v>
      </c>
      <c r="HP2081">
        <v>1</v>
      </c>
      <c r="IF2081">
        <v>64.381719604417469</v>
      </c>
      <c r="IG2081">
        <v>3</v>
      </c>
      <c r="IH2081">
        <v>2</v>
      </c>
      <c r="II2081">
        <v>2</v>
      </c>
      <c r="IJ2081">
        <v>0.11812773891484968</v>
      </c>
      <c r="IK2081">
        <v>0</v>
      </c>
      <c r="IL2081">
        <v>0</v>
      </c>
      <c r="IM2081">
        <v>0</v>
      </c>
      <c r="IN2081">
        <v>0</v>
      </c>
      <c r="IO2081">
        <v>0</v>
      </c>
      <c r="IP2081">
        <v>0.44</v>
      </c>
      <c r="IQ2081">
        <v>3</v>
      </c>
      <c r="IR2081">
        <v>64.381719604417469</v>
      </c>
      <c r="IS2081">
        <v>0</v>
      </c>
      <c r="IT2081">
        <v>1</v>
      </c>
    </row>
    <row r="2082" spans="3:254">
      <c r="C2082">
        <v>160.20533523196531</v>
      </c>
      <c r="D2082">
        <v>3.7261029371310599</v>
      </c>
      <c r="FX2082">
        <v>145.10846548434262</v>
      </c>
      <c r="FY2082">
        <v>2</v>
      </c>
      <c r="FZ2082">
        <v>3</v>
      </c>
      <c r="GA2082">
        <v>2</v>
      </c>
      <c r="GB2082">
        <v>1.9094495967892262E-3</v>
      </c>
      <c r="GC2082">
        <v>0</v>
      </c>
      <c r="GD2082">
        <v>0</v>
      </c>
      <c r="GE2082">
        <v>2</v>
      </c>
      <c r="GF2082">
        <v>4.8302757987116154E-2</v>
      </c>
      <c r="GG2082">
        <v>2</v>
      </c>
      <c r="GH2082">
        <v>0.44750000000000001</v>
      </c>
      <c r="GI2082">
        <v>2</v>
      </c>
      <c r="GJ2082">
        <v>138.82075497355018</v>
      </c>
      <c r="GK2082">
        <v>142.47035998159981</v>
      </c>
      <c r="GL2082">
        <v>2.6361960531460227</v>
      </c>
      <c r="HB2082">
        <v>126.65196719306857</v>
      </c>
      <c r="HC2082">
        <v>3</v>
      </c>
      <c r="HD2082">
        <v>3</v>
      </c>
      <c r="HE2082">
        <v>2</v>
      </c>
      <c r="HF2082">
        <v>0.38576695894574986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0.44</v>
      </c>
      <c r="HM2082">
        <v>2</v>
      </c>
      <c r="HN2082">
        <v>1</v>
      </c>
      <c r="HO2082">
        <v>0</v>
      </c>
      <c r="HP2082">
        <v>1</v>
      </c>
      <c r="IF2082">
        <v>64.388214093865813</v>
      </c>
      <c r="IG2082">
        <v>2</v>
      </c>
      <c r="IH2082">
        <v>3</v>
      </c>
      <c r="II2082">
        <v>2</v>
      </c>
      <c r="IJ2082">
        <v>6.019244802578512E-2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0.44</v>
      </c>
      <c r="IQ2082">
        <v>1</v>
      </c>
      <c r="IR2082">
        <v>64.388214093865813</v>
      </c>
      <c r="IS2082">
        <v>0</v>
      </c>
      <c r="IT2082">
        <v>1</v>
      </c>
    </row>
    <row r="2083" spans="3:254">
      <c r="C2083">
        <v>160.33859880867092</v>
      </c>
      <c r="D2083">
        <v>2.8850125778535016</v>
      </c>
      <c r="FX2083">
        <v>145.11778319440145</v>
      </c>
      <c r="FY2083">
        <v>2</v>
      </c>
      <c r="FZ2083">
        <v>3</v>
      </c>
      <c r="GA2083">
        <v>1</v>
      </c>
      <c r="GB2083">
        <v>0.10635554622848231</v>
      </c>
      <c r="GC2083">
        <v>0</v>
      </c>
      <c r="GD2083">
        <v>0</v>
      </c>
      <c r="GE2083">
        <v>2</v>
      </c>
      <c r="GF2083">
        <v>0.24096789027467538</v>
      </c>
      <c r="GG2083">
        <v>1</v>
      </c>
      <c r="GH2083">
        <v>0.44500000000000001</v>
      </c>
      <c r="GI2083">
        <v>2</v>
      </c>
      <c r="GJ2083">
        <v>143.08796248802125</v>
      </c>
      <c r="GK2083">
        <v>143.08796248802125</v>
      </c>
      <c r="GL2083">
        <v>1.9234651601517214</v>
      </c>
      <c r="HB2083">
        <v>126.67089519151263</v>
      </c>
      <c r="HC2083">
        <v>2</v>
      </c>
      <c r="HD2083">
        <v>3</v>
      </c>
      <c r="HE2083">
        <v>1</v>
      </c>
      <c r="HF2083">
        <v>6.4319426202399999E-2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0.44</v>
      </c>
      <c r="HM2083">
        <v>2</v>
      </c>
      <c r="HN2083">
        <v>1</v>
      </c>
      <c r="HO2083">
        <v>0</v>
      </c>
      <c r="HP2083">
        <v>1</v>
      </c>
      <c r="IF2083">
        <v>64.409602552807314</v>
      </c>
      <c r="IG2083">
        <v>3</v>
      </c>
      <c r="IH2083">
        <v>3</v>
      </c>
      <c r="II2083">
        <v>2</v>
      </c>
      <c r="IJ2083">
        <v>0.45751198335289162</v>
      </c>
      <c r="IK2083">
        <v>0</v>
      </c>
      <c r="IL2083">
        <v>0</v>
      </c>
      <c r="IM2083">
        <v>0</v>
      </c>
      <c r="IN2083">
        <v>0</v>
      </c>
      <c r="IO2083">
        <v>0</v>
      </c>
      <c r="IP2083">
        <v>0.44</v>
      </c>
      <c r="IQ2083">
        <v>3</v>
      </c>
      <c r="IR2083">
        <v>64.409602552807314</v>
      </c>
      <c r="IS2083">
        <v>0</v>
      </c>
      <c r="IT2083">
        <v>1</v>
      </c>
    </row>
    <row r="2084" spans="3:254">
      <c r="C2084">
        <v>160.42841705418437</v>
      </c>
      <c r="D2084">
        <v>2.7956101775194213</v>
      </c>
      <c r="FX2084">
        <v>145.23949701139108</v>
      </c>
      <c r="FY2084">
        <v>2</v>
      </c>
      <c r="FZ2084">
        <v>3</v>
      </c>
      <c r="GA2084">
        <v>3</v>
      </c>
      <c r="GB2084">
        <v>0.15681405323123876</v>
      </c>
      <c r="GC2084">
        <v>0</v>
      </c>
      <c r="GD2084">
        <v>0</v>
      </c>
      <c r="GE2084">
        <v>2</v>
      </c>
      <c r="GF2084">
        <v>0.21950063843375706</v>
      </c>
      <c r="GG2084">
        <v>1</v>
      </c>
      <c r="GH2084">
        <v>0.44500000000000001</v>
      </c>
      <c r="GI2084">
        <v>2</v>
      </c>
      <c r="GJ2084">
        <v>144.59247038147754</v>
      </c>
      <c r="GK2084">
        <v>144.59247038147754</v>
      </c>
      <c r="GL2084">
        <v>0.49021257668229623</v>
      </c>
      <c r="HB2084">
        <v>126.67263349874577</v>
      </c>
      <c r="HC2084">
        <v>2</v>
      </c>
      <c r="HD2084">
        <v>3</v>
      </c>
      <c r="HE2084">
        <v>1</v>
      </c>
      <c r="HF2084">
        <v>0.18706157847945268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0.44</v>
      </c>
      <c r="HM2084">
        <v>2</v>
      </c>
      <c r="HN2084">
        <v>1</v>
      </c>
      <c r="HO2084">
        <v>0</v>
      </c>
      <c r="HP2084">
        <v>1</v>
      </c>
      <c r="IF2084">
        <v>64.462802801250035</v>
      </c>
      <c r="IG2084">
        <v>2</v>
      </c>
      <c r="IH2084">
        <v>3</v>
      </c>
      <c r="II2084">
        <v>2</v>
      </c>
      <c r="IJ2084">
        <v>0.14039636228505323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0.44</v>
      </c>
      <c r="IQ2084">
        <v>1</v>
      </c>
      <c r="IR2084">
        <v>64.462802801250035</v>
      </c>
      <c r="IS2084">
        <v>0</v>
      </c>
      <c r="IT2084">
        <v>1</v>
      </c>
    </row>
    <row r="2085" spans="3:254">
      <c r="C2085">
        <v>160.55350431140133</v>
      </c>
      <c r="D2085">
        <v>2.8193848715921774</v>
      </c>
      <c r="FX2085">
        <v>145.28611486715539</v>
      </c>
      <c r="FY2085">
        <v>2</v>
      </c>
      <c r="FZ2085">
        <v>3</v>
      </c>
      <c r="GA2085">
        <v>3</v>
      </c>
      <c r="GB2085">
        <v>4.6617855764318386E-2</v>
      </c>
      <c r="GC2085">
        <v>0</v>
      </c>
      <c r="GD2085">
        <v>0</v>
      </c>
      <c r="GE2085">
        <v>2</v>
      </c>
      <c r="GF2085">
        <v>9.8514887279183894E-2</v>
      </c>
      <c r="GG2085">
        <v>1</v>
      </c>
      <c r="GH2085">
        <v>0.45</v>
      </c>
      <c r="GI2085">
        <v>2</v>
      </c>
      <c r="GJ2085">
        <v>143.02136846288144</v>
      </c>
      <c r="GK2085">
        <v>144.69608619406108</v>
      </c>
      <c r="GL2085">
        <v>0.54341081732999896</v>
      </c>
      <c r="HB2085">
        <v>126.75783201146308</v>
      </c>
      <c r="HC2085">
        <v>2</v>
      </c>
      <c r="HD2085">
        <v>3</v>
      </c>
      <c r="HE2085">
        <v>1</v>
      </c>
      <c r="HF2085">
        <v>0.96177180879775692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0.44</v>
      </c>
      <c r="HM2085">
        <v>2</v>
      </c>
      <c r="HN2085">
        <v>1</v>
      </c>
      <c r="HO2085">
        <v>0</v>
      </c>
      <c r="HP2085">
        <v>1</v>
      </c>
      <c r="IF2085">
        <v>64.472472153015403</v>
      </c>
      <c r="IG2085">
        <v>2</v>
      </c>
      <c r="IH2085">
        <v>3</v>
      </c>
      <c r="II2085">
        <v>1</v>
      </c>
      <c r="IJ2085">
        <v>1.516856310142817</v>
      </c>
      <c r="IK2085">
        <v>0</v>
      </c>
      <c r="IL2085">
        <v>0</v>
      </c>
      <c r="IM2085">
        <v>0</v>
      </c>
      <c r="IN2085">
        <v>0</v>
      </c>
      <c r="IO2085">
        <v>0</v>
      </c>
      <c r="IP2085">
        <v>0.44</v>
      </c>
      <c r="IQ2085">
        <v>3</v>
      </c>
      <c r="IR2085">
        <v>64.472472153015403</v>
      </c>
      <c r="IS2085">
        <v>0</v>
      </c>
      <c r="IT2085">
        <v>1</v>
      </c>
    </row>
    <row r="2086" spans="3:254">
      <c r="C2086">
        <v>160.60150209670056</v>
      </c>
      <c r="D2086">
        <v>0.68915854371692831</v>
      </c>
      <c r="FX2086">
        <v>145.31609957003636</v>
      </c>
      <c r="FY2086">
        <v>2</v>
      </c>
      <c r="FZ2086">
        <v>3</v>
      </c>
      <c r="GA2086">
        <v>2</v>
      </c>
      <c r="GB2086">
        <v>0.11734195021810688</v>
      </c>
      <c r="GC2086">
        <v>0</v>
      </c>
      <c r="GD2086">
        <v>0</v>
      </c>
      <c r="GE2086">
        <v>2</v>
      </c>
      <c r="GF2086">
        <v>0.27793888958251994</v>
      </c>
      <c r="GG2086">
        <v>1</v>
      </c>
      <c r="GH2086">
        <v>0.44500000000000001</v>
      </c>
      <c r="GI2086">
        <v>3</v>
      </c>
      <c r="GJ2086">
        <v>144.3708172890999</v>
      </c>
      <c r="GK2086">
        <v>144.3708172890999</v>
      </c>
      <c r="GL2086">
        <v>0.8279403307183486</v>
      </c>
      <c r="HB2086">
        <v>126.84518085095391</v>
      </c>
      <c r="HC2086">
        <v>3</v>
      </c>
      <c r="HD2086">
        <v>3</v>
      </c>
      <c r="HE2086">
        <v>2</v>
      </c>
      <c r="HF2086">
        <v>0.23719446770151917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0.44</v>
      </c>
      <c r="HM2086">
        <v>2</v>
      </c>
      <c r="HN2086">
        <v>1</v>
      </c>
      <c r="HO2086">
        <v>0</v>
      </c>
      <c r="HP2086">
        <v>1</v>
      </c>
      <c r="IF2086">
        <v>64.504625652436886</v>
      </c>
      <c r="IG2086">
        <v>3</v>
      </c>
      <c r="IH2086">
        <v>3</v>
      </c>
      <c r="II2086">
        <v>2</v>
      </c>
      <c r="IJ2086">
        <v>4.4171658169030237E-2</v>
      </c>
      <c r="IK2086">
        <v>0</v>
      </c>
      <c r="IL2086">
        <v>0</v>
      </c>
      <c r="IM2086">
        <v>0</v>
      </c>
      <c r="IN2086">
        <v>0</v>
      </c>
      <c r="IO2086">
        <v>0</v>
      </c>
      <c r="IP2086">
        <v>0.44</v>
      </c>
      <c r="IQ2086">
        <v>1</v>
      </c>
      <c r="IR2086">
        <v>64.504625652436886</v>
      </c>
      <c r="IS2086">
        <v>0</v>
      </c>
      <c r="IT2086">
        <v>1</v>
      </c>
    </row>
    <row r="2087" spans="3:254">
      <c r="C2087">
        <v>160.63253931900456</v>
      </c>
      <c r="D2087">
        <v>5.2880961291881192</v>
      </c>
      <c r="FX2087">
        <v>145.36567467131169</v>
      </c>
      <c r="FY2087">
        <v>2</v>
      </c>
      <c r="FZ2087">
        <v>3</v>
      </c>
      <c r="GA2087">
        <v>2</v>
      </c>
      <c r="GB2087">
        <v>4.957510127534949E-2</v>
      </c>
      <c r="GC2087">
        <v>0</v>
      </c>
      <c r="GD2087">
        <v>0</v>
      </c>
      <c r="GE2087">
        <v>2</v>
      </c>
      <c r="GF2087">
        <v>0.12417316616689898</v>
      </c>
      <c r="GG2087">
        <v>1</v>
      </c>
      <c r="GH2087">
        <v>0.45500000000000002</v>
      </c>
      <c r="GI2087">
        <v>1</v>
      </c>
      <c r="GJ2087">
        <v>142.15106794113186</v>
      </c>
      <c r="GK2087">
        <v>144.90823190880567</v>
      </c>
      <c r="GL2087">
        <v>0.40786766123068219</v>
      </c>
      <c r="HB2087">
        <v>127.04063148846735</v>
      </c>
      <c r="HC2087">
        <v>2</v>
      </c>
      <c r="HD2087">
        <v>3</v>
      </c>
      <c r="HE2087">
        <v>2</v>
      </c>
      <c r="HF2087">
        <v>8.782802408702356E-2</v>
      </c>
      <c r="HG2087">
        <v>0</v>
      </c>
      <c r="HH2087">
        <v>0</v>
      </c>
      <c r="HI2087">
        <v>0</v>
      </c>
      <c r="HJ2087">
        <v>0</v>
      </c>
      <c r="HK2087">
        <v>0</v>
      </c>
      <c r="HL2087">
        <v>0.44</v>
      </c>
      <c r="HM2087">
        <v>2</v>
      </c>
      <c r="HN2087">
        <v>1</v>
      </c>
      <c r="HO2087">
        <v>0</v>
      </c>
      <c r="HP2087">
        <v>1</v>
      </c>
      <c r="IF2087">
        <v>64.515517463996801</v>
      </c>
      <c r="IG2087">
        <v>2</v>
      </c>
      <c r="IH2087">
        <v>3</v>
      </c>
      <c r="II2087">
        <v>1</v>
      </c>
      <c r="IJ2087">
        <v>5.9353864214279087E-2</v>
      </c>
      <c r="IK2087">
        <v>0</v>
      </c>
      <c r="IL2087">
        <v>0</v>
      </c>
      <c r="IM2087">
        <v>0</v>
      </c>
      <c r="IN2087">
        <v>0</v>
      </c>
      <c r="IO2087">
        <v>0</v>
      </c>
      <c r="IP2087">
        <v>0.44</v>
      </c>
      <c r="IQ2087">
        <v>1</v>
      </c>
      <c r="IR2087">
        <v>64.515517463996801</v>
      </c>
      <c r="IS2087">
        <v>0</v>
      </c>
      <c r="IT2087">
        <v>1</v>
      </c>
    </row>
    <row r="2088" spans="3:254">
      <c r="C2088">
        <v>160.64867379797064</v>
      </c>
      <c r="D2088">
        <v>5.0585780893283925</v>
      </c>
      <c r="FX2088">
        <v>145.60316476738245</v>
      </c>
      <c r="FY2088">
        <v>2</v>
      </c>
      <c r="FZ2088">
        <v>3</v>
      </c>
      <c r="GA2088">
        <v>3</v>
      </c>
      <c r="GB2088">
        <v>0.11461256820050636</v>
      </c>
      <c r="GC2088">
        <v>0</v>
      </c>
      <c r="GD2088">
        <v>0</v>
      </c>
      <c r="GE2088">
        <v>2</v>
      </c>
      <c r="GF2088">
        <v>0.14533791997480955</v>
      </c>
      <c r="GG2088">
        <v>1</v>
      </c>
      <c r="GH2088">
        <v>0.45500000000000002</v>
      </c>
      <c r="GI2088">
        <v>1</v>
      </c>
      <c r="GJ2088">
        <v>142.07388348292193</v>
      </c>
      <c r="GK2088">
        <v>144.99729038478065</v>
      </c>
      <c r="GL2088">
        <v>0.49126181440129812</v>
      </c>
      <c r="HB2088">
        <v>127.09303584441038</v>
      </c>
      <c r="HC2088">
        <v>3</v>
      </c>
      <c r="HD2088">
        <v>2</v>
      </c>
      <c r="HE2088">
        <v>1</v>
      </c>
      <c r="HF2088">
        <v>7.8298164225171107E-2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0.44</v>
      </c>
      <c r="HM2088">
        <v>2</v>
      </c>
      <c r="HN2088">
        <v>1</v>
      </c>
      <c r="HO2088">
        <v>0</v>
      </c>
      <c r="HP2088">
        <v>1</v>
      </c>
      <c r="IF2088">
        <v>64.523750635590844</v>
      </c>
      <c r="IG2088">
        <v>2</v>
      </c>
      <c r="IH2088">
        <v>3</v>
      </c>
      <c r="II2088">
        <v>2</v>
      </c>
      <c r="IJ2088">
        <v>0.15243695681103975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0.44</v>
      </c>
      <c r="IQ2088">
        <v>2</v>
      </c>
      <c r="IR2088">
        <v>64.523750635590844</v>
      </c>
      <c r="IS2088">
        <v>0</v>
      </c>
      <c r="IT2088">
        <v>1</v>
      </c>
    </row>
    <row r="2089" spans="3:254">
      <c r="C2089">
        <v>160.66243894382288</v>
      </c>
      <c r="D2089">
        <v>16.287709258197481</v>
      </c>
      <c r="FX2089">
        <v>145.68178095097178</v>
      </c>
      <c r="FY2089">
        <v>2</v>
      </c>
      <c r="FZ2089">
        <v>1</v>
      </c>
      <c r="GA2089">
        <v>2</v>
      </c>
      <c r="GB2089">
        <v>7.8616183589336933E-2</v>
      </c>
      <c r="GC2089">
        <v>0</v>
      </c>
      <c r="GD2089">
        <v>0</v>
      </c>
      <c r="GE2089">
        <v>2</v>
      </c>
      <c r="GF2089">
        <v>0.11040911543498515</v>
      </c>
      <c r="GG2089">
        <v>1</v>
      </c>
      <c r="GH2089">
        <v>0.44</v>
      </c>
      <c r="GI2089">
        <v>1</v>
      </c>
      <c r="GJ2089">
        <v>144.87582483090179</v>
      </c>
      <c r="GK2089">
        <v>145.48855219918195</v>
      </c>
      <c r="GL2089">
        <v>0.11461256820049925</v>
      </c>
      <c r="HB2089">
        <v>127.1310014331078</v>
      </c>
      <c r="HC2089">
        <v>2</v>
      </c>
      <c r="HD2089">
        <v>3</v>
      </c>
      <c r="HE2089">
        <v>2</v>
      </c>
      <c r="HF2089">
        <v>3.9368525714012182E-3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0.44</v>
      </c>
      <c r="HM2089">
        <v>2</v>
      </c>
      <c r="HN2089">
        <v>1</v>
      </c>
      <c r="HO2089">
        <v>0</v>
      </c>
      <c r="HP2089">
        <v>1</v>
      </c>
      <c r="IF2089">
        <v>64.554751071095524</v>
      </c>
      <c r="IG2089">
        <v>3</v>
      </c>
      <c r="IH2089">
        <v>3</v>
      </c>
      <c r="II2089">
        <v>3</v>
      </c>
      <c r="IJ2089">
        <v>0.10816904891567505</v>
      </c>
      <c r="IK2089">
        <v>0</v>
      </c>
      <c r="IL2089">
        <v>0</v>
      </c>
      <c r="IM2089">
        <v>0</v>
      </c>
      <c r="IN2089">
        <v>0</v>
      </c>
      <c r="IO2089">
        <v>0</v>
      </c>
      <c r="IP2089">
        <v>0.44</v>
      </c>
      <c r="IQ2089">
        <v>4</v>
      </c>
      <c r="IR2089">
        <v>64.554751071095524</v>
      </c>
      <c r="IS2089">
        <v>0</v>
      </c>
      <c r="IT2089">
        <v>1</v>
      </c>
    </row>
    <row r="2090" spans="3:254">
      <c r="C2090">
        <v>160.68587538737464</v>
      </c>
      <c r="D2090">
        <v>4.163662482882529</v>
      </c>
      <c r="FX2090">
        <v>145.75647961729501</v>
      </c>
      <c r="FY2090">
        <v>2</v>
      </c>
      <c r="FZ2090">
        <v>3</v>
      </c>
      <c r="GA2090">
        <v>2</v>
      </c>
      <c r="GB2090">
        <v>0.39080494598330584</v>
      </c>
      <c r="GC2090">
        <v>0</v>
      </c>
      <c r="GD2090">
        <v>0</v>
      </c>
      <c r="GE2090">
        <v>2</v>
      </c>
      <c r="GF2090">
        <v>0.98045257389401286</v>
      </c>
      <c r="GG2090">
        <v>1</v>
      </c>
      <c r="GH2090">
        <v>0.44500000000000001</v>
      </c>
      <c r="GI2090">
        <v>1</v>
      </c>
      <c r="GJ2090">
        <v>145.01768696483327</v>
      </c>
      <c r="GK2090">
        <v>145.01768696483327</v>
      </c>
      <c r="GL2090">
        <v>0.34798770647842048</v>
      </c>
      <c r="HB2090">
        <v>127.13919490676138</v>
      </c>
      <c r="HC2090">
        <v>3</v>
      </c>
      <c r="HD2090">
        <v>3</v>
      </c>
      <c r="HE2090">
        <v>2</v>
      </c>
      <c r="HF2090">
        <v>0.92898986956145146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0.44</v>
      </c>
      <c r="HM2090">
        <v>2</v>
      </c>
      <c r="HN2090">
        <v>1</v>
      </c>
      <c r="HO2090">
        <v>0</v>
      </c>
      <c r="HP2090">
        <v>1</v>
      </c>
      <c r="IF2090">
        <v>64.555975892020143</v>
      </c>
      <c r="IG2090">
        <v>3</v>
      </c>
      <c r="IH2090">
        <v>3</v>
      </c>
      <c r="II2090">
        <v>2</v>
      </c>
      <c r="IJ2090">
        <v>0.58460848865738757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0.44</v>
      </c>
      <c r="IQ2090">
        <v>1</v>
      </c>
      <c r="IR2090">
        <v>64.555975892020143</v>
      </c>
      <c r="IS2090">
        <v>0</v>
      </c>
      <c r="IT2090">
        <v>1</v>
      </c>
    </row>
    <row r="2091" spans="3:254">
      <c r="C2091">
        <v>160.70880699974299</v>
      </c>
      <c r="D2091">
        <v>8.4419099544478797</v>
      </c>
      <c r="FX2091">
        <v>145.77492357176666</v>
      </c>
      <c r="FY2091">
        <v>3</v>
      </c>
      <c r="FZ2091">
        <v>3</v>
      </c>
      <c r="GA2091">
        <v>2</v>
      </c>
      <c r="GB2091">
        <v>9.3142620794880907E-2</v>
      </c>
      <c r="GC2091">
        <v>0</v>
      </c>
      <c r="GD2091">
        <v>0</v>
      </c>
      <c r="GE2091">
        <v>2</v>
      </c>
      <c r="GF2091">
        <v>0.10749612585400554</v>
      </c>
      <c r="GG2091">
        <v>1</v>
      </c>
      <c r="GH2091">
        <v>0.44500000000000001</v>
      </c>
      <c r="GI2091">
        <v>2</v>
      </c>
      <c r="GJ2091">
        <v>15.279893054240812</v>
      </c>
      <c r="GK2091">
        <v>15.279893054240812</v>
      </c>
      <c r="GL2091">
        <v>130.40188789673098</v>
      </c>
      <c r="HB2091">
        <v>127.21665345059279</v>
      </c>
      <c r="HC2091">
        <v>2</v>
      </c>
      <c r="HD2091">
        <v>3</v>
      </c>
      <c r="HE2091">
        <v>1</v>
      </c>
      <c r="HF2091">
        <v>0.64569383896963672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0.44</v>
      </c>
      <c r="HM2091">
        <v>2</v>
      </c>
      <c r="HN2091">
        <v>1</v>
      </c>
      <c r="HO2091">
        <v>0</v>
      </c>
      <c r="HP2091">
        <v>1</v>
      </c>
      <c r="IF2091">
        <v>64.628099638887846</v>
      </c>
      <c r="IG2091">
        <v>2</v>
      </c>
      <c r="IH2091">
        <v>3</v>
      </c>
      <c r="II2091">
        <v>2</v>
      </c>
      <c r="IJ2091">
        <v>0.22260521189603161</v>
      </c>
      <c r="IK2091">
        <v>0</v>
      </c>
      <c r="IL2091">
        <v>0</v>
      </c>
      <c r="IM2091">
        <v>0</v>
      </c>
      <c r="IN2091">
        <v>0</v>
      </c>
      <c r="IO2091">
        <v>0</v>
      </c>
      <c r="IP2091">
        <v>0.44</v>
      </c>
      <c r="IQ2091">
        <v>1</v>
      </c>
      <c r="IR2091">
        <v>64.628099638887846</v>
      </c>
      <c r="IS2091">
        <v>0</v>
      </c>
      <c r="IT2091">
        <v>1</v>
      </c>
    </row>
    <row r="2092" spans="3:254">
      <c r="C2092">
        <v>160.9463751826394</v>
      </c>
      <c r="D2092">
        <v>3.9458489388874796</v>
      </c>
      <c r="FX2092">
        <v>145.80157278907026</v>
      </c>
      <c r="FY2092">
        <v>2</v>
      </c>
      <c r="FZ2092">
        <v>3</v>
      </c>
      <c r="GA2092">
        <v>1</v>
      </c>
      <c r="GB2092">
        <v>4.5093171775257825E-2</v>
      </c>
      <c r="GC2092">
        <v>0</v>
      </c>
      <c r="GD2092">
        <v>0</v>
      </c>
      <c r="GE2092">
        <v>2</v>
      </c>
      <c r="GF2092">
        <v>0.12409070428004487</v>
      </c>
      <c r="GG2092">
        <v>1</v>
      </c>
      <c r="GH2092">
        <v>0.44500000000000001</v>
      </c>
      <c r="GI2092">
        <v>2</v>
      </c>
      <c r="GJ2092">
        <v>145.09258548913527</v>
      </c>
      <c r="GK2092">
        <v>145.09258548913527</v>
      </c>
      <c r="GL2092">
        <v>0.66389412815973969</v>
      </c>
      <c r="HB2092">
        <v>127.23593970604301</v>
      </c>
      <c r="HC2092">
        <v>2</v>
      </c>
      <c r="HD2092">
        <v>2</v>
      </c>
      <c r="HE2092">
        <v>2</v>
      </c>
      <c r="HF2092">
        <v>0.26481534479932345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0.44</v>
      </c>
      <c r="HM2092">
        <v>2</v>
      </c>
      <c r="HN2092">
        <v>1</v>
      </c>
      <c r="HO2092">
        <v>0</v>
      </c>
      <c r="HP2092">
        <v>1</v>
      </c>
      <c r="IF2092">
        <v>64.642205050811569</v>
      </c>
      <c r="IG2092">
        <v>3</v>
      </c>
      <c r="IH2092">
        <v>3</v>
      </c>
      <c r="II2092">
        <v>1</v>
      </c>
      <c r="IJ2092">
        <v>0.34097406273987063</v>
      </c>
      <c r="IK2092">
        <v>0</v>
      </c>
      <c r="IL2092">
        <v>0</v>
      </c>
      <c r="IM2092">
        <v>0</v>
      </c>
      <c r="IN2092">
        <v>0</v>
      </c>
      <c r="IO2092">
        <v>0</v>
      </c>
      <c r="IP2092">
        <v>0.44</v>
      </c>
      <c r="IQ2092">
        <v>3</v>
      </c>
      <c r="IR2092">
        <v>64.642205050811569</v>
      </c>
      <c r="IS2092">
        <v>0</v>
      </c>
      <c r="IT2092">
        <v>1</v>
      </c>
    </row>
    <row r="2093" spans="3:254">
      <c r="C2093">
        <v>160.99316482124738</v>
      </c>
      <c r="D2093">
        <v>8.2726170357889544</v>
      </c>
      <c r="FX2093">
        <v>145.82196936912288</v>
      </c>
      <c r="FY2093">
        <v>2</v>
      </c>
      <c r="FZ2093">
        <v>3</v>
      </c>
      <c r="GA2093">
        <v>2</v>
      </c>
      <c r="GB2093">
        <v>2.0396580052624947E-2</v>
      </c>
      <c r="GC2093">
        <v>0</v>
      </c>
      <c r="GD2093">
        <v>0</v>
      </c>
      <c r="GE2093">
        <v>2</v>
      </c>
      <c r="GF2093">
        <v>0.23380815431766044</v>
      </c>
      <c r="GG2093">
        <v>1</v>
      </c>
      <c r="GH2093">
        <v>0.45</v>
      </c>
      <c r="GI2093">
        <v>1</v>
      </c>
      <c r="GJ2093">
        <v>144.20382976842723</v>
      </c>
      <c r="GK2093">
        <v>145.19875761981825</v>
      </c>
      <c r="GL2093">
        <v>0.60281516925201117</v>
      </c>
      <c r="HB2093">
        <v>127.24772236918302</v>
      </c>
      <c r="HC2093">
        <v>3</v>
      </c>
      <c r="HD2093">
        <v>3</v>
      </c>
      <c r="HE2093">
        <v>2</v>
      </c>
      <c r="HF2093">
        <v>0.10181951367977077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0.44</v>
      </c>
      <c r="HM2093">
        <v>2</v>
      </c>
      <c r="HN2093">
        <v>1</v>
      </c>
      <c r="HO2093">
        <v>0</v>
      </c>
      <c r="HP2093">
        <v>1</v>
      </c>
      <c r="IF2093">
        <v>64.651582740923331</v>
      </c>
      <c r="IG2093">
        <v>3</v>
      </c>
      <c r="IH2093">
        <v>3</v>
      </c>
      <c r="II2093">
        <v>2</v>
      </c>
      <c r="IJ2093">
        <v>0.28316371909044907</v>
      </c>
      <c r="IK2093">
        <v>0</v>
      </c>
      <c r="IL2093">
        <v>0</v>
      </c>
      <c r="IM2093">
        <v>0</v>
      </c>
      <c r="IN2093">
        <v>0</v>
      </c>
      <c r="IO2093">
        <v>0</v>
      </c>
      <c r="IP2093">
        <v>0.44</v>
      </c>
      <c r="IQ2093">
        <v>2</v>
      </c>
      <c r="IR2093">
        <v>64.651582740923331</v>
      </c>
      <c r="IS2093">
        <v>0</v>
      </c>
      <c r="IT2093">
        <v>1</v>
      </c>
    </row>
    <row r="2094" spans="3:254">
      <c r="C2094">
        <v>161.02228091014388</v>
      </c>
      <c r="D2094">
        <v>1.346171192603606</v>
      </c>
      <c r="FX2094">
        <v>145.87187455140779</v>
      </c>
      <c r="FY2094">
        <v>2</v>
      </c>
      <c r="FZ2094">
        <v>3</v>
      </c>
      <c r="GA2094">
        <v>2</v>
      </c>
      <c r="GB2094">
        <v>0.23855348370772483</v>
      </c>
      <c r="GC2094">
        <v>0</v>
      </c>
      <c r="GD2094">
        <v>0</v>
      </c>
      <c r="GE2094">
        <v>2</v>
      </c>
      <c r="GF2094">
        <v>0.49398195675654</v>
      </c>
      <c r="GG2094">
        <v>2</v>
      </c>
      <c r="GH2094">
        <v>0.4425</v>
      </c>
      <c r="GI2094">
        <v>1</v>
      </c>
      <c r="GJ2094">
        <v>142.89064409493861</v>
      </c>
      <c r="GK2094">
        <v>142.89064409493861</v>
      </c>
      <c r="GL2094">
        <v>2.7426769727614442</v>
      </c>
      <c r="HB2094">
        <v>127.26819510876</v>
      </c>
      <c r="HC2094">
        <v>3</v>
      </c>
      <c r="HD2094">
        <v>3</v>
      </c>
      <c r="HE2094">
        <v>3</v>
      </c>
      <c r="HF2094">
        <v>1.837674146873728E-2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0.44</v>
      </c>
      <c r="HM2094">
        <v>2</v>
      </c>
      <c r="HN2094">
        <v>1</v>
      </c>
      <c r="HO2094">
        <v>0</v>
      </c>
      <c r="HP2094">
        <v>1</v>
      </c>
      <c r="IF2094">
        <v>64.695008401677512</v>
      </c>
      <c r="IG2094">
        <v>3</v>
      </c>
      <c r="IH2094">
        <v>3</v>
      </c>
      <c r="II2094">
        <v>2</v>
      </c>
      <c r="IJ2094">
        <v>0.14758107972959353</v>
      </c>
      <c r="IK2094">
        <v>0</v>
      </c>
      <c r="IL2094">
        <v>0</v>
      </c>
      <c r="IM2094">
        <v>0</v>
      </c>
      <c r="IN2094">
        <v>0</v>
      </c>
      <c r="IO2094">
        <v>0</v>
      </c>
      <c r="IP2094">
        <v>0.44</v>
      </c>
      <c r="IQ2094">
        <v>3</v>
      </c>
      <c r="IR2094">
        <v>64.695008401677512</v>
      </c>
      <c r="IS2094">
        <v>0</v>
      </c>
      <c r="IT2094">
        <v>1</v>
      </c>
    </row>
    <row r="2095" spans="3:254">
      <c r="C2095">
        <v>161.03265600878296</v>
      </c>
      <c r="D2095">
        <v>8.1335960894247989</v>
      </c>
      <c r="FX2095">
        <v>145.93987309955745</v>
      </c>
      <c r="FY2095">
        <v>2</v>
      </c>
      <c r="FZ2095">
        <v>3</v>
      </c>
      <c r="GA2095">
        <v>2</v>
      </c>
      <c r="GB2095">
        <v>1.624841291271811E-2</v>
      </c>
      <c r="GC2095">
        <v>0</v>
      </c>
      <c r="GD2095">
        <v>0</v>
      </c>
      <c r="GE2095">
        <v>2</v>
      </c>
      <c r="GF2095">
        <v>9.2129504274194737E-2</v>
      </c>
      <c r="GG2095">
        <v>1</v>
      </c>
      <c r="GH2095">
        <v>0.45</v>
      </c>
      <c r="GI2095">
        <v>2</v>
      </c>
      <c r="GJ2095">
        <v>141.52308772022627</v>
      </c>
      <c r="GK2095">
        <v>143.90432450269071</v>
      </c>
      <c r="GL2095">
        <v>2.0193001839540159</v>
      </c>
      <c r="HB2095">
        <v>127.28829376377787</v>
      </c>
      <c r="HC2095">
        <v>3</v>
      </c>
      <c r="HD2095">
        <v>2</v>
      </c>
      <c r="HE2095">
        <v>1</v>
      </c>
      <c r="HF2095">
        <v>0.16294490955253924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0.44</v>
      </c>
      <c r="HM2095">
        <v>2</v>
      </c>
      <c r="HN2095">
        <v>1</v>
      </c>
      <c r="HO2095">
        <v>0</v>
      </c>
      <c r="HP2095">
        <v>1</v>
      </c>
      <c r="IF2095">
        <v>64.700084665169229</v>
      </c>
      <c r="IG2095">
        <v>3</v>
      </c>
      <c r="IH2095">
        <v>3</v>
      </c>
      <c r="II2095">
        <v>2</v>
      </c>
      <c r="IJ2095">
        <v>1.3265427718520241E-3</v>
      </c>
      <c r="IK2095">
        <v>0</v>
      </c>
      <c r="IL2095">
        <v>0</v>
      </c>
      <c r="IM2095">
        <v>0</v>
      </c>
      <c r="IN2095">
        <v>0</v>
      </c>
      <c r="IO2095">
        <v>0</v>
      </c>
      <c r="IP2095">
        <v>0.44</v>
      </c>
      <c r="IQ2095">
        <v>2</v>
      </c>
      <c r="IR2095">
        <v>64.700084665169229</v>
      </c>
      <c r="IS2095">
        <v>0</v>
      </c>
      <c r="IT2095">
        <v>1</v>
      </c>
    </row>
    <row r="2096" spans="3:254">
      <c r="C2096">
        <v>161.08125455582203</v>
      </c>
      <c r="D2096">
        <v>0.30000166120817084</v>
      </c>
      <c r="FX2096">
        <v>145.95051669894096</v>
      </c>
      <c r="FY2096">
        <v>2</v>
      </c>
      <c r="FZ2096">
        <v>3</v>
      </c>
      <c r="GA2096">
        <v>3</v>
      </c>
      <c r="GB2096">
        <v>1.0643599383520462E-2</v>
      </c>
      <c r="GC2096">
        <v>0</v>
      </c>
      <c r="GD2096">
        <v>0</v>
      </c>
      <c r="GE2096">
        <v>2</v>
      </c>
      <c r="GF2096">
        <v>9.1758449666459685E-2</v>
      </c>
      <c r="GG2096">
        <v>1</v>
      </c>
      <c r="GH2096">
        <v>0.44500000000000001</v>
      </c>
      <c r="GI2096">
        <v>1</v>
      </c>
      <c r="GJ2096">
        <v>143.99241334760399</v>
      </c>
      <c r="GK2096">
        <v>143.99241334760399</v>
      </c>
      <c r="GL2096">
        <v>1.9474597519534598</v>
      </c>
      <c r="HB2096">
        <v>127.2905589548307</v>
      </c>
      <c r="HC2096">
        <v>2</v>
      </c>
      <c r="HD2096">
        <v>2</v>
      </c>
      <c r="HE2096">
        <v>2</v>
      </c>
      <c r="HF2096">
        <v>8.949682330034045E-2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0.44</v>
      </c>
      <c r="HM2096">
        <v>2</v>
      </c>
      <c r="HN2096">
        <v>1</v>
      </c>
      <c r="HO2096">
        <v>0</v>
      </c>
      <c r="HP2096">
        <v>1</v>
      </c>
      <c r="IF2096">
        <v>64.701868268540977</v>
      </c>
      <c r="IG2096">
        <v>2</v>
      </c>
      <c r="IH2096">
        <v>1</v>
      </c>
      <c r="II2096">
        <v>2</v>
      </c>
      <c r="IJ2096">
        <v>0.11968518491233347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0.44</v>
      </c>
      <c r="IQ2096">
        <v>1</v>
      </c>
      <c r="IR2096">
        <v>64.701868268540977</v>
      </c>
      <c r="IS2096">
        <v>0</v>
      </c>
      <c r="IT2096">
        <v>1</v>
      </c>
    </row>
    <row r="2097" spans="3:254">
      <c r="C2097">
        <v>161.12244229917459</v>
      </c>
      <c r="D2097">
        <v>3.5004212155996584</v>
      </c>
      <c r="FX2097">
        <v>146.04779836421659</v>
      </c>
      <c r="FY2097">
        <v>2</v>
      </c>
      <c r="FZ2097">
        <v>3</v>
      </c>
      <c r="GA2097">
        <v>2</v>
      </c>
      <c r="GB2097">
        <v>4.9781866824204083E-3</v>
      </c>
      <c r="GC2097">
        <v>0</v>
      </c>
      <c r="GD2097">
        <v>0</v>
      </c>
      <c r="GE2097">
        <v>2</v>
      </c>
      <c r="GF2097">
        <v>6.9724206488777779E-2</v>
      </c>
      <c r="GG2097">
        <v>1</v>
      </c>
      <c r="GH2097">
        <v>0.44500000000000001</v>
      </c>
      <c r="GI2097">
        <v>2</v>
      </c>
      <c r="GJ2097">
        <v>144.10991610772183</v>
      </c>
      <c r="GK2097">
        <v>144.10991610772183</v>
      </c>
      <c r="GL2097">
        <v>1.9329040698123379</v>
      </c>
      <c r="HB2097">
        <v>127.30885637428553</v>
      </c>
      <c r="HC2097">
        <v>3</v>
      </c>
      <c r="HD2097">
        <v>3</v>
      </c>
      <c r="HE2097">
        <v>3</v>
      </c>
      <c r="HF2097">
        <v>2.78370006386328E-2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0.44</v>
      </c>
      <c r="HM2097">
        <v>2</v>
      </c>
      <c r="HN2097">
        <v>1</v>
      </c>
      <c r="HO2097">
        <v>0</v>
      </c>
      <c r="HP2097">
        <v>1</v>
      </c>
      <c r="IF2097">
        <v>64.75584394757027</v>
      </c>
      <c r="IG2097">
        <v>2</v>
      </c>
      <c r="IH2097">
        <v>3</v>
      </c>
      <c r="II2097">
        <v>3</v>
      </c>
      <c r="IJ2097">
        <v>0.20212366257882969</v>
      </c>
      <c r="IK2097">
        <v>0</v>
      </c>
      <c r="IL2097">
        <v>0</v>
      </c>
      <c r="IM2097">
        <v>0</v>
      </c>
      <c r="IN2097">
        <v>0</v>
      </c>
      <c r="IO2097">
        <v>0</v>
      </c>
      <c r="IP2097">
        <v>0.44</v>
      </c>
      <c r="IQ2097">
        <v>2</v>
      </c>
      <c r="IR2097">
        <v>64.75584394757027</v>
      </c>
      <c r="IS2097">
        <v>0</v>
      </c>
      <c r="IT2097">
        <v>1</v>
      </c>
    </row>
    <row r="2098" spans="3:254">
      <c r="C2098">
        <v>161.15482724582597</v>
      </c>
      <c r="D2098">
        <v>2.4028991088760279</v>
      </c>
      <c r="FX2098">
        <v>146.32436361110533</v>
      </c>
      <c r="FY2098">
        <v>2</v>
      </c>
      <c r="FZ2098">
        <v>3</v>
      </c>
      <c r="GA2098">
        <v>1</v>
      </c>
      <c r="GB2098">
        <v>0.27656524688874035</v>
      </c>
      <c r="GC2098">
        <v>0</v>
      </c>
      <c r="GD2098">
        <v>0</v>
      </c>
      <c r="GE2098">
        <v>2</v>
      </c>
      <c r="GF2098">
        <v>0.53888940737077085</v>
      </c>
      <c r="GG2098">
        <v>1</v>
      </c>
      <c r="GH2098">
        <v>0.44500000000000001</v>
      </c>
      <c r="GI2098">
        <v>4</v>
      </c>
      <c r="GJ2098">
        <v>144.16680016254293</v>
      </c>
      <c r="GK2098">
        <v>144.16680016254293</v>
      </c>
      <c r="GL2098">
        <v>1.8809982016736626</v>
      </c>
      <c r="HB2098">
        <v>127.32388662986719</v>
      </c>
      <c r="HC2098">
        <v>2</v>
      </c>
      <c r="HD2098">
        <v>3</v>
      </c>
      <c r="HE2098">
        <v>2</v>
      </c>
      <c r="HF2098">
        <v>8.8039070077191639E-2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0.44</v>
      </c>
      <c r="HM2098">
        <v>2</v>
      </c>
      <c r="HN2098">
        <v>1</v>
      </c>
      <c r="HO2098">
        <v>0</v>
      </c>
      <c r="HP2098">
        <v>1</v>
      </c>
      <c r="IF2098">
        <v>64.801552859326989</v>
      </c>
      <c r="IG2098">
        <v>3</v>
      </c>
      <c r="IH2098">
        <v>3</v>
      </c>
      <c r="II2098">
        <v>1</v>
      </c>
      <c r="IJ2098">
        <v>3.5895056077323739E-2</v>
      </c>
      <c r="IK2098">
        <v>0</v>
      </c>
      <c r="IL2098">
        <v>0</v>
      </c>
      <c r="IM2098">
        <v>0</v>
      </c>
      <c r="IN2098">
        <v>0</v>
      </c>
      <c r="IO2098">
        <v>0</v>
      </c>
      <c r="IP2098">
        <v>0.44</v>
      </c>
      <c r="IQ2098">
        <v>2</v>
      </c>
      <c r="IR2098">
        <v>64.801552859326989</v>
      </c>
      <c r="IS2098">
        <v>0</v>
      </c>
      <c r="IT2098">
        <v>1</v>
      </c>
    </row>
    <row r="2099" spans="3:254">
      <c r="C2099">
        <v>161.48043769143803</v>
      </c>
      <c r="D2099">
        <v>2.8787156790732809</v>
      </c>
      <c r="FX2099">
        <v>146.34015975805039</v>
      </c>
      <c r="FY2099">
        <v>2</v>
      </c>
      <c r="FZ2099">
        <v>3</v>
      </c>
      <c r="GA2099">
        <v>2</v>
      </c>
      <c r="GB2099">
        <v>3.3362055633699449E-2</v>
      </c>
      <c r="GC2099">
        <v>0</v>
      </c>
      <c r="GD2099">
        <v>0</v>
      </c>
      <c r="GE2099">
        <v>2</v>
      </c>
      <c r="GF2099">
        <v>4.2379868876653078E-2</v>
      </c>
      <c r="GG2099">
        <v>1</v>
      </c>
      <c r="GH2099">
        <v>0.44500000000000001</v>
      </c>
      <c r="GI2099">
        <v>1</v>
      </c>
      <c r="GJ2099">
        <v>145.88158420290637</v>
      </c>
      <c r="GK2099">
        <v>145.88158420290637</v>
      </c>
      <c r="GL2099">
        <v>0.42521349951033471</v>
      </c>
      <c r="HB2099">
        <v>127.38764656712921</v>
      </c>
      <c r="HC2099">
        <v>2</v>
      </c>
      <c r="HD2099">
        <v>3</v>
      </c>
      <c r="HE2099">
        <v>3</v>
      </c>
      <c r="HF2099">
        <v>9.408773069426786E-3</v>
      </c>
      <c r="HG2099">
        <v>0</v>
      </c>
      <c r="HH2099">
        <v>0</v>
      </c>
      <c r="HI2099">
        <v>0</v>
      </c>
      <c r="HJ2099">
        <v>0</v>
      </c>
      <c r="HK2099">
        <v>0</v>
      </c>
      <c r="HL2099">
        <v>0.44</v>
      </c>
      <c r="HM2099">
        <v>2</v>
      </c>
      <c r="HN2099">
        <v>1</v>
      </c>
      <c r="HO2099">
        <v>0</v>
      </c>
      <c r="HP2099">
        <v>1</v>
      </c>
      <c r="IF2099">
        <v>64.821724955744713</v>
      </c>
      <c r="IG2099">
        <v>3</v>
      </c>
      <c r="IH2099">
        <v>3</v>
      </c>
      <c r="II2099">
        <v>2</v>
      </c>
      <c r="IJ2099">
        <v>0.31034060678041936</v>
      </c>
      <c r="IK2099">
        <v>0</v>
      </c>
      <c r="IL2099">
        <v>0</v>
      </c>
      <c r="IM2099">
        <v>0</v>
      </c>
      <c r="IN2099">
        <v>0</v>
      </c>
      <c r="IO2099">
        <v>0</v>
      </c>
      <c r="IP2099">
        <v>0.44</v>
      </c>
      <c r="IQ2099">
        <v>2</v>
      </c>
      <c r="IR2099">
        <v>64.821724955744713</v>
      </c>
      <c r="IS2099">
        <v>0</v>
      </c>
      <c r="IT2099">
        <v>1</v>
      </c>
    </row>
    <row r="2100" spans="3:254">
      <c r="C2100">
        <v>161.49078336899035</v>
      </c>
      <c r="D2100">
        <v>0.59933842810744409</v>
      </c>
      <c r="FX2100">
        <v>146.3846467948276</v>
      </c>
      <c r="FY2100">
        <v>2</v>
      </c>
      <c r="FZ2100">
        <v>3</v>
      </c>
      <c r="GA2100">
        <v>2</v>
      </c>
      <c r="GB2100">
        <v>4.4487036777199271E-2</v>
      </c>
      <c r="GC2100">
        <v>0</v>
      </c>
      <c r="GD2100">
        <v>0</v>
      </c>
      <c r="GE2100">
        <v>2</v>
      </c>
      <c r="GF2100">
        <v>0.34233087943419693</v>
      </c>
      <c r="GG2100">
        <v>1</v>
      </c>
      <c r="GH2100">
        <v>0.45</v>
      </c>
      <c r="GI2100">
        <v>2</v>
      </c>
      <c r="GJ2100">
        <v>145.67564225705459</v>
      </c>
      <c r="GK2100">
        <v>146.03384594598495</v>
      </c>
      <c r="GL2100">
        <v>0.30631381206544006</v>
      </c>
      <c r="HB2100">
        <v>127.42150267219137</v>
      </c>
      <c r="HC2100">
        <v>3</v>
      </c>
      <c r="HD2100">
        <v>3</v>
      </c>
      <c r="HE2100">
        <v>1</v>
      </c>
      <c r="HF2100">
        <v>0.16640840801413503</v>
      </c>
      <c r="HG2100">
        <v>0</v>
      </c>
      <c r="HH2100">
        <v>0</v>
      </c>
      <c r="HI2100">
        <v>0</v>
      </c>
      <c r="HJ2100">
        <v>0</v>
      </c>
      <c r="HK2100">
        <v>0</v>
      </c>
      <c r="HL2100">
        <v>0.44</v>
      </c>
      <c r="HM2100">
        <v>2</v>
      </c>
      <c r="HN2100">
        <v>1</v>
      </c>
      <c r="HO2100">
        <v>0</v>
      </c>
      <c r="HP2100">
        <v>1</v>
      </c>
      <c r="IF2100">
        <v>64.880954812989955</v>
      </c>
      <c r="IG2100">
        <v>3</v>
      </c>
      <c r="IH2100">
        <v>3</v>
      </c>
      <c r="II2100">
        <v>1</v>
      </c>
      <c r="IJ2100">
        <v>0.14667560243731687</v>
      </c>
      <c r="IK2100">
        <v>0</v>
      </c>
      <c r="IL2100">
        <v>0</v>
      </c>
      <c r="IM2100">
        <v>0</v>
      </c>
      <c r="IN2100">
        <v>0</v>
      </c>
      <c r="IO2100">
        <v>0</v>
      </c>
      <c r="IP2100">
        <v>0.44</v>
      </c>
      <c r="IQ2100">
        <v>1</v>
      </c>
      <c r="IR2100">
        <v>64.880954812989955</v>
      </c>
      <c r="IS2100">
        <v>0</v>
      </c>
      <c r="IT2100">
        <v>1</v>
      </c>
    </row>
    <row r="2101" spans="3:254">
      <c r="C2101">
        <v>161.55115853027016</v>
      </c>
      <c r="D2101">
        <v>3.8428526593122001</v>
      </c>
      <c r="FX2101">
        <v>146.4905754049681</v>
      </c>
      <c r="FY2101">
        <v>2</v>
      </c>
      <c r="FZ2101">
        <v>3</v>
      </c>
      <c r="GA2101">
        <v>2</v>
      </c>
      <c r="GB2101">
        <v>0.10592861014050524</v>
      </c>
      <c r="GC2101">
        <v>0</v>
      </c>
      <c r="GD2101">
        <v>0</v>
      </c>
      <c r="GE2101">
        <v>2</v>
      </c>
      <c r="GF2101">
        <v>0.49417168303787196</v>
      </c>
      <c r="GG2101">
        <v>1</v>
      </c>
      <c r="GH2101">
        <v>0.44500000000000001</v>
      </c>
      <c r="GI2101">
        <v>1</v>
      </c>
      <c r="GJ2101">
        <v>146.28316759277078</v>
      </c>
      <c r="GK2101">
        <v>146.28316759277078</v>
      </c>
      <c r="GL2101">
        <v>0.10147920205682226</v>
      </c>
      <c r="HB2101">
        <v>127.42294763654346</v>
      </c>
      <c r="HC2101">
        <v>3</v>
      </c>
      <c r="HD2101">
        <v>1</v>
      </c>
      <c r="HE2101">
        <v>2</v>
      </c>
      <c r="HF2101">
        <v>0.34670365435216627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0.44</v>
      </c>
      <c r="HM2101">
        <v>2</v>
      </c>
      <c r="HN2101">
        <v>1</v>
      </c>
      <c r="HO2101">
        <v>0</v>
      </c>
      <c r="HP2101">
        <v>1</v>
      </c>
      <c r="IF2101">
        <v>64.890123183259647</v>
      </c>
      <c r="IG2101">
        <v>2</v>
      </c>
      <c r="IH2101">
        <v>3</v>
      </c>
      <c r="II2101">
        <v>2</v>
      </c>
      <c r="IJ2101">
        <v>2.4196072782328701E-2</v>
      </c>
      <c r="IK2101">
        <v>0</v>
      </c>
      <c r="IL2101">
        <v>0</v>
      </c>
      <c r="IM2101">
        <v>0</v>
      </c>
      <c r="IN2101">
        <v>0</v>
      </c>
      <c r="IO2101">
        <v>0</v>
      </c>
      <c r="IP2101">
        <v>0.44</v>
      </c>
      <c r="IQ2101">
        <v>1</v>
      </c>
      <c r="IR2101">
        <v>64.890123183259647</v>
      </c>
      <c r="IS2101">
        <v>0</v>
      </c>
      <c r="IT2101">
        <v>1</v>
      </c>
    </row>
    <row r="2102" spans="3:254">
      <c r="C2102">
        <v>161.58366212163878</v>
      </c>
      <c r="D2102">
        <v>1.23980809512571</v>
      </c>
      <c r="FX2102">
        <v>146.50259462929833</v>
      </c>
      <c r="FY2102">
        <v>2</v>
      </c>
      <c r="FZ2102">
        <v>3</v>
      </c>
      <c r="GA2102">
        <v>1</v>
      </c>
      <c r="GB2102">
        <v>0.1782310181930031</v>
      </c>
      <c r="GC2102">
        <v>0</v>
      </c>
      <c r="GD2102">
        <v>0</v>
      </c>
      <c r="GE2102">
        <v>2</v>
      </c>
      <c r="GF2102">
        <v>0.2930037349695217</v>
      </c>
      <c r="GG2102">
        <v>1</v>
      </c>
      <c r="GH2102">
        <v>0.44500000000000001</v>
      </c>
      <c r="GI2102">
        <v>2</v>
      </c>
      <c r="GJ2102">
        <v>144.37845321992657</v>
      </c>
      <c r="GK2102">
        <v>144.37845321992657</v>
      </c>
      <c r="GL2102">
        <v>1.9459103911787565</v>
      </c>
      <c r="HB2102">
        <v>127.45039746486658</v>
      </c>
      <c r="HC2102">
        <v>3</v>
      </c>
      <c r="HD2102">
        <v>3</v>
      </c>
      <c r="HE2102">
        <v>1</v>
      </c>
      <c r="HF2102">
        <v>0.12082354076455909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0.44</v>
      </c>
      <c r="HM2102">
        <v>2</v>
      </c>
      <c r="HN2102">
        <v>1</v>
      </c>
      <c r="HO2102">
        <v>0</v>
      </c>
      <c r="HP2102">
        <v>1</v>
      </c>
      <c r="IF2102">
        <v>64.899631255473665</v>
      </c>
      <c r="IG2102">
        <v>3</v>
      </c>
      <c r="IH2102">
        <v>3</v>
      </c>
      <c r="II2102">
        <v>3</v>
      </c>
      <c r="IJ2102">
        <v>0.2250268888321747</v>
      </c>
      <c r="IK2102">
        <v>0</v>
      </c>
      <c r="IL2102">
        <v>0</v>
      </c>
      <c r="IM2102">
        <v>0</v>
      </c>
      <c r="IN2102">
        <v>0</v>
      </c>
      <c r="IO2102">
        <v>0</v>
      </c>
      <c r="IP2102">
        <v>0.44</v>
      </c>
      <c r="IQ2102">
        <v>3</v>
      </c>
      <c r="IR2102">
        <v>64.899631255473665</v>
      </c>
      <c r="IS2102">
        <v>0</v>
      </c>
      <c r="IT2102">
        <v>1</v>
      </c>
    </row>
    <row r="2103" spans="3:254">
      <c r="C2103">
        <v>161.78825540621295</v>
      </c>
      <c r="D2103">
        <v>2.9989429811490993</v>
      </c>
      <c r="FX2103">
        <v>146.53958983217021</v>
      </c>
      <c r="FY2103">
        <v>2</v>
      </c>
      <c r="FZ2103">
        <v>3</v>
      </c>
      <c r="GA2103">
        <v>2</v>
      </c>
      <c r="GB2103">
        <v>3.6995202871890003E-2</v>
      </c>
      <c r="GC2103">
        <v>0</v>
      </c>
      <c r="GD2103">
        <v>0</v>
      </c>
      <c r="GE2103">
        <v>2</v>
      </c>
      <c r="GF2103">
        <v>0.19569536998032491</v>
      </c>
      <c r="GG2103">
        <v>1</v>
      </c>
      <c r="GH2103">
        <v>0.46</v>
      </c>
      <c r="GI2103">
        <v>2</v>
      </c>
      <c r="GJ2103">
        <v>136.36644472874139</v>
      </c>
      <c r="GK2103">
        <v>144.41781024839258</v>
      </c>
      <c r="GL2103">
        <v>2.0847843809057451</v>
      </c>
      <c r="HB2103">
        <v>127.47200947775583</v>
      </c>
      <c r="HC2103">
        <v>3</v>
      </c>
      <c r="HD2103">
        <v>3</v>
      </c>
      <c r="HE2103">
        <v>2</v>
      </c>
      <c r="HF2103">
        <v>0.24001113221384576</v>
      </c>
      <c r="HG2103">
        <v>0</v>
      </c>
      <c r="HH2103">
        <v>0</v>
      </c>
      <c r="HI2103">
        <v>0</v>
      </c>
      <c r="HJ2103">
        <v>0</v>
      </c>
      <c r="HK2103">
        <v>0</v>
      </c>
      <c r="HL2103">
        <v>0.44</v>
      </c>
      <c r="HM2103">
        <v>2</v>
      </c>
      <c r="HN2103">
        <v>1</v>
      </c>
      <c r="HO2103">
        <v>0</v>
      </c>
      <c r="HP2103">
        <v>1</v>
      </c>
      <c r="IF2103">
        <v>64.946238554852087</v>
      </c>
      <c r="IG2103">
        <v>3</v>
      </c>
      <c r="IH2103">
        <v>3</v>
      </c>
      <c r="II2103">
        <v>2</v>
      </c>
      <c r="IJ2103">
        <v>6.4435761583782655E-2</v>
      </c>
      <c r="IK2103">
        <v>0</v>
      </c>
      <c r="IL2103">
        <v>0</v>
      </c>
      <c r="IM2103">
        <v>0</v>
      </c>
      <c r="IN2103">
        <v>0</v>
      </c>
      <c r="IO2103">
        <v>0</v>
      </c>
      <c r="IP2103">
        <v>0.44</v>
      </c>
      <c r="IQ2103">
        <v>1</v>
      </c>
      <c r="IR2103">
        <v>64.946238554852087</v>
      </c>
      <c r="IS2103">
        <v>0</v>
      </c>
      <c r="IT2103">
        <v>1</v>
      </c>
    </row>
    <row r="2104" spans="3:254">
      <c r="C2104">
        <v>161.80336911017037</v>
      </c>
      <c r="D2104">
        <v>3.6406367142897409</v>
      </c>
      <c r="FX2104">
        <v>146.56529907854457</v>
      </c>
      <c r="FY2104">
        <v>2</v>
      </c>
      <c r="FZ2104">
        <v>3</v>
      </c>
      <c r="GA2104">
        <v>3</v>
      </c>
      <c r="GB2104">
        <v>2.570924637436035E-2</v>
      </c>
      <c r="GC2104">
        <v>0</v>
      </c>
      <c r="GD2104">
        <v>0</v>
      </c>
      <c r="GE2104">
        <v>2</v>
      </c>
      <c r="GF2104">
        <v>4.9174052035282668E-2</v>
      </c>
      <c r="GG2104">
        <v>1</v>
      </c>
      <c r="GH2104">
        <v>0.45</v>
      </c>
      <c r="GI2104">
        <v>1</v>
      </c>
      <c r="GJ2104">
        <v>142.15048529879977</v>
      </c>
      <c r="GK2104">
        <v>144.46601213943299</v>
      </c>
      <c r="GL2104">
        <v>2.0735776927372171</v>
      </c>
      <c r="HB2104">
        <v>127.54092230703533</v>
      </c>
      <c r="HC2104">
        <v>3</v>
      </c>
      <c r="HD2104">
        <v>3</v>
      </c>
      <c r="HE2104">
        <v>2</v>
      </c>
      <c r="HF2104">
        <v>0.30059825067691337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0.44</v>
      </c>
      <c r="HM2104">
        <v>2</v>
      </c>
      <c r="HN2104">
        <v>1</v>
      </c>
      <c r="HO2104">
        <v>0</v>
      </c>
      <c r="HP2104">
        <v>1</v>
      </c>
      <c r="IF2104">
        <v>64.946610889871039</v>
      </c>
      <c r="IG2104">
        <v>2</v>
      </c>
      <c r="IH2104">
        <v>1</v>
      </c>
      <c r="II2104">
        <v>2</v>
      </c>
      <c r="IJ2104">
        <v>0.53357069331787998</v>
      </c>
      <c r="IK2104">
        <v>0</v>
      </c>
      <c r="IL2104">
        <v>0</v>
      </c>
      <c r="IM2104">
        <v>0</v>
      </c>
      <c r="IN2104">
        <v>0</v>
      </c>
      <c r="IO2104">
        <v>0</v>
      </c>
      <c r="IP2104">
        <v>0.44</v>
      </c>
      <c r="IQ2104">
        <v>2</v>
      </c>
      <c r="IR2104">
        <v>64.946610889871039</v>
      </c>
      <c r="IS2104">
        <v>0</v>
      </c>
      <c r="IT2104">
        <v>1</v>
      </c>
    </row>
    <row r="2105" spans="3:254">
      <c r="C2105">
        <v>161.81078112921182</v>
      </c>
      <c r="D2105">
        <v>7.2514431820036691</v>
      </c>
      <c r="FX2105">
        <v>146.56738211446833</v>
      </c>
      <c r="FY2105">
        <v>2</v>
      </c>
      <c r="FZ2105">
        <v>3</v>
      </c>
      <c r="GA2105">
        <v>2</v>
      </c>
      <c r="GB2105">
        <v>2.0830359237700678E-3</v>
      </c>
      <c r="GC2105">
        <v>0</v>
      </c>
      <c r="GD2105">
        <v>0</v>
      </c>
      <c r="GE2105">
        <v>2</v>
      </c>
      <c r="GF2105">
        <v>5.7477074834519838E-2</v>
      </c>
      <c r="GG2105">
        <v>1</v>
      </c>
      <c r="GH2105">
        <v>0.45</v>
      </c>
      <c r="GI2105">
        <v>2</v>
      </c>
      <c r="GJ2105">
        <v>142.25958351645238</v>
      </c>
      <c r="GK2105">
        <v>144.50626353538081</v>
      </c>
      <c r="GL2105">
        <v>2.059035543163759</v>
      </c>
      <c r="HB2105">
        <v>127.6449522824359</v>
      </c>
      <c r="HC2105">
        <v>2</v>
      </c>
      <c r="HD2105">
        <v>3</v>
      </c>
      <c r="HE2105">
        <v>1</v>
      </c>
      <c r="HF2105">
        <v>5.7783721063143258E-2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0.44</v>
      </c>
      <c r="HM2105">
        <v>2</v>
      </c>
      <c r="HN2105">
        <v>1</v>
      </c>
      <c r="HO2105">
        <v>0</v>
      </c>
      <c r="HP2105">
        <v>1</v>
      </c>
      <c r="IF2105">
        <v>64.949443271377831</v>
      </c>
      <c r="IG2105">
        <v>3</v>
      </c>
      <c r="IH2105">
        <v>3</v>
      </c>
      <c r="II2105">
        <v>1</v>
      </c>
      <c r="IJ2105">
        <v>0.47038286352255237</v>
      </c>
      <c r="IK2105">
        <v>0</v>
      </c>
      <c r="IL2105">
        <v>0</v>
      </c>
      <c r="IM2105">
        <v>0</v>
      </c>
      <c r="IN2105">
        <v>0</v>
      </c>
      <c r="IO2105">
        <v>0</v>
      </c>
      <c r="IP2105">
        <v>0.44</v>
      </c>
      <c r="IQ2105">
        <v>2</v>
      </c>
      <c r="IR2105">
        <v>64.949443271377831</v>
      </c>
      <c r="IS2105">
        <v>0</v>
      </c>
      <c r="IT2105">
        <v>1</v>
      </c>
    </row>
    <row r="2106" spans="3:254">
      <c r="C2106">
        <v>161.81458486444268</v>
      </c>
      <c r="D2106">
        <v>2.959933126518365</v>
      </c>
      <c r="FX2106">
        <v>146.73259671799553</v>
      </c>
      <c r="FY2106">
        <v>2</v>
      </c>
      <c r="FZ2106">
        <v>3</v>
      </c>
      <c r="GA2106">
        <v>1</v>
      </c>
      <c r="GB2106">
        <v>0.11461256820050636</v>
      </c>
      <c r="GC2106">
        <v>0</v>
      </c>
      <c r="GD2106">
        <v>0</v>
      </c>
      <c r="GE2106">
        <v>2</v>
      </c>
      <c r="GF2106">
        <v>0.27904060184847518</v>
      </c>
      <c r="GG2106">
        <v>1</v>
      </c>
      <c r="GH2106">
        <v>0.45500000000000002</v>
      </c>
      <c r="GI2106">
        <v>1</v>
      </c>
      <c r="GJ2106">
        <v>145.77492357176666</v>
      </c>
      <c r="GK2106">
        <v>146.61798414979503</v>
      </c>
      <c r="GL2106">
        <v>0</v>
      </c>
      <c r="HB2106">
        <v>127.64914579352563</v>
      </c>
      <c r="HC2106">
        <v>2</v>
      </c>
      <c r="HD2106">
        <v>2</v>
      </c>
      <c r="HE2106">
        <v>3</v>
      </c>
      <c r="HF2106">
        <v>0.29119358338960066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0.44</v>
      </c>
      <c r="HM2106">
        <v>2</v>
      </c>
      <c r="HN2106">
        <v>1</v>
      </c>
      <c r="HO2106">
        <v>0</v>
      </c>
      <c r="HP2106">
        <v>1</v>
      </c>
      <c r="IF2106">
        <v>64.996120620447883</v>
      </c>
      <c r="IG2106">
        <v>2</v>
      </c>
      <c r="IH2106">
        <v>3</v>
      </c>
      <c r="II2106">
        <v>1</v>
      </c>
      <c r="IJ2106">
        <v>0.18491316313426787</v>
      </c>
      <c r="IK2106">
        <v>0</v>
      </c>
      <c r="IL2106">
        <v>0</v>
      </c>
      <c r="IM2106">
        <v>0</v>
      </c>
      <c r="IN2106">
        <v>0</v>
      </c>
      <c r="IO2106">
        <v>0</v>
      </c>
      <c r="IP2106">
        <v>0.44</v>
      </c>
      <c r="IQ2106">
        <v>1</v>
      </c>
      <c r="IR2106">
        <v>64.996120620447883</v>
      </c>
      <c r="IS2106">
        <v>0</v>
      </c>
      <c r="IT2106">
        <v>1</v>
      </c>
    </row>
    <row r="2107" spans="3:254">
      <c r="C2107">
        <v>161.88071090609614</v>
      </c>
      <c r="D2107">
        <v>2.5371701846448502</v>
      </c>
      <c r="FX2107">
        <v>146.82180819188935</v>
      </c>
      <c r="FY2107">
        <v>2</v>
      </c>
      <c r="FZ2107">
        <v>3</v>
      </c>
      <c r="GA2107">
        <v>1</v>
      </c>
      <c r="GB2107">
        <v>0.14595322345582273</v>
      </c>
      <c r="GC2107">
        <v>0</v>
      </c>
      <c r="GD2107">
        <v>0</v>
      </c>
      <c r="GE2107">
        <v>2</v>
      </c>
      <c r="GF2107">
        <v>0.59120287585963338</v>
      </c>
      <c r="GG2107">
        <v>1</v>
      </c>
      <c r="GH2107">
        <v>0.46</v>
      </c>
      <c r="GI2107">
        <v>1</v>
      </c>
      <c r="GJ2107">
        <v>138.20612239684135</v>
      </c>
      <c r="GK2107">
        <v>144.64003582280296</v>
      </c>
      <c r="GL2107">
        <v>2.035819145630569</v>
      </c>
      <c r="HB2107">
        <v>127.8290864481676</v>
      </c>
      <c r="HC2107">
        <v>3</v>
      </c>
      <c r="HD2107">
        <v>1</v>
      </c>
      <c r="HE2107">
        <v>3</v>
      </c>
      <c r="HF2107">
        <v>0.14767083570325476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0.44</v>
      </c>
      <c r="HM2107">
        <v>2</v>
      </c>
      <c r="HN2107">
        <v>1</v>
      </c>
      <c r="HO2107">
        <v>0</v>
      </c>
      <c r="HP2107">
        <v>1</v>
      </c>
      <c r="IF2107">
        <v>65.001526621862396</v>
      </c>
      <c r="IG2107">
        <v>3</v>
      </c>
      <c r="IH2107">
        <v>3</v>
      </c>
      <c r="II2107">
        <v>2</v>
      </c>
      <c r="IJ2107">
        <v>4.17179388063523E-2</v>
      </c>
      <c r="IK2107">
        <v>0</v>
      </c>
      <c r="IL2107">
        <v>0</v>
      </c>
      <c r="IM2107">
        <v>0</v>
      </c>
      <c r="IN2107">
        <v>0</v>
      </c>
      <c r="IO2107">
        <v>0</v>
      </c>
      <c r="IP2107">
        <v>0.44</v>
      </c>
      <c r="IQ2107">
        <v>2</v>
      </c>
      <c r="IR2107">
        <v>65.001526621862396</v>
      </c>
      <c r="IS2107">
        <v>0</v>
      </c>
      <c r="IT2107">
        <v>1</v>
      </c>
    </row>
    <row r="2108" spans="3:254">
      <c r="C2108">
        <v>161.9345171438637</v>
      </c>
      <c r="D2108">
        <v>6.6050220432118749</v>
      </c>
      <c r="FX2108">
        <v>146.91427461034141</v>
      </c>
      <c r="FY2108">
        <v>2</v>
      </c>
      <c r="FZ2108">
        <v>2</v>
      </c>
      <c r="GA2108">
        <v>1</v>
      </c>
      <c r="GB2108">
        <v>9.2466418452062049E-2</v>
      </c>
      <c r="GC2108">
        <v>0</v>
      </c>
      <c r="GD2108">
        <v>0</v>
      </c>
      <c r="GE2108">
        <v>2</v>
      </c>
      <c r="GF2108">
        <v>0.27120373383328678</v>
      </c>
      <c r="GG2108">
        <v>1</v>
      </c>
      <c r="GH2108">
        <v>0.4425</v>
      </c>
      <c r="GI2108">
        <v>1</v>
      </c>
      <c r="GJ2108">
        <v>144.77384227210638</v>
      </c>
      <c r="GK2108">
        <v>144.77384227210638</v>
      </c>
      <c r="GL2108">
        <v>2.0479659197829676</v>
      </c>
      <c r="HB2108">
        <v>127.94351806444129</v>
      </c>
      <c r="HC2108">
        <v>2</v>
      </c>
      <c r="HD2108">
        <v>2</v>
      </c>
      <c r="HE2108">
        <v>2</v>
      </c>
      <c r="HF2108">
        <v>0.28472579564076772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0.44</v>
      </c>
      <c r="HM2108">
        <v>2</v>
      </c>
      <c r="HN2108">
        <v>1</v>
      </c>
      <c r="HO2108">
        <v>0</v>
      </c>
      <c r="HP2108">
        <v>1</v>
      </c>
      <c r="IF2108">
        <v>65.025548378450694</v>
      </c>
      <c r="IG2108">
        <v>2</v>
      </c>
      <c r="IH2108">
        <v>3</v>
      </c>
      <c r="II2108">
        <v>2</v>
      </c>
      <c r="IJ2108">
        <v>9.572447181681204E-2</v>
      </c>
      <c r="IK2108">
        <v>0</v>
      </c>
      <c r="IL2108">
        <v>0</v>
      </c>
      <c r="IM2108">
        <v>0</v>
      </c>
      <c r="IN2108">
        <v>0</v>
      </c>
      <c r="IO2108">
        <v>0</v>
      </c>
      <c r="IP2108">
        <v>0.44</v>
      </c>
      <c r="IQ2108">
        <v>2</v>
      </c>
      <c r="IR2108">
        <v>65.025548378450694</v>
      </c>
      <c r="IS2108">
        <v>0</v>
      </c>
      <c r="IT2108">
        <v>1</v>
      </c>
    </row>
    <row r="2109" spans="3:254">
      <c r="C2109">
        <v>161.94838674956009</v>
      </c>
      <c r="D2109">
        <v>3.012852162274072</v>
      </c>
      <c r="FX2109">
        <v>146.95324887248432</v>
      </c>
      <c r="FY2109">
        <v>2</v>
      </c>
      <c r="FZ2109">
        <v>3</v>
      </c>
      <c r="GA2109">
        <v>3</v>
      </c>
      <c r="GB2109">
        <v>2.8019382164252819E-2</v>
      </c>
      <c r="GC2109">
        <v>0</v>
      </c>
      <c r="GD2109">
        <v>0</v>
      </c>
      <c r="GE2109">
        <v>2</v>
      </c>
      <c r="GF2109">
        <v>5.2687318598309857E-2</v>
      </c>
      <c r="GG2109">
        <v>2</v>
      </c>
      <c r="GH2109">
        <v>0.44500000000000001</v>
      </c>
      <c r="GI2109">
        <v>2</v>
      </c>
      <c r="GJ2109">
        <v>141.91141036637231</v>
      </c>
      <c r="GK2109">
        <v>143.58157794139544</v>
      </c>
      <c r="GL2109">
        <v>3.3436515489246403</v>
      </c>
      <c r="HB2109">
        <v>128.11477046645263</v>
      </c>
      <c r="HC2109">
        <v>2</v>
      </c>
      <c r="HD2109">
        <v>2</v>
      </c>
      <c r="HE2109">
        <v>2</v>
      </c>
      <c r="HF2109">
        <v>0.3590162751273821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0.44</v>
      </c>
      <c r="HM2109">
        <v>2</v>
      </c>
      <c r="HN2109">
        <v>1</v>
      </c>
      <c r="HO2109">
        <v>0</v>
      </c>
      <c r="HP2109">
        <v>1</v>
      </c>
      <c r="IF2109">
        <v>65.05651399406635</v>
      </c>
      <c r="IG2109">
        <v>3</v>
      </c>
      <c r="IH2109">
        <v>3</v>
      </c>
      <c r="II2109">
        <v>1</v>
      </c>
      <c r="IJ2109">
        <v>0.53822709150074632</v>
      </c>
      <c r="IK2109">
        <v>0</v>
      </c>
      <c r="IL2109">
        <v>0</v>
      </c>
      <c r="IM2109">
        <v>0</v>
      </c>
      <c r="IN2109">
        <v>0</v>
      </c>
      <c r="IO2109">
        <v>0</v>
      </c>
      <c r="IP2109">
        <v>0.44</v>
      </c>
      <c r="IQ2109">
        <v>2</v>
      </c>
      <c r="IR2109">
        <v>65.05651399406635</v>
      </c>
      <c r="IS2109">
        <v>0</v>
      </c>
      <c r="IT2109">
        <v>1</v>
      </c>
    </row>
    <row r="2110" spans="3:254">
      <c r="C2110">
        <v>161.97568936407427</v>
      </c>
      <c r="D2110">
        <v>0.9430333552913055</v>
      </c>
      <c r="FX2110">
        <v>146.99494284032613</v>
      </c>
      <c r="FY2110">
        <v>2</v>
      </c>
      <c r="FZ2110">
        <v>3</v>
      </c>
      <c r="GA2110">
        <v>1</v>
      </c>
      <c r="GB2110">
        <v>2.3386212881923642E-2</v>
      </c>
      <c r="GC2110">
        <v>0</v>
      </c>
      <c r="GD2110">
        <v>0</v>
      </c>
      <c r="GE2110">
        <v>2</v>
      </c>
      <c r="GF2110">
        <v>0.54193596953799728</v>
      </c>
      <c r="GG2110">
        <v>2</v>
      </c>
      <c r="GH2110">
        <v>0.4425</v>
      </c>
      <c r="GI2110">
        <v>4</v>
      </c>
      <c r="GJ2110">
        <v>144.04181177188011</v>
      </c>
      <c r="GK2110">
        <v>144.04181177188011</v>
      </c>
      <c r="GL2110">
        <v>2.9297448555641097</v>
      </c>
      <c r="HB2110">
        <v>128.38479628598765</v>
      </c>
      <c r="HC2110">
        <v>3</v>
      </c>
      <c r="HD2110">
        <v>3</v>
      </c>
      <c r="HE2110">
        <v>1</v>
      </c>
      <c r="HF2110">
        <v>0.1768892738387039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0.44</v>
      </c>
      <c r="HM2110">
        <v>2</v>
      </c>
      <c r="HN2110">
        <v>1</v>
      </c>
      <c r="HO2110">
        <v>0</v>
      </c>
      <c r="HP2110">
        <v>1</v>
      </c>
      <c r="IF2110">
        <v>65.063442841958334</v>
      </c>
      <c r="IG2110">
        <v>2</v>
      </c>
      <c r="IH2110">
        <v>1</v>
      </c>
      <c r="II2110">
        <v>1</v>
      </c>
      <c r="IJ2110">
        <v>0.25435442922694762</v>
      </c>
      <c r="IK2110">
        <v>0</v>
      </c>
      <c r="IL2110">
        <v>0</v>
      </c>
      <c r="IM2110">
        <v>0</v>
      </c>
      <c r="IN2110">
        <v>0</v>
      </c>
      <c r="IO2110">
        <v>0</v>
      </c>
      <c r="IP2110">
        <v>0.44</v>
      </c>
      <c r="IQ2110">
        <v>2</v>
      </c>
      <c r="IR2110">
        <v>65.063442841958334</v>
      </c>
      <c r="IS2110">
        <v>0</v>
      </c>
      <c r="IT2110">
        <v>1</v>
      </c>
    </row>
    <row r="2111" spans="3:254">
      <c r="C2111">
        <v>161.9766810996874</v>
      </c>
      <c r="D2111">
        <v>2.3634022330690243</v>
      </c>
      <c r="FX2111">
        <v>147.17422982372975</v>
      </c>
      <c r="FY2111">
        <v>2</v>
      </c>
      <c r="FZ2111">
        <v>3</v>
      </c>
      <c r="GA2111">
        <v>3</v>
      </c>
      <c r="GB2111">
        <v>1.3172134417874541E-2</v>
      </c>
      <c r="GC2111">
        <v>0</v>
      </c>
      <c r="GD2111">
        <v>0</v>
      </c>
      <c r="GE2111">
        <v>2</v>
      </c>
      <c r="GF2111">
        <v>0.13531063384022876</v>
      </c>
      <c r="GG2111">
        <v>1</v>
      </c>
      <c r="GH2111">
        <v>0.44500000000000001</v>
      </c>
      <c r="GI2111">
        <v>1</v>
      </c>
      <c r="GJ2111">
        <v>146.32436361110533</v>
      </c>
      <c r="GK2111">
        <v>146.32436361110533</v>
      </c>
      <c r="GL2111">
        <v>0.83669407820653419</v>
      </c>
      <c r="HB2111">
        <v>128.5846441087314</v>
      </c>
      <c r="HC2111">
        <v>3</v>
      </c>
      <c r="HD2111">
        <v>3</v>
      </c>
      <c r="HE2111">
        <v>1</v>
      </c>
      <c r="HF2111">
        <v>0.49182855826752392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0.44</v>
      </c>
      <c r="HM2111">
        <v>2</v>
      </c>
      <c r="HN2111">
        <v>1</v>
      </c>
      <c r="HO2111">
        <v>0</v>
      </c>
      <c r="HP2111">
        <v>1</v>
      </c>
      <c r="IF2111">
        <v>65.08554959804988</v>
      </c>
      <c r="IG2111">
        <v>3</v>
      </c>
      <c r="IH2111">
        <v>3</v>
      </c>
      <c r="II2111">
        <v>2</v>
      </c>
      <c r="IJ2111">
        <v>8.9794509870523578E-2</v>
      </c>
      <c r="IK2111">
        <v>0</v>
      </c>
      <c r="IL2111">
        <v>0</v>
      </c>
      <c r="IM2111">
        <v>0</v>
      </c>
      <c r="IN2111">
        <v>0</v>
      </c>
      <c r="IO2111">
        <v>0</v>
      </c>
      <c r="IP2111">
        <v>0.44</v>
      </c>
      <c r="IQ2111">
        <v>2</v>
      </c>
      <c r="IR2111">
        <v>65.08554959804988</v>
      </c>
      <c r="IS2111">
        <v>0</v>
      </c>
      <c r="IT2111">
        <v>1</v>
      </c>
    </row>
    <row r="2112" spans="3:254">
      <c r="C2112">
        <v>161.97952879643424</v>
      </c>
      <c r="D2112">
        <v>16.703775609493221</v>
      </c>
      <c r="FX2112">
        <v>147.2999231153631</v>
      </c>
      <c r="FY2112">
        <v>2</v>
      </c>
      <c r="FZ2112">
        <v>3</v>
      </c>
      <c r="GA2112">
        <v>2</v>
      </c>
      <c r="GB2112">
        <v>3.588373277558355E-2</v>
      </c>
      <c r="GC2112">
        <v>0</v>
      </c>
      <c r="GD2112">
        <v>0</v>
      </c>
      <c r="GE2112">
        <v>2</v>
      </c>
      <c r="GF2112">
        <v>4.384195597617406E-2</v>
      </c>
      <c r="GG2112">
        <v>1</v>
      </c>
      <c r="GH2112">
        <v>0.45500000000000002</v>
      </c>
      <c r="GI2112">
        <v>3</v>
      </c>
      <c r="GJ2112">
        <v>140.84954966209256</v>
      </c>
      <c r="GK2112">
        <v>145.26672193042458</v>
      </c>
      <c r="GL2112">
        <v>1.997317452162946</v>
      </c>
      <c r="HB2112">
        <v>128.64348981372865</v>
      </c>
      <c r="HC2112">
        <v>3</v>
      </c>
      <c r="HD2112">
        <v>3</v>
      </c>
      <c r="HE2112">
        <v>2</v>
      </c>
      <c r="HF2112">
        <v>1.7534600674657098E-2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0.44</v>
      </c>
      <c r="HM2112">
        <v>2</v>
      </c>
      <c r="HN2112">
        <v>1</v>
      </c>
      <c r="HO2112">
        <v>0</v>
      </c>
      <c r="HP2112">
        <v>1</v>
      </c>
      <c r="IF2112">
        <v>65.106337037444519</v>
      </c>
      <c r="IG2112">
        <v>2</v>
      </c>
      <c r="IH2112">
        <v>3</v>
      </c>
      <c r="II2112">
        <v>1</v>
      </c>
      <c r="IJ2112">
        <v>0.31229431752860698</v>
      </c>
      <c r="IK2112">
        <v>0</v>
      </c>
      <c r="IL2112">
        <v>0</v>
      </c>
      <c r="IM2112">
        <v>0</v>
      </c>
      <c r="IN2112">
        <v>0</v>
      </c>
      <c r="IO2112">
        <v>0</v>
      </c>
      <c r="IP2112">
        <v>0.44</v>
      </c>
      <c r="IQ2112">
        <v>2</v>
      </c>
      <c r="IR2112">
        <v>65.106337037444519</v>
      </c>
      <c r="IS2112">
        <v>0</v>
      </c>
      <c r="IT2112">
        <v>1</v>
      </c>
    </row>
    <row r="2113" spans="3:254">
      <c r="C2113">
        <v>161.99428234946856</v>
      </c>
      <c r="D2113">
        <v>4.6692966272406409</v>
      </c>
      <c r="FX2113">
        <v>147.33818774291581</v>
      </c>
      <c r="FY2113">
        <v>2</v>
      </c>
      <c r="FZ2113">
        <v>3</v>
      </c>
      <c r="GA2113">
        <v>2</v>
      </c>
      <c r="GB2113">
        <v>3.8264627552716445E-2</v>
      </c>
      <c r="GC2113">
        <v>0</v>
      </c>
      <c r="GD2113">
        <v>0</v>
      </c>
      <c r="GE2113">
        <v>2</v>
      </c>
      <c r="GF2113">
        <v>0.23497160097224956</v>
      </c>
      <c r="GG2113">
        <v>1</v>
      </c>
      <c r="GH2113">
        <v>0.45</v>
      </c>
      <c r="GI2113">
        <v>2</v>
      </c>
      <c r="GJ2113">
        <v>143.34412776398767</v>
      </c>
      <c r="GK2113">
        <v>145.33446173141198</v>
      </c>
      <c r="GL2113">
        <v>1.9654613839511228</v>
      </c>
      <c r="HB2113">
        <v>128.69844114275753</v>
      </c>
      <c r="HC2113">
        <v>2</v>
      </c>
      <c r="HD2113">
        <v>3</v>
      </c>
      <c r="HE2113">
        <v>2</v>
      </c>
      <c r="HF2113">
        <v>0.45462140575506871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0.44</v>
      </c>
      <c r="HM2113">
        <v>2</v>
      </c>
      <c r="HN2113">
        <v>1</v>
      </c>
      <c r="HO2113">
        <v>0</v>
      </c>
      <c r="HP2113">
        <v>1</v>
      </c>
      <c r="IF2113">
        <v>65.126727683348321</v>
      </c>
      <c r="IG2113">
        <v>3</v>
      </c>
      <c r="IH2113">
        <v>3</v>
      </c>
      <c r="II2113">
        <v>1</v>
      </c>
      <c r="IJ2113">
        <v>0.1104287083920395</v>
      </c>
      <c r="IK2113">
        <v>0</v>
      </c>
      <c r="IL2113">
        <v>0</v>
      </c>
      <c r="IM2113">
        <v>0</v>
      </c>
      <c r="IN2113">
        <v>0</v>
      </c>
      <c r="IO2113">
        <v>0</v>
      </c>
      <c r="IP2113">
        <v>0.44</v>
      </c>
      <c r="IQ2113">
        <v>2</v>
      </c>
      <c r="IR2113">
        <v>65.126727683348321</v>
      </c>
      <c r="IS2113">
        <v>0</v>
      </c>
      <c r="IT2113">
        <v>1</v>
      </c>
    </row>
    <row r="2114" spans="3:254">
      <c r="C2114">
        <v>162.0437412772377</v>
      </c>
      <c r="D2114">
        <v>2.5149930959017581</v>
      </c>
      <c r="FX2114">
        <v>147.36572785684373</v>
      </c>
      <c r="FY2114">
        <v>2</v>
      </c>
      <c r="FZ2114">
        <v>3</v>
      </c>
      <c r="GA2114">
        <v>2</v>
      </c>
      <c r="GB2114">
        <v>2.7540113927916963E-2</v>
      </c>
      <c r="GC2114">
        <v>0</v>
      </c>
      <c r="GD2114">
        <v>0</v>
      </c>
      <c r="GE2114">
        <v>2</v>
      </c>
      <c r="GF2114">
        <v>1.0654828163780594</v>
      </c>
      <c r="GG2114">
        <v>1</v>
      </c>
      <c r="GH2114">
        <v>0.45</v>
      </c>
      <c r="GI2114">
        <v>1</v>
      </c>
      <c r="GJ2114">
        <v>143.45713901460221</v>
      </c>
      <c r="GK2114">
        <v>145.36191570426664</v>
      </c>
      <c r="GL2114">
        <v>1.9762720386491708</v>
      </c>
      <c r="HB2114">
        <v>128.79538369255269</v>
      </c>
      <c r="HC2114">
        <v>2</v>
      </c>
      <c r="HD2114">
        <v>3</v>
      </c>
      <c r="HE2114">
        <v>2</v>
      </c>
      <c r="HF2114">
        <v>7.1251472533180829E-2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0.44</v>
      </c>
      <c r="HM2114">
        <v>2</v>
      </c>
      <c r="HN2114">
        <v>1</v>
      </c>
      <c r="HO2114">
        <v>0</v>
      </c>
      <c r="HP2114">
        <v>1</v>
      </c>
      <c r="IF2114">
        <v>65.215627381544351</v>
      </c>
      <c r="IG2114">
        <v>2</v>
      </c>
      <c r="IH2114">
        <v>3</v>
      </c>
      <c r="II2114">
        <v>1</v>
      </c>
      <c r="IJ2114">
        <v>0.26656395574778657</v>
      </c>
      <c r="IK2114">
        <v>0</v>
      </c>
      <c r="IL2114">
        <v>0</v>
      </c>
      <c r="IM2114">
        <v>0</v>
      </c>
      <c r="IN2114">
        <v>0</v>
      </c>
      <c r="IO2114">
        <v>0</v>
      </c>
      <c r="IP2114">
        <v>0.44</v>
      </c>
      <c r="IQ2114">
        <v>3</v>
      </c>
      <c r="IR2114">
        <v>65.215627381544351</v>
      </c>
      <c r="IS2114">
        <v>0</v>
      </c>
      <c r="IT2114">
        <v>1</v>
      </c>
    </row>
    <row r="2115" spans="3:254">
      <c r="C2115">
        <v>162.08135659032692</v>
      </c>
      <c r="D2115">
        <v>0.59057322133656953</v>
      </c>
      <c r="FX2115">
        <v>147.51953351481873</v>
      </c>
      <c r="FY2115">
        <v>2</v>
      </c>
      <c r="FZ2115">
        <v>2</v>
      </c>
      <c r="GA2115">
        <v>2</v>
      </c>
      <c r="GB2115">
        <v>3.7255622369863788E-2</v>
      </c>
      <c r="GC2115">
        <v>0</v>
      </c>
      <c r="GD2115">
        <v>0</v>
      </c>
      <c r="GE2115">
        <v>2</v>
      </c>
      <c r="GF2115">
        <v>6.5915678333495306E-2</v>
      </c>
      <c r="GG2115">
        <v>1</v>
      </c>
      <c r="GH2115">
        <v>0.44500000000000001</v>
      </c>
      <c r="GI2115">
        <v>2</v>
      </c>
      <c r="GJ2115">
        <v>143.50535392742884</v>
      </c>
      <c r="GK2115">
        <v>145.59356031492462</v>
      </c>
      <c r="GL2115">
        <v>1.8887175775242611</v>
      </c>
      <c r="HB2115">
        <v>128.84401628811881</v>
      </c>
      <c r="HC2115">
        <v>2</v>
      </c>
      <c r="HD2115">
        <v>3</v>
      </c>
      <c r="HE2115">
        <v>1</v>
      </c>
      <c r="HF2115">
        <v>0.13079176712297391</v>
      </c>
      <c r="HG2115">
        <v>0</v>
      </c>
      <c r="HH2115">
        <v>0</v>
      </c>
      <c r="HI2115">
        <v>0</v>
      </c>
      <c r="HJ2115">
        <v>0</v>
      </c>
      <c r="HK2115">
        <v>0</v>
      </c>
      <c r="HL2115">
        <v>0.44</v>
      </c>
      <c r="HM2115">
        <v>2</v>
      </c>
      <c r="HN2115">
        <v>1</v>
      </c>
      <c r="HO2115">
        <v>0</v>
      </c>
      <c r="HP2115">
        <v>1</v>
      </c>
      <c r="IF2115">
        <v>65.226530672370544</v>
      </c>
      <c r="IG2115">
        <v>3</v>
      </c>
      <c r="IH2115">
        <v>1</v>
      </c>
      <c r="II2115">
        <v>1</v>
      </c>
      <c r="IJ2115">
        <v>1.0394809982550346E-2</v>
      </c>
      <c r="IK2115">
        <v>0</v>
      </c>
      <c r="IL2115">
        <v>0</v>
      </c>
      <c r="IM2115">
        <v>0</v>
      </c>
      <c r="IN2115">
        <v>0</v>
      </c>
      <c r="IO2115">
        <v>0</v>
      </c>
      <c r="IP2115">
        <v>0.44</v>
      </c>
      <c r="IQ2115">
        <v>1</v>
      </c>
      <c r="IR2115">
        <v>65.226530672370544</v>
      </c>
      <c r="IS2115">
        <v>0</v>
      </c>
      <c r="IT2115">
        <v>1</v>
      </c>
    </row>
    <row r="2116" spans="3:254">
      <c r="C2116">
        <v>162.09000682128539</v>
      </c>
      <c r="D2116">
        <v>2.2548477359741526</v>
      </c>
      <c r="FX2116">
        <v>147.53789644277816</v>
      </c>
      <c r="FY2116">
        <v>2</v>
      </c>
      <c r="FZ2116">
        <v>3</v>
      </c>
      <c r="GA2116">
        <v>1</v>
      </c>
      <c r="GB2116">
        <v>0.26290022294055504</v>
      </c>
      <c r="GC2116">
        <v>0</v>
      </c>
      <c r="GD2116">
        <v>0</v>
      </c>
      <c r="GE2116">
        <v>2</v>
      </c>
      <c r="GF2116">
        <v>0.43085909043910092</v>
      </c>
      <c r="GG2116">
        <v>1</v>
      </c>
      <c r="GH2116">
        <v>0.44500000000000001</v>
      </c>
      <c r="GI2116">
        <v>2</v>
      </c>
      <c r="GJ2116">
        <v>146.91195359024897</v>
      </c>
      <c r="GK2116">
        <v>146.91195359024897</v>
      </c>
      <c r="GL2116">
        <v>0.36304262958864797</v>
      </c>
      <c r="HB2116">
        <v>128.9281530256537</v>
      </c>
      <c r="HC2116">
        <v>3</v>
      </c>
      <c r="HD2116">
        <v>3</v>
      </c>
      <c r="HE2116">
        <v>2</v>
      </c>
      <c r="HF2116">
        <v>0.24666002503691145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0.44</v>
      </c>
      <c r="HM2116">
        <v>2</v>
      </c>
      <c r="HN2116">
        <v>1</v>
      </c>
      <c r="HO2116">
        <v>0</v>
      </c>
      <c r="HP2116">
        <v>1</v>
      </c>
      <c r="IF2116">
        <v>65.235962976767382</v>
      </c>
      <c r="IG2116">
        <v>3</v>
      </c>
      <c r="IH2116">
        <v>3</v>
      </c>
      <c r="II2116">
        <v>1</v>
      </c>
      <c r="IJ2116">
        <v>0.20998771307003913</v>
      </c>
      <c r="IK2116">
        <v>0</v>
      </c>
      <c r="IL2116">
        <v>0</v>
      </c>
      <c r="IM2116">
        <v>0</v>
      </c>
      <c r="IN2116">
        <v>0</v>
      </c>
      <c r="IO2116">
        <v>0</v>
      </c>
      <c r="IP2116">
        <v>0.44</v>
      </c>
      <c r="IQ2116">
        <v>1</v>
      </c>
      <c r="IR2116">
        <v>65.235962976767382</v>
      </c>
      <c r="IS2116">
        <v>0</v>
      </c>
      <c r="IT2116">
        <v>1</v>
      </c>
    </row>
    <row r="2117" spans="3:254">
      <c r="C2117">
        <v>162.1450635528542</v>
      </c>
      <c r="D2117">
        <v>5.05171833121247</v>
      </c>
      <c r="FX2117">
        <v>147.5392440354774</v>
      </c>
      <c r="FY2117">
        <v>3</v>
      </c>
      <c r="FZ2117">
        <v>2</v>
      </c>
      <c r="GA2117">
        <v>1</v>
      </c>
      <c r="GB2117">
        <v>1.3475926992375085E-3</v>
      </c>
      <c r="GC2117">
        <v>0</v>
      </c>
      <c r="GD2117">
        <v>0</v>
      </c>
      <c r="GE2117">
        <v>2</v>
      </c>
      <c r="GF2117">
        <v>0.20120891856427733</v>
      </c>
      <c r="GG2117">
        <v>1</v>
      </c>
      <c r="GH2117">
        <v>0.4425</v>
      </c>
      <c r="GI2117">
        <v>1</v>
      </c>
      <c r="GJ2117">
        <v>19.446060580283969</v>
      </c>
      <c r="GK2117">
        <v>19.446060580283969</v>
      </c>
      <c r="GL2117">
        <v>128.09183586249418</v>
      </c>
      <c r="HB2117">
        <v>129.04684661208714</v>
      </c>
      <c r="HC2117">
        <v>2</v>
      </c>
      <c r="HD2117">
        <v>3</v>
      </c>
      <c r="HE2117">
        <v>2</v>
      </c>
      <c r="HF2117">
        <v>0.1471587131810532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0.44</v>
      </c>
      <c r="HM2117">
        <v>2</v>
      </c>
      <c r="HN2117">
        <v>1</v>
      </c>
      <c r="HO2117">
        <v>0</v>
      </c>
      <c r="HP2117">
        <v>1</v>
      </c>
      <c r="IF2117">
        <v>65.271371328709193</v>
      </c>
      <c r="IG2117">
        <v>3</v>
      </c>
      <c r="IH2117">
        <v>3</v>
      </c>
      <c r="II2117">
        <v>2</v>
      </c>
      <c r="IJ2117">
        <v>0.55321437807123908</v>
      </c>
      <c r="IK2117">
        <v>0</v>
      </c>
      <c r="IL2117">
        <v>0</v>
      </c>
      <c r="IM2117">
        <v>0</v>
      </c>
      <c r="IN2117">
        <v>0</v>
      </c>
      <c r="IO2117">
        <v>0</v>
      </c>
      <c r="IP2117">
        <v>0.44</v>
      </c>
      <c r="IQ2117">
        <v>2</v>
      </c>
      <c r="IR2117">
        <v>65.271371328709193</v>
      </c>
      <c r="IS2117">
        <v>0</v>
      </c>
      <c r="IT2117">
        <v>1</v>
      </c>
    </row>
    <row r="2118" spans="3:254">
      <c r="C2118">
        <v>162.26882740373088</v>
      </c>
      <c r="D2118">
        <v>11.904270485248674</v>
      </c>
      <c r="FX2118">
        <v>147.56841207198363</v>
      </c>
      <c r="FY2118">
        <v>2</v>
      </c>
      <c r="FZ2118">
        <v>3</v>
      </c>
      <c r="GA2118">
        <v>2</v>
      </c>
      <c r="GB2118">
        <v>4.8878557164888883E-2</v>
      </c>
      <c r="GC2118">
        <v>0</v>
      </c>
      <c r="GD2118">
        <v>0</v>
      </c>
      <c r="GE2118">
        <v>2</v>
      </c>
      <c r="GF2118">
        <v>0.12192788624773816</v>
      </c>
      <c r="GG2118">
        <v>1</v>
      </c>
      <c r="GH2118">
        <v>0.45</v>
      </c>
      <c r="GI2118">
        <v>2</v>
      </c>
      <c r="GJ2118">
        <v>143.5849920828112</v>
      </c>
      <c r="GK2118">
        <v>145.6738942598912</v>
      </c>
      <c r="GL2118">
        <v>1.8456392549275336</v>
      </c>
      <c r="HB2118">
        <v>129.16178471335223</v>
      </c>
      <c r="HC2118">
        <v>2</v>
      </c>
      <c r="HD2118">
        <v>3</v>
      </c>
      <c r="HE2118">
        <v>2</v>
      </c>
      <c r="HF2118">
        <v>2.6775759004449853E-2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0.44</v>
      </c>
      <c r="HM2118">
        <v>2</v>
      </c>
      <c r="HN2118">
        <v>1</v>
      </c>
      <c r="HO2118">
        <v>0</v>
      </c>
      <c r="HP2118">
        <v>1</v>
      </c>
      <c r="IF2118">
        <v>65.321121294147915</v>
      </c>
      <c r="IG2118">
        <v>3</v>
      </c>
      <c r="IH2118">
        <v>3</v>
      </c>
      <c r="II2118">
        <v>2</v>
      </c>
      <c r="IJ2118">
        <v>0.17344534641226744</v>
      </c>
      <c r="IK2118">
        <v>0</v>
      </c>
      <c r="IL2118">
        <v>0</v>
      </c>
      <c r="IM2118">
        <v>0</v>
      </c>
      <c r="IN2118">
        <v>0</v>
      </c>
      <c r="IO2118">
        <v>0</v>
      </c>
      <c r="IP2118">
        <v>0.44</v>
      </c>
      <c r="IQ2118">
        <v>1</v>
      </c>
      <c r="IR2118">
        <v>65.321121294147915</v>
      </c>
      <c r="IS2118">
        <v>0</v>
      </c>
      <c r="IT2118">
        <v>1</v>
      </c>
    </row>
    <row r="2119" spans="3:254">
      <c r="C2119">
        <v>162.27803722347178</v>
      </c>
      <c r="D2119">
        <v>0.48491282781904488</v>
      </c>
      <c r="FX2119">
        <v>147.64900807812455</v>
      </c>
      <c r="FY2119">
        <v>2</v>
      </c>
      <c r="FZ2119">
        <v>2</v>
      </c>
      <c r="GA2119">
        <v>1</v>
      </c>
      <c r="GB2119">
        <v>8.44472031422345E-2</v>
      </c>
      <c r="GC2119">
        <v>0</v>
      </c>
      <c r="GD2119">
        <v>0</v>
      </c>
      <c r="GE2119">
        <v>2</v>
      </c>
      <c r="GF2119">
        <v>0.16400958007346161</v>
      </c>
      <c r="GG2119">
        <v>2</v>
      </c>
      <c r="GH2119">
        <v>0.44</v>
      </c>
      <c r="GI2119">
        <v>2</v>
      </c>
      <c r="GJ2119">
        <v>144.23084750621513</v>
      </c>
      <c r="GK2119">
        <v>144.23084750621513</v>
      </c>
      <c r="GL2119">
        <v>3.3337133687671781</v>
      </c>
      <c r="HB2119">
        <v>129.23384979568235</v>
      </c>
      <c r="HC2119">
        <v>3</v>
      </c>
      <c r="HD2119">
        <v>3</v>
      </c>
      <c r="HE2119">
        <v>2</v>
      </c>
      <c r="HF2119">
        <v>0.11564902009882048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0.44</v>
      </c>
      <c r="HM2119">
        <v>2</v>
      </c>
      <c r="HN2119">
        <v>1</v>
      </c>
      <c r="HO2119">
        <v>0</v>
      </c>
      <c r="HP2119">
        <v>1</v>
      </c>
      <c r="IF2119">
        <v>65.337678040704944</v>
      </c>
      <c r="IG2119">
        <v>3</v>
      </c>
      <c r="IH2119">
        <v>3</v>
      </c>
      <c r="II2119">
        <v>1</v>
      </c>
      <c r="IJ2119">
        <v>0.58028843164009403</v>
      </c>
      <c r="IK2119">
        <v>0</v>
      </c>
      <c r="IL2119">
        <v>0</v>
      </c>
      <c r="IM2119">
        <v>0</v>
      </c>
      <c r="IN2119">
        <v>0</v>
      </c>
      <c r="IO2119">
        <v>0</v>
      </c>
      <c r="IP2119">
        <v>0.44</v>
      </c>
      <c r="IQ2119">
        <v>2</v>
      </c>
      <c r="IR2119">
        <v>65.337678040704944</v>
      </c>
      <c r="IS2119">
        <v>0</v>
      </c>
      <c r="IT2119">
        <v>1</v>
      </c>
    </row>
    <row r="2120" spans="3:254">
      <c r="C2120">
        <v>162.34436125051232</v>
      </c>
      <c r="D2120">
        <v>2.4160561978969213</v>
      </c>
      <c r="FX2120">
        <v>147.84152201458383</v>
      </c>
      <c r="FY2120">
        <v>2</v>
      </c>
      <c r="FZ2120">
        <v>3</v>
      </c>
      <c r="GA2120">
        <v>2</v>
      </c>
      <c r="GB2120">
        <v>3.5389969431645678E-2</v>
      </c>
      <c r="GC2120">
        <v>0</v>
      </c>
      <c r="GD2120">
        <v>0</v>
      </c>
      <c r="GE2120">
        <v>2</v>
      </c>
      <c r="GF2120">
        <v>9.2143926005820165E-2</v>
      </c>
      <c r="GG2120">
        <v>1</v>
      </c>
      <c r="GH2120">
        <v>0.45500000000000002</v>
      </c>
      <c r="GI2120">
        <v>1</v>
      </c>
      <c r="GJ2120">
        <v>145.82196936912288</v>
      </c>
      <c r="GK2120">
        <v>147.53424564973926</v>
      </c>
      <c r="GL2120">
        <v>0.27188639541293469</v>
      </c>
      <c r="HB2120">
        <v>129.32789766559617</v>
      </c>
      <c r="HC2120">
        <v>2</v>
      </c>
      <c r="HD2120">
        <v>3</v>
      </c>
      <c r="HE2120">
        <v>2</v>
      </c>
      <c r="HF2120">
        <v>0.17994247493580937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0.44</v>
      </c>
      <c r="HM2120">
        <v>2</v>
      </c>
      <c r="HN2120">
        <v>1</v>
      </c>
      <c r="HO2120">
        <v>0</v>
      </c>
      <c r="HP2120">
        <v>1</v>
      </c>
      <c r="IF2120">
        <v>65.366687141319872</v>
      </c>
      <c r="IG2120">
        <v>3</v>
      </c>
      <c r="IH2120">
        <v>3</v>
      </c>
      <c r="II2120">
        <v>1</v>
      </c>
      <c r="IJ2120">
        <v>4.1130736826072184E-2</v>
      </c>
      <c r="IK2120">
        <v>0</v>
      </c>
      <c r="IL2120">
        <v>0</v>
      </c>
      <c r="IM2120">
        <v>0</v>
      </c>
      <c r="IN2120">
        <v>0</v>
      </c>
      <c r="IO2120">
        <v>0</v>
      </c>
      <c r="IP2120">
        <v>0.44</v>
      </c>
      <c r="IQ2120">
        <v>2</v>
      </c>
      <c r="IR2120">
        <v>65.366687141319872</v>
      </c>
      <c r="IS2120">
        <v>0</v>
      </c>
      <c r="IT2120">
        <v>1</v>
      </c>
    </row>
    <row r="2121" spans="3:254">
      <c r="C2121">
        <v>162.64551584349354</v>
      </c>
      <c r="D2121">
        <v>2.306917034822618</v>
      </c>
      <c r="FX2121">
        <v>147.8480853627903</v>
      </c>
      <c r="FY2121">
        <v>2</v>
      </c>
      <c r="FZ2121">
        <v>3</v>
      </c>
      <c r="GA2121">
        <v>2</v>
      </c>
      <c r="GB2121">
        <v>6.5633482064770795E-3</v>
      </c>
      <c r="GC2121">
        <v>0</v>
      </c>
      <c r="GD2121">
        <v>0</v>
      </c>
      <c r="GE2121">
        <v>2</v>
      </c>
      <c r="GF2121">
        <v>0.25577362675792259</v>
      </c>
      <c r="GG2121">
        <v>1</v>
      </c>
      <c r="GH2121">
        <v>0.46</v>
      </c>
      <c r="GI2121">
        <v>1</v>
      </c>
      <c r="GJ2121">
        <v>145.75647961729501</v>
      </c>
      <c r="GK2121">
        <v>147.68076305036294</v>
      </c>
      <c r="GL2121">
        <v>0.16075896422088931</v>
      </c>
      <c r="HB2121">
        <v>129.40730534601124</v>
      </c>
      <c r="HC2121">
        <v>3</v>
      </c>
      <c r="HD2121">
        <v>3</v>
      </c>
      <c r="HE2121">
        <v>2</v>
      </c>
      <c r="HF2121">
        <v>0.99768931529303106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0.44</v>
      </c>
      <c r="HM2121">
        <v>2</v>
      </c>
      <c r="HN2121">
        <v>1</v>
      </c>
      <c r="HO2121">
        <v>0</v>
      </c>
      <c r="HP2121">
        <v>1</v>
      </c>
      <c r="IF2121">
        <v>65.387808006771223</v>
      </c>
      <c r="IG2121">
        <v>3</v>
      </c>
      <c r="IH2121">
        <v>3</v>
      </c>
      <c r="II2121">
        <v>2</v>
      </c>
      <c r="IJ2121">
        <v>0.12320559320620189</v>
      </c>
      <c r="IK2121">
        <v>0</v>
      </c>
      <c r="IL2121">
        <v>0</v>
      </c>
      <c r="IM2121">
        <v>0</v>
      </c>
      <c r="IN2121">
        <v>0</v>
      </c>
      <c r="IO2121">
        <v>0</v>
      </c>
      <c r="IP2121">
        <v>0.44</v>
      </c>
      <c r="IQ2121">
        <v>2</v>
      </c>
      <c r="IR2121">
        <v>65.387808006771223</v>
      </c>
      <c r="IS2121">
        <v>0</v>
      </c>
      <c r="IT2121">
        <v>1</v>
      </c>
    </row>
    <row r="2122" spans="3:254">
      <c r="C2122">
        <v>162.68428180863114</v>
      </c>
      <c r="D2122">
        <v>6.8514060404223471</v>
      </c>
      <c r="FX2122">
        <v>147.93902413234699</v>
      </c>
      <c r="FY2122">
        <v>2</v>
      </c>
      <c r="FZ2122">
        <v>3</v>
      </c>
      <c r="GA2122">
        <v>1</v>
      </c>
      <c r="GB2122">
        <v>9.0938769556681467E-2</v>
      </c>
      <c r="GC2122">
        <v>0</v>
      </c>
      <c r="GD2122">
        <v>0</v>
      </c>
      <c r="GE2122">
        <v>2</v>
      </c>
      <c r="GF2122">
        <v>0.7585899516537612</v>
      </c>
      <c r="GG2122">
        <v>1</v>
      </c>
      <c r="GH2122">
        <v>0.45</v>
      </c>
      <c r="GI2122">
        <v>2</v>
      </c>
      <c r="GJ2122">
        <v>147.39711914935856</v>
      </c>
      <c r="GK2122">
        <v>147.8061320451522</v>
      </c>
      <c r="GL2122">
        <v>4.1953317638103726E-2</v>
      </c>
      <c r="HB2122">
        <v>129.44748223384815</v>
      </c>
      <c r="HC2122">
        <v>2</v>
      </c>
      <c r="HD2122">
        <v>3</v>
      </c>
      <c r="HE2122">
        <v>1</v>
      </c>
      <c r="HF2122">
        <v>0.62266533281100089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0.44</v>
      </c>
      <c r="HM2122">
        <v>2</v>
      </c>
      <c r="HN2122">
        <v>1</v>
      </c>
      <c r="HO2122">
        <v>0</v>
      </c>
      <c r="HP2122">
        <v>1</v>
      </c>
      <c r="IF2122">
        <v>65.404301576477238</v>
      </c>
      <c r="IG2122">
        <v>3</v>
      </c>
      <c r="IH2122">
        <v>3</v>
      </c>
      <c r="II2122">
        <v>2</v>
      </c>
      <c r="IJ2122">
        <v>0.32456806552674872</v>
      </c>
      <c r="IK2122">
        <v>0</v>
      </c>
      <c r="IL2122">
        <v>0</v>
      </c>
      <c r="IM2122">
        <v>0</v>
      </c>
      <c r="IN2122">
        <v>0</v>
      </c>
      <c r="IO2122">
        <v>0</v>
      </c>
      <c r="IP2122">
        <v>0.44</v>
      </c>
      <c r="IQ2122">
        <v>2</v>
      </c>
      <c r="IR2122">
        <v>65.404301576477238</v>
      </c>
      <c r="IS2122">
        <v>0</v>
      </c>
      <c r="IT2122">
        <v>1</v>
      </c>
    </row>
    <row r="2123" spans="3:254">
      <c r="C2123">
        <v>162.75938087940938</v>
      </c>
      <c r="D2123">
        <v>0.6587476804227208</v>
      </c>
      <c r="FX2123">
        <v>148.03343238038934</v>
      </c>
      <c r="FY2123">
        <v>3</v>
      </c>
      <c r="FZ2123">
        <v>2</v>
      </c>
      <c r="GA2123">
        <v>1</v>
      </c>
      <c r="GB2123">
        <v>9.4408248042366E-2</v>
      </c>
      <c r="GC2123">
        <v>0</v>
      </c>
      <c r="GD2123">
        <v>0</v>
      </c>
      <c r="GE2123">
        <v>2</v>
      </c>
      <c r="GF2123">
        <v>0.60684784141579795</v>
      </c>
      <c r="GG2123">
        <v>1</v>
      </c>
      <c r="GH2123">
        <v>0.4425</v>
      </c>
      <c r="GI2123">
        <v>1</v>
      </c>
      <c r="GJ2123">
        <v>15.77958502694579</v>
      </c>
      <c r="GK2123">
        <v>15.77958502694579</v>
      </c>
      <c r="GL2123">
        <v>132.15943910540119</v>
      </c>
      <c r="HB2123">
        <v>129.51190575647325</v>
      </c>
      <c r="HC2123">
        <v>2</v>
      </c>
      <c r="HD2123">
        <v>3</v>
      </c>
      <c r="HE2123">
        <v>2</v>
      </c>
      <c r="HF2123">
        <v>0.55675952843702425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0.44</v>
      </c>
      <c r="HM2123">
        <v>2</v>
      </c>
      <c r="HN2123">
        <v>1</v>
      </c>
      <c r="HO2123">
        <v>0</v>
      </c>
      <c r="HP2123">
        <v>1</v>
      </c>
      <c r="IF2123">
        <v>65.436499657268484</v>
      </c>
      <c r="IG2123">
        <v>3</v>
      </c>
      <c r="IH2123">
        <v>3</v>
      </c>
      <c r="II2123">
        <v>1</v>
      </c>
      <c r="IJ2123">
        <v>3.8221196815781996E-2</v>
      </c>
      <c r="IK2123">
        <v>0</v>
      </c>
      <c r="IL2123">
        <v>0</v>
      </c>
      <c r="IM2123">
        <v>0</v>
      </c>
      <c r="IN2123">
        <v>0</v>
      </c>
      <c r="IO2123">
        <v>0</v>
      </c>
      <c r="IP2123">
        <v>0.44</v>
      </c>
      <c r="IQ2123">
        <v>2</v>
      </c>
      <c r="IR2123">
        <v>65.436499657268484</v>
      </c>
      <c r="IS2123">
        <v>0</v>
      </c>
      <c r="IT2123">
        <v>1</v>
      </c>
    </row>
    <row r="2124" spans="3:254">
      <c r="C2124">
        <v>162.77580297355991</v>
      </c>
      <c r="D2124">
        <v>1.1870424633639232</v>
      </c>
      <c r="FX2124">
        <v>148.06705750359944</v>
      </c>
      <c r="FY2124">
        <v>3</v>
      </c>
      <c r="FZ2124">
        <v>2</v>
      </c>
      <c r="GA2124">
        <v>1</v>
      </c>
      <c r="GB2124">
        <v>3.362512321010494E-2</v>
      </c>
      <c r="GC2124">
        <v>0</v>
      </c>
      <c r="GD2124">
        <v>0</v>
      </c>
      <c r="GE2124">
        <v>2</v>
      </c>
      <c r="GF2124">
        <v>0.13537501588841147</v>
      </c>
      <c r="GG2124">
        <v>1</v>
      </c>
      <c r="GH2124">
        <v>0.4425</v>
      </c>
      <c r="GI2124">
        <v>1</v>
      </c>
      <c r="GJ2124">
        <v>15.932196384012189</v>
      </c>
      <c r="GK2124">
        <v>15.932196384012189</v>
      </c>
      <c r="GL2124">
        <v>132.10123599637714</v>
      </c>
      <c r="HB2124">
        <v>129.65227927530071</v>
      </c>
      <c r="HC2124">
        <v>2</v>
      </c>
      <c r="HD2124">
        <v>3</v>
      </c>
      <c r="HE2124">
        <v>2</v>
      </c>
      <c r="HF2124">
        <v>1.5858310651394033E-2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0.44</v>
      </c>
      <c r="HM2124">
        <v>2</v>
      </c>
      <c r="HN2124">
        <v>1</v>
      </c>
      <c r="HO2124">
        <v>0</v>
      </c>
      <c r="HP2124">
        <v>1</v>
      </c>
      <c r="IF2124">
        <v>65.444165429350278</v>
      </c>
      <c r="IG2124">
        <v>3</v>
      </c>
      <c r="IH2124">
        <v>3</v>
      </c>
      <c r="II2124">
        <v>1</v>
      </c>
      <c r="IJ2124">
        <v>0.14270379874176317</v>
      </c>
      <c r="IK2124">
        <v>0</v>
      </c>
      <c r="IL2124">
        <v>0</v>
      </c>
      <c r="IM2124">
        <v>0</v>
      </c>
      <c r="IN2124">
        <v>0</v>
      </c>
      <c r="IO2124">
        <v>0</v>
      </c>
      <c r="IP2124">
        <v>0.44</v>
      </c>
      <c r="IQ2124">
        <v>2</v>
      </c>
      <c r="IR2124">
        <v>65.444165429350278</v>
      </c>
      <c r="IS2124">
        <v>0</v>
      </c>
      <c r="IT2124">
        <v>1</v>
      </c>
    </row>
    <row r="2125" spans="3:254">
      <c r="C2125">
        <v>162.82837966088013</v>
      </c>
      <c r="D2125">
        <v>1.8886134045209531</v>
      </c>
      <c r="FX2125">
        <v>148.18022346613668</v>
      </c>
      <c r="FY2125">
        <v>2</v>
      </c>
      <c r="FZ2125">
        <v>3</v>
      </c>
      <c r="GA2125">
        <v>1</v>
      </c>
      <c r="GB2125">
        <v>5.7963309584539394E-2</v>
      </c>
      <c r="GC2125">
        <v>0</v>
      </c>
      <c r="GD2125">
        <v>0</v>
      </c>
      <c r="GE2125">
        <v>2</v>
      </c>
      <c r="GF2125">
        <v>0.27793888958251994</v>
      </c>
      <c r="GG2125">
        <v>1</v>
      </c>
      <c r="GH2125">
        <v>0.45500000000000002</v>
      </c>
      <c r="GI2125">
        <v>1</v>
      </c>
      <c r="GJ2125">
        <v>141.07350649372222</v>
      </c>
      <c r="GK2125">
        <v>145.92362468664473</v>
      </c>
      <c r="GL2125">
        <v>2.1986354699074013</v>
      </c>
      <c r="HB2125">
        <v>129.69725296611327</v>
      </c>
      <c r="HC2125">
        <v>2</v>
      </c>
      <c r="HD2125">
        <v>3</v>
      </c>
      <c r="HE2125">
        <v>2</v>
      </c>
      <c r="HF2125">
        <v>3.7209602794931018E-2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0.44</v>
      </c>
      <c r="HM2125">
        <v>2</v>
      </c>
      <c r="HN2125">
        <v>1</v>
      </c>
      <c r="HO2125">
        <v>0</v>
      </c>
      <c r="HP2125">
        <v>1</v>
      </c>
      <c r="IF2125">
        <v>65.455275901456389</v>
      </c>
      <c r="IG2125">
        <v>2</v>
      </c>
      <c r="IH2125">
        <v>2</v>
      </c>
      <c r="II2125">
        <v>2</v>
      </c>
      <c r="IJ2125">
        <v>0.40952881316831774</v>
      </c>
      <c r="IK2125">
        <v>0</v>
      </c>
      <c r="IL2125">
        <v>0</v>
      </c>
      <c r="IM2125">
        <v>0</v>
      </c>
      <c r="IN2125">
        <v>0</v>
      </c>
      <c r="IO2125">
        <v>0</v>
      </c>
      <c r="IP2125">
        <v>0.44</v>
      </c>
      <c r="IQ2125">
        <v>2</v>
      </c>
      <c r="IR2125">
        <v>65.455275901456389</v>
      </c>
      <c r="IS2125">
        <v>0</v>
      </c>
      <c r="IT2125">
        <v>1</v>
      </c>
    </row>
    <row r="2126" spans="3:254">
      <c r="C2126">
        <v>162.84480175503066</v>
      </c>
      <c r="D2126">
        <v>4.7749114254548317</v>
      </c>
      <c r="FX2126">
        <v>148.24080958586262</v>
      </c>
      <c r="FY2126">
        <v>2</v>
      </c>
      <c r="FZ2126">
        <v>3</v>
      </c>
      <c r="GA2126">
        <v>1</v>
      </c>
      <c r="GB2126">
        <v>7.2980647339738663E-2</v>
      </c>
      <c r="GC2126">
        <v>0</v>
      </c>
      <c r="GD2126">
        <v>0</v>
      </c>
      <c r="GE2126">
        <v>2</v>
      </c>
      <c r="GF2126">
        <v>0.34817006006574891</v>
      </c>
      <c r="GG2126">
        <v>1</v>
      </c>
      <c r="GH2126">
        <v>0.45</v>
      </c>
      <c r="GI2126">
        <v>1</v>
      </c>
      <c r="GJ2126">
        <v>148.03343238038934</v>
      </c>
      <c r="GK2126">
        <v>148.16782893852289</v>
      </c>
      <c r="GL2126">
        <v>0</v>
      </c>
      <c r="HB2126">
        <v>129.73540177855796</v>
      </c>
      <c r="HC2126">
        <v>3</v>
      </c>
      <c r="HD2126">
        <v>1</v>
      </c>
      <c r="HE2126">
        <v>3</v>
      </c>
      <c r="HF2126">
        <v>0.63434435586759674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0.44</v>
      </c>
      <c r="HM2126">
        <v>2</v>
      </c>
      <c r="HN2126">
        <v>1</v>
      </c>
      <c r="HO2126">
        <v>0</v>
      </c>
      <c r="HP2126">
        <v>1</v>
      </c>
      <c r="IF2126">
        <v>65.460386304450509</v>
      </c>
      <c r="IG2126">
        <v>3</v>
      </c>
      <c r="IH2126">
        <v>3</v>
      </c>
      <c r="II2126">
        <v>2</v>
      </c>
      <c r="IJ2126">
        <v>0.14423314595585418</v>
      </c>
      <c r="IK2126">
        <v>0</v>
      </c>
      <c r="IL2126">
        <v>0</v>
      </c>
      <c r="IM2126">
        <v>0</v>
      </c>
      <c r="IN2126">
        <v>0</v>
      </c>
      <c r="IO2126">
        <v>0</v>
      </c>
      <c r="IP2126">
        <v>0.44</v>
      </c>
      <c r="IQ2126">
        <v>1</v>
      </c>
      <c r="IR2126">
        <v>65.460386304450509</v>
      </c>
      <c r="IS2126">
        <v>0</v>
      </c>
      <c r="IT2126">
        <v>1</v>
      </c>
    </row>
    <row r="2127" spans="3:254">
      <c r="C2127">
        <v>162.94194825298945</v>
      </c>
      <c r="D2127">
        <v>1.5691134144479122</v>
      </c>
      <c r="FX2127">
        <v>148.33297770350589</v>
      </c>
      <c r="FY2127">
        <v>3</v>
      </c>
      <c r="FZ2127">
        <v>3</v>
      </c>
      <c r="GA2127">
        <v>3</v>
      </c>
      <c r="GB2127">
        <v>9.2168117643261258E-2</v>
      </c>
      <c r="GC2127">
        <v>0</v>
      </c>
      <c r="GD2127">
        <v>0</v>
      </c>
      <c r="GE2127">
        <v>2</v>
      </c>
      <c r="GF2127">
        <v>0.3435454305017267</v>
      </c>
      <c r="GG2127">
        <v>1</v>
      </c>
      <c r="GH2127">
        <v>0.44500000000000001</v>
      </c>
      <c r="GI2127">
        <v>3</v>
      </c>
      <c r="GJ2127">
        <v>16.13958924266505</v>
      </c>
      <c r="GK2127">
        <v>16.13958924266505</v>
      </c>
      <c r="GL2127">
        <v>132.10122034319758</v>
      </c>
      <c r="HB2127">
        <v>129.74958423736138</v>
      </c>
      <c r="HC2127">
        <v>3</v>
      </c>
      <c r="HD2127">
        <v>3</v>
      </c>
      <c r="HE2127">
        <v>1</v>
      </c>
      <c r="HF2127">
        <v>0.23987053197692487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0.44</v>
      </c>
      <c r="HM2127">
        <v>2</v>
      </c>
      <c r="HN2127">
        <v>1</v>
      </c>
      <c r="HO2127">
        <v>0</v>
      </c>
      <c r="HP2127">
        <v>1</v>
      </c>
      <c r="IF2127">
        <v>65.469869020370837</v>
      </c>
      <c r="IG2127">
        <v>2</v>
      </c>
      <c r="IH2127">
        <v>2</v>
      </c>
      <c r="II2127">
        <v>2</v>
      </c>
      <c r="IJ2127">
        <v>0.12977354698133731</v>
      </c>
      <c r="IK2127">
        <v>0</v>
      </c>
      <c r="IL2127">
        <v>0</v>
      </c>
      <c r="IM2127">
        <v>0</v>
      </c>
      <c r="IN2127">
        <v>0</v>
      </c>
      <c r="IO2127">
        <v>0</v>
      </c>
      <c r="IP2127">
        <v>0.44</v>
      </c>
      <c r="IQ2127">
        <v>2</v>
      </c>
      <c r="IR2127">
        <v>65.469869020370837</v>
      </c>
      <c r="IS2127">
        <v>0</v>
      </c>
      <c r="IT2127">
        <v>1</v>
      </c>
    </row>
    <row r="2128" spans="3:254">
      <c r="C2128">
        <v>162.94635822424033</v>
      </c>
      <c r="D2128">
        <v>2.3005028192126815</v>
      </c>
      <c r="FX2128">
        <v>148.51646378598397</v>
      </c>
      <c r="FY2128">
        <v>2</v>
      </c>
      <c r="FZ2128">
        <v>1</v>
      </c>
      <c r="GA2128">
        <v>1</v>
      </c>
      <c r="GB2128">
        <v>0.18348608247807993</v>
      </c>
      <c r="GC2128">
        <v>0</v>
      </c>
      <c r="GD2128">
        <v>0</v>
      </c>
      <c r="GE2128">
        <v>2</v>
      </c>
      <c r="GF2128">
        <v>0.27126343275117193</v>
      </c>
      <c r="GG2128">
        <v>1</v>
      </c>
      <c r="GH2128">
        <v>0.44</v>
      </c>
      <c r="GI2128">
        <v>1</v>
      </c>
      <c r="GJ2128">
        <v>148.24080958586262</v>
      </c>
      <c r="GK2128">
        <v>148.24080958586262</v>
      </c>
      <c r="GL2128">
        <v>9.2168117643268488E-2</v>
      </c>
      <c r="HB2128">
        <v>129.77196072559798</v>
      </c>
      <c r="HC2128">
        <v>3</v>
      </c>
      <c r="HD2128">
        <v>3</v>
      </c>
      <c r="HE2128">
        <v>2</v>
      </c>
      <c r="HF2128">
        <v>1.8189938456264907E-2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0.44</v>
      </c>
      <c r="HM2128">
        <v>2</v>
      </c>
      <c r="HN2128">
        <v>1</v>
      </c>
      <c r="HO2128">
        <v>0</v>
      </c>
      <c r="HP2128">
        <v>1</v>
      </c>
      <c r="IF2128">
        <v>65.539314043634064</v>
      </c>
      <c r="IG2128">
        <v>3</v>
      </c>
      <c r="IH2128">
        <v>3</v>
      </c>
      <c r="II2128">
        <v>2</v>
      </c>
      <c r="IJ2128">
        <v>0.1602089983994692</v>
      </c>
      <c r="IK2128">
        <v>0</v>
      </c>
      <c r="IL2128">
        <v>0</v>
      </c>
      <c r="IM2128">
        <v>0</v>
      </c>
      <c r="IN2128">
        <v>0</v>
      </c>
      <c r="IO2128">
        <v>0</v>
      </c>
      <c r="IP2128">
        <v>0.44</v>
      </c>
      <c r="IQ2128">
        <v>1</v>
      </c>
      <c r="IR2128">
        <v>65.539314043634064</v>
      </c>
      <c r="IS2128">
        <v>0</v>
      </c>
      <c r="IT2128">
        <v>1</v>
      </c>
    </row>
    <row r="2129" spans="3:254">
      <c r="C2129">
        <v>162.95895234599237</v>
      </c>
      <c r="D2129">
        <v>2.1312766297253347</v>
      </c>
      <c r="FX2129">
        <v>148.5404930156779</v>
      </c>
      <c r="FY2129">
        <v>2</v>
      </c>
      <c r="FZ2129">
        <v>3</v>
      </c>
      <c r="GA2129">
        <v>3</v>
      </c>
      <c r="GB2129">
        <v>2.4029229693934534E-2</v>
      </c>
      <c r="GC2129">
        <v>0</v>
      </c>
      <c r="GD2129">
        <v>0</v>
      </c>
      <c r="GE2129">
        <v>2</v>
      </c>
      <c r="GF2129">
        <v>0.32836031152366091</v>
      </c>
      <c r="GG2129">
        <v>1</v>
      </c>
      <c r="GH2129">
        <v>0.44500000000000001</v>
      </c>
      <c r="GI2129">
        <v>2</v>
      </c>
      <c r="GJ2129">
        <v>148.33419898976294</v>
      </c>
      <c r="GK2129">
        <v>148.33419898976294</v>
      </c>
      <c r="GL2129">
        <v>0.18226479622103398</v>
      </c>
      <c r="HB2129">
        <v>129.8207678652183</v>
      </c>
      <c r="HC2129">
        <v>3</v>
      </c>
      <c r="HD2129">
        <v>1</v>
      </c>
      <c r="HE2129">
        <v>1</v>
      </c>
      <c r="HF2129">
        <v>0.16977380084688054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0.44</v>
      </c>
      <c r="HM2129">
        <v>2</v>
      </c>
      <c r="HN2129">
        <v>1</v>
      </c>
      <c r="HO2129">
        <v>0</v>
      </c>
      <c r="HP2129">
        <v>1</v>
      </c>
      <c r="IF2129">
        <v>65.605116498807064</v>
      </c>
      <c r="IG2129">
        <v>3</v>
      </c>
      <c r="IH2129">
        <v>3</v>
      </c>
      <c r="II2129">
        <v>1</v>
      </c>
      <c r="IJ2129">
        <v>0.26452682498311514</v>
      </c>
      <c r="IK2129">
        <v>0</v>
      </c>
      <c r="IL2129">
        <v>0</v>
      </c>
      <c r="IM2129">
        <v>0</v>
      </c>
      <c r="IN2129">
        <v>0</v>
      </c>
      <c r="IO2129">
        <v>0</v>
      </c>
      <c r="IP2129">
        <v>0.44</v>
      </c>
      <c r="IQ2129">
        <v>2</v>
      </c>
      <c r="IR2129">
        <v>65.605116498807064</v>
      </c>
      <c r="IS2129">
        <v>0</v>
      </c>
      <c r="IT2129">
        <v>1</v>
      </c>
    </row>
    <row r="2130" spans="3:254">
      <c r="C2130">
        <v>162.95896970997262</v>
      </c>
      <c r="D2130">
        <v>0.62818857328420563</v>
      </c>
      <c r="FX2130">
        <v>148.59055206830416</v>
      </c>
      <c r="FY2130">
        <v>2</v>
      </c>
      <c r="FZ2130">
        <v>3</v>
      </c>
      <c r="GA2130">
        <v>2</v>
      </c>
      <c r="GB2130">
        <v>3.2893421710951581E-2</v>
      </c>
      <c r="GC2130">
        <v>0</v>
      </c>
      <c r="GD2130">
        <v>0</v>
      </c>
      <c r="GE2130">
        <v>2</v>
      </c>
      <c r="GF2130">
        <v>0.97669258167988793</v>
      </c>
      <c r="GG2130">
        <v>2</v>
      </c>
      <c r="GH2130">
        <v>0.44500000000000001</v>
      </c>
      <c r="GI2130">
        <v>1</v>
      </c>
      <c r="GJ2130">
        <v>142.05191363603336</v>
      </c>
      <c r="GK2130">
        <v>144.86228448680785</v>
      </c>
      <c r="GL2130">
        <v>3.6953741597853593</v>
      </c>
      <c r="HB2130">
        <v>129.89820038523069</v>
      </c>
      <c r="HC2130">
        <v>2</v>
      </c>
      <c r="HD2130">
        <v>3</v>
      </c>
      <c r="HE2130">
        <v>3</v>
      </c>
      <c r="HF2130">
        <v>0.45521055041901132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0.44</v>
      </c>
      <c r="HM2130">
        <v>2</v>
      </c>
      <c r="HN2130">
        <v>1</v>
      </c>
      <c r="HO2130">
        <v>0</v>
      </c>
      <c r="HP2130">
        <v>1</v>
      </c>
      <c r="IF2130">
        <v>65.621138642868061</v>
      </c>
      <c r="IG2130">
        <v>3</v>
      </c>
      <c r="IH2130">
        <v>3</v>
      </c>
      <c r="II2130">
        <v>1</v>
      </c>
      <c r="IJ2130">
        <v>0.69975221373533836</v>
      </c>
      <c r="IK2130">
        <v>0</v>
      </c>
      <c r="IL2130">
        <v>0</v>
      </c>
      <c r="IM2130">
        <v>0</v>
      </c>
      <c r="IN2130">
        <v>0</v>
      </c>
      <c r="IO2130">
        <v>0</v>
      </c>
      <c r="IP2130">
        <v>0.44</v>
      </c>
      <c r="IQ2130">
        <v>2</v>
      </c>
      <c r="IR2130">
        <v>65.621138642868061</v>
      </c>
      <c r="IS2130">
        <v>0</v>
      </c>
      <c r="IT2130">
        <v>1</v>
      </c>
    </row>
    <row r="2131" spans="3:254">
      <c r="C2131">
        <v>162.99509977515513</v>
      </c>
      <c r="D2131">
        <v>1.9102040551109098</v>
      </c>
      <c r="FX2131">
        <v>148.6899820538315</v>
      </c>
      <c r="FY2131">
        <v>2</v>
      </c>
      <c r="FZ2131">
        <v>2</v>
      </c>
      <c r="GA2131">
        <v>2</v>
      </c>
      <c r="GB2131">
        <v>5.9669692623688431E-2</v>
      </c>
      <c r="GC2131">
        <v>0</v>
      </c>
      <c r="GD2131">
        <v>0</v>
      </c>
      <c r="GE2131">
        <v>2</v>
      </c>
      <c r="GF2131">
        <v>0.89874819273617856</v>
      </c>
      <c r="GG2131">
        <v>1</v>
      </c>
      <c r="GH2131">
        <v>0.45</v>
      </c>
      <c r="GI2131">
        <v>2</v>
      </c>
      <c r="GJ2131">
        <v>138.94348428726283</v>
      </c>
      <c r="GK2131">
        <v>146.04282017753417</v>
      </c>
      <c r="GL2131">
        <v>2.5874921836736462</v>
      </c>
      <c r="HB2131">
        <v>130.00874171102055</v>
      </c>
      <c r="HC2131">
        <v>3</v>
      </c>
      <c r="HD2131">
        <v>3</v>
      </c>
      <c r="HE2131">
        <v>2</v>
      </c>
      <c r="HF2131">
        <v>0.19837837346512002</v>
      </c>
      <c r="HG2131">
        <v>0</v>
      </c>
      <c r="HH2131">
        <v>0</v>
      </c>
      <c r="HI2131">
        <v>0</v>
      </c>
      <c r="HJ2131">
        <v>0</v>
      </c>
      <c r="HK2131">
        <v>0</v>
      </c>
      <c r="HL2131">
        <v>0.44</v>
      </c>
      <c r="HM2131">
        <v>2</v>
      </c>
      <c r="HN2131">
        <v>1</v>
      </c>
      <c r="HO2131">
        <v>0</v>
      </c>
      <c r="HP2131">
        <v>1</v>
      </c>
      <c r="IF2131">
        <v>65.628237400548329</v>
      </c>
      <c r="IG2131">
        <v>3</v>
      </c>
      <c r="IH2131">
        <v>3</v>
      </c>
      <c r="II2131">
        <v>2</v>
      </c>
      <c r="IJ2131">
        <v>2.8802467052753029E-2</v>
      </c>
      <c r="IK2131">
        <v>0</v>
      </c>
      <c r="IL2131">
        <v>0</v>
      </c>
      <c r="IM2131">
        <v>0</v>
      </c>
      <c r="IN2131">
        <v>0</v>
      </c>
      <c r="IO2131">
        <v>0</v>
      </c>
      <c r="IP2131">
        <v>0.44</v>
      </c>
      <c r="IQ2131">
        <v>3</v>
      </c>
      <c r="IR2131">
        <v>65.628237400548329</v>
      </c>
      <c r="IS2131">
        <v>0</v>
      </c>
      <c r="IT2131">
        <v>1</v>
      </c>
    </row>
    <row r="2132" spans="3:254">
      <c r="C2132">
        <v>163.16248892322443</v>
      </c>
      <c r="D2132">
        <v>6.180929576139448</v>
      </c>
      <c r="FX2132">
        <v>148.74017695053254</v>
      </c>
      <c r="FY2132">
        <v>2</v>
      </c>
      <c r="FZ2132">
        <v>3</v>
      </c>
      <c r="GA2132">
        <v>1</v>
      </c>
      <c r="GB2132">
        <v>1.1037883768796289E-2</v>
      </c>
      <c r="GC2132">
        <v>0</v>
      </c>
      <c r="GD2132">
        <v>0</v>
      </c>
      <c r="GE2132">
        <v>2</v>
      </c>
      <c r="GF2132">
        <v>0.14533791997480955</v>
      </c>
      <c r="GG2132">
        <v>1</v>
      </c>
      <c r="GH2132">
        <v>0.44500000000000001</v>
      </c>
      <c r="GI2132">
        <v>2</v>
      </c>
      <c r="GJ2132">
        <v>147.72830109708374</v>
      </c>
      <c r="GK2132">
        <v>147.72830109708374</v>
      </c>
      <c r="GL2132">
        <v>1.0008379696799921</v>
      </c>
      <c r="HB2132">
        <v>130.01771618002718</v>
      </c>
      <c r="HC2132">
        <v>3</v>
      </c>
      <c r="HD2132">
        <v>2</v>
      </c>
      <c r="HE2132">
        <v>2</v>
      </c>
      <c r="HF2132">
        <v>5.9899249111088175E-3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0.44</v>
      </c>
      <c r="HM2132">
        <v>2</v>
      </c>
      <c r="HN2132">
        <v>1</v>
      </c>
      <c r="HO2132">
        <v>0</v>
      </c>
      <c r="HP2132">
        <v>1</v>
      </c>
      <c r="IF2132">
        <v>65.651119183111277</v>
      </c>
      <c r="IG2132">
        <v>2</v>
      </c>
      <c r="IH2132">
        <v>3</v>
      </c>
      <c r="II2132">
        <v>2</v>
      </c>
      <c r="IJ2132">
        <v>9.7146497958786812E-2</v>
      </c>
      <c r="IK2132">
        <v>0</v>
      </c>
      <c r="IL2132">
        <v>0</v>
      </c>
      <c r="IM2132">
        <v>0</v>
      </c>
      <c r="IN2132">
        <v>0</v>
      </c>
      <c r="IO2132">
        <v>0</v>
      </c>
      <c r="IP2132">
        <v>0.44</v>
      </c>
      <c r="IQ2132">
        <v>2</v>
      </c>
      <c r="IR2132">
        <v>65.651119183111277</v>
      </c>
      <c r="IS2132">
        <v>0</v>
      </c>
      <c r="IT2132">
        <v>1</v>
      </c>
    </row>
    <row r="2133" spans="3:254">
      <c r="C2133">
        <v>163.22983345040933</v>
      </c>
      <c r="D2133">
        <v>6.2150074402371729</v>
      </c>
      <c r="FX2133">
        <v>148.75830779806842</v>
      </c>
      <c r="FY2133">
        <v>2</v>
      </c>
      <c r="FZ2133">
        <v>3</v>
      </c>
      <c r="GA2133">
        <v>2</v>
      </c>
      <c r="GB2133">
        <v>1.8130847535861215E-2</v>
      </c>
      <c r="GC2133">
        <v>0</v>
      </c>
      <c r="GD2133">
        <v>0</v>
      </c>
      <c r="GE2133">
        <v>2</v>
      </c>
      <c r="GF2133">
        <v>0.13249093852198218</v>
      </c>
      <c r="GG2133">
        <v>1</v>
      </c>
      <c r="GH2133">
        <v>0.44500000000000001</v>
      </c>
      <c r="GI2133">
        <v>4</v>
      </c>
      <c r="GJ2133">
        <v>147.969954899306</v>
      </c>
      <c r="GK2133">
        <v>147.969954899306</v>
      </c>
      <c r="GL2133">
        <v>0.77022205122653986</v>
      </c>
      <c r="HB2133">
        <v>130.47771696179811</v>
      </c>
      <c r="HC2133">
        <v>2</v>
      </c>
      <c r="HD2133">
        <v>3</v>
      </c>
      <c r="HE2133">
        <v>2</v>
      </c>
      <c r="HF2133">
        <v>0.26567571978274301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0.44</v>
      </c>
      <c r="HM2133">
        <v>2</v>
      </c>
      <c r="HN2133">
        <v>1</v>
      </c>
      <c r="HO2133">
        <v>0</v>
      </c>
      <c r="HP2133">
        <v>1</v>
      </c>
      <c r="IF2133">
        <v>65.701816095646279</v>
      </c>
      <c r="IG2133">
        <v>2</v>
      </c>
      <c r="IH2133">
        <v>3</v>
      </c>
      <c r="II2133">
        <v>2</v>
      </c>
      <c r="IJ2133">
        <v>3.4710437686054703E-2</v>
      </c>
      <c r="IK2133">
        <v>0</v>
      </c>
      <c r="IL2133">
        <v>0</v>
      </c>
      <c r="IM2133">
        <v>0</v>
      </c>
      <c r="IN2133">
        <v>0</v>
      </c>
      <c r="IO2133">
        <v>0</v>
      </c>
      <c r="IP2133">
        <v>0.44</v>
      </c>
      <c r="IQ2133">
        <v>2</v>
      </c>
      <c r="IR2133">
        <v>65.701816095646279</v>
      </c>
      <c r="IS2133">
        <v>0</v>
      </c>
      <c r="IT2133">
        <v>1</v>
      </c>
    </row>
    <row r="2134" spans="3:254">
      <c r="C2134">
        <v>163.26633667114334</v>
      </c>
      <c r="D2134">
        <v>7.169746413484404</v>
      </c>
      <c r="FX2134">
        <v>148.772221348274</v>
      </c>
      <c r="FY2134">
        <v>2</v>
      </c>
      <c r="FZ2134">
        <v>2</v>
      </c>
      <c r="GA2134">
        <v>1</v>
      </c>
      <c r="GB2134">
        <v>8.2239294442513461E-2</v>
      </c>
      <c r="GC2134">
        <v>0</v>
      </c>
      <c r="GD2134">
        <v>0</v>
      </c>
      <c r="GE2134">
        <v>2</v>
      </c>
      <c r="GF2134">
        <v>0.11374981225670781</v>
      </c>
      <c r="GG2134">
        <v>1</v>
      </c>
      <c r="GH2134">
        <v>0.4425</v>
      </c>
      <c r="GI2134">
        <v>1</v>
      </c>
      <c r="GJ2134">
        <v>146.10401749393341</v>
      </c>
      <c r="GK2134">
        <v>146.10401749393341</v>
      </c>
      <c r="GL2134">
        <v>2.5859645598980876</v>
      </c>
      <c r="HB2134">
        <v>130.52776600113589</v>
      </c>
      <c r="HC2134">
        <v>3</v>
      </c>
      <c r="HD2134">
        <v>3</v>
      </c>
      <c r="HE2134">
        <v>2</v>
      </c>
      <c r="HF2134">
        <v>0.3308725573455471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0.44</v>
      </c>
      <c r="HM2134">
        <v>2</v>
      </c>
      <c r="HN2134">
        <v>1</v>
      </c>
      <c r="HO2134">
        <v>0</v>
      </c>
      <c r="HP2134">
        <v>1</v>
      </c>
      <c r="IF2134">
        <v>65.711967970404203</v>
      </c>
      <c r="IG2134">
        <v>3</v>
      </c>
      <c r="IH2134">
        <v>3</v>
      </c>
      <c r="II2134">
        <v>2</v>
      </c>
      <c r="IJ2134">
        <v>2.4043214868425835E-2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0.44</v>
      </c>
      <c r="IQ2134">
        <v>2</v>
      </c>
      <c r="IR2134">
        <v>65.711967970404203</v>
      </c>
      <c r="IS2134">
        <v>0</v>
      </c>
      <c r="IT2134">
        <v>1</v>
      </c>
    </row>
    <row r="2135" spans="3:254">
      <c r="C2135">
        <v>163.31793888214301</v>
      </c>
      <c r="D2135">
        <v>1.3422495180687406</v>
      </c>
      <c r="FX2135">
        <v>148.79358010049239</v>
      </c>
      <c r="FY2135">
        <v>2</v>
      </c>
      <c r="FZ2135">
        <v>3</v>
      </c>
      <c r="GA2135">
        <v>1</v>
      </c>
      <c r="GB2135">
        <v>2.1358752218398454E-2</v>
      </c>
      <c r="GC2135">
        <v>0</v>
      </c>
      <c r="GD2135">
        <v>0</v>
      </c>
      <c r="GE2135">
        <v>2</v>
      </c>
      <c r="GF2135">
        <v>0.23380815431766044</v>
      </c>
      <c r="GG2135">
        <v>1</v>
      </c>
      <c r="GH2135">
        <v>0.45</v>
      </c>
      <c r="GI2135">
        <v>2</v>
      </c>
      <c r="GJ2135">
        <v>144.56332078976698</v>
      </c>
      <c r="GK2135">
        <v>146.67585496843353</v>
      </c>
      <c r="GL2135">
        <v>2.0963663798404752</v>
      </c>
      <c r="HB2135">
        <v>130.63256845232129</v>
      </c>
      <c r="HC2135">
        <v>3</v>
      </c>
      <c r="HD2135">
        <v>3</v>
      </c>
      <c r="HE2135">
        <v>2</v>
      </c>
      <c r="HF2135">
        <v>0.25868929978837985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0.44</v>
      </c>
      <c r="HM2135">
        <v>2</v>
      </c>
      <c r="HN2135">
        <v>1</v>
      </c>
      <c r="HO2135">
        <v>0</v>
      </c>
      <c r="HP2135">
        <v>1</v>
      </c>
      <c r="IF2135">
        <v>65.747747824470338</v>
      </c>
      <c r="IG2135">
        <v>2</v>
      </c>
      <c r="IH2135">
        <v>3</v>
      </c>
      <c r="II2135">
        <v>2</v>
      </c>
      <c r="IJ2135">
        <v>1.1050623188269021E-2</v>
      </c>
      <c r="IK2135">
        <v>0</v>
      </c>
      <c r="IL2135">
        <v>0</v>
      </c>
      <c r="IM2135">
        <v>0</v>
      </c>
      <c r="IN2135">
        <v>0</v>
      </c>
      <c r="IO2135">
        <v>0</v>
      </c>
      <c r="IP2135">
        <v>0.44</v>
      </c>
      <c r="IQ2135">
        <v>3</v>
      </c>
      <c r="IR2135">
        <v>65.747747824470338</v>
      </c>
      <c r="IS2135">
        <v>0</v>
      </c>
      <c r="IT2135">
        <v>1</v>
      </c>
    </row>
    <row r="2136" spans="3:254">
      <c r="C2136">
        <v>163.33369686186836</v>
      </c>
      <c r="D2136">
        <v>3.1006748267640489</v>
      </c>
      <c r="FX2136">
        <v>148.93891628358909</v>
      </c>
      <c r="FY2136">
        <v>2</v>
      </c>
      <c r="FZ2136">
        <v>1</v>
      </c>
      <c r="GA2136">
        <v>3</v>
      </c>
      <c r="GB2136">
        <v>1.9352736330852698E-2</v>
      </c>
      <c r="GC2136">
        <v>0</v>
      </c>
      <c r="GD2136">
        <v>0</v>
      </c>
      <c r="GE2136">
        <v>2</v>
      </c>
      <c r="GF2136">
        <v>0.16425073371864432</v>
      </c>
      <c r="GG2136">
        <v>1</v>
      </c>
      <c r="GH2136">
        <v>0.44</v>
      </c>
      <c r="GI2136">
        <v>1</v>
      </c>
      <c r="GJ2136">
        <v>148.42350368514806</v>
      </c>
      <c r="GK2136">
        <v>148.42350368514806</v>
      </c>
      <c r="GL2136">
        <v>0.49605986211017239</v>
      </c>
      <c r="HB2136">
        <v>130.64282113762249</v>
      </c>
      <c r="HC2136">
        <v>3</v>
      </c>
      <c r="HD2136">
        <v>3</v>
      </c>
      <c r="HE2136">
        <v>2</v>
      </c>
      <c r="HF2136">
        <v>1.2949524965195908E-2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0.44</v>
      </c>
      <c r="HM2136">
        <v>2</v>
      </c>
      <c r="HN2136">
        <v>1</v>
      </c>
      <c r="HO2136">
        <v>0</v>
      </c>
      <c r="HP2136">
        <v>1</v>
      </c>
      <c r="IF2136">
        <v>65.785954966402471</v>
      </c>
      <c r="IG2136">
        <v>3</v>
      </c>
      <c r="IH2136">
        <v>2</v>
      </c>
      <c r="II2136">
        <v>2</v>
      </c>
      <c r="IJ2136">
        <v>0.15900867933616761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0.44</v>
      </c>
      <c r="IQ2136">
        <v>2</v>
      </c>
      <c r="IR2136">
        <v>65.785954966402471</v>
      </c>
      <c r="IS2136">
        <v>0</v>
      </c>
      <c r="IT2136">
        <v>1</v>
      </c>
    </row>
    <row r="2137" spans="3:254">
      <c r="C2137">
        <v>163.44444074977247</v>
      </c>
      <c r="D2137">
        <v>4.9164854270008789</v>
      </c>
      <c r="FX2137">
        <v>149.02539408553736</v>
      </c>
      <c r="FY2137">
        <v>2</v>
      </c>
      <c r="FZ2137">
        <v>2</v>
      </c>
      <c r="GA2137">
        <v>2</v>
      </c>
      <c r="GB2137">
        <v>8.6477801948270677E-2</v>
      </c>
      <c r="GC2137">
        <v>0</v>
      </c>
      <c r="GD2137">
        <v>0</v>
      </c>
      <c r="GE2137">
        <v>2</v>
      </c>
      <c r="GF2137">
        <v>0.30001318834126073</v>
      </c>
      <c r="GG2137">
        <v>1</v>
      </c>
      <c r="GH2137">
        <v>0.44500000000000001</v>
      </c>
      <c r="GI2137">
        <v>2</v>
      </c>
      <c r="GJ2137">
        <v>147.6073804221401</v>
      </c>
      <c r="GK2137">
        <v>148.72913906676374</v>
      </c>
      <c r="GL2137">
        <v>0.20977721682535844</v>
      </c>
      <c r="HB2137">
        <v>130.66802608560477</v>
      </c>
      <c r="HC2137">
        <v>3</v>
      </c>
      <c r="HD2137">
        <v>3</v>
      </c>
      <c r="HE2137">
        <v>2</v>
      </c>
      <c r="HF2137">
        <v>0.46356377962209916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0.44</v>
      </c>
      <c r="HM2137">
        <v>2</v>
      </c>
      <c r="HN2137">
        <v>1</v>
      </c>
      <c r="HO2137">
        <v>0</v>
      </c>
      <c r="HP2137">
        <v>1</v>
      </c>
      <c r="IF2137">
        <v>65.785959967092779</v>
      </c>
      <c r="IG2137">
        <v>2</v>
      </c>
      <c r="IH2137">
        <v>2</v>
      </c>
      <c r="II2137">
        <v>2</v>
      </c>
      <c r="IJ2137">
        <v>4.9610573524247067E-2</v>
      </c>
      <c r="IK2137">
        <v>0</v>
      </c>
      <c r="IL2137">
        <v>0</v>
      </c>
      <c r="IM2137">
        <v>0</v>
      </c>
      <c r="IN2137">
        <v>0</v>
      </c>
      <c r="IO2137">
        <v>0</v>
      </c>
      <c r="IP2137">
        <v>0.44</v>
      </c>
      <c r="IQ2137">
        <v>1</v>
      </c>
      <c r="IR2137">
        <v>65.785959967092779</v>
      </c>
      <c r="IS2137">
        <v>0</v>
      </c>
      <c r="IT2137">
        <v>1</v>
      </c>
    </row>
    <row r="2138" spans="3:254">
      <c r="C2138">
        <v>163.47915118745851</v>
      </c>
      <c r="D2138">
        <v>1.9817014970282116</v>
      </c>
      <c r="FX2138">
        <v>149.14363982397677</v>
      </c>
      <c r="FY2138">
        <v>2</v>
      </c>
      <c r="FZ2138">
        <v>3</v>
      </c>
      <c r="GA2138">
        <v>2</v>
      </c>
      <c r="GB2138">
        <v>0.11824573843940611</v>
      </c>
      <c r="GC2138">
        <v>0</v>
      </c>
      <c r="GD2138">
        <v>0</v>
      </c>
      <c r="GE2138">
        <v>2</v>
      </c>
      <c r="GF2138">
        <v>0.13319763693060674</v>
      </c>
      <c r="GG2138">
        <v>1</v>
      </c>
      <c r="GH2138">
        <v>0.45</v>
      </c>
      <c r="GI2138">
        <v>1</v>
      </c>
      <c r="GJ2138">
        <v>148.18022346613668</v>
      </c>
      <c r="GK2138">
        <v>148.91956354725824</v>
      </c>
      <c r="GL2138">
        <v>0.10583053827912181</v>
      </c>
      <c r="HB2138">
        <v>130.68328410161035</v>
      </c>
      <c r="HC2138">
        <v>3</v>
      </c>
      <c r="HD2138">
        <v>3</v>
      </c>
      <c r="HE2138">
        <v>3</v>
      </c>
      <c r="HF2138">
        <v>3.8963714485153178E-2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0.44</v>
      </c>
      <c r="HM2138">
        <v>2</v>
      </c>
      <c r="HN2138">
        <v>1</v>
      </c>
      <c r="HO2138">
        <v>0</v>
      </c>
      <c r="HP2138">
        <v>1</v>
      </c>
      <c r="IF2138">
        <v>65.800238436395219</v>
      </c>
      <c r="IG2138">
        <v>2</v>
      </c>
      <c r="IH2138">
        <v>3</v>
      </c>
      <c r="II2138">
        <v>1</v>
      </c>
      <c r="IJ2138">
        <v>0.10965038592930013</v>
      </c>
      <c r="IK2138">
        <v>0</v>
      </c>
      <c r="IL2138">
        <v>0</v>
      </c>
      <c r="IM2138">
        <v>0</v>
      </c>
      <c r="IN2138">
        <v>0</v>
      </c>
      <c r="IO2138">
        <v>0</v>
      </c>
      <c r="IP2138">
        <v>0.44</v>
      </c>
      <c r="IQ2138">
        <v>2</v>
      </c>
      <c r="IR2138">
        <v>65.800238436395219</v>
      </c>
      <c r="IS2138">
        <v>0</v>
      </c>
      <c r="IT2138">
        <v>1</v>
      </c>
    </row>
    <row r="2139" spans="3:254">
      <c r="C2139">
        <v>163.640135032671</v>
      </c>
      <c r="D2139">
        <v>3.69704903384158</v>
      </c>
      <c r="FX2139">
        <v>149.32113926049288</v>
      </c>
      <c r="FY2139">
        <v>2</v>
      </c>
      <c r="FZ2139">
        <v>3</v>
      </c>
      <c r="GA2139">
        <v>2</v>
      </c>
      <c r="GB2139">
        <v>2.5245104433923887E-2</v>
      </c>
      <c r="GC2139">
        <v>0</v>
      </c>
      <c r="GD2139">
        <v>0</v>
      </c>
      <c r="GE2139">
        <v>2</v>
      </c>
      <c r="GF2139">
        <v>6.5915678333495306E-2</v>
      </c>
      <c r="GG2139">
        <v>2</v>
      </c>
      <c r="GH2139">
        <v>0.44500000000000001</v>
      </c>
      <c r="GI2139">
        <v>1</v>
      </c>
      <c r="GJ2139">
        <v>142.20114885537873</v>
      </c>
      <c r="GK2139">
        <v>145.05042070687568</v>
      </c>
      <c r="GL2139">
        <v>4.2454734491832653</v>
      </c>
      <c r="HB2139">
        <v>130.81443676448748</v>
      </c>
      <c r="HC2139">
        <v>3</v>
      </c>
      <c r="HD2139">
        <v>3</v>
      </c>
      <c r="HE2139">
        <v>3</v>
      </c>
      <c r="HF2139">
        <v>0.15622601111448101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0.44</v>
      </c>
      <c r="HM2139">
        <v>2</v>
      </c>
      <c r="HN2139">
        <v>1</v>
      </c>
      <c r="HO2139">
        <v>0</v>
      </c>
      <c r="HP2139">
        <v>1</v>
      </c>
      <c r="IF2139">
        <v>65.846710032048051</v>
      </c>
      <c r="IG2139">
        <v>2</v>
      </c>
      <c r="IH2139">
        <v>3</v>
      </c>
      <c r="II2139">
        <v>1</v>
      </c>
      <c r="IJ2139">
        <v>2.4686457912399332E-2</v>
      </c>
      <c r="IK2139">
        <v>0</v>
      </c>
      <c r="IL2139">
        <v>0</v>
      </c>
      <c r="IM2139">
        <v>0</v>
      </c>
      <c r="IN2139">
        <v>0</v>
      </c>
      <c r="IO2139">
        <v>0</v>
      </c>
      <c r="IP2139">
        <v>0.44</v>
      </c>
      <c r="IQ2139">
        <v>1</v>
      </c>
      <c r="IR2139">
        <v>65.846710032048051</v>
      </c>
      <c r="IS2139">
        <v>0</v>
      </c>
      <c r="IT2139">
        <v>1</v>
      </c>
    </row>
    <row r="2140" spans="3:254">
      <c r="C2140">
        <v>163.6532124472981</v>
      </c>
      <c r="D2140">
        <v>3.1849987301697524</v>
      </c>
      <c r="FX2140">
        <v>149.40698425826037</v>
      </c>
      <c r="FY2140">
        <v>2</v>
      </c>
      <c r="FZ2140">
        <v>3</v>
      </c>
      <c r="GA2140">
        <v>3</v>
      </c>
      <c r="GB2140">
        <v>4.9575101275349483E-2</v>
      </c>
      <c r="GC2140">
        <v>0</v>
      </c>
      <c r="GD2140">
        <v>0</v>
      </c>
      <c r="GE2140">
        <v>2</v>
      </c>
      <c r="GF2140">
        <v>0.34233087943419693</v>
      </c>
      <c r="GG2140">
        <v>1</v>
      </c>
      <c r="GH2140">
        <v>0.45</v>
      </c>
      <c r="GI2140">
        <v>2</v>
      </c>
      <c r="GJ2140">
        <v>145.36567809233179</v>
      </c>
      <c r="GK2140">
        <v>147.48227789244888</v>
      </c>
      <c r="GL2140">
        <v>1.8751312645361509</v>
      </c>
      <c r="HB2140">
        <v>130.85253970414644</v>
      </c>
      <c r="HC2140">
        <v>2</v>
      </c>
      <c r="HD2140">
        <v>3</v>
      </c>
      <c r="HE2140">
        <v>3</v>
      </c>
      <c r="HF2140">
        <v>0.16216883997713957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0.44</v>
      </c>
      <c r="HM2140">
        <v>2</v>
      </c>
      <c r="HN2140">
        <v>1</v>
      </c>
      <c r="HO2140">
        <v>0</v>
      </c>
      <c r="HP2140">
        <v>1</v>
      </c>
      <c r="IF2140">
        <v>65.878528737068777</v>
      </c>
      <c r="IG2140">
        <v>3</v>
      </c>
      <c r="IH2140">
        <v>3</v>
      </c>
      <c r="II2140">
        <v>1</v>
      </c>
      <c r="IJ2140">
        <v>0.11913189668248481</v>
      </c>
      <c r="IK2140">
        <v>0</v>
      </c>
      <c r="IL2140">
        <v>0</v>
      </c>
      <c r="IM2140">
        <v>0</v>
      </c>
      <c r="IN2140">
        <v>0</v>
      </c>
      <c r="IO2140">
        <v>0</v>
      </c>
      <c r="IP2140">
        <v>0.44</v>
      </c>
      <c r="IQ2140">
        <v>2</v>
      </c>
      <c r="IR2140">
        <v>65.878528737068777</v>
      </c>
      <c r="IS2140">
        <v>0</v>
      </c>
      <c r="IT2140">
        <v>1</v>
      </c>
    </row>
    <row r="2141" spans="3:254">
      <c r="C2141">
        <v>163.65780017626381</v>
      </c>
      <c r="D2141">
        <v>7.5135939070956397</v>
      </c>
      <c r="FX2141">
        <v>149.42934081330745</v>
      </c>
      <c r="FY2141">
        <v>2</v>
      </c>
      <c r="FZ2141">
        <v>3</v>
      </c>
      <c r="GA2141">
        <v>2</v>
      </c>
      <c r="GB2141">
        <v>4.3616995892823723E-2</v>
      </c>
      <c r="GC2141">
        <v>0</v>
      </c>
      <c r="GD2141">
        <v>0</v>
      </c>
      <c r="GE2141">
        <v>2</v>
      </c>
      <c r="GF2141">
        <v>0.1500849033066117</v>
      </c>
      <c r="GG2141">
        <v>1</v>
      </c>
      <c r="GH2141">
        <v>0.44500000000000001</v>
      </c>
      <c r="GI2141">
        <v>2</v>
      </c>
      <c r="GJ2141">
        <v>148.87369245050184</v>
      </c>
      <c r="GK2141">
        <v>148.87369245050184</v>
      </c>
      <c r="GL2141">
        <v>0.51203136691279383</v>
      </c>
      <c r="HB2141">
        <v>130.94258721348328</v>
      </c>
      <c r="HC2141">
        <v>2</v>
      </c>
      <c r="HD2141">
        <v>3</v>
      </c>
      <c r="HE2141">
        <v>1</v>
      </c>
      <c r="HF2141">
        <v>0.4011891955712879</v>
      </c>
      <c r="HG2141">
        <v>0</v>
      </c>
      <c r="HH2141">
        <v>0</v>
      </c>
      <c r="HI2141">
        <v>0</v>
      </c>
      <c r="HJ2141">
        <v>0</v>
      </c>
      <c r="HK2141">
        <v>0</v>
      </c>
      <c r="HL2141">
        <v>0.44</v>
      </c>
      <c r="HM2141">
        <v>2</v>
      </c>
      <c r="HN2141">
        <v>1</v>
      </c>
      <c r="HO2141">
        <v>0</v>
      </c>
      <c r="HP2141">
        <v>1</v>
      </c>
      <c r="IF2141">
        <v>65.878710112857348</v>
      </c>
      <c r="IG2141">
        <v>2</v>
      </c>
      <c r="IH2141">
        <v>2</v>
      </c>
      <c r="II2141">
        <v>2</v>
      </c>
      <c r="IJ2141">
        <v>8.1121479584435913E-2</v>
      </c>
      <c r="IK2141">
        <v>0</v>
      </c>
      <c r="IL2141">
        <v>0</v>
      </c>
      <c r="IM2141">
        <v>0</v>
      </c>
      <c r="IN2141">
        <v>0</v>
      </c>
      <c r="IO2141">
        <v>0</v>
      </c>
      <c r="IP2141">
        <v>0.44</v>
      </c>
      <c r="IQ2141">
        <v>1</v>
      </c>
      <c r="IR2141">
        <v>65.878710112857348</v>
      </c>
      <c r="IS2141">
        <v>0</v>
      </c>
      <c r="IT2141">
        <v>1</v>
      </c>
    </row>
    <row r="2142" spans="3:254">
      <c r="C2142">
        <v>163.680826985339</v>
      </c>
      <c r="D2142">
        <v>3.5356316833424444</v>
      </c>
      <c r="FX2142">
        <v>149.45150905356707</v>
      </c>
      <c r="FY2142">
        <v>2</v>
      </c>
      <c r="FZ2142">
        <v>3</v>
      </c>
      <c r="GA2142">
        <v>2</v>
      </c>
      <c r="GB2142">
        <v>4.4524795306710413E-2</v>
      </c>
      <c r="GC2142">
        <v>0</v>
      </c>
      <c r="GD2142">
        <v>0</v>
      </c>
      <c r="GE2142">
        <v>2</v>
      </c>
      <c r="GF2142">
        <v>0.49417168303787196</v>
      </c>
      <c r="GG2142">
        <v>1</v>
      </c>
      <c r="GH2142">
        <v>0.44500000000000001</v>
      </c>
      <c r="GI2142">
        <v>2</v>
      </c>
      <c r="GJ2142">
        <v>147.60663924274559</v>
      </c>
      <c r="GK2142">
        <v>147.60663924274559</v>
      </c>
      <c r="GL2142">
        <v>1.8003450155147789</v>
      </c>
      <c r="HB2142">
        <v>130.94518691427953</v>
      </c>
      <c r="HC2142">
        <v>2</v>
      </c>
      <c r="HD2142">
        <v>3</v>
      </c>
      <c r="HE2142">
        <v>1</v>
      </c>
      <c r="HF2142">
        <v>0.13383611624040254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0.44</v>
      </c>
      <c r="HM2142">
        <v>2</v>
      </c>
      <c r="HN2142">
        <v>1</v>
      </c>
      <c r="HO2142">
        <v>0</v>
      </c>
      <c r="HP2142">
        <v>1</v>
      </c>
      <c r="IF2142">
        <v>65.887888853545277</v>
      </c>
      <c r="IG2142">
        <v>2</v>
      </c>
      <c r="IH2142">
        <v>3</v>
      </c>
      <c r="II2142">
        <v>2</v>
      </c>
      <c r="IJ2142">
        <v>0.11144148096937155</v>
      </c>
      <c r="IK2142">
        <v>0</v>
      </c>
      <c r="IL2142">
        <v>0</v>
      </c>
      <c r="IM2142">
        <v>0</v>
      </c>
      <c r="IN2142">
        <v>0</v>
      </c>
      <c r="IO2142">
        <v>0</v>
      </c>
      <c r="IP2142">
        <v>0.44</v>
      </c>
      <c r="IQ2142">
        <v>1</v>
      </c>
      <c r="IR2142">
        <v>65.887888853545277</v>
      </c>
      <c r="IS2142">
        <v>0</v>
      </c>
      <c r="IT2142">
        <v>1</v>
      </c>
    </row>
    <row r="2143" spans="3:254">
      <c r="C2143">
        <v>163.68758104142319</v>
      </c>
      <c r="D2143">
        <v>3.4482828307657201</v>
      </c>
      <c r="FX2143">
        <v>149.83025124632616</v>
      </c>
      <c r="FY2143">
        <v>2</v>
      </c>
      <c r="FZ2143">
        <v>3</v>
      </c>
      <c r="GA2143">
        <v>2</v>
      </c>
      <c r="GB2143">
        <v>4.9207917749490585E-2</v>
      </c>
      <c r="GC2143">
        <v>0</v>
      </c>
      <c r="GD2143">
        <v>0</v>
      </c>
      <c r="GE2143">
        <v>2</v>
      </c>
      <c r="GF2143">
        <v>9.2143926005820165E-2</v>
      </c>
      <c r="GG2143">
        <v>1</v>
      </c>
      <c r="GH2143">
        <v>0.44500000000000001</v>
      </c>
      <c r="GI2143">
        <v>3</v>
      </c>
      <c r="GJ2143">
        <v>149.36420176377032</v>
      </c>
      <c r="GK2143">
        <v>149.36420176377032</v>
      </c>
      <c r="GL2143">
        <v>0.41684156480633305</v>
      </c>
      <c r="HB2143">
        <v>131.04155670704978</v>
      </c>
      <c r="HC2143">
        <v>3</v>
      </c>
      <c r="HD2143">
        <v>3</v>
      </c>
      <c r="HE2143">
        <v>2</v>
      </c>
      <c r="HF2143">
        <v>9.0517398791448489E-2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0.44</v>
      </c>
      <c r="HM2143">
        <v>2</v>
      </c>
      <c r="HN2143">
        <v>1</v>
      </c>
      <c r="HO2143">
        <v>0</v>
      </c>
      <c r="HP2143">
        <v>1</v>
      </c>
      <c r="IF2143">
        <v>65.915728335908909</v>
      </c>
      <c r="IG2143">
        <v>2</v>
      </c>
      <c r="IH2143">
        <v>3</v>
      </c>
      <c r="II2143">
        <v>3</v>
      </c>
      <c r="IJ2143">
        <v>3.4643398148265971E-3</v>
      </c>
      <c r="IK2143">
        <v>0</v>
      </c>
      <c r="IL2143">
        <v>0</v>
      </c>
      <c r="IM2143">
        <v>0</v>
      </c>
      <c r="IN2143">
        <v>0</v>
      </c>
      <c r="IO2143">
        <v>0</v>
      </c>
      <c r="IP2143">
        <v>0.44</v>
      </c>
      <c r="IQ2143">
        <v>1</v>
      </c>
      <c r="IR2143">
        <v>65.915728335908909</v>
      </c>
      <c r="IS2143">
        <v>0</v>
      </c>
      <c r="IT2143">
        <v>1</v>
      </c>
    </row>
    <row r="2144" spans="3:254">
      <c r="C2144">
        <v>163.73706548080199</v>
      </c>
      <c r="D2144">
        <v>5.8227782082349506</v>
      </c>
      <c r="FX2144">
        <v>149.86564121575779</v>
      </c>
      <c r="FY2144">
        <v>2</v>
      </c>
      <c r="FZ2144">
        <v>3</v>
      </c>
      <c r="GA2144">
        <v>2</v>
      </c>
      <c r="GB2144">
        <v>3.5389969431645643E-2</v>
      </c>
      <c r="GC2144">
        <v>0</v>
      </c>
      <c r="GD2144">
        <v>0</v>
      </c>
      <c r="GE2144">
        <v>2</v>
      </c>
      <c r="GF2144">
        <v>0.25577362675792259</v>
      </c>
      <c r="GG2144">
        <v>1</v>
      </c>
      <c r="GH2144">
        <v>0.45</v>
      </c>
      <c r="GI2144">
        <v>2</v>
      </c>
      <c r="GJ2144">
        <v>149.10371346181515</v>
      </c>
      <c r="GK2144">
        <v>149.45127811764601</v>
      </c>
      <c r="GL2144">
        <v>0.3789731286801441</v>
      </c>
      <c r="HB2144">
        <v>131.06318089457119</v>
      </c>
      <c r="HC2144">
        <v>2</v>
      </c>
      <c r="HD2144">
        <v>1</v>
      </c>
      <c r="HE2144">
        <v>1</v>
      </c>
      <c r="HF2144">
        <v>0.44564250464027194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0.44</v>
      </c>
      <c r="HM2144">
        <v>2</v>
      </c>
      <c r="HN2144">
        <v>1</v>
      </c>
      <c r="HO2144">
        <v>0</v>
      </c>
      <c r="HP2144">
        <v>1</v>
      </c>
      <c r="IF2144">
        <v>65.943339086765349</v>
      </c>
      <c r="IG2144">
        <v>3</v>
      </c>
      <c r="IH2144">
        <v>3</v>
      </c>
      <c r="II2144">
        <v>2</v>
      </c>
      <c r="IJ2144">
        <v>0.32145040085078191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0.44</v>
      </c>
      <c r="IQ2144">
        <v>2</v>
      </c>
      <c r="IR2144">
        <v>65.943339086765349</v>
      </c>
      <c r="IS2144">
        <v>0</v>
      </c>
      <c r="IT2144">
        <v>1</v>
      </c>
    </row>
    <row r="2145" spans="3:254">
      <c r="C2145">
        <v>163.83099729875423</v>
      </c>
      <c r="D2145">
        <v>2.9036819416824926</v>
      </c>
      <c r="FX2145">
        <v>149.87220456396426</v>
      </c>
      <c r="FY2145">
        <v>2</v>
      </c>
      <c r="FZ2145">
        <v>3</v>
      </c>
      <c r="GA2145">
        <v>2</v>
      </c>
      <c r="GB2145">
        <v>6.5633482064770795E-3</v>
      </c>
      <c r="GC2145">
        <v>0</v>
      </c>
      <c r="GD2145">
        <v>0</v>
      </c>
      <c r="GE2145">
        <v>2</v>
      </c>
      <c r="GF2145">
        <v>0.7585899516537612</v>
      </c>
      <c r="GG2145">
        <v>1</v>
      </c>
      <c r="GH2145">
        <v>0.45</v>
      </c>
      <c r="GI2145">
        <v>2</v>
      </c>
      <c r="GJ2145">
        <v>149.24165088666041</v>
      </c>
      <c r="GK2145">
        <v>149.64460510612111</v>
      </c>
      <c r="GL2145">
        <v>0.2210361096366853</v>
      </c>
      <c r="HB2145">
        <v>131.30583096552022</v>
      </c>
      <c r="HC2145">
        <v>2</v>
      </c>
      <c r="HD2145">
        <v>2</v>
      </c>
      <c r="HE2145">
        <v>2</v>
      </c>
      <c r="HF2145">
        <v>0.13169676392453525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0.44</v>
      </c>
      <c r="HM2145">
        <v>2</v>
      </c>
      <c r="HN2145">
        <v>1</v>
      </c>
      <c r="HO2145">
        <v>0</v>
      </c>
      <c r="HP2145">
        <v>1</v>
      </c>
      <c r="IF2145">
        <v>65.946700404693686</v>
      </c>
      <c r="IG2145">
        <v>3</v>
      </c>
      <c r="IH2145">
        <v>1</v>
      </c>
      <c r="II2145">
        <v>2</v>
      </c>
      <c r="IJ2145">
        <v>0.18076095083193788</v>
      </c>
      <c r="IK2145">
        <v>0</v>
      </c>
      <c r="IL2145">
        <v>0</v>
      </c>
      <c r="IM2145">
        <v>0</v>
      </c>
      <c r="IN2145">
        <v>0</v>
      </c>
      <c r="IO2145">
        <v>0</v>
      </c>
      <c r="IP2145">
        <v>0.44</v>
      </c>
      <c r="IQ2145">
        <v>1</v>
      </c>
      <c r="IR2145">
        <v>65.946700404693686</v>
      </c>
      <c r="IS2145">
        <v>0</v>
      </c>
      <c r="IT2145">
        <v>1</v>
      </c>
    </row>
    <row r="2146" spans="3:254">
      <c r="C2146">
        <v>163.88102670543867</v>
      </c>
      <c r="D2146">
        <v>1.082639483201433</v>
      </c>
      <c r="FX2146">
        <v>149.92933669998837</v>
      </c>
      <c r="FY2146">
        <v>2</v>
      </c>
      <c r="FZ2146">
        <v>3</v>
      </c>
      <c r="GA2146">
        <v>2</v>
      </c>
      <c r="GB2146">
        <v>5.7132136024100437E-2</v>
      </c>
      <c r="GC2146">
        <v>0</v>
      </c>
      <c r="GD2146">
        <v>0</v>
      </c>
      <c r="GE2146">
        <v>2</v>
      </c>
      <c r="GF2146">
        <v>0.66201582699905226</v>
      </c>
      <c r="GG2146">
        <v>1</v>
      </c>
      <c r="GH2146">
        <v>0.44500000000000001</v>
      </c>
      <c r="GI2146">
        <v>2</v>
      </c>
      <c r="GJ2146">
        <v>149.69940834433481</v>
      </c>
      <c r="GK2146">
        <v>149.69940834433481</v>
      </c>
      <c r="GL2146">
        <v>0.17279621962944702</v>
      </c>
      <c r="HB2146">
        <v>131.30987848434705</v>
      </c>
      <c r="HC2146">
        <v>2</v>
      </c>
      <c r="HD2146">
        <v>3</v>
      </c>
      <c r="HE2146">
        <v>1</v>
      </c>
      <c r="HF2146">
        <v>0.96090031176851542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0.44</v>
      </c>
      <c r="HM2146">
        <v>2</v>
      </c>
      <c r="HN2146">
        <v>1</v>
      </c>
      <c r="HO2146">
        <v>0</v>
      </c>
      <c r="HP2146">
        <v>1</v>
      </c>
      <c r="IF2146">
        <v>65.95344887051975</v>
      </c>
      <c r="IG2146">
        <v>2</v>
      </c>
      <c r="IH2146">
        <v>3</v>
      </c>
      <c r="II2146">
        <v>2</v>
      </c>
      <c r="IJ2146">
        <v>8.360192389543504E-2</v>
      </c>
      <c r="IK2146">
        <v>0</v>
      </c>
      <c r="IL2146">
        <v>0</v>
      </c>
      <c r="IM2146">
        <v>0</v>
      </c>
      <c r="IN2146">
        <v>0</v>
      </c>
      <c r="IO2146">
        <v>0</v>
      </c>
      <c r="IP2146">
        <v>0.44</v>
      </c>
      <c r="IQ2146">
        <v>1</v>
      </c>
      <c r="IR2146">
        <v>65.95344887051975</v>
      </c>
      <c r="IS2146">
        <v>0</v>
      </c>
      <c r="IT2146">
        <v>1</v>
      </c>
    </row>
    <row r="2147" spans="3:254">
      <c r="C2147">
        <v>163.88778076152286</v>
      </c>
      <c r="D2147">
        <v>0.9534986517695927</v>
      </c>
      <c r="FX2147">
        <v>150.01269723874867</v>
      </c>
      <c r="FY2147">
        <v>2</v>
      </c>
      <c r="FZ2147">
        <v>2</v>
      </c>
      <c r="GA2147">
        <v>2</v>
      </c>
      <c r="GB2147">
        <v>8.3360538760291342E-2</v>
      </c>
      <c r="GC2147">
        <v>0</v>
      </c>
      <c r="GD2147">
        <v>0</v>
      </c>
      <c r="GE2147">
        <v>2</v>
      </c>
      <c r="GF2147">
        <v>0.13537501588841147</v>
      </c>
      <c r="GG2147">
        <v>1</v>
      </c>
      <c r="GH2147">
        <v>0.44750000000000001</v>
      </c>
      <c r="GI2147">
        <v>2</v>
      </c>
      <c r="GJ2147">
        <v>149.02706613631136</v>
      </c>
      <c r="GK2147">
        <v>149.78104332857666</v>
      </c>
      <c r="GL2147">
        <v>0.14829337141171095</v>
      </c>
      <c r="HB2147">
        <v>131.35047802242815</v>
      </c>
      <c r="HC2147">
        <v>3</v>
      </c>
      <c r="HD2147">
        <v>3</v>
      </c>
      <c r="HE2147">
        <v>3</v>
      </c>
      <c r="HF2147">
        <v>0.24413479335565255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0.44</v>
      </c>
      <c r="HM2147">
        <v>2</v>
      </c>
      <c r="HN2147">
        <v>1</v>
      </c>
      <c r="HO2147">
        <v>0</v>
      </c>
      <c r="HP2147">
        <v>1</v>
      </c>
      <c r="IF2147">
        <v>66.013118771919636</v>
      </c>
      <c r="IG2147">
        <v>2</v>
      </c>
      <c r="IH2147">
        <v>3</v>
      </c>
      <c r="II2147">
        <v>2</v>
      </c>
      <c r="IJ2147">
        <v>3.2962447859282366E-2</v>
      </c>
      <c r="IK2147">
        <v>0</v>
      </c>
      <c r="IL2147">
        <v>0</v>
      </c>
      <c r="IM2147">
        <v>0</v>
      </c>
      <c r="IN2147">
        <v>0</v>
      </c>
      <c r="IO2147">
        <v>0</v>
      </c>
      <c r="IP2147">
        <v>0.44</v>
      </c>
      <c r="IQ2147">
        <v>1</v>
      </c>
      <c r="IR2147">
        <v>66.013118771919636</v>
      </c>
      <c r="IS2147">
        <v>0</v>
      </c>
      <c r="IT2147">
        <v>1</v>
      </c>
    </row>
    <row r="2148" spans="3:254">
      <c r="C2148">
        <v>163.90344605572386</v>
      </c>
      <c r="D2148">
        <v>10.838288482079577</v>
      </c>
      <c r="FX2148">
        <v>150.12877223595848</v>
      </c>
      <c r="FY2148">
        <v>2</v>
      </c>
      <c r="FZ2148">
        <v>3</v>
      </c>
      <c r="GA2148">
        <v>2</v>
      </c>
      <c r="GB2148">
        <v>9.2897250143146398E-2</v>
      </c>
      <c r="GC2148">
        <v>0</v>
      </c>
      <c r="GD2148">
        <v>0</v>
      </c>
      <c r="GE2148">
        <v>2</v>
      </c>
      <c r="GF2148">
        <v>0.11382540231965742</v>
      </c>
      <c r="GG2148">
        <v>2</v>
      </c>
      <c r="GH2148">
        <v>0.44500000000000001</v>
      </c>
      <c r="GI2148">
        <v>2</v>
      </c>
      <c r="GJ2148">
        <v>142.64640515413078</v>
      </c>
      <c r="GK2148">
        <v>145.32483643695846</v>
      </c>
      <c r="GL2148">
        <v>4.7110385488568625</v>
      </c>
      <c r="HB2148">
        <v>131.38581320669309</v>
      </c>
      <c r="HC2148">
        <v>2</v>
      </c>
      <c r="HD2148">
        <v>3</v>
      </c>
      <c r="HE2148">
        <v>1</v>
      </c>
      <c r="HF2148">
        <v>0.14462710965304568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0.44</v>
      </c>
      <c r="HM2148">
        <v>2</v>
      </c>
      <c r="HN2148">
        <v>1</v>
      </c>
      <c r="HO2148">
        <v>0</v>
      </c>
      <c r="HP2148">
        <v>1</v>
      </c>
      <c r="IF2148">
        <v>66.039196991967813</v>
      </c>
      <c r="IG2148">
        <v>3</v>
      </c>
      <c r="IH2148">
        <v>2</v>
      </c>
      <c r="II2148">
        <v>2</v>
      </c>
      <c r="IJ2148">
        <v>1.9604284065624766E-2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0.44</v>
      </c>
      <c r="IQ2148">
        <v>3</v>
      </c>
      <c r="IR2148">
        <v>66.039196991967813</v>
      </c>
      <c r="IS2148">
        <v>0</v>
      </c>
      <c r="IT2148">
        <v>1</v>
      </c>
    </row>
    <row r="2149" spans="3:254">
      <c r="C2149">
        <v>163.93726635438654</v>
      </c>
      <c r="D2149">
        <v>2.025297974024113</v>
      </c>
      <c r="FX2149">
        <v>150.21316685891577</v>
      </c>
      <c r="FY2149">
        <v>2</v>
      </c>
      <c r="FZ2149">
        <v>3</v>
      </c>
      <c r="GA2149">
        <v>3</v>
      </c>
      <c r="GB2149">
        <v>1.1918772552410913E-2</v>
      </c>
      <c r="GC2149">
        <v>0</v>
      </c>
      <c r="GD2149">
        <v>0</v>
      </c>
      <c r="GE2149">
        <v>2</v>
      </c>
      <c r="GF2149">
        <v>0.34817006006574891</v>
      </c>
      <c r="GG2149">
        <v>1</v>
      </c>
      <c r="GH2149">
        <v>0.44500000000000001</v>
      </c>
      <c r="GI2149">
        <v>1</v>
      </c>
      <c r="GJ2149">
        <v>150.12877223595848</v>
      </c>
      <c r="GK2149">
        <v>150.12877223595848</v>
      </c>
      <c r="GL2149">
        <v>7.2475850404885023E-2</v>
      </c>
      <c r="HB2149">
        <v>131.51430603608043</v>
      </c>
      <c r="HC2149">
        <v>3</v>
      </c>
      <c r="HD2149">
        <v>3</v>
      </c>
      <c r="HE2149">
        <v>2</v>
      </c>
      <c r="HF2149">
        <v>4.330635937524515E-2</v>
      </c>
      <c r="HG2149">
        <v>0</v>
      </c>
      <c r="HH2149">
        <v>0</v>
      </c>
      <c r="HI2149">
        <v>0</v>
      </c>
      <c r="HJ2149">
        <v>0</v>
      </c>
      <c r="HK2149">
        <v>0</v>
      </c>
      <c r="HL2149">
        <v>0.44</v>
      </c>
      <c r="HM2149">
        <v>2</v>
      </c>
      <c r="HN2149">
        <v>1</v>
      </c>
      <c r="HO2149">
        <v>0</v>
      </c>
      <c r="HP2149">
        <v>1</v>
      </c>
      <c r="IF2149">
        <v>66.040839340494557</v>
      </c>
      <c r="IG2149">
        <v>2</v>
      </c>
      <c r="IH2149">
        <v>3</v>
      </c>
      <c r="II2149">
        <v>2</v>
      </c>
      <c r="IJ2149">
        <v>0.1831667364127095</v>
      </c>
      <c r="IK2149">
        <v>0</v>
      </c>
      <c r="IL2149">
        <v>0</v>
      </c>
      <c r="IM2149">
        <v>0</v>
      </c>
      <c r="IN2149">
        <v>0</v>
      </c>
      <c r="IO2149">
        <v>0</v>
      </c>
      <c r="IP2149">
        <v>0.44</v>
      </c>
      <c r="IQ2149">
        <v>2</v>
      </c>
      <c r="IR2149">
        <v>66.040839340494557</v>
      </c>
      <c r="IS2149">
        <v>0</v>
      </c>
      <c r="IT2149">
        <v>1</v>
      </c>
    </row>
    <row r="2150" spans="3:254">
      <c r="C2150">
        <v>163.95472178061053</v>
      </c>
      <c r="D2150">
        <v>0.19873882526502484</v>
      </c>
      <c r="FX2150">
        <v>150.22129533937215</v>
      </c>
      <c r="FY2150">
        <v>2</v>
      </c>
      <c r="FZ2150">
        <v>3</v>
      </c>
      <c r="GA2150">
        <v>1</v>
      </c>
      <c r="GB2150">
        <v>9.2523103413680197E-2</v>
      </c>
      <c r="GC2150">
        <v>0</v>
      </c>
      <c r="GD2150">
        <v>0</v>
      </c>
      <c r="GE2150">
        <v>2</v>
      </c>
      <c r="GF2150">
        <v>0.89874819273617856</v>
      </c>
      <c r="GG2150">
        <v>2</v>
      </c>
      <c r="GH2150">
        <v>0.44750000000000001</v>
      </c>
      <c r="GI2150">
        <v>2</v>
      </c>
      <c r="GJ2150">
        <v>141.43012815638826</v>
      </c>
      <c r="GK2150">
        <v>145.45862689179296</v>
      </c>
      <c r="GL2150">
        <v>4.670145344165519</v>
      </c>
      <c r="HB2150">
        <v>131.52434467476354</v>
      </c>
      <c r="HC2150">
        <v>2</v>
      </c>
      <c r="HD2150">
        <v>3</v>
      </c>
      <c r="HE2150">
        <v>3</v>
      </c>
      <c r="HF2150">
        <v>0.24072106742182392</v>
      </c>
      <c r="HG2150">
        <v>0</v>
      </c>
      <c r="HH2150">
        <v>0</v>
      </c>
      <c r="HI2150">
        <v>0</v>
      </c>
      <c r="HJ2150">
        <v>0</v>
      </c>
      <c r="HK2150">
        <v>0</v>
      </c>
      <c r="HL2150">
        <v>0.44</v>
      </c>
      <c r="HM2150">
        <v>2</v>
      </c>
      <c r="HN2150">
        <v>1</v>
      </c>
      <c r="HO2150">
        <v>0</v>
      </c>
      <c r="HP2150">
        <v>1</v>
      </c>
      <c r="IF2150">
        <v>66.058528259417699</v>
      </c>
      <c r="IG2150">
        <v>3</v>
      </c>
      <c r="IH2150">
        <v>3</v>
      </c>
      <c r="II2150">
        <v>2</v>
      </c>
      <c r="IJ2150">
        <v>0.11420032350091164</v>
      </c>
      <c r="IK2150">
        <v>0</v>
      </c>
      <c r="IL2150">
        <v>0</v>
      </c>
      <c r="IM2150">
        <v>0</v>
      </c>
      <c r="IN2150">
        <v>0</v>
      </c>
      <c r="IO2150">
        <v>0</v>
      </c>
      <c r="IP2150">
        <v>0.44</v>
      </c>
      <c r="IQ2150">
        <v>1</v>
      </c>
      <c r="IR2150">
        <v>66.058528259417699</v>
      </c>
      <c r="IS2150">
        <v>0</v>
      </c>
      <c r="IT2150">
        <v>1</v>
      </c>
    </row>
    <row r="2151" spans="3:254">
      <c r="C2151">
        <v>163.98002189379085</v>
      </c>
      <c r="D2151">
        <v>2.4630874498557773</v>
      </c>
      <c r="FX2151">
        <v>150.22884007188492</v>
      </c>
      <c r="FY2151">
        <v>2</v>
      </c>
      <c r="FZ2151">
        <v>3</v>
      </c>
      <c r="GA2151">
        <v>2</v>
      </c>
      <c r="GB2151">
        <v>3.4355438039455062E-3</v>
      </c>
      <c r="GC2151">
        <v>0</v>
      </c>
      <c r="GD2151">
        <v>0</v>
      </c>
      <c r="GE2151">
        <v>2</v>
      </c>
      <c r="GF2151">
        <v>8.4022163048373288E-2</v>
      </c>
      <c r="GG2151">
        <v>1</v>
      </c>
      <c r="GH2151">
        <v>0.44500000000000001</v>
      </c>
      <c r="GI2151">
        <v>2</v>
      </c>
      <c r="GJ2151">
        <v>148.04398630407991</v>
      </c>
      <c r="GK2151">
        <v>148.04398630407991</v>
      </c>
      <c r="GL2151">
        <v>2.181418224001078</v>
      </c>
      <c r="HB2151">
        <v>131.52508535983466</v>
      </c>
      <c r="HC2151">
        <v>3</v>
      </c>
      <c r="HD2151">
        <v>2</v>
      </c>
      <c r="HE2151">
        <v>2</v>
      </c>
      <c r="HF2151">
        <v>0.36245610937602724</v>
      </c>
      <c r="HG2151">
        <v>0</v>
      </c>
      <c r="HH2151">
        <v>0</v>
      </c>
      <c r="HI2151">
        <v>0</v>
      </c>
      <c r="HJ2151">
        <v>0</v>
      </c>
      <c r="HK2151">
        <v>0</v>
      </c>
      <c r="HL2151">
        <v>0.44</v>
      </c>
      <c r="HM2151">
        <v>2</v>
      </c>
      <c r="HN2151">
        <v>1</v>
      </c>
      <c r="HO2151">
        <v>0</v>
      </c>
      <c r="HP2151">
        <v>1</v>
      </c>
      <c r="IF2151">
        <v>66.154194941746326</v>
      </c>
      <c r="IG2151">
        <v>3</v>
      </c>
      <c r="IH2151">
        <v>3</v>
      </c>
      <c r="II2151">
        <v>3</v>
      </c>
      <c r="IJ2151">
        <v>0.59100306974021199</v>
      </c>
      <c r="IK2151">
        <v>0</v>
      </c>
      <c r="IL2151">
        <v>0</v>
      </c>
      <c r="IM2151">
        <v>0</v>
      </c>
      <c r="IN2151">
        <v>0</v>
      </c>
      <c r="IO2151">
        <v>0</v>
      </c>
      <c r="IP2151">
        <v>0.44</v>
      </c>
      <c r="IQ2151">
        <v>2</v>
      </c>
      <c r="IR2151">
        <v>66.154194941746326</v>
      </c>
      <c r="IS2151">
        <v>0</v>
      </c>
      <c r="IT2151">
        <v>1</v>
      </c>
    </row>
    <row r="2152" spans="3:254">
      <c r="C2152">
        <v>164.01598933114877</v>
      </c>
      <c r="D2152">
        <v>0.39320788189627365</v>
      </c>
      <c r="FX2152">
        <v>150.23849286556518</v>
      </c>
      <c r="FY2152">
        <v>2</v>
      </c>
      <c r="FZ2152">
        <v>3</v>
      </c>
      <c r="GA2152">
        <v>1</v>
      </c>
      <c r="GB2152">
        <v>0.3036116607098111</v>
      </c>
      <c r="GC2152">
        <v>0</v>
      </c>
      <c r="GD2152">
        <v>0</v>
      </c>
      <c r="GE2152">
        <v>2</v>
      </c>
      <c r="GF2152">
        <v>0.41844737338921584</v>
      </c>
      <c r="GG2152">
        <v>1</v>
      </c>
      <c r="GH2152">
        <v>0.45</v>
      </c>
      <c r="GI2152">
        <v>2</v>
      </c>
      <c r="GJ2152">
        <v>148.67742459386773</v>
      </c>
      <c r="GK2152">
        <v>149.38572381741463</v>
      </c>
      <c r="GL2152">
        <v>0.54915738744074361</v>
      </c>
      <c r="HB2152">
        <v>131.54036591203788</v>
      </c>
      <c r="HC2152">
        <v>2</v>
      </c>
      <c r="HD2152">
        <v>3</v>
      </c>
      <c r="HE2152">
        <v>3</v>
      </c>
      <c r="HF2152">
        <v>0.55579422027395919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0.44</v>
      </c>
      <c r="HM2152">
        <v>2</v>
      </c>
      <c r="HN2152">
        <v>1</v>
      </c>
      <c r="HO2152">
        <v>0</v>
      </c>
      <c r="HP2152">
        <v>1</v>
      </c>
      <c r="IF2152">
        <v>66.169969740387074</v>
      </c>
      <c r="IG2152">
        <v>3</v>
      </c>
      <c r="IH2152">
        <v>3</v>
      </c>
      <c r="II2152">
        <v>2</v>
      </c>
      <c r="IJ2152">
        <v>0.17031624972499351</v>
      </c>
      <c r="IK2152">
        <v>0</v>
      </c>
      <c r="IL2152">
        <v>0</v>
      </c>
      <c r="IM2152">
        <v>0</v>
      </c>
      <c r="IN2152">
        <v>0</v>
      </c>
      <c r="IO2152">
        <v>0</v>
      </c>
      <c r="IP2152">
        <v>0.44</v>
      </c>
      <c r="IQ2152">
        <v>1</v>
      </c>
      <c r="IR2152">
        <v>66.169969740387074</v>
      </c>
      <c r="IS2152">
        <v>0</v>
      </c>
      <c r="IT2152">
        <v>1</v>
      </c>
    </row>
    <row r="2153" spans="3:254">
      <c r="C2153">
        <v>164.08767172341032</v>
      </c>
      <c r="D2153">
        <v>3.14362527876537</v>
      </c>
      <c r="FX2153">
        <v>150.24753693693316</v>
      </c>
      <c r="FY2153">
        <v>2</v>
      </c>
      <c r="FZ2153">
        <v>2</v>
      </c>
      <c r="GA2153">
        <v>1</v>
      </c>
      <c r="GB2153">
        <v>1.8696865048239576E-2</v>
      </c>
      <c r="GC2153">
        <v>0</v>
      </c>
      <c r="GD2153">
        <v>0</v>
      </c>
      <c r="GE2153">
        <v>2</v>
      </c>
      <c r="GF2153">
        <v>0.16723173235352284</v>
      </c>
      <c r="GG2153">
        <v>1</v>
      </c>
      <c r="GH2153">
        <v>0.44500000000000001</v>
      </c>
      <c r="GI2153">
        <v>2</v>
      </c>
      <c r="GJ2153">
        <v>145.67497083385138</v>
      </c>
      <c r="GK2153">
        <v>148.12226015655213</v>
      </c>
      <c r="GL2153">
        <v>2.1065799153327873</v>
      </c>
      <c r="HB2153">
        <v>131.58985818222206</v>
      </c>
      <c r="HC2153">
        <v>2</v>
      </c>
      <c r="HD2153">
        <v>3</v>
      </c>
      <c r="HE2153">
        <v>1</v>
      </c>
      <c r="HF2153">
        <v>0.16750431029990698</v>
      </c>
      <c r="HG2153">
        <v>0</v>
      </c>
      <c r="HH2153">
        <v>0</v>
      </c>
      <c r="HI2153">
        <v>0</v>
      </c>
      <c r="HJ2153">
        <v>0</v>
      </c>
      <c r="HK2153">
        <v>0</v>
      </c>
      <c r="HL2153">
        <v>0.44</v>
      </c>
      <c r="HM2153">
        <v>2</v>
      </c>
      <c r="HN2153">
        <v>1</v>
      </c>
      <c r="HO2153">
        <v>0</v>
      </c>
      <c r="HP2153">
        <v>1</v>
      </c>
      <c r="IF2153">
        <v>66.18190114191691</v>
      </c>
      <c r="IG2153">
        <v>2</v>
      </c>
      <c r="IH2153">
        <v>3</v>
      </c>
      <c r="II2153">
        <v>1</v>
      </c>
      <c r="IJ2153">
        <v>0.25938547584090776</v>
      </c>
      <c r="IK2153">
        <v>0</v>
      </c>
      <c r="IL2153">
        <v>0</v>
      </c>
      <c r="IM2153">
        <v>0</v>
      </c>
      <c r="IN2153">
        <v>0</v>
      </c>
      <c r="IO2153">
        <v>0</v>
      </c>
      <c r="IP2153">
        <v>0.44</v>
      </c>
      <c r="IQ2153">
        <v>1</v>
      </c>
      <c r="IR2153">
        <v>66.18190114191691</v>
      </c>
      <c r="IS2153">
        <v>0</v>
      </c>
      <c r="IT2153">
        <v>1</v>
      </c>
    </row>
    <row r="2154" spans="3:254">
      <c r="C2154">
        <v>164.08967227972016</v>
      </c>
      <c r="D2154">
        <v>2.3502969018723832</v>
      </c>
      <c r="FX2154">
        <v>150.2861475062555</v>
      </c>
      <c r="FY2154">
        <v>2</v>
      </c>
      <c r="FZ2154">
        <v>3</v>
      </c>
      <c r="GA2154">
        <v>1</v>
      </c>
      <c r="GB2154">
        <v>7.2980647339738663E-2</v>
      </c>
      <c r="GC2154">
        <v>0</v>
      </c>
      <c r="GD2154">
        <v>0</v>
      </c>
      <c r="GE2154">
        <v>2</v>
      </c>
      <c r="GF2154">
        <v>0.3435454305017267</v>
      </c>
      <c r="GG2154">
        <v>1</v>
      </c>
      <c r="GH2154">
        <v>0.45</v>
      </c>
      <c r="GI2154">
        <v>2</v>
      </c>
      <c r="GJ2154">
        <v>149.90446362444385</v>
      </c>
      <c r="GK2154">
        <v>150.20124808636336</v>
      </c>
      <c r="GL2154">
        <v>1.1918772552405699E-2</v>
      </c>
      <c r="HB2154">
        <v>131.60290948654017</v>
      </c>
      <c r="HC2154">
        <v>2</v>
      </c>
      <c r="HD2154">
        <v>3</v>
      </c>
      <c r="HE2154">
        <v>3</v>
      </c>
      <c r="HF2154">
        <v>9.4747290456789812E-2</v>
      </c>
      <c r="HG2154">
        <v>0</v>
      </c>
      <c r="HH2154">
        <v>0</v>
      </c>
      <c r="HI2154">
        <v>0</v>
      </c>
      <c r="HJ2154">
        <v>0</v>
      </c>
      <c r="HK2154">
        <v>0</v>
      </c>
      <c r="HL2154">
        <v>0.44</v>
      </c>
      <c r="HM2154">
        <v>2</v>
      </c>
      <c r="HN2154">
        <v>1</v>
      </c>
      <c r="HO2154">
        <v>0</v>
      </c>
      <c r="HP2154">
        <v>1</v>
      </c>
      <c r="IF2154">
        <v>66.191177689405734</v>
      </c>
      <c r="IG2154">
        <v>2</v>
      </c>
      <c r="IH2154">
        <v>2</v>
      </c>
      <c r="II2154">
        <v>1</v>
      </c>
      <c r="IJ2154">
        <v>9.3148872049508821E-2</v>
      </c>
      <c r="IK2154">
        <v>0</v>
      </c>
      <c r="IL2154">
        <v>0</v>
      </c>
      <c r="IM2154">
        <v>0</v>
      </c>
      <c r="IN2154">
        <v>0</v>
      </c>
      <c r="IO2154">
        <v>0</v>
      </c>
      <c r="IP2154">
        <v>0.44</v>
      </c>
      <c r="IQ2154">
        <v>2</v>
      </c>
      <c r="IR2154">
        <v>66.191177689405734</v>
      </c>
      <c r="IS2154">
        <v>0</v>
      </c>
      <c r="IT2154">
        <v>1</v>
      </c>
    </row>
    <row r="2155" spans="3:254">
      <c r="C2155">
        <v>164.15951728439626</v>
      </c>
      <c r="D2155">
        <v>1.6827586714939002</v>
      </c>
      <c r="FX2155">
        <v>150.30236723902078</v>
      </c>
      <c r="FY2155">
        <v>2</v>
      </c>
      <c r="FZ2155">
        <v>3</v>
      </c>
      <c r="GA2155">
        <v>3</v>
      </c>
      <c r="GB2155">
        <v>5.8774652537611537E-3</v>
      </c>
      <c r="GC2155">
        <v>0</v>
      </c>
      <c r="GD2155">
        <v>0</v>
      </c>
      <c r="GE2155">
        <v>2</v>
      </c>
      <c r="GF2155">
        <v>4.3081295493359047E-2</v>
      </c>
      <c r="GG2155">
        <v>1</v>
      </c>
      <c r="GH2155">
        <v>0.44500000000000001</v>
      </c>
      <c r="GI2155">
        <v>2</v>
      </c>
      <c r="GJ2155">
        <v>149.93430360535345</v>
      </c>
      <c r="GK2155">
        <v>149.93430360535345</v>
      </c>
      <c r="GL2155">
        <v>0.36218616841355811</v>
      </c>
      <c r="HB2155">
        <v>131.61705900717755</v>
      </c>
      <c r="HC2155">
        <v>2</v>
      </c>
      <c r="HD2155">
        <v>3</v>
      </c>
      <c r="HE2155">
        <v>2</v>
      </c>
      <c r="HF2155">
        <v>0.43893563179145723</v>
      </c>
      <c r="HG2155">
        <v>0</v>
      </c>
      <c r="HH2155">
        <v>0</v>
      </c>
      <c r="HI2155">
        <v>0</v>
      </c>
      <c r="HJ2155">
        <v>0</v>
      </c>
      <c r="HK2155">
        <v>0</v>
      </c>
      <c r="HL2155">
        <v>0.44</v>
      </c>
      <c r="HM2155">
        <v>2</v>
      </c>
      <c r="HN2155">
        <v>1</v>
      </c>
      <c r="HO2155">
        <v>0</v>
      </c>
      <c r="HP2155">
        <v>1</v>
      </c>
      <c r="IF2155">
        <v>66.196857437671483</v>
      </c>
      <c r="IG2155">
        <v>2</v>
      </c>
      <c r="IH2155">
        <v>3</v>
      </c>
      <c r="II2155">
        <v>2</v>
      </c>
      <c r="IJ2155">
        <v>3.9669427481846993E-2</v>
      </c>
      <c r="IK2155">
        <v>0</v>
      </c>
      <c r="IL2155">
        <v>0</v>
      </c>
      <c r="IM2155">
        <v>0</v>
      </c>
      <c r="IN2155">
        <v>0</v>
      </c>
      <c r="IO2155">
        <v>0</v>
      </c>
      <c r="IP2155">
        <v>0.44</v>
      </c>
      <c r="IQ2155">
        <v>1</v>
      </c>
      <c r="IR2155">
        <v>66.196857437671483</v>
      </c>
      <c r="IS2155">
        <v>0</v>
      </c>
      <c r="IT2155">
        <v>1</v>
      </c>
    </row>
    <row r="2156" spans="3:254">
      <c r="C2156">
        <v>164.16748662124547</v>
      </c>
      <c r="D2156">
        <v>14.837153528506292</v>
      </c>
      <c r="FX2156">
        <v>150.31494997330825</v>
      </c>
      <c r="FY2156">
        <v>3</v>
      </c>
      <c r="FZ2156">
        <v>3</v>
      </c>
      <c r="GA2156">
        <v>2</v>
      </c>
      <c r="GB2156">
        <v>2.8802467052753029E-2</v>
      </c>
      <c r="GC2156">
        <v>0</v>
      </c>
      <c r="GD2156">
        <v>0</v>
      </c>
      <c r="GE2156">
        <v>2</v>
      </c>
      <c r="GF2156">
        <v>0.32551611930140628</v>
      </c>
      <c r="GG2156">
        <v>1</v>
      </c>
      <c r="GH2156">
        <v>0.44500000000000001</v>
      </c>
      <c r="GI2156">
        <v>1</v>
      </c>
      <c r="GJ2156">
        <v>19.778381905403268</v>
      </c>
      <c r="GK2156">
        <v>19.778381905403268</v>
      </c>
      <c r="GL2156">
        <v>130.50776560085222</v>
      </c>
      <c r="HB2156">
        <v>131.68947672726171</v>
      </c>
      <c r="HC2156">
        <v>2</v>
      </c>
      <c r="HD2156">
        <v>3</v>
      </c>
      <c r="HE2156">
        <v>1</v>
      </c>
      <c r="HF2156">
        <v>0.32678986204171007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0.44</v>
      </c>
      <c r="HM2156">
        <v>2</v>
      </c>
      <c r="HN2156">
        <v>1</v>
      </c>
      <c r="HO2156">
        <v>0</v>
      </c>
      <c r="HP2156">
        <v>1</v>
      </c>
      <c r="IF2156">
        <v>66.222824420281867</v>
      </c>
      <c r="IG2156">
        <v>3</v>
      </c>
      <c r="IH2156">
        <v>3</v>
      </c>
      <c r="II2156">
        <v>3</v>
      </c>
      <c r="IJ2156">
        <v>8.0721217467461415E-2</v>
      </c>
      <c r="IK2156">
        <v>0</v>
      </c>
      <c r="IL2156">
        <v>0</v>
      </c>
      <c r="IM2156">
        <v>0</v>
      </c>
      <c r="IN2156">
        <v>0</v>
      </c>
      <c r="IO2156">
        <v>0</v>
      </c>
      <c r="IP2156">
        <v>0.44</v>
      </c>
      <c r="IQ2156">
        <v>3</v>
      </c>
      <c r="IR2156">
        <v>66.222824420281867</v>
      </c>
      <c r="IS2156">
        <v>0</v>
      </c>
      <c r="IT2156">
        <v>1</v>
      </c>
    </row>
    <row r="2157" spans="3:254">
      <c r="C2157">
        <v>164.23109976491577</v>
      </c>
      <c r="D2157">
        <v>0.98763927636343851</v>
      </c>
      <c r="FX2157">
        <v>150.32988517386281</v>
      </c>
      <c r="FY2157">
        <v>2</v>
      </c>
      <c r="FZ2157">
        <v>3</v>
      </c>
      <c r="GA2157">
        <v>1</v>
      </c>
      <c r="GB2157">
        <v>2.7517934842035435E-2</v>
      </c>
      <c r="GC2157">
        <v>0</v>
      </c>
      <c r="GD2157">
        <v>0</v>
      </c>
      <c r="GE2157">
        <v>2</v>
      </c>
      <c r="GF2157">
        <v>0.26449413421973811</v>
      </c>
      <c r="GG2157">
        <v>1</v>
      </c>
      <c r="GH2157">
        <v>0.45</v>
      </c>
      <c r="GI2157">
        <v>2</v>
      </c>
      <c r="GJ2157">
        <v>149.04457087206617</v>
      </c>
      <c r="GK2157">
        <v>149.93488120485537</v>
      </c>
      <c r="GL2157">
        <v>0.36748603416540959</v>
      </c>
      <c r="HB2157">
        <v>131.71687420180328</v>
      </c>
      <c r="HC2157">
        <v>2</v>
      </c>
      <c r="HD2157">
        <v>3</v>
      </c>
      <c r="HE2157">
        <v>2</v>
      </c>
      <c r="HF2157">
        <v>0.12171066507669566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0.44</v>
      </c>
      <c r="HM2157">
        <v>2</v>
      </c>
      <c r="HN2157">
        <v>1</v>
      </c>
      <c r="HO2157">
        <v>0</v>
      </c>
      <c r="HP2157">
        <v>1</v>
      </c>
      <c r="IF2157">
        <v>66.223077550582417</v>
      </c>
      <c r="IG2157">
        <v>3</v>
      </c>
      <c r="IH2157">
        <v>3</v>
      </c>
      <c r="II2157">
        <v>2</v>
      </c>
      <c r="IJ2157">
        <v>0.6126488261407842</v>
      </c>
      <c r="IK2157">
        <v>0</v>
      </c>
      <c r="IL2157">
        <v>0</v>
      </c>
      <c r="IM2157">
        <v>0</v>
      </c>
      <c r="IN2157">
        <v>0</v>
      </c>
      <c r="IO2157">
        <v>0</v>
      </c>
      <c r="IP2157">
        <v>0.44</v>
      </c>
      <c r="IQ2157">
        <v>2</v>
      </c>
      <c r="IR2157">
        <v>66.223077550582417</v>
      </c>
      <c r="IS2157">
        <v>0</v>
      </c>
      <c r="IT2157">
        <v>1</v>
      </c>
    </row>
    <row r="2158" spans="3:254">
      <c r="C2158">
        <v>164.25539447434542</v>
      </c>
      <c r="D2158">
        <v>1.9865670706145409</v>
      </c>
      <c r="FX2158">
        <v>150.33455425737387</v>
      </c>
      <c r="FY2158">
        <v>3</v>
      </c>
      <c r="FZ2158">
        <v>2</v>
      </c>
      <c r="GA2158">
        <v>2</v>
      </c>
      <c r="GB2158">
        <v>1.9604284065624766E-2</v>
      </c>
      <c r="GC2158">
        <v>0</v>
      </c>
      <c r="GD2158">
        <v>0</v>
      </c>
      <c r="GE2158">
        <v>2</v>
      </c>
      <c r="GF2158">
        <v>0.30099695223002254</v>
      </c>
      <c r="GG2158">
        <v>1</v>
      </c>
      <c r="GH2158">
        <v>0.4425</v>
      </c>
      <c r="GI2158">
        <v>1</v>
      </c>
      <c r="GJ2158">
        <v>19.902232797469356</v>
      </c>
      <c r="GK2158">
        <v>19.902232797469356</v>
      </c>
      <c r="GL2158">
        <v>130.41271717583888</v>
      </c>
      <c r="HB2158">
        <v>131.7339256758595</v>
      </c>
      <c r="HC2158">
        <v>3</v>
      </c>
      <c r="HD2158">
        <v>3</v>
      </c>
      <c r="HE2158">
        <v>1</v>
      </c>
      <c r="HF2158">
        <v>0.21595992912713463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0.44</v>
      </c>
      <c r="HM2158">
        <v>2</v>
      </c>
      <c r="HN2158">
        <v>1</v>
      </c>
      <c r="HO2158">
        <v>0</v>
      </c>
      <c r="HP2158">
        <v>1</v>
      </c>
      <c r="IF2158">
        <v>66.249930522189743</v>
      </c>
      <c r="IG2158">
        <v>3</v>
      </c>
      <c r="IH2158">
        <v>2</v>
      </c>
      <c r="II2158">
        <v>2</v>
      </c>
      <c r="IJ2158">
        <v>0.27668666542190795</v>
      </c>
      <c r="IK2158">
        <v>0</v>
      </c>
      <c r="IL2158">
        <v>0</v>
      </c>
      <c r="IM2158">
        <v>0</v>
      </c>
      <c r="IN2158">
        <v>0</v>
      </c>
      <c r="IO2158">
        <v>0</v>
      </c>
      <c r="IP2158">
        <v>0.44</v>
      </c>
      <c r="IQ2158">
        <v>2</v>
      </c>
      <c r="IR2158">
        <v>66.249930522189743</v>
      </c>
      <c r="IS2158">
        <v>0</v>
      </c>
      <c r="IT2158">
        <v>1</v>
      </c>
    </row>
    <row r="2159" spans="3:254">
      <c r="C2159">
        <v>164.26101096553106</v>
      </c>
      <c r="D2159">
        <v>2.2814821690968188</v>
      </c>
      <c r="FX2159">
        <v>150.46417770651672</v>
      </c>
      <c r="FY2159">
        <v>2</v>
      </c>
      <c r="FZ2159">
        <v>2</v>
      </c>
      <c r="GA2159">
        <v>1</v>
      </c>
      <c r="GB2159">
        <v>0.13429253265392674</v>
      </c>
      <c r="GC2159">
        <v>0</v>
      </c>
      <c r="GD2159">
        <v>0</v>
      </c>
      <c r="GE2159">
        <v>2</v>
      </c>
      <c r="GF2159">
        <v>0.49703198206162313</v>
      </c>
      <c r="GG2159">
        <v>1</v>
      </c>
      <c r="GH2159">
        <v>0.4425</v>
      </c>
      <c r="GI2159">
        <v>1</v>
      </c>
      <c r="GJ2159">
        <v>150.14905395666531</v>
      </c>
      <c r="GK2159">
        <v>150.14905395666531</v>
      </c>
      <c r="GL2159">
        <v>0.18083121719749329</v>
      </c>
      <c r="HB2159">
        <v>131.8038675130463</v>
      </c>
      <c r="HC2159">
        <v>2</v>
      </c>
      <c r="HD2159">
        <v>3</v>
      </c>
      <c r="HE2159">
        <v>1</v>
      </c>
      <c r="HF2159">
        <v>0.16932383204774881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0.44</v>
      </c>
      <c r="HM2159">
        <v>2</v>
      </c>
      <c r="HN2159">
        <v>1</v>
      </c>
      <c r="HO2159">
        <v>0</v>
      </c>
      <c r="HP2159">
        <v>1</v>
      </c>
      <c r="IF2159">
        <v>66.258107794256901</v>
      </c>
      <c r="IG2159">
        <v>3</v>
      </c>
      <c r="IH2159">
        <v>3</v>
      </c>
      <c r="II2159">
        <v>1</v>
      </c>
      <c r="IJ2159">
        <v>0.24324392625333019</v>
      </c>
      <c r="IK2159">
        <v>0</v>
      </c>
      <c r="IL2159">
        <v>0</v>
      </c>
      <c r="IM2159">
        <v>0</v>
      </c>
      <c r="IN2159">
        <v>0</v>
      </c>
      <c r="IO2159">
        <v>0</v>
      </c>
      <c r="IP2159">
        <v>0.44</v>
      </c>
      <c r="IQ2159">
        <v>2</v>
      </c>
      <c r="IR2159">
        <v>66.258107794256901</v>
      </c>
      <c r="IS2159">
        <v>0</v>
      </c>
      <c r="IT2159">
        <v>1</v>
      </c>
    </row>
    <row r="2160" spans="3:254">
      <c r="C2160">
        <v>164.45640969615869</v>
      </c>
      <c r="D2160">
        <v>0.40559118818885054</v>
      </c>
      <c r="FX2160">
        <v>150.5109673451247</v>
      </c>
      <c r="FY2160">
        <v>2</v>
      </c>
      <c r="FZ2160">
        <v>2</v>
      </c>
      <c r="GA2160">
        <v>2</v>
      </c>
      <c r="GB2160">
        <v>4.6789638607965561E-2</v>
      </c>
      <c r="GC2160">
        <v>0</v>
      </c>
      <c r="GD2160">
        <v>0</v>
      </c>
      <c r="GE2160">
        <v>2</v>
      </c>
      <c r="GF2160">
        <v>0.16070086619369567</v>
      </c>
      <c r="GG2160">
        <v>1</v>
      </c>
      <c r="GH2160">
        <v>0.44750000000000001</v>
      </c>
      <c r="GI2160">
        <v>1</v>
      </c>
      <c r="GJ2160">
        <v>148.93891628358909</v>
      </c>
      <c r="GK2160">
        <v>150.29648977376701</v>
      </c>
      <c r="GL2160">
        <v>0.16768793274971472</v>
      </c>
      <c r="HB2160">
        <v>131.87570703025213</v>
      </c>
      <c r="HC2160">
        <v>2</v>
      </c>
      <c r="HD2160">
        <v>3</v>
      </c>
      <c r="HE2160">
        <v>2</v>
      </c>
      <c r="HF2160">
        <v>7.5259372329217006E-2</v>
      </c>
      <c r="HG2160">
        <v>0</v>
      </c>
      <c r="HH2160">
        <v>0</v>
      </c>
      <c r="HI2160">
        <v>0</v>
      </c>
      <c r="HJ2160">
        <v>0</v>
      </c>
      <c r="HK2160">
        <v>0</v>
      </c>
      <c r="HL2160">
        <v>0.44</v>
      </c>
      <c r="HM2160">
        <v>2</v>
      </c>
      <c r="HN2160">
        <v>1</v>
      </c>
      <c r="HO2160">
        <v>0</v>
      </c>
      <c r="HP2160">
        <v>1</v>
      </c>
      <c r="IF2160">
        <v>66.27894208353419</v>
      </c>
      <c r="IG2160">
        <v>2</v>
      </c>
      <c r="IH2160">
        <v>3</v>
      </c>
      <c r="II2160">
        <v>2</v>
      </c>
      <c r="IJ2160">
        <v>0.16849571721969536</v>
      </c>
      <c r="IK2160">
        <v>0</v>
      </c>
      <c r="IL2160">
        <v>0</v>
      </c>
      <c r="IM2160">
        <v>0</v>
      </c>
      <c r="IN2160">
        <v>0</v>
      </c>
      <c r="IO2160">
        <v>0</v>
      </c>
      <c r="IP2160">
        <v>0.44</v>
      </c>
      <c r="IQ2160">
        <v>1</v>
      </c>
      <c r="IR2160">
        <v>66.27894208353419</v>
      </c>
      <c r="IS2160">
        <v>0</v>
      </c>
      <c r="IT2160">
        <v>1</v>
      </c>
    </row>
    <row r="2161" spans="3:254">
      <c r="C2161">
        <v>164.50708598477715</v>
      </c>
      <c r="D2161">
        <v>0.53163263896135504</v>
      </c>
      <c r="FX2161">
        <v>150.51798624487512</v>
      </c>
      <c r="FY2161">
        <v>2</v>
      </c>
      <c r="FZ2161">
        <v>3</v>
      </c>
      <c r="GA2161">
        <v>2</v>
      </c>
      <c r="GB2161">
        <v>5.9669692623688431E-2</v>
      </c>
      <c r="GC2161">
        <v>0</v>
      </c>
      <c r="GD2161">
        <v>0</v>
      </c>
      <c r="GE2161">
        <v>2</v>
      </c>
      <c r="GF2161">
        <v>0.21432414145785544</v>
      </c>
      <c r="GG2161">
        <v>2</v>
      </c>
      <c r="GH2161">
        <v>0.44500000000000001</v>
      </c>
      <c r="GI2161">
        <v>1</v>
      </c>
      <c r="GJ2161">
        <v>142.71856138706954</v>
      </c>
      <c r="GK2161">
        <v>145.56492549066863</v>
      </c>
      <c r="GL2161">
        <v>4.893391061582804</v>
      </c>
      <c r="HB2161">
        <v>131.97114037088917</v>
      </c>
      <c r="HC2161">
        <v>3</v>
      </c>
      <c r="HD2161">
        <v>3</v>
      </c>
      <c r="HE2161">
        <v>2</v>
      </c>
      <c r="HF2161">
        <v>6.1457991795875404E-2</v>
      </c>
      <c r="HG2161">
        <v>0</v>
      </c>
      <c r="HH2161">
        <v>0</v>
      </c>
      <c r="HI2161">
        <v>0</v>
      </c>
      <c r="HJ2161">
        <v>0</v>
      </c>
      <c r="HK2161">
        <v>0</v>
      </c>
      <c r="HL2161">
        <v>0.44</v>
      </c>
      <c r="HM2161">
        <v>2</v>
      </c>
      <c r="HN2161">
        <v>1</v>
      </c>
      <c r="HO2161">
        <v>0</v>
      </c>
      <c r="HP2161">
        <v>1</v>
      </c>
      <c r="IF2161">
        <v>66.346720536332015</v>
      </c>
      <c r="IG2161">
        <v>3</v>
      </c>
      <c r="IH2161">
        <v>3</v>
      </c>
      <c r="II2161">
        <v>1</v>
      </c>
      <c r="IJ2161">
        <v>5.0017081656923014E-2</v>
      </c>
      <c r="IK2161">
        <v>0</v>
      </c>
      <c r="IL2161">
        <v>0</v>
      </c>
      <c r="IM2161">
        <v>0</v>
      </c>
      <c r="IN2161">
        <v>0</v>
      </c>
      <c r="IO2161">
        <v>0</v>
      </c>
      <c r="IP2161">
        <v>0.44</v>
      </c>
      <c r="IQ2161">
        <v>1</v>
      </c>
      <c r="IR2161">
        <v>66.346720536332015</v>
      </c>
      <c r="IS2161">
        <v>0</v>
      </c>
      <c r="IT2161">
        <v>1</v>
      </c>
    </row>
    <row r="2162" spans="3:254">
      <c r="C2162">
        <v>164.50926237514187</v>
      </c>
      <c r="D2162">
        <v>0.75502262164175704</v>
      </c>
      <c r="FX2162">
        <v>150.65188682152439</v>
      </c>
      <c r="FY2162">
        <v>2</v>
      </c>
      <c r="FZ2162">
        <v>2</v>
      </c>
      <c r="GA2162">
        <v>2</v>
      </c>
      <c r="GB2162">
        <v>0.14091947639967436</v>
      </c>
      <c r="GC2162">
        <v>0</v>
      </c>
      <c r="GD2162">
        <v>0</v>
      </c>
      <c r="GE2162">
        <v>2</v>
      </c>
      <c r="GF2162">
        <v>0.26819901134918273</v>
      </c>
      <c r="GG2162">
        <v>1</v>
      </c>
      <c r="GH2162">
        <v>0.4425</v>
      </c>
      <c r="GI2162">
        <v>2</v>
      </c>
      <c r="GJ2162">
        <v>150.34336292073144</v>
      </c>
      <c r="GK2162">
        <v>150.34336292073144</v>
      </c>
      <c r="GL2162">
        <v>0.16760442439326084</v>
      </c>
      <c r="HB2162">
        <v>132.04173925968581</v>
      </c>
      <c r="HC2162">
        <v>2</v>
      </c>
      <c r="HD2162">
        <v>3</v>
      </c>
      <c r="HE2162">
        <v>1</v>
      </c>
      <c r="HF2162">
        <v>1.0252931847984244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0.44</v>
      </c>
      <c r="HM2162">
        <v>2</v>
      </c>
      <c r="HN2162">
        <v>1</v>
      </c>
      <c r="HO2162">
        <v>0</v>
      </c>
      <c r="HP2162">
        <v>1</v>
      </c>
      <c r="IF2162">
        <v>66.399270343216543</v>
      </c>
      <c r="IG2162">
        <v>3</v>
      </c>
      <c r="IH2162">
        <v>3</v>
      </c>
      <c r="II2162">
        <v>2</v>
      </c>
      <c r="IJ2162">
        <v>0.14081256498857939</v>
      </c>
      <c r="IK2162">
        <v>0</v>
      </c>
      <c r="IL2162">
        <v>0</v>
      </c>
      <c r="IM2162">
        <v>0</v>
      </c>
      <c r="IN2162">
        <v>0</v>
      </c>
      <c r="IO2162">
        <v>0</v>
      </c>
      <c r="IP2162">
        <v>0.44</v>
      </c>
      <c r="IQ2162">
        <v>3</v>
      </c>
      <c r="IR2162">
        <v>66.399270343216543</v>
      </c>
      <c r="IS2162">
        <v>0</v>
      </c>
      <c r="IT2162">
        <v>1</v>
      </c>
    </row>
    <row r="2163" spans="3:254">
      <c r="C2163">
        <v>164.52149295206499</v>
      </c>
      <c r="D2163">
        <v>0.73341464473227802</v>
      </c>
      <c r="FX2163">
        <v>150.6808404207892</v>
      </c>
      <c r="FY2163">
        <v>2</v>
      </c>
      <c r="FZ2163">
        <v>3</v>
      </c>
      <c r="GA2163">
        <v>1</v>
      </c>
      <c r="GB2163">
        <v>2.8953599264811714E-2</v>
      </c>
      <c r="GC2163">
        <v>0</v>
      </c>
      <c r="GD2163">
        <v>0</v>
      </c>
      <c r="GE2163">
        <v>2</v>
      </c>
      <c r="GF2163">
        <v>4.0220545777192057E-2</v>
      </c>
      <c r="GG2163">
        <v>1</v>
      </c>
      <c r="GH2163">
        <v>0.44500000000000001</v>
      </c>
      <c r="GI2163">
        <v>2</v>
      </c>
      <c r="GJ2163">
        <v>150.45519069551696</v>
      </c>
      <c r="GK2163">
        <v>150.45519069551696</v>
      </c>
      <c r="GL2163">
        <v>0.19669612600742425</v>
      </c>
      <c r="HB2163">
        <v>132.07964893334335</v>
      </c>
      <c r="HC2163">
        <v>3</v>
      </c>
      <c r="HD2163">
        <v>3</v>
      </c>
      <c r="HE2163">
        <v>1</v>
      </c>
      <c r="HF2163">
        <v>0.10453143237385186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0.44</v>
      </c>
      <c r="HM2163">
        <v>2</v>
      </c>
      <c r="HN2163">
        <v>1</v>
      </c>
      <c r="HO2163">
        <v>0</v>
      </c>
      <c r="HP2163">
        <v>1</v>
      </c>
      <c r="IF2163">
        <v>66.412143599759347</v>
      </c>
      <c r="IG2163">
        <v>2</v>
      </c>
      <c r="IH2163">
        <v>3</v>
      </c>
      <c r="II2163">
        <v>1</v>
      </c>
      <c r="IJ2163">
        <v>0.12618541498097577</v>
      </c>
      <c r="IK2163">
        <v>0</v>
      </c>
      <c r="IL2163">
        <v>0</v>
      </c>
      <c r="IM2163">
        <v>0</v>
      </c>
      <c r="IN2163">
        <v>0</v>
      </c>
      <c r="IO2163">
        <v>0</v>
      </c>
      <c r="IP2163">
        <v>0.44</v>
      </c>
      <c r="IQ2163">
        <v>2</v>
      </c>
      <c r="IR2163">
        <v>66.412143599759347</v>
      </c>
      <c r="IS2163">
        <v>0</v>
      </c>
      <c r="IT2163">
        <v>1</v>
      </c>
    </row>
    <row r="2164" spans="3:254">
      <c r="C2164">
        <v>164.66386528087122</v>
      </c>
      <c r="D2164">
        <v>0.14852147354963563</v>
      </c>
      <c r="FX2164">
        <v>150.73007424319621</v>
      </c>
      <c r="FY2164">
        <v>2</v>
      </c>
      <c r="FZ2164">
        <v>3</v>
      </c>
      <c r="GA2164">
        <v>3</v>
      </c>
      <c r="GB2164">
        <v>7.0305241542850935E-2</v>
      </c>
      <c r="GC2164">
        <v>0</v>
      </c>
      <c r="GD2164">
        <v>0</v>
      </c>
      <c r="GE2164">
        <v>2</v>
      </c>
      <c r="GF2164">
        <v>0.10617395402243643</v>
      </c>
      <c r="GG2164">
        <v>2</v>
      </c>
      <c r="GH2164">
        <v>0.44500000000000001</v>
      </c>
      <c r="GI2164">
        <v>1</v>
      </c>
      <c r="GJ2164">
        <v>142.78633038098238</v>
      </c>
      <c r="GK2164">
        <v>145.63332106770005</v>
      </c>
      <c r="GL2164">
        <v>5.0264479339533068</v>
      </c>
      <c r="HB2164">
        <v>132.10151094932715</v>
      </c>
      <c r="HC2164">
        <v>2</v>
      </c>
      <c r="HD2164">
        <v>2</v>
      </c>
      <c r="HE2164">
        <v>3</v>
      </c>
      <c r="HF2164">
        <v>0.29689951237394879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0.44</v>
      </c>
      <c r="HM2164">
        <v>2</v>
      </c>
      <c r="HN2164">
        <v>1</v>
      </c>
      <c r="HO2164">
        <v>0</v>
      </c>
      <c r="HP2164">
        <v>1</v>
      </c>
      <c r="IF2164">
        <v>66.449745195260803</v>
      </c>
      <c r="IG2164">
        <v>2</v>
      </c>
      <c r="IH2164">
        <v>2</v>
      </c>
      <c r="II2164">
        <v>2</v>
      </c>
      <c r="IJ2164">
        <v>5.2017033077112196E-3</v>
      </c>
      <c r="IK2164">
        <v>0</v>
      </c>
      <c r="IL2164">
        <v>0</v>
      </c>
      <c r="IM2164">
        <v>0</v>
      </c>
      <c r="IN2164">
        <v>0</v>
      </c>
      <c r="IO2164">
        <v>0</v>
      </c>
      <c r="IP2164">
        <v>0.44</v>
      </c>
      <c r="IQ2164">
        <v>2</v>
      </c>
      <c r="IR2164">
        <v>66.449745195260803</v>
      </c>
      <c r="IS2164">
        <v>0</v>
      </c>
      <c r="IT2164">
        <v>1</v>
      </c>
    </row>
    <row r="2165" spans="3:254">
      <c r="C2165">
        <v>164.66967250163239</v>
      </c>
      <c r="D2165">
        <v>0.21003295842101011</v>
      </c>
      <c r="FX2165">
        <v>150.85576770127622</v>
      </c>
      <c r="FY2165">
        <v>3</v>
      </c>
      <c r="FZ2165">
        <v>3</v>
      </c>
      <c r="GA2165">
        <v>2</v>
      </c>
      <c r="GB2165">
        <v>0.17492728048703002</v>
      </c>
      <c r="GC2165">
        <v>0</v>
      </c>
      <c r="GD2165">
        <v>0</v>
      </c>
      <c r="GE2165">
        <v>2</v>
      </c>
      <c r="GF2165">
        <v>0.7398520955686595</v>
      </c>
      <c r="GG2165">
        <v>1</v>
      </c>
      <c r="GH2165">
        <v>0.44500000000000001</v>
      </c>
      <c r="GI2165">
        <v>1</v>
      </c>
      <c r="GJ2165">
        <v>16.448993438456714</v>
      </c>
      <c r="GK2165">
        <v>16.448993438456714</v>
      </c>
      <c r="GL2165">
        <v>134.23184698233248</v>
      </c>
      <c r="HB2165">
        <v>132.15767951699976</v>
      </c>
      <c r="HC2165">
        <v>3</v>
      </c>
      <c r="HD2165">
        <v>3</v>
      </c>
      <c r="HE2165">
        <v>2</v>
      </c>
      <c r="HF2165">
        <v>0.24102739053033792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0.44</v>
      </c>
      <c r="HM2165">
        <v>2</v>
      </c>
      <c r="HN2165">
        <v>1</v>
      </c>
      <c r="HO2165">
        <v>0</v>
      </c>
      <c r="HP2165">
        <v>1</v>
      </c>
      <c r="IF2165">
        <v>66.453330978846438</v>
      </c>
      <c r="IG2165">
        <v>3</v>
      </c>
      <c r="IH2165">
        <v>3</v>
      </c>
      <c r="II2165">
        <v>1</v>
      </c>
      <c r="IJ2165">
        <v>5.991909296882929E-3</v>
      </c>
      <c r="IK2165">
        <v>0</v>
      </c>
      <c r="IL2165">
        <v>0</v>
      </c>
      <c r="IM2165">
        <v>0</v>
      </c>
      <c r="IN2165">
        <v>0</v>
      </c>
      <c r="IO2165">
        <v>0</v>
      </c>
      <c r="IP2165">
        <v>0.44</v>
      </c>
      <c r="IQ2165">
        <v>2</v>
      </c>
      <c r="IR2165">
        <v>66.453330978846438</v>
      </c>
      <c r="IS2165">
        <v>0</v>
      </c>
      <c r="IT2165">
        <v>1</v>
      </c>
    </row>
    <row r="2166" spans="3:254">
      <c r="C2166">
        <v>164.72077683235847</v>
      </c>
      <c r="D2166">
        <v>2.0204585750449553</v>
      </c>
      <c r="FX2166">
        <v>150.99779393505588</v>
      </c>
      <c r="FY2166">
        <v>2</v>
      </c>
      <c r="FZ2166">
        <v>1</v>
      </c>
      <c r="GA2166">
        <v>3</v>
      </c>
      <c r="GB2166">
        <v>0.17189813476867502</v>
      </c>
      <c r="GC2166">
        <v>0</v>
      </c>
      <c r="GD2166">
        <v>0</v>
      </c>
      <c r="GE2166">
        <v>2</v>
      </c>
      <c r="GF2166">
        <v>0.25674815957564773</v>
      </c>
      <c r="GG2166">
        <v>2</v>
      </c>
      <c r="GH2166">
        <v>0.439</v>
      </c>
      <c r="GI2166">
        <v>2</v>
      </c>
      <c r="GJ2166">
        <v>146.1460103528469</v>
      </c>
      <c r="GK2166">
        <v>146.1460103528469</v>
      </c>
      <c r="GL2166">
        <v>4.6798854474403129</v>
      </c>
      <c r="HB2166">
        <v>132.34941781954586</v>
      </c>
      <c r="HC2166">
        <v>2</v>
      </c>
      <c r="HD2166">
        <v>2</v>
      </c>
      <c r="HE2166">
        <v>2</v>
      </c>
      <c r="HF2166">
        <v>0.23011402737406625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0.44</v>
      </c>
      <c r="HM2166">
        <v>2</v>
      </c>
      <c r="HN2166">
        <v>1</v>
      </c>
      <c r="HO2166">
        <v>0</v>
      </c>
      <c r="HP2166">
        <v>1</v>
      </c>
      <c r="IF2166">
        <v>66.492521280756932</v>
      </c>
      <c r="IG2166">
        <v>2</v>
      </c>
      <c r="IH2166">
        <v>3</v>
      </c>
      <c r="II2166">
        <v>2</v>
      </c>
      <c r="IJ2166">
        <v>6.8239244018701767E-2</v>
      </c>
      <c r="IK2166">
        <v>0</v>
      </c>
      <c r="IL2166">
        <v>0</v>
      </c>
      <c r="IM2166">
        <v>0</v>
      </c>
      <c r="IN2166">
        <v>0</v>
      </c>
      <c r="IO2166">
        <v>0</v>
      </c>
      <c r="IP2166">
        <v>0.44</v>
      </c>
      <c r="IQ2166">
        <v>2</v>
      </c>
      <c r="IR2166">
        <v>66.492521280756932</v>
      </c>
      <c r="IS2166">
        <v>0</v>
      </c>
      <c r="IT2166">
        <v>1</v>
      </c>
    </row>
    <row r="2167" spans="3:254">
      <c r="C2167">
        <v>164.73938692074202</v>
      </c>
      <c r="D2167">
        <v>1.9110072598618899</v>
      </c>
      <c r="FX2167">
        <v>151.07373832969913</v>
      </c>
      <c r="FY2167">
        <v>2</v>
      </c>
      <c r="FZ2167">
        <v>3</v>
      </c>
      <c r="GA2167">
        <v>2</v>
      </c>
      <c r="GB2167">
        <v>4.1998348895406712E-2</v>
      </c>
      <c r="GC2167">
        <v>0</v>
      </c>
      <c r="GD2167">
        <v>0</v>
      </c>
      <c r="GE2167">
        <v>2</v>
      </c>
      <c r="GF2167">
        <v>0.1500849033066117</v>
      </c>
      <c r="GG2167">
        <v>1</v>
      </c>
      <c r="GH2167">
        <v>0.44500000000000001</v>
      </c>
      <c r="GI2167">
        <v>2</v>
      </c>
      <c r="GJ2167">
        <v>150.88990706817981</v>
      </c>
      <c r="GK2167">
        <v>150.88990706817981</v>
      </c>
      <c r="GL2167">
        <v>0.1418329126238973</v>
      </c>
      <c r="HB2167">
        <v>132.37261622464737</v>
      </c>
      <c r="HC2167">
        <v>3</v>
      </c>
      <c r="HD2167">
        <v>2</v>
      </c>
      <c r="HE2167">
        <v>2</v>
      </c>
      <c r="HF2167">
        <v>1.8578076743380703E-2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0.44</v>
      </c>
      <c r="HM2167">
        <v>2</v>
      </c>
      <c r="HN2167">
        <v>1</v>
      </c>
      <c r="HO2167">
        <v>0</v>
      </c>
      <c r="HP2167">
        <v>1</v>
      </c>
      <c r="IF2167">
        <v>66.504147758902576</v>
      </c>
      <c r="IG2167">
        <v>3</v>
      </c>
      <c r="IH2167">
        <v>2</v>
      </c>
      <c r="II2167">
        <v>2</v>
      </c>
      <c r="IJ2167">
        <v>0.29888794853760103</v>
      </c>
      <c r="IK2167">
        <v>0</v>
      </c>
      <c r="IL2167">
        <v>0</v>
      </c>
      <c r="IM2167">
        <v>0</v>
      </c>
      <c r="IN2167">
        <v>0</v>
      </c>
      <c r="IO2167">
        <v>0</v>
      </c>
      <c r="IP2167">
        <v>0.44</v>
      </c>
      <c r="IQ2167">
        <v>2</v>
      </c>
      <c r="IR2167">
        <v>66.504147758902576</v>
      </c>
      <c r="IS2167">
        <v>0</v>
      </c>
      <c r="IT2167">
        <v>1</v>
      </c>
    </row>
    <row r="2168" spans="3:254">
      <c r="C2168">
        <v>164.97952287296212</v>
      </c>
      <c r="D2168">
        <v>2.1593904539882089</v>
      </c>
      <c r="FX2168">
        <v>151.29323936781682</v>
      </c>
      <c r="FY2168">
        <v>2</v>
      </c>
      <c r="FZ2168">
        <v>3</v>
      </c>
      <c r="GA2168">
        <v>3</v>
      </c>
      <c r="GB2168">
        <v>0.29544543276093443</v>
      </c>
      <c r="GC2168">
        <v>0</v>
      </c>
      <c r="GD2168">
        <v>0</v>
      </c>
      <c r="GE2168">
        <v>2</v>
      </c>
      <c r="GF2168">
        <v>0.4529907094513827</v>
      </c>
      <c r="GG2168">
        <v>2</v>
      </c>
      <c r="GH2168">
        <v>0.44500000000000001</v>
      </c>
      <c r="GI2168">
        <v>2</v>
      </c>
      <c r="GJ2168">
        <v>143.11519494073266</v>
      </c>
      <c r="GK2168">
        <v>146.2998599413188</v>
      </c>
      <c r="GL2168">
        <v>4.697933993737081</v>
      </c>
      <c r="HB2168">
        <v>132.54025914920999</v>
      </c>
      <c r="HC2168">
        <v>3</v>
      </c>
      <c r="HD2168">
        <v>3</v>
      </c>
      <c r="HE2168">
        <v>2</v>
      </c>
      <c r="HF2168">
        <v>0.21201201634204267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0.44</v>
      </c>
      <c r="HM2168">
        <v>2</v>
      </c>
      <c r="HN2168">
        <v>1</v>
      </c>
      <c r="HO2168">
        <v>0</v>
      </c>
      <c r="HP2168">
        <v>1</v>
      </c>
      <c r="IF2168">
        <v>66.553477310274417</v>
      </c>
      <c r="IG2168">
        <v>3</v>
      </c>
      <c r="IH2168">
        <v>3</v>
      </c>
      <c r="II2168">
        <v>1</v>
      </c>
      <c r="IJ2168">
        <v>0.46221844449901672</v>
      </c>
      <c r="IK2168">
        <v>0</v>
      </c>
      <c r="IL2168">
        <v>0</v>
      </c>
      <c r="IM2168">
        <v>0</v>
      </c>
      <c r="IN2168">
        <v>0</v>
      </c>
      <c r="IO2168">
        <v>0</v>
      </c>
      <c r="IP2168">
        <v>0.44</v>
      </c>
      <c r="IQ2168">
        <v>2</v>
      </c>
      <c r="IR2168">
        <v>66.553477310274417</v>
      </c>
      <c r="IS2168">
        <v>0</v>
      </c>
      <c r="IT2168">
        <v>1</v>
      </c>
    </row>
    <row r="2169" spans="3:254">
      <c r="C2169">
        <v>164.99457645926677</v>
      </c>
      <c r="D2169">
        <v>4.6113665797253702</v>
      </c>
      <c r="FX2169">
        <v>151.32263401565595</v>
      </c>
      <c r="FY2169">
        <v>2</v>
      </c>
      <c r="FZ2169">
        <v>3</v>
      </c>
      <c r="GA2169">
        <v>1</v>
      </c>
      <c r="GB2169">
        <v>8.8484900219098828E-2</v>
      </c>
      <c r="GC2169">
        <v>0</v>
      </c>
      <c r="GD2169">
        <v>0</v>
      </c>
      <c r="GE2169">
        <v>2</v>
      </c>
      <c r="GF2169">
        <v>0.21950063843375706</v>
      </c>
      <c r="GG2169">
        <v>1</v>
      </c>
      <c r="GH2169">
        <v>0.44500000000000001</v>
      </c>
      <c r="GI2169">
        <v>2</v>
      </c>
      <c r="GJ2169">
        <v>148.4939949678139</v>
      </c>
      <c r="GK2169">
        <v>148.4939949678139</v>
      </c>
      <c r="GL2169">
        <v>2.7401541476229454</v>
      </c>
      <c r="HB2169">
        <v>132.56824682279256</v>
      </c>
      <c r="HC2169">
        <v>3</v>
      </c>
      <c r="HD2169">
        <v>3</v>
      </c>
      <c r="HE2169">
        <v>2</v>
      </c>
      <c r="HF2169">
        <v>6.2281697757785581E-2</v>
      </c>
      <c r="HG2169">
        <v>0</v>
      </c>
      <c r="HH2169">
        <v>0</v>
      </c>
      <c r="HI2169">
        <v>0</v>
      </c>
      <c r="HJ2169">
        <v>0</v>
      </c>
      <c r="HK2169">
        <v>0</v>
      </c>
      <c r="HL2169">
        <v>0.44</v>
      </c>
      <c r="HM2169">
        <v>2</v>
      </c>
      <c r="HN2169">
        <v>1</v>
      </c>
      <c r="HO2169">
        <v>0</v>
      </c>
      <c r="HP2169">
        <v>1</v>
      </c>
      <c r="IF2169">
        <v>66.562592695123953</v>
      </c>
      <c r="IG2169">
        <v>2</v>
      </c>
      <c r="IH2169">
        <v>3</v>
      </c>
      <c r="II2169">
        <v>2</v>
      </c>
      <c r="IJ2169">
        <v>2.7252668194564594E-2</v>
      </c>
      <c r="IK2169">
        <v>0</v>
      </c>
      <c r="IL2169">
        <v>0</v>
      </c>
      <c r="IM2169">
        <v>0</v>
      </c>
      <c r="IN2169">
        <v>0</v>
      </c>
      <c r="IO2169">
        <v>0</v>
      </c>
      <c r="IP2169">
        <v>0.44</v>
      </c>
      <c r="IQ2169">
        <v>2</v>
      </c>
      <c r="IR2169">
        <v>66.562592695123953</v>
      </c>
      <c r="IS2169">
        <v>0</v>
      </c>
      <c r="IT2169">
        <v>1</v>
      </c>
    </row>
    <row r="2170" spans="3:254">
      <c r="C2170">
        <v>165.06165900072602</v>
      </c>
      <c r="D2170">
        <v>1.7527493721291876</v>
      </c>
      <c r="FX2170">
        <v>151.33610140132851</v>
      </c>
      <c r="FY2170">
        <v>2</v>
      </c>
      <c r="FZ2170">
        <v>3</v>
      </c>
      <c r="GA2170">
        <v>2</v>
      </c>
      <c r="GB2170">
        <v>4.2862033511690038E-2</v>
      </c>
      <c r="GC2170">
        <v>0</v>
      </c>
      <c r="GD2170">
        <v>0</v>
      </c>
      <c r="GE2170">
        <v>2</v>
      </c>
      <c r="GF2170">
        <v>9.5510473500421952E-2</v>
      </c>
      <c r="GG2170">
        <v>2</v>
      </c>
      <c r="GH2170">
        <v>0.4425</v>
      </c>
      <c r="GI2170">
        <v>2</v>
      </c>
      <c r="GJ2170">
        <v>146.44754470475445</v>
      </c>
      <c r="GK2170">
        <v>146.44754470475445</v>
      </c>
      <c r="GL2170">
        <v>4.8456946630623747</v>
      </c>
      <c r="HB2170">
        <v>132.65777012277434</v>
      </c>
      <c r="HC2170">
        <v>3</v>
      </c>
      <c r="HD2170">
        <v>1</v>
      </c>
      <c r="HE2170">
        <v>3</v>
      </c>
      <c r="HF2170">
        <v>6.4109084512763231E-2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0.44</v>
      </c>
      <c r="HM2170">
        <v>2</v>
      </c>
      <c r="HN2170">
        <v>1</v>
      </c>
      <c r="HO2170">
        <v>0</v>
      </c>
      <c r="HP2170">
        <v>1</v>
      </c>
      <c r="IF2170">
        <v>66.571393672877164</v>
      </c>
      <c r="IG2170">
        <v>3</v>
      </c>
      <c r="IH2170">
        <v>2</v>
      </c>
      <c r="II2170">
        <v>2</v>
      </c>
      <c r="IJ2170">
        <v>0.57181853922882797</v>
      </c>
      <c r="IK2170">
        <v>0</v>
      </c>
      <c r="IL2170">
        <v>0</v>
      </c>
      <c r="IM2170">
        <v>0</v>
      </c>
      <c r="IN2170">
        <v>0</v>
      </c>
      <c r="IO2170">
        <v>0</v>
      </c>
      <c r="IP2170">
        <v>0.44</v>
      </c>
      <c r="IQ2170">
        <v>2</v>
      </c>
      <c r="IR2170">
        <v>66.571393672877164</v>
      </c>
      <c r="IS2170">
        <v>0</v>
      </c>
      <c r="IT2170">
        <v>1</v>
      </c>
    </row>
    <row r="2171" spans="3:254">
      <c r="C2171">
        <v>165.09469871577343</v>
      </c>
      <c r="D2171">
        <v>2.1566116074885144</v>
      </c>
      <c r="FX2171">
        <v>151.4008045878137</v>
      </c>
      <c r="FY2171">
        <v>2</v>
      </c>
      <c r="FZ2171">
        <v>3</v>
      </c>
      <c r="GA2171">
        <v>2</v>
      </c>
      <c r="GB2171">
        <v>0.12100719047772246</v>
      </c>
      <c r="GC2171">
        <v>0</v>
      </c>
      <c r="GD2171">
        <v>0</v>
      </c>
      <c r="GE2171">
        <v>2</v>
      </c>
      <c r="GF2171">
        <v>0.27463105823053147</v>
      </c>
      <c r="GG2171">
        <v>1</v>
      </c>
      <c r="GH2171">
        <v>0.44500000000000001</v>
      </c>
      <c r="GI2171">
        <v>2</v>
      </c>
      <c r="GJ2171">
        <v>151.20244718276368</v>
      </c>
      <c r="GK2171">
        <v>151.20244718276368</v>
      </c>
      <c r="GL2171">
        <v>7.7350214572305731E-2</v>
      </c>
      <c r="HB2171">
        <v>132.67325979956027</v>
      </c>
      <c r="HC2171">
        <v>3</v>
      </c>
      <c r="HD2171">
        <v>3</v>
      </c>
      <c r="HE2171">
        <v>2</v>
      </c>
      <c r="HF2171">
        <v>0.11181102530875509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0.44</v>
      </c>
      <c r="HM2171">
        <v>2</v>
      </c>
      <c r="HN2171">
        <v>1</v>
      </c>
      <c r="HO2171">
        <v>0</v>
      </c>
      <c r="HP2171">
        <v>1</v>
      </c>
      <c r="IF2171">
        <v>66.583249129776959</v>
      </c>
      <c r="IG2171">
        <v>2</v>
      </c>
      <c r="IH2171">
        <v>1</v>
      </c>
      <c r="II2171">
        <v>1</v>
      </c>
      <c r="IJ2171">
        <v>0.14104373207173682</v>
      </c>
      <c r="IK2171">
        <v>0</v>
      </c>
      <c r="IL2171">
        <v>0</v>
      </c>
      <c r="IM2171">
        <v>0</v>
      </c>
      <c r="IN2171">
        <v>0</v>
      </c>
      <c r="IO2171">
        <v>0</v>
      </c>
      <c r="IP2171">
        <v>0.44</v>
      </c>
      <c r="IQ2171">
        <v>1</v>
      </c>
      <c r="IR2171">
        <v>66.583249129776959</v>
      </c>
      <c r="IS2171">
        <v>0</v>
      </c>
      <c r="IT2171">
        <v>1</v>
      </c>
    </row>
    <row r="2172" spans="3:254">
      <c r="C2172">
        <v>165.28489232893378</v>
      </c>
      <c r="D2172">
        <v>1.8639780321830983</v>
      </c>
      <c r="FX2172">
        <v>151.53342756605866</v>
      </c>
      <c r="FY2172">
        <v>2</v>
      </c>
      <c r="FZ2172">
        <v>3</v>
      </c>
      <c r="GA2172">
        <v>1</v>
      </c>
      <c r="GB2172">
        <v>0.19732616473016099</v>
      </c>
      <c r="GC2172">
        <v>0</v>
      </c>
      <c r="GD2172">
        <v>0</v>
      </c>
      <c r="GE2172">
        <v>2</v>
      </c>
      <c r="GF2172">
        <v>0.25578721836110224</v>
      </c>
      <c r="GG2172">
        <v>2</v>
      </c>
      <c r="GH2172">
        <v>0.44750000000000001</v>
      </c>
      <c r="GI2172">
        <v>1</v>
      </c>
      <c r="GJ2172">
        <v>141.49223524947061</v>
      </c>
      <c r="GK2172">
        <v>146.5590910644874</v>
      </c>
      <c r="GL2172">
        <v>4.7770103368411014</v>
      </c>
      <c r="HB2172">
        <v>132.78043424874443</v>
      </c>
      <c r="HC2172">
        <v>2</v>
      </c>
      <c r="HD2172">
        <v>3</v>
      </c>
      <c r="HE2172">
        <v>1</v>
      </c>
      <c r="HF2172">
        <v>0.848580899454775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0.44</v>
      </c>
      <c r="HM2172">
        <v>2</v>
      </c>
      <c r="HN2172">
        <v>1</v>
      </c>
      <c r="HO2172">
        <v>0</v>
      </c>
      <c r="HP2172">
        <v>1</v>
      </c>
      <c r="IF2172">
        <v>66.589794901458475</v>
      </c>
      <c r="IG2172">
        <v>3</v>
      </c>
      <c r="IH2172">
        <v>3</v>
      </c>
      <c r="II2172">
        <v>1</v>
      </c>
      <c r="IJ2172">
        <v>0.21069103736833719</v>
      </c>
      <c r="IK2172">
        <v>0</v>
      </c>
      <c r="IL2172">
        <v>0</v>
      </c>
      <c r="IM2172">
        <v>0</v>
      </c>
      <c r="IN2172">
        <v>0</v>
      </c>
      <c r="IO2172">
        <v>0</v>
      </c>
      <c r="IP2172">
        <v>0.44</v>
      </c>
      <c r="IQ2172">
        <v>1</v>
      </c>
      <c r="IR2172">
        <v>66.589794901458475</v>
      </c>
      <c r="IS2172">
        <v>0</v>
      </c>
      <c r="IT2172">
        <v>1</v>
      </c>
    </row>
    <row r="2173" spans="3:254">
      <c r="C2173">
        <v>165.35129286724856</v>
      </c>
      <c r="D2173">
        <v>1.8982426445824387</v>
      </c>
      <c r="FX2173">
        <v>151.59919116797548</v>
      </c>
      <c r="FY2173">
        <v>2</v>
      </c>
      <c r="FZ2173">
        <v>2</v>
      </c>
      <c r="GA2173">
        <v>2</v>
      </c>
      <c r="GB2173">
        <v>9.0591343839937898E-3</v>
      </c>
      <c r="GC2173">
        <v>0</v>
      </c>
      <c r="GD2173">
        <v>0</v>
      </c>
      <c r="GE2173">
        <v>2</v>
      </c>
      <c r="GF2173">
        <v>0.36626313980858166</v>
      </c>
      <c r="GG2173">
        <v>1</v>
      </c>
      <c r="GH2173">
        <v>0.44750000000000001</v>
      </c>
      <c r="GI2173">
        <v>1</v>
      </c>
      <c r="GJ2173">
        <v>150.6887699450148</v>
      </c>
      <c r="GK2173">
        <v>151.59013203359149</v>
      </c>
      <c r="GL2173">
        <v>0</v>
      </c>
      <c r="HB2173">
        <v>132.79029643638628</v>
      </c>
      <c r="HC2173">
        <v>2</v>
      </c>
      <c r="HD2173">
        <v>3</v>
      </c>
      <c r="HE2173">
        <v>2</v>
      </c>
      <c r="HF2173">
        <v>7.7839598305678659E-2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0.44</v>
      </c>
      <c r="HM2173">
        <v>2</v>
      </c>
      <c r="HN2173">
        <v>1</v>
      </c>
      <c r="HO2173">
        <v>0</v>
      </c>
      <c r="HP2173">
        <v>1</v>
      </c>
      <c r="IF2173">
        <v>66.633709821644018</v>
      </c>
      <c r="IG2173">
        <v>2</v>
      </c>
      <c r="IH2173">
        <v>3</v>
      </c>
      <c r="II2173">
        <v>2</v>
      </c>
      <c r="IJ2173">
        <v>4.1483136571871554E-2</v>
      </c>
      <c r="IK2173">
        <v>0</v>
      </c>
      <c r="IL2173">
        <v>0</v>
      </c>
      <c r="IM2173">
        <v>0</v>
      </c>
      <c r="IN2173">
        <v>0</v>
      </c>
      <c r="IO2173">
        <v>0</v>
      </c>
      <c r="IP2173">
        <v>0.44</v>
      </c>
      <c r="IQ2173">
        <v>2</v>
      </c>
      <c r="IR2173">
        <v>66.633709821644018</v>
      </c>
      <c r="IS2173">
        <v>0</v>
      </c>
      <c r="IT2173">
        <v>1</v>
      </c>
    </row>
    <row r="2174" spans="3:254">
      <c r="C2174">
        <v>165.35431257849677</v>
      </c>
      <c r="D2174">
        <v>1.5212852186028272</v>
      </c>
      <c r="FX2174">
        <v>151.78179037489073</v>
      </c>
      <c r="FY2174">
        <v>2</v>
      </c>
      <c r="FZ2174">
        <v>3</v>
      </c>
      <c r="GA2174">
        <v>2</v>
      </c>
      <c r="GB2174">
        <v>2.1721730188797778E-2</v>
      </c>
      <c r="GC2174">
        <v>0</v>
      </c>
      <c r="GD2174">
        <v>0</v>
      </c>
      <c r="GE2174">
        <v>2</v>
      </c>
      <c r="GF2174">
        <v>0.16723173235352284</v>
      </c>
      <c r="GG2174">
        <v>2</v>
      </c>
      <c r="GH2174">
        <v>0.4425</v>
      </c>
      <c r="GI2174">
        <v>1</v>
      </c>
      <c r="GJ2174">
        <v>146.73401406753541</v>
      </c>
      <c r="GK2174">
        <v>146.73401406753541</v>
      </c>
      <c r="GL2174">
        <v>5.0260545771665193</v>
      </c>
      <c r="HB2174">
        <v>132.82519191060723</v>
      </c>
      <c r="HC2174">
        <v>3</v>
      </c>
      <c r="HD2174">
        <v>3</v>
      </c>
      <c r="HE2174">
        <v>1</v>
      </c>
      <c r="HF2174">
        <v>1.0123693017937863E-2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0.44</v>
      </c>
      <c r="HM2174">
        <v>2</v>
      </c>
      <c r="HN2174">
        <v>1</v>
      </c>
      <c r="HO2174">
        <v>0</v>
      </c>
      <c r="HP2174">
        <v>1</v>
      </c>
      <c r="IF2174">
        <v>66.65024565855559</v>
      </c>
      <c r="IG2174">
        <v>3</v>
      </c>
      <c r="IH2174">
        <v>3</v>
      </c>
      <c r="II2174">
        <v>2</v>
      </c>
      <c r="IJ2174">
        <v>0.63092347617935574</v>
      </c>
      <c r="IK2174">
        <v>0</v>
      </c>
      <c r="IL2174">
        <v>0</v>
      </c>
      <c r="IM2174">
        <v>0</v>
      </c>
      <c r="IN2174">
        <v>0</v>
      </c>
      <c r="IO2174">
        <v>0</v>
      </c>
      <c r="IP2174">
        <v>0.44</v>
      </c>
      <c r="IQ2174">
        <v>1</v>
      </c>
      <c r="IR2174">
        <v>66.65024565855559</v>
      </c>
      <c r="IS2174">
        <v>0</v>
      </c>
      <c r="IT2174">
        <v>1</v>
      </c>
    </row>
    <row r="2175" spans="3:254">
      <c r="C2175">
        <v>165.494985970177</v>
      </c>
      <c r="D2175">
        <v>2.0539542231035455</v>
      </c>
      <c r="FX2175">
        <v>151.78871280753106</v>
      </c>
      <c r="FY2175">
        <v>2</v>
      </c>
      <c r="FZ2175">
        <v>3</v>
      </c>
      <c r="GA2175">
        <v>1</v>
      </c>
      <c r="GB2175">
        <v>6.3269354401986527E-2</v>
      </c>
      <c r="GC2175">
        <v>0</v>
      </c>
      <c r="GD2175">
        <v>0</v>
      </c>
      <c r="GE2175">
        <v>2</v>
      </c>
      <c r="GF2175">
        <v>0.41844737338921584</v>
      </c>
      <c r="GG2175">
        <v>1</v>
      </c>
      <c r="GH2175">
        <v>0.45</v>
      </c>
      <c r="GI2175">
        <v>2</v>
      </c>
      <c r="GJ2175">
        <v>151.01846108459753</v>
      </c>
      <c r="GK2175">
        <v>151.33244117750542</v>
      </c>
      <c r="GL2175">
        <v>0.39300227562364398</v>
      </c>
      <c r="HB2175">
        <v>132.83894764073128</v>
      </c>
      <c r="HC2175">
        <v>3</v>
      </c>
      <c r="HD2175">
        <v>3</v>
      </c>
      <c r="HE2175">
        <v>2</v>
      </c>
      <c r="HF2175">
        <v>0.18176021092469438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0.44</v>
      </c>
      <c r="HM2175">
        <v>2</v>
      </c>
      <c r="HN2175">
        <v>1</v>
      </c>
      <c r="HO2175">
        <v>0</v>
      </c>
      <c r="HP2175">
        <v>1</v>
      </c>
      <c r="IF2175">
        <v>66.682070889986164</v>
      </c>
      <c r="IG2175">
        <v>3</v>
      </c>
      <c r="IH2175">
        <v>3</v>
      </c>
      <c r="II2175">
        <v>2</v>
      </c>
      <c r="IJ2175">
        <v>0.17709804203583285</v>
      </c>
      <c r="IK2175">
        <v>0</v>
      </c>
      <c r="IL2175">
        <v>0</v>
      </c>
      <c r="IM2175">
        <v>0</v>
      </c>
      <c r="IN2175">
        <v>0</v>
      </c>
      <c r="IO2175">
        <v>0</v>
      </c>
      <c r="IP2175">
        <v>0.44</v>
      </c>
      <c r="IQ2175">
        <v>2</v>
      </c>
      <c r="IR2175">
        <v>66.682070889986164</v>
      </c>
      <c r="IS2175">
        <v>0</v>
      </c>
      <c r="IT2175">
        <v>1</v>
      </c>
    </row>
    <row r="2176" spans="3:254">
      <c r="C2176">
        <v>165.53653849148662</v>
      </c>
      <c r="D2176">
        <v>0.3444872312242353</v>
      </c>
      <c r="FX2176">
        <v>151.79568065385575</v>
      </c>
      <c r="FY2176">
        <v>2</v>
      </c>
      <c r="FZ2176">
        <v>3</v>
      </c>
      <c r="GA2176">
        <v>2</v>
      </c>
      <c r="GB2176">
        <v>6.9678463246941463E-3</v>
      </c>
      <c r="GC2176">
        <v>0</v>
      </c>
      <c r="GD2176">
        <v>0</v>
      </c>
      <c r="GE2176">
        <v>2</v>
      </c>
      <c r="GF2176">
        <v>4.6402947379800545E-2</v>
      </c>
      <c r="GG2176">
        <v>1</v>
      </c>
      <c r="GH2176">
        <v>0.44500000000000001</v>
      </c>
      <c r="GI2176">
        <v>2</v>
      </c>
      <c r="GJ2176">
        <v>151.52547427535382</v>
      </c>
      <c r="GK2176">
        <v>151.52547427535382</v>
      </c>
      <c r="GL2176">
        <v>0.26323853217724036</v>
      </c>
      <c r="HB2176">
        <v>132.84203691983097</v>
      </c>
      <c r="HC2176">
        <v>2</v>
      </c>
      <c r="HD2176">
        <v>2</v>
      </c>
      <c r="HE2176">
        <v>2</v>
      </c>
      <c r="HF2176">
        <v>3.9061122778691199E-2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0.44</v>
      </c>
      <c r="HM2176">
        <v>2</v>
      </c>
      <c r="HN2176">
        <v>1</v>
      </c>
      <c r="HO2176">
        <v>0</v>
      </c>
      <c r="HP2176">
        <v>1</v>
      </c>
      <c r="IF2176">
        <v>66.81548899229405</v>
      </c>
      <c r="IG2176">
        <v>2</v>
      </c>
      <c r="IH2176">
        <v>3</v>
      </c>
      <c r="II2176">
        <v>2</v>
      </c>
      <c r="IJ2176">
        <v>1.8938356601718095E-2</v>
      </c>
      <c r="IK2176">
        <v>0</v>
      </c>
      <c r="IL2176">
        <v>0</v>
      </c>
      <c r="IM2176">
        <v>0</v>
      </c>
      <c r="IN2176">
        <v>0</v>
      </c>
      <c r="IO2176">
        <v>0</v>
      </c>
      <c r="IP2176">
        <v>0.44</v>
      </c>
      <c r="IQ2176">
        <v>1</v>
      </c>
      <c r="IR2176">
        <v>66.81548899229405</v>
      </c>
      <c r="IS2176">
        <v>0</v>
      </c>
      <c r="IT2176">
        <v>1</v>
      </c>
    </row>
    <row r="2177" spans="3:254">
      <c r="C2177">
        <v>165.60178392473929</v>
      </c>
      <c r="D2177">
        <v>1.9885140967579389</v>
      </c>
      <c r="FX2177">
        <v>151.83137421069299</v>
      </c>
      <c r="FY2177">
        <v>2</v>
      </c>
      <c r="FZ2177">
        <v>3</v>
      </c>
      <c r="GA2177">
        <v>2</v>
      </c>
      <c r="GB2177">
        <v>4.9583835802243355E-2</v>
      </c>
      <c r="GC2177">
        <v>0</v>
      </c>
      <c r="GD2177">
        <v>0</v>
      </c>
      <c r="GE2177">
        <v>2</v>
      </c>
      <c r="GF2177">
        <v>0.39495416623584251</v>
      </c>
      <c r="GG2177">
        <v>2</v>
      </c>
      <c r="GH2177">
        <v>0.44500000000000001</v>
      </c>
      <c r="GI2177">
        <v>3</v>
      </c>
      <c r="GJ2177">
        <v>143.55803685147265</v>
      </c>
      <c r="GK2177">
        <v>146.92522949032008</v>
      </c>
      <c r="GL2177">
        <v>4.8565608845706549</v>
      </c>
      <c r="HB2177">
        <v>132.84286384157022</v>
      </c>
      <c r="HC2177">
        <v>3</v>
      </c>
      <c r="HD2177">
        <v>3</v>
      </c>
      <c r="HE2177">
        <v>1</v>
      </c>
      <c r="HF2177">
        <v>4.8152393041829257E-2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0.44</v>
      </c>
      <c r="HM2177">
        <v>2</v>
      </c>
      <c r="HN2177">
        <v>1</v>
      </c>
      <c r="HO2177">
        <v>0</v>
      </c>
      <c r="HP2177">
        <v>1</v>
      </c>
      <c r="IF2177">
        <v>66.822452104631182</v>
      </c>
      <c r="IG2177">
        <v>3</v>
      </c>
      <c r="IH2177">
        <v>2</v>
      </c>
      <c r="II2177">
        <v>3</v>
      </c>
      <c r="IJ2177">
        <v>0.24055055459056876</v>
      </c>
      <c r="IK2177">
        <v>0</v>
      </c>
      <c r="IL2177">
        <v>0</v>
      </c>
      <c r="IM2177">
        <v>0</v>
      </c>
      <c r="IN2177">
        <v>0</v>
      </c>
      <c r="IO2177">
        <v>0</v>
      </c>
      <c r="IP2177">
        <v>0.44</v>
      </c>
      <c r="IQ2177">
        <v>1</v>
      </c>
      <c r="IR2177">
        <v>66.822452104631182</v>
      </c>
      <c r="IS2177">
        <v>0</v>
      </c>
      <c r="IT2177">
        <v>1</v>
      </c>
    </row>
    <row r="2178" spans="3:254">
      <c r="C2178">
        <v>165.61423609042643</v>
      </c>
      <c r="D2178">
        <v>1.9610236431283283</v>
      </c>
      <c r="FX2178">
        <v>151.84917317087499</v>
      </c>
      <c r="FY2178">
        <v>2</v>
      </c>
      <c r="FZ2178">
        <v>2</v>
      </c>
      <c r="GA2178">
        <v>1</v>
      </c>
      <c r="GB2178">
        <v>1.7798960181998717E-2</v>
      </c>
      <c r="GC2178">
        <v>0</v>
      </c>
      <c r="GD2178">
        <v>0</v>
      </c>
      <c r="GE2178">
        <v>2</v>
      </c>
      <c r="GF2178">
        <v>0.18291719869479756</v>
      </c>
      <c r="GG2178">
        <v>2</v>
      </c>
      <c r="GH2178">
        <v>0.44</v>
      </c>
      <c r="GI2178">
        <v>2</v>
      </c>
      <c r="GJ2178">
        <v>143.6716599168731</v>
      </c>
      <c r="GK2178">
        <v>146.97155662744422</v>
      </c>
      <c r="GL2178">
        <v>4.8598175832487698</v>
      </c>
      <c r="HB2178">
        <v>133.05045581913541</v>
      </c>
      <c r="HC2178">
        <v>3</v>
      </c>
      <c r="HD2178">
        <v>3</v>
      </c>
      <c r="HE2178">
        <v>2</v>
      </c>
      <c r="HF2178">
        <v>8.2577532364372305E-2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0.44</v>
      </c>
      <c r="HM2178">
        <v>2</v>
      </c>
      <c r="HN2178">
        <v>1</v>
      </c>
      <c r="HO2178">
        <v>0</v>
      </c>
      <c r="HP2178">
        <v>1</v>
      </c>
      <c r="IF2178">
        <v>66.838213826546777</v>
      </c>
      <c r="IG2178">
        <v>2</v>
      </c>
      <c r="IH2178">
        <v>3</v>
      </c>
      <c r="II2178">
        <v>1</v>
      </c>
      <c r="IJ2178">
        <v>0.33280849978688953</v>
      </c>
      <c r="IK2178">
        <v>0</v>
      </c>
      <c r="IL2178">
        <v>0</v>
      </c>
      <c r="IM2178">
        <v>0</v>
      </c>
      <c r="IN2178">
        <v>0</v>
      </c>
      <c r="IO2178">
        <v>0</v>
      </c>
      <c r="IP2178">
        <v>0.44</v>
      </c>
      <c r="IQ2178">
        <v>1</v>
      </c>
      <c r="IR2178">
        <v>66.838213826546777</v>
      </c>
      <c r="IS2178">
        <v>0</v>
      </c>
      <c r="IT2178">
        <v>1</v>
      </c>
    </row>
    <row r="2179" spans="3:254">
      <c r="C2179">
        <v>165.66478962736568</v>
      </c>
      <c r="D2179">
        <v>0.67021316809891118</v>
      </c>
      <c r="FX2179">
        <v>151.85546888806076</v>
      </c>
      <c r="FY2179">
        <v>3</v>
      </c>
      <c r="FZ2179">
        <v>3</v>
      </c>
      <c r="GA2179">
        <v>3</v>
      </c>
      <c r="GB2179">
        <v>0.25627772008528471</v>
      </c>
      <c r="GC2179">
        <v>0</v>
      </c>
      <c r="GD2179">
        <v>0</v>
      </c>
      <c r="GE2179">
        <v>2</v>
      </c>
      <c r="GF2179">
        <v>0.33304535463278545</v>
      </c>
      <c r="GG2179">
        <v>1</v>
      </c>
      <c r="GH2179">
        <v>0.44500000000000001</v>
      </c>
      <c r="GI2179">
        <v>2</v>
      </c>
      <c r="GJ2179">
        <v>16.568625777263374</v>
      </c>
      <c r="GK2179">
        <v>16.568625777263374</v>
      </c>
      <c r="GL2179">
        <v>135.0305653907121</v>
      </c>
      <c r="HB2179">
        <v>133.18068116430752</v>
      </c>
      <c r="HC2179">
        <v>3</v>
      </c>
      <c r="HD2179">
        <v>3</v>
      </c>
      <c r="HE2179">
        <v>1</v>
      </c>
      <c r="HF2179">
        <v>0.35191698226233642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0.44</v>
      </c>
      <c r="HM2179">
        <v>2</v>
      </c>
      <c r="HN2179">
        <v>1</v>
      </c>
      <c r="HO2179">
        <v>0</v>
      </c>
      <c r="HP2179">
        <v>1</v>
      </c>
      <c r="IF2179">
        <v>66.883449437386162</v>
      </c>
      <c r="IG2179">
        <v>2</v>
      </c>
      <c r="IH2179">
        <v>3</v>
      </c>
      <c r="II2179">
        <v>1</v>
      </c>
      <c r="IJ2179">
        <v>8.9036022854819985E-2</v>
      </c>
      <c r="IK2179">
        <v>0</v>
      </c>
      <c r="IL2179">
        <v>0</v>
      </c>
      <c r="IM2179">
        <v>0</v>
      </c>
      <c r="IN2179">
        <v>0</v>
      </c>
      <c r="IO2179">
        <v>0</v>
      </c>
      <c r="IP2179">
        <v>0.44</v>
      </c>
      <c r="IQ2179">
        <v>2</v>
      </c>
      <c r="IR2179">
        <v>66.883449437386162</v>
      </c>
      <c r="IS2179">
        <v>0</v>
      </c>
      <c r="IT2179">
        <v>1</v>
      </c>
    </row>
    <row r="2180" spans="3:254">
      <c r="C2180">
        <v>165.73218412472448</v>
      </c>
      <c r="D2180">
        <v>8.7597638951131955</v>
      </c>
      <c r="FX2180">
        <v>151.86901005657569</v>
      </c>
      <c r="FY2180">
        <v>2</v>
      </c>
      <c r="FZ2180">
        <v>3</v>
      </c>
      <c r="GA2180">
        <v>1</v>
      </c>
      <c r="GB2180">
        <v>2.7517934842035414E-2</v>
      </c>
      <c r="GC2180">
        <v>0</v>
      </c>
      <c r="GD2180">
        <v>0</v>
      </c>
      <c r="GE2180">
        <v>2</v>
      </c>
      <c r="GF2180">
        <v>0.26449413421973811</v>
      </c>
      <c r="GG2180">
        <v>1</v>
      </c>
      <c r="GH2180">
        <v>0.45</v>
      </c>
      <c r="GI2180">
        <v>1</v>
      </c>
      <c r="GJ2180">
        <v>151.29323936781682</v>
      </c>
      <c r="GK2180">
        <v>151.72544345312906</v>
      </c>
      <c r="GL2180">
        <v>0.11604866860460561</v>
      </c>
      <c r="HB2180">
        <v>133.18347960133838</v>
      </c>
      <c r="HC2180">
        <v>2</v>
      </c>
      <c r="HD2180">
        <v>3</v>
      </c>
      <c r="HE2180">
        <v>2</v>
      </c>
      <c r="HF2180">
        <v>6.3529965704943001E-2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0.44</v>
      </c>
      <c r="HM2180">
        <v>2</v>
      </c>
      <c r="HN2180">
        <v>1</v>
      </c>
      <c r="HO2180">
        <v>0</v>
      </c>
      <c r="HP2180">
        <v>1</v>
      </c>
      <c r="IF2180">
        <v>66.890873574994984</v>
      </c>
      <c r="IG2180">
        <v>3</v>
      </c>
      <c r="IH2180">
        <v>3</v>
      </c>
      <c r="II2180">
        <v>2</v>
      </c>
      <c r="IJ2180">
        <v>0.43452705496284949</v>
      </c>
      <c r="IK2180">
        <v>0</v>
      </c>
      <c r="IL2180">
        <v>0</v>
      </c>
      <c r="IM2180">
        <v>0</v>
      </c>
      <c r="IN2180">
        <v>0</v>
      </c>
      <c r="IO2180">
        <v>0</v>
      </c>
      <c r="IP2180">
        <v>0.44</v>
      </c>
      <c r="IQ2180">
        <v>2</v>
      </c>
      <c r="IR2180">
        <v>66.890873574994984</v>
      </c>
      <c r="IS2180">
        <v>0</v>
      </c>
      <c r="IT2180">
        <v>1</v>
      </c>
    </row>
    <row r="2181" spans="3:254">
      <c r="C2181">
        <v>165.75427194592632</v>
      </c>
      <c r="D2181">
        <v>2.4183853702634508</v>
      </c>
      <c r="FX2181">
        <v>151.91245036286483</v>
      </c>
      <c r="FY2181">
        <v>2</v>
      </c>
      <c r="FZ2181">
        <v>2</v>
      </c>
      <c r="GA2181">
        <v>2</v>
      </c>
      <c r="GB2181">
        <v>4.3440306289137053E-2</v>
      </c>
      <c r="GC2181">
        <v>0</v>
      </c>
      <c r="GD2181">
        <v>0</v>
      </c>
      <c r="GE2181">
        <v>2</v>
      </c>
      <c r="GF2181">
        <v>0.49703198206162313</v>
      </c>
      <c r="GG2181">
        <v>1</v>
      </c>
      <c r="GH2181">
        <v>0.44500000000000001</v>
      </c>
      <c r="GI2181">
        <v>2</v>
      </c>
      <c r="GJ2181">
        <v>151.6219498217942</v>
      </c>
      <c r="GK2181">
        <v>151.84149212173367</v>
      </c>
      <c r="GL2181">
        <v>2.7517934842023806E-2</v>
      </c>
      <c r="HB2181">
        <v>133.33349276488519</v>
      </c>
      <c r="HC2181">
        <v>2</v>
      </c>
      <c r="HD2181">
        <v>3</v>
      </c>
      <c r="HE2181">
        <v>1</v>
      </c>
      <c r="HF2181">
        <v>2.3784450024178793E-2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0.44</v>
      </c>
      <c r="HM2181">
        <v>2</v>
      </c>
      <c r="HN2181">
        <v>1</v>
      </c>
      <c r="HO2181">
        <v>0</v>
      </c>
      <c r="HP2181">
        <v>1</v>
      </c>
      <c r="IF2181">
        <v>66.891117361218505</v>
      </c>
      <c r="IG2181">
        <v>3</v>
      </c>
      <c r="IH2181">
        <v>2</v>
      </c>
      <c r="II2181">
        <v>2</v>
      </c>
      <c r="IJ2181">
        <v>0.23706329134130108</v>
      </c>
      <c r="IK2181">
        <v>0</v>
      </c>
      <c r="IL2181">
        <v>0</v>
      </c>
      <c r="IM2181">
        <v>0</v>
      </c>
      <c r="IN2181">
        <v>0</v>
      </c>
      <c r="IO2181">
        <v>0</v>
      </c>
      <c r="IP2181">
        <v>0.44</v>
      </c>
      <c r="IQ2181">
        <v>1</v>
      </c>
      <c r="IR2181">
        <v>66.891117361218505</v>
      </c>
      <c r="IS2181">
        <v>0</v>
      </c>
      <c r="IT2181">
        <v>1</v>
      </c>
    </row>
    <row r="2182" spans="3:254">
      <c r="C2182">
        <v>166.08442689993646</v>
      </c>
      <c r="D2182">
        <v>8.0293435886538305</v>
      </c>
      <c r="FX2182">
        <v>151.99664491453299</v>
      </c>
      <c r="FY2182">
        <v>2</v>
      </c>
      <c r="FZ2182">
        <v>3</v>
      </c>
      <c r="GA2182">
        <v>3</v>
      </c>
      <c r="GB2182">
        <v>4.4487036777199271E-2</v>
      </c>
      <c r="GC2182">
        <v>0</v>
      </c>
      <c r="GD2182">
        <v>0</v>
      </c>
      <c r="GE2182">
        <v>2</v>
      </c>
      <c r="GF2182">
        <v>0.13249093852198218</v>
      </c>
      <c r="GG2182">
        <v>1</v>
      </c>
      <c r="GH2182">
        <v>0.45</v>
      </c>
      <c r="GI2182">
        <v>2</v>
      </c>
      <c r="GJ2182">
        <v>146.90064080046309</v>
      </c>
      <c r="GK2182">
        <v>149.07581387822594</v>
      </c>
      <c r="GL2182">
        <v>2.876343999529837</v>
      </c>
      <c r="HB2182">
        <v>133.46580898684843</v>
      </c>
      <c r="HC2182">
        <v>3</v>
      </c>
      <c r="HD2182">
        <v>3</v>
      </c>
      <c r="HE2182">
        <v>2</v>
      </c>
      <c r="HF2182">
        <v>6.0850671525735894E-2</v>
      </c>
      <c r="HG2182">
        <v>0</v>
      </c>
      <c r="HH2182">
        <v>0</v>
      </c>
      <c r="HI2182">
        <v>0</v>
      </c>
      <c r="HJ2182">
        <v>0</v>
      </c>
      <c r="HK2182">
        <v>0</v>
      </c>
      <c r="HL2182">
        <v>0.44</v>
      </c>
      <c r="HM2182">
        <v>2</v>
      </c>
      <c r="HN2182">
        <v>1</v>
      </c>
      <c r="HO2182">
        <v>0</v>
      </c>
      <c r="HP2182">
        <v>1</v>
      </c>
      <c r="IF2182">
        <v>66.900792920598448</v>
      </c>
      <c r="IG2182">
        <v>3</v>
      </c>
      <c r="IH2182">
        <v>3</v>
      </c>
      <c r="II2182">
        <v>2</v>
      </c>
      <c r="IJ2182">
        <v>0.25629281443397045</v>
      </c>
      <c r="IK2182">
        <v>0</v>
      </c>
      <c r="IL2182">
        <v>0</v>
      </c>
      <c r="IM2182">
        <v>0</v>
      </c>
      <c r="IN2182">
        <v>0</v>
      </c>
      <c r="IO2182">
        <v>0</v>
      </c>
      <c r="IP2182">
        <v>0.44</v>
      </c>
      <c r="IQ2182">
        <v>2</v>
      </c>
      <c r="IR2182">
        <v>66.900792920598448</v>
      </c>
      <c r="IS2182">
        <v>0</v>
      </c>
      <c r="IT2182">
        <v>1</v>
      </c>
    </row>
    <row r="2183" spans="3:254">
      <c r="C2183">
        <v>166.20968212042789</v>
      </c>
      <c r="D2183">
        <v>0.37054083118624703</v>
      </c>
      <c r="FX2183">
        <v>152.06016289612577</v>
      </c>
      <c r="FY2183">
        <v>2</v>
      </c>
      <c r="FZ2183">
        <v>3</v>
      </c>
      <c r="GA2183">
        <v>1</v>
      </c>
      <c r="GB2183">
        <v>0.14771253326093486</v>
      </c>
      <c r="GC2183">
        <v>0</v>
      </c>
      <c r="GD2183">
        <v>0</v>
      </c>
      <c r="GE2183">
        <v>2</v>
      </c>
      <c r="GF2183">
        <v>0.17531003584766797</v>
      </c>
      <c r="GG2183">
        <v>1</v>
      </c>
      <c r="GH2183">
        <v>0.44500000000000001</v>
      </c>
      <c r="GI2183">
        <v>2</v>
      </c>
      <c r="GJ2183">
        <v>151.90328287268903</v>
      </c>
      <c r="GK2183">
        <v>151.90328287268903</v>
      </c>
      <c r="GL2183">
        <v>9.1674901757983207E-3</v>
      </c>
      <c r="HB2183">
        <v>133.4682393704542</v>
      </c>
      <c r="HC2183">
        <v>2</v>
      </c>
      <c r="HD2183">
        <v>3</v>
      </c>
      <c r="HE2183">
        <v>2</v>
      </c>
      <c r="HF2183">
        <v>0.13105275476335759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0.44</v>
      </c>
      <c r="HM2183">
        <v>2</v>
      </c>
      <c r="HN2183">
        <v>1</v>
      </c>
      <c r="HO2183">
        <v>0</v>
      </c>
      <c r="HP2183">
        <v>1</v>
      </c>
      <c r="IF2183">
        <v>66.906920283488731</v>
      </c>
      <c r="IG2183">
        <v>2</v>
      </c>
      <c r="IH2183">
        <v>3</v>
      </c>
      <c r="II2183">
        <v>1</v>
      </c>
      <c r="IJ2183">
        <v>3.2940023618576619E-2</v>
      </c>
      <c r="IK2183">
        <v>0</v>
      </c>
      <c r="IL2183">
        <v>0</v>
      </c>
      <c r="IM2183">
        <v>0</v>
      </c>
      <c r="IN2183">
        <v>0</v>
      </c>
      <c r="IO2183">
        <v>0</v>
      </c>
      <c r="IP2183">
        <v>0.44</v>
      </c>
      <c r="IQ2183">
        <v>2</v>
      </c>
      <c r="IR2183">
        <v>66.906920283488731</v>
      </c>
      <c r="IS2183">
        <v>0</v>
      </c>
      <c r="IT2183">
        <v>1</v>
      </c>
    </row>
    <row r="2184" spans="3:254">
      <c r="C2184">
        <v>166.24084987722151</v>
      </c>
      <c r="D2184">
        <v>6.7394141822866231</v>
      </c>
      <c r="FX2184">
        <v>152.15228447709461</v>
      </c>
      <c r="FY2184">
        <v>2</v>
      </c>
      <c r="FZ2184">
        <v>1</v>
      </c>
      <c r="GA2184">
        <v>1</v>
      </c>
      <c r="GB2184">
        <v>3.8848213136931993E-2</v>
      </c>
      <c r="GC2184">
        <v>0</v>
      </c>
      <c r="GD2184">
        <v>0</v>
      </c>
      <c r="GE2184">
        <v>2</v>
      </c>
      <c r="GF2184">
        <v>0.16425073371864432</v>
      </c>
      <c r="GG2184">
        <v>1</v>
      </c>
      <c r="GH2184">
        <v>0.44</v>
      </c>
      <c r="GI2184">
        <v>1</v>
      </c>
      <c r="GJ2184">
        <v>145.08268295815984</v>
      </c>
      <c r="GK2184">
        <v>149.35740915698503</v>
      </c>
      <c r="GL2184">
        <v>2.7560271069726525</v>
      </c>
      <c r="HB2184">
        <v>133.48825252497667</v>
      </c>
      <c r="HC2184">
        <v>3</v>
      </c>
      <c r="HD2184">
        <v>3</v>
      </c>
      <c r="HE2184">
        <v>3</v>
      </c>
      <c r="HF2184">
        <v>1.2164609460206743E-3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0.44</v>
      </c>
      <c r="HM2184">
        <v>2</v>
      </c>
      <c r="HN2184">
        <v>1</v>
      </c>
      <c r="HO2184">
        <v>0</v>
      </c>
      <c r="HP2184">
        <v>1</v>
      </c>
      <c r="IF2184">
        <v>66.927096591797707</v>
      </c>
      <c r="IG2184">
        <v>3</v>
      </c>
      <c r="IH2184">
        <v>3</v>
      </c>
      <c r="II2184">
        <v>3</v>
      </c>
      <c r="IJ2184">
        <v>0.11759251470907715</v>
      </c>
      <c r="IK2184">
        <v>0</v>
      </c>
      <c r="IL2184">
        <v>0</v>
      </c>
      <c r="IM2184">
        <v>0</v>
      </c>
      <c r="IN2184">
        <v>0</v>
      </c>
      <c r="IO2184">
        <v>0</v>
      </c>
      <c r="IP2184">
        <v>0.44</v>
      </c>
      <c r="IQ2184">
        <v>1</v>
      </c>
      <c r="IR2184">
        <v>66.927096591797707</v>
      </c>
      <c r="IS2184">
        <v>0</v>
      </c>
      <c r="IT2184">
        <v>1</v>
      </c>
    </row>
    <row r="2185" spans="3:254">
      <c r="C2185">
        <v>166.2470410952987</v>
      </c>
      <c r="D2185">
        <v>3.6609895560879409</v>
      </c>
      <c r="FX2185">
        <v>152.15790119556908</v>
      </c>
      <c r="FY2185">
        <v>2</v>
      </c>
      <c r="FZ2185">
        <v>3</v>
      </c>
      <c r="GA2185">
        <v>2</v>
      </c>
      <c r="GB2185">
        <v>3.397314204453708E-2</v>
      </c>
      <c r="GC2185">
        <v>0</v>
      </c>
      <c r="GD2185">
        <v>0</v>
      </c>
      <c r="GE2185">
        <v>2</v>
      </c>
      <c r="GF2185">
        <v>0.1795819778387733</v>
      </c>
      <c r="GG2185">
        <v>1</v>
      </c>
      <c r="GH2185">
        <v>0.45</v>
      </c>
      <c r="GI2185">
        <v>2</v>
      </c>
      <c r="GJ2185">
        <v>151.77104372014378</v>
      </c>
      <c r="GK2185">
        <v>152.12392805352454</v>
      </c>
      <c r="GL2185">
        <v>0</v>
      </c>
      <c r="HB2185">
        <v>133.53921556268256</v>
      </c>
      <c r="HC2185">
        <v>3</v>
      </c>
      <c r="HD2185">
        <v>3</v>
      </c>
      <c r="HE2185">
        <v>2</v>
      </c>
      <c r="HF2185">
        <v>0.23247063692565706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0.44</v>
      </c>
      <c r="HM2185">
        <v>2</v>
      </c>
      <c r="HN2185">
        <v>1</v>
      </c>
      <c r="HO2185">
        <v>0</v>
      </c>
      <c r="HP2185">
        <v>1</v>
      </c>
      <c r="IF2185">
        <v>66.935360324505567</v>
      </c>
      <c r="IG2185">
        <v>3</v>
      </c>
      <c r="IH2185">
        <v>1</v>
      </c>
      <c r="II2185">
        <v>2</v>
      </c>
      <c r="IJ2185">
        <v>7.7409462157473324E-2</v>
      </c>
      <c r="IK2185">
        <v>0</v>
      </c>
      <c r="IL2185">
        <v>0</v>
      </c>
      <c r="IM2185">
        <v>0</v>
      </c>
      <c r="IN2185">
        <v>0</v>
      </c>
      <c r="IO2185">
        <v>0</v>
      </c>
      <c r="IP2185">
        <v>0.44</v>
      </c>
      <c r="IQ2185">
        <v>1</v>
      </c>
      <c r="IR2185">
        <v>66.935360324505567</v>
      </c>
      <c r="IS2185">
        <v>0</v>
      </c>
      <c r="IT2185">
        <v>1</v>
      </c>
    </row>
    <row r="2186" spans="3:254">
      <c r="C2186">
        <v>166.30734564603017</v>
      </c>
      <c r="D2186">
        <v>6.0304550731473228E-2</v>
      </c>
      <c r="FX2186">
        <v>152.17328284113137</v>
      </c>
      <c r="FY2186">
        <v>3</v>
      </c>
      <c r="FZ2186">
        <v>2</v>
      </c>
      <c r="GA2186">
        <v>2</v>
      </c>
      <c r="GB2186">
        <v>0.11311994500557998</v>
      </c>
      <c r="GC2186">
        <v>0</v>
      </c>
      <c r="GD2186">
        <v>0</v>
      </c>
      <c r="GE2186">
        <v>2</v>
      </c>
      <c r="GF2186">
        <v>0.26819901134918273</v>
      </c>
      <c r="GG2186">
        <v>1</v>
      </c>
      <c r="GH2186">
        <v>0.4425</v>
      </c>
      <c r="GI2186">
        <v>2</v>
      </c>
      <c r="GJ2186">
        <v>20.876818596672614</v>
      </c>
      <c r="GK2186">
        <v>20.876818596672614</v>
      </c>
      <c r="GL2186">
        <v>131.18334429945315</v>
      </c>
      <c r="HB2186">
        <v>133.58879136781809</v>
      </c>
      <c r="HC2186">
        <v>2</v>
      </c>
      <c r="HD2186">
        <v>2</v>
      </c>
      <c r="HE2186">
        <v>2</v>
      </c>
      <c r="HF2186">
        <v>4.4580378884948861E-2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0.44</v>
      </c>
      <c r="HM2186">
        <v>2</v>
      </c>
      <c r="HN2186">
        <v>1</v>
      </c>
      <c r="HO2186">
        <v>0</v>
      </c>
      <c r="HP2186">
        <v>1</v>
      </c>
      <c r="IF2186">
        <v>66.940547653477623</v>
      </c>
      <c r="IG2186">
        <v>3</v>
      </c>
      <c r="IH2186">
        <v>3</v>
      </c>
      <c r="II2186">
        <v>1</v>
      </c>
      <c r="IJ2186">
        <v>0.23500667881123347</v>
      </c>
      <c r="IK2186">
        <v>0</v>
      </c>
      <c r="IL2186">
        <v>0</v>
      </c>
      <c r="IM2186">
        <v>0</v>
      </c>
      <c r="IN2186">
        <v>0</v>
      </c>
      <c r="IO2186">
        <v>0</v>
      </c>
      <c r="IP2186">
        <v>0.44</v>
      </c>
      <c r="IQ2186">
        <v>1</v>
      </c>
      <c r="IR2186">
        <v>66.940547653477623</v>
      </c>
      <c r="IS2186">
        <v>0</v>
      </c>
      <c r="IT2186">
        <v>1</v>
      </c>
    </row>
    <row r="2187" spans="3:254">
      <c r="C2187">
        <v>166.37019082088148</v>
      </c>
      <c r="D2187">
        <v>0.83365232939485168</v>
      </c>
      <c r="FX2187">
        <v>152.26689704529511</v>
      </c>
      <c r="FY2187">
        <v>2</v>
      </c>
      <c r="FZ2187">
        <v>3</v>
      </c>
      <c r="GA2187">
        <v>2</v>
      </c>
      <c r="GB2187">
        <v>0.11461256820050636</v>
      </c>
      <c r="GC2187">
        <v>0</v>
      </c>
      <c r="GD2187">
        <v>0</v>
      </c>
      <c r="GE2187">
        <v>2</v>
      </c>
      <c r="GF2187">
        <v>0.32728711455410259</v>
      </c>
      <c r="GG2187">
        <v>1</v>
      </c>
      <c r="GH2187">
        <v>0.45</v>
      </c>
      <c r="GI2187">
        <v>2</v>
      </c>
      <c r="GJ2187">
        <v>147.83979694361233</v>
      </c>
      <c r="GK2187">
        <v>149.66674891066853</v>
      </c>
      <c r="GL2187">
        <v>2.4855355664260799</v>
      </c>
      <c r="HB2187">
        <v>133.61681839975901</v>
      </c>
      <c r="HC2187">
        <v>2</v>
      </c>
      <c r="HD2187">
        <v>3</v>
      </c>
      <c r="HE2187">
        <v>2</v>
      </c>
      <c r="HF2187">
        <v>3.2977361882960822E-3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0.44</v>
      </c>
      <c r="HM2187">
        <v>2</v>
      </c>
      <c r="HN2187">
        <v>1</v>
      </c>
      <c r="HO2187">
        <v>0</v>
      </c>
      <c r="HP2187">
        <v>1</v>
      </c>
      <c r="IF2187">
        <v>66.942069577241384</v>
      </c>
      <c r="IG2187">
        <v>3</v>
      </c>
      <c r="IH2187">
        <v>3</v>
      </c>
      <c r="II2187">
        <v>2</v>
      </c>
      <c r="IJ2187">
        <v>0.1432361791210395</v>
      </c>
      <c r="IK2187">
        <v>0</v>
      </c>
      <c r="IL2187">
        <v>0</v>
      </c>
      <c r="IM2187">
        <v>0</v>
      </c>
      <c r="IN2187">
        <v>0</v>
      </c>
      <c r="IO2187">
        <v>0</v>
      </c>
      <c r="IP2187">
        <v>0.44</v>
      </c>
      <c r="IQ2187">
        <v>2</v>
      </c>
      <c r="IR2187">
        <v>66.942069577241384</v>
      </c>
      <c r="IS2187">
        <v>0</v>
      </c>
      <c r="IT2187">
        <v>1</v>
      </c>
    </row>
    <row r="2188" spans="3:254">
      <c r="C2188">
        <v>166.53481289465378</v>
      </c>
      <c r="D2188">
        <v>3.0903721448813144</v>
      </c>
      <c r="FX2188">
        <v>152.3221210541891</v>
      </c>
      <c r="FY2188">
        <v>2</v>
      </c>
      <c r="FZ2188">
        <v>3</v>
      </c>
      <c r="GA2188">
        <v>2</v>
      </c>
      <c r="GB2188">
        <v>5.5224008893980769E-2</v>
      </c>
      <c r="GC2188">
        <v>0</v>
      </c>
      <c r="GD2188">
        <v>0</v>
      </c>
      <c r="GE2188">
        <v>2</v>
      </c>
      <c r="GF2188">
        <v>0.13319763693060674</v>
      </c>
      <c r="GG2188">
        <v>1</v>
      </c>
      <c r="GH2188">
        <v>0.44500000000000001</v>
      </c>
      <c r="GI2188">
        <v>1</v>
      </c>
      <c r="GJ2188">
        <v>149.87238429762868</v>
      </c>
      <c r="GK2188">
        <v>149.87238429762868</v>
      </c>
      <c r="GL2188">
        <v>2.3945127476664254</v>
      </c>
      <c r="HB2188">
        <v>133.6213344838286</v>
      </c>
      <c r="HC2188">
        <v>2</v>
      </c>
      <c r="HD2188">
        <v>2</v>
      </c>
      <c r="HE2188">
        <v>3</v>
      </c>
      <c r="HF2188">
        <v>0.48636501628632739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0.44</v>
      </c>
      <c r="HM2188">
        <v>2</v>
      </c>
      <c r="HN2188">
        <v>1</v>
      </c>
      <c r="HO2188">
        <v>0</v>
      </c>
      <c r="HP2188">
        <v>1</v>
      </c>
      <c r="IF2188">
        <v>66.956915919682842</v>
      </c>
      <c r="IG2188">
        <v>3</v>
      </c>
      <c r="IH2188">
        <v>3</v>
      </c>
      <c r="II2188">
        <v>2</v>
      </c>
      <c r="IJ2188">
        <v>1.1473406036091056E-2</v>
      </c>
      <c r="IK2188">
        <v>0</v>
      </c>
      <c r="IL2188">
        <v>0</v>
      </c>
      <c r="IM2188">
        <v>0</v>
      </c>
      <c r="IN2188">
        <v>0</v>
      </c>
      <c r="IO2188">
        <v>0</v>
      </c>
      <c r="IP2188">
        <v>0.44</v>
      </c>
      <c r="IQ2188">
        <v>2</v>
      </c>
      <c r="IR2188">
        <v>66.956915919682842</v>
      </c>
      <c r="IS2188">
        <v>0</v>
      </c>
      <c r="IT2188">
        <v>1</v>
      </c>
    </row>
    <row r="2189" spans="3:254">
      <c r="C2189">
        <v>166.73332253194451</v>
      </c>
      <c r="D2189">
        <v>2.4814393274803592</v>
      </c>
      <c r="FX2189">
        <v>152.71095181985652</v>
      </c>
      <c r="FY2189">
        <v>2</v>
      </c>
      <c r="FZ2189">
        <v>2</v>
      </c>
      <c r="GA2189">
        <v>3</v>
      </c>
      <c r="GB2189">
        <v>4.018845964482623E-2</v>
      </c>
      <c r="GC2189">
        <v>0</v>
      </c>
      <c r="GD2189">
        <v>0</v>
      </c>
      <c r="GE2189">
        <v>2</v>
      </c>
      <c r="GF2189">
        <v>0.11040911543498515</v>
      </c>
      <c r="GG2189">
        <v>2</v>
      </c>
      <c r="GH2189">
        <v>0.44</v>
      </c>
      <c r="GI2189">
        <v>2</v>
      </c>
      <c r="GJ2189">
        <v>141.98543836783941</v>
      </c>
      <c r="GK2189">
        <v>148.12401610052564</v>
      </c>
      <c r="GL2189">
        <v>4.5467472596860432</v>
      </c>
      <c r="HB2189">
        <v>133.6822083311736</v>
      </c>
      <c r="HC2189">
        <v>3</v>
      </c>
      <c r="HD2189">
        <v>3</v>
      </c>
      <c r="HE2189">
        <v>1</v>
      </c>
      <c r="HF2189">
        <v>0.27107507271558662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0.44</v>
      </c>
      <c r="HM2189">
        <v>2</v>
      </c>
      <c r="HN2189">
        <v>1</v>
      </c>
      <c r="HO2189">
        <v>0</v>
      </c>
      <c r="HP2189">
        <v>1</v>
      </c>
      <c r="IF2189">
        <v>66.987220595278714</v>
      </c>
      <c r="IG2189">
        <v>3</v>
      </c>
      <c r="IH2189">
        <v>2</v>
      </c>
      <c r="II2189">
        <v>2</v>
      </c>
      <c r="IJ2189">
        <v>0.34495868611327618</v>
      </c>
      <c r="IK2189">
        <v>0</v>
      </c>
      <c r="IL2189">
        <v>0</v>
      </c>
      <c r="IM2189">
        <v>0</v>
      </c>
      <c r="IN2189">
        <v>0</v>
      </c>
      <c r="IO2189">
        <v>0</v>
      </c>
      <c r="IP2189">
        <v>0.44</v>
      </c>
      <c r="IQ2189">
        <v>2</v>
      </c>
      <c r="IR2189">
        <v>66.987220595278714</v>
      </c>
      <c r="IS2189">
        <v>0</v>
      </c>
      <c r="IT2189">
        <v>1</v>
      </c>
    </row>
    <row r="2190" spans="3:254">
      <c r="C2190">
        <v>166.80942175676506</v>
      </c>
      <c r="D2190">
        <v>1.6352474607671468</v>
      </c>
      <c r="FX2190">
        <v>152.91874999772034</v>
      </c>
      <c r="FY2190">
        <v>3</v>
      </c>
      <c r="FZ2190">
        <v>3</v>
      </c>
      <c r="GA2190">
        <v>3</v>
      </c>
      <c r="GB2190">
        <v>0.32085055452010486</v>
      </c>
      <c r="GC2190">
        <v>0</v>
      </c>
      <c r="GD2190">
        <v>0</v>
      </c>
      <c r="GE2190">
        <v>2</v>
      </c>
      <c r="GF2190">
        <v>0.7398520955686595</v>
      </c>
      <c r="GG2190">
        <v>1</v>
      </c>
      <c r="GH2190">
        <v>0.44500000000000001</v>
      </c>
      <c r="GI2190">
        <v>1</v>
      </c>
      <c r="GJ2190">
        <v>21.07351165795432</v>
      </c>
      <c r="GK2190">
        <v>21.07351165795432</v>
      </c>
      <c r="GL2190">
        <v>131.52438778524592</v>
      </c>
      <c r="HB2190">
        <v>133.74248820155015</v>
      </c>
      <c r="HC2190">
        <v>2</v>
      </c>
      <c r="HD2190">
        <v>3</v>
      </c>
      <c r="HE2190">
        <v>1</v>
      </c>
      <c r="HF2190">
        <v>0.73437434156807768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0.44</v>
      </c>
      <c r="HM2190">
        <v>2</v>
      </c>
      <c r="HN2190">
        <v>1</v>
      </c>
      <c r="HO2190">
        <v>0</v>
      </c>
      <c r="HP2190">
        <v>1</v>
      </c>
      <c r="IF2190">
        <v>66.99333491455242</v>
      </c>
      <c r="IG2190">
        <v>3</v>
      </c>
      <c r="IH2190">
        <v>3</v>
      </c>
      <c r="II2190">
        <v>1</v>
      </c>
      <c r="IJ2190">
        <v>0.16263663730269956</v>
      </c>
      <c r="IK2190">
        <v>0</v>
      </c>
      <c r="IL2190">
        <v>0</v>
      </c>
      <c r="IM2190">
        <v>0</v>
      </c>
      <c r="IN2190">
        <v>0</v>
      </c>
      <c r="IO2190">
        <v>0</v>
      </c>
      <c r="IP2190">
        <v>0.44</v>
      </c>
      <c r="IQ2190">
        <v>1</v>
      </c>
      <c r="IR2190">
        <v>66.99333491455242</v>
      </c>
      <c r="IS2190">
        <v>0</v>
      </c>
      <c r="IT2190">
        <v>1</v>
      </c>
    </row>
    <row r="2191" spans="3:254">
      <c r="C2191">
        <v>167.1005729214755</v>
      </c>
      <c r="D2191">
        <v>1.9144363464293406</v>
      </c>
      <c r="FX2191">
        <v>153.44464026321188</v>
      </c>
      <c r="FY2191">
        <v>2</v>
      </c>
      <c r="FZ2191">
        <v>3</v>
      </c>
      <c r="GA2191">
        <v>1</v>
      </c>
      <c r="GB2191">
        <v>9.4339420307204311E-2</v>
      </c>
      <c r="GC2191">
        <v>0</v>
      </c>
      <c r="GD2191">
        <v>0</v>
      </c>
      <c r="GE2191">
        <v>2</v>
      </c>
      <c r="GF2191">
        <v>0.25577362675792259</v>
      </c>
      <c r="GG2191">
        <v>1</v>
      </c>
      <c r="GH2191">
        <v>0.45</v>
      </c>
      <c r="GI2191">
        <v>1</v>
      </c>
      <c r="GJ2191">
        <v>148.772221348274</v>
      </c>
      <c r="GK2191">
        <v>151.59036911735762</v>
      </c>
      <c r="GL2191">
        <v>1.7599317255470623</v>
      </c>
      <c r="HB2191">
        <v>133.77589685049301</v>
      </c>
      <c r="HC2191">
        <v>3</v>
      </c>
      <c r="HD2191">
        <v>3</v>
      </c>
      <c r="HE2191">
        <v>1</v>
      </c>
      <c r="HF2191">
        <v>0.38261706731558198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0.44</v>
      </c>
      <c r="HM2191">
        <v>2</v>
      </c>
      <c r="HN2191">
        <v>1</v>
      </c>
      <c r="HO2191">
        <v>0</v>
      </c>
      <c r="HP2191">
        <v>1</v>
      </c>
      <c r="IF2191">
        <v>67.004376338619181</v>
      </c>
      <c r="IG2191">
        <v>2</v>
      </c>
      <c r="IH2191">
        <v>3</v>
      </c>
      <c r="II2191">
        <v>3</v>
      </c>
      <c r="IJ2191">
        <v>1.5288892251869416E-2</v>
      </c>
      <c r="IK2191">
        <v>0</v>
      </c>
      <c r="IL2191">
        <v>0</v>
      </c>
      <c r="IM2191">
        <v>0</v>
      </c>
      <c r="IN2191">
        <v>0</v>
      </c>
      <c r="IO2191">
        <v>0</v>
      </c>
      <c r="IP2191">
        <v>0.44</v>
      </c>
      <c r="IQ2191">
        <v>1</v>
      </c>
      <c r="IR2191">
        <v>67.004376338619181</v>
      </c>
      <c r="IS2191">
        <v>0</v>
      </c>
      <c r="IT2191">
        <v>1</v>
      </c>
    </row>
    <row r="2192" spans="3:254">
      <c r="C2192">
        <v>167.27074402200847</v>
      </c>
      <c r="D2192">
        <v>0.51017760716368343</v>
      </c>
      <c r="FX2192">
        <v>153.64565511588333</v>
      </c>
      <c r="FY2192">
        <v>2</v>
      </c>
      <c r="FZ2192">
        <v>3</v>
      </c>
      <c r="GA2192">
        <v>1</v>
      </c>
      <c r="GB2192">
        <v>0.20101485267143673</v>
      </c>
      <c r="GC2192">
        <v>0</v>
      </c>
      <c r="GD2192">
        <v>0</v>
      </c>
      <c r="GE2192">
        <v>2</v>
      </c>
      <c r="GF2192">
        <v>0.7585899516537612</v>
      </c>
      <c r="GG2192">
        <v>1</v>
      </c>
      <c r="GH2192">
        <v>0.44500000000000001</v>
      </c>
      <c r="GI2192">
        <v>1</v>
      </c>
      <c r="GJ2192">
        <v>151.59919116797548</v>
      </c>
      <c r="GK2192">
        <v>151.59919116797548</v>
      </c>
      <c r="GL2192">
        <v>1.845449095236404</v>
      </c>
      <c r="HB2192">
        <v>133.95406207691167</v>
      </c>
      <c r="HC2192">
        <v>3</v>
      </c>
      <c r="HD2192">
        <v>3</v>
      </c>
      <c r="HE2192">
        <v>2</v>
      </c>
      <c r="HF2192">
        <v>2.1865374510285692E-2</v>
      </c>
      <c r="HG2192">
        <v>0</v>
      </c>
      <c r="HH2192">
        <v>0</v>
      </c>
      <c r="HI2192">
        <v>0</v>
      </c>
      <c r="HJ2192">
        <v>0</v>
      </c>
      <c r="HK2192">
        <v>0</v>
      </c>
      <c r="HL2192">
        <v>0.44</v>
      </c>
      <c r="HM2192">
        <v>2</v>
      </c>
      <c r="HN2192">
        <v>1</v>
      </c>
      <c r="HO2192">
        <v>0</v>
      </c>
      <c r="HP2192">
        <v>1</v>
      </c>
      <c r="IF2192">
        <v>67.037528165945915</v>
      </c>
      <c r="IG2192">
        <v>3</v>
      </c>
      <c r="IH2192">
        <v>2</v>
      </c>
      <c r="II2192">
        <v>1</v>
      </c>
      <c r="IJ2192">
        <v>0.31120684644386376</v>
      </c>
      <c r="IK2192">
        <v>0</v>
      </c>
      <c r="IL2192">
        <v>0</v>
      </c>
      <c r="IM2192">
        <v>0</v>
      </c>
      <c r="IN2192">
        <v>0</v>
      </c>
      <c r="IO2192">
        <v>0</v>
      </c>
      <c r="IP2192">
        <v>0.44</v>
      </c>
      <c r="IQ2192">
        <v>1</v>
      </c>
      <c r="IR2192">
        <v>67.037528165945915</v>
      </c>
      <c r="IS2192">
        <v>0</v>
      </c>
      <c r="IT2192">
        <v>1</v>
      </c>
    </row>
    <row r="2193" spans="3:254">
      <c r="C2193">
        <v>167.28341901052804</v>
      </c>
      <c r="D2193">
        <v>0.44459710743549863</v>
      </c>
      <c r="FX2193">
        <v>153.66956128591522</v>
      </c>
      <c r="FY2193">
        <v>2</v>
      </c>
      <c r="FZ2193">
        <v>3</v>
      </c>
      <c r="GA2193">
        <v>2</v>
      </c>
      <c r="GB2193">
        <v>0.11325950162885355</v>
      </c>
      <c r="GC2193">
        <v>0</v>
      </c>
      <c r="GD2193">
        <v>0</v>
      </c>
      <c r="GE2193">
        <v>2</v>
      </c>
      <c r="GF2193">
        <v>0.30001318834126073</v>
      </c>
      <c r="GG2193">
        <v>2</v>
      </c>
      <c r="GH2193">
        <v>0.4425</v>
      </c>
      <c r="GI2193">
        <v>1</v>
      </c>
      <c r="GJ2193">
        <v>148.74017695053254</v>
      </c>
      <c r="GK2193">
        <v>148.74017695053254</v>
      </c>
      <c r="GL2193">
        <v>4.8161248337538325</v>
      </c>
      <c r="HB2193">
        <v>133.96268375818903</v>
      </c>
      <c r="HC2193">
        <v>3</v>
      </c>
      <c r="HD2193">
        <v>3</v>
      </c>
      <c r="HE2193">
        <v>2</v>
      </c>
      <c r="HF2193">
        <v>0.3200727456381891</v>
      </c>
      <c r="HG2193">
        <v>0</v>
      </c>
      <c r="HH2193">
        <v>0</v>
      </c>
      <c r="HI2193">
        <v>0</v>
      </c>
      <c r="HJ2193">
        <v>0</v>
      </c>
      <c r="HK2193">
        <v>0</v>
      </c>
      <c r="HL2193">
        <v>0.44</v>
      </c>
      <c r="HM2193">
        <v>2</v>
      </c>
      <c r="HN2193">
        <v>1</v>
      </c>
      <c r="HO2193">
        <v>0</v>
      </c>
      <c r="HP2193">
        <v>1</v>
      </c>
      <c r="IF2193">
        <v>67.038345650948429</v>
      </c>
      <c r="IG2193">
        <v>3</v>
      </c>
      <c r="IH2193">
        <v>3</v>
      </c>
      <c r="II2193">
        <v>1</v>
      </c>
      <c r="IJ2193">
        <v>0.13068286411465388</v>
      </c>
      <c r="IK2193">
        <v>0</v>
      </c>
      <c r="IL2193">
        <v>0</v>
      </c>
      <c r="IM2193">
        <v>0</v>
      </c>
      <c r="IN2193">
        <v>0</v>
      </c>
      <c r="IO2193">
        <v>0</v>
      </c>
      <c r="IP2193">
        <v>0.44</v>
      </c>
      <c r="IQ2193">
        <v>2</v>
      </c>
      <c r="IR2193">
        <v>67.038345650948429</v>
      </c>
      <c r="IS2193">
        <v>0</v>
      </c>
      <c r="IT2193">
        <v>1</v>
      </c>
    </row>
    <row r="2194" spans="3:254">
      <c r="C2194">
        <v>167.31414653938299</v>
      </c>
      <c r="D2194">
        <v>2.9121991881518738</v>
      </c>
      <c r="FX2194">
        <v>153.71500512875096</v>
      </c>
      <c r="FY2194">
        <v>2</v>
      </c>
      <c r="FZ2194">
        <v>3</v>
      </c>
      <c r="GA2194">
        <v>1</v>
      </c>
      <c r="GB2194">
        <v>4.5443842835737082E-2</v>
      </c>
      <c r="GC2194">
        <v>0</v>
      </c>
      <c r="GD2194">
        <v>0</v>
      </c>
      <c r="GE2194">
        <v>2</v>
      </c>
      <c r="GF2194">
        <v>0.12209783385305618</v>
      </c>
      <c r="GG2194">
        <v>2</v>
      </c>
      <c r="GH2194">
        <v>0.44500000000000001</v>
      </c>
      <c r="GI2194">
        <v>4</v>
      </c>
      <c r="GJ2194">
        <v>145.04191471811831</v>
      </c>
      <c r="GK2194">
        <v>149.29589415605895</v>
      </c>
      <c r="GL2194">
        <v>4.3736671298562726</v>
      </c>
      <c r="HB2194">
        <v>134.00883057736857</v>
      </c>
      <c r="HC2194">
        <v>2</v>
      </c>
      <c r="HD2194">
        <v>3</v>
      </c>
      <c r="HE2194">
        <v>2</v>
      </c>
      <c r="HF2194">
        <v>5.989740299167217E-2</v>
      </c>
      <c r="HG2194">
        <v>0</v>
      </c>
      <c r="HH2194">
        <v>0</v>
      </c>
      <c r="HI2194">
        <v>0</v>
      </c>
      <c r="HJ2194">
        <v>0</v>
      </c>
      <c r="HK2194">
        <v>0</v>
      </c>
      <c r="HL2194">
        <v>0.44</v>
      </c>
      <c r="HM2194">
        <v>2</v>
      </c>
      <c r="HN2194">
        <v>1</v>
      </c>
      <c r="HO2194">
        <v>0</v>
      </c>
      <c r="HP2194">
        <v>1</v>
      </c>
      <c r="IF2194">
        <v>67.039331091541044</v>
      </c>
      <c r="IG2194">
        <v>2</v>
      </c>
      <c r="IH2194">
        <v>2</v>
      </c>
      <c r="II2194">
        <v>1</v>
      </c>
      <c r="IJ2194">
        <v>7.0063097689031698E-2</v>
      </c>
      <c r="IK2194">
        <v>0</v>
      </c>
      <c r="IL2194">
        <v>0</v>
      </c>
      <c r="IM2194">
        <v>0</v>
      </c>
      <c r="IN2194">
        <v>0</v>
      </c>
      <c r="IO2194">
        <v>0</v>
      </c>
      <c r="IP2194">
        <v>0.44</v>
      </c>
      <c r="IQ2194">
        <v>1</v>
      </c>
      <c r="IR2194">
        <v>67.039331091541044</v>
      </c>
      <c r="IS2194">
        <v>0</v>
      </c>
      <c r="IT2194">
        <v>1</v>
      </c>
    </row>
    <row r="2195" spans="3:254">
      <c r="C2195">
        <v>167.46650667002302</v>
      </c>
      <c r="D2195">
        <v>7.1410393648242803</v>
      </c>
      <c r="FX2195">
        <v>153.80552682785563</v>
      </c>
      <c r="FY2195">
        <v>2</v>
      </c>
      <c r="FZ2195">
        <v>3</v>
      </c>
      <c r="GA2195">
        <v>2</v>
      </c>
      <c r="GB2195">
        <v>0.15987171197229053</v>
      </c>
      <c r="GC2195">
        <v>0</v>
      </c>
      <c r="GD2195">
        <v>0</v>
      </c>
      <c r="GE2195">
        <v>2</v>
      </c>
      <c r="GF2195">
        <v>0.66201582699905226</v>
      </c>
      <c r="GG2195">
        <v>1</v>
      </c>
      <c r="GH2195">
        <v>0.45</v>
      </c>
      <c r="GI2195">
        <v>2</v>
      </c>
      <c r="GJ2195">
        <v>148.98986660295154</v>
      </c>
      <c r="GK2195">
        <v>151.95215787775578</v>
      </c>
      <c r="GL2195">
        <v>1.6934972381275486</v>
      </c>
      <c r="HB2195">
        <v>134.23186862922489</v>
      </c>
      <c r="HC2195">
        <v>3</v>
      </c>
      <c r="HD2195">
        <v>2</v>
      </c>
      <c r="HE2195">
        <v>2</v>
      </c>
      <c r="HF2195">
        <v>7.7363589936647104E-2</v>
      </c>
      <c r="HG2195">
        <v>0</v>
      </c>
      <c r="HH2195">
        <v>0</v>
      </c>
      <c r="HI2195">
        <v>0</v>
      </c>
      <c r="HJ2195">
        <v>0</v>
      </c>
      <c r="HK2195">
        <v>0</v>
      </c>
      <c r="HL2195">
        <v>0.44</v>
      </c>
      <c r="HM2195">
        <v>2</v>
      </c>
      <c r="HN2195">
        <v>1</v>
      </c>
      <c r="HO2195">
        <v>0</v>
      </c>
      <c r="HP2195">
        <v>1</v>
      </c>
      <c r="IF2195">
        <v>67.045500206786343</v>
      </c>
      <c r="IG2195">
        <v>3</v>
      </c>
      <c r="IH2195">
        <v>3</v>
      </c>
      <c r="II2195">
        <v>1</v>
      </c>
      <c r="IJ2195">
        <v>2.3275688306049425E-2</v>
      </c>
      <c r="IK2195">
        <v>0</v>
      </c>
      <c r="IL2195">
        <v>0</v>
      </c>
      <c r="IM2195">
        <v>0</v>
      </c>
      <c r="IN2195">
        <v>0</v>
      </c>
      <c r="IO2195">
        <v>0</v>
      </c>
      <c r="IP2195">
        <v>0.44</v>
      </c>
      <c r="IQ2195">
        <v>1</v>
      </c>
      <c r="IR2195">
        <v>67.045500206786343</v>
      </c>
      <c r="IS2195">
        <v>0</v>
      </c>
      <c r="IT2195">
        <v>1</v>
      </c>
    </row>
    <row r="2196" spans="3:254">
      <c r="C2196">
        <v>167.57032274748963</v>
      </c>
      <c r="D2196">
        <v>5.5943724311541416</v>
      </c>
      <c r="FX2196">
        <v>153.91391875475841</v>
      </c>
      <c r="FY2196">
        <v>2</v>
      </c>
      <c r="FZ2196">
        <v>2</v>
      </c>
      <c r="GA2196">
        <v>2</v>
      </c>
      <c r="GB2196">
        <v>0.10839192690278894</v>
      </c>
      <c r="GC2196">
        <v>0</v>
      </c>
      <c r="GD2196">
        <v>0</v>
      </c>
      <c r="GE2196">
        <v>2</v>
      </c>
      <c r="GF2196">
        <v>0.13537501588841147</v>
      </c>
      <c r="GG2196">
        <v>1</v>
      </c>
      <c r="GH2196">
        <v>0.45250000000000001</v>
      </c>
      <c r="GI2196">
        <v>1</v>
      </c>
      <c r="GJ2196">
        <v>142.91145795437708</v>
      </c>
      <c r="GK2196">
        <v>152.11343626395768</v>
      </c>
      <c r="GL2196">
        <v>1.6920905638979491</v>
      </c>
      <c r="HB2196">
        <v>134.290587672654</v>
      </c>
      <c r="HC2196">
        <v>3</v>
      </c>
      <c r="HD2196">
        <v>3</v>
      </c>
      <c r="HE2196">
        <v>3</v>
      </c>
      <c r="HF2196">
        <v>0.47324068904761729</v>
      </c>
      <c r="HG2196">
        <v>0</v>
      </c>
      <c r="HH2196">
        <v>0</v>
      </c>
      <c r="HI2196">
        <v>0</v>
      </c>
      <c r="HJ2196">
        <v>0</v>
      </c>
      <c r="HK2196">
        <v>0</v>
      </c>
      <c r="HL2196">
        <v>0.44</v>
      </c>
      <c r="HM2196">
        <v>2</v>
      </c>
      <c r="HN2196">
        <v>1</v>
      </c>
      <c r="HO2196">
        <v>0</v>
      </c>
      <c r="HP2196">
        <v>1</v>
      </c>
      <c r="IF2196">
        <v>67.051921705648127</v>
      </c>
      <c r="IG2196">
        <v>3</v>
      </c>
      <c r="IH2196">
        <v>2</v>
      </c>
      <c r="II2196">
        <v>1</v>
      </c>
      <c r="IJ2196">
        <v>3.1127076198597538E-2</v>
      </c>
      <c r="IK2196">
        <v>0</v>
      </c>
      <c r="IL2196">
        <v>0</v>
      </c>
      <c r="IM2196">
        <v>0</v>
      </c>
      <c r="IN2196">
        <v>0</v>
      </c>
      <c r="IO2196">
        <v>0</v>
      </c>
      <c r="IP2196">
        <v>0.44</v>
      </c>
      <c r="IQ2196">
        <v>2</v>
      </c>
      <c r="IR2196">
        <v>67.051921705648127</v>
      </c>
      <c r="IS2196">
        <v>0</v>
      </c>
      <c r="IT2196">
        <v>1</v>
      </c>
    </row>
    <row r="2197" spans="3:254">
      <c r="C2197">
        <v>167.57707680357382</v>
      </c>
      <c r="D2197">
        <v>4.9284728044550263</v>
      </c>
      <c r="FX2197">
        <v>153.94181290303283</v>
      </c>
      <c r="FY2197">
        <v>2</v>
      </c>
      <c r="FZ2197">
        <v>3</v>
      </c>
      <c r="GA2197">
        <v>1</v>
      </c>
      <c r="GB2197">
        <v>2.2261171888570769E-2</v>
      </c>
      <c r="GC2197">
        <v>0</v>
      </c>
      <c r="GD2197">
        <v>0</v>
      </c>
      <c r="GE2197">
        <v>2</v>
      </c>
      <c r="GF2197">
        <v>2.9491641193038043E-2</v>
      </c>
      <c r="GG2197">
        <v>2</v>
      </c>
      <c r="GH2197">
        <v>0.4425</v>
      </c>
      <c r="GI2197">
        <v>2</v>
      </c>
      <c r="GJ2197">
        <v>149.44944756976804</v>
      </c>
      <c r="GK2197">
        <v>149.44944756976804</v>
      </c>
      <c r="GL2197">
        <v>4.4701041613762129</v>
      </c>
      <c r="HB2197">
        <v>134.39977076052261</v>
      </c>
      <c r="HC2197">
        <v>2</v>
      </c>
      <c r="HD2197">
        <v>3</v>
      </c>
      <c r="HE2197">
        <v>1</v>
      </c>
      <c r="HF2197">
        <v>0.23661712457215117</v>
      </c>
      <c r="HG2197">
        <v>0</v>
      </c>
      <c r="HH2197">
        <v>0</v>
      </c>
      <c r="HI2197">
        <v>0</v>
      </c>
      <c r="HJ2197">
        <v>0</v>
      </c>
      <c r="HK2197">
        <v>0</v>
      </c>
      <c r="HL2197">
        <v>0.44</v>
      </c>
      <c r="HM2197">
        <v>2</v>
      </c>
      <c r="HN2197">
        <v>1</v>
      </c>
      <c r="HO2197">
        <v>0</v>
      </c>
      <c r="HP2197">
        <v>1</v>
      </c>
      <c r="IF2197">
        <v>67.064147815335787</v>
      </c>
      <c r="IG2197">
        <v>2</v>
      </c>
      <c r="IH2197">
        <v>2</v>
      </c>
      <c r="II2197">
        <v>2</v>
      </c>
      <c r="IJ2197">
        <v>5.1705111599769177E-2</v>
      </c>
      <c r="IK2197">
        <v>0</v>
      </c>
      <c r="IL2197">
        <v>0</v>
      </c>
      <c r="IM2197">
        <v>0</v>
      </c>
      <c r="IN2197">
        <v>0</v>
      </c>
      <c r="IO2197">
        <v>0</v>
      </c>
      <c r="IP2197">
        <v>0.44</v>
      </c>
      <c r="IQ2197">
        <v>1</v>
      </c>
      <c r="IR2197">
        <v>67.064147815335787</v>
      </c>
      <c r="IS2197">
        <v>0</v>
      </c>
      <c r="IT2197">
        <v>1</v>
      </c>
    </row>
    <row r="2198" spans="3:254">
      <c r="C2198">
        <v>167.62894980119103</v>
      </c>
      <c r="D2198">
        <v>2.0812682897842194</v>
      </c>
      <c r="FX2198">
        <v>154.0722769971415</v>
      </c>
      <c r="FY2198">
        <v>2</v>
      </c>
      <c r="FZ2198">
        <v>3</v>
      </c>
      <c r="GA2198">
        <v>2</v>
      </c>
      <c r="GB2198">
        <v>1.869686504823953E-2</v>
      </c>
      <c r="GC2198">
        <v>0</v>
      </c>
      <c r="GD2198">
        <v>0</v>
      </c>
      <c r="GE2198">
        <v>2</v>
      </c>
      <c r="GF2198">
        <v>7.5782307963901216E-2</v>
      </c>
      <c r="GG2198">
        <v>2</v>
      </c>
      <c r="GH2198">
        <v>0.44500000000000001</v>
      </c>
      <c r="GI2198">
        <v>2</v>
      </c>
      <c r="GJ2198">
        <v>145.16300516718903</v>
      </c>
      <c r="GK2198">
        <v>149.77233794794316</v>
      </c>
      <c r="GL2198">
        <v>4.281242184150102</v>
      </c>
      <c r="HB2198">
        <v>134.41336256492761</v>
      </c>
      <c r="HC2198">
        <v>3</v>
      </c>
      <c r="HD2198">
        <v>2</v>
      </c>
      <c r="HE2198">
        <v>2</v>
      </c>
      <c r="HF2198">
        <v>0.16219596223897437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0.44</v>
      </c>
      <c r="HM2198">
        <v>2</v>
      </c>
      <c r="HN2198">
        <v>1</v>
      </c>
      <c r="HO2198">
        <v>0</v>
      </c>
      <c r="HP2198">
        <v>1</v>
      </c>
      <c r="IF2198">
        <v>67.115807977864165</v>
      </c>
      <c r="IG2198">
        <v>2</v>
      </c>
      <c r="IH2198">
        <v>3</v>
      </c>
      <c r="II2198">
        <v>2</v>
      </c>
      <c r="IJ2198">
        <v>0.30033254578098045</v>
      </c>
      <c r="IK2198">
        <v>0</v>
      </c>
      <c r="IL2198">
        <v>0</v>
      </c>
      <c r="IM2198">
        <v>0</v>
      </c>
      <c r="IN2198">
        <v>0</v>
      </c>
      <c r="IO2198">
        <v>0</v>
      </c>
      <c r="IP2198">
        <v>0.44</v>
      </c>
      <c r="IQ2198">
        <v>3</v>
      </c>
      <c r="IR2198">
        <v>67.115807977864165</v>
      </c>
      <c r="IS2198">
        <v>0</v>
      </c>
      <c r="IT2198">
        <v>1</v>
      </c>
    </row>
    <row r="2199" spans="3:254">
      <c r="C2199">
        <v>167.77609612958688</v>
      </c>
      <c r="D2199">
        <v>5.0506533504971856</v>
      </c>
      <c r="FX2199">
        <v>154.27557189299139</v>
      </c>
      <c r="FY2199">
        <v>2</v>
      </c>
      <c r="FZ2199">
        <v>3</v>
      </c>
      <c r="GA2199">
        <v>2</v>
      </c>
      <c r="GB2199">
        <v>0.11499329037136717</v>
      </c>
      <c r="GC2199">
        <v>0</v>
      </c>
      <c r="GD2199">
        <v>0</v>
      </c>
      <c r="GE2199">
        <v>2</v>
      </c>
      <c r="GF2199">
        <v>0.34817006006574891</v>
      </c>
      <c r="GG2199">
        <v>1</v>
      </c>
      <c r="GH2199">
        <v>0.44500000000000001</v>
      </c>
      <c r="GI2199">
        <v>1</v>
      </c>
      <c r="GJ2199">
        <v>152.27420135092223</v>
      </c>
      <c r="GK2199">
        <v>152.27420135092223</v>
      </c>
      <c r="GL2199">
        <v>1.8863772516978088</v>
      </c>
      <c r="HB2199">
        <v>134.44817249128667</v>
      </c>
      <c r="HC2199">
        <v>3</v>
      </c>
      <c r="HD2199">
        <v>3</v>
      </c>
      <c r="HE2199">
        <v>1</v>
      </c>
      <c r="HF2199">
        <v>0.19260136481630288</v>
      </c>
      <c r="HG2199">
        <v>0</v>
      </c>
      <c r="HH2199">
        <v>0</v>
      </c>
      <c r="HI2199">
        <v>0</v>
      </c>
      <c r="HJ2199">
        <v>0</v>
      </c>
      <c r="HK2199">
        <v>0</v>
      </c>
      <c r="HL2199">
        <v>0.44</v>
      </c>
      <c r="HM2199">
        <v>2</v>
      </c>
      <c r="HN2199">
        <v>1</v>
      </c>
      <c r="HO2199">
        <v>0</v>
      </c>
      <c r="HP2199">
        <v>1</v>
      </c>
      <c r="IF2199">
        <v>67.122488277412629</v>
      </c>
      <c r="IG2199">
        <v>2</v>
      </c>
      <c r="IH2199">
        <v>2</v>
      </c>
      <c r="II2199">
        <v>1</v>
      </c>
      <c r="IJ2199">
        <v>0.16964682328108585</v>
      </c>
      <c r="IK2199">
        <v>0</v>
      </c>
      <c r="IL2199">
        <v>0</v>
      </c>
      <c r="IM2199">
        <v>0</v>
      </c>
      <c r="IN2199">
        <v>0</v>
      </c>
      <c r="IO2199">
        <v>0</v>
      </c>
      <c r="IP2199">
        <v>0.44</v>
      </c>
      <c r="IQ2199">
        <v>1</v>
      </c>
      <c r="IR2199">
        <v>67.122488277412629</v>
      </c>
      <c r="IS2199">
        <v>0</v>
      </c>
      <c r="IT2199">
        <v>1</v>
      </c>
    </row>
    <row r="2200" spans="3:254">
      <c r="C2200">
        <v>167.85503004962817</v>
      </c>
      <c r="D2200">
        <v>0.68384360133023847</v>
      </c>
      <c r="FX2200">
        <v>154.32673081400768</v>
      </c>
      <c r="FY2200">
        <v>2</v>
      </c>
      <c r="FZ2200">
        <v>1</v>
      </c>
      <c r="GA2200">
        <v>2</v>
      </c>
      <c r="GB2200">
        <v>0.15644266319534211</v>
      </c>
      <c r="GC2200">
        <v>0</v>
      </c>
      <c r="GD2200">
        <v>0</v>
      </c>
      <c r="GE2200">
        <v>2</v>
      </c>
      <c r="GF2200">
        <v>0.33296649073507423</v>
      </c>
      <c r="GG2200">
        <v>1</v>
      </c>
      <c r="GH2200">
        <v>0.44</v>
      </c>
      <c r="GI2200">
        <v>1</v>
      </c>
      <c r="GJ2200">
        <v>153.71500512875096</v>
      </c>
      <c r="GK2200">
        <v>153.71500512875096</v>
      </c>
      <c r="GL2200">
        <v>0.45528302206136573</v>
      </c>
      <c r="HB2200">
        <v>134.53112915199989</v>
      </c>
      <c r="HC2200">
        <v>2</v>
      </c>
      <c r="HD2200">
        <v>3</v>
      </c>
      <c r="HE2200">
        <v>1</v>
      </c>
      <c r="HF2200">
        <v>0.41255342564661057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0.44</v>
      </c>
      <c r="HM2200">
        <v>2</v>
      </c>
      <c r="HN2200">
        <v>1</v>
      </c>
      <c r="HO2200">
        <v>0</v>
      </c>
      <c r="HP2200">
        <v>1</v>
      </c>
      <c r="IF2200">
        <v>67.129117263716907</v>
      </c>
      <c r="IG2200">
        <v>3</v>
      </c>
      <c r="IH2200">
        <v>3</v>
      </c>
      <c r="II2200">
        <v>1</v>
      </c>
      <c r="IJ2200">
        <v>0.10256904771546155</v>
      </c>
      <c r="IK2200">
        <v>0</v>
      </c>
      <c r="IL2200">
        <v>0</v>
      </c>
      <c r="IM2200">
        <v>0</v>
      </c>
      <c r="IN2200">
        <v>0</v>
      </c>
      <c r="IO2200">
        <v>0</v>
      </c>
      <c r="IP2200">
        <v>0.44</v>
      </c>
      <c r="IQ2200">
        <v>2</v>
      </c>
      <c r="IR2200">
        <v>67.129117263716907</v>
      </c>
      <c r="IS2200">
        <v>0</v>
      </c>
      <c r="IT2200">
        <v>1</v>
      </c>
    </row>
    <row r="2201" spans="3:254">
      <c r="C2201">
        <v>167.9900953269983</v>
      </c>
      <c r="D2201">
        <v>4.2904384817989296</v>
      </c>
      <c r="FX2201">
        <v>154.42441359021564</v>
      </c>
      <c r="FY2201">
        <v>2</v>
      </c>
      <c r="FZ2201">
        <v>3</v>
      </c>
      <c r="GA2201">
        <v>1</v>
      </c>
      <c r="GB2201">
        <v>0.14884169722425164</v>
      </c>
      <c r="GC2201">
        <v>0</v>
      </c>
      <c r="GD2201">
        <v>0</v>
      </c>
      <c r="GE2201">
        <v>2</v>
      </c>
      <c r="GF2201">
        <v>0.3435454305017267</v>
      </c>
      <c r="GG2201">
        <v>1</v>
      </c>
      <c r="GH2201">
        <v>0.45500000000000002</v>
      </c>
      <c r="GI2201">
        <v>1</v>
      </c>
      <c r="GJ2201">
        <v>147.95650508974987</v>
      </c>
      <c r="GK2201">
        <v>152.62906571622241</v>
      </c>
      <c r="GL2201">
        <v>1.6465061767689804</v>
      </c>
      <c r="HB2201">
        <v>134.56594314723395</v>
      </c>
      <c r="HC2201">
        <v>3</v>
      </c>
      <c r="HD2201">
        <v>3</v>
      </c>
      <c r="HE2201">
        <v>2</v>
      </c>
      <c r="HF2201">
        <v>4.0496523204553957E-2</v>
      </c>
      <c r="HG2201">
        <v>0</v>
      </c>
      <c r="HH2201">
        <v>0</v>
      </c>
      <c r="HI2201">
        <v>0</v>
      </c>
      <c r="HJ2201">
        <v>0</v>
      </c>
      <c r="HK2201">
        <v>0</v>
      </c>
      <c r="HL2201">
        <v>0.44</v>
      </c>
      <c r="HM2201">
        <v>2</v>
      </c>
      <c r="HN2201">
        <v>1</v>
      </c>
      <c r="HO2201">
        <v>0</v>
      </c>
      <c r="HP2201">
        <v>1</v>
      </c>
      <c r="IF2201">
        <v>67.130005536436883</v>
      </c>
      <c r="IG2201">
        <v>3</v>
      </c>
      <c r="IH2201">
        <v>3</v>
      </c>
      <c r="II2201">
        <v>2</v>
      </c>
      <c r="IJ2201">
        <v>0.5224224141102457</v>
      </c>
      <c r="IK2201">
        <v>0</v>
      </c>
      <c r="IL2201">
        <v>0</v>
      </c>
      <c r="IM2201">
        <v>0</v>
      </c>
      <c r="IN2201">
        <v>0</v>
      </c>
      <c r="IO2201">
        <v>0</v>
      </c>
      <c r="IP2201">
        <v>0.44</v>
      </c>
      <c r="IQ2201">
        <v>2</v>
      </c>
      <c r="IR2201">
        <v>67.130005536436883</v>
      </c>
      <c r="IS2201">
        <v>0</v>
      </c>
      <c r="IT2201">
        <v>1</v>
      </c>
    </row>
    <row r="2202" spans="3:254">
      <c r="C2202">
        <v>167.99340609277959</v>
      </c>
      <c r="D2202">
        <v>2.0846132375953914</v>
      </c>
      <c r="FX2202">
        <v>154.45980355964727</v>
      </c>
      <c r="FY2202">
        <v>2</v>
      </c>
      <c r="FZ2202">
        <v>3</v>
      </c>
      <c r="GA2202">
        <v>2</v>
      </c>
      <c r="GB2202">
        <v>3.5389969431645643E-2</v>
      </c>
      <c r="GC2202">
        <v>0</v>
      </c>
      <c r="GD2202">
        <v>0</v>
      </c>
      <c r="GE2202">
        <v>2</v>
      </c>
      <c r="GF2202">
        <v>0.32551611930140628</v>
      </c>
      <c r="GG2202">
        <v>1</v>
      </c>
      <c r="GH2202">
        <v>0.45</v>
      </c>
      <c r="GI2202">
        <v>1</v>
      </c>
      <c r="GJ2202">
        <v>150.46417770651672</v>
      </c>
      <c r="GK2202">
        <v>152.71501303746095</v>
      </c>
      <c r="GL2202">
        <v>1.7094005527546869</v>
      </c>
      <c r="HB2202">
        <v>134.58164813181199</v>
      </c>
      <c r="HC2202">
        <v>3</v>
      </c>
      <c r="HD2202">
        <v>3</v>
      </c>
      <c r="HE2202">
        <v>1</v>
      </c>
      <c r="HF2202">
        <v>1.2827382624019258E-2</v>
      </c>
      <c r="HG2202">
        <v>0</v>
      </c>
      <c r="HH2202">
        <v>0</v>
      </c>
      <c r="HI2202">
        <v>0</v>
      </c>
      <c r="HJ2202">
        <v>0</v>
      </c>
      <c r="HK2202">
        <v>0</v>
      </c>
      <c r="HL2202">
        <v>0.44</v>
      </c>
      <c r="HM2202">
        <v>2</v>
      </c>
      <c r="HN2202">
        <v>1</v>
      </c>
      <c r="HO2202">
        <v>0</v>
      </c>
      <c r="HP2202">
        <v>1</v>
      </c>
      <c r="IF2202">
        <v>67.1361175989976</v>
      </c>
      <c r="IG2202">
        <v>3</v>
      </c>
      <c r="IH2202">
        <v>3</v>
      </c>
      <c r="II2202">
        <v>2</v>
      </c>
      <c r="IJ2202">
        <v>0.46964882512066047</v>
      </c>
      <c r="IK2202">
        <v>0</v>
      </c>
      <c r="IL2202">
        <v>0</v>
      </c>
      <c r="IM2202">
        <v>0</v>
      </c>
      <c r="IN2202">
        <v>0</v>
      </c>
      <c r="IO2202">
        <v>0</v>
      </c>
      <c r="IP2202">
        <v>0.44</v>
      </c>
      <c r="IQ2202">
        <v>2</v>
      </c>
      <c r="IR2202">
        <v>67.1361175989976</v>
      </c>
      <c r="IS2202">
        <v>0</v>
      </c>
      <c r="IT2202">
        <v>1</v>
      </c>
    </row>
    <row r="2203" spans="3:254">
      <c r="C2203">
        <v>168.05501287179015</v>
      </c>
      <c r="D2203">
        <v>4.0390235406413808</v>
      </c>
      <c r="FX2203">
        <v>154.46636690785374</v>
      </c>
      <c r="FY2203">
        <v>2</v>
      </c>
      <c r="FZ2203">
        <v>3</v>
      </c>
      <c r="GA2203">
        <v>2</v>
      </c>
      <c r="GB2203">
        <v>6.5633482064770873E-3</v>
      </c>
      <c r="GC2203">
        <v>0</v>
      </c>
      <c r="GD2203">
        <v>0</v>
      </c>
      <c r="GE2203">
        <v>2</v>
      </c>
      <c r="GF2203">
        <v>0.32836031152366091</v>
      </c>
      <c r="GG2203">
        <v>1</v>
      </c>
      <c r="GH2203">
        <v>0.45</v>
      </c>
      <c r="GI2203">
        <v>2</v>
      </c>
      <c r="GJ2203">
        <v>151.21457568133602</v>
      </c>
      <c r="GK2203">
        <v>152.76798946741457</v>
      </c>
      <c r="GL2203">
        <v>1.6918140922327041</v>
      </c>
      <c r="HB2203">
        <v>134.61628912832506</v>
      </c>
      <c r="HC2203">
        <v>3</v>
      </c>
      <c r="HD2203">
        <v>3</v>
      </c>
      <c r="HE2203">
        <v>2</v>
      </c>
      <c r="HF2203">
        <v>1.6908751990445871E-2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0.44</v>
      </c>
      <c r="HM2203">
        <v>2</v>
      </c>
      <c r="HN2203">
        <v>1</v>
      </c>
      <c r="HO2203">
        <v>0</v>
      </c>
      <c r="HP2203">
        <v>1</v>
      </c>
      <c r="IF2203">
        <v>67.173253738785974</v>
      </c>
      <c r="IG2203">
        <v>2</v>
      </c>
      <c r="IH2203">
        <v>2</v>
      </c>
      <c r="II2203">
        <v>2</v>
      </c>
      <c r="IJ2203">
        <v>0.1181959717535237</v>
      </c>
      <c r="IK2203">
        <v>0</v>
      </c>
      <c r="IL2203">
        <v>0</v>
      </c>
      <c r="IM2203">
        <v>0</v>
      </c>
      <c r="IN2203">
        <v>0</v>
      </c>
      <c r="IO2203">
        <v>0</v>
      </c>
      <c r="IP2203">
        <v>0.44</v>
      </c>
      <c r="IQ2203">
        <v>1</v>
      </c>
      <c r="IR2203">
        <v>67.173253738785974</v>
      </c>
      <c r="IS2203">
        <v>0</v>
      </c>
      <c r="IT2203">
        <v>1</v>
      </c>
    </row>
    <row r="2204" spans="3:254">
      <c r="C2204">
        <v>168.07312447209117</v>
      </c>
      <c r="D2204">
        <v>0.78970546156313048</v>
      </c>
      <c r="FX2204">
        <v>154.65394133611326</v>
      </c>
      <c r="FY2204">
        <v>2</v>
      </c>
      <c r="FZ2204">
        <v>1</v>
      </c>
      <c r="GA2204">
        <v>2</v>
      </c>
      <c r="GB2204">
        <v>3.9421886818556323E-2</v>
      </c>
      <c r="GC2204">
        <v>0</v>
      </c>
      <c r="GD2204">
        <v>0</v>
      </c>
      <c r="GE2204">
        <v>2</v>
      </c>
      <c r="GF2204">
        <v>0.23000883387106902</v>
      </c>
      <c r="GG2204">
        <v>1</v>
      </c>
      <c r="GH2204">
        <v>0.44</v>
      </c>
      <c r="GI2204">
        <v>1</v>
      </c>
      <c r="GJ2204">
        <v>152.91874999772034</v>
      </c>
      <c r="GK2204">
        <v>152.91874999772034</v>
      </c>
      <c r="GL2204">
        <v>1.695769451574364</v>
      </c>
      <c r="HB2204">
        <v>134.63676527380076</v>
      </c>
      <c r="HC2204">
        <v>3</v>
      </c>
      <c r="HD2204">
        <v>3</v>
      </c>
      <c r="HE2204">
        <v>2</v>
      </c>
      <c r="HF2204">
        <v>0.21122856584539473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0.44</v>
      </c>
      <c r="HM2204">
        <v>2</v>
      </c>
      <c r="HN2204">
        <v>1</v>
      </c>
      <c r="HO2204">
        <v>0</v>
      </c>
      <c r="HP2204">
        <v>1</v>
      </c>
      <c r="IF2204">
        <v>67.197613610296784</v>
      </c>
      <c r="IG2204">
        <v>2</v>
      </c>
      <c r="IH2204">
        <v>3</v>
      </c>
      <c r="II2204">
        <v>2</v>
      </c>
      <c r="IJ2204">
        <v>7.609922482054865E-2</v>
      </c>
      <c r="IK2204">
        <v>0</v>
      </c>
      <c r="IL2204">
        <v>0</v>
      </c>
      <c r="IM2204">
        <v>0</v>
      </c>
      <c r="IN2204">
        <v>0</v>
      </c>
      <c r="IO2204">
        <v>0</v>
      </c>
      <c r="IP2204">
        <v>0.44</v>
      </c>
      <c r="IQ2204">
        <v>2</v>
      </c>
      <c r="IR2204">
        <v>67.197613610296784</v>
      </c>
      <c r="IS2204">
        <v>0</v>
      </c>
      <c r="IT2204">
        <v>1</v>
      </c>
    </row>
    <row r="2205" spans="3:254">
      <c r="C2205">
        <v>168.07728302210069</v>
      </c>
      <c r="D2205">
        <v>8.9050672212489133</v>
      </c>
      <c r="FX2205">
        <v>154.70084627590504</v>
      </c>
      <c r="FY2205">
        <v>2</v>
      </c>
      <c r="FZ2205">
        <v>3</v>
      </c>
      <c r="GA2205">
        <v>3</v>
      </c>
      <c r="GB2205">
        <v>4.6904939791768949E-2</v>
      </c>
      <c r="GC2205">
        <v>0</v>
      </c>
      <c r="GD2205">
        <v>0</v>
      </c>
      <c r="GE2205">
        <v>2</v>
      </c>
      <c r="GF2205">
        <v>0.1500849033066117</v>
      </c>
      <c r="GG2205">
        <v>1</v>
      </c>
      <c r="GH2205">
        <v>0.44500000000000001</v>
      </c>
      <c r="GI2205">
        <v>2</v>
      </c>
      <c r="GJ2205">
        <v>153.18757273572373</v>
      </c>
      <c r="GK2205">
        <v>153.18757273572373</v>
      </c>
      <c r="GL2205">
        <v>1.4663686003895293</v>
      </c>
      <c r="HB2205">
        <v>134.67706046559331</v>
      </c>
      <c r="HC2205">
        <v>3</v>
      </c>
      <c r="HD2205">
        <v>3</v>
      </c>
      <c r="HE2205">
        <v>2</v>
      </c>
      <c r="HF2205">
        <v>9.2538048849942878E-2</v>
      </c>
      <c r="HG2205">
        <v>0</v>
      </c>
      <c r="HH2205">
        <v>0</v>
      </c>
      <c r="HI2205">
        <v>0</v>
      </c>
      <c r="HJ2205">
        <v>0</v>
      </c>
      <c r="HK2205">
        <v>0</v>
      </c>
      <c r="HL2205">
        <v>0.44</v>
      </c>
      <c r="HM2205">
        <v>2</v>
      </c>
      <c r="HN2205">
        <v>1</v>
      </c>
      <c r="HO2205">
        <v>0</v>
      </c>
      <c r="HP2205">
        <v>1</v>
      </c>
      <c r="IF2205">
        <v>67.20488647448569</v>
      </c>
      <c r="IG2205">
        <v>2</v>
      </c>
      <c r="IH2205">
        <v>3</v>
      </c>
      <c r="II2205">
        <v>1</v>
      </c>
      <c r="IJ2205">
        <v>0.12980274424849148</v>
      </c>
      <c r="IK2205">
        <v>0</v>
      </c>
      <c r="IL2205">
        <v>0</v>
      </c>
      <c r="IM2205">
        <v>0</v>
      </c>
      <c r="IN2205">
        <v>0</v>
      </c>
      <c r="IO2205">
        <v>0</v>
      </c>
      <c r="IP2205">
        <v>0.44</v>
      </c>
      <c r="IQ2205">
        <v>2</v>
      </c>
      <c r="IR2205">
        <v>67.20488647448569</v>
      </c>
      <c r="IS2205">
        <v>0</v>
      </c>
      <c r="IT2205">
        <v>1</v>
      </c>
    </row>
    <row r="2206" spans="3:254">
      <c r="C2206">
        <v>168.08849438428021</v>
      </c>
      <c r="D2206">
        <v>3.1342749531673064</v>
      </c>
      <c r="FX2206">
        <v>154.73567298215906</v>
      </c>
      <c r="FY2206">
        <v>2</v>
      </c>
      <c r="FZ2206">
        <v>3</v>
      </c>
      <c r="GA2206">
        <v>2</v>
      </c>
      <c r="GB2206">
        <v>2.9202901849374449E-2</v>
      </c>
      <c r="GC2206">
        <v>0</v>
      </c>
      <c r="GD2206">
        <v>0</v>
      </c>
      <c r="GE2206">
        <v>2</v>
      </c>
      <c r="GF2206">
        <v>0.12935630283071153</v>
      </c>
      <c r="GG2206">
        <v>1</v>
      </c>
      <c r="GH2206">
        <v>0.44500000000000001</v>
      </c>
      <c r="GI2206">
        <v>2</v>
      </c>
      <c r="GJ2206">
        <v>153.29745175011757</v>
      </c>
      <c r="GK2206">
        <v>153.29745175011757</v>
      </c>
      <c r="GL2206">
        <v>1.4090183301921115</v>
      </c>
      <c r="HB2206">
        <v>134.70611304497771</v>
      </c>
      <c r="HC2206">
        <v>3</v>
      </c>
      <c r="HD2206">
        <v>2</v>
      </c>
      <c r="HE2206">
        <v>1</v>
      </c>
      <c r="HF2206">
        <v>0.37914432414761567</v>
      </c>
      <c r="HG2206">
        <v>0</v>
      </c>
      <c r="HH2206">
        <v>0</v>
      </c>
      <c r="HI2206">
        <v>0</v>
      </c>
      <c r="HJ2206">
        <v>0</v>
      </c>
      <c r="HK2206">
        <v>0</v>
      </c>
      <c r="HL2206">
        <v>0.44</v>
      </c>
      <c r="HM2206">
        <v>2</v>
      </c>
      <c r="HN2206">
        <v>1</v>
      </c>
      <c r="HO2206">
        <v>0</v>
      </c>
      <c r="HP2206">
        <v>1</v>
      </c>
      <c r="IF2206">
        <v>67.213402365050968</v>
      </c>
      <c r="IG2206">
        <v>3</v>
      </c>
      <c r="IH2206">
        <v>3</v>
      </c>
      <c r="II2206">
        <v>2</v>
      </c>
      <c r="IJ2206">
        <v>0.71981562569889546</v>
      </c>
      <c r="IK2206">
        <v>0</v>
      </c>
      <c r="IL2206">
        <v>0</v>
      </c>
      <c r="IM2206">
        <v>0</v>
      </c>
      <c r="IN2206">
        <v>0</v>
      </c>
      <c r="IO2206">
        <v>0</v>
      </c>
      <c r="IP2206">
        <v>0.44</v>
      </c>
      <c r="IQ2206">
        <v>1</v>
      </c>
      <c r="IR2206">
        <v>67.213402365050968</v>
      </c>
      <c r="IS2206">
        <v>0</v>
      </c>
      <c r="IT2206">
        <v>1</v>
      </c>
    </row>
    <row r="2207" spans="3:254">
      <c r="C2207">
        <v>168.28770819337072</v>
      </c>
      <c r="D2207">
        <v>1.6471533952635014</v>
      </c>
      <c r="FX2207">
        <v>155.06089061904436</v>
      </c>
      <c r="FY2207">
        <v>2</v>
      </c>
      <c r="FZ2207">
        <v>3</v>
      </c>
      <c r="GA2207">
        <v>2</v>
      </c>
      <c r="GB2207">
        <v>9.8826920552659552E-3</v>
      </c>
      <c r="GC2207">
        <v>0</v>
      </c>
      <c r="GD2207">
        <v>0</v>
      </c>
      <c r="GE2207">
        <v>2</v>
      </c>
      <c r="GF2207">
        <v>0.1795819778387733</v>
      </c>
      <c r="GG2207">
        <v>1</v>
      </c>
      <c r="GH2207">
        <v>0.45500000000000002</v>
      </c>
      <c r="GI2207">
        <v>2</v>
      </c>
      <c r="GJ2207">
        <v>152.81851953162945</v>
      </c>
      <c r="GK2207">
        <v>154.17028815081233</v>
      </c>
      <c r="GL2207">
        <v>0.88071977617676112</v>
      </c>
      <c r="HB2207">
        <v>134.75012976295571</v>
      </c>
      <c r="HC2207">
        <v>2</v>
      </c>
      <c r="HD2207">
        <v>3</v>
      </c>
      <c r="HE2207">
        <v>2</v>
      </c>
      <c r="HF2207">
        <v>0.19857184542748613</v>
      </c>
      <c r="HG2207">
        <v>0</v>
      </c>
      <c r="HH2207">
        <v>0</v>
      </c>
      <c r="HI2207">
        <v>0</v>
      </c>
      <c r="HJ2207">
        <v>0</v>
      </c>
      <c r="HK2207">
        <v>0</v>
      </c>
      <c r="HL2207">
        <v>0.44</v>
      </c>
      <c r="HM2207">
        <v>2</v>
      </c>
      <c r="HN2207">
        <v>1</v>
      </c>
      <c r="HO2207">
        <v>0</v>
      </c>
      <c r="HP2207">
        <v>1</v>
      </c>
      <c r="IF2207">
        <v>67.227239330328899</v>
      </c>
      <c r="IG2207">
        <v>3</v>
      </c>
      <c r="IH2207">
        <v>3</v>
      </c>
      <c r="II2207">
        <v>1</v>
      </c>
      <c r="IJ2207">
        <v>7.5903439188802213E-2</v>
      </c>
      <c r="IK2207">
        <v>0</v>
      </c>
      <c r="IL2207">
        <v>0</v>
      </c>
      <c r="IM2207">
        <v>0</v>
      </c>
      <c r="IN2207">
        <v>0</v>
      </c>
      <c r="IO2207">
        <v>0</v>
      </c>
      <c r="IP2207">
        <v>0.44</v>
      </c>
      <c r="IQ2207">
        <v>2</v>
      </c>
      <c r="IR2207">
        <v>67.227239330328899</v>
      </c>
      <c r="IS2207">
        <v>0</v>
      </c>
      <c r="IT2207">
        <v>1</v>
      </c>
    </row>
    <row r="2208" spans="3:254">
      <c r="C2208">
        <v>168.29497207459914</v>
      </c>
      <c r="D2208">
        <v>3.808740001962633</v>
      </c>
      <c r="FX2208">
        <v>155.15197375412882</v>
      </c>
      <c r="FY2208">
        <v>2</v>
      </c>
      <c r="FZ2208">
        <v>2</v>
      </c>
      <c r="GA2208">
        <v>2</v>
      </c>
      <c r="GB2208">
        <v>0.25883039006068687</v>
      </c>
      <c r="GC2208">
        <v>0</v>
      </c>
      <c r="GD2208">
        <v>0</v>
      </c>
      <c r="GE2208">
        <v>2</v>
      </c>
      <c r="GF2208">
        <v>0.38357675894011456</v>
      </c>
      <c r="GG2208">
        <v>1</v>
      </c>
      <c r="GH2208">
        <v>0.4425</v>
      </c>
      <c r="GI2208">
        <v>1</v>
      </c>
      <c r="GJ2208">
        <v>153.40792047813471</v>
      </c>
      <c r="GK2208">
        <v>153.40792047813471</v>
      </c>
      <c r="GL2208">
        <v>1.4852228859334105</v>
      </c>
      <c r="HB2208">
        <v>134.80084045332194</v>
      </c>
      <c r="HC2208">
        <v>3</v>
      </c>
      <c r="HD2208">
        <v>3</v>
      </c>
      <c r="HE2208">
        <v>2</v>
      </c>
      <c r="HF2208">
        <v>2.9496387882288772E-2</v>
      </c>
      <c r="HG2208">
        <v>0</v>
      </c>
      <c r="HH2208">
        <v>0</v>
      </c>
      <c r="HI2208">
        <v>0</v>
      </c>
      <c r="HJ2208">
        <v>0</v>
      </c>
      <c r="HK2208">
        <v>0</v>
      </c>
      <c r="HL2208">
        <v>0.44</v>
      </c>
      <c r="HM2208">
        <v>2</v>
      </c>
      <c r="HN2208">
        <v>1</v>
      </c>
      <c r="HO2208">
        <v>0</v>
      </c>
      <c r="HP2208">
        <v>1</v>
      </c>
      <c r="IF2208">
        <v>67.250102448692004</v>
      </c>
      <c r="IG2208">
        <v>3</v>
      </c>
      <c r="IH2208">
        <v>3</v>
      </c>
      <c r="II2208">
        <v>1</v>
      </c>
      <c r="IJ2208">
        <v>0.28691150640949203</v>
      </c>
      <c r="IK2208">
        <v>0</v>
      </c>
      <c r="IL2208">
        <v>0</v>
      </c>
      <c r="IM2208">
        <v>0</v>
      </c>
      <c r="IN2208">
        <v>0</v>
      </c>
      <c r="IO2208">
        <v>0</v>
      </c>
      <c r="IP2208">
        <v>0.44</v>
      </c>
      <c r="IQ2208">
        <v>2</v>
      </c>
      <c r="IR2208">
        <v>67.250102448692004</v>
      </c>
      <c r="IS2208">
        <v>0</v>
      </c>
      <c r="IT2208">
        <v>1</v>
      </c>
    </row>
    <row r="2209" spans="3:254">
      <c r="C2209">
        <v>168.29645106631577</v>
      </c>
      <c r="D2209">
        <v>0.67203864415290582</v>
      </c>
      <c r="FX2209">
        <v>155.37528991215243</v>
      </c>
      <c r="FY2209">
        <v>2</v>
      </c>
      <c r="FZ2209">
        <v>3</v>
      </c>
      <c r="GA2209">
        <v>2</v>
      </c>
      <c r="GB2209">
        <v>0.14762106831966426</v>
      </c>
      <c r="GC2209">
        <v>0</v>
      </c>
      <c r="GD2209">
        <v>0</v>
      </c>
      <c r="GE2209">
        <v>2</v>
      </c>
      <c r="GF2209">
        <v>0.69537412234928109</v>
      </c>
      <c r="GG2209">
        <v>2</v>
      </c>
      <c r="GH2209">
        <v>0.4425</v>
      </c>
      <c r="GI2209">
        <v>2</v>
      </c>
      <c r="GJ2209">
        <v>150.13413843092977</v>
      </c>
      <c r="GK2209">
        <v>150.13413843092977</v>
      </c>
      <c r="GL2209">
        <v>5.093530412902993</v>
      </c>
      <c r="HB2209">
        <v>134.8220244686643</v>
      </c>
      <c r="HC2209">
        <v>3</v>
      </c>
      <c r="HD2209">
        <v>2</v>
      </c>
      <c r="HE2209">
        <v>1</v>
      </c>
      <c r="HF2209">
        <v>0.44483926213955577</v>
      </c>
      <c r="HG2209">
        <v>0</v>
      </c>
      <c r="HH2209">
        <v>0</v>
      </c>
      <c r="HI2209">
        <v>0</v>
      </c>
      <c r="HJ2209">
        <v>0</v>
      </c>
      <c r="HK2209">
        <v>0</v>
      </c>
      <c r="HL2209">
        <v>0.44</v>
      </c>
      <c r="HM2209">
        <v>2</v>
      </c>
      <c r="HN2209">
        <v>1</v>
      </c>
      <c r="HO2209">
        <v>0</v>
      </c>
      <c r="HP2209">
        <v>1</v>
      </c>
      <c r="IF2209">
        <v>67.26769216394122</v>
      </c>
      <c r="IG2209">
        <v>3</v>
      </c>
      <c r="IH2209">
        <v>3</v>
      </c>
      <c r="II2209">
        <v>3</v>
      </c>
      <c r="IJ2209">
        <v>0.47833987885787849</v>
      </c>
      <c r="IK2209">
        <v>0</v>
      </c>
      <c r="IL2209">
        <v>0</v>
      </c>
      <c r="IM2209">
        <v>0</v>
      </c>
      <c r="IN2209">
        <v>0</v>
      </c>
      <c r="IO2209">
        <v>0</v>
      </c>
      <c r="IP2209">
        <v>0.44</v>
      </c>
      <c r="IQ2209">
        <v>1</v>
      </c>
      <c r="IR2209">
        <v>67.26769216394122</v>
      </c>
      <c r="IS2209">
        <v>0</v>
      </c>
      <c r="IT2209">
        <v>1</v>
      </c>
    </row>
    <row r="2210" spans="3:254">
      <c r="C2210">
        <v>168.33865519923199</v>
      </c>
      <c r="D2210">
        <v>2.4649566455418608</v>
      </c>
      <c r="FX2210">
        <v>155.47656415648993</v>
      </c>
      <c r="FY2210">
        <v>2</v>
      </c>
      <c r="FZ2210">
        <v>3</v>
      </c>
      <c r="GA2210">
        <v>2</v>
      </c>
      <c r="GB2210">
        <v>0.10127424433751371</v>
      </c>
      <c r="GC2210">
        <v>0</v>
      </c>
      <c r="GD2210">
        <v>0</v>
      </c>
      <c r="GE2210">
        <v>2</v>
      </c>
      <c r="GF2210">
        <v>0.60684784141579795</v>
      </c>
      <c r="GG2210">
        <v>2</v>
      </c>
      <c r="GH2210">
        <v>0.4425</v>
      </c>
      <c r="GI2210">
        <v>2</v>
      </c>
      <c r="GJ2210">
        <v>150.20392522455589</v>
      </c>
      <c r="GK2210">
        <v>150.20392522455589</v>
      </c>
      <c r="GL2210">
        <v>5.1713646875965367</v>
      </c>
      <c r="HB2210">
        <v>134.85550512210301</v>
      </c>
      <c r="HC2210">
        <v>3</v>
      </c>
      <c r="HD2210">
        <v>3</v>
      </c>
      <c r="HE2210">
        <v>1</v>
      </c>
      <c r="HF2210">
        <v>0.14115686726574267</v>
      </c>
      <c r="HG2210">
        <v>0</v>
      </c>
      <c r="HH2210">
        <v>0</v>
      </c>
      <c r="HI2210">
        <v>0</v>
      </c>
      <c r="HJ2210">
        <v>0</v>
      </c>
      <c r="HK2210">
        <v>0</v>
      </c>
      <c r="HL2210">
        <v>0.44</v>
      </c>
      <c r="HM2210">
        <v>2</v>
      </c>
      <c r="HN2210">
        <v>1</v>
      </c>
      <c r="HO2210">
        <v>0</v>
      </c>
      <c r="HP2210">
        <v>1</v>
      </c>
      <c r="IF2210">
        <v>67.304436616839737</v>
      </c>
      <c r="IG2210">
        <v>2</v>
      </c>
      <c r="IH2210">
        <v>3</v>
      </c>
      <c r="II2210">
        <v>2</v>
      </c>
      <c r="IJ2210">
        <v>0.37990101522402808</v>
      </c>
      <c r="IK2210">
        <v>0</v>
      </c>
      <c r="IL2210">
        <v>0</v>
      </c>
      <c r="IM2210">
        <v>0</v>
      </c>
      <c r="IN2210">
        <v>0</v>
      </c>
      <c r="IO2210">
        <v>0</v>
      </c>
      <c r="IP2210">
        <v>0.44</v>
      </c>
      <c r="IQ2210">
        <v>1</v>
      </c>
      <c r="IR2210">
        <v>67.304436616839737</v>
      </c>
      <c r="IS2210">
        <v>0</v>
      </c>
      <c r="IT2210">
        <v>1</v>
      </c>
    </row>
    <row r="2211" spans="3:254">
      <c r="C2211">
        <v>168.48683801460882</v>
      </c>
      <c r="D2211">
        <v>2.5025169416056485</v>
      </c>
      <c r="FX2211">
        <v>155.48550727967384</v>
      </c>
      <c r="FY2211">
        <v>2</v>
      </c>
      <c r="FZ2211">
        <v>3</v>
      </c>
      <c r="GA2211">
        <v>3</v>
      </c>
      <c r="GB2211">
        <v>0.11051703108170466</v>
      </c>
      <c r="GC2211">
        <v>0</v>
      </c>
      <c r="GD2211">
        <v>0</v>
      </c>
      <c r="GE2211">
        <v>2</v>
      </c>
      <c r="GF2211">
        <v>0.26449413421973811</v>
      </c>
      <c r="GG2211">
        <v>1</v>
      </c>
      <c r="GH2211">
        <v>0.44500000000000001</v>
      </c>
      <c r="GI2211">
        <v>2</v>
      </c>
      <c r="GJ2211">
        <v>154.29345511820216</v>
      </c>
      <c r="GK2211">
        <v>154.29345511820216</v>
      </c>
      <c r="GL2211">
        <v>1.0815351303899661</v>
      </c>
      <c r="HB2211">
        <v>134.90974695979551</v>
      </c>
      <c r="HC2211">
        <v>3</v>
      </c>
      <c r="HD2211">
        <v>2</v>
      </c>
      <c r="HE2211">
        <v>1</v>
      </c>
      <c r="HF2211">
        <v>8.6492208712434099E-2</v>
      </c>
      <c r="HG2211">
        <v>0</v>
      </c>
      <c r="HH2211">
        <v>0</v>
      </c>
      <c r="HI2211">
        <v>0</v>
      </c>
      <c r="HJ2211">
        <v>0</v>
      </c>
      <c r="HK2211">
        <v>0</v>
      </c>
      <c r="HL2211">
        <v>0.44</v>
      </c>
      <c r="HM2211">
        <v>2</v>
      </c>
      <c r="HN2211">
        <v>1</v>
      </c>
      <c r="HO2211">
        <v>0</v>
      </c>
      <c r="HP2211">
        <v>1</v>
      </c>
      <c r="IF2211">
        <v>67.377990603586483</v>
      </c>
      <c r="IG2211">
        <v>2</v>
      </c>
      <c r="IH2211">
        <v>3</v>
      </c>
      <c r="II2211">
        <v>1</v>
      </c>
      <c r="IJ2211">
        <v>0.64172756397846087</v>
      </c>
      <c r="IK2211">
        <v>0</v>
      </c>
      <c r="IL2211">
        <v>0</v>
      </c>
      <c r="IM2211">
        <v>0</v>
      </c>
      <c r="IN2211">
        <v>0</v>
      </c>
      <c r="IO2211">
        <v>0</v>
      </c>
      <c r="IP2211">
        <v>0.44</v>
      </c>
      <c r="IQ2211">
        <v>2</v>
      </c>
      <c r="IR2211">
        <v>67.377990603586483</v>
      </c>
      <c r="IS2211">
        <v>0</v>
      </c>
      <c r="IT2211">
        <v>1</v>
      </c>
    </row>
    <row r="2212" spans="3:254">
      <c r="C2212">
        <v>168.54805804011491</v>
      </c>
      <c r="D2212">
        <v>2.4443122150160264</v>
      </c>
      <c r="FX2212">
        <v>155.54486114388811</v>
      </c>
      <c r="FY2212">
        <v>2</v>
      </c>
      <c r="FZ2212">
        <v>3</v>
      </c>
      <c r="GA2212">
        <v>1</v>
      </c>
      <c r="GB2212">
        <v>5.9353864214279087E-2</v>
      </c>
      <c r="GC2212">
        <v>0</v>
      </c>
      <c r="GD2212">
        <v>0</v>
      </c>
      <c r="GE2212">
        <v>2</v>
      </c>
      <c r="GF2212">
        <v>0.54221670770358876</v>
      </c>
      <c r="GG2212">
        <v>1</v>
      </c>
      <c r="GH2212">
        <v>0.44500000000000001</v>
      </c>
      <c r="GI2212">
        <v>3</v>
      </c>
      <c r="GJ2212">
        <v>154.50621663945736</v>
      </c>
      <c r="GK2212">
        <v>154.50621663945736</v>
      </c>
      <c r="GL2212">
        <v>0.97929064021647605</v>
      </c>
      <c r="HB2212">
        <v>134.93272538674853</v>
      </c>
      <c r="HC2212">
        <v>3</v>
      </c>
      <c r="HD2212">
        <v>3</v>
      </c>
      <c r="HE2212">
        <v>2</v>
      </c>
      <c r="HF2212">
        <v>0.35799307681926984</v>
      </c>
      <c r="HG2212">
        <v>0</v>
      </c>
      <c r="HH2212">
        <v>0</v>
      </c>
      <c r="HI2212">
        <v>0</v>
      </c>
      <c r="HJ2212">
        <v>0</v>
      </c>
      <c r="HK2212">
        <v>0</v>
      </c>
      <c r="HL2212">
        <v>0.44</v>
      </c>
      <c r="HM2212">
        <v>2</v>
      </c>
      <c r="HN2212">
        <v>1</v>
      </c>
      <c r="HO2212">
        <v>0</v>
      </c>
      <c r="HP2212">
        <v>1</v>
      </c>
      <c r="IF2212">
        <v>67.468141344223994</v>
      </c>
      <c r="IG2212">
        <v>2</v>
      </c>
      <c r="IH2212">
        <v>3</v>
      </c>
      <c r="II2212">
        <v>1</v>
      </c>
      <c r="IJ2212">
        <v>7.8341019679458168E-2</v>
      </c>
      <c r="IK2212">
        <v>0</v>
      </c>
      <c r="IL2212">
        <v>0</v>
      </c>
      <c r="IM2212">
        <v>0</v>
      </c>
      <c r="IN2212">
        <v>0</v>
      </c>
      <c r="IO2212">
        <v>0</v>
      </c>
      <c r="IP2212">
        <v>0.44</v>
      </c>
      <c r="IQ2212">
        <v>2</v>
      </c>
      <c r="IR2212">
        <v>67.468141344223994</v>
      </c>
      <c r="IS2212">
        <v>0</v>
      </c>
      <c r="IT2212">
        <v>1</v>
      </c>
    </row>
    <row r="2213" spans="3:254">
      <c r="C2213">
        <v>168.59070362068658</v>
      </c>
      <c r="D2213">
        <v>2.1137140288954015</v>
      </c>
      <c r="FX2213">
        <v>155.57456650068528</v>
      </c>
      <c r="FY2213">
        <v>2</v>
      </c>
      <c r="FZ2213">
        <v>3</v>
      </c>
      <c r="GA2213">
        <v>1</v>
      </c>
      <c r="GB2213">
        <v>2.970535679715303E-2</v>
      </c>
      <c r="GC2213">
        <v>0</v>
      </c>
      <c r="GD2213">
        <v>0</v>
      </c>
      <c r="GE2213">
        <v>2</v>
      </c>
      <c r="GF2213">
        <v>0.17531003584766797</v>
      </c>
      <c r="GG2213">
        <v>1</v>
      </c>
      <c r="GH2213">
        <v>0.45</v>
      </c>
      <c r="GI2213">
        <v>2</v>
      </c>
      <c r="GJ2213">
        <v>152.88497671050189</v>
      </c>
      <c r="GK2213">
        <v>154.6145194492947</v>
      </c>
      <c r="GL2213">
        <v>0.93034169459340887</v>
      </c>
      <c r="HB2213">
        <v>134.9490331756073</v>
      </c>
      <c r="HC2213">
        <v>3</v>
      </c>
      <c r="HD2213">
        <v>3</v>
      </c>
      <c r="HE2213">
        <v>2</v>
      </c>
      <c r="HF2213">
        <v>0.10304079402942655</v>
      </c>
      <c r="HG2213">
        <v>0</v>
      </c>
      <c r="HH2213">
        <v>0</v>
      </c>
      <c r="HI2213">
        <v>0</v>
      </c>
      <c r="HJ2213">
        <v>0</v>
      </c>
      <c r="HK2213">
        <v>0</v>
      </c>
      <c r="HL2213">
        <v>0.44</v>
      </c>
      <c r="HM2213">
        <v>2</v>
      </c>
      <c r="HN2213">
        <v>1</v>
      </c>
      <c r="HO2213">
        <v>0</v>
      </c>
      <c r="HP2213">
        <v>1</v>
      </c>
      <c r="IF2213">
        <v>67.474905817247162</v>
      </c>
      <c r="IG2213">
        <v>3</v>
      </c>
      <c r="IH2213">
        <v>3</v>
      </c>
      <c r="II2213">
        <v>2</v>
      </c>
      <c r="IJ2213">
        <v>2.6363904843210252E-2</v>
      </c>
      <c r="IK2213">
        <v>0</v>
      </c>
      <c r="IL2213">
        <v>0</v>
      </c>
      <c r="IM2213">
        <v>0</v>
      </c>
      <c r="IN2213">
        <v>0</v>
      </c>
      <c r="IO2213">
        <v>0</v>
      </c>
      <c r="IP2213">
        <v>0.44</v>
      </c>
      <c r="IQ2213">
        <v>1</v>
      </c>
      <c r="IR2213">
        <v>67.474905817247162</v>
      </c>
      <c r="IS2213">
        <v>0</v>
      </c>
      <c r="IT2213">
        <v>1</v>
      </c>
    </row>
    <row r="2214" spans="3:254">
      <c r="C2214">
        <v>168.61795489567518</v>
      </c>
      <c r="D2214">
        <v>3.1229689254981849</v>
      </c>
      <c r="FX2214">
        <v>155.59009570864225</v>
      </c>
      <c r="FY2214">
        <v>2</v>
      </c>
      <c r="FZ2214">
        <v>3</v>
      </c>
      <c r="GA2214">
        <v>2</v>
      </c>
      <c r="GB2214">
        <v>1.5529207956971434E-2</v>
      </c>
      <c r="GC2214">
        <v>0</v>
      </c>
      <c r="GD2214">
        <v>0</v>
      </c>
      <c r="GE2214">
        <v>2</v>
      </c>
      <c r="GF2214">
        <v>0.29258073965365389</v>
      </c>
      <c r="GG2214">
        <v>1</v>
      </c>
      <c r="GH2214">
        <v>0.44500000000000001</v>
      </c>
      <c r="GI2214">
        <v>1</v>
      </c>
      <c r="GJ2214">
        <v>154.75814166563265</v>
      </c>
      <c r="GK2214">
        <v>154.75814166563265</v>
      </c>
      <c r="GL2214">
        <v>0.81642483505262931</v>
      </c>
      <c r="HB2214">
        <v>134.95489655426871</v>
      </c>
      <c r="HC2214">
        <v>2</v>
      </c>
      <c r="HD2214">
        <v>3</v>
      </c>
      <c r="HE2214">
        <v>2</v>
      </c>
      <c r="HF2214">
        <v>0.21255968854861984</v>
      </c>
      <c r="HG2214">
        <v>0</v>
      </c>
      <c r="HH2214">
        <v>0</v>
      </c>
      <c r="HI2214">
        <v>0</v>
      </c>
      <c r="HJ2214">
        <v>0</v>
      </c>
      <c r="HK2214">
        <v>0</v>
      </c>
      <c r="HL2214">
        <v>0.44</v>
      </c>
      <c r="HM2214">
        <v>2</v>
      </c>
      <c r="HN2214">
        <v>1</v>
      </c>
      <c r="HO2214">
        <v>0</v>
      </c>
      <c r="HP2214">
        <v>1</v>
      </c>
      <c r="IF2214">
        <v>67.506826368096029</v>
      </c>
      <c r="IG2214">
        <v>3</v>
      </c>
      <c r="IH2214">
        <v>3</v>
      </c>
      <c r="II2214">
        <v>2</v>
      </c>
      <c r="IJ2214">
        <v>0.34556122381239451</v>
      </c>
      <c r="IK2214">
        <v>0</v>
      </c>
      <c r="IL2214">
        <v>0</v>
      </c>
      <c r="IM2214">
        <v>0</v>
      </c>
      <c r="IN2214">
        <v>0</v>
      </c>
      <c r="IO2214">
        <v>0</v>
      </c>
      <c r="IP2214">
        <v>0.44</v>
      </c>
      <c r="IQ2214">
        <v>1</v>
      </c>
      <c r="IR2214">
        <v>67.506826368096029</v>
      </c>
      <c r="IS2214">
        <v>0</v>
      </c>
      <c r="IT2214">
        <v>1</v>
      </c>
    </row>
    <row r="2215" spans="3:254">
      <c r="C2215">
        <v>168.62822243434334</v>
      </c>
      <c r="D2215">
        <v>3.5243733207011019</v>
      </c>
      <c r="FX2215">
        <v>155.67089820158475</v>
      </c>
      <c r="FY2215">
        <v>2</v>
      </c>
      <c r="FZ2215">
        <v>3</v>
      </c>
      <c r="GA2215">
        <v>2</v>
      </c>
      <c r="GB2215">
        <v>1.6737407587938048E-2</v>
      </c>
      <c r="GC2215">
        <v>0</v>
      </c>
      <c r="GD2215">
        <v>0</v>
      </c>
      <c r="GE2215">
        <v>2</v>
      </c>
      <c r="GF2215">
        <v>0.12276162204884106</v>
      </c>
      <c r="GG2215">
        <v>1</v>
      </c>
      <c r="GH2215">
        <v>0.44500000000000001</v>
      </c>
      <c r="GI2215">
        <v>1</v>
      </c>
      <c r="GJ2215">
        <v>154.70084627590504</v>
      </c>
      <c r="GK2215">
        <v>154.70084627590504</v>
      </c>
      <c r="GL2215">
        <v>0.95331451809178702</v>
      </c>
      <c r="HB2215">
        <v>135.0196934534172</v>
      </c>
      <c r="HC2215">
        <v>2</v>
      </c>
      <c r="HD2215">
        <v>3</v>
      </c>
      <c r="HE2215">
        <v>2</v>
      </c>
      <c r="HF2215">
        <v>0.20071626871994255</v>
      </c>
      <c r="HG2215">
        <v>0</v>
      </c>
      <c r="HH2215">
        <v>0</v>
      </c>
      <c r="HI2215">
        <v>0</v>
      </c>
      <c r="HJ2215">
        <v>0</v>
      </c>
      <c r="HK2215">
        <v>0</v>
      </c>
      <c r="HL2215">
        <v>0.44</v>
      </c>
      <c r="HM2215">
        <v>2</v>
      </c>
      <c r="HN2215">
        <v>1</v>
      </c>
      <c r="HO2215">
        <v>0</v>
      </c>
      <c r="HP2215">
        <v>1</v>
      </c>
      <c r="IF2215">
        <v>67.517491072345791</v>
      </c>
      <c r="IG2215">
        <v>2</v>
      </c>
      <c r="IH2215">
        <v>3</v>
      </c>
      <c r="II2215">
        <v>2</v>
      </c>
      <c r="IJ2215">
        <v>1.8569128661271393E-2</v>
      </c>
      <c r="IK2215">
        <v>0</v>
      </c>
      <c r="IL2215">
        <v>0</v>
      </c>
      <c r="IM2215">
        <v>0</v>
      </c>
      <c r="IN2215">
        <v>0</v>
      </c>
      <c r="IO2215">
        <v>0</v>
      </c>
      <c r="IP2215">
        <v>0.44</v>
      </c>
      <c r="IQ2215">
        <v>1</v>
      </c>
      <c r="IR2215">
        <v>67.517491072345791</v>
      </c>
      <c r="IS2215">
        <v>0</v>
      </c>
      <c r="IT2215">
        <v>1</v>
      </c>
    </row>
    <row r="2216" spans="3:254">
      <c r="C2216">
        <v>168.68906050980337</v>
      </c>
      <c r="D2216">
        <v>0.97131057211387883</v>
      </c>
      <c r="FX2216">
        <v>155.68088299788627</v>
      </c>
      <c r="FY2216">
        <v>2</v>
      </c>
      <c r="FZ2216">
        <v>3</v>
      </c>
      <c r="GA2216">
        <v>1</v>
      </c>
      <c r="GB2216">
        <v>2.7517934842035432E-2</v>
      </c>
      <c r="GC2216">
        <v>0</v>
      </c>
      <c r="GD2216">
        <v>0</v>
      </c>
      <c r="GE2216">
        <v>2</v>
      </c>
      <c r="GF2216">
        <v>0.7398520955686595</v>
      </c>
      <c r="GG2216">
        <v>1</v>
      </c>
      <c r="GH2216">
        <v>0.46500000000000002</v>
      </c>
      <c r="GI2216">
        <v>2</v>
      </c>
      <c r="GJ2216">
        <v>145.98237517328639</v>
      </c>
      <c r="GK2216">
        <v>154.89314336406812</v>
      </c>
      <c r="GL2216">
        <v>0.76022169897612457</v>
      </c>
      <c r="HB2216">
        <v>135.03868748572526</v>
      </c>
      <c r="HC2216">
        <v>2</v>
      </c>
      <c r="HD2216">
        <v>3</v>
      </c>
      <c r="HE2216">
        <v>1</v>
      </c>
      <c r="HF2216">
        <v>8.0200709122210542E-2</v>
      </c>
      <c r="HG2216">
        <v>0</v>
      </c>
      <c r="HH2216">
        <v>0</v>
      </c>
      <c r="HI2216">
        <v>0</v>
      </c>
      <c r="HJ2216">
        <v>0</v>
      </c>
      <c r="HK2216">
        <v>0</v>
      </c>
      <c r="HL2216">
        <v>0.44</v>
      </c>
      <c r="HM2216">
        <v>2</v>
      </c>
      <c r="HN2216">
        <v>1</v>
      </c>
      <c r="HO2216">
        <v>0</v>
      </c>
      <c r="HP2216">
        <v>1</v>
      </c>
      <c r="IF2216">
        <v>67.530830733511024</v>
      </c>
      <c r="IG2216">
        <v>2</v>
      </c>
      <c r="IH2216">
        <v>3</v>
      </c>
      <c r="II2216">
        <v>1</v>
      </c>
      <c r="IJ2216">
        <v>3.6805400123795282E-2</v>
      </c>
      <c r="IK2216">
        <v>0</v>
      </c>
      <c r="IL2216">
        <v>0</v>
      </c>
      <c r="IM2216">
        <v>0</v>
      </c>
      <c r="IN2216">
        <v>0</v>
      </c>
      <c r="IO2216">
        <v>0</v>
      </c>
      <c r="IP2216">
        <v>0.44</v>
      </c>
      <c r="IQ2216">
        <v>2</v>
      </c>
      <c r="IR2216">
        <v>67.530830733511024</v>
      </c>
      <c r="IS2216">
        <v>0</v>
      </c>
      <c r="IT2216">
        <v>1</v>
      </c>
    </row>
    <row r="2217" spans="3:254">
      <c r="C2217">
        <v>168.70438107689563</v>
      </c>
      <c r="D2217">
        <v>1.8288405644676118</v>
      </c>
      <c r="FX2217">
        <v>155.79227256002972</v>
      </c>
      <c r="FY2217">
        <v>2</v>
      </c>
      <c r="FZ2217">
        <v>3</v>
      </c>
      <c r="GA2217">
        <v>2</v>
      </c>
      <c r="GB2217">
        <v>0.27176202241914371</v>
      </c>
      <c r="GC2217">
        <v>0</v>
      </c>
      <c r="GD2217">
        <v>0</v>
      </c>
      <c r="GE2217">
        <v>2</v>
      </c>
      <c r="GF2217">
        <v>0.62055037936772084</v>
      </c>
      <c r="GG2217">
        <v>1</v>
      </c>
      <c r="GH2217">
        <v>0.44500000000000001</v>
      </c>
      <c r="GI2217">
        <v>2</v>
      </c>
      <c r="GJ2217">
        <v>154.11941105675317</v>
      </c>
      <c r="GK2217">
        <v>154.11941105675317</v>
      </c>
      <c r="GL2217">
        <v>1.4010994808573969</v>
      </c>
      <c r="HB2217">
        <v>135.06651479994548</v>
      </c>
      <c r="HC2217">
        <v>3</v>
      </c>
      <c r="HD2217">
        <v>2</v>
      </c>
      <c r="HE2217">
        <v>2</v>
      </c>
      <c r="HF2217">
        <v>0.59845118830703992</v>
      </c>
      <c r="HG2217">
        <v>0</v>
      </c>
      <c r="HH2217">
        <v>0</v>
      </c>
      <c r="HI2217">
        <v>0</v>
      </c>
      <c r="HJ2217">
        <v>0</v>
      </c>
      <c r="HK2217">
        <v>0</v>
      </c>
      <c r="HL2217">
        <v>0.44</v>
      </c>
      <c r="HM2217">
        <v>2</v>
      </c>
      <c r="HN2217">
        <v>1</v>
      </c>
      <c r="HO2217">
        <v>0</v>
      </c>
      <c r="HP2217">
        <v>1</v>
      </c>
      <c r="IF2217">
        <v>67.557288057835606</v>
      </c>
      <c r="IG2217">
        <v>2</v>
      </c>
      <c r="IH2217">
        <v>3</v>
      </c>
      <c r="II2217">
        <v>3</v>
      </c>
      <c r="IJ2217">
        <v>1.2594121752038105E-2</v>
      </c>
      <c r="IK2217">
        <v>0</v>
      </c>
      <c r="IL2217">
        <v>0</v>
      </c>
      <c r="IM2217">
        <v>0</v>
      </c>
      <c r="IN2217">
        <v>0</v>
      </c>
      <c r="IO2217">
        <v>0</v>
      </c>
      <c r="IP2217">
        <v>0.44</v>
      </c>
      <c r="IQ2217">
        <v>1</v>
      </c>
      <c r="IR2217">
        <v>67.557288057835606</v>
      </c>
      <c r="IS2217">
        <v>0</v>
      </c>
      <c r="IT2217">
        <v>1</v>
      </c>
    </row>
    <row r="2218" spans="3:254">
      <c r="C2218">
        <v>168.70884270957211</v>
      </c>
      <c r="D2218">
        <v>2.0236389448278089</v>
      </c>
      <c r="FX2218">
        <v>155.80086834456111</v>
      </c>
      <c r="FY2218">
        <v>2</v>
      </c>
      <c r="FZ2218">
        <v>3</v>
      </c>
      <c r="GA2218">
        <v>2</v>
      </c>
      <c r="GB2218">
        <v>4.0779783712432675E-2</v>
      </c>
      <c r="GC2218">
        <v>0</v>
      </c>
      <c r="GD2218">
        <v>0</v>
      </c>
      <c r="GE2218">
        <v>2</v>
      </c>
      <c r="GF2218">
        <v>0.3191558883936032</v>
      </c>
      <c r="GG2218">
        <v>2</v>
      </c>
      <c r="GH2218">
        <v>0.44500000000000001</v>
      </c>
      <c r="GI2218">
        <v>2</v>
      </c>
      <c r="GJ2218">
        <v>145.59830999514847</v>
      </c>
      <c r="GK2218">
        <v>150.65976900165336</v>
      </c>
      <c r="GL2218">
        <v>5.1003195591953272</v>
      </c>
      <c r="HB2218">
        <v>135.14879550368155</v>
      </c>
      <c r="HC2218">
        <v>3</v>
      </c>
      <c r="HD2218">
        <v>2</v>
      </c>
      <c r="HE2218">
        <v>1</v>
      </c>
      <c r="HF2218">
        <v>0.16530468731250081</v>
      </c>
      <c r="HG2218">
        <v>0</v>
      </c>
      <c r="HH2218">
        <v>0</v>
      </c>
      <c r="HI2218">
        <v>0</v>
      </c>
      <c r="HJ2218">
        <v>0</v>
      </c>
      <c r="HK2218">
        <v>0</v>
      </c>
      <c r="HL2218">
        <v>0.44</v>
      </c>
      <c r="HM2218">
        <v>2</v>
      </c>
      <c r="HN2218">
        <v>1</v>
      </c>
      <c r="HO2218">
        <v>0</v>
      </c>
      <c r="HP2218">
        <v>1</v>
      </c>
      <c r="IF2218">
        <v>67.575790094011012</v>
      </c>
      <c r="IG2218">
        <v>2</v>
      </c>
      <c r="IH2218">
        <v>3</v>
      </c>
      <c r="II2218">
        <v>2</v>
      </c>
      <c r="IJ2218">
        <v>6.1220025506075748E-2</v>
      </c>
      <c r="IK2218">
        <v>0</v>
      </c>
      <c r="IL2218">
        <v>0</v>
      </c>
      <c r="IM2218">
        <v>0</v>
      </c>
      <c r="IN2218">
        <v>0</v>
      </c>
      <c r="IO2218">
        <v>0</v>
      </c>
      <c r="IP2218">
        <v>0.44</v>
      </c>
      <c r="IQ2218">
        <v>2</v>
      </c>
      <c r="IR2218">
        <v>67.575790094011012</v>
      </c>
      <c r="IS2218">
        <v>0</v>
      </c>
      <c r="IT2218">
        <v>1</v>
      </c>
    </row>
    <row r="2219" spans="3:254">
      <c r="C2219">
        <v>168.82065341296624</v>
      </c>
      <c r="D2219">
        <v>1.573679655933546</v>
      </c>
      <c r="FX2219">
        <v>155.84360137901174</v>
      </c>
      <c r="FY2219">
        <v>2</v>
      </c>
      <c r="FZ2219">
        <v>3</v>
      </c>
      <c r="GA2219">
        <v>2</v>
      </c>
      <c r="GB2219">
        <v>4.2733034450625193E-2</v>
      </c>
      <c r="GC2219">
        <v>0</v>
      </c>
      <c r="GD2219">
        <v>0</v>
      </c>
      <c r="GE2219">
        <v>2</v>
      </c>
      <c r="GF2219">
        <v>0.31491664462658281</v>
      </c>
      <c r="GG2219">
        <v>2</v>
      </c>
      <c r="GH2219">
        <v>0.44500000000000001</v>
      </c>
      <c r="GI2219">
        <v>1</v>
      </c>
      <c r="GJ2219">
        <v>145.80157278907026</v>
      </c>
      <c r="GK2219">
        <v>150.82589580028721</v>
      </c>
      <c r="GL2219">
        <v>4.9749725442738963</v>
      </c>
      <c r="HB2219">
        <v>135.17405607813589</v>
      </c>
      <c r="HC2219">
        <v>3</v>
      </c>
      <c r="HD2219">
        <v>3</v>
      </c>
      <c r="HE2219">
        <v>2</v>
      </c>
      <c r="HF2219">
        <v>0.21411582300387702</v>
      </c>
      <c r="HG2219">
        <v>0</v>
      </c>
      <c r="HH2219">
        <v>0</v>
      </c>
      <c r="HI2219">
        <v>0</v>
      </c>
      <c r="HJ2219">
        <v>0</v>
      </c>
      <c r="HK2219">
        <v>0</v>
      </c>
      <c r="HL2219">
        <v>0.44</v>
      </c>
      <c r="HM2219">
        <v>2</v>
      </c>
      <c r="HN2219">
        <v>1</v>
      </c>
      <c r="HO2219">
        <v>0</v>
      </c>
      <c r="HP2219">
        <v>1</v>
      </c>
      <c r="IF2219">
        <v>67.700213622140396</v>
      </c>
      <c r="IG2219">
        <v>2</v>
      </c>
      <c r="IH2219">
        <v>3</v>
      </c>
      <c r="II2219">
        <v>1</v>
      </c>
      <c r="IJ2219">
        <v>0.44167961412387574</v>
      </c>
      <c r="IK2219">
        <v>0</v>
      </c>
      <c r="IL2219">
        <v>0</v>
      </c>
      <c r="IM2219">
        <v>0</v>
      </c>
      <c r="IN2219">
        <v>0</v>
      </c>
      <c r="IO2219">
        <v>0</v>
      </c>
      <c r="IP2219">
        <v>0.44</v>
      </c>
      <c r="IQ2219">
        <v>1</v>
      </c>
      <c r="IR2219">
        <v>67.700213622140396</v>
      </c>
      <c r="IS2219">
        <v>0</v>
      </c>
      <c r="IT2219">
        <v>1</v>
      </c>
    </row>
    <row r="2220" spans="3:254">
      <c r="C2220">
        <v>168.82379778816747</v>
      </c>
      <c r="D2220">
        <v>5.7142719032426044</v>
      </c>
      <c r="FX2220">
        <v>155.87932294877427</v>
      </c>
      <c r="FY2220">
        <v>2</v>
      </c>
      <c r="FZ2220">
        <v>3</v>
      </c>
      <c r="GA2220">
        <v>1</v>
      </c>
      <c r="GB2220">
        <v>3.5721569762516274E-2</v>
      </c>
      <c r="GC2220">
        <v>0</v>
      </c>
      <c r="GD2220">
        <v>0</v>
      </c>
      <c r="GE2220">
        <v>2</v>
      </c>
      <c r="GF2220">
        <v>0.29838977602628913</v>
      </c>
      <c r="GG2220">
        <v>2</v>
      </c>
      <c r="GH2220">
        <v>0.4425</v>
      </c>
      <c r="GI2220">
        <v>1</v>
      </c>
      <c r="GJ2220">
        <v>151.32263401565595</v>
      </c>
      <c r="GK2220">
        <v>151.32263401565595</v>
      </c>
      <c r="GL2220">
        <v>4.5209673633557941</v>
      </c>
      <c r="HB2220">
        <v>135.22607316033128</v>
      </c>
      <c r="HC2220">
        <v>3</v>
      </c>
      <c r="HD2220">
        <v>2</v>
      </c>
      <c r="HE2220">
        <v>2</v>
      </c>
      <c r="HF2220">
        <v>0.59020536028341386</v>
      </c>
      <c r="HG2220">
        <v>0</v>
      </c>
      <c r="HH2220">
        <v>0</v>
      </c>
      <c r="HI2220">
        <v>0</v>
      </c>
      <c r="HJ2220">
        <v>0</v>
      </c>
      <c r="HK2220">
        <v>0</v>
      </c>
      <c r="HL2220">
        <v>0.44</v>
      </c>
      <c r="HM2220">
        <v>2</v>
      </c>
      <c r="HN2220">
        <v>1</v>
      </c>
      <c r="HO2220">
        <v>0</v>
      </c>
      <c r="HP2220">
        <v>1</v>
      </c>
      <c r="IF2220">
        <v>67.7095186045091</v>
      </c>
      <c r="IG2220">
        <v>3</v>
      </c>
      <c r="IH2220">
        <v>3</v>
      </c>
      <c r="II2220">
        <v>1</v>
      </c>
      <c r="IJ2220">
        <v>4.2387920298456477E-2</v>
      </c>
      <c r="IK2220">
        <v>0</v>
      </c>
      <c r="IL2220">
        <v>0</v>
      </c>
      <c r="IM2220">
        <v>0</v>
      </c>
      <c r="IN2220">
        <v>0</v>
      </c>
      <c r="IO2220">
        <v>0</v>
      </c>
      <c r="IP2220">
        <v>0.44</v>
      </c>
      <c r="IQ2220">
        <v>1</v>
      </c>
      <c r="IR2220">
        <v>67.7095186045091</v>
      </c>
      <c r="IS2220">
        <v>0</v>
      </c>
      <c r="IT2220">
        <v>1</v>
      </c>
    </row>
    <row r="2221" spans="3:254">
      <c r="C2221">
        <v>168.83351069664073</v>
      </c>
      <c r="D2221">
        <v>0.4948554974087358</v>
      </c>
      <c r="FX2221">
        <v>156.00204742721448</v>
      </c>
      <c r="FY2221">
        <v>2</v>
      </c>
      <c r="FZ2221">
        <v>3</v>
      </c>
      <c r="GA2221">
        <v>2</v>
      </c>
      <c r="GB2221">
        <v>0.20977486718476174</v>
      </c>
      <c r="GC2221">
        <v>0</v>
      </c>
      <c r="GD2221">
        <v>0</v>
      </c>
      <c r="GE2221">
        <v>2</v>
      </c>
      <c r="GF2221">
        <v>0.25578042110439464</v>
      </c>
      <c r="GG2221">
        <v>1</v>
      </c>
      <c r="GH2221">
        <v>0.45</v>
      </c>
      <c r="GI2221">
        <v>2</v>
      </c>
      <c r="GJ2221">
        <v>152.7566831302023</v>
      </c>
      <c r="GK2221">
        <v>154.28497521699708</v>
      </c>
      <c r="GL2221">
        <v>1.5072973430326329</v>
      </c>
      <c r="HB2221">
        <v>135.22794821168657</v>
      </c>
      <c r="HC2221">
        <v>3</v>
      </c>
      <c r="HD2221">
        <v>3</v>
      </c>
      <c r="HE2221">
        <v>1</v>
      </c>
      <c r="HF2221">
        <v>0.14273797008974606</v>
      </c>
      <c r="HG2221">
        <v>0</v>
      </c>
      <c r="HH2221">
        <v>0</v>
      </c>
      <c r="HI2221">
        <v>0</v>
      </c>
      <c r="HJ2221">
        <v>0</v>
      </c>
      <c r="HK2221">
        <v>0</v>
      </c>
      <c r="HL2221">
        <v>0.44</v>
      </c>
      <c r="HM2221">
        <v>2</v>
      </c>
      <c r="HN2221">
        <v>1</v>
      </c>
      <c r="HO2221">
        <v>0</v>
      </c>
      <c r="HP2221">
        <v>1</v>
      </c>
      <c r="IF2221">
        <v>67.724807496760974</v>
      </c>
      <c r="IG2221">
        <v>3</v>
      </c>
      <c r="IH2221">
        <v>3</v>
      </c>
      <c r="II2221">
        <v>1</v>
      </c>
      <c r="IJ2221">
        <v>0.22594078877067944</v>
      </c>
      <c r="IK2221">
        <v>0</v>
      </c>
      <c r="IL2221">
        <v>0</v>
      </c>
      <c r="IM2221">
        <v>0</v>
      </c>
      <c r="IN2221">
        <v>0</v>
      </c>
      <c r="IO2221">
        <v>0</v>
      </c>
      <c r="IP2221">
        <v>0.44</v>
      </c>
      <c r="IQ2221">
        <v>1</v>
      </c>
      <c r="IR2221">
        <v>67.724807496760974</v>
      </c>
      <c r="IS2221">
        <v>0</v>
      </c>
      <c r="IT2221">
        <v>1</v>
      </c>
    </row>
    <row r="2222" spans="3:254">
      <c r="C2222">
        <v>168.88066244280247</v>
      </c>
      <c r="D2222">
        <v>5.5743452052998066</v>
      </c>
      <c r="FX2222">
        <v>156.05311734890967</v>
      </c>
      <c r="FY2222">
        <v>2</v>
      </c>
      <c r="FZ2222">
        <v>3</v>
      </c>
      <c r="GA2222">
        <v>2</v>
      </c>
      <c r="GB2222">
        <v>0.17379440013539968</v>
      </c>
      <c r="GC2222">
        <v>0</v>
      </c>
      <c r="GD2222">
        <v>0</v>
      </c>
      <c r="GE2222">
        <v>2</v>
      </c>
      <c r="GF2222">
        <v>0.30099695223002254</v>
      </c>
      <c r="GG2222">
        <v>2</v>
      </c>
      <c r="GH2222">
        <v>0.4425</v>
      </c>
      <c r="GI2222">
        <v>1</v>
      </c>
      <c r="GJ2222">
        <v>151.4008045878137</v>
      </c>
      <c r="GK2222">
        <v>151.4008045878137</v>
      </c>
      <c r="GL2222">
        <v>4.4785183609605781</v>
      </c>
      <c r="HB2222">
        <v>135.28602536885205</v>
      </c>
      <c r="HC2222">
        <v>2</v>
      </c>
      <c r="HD2222">
        <v>2</v>
      </c>
      <c r="HE2222">
        <v>2</v>
      </c>
      <c r="HF2222">
        <v>0.16606527502386897</v>
      </c>
      <c r="HG2222">
        <v>0</v>
      </c>
      <c r="HH2222">
        <v>0</v>
      </c>
      <c r="HI2222">
        <v>0</v>
      </c>
      <c r="HJ2222">
        <v>0</v>
      </c>
      <c r="HK2222">
        <v>0</v>
      </c>
      <c r="HL2222">
        <v>0.44</v>
      </c>
      <c r="HM2222">
        <v>2</v>
      </c>
      <c r="HN2222">
        <v>1</v>
      </c>
      <c r="HO2222">
        <v>0</v>
      </c>
      <c r="HP2222">
        <v>1</v>
      </c>
      <c r="IF2222">
        <v>67.727636413349614</v>
      </c>
      <c r="IG2222">
        <v>2</v>
      </c>
      <c r="IH2222">
        <v>3</v>
      </c>
      <c r="II2222">
        <v>1</v>
      </c>
      <c r="IJ2222">
        <v>4.26455805716714E-2</v>
      </c>
      <c r="IK2222">
        <v>0</v>
      </c>
      <c r="IL2222">
        <v>0</v>
      </c>
      <c r="IM2222">
        <v>0</v>
      </c>
      <c r="IN2222">
        <v>0</v>
      </c>
      <c r="IO2222">
        <v>0</v>
      </c>
      <c r="IP2222">
        <v>0.44</v>
      </c>
      <c r="IQ2222">
        <v>2</v>
      </c>
      <c r="IR2222">
        <v>67.727636413349614</v>
      </c>
      <c r="IS2222">
        <v>0</v>
      </c>
      <c r="IT2222">
        <v>1</v>
      </c>
    </row>
    <row r="2223" spans="3:254">
      <c r="C2223">
        <v>168.9976067361269</v>
      </c>
      <c r="D2223">
        <v>3.2433347902005778</v>
      </c>
      <c r="FX2223">
        <v>156.09659025765893</v>
      </c>
      <c r="FY2223">
        <v>2</v>
      </c>
      <c r="FZ2223">
        <v>3</v>
      </c>
      <c r="GA2223">
        <v>2</v>
      </c>
      <c r="GB2223">
        <v>3.397314204453708E-2</v>
      </c>
      <c r="GC2223">
        <v>0</v>
      </c>
      <c r="GD2223">
        <v>0</v>
      </c>
      <c r="GE2223">
        <v>2</v>
      </c>
      <c r="GF2223">
        <v>7.1127542805369745E-2</v>
      </c>
      <c r="GG2223">
        <v>1</v>
      </c>
      <c r="GH2223">
        <v>0.45500000000000002</v>
      </c>
      <c r="GI2223">
        <v>2</v>
      </c>
      <c r="GJ2223">
        <v>152.88830006715634</v>
      </c>
      <c r="GK2223">
        <v>155.05100792698909</v>
      </c>
      <c r="GL2223">
        <v>1.0116091886253002</v>
      </c>
      <c r="HB2223">
        <v>135.40451537450704</v>
      </c>
      <c r="HC2223">
        <v>3</v>
      </c>
      <c r="HD2223">
        <v>3</v>
      </c>
      <c r="HE2223">
        <v>1</v>
      </c>
      <c r="HF2223">
        <v>0.23027502218043372</v>
      </c>
      <c r="HG2223">
        <v>0</v>
      </c>
      <c r="HH2223">
        <v>0</v>
      </c>
      <c r="HI2223">
        <v>0</v>
      </c>
      <c r="HJ2223">
        <v>0</v>
      </c>
      <c r="HK2223">
        <v>0</v>
      </c>
      <c r="HL2223">
        <v>0.44</v>
      </c>
      <c r="HM2223">
        <v>2</v>
      </c>
      <c r="HN2223">
        <v>1</v>
      </c>
      <c r="HO2223">
        <v>0</v>
      </c>
      <c r="HP2223">
        <v>1</v>
      </c>
      <c r="IF2223">
        <v>67.816742648641878</v>
      </c>
      <c r="IG2223">
        <v>3</v>
      </c>
      <c r="IH2223">
        <v>1</v>
      </c>
      <c r="II2223">
        <v>2</v>
      </c>
      <c r="IJ2223">
        <v>7.8977620392875106E-2</v>
      </c>
      <c r="IK2223">
        <v>0</v>
      </c>
      <c r="IL2223">
        <v>0</v>
      </c>
      <c r="IM2223">
        <v>0</v>
      </c>
      <c r="IN2223">
        <v>0</v>
      </c>
      <c r="IO2223">
        <v>0</v>
      </c>
      <c r="IP2223">
        <v>0.44</v>
      </c>
      <c r="IQ2223">
        <v>1</v>
      </c>
      <c r="IR2223">
        <v>67.816742648641878</v>
      </c>
      <c r="IS2223">
        <v>0</v>
      </c>
      <c r="IT2223">
        <v>1</v>
      </c>
    </row>
    <row r="2224" spans="3:254">
      <c r="C2224">
        <v>169.07941099986303</v>
      </c>
      <c r="D2224">
        <v>5.6606993548054163</v>
      </c>
      <c r="FX2224">
        <v>156.22293023099374</v>
      </c>
      <c r="FY2224">
        <v>2</v>
      </c>
      <c r="FZ2224">
        <v>3</v>
      </c>
      <c r="GA2224">
        <v>2</v>
      </c>
      <c r="GB2224">
        <v>8.5090534343648383E-2</v>
      </c>
      <c r="GC2224">
        <v>0</v>
      </c>
      <c r="GD2224">
        <v>0</v>
      </c>
      <c r="GE2224">
        <v>2</v>
      </c>
      <c r="GF2224">
        <v>0.25300971725817595</v>
      </c>
      <c r="GG2224">
        <v>2</v>
      </c>
      <c r="GH2224">
        <v>0.4425</v>
      </c>
      <c r="GI2224">
        <v>2</v>
      </c>
      <c r="GJ2224">
        <v>151.85216416514874</v>
      </c>
      <c r="GK2224">
        <v>151.85216416514874</v>
      </c>
      <c r="GL2224">
        <v>4.2856755315013686</v>
      </c>
      <c r="HB2224">
        <v>135.41140754438297</v>
      </c>
      <c r="HC2224">
        <v>3</v>
      </c>
      <c r="HD2224">
        <v>3</v>
      </c>
      <c r="HE2224">
        <v>2</v>
      </c>
      <c r="HF2224">
        <v>0.47540878453289664</v>
      </c>
      <c r="HG2224">
        <v>0</v>
      </c>
      <c r="HH2224">
        <v>0</v>
      </c>
      <c r="HI2224">
        <v>0</v>
      </c>
      <c r="HJ2224">
        <v>0</v>
      </c>
      <c r="HK2224">
        <v>0</v>
      </c>
      <c r="HL2224">
        <v>0.44</v>
      </c>
      <c r="HM2224">
        <v>2</v>
      </c>
      <c r="HN2224">
        <v>1</v>
      </c>
      <c r="HO2224">
        <v>0</v>
      </c>
      <c r="HP2224">
        <v>1</v>
      </c>
      <c r="IF2224">
        <v>67.819616978130824</v>
      </c>
      <c r="IG2224">
        <v>2</v>
      </c>
      <c r="IH2224">
        <v>3</v>
      </c>
      <c r="II2224">
        <v>2</v>
      </c>
      <c r="IJ2224">
        <v>0.29003193022763257</v>
      </c>
      <c r="IK2224">
        <v>0</v>
      </c>
      <c r="IL2224">
        <v>0</v>
      </c>
      <c r="IM2224">
        <v>0</v>
      </c>
      <c r="IN2224">
        <v>0</v>
      </c>
      <c r="IO2224">
        <v>0</v>
      </c>
      <c r="IP2224">
        <v>0.44</v>
      </c>
      <c r="IQ2224">
        <v>2</v>
      </c>
      <c r="IR2224">
        <v>67.819616978130824</v>
      </c>
      <c r="IS2224">
        <v>0</v>
      </c>
      <c r="IT2224">
        <v>1</v>
      </c>
    </row>
    <row r="2225" spans="3:254">
      <c r="C2225">
        <v>169.11621639998683</v>
      </c>
      <c r="D2225">
        <v>3.1229823155358645</v>
      </c>
      <c r="FX2225">
        <v>156.3222660756669</v>
      </c>
      <c r="FY2225">
        <v>2</v>
      </c>
      <c r="FZ2225">
        <v>3</v>
      </c>
      <c r="GA2225">
        <v>1</v>
      </c>
      <c r="GB2225">
        <v>9.9335844673177104E-2</v>
      </c>
      <c r="GC2225">
        <v>0</v>
      </c>
      <c r="GD2225">
        <v>0</v>
      </c>
      <c r="GE2225">
        <v>2</v>
      </c>
      <c r="GF2225">
        <v>0.13757782803106072</v>
      </c>
      <c r="GG2225">
        <v>2</v>
      </c>
      <c r="GH2225">
        <v>0.44750000000000001</v>
      </c>
      <c r="GI2225">
        <v>2</v>
      </c>
      <c r="GJ2225">
        <v>144.13289817128967</v>
      </c>
      <c r="GK2225">
        <v>152.14749727809161</v>
      </c>
      <c r="GL2225">
        <v>4.0754329529021334</v>
      </c>
      <c r="HB2225">
        <v>135.41420897223256</v>
      </c>
      <c r="HC2225">
        <v>2</v>
      </c>
      <c r="HD2225">
        <v>3</v>
      </c>
      <c r="HE2225">
        <v>2</v>
      </c>
      <c r="HF2225">
        <v>4.5942788415157282E-2</v>
      </c>
      <c r="HG2225">
        <v>0</v>
      </c>
      <c r="HH2225">
        <v>0</v>
      </c>
      <c r="HI2225">
        <v>0</v>
      </c>
      <c r="HJ2225">
        <v>0</v>
      </c>
      <c r="HK2225">
        <v>0</v>
      </c>
      <c r="HL2225">
        <v>0.44</v>
      </c>
      <c r="HM2225">
        <v>2</v>
      </c>
      <c r="HN2225">
        <v>1</v>
      </c>
      <c r="HO2225">
        <v>0</v>
      </c>
      <c r="HP2225">
        <v>1</v>
      </c>
      <c r="IF2225">
        <v>67.843134398444917</v>
      </c>
      <c r="IG2225">
        <v>3</v>
      </c>
      <c r="IH2225">
        <v>3</v>
      </c>
      <c r="II2225">
        <v>2</v>
      </c>
      <c r="IJ2225">
        <v>0.16055256289152456</v>
      </c>
      <c r="IK2225">
        <v>0</v>
      </c>
      <c r="IL2225">
        <v>0</v>
      </c>
      <c r="IM2225">
        <v>0</v>
      </c>
      <c r="IN2225">
        <v>0</v>
      </c>
      <c r="IO2225">
        <v>0</v>
      </c>
      <c r="IP2225">
        <v>0.44</v>
      </c>
      <c r="IQ2225">
        <v>2</v>
      </c>
      <c r="IR2225">
        <v>67.843134398444917</v>
      </c>
      <c r="IS2225">
        <v>0</v>
      </c>
      <c r="IT2225">
        <v>1</v>
      </c>
    </row>
    <row r="2226" spans="3:254">
      <c r="C2226">
        <v>169.29306418044115</v>
      </c>
      <c r="D2226">
        <v>1.8853751038496682</v>
      </c>
      <c r="FX2226">
        <v>156.57149864721356</v>
      </c>
      <c r="FY2226">
        <v>2</v>
      </c>
      <c r="FZ2226">
        <v>3</v>
      </c>
      <c r="GA2226">
        <v>2</v>
      </c>
      <c r="GB2226">
        <v>1.5311760017487847E-2</v>
      </c>
      <c r="GC2226">
        <v>0</v>
      </c>
      <c r="GD2226">
        <v>0</v>
      </c>
      <c r="GE2226">
        <v>2</v>
      </c>
      <c r="GF2226">
        <v>0.27463105823053147</v>
      </c>
      <c r="GG2226">
        <v>1</v>
      </c>
      <c r="GH2226">
        <v>0.44500000000000001</v>
      </c>
      <c r="GI2226">
        <v>1</v>
      </c>
      <c r="GJ2226">
        <v>155.10833042364388</v>
      </c>
      <c r="GK2226">
        <v>155.10833042364388</v>
      </c>
      <c r="GL2226">
        <v>1.4478564635521991</v>
      </c>
      <c r="HB2226">
        <v>135.42036795512556</v>
      </c>
      <c r="HC2226">
        <v>3</v>
      </c>
      <c r="HD2226">
        <v>3</v>
      </c>
      <c r="HE2226">
        <v>2</v>
      </c>
      <c r="HF2226">
        <v>0.13819808339333092</v>
      </c>
      <c r="HG2226">
        <v>0</v>
      </c>
      <c r="HH2226">
        <v>0</v>
      </c>
      <c r="HI2226">
        <v>0</v>
      </c>
      <c r="HJ2226">
        <v>0</v>
      </c>
      <c r="HK2226">
        <v>0</v>
      </c>
      <c r="HL2226">
        <v>0.44</v>
      </c>
      <c r="HM2226">
        <v>2</v>
      </c>
      <c r="HN2226">
        <v>1</v>
      </c>
      <c r="HO2226">
        <v>0</v>
      </c>
      <c r="HP2226">
        <v>1</v>
      </c>
      <c r="IF2226">
        <v>67.874840223813209</v>
      </c>
      <c r="IG2226">
        <v>2</v>
      </c>
      <c r="IH2226">
        <v>3</v>
      </c>
      <c r="II2226">
        <v>2</v>
      </c>
      <c r="IJ2226">
        <v>1.2674988519571665E-2</v>
      </c>
      <c r="IK2226">
        <v>0</v>
      </c>
      <c r="IL2226">
        <v>0</v>
      </c>
      <c r="IM2226">
        <v>0</v>
      </c>
      <c r="IN2226">
        <v>0</v>
      </c>
      <c r="IO2226">
        <v>0</v>
      </c>
      <c r="IP2226">
        <v>0.44</v>
      </c>
      <c r="IQ2226">
        <v>2</v>
      </c>
      <c r="IR2226">
        <v>67.874840223813209</v>
      </c>
      <c r="IS2226">
        <v>0</v>
      </c>
      <c r="IT2226">
        <v>1</v>
      </c>
    </row>
    <row r="2227" spans="3:254">
      <c r="C2227">
        <v>169.40107665585211</v>
      </c>
      <c r="D2227">
        <v>3.0333035528834955</v>
      </c>
      <c r="FX2227">
        <v>156.57971481157776</v>
      </c>
      <c r="FY2227">
        <v>2</v>
      </c>
      <c r="FZ2227">
        <v>3</v>
      </c>
      <c r="GA2227">
        <v>1</v>
      </c>
      <c r="GB2227">
        <v>0.5776673843632697</v>
      </c>
      <c r="GC2227">
        <v>0</v>
      </c>
      <c r="GD2227">
        <v>0</v>
      </c>
      <c r="GE2227">
        <v>2</v>
      </c>
      <c r="GF2227">
        <v>0.65059156926758444</v>
      </c>
      <c r="GG2227">
        <v>1</v>
      </c>
      <c r="GH2227">
        <v>0.44500000000000001</v>
      </c>
      <c r="GI2227">
        <v>1</v>
      </c>
      <c r="GJ2227">
        <v>154.46636690785374</v>
      </c>
      <c r="GK2227">
        <v>154.46636690785374</v>
      </c>
      <c r="GL2227">
        <v>1.5356805193607386</v>
      </c>
      <c r="HB2227">
        <v>135.43711389313918</v>
      </c>
      <c r="HC2227">
        <v>3</v>
      </c>
      <c r="HD2227">
        <v>3</v>
      </c>
      <c r="HE2227">
        <v>2</v>
      </c>
      <c r="HF2227">
        <v>0.10938520462094146</v>
      </c>
      <c r="HG2227">
        <v>0</v>
      </c>
      <c r="HH2227">
        <v>0</v>
      </c>
      <c r="HI2227">
        <v>0</v>
      </c>
      <c r="HJ2227">
        <v>0</v>
      </c>
      <c r="HK2227">
        <v>0</v>
      </c>
      <c r="HL2227">
        <v>0.44</v>
      </c>
      <c r="HM2227">
        <v>2</v>
      </c>
      <c r="HN2227">
        <v>1</v>
      </c>
      <c r="HO2227">
        <v>0</v>
      </c>
      <c r="HP2227">
        <v>1</v>
      </c>
      <c r="IF2227">
        <v>67.881959518151447</v>
      </c>
      <c r="IG2227">
        <v>3</v>
      </c>
      <c r="IH2227">
        <v>3</v>
      </c>
      <c r="II2227">
        <v>2</v>
      </c>
      <c r="IJ2227">
        <v>0.22262109556251641</v>
      </c>
      <c r="IK2227">
        <v>0</v>
      </c>
      <c r="IL2227">
        <v>0</v>
      </c>
      <c r="IM2227">
        <v>0</v>
      </c>
      <c r="IN2227">
        <v>0</v>
      </c>
      <c r="IO2227">
        <v>0</v>
      </c>
      <c r="IP2227">
        <v>0.44</v>
      </c>
      <c r="IQ2227">
        <v>1</v>
      </c>
      <c r="IR2227">
        <v>67.881959518151447</v>
      </c>
      <c r="IS2227">
        <v>0</v>
      </c>
      <c r="IT2227">
        <v>1</v>
      </c>
    </row>
    <row r="2228" spans="3:254">
      <c r="C2228">
        <v>169.41289776250701</v>
      </c>
      <c r="D2228">
        <v>1.4226374374683814</v>
      </c>
      <c r="FX2228">
        <v>156.76361697845036</v>
      </c>
      <c r="FY2228">
        <v>2</v>
      </c>
      <c r="FZ2228">
        <v>3</v>
      </c>
      <c r="GA2228">
        <v>1</v>
      </c>
      <c r="GB2228">
        <v>0.14654906930793299</v>
      </c>
      <c r="GC2228">
        <v>0</v>
      </c>
      <c r="GD2228">
        <v>0</v>
      </c>
      <c r="GE2228">
        <v>2</v>
      </c>
      <c r="GF2228">
        <v>0.38357675894011456</v>
      </c>
      <c r="GG2228">
        <v>2</v>
      </c>
      <c r="GH2228">
        <v>0.44500000000000001</v>
      </c>
      <c r="GI2228">
        <v>2</v>
      </c>
      <c r="GJ2228">
        <v>148.01779237472394</v>
      </c>
      <c r="GK2228">
        <v>152.67076336021168</v>
      </c>
      <c r="GL2228">
        <v>3.9463045489307547</v>
      </c>
      <c r="HB2228">
        <v>135.46696513192171</v>
      </c>
      <c r="HC2228">
        <v>3</v>
      </c>
      <c r="HD2228">
        <v>3</v>
      </c>
      <c r="HE2228">
        <v>2</v>
      </c>
      <c r="HF2228">
        <v>2.7229023896401985E-2</v>
      </c>
      <c r="HG2228">
        <v>0</v>
      </c>
      <c r="HH2228">
        <v>0</v>
      </c>
      <c r="HI2228">
        <v>0</v>
      </c>
      <c r="HJ2228">
        <v>0</v>
      </c>
      <c r="HK2228">
        <v>0</v>
      </c>
      <c r="HL2228">
        <v>0.44</v>
      </c>
      <c r="HM2228">
        <v>2</v>
      </c>
      <c r="HN2228">
        <v>1</v>
      </c>
      <c r="HO2228">
        <v>0</v>
      </c>
      <c r="HP2228">
        <v>1</v>
      </c>
      <c r="IF2228">
        <v>67.889577836402026</v>
      </c>
      <c r="IG2228">
        <v>3</v>
      </c>
      <c r="IH2228">
        <v>3</v>
      </c>
      <c r="II2228">
        <v>3</v>
      </c>
      <c r="IJ2228">
        <v>1.1587174558383977E-2</v>
      </c>
      <c r="IK2228">
        <v>0</v>
      </c>
      <c r="IL2228">
        <v>0</v>
      </c>
      <c r="IM2228">
        <v>0</v>
      </c>
      <c r="IN2228">
        <v>0</v>
      </c>
      <c r="IO2228">
        <v>0</v>
      </c>
      <c r="IP2228">
        <v>0.44</v>
      </c>
      <c r="IQ2228">
        <v>2</v>
      </c>
      <c r="IR2228">
        <v>67.889577836402026</v>
      </c>
      <c r="IS2228">
        <v>0</v>
      </c>
      <c r="IT2228">
        <v>1</v>
      </c>
    </row>
    <row r="2229" spans="3:254">
      <c r="C2229">
        <v>169.42048318733572</v>
      </c>
      <c r="D2229">
        <v>2.8592553010522295</v>
      </c>
      <c r="FX2229">
        <v>156.80721104992926</v>
      </c>
      <c r="FY2229">
        <v>2</v>
      </c>
      <c r="FZ2229">
        <v>3</v>
      </c>
      <c r="GA2229">
        <v>2</v>
      </c>
      <c r="GB2229">
        <v>0.18466916059792071</v>
      </c>
      <c r="GC2229">
        <v>0</v>
      </c>
      <c r="GD2229">
        <v>0</v>
      </c>
      <c r="GE2229">
        <v>2</v>
      </c>
      <c r="GF2229">
        <v>0.39955978888208904</v>
      </c>
      <c r="GG2229">
        <v>1</v>
      </c>
      <c r="GH2229">
        <v>0.44500000000000001</v>
      </c>
      <c r="GI2229">
        <v>2</v>
      </c>
      <c r="GJ2229">
        <v>155.32548045329696</v>
      </c>
      <c r="GK2229">
        <v>155.32548045329696</v>
      </c>
      <c r="GL2229">
        <v>1.2970614360343689</v>
      </c>
      <c r="HB2229">
        <v>135.46793461550726</v>
      </c>
      <c r="HC2229">
        <v>2</v>
      </c>
      <c r="HD2229">
        <v>3</v>
      </c>
      <c r="HE2229">
        <v>1</v>
      </c>
      <c r="HF2229">
        <v>0.28634271890238</v>
      </c>
      <c r="HG2229">
        <v>0</v>
      </c>
      <c r="HH2229">
        <v>0</v>
      </c>
      <c r="HI2229">
        <v>0</v>
      </c>
      <c r="HJ2229">
        <v>0</v>
      </c>
      <c r="HK2229">
        <v>0</v>
      </c>
      <c r="HL2229">
        <v>0.44</v>
      </c>
      <c r="HM2229">
        <v>2</v>
      </c>
      <c r="HN2229">
        <v>1</v>
      </c>
      <c r="HO2229">
        <v>0</v>
      </c>
      <c r="HP2229">
        <v>1</v>
      </c>
      <c r="IF2229">
        <v>67.925507814391608</v>
      </c>
      <c r="IG2229">
        <v>3</v>
      </c>
      <c r="IH2229">
        <v>3</v>
      </c>
      <c r="II2229">
        <v>2</v>
      </c>
      <c r="IJ2229">
        <v>0.38949774834173129</v>
      </c>
      <c r="IK2229">
        <v>0</v>
      </c>
      <c r="IL2229">
        <v>0</v>
      </c>
      <c r="IM2229">
        <v>0</v>
      </c>
      <c r="IN2229">
        <v>0</v>
      </c>
      <c r="IO2229">
        <v>0</v>
      </c>
      <c r="IP2229">
        <v>0.44</v>
      </c>
      <c r="IQ2229">
        <v>2</v>
      </c>
      <c r="IR2229">
        <v>67.925507814391608</v>
      </c>
      <c r="IS2229">
        <v>0</v>
      </c>
      <c r="IT2229">
        <v>1</v>
      </c>
    </row>
    <row r="2230" spans="3:254">
      <c r="C2230">
        <v>169.5138301105942</v>
      </c>
      <c r="D2230">
        <v>0.66559283573604944</v>
      </c>
      <c r="FX2230">
        <v>156.85460047497196</v>
      </c>
      <c r="FY2230">
        <v>2</v>
      </c>
      <c r="FZ2230">
        <v>3</v>
      </c>
      <c r="GA2230">
        <v>2</v>
      </c>
      <c r="GB2230">
        <v>4.7389425042694958E-2</v>
      </c>
      <c r="GC2230">
        <v>0</v>
      </c>
      <c r="GD2230">
        <v>0</v>
      </c>
      <c r="GE2230">
        <v>2</v>
      </c>
      <c r="GF2230">
        <v>0.33304535463278545</v>
      </c>
      <c r="GG2230">
        <v>1</v>
      </c>
      <c r="GH2230">
        <v>0.45500000000000002</v>
      </c>
      <c r="GI2230">
        <v>2</v>
      </c>
      <c r="GJ2230">
        <v>152.22356691833332</v>
      </c>
      <c r="GK2230">
        <v>155.37499024859213</v>
      </c>
      <c r="GL2230">
        <v>1.432220801337138</v>
      </c>
      <c r="HB2230">
        <v>135.4871391221493</v>
      </c>
      <c r="HC2230">
        <v>3</v>
      </c>
      <c r="HD2230">
        <v>3</v>
      </c>
      <c r="HE2230">
        <v>2</v>
      </c>
      <c r="HF2230">
        <v>0.24223103321456035</v>
      </c>
      <c r="HG2230">
        <v>0</v>
      </c>
      <c r="HH2230">
        <v>0</v>
      </c>
      <c r="HI2230">
        <v>0</v>
      </c>
      <c r="HJ2230">
        <v>0</v>
      </c>
      <c r="HK2230">
        <v>0</v>
      </c>
      <c r="HL2230">
        <v>0.44</v>
      </c>
      <c r="HM2230">
        <v>2</v>
      </c>
      <c r="HN2230">
        <v>1</v>
      </c>
      <c r="HO2230">
        <v>0</v>
      </c>
      <c r="HP2230">
        <v>1</v>
      </c>
      <c r="IF2230">
        <v>67.93903544449762</v>
      </c>
      <c r="IG2230">
        <v>3</v>
      </c>
      <c r="IH2230">
        <v>3</v>
      </c>
      <c r="II2230">
        <v>1</v>
      </c>
      <c r="IJ2230">
        <v>3.7555694665073768E-3</v>
      </c>
      <c r="IK2230">
        <v>0</v>
      </c>
      <c r="IL2230">
        <v>0</v>
      </c>
      <c r="IM2230">
        <v>0</v>
      </c>
      <c r="IN2230">
        <v>0</v>
      </c>
      <c r="IO2230">
        <v>0</v>
      </c>
      <c r="IP2230">
        <v>0.44</v>
      </c>
      <c r="IQ2230">
        <v>2</v>
      </c>
      <c r="IR2230">
        <v>67.93903544449762</v>
      </c>
      <c r="IS2230">
        <v>0</v>
      </c>
      <c r="IT2230">
        <v>1</v>
      </c>
    </row>
    <row r="2231" spans="3:254">
      <c r="C2231">
        <v>169.66635092236072</v>
      </c>
      <c r="D2231">
        <v>2.5657780008852171</v>
      </c>
      <c r="FX2231">
        <v>156.90973432357586</v>
      </c>
      <c r="FY2231">
        <v>2</v>
      </c>
      <c r="FZ2231">
        <v>3</v>
      </c>
      <c r="GA2231">
        <v>2</v>
      </c>
      <c r="GB2231">
        <v>1.0891248248978401E-2</v>
      </c>
      <c r="GC2231">
        <v>0</v>
      </c>
      <c r="GD2231">
        <v>0</v>
      </c>
      <c r="GE2231">
        <v>2</v>
      </c>
      <c r="GF2231">
        <v>0.1795819778387733</v>
      </c>
      <c r="GG2231">
        <v>1</v>
      </c>
      <c r="GH2231">
        <v>0.44500000000000001</v>
      </c>
      <c r="GI2231">
        <v>1</v>
      </c>
      <c r="GJ2231">
        <v>155.79227256002972</v>
      </c>
      <c r="GK2231">
        <v>155.79227256002972</v>
      </c>
      <c r="GL2231">
        <v>1.1065705152971645</v>
      </c>
      <c r="HB2231">
        <v>135.71925068614271</v>
      </c>
      <c r="HC2231">
        <v>3</v>
      </c>
      <c r="HD2231">
        <v>3</v>
      </c>
      <c r="HE2231">
        <v>1</v>
      </c>
      <c r="HF2231">
        <v>6.5250136804710313E-2</v>
      </c>
      <c r="HG2231">
        <v>0</v>
      </c>
      <c r="HH2231">
        <v>0</v>
      </c>
      <c r="HI2231">
        <v>0</v>
      </c>
      <c r="HJ2231">
        <v>0</v>
      </c>
      <c r="HK2231">
        <v>0</v>
      </c>
      <c r="HL2231">
        <v>0.44</v>
      </c>
      <c r="HM2231">
        <v>2</v>
      </c>
      <c r="HN2231">
        <v>1</v>
      </c>
      <c r="HO2231">
        <v>0</v>
      </c>
      <c r="HP2231">
        <v>1</v>
      </c>
      <c r="IF2231">
        <v>67.960126431978836</v>
      </c>
      <c r="IG2231">
        <v>2</v>
      </c>
      <c r="IH2231">
        <v>2</v>
      </c>
      <c r="II2231">
        <v>2</v>
      </c>
      <c r="IJ2231">
        <v>0.22921378693484043</v>
      </c>
      <c r="IK2231">
        <v>0</v>
      </c>
      <c r="IL2231">
        <v>0</v>
      </c>
      <c r="IM2231">
        <v>0</v>
      </c>
      <c r="IN2231">
        <v>0</v>
      </c>
      <c r="IO2231">
        <v>0</v>
      </c>
      <c r="IP2231">
        <v>0.44</v>
      </c>
      <c r="IQ2231">
        <v>2</v>
      </c>
      <c r="IR2231">
        <v>67.960126431978836</v>
      </c>
      <c r="IS2231">
        <v>0</v>
      </c>
      <c r="IT2231">
        <v>1</v>
      </c>
    </row>
    <row r="2232" spans="3:254">
      <c r="C2232">
        <v>169.67215814312189</v>
      </c>
      <c r="D2232">
        <v>4.3010864481638009</v>
      </c>
      <c r="FX2232">
        <v>156.93363877156952</v>
      </c>
      <c r="FY2232">
        <v>2</v>
      </c>
      <c r="FZ2232">
        <v>3</v>
      </c>
      <c r="GA2232">
        <v>2</v>
      </c>
      <c r="GB2232">
        <v>0.13503778425372517</v>
      </c>
      <c r="GC2232">
        <v>0</v>
      </c>
      <c r="GD2232">
        <v>0</v>
      </c>
      <c r="GE2232">
        <v>2</v>
      </c>
      <c r="GF2232">
        <v>0.6125368724470498</v>
      </c>
      <c r="GG2232">
        <v>1</v>
      </c>
      <c r="GH2232">
        <v>0.45</v>
      </c>
      <c r="GI2232">
        <v>2</v>
      </c>
      <c r="GJ2232">
        <v>152.90971551530285</v>
      </c>
      <c r="GK2232">
        <v>154.70647008030969</v>
      </c>
      <c r="GL2232">
        <v>2.0921309070061227</v>
      </c>
      <c r="HB2232">
        <v>135.76714735203353</v>
      </c>
      <c r="HC2232">
        <v>3</v>
      </c>
      <c r="HD2232">
        <v>3</v>
      </c>
      <c r="HE2232">
        <v>2</v>
      </c>
      <c r="HF2232">
        <v>0.28949177808611409</v>
      </c>
      <c r="HG2232">
        <v>0</v>
      </c>
      <c r="HH2232">
        <v>0</v>
      </c>
      <c r="HI2232">
        <v>0</v>
      </c>
      <c r="HJ2232">
        <v>0</v>
      </c>
      <c r="HK2232">
        <v>0</v>
      </c>
      <c r="HL2232">
        <v>0.44</v>
      </c>
      <c r="HM2232">
        <v>2</v>
      </c>
      <c r="HN2232">
        <v>1</v>
      </c>
      <c r="HO2232">
        <v>0</v>
      </c>
      <c r="HP2232">
        <v>1</v>
      </c>
      <c r="IF2232">
        <v>67.964179218488226</v>
      </c>
      <c r="IG2232">
        <v>3</v>
      </c>
      <c r="IH2232">
        <v>3</v>
      </c>
      <c r="II2232">
        <v>2</v>
      </c>
      <c r="IJ2232">
        <v>0.12928314806657196</v>
      </c>
      <c r="IK2232">
        <v>0</v>
      </c>
      <c r="IL2232">
        <v>0</v>
      </c>
      <c r="IM2232">
        <v>0</v>
      </c>
      <c r="IN2232">
        <v>0</v>
      </c>
      <c r="IO2232">
        <v>0</v>
      </c>
      <c r="IP2232">
        <v>0.44</v>
      </c>
      <c r="IQ2232">
        <v>1</v>
      </c>
      <c r="IR2232">
        <v>67.964179218488226</v>
      </c>
      <c r="IS2232">
        <v>0</v>
      </c>
      <c r="IT2232">
        <v>1</v>
      </c>
    </row>
    <row r="2233" spans="3:254">
      <c r="C2233">
        <v>169.76859918738319</v>
      </c>
      <c r="D2233">
        <v>0.73878941163150103</v>
      </c>
      <c r="FX2233">
        <v>156.98653059250879</v>
      </c>
      <c r="FY2233">
        <v>2</v>
      </c>
      <c r="FZ2233">
        <v>3</v>
      </c>
      <c r="GA2233">
        <v>1</v>
      </c>
      <c r="GB2233">
        <v>5.2891820939265928E-2</v>
      </c>
      <c r="GC2233">
        <v>0</v>
      </c>
      <c r="GD2233">
        <v>0</v>
      </c>
      <c r="GE2233">
        <v>2</v>
      </c>
      <c r="GF2233">
        <v>0.38183837478303284</v>
      </c>
      <c r="GG2233">
        <v>1</v>
      </c>
      <c r="GH2233">
        <v>0.45</v>
      </c>
      <c r="GI2233">
        <v>1</v>
      </c>
      <c r="GJ2233">
        <v>153.37039445911435</v>
      </c>
      <c r="GK2233">
        <v>155.05562799498074</v>
      </c>
      <c r="GL2233">
        <v>1.8780107765887806</v>
      </c>
      <c r="HB2233">
        <v>135.92074431809249</v>
      </c>
      <c r="HC2233">
        <v>2</v>
      </c>
      <c r="HD2233">
        <v>1</v>
      </c>
      <c r="HE2233">
        <v>2</v>
      </c>
      <c r="HF2233">
        <v>0.2079256435999319</v>
      </c>
      <c r="HG2233">
        <v>0</v>
      </c>
      <c r="HH2233">
        <v>0</v>
      </c>
      <c r="HI2233">
        <v>0</v>
      </c>
      <c r="HJ2233">
        <v>0</v>
      </c>
      <c r="HK2233">
        <v>0</v>
      </c>
      <c r="HL2233">
        <v>0.44</v>
      </c>
      <c r="HM2233">
        <v>2</v>
      </c>
      <c r="HN2233">
        <v>1</v>
      </c>
      <c r="HO2233">
        <v>0</v>
      </c>
      <c r="HP2233">
        <v>1</v>
      </c>
      <c r="IF2233">
        <v>67.969219582040907</v>
      </c>
      <c r="IG2233">
        <v>2</v>
      </c>
      <c r="IH2233">
        <v>2</v>
      </c>
      <c r="II2233">
        <v>3</v>
      </c>
      <c r="IJ2233">
        <v>8.5655182169071725E-2</v>
      </c>
      <c r="IK2233">
        <v>0</v>
      </c>
      <c r="IL2233">
        <v>0</v>
      </c>
      <c r="IM2233">
        <v>0</v>
      </c>
      <c r="IN2233">
        <v>0</v>
      </c>
      <c r="IO2233">
        <v>0</v>
      </c>
      <c r="IP2233">
        <v>0.44</v>
      </c>
      <c r="IQ2233">
        <v>2</v>
      </c>
      <c r="IR2233">
        <v>67.969219582040907</v>
      </c>
      <c r="IS2233">
        <v>0</v>
      </c>
      <c r="IT2233">
        <v>1</v>
      </c>
    </row>
    <row r="2234" spans="3:254">
      <c r="C2234">
        <v>169.77772251284759</v>
      </c>
      <c r="D2234">
        <v>6.0836349301600876</v>
      </c>
      <c r="FX2234">
        <v>156.995468104064</v>
      </c>
      <c r="FY2234">
        <v>2</v>
      </c>
      <c r="FZ2234">
        <v>3</v>
      </c>
      <c r="GA2234">
        <v>1</v>
      </c>
      <c r="GB2234">
        <v>8.5733780488148836E-2</v>
      </c>
      <c r="GC2234">
        <v>0</v>
      </c>
      <c r="GD2234">
        <v>0</v>
      </c>
      <c r="GE2234">
        <v>2</v>
      </c>
      <c r="GF2234">
        <v>9.509993969215555E-2</v>
      </c>
      <c r="GG2234">
        <v>1</v>
      </c>
      <c r="GH2234">
        <v>0.44500000000000001</v>
      </c>
      <c r="GI2234">
        <v>1</v>
      </c>
      <c r="GJ2234">
        <v>156.04960708432824</v>
      </c>
      <c r="GK2234">
        <v>156.04960708432824</v>
      </c>
      <c r="GL2234">
        <v>0.86012723924761758</v>
      </c>
      <c r="HB2234">
        <v>135.95073041093471</v>
      </c>
      <c r="HC2234">
        <v>3</v>
      </c>
      <c r="HD2234">
        <v>3</v>
      </c>
      <c r="HE2234">
        <v>2</v>
      </c>
      <c r="HF2234">
        <v>8.3176514583653882E-2</v>
      </c>
      <c r="HG2234">
        <v>0</v>
      </c>
      <c r="HH2234">
        <v>0</v>
      </c>
      <c r="HI2234">
        <v>0</v>
      </c>
      <c r="HJ2234">
        <v>0</v>
      </c>
      <c r="HK2234">
        <v>0</v>
      </c>
      <c r="HL2234">
        <v>0.44</v>
      </c>
      <c r="HM2234">
        <v>2</v>
      </c>
      <c r="HN2234">
        <v>1</v>
      </c>
      <c r="HO2234">
        <v>0</v>
      </c>
      <c r="HP2234">
        <v>1</v>
      </c>
      <c r="IF2234">
        <v>68.010055697913018</v>
      </c>
      <c r="IG2234">
        <v>2</v>
      </c>
      <c r="IH2234">
        <v>3</v>
      </c>
      <c r="II2234">
        <v>2</v>
      </c>
      <c r="IJ2234">
        <v>9.0596989512898227E-2</v>
      </c>
      <c r="IK2234">
        <v>0</v>
      </c>
      <c r="IL2234">
        <v>0</v>
      </c>
      <c r="IM2234">
        <v>0</v>
      </c>
      <c r="IN2234">
        <v>0</v>
      </c>
      <c r="IO2234">
        <v>0</v>
      </c>
      <c r="IP2234">
        <v>0.44</v>
      </c>
      <c r="IQ2234">
        <v>2</v>
      </c>
      <c r="IR2234">
        <v>68.010055697913018</v>
      </c>
      <c r="IS2234">
        <v>0</v>
      </c>
      <c r="IT2234">
        <v>1</v>
      </c>
    </row>
    <row r="2235" spans="3:254">
      <c r="C2235">
        <v>169.8162444991579</v>
      </c>
      <c r="D2235">
        <v>2.9473823570008904</v>
      </c>
      <c r="FX2235">
        <v>157.06477088959468</v>
      </c>
      <c r="FY2235">
        <v>2</v>
      </c>
      <c r="FZ2235">
        <v>3</v>
      </c>
      <c r="GA2235">
        <v>2</v>
      </c>
      <c r="GB2235">
        <v>7.8240297085906726E-2</v>
      </c>
      <c r="GC2235">
        <v>0</v>
      </c>
      <c r="GD2235">
        <v>0</v>
      </c>
      <c r="GE2235">
        <v>2</v>
      </c>
      <c r="GF2235">
        <v>0.20774928449924662</v>
      </c>
      <c r="GG2235">
        <v>1</v>
      </c>
      <c r="GH2235">
        <v>0.45</v>
      </c>
      <c r="GI2235">
        <v>1</v>
      </c>
      <c r="GJ2235">
        <v>153.64565511588333</v>
      </c>
      <c r="GK2235">
        <v>155.18995426580486</v>
      </c>
      <c r="GL2235">
        <v>1.7965763267039279</v>
      </c>
      <c r="HB2235">
        <v>135.97775269406898</v>
      </c>
      <c r="HC2235">
        <v>3</v>
      </c>
      <c r="HD2235">
        <v>3</v>
      </c>
      <c r="HE2235">
        <v>2</v>
      </c>
      <c r="HF2235">
        <v>0.33955856989123556</v>
      </c>
      <c r="HG2235">
        <v>0</v>
      </c>
      <c r="HH2235">
        <v>0</v>
      </c>
      <c r="HI2235">
        <v>0</v>
      </c>
      <c r="HJ2235">
        <v>0</v>
      </c>
      <c r="HK2235">
        <v>0</v>
      </c>
      <c r="HL2235">
        <v>0.44</v>
      </c>
      <c r="HM2235">
        <v>2</v>
      </c>
      <c r="HN2235">
        <v>1</v>
      </c>
      <c r="HO2235">
        <v>0</v>
      </c>
      <c r="HP2235">
        <v>1</v>
      </c>
      <c r="IF2235">
        <v>68.01265029179558</v>
      </c>
      <c r="IG2235">
        <v>2</v>
      </c>
      <c r="IH2235">
        <v>3</v>
      </c>
      <c r="II2235">
        <v>2</v>
      </c>
      <c r="IJ2235">
        <v>1.1073564473460569E-2</v>
      </c>
      <c r="IK2235">
        <v>0</v>
      </c>
      <c r="IL2235">
        <v>0</v>
      </c>
      <c r="IM2235">
        <v>0</v>
      </c>
      <c r="IN2235">
        <v>0</v>
      </c>
      <c r="IO2235">
        <v>0</v>
      </c>
      <c r="IP2235">
        <v>0.44</v>
      </c>
      <c r="IQ2235">
        <v>1</v>
      </c>
      <c r="IR2235">
        <v>68.01265029179558</v>
      </c>
      <c r="IS2235">
        <v>0</v>
      </c>
      <c r="IT2235">
        <v>1</v>
      </c>
    </row>
    <row r="2236" spans="3:254">
      <c r="C2236">
        <v>169.82194586505983</v>
      </c>
      <c r="D2236">
        <v>1.3586664981611989</v>
      </c>
      <c r="FX2236">
        <v>157.08945734750708</v>
      </c>
      <c r="FY2236">
        <v>2</v>
      </c>
      <c r="FZ2236">
        <v>3</v>
      </c>
      <c r="GA2236">
        <v>1</v>
      </c>
      <c r="GB2236">
        <v>2.4686457912399332E-2</v>
      </c>
      <c r="GC2236">
        <v>0</v>
      </c>
      <c r="GD2236">
        <v>0</v>
      </c>
      <c r="GE2236">
        <v>2</v>
      </c>
      <c r="GF2236">
        <v>0.1398675531447503</v>
      </c>
      <c r="GG2236">
        <v>1</v>
      </c>
      <c r="GH2236">
        <v>0.44500000000000001</v>
      </c>
      <c r="GI2236">
        <v>3</v>
      </c>
      <c r="GJ2236">
        <v>155.31475161404123</v>
      </c>
      <c r="GK2236">
        <v>155.31475161404123</v>
      </c>
      <c r="GL2236">
        <v>1.7500192755534556</v>
      </c>
      <c r="HB2236">
        <v>136.00355164715145</v>
      </c>
      <c r="HC2236">
        <v>3</v>
      </c>
      <c r="HD2236">
        <v>3</v>
      </c>
      <c r="HE2236">
        <v>1</v>
      </c>
      <c r="HF2236">
        <v>0.14491281080912877</v>
      </c>
      <c r="HG2236">
        <v>0</v>
      </c>
      <c r="HH2236">
        <v>0</v>
      </c>
      <c r="HI2236">
        <v>0</v>
      </c>
      <c r="HJ2236">
        <v>0</v>
      </c>
      <c r="HK2236">
        <v>0</v>
      </c>
      <c r="HL2236">
        <v>0.44</v>
      </c>
      <c r="HM2236">
        <v>2</v>
      </c>
      <c r="HN2236">
        <v>1</v>
      </c>
      <c r="HO2236">
        <v>0</v>
      </c>
      <c r="HP2236">
        <v>1</v>
      </c>
      <c r="IF2236">
        <v>68.030216568892456</v>
      </c>
      <c r="IG2236">
        <v>3</v>
      </c>
      <c r="IH2236">
        <v>3</v>
      </c>
      <c r="II2236">
        <v>2</v>
      </c>
      <c r="IJ2236">
        <v>0.1017485500498327</v>
      </c>
      <c r="IK2236">
        <v>0</v>
      </c>
      <c r="IL2236">
        <v>0</v>
      </c>
      <c r="IM2236">
        <v>0</v>
      </c>
      <c r="IN2236">
        <v>0</v>
      </c>
      <c r="IO2236">
        <v>0</v>
      </c>
      <c r="IP2236">
        <v>0.44</v>
      </c>
      <c r="IQ2236">
        <v>2</v>
      </c>
      <c r="IR2236">
        <v>68.030216568892456</v>
      </c>
      <c r="IS2236">
        <v>0</v>
      </c>
      <c r="IT2236">
        <v>1</v>
      </c>
    </row>
    <row r="2237" spans="3:254">
      <c r="C2237">
        <v>169.86213005238454</v>
      </c>
      <c r="D2237">
        <v>2.1686343675730768</v>
      </c>
      <c r="FX2237">
        <v>157.17686316313589</v>
      </c>
      <c r="FY2237">
        <v>2</v>
      </c>
      <c r="FZ2237">
        <v>3</v>
      </c>
      <c r="GA2237">
        <v>2</v>
      </c>
      <c r="GB2237">
        <v>0.18139505907188971</v>
      </c>
      <c r="GC2237">
        <v>0</v>
      </c>
      <c r="GD2237">
        <v>0</v>
      </c>
      <c r="GE2237">
        <v>2</v>
      </c>
      <c r="GF2237">
        <v>0.19070442471341964</v>
      </c>
      <c r="GG2237">
        <v>1</v>
      </c>
      <c r="GH2237">
        <v>0.44500000000000001</v>
      </c>
      <c r="GI2237">
        <v>2</v>
      </c>
      <c r="GJ2237">
        <v>156.13665130880895</v>
      </c>
      <c r="GK2237">
        <v>156.13665130880895</v>
      </c>
      <c r="GL2237">
        <v>0.85881679525505206</v>
      </c>
      <c r="HB2237">
        <v>136.03045961911795</v>
      </c>
      <c r="HC2237">
        <v>2</v>
      </c>
      <c r="HD2237">
        <v>3</v>
      </c>
      <c r="HE2237">
        <v>2</v>
      </c>
      <c r="HF2237">
        <v>5.4385082443460991E-2</v>
      </c>
      <c r="HG2237">
        <v>0</v>
      </c>
      <c r="HH2237">
        <v>0</v>
      </c>
      <c r="HI2237">
        <v>0</v>
      </c>
      <c r="HJ2237">
        <v>0</v>
      </c>
      <c r="HK2237">
        <v>0</v>
      </c>
      <c r="HL2237">
        <v>0.44</v>
      </c>
      <c r="HM2237">
        <v>2</v>
      </c>
      <c r="HN2237">
        <v>1</v>
      </c>
      <c r="HO2237">
        <v>0</v>
      </c>
      <c r="HP2237">
        <v>1</v>
      </c>
      <c r="IF2237">
        <v>68.185500983179097</v>
      </c>
      <c r="IG2237">
        <v>3</v>
      </c>
      <c r="IH2237">
        <v>2</v>
      </c>
      <c r="II2237">
        <v>2</v>
      </c>
      <c r="IJ2237">
        <v>0.99343397985523263</v>
      </c>
      <c r="IK2237">
        <v>0</v>
      </c>
      <c r="IL2237">
        <v>0</v>
      </c>
      <c r="IM2237">
        <v>0</v>
      </c>
      <c r="IN2237">
        <v>0</v>
      </c>
      <c r="IO2237">
        <v>0</v>
      </c>
      <c r="IP2237">
        <v>0.44</v>
      </c>
      <c r="IQ2237">
        <v>2</v>
      </c>
      <c r="IR2237">
        <v>68.185500983179097</v>
      </c>
      <c r="IS2237">
        <v>0</v>
      </c>
      <c r="IT2237">
        <v>1</v>
      </c>
    </row>
    <row r="2238" spans="3:254">
      <c r="C2238">
        <v>169.96570404547066</v>
      </c>
      <c r="D2238">
        <v>2.7209033960585884</v>
      </c>
      <c r="FX2238">
        <v>157.23507810218325</v>
      </c>
      <c r="FY2238">
        <v>2</v>
      </c>
      <c r="FZ2238">
        <v>3</v>
      </c>
      <c r="GA2238">
        <v>2</v>
      </c>
      <c r="GB2238">
        <v>5.8214939047349437E-2</v>
      </c>
      <c r="GC2238">
        <v>0</v>
      </c>
      <c r="GD2238">
        <v>0</v>
      </c>
      <c r="GE2238">
        <v>2</v>
      </c>
      <c r="GF2238">
        <v>0.12276162204884106</v>
      </c>
      <c r="GG2238">
        <v>1</v>
      </c>
      <c r="GH2238">
        <v>0.44500000000000001</v>
      </c>
      <c r="GI2238">
        <v>1</v>
      </c>
      <c r="GJ2238">
        <v>156.44481152452408</v>
      </c>
      <c r="GK2238">
        <v>156.44481152452408</v>
      </c>
      <c r="GL2238">
        <v>0.73205163861180722</v>
      </c>
      <c r="HB2238">
        <v>136.12086595291302</v>
      </c>
      <c r="HC2238">
        <v>3</v>
      </c>
      <c r="HD2238">
        <v>3</v>
      </c>
      <c r="HE2238">
        <v>2</v>
      </c>
      <c r="HF2238">
        <v>0.41331957356894566</v>
      </c>
      <c r="HG2238">
        <v>0</v>
      </c>
      <c r="HH2238">
        <v>0</v>
      </c>
      <c r="HI2238">
        <v>0</v>
      </c>
      <c r="HJ2238">
        <v>0</v>
      </c>
      <c r="HK2238">
        <v>0</v>
      </c>
      <c r="HL2238">
        <v>0.44</v>
      </c>
      <c r="HM2238">
        <v>2</v>
      </c>
      <c r="HN2238">
        <v>1</v>
      </c>
      <c r="HO2238">
        <v>0</v>
      </c>
      <c r="HP2238">
        <v>1</v>
      </c>
      <c r="IF2238">
        <v>68.191717457113214</v>
      </c>
      <c r="IG2238">
        <v>3</v>
      </c>
      <c r="IH2238">
        <v>2</v>
      </c>
      <c r="II2238">
        <v>1</v>
      </c>
      <c r="IJ2238">
        <v>0.12543756639868908</v>
      </c>
      <c r="IK2238">
        <v>0</v>
      </c>
      <c r="IL2238">
        <v>0</v>
      </c>
      <c r="IM2238">
        <v>0</v>
      </c>
      <c r="IN2238">
        <v>0</v>
      </c>
      <c r="IO2238">
        <v>0</v>
      </c>
      <c r="IP2238">
        <v>0.44</v>
      </c>
      <c r="IQ2238">
        <v>2</v>
      </c>
      <c r="IR2238">
        <v>68.191717457113214</v>
      </c>
      <c r="IS2238">
        <v>0</v>
      </c>
      <c r="IT2238">
        <v>1</v>
      </c>
    </row>
    <row r="2239" spans="3:254">
      <c r="C2239">
        <v>169.97970379202917</v>
      </c>
      <c r="D2239">
        <v>2.6016382721739149</v>
      </c>
      <c r="FX2239">
        <v>157.55499318421377</v>
      </c>
      <c r="FY2239">
        <v>2</v>
      </c>
      <c r="FZ2239">
        <v>2</v>
      </c>
      <c r="GA2239">
        <v>2</v>
      </c>
      <c r="GB2239">
        <v>0.19229362825269819</v>
      </c>
      <c r="GC2239">
        <v>0</v>
      </c>
      <c r="GD2239">
        <v>0</v>
      </c>
      <c r="GE2239">
        <v>2</v>
      </c>
      <c r="GF2239">
        <v>0.59637560516195254</v>
      </c>
      <c r="GG2239">
        <v>1</v>
      </c>
      <c r="GH2239">
        <v>0.44500000000000001</v>
      </c>
      <c r="GI2239">
        <v>1</v>
      </c>
      <c r="GJ2239">
        <v>154.42441359021564</v>
      </c>
      <c r="GK2239">
        <v>155.65416079399682</v>
      </c>
      <c r="GL2239">
        <v>1.7085387619642631</v>
      </c>
      <c r="HB2239">
        <v>136.29094492863575</v>
      </c>
      <c r="HC2239">
        <v>3</v>
      </c>
      <c r="HD2239">
        <v>1</v>
      </c>
      <c r="HE2239">
        <v>1</v>
      </c>
      <c r="HF2239">
        <v>1.5081353375734977E-2</v>
      </c>
      <c r="HG2239">
        <v>0</v>
      </c>
      <c r="HH2239">
        <v>0</v>
      </c>
      <c r="HI2239">
        <v>0</v>
      </c>
      <c r="HJ2239">
        <v>0</v>
      </c>
      <c r="HK2239">
        <v>0</v>
      </c>
      <c r="HL2239">
        <v>0.44</v>
      </c>
      <c r="HM2239">
        <v>2</v>
      </c>
      <c r="HN2239">
        <v>1</v>
      </c>
      <c r="HO2239">
        <v>0</v>
      </c>
      <c r="HP2239">
        <v>1</v>
      </c>
      <c r="IF2239">
        <v>68.213419270551825</v>
      </c>
      <c r="IG2239">
        <v>3</v>
      </c>
      <c r="IH2239">
        <v>3</v>
      </c>
      <c r="II2239">
        <v>2</v>
      </c>
      <c r="IJ2239">
        <v>7.6282522851105469E-2</v>
      </c>
      <c r="IK2239">
        <v>0</v>
      </c>
      <c r="IL2239">
        <v>0</v>
      </c>
      <c r="IM2239">
        <v>0</v>
      </c>
      <c r="IN2239">
        <v>0</v>
      </c>
      <c r="IO2239">
        <v>0</v>
      </c>
      <c r="IP2239">
        <v>0.44</v>
      </c>
      <c r="IQ2239">
        <v>2</v>
      </c>
      <c r="IR2239">
        <v>68.213419270551825</v>
      </c>
      <c r="IS2239">
        <v>0</v>
      </c>
      <c r="IT2239">
        <v>1</v>
      </c>
    </row>
    <row r="2240" spans="3:254">
      <c r="C2240">
        <v>170.00466652821584</v>
      </c>
      <c r="D2240">
        <v>2.3100757496079041</v>
      </c>
      <c r="FX2240">
        <v>157.73718571739838</v>
      </c>
      <c r="FY2240">
        <v>2</v>
      </c>
      <c r="FZ2240">
        <v>3</v>
      </c>
      <c r="GA2240">
        <v>1</v>
      </c>
      <c r="GB2240">
        <v>9.8826920552659465E-3</v>
      </c>
      <c r="GC2240">
        <v>0</v>
      </c>
      <c r="GD2240">
        <v>0</v>
      </c>
      <c r="GE2240">
        <v>2</v>
      </c>
      <c r="GF2240">
        <v>7.1127542805369745E-2</v>
      </c>
      <c r="GG2240">
        <v>1</v>
      </c>
      <c r="GH2240">
        <v>0.45500000000000002</v>
      </c>
      <c r="GI2240">
        <v>2</v>
      </c>
      <c r="GJ2240">
        <v>153.79214613042816</v>
      </c>
      <c r="GK2240">
        <v>156.62254188933133</v>
      </c>
      <c r="GL2240">
        <v>1.1047611360117742</v>
      </c>
      <c r="HB2240">
        <v>136.30553711950586</v>
      </c>
      <c r="HC2240">
        <v>3</v>
      </c>
      <c r="HD2240">
        <v>3</v>
      </c>
      <c r="HE2240">
        <v>1</v>
      </c>
      <c r="HF2240">
        <v>0.49479516200528473</v>
      </c>
      <c r="HG2240">
        <v>0</v>
      </c>
      <c r="HH2240">
        <v>0</v>
      </c>
      <c r="HI2240">
        <v>0</v>
      </c>
      <c r="HJ2240">
        <v>0</v>
      </c>
      <c r="HK2240">
        <v>0</v>
      </c>
      <c r="HL2240">
        <v>0.44</v>
      </c>
      <c r="HM2240">
        <v>2</v>
      </c>
      <c r="HN2240">
        <v>1</v>
      </c>
      <c r="HO2240">
        <v>0</v>
      </c>
      <c r="HP2240">
        <v>1</v>
      </c>
      <c r="IF2240">
        <v>68.220552101288362</v>
      </c>
      <c r="IG2240">
        <v>2</v>
      </c>
      <c r="IH2240">
        <v>1</v>
      </c>
      <c r="II2240">
        <v>2</v>
      </c>
      <c r="IJ2240">
        <v>0.2448879177325731</v>
      </c>
      <c r="IK2240">
        <v>0</v>
      </c>
      <c r="IL2240">
        <v>0</v>
      </c>
      <c r="IM2240">
        <v>0</v>
      </c>
      <c r="IN2240">
        <v>0</v>
      </c>
      <c r="IO2240">
        <v>0</v>
      </c>
      <c r="IP2240">
        <v>0.44</v>
      </c>
      <c r="IQ2240">
        <v>2</v>
      </c>
      <c r="IR2240">
        <v>68.220552101288362</v>
      </c>
      <c r="IS2240">
        <v>0</v>
      </c>
      <c r="IT2240">
        <v>1</v>
      </c>
    </row>
    <row r="2241" spans="3:254">
      <c r="C2241">
        <v>170.01689710513895</v>
      </c>
      <c r="D2241">
        <v>9.983156562468622</v>
      </c>
      <c r="FX2241">
        <v>157.73831927717401</v>
      </c>
      <c r="FY2241">
        <v>2</v>
      </c>
      <c r="FZ2241">
        <v>3</v>
      </c>
      <c r="GA2241">
        <v>2</v>
      </c>
      <c r="GB2241">
        <v>5.2891820939265949E-2</v>
      </c>
      <c r="GC2241">
        <v>0</v>
      </c>
      <c r="GD2241">
        <v>0</v>
      </c>
      <c r="GE2241">
        <v>2</v>
      </c>
      <c r="GF2241">
        <v>0.6125368724470498</v>
      </c>
      <c r="GG2241">
        <v>1</v>
      </c>
      <c r="GH2241">
        <v>0.45</v>
      </c>
      <c r="GI2241">
        <v>2</v>
      </c>
      <c r="GJ2241">
        <v>154.96329225195808</v>
      </c>
      <c r="GK2241">
        <v>156.06261711561439</v>
      </c>
      <c r="GL2241">
        <v>1.6228103406203616</v>
      </c>
      <c r="HB2241">
        <v>136.36644472874139</v>
      </c>
      <c r="HC2241">
        <v>2</v>
      </c>
      <c r="HD2241">
        <v>3</v>
      </c>
      <c r="HE2241">
        <v>2</v>
      </c>
      <c r="HF2241">
        <v>0.37957204900309799</v>
      </c>
      <c r="HG2241">
        <v>0</v>
      </c>
      <c r="HH2241">
        <v>0</v>
      </c>
      <c r="HI2241">
        <v>0</v>
      </c>
      <c r="HJ2241">
        <v>0</v>
      </c>
      <c r="HK2241">
        <v>0</v>
      </c>
      <c r="HL2241">
        <v>0.44</v>
      </c>
      <c r="HM2241">
        <v>2</v>
      </c>
      <c r="HN2241">
        <v>1</v>
      </c>
      <c r="HO2241">
        <v>0</v>
      </c>
      <c r="HP2241">
        <v>1</v>
      </c>
      <c r="IF2241">
        <v>68.222991661419655</v>
      </c>
      <c r="IG2241">
        <v>2</v>
      </c>
      <c r="IH2241">
        <v>3</v>
      </c>
      <c r="II2241">
        <v>2</v>
      </c>
      <c r="IJ2241">
        <v>6.6802675701092178E-4</v>
      </c>
      <c r="IK2241">
        <v>0</v>
      </c>
      <c r="IL2241">
        <v>0</v>
      </c>
      <c r="IM2241">
        <v>0</v>
      </c>
      <c r="IN2241">
        <v>0</v>
      </c>
      <c r="IO2241">
        <v>0</v>
      </c>
      <c r="IP2241">
        <v>0.44</v>
      </c>
      <c r="IQ2241">
        <v>2</v>
      </c>
      <c r="IR2241">
        <v>68.222991661419655</v>
      </c>
      <c r="IS2241">
        <v>0</v>
      </c>
      <c r="IT2241">
        <v>1</v>
      </c>
    </row>
    <row r="2242" spans="3:254">
      <c r="C2242">
        <v>170.02406594895538</v>
      </c>
      <c r="D2242">
        <v>1.9579120314465399</v>
      </c>
      <c r="FX2242">
        <v>157.73963007371577</v>
      </c>
      <c r="FY2242">
        <v>2</v>
      </c>
      <c r="FZ2242">
        <v>3</v>
      </c>
      <c r="GA2242">
        <v>2</v>
      </c>
      <c r="GB2242">
        <v>0.10839192690278893</v>
      </c>
      <c r="GC2242">
        <v>0</v>
      </c>
      <c r="GD2242">
        <v>0</v>
      </c>
      <c r="GE2242">
        <v>2</v>
      </c>
      <c r="GF2242">
        <v>0.49703198206162313</v>
      </c>
      <c r="GG2242">
        <v>2</v>
      </c>
      <c r="GH2242">
        <v>0.44500000000000001</v>
      </c>
      <c r="GI2242">
        <v>1</v>
      </c>
      <c r="GJ2242">
        <v>148.33297770350589</v>
      </c>
      <c r="GK2242">
        <v>153.3409111500618</v>
      </c>
      <c r="GL2242">
        <v>4.2903269967511903</v>
      </c>
      <c r="HB2242">
        <v>136.47022994790115</v>
      </c>
      <c r="HC2242">
        <v>3</v>
      </c>
      <c r="HD2242">
        <v>2</v>
      </c>
      <c r="HE2242">
        <v>1</v>
      </c>
      <c r="HF2242">
        <v>0.10138239796132059</v>
      </c>
      <c r="HG2242">
        <v>0</v>
      </c>
      <c r="HH2242">
        <v>0</v>
      </c>
      <c r="HI2242">
        <v>0</v>
      </c>
      <c r="HJ2242">
        <v>0</v>
      </c>
      <c r="HK2242">
        <v>0</v>
      </c>
      <c r="HL2242">
        <v>0.44</v>
      </c>
      <c r="HM2242">
        <v>2</v>
      </c>
      <c r="HN2242">
        <v>1</v>
      </c>
      <c r="HO2242">
        <v>0</v>
      </c>
      <c r="HP2242">
        <v>1</v>
      </c>
      <c r="IF2242">
        <v>68.232413474666998</v>
      </c>
      <c r="IG2242">
        <v>2</v>
      </c>
      <c r="IH2242">
        <v>3</v>
      </c>
      <c r="II2242">
        <v>2</v>
      </c>
      <c r="IJ2242">
        <v>0.14772152575502942</v>
      </c>
      <c r="IK2242">
        <v>0</v>
      </c>
      <c r="IL2242">
        <v>0</v>
      </c>
      <c r="IM2242">
        <v>0</v>
      </c>
      <c r="IN2242">
        <v>0</v>
      </c>
      <c r="IO2242">
        <v>0</v>
      </c>
      <c r="IP2242">
        <v>0.44</v>
      </c>
      <c r="IQ2242">
        <v>2</v>
      </c>
      <c r="IR2242">
        <v>68.232413474666998</v>
      </c>
      <c r="IS2242">
        <v>0</v>
      </c>
      <c r="IT2242">
        <v>1</v>
      </c>
    </row>
    <row r="2243" spans="3:254">
      <c r="C2243">
        <v>170.06004091039736</v>
      </c>
      <c r="D2243">
        <v>1.8488498395846591</v>
      </c>
      <c r="FX2243">
        <v>157.74460355637396</v>
      </c>
      <c r="FY2243">
        <v>2</v>
      </c>
      <c r="FZ2243">
        <v>3</v>
      </c>
      <c r="GA2243">
        <v>3</v>
      </c>
      <c r="GB2243">
        <v>2.6305251339266389E-4</v>
      </c>
      <c r="GC2243">
        <v>0</v>
      </c>
      <c r="GD2243">
        <v>0</v>
      </c>
      <c r="GE2243">
        <v>2</v>
      </c>
      <c r="GF2243">
        <v>0.33625942906243311</v>
      </c>
      <c r="GG2243">
        <v>1</v>
      </c>
      <c r="GH2243">
        <v>0.44500000000000001</v>
      </c>
      <c r="GI2243">
        <v>1</v>
      </c>
      <c r="GJ2243">
        <v>155.42414872211776</v>
      </c>
      <c r="GK2243">
        <v>155.42414872211776</v>
      </c>
      <c r="GL2243">
        <v>2.3201917817428068</v>
      </c>
      <c r="HB2243">
        <v>136.58306198961981</v>
      </c>
      <c r="HC2243">
        <v>3</v>
      </c>
      <c r="HD2243">
        <v>3</v>
      </c>
      <c r="HE2243">
        <v>3</v>
      </c>
      <c r="HF2243">
        <v>0.10084138665142245</v>
      </c>
      <c r="HG2243">
        <v>0</v>
      </c>
      <c r="HH2243">
        <v>0</v>
      </c>
      <c r="HI2243">
        <v>0</v>
      </c>
      <c r="HJ2243">
        <v>0</v>
      </c>
      <c r="HK2243">
        <v>0</v>
      </c>
      <c r="HL2243">
        <v>0.44</v>
      </c>
      <c r="HM2243">
        <v>2</v>
      </c>
      <c r="HN2243">
        <v>1</v>
      </c>
      <c r="HO2243">
        <v>0</v>
      </c>
      <c r="HP2243">
        <v>1</v>
      </c>
      <c r="IF2243">
        <v>68.283812678492112</v>
      </c>
      <c r="IG2243">
        <v>3</v>
      </c>
      <c r="IH2243">
        <v>3</v>
      </c>
      <c r="II2243">
        <v>2</v>
      </c>
      <c r="IJ2243">
        <v>0.82605799688862569</v>
      </c>
      <c r="IK2243">
        <v>0</v>
      </c>
      <c r="IL2243">
        <v>0</v>
      </c>
      <c r="IM2243">
        <v>0</v>
      </c>
      <c r="IN2243">
        <v>0</v>
      </c>
      <c r="IO2243">
        <v>0</v>
      </c>
      <c r="IP2243">
        <v>0.44</v>
      </c>
      <c r="IQ2243">
        <v>2</v>
      </c>
      <c r="IR2243">
        <v>68.283812678492112</v>
      </c>
      <c r="IS2243">
        <v>0</v>
      </c>
      <c r="IT2243">
        <v>1</v>
      </c>
    </row>
    <row r="2244" spans="3:254">
      <c r="C2244">
        <v>170.11600876489265</v>
      </c>
      <c r="D2244">
        <v>0.93199578880768286</v>
      </c>
      <c r="FX2244">
        <v>157.75010883113279</v>
      </c>
      <c r="FY2244">
        <v>2</v>
      </c>
      <c r="FZ2244">
        <v>3</v>
      </c>
      <c r="GA2244">
        <v>2</v>
      </c>
      <c r="GB2244">
        <v>5.5052747588331848E-3</v>
      </c>
      <c r="GC2244">
        <v>0</v>
      </c>
      <c r="GD2244">
        <v>0</v>
      </c>
      <c r="GE2244">
        <v>2</v>
      </c>
      <c r="GF2244">
        <v>6.262476037124004E-2</v>
      </c>
      <c r="GG2244">
        <v>1</v>
      </c>
      <c r="GH2244">
        <v>0.45</v>
      </c>
      <c r="GI2244">
        <v>1</v>
      </c>
      <c r="GJ2244">
        <v>153.99046280264585</v>
      </c>
      <c r="GK2244">
        <v>155.52051053761056</v>
      </c>
      <c r="GL2244">
        <v>2.2240930187633978</v>
      </c>
      <c r="HB2244">
        <v>136.62964290117199</v>
      </c>
      <c r="HC2244">
        <v>2</v>
      </c>
      <c r="HD2244">
        <v>3</v>
      </c>
      <c r="HE2244">
        <v>1</v>
      </c>
      <c r="HF2244">
        <v>0.25992138834068201</v>
      </c>
      <c r="HG2244">
        <v>0</v>
      </c>
      <c r="HH2244">
        <v>0</v>
      </c>
      <c r="HI2244">
        <v>0</v>
      </c>
      <c r="HJ2244">
        <v>0</v>
      </c>
      <c r="HK2244">
        <v>0</v>
      </c>
      <c r="HL2244">
        <v>0.44</v>
      </c>
      <c r="HM2244">
        <v>2</v>
      </c>
      <c r="HN2244">
        <v>1</v>
      </c>
      <c r="HO2244">
        <v>0</v>
      </c>
      <c r="HP2244">
        <v>1</v>
      </c>
      <c r="IF2244">
        <v>68.287458569513205</v>
      </c>
      <c r="IG2244">
        <v>3</v>
      </c>
      <c r="IH2244">
        <v>2</v>
      </c>
      <c r="II2244">
        <v>1</v>
      </c>
      <c r="IJ2244">
        <v>7.4086136512216627E-2</v>
      </c>
      <c r="IK2244">
        <v>0</v>
      </c>
      <c r="IL2244">
        <v>0</v>
      </c>
      <c r="IM2244">
        <v>0</v>
      </c>
      <c r="IN2244">
        <v>0</v>
      </c>
      <c r="IO2244">
        <v>0</v>
      </c>
      <c r="IP2244">
        <v>0.44</v>
      </c>
      <c r="IQ2244">
        <v>2</v>
      </c>
      <c r="IR2244">
        <v>68.287458569513205</v>
      </c>
      <c r="IS2244">
        <v>0</v>
      </c>
      <c r="IT2244">
        <v>1</v>
      </c>
    </row>
    <row r="2245" spans="3:254">
      <c r="C2245">
        <v>170.13731741473808</v>
      </c>
      <c r="D2245">
        <v>5.0447356224887017</v>
      </c>
      <c r="FX2245">
        <v>157.78032795483719</v>
      </c>
      <c r="FY2245">
        <v>2</v>
      </c>
      <c r="FZ2245">
        <v>3</v>
      </c>
      <c r="GA2245">
        <v>1</v>
      </c>
      <c r="GB2245">
        <v>4.0697881121410519E-2</v>
      </c>
      <c r="GC2245">
        <v>0</v>
      </c>
      <c r="GD2245">
        <v>0</v>
      </c>
      <c r="GE2245">
        <v>2</v>
      </c>
      <c r="GF2245">
        <v>0.16070086619369567</v>
      </c>
      <c r="GG2245">
        <v>2</v>
      </c>
      <c r="GH2245">
        <v>0.4425</v>
      </c>
      <c r="GI2245">
        <v>2</v>
      </c>
      <c r="GJ2245">
        <v>153.36451508662532</v>
      </c>
      <c r="GK2245">
        <v>153.36451508662532</v>
      </c>
      <c r="GL2245">
        <v>4.3751149870904555</v>
      </c>
      <c r="HB2245">
        <v>136.64511163629373</v>
      </c>
      <c r="HC2245">
        <v>3</v>
      </c>
      <c r="HD2245">
        <v>3</v>
      </c>
      <c r="HE2245">
        <v>1</v>
      </c>
      <c r="HF2245">
        <v>0.15704812467947893</v>
      </c>
      <c r="HG2245">
        <v>0</v>
      </c>
      <c r="HH2245">
        <v>0</v>
      </c>
      <c r="HI2245">
        <v>0</v>
      </c>
      <c r="HJ2245">
        <v>0</v>
      </c>
      <c r="HK2245">
        <v>0</v>
      </c>
      <c r="HL2245">
        <v>0.44</v>
      </c>
      <c r="HM2245">
        <v>2</v>
      </c>
      <c r="HN2245">
        <v>1</v>
      </c>
      <c r="HO2245">
        <v>0</v>
      </c>
      <c r="HP2245">
        <v>1</v>
      </c>
      <c r="IF2245">
        <v>68.293456855091534</v>
      </c>
      <c r="IG2245">
        <v>3</v>
      </c>
      <c r="IH2245">
        <v>3</v>
      </c>
      <c r="II2245">
        <v>1</v>
      </c>
      <c r="IJ2245">
        <v>8.2527469084883898E-2</v>
      </c>
      <c r="IK2245">
        <v>0</v>
      </c>
      <c r="IL2245">
        <v>0</v>
      </c>
      <c r="IM2245">
        <v>0</v>
      </c>
      <c r="IN2245">
        <v>0</v>
      </c>
      <c r="IO2245">
        <v>0</v>
      </c>
      <c r="IP2245">
        <v>0.44</v>
      </c>
      <c r="IQ2245">
        <v>3</v>
      </c>
      <c r="IR2245">
        <v>68.293456855091534</v>
      </c>
      <c r="IS2245">
        <v>0</v>
      </c>
      <c r="IT2245">
        <v>1</v>
      </c>
    </row>
    <row r="2246" spans="3:254">
      <c r="C2246">
        <v>170.18797041094086</v>
      </c>
      <c r="D2246">
        <v>0.92753483527204139</v>
      </c>
      <c r="FX2246">
        <v>157.91325143790058</v>
      </c>
      <c r="FY2246">
        <v>2</v>
      </c>
      <c r="FZ2246">
        <v>1</v>
      </c>
      <c r="GA2246">
        <v>2</v>
      </c>
      <c r="GB2246">
        <v>0.1152316688471933</v>
      </c>
      <c r="GC2246">
        <v>0</v>
      </c>
      <c r="GD2246">
        <v>0</v>
      </c>
      <c r="GE2246">
        <v>2</v>
      </c>
      <c r="GF2246">
        <v>0.29308453917485383</v>
      </c>
      <c r="GG2246">
        <v>1</v>
      </c>
      <c r="GH2246">
        <v>0.44</v>
      </c>
      <c r="GI2246">
        <v>1</v>
      </c>
      <c r="GJ2246">
        <v>155.68088299788627</v>
      </c>
      <c r="GK2246">
        <v>155.68088299788627</v>
      </c>
      <c r="GL2246">
        <v>2.117136771167111</v>
      </c>
      <c r="HB2246">
        <v>136.68989658774598</v>
      </c>
      <c r="HC2246">
        <v>3</v>
      </c>
      <c r="HD2246">
        <v>2</v>
      </c>
      <c r="HE2246">
        <v>3</v>
      </c>
      <c r="HF2246">
        <v>0.3281952950347673</v>
      </c>
      <c r="HG2246">
        <v>0</v>
      </c>
      <c r="HH2246">
        <v>0</v>
      </c>
      <c r="HI2246">
        <v>0</v>
      </c>
      <c r="HJ2246">
        <v>0</v>
      </c>
      <c r="HK2246">
        <v>0</v>
      </c>
      <c r="HL2246">
        <v>0.44</v>
      </c>
      <c r="HM2246">
        <v>2</v>
      </c>
      <c r="HN2246">
        <v>1</v>
      </c>
      <c r="HO2246">
        <v>0</v>
      </c>
      <c r="HP2246">
        <v>1</v>
      </c>
      <c r="IF2246">
        <v>68.296896463963122</v>
      </c>
      <c r="IG2246">
        <v>2</v>
      </c>
      <c r="IH2246">
        <v>3</v>
      </c>
      <c r="II2246">
        <v>2</v>
      </c>
      <c r="IJ2246">
        <v>0.31179050737022074</v>
      </c>
      <c r="IK2246">
        <v>0</v>
      </c>
      <c r="IL2246">
        <v>0</v>
      </c>
      <c r="IM2246">
        <v>0</v>
      </c>
      <c r="IN2246">
        <v>0</v>
      </c>
      <c r="IO2246">
        <v>0</v>
      </c>
      <c r="IP2246">
        <v>0.44</v>
      </c>
      <c r="IQ2246">
        <v>1</v>
      </c>
      <c r="IR2246">
        <v>68.296896463963122</v>
      </c>
      <c r="IS2246">
        <v>0</v>
      </c>
      <c r="IT2246">
        <v>1</v>
      </c>
    </row>
    <row r="2247" spans="3:254">
      <c r="C2247">
        <v>170.19741568913102</v>
      </c>
      <c r="D2247">
        <v>2.5088214379097451</v>
      </c>
      <c r="FX2247">
        <v>157.96100376192769</v>
      </c>
      <c r="FY2247">
        <v>2</v>
      </c>
      <c r="FZ2247">
        <v>2</v>
      </c>
      <c r="GA2247">
        <v>2</v>
      </c>
      <c r="GB2247">
        <v>0.18067580709050876</v>
      </c>
      <c r="GC2247">
        <v>0</v>
      </c>
      <c r="GD2247">
        <v>0</v>
      </c>
      <c r="GE2247">
        <v>2</v>
      </c>
      <c r="GF2247">
        <v>0.24381728304471156</v>
      </c>
      <c r="GG2247">
        <v>2</v>
      </c>
      <c r="GH2247">
        <v>0.44</v>
      </c>
      <c r="GI2247">
        <v>1</v>
      </c>
      <c r="GJ2247">
        <v>144.69049263452578</v>
      </c>
      <c r="GK2247">
        <v>153.55630178428638</v>
      </c>
      <c r="GL2247">
        <v>4.2240261705508146</v>
      </c>
      <c r="HB2247">
        <v>136.90301716722385</v>
      </c>
      <c r="HC2247">
        <v>3</v>
      </c>
      <c r="HD2247">
        <v>3</v>
      </c>
      <c r="HE2247">
        <v>1</v>
      </c>
      <c r="HF2247">
        <v>4.2363083458849052E-2</v>
      </c>
      <c r="HG2247">
        <v>0</v>
      </c>
      <c r="HH2247">
        <v>0</v>
      </c>
      <c r="HI2247">
        <v>0</v>
      </c>
      <c r="HJ2247">
        <v>0</v>
      </c>
      <c r="HK2247">
        <v>0</v>
      </c>
      <c r="HL2247">
        <v>0.44</v>
      </c>
      <c r="HM2247">
        <v>2</v>
      </c>
      <c r="HN2247">
        <v>1</v>
      </c>
      <c r="HO2247">
        <v>0</v>
      </c>
      <c r="HP2247">
        <v>1</v>
      </c>
      <c r="IF2247">
        <v>68.361080627827477</v>
      </c>
      <c r="IG2247">
        <v>3</v>
      </c>
      <c r="IH2247">
        <v>3</v>
      </c>
      <c r="II2247">
        <v>2</v>
      </c>
      <c r="IJ2247">
        <v>0.49483062504684305</v>
      </c>
      <c r="IK2247">
        <v>0</v>
      </c>
      <c r="IL2247">
        <v>0</v>
      </c>
      <c r="IM2247">
        <v>0</v>
      </c>
      <c r="IN2247">
        <v>0</v>
      </c>
      <c r="IO2247">
        <v>0</v>
      </c>
      <c r="IP2247">
        <v>0.44</v>
      </c>
      <c r="IQ2247">
        <v>1</v>
      </c>
      <c r="IR2247">
        <v>68.361080627827477</v>
      </c>
      <c r="IS2247">
        <v>0</v>
      </c>
      <c r="IT2247">
        <v>1</v>
      </c>
    </row>
    <row r="2248" spans="3:254">
      <c r="C2248">
        <v>170.22742427480017</v>
      </c>
      <c r="D2248">
        <v>1.5356519093386112</v>
      </c>
      <c r="FX2248">
        <v>157.96541673013451</v>
      </c>
      <c r="FY2248">
        <v>2</v>
      </c>
      <c r="FZ2248">
        <v>3</v>
      </c>
      <c r="GA2248">
        <v>2</v>
      </c>
      <c r="GB2248">
        <v>5.2165292233916007E-2</v>
      </c>
      <c r="GC2248">
        <v>0</v>
      </c>
      <c r="GD2248">
        <v>0</v>
      </c>
      <c r="GE2248">
        <v>2</v>
      </c>
      <c r="GF2248">
        <v>0.26828971766282428</v>
      </c>
      <c r="GG2248">
        <v>1</v>
      </c>
      <c r="GH2248">
        <v>0.44500000000000001</v>
      </c>
      <c r="GI2248">
        <v>1</v>
      </c>
      <c r="GJ2248">
        <v>156.44376625766677</v>
      </c>
      <c r="GK2248">
        <v>156.44376625766677</v>
      </c>
      <c r="GL2248">
        <v>1.4694851802338178</v>
      </c>
      <c r="HB2248">
        <v>137.02221852396576</v>
      </c>
      <c r="HC2248">
        <v>2</v>
      </c>
      <c r="HD2248">
        <v>3</v>
      </c>
      <c r="HE2248">
        <v>2</v>
      </c>
      <c r="HF2248">
        <v>0.32092393834024652</v>
      </c>
      <c r="HG2248">
        <v>0</v>
      </c>
      <c r="HH2248">
        <v>0</v>
      </c>
      <c r="HI2248">
        <v>0</v>
      </c>
      <c r="HJ2248">
        <v>0</v>
      </c>
      <c r="HK2248">
        <v>0</v>
      </c>
      <c r="HL2248">
        <v>0.44</v>
      </c>
      <c r="HM2248">
        <v>2</v>
      </c>
      <c r="HN2248">
        <v>1</v>
      </c>
      <c r="HO2248">
        <v>0</v>
      </c>
      <c r="HP2248">
        <v>1</v>
      </c>
      <c r="IF2248">
        <v>68.383017163859748</v>
      </c>
      <c r="IG2248">
        <v>3</v>
      </c>
      <c r="IH2248">
        <v>2</v>
      </c>
      <c r="II2248">
        <v>2</v>
      </c>
      <c r="IJ2248">
        <v>0.19105218123481271</v>
      </c>
      <c r="IK2248">
        <v>0</v>
      </c>
      <c r="IL2248">
        <v>0</v>
      </c>
      <c r="IM2248">
        <v>0</v>
      </c>
      <c r="IN2248">
        <v>0</v>
      </c>
      <c r="IO2248">
        <v>0</v>
      </c>
      <c r="IP2248">
        <v>0.44</v>
      </c>
      <c r="IQ2248">
        <v>1</v>
      </c>
      <c r="IR2248">
        <v>68.383017163859748</v>
      </c>
      <c r="IS2248">
        <v>0</v>
      </c>
      <c r="IT2248">
        <v>1</v>
      </c>
    </row>
    <row r="2249" spans="3:254">
      <c r="C2249">
        <v>170.42348174829075</v>
      </c>
      <c r="D2249">
        <v>4.8059342530389983</v>
      </c>
      <c r="FX2249">
        <v>158.01278790341712</v>
      </c>
      <c r="FY2249">
        <v>2</v>
      </c>
      <c r="FZ2249">
        <v>3</v>
      </c>
      <c r="GA2249">
        <v>2</v>
      </c>
      <c r="GB2249">
        <v>4.7371173282624017E-2</v>
      </c>
      <c r="GC2249">
        <v>0</v>
      </c>
      <c r="GD2249">
        <v>0</v>
      </c>
      <c r="GE2249">
        <v>2</v>
      </c>
      <c r="GF2249">
        <v>0.30295010471752831</v>
      </c>
      <c r="GG2249">
        <v>1</v>
      </c>
      <c r="GH2249">
        <v>0.45</v>
      </c>
      <c r="GI2249">
        <v>2</v>
      </c>
      <c r="GJ2249">
        <v>154.59563042942469</v>
      </c>
      <c r="GK2249">
        <v>156.79860098731581</v>
      </c>
      <c r="GL2249">
        <v>1.1668157428186987</v>
      </c>
      <c r="HB2249">
        <v>137.05795113924509</v>
      </c>
      <c r="HC2249">
        <v>3</v>
      </c>
      <c r="HD2249">
        <v>3</v>
      </c>
      <c r="HE2249">
        <v>1</v>
      </c>
      <c r="HF2249">
        <v>0.16994249893510005</v>
      </c>
      <c r="HG2249">
        <v>0</v>
      </c>
      <c r="HH2249">
        <v>0</v>
      </c>
      <c r="HI2249">
        <v>0</v>
      </c>
      <c r="HJ2249">
        <v>0</v>
      </c>
      <c r="HK2249">
        <v>0</v>
      </c>
      <c r="HL2249">
        <v>0.44</v>
      </c>
      <c r="HM2249">
        <v>2</v>
      </c>
      <c r="HN2249">
        <v>1</v>
      </c>
      <c r="HO2249">
        <v>0</v>
      </c>
      <c r="HP2249">
        <v>1</v>
      </c>
      <c r="IF2249">
        <v>68.429729263723502</v>
      </c>
      <c r="IG2249">
        <v>3</v>
      </c>
      <c r="IH2249">
        <v>3</v>
      </c>
      <c r="II2249">
        <v>1</v>
      </c>
      <c r="IJ2249">
        <v>0.21425682951546962</v>
      </c>
      <c r="IK2249">
        <v>0</v>
      </c>
      <c r="IL2249">
        <v>0</v>
      </c>
      <c r="IM2249">
        <v>0</v>
      </c>
      <c r="IN2249">
        <v>0</v>
      </c>
      <c r="IO2249">
        <v>0</v>
      </c>
      <c r="IP2249">
        <v>0.44</v>
      </c>
      <c r="IQ2249">
        <v>2</v>
      </c>
      <c r="IR2249">
        <v>68.429729263723502</v>
      </c>
      <c r="IS2249">
        <v>0</v>
      </c>
      <c r="IT2249">
        <v>1</v>
      </c>
    </row>
    <row r="2250" spans="3:254">
      <c r="C2250">
        <v>170.44199762846287</v>
      </c>
      <c r="D2250">
        <v>4.7318544077976981</v>
      </c>
      <c r="FX2250">
        <v>158.0185905880054</v>
      </c>
      <c r="FY2250">
        <v>2</v>
      </c>
      <c r="FZ2250">
        <v>3</v>
      </c>
      <c r="GA2250">
        <v>2</v>
      </c>
      <c r="GB2250">
        <v>0.28027131083138529</v>
      </c>
      <c r="GC2250">
        <v>0</v>
      </c>
      <c r="GD2250">
        <v>0</v>
      </c>
      <c r="GE2250">
        <v>2</v>
      </c>
      <c r="GF2250">
        <v>0.38183837478303284</v>
      </c>
      <c r="GG2250">
        <v>1</v>
      </c>
      <c r="GH2250">
        <v>0.44500000000000001</v>
      </c>
      <c r="GI2250">
        <v>2</v>
      </c>
      <c r="GJ2250">
        <v>156.13693936437267</v>
      </c>
      <c r="GK2250">
        <v>156.13693936437267</v>
      </c>
      <c r="GL2250">
        <v>1.6013799128013488</v>
      </c>
      <c r="HB2250">
        <v>137.14093089004993</v>
      </c>
      <c r="HC2250">
        <v>3</v>
      </c>
      <c r="HD2250">
        <v>2</v>
      </c>
      <c r="HE2250">
        <v>2</v>
      </c>
      <c r="HF2250">
        <v>0.15139967471346391</v>
      </c>
      <c r="HG2250">
        <v>0</v>
      </c>
      <c r="HH2250">
        <v>0</v>
      </c>
      <c r="HI2250">
        <v>0</v>
      </c>
      <c r="HJ2250">
        <v>0</v>
      </c>
      <c r="HK2250">
        <v>0</v>
      </c>
      <c r="HL2250">
        <v>0.44</v>
      </c>
      <c r="HM2250">
        <v>2</v>
      </c>
      <c r="HN2250">
        <v>1</v>
      </c>
      <c r="HO2250">
        <v>0</v>
      </c>
      <c r="HP2250">
        <v>1</v>
      </c>
      <c r="IF2250">
        <v>68.44702440056264</v>
      </c>
      <c r="IG2250">
        <v>3</v>
      </c>
      <c r="IH2250">
        <v>3</v>
      </c>
      <c r="II2250">
        <v>1</v>
      </c>
      <c r="IJ2250">
        <v>0.41032873040194562</v>
      </c>
      <c r="IK2250">
        <v>0</v>
      </c>
      <c r="IL2250">
        <v>0</v>
      </c>
      <c r="IM2250">
        <v>0</v>
      </c>
      <c r="IN2250">
        <v>0</v>
      </c>
      <c r="IO2250">
        <v>0</v>
      </c>
      <c r="IP2250">
        <v>0.44</v>
      </c>
      <c r="IQ2250">
        <v>1</v>
      </c>
      <c r="IR2250">
        <v>68.44702440056264</v>
      </c>
      <c r="IS2250">
        <v>0</v>
      </c>
      <c r="IT2250">
        <v>1</v>
      </c>
    </row>
    <row r="2251" spans="3:254">
      <c r="C2251">
        <v>170.4568348832064</v>
      </c>
      <c r="D2251">
        <v>1.9777949626824238</v>
      </c>
      <c r="FX2251">
        <v>158.09050796645329</v>
      </c>
      <c r="FY2251">
        <v>2</v>
      </c>
      <c r="FZ2251">
        <v>2</v>
      </c>
      <c r="GA2251">
        <v>1</v>
      </c>
      <c r="GB2251">
        <v>5.4694568387309052E-3</v>
      </c>
      <c r="GC2251">
        <v>0</v>
      </c>
      <c r="GD2251">
        <v>0</v>
      </c>
      <c r="GE2251">
        <v>2</v>
      </c>
      <c r="GF2251">
        <v>0.61654341297388293</v>
      </c>
      <c r="GG2251">
        <v>2</v>
      </c>
      <c r="GH2251">
        <v>0.44</v>
      </c>
      <c r="GI2251">
        <v>2</v>
      </c>
      <c r="GJ2251">
        <v>145.10091640457597</v>
      </c>
      <c r="GK2251">
        <v>154.05358013209326</v>
      </c>
      <c r="GL2251">
        <v>4.0314583775212895</v>
      </c>
      <c r="HB2251">
        <v>137.29901483949698</v>
      </c>
      <c r="HC2251">
        <v>2</v>
      </c>
      <c r="HD2251">
        <v>1</v>
      </c>
      <c r="HE2251">
        <v>2</v>
      </c>
      <c r="HF2251">
        <v>0.2801909867262018</v>
      </c>
      <c r="HG2251">
        <v>0</v>
      </c>
      <c r="HH2251">
        <v>0</v>
      </c>
      <c r="HI2251">
        <v>0</v>
      </c>
      <c r="HJ2251">
        <v>0</v>
      </c>
      <c r="HK2251">
        <v>0</v>
      </c>
      <c r="HL2251">
        <v>0.44</v>
      </c>
      <c r="HM2251">
        <v>2</v>
      </c>
      <c r="HN2251">
        <v>1</v>
      </c>
      <c r="HO2251">
        <v>0</v>
      </c>
      <c r="HP2251">
        <v>1</v>
      </c>
      <c r="IF2251">
        <v>68.459699389082218</v>
      </c>
      <c r="IG2251">
        <v>3</v>
      </c>
      <c r="IH2251">
        <v>3</v>
      </c>
      <c r="II2251">
        <v>3</v>
      </c>
      <c r="IJ2251">
        <v>1.5801576937912013E-2</v>
      </c>
      <c r="IK2251">
        <v>0</v>
      </c>
      <c r="IL2251">
        <v>0</v>
      </c>
      <c r="IM2251">
        <v>0</v>
      </c>
      <c r="IN2251">
        <v>0</v>
      </c>
      <c r="IO2251">
        <v>0</v>
      </c>
      <c r="IP2251">
        <v>0.44</v>
      </c>
      <c r="IQ2251">
        <v>1</v>
      </c>
      <c r="IR2251">
        <v>68.459699389082218</v>
      </c>
      <c r="IS2251">
        <v>0</v>
      </c>
      <c r="IT2251">
        <v>1</v>
      </c>
    </row>
    <row r="2252" spans="3:254">
      <c r="C2252">
        <v>170.55711190530212</v>
      </c>
      <c r="D2252">
        <v>1.0485405592191057</v>
      </c>
      <c r="FX2252">
        <v>158.12749257735487</v>
      </c>
      <c r="FY2252">
        <v>2</v>
      </c>
      <c r="FZ2252">
        <v>3</v>
      </c>
      <c r="GA2252">
        <v>2</v>
      </c>
      <c r="GB2252">
        <v>3.6984610901580964E-2</v>
      </c>
      <c r="GC2252">
        <v>0</v>
      </c>
      <c r="GD2252">
        <v>0</v>
      </c>
      <c r="GE2252">
        <v>2</v>
      </c>
      <c r="GF2252">
        <v>0.17211585979799954</v>
      </c>
      <c r="GG2252">
        <v>2</v>
      </c>
      <c r="GH2252">
        <v>0.4425</v>
      </c>
      <c r="GI2252">
        <v>1</v>
      </c>
      <c r="GJ2252">
        <v>154.0722769971415</v>
      </c>
      <c r="GK2252">
        <v>154.0722769971415</v>
      </c>
      <c r="GL2252">
        <v>4.0182309693117872</v>
      </c>
      <c r="HB2252">
        <v>137.3131831377386</v>
      </c>
      <c r="HC2252">
        <v>2</v>
      </c>
      <c r="HD2252">
        <v>3</v>
      </c>
      <c r="HE2252">
        <v>2</v>
      </c>
      <c r="HF2252">
        <v>0.17372157120619103</v>
      </c>
      <c r="HG2252">
        <v>0</v>
      </c>
      <c r="HH2252">
        <v>0</v>
      </c>
      <c r="HI2252">
        <v>0</v>
      </c>
      <c r="HJ2252">
        <v>0</v>
      </c>
      <c r="HK2252">
        <v>0</v>
      </c>
      <c r="HL2252">
        <v>0.44</v>
      </c>
      <c r="HM2252">
        <v>2</v>
      </c>
      <c r="HN2252">
        <v>1</v>
      </c>
      <c r="HO2252">
        <v>0</v>
      </c>
      <c r="HP2252">
        <v>1</v>
      </c>
      <c r="IF2252">
        <v>68.467507791941316</v>
      </c>
      <c r="IG2252">
        <v>2</v>
      </c>
      <c r="IH2252">
        <v>3</v>
      </c>
      <c r="II2252">
        <v>2</v>
      </c>
      <c r="IJ2252">
        <v>0.22047353922253216</v>
      </c>
      <c r="IK2252">
        <v>0</v>
      </c>
      <c r="IL2252">
        <v>0</v>
      </c>
      <c r="IM2252">
        <v>0</v>
      </c>
      <c r="IN2252">
        <v>0</v>
      </c>
      <c r="IO2252">
        <v>0</v>
      </c>
      <c r="IP2252">
        <v>0.44</v>
      </c>
      <c r="IQ2252">
        <v>3</v>
      </c>
      <c r="IR2252">
        <v>68.467507791941316</v>
      </c>
      <c r="IS2252">
        <v>0</v>
      </c>
      <c r="IT2252">
        <v>1</v>
      </c>
    </row>
    <row r="2253" spans="3:254">
      <c r="C2253">
        <v>170.56635115090072</v>
      </c>
      <c r="D2253">
        <v>0.90441069665104123</v>
      </c>
      <c r="FX2253">
        <v>158.22403465854541</v>
      </c>
      <c r="FY2253">
        <v>1</v>
      </c>
      <c r="FZ2253">
        <v>3</v>
      </c>
      <c r="GA2253">
        <v>3</v>
      </c>
      <c r="GB2253">
        <v>0.20544407054000466</v>
      </c>
      <c r="GC2253">
        <v>0</v>
      </c>
      <c r="GD2253">
        <v>0</v>
      </c>
      <c r="GE2253">
        <v>2</v>
      </c>
      <c r="GF2253">
        <v>0.20774928449924662</v>
      </c>
      <c r="GG2253">
        <v>1</v>
      </c>
      <c r="GH2253">
        <v>0.44500000000000001</v>
      </c>
      <c r="GI2253">
        <v>1</v>
      </c>
      <c r="GJ2253">
        <v>157.75010883113279</v>
      </c>
      <c r="GK2253">
        <v>157.75010883113279</v>
      </c>
      <c r="GL2253">
        <v>0.26848175687260323</v>
      </c>
      <c r="HB2253">
        <v>137.51610354607351</v>
      </c>
      <c r="HC2253">
        <v>2</v>
      </c>
      <c r="HD2253">
        <v>3</v>
      </c>
      <c r="HE2253">
        <v>1</v>
      </c>
      <c r="HF2253">
        <v>5.6638074788267469E-2</v>
      </c>
      <c r="HG2253">
        <v>0</v>
      </c>
      <c r="HH2253">
        <v>0</v>
      </c>
      <c r="HI2253">
        <v>0</v>
      </c>
      <c r="HJ2253">
        <v>0</v>
      </c>
      <c r="HK2253">
        <v>0</v>
      </c>
      <c r="HL2253">
        <v>0.44</v>
      </c>
      <c r="HM2253">
        <v>2</v>
      </c>
      <c r="HN2253">
        <v>1</v>
      </c>
      <c r="HO2253">
        <v>0</v>
      </c>
      <c r="HP2253">
        <v>1</v>
      </c>
      <c r="IF2253">
        <v>68.500451477855165</v>
      </c>
      <c r="IG2253">
        <v>3</v>
      </c>
      <c r="IH2253">
        <v>3</v>
      </c>
      <c r="II2253">
        <v>3</v>
      </c>
      <c r="IJ2253">
        <v>0.42847818266631371</v>
      </c>
      <c r="IK2253">
        <v>0</v>
      </c>
      <c r="IL2253">
        <v>0</v>
      </c>
      <c r="IM2253">
        <v>0</v>
      </c>
      <c r="IN2253">
        <v>0</v>
      </c>
      <c r="IO2253">
        <v>0</v>
      </c>
      <c r="IP2253">
        <v>0.44</v>
      </c>
      <c r="IQ2253">
        <v>2</v>
      </c>
      <c r="IR2253">
        <v>68.500451477855165</v>
      </c>
      <c r="IS2253">
        <v>0</v>
      </c>
      <c r="IT2253">
        <v>1</v>
      </c>
    </row>
    <row r="2254" spans="3:254">
      <c r="C2254">
        <v>170.56793888907299</v>
      </c>
      <c r="D2254">
        <v>2.4794445047927809</v>
      </c>
      <c r="FX2254">
        <v>158.22953993330424</v>
      </c>
      <c r="FY2254">
        <v>2</v>
      </c>
      <c r="FZ2254">
        <v>3</v>
      </c>
      <c r="GA2254">
        <v>3</v>
      </c>
      <c r="GB2254">
        <v>5.5052747588331544E-3</v>
      </c>
      <c r="GC2254">
        <v>0</v>
      </c>
      <c r="GD2254">
        <v>0</v>
      </c>
      <c r="GE2254">
        <v>2</v>
      </c>
      <c r="GF2254">
        <v>0.1398675531447503</v>
      </c>
      <c r="GG2254">
        <v>1</v>
      </c>
      <c r="GH2254">
        <v>0.45500000000000002</v>
      </c>
      <c r="GI2254">
        <v>2</v>
      </c>
      <c r="GJ2254">
        <v>154.21118475916731</v>
      </c>
      <c r="GK2254">
        <v>156.20120019132031</v>
      </c>
      <c r="GL2254">
        <v>2.0228344672250955</v>
      </c>
      <c r="HB2254">
        <v>137.51860232097155</v>
      </c>
      <c r="HC2254">
        <v>3</v>
      </c>
      <c r="HD2254">
        <v>3</v>
      </c>
      <c r="HE2254">
        <v>2</v>
      </c>
      <c r="HF2254">
        <v>0.1088612596481684</v>
      </c>
      <c r="HG2254">
        <v>0</v>
      </c>
      <c r="HH2254">
        <v>0</v>
      </c>
      <c r="HI2254">
        <v>0</v>
      </c>
      <c r="HJ2254">
        <v>0</v>
      </c>
      <c r="HK2254">
        <v>0</v>
      </c>
      <c r="HL2254">
        <v>0.44</v>
      </c>
      <c r="HM2254">
        <v>2</v>
      </c>
      <c r="HN2254">
        <v>1</v>
      </c>
      <c r="HO2254">
        <v>0</v>
      </c>
      <c r="HP2254">
        <v>1</v>
      </c>
      <c r="IF2254">
        <v>68.514864727076159</v>
      </c>
      <c r="IG2254">
        <v>2</v>
      </c>
      <c r="IH2254">
        <v>3</v>
      </c>
      <c r="II2254">
        <v>2</v>
      </c>
      <c r="IJ2254">
        <v>6.5196898206855217E-3</v>
      </c>
      <c r="IK2254">
        <v>0</v>
      </c>
      <c r="IL2254">
        <v>0</v>
      </c>
      <c r="IM2254">
        <v>0</v>
      </c>
      <c r="IN2254">
        <v>0</v>
      </c>
      <c r="IO2254">
        <v>0</v>
      </c>
      <c r="IP2254">
        <v>0.44</v>
      </c>
      <c r="IQ2254">
        <v>1</v>
      </c>
      <c r="IR2254">
        <v>68.514864727076159</v>
      </c>
      <c r="IS2254">
        <v>0</v>
      </c>
      <c r="IT2254">
        <v>1</v>
      </c>
    </row>
    <row r="2255" spans="3:254">
      <c r="C2255">
        <v>170.69697176279308</v>
      </c>
      <c r="D2255">
        <v>0.77766755196660142</v>
      </c>
      <c r="FX2255">
        <v>158.276157173081</v>
      </c>
      <c r="FY2255">
        <v>2</v>
      </c>
      <c r="FZ2255">
        <v>3</v>
      </c>
      <c r="GA2255">
        <v>2</v>
      </c>
      <c r="GB2255">
        <v>3.3973142044537087E-2</v>
      </c>
      <c r="GC2255">
        <v>0</v>
      </c>
      <c r="GD2255">
        <v>0</v>
      </c>
      <c r="GE2255">
        <v>2</v>
      </c>
      <c r="GF2255">
        <v>0.62055037936772084</v>
      </c>
      <c r="GG2255">
        <v>1</v>
      </c>
      <c r="GH2255">
        <v>0.47000000000000003</v>
      </c>
      <c r="GI2255">
        <v>2</v>
      </c>
      <c r="GJ2255">
        <v>148.16513884611396</v>
      </c>
      <c r="GK2255">
        <v>156.89884307532688</v>
      </c>
      <c r="GL2255">
        <v>1.3433409557095786</v>
      </c>
      <c r="HB2255">
        <v>137.58584924244531</v>
      </c>
      <c r="HC2255">
        <v>2</v>
      </c>
      <c r="HD2255">
        <v>3</v>
      </c>
      <c r="HE2255">
        <v>2</v>
      </c>
      <c r="HF2255">
        <v>0.53384088554113596</v>
      </c>
      <c r="HG2255">
        <v>0</v>
      </c>
      <c r="HH2255">
        <v>0</v>
      </c>
      <c r="HI2255">
        <v>0</v>
      </c>
      <c r="HJ2255">
        <v>0</v>
      </c>
      <c r="HK2255">
        <v>0</v>
      </c>
      <c r="HL2255">
        <v>0.44</v>
      </c>
      <c r="HM2255">
        <v>2</v>
      </c>
      <c r="HN2255">
        <v>1</v>
      </c>
      <c r="HO2255">
        <v>0</v>
      </c>
      <c r="HP2255">
        <v>1</v>
      </c>
      <c r="IF2255">
        <v>68.53571632895779</v>
      </c>
      <c r="IG2255">
        <v>2</v>
      </c>
      <c r="IH2255">
        <v>3</v>
      </c>
      <c r="II2255">
        <v>2</v>
      </c>
      <c r="IJ2255">
        <v>0.31679250272748571</v>
      </c>
      <c r="IK2255">
        <v>0</v>
      </c>
      <c r="IL2255">
        <v>0</v>
      </c>
      <c r="IM2255">
        <v>0</v>
      </c>
      <c r="IN2255">
        <v>0</v>
      </c>
      <c r="IO2255">
        <v>0</v>
      </c>
      <c r="IP2255">
        <v>0.44</v>
      </c>
      <c r="IQ2255">
        <v>2</v>
      </c>
      <c r="IR2255">
        <v>68.53571632895779</v>
      </c>
      <c r="IS2255">
        <v>0</v>
      </c>
      <c r="IT2255">
        <v>1</v>
      </c>
    </row>
    <row r="2256" spans="3:254">
      <c r="C2256">
        <v>170.73843972244535</v>
      </c>
      <c r="D2256">
        <v>11.097311850396522</v>
      </c>
      <c r="FX2256">
        <v>158.33492143231274</v>
      </c>
      <c r="FY2256">
        <v>2</v>
      </c>
      <c r="FZ2256">
        <v>3</v>
      </c>
      <c r="GA2256">
        <v>1</v>
      </c>
      <c r="GB2256">
        <v>0.20742885495786442</v>
      </c>
      <c r="GC2256">
        <v>0</v>
      </c>
      <c r="GD2256">
        <v>0</v>
      </c>
      <c r="GE2256">
        <v>2</v>
      </c>
      <c r="GF2256">
        <v>0.25174513671132054</v>
      </c>
      <c r="GG2256">
        <v>2</v>
      </c>
      <c r="GH2256">
        <v>0.4425</v>
      </c>
      <c r="GI2256">
        <v>3</v>
      </c>
      <c r="GJ2256">
        <v>154.3300381820853</v>
      </c>
      <c r="GK2256">
        <v>154.3300381820853</v>
      </c>
      <c r="GL2256">
        <v>3.7974543952695683</v>
      </c>
      <c r="HB2256">
        <v>137.59702578743136</v>
      </c>
      <c r="HC2256">
        <v>2</v>
      </c>
      <c r="HD2256">
        <v>3</v>
      </c>
      <c r="HE2256">
        <v>1</v>
      </c>
      <c r="HF2256">
        <v>0.14772835371019394</v>
      </c>
      <c r="HG2256">
        <v>0</v>
      </c>
      <c r="HH2256">
        <v>0</v>
      </c>
      <c r="HI2256">
        <v>0</v>
      </c>
      <c r="HJ2256">
        <v>0</v>
      </c>
      <c r="HK2256">
        <v>0</v>
      </c>
      <c r="HL2256">
        <v>0.44</v>
      </c>
      <c r="HM2256">
        <v>2</v>
      </c>
      <c r="HN2256">
        <v>1</v>
      </c>
      <c r="HO2256">
        <v>0</v>
      </c>
      <c r="HP2256">
        <v>1</v>
      </c>
      <c r="IF2256">
        <v>68.542128176314165</v>
      </c>
      <c r="IG2256">
        <v>2</v>
      </c>
      <c r="IH2256">
        <v>3</v>
      </c>
      <c r="II2256">
        <v>2</v>
      </c>
      <c r="IJ2256">
        <v>9.9335658412587173E-3</v>
      </c>
      <c r="IK2256">
        <v>0</v>
      </c>
      <c r="IL2256">
        <v>0</v>
      </c>
      <c r="IM2256">
        <v>0</v>
      </c>
      <c r="IN2256">
        <v>0</v>
      </c>
      <c r="IO2256">
        <v>0</v>
      </c>
      <c r="IP2256">
        <v>0.44</v>
      </c>
      <c r="IQ2256">
        <v>2</v>
      </c>
      <c r="IR2256">
        <v>68.542128176314165</v>
      </c>
      <c r="IS2256">
        <v>0</v>
      </c>
      <c r="IT2256">
        <v>1</v>
      </c>
    </row>
    <row r="2257" spans="3:254">
      <c r="C2257">
        <v>170.76940905934825</v>
      </c>
      <c r="D2257">
        <v>6.2495777602728424</v>
      </c>
      <c r="FX2257">
        <v>158.4184491061948</v>
      </c>
      <c r="FY2257">
        <v>2</v>
      </c>
      <c r="FZ2257">
        <v>3</v>
      </c>
      <c r="GA2257">
        <v>2</v>
      </c>
      <c r="GB2257">
        <v>0.14229193311378269</v>
      </c>
      <c r="GC2257">
        <v>0</v>
      </c>
      <c r="GD2257">
        <v>0</v>
      </c>
      <c r="GE2257">
        <v>2</v>
      </c>
      <c r="GF2257">
        <v>0.25578042110439464</v>
      </c>
      <c r="GG2257">
        <v>1</v>
      </c>
      <c r="GH2257">
        <v>0.45500000000000002</v>
      </c>
      <c r="GI2257">
        <v>2</v>
      </c>
      <c r="GJ2257">
        <v>154.9028528369127</v>
      </c>
      <c r="GK2257">
        <v>157.44161713394084</v>
      </c>
      <c r="GL2257">
        <v>0.83454003914016539</v>
      </c>
      <c r="HB2257">
        <v>137.82105960963457</v>
      </c>
      <c r="HC2257">
        <v>2</v>
      </c>
      <c r="HD2257">
        <v>3</v>
      </c>
      <c r="HE2257">
        <v>2</v>
      </c>
      <c r="HF2257">
        <v>4.6037089307962166E-2</v>
      </c>
      <c r="HG2257">
        <v>0</v>
      </c>
      <c r="HH2257">
        <v>0</v>
      </c>
      <c r="HI2257">
        <v>0</v>
      </c>
      <c r="HJ2257">
        <v>0</v>
      </c>
      <c r="HK2257">
        <v>0</v>
      </c>
      <c r="HL2257">
        <v>0.44</v>
      </c>
      <c r="HM2257">
        <v>2</v>
      </c>
      <c r="HN2257">
        <v>1</v>
      </c>
      <c r="HO2257">
        <v>0</v>
      </c>
      <c r="HP2257">
        <v>1</v>
      </c>
      <c r="IF2257">
        <v>68.577973514774357</v>
      </c>
      <c r="IG2257">
        <v>2</v>
      </c>
      <c r="IH2257">
        <v>2</v>
      </c>
      <c r="II2257">
        <v>2</v>
      </c>
      <c r="IJ2257">
        <v>0.32600614374821202</v>
      </c>
      <c r="IK2257">
        <v>0</v>
      </c>
      <c r="IL2257">
        <v>0</v>
      </c>
      <c r="IM2257">
        <v>0</v>
      </c>
      <c r="IN2257">
        <v>0</v>
      </c>
      <c r="IO2257">
        <v>0</v>
      </c>
      <c r="IP2257">
        <v>0.44</v>
      </c>
      <c r="IQ2257">
        <v>2</v>
      </c>
      <c r="IR2257">
        <v>68.577973514774357</v>
      </c>
      <c r="IS2257">
        <v>0</v>
      </c>
      <c r="IT2257">
        <v>1</v>
      </c>
    </row>
    <row r="2258" spans="3:254">
      <c r="C2258">
        <v>170.88051576012796</v>
      </c>
      <c r="D2258">
        <v>2.3936777455191418</v>
      </c>
      <c r="FX2258">
        <v>158.4921214494625</v>
      </c>
      <c r="FY2258">
        <v>2</v>
      </c>
      <c r="FZ2258">
        <v>3</v>
      </c>
      <c r="GA2258">
        <v>2</v>
      </c>
      <c r="GB2258">
        <v>7.3672343267699794E-2</v>
      </c>
      <c r="GC2258">
        <v>0</v>
      </c>
      <c r="GD2258">
        <v>0</v>
      </c>
      <c r="GE2258">
        <v>2</v>
      </c>
      <c r="GF2258">
        <v>0.65059156926758444</v>
      </c>
      <c r="GG2258">
        <v>1</v>
      </c>
      <c r="GH2258">
        <v>0.44500000000000001</v>
      </c>
      <c r="GI2258">
        <v>2</v>
      </c>
      <c r="GJ2258">
        <v>157.67483776463757</v>
      </c>
      <c r="GK2258">
        <v>157.67483776463757</v>
      </c>
      <c r="GL2258">
        <v>0.74361134155722652</v>
      </c>
      <c r="HB2258">
        <v>137.8395488470575</v>
      </c>
      <c r="HC2258">
        <v>3</v>
      </c>
      <c r="HD2258">
        <v>3</v>
      </c>
      <c r="HE2258">
        <v>1</v>
      </c>
      <c r="HF2258">
        <v>8.4133202625310613E-2</v>
      </c>
      <c r="HG2258">
        <v>0</v>
      </c>
      <c r="HH2258">
        <v>0</v>
      </c>
      <c r="HI2258">
        <v>0</v>
      </c>
      <c r="HJ2258">
        <v>0</v>
      </c>
      <c r="HK2258">
        <v>0</v>
      </c>
      <c r="HL2258">
        <v>0.44</v>
      </c>
      <c r="HM2258">
        <v>2</v>
      </c>
      <c r="HN2258">
        <v>1</v>
      </c>
      <c r="HO2258">
        <v>0</v>
      </c>
      <c r="HP2258">
        <v>1</v>
      </c>
      <c r="IF2258">
        <v>68.628673864816733</v>
      </c>
      <c r="IG2258">
        <v>2</v>
      </c>
      <c r="IH2258">
        <v>3</v>
      </c>
      <c r="II2258">
        <v>2</v>
      </c>
      <c r="IJ2258">
        <v>5.762430754057897E-2</v>
      </c>
      <c r="IK2258">
        <v>0</v>
      </c>
      <c r="IL2258">
        <v>0</v>
      </c>
      <c r="IM2258">
        <v>0</v>
      </c>
      <c r="IN2258">
        <v>0</v>
      </c>
      <c r="IO2258">
        <v>0</v>
      </c>
      <c r="IP2258">
        <v>0.44</v>
      </c>
      <c r="IQ2258">
        <v>2</v>
      </c>
      <c r="IR2258">
        <v>68.628673864816733</v>
      </c>
      <c r="IS2258">
        <v>0</v>
      </c>
      <c r="IT2258">
        <v>1</v>
      </c>
    </row>
    <row r="2259" spans="3:254">
      <c r="C2259">
        <v>171.02747054531721</v>
      </c>
      <c r="D2259">
        <v>0.56655536504086967</v>
      </c>
      <c r="FX2259">
        <v>158.55986862435367</v>
      </c>
      <c r="FY2259">
        <v>2</v>
      </c>
      <c r="FZ2259">
        <v>1</v>
      </c>
      <c r="GA2259">
        <v>2</v>
      </c>
      <c r="GB2259">
        <v>7.6018738954801601E-2</v>
      </c>
      <c r="GC2259">
        <v>0</v>
      </c>
      <c r="GD2259">
        <v>0</v>
      </c>
      <c r="GE2259">
        <v>2</v>
      </c>
      <c r="GF2259">
        <v>0.29966984166156679</v>
      </c>
      <c r="GG2259">
        <v>2</v>
      </c>
      <c r="GH2259">
        <v>0.438</v>
      </c>
      <c r="GI2259">
        <v>2</v>
      </c>
      <c r="GJ2259">
        <v>149.84612967451903</v>
      </c>
      <c r="GK2259">
        <v>154.94741379683705</v>
      </c>
      <c r="GL2259">
        <v>3.5364360885617998</v>
      </c>
      <c r="HB2259">
        <v>137.84852007276737</v>
      </c>
      <c r="HC2259">
        <v>2</v>
      </c>
      <c r="HD2259">
        <v>2</v>
      </c>
      <c r="HE2259">
        <v>1</v>
      </c>
      <c r="HF2259">
        <v>3.0038826308064571E-2</v>
      </c>
      <c r="HG2259">
        <v>0</v>
      </c>
      <c r="HH2259">
        <v>0</v>
      </c>
      <c r="HI2259">
        <v>0</v>
      </c>
      <c r="HJ2259">
        <v>0</v>
      </c>
      <c r="HK2259">
        <v>0</v>
      </c>
      <c r="HL2259">
        <v>0.44</v>
      </c>
      <c r="HM2259">
        <v>2</v>
      </c>
      <c r="HN2259">
        <v>1</v>
      </c>
      <c r="HO2259">
        <v>0</v>
      </c>
      <c r="HP2259">
        <v>1</v>
      </c>
      <c r="IF2259">
        <v>68.632384041285249</v>
      </c>
      <c r="IG2259">
        <v>3</v>
      </c>
      <c r="IH2259">
        <v>3</v>
      </c>
      <c r="II2259">
        <v>1</v>
      </c>
      <c r="IJ2259">
        <v>0.15492632025239411</v>
      </c>
      <c r="IK2259">
        <v>0</v>
      </c>
      <c r="IL2259">
        <v>0</v>
      </c>
      <c r="IM2259">
        <v>0</v>
      </c>
      <c r="IN2259">
        <v>0</v>
      </c>
      <c r="IO2259">
        <v>0</v>
      </c>
      <c r="IP2259">
        <v>0.44</v>
      </c>
      <c r="IQ2259">
        <v>4</v>
      </c>
      <c r="IR2259">
        <v>68.632384041285249</v>
      </c>
      <c r="IS2259">
        <v>0</v>
      </c>
      <c r="IT2259">
        <v>1</v>
      </c>
    </row>
    <row r="2260" spans="3:254">
      <c r="C2260">
        <v>171.13556927963191</v>
      </c>
      <c r="D2260">
        <v>4.0647594869656416</v>
      </c>
      <c r="FX2260">
        <v>158.65032267202719</v>
      </c>
      <c r="FY2260">
        <v>2</v>
      </c>
      <c r="FZ2260">
        <v>1</v>
      </c>
      <c r="GA2260">
        <v>2</v>
      </c>
      <c r="GB2260">
        <v>0.14636502978657925</v>
      </c>
      <c r="GC2260">
        <v>0</v>
      </c>
      <c r="GD2260">
        <v>0</v>
      </c>
      <c r="GE2260">
        <v>2</v>
      </c>
      <c r="GF2260">
        <v>0.28021619088536093</v>
      </c>
      <c r="GG2260">
        <v>1</v>
      </c>
      <c r="GH2260">
        <v>0.44</v>
      </c>
      <c r="GI2260">
        <v>1</v>
      </c>
      <c r="GJ2260">
        <v>156.72150261867679</v>
      </c>
      <c r="GK2260">
        <v>156.72150261867679</v>
      </c>
      <c r="GL2260">
        <v>1.7824550235638128</v>
      </c>
      <c r="HB2260">
        <v>137.87770921827487</v>
      </c>
      <c r="HC2260">
        <v>2</v>
      </c>
      <c r="HD2260">
        <v>3</v>
      </c>
      <c r="HE2260">
        <v>3</v>
      </c>
      <c r="HF2260">
        <v>6.2319748198833382E-2</v>
      </c>
      <c r="HG2260">
        <v>0</v>
      </c>
      <c r="HH2260">
        <v>0</v>
      </c>
      <c r="HI2260">
        <v>0</v>
      </c>
      <c r="HJ2260">
        <v>0</v>
      </c>
      <c r="HK2260">
        <v>0</v>
      </c>
      <c r="HL2260">
        <v>0.44</v>
      </c>
      <c r="HM2260">
        <v>2</v>
      </c>
      <c r="HN2260">
        <v>1</v>
      </c>
      <c r="HO2260">
        <v>0</v>
      </c>
      <c r="HP2260">
        <v>1</v>
      </c>
      <c r="IF2260">
        <v>68.651236507939117</v>
      </c>
      <c r="IG2260">
        <v>2</v>
      </c>
      <c r="IH2260">
        <v>3</v>
      </c>
      <c r="II2260">
        <v>2</v>
      </c>
      <c r="IJ2260">
        <v>5.1119436225678952E-2</v>
      </c>
      <c r="IK2260">
        <v>0</v>
      </c>
      <c r="IL2260">
        <v>0</v>
      </c>
      <c r="IM2260">
        <v>0</v>
      </c>
      <c r="IN2260">
        <v>0</v>
      </c>
      <c r="IO2260">
        <v>0</v>
      </c>
      <c r="IP2260">
        <v>0.44</v>
      </c>
      <c r="IQ2260">
        <v>2</v>
      </c>
      <c r="IR2260">
        <v>68.651236507939117</v>
      </c>
      <c r="IS2260">
        <v>0</v>
      </c>
      <c r="IT2260">
        <v>1</v>
      </c>
    </row>
    <row r="2261" spans="3:254">
      <c r="C2261">
        <v>171.13639151415217</v>
      </c>
      <c r="D2261">
        <v>1.7159083268164466</v>
      </c>
      <c r="FX2261">
        <v>158.82357746802401</v>
      </c>
      <c r="FY2261">
        <v>2</v>
      </c>
      <c r="FZ2261">
        <v>3</v>
      </c>
      <c r="GA2261">
        <v>2</v>
      </c>
      <c r="GB2261">
        <v>0.26370884367034819</v>
      </c>
      <c r="GC2261">
        <v>0</v>
      </c>
      <c r="GD2261">
        <v>0</v>
      </c>
      <c r="GE2261">
        <v>2</v>
      </c>
      <c r="GF2261">
        <v>0.30529157508005339</v>
      </c>
      <c r="GG2261">
        <v>2</v>
      </c>
      <c r="GH2261">
        <v>0.4425</v>
      </c>
      <c r="GI2261">
        <v>1</v>
      </c>
      <c r="GJ2261">
        <v>155.08152786701405</v>
      </c>
      <c r="GK2261">
        <v>155.08152786701405</v>
      </c>
      <c r="GL2261">
        <v>3.4783407573396232</v>
      </c>
      <c r="HB2261">
        <v>138.00134102893762</v>
      </c>
      <c r="HC2261">
        <v>3</v>
      </c>
      <c r="HD2261">
        <v>3</v>
      </c>
      <c r="HE2261">
        <v>2</v>
      </c>
      <c r="HF2261">
        <v>0.26851191406512964</v>
      </c>
      <c r="HG2261">
        <v>0</v>
      </c>
      <c r="HH2261">
        <v>0</v>
      </c>
      <c r="HI2261">
        <v>0</v>
      </c>
      <c r="HJ2261">
        <v>0</v>
      </c>
      <c r="HK2261">
        <v>0</v>
      </c>
      <c r="HL2261">
        <v>0.44</v>
      </c>
      <c r="HM2261">
        <v>2</v>
      </c>
      <c r="HN2261">
        <v>1</v>
      </c>
      <c r="HO2261">
        <v>0</v>
      </c>
      <c r="HP2261">
        <v>1</v>
      </c>
      <c r="IF2261">
        <v>68.702576215725855</v>
      </c>
      <c r="IG2261">
        <v>1</v>
      </c>
      <c r="IH2261">
        <v>3</v>
      </c>
      <c r="II2261">
        <v>3</v>
      </c>
      <c r="IJ2261">
        <v>2.6449874152666426E-2</v>
      </c>
      <c r="IK2261">
        <v>0</v>
      </c>
      <c r="IL2261">
        <v>0</v>
      </c>
      <c r="IM2261">
        <v>0</v>
      </c>
      <c r="IN2261">
        <v>0</v>
      </c>
      <c r="IO2261">
        <v>0</v>
      </c>
      <c r="IP2261">
        <v>0.44</v>
      </c>
      <c r="IQ2261">
        <v>2</v>
      </c>
      <c r="IR2261">
        <v>68.702576215725855</v>
      </c>
      <c r="IS2261">
        <v>0</v>
      </c>
      <c r="IT2261">
        <v>1</v>
      </c>
    </row>
    <row r="2262" spans="3:254">
      <c r="C2262">
        <v>171.2629200388547</v>
      </c>
      <c r="D2262">
        <v>0.69498114978171088</v>
      </c>
      <c r="FX2262">
        <v>158.83664514221175</v>
      </c>
      <c r="FY2262">
        <v>2</v>
      </c>
      <c r="FZ2262">
        <v>3</v>
      </c>
      <c r="GA2262">
        <v>1</v>
      </c>
      <c r="GB2262">
        <v>0.29163187180997013</v>
      </c>
      <c r="GC2262">
        <v>0</v>
      </c>
      <c r="GD2262">
        <v>0</v>
      </c>
      <c r="GE2262">
        <v>2</v>
      </c>
      <c r="GF2262">
        <v>0.6125368724470498</v>
      </c>
      <c r="GG2262">
        <v>1</v>
      </c>
      <c r="GH2262">
        <v>0.44500000000000001</v>
      </c>
      <c r="GI2262">
        <v>1</v>
      </c>
      <c r="GJ2262">
        <v>157.73718571739838</v>
      </c>
      <c r="GK2262">
        <v>157.73718571739838</v>
      </c>
      <c r="GL2262">
        <v>0.80782755300339204</v>
      </c>
      <c r="HB2262">
        <v>138.02986673014897</v>
      </c>
      <c r="HC2262">
        <v>3</v>
      </c>
      <c r="HD2262">
        <v>3</v>
      </c>
      <c r="HE2262">
        <v>2</v>
      </c>
      <c r="HF2262">
        <v>6.0170637199039659E-2</v>
      </c>
      <c r="HG2262">
        <v>0</v>
      </c>
      <c r="HH2262">
        <v>0</v>
      </c>
      <c r="HI2262">
        <v>0</v>
      </c>
      <c r="HJ2262">
        <v>0</v>
      </c>
      <c r="HK2262">
        <v>0</v>
      </c>
      <c r="HL2262">
        <v>0.44</v>
      </c>
      <c r="HM2262">
        <v>2</v>
      </c>
      <c r="HN2262">
        <v>1</v>
      </c>
      <c r="HO2262">
        <v>0</v>
      </c>
      <c r="HP2262">
        <v>1</v>
      </c>
      <c r="IF2262">
        <v>68.715210003370402</v>
      </c>
      <c r="IG2262">
        <v>2</v>
      </c>
      <c r="IH2262">
        <v>3</v>
      </c>
      <c r="II2262">
        <v>2</v>
      </c>
      <c r="IJ2262">
        <v>0.21530777432594062</v>
      </c>
      <c r="IK2262">
        <v>0</v>
      </c>
      <c r="IL2262">
        <v>0</v>
      </c>
      <c r="IM2262">
        <v>0</v>
      </c>
      <c r="IN2262">
        <v>0</v>
      </c>
      <c r="IO2262">
        <v>0</v>
      </c>
      <c r="IP2262">
        <v>0.44</v>
      </c>
      <c r="IQ2262">
        <v>2</v>
      </c>
      <c r="IR2262">
        <v>68.715210003370402</v>
      </c>
      <c r="IS2262">
        <v>0</v>
      </c>
      <c r="IT2262">
        <v>1</v>
      </c>
    </row>
    <row r="2263" spans="3:254">
      <c r="C2263">
        <v>171.31793334153807</v>
      </c>
      <c r="D2263">
        <v>0.64309354893086379</v>
      </c>
      <c r="FX2263">
        <v>158.84645765574959</v>
      </c>
      <c r="FY2263">
        <v>2</v>
      </c>
      <c r="FZ2263">
        <v>3</v>
      </c>
      <c r="GA2263">
        <v>1</v>
      </c>
      <c r="GB2263">
        <v>9.8125135378409455E-3</v>
      </c>
      <c r="GC2263">
        <v>0</v>
      </c>
      <c r="GD2263">
        <v>0</v>
      </c>
      <c r="GE2263">
        <v>2</v>
      </c>
      <c r="GF2263">
        <v>0.38183837478303284</v>
      </c>
      <c r="GG2263">
        <v>1</v>
      </c>
      <c r="GH2263">
        <v>0.44500000000000001</v>
      </c>
      <c r="GI2263">
        <v>2</v>
      </c>
      <c r="GJ2263">
        <v>157.92702059755078</v>
      </c>
      <c r="GK2263">
        <v>157.92702059755078</v>
      </c>
      <c r="GL2263">
        <v>0.90962454466097142</v>
      </c>
      <c r="HB2263">
        <v>138.06803656177237</v>
      </c>
      <c r="HC2263">
        <v>2</v>
      </c>
      <c r="HD2263">
        <v>3</v>
      </c>
      <c r="HE2263">
        <v>3</v>
      </c>
      <c r="HF2263">
        <v>3.6544615100240145E-2</v>
      </c>
      <c r="HG2263">
        <v>0</v>
      </c>
      <c r="HH2263">
        <v>0</v>
      </c>
      <c r="HI2263">
        <v>0</v>
      </c>
      <c r="HJ2263">
        <v>0</v>
      </c>
      <c r="HK2263">
        <v>0</v>
      </c>
      <c r="HL2263">
        <v>0.44</v>
      </c>
      <c r="HM2263">
        <v>2</v>
      </c>
      <c r="HN2263">
        <v>1</v>
      </c>
      <c r="HO2263">
        <v>0</v>
      </c>
      <c r="HP2263">
        <v>1</v>
      </c>
      <c r="IF2263">
        <v>68.716913074257292</v>
      </c>
      <c r="IG2263">
        <v>2</v>
      </c>
      <c r="IH2263">
        <v>3</v>
      </c>
      <c r="II2263">
        <v>2</v>
      </c>
      <c r="IJ2263">
        <v>0.24533565072315655</v>
      </c>
      <c r="IK2263">
        <v>0</v>
      </c>
      <c r="IL2263">
        <v>0</v>
      </c>
      <c r="IM2263">
        <v>0</v>
      </c>
      <c r="IN2263">
        <v>0</v>
      </c>
      <c r="IO2263">
        <v>0</v>
      </c>
      <c r="IP2263">
        <v>0.44</v>
      </c>
      <c r="IQ2263">
        <v>2</v>
      </c>
      <c r="IR2263">
        <v>68.716913074257292</v>
      </c>
      <c r="IS2263">
        <v>0</v>
      </c>
      <c r="IT2263">
        <v>1</v>
      </c>
    </row>
    <row r="2264" spans="3:254">
      <c r="C2264">
        <v>171.41086889881859</v>
      </c>
      <c r="D2264">
        <v>2.5022013524596787</v>
      </c>
      <c r="FX2264">
        <v>158.85196293050842</v>
      </c>
      <c r="FY2264">
        <v>2</v>
      </c>
      <c r="FZ2264">
        <v>3</v>
      </c>
      <c r="GA2264">
        <v>2</v>
      </c>
      <c r="GB2264">
        <v>5.5052747588331848E-3</v>
      </c>
      <c r="GC2264">
        <v>0</v>
      </c>
      <c r="GD2264">
        <v>0</v>
      </c>
      <c r="GE2264">
        <v>2</v>
      </c>
      <c r="GF2264">
        <v>0.20774928449924662</v>
      </c>
      <c r="GG2264">
        <v>1</v>
      </c>
      <c r="GH2264">
        <v>0.45</v>
      </c>
      <c r="GI2264">
        <v>2</v>
      </c>
      <c r="GJ2264">
        <v>156.70265902187242</v>
      </c>
      <c r="GK2264">
        <v>158.24218403103646</v>
      </c>
      <c r="GL2264">
        <v>0.60427362471313018</v>
      </c>
      <c r="HB2264">
        <v>138.22683102776458</v>
      </c>
      <c r="HC2264">
        <v>2</v>
      </c>
      <c r="HD2264">
        <v>2</v>
      </c>
      <c r="HE2264">
        <v>1</v>
      </c>
      <c r="HF2264">
        <v>2.2715911386173585E-2</v>
      </c>
      <c r="HG2264">
        <v>0</v>
      </c>
      <c r="HH2264">
        <v>0</v>
      </c>
      <c r="HI2264">
        <v>0</v>
      </c>
      <c r="HJ2264">
        <v>0</v>
      </c>
      <c r="HK2264">
        <v>0</v>
      </c>
      <c r="HL2264">
        <v>0.44</v>
      </c>
      <c r="HM2264">
        <v>2</v>
      </c>
      <c r="HN2264">
        <v>1</v>
      </c>
      <c r="HO2264">
        <v>0</v>
      </c>
      <c r="HP2264">
        <v>1</v>
      </c>
      <c r="IF2264">
        <v>68.719572605670962</v>
      </c>
      <c r="IG2264">
        <v>3</v>
      </c>
      <c r="IH2264">
        <v>3</v>
      </c>
      <c r="II2264">
        <v>2</v>
      </c>
      <c r="IJ2264">
        <v>6.1259939723132276E-2</v>
      </c>
      <c r="IK2264">
        <v>0</v>
      </c>
      <c r="IL2264">
        <v>0</v>
      </c>
      <c r="IM2264">
        <v>0</v>
      </c>
      <c r="IN2264">
        <v>0</v>
      </c>
      <c r="IO2264">
        <v>0</v>
      </c>
      <c r="IP2264">
        <v>0.44</v>
      </c>
      <c r="IQ2264">
        <v>1</v>
      </c>
      <c r="IR2264">
        <v>68.719572605670962</v>
      </c>
      <c r="IS2264">
        <v>0</v>
      </c>
      <c r="IT2264">
        <v>1</v>
      </c>
    </row>
    <row r="2265" spans="3:254">
      <c r="C2265">
        <v>171.42040001572067</v>
      </c>
      <c r="D2265">
        <v>2.5159186794427058</v>
      </c>
      <c r="FX2265">
        <v>159.12515330089803</v>
      </c>
      <c r="FY2265">
        <v>2</v>
      </c>
      <c r="FZ2265">
        <v>3</v>
      </c>
      <c r="GA2265">
        <v>1</v>
      </c>
      <c r="GB2265">
        <v>4.7371173282624024E-2</v>
      </c>
      <c r="GC2265">
        <v>0</v>
      </c>
      <c r="GD2265">
        <v>0</v>
      </c>
      <c r="GE2265">
        <v>2</v>
      </c>
      <c r="GF2265">
        <v>7.1850006912030098E-2</v>
      </c>
      <c r="GG2265">
        <v>1</v>
      </c>
      <c r="GH2265">
        <v>0.45500000000000002</v>
      </c>
      <c r="GI2265">
        <v>2</v>
      </c>
      <c r="GJ2265">
        <v>156.62066798303618</v>
      </c>
      <c r="GK2265">
        <v>158.54501327040177</v>
      </c>
      <c r="GL2265">
        <v>0.53276885721365375</v>
      </c>
      <c r="HB2265">
        <v>138.26409322179506</v>
      </c>
      <c r="HC2265">
        <v>2</v>
      </c>
      <c r="HD2265">
        <v>3</v>
      </c>
      <c r="HE2265">
        <v>2</v>
      </c>
      <c r="HF2265">
        <v>6.8442221744041146E-2</v>
      </c>
      <c r="HG2265">
        <v>0</v>
      </c>
      <c r="HH2265">
        <v>0</v>
      </c>
      <c r="HI2265">
        <v>0</v>
      </c>
      <c r="HJ2265">
        <v>0</v>
      </c>
      <c r="HK2265">
        <v>0</v>
      </c>
      <c r="HL2265">
        <v>0.44</v>
      </c>
      <c r="HM2265">
        <v>2</v>
      </c>
      <c r="HN2265">
        <v>1</v>
      </c>
      <c r="HO2265">
        <v>0</v>
      </c>
      <c r="HP2265">
        <v>1</v>
      </c>
      <c r="IF2265">
        <v>68.721169813164565</v>
      </c>
      <c r="IG2265">
        <v>2</v>
      </c>
      <c r="IH2265">
        <v>1</v>
      </c>
      <c r="II2265">
        <v>2</v>
      </c>
      <c r="IJ2265">
        <v>0.30386941918137023</v>
      </c>
      <c r="IK2265">
        <v>0</v>
      </c>
      <c r="IL2265">
        <v>0</v>
      </c>
      <c r="IM2265">
        <v>0</v>
      </c>
      <c r="IN2265">
        <v>0</v>
      </c>
      <c r="IO2265">
        <v>0</v>
      </c>
      <c r="IP2265">
        <v>0.44</v>
      </c>
      <c r="IQ2265">
        <v>1</v>
      </c>
      <c r="IR2265">
        <v>68.721169813164565</v>
      </c>
      <c r="IS2265">
        <v>0</v>
      </c>
      <c r="IT2265">
        <v>1</v>
      </c>
    </row>
    <row r="2266" spans="3:254">
      <c r="C2266">
        <v>171.48324519057198</v>
      </c>
      <c r="D2266">
        <v>5.9255138123787106</v>
      </c>
      <c r="FX2266">
        <v>159.21609955701896</v>
      </c>
      <c r="FY2266">
        <v>2</v>
      </c>
      <c r="FZ2266">
        <v>3</v>
      </c>
      <c r="GA2266">
        <v>1</v>
      </c>
      <c r="GB2266">
        <v>0.1346170153473791</v>
      </c>
      <c r="GC2266">
        <v>0</v>
      </c>
      <c r="GD2266">
        <v>0</v>
      </c>
      <c r="GE2266">
        <v>2</v>
      </c>
      <c r="GF2266">
        <v>0.16461681301887554</v>
      </c>
      <c r="GG2266">
        <v>2</v>
      </c>
      <c r="GH2266">
        <v>0.4425</v>
      </c>
      <c r="GI2266">
        <v>2</v>
      </c>
      <c r="GJ2266">
        <v>155.42286897582105</v>
      </c>
      <c r="GK2266">
        <v>155.42286897582105</v>
      </c>
      <c r="GL2266">
        <v>3.6586135658505441</v>
      </c>
      <c r="HB2266">
        <v>138.42842281288307</v>
      </c>
      <c r="HC2266">
        <v>3</v>
      </c>
      <c r="HD2266">
        <v>2</v>
      </c>
      <c r="HE2266">
        <v>2</v>
      </c>
      <c r="HF2266">
        <v>0.43171689805941454</v>
      </c>
      <c r="HG2266">
        <v>0</v>
      </c>
      <c r="HH2266">
        <v>0</v>
      </c>
      <c r="HI2266">
        <v>0</v>
      </c>
      <c r="HJ2266">
        <v>0</v>
      </c>
      <c r="HK2266">
        <v>0</v>
      </c>
      <c r="HL2266">
        <v>0.44</v>
      </c>
      <c r="HM2266">
        <v>2</v>
      </c>
      <c r="HN2266">
        <v>1</v>
      </c>
      <c r="HO2266">
        <v>0</v>
      </c>
      <c r="HP2266">
        <v>1</v>
      </c>
      <c r="IF2266">
        <v>68.739738941825834</v>
      </c>
      <c r="IG2266">
        <v>3</v>
      </c>
      <c r="IH2266">
        <v>1</v>
      </c>
      <c r="II2266">
        <v>1</v>
      </c>
      <c r="IJ2266">
        <v>0.11040825786933182</v>
      </c>
      <c r="IK2266">
        <v>0</v>
      </c>
      <c r="IL2266">
        <v>0</v>
      </c>
      <c r="IM2266">
        <v>0</v>
      </c>
      <c r="IN2266">
        <v>0</v>
      </c>
      <c r="IO2266">
        <v>0</v>
      </c>
      <c r="IP2266">
        <v>0.44</v>
      </c>
      <c r="IQ2266">
        <v>1</v>
      </c>
      <c r="IR2266">
        <v>68.739738941825834</v>
      </c>
      <c r="IS2266">
        <v>0</v>
      </c>
      <c r="IT2266">
        <v>1</v>
      </c>
    </row>
    <row r="2267" spans="3:254">
      <c r="C2267">
        <v>171.49901520535056</v>
      </c>
      <c r="D2267">
        <v>2.4876516408847351</v>
      </c>
      <c r="FX2267">
        <v>159.24272915393175</v>
      </c>
      <c r="FY2267">
        <v>2</v>
      </c>
      <c r="FZ2267">
        <v>3</v>
      </c>
      <c r="GA2267">
        <v>1</v>
      </c>
      <c r="GB2267">
        <v>0.11757585303371475</v>
      </c>
      <c r="GC2267">
        <v>0</v>
      </c>
      <c r="GD2267">
        <v>0</v>
      </c>
      <c r="GE2267">
        <v>2</v>
      </c>
      <c r="GF2267">
        <v>0.33625942906243311</v>
      </c>
      <c r="GG2267">
        <v>1</v>
      </c>
      <c r="GH2267">
        <v>0.44500000000000001</v>
      </c>
      <c r="GI2267">
        <v>2</v>
      </c>
      <c r="GJ2267">
        <v>158.72259736077766</v>
      </c>
      <c r="GK2267">
        <v>158.72259736077766</v>
      </c>
      <c r="GL2267">
        <v>0.40255594012037932</v>
      </c>
      <c r="HB2267">
        <v>138.47533381122688</v>
      </c>
      <c r="HC2267">
        <v>2</v>
      </c>
      <c r="HD2267">
        <v>3</v>
      </c>
      <c r="HE2267">
        <v>2</v>
      </c>
      <c r="HF2267">
        <v>0.24186792902577603</v>
      </c>
      <c r="HG2267">
        <v>0</v>
      </c>
      <c r="HH2267">
        <v>0</v>
      </c>
      <c r="HI2267">
        <v>0</v>
      </c>
      <c r="HJ2267">
        <v>0</v>
      </c>
      <c r="HK2267">
        <v>0</v>
      </c>
      <c r="HL2267">
        <v>0.44</v>
      </c>
      <c r="HM2267">
        <v>2</v>
      </c>
      <c r="HN2267">
        <v>1</v>
      </c>
      <c r="HO2267">
        <v>0</v>
      </c>
      <c r="HP2267">
        <v>1</v>
      </c>
      <c r="IF2267">
        <v>68.742281301109088</v>
      </c>
      <c r="IG2267">
        <v>2</v>
      </c>
      <c r="IH2267">
        <v>3</v>
      </c>
      <c r="II2267">
        <v>1</v>
      </c>
      <c r="IJ2267">
        <v>8.8169426937149742E-2</v>
      </c>
      <c r="IK2267">
        <v>0</v>
      </c>
      <c r="IL2267">
        <v>0</v>
      </c>
      <c r="IM2267">
        <v>0</v>
      </c>
      <c r="IN2267">
        <v>0</v>
      </c>
      <c r="IO2267">
        <v>0</v>
      </c>
      <c r="IP2267">
        <v>0.44</v>
      </c>
      <c r="IQ2267">
        <v>1</v>
      </c>
      <c r="IR2267">
        <v>68.742281301109088</v>
      </c>
      <c r="IS2267">
        <v>0</v>
      </c>
      <c r="IT2267">
        <v>1</v>
      </c>
    </row>
    <row r="2268" spans="3:254">
      <c r="C2268">
        <v>171.54820768452376</v>
      </c>
      <c r="D2268">
        <v>4.6929784803368477</v>
      </c>
      <c r="FX2268">
        <v>159.41837349963546</v>
      </c>
      <c r="FY2268">
        <v>2</v>
      </c>
      <c r="FZ2268">
        <v>3</v>
      </c>
      <c r="GA2268">
        <v>3</v>
      </c>
      <c r="GB2268">
        <v>6.6898926728093791E-2</v>
      </c>
      <c r="GC2268">
        <v>0</v>
      </c>
      <c r="GD2268">
        <v>0</v>
      </c>
      <c r="GE2268">
        <v>2</v>
      </c>
      <c r="GF2268">
        <v>0.1748123893206347</v>
      </c>
      <c r="GG2268">
        <v>2</v>
      </c>
      <c r="GH2268">
        <v>0.44750000000000001</v>
      </c>
      <c r="GI2268">
        <v>1</v>
      </c>
      <c r="GJ2268">
        <v>145.50720149641873</v>
      </c>
      <c r="GK2268">
        <v>155.76008856084869</v>
      </c>
      <c r="GL2268">
        <v>3.5913860120586776</v>
      </c>
      <c r="HB2268">
        <v>138.50282207670034</v>
      </c>
      <c r="HC2268">
        <v>3</v>
      </c>
      <c r="HD2268">
        <v>3</v>
      </c>
      <c r="HE2268">
        <v>2</v>
      </c>
      <c r="HF2268">
        <v>9.9959129838410876E-2</v>
      </c>
      <c r="HG2268">
        <v>0</v>
      </c>
      <c r="HH2268">
        <v>0</v>
      </c>
      <c r="HI2268">
        <v>0</v>
      </c>
      <c r="HJ2268">
        <v>0</v>
      </c>
      <c r="HK2268">
        <v>0</v>
      </c>
      <c r="HL2268">
        <v>0.44</v>
      </c>
      <c r="HM2268">
        <v>2</v>
      </c>
      <c r="HN2268">
        <v>1</v>
      </c>
      <c r="HO2268">
        <v>0</v>
      </c>
      <c r="HP2268">
        <v>1</v>
      </c>
      <c r="IF2268">
        <v>68.745780243682304</v>
      </c>
      <c r="IG2268">
        <v>3</v>
      </c>
      <c r="IH2268">
        <v>3</v>
      </c>
      <c r="II2268">
        <v>3</v>
      </c>
      <c r="IJ2268">
        <v>4.3076235371108877E-2</v>
      </c>
      <c r="IK2268">
        <v>0</v>
      </c>
      <c r="IL2268">
        <v>0</v>
      </c>
      <c r="IM2268">
        <v>0</v>
      </c>
      <c r="IN2268">
        <v>0</v>
      </c>
      <c r="IO2268">
        <v>0</v>
      </c>
      <c r="IP2268">
        <v>0.44</v>
      </c>
      <c r="IQ2268">
        <v>1</v>
      </c>
      <c r="IR2268">
        <v>68.745780243682304</v>
      </c>
      <c r="IS2268">
        <v>0</v>
      </c>
      <c r="IT2268">
        <v>1</v>
      </c>
    </row>
    <row r="2269" spans="3:254">
      <c r="C2269">
        <v>171.60997877947241</v>
      </c>
      <c r="D2269">
        <v>1.1679811510095419</v>
      </c>
      <c r="FX2269">
        <v>159.60372586372804</v>
      </c>
      <c r="FY2269">
        <v>2</v>
      </c>
      <c r="FZ2269">
        <v>2</v>
      </c>
      <c r="GA2269">
        <v>1</v>
      </c>
      <c r="GB2269">
        <v>5.6290446039633041E-2</v>
      </c>
      <c r="GC2269">
        <v>0</v>
      </c>
      <c r="GD2269">
        <v>0</v>
      </c>
      <c r="GE2269">
        <v>2</v>
      </c>
      <c r="GF2269">
        <v>0.10779691902559295</v>
      </c>
      <c r="GG2269">
        <v>2</v>
      </c>
      <c r="GH2269">
        <v>0.44</v>
      </c>
      <c r="GI2269">
        <v>2</v>
      </c>
      <c r="GJ2269">
        <v>155.94129996231234</v>
      </c>
      <c r="GK2269">
        <v>155.94129996231234</v>
      </c>
      <c r="GL2269">
        <v>3.6061354553760623</v>
      </c>
      <c r="HB2269">
        <v>138.51508132718294</v>
      </c>
      <c r="HC2269">
        <v>3</v>
      </c>
      <c r="HD2269">
        <v>3</v>
      </c>
      <c r="HE2269">
        <v>1</v>
      </c>
      <c r="HF2269">
        <v>3.7862051733998668E-2</v>
      </c>
      <c r="HG2269">
        <v>0</v>
      </c>
      <c r="HH2269">
        <v>0</v>
      </c>
      <c r="HI2269">
        <v>0</v>
      </c>
      <c r="HJ2269">
        <v>0</v>
      </c>
      <c r="HK2269">
        <v>0</v>
      </c>
      <c r="HL2269">
        <v>0.44</v>
      </c>
      <c r="HM2269">
        <v>2</v>
      </c>
      <c r="HN2269">
        <v>1</v>
      </c>
      <c r="HO2269">
        <v>0</v>
      </c>
      <c r="HP2269">
        <v>1</v>
      </c>
      <c r="IF2269">
        <v>68.779360103227859</v>
      </c>
      <c r="IG2269">
        <v>3</v>
      </c>
      <c r="IH2269">
        <v>2</v>
      </c>
      <c r="II2269">
        <v>2</v>
      </c>
      <c r="IJ2269">
        <v>0.17421149738497987</v>
      </c>
      <c r="IK2269">
        <v>0</v>
      </c>
      <c r="IL2269">
        <v>0</v>
      </c>
      <c r="IM2269">
        <v>0</v>
      </c>
      <c r="IN2269">
        <v>0</v>
      </c>
      <c r="IO2269">
        <v>0</v>
      </c>
      <c r="IP2269">
        <v>0.44</v>
      </c>
      <c r="IQ2269">
        <v>1</v>
      </c>
      <c r="IR2269">
        <v>68.779360103227859</v>
      </c>
      <c r="IS2269">
        <v>0</v>
      </c>
      <c r="IT2269">
        <v>1</v>
      </c>
    </row>
    <row r="2270" spans="3:254">
      <c r="C2270">
        <v>171.66723677188943</v>
      </c>
      <c r="D2270">
        <v>2.4100326590233578</v>
      </c>
      <c r="FX2270">
        <v>159.66550212494042</v>
      </c>
      <c r="FY2270">
        <v>2</v>
      </c>
      <c r="FZ2270">
        <v>3</v>
      </c>
      <c r="GA2270">
        <v>2</v>
      </c>
      <c r="GB2270">
        <v>0.10320678535326777</v>
      </c>
      <c r="GC2270">
        <v>0</v>
      </c>
      <c r="GD2270">
        <v>0</v>
      </c>
      <c r="GE2270">
        <v>2</v>
      </c>
      <c r="GF2270">
        <v>0.35170144700982459</v>
      </c>
      <c r="GG2270">
        <v>1</v>
      </c>
      <c r="GH2270">
        <v>0.44500000000000001</v>
      </c>
      <c r="GI2270">
        <v>2</v>
      </c>
      <c r="GJ2270">
        <v>159.37866214438998</v>
      </c>
      <c r="GK2270">
        <v>159.37866214438998</v>
      </c>
      <c r="GL2270">
        <v>0.18363319519716015</v>
      </c>
      <c r="HB2270">
        <v>138.68078861085732</v>
      </c>
      <c r="HC2270">
        <v>3</v>
      </c>
      <c r="HD2270">
        <v>3</v>
      </c>
      <c r="HE2270">
        <v>2</v>
      </c>
      <c r="HF2270">
        <v>0.2847700553396591</v>
      </c>
      <c r="HG2270">
        <v>0</v>
      </c>
      <c r="HH2270">
        <v>0</v>
      </c>
      <c r="HI2270">
        <v>0</v>
      </c>
      <c r="HJ2270">
        <v>0</v>
      </c>
      <c r="HK2270">
        <v>0</v>
      </c>
      <c r="HL2270">
        <v>0.44</v>
      </c>
      <c r="HM2270">
        <v>2</v>
      </c>
      <c r="HN2270">
        <v>1</v>
      </c>
      <c r="HO2270">
        <v>0</v>
      </c>
      <c r="HP2270">
        <v>1</v>
      </c>
      <c r="IF2270">
        <v>68.897466067643464</v>
      </c>
      <c r="IG2270">
        <v>3</v>
      </c>
      <c r="IH2270">
        <v>3</v>
      </c>
      <c r="II2270">
        <v>1</v>
      </c>
      <c r="IJ2270">
        <v>0.29856018410321317</v>
      </c>
      <c r="IK2270">
        <v>0</v>
      </c>
      <c r="IL2270">
        <v>0</v>
      </c>
      <c r="IM2270">
        <v>0</v>
      </c>
      <c r="IN2270">
        <v>0</v>
      </c>
      <c r="IO2270">
        <v>0</v>
      </c>
      <c r="IP2270">
        <v>0.44</v>
      </c>
      <c r="IQ2270">
        <v>2</v>
      </c>
      <c r="IR2270">
        <v>68.897466067643464</v>
      </c>
      <c r="IS2270">
        <v>0</v>
      </c>
      <c r="IT2270">
        <v>1</v>
      </c>
    </row>
    <row r="2271" spans="3:254">
      <c r="C2271">
        <v>171.69433336751928</v>
      </c>
      <c r="D2271">
        <v>4.6458748678909103</v>
      </c>
      <c r="FX2271">
        <v>159.73438936134878</v>
      </c>
      <c r="FY2271">
        <v>2</v>
      </c>
      <c r="FZ2271">
        <v>3</v>
      </c>
      <c r="GA2271">
        <v>2</v>
      </c>
      <c r="GB2271">
        <v>6.8887236408364055E-2</v>
      </c>
      <c r="GC2271">
        <v>0</v>
      </c>
      <c r="GD2271">
        <v>0</v>
      </c>
      <c r="GE2271">
        <v>2</v>
      </c>
      <c r="GF2271">
        <v>0.26828971766282428</v>
      </c>
      <c r="GG2271">
        <v>1</v>
      </c>
      <c r="GH2271">
        <v>0.45</v>
      </c>
      <c r="GI2271">
        <v>2</v>
      </c>
      <c r="GJ2271">
        <v>158.81316511424902</v>
      </c>
      <c r="GK2271">
        <v>159.40844103112792</v>
      </c>
      <c r="GL2271">
        <v>0.25706109381249576</v>
      </c>
      <c r="HB2271">
        <v>138.69046744019087</v>
      </c>
      <c r="HC2271">
        <v>2</v>
      </c>
      <c r="HD2271">
        <v>3</v>
      </c>
      <c r="HE2271">
        <v>2</v>
      </c>
      <c r="HF2271">
        <v>0.22429458595849497</v>
      </c>
      <c r="HG2271">
        <v>0</v>
      </c>
      <c r="HH2271">
        <v>0</v>
      </c>
      <c r="HI2271">
        <v>0</v>
      </c>
      <c r="HJ2271">
        <v>0</v>
      </c>
      <c r="HK2271">
        <v>0</v>
      </c>
      <c r="HL2271">
        <v>0.44</v>
      </c>
      <c r="HM2271">
        <v>2</v>
      </c>
      <c r="HN2271">
        <v>1</v>
      </c>
      <c r="HO2271">
        <v>0</v>
      </c>
      <c r="HP2271">
        <v>1</v>
      </c>
      <c r="IF2271">
        <v>68.930007039045378</v>
      </c>
      <c r="IG2271">
        <v>3</v>
      </c>
      <c r="IH2271">
        <v>3</v>
      </c>
      <c r="II2271">
        <v>1</v>
      </c>
      <c r="IJ2271">
        <v>0.30408134614082316</v>
      </c>
      <c r="IK2271">
        <v>0</v>
      </c>
      <c r="IL2271">
        <v>0</v>
      </c>
      <c r="IM2271">
        <v>0</v>
      </c>
      <c r="IN2271">
        <v>0</v>
      </c>
      <c r="IO2271">
        <v>0</v>
      </c>
      <c r="IP2271">
        <v>0.44</v>
      </c>
      <c r="IQ2271">
        <v>3</v>
      </c>
      <c r="IR2271">
        <v>68.930007039045378</v>
      </c>
      <c r="IS2271">
        <v>0</v>
      </c>
      <c r="IT2271">
        <v>1</v>
      </c>
    </row>
    <row r="2272" spans="3:254">
      <c r="C2272">
        <v>171.71355601848734</v>
      </c>
      <c r="D2272">
        <v>2.9663238569489749</v>
      </c>
      <c r="FX2272">
        <v>159.73797716764452</v>
      </c>
      <c r="FY2272">
        <v>1</v>
      </c>
      <c r="FZ2272">
        <v>3</v>
      </c>
      <c r="GA2272">
        <v>2</v>
      </c>
      <c r="GB2272">
        <v>0.1314783756100345</v>
      </c>
      <c r="GC2272">
        <v>0</v>
      </c>
      <c r="GD2272">
        <v>0</v>
      </c>
      <c r="GE2272">
        <v>2</v>
      </c>
      <c r="GF2272">
        <v>0.40849179510667599</v>
      </c>
      <c r="GG2272">
        <v>1</v>
      </c>
      <c r="GH2272">
        <v>0.45</v>
      </c>
      <c r="GI2272">
        <v>2</v>
      </c>
      <c r="GJ2272">
        <v>158.87339699902148</v>
      </c>
      <c r="GK2272">
        <v>159.60649879203447</v>
      </c>
      <c r="GL2272">
        <v>0</v>
      </c>
      <c r="HB2272">
        <v>138.71058944205231</v>
      </c>
      <c r="HC2272">
        <v>2</v>
      </c>
      <c r="HD2272">
        <v>1</v>
      </c>
      <c r="HE2272">
        <v>1</v>
      </c>
      <c r="HF2272">
        <v>0.13799945343182651</v>
      </c>
      <c r="HG2272">
        <v>0</v>
      </c>
      <c r="HH2272">
        <v>0</v>
      </c>
      <c r="HI2272">
        <v>0</v>
      </c>
      <c r="HJ2272">
        <v>0</v>
      </c>
      <c r="HK2272">
        <v>0</v>
      </c>
      <c r="HL2272">
        <v>0.44</v>
      </c>
      <c r="HM2272">
        <v>2</v>
      </c>
      <c r="HN2272">
        <v>1</v>
      </c>
      <c r="HO2272">
        <v>0</v>
      </c>
      <c r="HP2272">
        <v>1</v>
      </c>
      <c r="IF2272">
        <v>68.952398571975337</v>
      </c>
      <c r="IG2272">
        <v>3</v>
      </c>
      <c r="IH2272">
        <v>2</v>
      </c>
      <c r="II2272">
        <v>2</v>
      </c>
      <c r="IJ2272">
        <v>0.31886876502412687</v>
      </c>
      <c r="IK2272">
        <v>0</v>
      </c>
      <c r="IL2272">
        <v>0</v>
      </c>
      <c r="IM2272">
        <v>0</v>
      </c>
      <c r="IN2272">
        <v>0</v>
      </c>
      <c r="IO2272">
        <v>0</v>
      </c>
      <c r="IP2272">
        <v>0.44</v>
      </c>
      <c r="IQ2272">
        <v>2</v>
      </c>
      <c r="IR2272">
        <v>68.952398571975337</v>
      </c>
      <c r="IS2272">
        <v>0</v>
      </c>
      <c r="IT2272">
        <v>1</v>
      </c>
    </row>
    <row r="2273" spans="3:254">
      <c r="C2273">
        <v>171.71936323924851</v>
      </c>
      <c r="D2273">
        <v>6.0545736118828302</v>
      </c>
      <c r="FX2273">
        <v>159.75199061112994</v>
      </c>
      <c r="FY2273">
        <v>2</v>
      </c>
      <c r="FZ2273">
        <v>3</v>
      </c>
      <c r="GA2273">
        <v>1</v>
      </c>
      <c r="GB2273">
        <v>1.760124978116448E-2</v>
      </c>
      <c r="GC2273">
        <v>0</v>
      </c>
      <c r="GD2273">
        <v>0</v>
      </c>
      <c r="GE2273">
        <v>2</v>
      </c>
      <c r="GF2273">
        <v>0.30295010471752831</v>
      </c>
      <c r="GG2273">
        <v>1</v>
      </c>
      <c r="GH2273">
        <v>0.45500000000000002</v>
      </c>
      <c r="GI2273">
        <v>2</v>
      </c>
      <c r="GJ2273">
        <v>158.36981705505073</v>
      </c>
      <c r="GK2273">
        <v>159.56229533958714</v>
      </c>
      <c r="GL2273">
        <v>0.17209402176163735</v>
      </c>
      <c r="HB2273">
        <v>138.71698248969673</v>
      </c>
      <c r="HC2273">
        <v>3</v>
      </c>
      <c r="HD2273">
        <v>3</v>
      </c>
      <c r="HE2273">
        <v>2</v>
      </c>
      <c r="HF2273">
        <v>6.6492234023985505E-2</v>
      </c>
      <c r="HG2273">
        <v>0</v>
      </c>
      <c r="HH2273">
        <v>0</v>
      </c>
      <c r="HI2273">
        <v>0</v>
      </c>
      <c r="HJ2273">
        <v>0</v>
      </c>
      <c r="HK2273">
        <v>0</v>
      </c>
      <c r="HL2273">
        <v>0.44</v>
      </c>
      <c r="HM2273">
        <v>2</v>
      </c>
      <c r="HN2273">
        <v>1</v>
      </c>
      <c r="HO2273">
        <v>0</v>
      </c>
      <c r="HP2273">
        <v>1</v>
      </c>
      <c r="IF2273">
        <v>69.054071808479307</v>
      </c>
      <c r="IG2273">
        <v>3</v>
      </c>
      <c r="IH2273">
        <v>3</v>
      </c>
      <c r="II2273">
        <v>2</v>
      </c>
      <c r="IJ2273">
        <v>0.58496154905737041</v>
      </c>
      <c r="IK2273">
        <v>0</v>
      </c>
      <c r="IL2273">
        <v>0</v>
      </c>
      <c r="IM2273">
        <v>0</v>
      </c>
      <c r="IN2273">
        <v>0</v>
      </c>
      <c r="IO2273">
        <v>0</v>
      </c>
      <c r="IP2273">
        <v>0.44</v>
      </c>
      <c r="IQ2273">
        <v>1</v>
      </c>
      <c r="IR2273">
        <v>69.054071808479307</v>
      </c>
      <c r="IS2273">
        <v>0</v>
      </c>
      <c r="IT2273">
        <v>1</v>
      </c>
    </row>
    <row r="2274" spans="3:254">
      <c r="C2274">
        <v>171.72907030576047</v>
      </c>
      <c r="D2274">
        <v>1.9562860081245503</v>
      </c>
      <c r="FX2274">
        <v>159.89966242332034</v>
      </c>
      <c r="FY2274">
        <v>2</v>
      </c>
      <c r="FZ2274">
        <v>3</v>
      </c>
      <c r="GA2274">
        <v>1</v>
      </c>
      <c r="GB2274">
        <v>0.28135846321483415</v>
      </c>
      <c r="GC2274">
        <v>0</v>
      </c>
      <c r="GD2274">
        <v>0</v>
      </c>
      <c r="GE2274">
        <v>2</v>
      </c>
      <c r="GF2274">
        <v>0.35170144700982459</v>
      </c>
      <c r="GG2274">
        <v>1</v>
      </c>
      <c r="GH2274">
        <v>0.45</v>
      </c>
      <c r="GI2274">
        <v>1</v>
      </c>
      <c r="GJ2274">
        <v>155.37528991215243</v>
      </c>
      <c r="GK2274">
        <v>157.36269955596109</v>
      </c>
      <c r="GL2274">
        <v>2.2556044041444068</v>
      </c>
      <c r="HB2274">
        <v>138.77157606228354</v>
      </c>
      <c r="HC2274">
        <v>3</v>
      </c>
      <c r="HD2274">
        <v>3</v>
      </c>
      <c r="HE2274">
        <v>1</v>
      </c>
      <c r="HF2274">
        <v>0.1686054661750068</v>
      </c>
      <c r="HG2274">
        <v>0</v>
      </c>
      <c r="HH2274">
        <v>0</v>
      </c>
      <c r="HI2274">
        <v>0</v>
      </c>
      <c r="HJ2274">
        <v>0</v>
      </c>
      <c r="HK2274">
        <v>0</v>
      </c>
      <c r="HL2274">
        <v>0.44</v>
      </c>
      <c r="HM2274">
        <v>2</v>
      </c>
      <c r="HN2274">
        <v>1</v>
      </c>
      <c r="HO2274">
        <v>0</v>
      </c>
      <c r="HP2274">
        <v>1</v>
      </c>
      <c r="IF2274">
        <v>69.099829554281612</v>
      </c>
      <c r="IG2274">
        <v>2</v>
      </c>
      <c r="IH2274">
        <v>3</v>
      </c>
      <c r="II2274">
        <v>2</v>
      </c>
      <c r="IJ2274">
        <v>1.2713807219532325E-2</v>
      </c>
      <c r="IK2274">
        <v>0</v>
      </c>
      <c r="IL2274">
        <v>0</v>
      </c>
      <c r="IM2274">
        <v>0</v>
      </c>
      <c r="IN2274">
        <v>0</v>
      </c>
      <c r="IO2274">
        <v>0</v>
      </c>
      <c r="IP2274">
        <v>0.44</v>
      </c>
      <c r="IQ2274">
        <v>3</v>
      </c>
      <c r="IR2274">
        <v>69.099829554281612</v>
      </c>
      <c r="IS2274">
        <v>0</v>
      </c>
      <c r="IT2274">
        <v>1</v>
      </c>
    </row>
    <row r="2275" spans="3:254">
      <c r="C2275">
        <v>171.80165172636913</v>
      </c>
      <c r="D2275">
        <v>1.9599620610991906</v>
      </c>
      <c r="FX2275">
        <v>159.94308599882942</v>
      </c>
      <c r="FY2275">
        <v>2</v>
      </c>
      <c r="FZ2275">
        <v>2</v>
      </c>
      <c r="GA2275">
        <v>1</v>
      </c>
      <c r="GB2275">
        <v>4.3423575509072034E-2</v>
      </c>
      <c r="GC2275">
        <v>0</v>
      </c>
      <c r="GD2275">
        <v>0</v>
      </c>
      <c r="GE2275">
        <v>2</v>
      </c>
      <c r="GF2275">
        <v>0.24593224119092227</v>
      </c>
      <c r="GG2275">
        <v>1</v>
      </c>
      <c r="GH2275">
        <v>0.45</v>
      </c>
      <c r="GI2275">
        <v>1</v>
      </c>
      <c r="GJ2275">
        <v>153.80552682785563</v>
      </c>
      <c r="GK2275">
        <v>157.68542745623475</v>
      </c>
      <c r="GL2275">
        <v>2.2142349670855879</v>
      </c>
      <c r="HB2275">
        <v>138.82075497355018</v>
      </c>
      <c r="HC2275">
        <v>2</v>
      </c>
      <c r="HD2275">
        <v>3</v>
      </c>
      <c r="HE2275">
        <v>2</v>
      </c>
      <c r="HF2275">
        <v>0.14721748793202011</v>
      </c>
      <c r="HG2275">
        <v>0</v>
      </c>
      <c r="HH2275">
        <v>0</v>
      </c>
      <c r="HI2275">
        <v>0</v>
      </c>
      <c r="HJ2275">
        <v>0</v>
      </c>
      <c r="HK2275">
        <v>0</v>
      </c>
      <c r="HL2275">
        <v>0.44</v>
      </c>
      <c r="HM2275">
        <v>2</v>
      </c>
      <c r="HN2275">
        <v>1</v>
      </c>
      <c r="HO2275">
        <v>0</v>
      </c>
      <c r="HP2275">
        <v>1</v>
      </c>
      <c r="IF2275">
        <v>69.118215805840578</v>
      </c>
      <c r="IG2275">
        <v>2</v>
      </c>
      <c r="IH2275">
        <v>3</v>
      </c>
      <c r="II2275">
        <v>2</v>
      </c>
      <c r="IJ2275">
        <v>0.13781064047490788</v>
      </c>
      <c r="IK2275">
        <v>0</v>
      </c>
      <c r="IL2275">
        <v>0</v>
      </c>
      <c r="IM2275">
        <v>0</v>
      </c>
      <c r="IN2275">
        <v>0</v>
      </c>
      <c r="IO2275">
        <v>0</v>
      </c>
      <c r="IP2275">
        <v>0.44</v>
      </c>
      <c r="IQ2275">
        <v>1</v>
      </c>
      <c r="IR2275">
        <v>69.118215805840578</v>
      </c>
      <c r="IS2275">
        <v>0</v>
      </c>
      <c r="IT2275">
        <v>1</v>
      </c>
    </row>
    <row r="2276" spans="3:254">
      <c r="C2276">
        <v>171.80838442231095</v>
      </c>
      <c r="D2276">
        <v>4.2338125567228246</v>
      </c>
      <c r="FX2276">
        <v>159.95115868301738</v>
      </c>
      <c r="FY2276">
        <v>2</v>
      </c>
      <c r="FZ2276">
        <v>3</v>
      </c>
      <c r="GA2276">
        <v>3</v>
      </c>
      <c r="GB2276">
        <v>8.0726841879552123E-3</v>
      </c>
      <c r="GC2276">
        <v>0</v>
      </c>
      <c r="GD2276">
        <v>0</v>
      </c>
      <c r="GE2276">
        <v>2</v>
      </c>
      <c r="GF2276">
        <v>0.30295010471752831</v>
      </c>
      <c r="GG2276">
        <v>1</v>
      </c>
      <c r="GH2276">
        <v>0.44500000000000001</v>
      </c>
      <c r="GI2276">
        <v>2</v>
      </c>
      <c r="GJ2276">
        <v>158.0135896015131</v>
      </c>
      <c r="GK2276">
        <v>158.0135896015131</v>
      </c>
      <c r="GL2276">
        <v>1.9294963973163135</v>
      </c>
      <c r="HB2276">
        <v>138.94348428726283</v>
      </c>
      <c r="HC2276">
        <v>2</v>
      </c>
      <c r="HD2276">
        <v>2</v>
      </c>
      <c r="HE2276">
        <v>2</v>
      </c>
      <c r="HF2276">
        <v>0.27678733236528624</v>
      </c>
      <c r="HG2276">
        <v>0</v>
      </c>
      <c r="HH2276">
        <v>0</v>
      </c>
      <c r="HI2276">
        <v>0</v>
      </c>
      <c r="HJ2276">
        <v>0</v>
      </c>
      <c r="HK2276">
        <v>0</v>
      </c>
      <c r="HL2276">
        <v>0.44</v>
      </c>
      <c r="HM2276">
        <v>2</v>
      </c>
      <c r="HN2276">
        <v>1</v>
      </c>
      <c r="HO2276">
        <v>0</v>
      </c>
      <c r="HP2276">
        <v>1</v>
      </c>
      <c r="IF2276">
        <v>69.12084881742517</v>
      </c>
      <c r="IG2276">
        <v>3</v>
      </c>
      <c r="IH2276">
        <v>1</v>
      </c>
      <c r="II2276">
        <v>1</v>
      </c>
      <c r="IJ2276">
        <v>0.65617120272994856</v>
      </c>
      <c r="IK2276">
        <v>0</v>
      </c>
      <c r="IL2276">
        <v>0</v>
      </c>
      <c r="IM2276">
        <v>0</v>
      </c>
      <c r="IN2276">
        <v>0</v>
      </c>
      <c r="IO2276">
        <v>0</v>
      </c>
      <c r="IP2276">
        <v>0.44</v>
      </c>
      <c r="IQ2276">
        <v>1</v>
      </c>
      <c r="IR2276">
        <v>69.12084881742517</v>
      </c>
      <c r="IS2276">
        <v>0</v>
      </c>
      <c r="IT2276">
        <v>1</v>
      </c>
    </row>
    <row r="2277" spans="3:254">
      <c r="C2277">
        <v>171.94476142594783</v>
      </c>
      <c r="D2277">
        <v>2.7173647549217321</v>
      </c>
      <c r="FX2277">
        <v>160.02356878988749</v>
      </c>
      <c r="FY2277">
        <v>2</v>
      </c>
      <c r="FZ2277">
        <v>3</v>
      </c>
      <c r="GA2277">
        <v>1</v>
      </c>
      <c r="GB2277">
        <v>0.13893963856437111</v>
      </c>
      <c r="GC2277">
        <v>0</v>
      </c>
      <c r="GD2277">
        <v>0</v>
      </c>
      <c r="GE2277">
        <v>2</v>
      </c>
      <c r="GF2277">
        <v>0.40640145677687234</v>
      </c>
      <c r="GG2277">
        <v>1</v>
      </c>
      <c r="GH2277">
        <v>0.44500000000000001</v>
      </c>
      <c r="GI2277">
        <v>2</v>
      </c>
      <c r="GJ2277">
        <v>157.27868886210629</v>
      </c>
      <c r="GK2277">
        <v>157.27868886210629</v>
      </c>
      <c r="GL2277">
        <v>2.605940289216818</v>
      </c>
      <c r="HB2277">
        <v>139.11535780228087</v>
      </c>
      <c r="HC2277">
        <v>2</v>
      </c>
      <c r="HD2277">
        <v>3</v>
      </c>
      <c r="HE2277">
        <v>2</v>
      </c>
      <c r="HF2277">
        <v>0.1808505982153574</v>
      </c>
      <c r="HG2277">
        <v>0</v>
      </c>
      <c r="HH2277">
        <v>0</v>
      </c>
      <c r="HI2277">
        <v>0</v>
      </c>
      <c r="HJ2277">
        <v>0</v>
      </c>
      <c r="HK2277">
        <v>0</v>
      </c>
      <c r="HL2277">
        <v>0.44</v>
      </c>
      <c r="HM2277">
        <v>2</v>
      </c>
      <c r="HN2277">
        <v>1</v>
      </c>
      <c r="HO2277">
        <v>0</v>
      </c>
      <c r="HP2277">
        <v>1</v>
      </c>
      <c r="IF2277">
        <v>69.19757468779197</v>
      </c>
      <c r="IG2277">
        <v>3</v>
      </c>
      <c r="IH2277">
        <v>3</v>
      </c>
      <c r="II2277">
        <v>2</v>
      </c>
      <c r="IJ2277">
        <v>0.22881306937852952</v>
      </c>
      <c r="IK2277">
        <v>0</v>
      </c>
      <c r="IL2277">
        <v>0</v>
      </c>
      <c r="IM2277">
        <v>0</v>
      </c>
      <c r="IN2277">
        <v>0</v>
      </c>
      <c r="IO2277">
        <v>0</v>
      </c>
      <c r="IP2277">
        <v>0.44</v>
      </c>
      <c r="IQ2277">
        <v>1</v>
      </c>
      <c r="IR2277">
        <v>69.19757468779197</v>
      </c>
      <c r="IS2277">
        <v>0</v>
      </c>
      <c r="IT2277">
        <v>1</v>
      </c>
    </row>
    <row r="2278" spans="3:254">
      <c r="C2278">
        <v>171.97177108562357</v>
      </c>
      <c r="D2278">
        <v>1.696583595937966</v>
      </c>
      <c r="FX2278">
        <v>160.11278785043766</v>
      </c>
      <c r="FY2278">
        <v>2</v>
      </c>
      <c r="FZ2278">
        <v>2</v>
      </c>
      <c r="GA2278">
        <v>2</v>
      </c>
      <c r="GB2278">
        <v>0.16162916742028352</v>
      </c>
      <c r="GC2278">
        <v>0</v>
      </c>
      <c r="GD2278">
        <v>0</v>
      </c>
      <c r="GE2278">
        <v>2</v>
      </c>
      <c r="GF2278">
        <v>0.22715641958651667</v>
      </c>
      <c r="GG2278">
        <v>1</v>
      </c>
      <c r="GH2278">
        <v>0.4425</v>
      </c>
      <c r="GI2278">
        <v>2</v>
      </c>
      <c r="GJ2278">
        <v>158.27419764897877</v>
      </c>
      <c r="GK2278">
        <v>158.27419764897877</v>
      </c>
      <c r="GL2278">
        <v>1.6769610340386123</v>
      </c>
      <c r="HB2278">
        <v>139.14049733422161</v>
      </c>
      <c r="HC2278">
        <v>2</v>
      </c>
      <c r="HD2278">
        <v>3</v>
      </c>
      <c r="HE2278">
        <v>3</v>
      </c>
      <c r="HF2278">
        <v>0.22563929563136931</v>
      </c>
      <c r="HG2278">
        <v>0</v>
      </c>
      <c r="HH2278">
        <v>0</v>
      </c>
      <c r="HI2278">
        <v>0</v>
      </c>
      <c r="HJ2278">
        <v>0</v>
      </c>
      <c r="HK2278">
        <v>0</v>
      </c>
      <c r="HL2278">
        <v>0.44</v>
      </c>
      <c r="HM2278">
        <v>2</v>
      </c>
      <c r="HN2278">
        <v>1</v>
      </c>
      <c r="HO2278">
        <v>0</v>
      </c>
      <c r="HP2278">
        <v>1</v>
      </c>
      <c r="IF2278">
        <v>69.23535943964778</v>
      </c>
      <c r="IG2278">
        <v>2</v>
      </c>
      <c r="IH2278">
        <v>3</v>
      </c>
      <c r="II2278">
        <v>3</v>
      </c>
      <c r="IJ2278">
        <v>0.13058713999595403</v>
      </c>
      <c r="IK2278">
        <v>0</v>
      </c>
      <c r="IL2278">
        <v>0</v>
      </c>
      <c r="IM2278">
        <v>0</v>
      </c>
      <c r="IN2278">
        <v>0</v>
      </c>
      <c r="IO2278">
        <v>0</v>
      </c>
      <c r="IP2278">
        <v>0.44</v>
      </c>
      <c r="IQ2278">
        <v>1</v>
      </c>
      <c r="IR2278">
        <v>69.23535943964778</v>
      </c>
      <c r="IS2278">
        <v>0</v>
      </c>
      <c r="IT2278">
        <v>1</v>
      </c>
    </row>
    <row r="2279" spans="3:254">
      <c r="C2279">
        <v>172.13267855752053</v>
      </c>
      <c r="D2279">
        <v>2.6855212508228306</v>
      </c>
      <c r="FX2279">
        <v>160.13288647499567</v>
      </c>
      <c r="FY2279">
        <v>2</v>
      </c>
      <c r="FZ2279">
        <v>3</v>
      </c>
      <c r="GA2279">
        <v>2</v>
      </c>
      <c r="GB2279">
        <v>2.0098624558010175E-2</v>
      </c>
      <c r="GC2279">
        <v>0</v>
      </c>
      <c r="GD2279">
        <v>0</v>
      </c>
      <c r="GE2279">
        <v>2</v>
      </c>
      <c r="GF2279">
        <v>0.1309927404907642</v>
      </c>
      <c r="GG2279">
        <v>1</v>
      </c>
      <c r="GH2279">
        <v>0.44500000000000001</v>
      </c>
      <c r="GI2279">
        <v>2</v>
      </c>
      <c r="GJ2279">
        <v>158.37537191593188</v>
      </c>
      <c r="GK2279">
        <v>158.37537191593188</v>
      </c>
      <c r="GL2279">
        <v>1.7374159345057762</v>
      </c>
      <c r="HB2279">
        <v>139.2155591977837</v>
      </c>
      <c r="HC2279">
        <v>2</v>
      </c>
      <c r="HD2279">
        <v>2</v>
      </c>
      <c r="HE2279">
        <v>1</v>
      </c>
      <c r="HF2279">
        <v>3.3740855836027026E-2</v>
      </c>
      <c r="HG2279">
        <v>0</v>
      </c>
      <c r="HH2279">
        <v>0</v>
      </c>
      <c r="HI2279">
        <v>0</v>
      </c>
      <c r="HJ2279">
        <v>0</v>
      </c>
      <c r="HK2279">
        <v>0</v>
      </c>
      <c r="HL2279">
        <v>0.44</v>
      </c>
      <c r="HM2279">
        <v>2</v>
      </c>
      <c r="HN2279">
        <v>1</v>
      </c>
      <c r="HO2279">
        <v>0</v>
      </c>
      <c r="HP2279">
        <v>1</v>
      </c>
      <c r="IF2279">
        <v>69.306131892478575</v>
      </c>
      <c r="IG2279">
        <v>3</v>
      </c>
      <c r="IH2279">
        <v>3</v>
      </c>
      <c r="II2279">
        <v>1</v>
      </c>
      <c r="IJ2279">
        <v>0.10717246628035103</v>
      </c>
      <c r="IK2279">
        <v>0</v>
      </c>
      <c r="IL2279">
        <v>0</v>
      </c>
      <c r="IM2279">
        <v>0</v>
      </c>
      <c r="IN2279">
        <v>0</v>
      </c>
      <c r="IO2279">
        <v>0</v>
      </c>
      <c r="IP2279">
        <v>0.44</v>
      </c>
      <c r="IQ2279">
        <v>2</v>
      </c>
      <c r="IR2279">
        <v>69.306131892478575</v>
      </c>
      <c r="IS2279">
        <v>0</v>
      </c>
      <c r="IT2279">
        <v>1</v>
      </c>
    </row>
    <row r="2280" spans="3:254">
      <c r="C2280">
        <v>172.20360296750204</v>
      </c>
      <c r="D2280">
        <v>4.8894564281190469</v>
      </c>
      <c r="FX2280">
        <v>160.14519530199655</v>
      </c>
      <c r="FY2280">
        <v>2</v>
      </c>
      <c r="FZ2280">
        <v>3</v>
      </c>
      <c r="GA2280">
        <v>2</v>
      </c>
      <c r="GB2280">
        <v>2.722991039739028E-2</v>
      </c>
      <c r="GC2280">
        <v>0</v>
      </c>
      <c r="GD2280">
        <v>0</v>
      </c>
      <c r="GE2280">
        <v>2</v>
      </c>
      <c r="GF2280">
        <v>6.5200247571588946E-2</v>
      </c>
      <c r="GG2280">
        <v>2</v>
      </c>
      <c r="GH2280">
        <v>0.44750000000000001</v>
      </c>
      <c r="GI2280">
        <v>2</v>
      </c>
      <c r="GJ2280">
        <v>146.61291386577952</v>
      </c>
      <c r="GK2280">
        <v>156.1378396966501</v>
      </c>
      <c r="GL2280">
        <v>3.9801256949490664</v>
      </c>
      <c r="HB2280">
        <v>139.32434151123221</v>
      </c>
      <c r="HC2280">
        <v>3</v>
      </c>
      <c r="HD2280">
        <v>3</v>
      </c>
      <c r="HE2280">
        <v>2</v>
      </c>
      <c r="HF2280">
        <v>0.35631878495326724</v>
      </c>
      <c r="HG2280">
        <v>0</v>
      </c>
      <c r="HH2280">
        <v>0</v>
      </c>
      <c r="HI2280">
        <v>0</v>
      </c>
      <c r="HJ2280">
        <v>0</v>
      </c>
      <c r="HK2280">
        <v>0</v>
      </c>
      <c r="HL2280">
        <v>0.44</v>
      </c>
      <c r="HM2280">
        <v>2</v>
      </c>
      <c r="HN2280">
        <v>1</v>
      </c>
      <c r="HO2280">
        <v>0</v>
      </c>
      <c r="HP2280">
        <v>1</v>
      </c>
      <c r="IF2280">
        <v>69.335130189261008</v>
      </c>
      <c r="IG2280">
        <v>3</v>
      </c>
      <c r="IH2280">
        <v>2</v>
      </c>
      <c r="II2280">
        <v>1</v>
      </c>
      <c r="IJ2280">
        <v>1.4560062976172232E-2</v>
      </c>
      <c r="IK2280">
        <v>0</v>
      </c>
      <c r="IL2280">
        <v>0</v>
      </c>
      <c r="IM2280">
        <v>0</v>
      </c>
      <c r="IN2280">
        <v>0</v>
      </c>
      <c r="IO2280">
        <v>0</v>
      </c>
      <c r="IP2280">
        <v>0.44</v>
      </c>
      <c r="IQ2280">
        <v>1</v>
      </c>
      <c r="IR2280">
        <v>69.335130189261008</v>
      </c>
      <c r="IS2280">
        <v>0</v>
      </c>
      <c r="IT2280">
        <v>1</v>
      </c>
    </row>
    <row r="2281" spans="3:254">
      <c r="C2281">
        <v>172.22777467552044</v>
      </c>
      <c r="D2281">
        <v>4.2343685827408422</v>
      </c>
      <c r="FX2281">
        <v>160.20533523196531</v>
      </c>
      <c r="FY2281">
        <v>2</v>
      </c>
      <c r="FZ2281">
        <v>2</v>
      </c>
      <c r="GA2281">
        <v>2</v>
      </c>
      <c r="GB2281">
        <v>7.2448756969630351E-2</v>
      </c>
      <c r="GC2281">
        <v>0</v>
      </c>
      <c r="GD2281">
        <v>0</v>
      </c>
      <c r="GE2281">
        <v>2</v>
      </c>
      <c r="GF2281">
        <v>0.1095653130083621</v>
      </c>
      <c r="GG2281">
        <v>1</v>
      </c>
      <c r="GH2281">
        <v>0.44500000000000001</v>
      </c>
      <c r="GI2281">
        <v>1</v>
      </c>
      <c r="GJ2281">
        <v>156.47923229483425</v>
      </c>
      <c r="GK2281">
        <v>158.50395764224061</v>
      </c>
      <c r="GL2281">
        <v>1.6289288327550651</v>
      </c>
      <c r="HB2281">
        <v>139.37182953544945</v>
      </c>
      <c r="HC2281">
        <v>3</v>
      </c>
      <c r="HD2281">
        <v>3</v>
      </c>
      <c r="HE2281">
        <v>2</v>
      </c>
      <c r="HF2281">
        <v>8.6358757403484657E-2</v>
      </c>
      <c r="HG2281">
        <v>0</v>
      </c>
      <c r="HH2281">
        <v>0</v>
      </c>
      <c r="HI2281">
        <v>0</v>
      </c>
      <c r="HJ2281">
        <v>0</v>
      </c>
      <c r="HK2281">
        <v>0</v>
      </c>
      <c r="HL2281">
        <v>0.44</v>
      </c>
      <c r="HM2281">
        <v>2</v>
      </c>
      <c r="HN2281">
        <v>1</v>
      </c>
      <c r="HO2281">
        <v>0</v>
      </c>
      <c r="HP2281">
        <v>1</v>
      </c>
      <c r="IF2281">
        <v>69.345948723548418</v>
      </c>
      <c r="IG2281">
        <v>3</v>
      </c>
      <c r="IH2281">
        <v>2</v>
      </c>
      <c r="II2281">
        <v>2</v>
      </c>
      <c r="IJ2281">
        <v>5.4327309830303976E-2</v>
      </c>
      <c r="IK2281">
        <v>0</v>
      </c>
      <c r="IL2281">
        <v>0</v>
      </c>
      <c r="IM2281">
        <v>0</v>
      </c>
      <c r="IN2281">
        <v>0</v>
      </c>
      <c r="IO2281">
        <v>0</v>
      </c>
      <c r="IP2281">
        <v>0.44</v>
      </c>
      <c r="IQ2281">
        <v>1</v>
      </c>
      <c r="IR2281">
        <v>69.345948723548418</v>
      </c>
      <c r="IS2281">
        <v>0</v>
      </c>
      <c r="IT2281">
        <v>1</v>
      </c>
    </row>
    <row r="2282" spans="3:254">
      <c r="C2282">
        <v>172.41091640280479</v>
      </c>
      <c r="D2282">
        <v>0.61793986579468196</v>
      </c>
      <c r="FX2282">
        <v>160.33859880867092</v>
      </c>
      <c r="FY2282">
        <v>2</v>
      </c>
      <c r="FZ2282">
        <v>3</v>
      </c>
      <c r="GA2282">
        <v>2</v>
      </c>
      <c r="GB2282">
        <v>0.31503001878343251</v>
      </c>
      <c r="GC2282">
        <v>0</v>
      </c>
      <c r="GD2282">
        <v>0</v>
      </c>
      <c r="GE2282">
        <v>2</v>
      </c>
      <c r="GF2282">
        <v>0.37536644312156769</v>
      </c>
      <c r="GG2282">
        <v>1</v>
      </c>
      <c r="GH2282">
        <v>0.44500000000000001</v>
      </c>
      <c r="GI2282">
        <v>1</v>
      </c>
      <c r="GJ2282">
        <v>157.45358623081742</v>
      </c>
      <c r="GK2282">
        <v>157.45358623081742</v>
      </c>
      <c r="GL2282">
        <v>2.5699825590700698</v>
      </c>
      <c r="HB2282">
        <v>139.38472606850686</v>
      </c>
      <c r="HC2282">
        <v>2</v>
      </c>
      <c r="HD2282">
        <v>3</v>
      </c>
      <c r="HE2282">
        <v>2</v>
      </c>
      <c r="HF2282">
        <v>7.3930238847016133E-2</v>
      </c>
      <c r="HG2282">
        <v>0</v>
      </c>
      <c r="HH2282">
        <v>0</v>
      </c>
      <c r="HI2282">
        <v>0</v>
      </c>
      <c r="HJ2282">
        <v>0</v>
      </c>
      <c r="HK2282">
        <v>0</v>
      </c>
      <c r="HL2282">
        <v>0.44</v>
      </c>
      <c r="HM2282">
        <v>2</v>
      </c>
      <c r="HN2282">
        <v>1</v>
      </c>
      <c r="HO2282">
        <v>0</v>
      </c>
      <c r="HP2282">
        <v>1</v>
      </c>
      <c r="IF2282">
        <v>69.34623738738604</v>
      </c>
      <c r="IG2282">
        <v>3</v>
      </c>
      <c r="IH2282">
        <v>3</v>
      </c>
      <c r="II2282">
        <v>1</v>
      </c>
      <c r="IJ2282">
        <v>0.16354219629850295</v>
      </c>
      <c r="IK2282">
        <v>0</v>
      </c>
      <c r="IL2282">
        <v>0</v>
      </c>
      <c r="IM2282">
        <v>0</v>
      </c>
      <c r="IN2282">
        <v>0</v>
      </c>
      <c r="IO2282">
        <v>0</v>
      </c>
      <c r="IP2282">
        <v>0.44</v>
      </c>
      <c r="IQ2282">
        <v>1</v>
      </c>
      <c r="IR2282">
        <v>69.34623738738604</v>
      </c>
      <c r="IS2282">
        <v>0</v>
      </c>
      <c r="IT2282">
        <v>1</v>
      </c>
    </row>
    <row r="2283" spans="3:254">
      <c r="C2283">
        <v>172.47675117572501</v>
      </c>
      <c r="D2283">
        <v>1.8099110712657307</v>
      </c>
      <c r="FX2283">
        <v>160.42841705418437</v>
      </c>
      <c r="FY2283">
        <v>2</v>
      </c>
      <c r="FZ2283">
        <v>2</v>
      </c>
      <c r="GA2283">
        <v>1</v>
      </c>
      <c r="GB2283">
        <v>8.9818245513435549E-2</v>
      </c>
      <c r="GC2283">
        <v>0</v>
      </c>
      <c r="GD2283">
        <v>0</v>
      </c>
      <c r="GE2283">
        <v>2</v>
      </c>
      <c r="GF2283">
        <v>0.42281564111442721</v>
      </c>
      <c r="GG2283">
        <v>1</v>
      </c>
      <c r="GH2283">
        <v>0.4425</v>
      </c>
      <c r="GI2283">
        <v>2</v>
      </c>
      <c r="GJ2283">
        <v>157.63280687666494</v>
      </c>
      <c r="GK2283">
        <v>157.63280687666494</v>
      </c>
      <c r="GL2283">
        <v>2.7057919320059796</v>
      </c>
      <c r="HB2283">
        <v>139.49583503224548</v>
      </c>
      <c r="HC2283">
        <v>3</v>
      </c>
      <c r="HD2283">
        <v>2</v>
      </c>
      <c r="HE2283">
        <v>2</v>
      </c>
      <c r="HF2283">
        <v>3.3426975844807839E-2</v>
      </c>
      <c r="HG2283">
        <v>0</v>
      </c>
      <c r="HH2283">
        <v>0</v>
      </c>
      <c r="HI2283">
        <v>0</v>
      </c>
      <c r="HJ2283">
        <v>0</v>
      </c>
      <c r="HK2283">
        <v>0</v>
      </c>
      <c r="HL2283">
        <v>0.44</v>
      </c>
      <c r="HM2283">
        <v>2</v>
      </c>
      <c r="HN2283">
        <v>1</v>
      </c>
      <c r="HO2283">
        <v>0</v>
      </c>
      <c r="HP2283">
        <v>1</v>
      </c>
      <c r="IF2283">
        <v>69.347168552786329</v>
      </c>
      <c r="IG2283">
        <v>2</v>
      </c>
      <c r="IH2283">
        <v>1</v>
      </c>
      <c r="II2283">
        <v>3</v>
      </c>
      <c r="IJ2283">
        <v>0.15317243923752924</v>
      </c>
      <c r="IK2283">
        <v>0</v>
      </c>
      <c r="IL2283">
        <v>0</v>
      </c>
      <c r="IM2283">
        <v>0</v>
      </c>
      <c r="IN2283">
        <v>0</v>
      </c>
      <c r="IO2283">
        <v>0</v>
      </c>
      <c r="IP2283">
        <v>0.44</v>
      </c>
      <c r="IQ2283">
        <v>1</v>
      </c>
      <c r="IR2283">
        <v>69.347168552786329</v>
      </c>
      <c r="IS2283">
        <v>0</v>
      </c>
      <c r="IT2283">
        <v>1</v>
      </c>
    </row>
    <row r="2284" spans="3:254">
      <c r="C2284">
        <v>172.49207174281727</v>
      </c>
      <c r="D2284">
        <v>3.9249226787624139</v>
      </c>
      <c r="FX2284">
        <v>160.55350431140133</v>
      </c>
      <c r="FY2284">
        <v>2</v>
      </c>
      <c r="FZ2284">
        <v>2</v>
      </c>
      <c r="GA2284">
        <v>1</v>
      </c>
      <c r="GB2284">
        <v>0.12508725721696454</v>
      </c>
      <c r="GC2284">
        <v>0</v>
      </c>
      <c r="GD2284">
        <v>0</v>
      </c>
      <c r="GE2284">
        <v>2</v>
      </c>
      <c r="GF2284">
        <v>0.15576150973913583</v>
      </c>
      <c r="GG2284">
        <v>1</v>
      </c>
      <c r="GH2284">
        <v>0.4425</v>
      </c>
      <c r="GI2284">
        <v>2</v>
      </c>
      <c r="GJ2284">
        <v>157.73411943980915</v>
      </c>
      <c r="GK2284">
        <v>157.73411943980915</v>
      </c>
      <c r="GL2284">
        <v>2.6942976143752162</v>
      </c>
      <c r="HB2284">
        <v>139.5415042156377</v>
      </c>
      <c r="HC2284">
        <v>3</v>
      </c>
      <c r="HD2284">
        <v>3</v>
      </c>
      <c r="HE2284">
        <v>1</v>
      </c>
      <c r="HF2284">
        <v>0.11943502326578792</v>
      </c>
      <c r="HG2284">
        <v>0</v>
      </c>
      <c r="HH2284">
        <v>0</v>
      </c>
      <c r="HI2284">
        <v>0</v>
      </c>
      <c r="HJ2284">
        <v>0</v>
      </c>
      <c r="HK2284">
        <v>0</v>
      </c>
      <c r="HL2284">
        <v>0.44</v>
      </c>
      <c r="HM2284">
        <v>2</v>
      </c>
      <c r="HN2284">
        <v>1</v>
      </c>
      <c r="HO2284">
        <v>0</v>
      </c>
      <c r="HP2284">
        <v>1</v>
      </c>
      <c r="IF2284">
        <v>69.348412139871257</v>
      </c>
      <c r="IG2284">
        <v>2</v>
      </c>
      <c r="IH2284">
        <v>1</v>
      </c>
      <c r="II2284">
        <v>1</v>
      </c>
      <c r="IJ2284">
        <v>9.712256576180707E-2</v>
      </c>
      <c r="IK2284">
        <v>0</v>
      </c>
      <c r="IL2284">
        <v>0</v>
      </c>
      <c r="IM2284">
        <v>0</v>
      </c>
      <c r="IN2284">
        <v>0</v>
      </c>
      <c r="IO2284">
        <v>0</v>
      </c>
      <c r="IP2284">
        <v>0.44</v>
      </c>
      <c r="IQ2284">
        <v>2</v>
      </c>
      <c r="IR2284">
        <v>69.348412139871257</v>
      </c>
      <c r="IS2284">
        <v>0</v>
      </c>
      <c r="IT2284">
        <v>1</v>
      </c>
    </row>
    <row r="2285" spans="3:254">
      <c r="C2285">
        <v>172.5761911563641</v>
      </c>
      <c r="D2285">
        <v>3.9862930643571133</v>
      </c>
      <c r="FX2285">
        <v>160.60150209670056</v>
      </c>
      <c r="FY2285">
        <v>2</v>
      </c>
      <c r="FZ2285">
        <v>2</v>
      </c>
      <c r="GA2285">
        <v>1</v>
      </c>
      <c r="GB2285">
        <v>0.13208434666152061</v>
      </c>
      <c r="GC2285">
        <v>0</v>
      </c>
      <c r="GD2285">
        <v>0</v>
      </c>
      <c r="GE2285">
        <v>2</v>
      </c>
      <c r="GF2285">
        <v>0.3744508121811197</v>
      </c>
      <c r="GG2285">
        <v>1</v>
      </c>
      <c r="GH2285">
        <v>0.44500000000000001</v>
      </c>
      <c r="GI2285">
        <v>2</v>
      </c>
      <c r="GJ2285">
        <v>159.91234355298363</v>
      </c>
      <c r="GK2285">
        <v>160.21954568849387</v>
      </c>
      <c r="GL2285">
        <v>0.24987206154517594</v>
      </c>
      <c r="HB2285">
        <v>139.55382535905875</v>
      </c>
      <c r="HC2285">
        <v>3</v>
      </c>
      <c r="HD2285">
        <v>3</v>
      </c>
      <c r="HE2285">
        <v>1</v>
      </c>
      <c r="HF2285">
        <v>0.32817324820815552</v>
      </c>
      <c r="HG2285">
        <v>0</v>
      </c>
      <c r="HH2285">
        <v>0</v>
      </c>
      <c r="HI2285">
        <v>0</v>
      </c>
      <c r="HJ2285">
        <v>0</v>
      </c>
      <c r="HK2285">
        <v>0</v>
      </c>
      <c r="HL2285">
        <v>0.44</v>
      </c>
      <c r="HM2285">
        <v>2</v>
      </c>
      <c r="HN2285">
        <v>1</v>
      </c>
      <c r="HO2285">
        <v>0</v>
      </c>
      <c r="HP2285">
        <v>1</v>
      </c>
      <c r="IF2285">
        <v>69.350919933668322</v>
      </c>
      <c r="IG2285">
        <v>3</v>
      </c>
      <c r="IH2285">
        <v>3</v>
      </c>
      <c r="II2285">
        <v>2</v>
      </c>
      <c r="IJ2285">
        <v>0.42438768928535436</v>
      </c>
      <c r="IK2285">
        <v>0</v>
      </c>
      <c r="IL2285">
        <v>0</v>
      </c>
      <c r="IM2285">
        <v>0</v>
      </c>
      <c r="IN2285">
        <v>0</v>
      </c>
      <c r="IO2285">
        <v>0</v>
      </c>
      <c r="IP2285">
        <v>0.44</v>
      </c>
      <c r="IQ2285">
        <v>2</v>
      </c>
      <c r="IR2285">
        <v>69.350919933668322</v>
      </c>
      <c r="IS2285">
        <v>0</v>
      </c>
      <c r="IT2285">
        <v>1</v>
      </c>
    </row>
    <row r="2286" spans="3:254">
      <c r="C2286">
        <v>172.60116966055156</v>
      </c>
      <c r="D2286">
        <v>1.1807696448308889</v>
      </c>
      <c r="FX2286">
        <v>160.63253931900456</v>
      </c>
      <c r="FY2286">
        <v>2</v>
      </c>
      <c r="FZ2286">
        <v>3</v>
      </c>
      <c r="GA2286">
        <v>1</v>
      </c>
      <c r="GB2286">
        <v>7.9035007603233162E-2</v>
      </c>
      <c r="GC2286">
        <v>0</v>
      </c>
      <c r="GD2286">
        <v>0</v>
      </c>
      <c r="GE2286">
        <v>2</v>
      </c>
      <c r="GF2286">
        <v>0.24353278832308736</v>
      </c>
      <c r="GG2286">
        <v>1</v>
      </c>
      <c r="GH2286">
        <v>0.45</v>
      </c>
      <c r="GI2286">
        <v>3</v>
      </c>
      <c r="GJ2286">
        <v>155.34444318981645</v>
      </c>
      <c r="GK2286">
        <v>157.74434050386057</v>
      </c>
      <c r="GL2286">
        <v>2.8091638075407559</v>
      </c>
      <c r="HB2286">
        <v>139.62139664403901</v>
      </c>
      <c r="HC2286">
        <v>3</v>
      </c>
      <c r="HD2286">
        <v>3</v>
      </c>
      <c r="HE2286">
        <v>2</v>
      </c>
      <c r="HF2286">
        <v>0.23546423603629965</v>
      </c>
      <c r="HG2286">
        <v>0</v>
      </c>
      <c r="HH2286">
        <v>0</v>
      </c>
      <c r="HI2286">
        <v>0</v>
      </c>
      <c r="HJ2286">
        <v>0</v>
      </c>
      <c r="HK2286">
        <v>0</v>
      </c>
      <c r="HL2286">
        <v>0.44</v>
      </c>
      <c r="HM2286">
        <v>2</v>
      </c>
      <c r="HN2286">
        <v>1</v>
      </c>
      <c r="HO2286">
        <v>0</v>
      </c>
      <c r="HP2286">
        <v>1</v>
      </c>
      <c r="IF2286">
        <v>69.388027251700109</v>
      </c>
      <c r="IG2286">
        <v>3</v>
      </c>
      <c r="IH2286">
        <v>2</v>
      </c>
      <c r="II2286">
        <v>1</v>
      </c>
      <c r="IJ2286">
        <v>0.26465800319319971</v>
      </c>
      <c r="IK2286">
        <v>0</v>
      </c>
      <c r="IL2286">
        <v>0</v>
      </c>
      <c r="IM2286">
        <v>0</v>
      </c>
      <c r="IN2286">
        <v>0</v>
      </c>
      <c r="IO2286">
        <v>0</v>
      </c>
      <c r="IP2286">
        <v>0.44</v>
      </c>
      <c r="IQ2286">
        <v>1</v>
      </c>
      <c r="IR2286">
        <v>69.388027251700109</v>
      </c>
      <c r="IS2286">
        <v>0</v>
      </c>
      <c r="IT2286">
        <v>1</v>
      </c>
    </row>
    <row r="2287" spans="3:254">
      <c r="C2287">
        <v>172.62213527921236</v>
      </c>
      <c r="D2287">
        <v>1.1122428568440625</v>
      </c>
      <c r="FX2287">
        <v>160.64867379797064</v>
      </c>
      <c r="FY2287">
        <v>2</v>
      </c>
      <c r="FZ2287">
        <v>2</v>
      </c>
      <c r="GA2287">
        <v>2</v>
      </c>
      <c r="GB2287">
        <v>1.6134478966067439E-2</v>
      </c>
      <c r="GC2287">
        <v>0</v>
      </c>
      <c r="GD2287">
        <v>0</v>
      </c>
      <c r="GE2287">
        <v>2</v>
      </c>
      <c r="GF2287">
        <v>0.66634731315925855</v>
      </c>
      <c r="GG2287">
        <v>1</v>
      </c>
      <c r="GH2287">
        <v>0.44500000000000001</v>
      </c>
      <c r="GI2287">
        <v>1</v>
      </c>
      <c r="GJ2287">
        <v>155.59009570864225</v>
      </c>
      <c r="GK2287">
        <v>157.79801976905338</v>
      </c>
      <c r="GL2287">
        <v>2.8345195499511817</v>
      </c>
      <c r="HB2287">
        <v>139.62596070053971</v>
      </c>
      <c r="HC2287">
        <v>3</v>
      </c>
      <c r="HD2287">
        <v>1</v>
      </c>
      <c r="HE2287">
        <v>3</v>
      </c>
      <c r="HF2287">
        <v>0.1712309859080707</v>
      </c>
      <c r="HG2287">
        <v>0</v>
      </c>
      <c r="HH2287">
        <v>0</v>
      </c>
      <c r="HI2287">
        <v>0</v>
      </c>
      <c r="HJ2287">
        <v>0</v>
      </c>
      <c r="HK2287">
        <v>0</v>
      </c>
      <c r="HL2287">
        <v>0.44</v>
      </c>
      <c r="HM2287">
        <v>2</v>
      </c>
      <c r="HN2287">
        <v>1</v>
      </c>
      <c r="HO2287">
        <v>0</v>
      </c>
      <c r="HP2287">
        <v>1</v>
      </c>
      <c r="IF2287">
        <v>69.410970946095034</v>
      </c>
      <c r="IG2287">
        <v>2</v>
      </c>
      <c r="IH2287">
        <v>3</v>
      </c>
      <c r="II2287">
        <v>2</v>
      </c>
      <c r="IJ2287">
        <v>6.9544737927527647E-2</v>
      </c>
      <c r="IK2287">
        <v>0</v>
      </c>
      <c r="IL2287">
        <v>0</v>
      </c>
      <c r="IM2287">
        <v>0</v>
      </c>
      <c r="IN2287">
        <v>0</v>
      </c>
      <c r="IO2287">
        <v>0</v>
      </c>
      <c r="IP2287">
        <v>0.44</v>
      </c>
      <c r="IQ2287">
        <v>2</v>
      </c>
      <c r="IR2287">
        <v>69.410970946095034</v>
      </c>
      <c r="IS2287">
        <v>0</v>
      </c>
      <c r="IT2287">
        <v>1</v>
      </c>
    </row>
    <row r="2288" spans="3:254">
      <c r="C2288">
        <v>172.92942149952808</v>
      </c>
      <c r="D2288">
        <v>0.52468058827554387</v>
      </c>
      <c r="FX2288">
        <v>160.66243894382288</v>
      </c>
      <c r="FY2288">
        <v>2</v>
      </c>
      <c r="FZ2288">
        <v>2</v>
      </c>
      <c r="GA2288">
        <v>2</v>
      </c>
      <c r="GB2288">
        <v>5.2724462001655446E-2</v>
      </c>
      <c r="GC2288">
        <v>0</v>
      </c>
      <c r="GD2288">
        <v>0</v>
      </c>
      <c r="GE2288">
        <v>2</v>
      </c>
      <c r="GF2288">
        <v>0.51712531613976742</v>
      </c>
      <c r="GG2288">
        <v>2</v>
      </c>
      <c r="GH2288">
        <v>0.44</v>
      </c>
      <c r="GI2288">
        <v>2</v>
      </c>
      <c r="GJ2288">
        <v>144.3747296856254</v>
      </c>
      <c r="GK2288">
        <v>156.40088225925624</v>
      </c>
      <c r="GL2288">
        <v>4.208832222564979</v>
      </c>
      <c r="HB2288">
        <v>139.71513493680291</v>
      </c>
      <c r="HC2288">
        <v>2</v>
      </c>
      <c r="HD2288">
        <v>3</v>
      </c>
      <c r="HE2288">
        <v>1</v>
      </c>
      <c r="HF2288">
        <v>6.6368545640682564E-2</v>
      </c>
      <c r="HG2288">
        <v>0</v>
      </c>
      <c r="HH2288">
        <v>0</v>
      </c>
      <c r="HI2288">
        <v>0</v>
      </c>
      <c r="HJ2288">
        <v>0</v>
      </c>
      <c r="HK2288">
        <v>0</v>
      </c>
      <c r="HL2288">
        <v>0.44</v>
      </c>
      <c r="HM2288">
        <v>2</v>
      </c>
      <c r="HN2288">
        <v>1</v>
      </c>
      <c r="HO2288">
        <v>0</v>
      </c>
      <c r="HP2288">
        <v>1</v>
      </c>
      <c r="IF2288">
        <v>69.427371912917707</v>
      </c>
      <c r="IG2288">
        <v>3</v>
      </c>
      <c r="IH2288">
        <v>2</v>
      </c>
      <c r="II2288">
        <v>2</v>
      </c>
      <c r="IJ2288">
        <v>3.4362840881839746E-2</v>
      </c>
      <c r="IK2288">
        <v>0</v>
      </c>
      <c r="IL2288">
        <v>0</v>
      </c>
      <c r="IM2288">
        <v>0</v>
      </c>
      <c r="IN2288">
        <v>0</v>
      </c>
      <c r="IO2288">
        <v>0</v>
      </c>
      <c r="IP2288">
        <v>0.44</v>
      </c>
      <c r="IQ2288">
        <v>2</v>
      </c>
      <c r="IR2288">
        <v>69.427371912917707</v>
      </c>
      <c r="IS2288">
        <v>0</v>
      </c>
      <c r="IT2288">
        <v>1</v>
      </c>
    </row>
    <row r="2289" spans="3:254">
      <c r="C2289">
        <v>172.9733181500475</v>
      </c>
      <c r="D2289">
        <v>5.822398169718582</v>
      </c>
      <c r="FX2289">
        <v>160.68587538737464</v>
      </c>
      <c r="FY2289">
        <v>2</v>
      </c>
      <c r="FZ2289">
        <v>2</v>
      </c>
      <c r="GA2289">
        <v>1</v>
      </c>
      <c r="GB2289">
        <v>2.3436443551748593E-2</v>
      </c>
      <c r="GC2289">
        <v>0</v>
      </c>
      <c r="GD2289">
        <v>0</v>
      </c>
      <c r="GE2289">
        <v>2</v>
      </c>
      <c r="GF2289">
        <v>0.21315035092032886</v>
      </c>
      <c r="GG2289">
        <v>2</v>
      </c>
      <c r="GH2289">
        <v>0.44</v>
      </c>
      <c r="GI2289">
        <v>2</v>
      </c>
      <c r="GJ2289">
        <v>156.52221290449211</v>
      </c>
      <c r="GK2289">
        <v>156.52221290449211</v>
      </c>
      <c r="GL2289">
        <v>4.1402260393307699</v>
      </c>
      <c r="HB2289">
        <v>139.76858858172753</v>
      </c>
      <c r="HC2289">
        <v>2</v>
      </c>
      <c r="HD2289">
        <v>2</v>
      </c>
      <c r="HE2289">
        <v>2</v>
      </c>
      <c r="HF2289">
        <v>4.8249438513623989E-2</v>
      </c>
      <c r="HG2289">
        <v>0</v>
      </c>
      <c r="HH2289">
        <v>0</v>
      </c>
      <c r="HI2289">
        <v>0</v>
      </c>
      <c r="HJ2289">
        <v>0</v>
      </c>
      <c r="HK2289">
        <v>0</v>
      </c>
      <c r="HL2289">
        <v>0.44</v>
      </c>
      <c r="HM2289">
        <v>2</v>
      </c>
      <c r="HN2289">
        <v>1</v>
      </c>
      <c r="HO2289">
        <v>0</v>
      </c>
      <c r="HP2289">
        <v>1</v>
      </c>
      <c r="IF2289">
        <v>69.470934893842767</v>
      </c>
      <c r="IG2289">
        <v>2</v>
      </c>
      <c r="IH2289">
        <v>3</v>
      </c>
      <c r="II2289">
        <v>1</v>
      </c>
      <c r="IJ2289">
        <v>0.37150368405005779</v>
      </c>
      <c r="IK2289">
        <v>0</v>
      </c>
      <c r="IL2289">
        <v>0</v>
      </c>
      <c r="IM2289">
        <v>0</v>
      </c>
      <c r="IN2289">
        <v>0</v>
      </c>
      <c r="IO2289">
        <v>0</v>
      </c>
      <c r="IP2289">
        <v>0.44</v>
      </c>
      <c r="IQ2289">
        <v>2</v>
      </c>
      <c r="IR2289">
        <v>69.470934893842767</v>
      </c>
      <c r="IS2289">
        <v>0</v>
      </c>
      <c r="IT2289">
        <v>1</v>
      </c>
    </row>
    <row r="2290" spans="3:254">
      <c r="C2290">
        <v>173.01081357050126</v>
      </c>
      <c r="D2290">
        <v>0.29337111725453724</v>
      </c>
      <c r="FX2290">
        <v>160.70880699974299</v>
      </c>
      <c r="FY2290">
        <v>2</v>
      </c>
      <c r="FZ2290">
        <v>2</v>
      </c>
      <c r="GA2290">
        <v>2</v>
      </c>
      <c r="GB2290">
        <v>2.2931612368362848E-2</v>
      </c>
      <c r="GC2290">
        <v>0</v>
      </c>
      <c r="GD2290">
        <v>0</v>
      </c>
      <c r="GE2290">
        <v>2</v>
      </c>
      <c r="GF2290">
        <v>0.54215964105632042</v>
      </c>
      <c r="GG2290">
        <v>2</v>
      </c>
      <c r="GH2290">
        <v>0.44</v>
      </c>
      <c r="GI2290">
        <v>1</v>
      </c>
      <c r="GJ2290">
        <v>152.26689704529511</v>
      </c>
      <c r="GK2290">
        <v>156.61706790914243</v>
      </c>
      <c r="GL2290">
        <v>4.0688074782322019</v>
      </c>
      <c r="HB2290">
        <v>140.03904857894477</v>
      </c>
      <c r="HC2290">
        <v>2</v>
      </c>
      <c r="HD2290">
        <v>3</v>
      </c>
      <c r="HE2290">
        <v>1</v>
      </c>
      <c r="HF2290">
        <v>0.3302779662100741</v>
      </c>
      <c r="HG2290">
        <v>0</v>
      </c>
      <c r="HH2290">
        <v>0</v>
      </c>
      <c r="HI2290">
        <v>0</v>
      </c>
      <c r="HJ2290">
        <v>0</v>
      </c>
      <c r="HK2290">
        <v>0</v>
      </c>
      <c r="HL2290">
        <v>0.44</v>
      </c>
      <c r="HM2290">
        <v>2</v>
      </c>
      <c r="HN2290">
        <v>1</v>
      </c>
      <c r="HO2290">
        <v>0</v>
      </c>
      <c r="HP2290">
        <v>1</v>
      </c>
      <c r="IF2290">
        <v>69.475646791056079</v>
      </c>
      <c r="IG2290">
        <v>2</v>
      </c>
      <c r="IH2290">
        <v>3</v>
      </c>
      <c r="II2290">
        <v>2</v>
      </c>
      <c r="IJ2290">
        <v>7.2581420608647571E-2</v>
      </c>
      <c r="IK2290">
        <v>0</v>
      </c>
      <c r="IL2290">
        <v>0</v>
      </c>
      <c r="IM2290">
        <v>0</v>
      </c>
      <c r="IN2290">
        <v>0</v>
      </c>
      <c r="IO2290">
        <v>0</v>
      </c>
      <c r="IP2290">
        <v>0.44</v>
      </c>
      <c r="IQ2290">
        <v>1</v>
      </c>
      <c r="IR2290">
        <v>69.475646791056079</v>
      </c>
      <c r="IS2290">
        <v>0</v>
      </c>
      <c r="IT2290">
        <v>1</v>
      </c>
    </row>
    <row r="2291" spans="3:254">
      <c r="C2291">
        <v>173.08276823895127</v>
      </c>
      <c r="D2291">
        <v>6.9344940209286676</v>
      </c>
      <c r="FX2291">
        <v>160.9463751826394</v>
      </c>
      <c r="FY2291">
        <v>2</v>
      </c>
      <c r="FZ2291">
        <v>3</v>
      </c>
      <c r="GA2291">
        <v>2</v>
      </c>
      <c r="GB2291">
        <v>4.931970803321812E-2</v>
      </c>
      <c r="GC2291">
        <v>0</v>
      </c>
      <c r="GD2291">
        <v>0</v>
      </c>
      <c r="GE2291">
        <v>2</v>
      </c>
      <c r="GF2291">
        <v>0.5614921330764624</v>
      </c>
      <c r="GG2291">
        <v>2</v>
      </c>
      <c r="GH2291">
        <v>0.4425</v>
      </c>
      <c r="GI2291">
        <v>2</v>
      </c>
      <c r="GJ2291">
        <v>157.00052624375192</v>
      </c>
      <c r="GK2291">
        <v>157.00052624375192</v>
      </c>
      <c r="GL2291">
        <v>3.8965292308542701</v>
      </c>
      <c r="HB2291">
        <v>140.05915810392224</v>
      </c>
      <c r="HC2291">
        <v>2</v>
      </c>
      <c r="HD2291">
        <v>3</v>
      </c>
      <c r="HE2291">
        <v>2</v>
      </c>
      <c r="HF2291">
        <v>0.15056680290695257</v>
      </c>
      <c r="HG2291">
        <v>0</v>
      </c>
      <c r="HH2291">
        <v>0</v>
      </c>
      <c r="HI2291">
        <v>0</v>
      </c>
      <c r="HJ2291">
        <v>0</v>
      </c>
      <c r="HK2291">
        <v>0</v>
      </c>
      <c r="HL2291">
        <v>0.44</v>
      </c>
      <c r="HM2291">
        <v>2</v>
      </c>
      <c r="HN2291">
        <v>1</v>
      </c>
      <c r="HO2291">
        <v>0</v>
      </c>
      <c r="HP2291">
        <v>1</v>
      </c>
      <c r="IF2291">
        <v>69.476824527381993</v>
      </c>
      <c r="IG2291">
        <v>3</v>
      </c>
      <c r="IH2291">
        <v>3</v>
      </c>
      <c r="II2291">
        <v>3</v>
      </c>
      <c r="IJ2291">
        <v>0.15554521648505104</v>
      </c>
      <c r="IK2291">
        <v>0</v>
      </c>
      <c r="IL2291">
        <v>0</v>
      </c>
      <c r="IM2291">
        <v>0</v>
      </c>
      <c r="IN2291">
        <v>0</v>
      </c>
      <c r="IO2291">
        <v>0</v>
      </c>
      <c r="IP2291">
        <v>0.44</v>
      </c>
      <c r="IQ2291">
        <v>1</v>
      </c>
      <c r="IR2291">
        <v>69.476824527381993</v>
      </c>
      <c r="IS2291">
        <v>0</v>
      </c>
      <c r="IT2291">
        <v>1</v>
      </c>
    </row>
    <row r="2292" spans="3:254">
      <c r="C2292">
        <v>173.11062836028867</v>
      </c>
      <c r="D2292">
        <v>3.7144226793132873</v>
      </c>
      <c r="FX2292">
        <v>160.99316482124738</v>
      </c>
      <c r="FY2292">
        <v>2</v>
      </c>
      <c r="FZ2292">
        <v>3</v>
      </c>
      <c r="GA2292">
        <v>2</v>
      </c>
      <c r="GB2292">
        <v>4.6789638607965568E-2</v>
      </c>
      <c r="GC2292">
        <v>0</v>
      </c>
      <c r="GD2292">
        <v>0</v>
      </c>
      <c r="GE2292">
        <v>2</v>
      </c>
      <c r="GF2292">
        <v>0.35001851021778013</v>
      </c>
      <c r="GG2292">
        <v>2</v>
      </c>
      <c r="GH2292">
        <v>0.44500000000000001</v>
      </c>
      <c r="GI2292">
        <v>1</v>
      </c>
      <c r="GJ2292">
        <v>152.72054778545842</v>
      </c>
      <c r="GK2292">
        <v>157.28978959969726</v>
      </c>
      <c r="GL2292">
        <v>3.6565855829421423</v>
      </c>
      <c r="HB2292">
        <v>140.18574037335387</v>
      </c>
      <c r="HC2292">
        <v>3</v>
      </c>
      <c r="HD2292">
        <v>2</v>
      </c>
      <c r="HE2292">
        <v>3</v>
      </c>
      <c r="HF2292">
        <v>8.0455367485293236E-2</v>
      </c>
      <c r="HG2292">
        <v>0</v>
      </c>
      <c r="HH2292">
        <v>0</v>
      </c>
      <c r="HI2292">
        <v>0</v>
      </c>
      <c r="HJ2292">
        <v>0</v>
      </c>
      <c r="HK2292">
        <v>0</v>
      </c>
      <c r="HL2292">
        <v>0.44</v>
      </c>
      <c r="HM2292">
        <v>2</v>
      </c>
      <c r="HN2292">
        <v>1</v>
      </c>
      <c r="HO2292">
        <v>0</v>
      </c>
      <c r="HP2292">
        <v>1</v>
      </c>
      <c r="IF2292">
        <v>69.521941816846592</v>
      </c>
      <c r="IG2292">
        <v>3</v>
      </c>
      <c r="IH2292">
        <v>3</v>
      </c>
      <c r="II2292">
        <v>1</v>
      </c>
      <c r="IJ2292">
        <v>3.3630602001886375E-3</v>
      </c>
      <c r="IK2292">
        <v>0</v>
      </c>
      <c r="IL2292">
        <v>0</v>
      </c>
      <c r="IM2292">
        <v>0</v>
      </c>
      <c r="IN2292">
        <v>0</v>
      </c>
      <c r="IO2292">
        <v>0</v>
      </c>
      <c r="IP2292">
        <v>0.44</v>
      </c>
      <c r="IQ2292">
        <v>1</v>
      </c>
      <c r="IR2292">
        <v>69.521941816846592</v>
      </c>
      <c r="IS2292">
        <v>0</v>
      </c>
      <c r="IT2292">
        <v>1</v>
      </c>
    </row>
    <row r="2293" spans="3:254">
      <c r="C2293">
        <v>173.12345958879712</v>
      </c>
      <c r="D2293">
        <v>1.9029911111418301</v>
      </c>
      <c r="FX2293">
        <v>161.02228091014388</v>
      </c>
      <c r="FY2293">
        <v>2</v>
      </c>
      <c r="FZ2293">
        <v>2</v>
      </c>
      <c r="GA2293">
        <v>1</v>
      </c>
      <c r="GB2293">
        <v>0.12052184430919834</v>
      </c>
      <c r="GC2293">
        <v>0</v>
      </c>
      <c r="GD2293">
        <v>0</v>
      </c>
      <c r="GE2293">
        <v>2</v>
      </c>
      <c r="GF2293">
        <v>0.37253466871213303</v>
      </c>
      <c r="GG2293">
        <v>1</v>
      </c>
      <c r="GH2293">
        <v>0.44750000000000001</v>
      </c>
      <c r="GI2293">
        <v>3</v>
      </c>
      <c r="GJ2293">
        <v>159.67610971754027</v>
      </c>
      <c r="GK2293">
        <v>160.46941775003904</v>
      </c>
      <c r="GL2293">
        <v>0.4323413157956395</v>
      </c>
      <c r="HB2293">
        <v>140.24565750384895</v>
      </c>
      <c r="HC2293">
        <v>3</v>
      </c>
      <c r="HD2293">
        <v>3</v>
      </c>
      <c r="HE2293">
        <v>2</v>
      </c>
      <c r="HF2293">
        <v>8.1374084455869411E-2</v>
      </c>
      <c r="HG2293">
        <v>0</v>
      </c>
      <c r="HH2293">
        <v>0</v>
      </c>
      <c r="HI2293">
        <v>0</v>
      </c>
      <c r="HJ2293">
        <v>0</v>
      </c>
      <c r="HK2293">
        <v>0</v>
      </c>
      <c r="HL2293">
        <v>0.44</v>
      </c>
      <c r="HM2293">
        <v>2</v>
      </c>
      <c r="HN2293">
        <v>1</v>
      </c>
      <c r="HO2293">
        <v>0</v>
      </c>
      <c r="HP2293">
        <v>1</v>
      </c>
      <c r="IF2293">
        <v>69.546448320866276</v>
      </c>
      <c r="IG2293">
        <v>3</v>
      </c>
      <c r="IH2293">
        <v>3</v>
      </c>
      <c r="II2293">
        <v>1</v>
      </c>
      <c r="IJ2293">
        <v>2.5014139293060969E-2</v>
      </c>
      <c r="IK2293">
        <v>0</v>
      </c>
      <c r="IL2293">
        <v>0</v>
      </c>
      <c r="IM2293">
        <v>0</v>
      </c>
      <c r="IN2293">
        <v>0</v>
      </c>
      <c r="IO2293">
        <v>0</v>
      </c>
      <c r="IP2293">
        <v>0.44</v>
      </c>
      <c r="IQ2293">
        <v>1</v>
      </c>
      <c r="IR2293">
        <v>69.546448320866276</v>
      </c>
      <c r="IS2293">
        <v>0</v>
      </c>
      <c r="IT2293">
        <v>1</v>
      </c>
    </row>
    <row r="2294" spans="3:254">
      <c r="C2294">
        <v>173.14432935179207</v>
      </c>
      <c r="D2294">
        <v>1.5961216672683065</v>
      </c>
      <c r="FX2294">
        <v>161.03265600878296</v>
      </c>
      <c r="FY2294">
        <v>2</v>
      </c>
      <c r="FZ2294">
        <v>2</v>
      </c>
      <c r="GA2294">
        <v>1</v>
      </c>
      <c r="GB2294">
        <v>3.9491187535579134E-2</v>
      </c>
      <c r="GC2294">
        <v>0</v>
      </c>
      <c r="GD2294">
        <v>0</v>
      </c>
      <c r="GE2294">
        <v>2</v>
      </c>
      <c r="GF2294">
        <v>0.17312440374937219</v>
      </c>
      <c r="GG2294">
        <v>2</v>
      </c>
      <c r="GH2294">
        <v>0.44</v>
      </c>
      <c r="GI2294">
        <v>3</v>
      </c>
      <c r="GJ2294">
        <v>152.89905991935817</v>
      </c>
      <c r="GK2294">
        <v>157.32846085771104</v>
      </c>
      <c r="GL2294">
        <v>3.6647039635363399</v>
      </c>
      <c r="HB2294">
        <v>140.25098232851951</v>
      </c>
      <c r="HC2294">
        <v>3</v>
      </c>
      <c r="HD2294">
        <v>3</v>
      </c>
      <c r="HE2294">
        <v>2</v>
      </c>
      <c r="HF2294">
        <v>0.24085697367144349</v>
      </c>
      <c r="HG2294">
        <v>0</v>
      </c>
      <c r="HH2294">
        <v>0</v>
      </c>
      <c r="HI2294">
        <v>0</v>
      </c>
      <c r="HJ2294">
        <v>0</v>
      </c>
      <c r="HK2294">
        <v>0</v>
      </c>
      <c r="HL2294">
        <v>0.44</v>
      </c>
      <c r="HM2294">
        <v>2</v>
      </c>
      <c r="HN2294">
        <v>1</v>
      </c>
      <c r="HO2294">
        <v>0</v>
      </c>
      <c r="HP2294">
        <v>1</v>
      </c>
      <c r="IF2294">
        <v>69.564391065786893</v>
      </c>
      <c r="IG2294">
        <v>3</v>
      </c>
      <c r="IH2294">
        <v>3</v>
      </c>
      <c r="II2294">
        <v>2</v>
      </c>
      <c r="IJ2294">
        <v>0.11865069425536641</v>
      </c>
      <c r="IK2294">
        <v>0</v>
      </c>
      <c r="IL2294">
        <v>0</v>
      </c>
      <c r="IM2294">
        <v>0</v>
      </c>
      <c r="IN2294">
        <v>0</v>
      </c>
      <c r="IO2294">
        <v>0</v>
      </c>
      <c r="IP2294">
        <v>0.44</v>
      </c>
      <c r="IQ2294">
        <v>2</v>
      </c>
      <c r="IR2294">
        <v>69.564391065786893</v>
      </c>
      <c r="IS2294">
        <v>0</v>
      </c>
      <c r="IT2294">
        <v>1</v>
      </c>
    </row>
    <row r="2295" spans="3:254">
      <c r="C2295">
        <v>173.15149857655121</v>
      </c>
      <c r="D2295">
        <v>1.5031610626674876</v>
      </c>
      <c r="FX2295">
        <v>161.08125455582203</v>
      </c>
      <c r="FY2295">
        <v>2</v>
      </c>
      <c r="FZ2295">
        <v>2</v>
      </c>
      <c r="GA2295">
        <v>1</v>
      </c>
      <c r="GB2295">
        <v>5.8973645678146606E-2</v>
      </c>
      <c r="GC2295">
        <v>0</v>
      </c>
      <c r="GD2295">
        <v>0</v>
      </c>
      <c r="GE2295">
        <v>2</v>
      </c>
      <c r="GF2295">
        <v>0.34408590619477042</v>
      </c>
      <c r="GG2295">
        <v>1</v>
      </c>
      <c r="GH2295">
        <v>0.4425</v>
      </c>
      <c r="GI2295">
        <v>3</v>
      </c>
      <c r="GJ2295">
        <v>160.78125289461386</v>
      </c>
      <c r="GK2295">
        <v>160.78125289461386</v>
      </c>
      <c r="GL2295">
        <v>0.24102801553001996</v>
      </c>
      <c r="HB2295">
        <v>140.2600339545227</v>
      </c>
      <c r="HC2295">
        <v>2</v>
      </c>
      <c r="HD2295">
        <v>2</v>
      </c>
      <c r="HE2295">
        <v>1</v>
      </c>
      <c r="HF2295">
        <v>0.13269933194122552</v>
      </c>
      <c r="HG2295">
        <v>0</v>
      </c>
      <c r="HH2295">
        <v>0</v>
      </c>
      <c r="HI2295">
        <v>0</v>
      </c>
      <c r="HJ2295">
        <v>0</v>
      </c>
      <c r="HK2295">
        <v>0</v>
      </c>
      <c r="HL2295">
        <v>0.44</v>
      </c>
      <c r="HM2295">
        <v>2</v>
      </c>
      <c r="HN2295">
        <v>1</v>
      </c>
      <c r="HO2295">
        <v>0</v>
      </c>
      <c r="HP2295">
        <v>1</v>
      </c>
      <c r="IF2295">
        <v>69.570551060556227</v>
      </c>
      <c r="IG2295">
        <v>3</v>
      </c>
      <c r="IH2295">
        <v>1</v>
      </c>
      <c r="II2295">
        <v>3</v>
      </c>
      <c r="IJ2295">
        <v>2.6445992461192822E-2</v>
      </c>
      <c r="IK2295">
        <v>0</v>
      </c>
      <c r="IL2295">
        <v>0</v>
      </c>
      <c r="IM2295">
        <v>0</v>
      </c>
      <c r="IN2295">
        <v>0</v>
      </c>
      <c r="IO2295">
        <v>0</v>
      </c>
      <c r="IP2295">
        <v>0.44</v>
      </c>
      <c r="IQ2295">
        <v>1</v>
      </c>
      <c r="IR2295">
        <v>69.570551060556227</v>
      </c>
      <c r="IS2295">
        <v>0</v>
      </c>
      <c r="IT2295">
        <v>1</v>
      </c>
    </row>
    <row r="2296" spans="3:254">
      <c r="C2296">
        <v>173.21124234794581</v>
      </c>
      <c r="D2296">
        <v>3.0969361976195842</v>
      </c>
      <c r="FX2296">
        <v>161.12244229917459</v>
      </c>
      <c r="FY2296">
        <v>2</v>
      </c>
      <c r="FZ2296">
        <v>2</v>
      </c>
      <c r="GA2296">
        <v>1</v>
      </c>
      <c r="GB2296">
        <v>8.9786290391622905E-2</v>
      </c>
      <c r="GC2296">
        <v>0</v>
      </c>
      <c r="GD2296">
        <v>0</v>
      </c>
      <c r="GE2296">
        <v>2</v>
      </c>
      <c r="GF2296">
        <v>0.11655629428729192</v>
      </c>
      <c r="GG2296">
        <v>2</v>
      </c>
      <c r="GH2296">
        <v>0.44</v>
      </c>
      <c r="GI2296">
        <v>2</v>
      </c>
      <c r="GJ2296">
        <v>157.62202108357494</v>
      </c>
      <c r="GK2296">
        <v>157.62202108357494</v>
      </c>
      <c r="GL2296">
        <v>3.4106349252080292</v>
      </c>
      <c r="HB2296">
        <v>140.32612663491588</v>
      </c>
      <c r="HC2296">
        <v>3</v>
      </c>
      <c r="HD2296">
        <v>3</v>
      </c>
      <c r="HE2296">
        <v>2</v>
      </c>
      <c r="HF2296">
        <v>0.52304192180601061</v>
      </c>
      <c r="HG2296">
        <v>0</v>
      </c>
      <c r="HH2296">
        <v>0</v>
      </c>
      <c r="HI2296">
        <v>0</v>
      </c>
      <c r="HJ2296">
        <v>0</v>
      </c>
      <c r="HK2296">
        <v>0</v>
      </c>
      <c r="HL2296">
        <v>0.44</v>
      </c>
      <c r="HM2296">
        <v>2</v>
      </c>
      <c r="HN2296">
        <v>1</v>
      </c>
      <c r="HO2296">
        <v>0</v>
      </c>
      <c r="HP2296">
        <v>1</v>
      </c>
      <c r="IF2296">
        <v>69.588638396158387</v>
      </c>
      <c r="IG2296">
        <v>3</v>
      </c>
      <c r="IH2296">
        <v>2</v>
      </c>
      <c r="II2296">
        <v>2</v>
      </c>
      <c r="IJ2296">
        <v>9.5421168260567624E-2</v>
      </c>
      <c r="IK2296">
        <v>0</v>
      </c>
      <c r="IL2296">
        <v>0</v>
      </c>
      <c r="IM2296">
        <v>0</v>
      </c>
      <c r="IN2296">
        <v>0</v>
      </c>
      <c r="IO2296">
        <v>0</v>
      </c>
      <c r="IP2296">
        <v>0.44</v>
      </c>
      <c r="IQ2296">
        <v>2</v>
      </c>
      <c r="IR2296">
        <v>69.588638396158387</v>
      </c>
      <c r="IS2296">
        <v>0</v>
      </c>
      <c r="IT2296">
        <v>1</v>
      </c>
    </row>
    <row r="2297" spans="3:254">
      <c r="C2297">
        <v>173.27261406410997</v>
      </c>
      <c r="D2297">
        <v>9.2810747699192859</v>
      </c>
      <c r="FX2297">
        <v>161.15482724582597</v>
      </c>
      <c r="FY2297">
        <v>2</v>
      </c>
      <c r="FZ2297">
        <v>3</v>
      </c>
      <c r="GA2297">
        <v>2</v>
      </c>
      <c r="GB2297">
        <v>5.4400270027472358E-2</v>
      </c>
      <c r="GC2297">
        <v>0</v>
      </c>
      <c r="GD2297">
        <v>0</v>
      </c>
      <c r="GE2297">
        <v>2</v>
      </c>
      <c r="GF2297">
        <v>9.211115965134746E-2</v>
      </c>
      <c r="GG2297">
        <v>1</v>
      </c>
      <c r="GH2297">
        <v>0.44500000000000001</v>
      </c>
      <c r="GI2297">
        <v>2</v>
      </c>
      <c r="GJ2297">
        <v>158.75192813694994</v>
      </c>
      <c r="GK2297">
        <v>158.75192813694994</v>
      </c>
      <c r="GL2297">
        <v>2.3484988388485419</v>
      </c>
      <c r="HB2297">
        <v>140.32884536771843</v>
      </c>
      <c r="HC2297">
        <v>3</v>
      </c>
      <c r="HD2297">
        <v>3</v>
      </c>
      <c r="HE2297">
        <v>2</v>
      </c>
      <c r="HF2297">
        <v>1.2604990209691422</v>
      </c>
      <c r="HG2297">
        <v>0</v>
      </c>
      <c r="HH2297">
        <v>0</v>
      </c>
      <c r="HI2297">
        <v>0</v>
      </c>
      <c r="HJ2297">
        <v>0</v>
      </c>
      <c r="HK2297">
        <v>0</v>
      </c>
      <c r="HL2297">
        <v>0.44</v>
      </c>
      <c r="HM2297">
        <v>2</v>
      </c>
      <c r="HN2297">
        <v>1</v>
      </c>
      <c r="HO2297">
        <v>0</v>
      </c>
      <c r="HP2297">
        <v>1</v>
      </c>
      <c r="IF2297">
        <v>69.602967040945401</v>
      </c>
      <c r="IG2297">
        <v>2</v>
      </c>
      <c r="IH2297">
        <v>3</v>
      </c>
      <c r="II2297">
        <v>2</v>
      </c>
      <c r="IJ2297">
        <v>5.9367532564683329E-2</v>
      </c>
      <c r="IK2297">
        <v>0</v>
      </c>
      <c r="IL2297">
        <v>0</v>
      </c>
      <c r="IM2297">
        <v>0</v>
      </c>
      <c r="IN2297">
        <v>0</v>
      </c>
      <c r="IO2297">
        <v>0</v>
      </c>
      <c r="IP2297">
        <v>0.44</v>
      </c>
      <c r="IQ2297">
        <v>1</v>
      </c>
      <c r="IR2297">
        <v>69.602967040945401</v>
      </c>
      <c r="IS2297">
        <v>0</v>
      </c>
      <c r="IT2297">
        <v>1</v>
      </c>
    </row>
    <row r="2298" spans="3:254">
      <c r="C2298">
        <v>173.50237368841167</v>
      </c>
      <c r="D2298">
        <v>5.2772210387857115</v>
      </c>
      <c r="FX2298">
        <v>161.48043769143803</v>
      </c>
      <c r="FY2298">
        <v>2</v>
      </c>
      <c r="FZ2298">
        <v>3</v>
      </c>
      <c r="GA2298">
        <v>2</v>
      </c>
      <c r="GB2298">
        <v>0.15243695681103975</v>
      </c>
      <c r="GC2298">
        <v>0</v>
      </c>
      <c r="GD2298">
        <v>0</v>
      </c>
      <c r="GE2298">
        <v>2</v>
      </c>
      <c r="GF2298">
        <v>0.48614521923911902</v>
      </c>
      <c r="GG2298">
        <v>1</v>
      </c>
      <c r="GH2298">
        <v>0.44500000000000001</v>
      </c>
      <c r="GI2298">
        <v>1</v>
      </c>
      <c r="GJ2298">
        <v>158.60172201236475</v>
      </c>
      <c r="GK2298">
        <v>158.60172201236475</v>
      </c>
      <c r="GL2298">
        <v>2.7262787222622364</v>
      </c>
      <c r="HB2298">
        <v>140.47153657233147</v>
      </c>
      <c r="HC2298">
        <v>3</v>
      </c>
      <c r="HD2298">
        <v>2</v>
      </c>
      <c r="HE2298">
        <v>2</v>
      </c>
      <c r="HF2298">
        <v>9.8931331297739386E-2</v>
      </c>
      <c r="HG2298">
        <v>0</v>
      </c>
      <c r="HH2298">
        <v>0</v>
      </c>
      <c r="HI2298">
        <v>0</v>
      </c>
      <c r="HJ2298">
        <v>0</v>
      </c>
      <c r="HK2298">
        <v>0</v>
      </c>
      <c r="HL2298">
        <v>0.44</v>
      </c>
      <c r="HM2298">
        <v>2</v>
      </c>
      <c r="HN2298">
        <v>1</v>
      </c>
      <c r="HO2298">
        <v>0</v>
      </c>
      <c r="HP2298">
        <v>1</v>
      </c>
      <c r="IF2298">
        <v>69.643723119653586</v>
      </c>
      <c r="IG2298">
        <v>3</v>
      </c>
      <c r="IH2298">
        <v>3</v>
      </c>
      <c r="II2298">
        <v>1</v>
      </c>
      <c r="IJ2298">
        <v>0.17120269893923734</v>
      </c>
      <c r="IK2298">
        <v>0</v>
      </c>
      <c r="IL2298">
        <v>0</v>
      </c>
      <c r="IM2298">
        <v>0</v>
      </c>
      <c r="IN2298">
        <v>0</v>
      </c>
      <c r="IO2298">
        <v>0</v>
      </c>
      <c r="IP2298">
        <v>0.44</v>
      </c>
      <c r="IQ2298">
        <v>2</v>
      </c>
      <c r="IR2298">
        <v>69.643723119653586</v>
      </c>
      <c r="IS2298">
        <v>0</v>
      </c>
      <c r="IT2298">
        <v>1</v>
      </c>
    </row>
    <row r="2299" spans="3:254">
      <c r="C2299">
        <v>173.50986296990891</v>
      </c>
      <c r="D2299">
        <v>1.3209936068193713</v>
      </c>
      <c r="FX2299">
        <v>161.49078336899035</v>
      </c>
      <c r="FY2299">
        <v>2</v>
      </c>
      <c r="FZ2299">
        <v>2</v>
      </c>
      <c r="GA2299">
        <v>2</v>
      </c>
      <c r="GB2299">
        <v>0.40952881316831774</v>
      </c>
      <c r="GC2299">
        <v>0</v>
      </c>
      <c r="GD2299">
        <v>0</v>
      </c>
      <c r="GE2299">
        <v>2</v>
      </c>
      <c r="GF2299">
        <v>0.42281564111442721</v>
      </c>
      <c r="GG2299">
        <v>1</v>
      </c>
      <c r="GH2299">
        <v>0.4425</v>
      </c>
      <c r="GI2299">
        <v>1</v>
      </c>
      <c r="GJ2299">
        <v>160.89144494088291</v>
      </c>
      <c r="GK2299">
        <v>160.89144494088291</v>
      </c>
      <c r="GL2299">
        <v>0.18980961493912218</v>
      </c>
      <c r="HB2299">
        <v>140.57772040242415</v>
      </c>
      <c r="HC2299">
        <v>2</v>
      </c>
      <c r="HD2299">
        <v>1</v>
      </c>
      <c r="HE2299">
        <v>2</v>
      </c>
      <c r="HF2299">
        <v>0.40799635325069694</v>
      </c>
      <c r="HG2299">
        <v>0</v>
      </c>
      <c r="HH2299">
        <v>0</v>
      </c>
      <c r="HI2299">
        <v>0</v>
      </c>
      <c r="HJ2299">
        <v>0</v>
      </c>
      <c r="HK2299">
        <v>0</v>
      </c>
      <c r="HL2299">
        <v>0.44</v>
      </c>
      <c r="HM2299">
        <v>2</v>
      </c>
      <c r="HN2299">
        <v>1</v>
      </c>
      <c r="HO2299">
        <v>0</v>
      </c>
      <c r="HP2299">
        <v>1</v>
      </c>
      <c r="IF2299">
        <v>69.657420307832368</v>
      </c>
      <c r="IG2299">
        <v>2</v>
      </c>
      <c r="IH2299">
        <v>3</v>
      </c>
      <c r="II2299">
        <v>2</v>
      </c>
      <c r="IJ2299">
        <v>0.15014143874960287</v>
      </c>
      <c r="IK2299">
        <v>0</v>
      </c>
      <c r="IL2299">
        <v>0</v>
      </c>
      <c r="IM2299">
        <v>0</v>
      </c>
      <c r="IN2299">
        <v>0</v>
      </c>
      <c r="IO2299">
        <v>0</v>
      </c>
      <c r="IP2299">
        <v>0.44</v>
      </c>
      <c r="IQ2299">
        <v>2</v>
      </c>
      <c r="IR2299">
        <v>69.657420307832368</v>
      </c>
      <c r="IS2299">
        <v>0</v>
      </c>
      <c r="IT2299">
        <v>1</v>
      </c>
    </row>
    <row r="2300" spans="3:254">
      <c r="C2300">
        <v>173.52025277591807</v>
      </c>
      <c r="D2300">
        <v>3.0967710276273124</v>
      </c>
      <c r="FX2300">
        <v>161.55115853027016</v>
      </c>
      <c r="FY2300">
        <v>2</v>
      </c>
      <c r="FZ2300">
        <v>2</v>
      </c>
      <c r="GA2300">
        <v>2</v>
      </c>
      <c r="GB2300">
        <v>0.16201797909065321</v>
      </c>
      <c r="GC2300">
        <v>0</v>
      </c>
      <c r="GD2300">
        <v>0</v>
      </c>
      <c r="GE2300">
        <v>2</v>
      </c>
      <c r="GF2300">
        <v>0.28021619088536093</v>
      </c>
      <c r="GG2300">
        <v>2</v>
      </c>
      <c r="GH2300">
        <v>0.44</v>
      </c>
      <c r="GI2300">
        <v>1</v>
      </c>
      <c r="GJ2300">
        <v>157.70830587095796</v>
      </c>
      <c r="GK2300">
        <v>157.70830587095796</v>
      </c>
      <c r="GL2300">
        <v>3.680834680221551</v>
      </c>
      <c r="HB2300">
        <v>140.60024526642454</v>
      </c>
      <c r="HC2300">
        <v>3</v>
      </c>
      <c r="HD2300">
        <v>2</v>
      </c>
      <c r="HE2300">
        <v>2</v>
      </c>
      <c r="HF2300">
        <v>0.11110025172677979</v>
      </c>
      <c r="HG2300">
        <v>0</v>
      </c>
      <c r="HH2300">
        <v>0</v>
      </c>
      <c r="HI2300">
        <v>0</v>
      </c>
      <c r="HJ2300">
        <v>0</v>
      </c>
      <c r="HK2300">
        <v>0</v>
      </c>
      <c r="HL2300">
        <v>0.44</v>
      </c>
      <c r="HM2300">
        <v>2</v>
      </c>
      <c r="HN2300">
        <v>1</v>
      </c>
      <c r="HO2300">
        <v>0</v>
      </c>
      <c r="HP2300">
        <v>1</v>
      </c>
      <c r="IF2300">
        <v>69.658608576066158</v>
      </c>
      <c r="IG2300">
        <v>3</v>
      </c>
      <c r="IH2300">
        <v>3</v>
      </c>
      <c r="II2300">
        <v>2</v>
      </c>
      <c r="IJ2300">
        <v>6.5363326198383365E-2</v>
      </c>
      <c r="IK2300">
        <v>0</v>
      </c>
      <c r="IL2300">
        <v>0</v>
      </c>
      <c r="IM2300">
        <v>0</v>
      </c>
      <c r="IN2300">
        <v>0</v>
      </c>
      <c r="IO2300">
        <v>0</v>
      </c>
      <c r="IP2300">
        <v>0.44</v>
      </c>
      <c r="IQ2300">
        <v>1</v>
      </c>
      <c r="IR2300">
        <v>69.658608576066158</v>
      </c>
      <c r="IS2300">
        <v>0</v>
      </c>
      <c r="IT2300">
        <v>1</v>
      </c>
    </row>
    <row r="2301" spans="3:254">
      <c r="C2301">
        <v>173.55684773189574</v>
      </c>
      <c r="D2301">
        <v>2.9327023287216321</v>
      </c>
      <c r="FX2301">
        <v>161.58366212163878</v>
      </c>
      <c r="FY2301">
        <v>2</v>
      </c>
      <c r="FZ2301">
        <v>2</v>
      </c>
      <c r="GA2301">
        <v>1</v>
      </c>
      <c r="GB2301">
        <v>9.2878752648442045E-2</v>
      </c>
      <c r="GC2301">
        <v>0</v>
      </c>
      <c r="GD2301">
        <v>0</v>
      </c>
      <c r="GE2301">
        <v>2</v>
      </c>
      <c r="GF2301">
        <v>0.15576150973913583</v>
      </c>
      <c r="GG2301">
        <v>1</v>
      </c>
      <c r="GH2301">
        <v>0.44500000000000001</v>
      </c>
      <c r="GI2301">
        <v>2</v>
      </c>
      <c r="GJ2301">
        <v>160.34385402651307</v>
      </c>
      <c r="GK2301">
        <v>160.90175906583468</v>
      </c>
      <c r="GL2301">
        <v>0.58902430315566789</v>
      </c>
      <c r="HB2301">
        <v>140.60610882042707</v>
      </c>
      <c r="HC2301">
        <v>2</v>
      </c>
      <c r="HD2301">
        <v>3</v>
      </c>
      <c r="HE2301">
        <v>2</v>
      </c>
      <c r="HF2301">
        <v>8.2497101507594692E-2</v>
      </c>
      <c r="HG2301">
        <v>0</v>
      </c>
      <c r="HH2301">
        <v>0</v>
      </c>
      <c r="HI2301">
        <v>0</v>
      </c>
      <c r="HJ2301">
        <v>0</v>
      </c>
      <c r="HK2301">
        <v>0</v>
      </c>
      <c r="HL2301">
        <v>0.44</v>
      </c>
      <c r="HM2301">
        <v>2</v>
      </c>
      <c r="HN2301">
        <v>1</v>
      </c>
      <c r="HO2301">
        <v>0</v>
      </c>
      <c r="HP2301">
        <v>1</v>
      </c>
      <c r="IF2301">
        <v>69.665483127687182</v>
      </c>
      <c r="IG2301">
        <v>2</v>
      </c>
      <c r="IH2301">
        <v>3</v>
      </c>
      <c r="II2301">
        <v>1</v>
      </c>
      <c r="IJ2301">
        <v>0.16334250342008441</v>
      </c>
      <c r="IK2301">
        <v>0</v>
      </c>
      <c r="IL2301">
        <v>0</v>
      </c>
      <c r="IM2301">
        <v>0</v>
      </c>
      <c r="IN2301">
        <v>0</v>
      </c>
      <c r="IO2301">
        <v>0</v>
      </c>
      <c r="IP2301">
        <v>0.44</v>
      </c>
      <c r="IQ2301">
        <v>1</v>
      </c>
      <c r="IR2301">
        <v>69.665483127687182</v>
      </c>
      <c r="IS2301">
        <v>0</v>
      </c>
      <c r="IT2301">
        <v>1</v>
      </c>
    </row>
    <row r="2302" spans="3:254">
      <c r="C2302">
        <v>173.57285996078306</v>
      </c>
      <c r="D2302">
        <v>2.2017000714940593</v>
      </c>
      <c r="FX2302">
        <v>161.78825540621295</v>
      </c>
      <c r="FY2302">
        <v>2</v>
      </c>
      <c r="FZ2302">
        <v>3</v>
      </c>
      <c r="GA2302">
        <v>1</v>
      </c>
      <c r="GB2302">
        <v>8.0661295188405729E-2</v>
      </c>
      <c r="GC2302">
        <v>0</v>
      </c>
      <c r="GD2302">
        <v>0</v>
      </c>
      <c r="GE2302">
        <v>2</v>
      </c>
      <c r="GF2302">
        <v>0.10579494082900928</v>
      </c>
      <c r="GG2302">
        <v>1</v>
      </c>
      <c r="GH2302">
        <v>0.44500000000000001</v>
      </c>
      <c r="GI2302">
        <v>2</v>
      </c>
      <c r="GJ2302">
        <v>158.78931242506386</v>
      </c>
      <c r="GK2302">
        <v>158.78931242506386</v>
      </c>
      <c r="GL2302">
        <v>2.918281685960693</v>
      </c>
      <c r="HB2302">
        <v>140.68736420494668</v>
      </c>
      <c r="HC2302">
        <v>2</v>
      </c>
      <c r="HD2302">
        <v>3</v>
      </c>
      <c r="HE2302">
        <v>2</v>
      </c>
      <c r="HF2302">
        <v>0.1272541601903654</v>
      </c>
      <c r="HG2302">
        <v>0</v>
      </c>
      <c r="HH2302">
        <v>0</v>
      </c>
      <c r="HI2302">
        <v>0</v>
      </c>
      <c r="HJ2302">
        <v>0</v>
      </c>
      <c r="HK2302">
        <v>0</v>
      </c>
      <c r="HL2302">
        <v>0.44</v>
      </c>
      <c r="HM2302">
        <v>2</v>
      </c>
      <c r="HN2302">
        <v>1</v>
      </c>
      <c r="HO2302">
        <v>0</v>
      </c>
      <c r="HP2302">
        <v>1</v>
      </c>
      <c r="IF2302">
        <v>69.669968999438524</v>
      </c>
      <c r="IG2302">
        <v>3</v>
      </c>
      <c r="IH2302">
        <v>3</v>
      </c>
      <c r="II2302">
        <v>2</v>
      </c>
      <c r="IJ2302">
        <v>0.1141803016985668</v>
      </c>
      <c r="IK2302">
        <v>0</v>
      </c>
      <c r="IL2302">
        <v>0</v>
      </c>
      <c r="IM2302">
        <v>0</v>
      </c>
      <c r="IN2302">
        <v>0</v>
      </c>
      <c r="IO2302">
        <v>0</v>
      </c>
      <c r="IP2302">
        <v>0.44</v>
      </c>
      <c r="IQ2302">
        <v>2</v>
      </c>
      <c r="IR2302">
        <v>69.669968999438524</v>
      </c>
      <c r="IS2302">
        <v>0</v>
      </c>
      <c r="IT2302">
        <v>1</v>
      </c>
    </row>
    <row r="2303" spans="3:254">
      <c r="C2303">
        <v>173.63407843598233</v>
      </c>
      <c r="D2303">
        <v>1.2965855634525951</v>
      </c>
      <c r="FX2303">
        <v>161.80336911017037</v>
      </c>
      <c r="FY2303">
        <v>2</v>
      </c>
      <c r="FZ2303">
        <v>3</v>
      </c>
      <c r="GA2303">
        <v>1</v>
      </c>
      <c r="GB2303">
        <v>1.6309049177471089E-2</v>
      </c>
      <c r="GC2303">
        <v>0</v>
      </c>
      <c r="GD2303">
        <v>0</v>
      </c>
      <c r="GE2303">
        <v>2</v>
      </c>
      <c r="GF2303">
        <v>0.32239299309233926</v>
      </c>
      <c r="GG2303">
        <v>2</v>
      </c>
      <c r="GH2303">
        <v>0.4425</v>
      </c>
      <c r="GI2303">
        <v>2</v>
      </c>
      <c r="GJ2303">
        <v>158.16273239588062</v>
      </c>
      <c r="GK2303">
        <v>158.16273239588062</v>
      </c>
      <c r="GL2303">
        <v>3.6243276651122756</v>
      </c>
      <c r="HB2303">
        <v>140.749209897947</v>
      </c>
      <c r="HC2303">
        <v>3</v>
      </c>
      <c r="HD2303">
        <v>3</v>
      </c>
      <c r="HE2303">
        <v>2</v>
      </c>
      <c r="HF2303">
        <v>0.87014799325552206</v>
      </c>
      <c r="HG2303">
        <v>0</v>
      </c>
      <c r="HH2303">
        <v>0</v>
      </c>
      <c r="HI2303">
        <v>0</v>
      </c>
      <c r="HJ2303">
        <v>0</v>
      </c>
      <c r="HK2303">
        <v>0</v>
      </c>
      <c r="HL2303">
        <v>0.44</v>
      </c>
      <c r="HM2303">
        <v>2</v>
      </c>
      <c r="HN2303">
        <v>1</v>
      </c>
      <c r="HO2303">
        <v>0</v>
      </c>
      <c r="HP2303">
        <v>1</v>
      </c>
      <c r="IF2303">
        <v>69.720000825334154</v>
      </c>
      <c r="IG2303">
        <v>2</v>
      </c>
      <c r="IH2303">
        <v>3</v>
      </c>
      <c r="II2303">
        <v>1</v>
      </c>
      <c r="IJ2303">
        <v>3.7103077959707874E-2</v>
      </c>
      <c r="IK2303">
        <v>0</v>
      </c>
      <c r="IL2303">
        <v>0</v>
      </c>
      <c r="IM2303">
        <v>0</v>
      </c>
      <c r="IN2303">
        <v>0</v>
      </c>
      <c r="IO2303">
        <v>0</v>
      </c>
      <c r="IP2303">
        <v>0.44</v>
      </c>
      <c r="IQ2303">
        <v>2</v>
      </c>
      <c r="IR2303">
        <v>69.720000825334154</v>
      </c>
      <c r="IS2303">
        <v>0</v>
      </c>
      <c r="IT2303">
        <v>1</v>
      </c>
    </row>
    <row r="2304" spans="3:254">
      <c r="C2304">
        <v>173.66158630617903</v>
      </c>
      <c r="D2304">
        <v>5.9464310143858938</v>
      </c>
      <c r="FX2304">
        <v>161.81078112921182</v>
      </c>
      <c r="FY2304">
        <v>2</v>
      </c>
      <c r="FZ2304">
        <v>1</v>
      </c>
      <c r="GA2304">
        <v>1</v>
      </c>
      <c r="GB2304">
        <v>7.4120190414494582E-3</v>
      </c>
      <c r="GC2304">
        <v>0</v>
      </c>
      <c r="GD2304">
        <v>0</v>
      </c>
      <c r="GE2304">
        <v>2</v>
      </c>
      <c r="GF2304">
        <v>0.20121728824711821</v>
      </c>
      <c r="GG2304">
        <v>2</v>
      </c>
      <c r="GH2304">
        <v>0.438</v>
      </c>
      <c r="GI2304">
        <v>2</v>
      </c>
      <c r="GJ2304">
        <v>154.55933794720815</v>
      </c>
      <c r="GK2304">
        <v>158.48384988539885</v>
      </c>
      <c r="GL2304">
        <v>3.3195192247715113</v>
      </c>
      <c r="HB2304">
        <v>140.84635903304874</v>
      </c>
      <c r="HC2304">
        <v>2</v>
      </c>
      <c r="HD2304">
        <v>3</v>
      </c>
      <c r="HE2304">
        <v>2</v>
      </c>
      <c r="HF2304">
        <v>0.22811543367647161</v>
      </c>
      <c r="HG2304">
        <v>0</v>
      </c>
      <c r="HH2304">
        <v>0</v>
      </c>
      <c r="HI2304">
        <v>0</v>
      </c>
      <c r="HJ2304">
        <v>0</v>
      </c>
      <c r="HK2304">
        <v>0</v>
      </c>
      <c r="HL2304">
        <v>0.44</v>
      </c>
      <c r="HM2304">
        <v>2</v>
      </c>
      <c r="HN2304">
        <v>1</v>
      </c>
      <c r="HO2304">
        <v>0</v>
      </c>
      <c r="HP2304">
        <v>1</v>
      </c>
      <c r="IF2304">
        <v>69.736636383969795</v>
      </c>
      <c r="IG2304">
        <v>3</v>
      </c>
      <c r="IH2304">
        <v>3</v>
      </c>
      <c r="II2304">
        <v>2</v>
      </c>
      <c r="IJ2304">
        <v>0.42461660206888141</v>
      </c>
      <c r="IK2304">
        <v>0</v>
      </c>
      <c r="IL2304">
        <v>0</v>
      </c>
      <c r="IM2304">
        <v>0</v>
      </c>
      <c r="IN2304">
        <v>0</v>
      </c>
      <c r="IO2304">
        <v>0</v>
      </c>
      <c r="IP2304">
        <v>0.44</v>
      </c>
      <c r="IQ2304">
        <v>1</v>
      </c>
      <c r="IR2304">
        <v>69.736636383969795</v>
      </c>
      <c r="IS2304">
        <v>0</v>
      </c>
      <c r="IT2304">
        <v>1</v>
      </c>
    </row>
    <row r="2305" spans="3:254">
      <c r="C2305">
        <v>173.70098650567218</v>
      </c>
      <c r="D2305">
        <v>1.1698978710418544</v>
      </c>
      <c r="FX2305">
        <v>161.81458486444268</v>
      </c>
      <c r="FY2305">
        <v>2</v>
      </c>
      <c r="FZ2305">
        <v>2</v>
      </c>
      <c r="GA2305">
        <v>2</v>
      </c>
      <c r="GB2305">
        <v>3.8037352308542063E-3</v>
      </c>
      <c r="GC2305">
        <v>0</v>
      </c>
      <c r="GD2305">
        <v>0</v>
      </c>
      <c r="GE2305">
        <v>2</v>
      </c>
      <c r="GF2305">
        <v>0.25245842059794027</v>
      </c>
      <c r="GG2305">
        <v>2</v>
      </c>
      <c r="GH2305">
        <v>0.44</v>
      </c>
      <c r="GI2305">
        <v>2</v>
      </c>
      <c r="GJ2305">
        <v>158.85465173792431</v>
      </c>
      <c r="GK2305">
        <v>158.85465173792431</v>
      </c>
      <c r="GL2305">
        <v>2.9561293912875044</v>
      </c>
      <c r="HB2305">
        <v>140.87328099471117</v>
      </c>
      <c r="HC2305">
        <v>3</v>
      </c>
      <c r="HD2305">
        <v>2</v>
      </c>
      <c r="HE2305">
        <v>1</v>
      </c>
      <c r="HF2305">
        <v>9.9313489762707208E-2</v>
      </c>
      <c r="HG2305">
        <v>0</v>
      </c>
      <c r="HH2305">
        <v>0</v>
      </c>
      <c r="HI2305">
        <v>0</v>
      </c>
      <c r="HJ2305">
        <v>0</v>
      </c>
      <c r="HK2305">
        <v>0</v>
      </c>
      <c r="HL2305">
        <v>0.44</v>
      </c>
      <c r="HM2305">
        <v>2</v>
      </c>
      <c r="HN2305">
        <v>1</v>
      </c>
      <c r="HO2305">
        <v>0</v>
      </c>
      <c r="HP2305">
        <v>1</v>
      </c>
      <c r="IF2305">
        <v>69.749603595230866</v>
      </c>
      <c r="IG2305">
        <v>3</v>
      </c>
      <c r="IH2305">
        <v>3</v>
      </c>
      <c r="II2305">
        <v>3</v>
      </c>
      <c r="IJ2305">
        <v>0.2607174048831864</v>
      </c>
      <c r="IK2305">
        <v>0</v>
      </c>
      <c r="IL2305">
        <v>0</v>
      </c>
      <c r="IM2305">
        <v>0</v>
      </c>
      <c r="IN2305">
        <v>0</v>
      </c>
      <c r="IO2305">
        <v>0</v>
      </c>
      <c r="IP2305">
        <v>0.44</v>
      </c>
      <c r="IQ2305">
        <v>1</v>
      </c>
      <c r="IR2305">
        <v>69.749603595230866</v>
      </c>
      <c r="IS2305">
        <v>0</v>
      </c>
      <c r="IT2305">
        <v>1</v>
      </c>
    </row>
    <row r="2306" spans="3:254">
      <c r="C2306">
        <v>173.83053634074378</v>
      </c>
      <c r="D2306">
        <v>0.98569339783898613</v>
      </c>
      <c r="FX2306">
        <v>161.88071090609614</v>
      </c>
      <c r="FY2306">
        <v>2</v>
      </c>
      <c r="FZ2306">
        <v>3</v>
      </c>
      <c r="GA2306">
        <v>2</v>
      </c>
      <c r="GB2306">
        <v>9.2455499883187756E-2</v>
      </c>
      <c r="GC2306">
        <v>0</v>
      </c>
      <c r="GD2306">
        <v>0</v>
      </c>
      <c r="GE2306">
        <v>2</v>
      </c>
      <c r="GF2306">
        <v>1.4014284699682726</v>
      </c>
      <c r="GG2306">
        <v>1</v>
      </c>
      <c r="GH2306">
        <v>0.44500000000000001</v>
      </c>
      <c r="GI2306">
        <v>2</v>
      </c>
      <c r="GJ2306">
        <v>159.34354072145129</v>
      </c>
      <c r="GK2306">
        <v>159.34354072145129</v>
      </c>
      <c r="GL2306">
        <v>2.4447146847616636</v>
      </c>
      <c r="HB2306">
        <v>140.95445722572171</v>
      </c>
      <c r="HC2306">
        <v>3</v>
      </c>
      <c r="HD2306">
        <v>3</v>
      </c>
      <c r="HE2306">
        <v>2</v>
      </c>
      <c r="HF2306">
        <v>5.031240447750605E-3</v>
      </c>
      <c r="HG2306">
        <v>0</v>
      </c>
      <c r="HH2306">
        <v>0</v>
      </c>
      <c r="HI2306">
        <v>0</v>
      </c>
      <c r="HJ2306">
        <v>0</v>
      </c>
      <c r="HK2306">
        <v>0</v>
      </c>
      <c r="HL2306">
        <v>0.44</v>
      </c>
      <c r="HM2306">
        <v>2</v>
      </c>
      <c r="HN2306">
        <v>1</v>
      </c>
      <c r="HO2306">
        <v>0</v>
      </c>
      <c r="HP2306">
        <v>1</v>
      </c>
      <c r="IF2306">
        <v>69.775166308315093</v>
      </c>
      <c r="IG2306">
        <v>2</v>
      </c>
      <c r="IH2306">
        <v>2</v>
      </c>
      <c r="II2306">
        <v>2</v>
      </c>
      <c r="IJ2306">
        <v>0.38582555850812417</v>
      </c>
      <c r="IK2306">
        <v>0</v>
      </c>
      <c r="IL2306">
        <v>0</v>
      </c>
      <c r="IM2306">
        <v>0</v>
      </c>
      <c r="IN2306">
        <v>0</v>
      </c>
      <c r="IO2306">
        <v>0</v>
      </c>
      <c r="IP2306">
        <v>0.44</v>
      </c>
      <c r="IQ2306">
        <v>2</v>
      </c>
      <c r="IR2306">
        <v>69.775166308315093</v>
      </c>
      <c r="IS2306">
        <v>0</v>
      </c>
      <c r="IT2306">
        <v>1</v>
      </c>
    </row>
    <row r="2307" spans="3:254">
      <c r="C2307">
        <v>173.88883174433516</v>
      </c>
      <c r="D2307">
        <v>0.15698093255565482</v>
      </c>
      <c r="FX2307">
        <v>161.9345171438637</v>
      </c>
      <c r="FY2307">
        <v>2</v>
      </c>
      <c r="FZ2307">
        <v>3</v>
      </c>
      <c r="GA2307">
        <v>1</v>
      </c>
      <c r="GB2307">
        <v>6.8887236408364111E-2</v>
      </c>
      <c r="GC2307">
        <v>0</v>
      </c>
      <c r="GD2307">
        <v>0</v>
      </c>
      <c r="GE2307">
        <v>2</v>
      </c>
      <c r="GF2307">
        <v>0.37536644312156769</v>
      </c>
      <c r="GG2307">
        <v>1</v>
      </c>
      <c r="GH2307">
        <v>0.45500000000000002</v>
      </c>
      <c r="GI2307">
        <v>1</v>
      </c>
      <c r="GJ2307">
        <v>155.32949510065183</v>
      </c>
      <c r="GK2307">
        <v>159.33292808933169</v>
      </c>
      <c r="GL2307">
        <v>2.5327018181236554</v>
      </c>
      <c r="HB2307">
        <v>141.10766009143683</v>
      </c>
      <c r="HC2307">
        <v>2</v>
      </c>
      <c r="HD2307">
        <v>3</v>
      </c>
      <c r="HE2307">
        <v>2</v>
      </c>
      <c r="HF2307">
        <v>0.31268417599798604</v>
      </c>
      <c r="HG2307">
        <v>0</v>
      </c>
      <c r="HH2307">
        <v>0</v>
      </c>
      <c r="HI2307">
        <v>0</v>
      </c>
      <c r="HJ2307">
        <v>0</v>
      </c>
      <c r="HK2307">
        <v>0</v>
      </c>
      <c r="HL2307">
        <v>0.44</v>
      </c>
      <c r="HM2307">
        <v>2</v>
      </c>
      <c r="HN2307">
        <v>1</v>
      </c>
      <c r="HO2307">
        <v>0</v>
      </c>
      <c r="HP2307">
        <v>1</v>
      </c>
      <c r="IF2307">
        <v>69.794910044431504</v>
      </c>
      <c r="IG2307">
        <v>3</v>
      </c>
      <c r="IH2307">
        <v>3</v>
      </c>
      <c r="II2307">
        <v>2</v>
      </c>
      <c r="IJ2307">
        <v>0.69427030352088348</v>
      </c>
      <c r="IK2307">
        <v>0</v>
      </c>
      <c r="IL2307">
        <v>0</v>
      </c>
      <c r="IM2307">
        <v>0</v>
      </c>
      <c r="IN2307">
        <v>0</v>
      </c>
      <c r="IO2307">
        <v>0</v>
      </c>
      <c r="IP2307">
        <v>0.44</v>
      </c>
      <c r="IQ2307">
        <v>1</v>
      </c>
      <c r="IR2307">
        <v>69.794910044431504</v>
      </c>
      <c r="IS2307">
        <v>0</v>
      </c>
      <c r="IT2307">
        <v>1</v>
      </c>
    </row>
    <row r="2308" spans="3:254">
      <c r="C2308">
        <v>173.93697999173918</v>
      </c>
      <c r="D2308">
        <v>2.8646339890159709</v>
      </c>
      <c r="FX2308">
        <v>161.94838674956009</v>
      </c>
      <c r="FY2308">
        <v>2</v>
      </c>
      <c r="FZ2308">
        <v>3</v>
      </c>
      <c r="GA2308">
        <v>1</v>
      </c>
      <c r="GB2308">
        <v>0.1338018851174167</v>
      </c>
      <c r="GC2308">
        <v>0</v>
      </c>
      <c r="GD2308">
        <v>0</v>
      </c>
      <c r="GE2308">
        <v>2</v>
      </c>
      <c r="GF2308">
        <v>0.22715641958651667</v>
      </c>
      <c r="GG2308">
        <v>2</v>
      </c>
      <c r="GH2308">
        <v>0.4425</v>
      </c>
      <c r="GI2308">
        <v>2</v>
      </c>
      <c r="GJ2308">
        <v>158.93553458728601</v>
      </c>
      <c r="GK2308">
        <v>158.93553458728601</v>
      </c>
      <c r="GL2308">
        <v>2.8790502771566651</v>
      </c>
      <c r="HB2308">
        <v>141.13698812474289</v>
      </c>
      <c r="HC2308">
        <v>3</v>
      </c>
      <c r="HD2308">
        <v>3</v>
      </c>
      <c r="HE2308">
        <v>1</v>
      </c>
      <c r="HF2308">
        <v>0.23636573123818694</v>
      </c>
      <c r="HG2308">
        <v>0</v>
      </c>
      <c r="HH2308">
        <v>0</v>
      </c>
      <c r="HI2308">
        <v>0</v>
      </c>
      <c r="HJ2308">
        <v>0</v>
      </c>
      <c r="HK2308">
        <v>0</v>
      </c>
      <c r="HL2308">
        <v>0.44</v>
      </c>
      <c r="HM2308">
        <v>2</v>
      </c>
      <c r="HN2308">
        <v>1</v>
      </c>
      <c r="HO2308">
        <v>0</v>
      </c>
      <c r="HP2308">
        <v>1</v>
      </c>
      <c r="IF2308">
        <v>69.8048964235781</v>
      </c>
      <c r="IG2308">
        <v>3</v>
      </c>
      <c r="IH2308">
        <v>3</v>
      </c>
      <c r="II2308">
        <v>2</v>
      </c>
      <c r="IJ2308">
        <v>7.0030708975034897E-2</v>
      </c>
      <c r="IK2308">
        <v>0</v>
      </c>
      <c r="IL2308">
        <v>0</v>
      </c>
      <c r="IM2308">
        <v>0</v>
      </c>
      <c r="IN2308">
        <v>0</v>
      </c>
      <c r="IO2308">
        <v>0</v>
      </c>
      <c r="IP2308">
        <v>0.44</v>
      </c>
      <c r="IQ2308">
        <v>2</v>
      </c>
      <c r="IR2308">
        <v>69.8048964235781</v>
      </c>
      <c r="IS2308">
        <v>0</v>
      </c>
      <c r="IT2308">
        <v>1</v>
      </c>
    </row>
    <row r="2309" spans="3:254">
      <c r="C2309">
        <v>173.94527712539482</v>
      </c>
      <c r="D2309">
        <v>5.1117664287540947</v>
      </c>
      <c r="FX2309">
        <v>161.97568936407427</v>
      </c>
      <c r="FY2309">
        <v>2</v>
      </c>
      <c r="FZ2309">
        <v>3</v>
      </c>
      <c r="GA2309">
        <v>2</v>
      </c>
      <c r="GB2309">
        <v>9.3467040327146738E-3</v>
      </c>
      <c r="GC2309">
        <v>0</v>
      </c>
      <c r="GD2309">
        <v>0</v>
      </c>
      <c r="GE2309">
        <v>2</v>
      </c>
      <c r="GF2309">
        <v>0.7269243416282819</v>
      </c>
      <c r="GG2309">
        <v>1</v>
      </c>
      <c r="GH2309">
        <v>0.44500000000000001</v>
      </c>
      <c r="GI2309">
        <v>1</v>
      </c>
      <c r="GJ2309">
        <v>161.03265600878296</v>
      </c>
      <c r="GK2309">
        <v>161.03265600878296</v>
      </c>
      <c r="GL2309">
        <v>0.93368665125859707</v>
      </c>
      <c r="HB2309">
        <v>141.19625148742583</v>
      </c>
      <c r="HC2309">
        <v>2</v>
      </c>
      <c r="HD2309">
        <v>3</v>
      </c>
      <c r="HE2309">
        <v>2</v>
      </c>
      <c r="HF2309">
        <v>2.6899311898009859E-4</v>
      </c>
      <c r="HG2309">
        <v>0</v>
      </c>
      <c r="HH2309">
        <v>0</v>
      </c>
      <c r="HI2309">
        <v>0</v>
      </c>
      <c r="HJ2309">
        <v>0</v>
      </c>
      <c r="HK2309">
        <v>0</v>
      </c>
      <c r="HL2309">
        <v>0.44</v>
      </c>
      <c r="HM2309">
        <v>2</v>
      </c>
      <c r="HN2309">
        <v>1</v>
      </c>
      <c r="HO2309">
        <v>0</v>
      </c>
      <c r="HP2309">
        <v>1</v>
      </c>
      <c r="IF2309">
        <v>69.82830252376813</v>
      </c>
      <c r="IG2309">
        <v>2</v>
      </c>
      <c r="IH2309">
        <v>3</v>
      </c>
      <c r="II2309">
        <v>2</v>
      </c>
      <c r="IJ2309">
        <v>0.61913204945119493</v>
      </c>
      <c r="IK2309">
        <v>0</v>
      </c>
      <c r="IL2309">
        <v>0</v>
      </c>
      <c r="IM2309">
        <v>0</v>
      </c>
      <c r="IN2309">
        <v>0</v>
      </c>
      <c r="IO2309">
        <v>0</v>
      </c>
      <c r="IP2309">
        <v>0.44</v>
      </c>
      <c r="IQ2309">
        <v>1</v>
      </c>
      <c r="IR2309">
        <v>69.82830252376813</v>
      </c>
      <c r="IS2309">
        <v>0</v>
      </c>
      <c r="IT2309">
        <v>1</v>
      </c>
    </row>
    <row r="2310" spans="3:254">
      <c r="C2310">
        <v>173.95946570519556</v>
      </c>
      <c r="D2310">
        <v>3.1150462000645973</v>
      </c>
      <c r="FX2310">
        <v>161.9766810996874</v>
      </c>
      <c r="FY2310">
        <v>2</v>
      </c>
      <c r="FZ2310">
        <v>1</v>
      </c>
      <c r="GA2310">
        <v>2</v>
      </c>
      <c r="GB2310">
        <v>4.2163955823702304E-2</v>
      </c>
      <c r="GC2310">
        <v>0</v>
      </c>
      <c r="GD2310">
        <v>0</v>
      </c>
      <c r="GE2310">
        <v>2</v>
      </c>
      <c r="GF2310">
        <v>0.38437785555857018</v>
      </c>
      <c r="GG2310">
        <v>1</v>
      </c>
      <c r="GH2310">
        <v>0.44</v>
      </c>
      <c r="GI2310">
        <v>2</v>
      </c>
      <c r="GJ2310">
        <v>159.61327886661837</v>
      </c>
      <c r="GK2310">
        <v>159.61327886661837</v>
      </c>
      <c r="GL2310">
        <v>2.3212382772453282</v>
      </c>
      <c r="HB2310">
        <v>141.24952595214216</v>
      </c>
      <c r="HC2310">
        <v>3</v>
      </c>
      <c r="HD2310">
        <v>3</v>
      </c>
      <c r="HE2310">
        <v>2</v>
      </c>
      <c r="HF2310">
        <v>0.1408091611613842</v>
      </c>
      <c r="HG2310">
        <v>0</v>
      </c>
      <c r="HH2310">
        <v>0</v>
      </c>
      <c r="HI2310">
        <v>0</v>
      </c>
      <c r="HJ2310">
        <v>0</v>
      </c>
      <c r="HK2310">
        <v>0</v>
      </c>
      <c r="HL2310">
        <v>0.44</v>
      </c>
      <c r="HM2310">
        <v>2</v>
      </c>
      <c r="HN2310">
        <v>1</v>
      </c>
      <c r="HO2310">
        <v>0</v>
      </c>
      <c r="HP2310">
        <v>1</v>
      </c>
      <c r="IF2310">
        <v>69.830061768519073</v>
      </c>
      <c r="IG2310">
        <v>2</v>
      </c>
      <c r="IH2310">
        <v>3</v>
      </c>
      <c r="II2310">
        <v>2</v>
      </c>
      <c r="IJ2310">
        <v>1.398313213688299</v>
      </c>
      <c r="IK2310">
        <v>0</v>
      </c>
      <c r="IL2310">
        <v>0</v>
      </c>
      <c r="IM2310">
        <v>0</v>
      </c>
      <c r="IN2310">
        <v>0</v>
      </c>
      <c r="IO2310">
        <v>0</v>
      </c>
      <c r="IP2310">
        <v>0.44</v>
      </c>
      <c r="IQ2310">
        <v>4</v>
      </c>
      <c r="IR2310">
        <v>69.830061768519073</v>
      </c>
      <c r="IS2310">
        <v>0</v>
      </c>
      <c r="IT2310">
        <v>1</v>
      </c>
    </row>
    <row r="2311" spans="3:254">
      <c r="C2311">
        <v>173.96433294084261</v>
      </c>
      <c r="D2311">
        <v>10.927884556359601</v>
      </c>
      <c r="FX2311">
        <v>161.97952879643424</v>
      </c>
      <c r="FY2311">
        <v>2</v>
      </c>
      <c r="FZ2311">
        <v>3</v>
      </c>
      <c r="GA2311">
        <v>2</v>
      </c>
      <c r="GB2311">
        <v>3.1142046874158988E-2</v>
      </c>
      <c r="GC2311">
        <v>0</v>
      </c>
      <c r="GD2311">
        <v>0</v>
      </c>
      <c r="GE2311">
        <v>2</v>
      </c>
      <c r="GF2311">
        <v>0.12007667878320054</v>
      </c>
      <c r="GG2311">
        <v>2</v>
      </c>
      <c r="GH2311">
        <v>0.45</v>
      </c>
      <c r="GI2311">
        <v>2</v>
      </c>
      <c r="GJ2311">
        <v>145.27575318694102</v>
      </c>
      <c r="GK2311">
        <v>159.08148254167159</v>
      </c>
      <c r="GL2311">
        <v>2.8669042078884956</v>
      </c>
      <c r="HB2311">
        <v>141.25060119773417</v>
      </c>
      <c r="HC2311">
        <v>3</v>
      </c>
      <c r="HD2311">
        <v>3</v>
      </c>
      <c r="HE2311">
        <v>2</v>
      </c>
      <c r="HF2311">
        <v>3.5719904967294158E-2</v>
      </c>
      <c r="HG2311">
        <v>0</v>
      </c>
      <c r="HH2311">
        <v>0</v>
      </c>
      <c r="HI2311">
        <v>0</v>
      </c>
      <c r="HJ2311">
        <v>0</v>
      </c>
      <c r="HK2311">
        <v>0</v>
      </c>
      <c r="HL2311">
        <v>0.44</v>
      </c>
      <c r="HM2311">
        <v>2</v>
      </c>
      <c r="HN2311">
        <v>1</v>
      </c>
      <c r="HO2311">
        <v>0</v>
      </c>
      <c r="HP2311">
        <v>1</v>
      </c>
      <c r="IF2311">
        <v>69.832844192778126</v>
      </c>
      <c r="IG2311">
        <v>3</v>
      </c>
      <c r="IH2311">
        <v>3</v>
      </c>
      <c r="II2311">
        <v>1</v>
      </c>
      <c r="IJ2311">
        <v>0.96808578152269986</v>
      </c>
      <c r="IK2311">
        <v>0</v>
      </c>
      <c r="IL2311">
        <v>0</v>
      </c>
      <c r="IM2311">
        <v>0</v>
      </c>
      <c r="IN2311">
        <v>0</v>
      </c>
      <c r="IO2311">
        <v>0</v>
      </c>
      <c r="IP2311">
        <v>0.44</v>
      </c>
      <c r="IQ2311">
        <v>2</v>
      </c>
      <c r="IR2311">
        <v>69.832844192778126</v>
      </c>
      <c r="IS2311">
        <v>0</v>
      </c>
      <c r="IT2311">
        <v>1</v>
      </c>
    </row>
    <row r="2312" spans="3:254">
      <c r="C2312">
        <v>174.00143601880231</v>
      </c>
      <c r="D2312">
        <v>2.6271423567391139</v>
      </c>
      <c r="FX2312">
        <v>161.99428234946856</v>
      </c>
      <c r="FY2312">
        <v>2</v>
      </c>
      <c r="FZ2312">
        <v>3</v>
      </c>
      <c r="GA2312">
        <v>2</v>
      </c>
      <c r="GB2312">
        <v>1.7601249781164448E-2</v>
      </c>
      <c r="GC2312">
        <v>0</v>
      </c>
      <c r="GD2312">
        <v>0</v>
      </c>
      <c r="GE2312">
        <v>2</v>
      </c>
      <c r="GF2312">
        <v>0.16992164698814816</v>
      </c>
      <c r="GG2312">
        <v>1</v>
      </c>
      <c r="GH2312">
        <v>0.45</v>
      </c>
      <c r="GI2312">
        <v>2</v>
      </c>
      <c r="GJ2312">
        <v>157.32498572222792</v>
      </c>
      <c r="GK2312">
        <v>159.61830396010549</v>
      </c>
      <c r="GL2312">
        <v>2.3583771395819042</v>
      </c>
      <c r="HB2312">
        <v>141.30263920875979</v>
      </c>
      <c r="HC2312">
        <v>2</v>
      </c>
      <c r="HD2312">
        <v>3</v>
      </c>
      <c r="HE2312">
        <v>2</v>
      </c>
      <c r="HF2312">
        <v>5.6484792775191583E-2</v>
      </c>
      <c r="HG2312">
        <v>0</v>
      </c>
      <c r="HH2312">
        <v>0</v>
      </c>
      <c r="HI2312">
        <v>0</v>
      </c>
      <c r="HJ2312">
        <v>0</v>
      </c>
      <c r="HK2312">
        <v>0</v>
      </c>
      <c r="HL2312">
        <v>0.44</v>
      </c>
      <c r="HM2312">
        <v>2</v>
      </c>
      <c r="HN2312">
        <v>1</v>
      </c>
      <c r="HO2312">
        <v>0</v>
      </c>
      <c r="HP2312">
        <v>1</v>
      </c>
      <c r="IF2312">
        <v>69.857292515037713</v>
      </c>
      <c r="IG2312">
        <v>3</v>
      </c>
      <c r="IH2312">
        <v>3</v>
      </c>
      <c r="II2312">
        <v>1</v>
      </c>
      <c r="IJ2312">
        <v>2.2144582857885103E-2</v>
      </c>
      <c r="IK2312">
        <v>0</v>
      </c>
      <c r="IL2312">
        <v>0</v>
      </c>
      <c r="IM2312">
        <v>0</v>
      </c>
      <c r="IN2312">
        <v>0</v>
      </c>
      <c r="IO2312">
        <v>0</v>
      </c>
      <c r="IP2312">
        <v>0.44</v>
      </c>
      <c r="IQ2312">
        <v>3</v>
      </c>
      <c r="IR2312">
        <v>69.857292515037713</v>
      </c>
      <c r="IS2312">
        <v>0</v>
      </c>
      <c r="IT2312">
        <v>1</v>
      </c>
    </row>
    <row r="2313" spans="3:254">
      <c r="C2313">
        <v>174.20569313109448</v>
      </c>
      <c r="D2313">
        <v>2.6954067211320591</v>
      </c>
      <c r="FX2313">
        <v>162.0437412772377</v>
      </c>
      <c r="FY2313">
        <v>2</v>
      </c>
      <c r="FZ2313">
        <v>3</v>
      </c>
      <c r="GA2313">
        <v>2</v>
      </c>
      <c r="GB2313">
        <v>1.8938356601718095E-2</v>
      </c>
      <c r="GC2313">
        <v>0</v>
      </c>
      <c r="GD2313">
        <v>0</v>
      </c>
      <c r="GE2313">
        <v>2</v>
      </c>
      <c r="GF2313">
        <v>0.25491217819417128</v>
      </c>
      <c r="GG2313">
        <v>1</v>
      </c>
      <c r="GH2313">
        <v>0.44500000000000001</v>
      </c>
      <c r="GI2313">
        <v>3</v>
      </c>
      <c r="GJ2313">
        <v>159.52874818133594</v>
      </c>
      <c r="GK2313">
        <v>159.52874818133594</v>
      </c>
      <c r="GL2313">
        <v>2.4960547393000354</v>
      </c>
      <c r="HB2313">
        <v>141.32923018593689</v>
      </c>
      <c r="HC2313">
        <v>3</v>
      </c>
      <c r="HD2313">
        <v>3</v>
      </c>
      <c r="HE2313">
        <v>2</v>
      </c>
      <c r="HF2313">
        <v>0.22535958454016347</v>
      </c>
      <c r="HG2313">
        <v>0</v>
      </c>
      <c r="HH2313">
        <v>0</v>
      </c>
      <c r="HI2313">
        <v>0</v>
      </c>
      <c r="HJ2313">
        <v>0</v>
      </c>
      <c r="HK2313">
        <v>0</v>
      </c>
      <c r="HL2313">
        <v>0.44</v>
      </c>
      <c r="HM2313">
        <v>2</v>
      </c>
      <c r="HN2313">
        <v>1</v>
      </c>
      <c r="HO2313">
        <v>0</v>
      </c>
      <c r="HP2313">
        <v>1</v>
      </c>
      <c r="IF2313">
        <v>69.875260479605927</v>
      </c>
      <c r="IG2313">
        <v>3</v>
      </c>
      <c r="IH2313">
        <v>2</v>
      </c>
      <c r="II2313">
        <v>2</v>
      </c>
      <c r="IJ2313">
        <v>7.1163743995155057E-2</v>
      </c>
      <c r="IK2313">
        <v>0</v>
      </c>
      <c r="IL2313">
        <v>0</v>
      </c>
      <c r="IM2313">
        <v>0</v>
      </c>
      <c r="IN2313">
        <v>0</v>
      </c>
      <c r="IO2313">
        <v>0</v>
      </c>
      <c r="IP2313">
        <v>0.44</v>
      </c>
      <c r="IQ2313">
        <v>1</v>
      </c>
      <c r="IR2313">
        <v>69.875260479605927</v>
      </c>
      <c r="IS2313">
        <v>0</v>
      </c>
      <c r="IT2313">
        <v>1</v>
      </c>
    </row>
    <row r="2314" spans="3:254">
      <c r="C2314">
        <v>174.26024902889657</v>
      </c>
      <c r="D2314">
        <v>2.5875212702372608</v>
      </c>
      <c r="FX2314">
        <v>162.08135659032692</v>
      </c>
      <c r="FY2314">
        <v>2</v>
      </c>
      <c r="FZ2314">
        <v>2</v>
      </c>
      <c r="GA2314">
        <v>2</v>
      </c>
      <c r="GB2314">
        <v>0.1056672262526583</v>
      </c>
      <c r="GC2314">
        <v>0</v>
      </c>
      <c r="GD2314">
        <v>0</v>
      </c>
      <c r="GE2314">
        <v>2</v>
      </c>
      <c r="GF2314">
        <v>0.1297685686013382</v>
      </c>
      <c r="GG2314">
        <v>1</v>
      </c>
      <c r="GH2314">
        <v>0.4425</v>
      </c>
      <c r="GI2314">
        <v>1</v>
      </c>
      <c r="GJ2314">
        <v>161.49078336899035</v>
      </c>
      <c r="GK2314">
        <v>161.49078336899035</v>
      </c>
      <c r="GL2314">
        <v>0.48490599508392052</v>
      </c>
      <c r="HB2314">
        <v>141.37723805344211</v>
      </c>
      <c r="HC2314">
        <v>3</v>
      </c>
      <c r="HD2314">
        <v>3</v>
      </c>
      <c r="HE2314">
        <v>1</v>
      </c>
      <c r="HF2314">
        <v>2.8211398243718044E-2</v>
      </c>
      <c r="HG2314">
        <v>0</v>
      </c>
      <c r="HH2314">
        <v>0</v>
      </c>
      <c r="HI2314">
        <v>0</v>
      </c>
      <c r="HJ2314">
        <v>0</v>
      </c>
      <c r="HK2314">
        <v>0</v>
      </c>
      <c r="HL2314">
        <v>0.44</v>
      </c>
      <c r="HM2314">
        <v>2</v>
      </c>
      <c r="HN2314">
        <v>1</v>
      </c>
      <c r="HO2314">
        <v>0</v>
      </c>
      <c r="HP2314">
        <v>1</v>
      </c>
      <c r="IF2314">
        <v>69.884217463699386</v>
      </c>
      <c r="IG2314">
        <v>3</v>
      </c>
      <c r="IH2314">
        <v>2</v>
      </c>
      <c r="II2314">
        <v>1</v>
      </c>
      <c r="IJ2314">
        <v>9.4516936430251219E-2</v>
      </c>
      <c r="IK2314">
        <v>0</v>
      </c>
      <c r="IL2314">
        <v>0</v>
      </c>
      <c r="IM2314">
        <v>0</v>
      </c>
      <c r="IN2314">
        <v>0</v>
      </c>
      <c r="IO2314">
        <v>0</v>
      </c>
      <c r="IP2314">
        <v>0.44</v>
      </c>
      <c r="IQ2314">
        <v>1</v>
      </c>
      <c r="IR2314">
        <v>69.884217463699386</v>
      </c>
      <c r="IS2314">
        <v>0</v>
      </c>
      <c r="IT2314">
        <v>1</v>
      </c>
    </row>
    <row r="2315" spans="3:254">
      <c r="C2315">
        <v>174.26238610297648</v>
      </c>
      <c r="D2315">
        <v>2.7382688696822868</v>
      </c>
      <c r="FX2315">
        <v>162.09000682128539</v>
      </c>
      <c r="FY2315">
        <v>2</v>
      </c>
      <c r="FZ2315">
        <v>3</v>
      </c>
      <c r="GA2315">
        <v>2</v>
      </c>
      <c r="GB2315">
        <v>9.572447181681204E-2</v>
      </c>
      <c r="GC2315">
        <v>0</v>
      </c>
      <c r="GD2315">
        <v>0</v>
      </c>
      <c r="GE2315">
        <v>2</v>
      </c>
      <c r="GF2315">
        <v>0.24353278832308736</v>
      </c>
      <c r="GG2315">
        <v>1</v>
      </c>
      <c r="GH2315">
        <v>0.44500000000000001</v>
      </c>
      <c r="GI2315">
        <v>1</v>
      </c>
      <c r="GJ2315">
        <v>159.83515908531123</v>
      </c>
      <c r="GK2315">
        <v>159.83515908531123</v>
      </c>
      <c r="GL2315">
        <v>2.1591232641573299</v>
      </c>
      <c r="HB2315">
        <v>141.41274103980467</v>
      </c>
      <c r="HC2315">
        <v>2</v>
      </c>
      <c r="HD2315">
        <v>3</v>
      </c>
      <c r="HE2315">
        <v>1</v>
      </c>
      <c r="HF2315">
        <v>0.28929583069759346</v>
      </c>
      <c r="HG2315">
        <v>0</v>
      </c>
      <c r="HH2315">
        <v>0</v>
      </c>
      <c r="HI2315">
        <v>0</v>
      </c>
      <c r="HJ2315">
        <v>0</v>
      </c>
      <c r="HK2315">
        <v>0</v>
      </c>
      <c r="HL2315">
        <v>0.44</v>
      </c>
      <c r="HM2315">
        <v>2</v>
      </c>
      <c r="HN2315">
        <v>1</v>
      </c>
      <c r="HO2315">
        <v>0</v>
      </c>
      <c r="HP2315">
        <v>1</v>
      </c>
      <c r="IF2315">
        <v>69.925711444252244</v>
      </c>
      <c r="IG2315">
        <v>3</v>
      </c>
      <c r="IH2315">
        <v>3</v>
      </c>
      <c r="II2315">
        <v>3</v>
      </c>
      <c r="IJ2315">
        <v>0.32085055452010486</v>
      </c>
      <c r="IK2315">
        <v>0</v>
      </c>
      <c r="IL2315">
        <v>0</v>
      </c>
      <c r="IM2315">
        <v>0</v>
      </c>
      <c r="IN2315">
        <v>0</v>
      </c>
      <c r="IO2315">
        <v>0</v>
      </c>
      <c r="IP2315">
        <v>0.44</v>
      </c>
      <c r="IQ2315">
        <v>3</v>
      </c>
      <c r="IR2315">
        <v>69.925711444252244</v>
      </c>
      <c r="IS2315">
        <v>0</v>
      </c>
      <c r="IT2315">
        <v>1</v>
      </c>
    </row>
    <row r="2316" spans="3:254">
      <c r="C2316">
        <v>174.26274654737853</v>
      </c>
      <c r="D2316">
        <v>2.2909754617549538</v>
      </c>
      <c r="FX2316">
        <v>162.1450635528542</v>
      </c>
      <c r="FY2316">
        <v>2</v>
      </c>
      <c r="FZ2316">
        <v>3</v>
      </c>
      <c r="GA2316">
        <v>1</v>
      </c>
      <c r="GB2316">
        <v>0.10132227561648222</v>
      </c>
      <c r="GC2316">
        <v>0</v>
      </c>
      <c r="GD2316">
        <v>0</v>
      </c>
      <c r="GE2316">
        <v>2</v>
      </c>
      <c r="GF2316">
        <v>0.22403761250522561</v>
      </c>
      <c r="GG2316">
        <v>1</v>
      </c>
      <c r="GH2316">
        <v>0.45</v>
      </c>
      <c r="GI2316">
        <v>2</v>
      </c>
      <c r="GJ2316">
        <v>157.09334522164173</v>
      </c>
      <c r="GK2316">
        <v>159.88462915132311</v>
      </c>
      <c r="GL2316">
        <v>2.1591121259145893</v>
      </c>
      <c r="HB2316">
        <v>141.43012815638826</v>
      </c>
      <c r="HC2316">
        <v>2</v>
      </c>
      <c r="HD2316">
        <v>3</v>
      </c>
      <c r="HE2316">
        <v>1</v>
      </c>
      <c r="HF2316">
        <v>0.2014643073204363</v>
      </c>
      <c r="HG2316">
        <v>0</v>
      </c>
      <c r="HH2316">
        <v>0</v>
      </c>
      <c r="HI2316">
        <v>0</v>
      </c>
      <c r="HJ2316">
        <v>0</v>
      </c>
      <c r="HK2316">
        <v>0</v>
      </c>
      <c r="HL2316">
        <v>0.44</v>
      </c>
      <c r="HM2316">
        <v>2</v>
      </c>
      <c r="HN2316">
        <v>1</v>
      </c>
      <c r="HO2316">
        <v>0</v>
      </c>
      <c r="HP2316">
        <v>1</v>
      </c>
      <c r="IF2316">
        <v>70.009940933477793</v>
      </c>
      <c r="IG2316">
        <v>3</v>
      </c>
      <c r="IH2316">
        <v>3</v>
      </c>
      <c r="II2316">
        <v>3</v>
      </c>
      <c r="IJ2316">
        <v>6.8129964210754401E-2</v>
      </c>
      <c r="IK2316">
        <v>0</v>
      </c>
      <c r="IL2316">
        <v>0</v>
      </c>
      <c r="IM2316">
        <v>0</v>
      </c>
      <c r="IN2316">
        <v>0</v>
      </c>
      <c r="IO2316">
        <v>0</v>
      </c>
      <c r="IP2316">
        <v>0.44</v>
      </c>
      <c r="IQ2316">
        <v>2</v>
      </c>
      <c r="IR2316">
        <v>70.009940933477793</v>
      </c>
      <c r="IS2316">
        <v>0</v>
      </c>
      <c r="IT2316">
        <v>1</v>
      </c>
    </row>
    <row r="2317" spans="3:254">
      <c r="C2317">
        <v>174.28513864506974</v>
      </c>
      <c r="D2317">
        <v>2.1668077244950723</v>
      </c>
      <c r="FX2317">
        <v>162.26882740373088</v>
      </c>
      <c r="FY2317">
        <v>2</v>
      </c>
      <c r="FZ2317">
        <v>2</v>
      </c>
      <c r="GA2317">
        <v>2</v>
      </c>
      <c r="GB2317">
        <v>8.7174944717809261E-2</v>
      </c>
      <c r="GC2317">
        <v>0</v>
      </c>
      <c r="GD2317">
        <v>0</v>
      </c>
      <c r="GE2317">
        <v>2</v>
      </c>
      <c r="GF2317">
        <v>0.34040982925556335</v>
      </c>
      <c r="GG2317">
        <v>2</v>
      </c>
      <c r="GH2317">
        <v>0.44</v>
      </c>
      <c r="GI2317">
        <v>1</v>
      </c>
      <c r="GJ2317">
        <v>150.36455691848221</v>
      </c>
      <c r="GK2317">
        <v>159.35147457290736</v>
      </c>
      <c r="GL2317">
        <v>2.8301778861057016</v>
      </c>
      <c r="HB2317">
        <v>141.46133011592448</v>
      </c>
      <c r="HC2317">
        <v>3</v>
      </c>
      <c r="HD2317">
        <v>2</v>
      </c>
      <c r="HE2317">
        <v>2</v>
      </c>
      <c r="HF2317">
        <v>0.15176511763327263</v>
      </c>
      <c r="HG2317">
        <v>0</v>
      </c>
      <c r="HH2317">
        <v>0</v>
      </c>
      <c r="HI2317">
        <v>0</v>
      </c>
      <c r="HJ2317">
        <v>0</v>
      </c>
      <c r="HK2317">
        <v>0</v>
      </c>
      <c r="HL2317">
        <v>0.44</v>
      </c>
      <c r="HM2317">
        <v>2</v>
      </c>
      <c r="HN2317">
        <v>1</v>
      </c>
      <c r="HO2317">
        <v>0</v>
      </c>
      <c r="HP2317">
        <v>1</v>
      </c>
      <c r="IF2317">
        <v>70.010194056436475</v>
      </c>
      <c r="IG2317">
        <v>3</v>
      </c>
      <c r="IH2317">
        <v>3</v>
      </c>
      <c r="II2317">
        <v>1</v>
      </c>
      <c r="IJ2317">
        <v>0.13931101712118704</v>
      </c>
      <c r="IK2317">
        <v>0</v>
      </c>
      <c r="IL2317">
        <v>0</v>
      </c>
      <c r="IM2317">
        <v>0</v>
      </c>
      <c r="IN2317">
        <v>0</v>
      </c>
      <c r="IO2317">
        <v>0</v>
      </c>
      <c r="IP2317">
        <v>0.44</v>
      </c>
      <c r="IQ2317">
        <v>1</v>
      </c>
      <c r="IR2317">
        <v>70.010194056436475</v>
      </c>
      <c r="IS2317">
        <v>0</v>
      </c>
      <c r="IT2317">
        <v>1</v>
      </c>
    </row>
    <row r="2318" spans="3:254">
      <c r="C2318">
        <v>174.30427382684627</v>
      </c>
      <c r="D2318">
        <v>1.0018668195768612</v>
      </c>
      <c r="FX2318">
        <v>162.27803722347178</v>
      </c>
      <c r="FY2318">
        <v>2</v>
      </c>
      <c r="FZ2318">
        <v>3</v>
      </c>
      <c r="GA2318">
        <v>2</v>
      </c>
      <c r="GB2318">
        <v>0.16472766988119522</v>
      </c>
      <c r="GC2318">
        <v>0</v>
      </c>
      <c r="GD2318">
        <v>0</v>
      </c>
      <c r="GE2318">
        <v>2</v>
      </c>
      <c r="GF2318">
        <v>0.48614521923911902</v>
      </c>
      <c r="GG2318">
        <v>1</v>
      </c>
      <c r="GH2318">
        <v>0.44500000000000001</v>
      </c>
      <c r="GI2318">
        <v>2</v>
      </c>
      <c r="GJ2318">
        <v>161.79312439565274</v>
      </c>
      <c r="GK2318">
        <v>161.79312439565274</v>
      </c>
      <c r="GL2318">
        <v>0.32018515793785696</v>
      </c>
      <c r="HB2318">
        <v>141.52308772022627</v>
      </c>
      <c r="HC2318">
        <v>2</v>
      </c>
      <c r="HD2318">
        <v>3</v>
      </c>
      <c r="HE2318">
        <v>2</v>
      </c>
      <c r="HF2318">
        <v>0.23708533142071603</v>
      </c>
      <c r="HG2318">
        <v>0</v>
      </c>
      <c r="HH2318">
        <v>0</v>
      </c>
      <c r="HI2318">
        <v>0</v>
      </c>
      <c r="HJ2318">
        <v>0</v>
      </c>
      <c r="HK2318">
        <v>0</v>
      </c>
      <c r="HL2318">
        <v>0.44</v>
      </c>
      <c r="HM2318">
        <v>2</v>
      </c>
      <c r="HN2318">
        <v>1</v>
      </c>
      <c r="HO2318">
        <v>0</v>
      </c>
      <c r="HP2318">
        <v>1</v>
      </c>
      <c r="IF2318">
        <v>70.017742942061332</v>
      </c>
      <c r="IG2318">
        <v>3</v>
      </c>
      <c r="IH2318">
        <v>3</v>
      </c>
      <c r="II2318">
        <v>1</v>
      </c>
      <c r="IJ2318">
        <v>0.22123333297072367</v>
      </c>
      <c r="IK2318">
        <v>0</v>
      </c>
      <c r="IL2318">
        <v>0</v>
      </c>
      <c r="IM2318">
        <v>0</v>
      </c>
      <c r="IN2318">
        <v>0</v>
      </c>
      <c r="IO2318">
        <v>0</v>
      </c>
      <c r="IP2318">
        <v>0.44</v>
      </c>
      <c r="IQ2318">
        <v>4</v>
      </c>
      <c r="IR2318">
        <v>70.017742942061332</v>
      </c>
      <c r="IS2318">
        <v>0</v>
      </c>
      <c r="IT2318">
        <v>1</v>
      </c>
    </row>
    <row r="2319" spans="3:254">
      <c r="C2319">
        <v>174.32121837161219</v>
      </c>
      <c r="D2319">
        <v>9.1084168709770381</v>
      </c>
      <c r="FX2319">
        <v>162.34436125051232</v>
      </c>
      <c r="FY2319">
        <v>2</v>
      </c>
      <c r="FZ2319">
        <v>1</v>
      </c>
      <c r="GA2319">
        <v>1</v>
      </c>
      <c r="GB2319">
        <v>0.25435442922694762</v>
      </c>
      <c r="GC2319">
        <v>0</v>
      </c>
      <c r="GD2319">
        <v>0</v>
      </c>
      <c r="GE2319">
        <v>2</v>
      </c>
      <c r="GF2319">
        <v>0.60577028469023497</v>
      </c>
      <c r="GG2319">
        <v>1</v>
      </c>
      <c r="GH2319">
        <v>0.44</v>
      </c>
      <c r="GI2319">
        <v>1</v>
      </c>
      <c r="GJ2319">
        <v>159.9283050526154</v>
      </c>
      <c r="GK2319">
        <v>159.9283050526154</v>
      </c>
      <c r="GL2319">
        <v>2.1617017686699853</v>
      </c>
      <c r="HB2319">
        <v>141.68181858411296</v>
      </c>
      <c r="HC2319">
        <v>3</v>
      </c>
      <c r="HD2319">
        <v>3</v>
      </c>
      <c r="HE2319">
        <v>1</v>
      </c>
      <c r="HF2319">
        <v>0.13192017411395993</v>
      </c>
      <c r="HG2319">
        <v>0</v>
      </c>
      <c r="HH2319">
        <v>0</v>
      </c>
      <c r="HI2319">
        <v>0</v>
      </c>
      <c r="HJ2319">
        <v>0</v>
      </c>
      <c r="HK2319">
        <v>0</v>
      </c>
      <c r="HL2319">
        <v>0.44</v>
      </c>
      <c r="HM2319">
        <v>2</v>
      </c>
      <c r="HN2319">
        <v>1</v>
      </c>
      <c r="HO2319">
        <v>0</v>
      </c>
      <c r="HP2319">
        <v>1</v>
      </c>
      <c r="IF2319">
        <v>70.059009041577411</v>
      </c>
      <c r="IG2319">
        <v>2</v>
      </c>
      <c r="IH2319">
        <v>3</v>
      </c>
      <c r="II2319">
        <v>2</v>
      </c>
      <c r="IJ2319">
        <v>0.11139065231899126</v>
      </c>
      <c r="IK2319">
        <v>0</v>
      </c>
      <c r="IL2319">
        <v>0</v>
      </c>
      <c r="IM2319">
        <v>0</v>
      </c>
      <c r="IN2319">
        <v>0</v>
      </c>
      <c r="IO2319">
        <v>0</v>
      </c>
      <c r="IP2319">
        <v>0.44</v>
      </c>
      <c r="IQ2319">
        <v>2</v>
      </c>
      <c r="IR2319">
        <v>70.059009041577411</v>
      </c>
      <c r="IS2319">
        <v>0</v>
      </c>
      <c r="IT2319">
        <v>1</v>
      </c>
    </row>
    <row r="2320" spans="3:254">
      <c r="C2320">
        <v>174.44299882994034</v>
      </c>
      <c r="D2320">
        <v>6.0919307975358663</v>
      </c>
      <c r="FX2320">
        <v>162.64551584349354</v>
      </c>
      <c r="FY2320">
        <v>2</v>
      </c>
      <c r="FZ2320">
        <v>3</v>
      </c>
      <c r="GA2320">
        <v>2</v>
      </c>
      <c r="GB2320">
        <v>1.0593297707497021E-2</v>
      </c>
      <c r="GC2320">
        <v>0</v>
      </c>
      <c r="GD2320">
        <v>0</v>
      </c>
      <c r="GE2320">
        <v>2</v>
      </c>
      <c r="GF2320">
        <v>0.13185118294195849</v>
      </c>
      <c r="GG2320">
        <v>1</v>
      </c>
      <c r="GH2320">
        <v>0.44500000000000001</v>
      </c>
      <c r="GI2320">
        <v>1</v>
      </c>
      <c r="GJ2320">
        <v>160.33859880867092</v>
      </c>
      <c r="GK2320">
        <v>160.33859880867092</v>
      </c>
      <c r="GL2320">
        <v>2.2963237371151308</v>
      </c>
      <c r="HB2320">
        <v>141.74273906239432</v>
      </c>
      <c r="HC2320">
        <v>3</v>
      </c>
      <c r="HD2320">
        <v>3</v>
      </c>
      <c r="HE2320">
        <v>2</v>
      </c>
      <c r="HF2320">
        <v>2.2833684664836446E-2</v>
      </c>
      <c r="HG2320">
        <v>0</v>
      </c>
      <c r="HH2320">
        <v>0</v>
      </c>
      <c r="HI2320">
        <v>0</v>
      </c>
      <c r="HJ2320">
        <v>0</v>
      </c>
      <c r="HK2320">
        <v>0</v>
      </c>
      <c r="HL2320">
        <v>0.44</v>
      </c>
      <c r="HM2320">
        <v>2</v>
      </c>
      <c r="HN2320">
        <v>1</v>
      </c>
      <c r="HO2320">
        <v>0</v>
      </c>
      <c r="HP2320">
        <v>1</v>
      </c>
      <c r="IF2320">
        <v>70.073179847593224</v>
      </c>
      <c r="IG2320">
        <v>2</v>
      </c>
      <c r="IH2320">
        <v>2</v>
      </c>
      <c r="II2320">
        <v>2</v>
      </c>
      <c r="IJ2320">
        <v>0.33637691272252052</v>
      </c>
      <c r="IK2320">
        <v>0</v>
      </c>
      <c r="IL2320">
        <v>0</v>
      </c>
      <c r="IM2320">
        <v>0</v>
      </c>
      <c r="IN2320">
        <v>0</v>
      </c>
      <c r="IO2320">
        <v>0</v>
      </c>
      <c r="IP2320">
        <v>0.44</v>
      </c>
      <c r="IQ2320">
        <v>1</v>
      </c>
      <c r="IR2320">
        <v>70.073179847593224</v>
      </c>
      <c r="IS2320">
        <v>0</v>
      </c>
      <c r="IT2320">
        <v>1</v>
      </c>
    </row>
    <row r="2321" spans="3:254">
      <c r="C2321">
        <v>174.45974301418164</v>
      </c>
      <c r="D2321">
        <v>0.55377860017898684</v>
      </c>
      <c r="FX2321">
        <v>162.68428180863114</v>
      </c>
      <c r="FY2321">
        <v>2</v>
      </c>
      <c r="FZ2321">
        <v>3</v>
      </c>
      <c r="GA2321">
        <v>2</v>
      </c>
      <c r="GB2321">
        <v>0.12378463556591475</v>
      </c>
      <c r="GC2321">
        <v>0</v>
      </c>
      <c r="GD2321">
        <v>0</v>
      </c>
      <c r="GE2321">
        <v>2</v>
      </c>
      <c r="GF2321">
        <v>0.37253466871213303</v>
      </c>
      <c r="GG2321">
        <v>2</v>
      </c>
      <c r="GH2321">
        <v>0.44500000000000001</v>
      </c>
      <c r="GI2321">
        <v>2</v>
      </c>
      <c r="GJ2321">
        <v>155.83287576820879</v>
      </c>
      <c r="GK2321">
        <v>159.5474354176884</v>
      </c>
      <c r="GL2321">
        <v>3.0130617553768104</v>
      </c>
      <c r="HB2321">
        <v>141.77891427381064</v>
      </c>
      <c r="HC2321">
        <v>2</v>
      </c>
      <c r="HD2321">
        <v>3</v>
      </c>
      <c r="HE2321">
        <v>3</v>
      </c>
      <c r="HF2321">
        <v>1.2987988263056534E-2</v>
      </c>
      <c r="HG2321">
        <v>0</v>
      </c>
      <c r="HH2321">
        <v>0</v>
      </c>
      <c r="HI2321">
        <v>0</v>
      </c>
      <c r="HJ2321">
        <v>0</v>
      </c>
      <c r="HK2321">
        <v>0</v>
      </c>
      <c r="HL2321">
        <v>0.44</v>
      </c>
      <c r="HM2321">
        <v>2</v>
      </c>
      <c r="HN2321">
        <v>1</v>
      </c>
      <c r="HO2321">
        <v>0</v>
      </c>
      <c r="HP2321">
        <v>1</v>
      </c>
      <c r="IF2321">
        <v>70.111858018812143</v>
      </c>
      <c r="IG2321">
        <v>2</v>
      </c>
      <c r="IH2321">
        <v>3</v>
      </c>
      <c r="II2321">
        <v>3</v>
      </c>
      <c r="IJ2321">
        <v>0.11382566006425165</v>
      </c>
      <c r="IK2321">
        <v>0</v>
      </c>
      <c r="IL2321">
        <v>0</v>
      </c>
      <c r="IM2321">
        <v>0</v>
      </c>
      <c r="IN2321">
        <v>0</v>
      </c>
      <c r="IO2321">
        <v>0</v>
      </c>
      <c r="IP2321">
        <v>0.44</v>
      </c>
      <c r="IQ2321">
        <v>2</v>
      </c>
      <c r="IR2321">
        <v>70.111858018812143</v>
      </c>
      <c r="IS2321">
        <v>0</v>
      </c>
      <c r="IT2321">
        <v>1</v>
      </c>
    </row>
    <row r="2322" spans="3:254">
      <c r="C2322">
        <v>174.47300741560949</v>
      </c>
      <c r="D2322">
        <v>3.858320418034964</v>
      </c>
      <c r="FX2322">
        <v>162.75938087940938</v>
      </c>
      <c r="FY2322">
        <v>2</v>
      </c>
      <c r="FZ2322">
        <v>2</v>
      </c>
      <c r="GA2322">
        <v>2</v>
      </c>
      <c r="GB2322">
        <v>1.6562040720038019E-2</v>
      </c>
      <c r="GC2322">
        <v>0</v>
      </c>
      <c r="GD2322">
        <v>0</v>
      </c>
      <c r="GE2322">
        <v>2</v>
      </c>
      <c r="GF2322">
        <v>1.2846427641375835</v>
      </c>
      <c r="GG2322">
        <v>1</v>
      </c>
      <c r="GH2322">
        <v>0.4425</v>
      </c>
      <c r="GI2322">
        <v>2</v>
      </c>
      <c r="GJ2322">
        <v>162.10063319898666</v>
      </c>
      <c r="GK2322">
        <v>162.10063319898666</v>
      </c>
      <c r="GL2322">
        <v>0.6421856397026886</v>
      </c>
      <c r="HB2322">
        <v>141.80139022998191</v>
      </c>
      <c r="HC2322">
        <v>2</v>
      </c>
      <c r="HD2322">
        <v>3</v>
      </c>
      <c r="HE2322">
        <v>2</v>
      </c>
      <c r="HF2322">
        <v>0.28152194401427094</v>
      </c>
      <c r="HG2322">
        <v>0</v>
      </c>
      <c r="HH2322">
        <v>0</v>
      </c>
      <c r="HI2322">
        <v>0</v>
      </c>
      <c r="HJ2322">
        <v>0</v>
      </c>
      <c r="HK2322">
        <v>0</v>
      </c>
      <c r="HL2322">
        <v>0.44</v>
      </c>
      <c r="HM2322">
        <v>2</v>
      </c>
      <c r="HN2322">
        <v>1</v>
      </c>
      <c r="HO2322">
        <v>0</v>
      </c>
      <c r="HP2322">
        <v>1</v>
      </c>
      <c r="IF2322">
        <v>70.149684053773896</v>
      </c>
      <c r="IG2322">
        <v>2</v>
      </c>
      <c r="IH2322">
        <v>3</v>
      </c>
      <c r="II2322">
        <v>2</v>
      </c>
      <c r="IJ2322">
        <v>0.18158868577203824</v>
      </c>
      <c r="IK2322">
        <v>0</v>
      </c>
      <c r="IL2322">
        <v>0</v>
      </c>
      <c r="IM2322">
        <v>0</v>
      </c>
      <c r="IN2322">
        <v>0</v>
      </c>
      <c r="IO2322">
        <v>0</v>
      </c>
      <c r="IP2322">
        <v>0.44</v>
      </c>
      <c r="IQ2322">
        <v>1</v>
      </c>
      <c r="IR2322">
        <v>70.149684053773896</v>
      </c>
      <c r="IS2322">
        <v>0</v>
      </c>
      <c r="IT2322">
        <v>1</v>
      </c>
    </row>
    <row r="2323" spans="3:254">
      <c r="C2323">
        <v>174.53877833037203</v>
      </c>
      <c r="D2323">
        <v>0.53734231156971646</v>
      </c>
      <c r="FX2323">
        <v>162.77580297355991</v>
      </c>
      <c r="FY2323">
        <v>2</v>
      </c>
      <c r="FZ2323">
        <v>3</v>
      </c>
      <c r="GA2323">
        <v>2</v>
      </c>
      <c r="GB2323">
        <v>1.6422094150521701E-2</v>
      </c>
      <c r="GC2323">
        <v>0</v>
      </c>
      <c r="GD2323">
        <v>0</v>
      </c>
      <c r="GE2323">
        <v>2</v>
      </c>
      <c r="GF2323">
        <v>6.1222297440826363E-2</v>
      </c>
      <c r="GG2323">
        <v>1</v>
      </c>
      <c r="GH2323">
        <v>0.45</v>
      </c>
      <c r="GI2323">
        <v>3</v>
      </c>
      <c r="GJ2323">
        <v>161.58876051019598</v>
      </c>
      <c r="GK2323">
        <v>162.1133095535906</v>
      </c>
      <c r="GL2323">
        <v>0.64607132581878091</v>
      </c>
      <c r="HB2323">
        <v>141.91141036637231</v>
      </c>
      <c r="HC2323">
        <v>2</v>
      </c>
      <c r="HD2323">
        <v>3</v>
      </c>
      <c r="HE2323">
        <v>3</v>
      </c>
      <c r="HF2323">
        <v>0.27034488579732224</v>
      </c>
      <c r="HG2323">
        <v>0</v>
      </c>
      <c r="HH2323">
        <v>0</v>
      </c>
      <c r="HI2323">
        <v>0</v>
      </c>
      <c r="HJ2323">
        <v>0</v>
      </c>
      <c r="HK2323">
        <v>0</v>
      </c>
      <c r="HL2323">
        <v>0.44</v>
      </c>
      <c r="HM2323">
        <v>2</v>
      </c>
      <c r="HN2323">
        <v>1</v>
      </c>
      <c r="HO2323">
        <v>0</v>
      </c>
      <c r="HP2323">
        <v>1</v>
      </c>
      <c r="IF2323">
        <v>70.152202863247624</v>
      </c>
      <c r="IG2323">
        <v>2</v>
      </c>
      <c r="IH2323">
        <v>3</v>
      </c>
      <c r="II2323">
        <v>2</v>
      </c>
      <c r="IJ2323">
        <v>0.26557182953867747</v>
      </c>
      <c r="IK2323">
        <v>0</v>
      </c>
      <c r="IL2323">
        <v>0</v>
      </c>
      <c r="IM2323">
        <v>0</v>
      </c>
      <c r="IN2323">
        <v>0</v>
      </c>
      <c r="IO2323">
        <v>0</v>
      </c>
      <c r="IP2323">
        <v>0.44</v>
      </c>
      <c r="IQ2323">
        <v>1</v>
      </c>
      <c r="IR2323">
        <v>70.152202863247624</v>
      </c>
      <c r="IS2323">
        <v>0</v>
      </c>
      <c r="IT2323">
        <v>1</v>
      </c>
    </row>
    <row r="2324" spans="3:254">
      <c r="C2324">
        <v>174.54244302108225</v>
      </c>
      <c r="D2324">
        <v>5.9943849809673395</v>
      </c>
      <c r="FX2324">
        <v>162.82837966088013</v>
      </c>
      <c r="FY2324">
        <v>2</v>
      </c>
      <c r="FZ2324">
        <v>3</v>
      </c>
      <c r="GA2324">
        <v>2</v>
      </c>
      <c r="GB2324">
        <v>4.0118391925120955E-2</v>
      </c>
      <c r="GC2324">
        <v>0</v>
      </c>
      <c r="GD2324">
        <v>0</v>
      </c>
      <c r="GE2324">
        <v>2</v>
      </c>
      <c r="GF2324">
        <v>0.31206632487249947</v>
      </c>
      <c r="GG2324">
        <v>1</v>
      </c>
      <c r="GH2324">
        <v>0.44500000000000001</v>
      </c>
      <c r="GI2324">
        <v>2</v>
      </c>
      <c r="GJ2324">
        <v>160.93976625635918</v>
      </c>
      <c r="GK2324">
        <v>160.93976625635918</v>
      </c>
      <c r="GL2324">
        <v>1.8484950125958335</v>
      </c>
      <c r="HB2324">
        <v>141.98543836783941</v>
      </c>
      <c r="HC2324">
        <v>2</v>
      </c>
      <c r="HD2324">
        <v>2</v>
      </c>
      <c r="HE2324">
        <v>3</v>
      </c>
      <c r="HF2324">
        <v>0.80255557639774</v>
      </c>
      <c r="HG2324">
        <v>0</v>
      </c>
      <c r="HH2324">
        <v>0</v>
      </c>
      <c r="HI2324">
        <v>0</v>
      </c>
      <c r="HJ2324">
        <v>0</v>
      </c>
      <c r="HK2324">
        <v>0</v>
      </c>
      <c r="HL2324">
        <v>0.44</v>
      </c>
      <c r="HM2324">
        <v>2</v>
      </c>
      <c r="HN2324">
        <v>1</v>
      </c>
      <c r="HO2324">
        <v>0</v>
      </c>
      <c r="HP2324">
        <v>1</v>
      </c>
      <c r="IF2324">
        <v>70.168736557284447</v>
      </c>
      <c r="IG2324">
        <v>2</v>
      </c>
      <c r="IH2324">
        <v>3</v>
      </c>
      <c r="II2324">
        <v>1</v>
      </c>
      <c r="IJ2324">
        <v>2.3860873595395377E-2</v>
      </c>
      <c r="IK2324">
        <v>0</v>
      </c>
      <c r="IL2324">
        <v>0</v>
      </c>
      <c r="IM2324">
        <v>0</v>
      </c>
      <c r="IN2324">
        <v>0</v>
      </c>
      <c r="IO2324">
        <v>0</v>
      </c>
      <c r="IP2324">
        <v>0.44</v>
      </c>
      <c r="IQ2324">
        <v>1</v>
      </c>
      <c r="IR2324">
        <v>70.168736557284447</v>
      </c>
      <c r="IS2324">
        <v>0</v>
      </c>
      <c r="IT2324">
        <v>1</v>
      </c>
    </row>
    <row r="2325" spans="3:254">
      <c r="C2325">
        <v>174.63604758171326</v>
      </c>
      <c r="D2325">
        <v>2.5875728969037368</v>
      </c>
      <c r="FX2325">
        <v>162.84480175503066</v>
      </c>
      <c r="FY2325">
        <v>2</v>
      </c>
      <c r="FZ2325">
        <v>3</v>
      </c>
      <c r="GA2325">
        <v>1</v>
      </c>
      <c r="GB2325">
        <v>1.6422094150521691E-2</v>
      </c>
      <c r="GC2325">
        <v>0</v>
      </c>
      <c r="GD2325">
        <v>0</v>
      </c>
      <c r="GE2325">
        <v>2</v>
      </c>
      <c r="GF2325">
        <v>0.11158184996252686</v>
      </c>
      <c r="GG2325">
        <v>1</v>
      </c>
      <c r="GH2325">
        <v>0.45</v>
      </c>
      <c r="GI2325">
        <v>2</v>
      </c>
      <c r="GJ2325">
        <v>158.06989032957583</v>
      </c>
      <c r="GK2325">
        <v>161.32800073462698</v>
      </c>
      <c r="GL2325">
        <v>1.5003789262531484</v>
      </c>
      <c r="HB2325">
        <v>142.13923431516659</v>
      </c>
      <c r="HC2325">
        <v>3</v>
      </c>
      <c r="HD2325">
        <v>3</v>
      </c>
      <c r="HE2325">
        <v>1</v>
      </c>
      <c r="HF2325">
        <v>3.9573693642783604E-2</v>
      </c>
      <c r="HG2325">
        <v>0</v>
      </c>
      <c r="HH2325">
        <v>0</v>
      </c>
      <c r="HI2325">
        <v>0</v>
      </c>
      <c r="HJ2325">
        <v>0</v>
      </c>
      <c r="HK2325">
        <v>0</v>
      </c>
      <c r="HL2325">
        <v>0.44</v>
      </c>
      <c r="HM2325">
        <v>2</v>
      </c>
      <c r="HN2325">
        <v>1</v>
      </c>
      <c r="HO2325">
        <v>0</v>
      </c>
      <c r="HP2325">
        <v>1</v>
      </c>
      <c r="IF2325">
        <v>70.199294627298144</v>
      </c>
      <c r="IG2325">
        <v>2</v>
      </c>
      <c r="IH2325">
        <v>3</v>
      </c>
      <c r="II2325">
        <v>2</v>
      </c>
      <c r="IJ2325">
        <v>7.4534629845749614E-2</v>
      </c>
      <c r="IK2325">
        <v>0</v>
      </c>
      <c r="IL2325">
        <v>0</v>
      </c>
      <c r="IM2325">
        <v>0</v>
      </c>
      <c r="IN2325">
        <v>0</v>
      </c>
      <c r="IO2325">
        <v>0</v>
      </c>
      <c r="IP2325">
        <v>0.44</v>
      </c>
      <c r="IQ2325">
        <v>1</v>
      </c>
      <c r="IR2325">
        <v>70.199294627298144</v>
      </c>
      <c r="IS2325">
        <v>0</v>
      </c>
      <c r="IT2325">
        <v>1</v>
      </c>
    </row>
    <row r="2326" spans="3:254">
      <c r="C2326">
        <v>174.65603589992779</v>
      </c>
      <c r="D2326">
        <v>1.4547681219816866</v>
      </c>
      <c r="FX2326">
        <v>162.94194825298945</v>
      </c>
      <c r="FY2326">
        <v>2</v>
      </c>
      <c r="FZ2326">
        <v>3</v>
      </c>
      <c r="GA2326">
        <v>2</v>
      </c>
      <c r="GB2326">
        <v>9.7146497958786812E-2</v>
      </c>
      <c r="GC2326">
        <v>0</v>
      </c>
      <c r="GD2326">
        <v>0</v>
      </c>
      <c r="GE2326">
        <v>2</v>
      </c>
      <c r="GF2326">
        <v>0.4443820218189295</v>
      </c>
      <c r="GG2326">
        <v>1</v>
      </c>
      <c r="GH2326">
        <v>0.44500000000000001</v>
      </c>
      <c r="GI2326">
        <v>1</v>
      </c>
      <c r="GJ2326">
        <v>161.37283483854154</v>
      </c>
      <c r="GK2326">
        <v>161.37283483854154</v>
      </c>
      <c r="GL2326">
        <v>1.4719669164891229</v>
      </c>
      <c r="HB2326">
        <v>142.14141400213424</v>
      </c>
      <c r="HC2326">
        <v>2</v>
      </c>
      <c r="HD2326">
        <v>3</v>
      </c>
      <c r="HE2326">
        <v>2</v>
      </c>
      <c r="HF2326">
        <v>0.17265267631699702</v>
      </c>
      <c r="HG2326">
        <v>0</v>
      </c>
      <c r="HH2326">
        <v>0</v>
      </c>
      <c r="HI2326">
        <v>0</v>
      </c>
      <c r="HJ2326">
        <v>0</v>
      </c>
      <c r="HK2326">
        <v>0</v>
      </c>
      <c r="HL2326">
        <v>0.44</v>
      </c>
      <c r="HM2326">
        <v>2</v>
      </c>
      <c r="HN2326">
        <v>1</v>
      </c>
      <c r="HO2326">
        <v>0</v>
      </c>
      <c r="HP2326">
        <v>1</v>
      </c>
      <c r="IF2326">
        <v>70.20603730601789</v>
      </c>
      <c r="IG2326">
        <v>3</v>
      </c>
      <c r="IH2326">
        <v>3</v>
      </c>
      <c r="II2326">
        <v>2</v>
      </c>
      <c r="IJ2326">
        <v>0.25309986727028472</v>
      </c>
      <c r="IK2326">
        <v>0</v>
      </c>
      <c r="IL2326">
        <v>0</v>
      </c>
      <c r="IM2326">
        <v>0</v>
      </c>
      <c r="IN2326">
        <v>0</v>
      </c>
      <c r="IO2326">
        <v>0</v>
      </c>
      <c r="IP2326">
        <v>0.44</v>
      </c>
      <c r="IQ2326">
        <v>2</v>
      </c>
      <c r="IR2326">
        <v>70.20603730601789</v>
      </c>
      <c r="IS2326">
        <v>0</v>
      </c>
      <c r="IT2326">
        <v>1</v>
      </c>
    </row>
    <row r="2327" spans="3:254">
      <c r="C2327">
        <v>174.66206727508376</v>
      </c>
      <c r="D2327">
        <v>2.4832223417564592</v>
      </c>
      <c r="FX2327">
        <v>162.94635822424033</v>
      </c>
      <c r="FY2327">
        <v>2</v>
      </c>
      <c r="FZ2327">
        <v>3</v>
      </c>
      <c r="GA2327">
        <v>2</v>
      </c>
      <c r="GB2327">
        <v>2.8510922386935172E-2</v>
      </c>
      <c r="GC2327">
        <v>0</v>
      </c>
      <c r="GD2327">
        <v>0</v>
      </c>
      <c r="GE2327">
        <v>2</v>
      </c>
      <c r="GF2327">
        <v>0.48614521923911902</v>
      </c>
      <c r="GG2327">
        <v>1</v>
      </c>
      <c r="GH2327">
        <v>0.44500000000000001</v>
      </c>
      <c r="GI2327">
        <v>2</v>
      </c>
      <c r="GJ2327">
        <v>160.64585540502765</v>
      </c>
      <c r="GK2327">
        <v>160.64585540502765</v>
      </c>
      <c r="GL2327">
        <v>2.2719918968257389</v>
      </c>
      <c r="HB2327">
        <v>142.25958351645238</v>
      </c>
      <c r="HC2327">
        <v>2</v>
      </c>
      <c r="HD2327">
        <v>3</v>
      </c>
      <c r="HE2327">
        <v>2</v>
      </c>
      <c r="HF2327">
        <v>4.0251395947831288E-2</v>
      </c>
      <c r="HG2327">
        <v>0</v>
      </c>
      <c r="HH2327">
        <v>0</v>
      </c>
      <c r="HI2327">
        <v>0</v>
      </c>
      <c r="HJ2327">
        <v>0</v>
      </c>
      <c r="HK2327">
        <v>0</v>
      </c>
      <c r="HL2327">
        <v>0.44</v>
      </c>
      <c r="HM2327">
        <v>2</v>
      </c>
      <c r="HN2327">
        <v>1</v>
      </c>
      <c r="HO2327">
        <v>0</v>
      </c>
      <c r="HP2327">
        <v>1</v>
      </c>
      <c r="IF2327">
        <v>70.228999014238852</v>
      </c>
      <c r="IG2327">
        <v>3</v>
      </c>
      <c r="IH2327">
        <v>3</v>
      </c>
      <c r="II2327">
        <v>3</v>
      </c>
      <c r="IJ2327">
        <v>3.401654014878449E-2</v>
      </c>
      <c r="IK2327">
        <v>0</v>
      </c>
      <c r="IL2327">
        <v>0</v>
      </c>
      <c r="IM2327">
        <v>0</v>
      </c>
      <c r="IN2327">
        <v>0</v>
      </c>
      <c r="IO2327">
        <v>0</v>
      </c>
      <c r="IP2327">
        <v>0.44</v>
      </c>
      <c r="IQ2327">
        <v>4</v>
      </c>
      <c r="IR2327">
        <v>70.228999014238852</v>
      </c>
      <c r="IS2327">
        <v>0</v>
      </c>
      <c r="IT2327">
        <v>1</v>
      </c>
    </row>
    <row r="2328" spans="3:254">
      <c r="C2328">
        <v>174.78764386065157</v>
      </c>
      <c r="D2328">
        <v>2.5178381084955674</v>
      </c>
      <c r="FX2328">
        <v>162.95895234599237</v>
      </c>
      <c r="FY2328">
        <v>2</v>
      </c>
      <c r="FZ2328">
        <v>3</v>
      </c>
      <c r="GA2328">
        <v>3</v>
      </c>
      <c r="GB2328">
        <v>1.2594121752038105E-2</v>
      </c>
      <c r="GC2328">
        <v>0</v>
      </c>
      <c r="GD2328">
        <v>0</v>
      </c>
      <c r="GE2328">
        <v>2</v>
      </c>
      <c r="GF2328">
        <v>0.24058982207452681</v>
      </c>
      <c r="GG2328">
        <v>1</v>
      </c>
      <c r="GH2328">
        <v>0.44500000000000001</v>
      </c>
      <c r="GI2328">
        <v>3</v>
      </c>
      <c r="GJ2328">
        <v>160.82767571626704</v>
      </c>
      <c r="GK2328">
        <v>160.82767571626704</v>
      </c>
      <c r="GL2328">
        <v>2.1186825079732898</v>
      </c>
      <c r="HB2328">
        <v>142.27610752494621</v>
      </c>
      <c r="HC2328">
        <v>3</v>
      </c>
      <c r="HD2328">
        <v>3</v>
      </c>
      <c r="HE2328">
        <v>3</v>
      </c>
      <c r="HF2328">
        <v>0.20520457871355513</v>
      </c>
      <c r="HG2328">
        <v>0</v>
      </c>
      <c r="HH2328">
        <v>0</v>
      </c>
      <c r="HI2328">
        <v>0</v>
      </c>
      <c r="HJ2328">
        <v>0</v>
      </c>
      <c r="HK2328">
        <v>0</v>
      </c>
      <c r="HL2328">
        <v>0.44</v>
      </c>
      <c r="HM2328">
        <v>2</v>
      </c>
      <c r="HN2328">
        <v>1</v>
      </c>
      <c r="HO2328">
        <v>0</v>
      </c>
      <c r="HP2328">
        <v>1</v>
      </c>
      <c r="IF2328">
        <v>70.278011255176423</v>
      </c>
      <c r="IG2328">
        <v>2</v>
      </c>
      <c r="IH2328">
        <v>2</v>
      </c>
      <c r="II2328">
        <v>2</v>
      </c>
      <c r="IJ2328">
        <v>6.5038334653283666E-2</v>
      </c>
      <c r="IK2328">
        <v>0</v>
      </c>
      <c r="IL2328">
        <v>0</v>
      </c>
      <c r="IM2328">
        <v>0</v>
      </c>
      <c r="IN2328">
        <v>0</v>
      </c>
      <c r="IO2328">
        <v>0</v>
      </c>
      <c r="IP2328">
        <v>0.44</v>
      </c>
      <c r="IQ2328">
        <v>1</v>
      </c>
      <c r="IR2328">
        <v>70.278011255176423</v>
      </c>
      <c r="IS2328">
        <v>0</v>
      </c>
      <c r="IT2328">
        <v>1</v>
      </c>
    </row>
    <row r="2329" spans="3:254">
      <c r="C2329">
        <v>175.25540050009826</v>
      </c>
      <c r="D2329">
        <v>0.39874492649104809</v>
      </c>
      <c r="FX2329">
        <v>162.95896970997262</v>
      </c>
      <c r="FY2329">
        <v>2</v>
      </c>
      <c r="FZ2329">
        <v>3</v>
      </c>
      <c r="GA2329">
        <v>2</v>
      </c>
      <c r="GB2329">
        <v>0.1831667364127095</v>
      </c>
      <c r="GC2329">
        <v>0</v>
      </c>
      <c r="GD2329">
        <v>0</v>
      </c>
      <c r="GE2329">
        <v>2</v>
      </c>
      <c r="GF2329">
        <v>0.25491217819417128</v>
      </c>
      <c r="GG2329">
        <v>1</v>
      </c>
      <c r="GH2329">
        <v>0.44500000000000001</v>
      </c>
      <c r="GI2329">
        <v>1</v>
      </c>
      <c r="GJ2329">
        <v>162.33078113668842</v>
      </c>
      <c r="GK2329">
        <v>162.33078113668842</v>
      </c>
      <c r="GL2329">
        <v>0.44502183687149</v>
      </c>
      <c r="HB2329">
        <v>142.38439696687851</v>
      </c>
      <c r="HC2329">
        <v>3</v>
      </c>
      <c r="HD2329">
        <v>3</v>
      </c>
      <c r="HE2329">
        <v>1</v>
      </c>
      <c r="HF2329">
        <v>0.41239240112060305</v>
      </c>
      <c r="HG2329">
        <v>0</v>
      </c>
      <c r="HH2329">
        <v>0</v>
      </c>
      <c r="HI2329">
        <v>0</v>
      </c>
      <c r="HJ2329">
        <v>0</v>
      </c>
      <c r="HK2329">
        <v>0</v>
      </c>
      <c r="HL2329">
        <v>0.44</v>
      </c>
      <c r="HM2329">
        <v>2</v>
      </c>
      <c r="HN2329">
        <v>1</v>
      </c>
      <c r="HO2329">
        <v>0</v>
      </c>
      <c r="HP2329">
        <v>1</v>
      </c>
      <c r="IF2329">
        <v>70.358036035482471</v>
      </c>
      <c r="IG2329">
        <v>2</v>
      </c>
      <c r="IH2329">
        <v>3</v>
      </c>
      <c r="II2329">
        <v>2</v>
      </c>
      <c r="IJ2329">
        <v>0.44783272864189211</v>
      </c>
      <c r="IK2329">
        <v>0</v>
      </c>
      <c r="IL2329">
        <v>0</v>
      </c>
      <c r="IM2329">
        <v>0</v>
      </c>
      <c r="IN2329">
        <v>0</v>
      </c>
      <c r="IO2329">
        <v>0</v>
      </c>
      <c r="IP2329">
        <v>0.44</v>
      </c>
      <c r="IQ2329">
        <v>2</v>
      </c>
      <c r="IR2329">
        <v>70.358036035482471</v>
      </c>
      <c r="IS2329">
        <v>0</v>
      </c>
      <c r="IT2329">
        <v>1</v>
      </c>
    </row>
    <row r="2330" spans="3:254">
      <c r="C2330">
        <v>175.3563518105928</v>
      </c>
      <c r="D2330">
        <v>1.0520779837465284</v>
      </c>
      <c r="FX2330">
        <v>162.99509977515513</v>
      </c>
      <c r="FY2330">
        <v>2</v>
      </c>
      <c r="FZ2330">
        <v>3</v>
      </c>
      <c r="GA2330">
        <v>1</v>
      </c>
      <c r="GB2330">
        <v>3.6147429162747685E-2</v>
      </c>
      <c r="GC2330">
        <v>0</v>
      </c>
      <c r="GD2330">
        <v>0</v>
      </c>
      <c r="GE2330">
        <v>2</v>
      </c>
      <c r="GF2330">
        <v>0.10579494082900928</v>
      </c>
      <c r="GG2330">
        <v>1</v>
      </c>
      <c r="GH2330">
        <v>0.44500000000000001</v>
      </c>
      <c r="GI2330">
        <v>2</v>
      </c>
      <c r="GJ2330">
        <v>161.08489572004422</v>
      </c>
      <c r="GK2330">
        <v>161.08489572004422</v>
      </c>
      <c r="GL2330">
        <v>1.8740566259481568</v>
      </c>
      <c r="HB2330">
        <v>142.4113285523548</v>
      </c>
      <c r="HC2330">
        <v>3</v>
      </c>
      <c r="HD2330">
        <v>1</v>
      </c>
      <c r="HE2330">
        <v>3</v>
      </c>
      <c r="HF2330">
        <v>3.391966517524516E-2</v>
      </c>
      <c r="HG2330">
        <v>0</v>
      </c>
      <c r="HH2330">
        <v>0</v>
      </c>
      <c r="HI2330">
        <v>0</v>
      </c>
      <c r="HJ2330">
        <v>0</v>
      </c>
      <c r="HK2330">
        <v>0</v>
      </c>
      <c r="HL2330">
        <v>0.44</v>
      </c>
      <c r="HM2330">
        <v>2</v>
      </c>
      <c r="HN2330">
        <v>1</v>
      </c>
      <c r="HO2330">
        <v>0</v>
      </c>
      <c r="HP2330">
        <v>1</v>
      </c>
      <c r="IF2330">
        <v>70.422936114522003</v>
      </c>
      <c r="IG2330">
        <v>3</v>
      </c>
      <c r="IH2330">
        <v>3</v>
      </c>
      <c r="II2330">
        <v>3</v>
      </c>
      <c r="IJ2330">
        <v>9.7463641654957703E-2</v>
      </c>
      <c r="IK2330">
        <v>0</v>
      </c>
      <c r="IL2330">
        <v>0</v>
      </c>
      <c r="IM2330">
        <v>0</v>
      </c>
      <c r="IN2330">
        <v>0</v>
      </c>
      <c r="IO2330">
        <v>0</v>
      </c>
      <c r="IP2330">
        <v>0.44</v>
      </c>
      <c r="IQ2330">
        <v>2</v>
      </c>
      <c r="IR2330">
        <v>70.422936114522003</v>
      </c>
      <c r="IS2330">
        <v>0</v>
      </c>
      <c r="IT2330">
        <v>1</v>
      </c>
    </row>
    <row r="2331" spans="3:254">
      <c r="C2331">
        <v>175.4334541369175</v>
      </c>
      <c r="D2331">
        <v>0.15990246686550336</v>
      </c>
      <c r="FX2331">
        <v>163.16248892322443</v>
      </c>
      <c r="FY2331">
        <v>2</v>
      </c>
      <c r="FZ2331">
        <v>1</v>
      </c>
      <c r="GA2331">
        <v>3</v>
      </c>
      <c r="GB2331">
        <v>0.22054067023498294</v>
      </c>
      <c r="GC2331">
        <v>0</v>
      </c>
      <c r="GD2331">
        <v>0</v>
      </c>
      <c r="GE2331">
        <v>2</v>
      </c>
      <c r="GF2331">
        <v>0.26634969163569649</v>
      </c>
      <c r="GG2331">
        <v>1</v>
      </c>
      <c r="GH2331">
        <v>0.44</v>
      </c>
      <c r="GI2331">
        <v>1</v>
      </c>
      <c r="GJ2331">
        <v>156.98155934708498</v>
      </c>
      <c r="GK2331">
        <v>161.70759411102455</v>
      </c>
      <c r="GL2331">
        <v>1.2343541419649</v>
      </c>
      <c r="HB2331">
        <v>142.57342408682013</v>
      </c>
      <c r="HC2331">
        <v>3</v>
      </c>
      <c r="HD2331">
        <v>3</v>
      </c>
      <c r="HE2331">
        <v>2</v>
      </c>
      <c r="HF2331">
        <v>6.0268498276471565E-2</v>
      </c>
      <c r="HG2331">
        <v>0</v>
      </c>
      <c r="HH2331">
        <v>0</v>
      </c>
      <c r="HI2331">
        <v>0</v>
      </c>
      <c r="HJ2331">
        <v>0</v>
      </c>
      <c r="HK2331">
        <v>0</v>
      </c>
      <c r="HL2331">
        <v>0.44</v>
      </c>
      <c r="HM2331">
        <v>2</v>
      </c>
      <c r="HN2331">
        <v>1</v>
      </c>
      <c r="HO2331">
        <v>0</v>
      </c>
      <c r="HP2331">
        <v>1</v>
      </c>
      <c r="IF2331">
        <v>70.437292541589613</v>
      </c>
      <c r="IG2331">
        <v>2</v>
      </c>
      <c r="IH2331">
        <v>3</v>
      </c>
      <c r="II2331">
        <v>3</v>
      </c>
      <c r="IJ2331">
        <v>4.3949600069911304E-2</v>
      </c>
      <c r="IK2331">
        <v>0</v>
      </c>
      <c r="IL2331">
        <v>0</v>
      </c>
      <c r="IM2331">
        <v>0</v>
      </c>
      <c r="IN2331">
        <v>0</v>
      </c>
      <c r="IO2331">
        <v>0</v>
      </c>
      <c r="IP2331">
        <v>0.44</v>
      </c>
      <c r="IQ2331">
        <v>1</v>
      </c>
      <c r="IR2331">
        <v>70.437292541589613</v>
      </c>
      <c r="IS2331">
        <v>0</v>
      </c>
      <c r="IT2331">
        <v>1</v>
      </c>
    </row>
    <row r="2332" spans="3:254">
      <c r="C2332">
        <v>175.43561555955597</v>
      </c>
      <c r="D2332">
        <v>4.6735350010404204</v>
      </c>
      <c r="FX2332">
        <v>163.22983345040933</v>
      </c>
      <c r="FY2332">
        <v>2</v>
      </c>
      <c r="FZ2332">
        <v>3</v>
      </c>
      <c r="GA2332">
        <v>1</v>
      </c>
      <c r="GB2332">
        <v>6.7344527184908992E-2</v>
      </c>
      <c r="GC2332">
        <v>0</v>
      </c>
      <c r="GD2332">
        <v>0</v>
      </c>
      <c r="GE2332">
        <v>2</v>
      </c>
      <c r="GF2332">
        <v>0.20414171156260527</v>
      </c>
      <c r="GG2332">
        <v>1</v>
      </c>
      <c r="GH2332">
        <v>0.45500000000000002</v>
      </c>
      <c r="GI2332">
        <v>3</v>
      </c>
      <c r="GJ2332">
        <v>157.01482601017216</v>
      </c>
      <c r="GK2332">
        <v>162.02480292063598</v>
      </c>
      <c r="GL2332">
        <v>1.1376860025884525</v>
      </c>
      <c r="HB2332">
        <v>142.62162562834894</v>
      </c>
      <c r="HC2332">
        <v>3</v>
      </c>
      <c r="HD2332">
        <v>3</v>
      </c>
      <c r="HE2332">
        <v>2</v>
      </c>
      <c r="HF2332">
        <v>0.12136046761658466</v>
      </c>
      <c r="HG2332">
        <v>0</v>
      </c>
      <c r="HH2332">
        <v>0</v>
      </c>
      <c r="HI2332">
        <v>0</v>
      </c>
      <c r="HJ2332">
        <v>0</v>
      </c>
      <c r="HK2332">
        <v>0</v>
      </c>
      <c r="HL2332">
        <v>0.44</v>
      </c>
      <c r="HM2332">
        <v>2</v>
      </c>
      <c r="HN2332">
        <v>1</v>
      </c>
      <c r="HO2332">
        <v>0</v>
      </c>
      <c r="HP2332">
        <v>1</v>
      </c>
      <c r="IF2332">
        <v>70.444109218182732</v>
      </c>
      <c r="IG2332">
        <v>3</v>
      </c>
      <c r="IH2332">
        <v>3</v>
      </c>
      <c r="II2332">
        <v>2</v>
      </c>
      <c r="IJ2332">
        <v>0.1806700357581244</v>
      </c>
      <c r="IK2332">
        <v>0</v>
      </c>
      <c r="IL2332">
        <v>0</v>
      </c>
      <c r="IM2332">
        <v>0</v>
      </c>
      <c r="IN2332">
        <v>0</v>
      </c>
      <c r="IO2332">
        <v>0</v>
      </c>
      <c r="IP2332">
        <v>0.44</v>
      </c>
      <c r="IQ2332">
        <v>2</v>
      </c>
      <c r="IR2332">
        <v>70.444109218182732</v>
      </c>
      <c r="IS2332">
        <v>0</v>
      </c>
      <c r="IT2332">
        <v>1</v>
      </c>
    </row>
    <row r="2333" spans="3:254">
      <c r="C2333">
        <v>175.5357999118437</v>
      </c>
      <c r="D2333">
        <v>2.5624817617961924</v>
      </c>
      <c r="FX2333">
        <v>163.26633667114334</v>
      </c>
      <c r="FY2333">
        <v>2</v>
      </c>
      <c r="FZ2333">
        <v>3</v>
      </c>
      <c r="GA2333">
        <v>1</v>
      </c>
      <c r="GB2333">
        <v>4.8484169194327117E-2</v>
      </c>
      <c r="GC2333">
        <v>0</v>
      </c>
      <c r="GD2333">
        <v>0</v>
      </c>
      <c r="GE2333">
        <v>2</v>
      </c>
      <c r="GF2333">
        <v>0.42281564111442721</v>
      </c>
      <c r="GG2333">
        <v>2</v>
      </c>
      <c r="GH2333">
        <v>0.44500000000000001</v>
      </c>
      <c r="GI2333">
        <v>1</v>
      </c>
      <c r="GJ2333">
        <v>156.09659025765893</v>
      </c>
      <c r="GK2333">
        <v>160.11796539159917</v>
      </c>
      <c r="GL2333">
        <v>3.0998871103498402</v>
      </c>
      <c r="HB2333">
        <v>142.64640515413078</v>
      </c>
      <c r="HC2333">
        <v>2</v>
      </c>
      <c r="HD2333">
        <v>3</v>
      </c>
      <c r="HE2333">
        <v>2</v>
      </c>
      <c r="HF2333">
        <v>0.21637095261584058</v>
      </c>
      <c r="HG2333">
        <v>0</v>
      </c>
      <c r="HH2333">
        <v>0</v>
      </c>
      <c r="HI2333">
        <v>0</v>
      </c>
      <c r="HJ2333">
        <v>0</v>
      </c>
      <c r="HK2333">
        <v>0</v>
      </c>
      <c r="HL2333">
        <v>0.44</v>
      </c>
      <c r="HM2333">
        <v>2</v>
      </c>
      <c r="HN2333">
        <v>1</v>
      </c>
      <c r="HO2333">
        <v>0</v>
      </c>
      <c r="HP2333">
        <v>1</v>
      </c>
      <c r="IF2333">
        <v>70.455053201780416</v>
      </c>
      <c r="IG2333">
        <v>3</v>
      </c>
      <c r="IH2333">
        <v>3</v>
      </c>
      <c r="II2333">
        <v>2</v>
      </c>
      <c r="IJ2333">
        <v>7.4640834019311084E-2</v>
      </c>
      <c r="IK2333">
        <v>0</v>
      </c>
      <c r="IL2333">
        <v>0</v>
      </c>
      <c r="IM2333">
        <v>0</v>
      </c>
      <c r="IN2333">
        <v>0</v>
      </c>
      <c r="IO2333">
        <v>0</v>
      </c>
      <c r="IP2333">
        <v>0.44</v>
      </c>
      <c r="IQ2333">
        <v>1</v>
      </c>
      <c r="IR2333">
        <v>70.455053201780416</v>
      </c>
      <c r="IS2333">
        <v>0</v>
      </c>
      <c r="IT2333">
        <v>1</v>
      </c>
    </row>
    <row r="2334" spans="3:254">
      <c r="C2334">
        <v>175.64267935503167</v>
      </c>
      <c r="D2334">
        <v>8.9395981950618193</v>
      </c>
      <c r="FX2334">
        <v>163.31793888214301</v>
      </c>
      <c r="FY2334">
        <v>2</v>
      </c>
      <c r="FZ2334">
        <v>3</v>
      </c>
      <c r="GA2334">
        <v>2</v>
      </c>
      <c r="GB2334">
        <v>0.11637443491191021</v>
      </c>
      <c r="GC2334">
        <v>0</v>
      </c>
      <c r="GD2334">
        <v>0</v>
      </c>
      <c r="GE2334">
        <v>2</v>
      </c>
      <c r="GF2334">
        <v>0.11813754116304975</v>
      </c>
      <c r="GG2334">
        <v>1</v>
      </c>
      <c r="GH2334">
        <v>0.45</v>
      </c>
      <c r="GI2334">
        <v>1</v>
      </c>
      <c r="GJ2334">
        <v>161.97568936407427</v>
      </c>
      <c r="GK2334">
        <v>162.74281883868935</v>
      </c>
      <c r="GL2334">
        <v>0.45874560854176138</v>
      </c>
      <c r="HB2334">
        <v>142.67581785540622</v>
      </c>
      <c r="HC2334">
        <v>3</v>
      </c>
      <c r="HD2334">
        <v>3</v>
      </c>
      <c r="HE2334">
        <v>2</v>
      </c>
      <c r="HF2334">
        <v>0.34732208440942669</v>
      </c>
      <c r="HG2334">
        <v>0</v>
      </c>
      <c r="HH2334">
        <v>0</v>
      </c>
      <c r="HI2334">
        <v>0</v>
      </c>
      <c r="HJ2334">
        <v>0</v>
      </c>
      <c r="HK2334">
        <v>0</v>
      </c>
      <c r="HL2334">
        <v>0.44</v>
      </c>
      <c r="HM2334">
        <v>2</v>
      </c>
      <c r="HN2334">
        <v>1</v>
      </c>
      <c r="HO2334">
        <v>0</v>
      </c>
      <c r="HP2334">
        <v>1</v>
      </c>
      <c r="IF2334">
        <v>70.463266540076617</v>
      </c>
      <c r="IG2334">
        <v>2</v>
      </c>
      <c r="IH2334">
        <v>2</v>
      </c>
      <c r="II2334">
        <v>2</v>
      </c>
      <c r="IJ2334">
        <v>0.26130471900356506</v>
      </c>
      <c r="IK2334">
        <v>0</v>
      </c>
      <c r="IL2334">
        <v>0</v>
      </c>
      <c r="IM2334">
        <v>0</v>
      </c>
      <c r="IN2334">
        <v>0</v>
      </c>
      <c r="IO2334">
        <v>0</v>
      </c>
      <c r="IP2334">
        <v>0.44</v>
      </c>
      <c r="IQ2334">
        <v>2</v>
      </c>
      <c r="IR2334">
        <v>70.463266540076617</v>
      </c>
      <c r="IS2334">
        <v>0</v>
      </c>
      <c r="IT2334">
        <v>1</v>
      </c>
    </row>
    <row r="2335" spans="3:254">
      <c r="C2335">
        <v>175.70785437837122</v>
      </c>
      <c r="D2335">
        <v>16.861396722621635</v>
      </c>
      <c r="FX2335">
        <v>163.33369686186836</v>
      </c>
      <c r="FY2335">
        <v>2</v>
      </c>
      <c r="FZ2335">
        <v>3</v>
      </c>
      <c r="GA2335">
        <v>2</v>
      </c>
      <c r="GB2335">
        <v>6.7360190725039598E-2</v>
      </c>
      <c r="GC2335">
        <v>0</v>
      </c>
      <c r="GD2335">
        <v>0</v>
      </c>
      <c r="GE2335">
        <v>2</v>
      </c>
      <c r="GF2335">
        <v>0.15576150973913583</v>
      </c>
      <c r="GG2335">
        <v>2</v>
      </c>
      <c r="GH2335">
        <v>0.4425</v>
      </c>
      <c r="GI2335">
        <v>2</v>
      </c>
      <c r="GJ2335">
        <v>160.23302203510431</v>
      </c>
      <c r="GK2335">
        <v>160.23302203510431</v>
      </c>
      <c r="GL2335">
        <v>3.0333146360390231</v>
      </c>
      <c r="HB2335">
        <v>142.73631502834508</v>
      </c>
      <c r="HC2335">
        <v>3</v>
      </c>
      <c r="HD2335">
        <v>1</v>
      </c>
      <c r="HE2335">
        <v>2</v>
      </c>
      <c r="HF2335">
        <v>0.36059940401745899</v>
      </c>
      <c r="HG2335">
        <v>0</v>
      </c>
      <c r="HH2335">
        <v>0</v>
      </c>
      <c r="HI2335">
        <v>0</v>
      </c>
      <c r="HJ2335">
        <v>0</v>
      </c>
      <c r="HK2335">
        <v>0</v>
      </c>
      <c r="HL2335">
        <v>0.44</v>
      </c>
      <c r="HM2335">
        <v>2</v>
      </c>
      <c r="HN2335">
        <v>1</v>
      </c>
      <c r="HO2335">
        <v>0</v>
      </c>
      <c r="HP2335">
        <v>1</v>
      </c>
      <c r="IF2335">
        <v>70.527377364510457</v>
      </c>
      <c r="IG2335">
        <v>3</v>
      </c>
      <c r="IH2335">
        <v>2</v>
      </c>
      <c r="II2335">
        <v>2</v>
      </c>
      <c r="IJ2335">
        <v>0.18281210331354111</v>
      </c>
      <c r="IK2335">
        <v>0</v>
      </c>
      <c r="IL2335">
        <v>0</v>
      </c>
      <c r="IM2335">
        <v>0</v>
      </c>
      <c r="IN2335">
        <v>0</v>
      </c>
      <c r="IO2335">
        <v>0</v>
      </c>
      <c r="IP2335">
        <v>0.44</v>
      </c>
      <c r="IQ2335">
        <v>2</v>
      </c>
      <c r="IR2335">
        <v>70.527377364510457</v>
      </c>
      <c r="IS2335">
        <v>0</v>
      </c>
      <c r="IT2335">
        <v>1</v>
      </c>
    </row>
    <row r="2336" spans="3:254">
      <c r="C2336">
        <v>175.71949800369765</v>
      </c>
      <c r="D2336">
        <v>2.4200831199327979</v>
      </c>
      <c r="FX2336">
        <v>163.44444074977247</v>
      </c>
      <c r="FY2336">
        <v>2</v>
      </c>
      <c r="FZ2336">
        <v>3</v>
      </c>
      <c r="GA2336">
        <v>2</v>
      </c>
      <c r="GB2336">
        <v>0.44934097461734362</v>
      </c>
      <c r="GC2336">
        <v>0</v>
      </c>
      <c r="GD2336">
        <v>0</v>
      </c>
      <c r="GE2336">
        <v>2</v>
      </c>
      <c r="GF2336">
        <v>1.4014284699682726</v>
      </c>
      <c r="GG2336">
        <v>1</v>
      </c>
      <c r="GH2336">
        <v>0.45</v>
      </c>
      <c r="GI2336">
        <v>2</v>
      </c>
      <c r="GJ2336">
        <v>158.52795532277159</v>
      </c>
      <c r="GK2336">
        <v>161.10042697579848</v>
      </c>
      <c r="GL2336">
        <v>1.8946727993566412</v>
      </c>
      <c r="HB2336">
        <v>142.78380945034473</v>
      </c>
      <c r="HC2336">
        <v>3</v>
      </c>
      <c r="HD2336">
        <v>3</v>
      </c>
      <c r="HE2336">
        <v>1</v>
      </c>
      <c r="HF2336">
        <v>0.11862158768967457</v>
      </c>
      <c r="HG2336">
        <v>0</v>
      </c>
      <c r="HH2336">
        <v>0</v>
      </c>
      <c r="HI2336">
        <v>0</v>
      </c>
      <c r="HJ2336">
        <v>0</v>
      </c>
      <c r="HK2336">
        <v>0</v>
      </c>
      <c r="HL2336">
        <v>0.44</v>
      </c>
      <c r="HM2336">
        <v>2</v>
      </c>
      <c r="HN2336">
        <v>1</v>
      </c>
      <c r="HO2336">
        <v>0</v>
      </c>
      <c r="HP2336">
        <v>1</v>
      </c>
      <c r="IF2336">
        <v>70.543684269387825</v>
      </c>
      <c r="IG2336">
        <v>3</v>
      </c>
      <c r="IH2336">
        <v>3</v>
      </c>
      <c r="II2336">
        <v>1</v>
      </c>
      <c r="IJ2336">
        <v>0.16279060070263296</v>
      </c>
      <c r="IK2336">
        <v>0</v>
      </c>
      <c r="IL2336">
        <v>0</v>
      </c>
      <c r="IM2336">
        <v>0</v>
      </c>
      <c r="IN2336">
        <v>0</v>
      </c>
      <c r="IO2336">
        <v>0</v>
      </c>
      <c r="IP2336">
        <v>0.44</v>
      </c>
      <c r="IQ2336">
        <v>2</v>
      </c>
      <c r="IR2336">
        <v>70.543684269387825</v>
      </c>
      <c r="IS2336">
        <v>0</v>
      </c>
      <c r="IT2336">
        <v>1</v>
      </c>
    </row>
    <row r="2337" spans="3:254">
      <c r="C2337">
        <v>175.76876748973478</v>
      </c>
      <c r="D2337">
        <v>0.10873286927963477</v>
      </c>
      <c r="FX2337">
        <v>163.47915118745851</v>
      </c>
      <c r="FY2337">
        <v>2</v>
      </c>
      <c r="FZ2337">
        <v>3</v>
      </c>
      <c r="GA2337">
        <v>2</v>
      </c>
      <c r="GB2337">
        <v>3.4710437686054703E-2</v>
      </c>
      <c r="GC2337">
        <v>0</v>
      </c>
      <c r="GD2337">
        <v>0</v>
      </c>
      <c r="GE2337">
        <v>2</v>
      </c>
      <c r="GF2337">
        <v>6.1222297440826363E-2</v>
      </c>
      <c r="GG2337">
        <v>1</v>
      </c>
      <c r="GH2337">
        <v>0.44500000000000001</v>
      </c>
      <c r="GI2337">
        <v>1</v>
      </c>
      <c r="GJ2337">
        <v>161.4974496904303</v>
      </c>
      <c r="GK2337">
        <v>161.4974496904303</v>
      </c>
      <c r="GL2337">
        <v>1.9469910593421673</v>
      </c>
      <c r="HB2337">
        <v>142.80469621910041</v>
      </c>
      <c r="HC2337">
        <v>2</v>
      </c>
      <c r="HD2337">
        <v>3</v>
      </c>
      <c r="HE2337">
        <v>2</v>
      </c>
      <c r="HF2337">
        <v>0.2068832666534961</v>
      </c>
      <c r="HG2337">
        <v>0</v>
      </c>
      <c r="HH2337">
        <v>0</v>
      </c>
      <c r="HI2337">
        <v>0</v>
      </c>
      <c r="HJ2337">
        <v>0</v>
      </c>
      <c r="HK2337">
        <v>0</v>
      </c>
      <c r="HL2337">
        <v>0.44</v>
      </c>
      <c r="HM2337">
        <v>2</v>
      </c>
      <c r="HN2337">
        <v>1</v>
      </c>
      <c r="HO2337">
        <v>0</v>
      </c>
      <c r="HP2337">
        <v>1</v>
      </c>
      <c r="IF2337">
        <v>70.588482475524842</v>
      </c>
      <c r="IG2337">
        <v>3</v>
      </c>
      <c r="IH2337">
        <v>3</v>
      </c>
      <c r="II2337">
        <v>2</v>
      </c>
      <c r="IJ2337">
        <v>0.32024520857773314</v>
      </c>
      <c r="IK2337">
        <v>0</v>
      </c>
      <c r="IL2337">
        <v>0</v>
      </c>
      <c r="IM2337">
        <v>0</v>
      </c>
      <c r="IN2337">
        <v>0</v>
      </c>
      <c r="IO2337">
        <v>0</v>
      </c>
      <c r="IP2337">
        <v>0.44</v>
      </c>
      <c r="IQ2337">
        <v>3</v>
      </c>
      <c r="IR2337">
        <v>70.588482475524842</v>
      </c>
      <c r="IS2337">
        <v>0</v>
      </c>
      <c r="IT2337">
        <v>1</v>
      </c>
    </row>
    <row r="2338" spans="3:254">
      <c r="C2338">
        <v>175.84146195775318</v>
      </c>
      <c r="D2338">
        <v>4.6559118301909734</v>
      </c>
      <c r="FX2338">
        <v>163.640135032671</v>
      </c>
      <c r="FY2338">
        <v>2</v>
      </c>
      <c r="FZ2338">
        <v>3</v>
      </c>
      <c r="GA2338">
        <v>1</v>
      </c>
      <c r="GB2338">
        <v>0.12995129527935473</v>
      </c>
      <c r="GC2338">
        <v>0</v>
      </c>
      <c r="GD2338">
        <v>0</v>
      </c>
      <c r="GE2338">
        <v>2</v>
      </c>
      <c r="GF2338">
        <v>0.76111288074777594</v>
      </c>
      <c r="GG2338">
        <v>1</v>
      </c>
      <c r="GH2338">
        <v>0.45</v>
      </c>
      <c r="GI2338">
        <v>1</v>
      </c>
      <c r="GJ2338">
        <v>159.94308599882942</v>
      </c>
      <c r="GK2338">
        <v>162.3297129769042</v>
      </c>
      <c r="GL2338">
        <v>1.1804707604874523</v>
      </c>
      <c r="HB2338">
        <v>142.82345225639673</v>
      </c>
      <c r="HC2338">
        <v>3</v>
      </c>
      <c r="HD2338">
        <v>3</v>
      </c>
      <c r="HE2338">
        <v>2</v>
      </c>
      <c r="HF2338">
        <v>0.52184150023252085</v>
      </c>
      <c r="HG2338">
        <v>0</v>
      </c>
      <c r="HH2338">
        <v>0</v>
      </c>
      <c r="HI2338">
        <v>0</v>
      </c>
      <c r="HJ2338">
        <v>0</v>
      </c>
      <c r="HK2338">
        <v>0</v>
      </c>
      <c r="HL2338">
        <v>0.44</v>
      </c>
      <c r="HM2338">
        <v>2</v>
      </c>
      <c r="HN2338">
        <v>1</v>
      </c>
      <c r="HO2338">
        <v>0</v>
      </c>
      <c r="HP2338">
        <v>1</v>
      </c>
      <c r="IF2338">
        <v>70.633412676623976</v>
      </c>
      <c r="IG2338">
        <v>3</v>
      </c>
      <c r="IH2338">
        <v>3</v>
      </c>
      <c r="II2338">
        <v>2</v>
      </c>
      <c r="IJ2338">
        <v>7.3199878943895458E-2</v>
      </c>
      <c r="IK2338">
        <v>0</v>
      </c>
      <c r="IL2338">
        <v>0</v>
      </c>
      <c r="IM2338">
        <v>0</v>
      </c>
      <c r="IN2338">
        <v>0</v>
      </c>
      <c r="IO2338">
        <v>0</v>
      </c>
      <c r="IP2338">
        <v>0.44</v>
      </c>
      <c r="IQ2338">
        <v>1</v>
      </c>
      <c r="IR2338">
        <v>70.633412676623976</v>
      </c>
      <c r="IS2338">
        <v>0</v>
      </c>
      <c r="IT2338">
        <v>1</v>
      </c>
    </row>
    <row r="2339" spans="3:254">
      <c r="C2339">
        <v>175.8448806624082</v>
      </c>
      <c r="D2339">
        <v>5.820814713452819</v>
      </c>
      <c r="FX2339">
        <v>163.6532124472981</v>
      </c>
      <c r="FY2339">
        <v>2</v>
      </c>
      <c r="FZ2339">
        <v>3</v>
      </c>
      <c r="GA2339">
        <v>1</v>
      </c>
      <c r="GB2339">
        <v>4.042455365581895E-2</v>
      </c>
      <c r="GC2339">
        <v>0</v>
      </c>
      <c r="GD2339">
        <v>0</v>
      </c>
      <c r="GE2339">
        <v>2</v>
      </c>
      <c r="GF2339">
        <v>0.66634731315925855</v>
      </c>
      <c r="GG2339">
        <v>2</v>
      </c>
      <c r="GH2339">
        <v>0.4425</v>
      </c>
      <c r="GI2339">
        <v>2</v>
      </c>
      <c r="GJ2339">
        <v>160.46821371712835</v>
      </c>
      <c r="GK2339">
        <v>160.46821371712835</v>
      </c>
      <c r="GL2339">
        <v>3.1445741765139417</v>
      </c>
      <c r="HB2339">
        <v>142.90822103019445</v>
      </c>
      <c r="HC2339">
        <v>3</v>
      </c>
      <c r="HD2339">
        <v>3</v>
      </c>
      <c r="HE2339">
        <v>2</v>
      </c>
      <c r="HF2339">
        <v>0.49759351101680172</v>
      </c>
      <c r="HG2339">
        <v>0</v>
      </c>
      <c r="HH2339">
        <v>0</v>
      </c>
      <c r="HI2339">
        <v>0</v>
      </c>
      <c r="HJ2339">
        <v>0</v>
      </c>
      <c r="HK2339">
        <v>0</v>
      </c>
      <c r="HL2339">
        <v>0.44</v>
      </c>
      <c r="HM2339">
        <v>2</v>
      </c>
      <c r="HN2339">
        <v>1</v>
      </c>
      <c r="HO2339">
        <v>0</v>
      </c>
      <c r="HP2339">
        <v>1</v>
      </c>
      <c r="IF2339">
        <v>70.650222902203325</v>
      </c>
      <c r="IG2339">
        <v>3</v>
      </c>
      <c r="IH2339">
        <v>3</v>
      </c>
      <c r="II2339">
        <v>2</v>
      </c>
      <c r="IJ2339">
        <v>1.3177692058133515E-4</v>
      </c>
      <c r="IK2339">
        <v>0</v>
      </c>
      <c r="IL2339">
        <v>0</v>
      </c>
      <c r="IM2339">
        <v>0</v>
      </c>
      <c r="IN2339">
        <v>0</v>
      </c>
      <c r="IO2339">
        <v>0</v>
      </c>
      <c r="IP2339">
        <v>0.44</v>
      </c>
      <c r="IQ2339">
        <v>1</v>
      </c>
      <c r="IR2339">
        <v>70.650222902203325</v>
      </c>
      <c r="IS2339">
        <v>0</v>
      </c>
      <c r="IT2339">
        <v>1</v>
      </c>
    </row>
    <row r="2340" spans="3:254">
      <c r="C2340">
        <v>175.87557283321217</v>
      </c>
      <c r="D2340">
        <v>2.3817492976400558</v>
      </c>
      <c r="FX2340">
        <v>163.65780017626381</v>
      </c>
      <c r="FY2340">
        <v>2</v>
      </c>
      <c r="FZ2340">
        <v>2</v>
      </c>
      <c r="GA2340">
        <v>1</v>
      </c>
      <c r="GB2340">
        <v>4.5877289656943102E-3</v>
      </c>
      <c r="GC2340">
        <v>0</v>
      </c>
      <c r="GD2340">
        <v>0</v>
      </c>
      <c r="GE2340">
        <v>2</v>
      </c>
      <c r="GF2340">
        <v>0.11797142600121653</v>
      </c>
      <c r="GG2340">
        <v>2</v>
      </c>
      <c r="GH2340">
        <v>0.44</v>
      </c>
      <c r="GI2340">
        <v>1</v>
      </c>
      <c r="GJ2340">
        <v>156.14420626916817</v>
      </c>
      <c r="GK2340">
        <v>160.60971448182121</v>
      </c>
      <c r="GL2340">
        <v>3.0434979654768881</v>
      </c>
      <c r="HB2340">
        <v>142.97658079005984</v>
      </c>
      <c r="HC2340">
        <v>3</v>
      </c>
      <c r="HD2340">
        <v>1</v>
      </c>
      <c r="HE2340">
        <v>2</v>
      </c>
      <c r="HF2340">
        <v>0.13561849290568917</v>
      </c>
      <c r="HG2340">
        <v>0</v>
      </c>
      <c r="HH2340">
        <v>0</v>
      </c>
      <c r="HI2340">
        <v>0</v>
      </c>
      <c r="HJ2340">
        <v>0</v>
      </c>
      <c r="HK2340">
        <v>0</v>
      </c>
      <c r="HL2340">
        <v>0.44</v>
      </c>
      <c r="HM2340">
        <v>2</v>
      </c>
      <c r="HN2340">
        <v>1</v>
      </c>
      <c r="HO2340">
        <v>0</v>
      </c>
      <c r="HP2340">
        <v>1</v>
      </c>
      <c r="IF2340">
        <v>70.655982195587882</v>
      </c>
      <c r="IG2340">
        <v>3</v>
      </c>
      <c r="IH2340">
        <v>3</v>
      </c>
      <c r="II2340">
        <v>2</v>
      </c>
      <c r="IJ2340">
        <v>6.8368475267336346E-2</v>
      </c>
      <c r="IK2340">
        <v>0</v>
      </c>
      <c r="IL2340">
        <v>0</v>
      </c>
      <c r="IM2340">
        <v>0</v>
      </c>
      <c r="IN2340">
        <v>0</v>
      </c>
      <c r="IO2340">
        <v>0</v>
      </c>
      <c r="IP2340">
        <v>0.44</v>
      </c>
      <c r="IQ2340">
        <v>2</v>
      </c>
      <c r="IR2340">
        <v>70.655982195587882</v>
      </c>
      <c r="IS2340">
        <v>0</v>
      </c>
      <c r="IT2340">
        <v>1</v>
      </c>
    </row>
    <row r="2341" spans="3:254">
      <c r="C2341">
        <v>176.03524077375815</v>
      </c>
      <c r="D2341">
        <v>0.23331127146582276</v>
      </c>
      <c r="FX2341">
        <v>163.680826985339</v>
      </c>
      <c r="FY2341">
        <v>2</v>
      </c>
      <c r="FZ2341">
        <v>3</v>
      </c>
      <c r="GA2341">
        <v>1</v>
      </c>
      <c r="GB2341">
        <v>4.0691952667992061E-2</v>
      </c>
      <c r="GC2341">
        <v>0</v>
      </c>
      <c r="GD2341">
        <v>0</v>
      </c>
      <c r="GE2341">
        <v>2</v>
      </c>
      <c r="GF2341">
        <v>7.4367512487387988E-2</v>
      </c>
      <c r="GG2341">
        <v>1</v>
      </c>
      <c r="GH2341">
        <v>0.45</v>
      </c>
      <c r="GI2341">
        <v>1</v>
      </c>
      <c r="GJ2341">
        <v>160.14519530199655</v>
      </c>
      <c r="GK2341">
        <v>162.50841137195533</v>
      </c>
      <c r="GL2341">
        <v>1.1317236607156644</v>
      </c>
      <c r="HB2341">
        <v>143.00406546301483</v>
      </c>
      <c r="HC2341">
        <v>3</v>
      </c>
      <c r="HD2341">
        <v>3</v>
      </c>
      <c r="HE2341">
        <v>2</v>
      </c>
      <c r="HF2341">
        <v>6.1446516229425867E-2</v>
      </c>
      <c r="HG2341">
        <v>0</v>
      </c>
      <c r="HH2341">
        <v>0</v>
      </c>
      <c r="HI2341">
        <v>0</v>
      </c>
      <c r="HJ2341">
        <v>0</v>
      </c>
      <c r="HK2341">
        <v>0</v>
      </c>
      <c r="HL2341">
        <v>0.44</v>
      </c>
      <c r="HM2341">
        <v>2</v>
      </c>
      <c r="HN2341">
        <v>1</v>
      </c>
      <c r="HO2341">
        <v>0</v>
      </c>
      <c r="HP2341">
        <v>1</v>
      </c>
      <c r="IF2341">
        <v>70.657127106104298</v>
      </c>
      <c r="IG2341">
        <v>2</v>
      </c>
      <c r="IH2341">
        <v>1</v>
      </c>
      <c r="II2341">
        <v>1</v>
      </c>
      <c r="IJ2341">
        <v>0.28271452209396858</v>
      </c>
      <c r="IK2341">
        <v>0</v>
      </c>
      <c r="IL2341">
        <v>0</v>
      </c>
      <c r="IM2341">
        <v>0</v>
      </c>
      <c r="IN2341">
        <v>0</v>
      </c>
      <c r="IO2341">
        <v>0</v>
      </c>
      <c r="IP2341">
        <v>0.44</v>
      </c>
      <c r="IQ2341">
        <v>2</v>
      </c>
      <c r="IR2341">
        <v>70.657127106104298</v>
      </c>
      <c r="IS2341">
        <v>0</v>
      </c>
      <c r="IT2341">
        <v>1</v>
      </c>
    </row>
    <row r="2342" spans="3:254">
      <c r="C2342">
        <v>176.06686973090078</v>
      </c>
      <c r="D2342">
        <v>0.65306034328040141</v>
      </c>
      <c r="FX2342">
        <v>163.68758104142319</v>
      </c>
      <c r="FY2342">
        <v>2</v>
      </c>
      <c r="FZ2342">
        <v>3</v>
      </c>
      <c r="GA2342">
        <v>1</v>
      </c>
      <c r="GB2342">
        <v>6.7540560841933845E-3</v>
      </c>
      <c r="GC2342">
        <v>0</v>
      </c>
      <c r="GD2342">
        <v>0</v>
      </c>
      <c r="GE2342">
        <v>2</v>
      </c>
      <c r="GF2342">
        <v>0.62342835133547214</v>
      </c>
      <c r="GG2342">
        <v>1</v>
      </c>
      <c r="GH2342">
        <v>0.45</v>
      </c>
      <c r="GI2342">
        <v>2</v>
      </c>
      <c r="GJ2342">
        <v>160.23929821065747</v>
      </c>
      <c r="GK2342">
        <v>162.63492254578605</v>
      </c>
      <c r="GL2342">
        <v>1.0459044395529418</v>
      </c>
      <c r="HB2342">
        <v>143.02136846288144</v>
      </c>
      <c r="HC2342">
        <v>2</v>
      </c>
      <c r="HD2342">
        <v>3</v>
      </c>
      <c r="HE2342">
        <v>3</v>
      </c>
      <c r="HF2342">
        <v>9.1930740326561011E-2</v>
      </c>
      <c r="HG2342">
        <v>0</v>
      </c>
      <c r="HH2342">
        <v>0</v>
      </c>
      <c r="HI2342">
        <v>0</v>
      </c>
      <c r="HJ2342">
        <v>0</v>
      </c>
      <c r="HK2342">
        <v>0</v>
      </c>
      <c r="HL2342">
        <v>0.44</v>
      </c>
      <c r="HM2342">
        <v>2</v>
      </c>
      <c r="HN2342">
        <v>1</v>
      </c>
      <c r="HO2342">
        <v>0</v>
      </c>
      <c r="HP2342">
        <v>1</v>
      </c>
      <c r="IF2342">
        <v>70.700477888447523</v>
      </c>
      <c r="IG2342">
        <v>3</v>
      </c>
      <c r="IH2342">
        <v>2</v>
      </c>
      <c r="II2342">
        <v>2</v>
      </c>
      <c r="IJ2342">
        <v>0.47019123007948427</v>
      </c>
      <c r="IK2342">
        <v>0</v>
      </c>
      <c r="IL2342">
        <v>0</v>
      </c>
      <c r="IM2342">
        <v>0</v>
      </c>
      <c r="IN2342">
        <v>0</v>
      </c>
      <c r="IO2342">
        <v>0</v>
      </c>
      <c r="IP2342">
        <v>0.44</v>
      </c>
      <c r="IQ2342">
        <v>1</v>
      </c>
      <c r="IR2342">
        <v>70.700477888447523</v>
      </c>
      <c r="IS2342">
        <v>0</v>
      </c>
      <c r="IT2342">
        <v>1</v>
      </c>
    </row>
    <row r="2343" spans="3:254">
      <c r="C2343">
        <v>176.13868633917619</v>
      </c>
      <c r="D2343">
        <v>0.69248066624206217</v>
      </c>
      <c r="FX2343">
        <v>163.73706548080199</v>
      </c>
      <c r="FY2343">
        <v>2</v>
      </c>
      <c r="FZ2343">
        <v>2</v>
      </c>
      <c r="GA2343">
        <v>3</v>
      </c>
      <c r="GB2343">
        <v>4.9484439378812473E-2</v>
      </c>
      <c r="GC2343">
        <v>0</v>
      </c>
      <c r="GD2343">
        <v>0</v>
      </c>
      <c r="GE2343">
        <v>2</v>
      </c>
      <c r="GF2343">
        <v>5.6006162736861417E-2</v>
      </c>
      <c r="GG2343">
        <v>1</v>
      </c>
      <c r="GH2343">
        <v>0.44750000000000001</v>
      </c>
      <c r="GI2343">
        <v>2</v>
      </c>
      <c r="GJ2343">
        <v>157.91428727256704</v>
      </c>
      <c r="GK2343">
        <v>162.78826126895501</v>
      </c>
      <c r="GL2343">
        <v>0.89931977246817496</v>
      </c>
      <c r="HB2343">
        <v>143.08796248802125</v>
      </c>
      <c r="HC2343">
        <v>2</v>
      </c>
      <c r="HD2343">
        <v>3</v>
      </c>
      <c r="HE2343">
        <v>1</v>
      </c>
      <c r="HF2343">
        <v>0.10635554622848231</v>
      </c>
      <c r="HG2343">
        <v>0</v>
      </c>
      <c r="HH2343">
        <v>0</v>
      </c>
      <c r="HI2343">
        <v>0</v>
      </c>
      <c r="HJ2343">
        <v>0</v>
      </c>
      <c r="HK2343">
        <v>0</v>
      </c>
      <c r="HL2343">
        <v>0.44</v>
      </c>
      <c r="HM2343">
        <v>2</v>
      </c>
      <c r="HN2343">
        <v>1</v>
      </c>
      <c r="HO2343">
        <v>0</v>
      </c>
      <c r="HP2343">
        <v>1</v>
      </c>
      <c r="IF2343">
        <v>70.705009690227484</v>
      </c>
      <c r="IG2343">
        <v>3</v>
      </c>
      <c r="IH2343">
        <v>3</v>
      </c>
      <c r="II2343">
        <v>2</v>
      </c>
      <c r="IJ2343">
        <v>0.66009533791354369</v>
      </c>
      <c r="IK2343">
        <v>0</v>
      </c>
      <c r="IL2343">
        <v>0</v>
      </c>
      <c r="IM2343">
        <v>0</v>
      </c>
      <c r="IN2343">
        <v>0</v>
      </c>
      <c r="IO2343">
        <v>0</v>
      </c>
      <c r="IP2343">
        <v>0.44</v>
      </c>
      <c r="IQ2343">
        <v>2</v>
      </c>
      <c r="IR2343">
        <v>70.705009690227484</v>
      </c>
      <c r="IS2343">
        <v>0</v>
      </c>
      <c r="IT2343">
        <v>1</v>
      </c>
    </row>
    <row r="2344" spans="3:254">
      <c r="C2344">
        <v>176.15002544828616</v>
      </c>
      <c r="D2344">
        <v>0.53037594010851308</v>
      </c>
      <c r="FX2344">
        <v>163.83099729875423</v>
      </c>
      <c r="FY2344">
        <v>2</v>
      </c>
      <c r="FZ2344">
        <v>2</v>
      </c>
      <c r="GA2344">
        <v>2</v>
      </c>
      <c r="GB2344">
        <v>0.12977354698133731</v>
      </c>
      <c r="GC2344">
        <v>0</v>
      </c>
      <c r="GD2344">
        <v>0</v>
      </c>
      <c r="GE2344">
        <v>2</v>
      </c>
      <c r="GF2344">
        <v>0.4051210160325992</v>
      </c>
      <c r="GG2344">
        <v>2</v>
      </c>
      <c r="GH2344">
        <v>0.44</v>
      </c>
      <c r="GI2344">
        <v>1</v>
      </c>
      <c r="GJ2344">
        <v>160.92731535707173</v>
      </c>
      <c r="GK2344">
        <v>160.92731535707173</v>
      </c>
      <c r="GL2344">
        <v>2.7739083947011522</v>
      </c>
      <c r="HB2344">
        <v>143.09522969135409</v>
      </c>
      <c r="HC2344">
        <v>3</v>
      </c>
      <c r="HD2344">
        <v>3</v>
      </c>
      <c r="HE2344">
        <v>1</v>
      </c>
      <c r="HF2344">
        <v>0.21590267441728686</v>
      </c>
      <c r="HG2344">
        <v>0</v>
      </c>
      <c r="HH2344">
        <v>0</v>
      </c>
      <c r="HI2344">
        <v>0</v>
      </c>
      <c r="HJ2344">
        <v>0</v>
      </c>
      <c r="HK2344">
        <v>0</v>
      </c>
      <c r="HL2344">
        <v>0.44</v>
      </c>
      <c r="HM2344">
        <v>2</v>
      </c>
      <c r="HN2344">
        <v>1</v>
      </c>
      <c r="HO2344">
        <v>0</v>
      </c>
      <c r="HP2344">
        <v>1</v>
      </c>
      <c r="IF2344">
        <v>70.721087518820397</v>
      </c>
      <c r="IG2344">
        <v>3</v>
      </c>
      <c r="IH2344">
        <v>3</v>
      </c>
      <c r="II2344">
        <v>2</v>
      </c>
      <c r="IJ2344">
        <v>3.0679652835380253E-2</v>
      </c>
      <c r="IK2344">
        <v>0</v>
      </c>
      <c r="IL2344">
        <v>0</v>
      </c>
      <c r="IM2344">
        <v>0</v>
      </c>
      <c r="IN2344">
        <v>0</v>
      </c>
      <c r="IO2344">
        <v>0</v>
      </c>
      <c r="IP2344">
        <v>0.44</v>
      </c>
      <c r="IQ2344">
        <v>2</v>
      </c>
      <c r="IR2344">
        <v>70.721087518820397</v>
      </c>
      <c r="IS2344">
        <v>0</v>
      </c>
      <c r="IT2344">
        <v>1</v>
      </c>
    </row>
    <row r="2345" spans="3:254">
      <c r="C2345">
        <v>176.15933498967976</v>
      </c>
      <c r="D2345">
        <v>2.6605924075454936</v>
      </c>
      <c r="FX2345">
        <v>163.88102670543867</v>
      </c>
      <c r="FY2345">
        <v>2</v>
      </c>
      <c r="FZ2345">
        <v>2</v>
      </c>
      <c r="GA2345">
        <v>2</v>
      </c>
      <c r="GB2345">
        <v>3.7300956612326047E-2</v>
      </c>
      <c r="GC2345">
        <v>0</v>
      </c>
      <c r="GD2345">
        <v>0</v>
      </c>
      <c r="GE2345">
        <v>2</v>
      </c>
      <c r="GF2345">
        <v>0.28606079779979121</v>
      </c>
      <c r="GG2345">
        <v>1</v>
      </c>
      <c r="GH2345">
        <v>0.44500000000000001</v>
      </c>
      <c r="GI2345">
        <v>2</v>
      </c>
      <c r="GJ2345">
        <v>162.79838722223724</v>
      </c>
      <c r="GK2345">
        <v>163.52845720763631</v>
      </c>
      <c r="GL2345">
        <v>0.31526854119005066</v>
      </c>
      <c r="HB2345">
        <v>143.11519494073266</v>
      </c>
      <c r="HC2345">
        <v>2</v>
      </c>
      <c r="HD2345">
        <v>3</v>
      </c>
      <c r="HE2345">
        <v>3</v>
      </c>
      <c r="HF2345">
        <v>0.42798538991102131</v>
      </c>
      <c r="HG2345">
        <v>0</v>
      </c>
      <c r="HH2345">
        <v>0</v>
      </c>
      <c r="HI2345">
        <v>0</v>
      </c>
      <c r="HJ2345">
        <v>0</v>
      </c>
      <c r="HK2345">
        <v>0</v>
      </c>
      <c r="HL2345">
        <v>0.44</v>
      </c>
      <c r="HM2345">
        <v>2</v>
      </c>
      <c r="HN2345">
        <v>1</v>
      </c>
      <c r="HO2345">
        <v>0</v>
      </c>
      <c r="HP2345">
        <v>1</v>
      </c>
      <c r="IF2345">
        <v>70.721631400461121</v>
      </c>
      <c r="IG2345">
        <v>2</v>
      </c>
      <c r="IH2345">
        <v>2</v>
      </c>
      <c r="II2345">
        <v>3</v>
      </c>
      <c r="IJ2345">
        <v>2.9538502720325172E-2</v>
      </c>
      <c r="IK2345">
        <v>0</v>
      </c>
      <c r="IL2345">
        <v>0</v>
      </c>
      <c r="IM2345">
        <v>0</v>
      </c>
      <c r="IN2345">
        <v>0</v>
      </c>
      <c r="IO2345">
        <v>0</v>
      </c>
      <c r="IP2345">
        <v>0.44</v>
      </c>
      <c r="IQ2345">
        <v>1</v>
      </c>
      <c r="IR2345">
        <v>70.721631400461121</v>
      </c>
      <c r="IS2345">
        <v>0</v>
      </c>
      <c r="IT2345">
        <v>1</v>
      </c>
    </row>
    <row r="2346" spans="3:254">
      <c r="C2346">
        <v>176.17271516801614</v>
      </c>
      <c r="D2346">
        <v>2.5996157869723504</v>
      </c>
      <c r="FX2346">
        <v>163.88778076152286</v>
      </c>
      <c r="FY2346">
        <v>2</v>
      </c>
      <c r="FZ2346">
        <v>3</v>
      </c>
      <c r="GA2346">
        <v>2</v>
      </c>
      <c r="GB2346">
        <v>6.7540560841933767E-3</v>
      </c>
      <c r="GC2346">
        <v>0</v>
      </c>
      <c r="GD2346">
        <v>0</v>
      </c>
      <c r="GE2346">
        <v>2</v>
      </c>
      <c r="GF2346">
        <v>0.11158184996252686</v>
      </c>
      <c r="GG2346">
        <v>1</v>
      </c>
      <c r="GH2346">
        <v>0.45</v>
      </c>
      <c r="GI2346">
        <v>2</v>
      </c>
      <c r="GJ2346">
        <v>162.93428210975327</v>
      </c>
      <c r="GK2346">
        <v>163.54958191219822</v>
      </c>
      <c r="GL2346">
        <v>0.33144479324045051</v>
      </c>
      <c r="HB2346">
        <v>143.14022051476789</v>
      </c>
      <c r="HC2346">
        <v>3</v>
      </c>
      <c r="HD2346">
        <v>2</v>
      </c>
      <c r="HE2346">
        <v>3</v>
      </c>
      <c r="HF2346">
        <v>0.40306638271977352</v>
      </c>
      <c r="HG2346">
        <v>0</v>
      </c>
      <c r="HH2346">
        <v>0</v>
      </c>
      <c r="HI2346">
        <v>0</v>
      </c>
      <c r="HJ2346">
        <v>0</v>
      </c>
      <c r="HK2346">
        <v>0</v>
      </c>
      <c r="HL2346">
        <v>0.44</v>
      </c>
      <c r="HM2346">
        <v>2</v>
      </c>
      <c r="HN2346">
        <v>1</v>
      </c>
      <c r="HO2346">
        <v>0</v>
      </c>
      <c r="HP2346">
        <v>1</v>
      </c>
      <c r="IF2346">
        <v>70.749957437512805</v>
      </c>
      <c r="IG2346">
        <v>2</v>
      </c>
      <c r="IH2346">
        <v>2</v>
      </c>
      <c r="II2346">
        <v>3</v>
      </c>
      <c r="IJ2346">
        <v>0.155469187335361</v>
      </c>
      <c r="IK2346">
        <v>0</v>
      </c>
      <c r="IL2346">
        <v>0</v>
      </c>
      <c r="IM2346">
        <v>0</v>
      </c>
      <c r="IN2346">
        <v>0</v>
      </c>
      <c r="IO2346">
        <v>0</v>
      </c>
      <c r="IP2346">
        <v>0.44</v>
      </c>
      <c r="IQ2346">
        <v>2</v>
      </c>
      <c r="IR2346">
        <v>70.749957437512805</v>
      </c>
      <c r="IS2346">
        <v>0</v>
      </c>
      <c r="IT2346">
        <v>1</v>
      </c>
    </row>
    <row r="2347" spans="3:254">
      <c r="C2347">
        <v>176.18056068574268</v>
      </c>
      <c r="D2347">
        <v>7.8705995791182204E-2</v>
      </c>
      <c r="FX2347">
        <v>163.90344605572386</v>
      </c>
      <c r="FY2347">
        <v>2</v>
      </c>
      <c r="FZ2347">
        <v>3</v>
      </c>
      <c r="GA2347">
        <v>2</v>
      </c>
      <c r="GB2347">
        <v>7.2448756969630351E-2</v>
      </c>
      <c r="GC2347">
        <v>0</v>
      </c>
      <c r="GD2347">
        <v>0</v>
      </c>
      <c r="GE2347">
        <v>2</v>
      </c>
      <c r="GF2347">
        <v>0.22054067023498294</v>
      </c>
      <c r="GG2347">
        <v>2</v>
      </c>
      <c r="GH2347">
        <v>0.44750000000000001</v>
      </c>
      <c r="GI2347">
        <v>1</v>
      </c>
      <c r="GJ2347">
        <v>153.06515757364429</v>
      </c>
      <c r="GK2347">
        <v>161.38914055117951</v>
      </c>
      <c r="GL2347">
        <v>2.4418567475747182</v>
      </c>
      <c r="HB2347">
        <v>143.18266965268162</v>
      </c>
      <c r="HC2347">
        <v>3</v>
      </c>
      <c r="HD2347">
        <v>2</v>
      </c>
      <c r="HE2347">
        <v>2</v>
      </c>
      <c r="HF2347">
        <v>9.3796074779792474E-2</v>
      </c>
      <c r="HG2347">
        <v>0</v>
      </c>
      <c r="HH2347">
        <v>0</v>
      </c>
      <c r="HI2347">
        <v>0</v>
      </c>
      <c r="HJ2347">
        <v>0</v>
      </c>
      <c r="HK2347">
        <v>0</v>
      </c>
      <c r="HL2347">
        <v>0.44</v>
      </c>
      <c r="HM2347">
        <v>2</v>
      </c>
      <c r="HN2347">
        <v>1</v>
      </c>
      <c r="HO2347">
        <v>0</v>
      </c>
      <c r="HP2347">
        <v>1</v>
      </c>
      <c r="IF2347">
        <v>70.76252484041521</v>
      </c>
      <c r="IG2347">
        <v>3</v>
      </c>
      <c r="IH2347">
        <v>3</v>
      </c>
      <c r="II2347">
        <v>2</v>
      </c>
      <c r="IJ2347">
        <v>0.12453373513250493</v>
      </c>
      <c r="IK2347">
        <v>0</v>
      </c>
      <c r="IL2347">
        <v>0</v>
      </c>
      <c r="IM2347">
        <v>0</v>
      </c>
      <c r="IN2347">
        <v>0</v>
      </c>
      <c r="IO2347">
        <v>0</v>
      </c>
      <c r="IP2347">
        <v>0.44</v>
      </c>
      <c r="IQ2347">
        <v>1</v>
      </c>
      <c r="IR2347">
        <v>70.76252484041521</v>
      </c>
      <c r="IS2347">
        <v>0</v>
      </c>
      <c r="IT2347">
        <v>1</v>
      </c>
    </row>
    <row r="2348" spans="3:254">
      <c r="C2348">
        <v>176.2248741090504</v>
      </c>
      <c r="D2348">
        <v>0.30571234364640532</v>
      </c>
      <c r="FX2348">
        <v>163.93726635438654</v>
      </c>
      <c r="FY2348">
        <v>2</v>
      </c>
      <c r="FZ2348">
        <v>3</v>
      </c>
      <c r="GA2348">
        <v>2</v>
      </c>
      <c r="GB2348">
        <v>1.1073564473460569E-2</v>
      </c>
      <c r="GC2348">
        <v>0</v>
      </c>
      <c r="GD2348">
        <v>0</v>
      </c>
      <c r="GE2348">
        <v>2</v>
      </c>
      <c r="GF2348">
        <v>0.22403761250522561</v>
      </c>
      <c r="GG2348">
        <v>1</v>
      </c>
      <c r="GH2348">
        <v>0.44500000000000001</v>
      </c>
      <c r="GI2348">
        <v>3</v>
      </c>
      <c r="GJ2348">
        <v>161.91196838036242</v>
      </c>
      <c r="GK2348">
        <v>161.91196838036242</v>
      </c>
      <c r="GL2348">
        <v>2.0142244095506499</v>
      </c>
      <c r="HB2348">
        <v>143.20107927796673</v>
      </c>
      <c r="HC2348">
        <v>2</v>
      </c>
      <c r="HD2348">
        <v>3</v>
      </c>
      <c r="HE2348">
        <v>2</v>
      </c>
      <c r="HF2348">
        <v>0.16195635210899609</v>
      </c>
      <c r="HG2348">
        <v>0</v>
      </c>
      <c r="HH2348">
        <v>0</v>
      </c>
      <c r="HI2348">
        <v>0</v>
      </c>
      <c r="HJ2348">
        <v>0</v>
      </c>
      <c r="HK2348">
        <v>0</v>
      </c>
      <c r="HL2348">
        <v>0.44</v>
      </c>
      <c r="HM2348">
        <v>2</v>
      </c>
      <c r="HN2348">
        <v>1</v>
      </c>
      <c r="HO2348">
        <v>0</v>
      </c>
      <c r="HP2348">
        <v>1</v>
      </c>
      <c r="IF2348">
        <v>70.827511253925806</v>
      </c>
      <c r="IG2348">
        <v>3</v>
      </c>
      <c r="IH2348">
        <v>3</v>
      </c>
      <c r="II2348">
        <v>1</v>
      </c>
      <c r="IJ2348">
        <v>0.18639153021468891</v>
      </c>
      <c r="IK2348">
        <v>0</v>
      </c>
      <c r="IL2348">
        <v>0</v>
      </c>
      <c r="IM2348">
        <v>0</v>
      </c>
      <c r="IN2348">
        <v>0</v>
      </c>
      <c r="IO2348">
        <v>0</v>
      </c>
      <c r="IP2348">
        <v>0.44</v>
      </c>
      <c r="IQ2348">
        <v>1</v>
      </c>
      <c r="IR2348">
        <v>70.827511253925806</v>
      </c>
      <c r="IS2348">
        <v>0</v>
      </c>
      <c r="IT2348">
        <v>1</v>
      </c>
    </row>
    <row r="2349" spans="3:254">
      <c r="C2349">
        <v>176.25401921386961</v>
      </c>
      <c r="D2349">
        <v>6.6174950658592024E-2</v>
      </c>
      <c r="FX2349">
        <v>163.95472178061053</v>
      </c>
      <c r="FY2349">
        <v>2</v>
      </c>
      <c r="FZ2349">
        <v>3</v>
      </c>
      <c r="GA2349">
        <v>2</v>
      </c>
      <c r="GB2349">
        <v>6.6941019087670917E-2</v>
      </c>
      <c r="GC2349">
        <v>0</v>
      </c>
      <c r="GD2349">
        <v>0</v>
      </c>
      <c r="GE2349">
        <v>2</v>
      </c>
      <c r="GF2349">
        <v>0.4443820218189295</v>
      </c>
      <c r="GG2349">
        <v>1</v>
      </c>
      <c r="GH2349">
        <v>0.44500000000000001</v>
      </c>
      <c r="GI2349">
        <v>2</v>
      </c>
      <c r="GJ2349">
        <v>163.7559829553455</v>
      </c>
      <c r="GK2349">
        <v>163.7559829553455</v>
      </c>
      <c r="GL2349">
        <v>0.13179780617736014</v>
      </c>
      <c r="HB2349">
        <v>143.260228641043</v>
      </c>
      <c r="HC2349">
        <v>3</v>
      </c>
      <c r="HD2349">
        <v>3</v>
      </c>
      <c r="HE2349">
        <v>2</v>
      </c>
      <c r="HF2349">
        <v>9.6271338884667518E-2</v>
      </c>
      <c r="HG2349">
        <v>0</v>
      </c>
      <c r="HH2349">
        <v>0</v>
      </c>
      <c r="HI2349">
        <v>0</v>
      </c>
      <c r="HJ2349">
        <v>0</v>
      </c>
      <c r="HK2349">
        <v>0</v>
      </c>
      <c r="HL2349">
        <v>0.44</v>
      </c>
      <c r="HM2349">
        <v>2</v>
      </c>
      <c r="HN2349">
        <v>1</v>
      </c>
      <c r="HO2349">
        <v>0</v>
      </c>
      <c r="HP2349">
        <v>1</v>
      </c>
      <c r="IF2349">
        <v>70.83206957834274</v>
      </c>
      <c r="IG2349">
        <v>3</v>
      </c>
      <c r="IH2349">
        <v>2</v>
      </c>
      <c r="II2349">
        <v>1</v>
      </c>
      <c r="IJ2349">
        <v>2.8401320380806743E-4</v>
      </c>
      <c r="IK2349">
        <v>0</v>
      </c>
      <c r="IL2349">
        <v>0</v>
      </c>
      <c r="IM2349">
        <v>0</v>
      </c>
      <c r="IN2349">
        <v>0</v>
      </c>
      <c r="IO2349">
        <v>0</v>
      </c>
      <c r="IP2349">
        <v>0.44</v>
      </c>
      <c r="IQ2349">
        <v>1</v>
      </c>
      <c r="IR2349">
        <v>70.83206957834274</v>
      </c>
      <c r="IS2349">
        <v>0</v>
      </c>
      <c r="IT2349">
        <v>1</v>
      </c>
    </row>
    <row r="2350" spans="3:254">
      <c r="C2350">
        <v>176.29898330478588</v>
      </c>
      <c r="D2350">
        <v>4.4744466868365862E-2</v>
      </c>
      <c r="FX2350">
        <v>163.98002189379085</v>
      </c>
      <c r="FY2350">
        <v>2</v>
      </c>
      <c r="FZ2350">
        <v>3</v>
      </c>
      <c r="GA2350">
        <v>2</v>
      </c>
      <c r="GB2350">
        <v>7.6575838066979679E-2</v>
      </c>
      <c r="GC2350">
        <v>0</v>
      </c>
      <c r="GD2350">
        <v>0</v>
      </c>
      <c r="GE2350">
        <v>2</v>
      </c>
      <c r="GF2350">
        <v>9.6978695759925182E-2</v>
      </c>
      <c r="GG2350">
        <v>2</v>
      </c>
      <c r="GH2350">
        <v>0.4425</v>
      </c>
      <c r="GI2350">
        <v>3</v>
      </c>
      <c r="GJ2350">
        <v>161.51693444393507</v>
      </c>
      <c r="GK2350">
        <v>161.51693444393507</v>
      </c>
      <c r="GL2350">
        <v>2.3865116117887908</v>
      </c>
      <c r="HB2350">
        <v>143.26643836539731</v>
      </c>
      <c r="HC2350">
        <v>3</v>
      </c>
      <c r="HD2350">
        <v>3</v>
      </c>
      <c r="HE2350">
        <v>1</v>
      </c>
      <c r="HF2350">
        <v>0.3677643192687215</v>
      </c>
      <c r="HG2350">
        <v>0</v>
      </c>
      <c r="HH2350">
        <v>0</v>
      </c>
      <c r="HI2350">
        <v>0</v>
      </c>
      <c r="HJ2350">
        <v>0</v>
      </c>
      <c r="HK2350">
        <v>0</v>
      </c>
      <c r="HL2350">
        <v>0.44</v>
      </c>
      <c r="HM2350">
        <v>2</v>
      </c>
      <c r="HN2350">
        <v>1</v>
      </c>
      <c r="HO2350">
        <v>0</v>
      </c>
      <c r="HP2350">
        <v>1</v>
      </c>
      <c r="IF2350">
        <v>70.854356314226578</v>
      </c>
      <c r="IG2350">
        <v>2</v>
      </c>
      <c r="IH2350">
        <v>3</v>
      </c>
      <c r="II2350">
        <v>2</v>
      </c>
      <c r="IJ2350">
        <v>5.3141240817997294E-2</v>
      </c>
      <c r="IK2350">
        <v>0</v>
      </c>
      <c r="IL2350">
        <v>0</v>
      </c>
      <c r="IM2350">
        <v>0</v>
      </c>
      <c r="IN2350">
        <v>0</v>
      </c>
      <c r="IO2350">
        <v>0</v>
      </c>
      <c r="IP2350">
        <v>0.44</v>
      </c>
      <c r="IQ2350">
        <v>2</v>
      </c>
      <c r="IR2350">
        <v>70.854356314226578</v>
      </c>
      <c r="IS2350">
        <v>0</v>
      </c>
      <c r="IT2350">
        <v>1</v>
      </c>
    </row>
    <row r="2351" spans="3:254">
      <c r="C2351">
        <v>176.35327617273444</v>
      </c>
      <c r="D2351">
        <v>0.28452864738773087</v>
      </c>
      <c r="FX2351">
        <v>164.01598933114877</v>
      </c>
      <c r="FY2351">
        <v>2</v>
      </c>
      <c r="FZ2351">
        <v>3</v>
      </c>
      <c r="GA2351">
        <v>2</v>
      </c>
      <c r="GB2351">
        <v>0.10110106654041306</v>
      </c>
      <c r="GC2351">
        <v>0</v>
      </c>
      <c r="GD2351">
        <v>0</v>
      </c>
      <c r="GE2351">
        <v>2</v>
      </c>
      <c r="GF2351">
        <v>0.24650038087293741</v>
      </c>
      <c r="GG2351">
        <v>1</v>
      </c>
      <c r="GH2351">
        <v>0.44500000000000001</v>
      </c>
      <c r="GI2351">
        <v>4</v>
      </c>
      <c r="GJ2351">
        <v>163.6227814492525</v>
      </c>
      <c r="GK2351">
        <v>163.6227814492525</v>
      </c>
      <c r="GL2351">
        <v>0.29210681535585081</v>
      </c>
      <c r="HB2351">
        <v>143.30890804183511</v>
      </c>
      <c r="HC2351">
        <v>3</v>
      </c>
      <c r="HD2351">
        <v>3</v>
      </c>
      <c r="HE2351">
        <v>2</v>
      </c>
      <c r="HF2351">
        <v>5.1189433688521496E-2</v>
      </c>
      <c r="HG2351">
        <v>0</v>
      </c>
      <c r="HH2351">
        <v>0</v>
      </c>
      <c r="HI2351">
        <v>0</v>
      </c>
      <c r="HJ2351">
        <v>0</v>
      </c>
      <c r="HK2351">
        <v>0</v>
      </c>
      <c r="HL2351">
        <v>0.44</v>
      </c>
      <c r="HM2351">
        <v>2</v>
      </c>
      <c r="HN2351">
        <v>1</v>
      </c>
      <c r="HO2351">
        <v>0</v>
      </c>
      <c r="HP2351">
        <v>1</v>
      </c>
      <c r="IF2351">
        <v>70.863881451539726</v>
      </c>
      <c r="IG2351">
        <v>3</v>
      </c>
      <c r="IH2351">
        <v>1</v>
      </c>
      <c r="II2351">
        <v>2</v>
      </c>
      <c r="IJ2351">
        <v>0.23740557754570002</v>
      </c>
      <c r="IK2351">
        <v>0</v>
      </c>
      <c r="IL2351">
        <v>0</v>
      </c>
      <c r="IM2351">
        <v>0</v>
      </c>
      <c r="IN2351">
        <v>0</v>
      </c>
      <c r="IO2351">
        <v>0</v>
      </c>
      <c r="IP2351">
        <v>0.44</v>
      </c>
      <c r="IQ2351">
        <v>1</v>
      </c>
      <c r="IR2351">
        <v>70.863881451539726</v>
      </c>
      <c r="IS2351">
        <v>0</v>
      </c>
      <c r="IT2351">
        <v>1</v>
      </c>
    </row>
    <row r="2352" spans="3:254">
      <c r="C2352">
        <v>176.62493910798716</v>
      </c>
      <c r="D2352">
        <v>2.7279201422198298</v>
      </c>
      <c r="FX2352">
        <v>164.08767172341032</v>
      </c>
      <c r="FY2352">
        <v>2</v>
      </c>
      <c r="FZ2352">
        <v>2</v>
      </c>
      <c r="GA2352">
        <v>2</v>
      </c>
      <c r="GB2352">
        <v>0.13294994279980818</v>
      </c>
      <c r="GC2352">
        <v>0</v>
      </c>
      <c r="GD2352">
        <v>0</v>
      </c>
      <c r="GE2352">
        <v>2</v>
      </c>
      <c r="GF2352">
        <v>0.29298466079926616</v>
      </c>
      <c r="GG2352">
        <v>1</v>
      </c>
      <c r="GH2352">
        <v>0.45250000000000001</v>
      </c>
      <c r="GI2352">
        <v>2</v>
      </c>
      <c r="GJ2352">
        <v>160.94404644464495</v>
      </c>
      <c r="GK2352">
        <v>163.77548650480765</v>
      </c>
      <c r="GL2352">
        <v>0.17923527580288123</v>
      </c>
      <c r="HB2352">
        <v>143.33693817519128</v>
      </c>
      <c r="HC2352">
        <v>3</v>
      </c>
      <c r="HD2352">
        <v>3</v>
      </c>
      <c r="HE2352">
        <v>1</v>
      </c>
      <c r="HF2352">
        <v>0.17843748739301121</v>
      </c>
      <c r="HG2352">
        <v>0</v>
      </c>
      <c r="HH2352">
        <v>0</v>
      </c>
      <c r="HI2352">
        <v>0</v>
      </c>
      <c r="HJ2352">
        <v>0</v>
      </c>
      <c r="HK2352">
        <v>0</v>
      </c>
      <c r="HL2352">
        <v>0.44</v>
      </c>
      <c r="HM2352">
        <v>2</v>
      </c>
      <c r="HN2352">
        <v>1</v>
      </c>
      <c r="HO2352">
        <v>0</v>
      </c>
      <c r="HP2352">
        <v>1</v>
      </c>
      <c r="IF2352">
        <v>70.871723034774249</v>
      </c>
      <c r="IG2352">
        <v>3</v>
      </c>
      <c r="IH2352">
        <v>3</v>
      </c>
      <c r="II2352">
        <v>2</v>
      </c>
      <c r="IJ2352">
        <v>0.60567847579543788</v>
      </c>
      <c r="IK2352">
        <v>0</v>
      </c>
      <c r="IL2352">
        <v>0</v>
      </c>
      <c r="IM2352">
        <v>0</v>
      </c>
      <c r="IN2352">
        <v>0</v>
      </c>
      <c r="IO2352">
        <v>0</v>
      </c>
      <c r="IP2352">
        <v>0.44</v>
      </c>
      <c r="IQ2352">
        <v>2</v>
      </c>
      <c r="IR2352">
        <v>70.871723034774249</v>
      </c>
      <c r="IS2352">
        <v>0</v>
      </c>
      <c r="IT2352">
        <v>1</v>
      </c>
    </row>
    <row r="2353" spans="3:254">
      <c r="C2353">
        <v>176.67161339986978</v>
      </c>
      <c r="D2353">
        <v>0.40695009976414553</v>
      </c>
      <c r="FX2353">
        <v>164.08967227972016</v>
      </c>
      <c r="FY2353">
        <v>2</v>
      </c>
      <c r="FZ2353">
        <v>3</v>
      </c>
      <c r="GA2353">
        <v>1</v>
      </c>
      <c r="GB2353">
        <v>0.10965038592930013</v>
      </c>
      <c r="GC2353">
        <v>0</v>
      </c>
      <c r="GD2353">
        <v>0</v>
      </c>
      <c r="GE2353">
        <v>2</v>
      </c>
      <c r="GF2353">
        <v>1.2846427641375835</v>
      </c>
      <c r="GG2353">
        <v>2</v>
      </c>
      <c r="GH2353">
        <v>0.4425</v>
      </c>
      <c r="GI2353">
        <v>1</v>
      </c>
      <c r="GJ2353">
        <v>161.73937537784778</v>
      </c>
      <c r="GK2353">
        <v>161.73937537784778</v>
      </c>
      <c r="GL2353">
        <v>2.2406465159430695</v>
      </c>
      <c r="HB2353">
        <v>143.34412776398767</v>
      </c>
      <c r="HC2353">
        <v>2</v>
      </c>
      <c r="HD2353">
        <v>3</v>
      </c>
      <c r="HE2353">
        <v>2</v>
      </c>
      <c r="HF2353">
        <v>6.773980098740448E-2</v>
      </c>
      <c r="HG2353">
        <v>0</v>
      </c>
      <c r="HH2353">
        <v>0</v>
      </c>
      <c r="HI2353">
        <v>0</v>
      </c>
      <c r="HJ2353">
        <v>0</v>
      </c>
      <c r="HK2353">
        <v>0</v>
      </c>
      <c r="HL2353">
        <v>0.44</v>
      </c>
      <c r="HM2353">
        <v>2</v>
      </c>
      <c r="HN2353">
        <v>1</v>
      </c>
      <c r="HO2353">
        <v>0</v>
      </c>
      <c r="HP2353">
        <v>1</v>
      </c>
      <c r="IF2353">
        <v>70.897818153892132</v>
      </c>
      <c r="IG2353">
        <v>3</v>
      </c>
      <c r="IH2353">
        <v>3</v>
      </c>
      <c r="II2353">
        <v>2</v>
      </c>
      <c r="IJ2353">
        <v>0.28319496706828662</v>
      </c>
      <c r="IK2353">
        <v>0</v>
      </c>
      <c r="IL2353">
        <v>0</v>
      </c>
      <c r="IM2353">
        <v>0</v>
      </c>
      <c r="IN2353">
        <v>0</v>
      </c>
      <c r="IO2353">
        <v>0</v>
      </c>
      <c r="IP2353">
        <v>0.44</v>
      </c>
      <c r="IQ2353">
        <v>2</v>
      </c>
      <c r="IR2353">
        <v>70.897818153892132</v>
      </c>
      <c r="IS2353">
        <v>0</v>
      </c>
      <c r="IT2353">
        <v>1</v>
      </c>
    </row>
    <row r="2354" spans="3:254">
      <c r="C2354">
        <v>176.67808034880517</v>
      </c>
      <c r="D2354">
        <v>2.5154997049668566</v>
      </c>
      <c r="FX2354">
        <v>164.15951728439626</v>
      </c>
      <c r="FY2354">
        <v>2</v>
      </c>
      <c r="FZ2354">
        <v>1</v>
      </c>
      <c r="GA2354">
        <v>2</v>
      </c>
      <c r="GB2354">
        <v>9.9413596386522477E-3</v>
      </c>
      <c r="GC2354">
        <v>0</v>
      </c>
      <c r="GD2354">
        <v>0</v>
      </c>
      <c r="GE2354">
        <v>2</v>
      </c>
      <c r="GF2354">
        <v>3.0827236869690945E-2</v>
      </c>
      <c r="GG2354">
        <v>1</v>
      </c>
      <c r="GH2354">
        <v>0.44</v>
      </c>
      <c r="GI2354">
        <v>2</v>
      </c>
      <c r="GJ2354">
        <v>162.47675861290236</v>
      </c>
      <c r="GK2354">
        <v>162.47675861290236</v>
      </c>
      <c r="GL2354">
        <v>1.6728173118552547</v>
      </c>
      <c r="HB2354">
        <v>143.42704743756954</v>
      </c>
      <c r="HC2354">
        <v>3</v>
      </c>
      <c r="HD2354">
        <v>3</v>
      </c>
      <c r="HE2354">
        <v>2</v>
      </c>
      <c r="HF2354">
        <v>5.2509413599765888E-2</v>
      </c>
      <c r="HG2354">
        <v>0</v>
      </c>
      <c r="HH2354">
        <v>0</v>
      </c>
      <c r="HI2354">
        <v>0</v>
      </c>
      <c r="HJ2354">
        <v>0</v>
      </c>
      <c r="HK2354">
        <v>0</v>
      </c>
      <c r="HL2354">
        <v>0.44</v>
      </c>
      <c r="HM2354">
        <v>2</v>
      </c>
      <c r="HN2354">
        <v>1</v>
      </c>
      <c r="HO2354">
        <v>0</v>
      </c>
      <c r="HP2354">
        <v>1</v>
      </c>
      <c r="IF2354">
        <v>70.925152365704378</v>
      </c>
      <c r="IG2354">
        <v>3</v>
      </c>
      <c r="IH2354">
        <v>3</v>
      </c>
      <c r="II2354">
        <v>2</v>
      </c>
      <c r="IJ2354">
        <v>9.0177717968414839E-2</v>
      </c>
      <c r="IK2354">
        <v>0</v>
      </c>
      <c r="IL2354">
        <v>0</v>
      </c>
      <c r="IM2354">
        <v>0</v>
      </c>
      <c r="IN2354">
        <v>0</v>
      </c>
      <c r="IO2354">
        <v>0</v>
      </c>
      <c r="IP2354">
        <v>0.44</v>
      </c>
      <c r="IQ2354">
        <v>2</v>
      </c>
      <c r="IR2354">
        <v>70.925152365704378</v>
      </c>
      <c r="IS2354">
        <v>0</v>
      </c>
      <c r="IT2354">
        <v>1</v>
      </c>
    </row>
    <row r="2355" spans="3:254">
      <c r="C2355">
        <v>176.75440581583658</v>
      </c>
      <c r="D2355">
        <v>4.5468176483720981</v>
      </c>
      <c r="FX2355">
        <v>164.16748662124547</v>
      </c>
      <c r="FY2355">
        <v>2</v>
      </c>
      <c r="FZ2355">
        <v>2</v>
      </c>
      <c r="GA2355">
        <v>2</v>
      </c>
      <c r="GB2355">
        <v>1.4667708150970399E-2</v>
      </c>
      <c r="GC2355">
        <v>0</v>
      </c>
      <c r="GD2355">
        <v>0</v>
      </c>
      <c r="GE2355">
        <v>2</v>
      </c>
      <c r="GF2355">
        <v>0.21242681516180939</v>
      </c>
      <c r="GG2355">
        <v>2</v>
      </c>
      <c r="GH2355">
        <v>0.44</v>
      </c>
      <c r="GI2355">
        <v>1</v>
      </c>
      <c r="GJ2355">
        <v>149.33033309273918</v>
      </c>
      <c r="GK2355">
        <v>161.7870600609929</v>
      </c>
      <c r="GL2355">
        <v>2.3657588521016066</v>
      </c>
      <c r="HB2355">
        <v>143.42778680216489</v>
      </c>
      <c r="HC2355">
        <v>3</v>
      </c>
      <c r="HD2355">
        <v>3</v>
      </c>
      <c r="HE2355">
        <v>2</v>
      </c>
      <c r="HF2355">
        <v>0.47245506714527663</v>
      </c>
      <c r="HG2355">
        <v>0</v>
      </c>
      <c r="HH2355">
        <v>0</v>
      </c>
      <c r="HI2355">
        <v>0</v>
      </c>
      <c r="HJ2355">
        <v>0</v>
      </c>
      <c r="HK2355">
        <v>0</v>
      </c>
      <c r="HL2355">
        <v>0.44</v>
      </c>
      <c r="HM2355">
        <v>2</v>
      </c>
      <c r="HN2355">
        <v>1</v>
      </c>
      <c r="HO2355">
        <v>0</v>
      </c>
      <c r="HP2355">
        <v>1</v>
      </c>
      <c r="IF2355">
        <v>70.929501599852486</v>
      </c>
      <c r="IG2355">
        <v>2</v>
      </c>
      <c r="IH2355">
        <v>3</v>
      </c>
      <c r="II2355">
        <v>2</v>
      </c>
      <c r="IJ2355">
        <v>0.47060984284190621</v>
      </c>
      <c r="IK2355">
        <v>0</v>
      </c>
      <c r="IL2355">
        <v>0</v>
      </c>
      <c r="IM2355">
        <v>0</v>
      </c>
      <c r="IN2355">
        <v>0</v>
      </c>
      <c r="IO2355">
        <v>0</v>
      </c>
      <c r="IP2355">
        <v>0.44</v>
      </c>
      <c r="IQ2355">
        <v>2</v>
      </c>
      <c r="IR2355">
        <v>70.929501599852486</v>
      </c>
      <c r="IS2355">
        <v>0</v>
      </c>
      <c r="IT2355">
        <v>1</v>
      </c>
    </row>
    <row r="2356" spans="3:254">
      <c r="C2356">
        <v>177.0846642915468</v>
      </c>
      <c r="D2356">
        <v>0.10144753664326345</v>
      </c>
      <c r="FX2356">
        <v>164.23109976491577</v>
      </c>
      <c r="FY2356">
        <v>2</v>
      </c>
      <c r="FZ2356">
        <v>3</v>
      </c>
      <c r="GA2356">
        <v>1</v>
      </c>
      <c r="GB2356">
        <v>0.12409238144543122</v>
      </c>
      <c r="GC2356">
        <v>0</v>
      </c>
      <c r="GD2356">
        <v>0</v>
      </c>
      <c r="GE2356">
        <v>2</v>
      </c>
      <c r="GF2356">
        <v>0.30978865652799853</v>
      </c>
      <c r="GG2356">
        <v>1</v>
      </c>
      <c r="GH2356">
        <v>0.45</v>
      </c>
      <c r="GI2356">
        <v>1</v>
      </c>
      <c r="GJ2356">
        <v>163.24346048855233</v>
      </c>
      <c r="GK2356">
        <v>163.86325089578295</v>
      </c>
      <c r="GL2356">
        <v>0.24375648768739211</v>
      </c>
      <c r="HB2356">
        <v>143.44773572371582</v>
      </c>
      <c r="HC2356">
        <v>3</v>
      </c>
      <c r="HD2356">
        <v>2</v>
      </c>
      <c r="HE2356">
        <v>1</v>
      </c>
      <c r="HF2356">
        <v>0.18969696317664606</v>
      </c>
      <c r="HG2356">
        <v>0</v>
      </c>
      <c r="HH2356">
        <v>0</v>
      </c>
      <c r="HI2356">
        <v>0</v>
      </c>
      <c r="HJ2356">
        <v>0</v>
      </c>
      <c r="HK2356">
        <v>0</v>
      </c>
      <c r="HL2356">
        <v>0.44</v>
      </c>
      <c r="HM2356">
        <v>2</v>
      </c>
      <c r="HN2356">
        <v>1</v>
      </c>
      <c r="HO2356">
        <v>0</v>
      </c>
      <c r="HP2356">
        <v>1</v>
      </c>
      <c r="IF2356">
        <v>70.943751361841692</v>
      </c>
      <c r="IG2356">
        <v>3</v>
      </c>
      <c r="IH2356">
        <v>3</v>
      </c>
      <c r="II2356">
        <v>1</v>
      </c>
      <c r="IJ2356">
        <v>8.5083158385135679E-2</v>
      </c>
      <c r="IK2356">
        <v>0</v>
      </c>
      <c r="IL2356">
        <v>0</v>
      </c>
      <c r="IM2356">
        <v>0</v>
      </c>
      <c r="IN2356">
        <v>0</v>
      </c>
      <c r="IO2356">
        <v>0</v>
      </c>
      <c r="IP2356">
        <v>0.44</v>
      </c>
      <c r="IQ2356">
        <v>1</v>
      </c>
      <c r="IR2356">
        <v>70.943751361841692</v>
      </c>
      <c r="IS2356">
        <v>0</v>
      </c>
      <c r="IT2356">
        <v>1</v>
      </c>
    </row>
    <row r="2357" spans="3:254">
      <c r="C2357">
        <v>177.10242280912621</v>
      </c>
      <c r="D2357">
        <v>6.4506268209854625</v>
      </c>
      <c r="FX2357">
        <v>164.25539447434542</v>
      </c>
      <c r="FY2357">
        <v>2</v>
      </c>
      <c r="FZ2357">
        <v>3</v>
      </c>
      <c r="GA2357">
        <v>1</v>
      </c>
      <c r="GB2357">
        <v>2.4294709429665315E-2</v>
      </c>
      <c r="GC2357">
        <v>0</v>
      </c>
      <c r="GD2357">
        <v>0</v>
      </c>
      <c r="GE2357">
        <v>2</v>
      </c>
      <c r="GF2357">
        <v>0.1029558779842656</v>
      </c>
      <c r="GG2357">
        <v>1</v>
      </c>
      <c r="GH2357">
        <v>0.45500000000000002</v>
      </c>
      <c r="GI2357">
        <v>1</v>
      </c>
      <c r="GJ2357">
        <v>162.26882740373088</v>
      </c>
      <c r="GK2357">
        <v>163.91488826460835</v>
      </c>
      <c r="GL2357">
        <v>0.31621150030741774</v>
      </c>
      <c r="HB2357">
        <v>143.47356133563989</v>
      </c>
      <c r="HC2357">
        <v>2</v>
      </c>
      <c r="HD2357">
        <v>3</v>
      </c>
      <c r="HE2357">
        <v>2</v>
      </c>
      <c r="HF2357">
        <v>8.8415664719202661E-2</v>
      </c>
      <c r="HG2357">
        <v>0</v>
      </c>
      <c r="HH2357">
        <v>0</v>
      </c>
      <c r="HI2357">
        <v>0</v>
      </c>
      <c r="HJ2357">
        <v>0</v>
      </c>
      <c r="HK2357">
        <v>0</v>
      </c>
      <c r="HL2357">
        <v>0.44</v>
      </c>
      <c r="HM2357">
        <v>2</v>
      </c>
      <c r="HN2357">
        <v>1</v>
      </c>
      <c r="HO2357">
        <v>0</v>
      </c>
      <c r="HP2357">
        <v>1</v>
      </c>
      <c r="IF2357">
        <v>70.949784447460559</v>
      </c>
      <c r="IG2357">
        <v>2</v>
      </c>
      <c r="IH2357">
        <v>3</v>
      </c>
      <c r="II2357">
        <v>2</v>
      </c>
      <c r="IJ2357">
        <v>0.64370631468814643</v>
      </c>
      <c r="IK2357">
        <v>0</v>
      </c>
      <c r="IL2357">
        <v>0</v>
      </c>
      <c r="IM2357">
        <v>0</v>
      </c>
      <c r="IN2357">
        <v>0</v>
      </c>
      <c r="IO2357">
        <v>0</v>
      </c>
      <c r="IP2357">
        <v>0.44</v>
      </c>
      <c r="IQ2357">
        <v>2</v>
      </c>
      <c r="IR2357">
        <v>70.949784447460559</v>
      </c>
      <c r="IS2357">
        <v>0</v>
      </c>
      <c r="IT2357">
        <v>1</v>
      </c>
    </row>
    <row r="2358" spans="3:254">
      <c r="C2358">
        <v>177.32359175560916</v>
      </c>
      <c r="D2358">
        <v>2.6622890842234312</v>
      </c>
      <c r="FX2358">
        <v>164.26101096553106</v>
      </c>
      <c r="FY2358">
        <v>2</v>
      </c>
      <c r="FZ2358">
        <v>3</v>
      </c>
      <c r="GA2358">
        <v>2</v>
      </c>
      <c r="GB2358">
        <v>9.3524344285575725E-2</v>
      </c>
      <c r="GC2358">
        <v>0</v>
      </c>
      <c r="GD2358">
        <v>0</v>
      </c>
      <c r="GE2358">
        <v>2</v>
      </c>
      <c r="GF2358">
        <v>0.2053678114631235</v>
      </c>
      <c r="GG2358">
        <v>2</v>
      </c>
      <c r="GH2358">
        <v>0.4425</v>
      </c>
      <c r="GI2358">
        <v>1</v>
      </c>
      <c r="GJ2358">
        <v>161.97952879643424</v>
      </c>
      <c r="GK2358">
        <v>161.97952879643424</v>
      </c>
      <c r="GL2358">
        <v>2.1879578248112352</v>
      </c>
      <c r="HB2358">
        <v>143.4885337887861</v>
      </c>
      <c r="HC2358">
        <v>2</v>
      </c>
      <c r="HD2358">
        <v>3</v>
      </c>
      <c r="HE2358">
        <v>2</v>
      </c>
      <c r="HF2358">
        <v>8.7984701846867894E-2</v>
      </c>
      <c r="HG2358">
        <v>0</v>
      </c>
      <c r="HH2358">
        <v>0</v>
      </c>
      <c r="HI2358">
        <v>0</v>
      </c>
      <c r="HJ2358">
        <v>0</v>
      </c>
      <c r="HK2358">
        <v>0</v>
      </c>
      <c r="HL2358">
        <v>0.44</v>
      </c>
      <c r="HM2358">
        <v>2</v>
      </c>
      <c r="HN2358">
        <v>1</v>
      </c>
      <c r="HO2358">
        <v>0</v>
      </c>
      <c r="HP2358">
        <v>1</v>
      </c>
      <c r="IF2358">
        <v>70.956859812824064</v>
      </c>
      <c r="IG2358">
        <v>3</v>
      </c>
      <c r="IH2358">
        <v>3</v>
      </c>
      <c r="II2358">
        <v>1</v>
      </c>
      <c r="IJ2358">
        <v>0.14877872024603583</v>
      </c>
      <c r="IK2358">
        <v>0</v>
      </c>
      <c r="IL2358">
        <v>0</v>
      </c>
      <c r="IM2358">
        <v>0</v>
      </c>
      <c r="IN2358">
        <v>0</v>
      </c>
      <c r="IO2358">
        <v>0</v>
      </c>
      <c r="IP2358">
        <v>0.44</v>
      </c>
      <c r="IQ2358">
        <v>1</v>
      </c>
      <c r="IR2358">
        <v>70.956859812824064</v>
      </c>
      <c r="IS2358">
        <v>0</v>
      </c>
      <c r="IT2358">
        <v>1</v>
      </c>
    </row>
    <row r="2359" spans="3:254">
      <c r="C2359">
        <v>177.3547639533287</v>
      </c>
      <c r="D2359">
        <v>2.0687621661328706</v>
      </c>
      <c r="FX2359">
        <v>164.45640969615869</v>
      </c>
      <c r="FY2359">
        <v>2</v>
      </c>
      <c r="FZ2359">
        <v>3</v>
      </c>
      <c r="GA2359">
        <v>1</v>
      </c>
      <c r="GB2359">
        <v>0.20101522181325962</v>
      </c>
      <c r="GC2359">
        <v>0</v>
      </c>
      <c r="GD2359">
        <v>0</v>
      </c>
      <c r="GE2359">
        <v>2</v>
      </c>
      <c r="GF2359">
        <v>0.26064687029164102</v>
      </c>
      <c r="GG2359">
        <v>1</v>
      </c>
      <c r="GH2359">
        <v>0.44500000000000001</v>
      </c>
      <c r="GI2359">
        <v>2</v>
      </c>
      <c r="GJ2359">
        <v>164.05081850796984</v>
      </c>
      <c r="GK2359">
        <v>164.05081850796984</v>
      </c>
      <c r="GL2359">
        <v>0.20457596637558595</v>
      </c>
      <c r="HB2359">
        <v>143.50535392742884</v>
      </c>
      <c r="HC2359">
        <v>2</v>
      </c>
      <c r="HD2359">
        <v>2</v>
      </c>
      <c r="HE2359">
        <v>2</v>
      </c>
      <c r="HF2359">
        <v>0.23164461065798464</v>
      </c>
      <c r="HG2359">
        <v>0</v>
      </c>
      <c r="HH2359">
        <v>0</v>
      </c>
      <c r="HI2359">
        <v>0</v>
      </c>
      <c r="HJ2359">
        <v>0</v>
      </c>
      <c r="HK2359">
        <v>0</v>
      </c>
      <c r="HL2359">
        <v>0.44</v>
      </c>
      <c r="HM2359">
        <v>2</v>
      </c>
      <c r="HN2359">
        <v>1</v>
      </c>
      <c r="HO2359">
        <v>0</v>
      </c>
      <c r="HP2359">
        <v>1</v>
      </c>
      <c r="IF2359">
        <v>70.972879963320409</v>
      </c>
      <c r="IG2359">
        <v>3</v>
      </c>
      <c r="IH2359">
        <v>3</v>
      </c>
      <c r="II2359">
        <v>2</v>
      </c>
      <c r="IJ2359">
        <v>2.7224900841142166E-2</v>
      </c>
      <c r="IK2359">
        <v>0</v>
      </c>
      <c r="IL2359">
        <v>0</v>
      </c>
      <c r="IM2359">
        <v>0</v>
      </c>
      <c r="IN2359">
        <v>0</v>
      </c>
      <c r="IO2359">
        <v>0</v>
      </c>
      <c r="IP2359">
        <v>0.44</v>
      </c>
      <c r="IQ2359">
        <v>1</v>
      </c>
      <c r="IR2359">
        <v>70.972879963320409</v>
      </c>
      <c r="IS2359">
        <v>0</v>
      </c>
      <c r="IT2359">
        <v>1</v>
      </c>
    </row>
    <row r="2360" spans="3:254">
      <c r="C2360">
        <v>177.35781725441893</v>
      </c>
      <c r="D2360">
        <v>2.1540011765699205</v>
      </c>
      <c r="FX2360">
        <v>164.50708598477715</v>
      </c>
      <c r="FY2360">
        <v>2</v>
      </c>
      <c r="FZ2360">
        <v>3</v>
      </c>
      <c r="GA2360">
        <v>2</v>
      </c>
      <c r="GB2360">
        <v>6.3272804020521767E-2</v>
      </c>
      <c r="GC2360">
        <v>0</v>
      </c>
      <c r="GD2360">
        <v>0</v>
      </c>
      <c r="GE2360">
        <v>2</v>
      </c>
      <c r="GF2360">
        <v>0.76111288074777594</v>
      </c>
      <c r="GG2360">
        <v>1</v>
      </c>
      <c r="GH2360">
        <v>0.44500000000000001</v>
      </c>
      <c r="GI2360">
        <v>2</v>
      </c>
      <c r="GJ2360">
        <v>163.97545334581579</v>
      </c>
      <c r="GK2360">
        <v>163.97545334581579</v>
      </c>
      <c r="GL2360">
        <v>0.46835983494082711</v>
      </c>
      <c r="HB2360">
        <v>143.57893114228062</v>
      </c>
      <c r="HC2360">
        <v>3</v>
      </c>
      <c r="HD2360">
        <v>1</v>
      </c>
      <c r="HE2360">
        <v>1</v>
      </c>
      <c r="HF2360">
        <v>0.15462321911806898</v>
      </c>
      <c r="HG2360">
        <v>0</v>
      </c>
      <c r="HH2360">
        <v>0</v>
      </c>
      <c r="HI2360">
        <v>0</v>
      </c>
      <c r="HJ2360">
        <v>0</v>
      </c>
      <c r="HK2360">
        <v>0</v>
      </c>
      <c r="HL2360">
        <v>0.44</v>
      </c>
      <c r="HM2360">
        <v>2</v>
      </c>
      <c r="HN2360">
        <v>1</v>
      </c>
      <c r="HO2360">
        <v>0</v>
      </c>
      <c r="HP2360">
        <v>1</v>
      </c>
      <c r="IF2360">
        <v>70.975780816017078</v>
      </c>
      <c r="IG2360">
        <v>3</v>
      </c>
      <c r="IH2360">
        <v>3</v>
      </c>
      <c r="II2360">
        <v>2</v>
      </c>
      <c r="IJ2360">
        <v>0.30323136350802365</v>
      </c>
      <c r="IK2360">
        <v>0</v>
      </c>
      <c r="IL2360">
        <v>0</v>
      </c>
      <c r="IM2360">
        <v>0</v>
      </c>
      <c r="IN2360">
        <v>0</v>
      </c>
      <c r="IO2360">
        <v>0</v>
      </c>
      <c r="IP2360">
        <v>0.44</v>
      </c>
      <c r="IQ2360">
        <v>1</v>
      </c>
      <c r="IR2360">
        <v>70.975780816017078</v>
      </c>
      <c r="IS2360">
        <v>0</v>
      </c>
      <c r="IT2360">
        <v>1</v>
      </c>
    </row>
    <row r="2361" spans="3:254">
      <c r="C2361">
        <v>177.37276774712109</v>
      </c>
      <c r="D2361">
        <v>0.88645126456822254</v>
      </c>
      <c r="FX2361">
        <v>164.50926237514187</v>
      </c>
      <c r="FY2361">
        <v>2</v>
      </c>
      <c r="FZ2361">
        <v>3</v>
      </c>
      <c r="GA2361">
        <v>2</v>
      </c>
      <c r="GB2361">
        <v>5.285267898317824E-2</v>
      </c>
      <c r="GC2361">
        <v>0</v>
      </c>
      <c r="GD2361">
        <v>0</v>
      </c>
      <c r="GE2361">
        <v>2</v>
      </c>
      <c r="GF2361">
        <v>0.11681196081338169</v>
      </c>
      <c r="GG2361">
        <v>1</v>
      </c>
      <c r="GH2361">
        <v>0.45</v>
      </c>
      <c r="GI2361">
        <v>2</v>
      </c>
      <c r="GJ2361">
        <v>163.75423975350012</v>
      </c>
      <c r="GK2361">
        <v>164.06552424689846</v>
      </c>
      <c r="GL2361">
        <v>0.3908854492602245</v>
      </c>
      <c r="HB2361">
        <v>143.5849920828112</v>
      </c>
      <c r="HC2361">
        <v>2</v>
      </c>
      <c r="HD2361">
        <v>3</v>
      </c>
      <c r="HE2361">
        <v>2</v>
      </c>
      <c r="HF2361">
        <v>8.0333944966570259E-2</v>
      </c>
      <c r="HG2361">
        <v>0</v>
      </c>
      <c r="HH2361">
        <v>0</v>
      </c>
      <c r="HI2361">
        <v>0</v>
      </c>
      <c r="HJ2361">
        <v>0</v>
      </c>
      <c r="HK2361">
        <v>0</v>
      </c>
      <c r="HL2361">
        <v>0.44</v>
      </c>
      <c r="HM2361">
        <v>2</v>
      </c>
      <c r="HN2361">
        <v>1</v>
      </c>
      <c r="HO2361">
        <v>0</v>
      </c>
      <c r="HP2361">
        <v>1</v>
      </c>
      <c r="IF2361">
        <v>71.016846322907483</v>
      </c>
      <c r="IG2361">
        <v>3</v>
      </c>
      <c r="IH2361">
        <v>2</v>
      </c>
      <c r="II2361">
        <v>2</v>
      </c>
      <c r="IJ2361">
        <v>4.3260751831582364E-3</v>
      </c>
      <c r="IK2361">
        <v>0</v>
      </c>
      <c r="IL2361">
        <v>0</v>
      </c>
      <c r="IM2361">
        <v>0</v>
      </c>
      <c r="IN2361">
        <v>0</v>
      </c>
      <c r="IO2361">
        <v>0</v>
      </c>
      <c r="IP2361">
        <v>0.44</v>
      </c>
      <c r="IQ2361">
        <v>2</v>
      </c>
      <c r="IR2361">
        <v>71.016846322907483</v>
      </c>
      <c r="IS2361">
        <v>0</v>
      </c>
      <c r="IT2361">
        <v>1</v>
      </c>
    </row>
    <row r="2362" spans="3:254">
      <c r="C2362">
        <v>177.37516351412782</v>
      </c>
      <c r="D2362">
        <v>0.58906423979217948</v>
      </c>
      <c r="FX2362">
        <v>164.52149295206499</v>
      </c>
      <c r="FY2362">
        <v>2</v>
      </c>
      <c r="FZ2362">
        <v>3</v>
      </c>
      <c r="GA2362">
        <v>2</v>
      </c>
      <c r="GB2362">
        <v>1.2230576923123664E-2</v>
      </c>
      <c r="GC2362">
        <v>0</v>
      </c>
      <c r="GD2362">
        <v>0</v>
      </c>
      <c r="GE2362">
        <v>2</v>
      </c>
      <c r="GF2362">
        <v>0.23809002799793752</v>
      </c>
      <c r="GG2362">
        <v>1</v>
      </c>
      <c r="GH2362">
        <v>0.45</v>
      </c>
      <c r="GI2362">
        <v>1</v>
      </c>
      <c r="GJ2362">
        <v>163.78807830733271</v>
      </c>
      <c r="GK2362">
        <v>164.10700738347035</v>
      </c>
      <c r="GL2362">
        <v>0.40225499167152634</v>
      </c>
      <c r="HB2362">
        <v>143.6716599168731</v>
      </c>
      <c r="HC2362">
        <v>2</v>
      </c>
      <c r="HD2362">
        <v>2</v>
      </c>
      <c r="HE2362">
        <v>1</v>
      </c>
      <c r="HF2362">
        <v>1.8307754959897709E-2</v>
      </c>
      <c r="HG2362">
        <v>0</v>
      </c>
      <c r="HH2362">
        <v>0</v>
      </c>
      <c r="HI2362">
        <v>0</v>
      </c>
      <c r="HJ2362">
        <v>0</v>
      </c>
      <c r="HK2362">
        <v>0</v>
      </c>
      <c r="HL2362">
        <v>0.44</v>
      </c>
      <c r="HM2362">
        <v>2</v>
      </c>
      <c r="HN2362">
        <v>1</v>
      </c>
      <c r="HO2362">
        <v>0</v>
      </c>
      <c r="HP2362">
        <v>1</v>
      </c>
      <c r="IF2362">
        <v>71.027627358514039</v>
      </c>
      <c r="IG2362">
        <v>3</v>
      </c>
      <c r="IH2362">
        <v>3</v>
      </c>
      <c r="II2362">
        <v>2</v>
      </c>
      <c r="IJ2362">
        <v>1.0181179470124212E-2</v>
      </c>
      <c r="IK2362">
        <v>0</v>
      </c>
      <c r="IL2362">
        <v>0</v>
      </c>
      <c r="IM2362">
        <v>0</v>
      </c>
      <c r="IN2362">
        <v>0</v>
      </c>
      <c r="IO2362">
        <v>0</v>
      </c>
      <c r="IP2362">
        <v>0.44</v>
      </c>
      <c r="IQ2362">
        <v>1</v>
      </c>
      <c r="IR2362">
        <v>71.027627358514039</v>
      </c>
      <c r="IS2362">
        <v>0</v>
      </c>
      <c r="IT2362">
        <v>1</v>
      </c>
    </row>
    <row r="2363" spans="3:254">
      <c r="C2363">
        <v>177.43935622793282</v>
      </c>
      <c r="D2363">
        <v>0.35018866452753628</v>
      </c>
      <c r="FX2363">
        <v>164.66386528087122</v>
      </c>
      <c r="FY2363">
        <v>2</v>
      </c>
      <c r="FZ2363">
        <v>2</v>
      </c>
      <c r="GA2363">
        <v>3</v>
      </c>
      <c r="GB2363">
        <v>0.10943230518765962</v>
      </c>
      <c r="GC2363">
        <v>0</v>
      </c>
      <c r="GD2363">
        <v>0</v>
      </c>
      <c r="GE2363">
        <v>2</v>
      </c>
      <c r="GF2363">
        <v>0.53380149879337835</v>
      </c>
      <c r="GG2363">
        <v>1</v>
      </c>
      <c r="GH2363">
        <v>0.4425</v>
      </c>
      <c r="GI2363">
        <v>2</v>
      </c>
      <c r="GJ2363">
        <v>164.51534380732159</v>
      </c>
      <c r="GK2363">
        <v>164.51534380732159</v>
      </c>
      <c r="GL2363">
        <v>3.9089168361982729E-2</v>
      </c>
      <c r="HB2363">
        <v>143.73923790286199</v>
      </c>
      <c r="HC2363">
        <v>3</v>
      </c>
      <c r="HD2363">
        <v>3</v>
      </c>
      <c r="HE2363">
        <v>1</v>
      </c>
      <c r="HF2363">
        <v>8.6752111118329839E-2</v>
      </c>
      <c r="HG2363">
        <v>0</v>
      </c>
      <c r="HH2363">
        <v>0</v>
      </c>
      <c r="HI2363">
        <v>0</v>
      </c>
      <c r="HJ2363">
        <v>0</v>
      </c>
      <c r="HK2363">
        <v>0</v>
      </c>
      <c r="HL2363">
        <v>0.44</v>
      </c>
      <c r="HM2363">
        <v>2</v>
      </c>
      <c r="HN2363">
        <v>1</v>
      </c>
      <c r="HO2363">
        <v>0</v>
      </c>
      <c r="HP2363">
        <v>1</v>
      </c>
      <c r="IF2363">
        <v>71.03791829797369</v>
      </c>
      <c r="IG2363">
        <v>3</v>
      </c>
      <c r="IH2363">
        <v>3</v>
      </c>
      <c r="II2363">
        <v>2</v>
      </c>
      <c r="IJ2363">
        <v>0.36823503428602367</v>
      </c>
      <c r="IK2363">
        <v>0</v>
      </c>
      <c r="IL2363">
        <v>0</v>
      </c>
      <c r="IM2363">
        <v>0</v>
      </c>
      <c r="IN2363">
        <v>0</v>
      </c>
      <c r="IO2363">
        <v>0</v>
      </c>
      <c r="IP2363">
        <v>0.44</v>
      </c>
      <c r="IQ2363">
        <v>1</v>
      </c>
      <c r="IR2363">
        <v>71.03791829797369</v>
      </c>
      <c r="IS2363">
        <v>0</v>
      </c>
      <c r="IT2363">
        <v>1</v>
      </c>
    </row>
    <row r="2364" spans="3:254">
      <c r="C2364">
        <v>177.52783516580772</v>
      </c>
      <c r="D2364">
        <v>0.12585047963281681</v>
      </c>
      <c r="FX2364">
        <v>164.66967250163239</v>
      </c>
      <c r="FY2364">
        <v>2</v>
      </c>
      <c r="FZ2364">
        <v>3</v>
      </c>
      <c r="GA2364">
        <v>1</v>
      </c>
      <c r="GB2364">
        <v>5.8072207611585156E-3</v>
      </c>
      <c r="GC2364">
        <v>0</v>
      </c>
      <c r="GD2364">
        <v>0</v>
      </c>
      <c r="GE2364">
        <v>2</v>
      </c>
      <c r="GF2364">
        <v>0.38887110667926283</v>
      </c>
      <c r="GG2364">
        <v>1</v>
      </c>
      <c r="GH2364">
        <v>0.45</v>
      </c>
      <c r="GI2364">
        <v>1</v>
      </c>
      <c r="GJ2364">
        <v>164.45963954321138</v>
      </c>
      <c r="GK2364">
        <v>164.55443297568357</v>
      </c>
      <c r="GL2364">
        <v>0.1094323051876529</v>
      </c>
      <c r="HB2364">
        <v>143.75343421081013</v>
      </c>
      <c r="HC2364">
        <v>3</v>
      </c>
      <c r="HD2364">
        <v>3</v>
      </c>
      <c r="HE2364">
        <v>2</v>
      </c>
      <c r="HF2364">
        <v>7.7432528196457545E-2</v>
      </c>
      <c r="HG2364">
        <v>0</v>
      </c>
      <c r="HH2364">
        <v>0</v>
      </c>
      <c r="HI2364">
        <v>0</v>
      </c>
      <c r="HJ2364">
        <v>0</v>
      </c>
      <c r="HK2364">
        <v>0</v>
      </c>
      <c r="HL2364">
        <v>0.44</v>
      </c>
      <c r="HM2364">
        <v>2</v>
      </c>
      <c r="HN2364">
        <v>1</v>
      </c>
      <c r="HO2364">
        <v>0</v>
      </c>
      <c r="HP2364">
        <v>1</v>
      </c>
      <c r="IF2364">
        <v>71.057250805746889</v>
      </c>
      <c r="IG2364">
        <v>2</v>
      </c>
      <c r="IH2364">
        <v>3</v>
      </c>
      <c r="II2364">
        <v>1</v>
      </c>
      <c r="IJ2364">
        <v>1.8050921158256758E-3</v>
      </c>
      <c r="IK2364">
        <v>0</v>
      </c>
      <c r="IL2364">
        <v>0</v>
      </c>
      <c r="IM2364">
        <v>0</v>
      </c>
      <c r="IN2364">
        <v>0</v>
      </c>
      <c r="IO2364">
        <v>0</v>
      </c>
      <c r="IP2364">
        <v>0.44</v>
      </c>
      <c r="IQ2364">
        <v>2</v>
      </c>
      <c r="IR2364">
        <v>71.057250805746889</v>
      </c>
      <c r="IS2364">
        <v>0</v>
      </c>
      <c r="IT2364">
        <v>1</v>
      </c>
    </row>
    <row r="2365" spans="3:254">
      <c r="C2365">
        <v>177.67094455324101</v>
      </c>
      <c r="D2365">
        <v>2.0368456423593955</v>
      </c>
      <c r="FX2365">
        <v>164.72077683235847</v>
      </c>
      <c r="FY2365">
        <v>2</v>
      </c>
      <c r="FZ2365">
        <v>2</v>
      </c>
      <c r="GA2365">
        <v>1</v>
      </c>
      <c r="GB2365">
        <v>9.3148872049508821E-2</v>
      </c>
      <c r="GC2365">
        <v>0</v>
      </c>
      <c r="GD2365">
        <v>0</v>
      </c>
      <c r="GE2365">
        <v>2</v>
      </c>
      <c r="GF2365">
        <v>0.10987598578496541</v>
      </c>
      <c r="GG2365">
        <v>2</v>
      </c>
      <c r="GH2365">
        <v>0.44</v>
      </c>
      <c r="GI2365">
        <v>1</v>
      </c>
      <c r="GJ2365">
        <v>162.70031825731351</v>
      </c>
      <c r="GK2365">
        <v>162.70031825731351</v>
      </c>
      <c r="GL2365">
        <v>1.9273097029954442</v>
      </c>
      <c r="HB2365">
        <v>143.80875169800845</v>
      </c>
      <c r="HC2365">
        <v>3</v>
      </c>
      <c r="HD2365">
        <v>3</v>
      </c>
      <c r="HE2365">
        <v>2</v>
      </c>
      <c r="HF2365">
        <v>0.29767439024725961</v>
      </c>
      <c r="HG2365">
        <v>0</v>
      </c>
      <c r="HH2365">
        <v>0</v>
      </c>
      <c r="HI2365">
        <v>0</v>
      </c>
      <c r="HJ2365">
        <v>0</v>
      </c>
      <c r="HK2365">
        <v>0</v>
      </c>
      <c r="HL2365">
        <v>0.44</v>
      </c>
      <c r="HM2365">
        <v>2</v>
      </c>
      <c r="HN2365">
        <v>1</v>
      </c>
      <c r="HO2365">
        <v>0</v>
      </c>
      <c r="HP2365">
        <v>1</v>
      </c>
      <c r="IF2365">
        <v>71.134912097803806</v>
      </c>
      <c r="IG2365">
        <v>3</v>
      </c>
      <c r="IH2365">
        <v>3</v>
      </c>
      <c r="II2365">
        <v>1</v>
      </c>
      <c r="IJ2365">
        <v>0.32668364491222618</v>
      </c>
      <c r="IK2365">
        <v>0</v>
      </c>
      <c r="IL2365">
        <v>0</v>
      </c>
      <c r="IM2365">
        <v>0</v>
      </c>
      <c r="IN2365">
        <v>0</v>
      </c>
      <c r="IO2365">
        <v>0</v>
      </c>
      <c r="IP2365">
        <v>0.44</v>
      </c>
      <c r="IQ2365">
        <v>2</v>
      </c>
      <c r="IR2365">
        <v>71.134912097803806</v>
      </c>
      <c r="IS2365">
        <v>0</v>
      </c>
      <c r="IT2365">
        <v>1</v>
      </c>
    </row>
    <row r="2366" spans="3:254">
      <c r="C2366">
        <v>177.78958909404909</v>
      </c>
      <c r="D2366">
        <v>2.3539735344931216</v>
      </c>
      <c r="FX2366">
        <v>164.73938692074202</v>
      </c>
      <c r="FY2366">
        <v>2</v>
      </c>
      <c r="FZ2366">
        <v>3</v>
      </c>
      <c r="GA2366">
        <v>2</v>
      </c>
      <c r="GB2366">
        <v>1.8610088383554779E-2</v>
      </c>
      <c r="GC2366">
        <v>0</v>
      </c>
      <c r="GD2366">
        <v>0</v>
      </c>
      <c r="GE2366">
        <v>2</v>
      </c>
      <c r="GF2366">
        <v>4.4985853980738608E-2</v>
      </c>
      <c r="GG2366">
        <v>2</v>
      </c>
      <c r="GH2366">
        <v>0.4425</v>
      </c>
      <c r="GI2366">
        <v>1</v>
      </c>
      <c r="GJ2366">
        <v>162.82837966088013</v>
      </c>
      <c r="GK2366">
        <v>162.82837966088013</v>
      </c>
      <c r="GL2366">
        <v>1.8923971714783363</v>
      </c>
      <c r="HB2366">
        <v>143.8789954632154</v>
      </c>
      <c r="HC2366">
        <v>3</v>
      </c>
      <c r="HD2366">
        <v>3</v>
      </c>
      <c r="HE2366">
        <v>2</v>
      </c>
      <c r="HF2366">
        <v>2.5603075330946495E-2</v>
      </c>
      <c r="HG2366">
        <v>0</v>
      </c>
      <c r="HH2366">
        <v>0</v>
      </c>
      <c r="HI2366">
        <v>0</v>
      </c>
      <c r="HJ2366">
        <v>0</v>
      </c>
      <c r="HK2366">
        <v>0</v>
      </c>
      <c r="HL2366">
        <v>0.44</v>
      </c>
      <c r="HM2366">
        <v>2</v>
      </c>
      <c r="HN2366">
        <v>1</v>
      </c>
      <c r="HO2366">
        <v>0</v>
      </c>
      <c r="HP2366">
        <v>1</v>
      </c>
      <c r="IF2366">
        <v>71.136725995479679</v>
      </c>
      <c r="IG2366">
        <v>2</v>
      </c>
      <c r="IH2366">
        <v>3</v>
      </c>
      <c r="II2366">
        <v>2</v>
      </c>
      <c r="IJ2366">
        <v>5.7969369259407613E-2</v>
      </c>
      <c r="IK2366">
        <v>0</v>
      </c>
      <c r="IL2366">
        <v>0</v>
      </c>
      <c r="IM2366">
        <v>0</v>
      </c>
      <c r="IN2366">
        <v>0</v>
      </c>
      <c r="IO2366">
        <v>0</v>
      </c>
      <c r="IP2366">
        <v>0.44</v>
      </c>
      <c r="IQ2366">
        <v>2</v>
      </c>
      <c r="IR2366">
        <v>71.136725995479679</v>
      </c>
      <c r="IS2366">
        <v>0</v>
      </c>
      <c r="IT2366">
        <v>1</v>
      </c>
    </row>
    <row r="2367" spans="3:254">
      <c r="C2367">
        <v>177.91802782414445</v>
      </c>
      <c r="D2367">
        <v>2.2101734457732221</v>
      </c>
      <c r="FX2367">
        <v>164.82148254038808</v>
      </c>
      <c r="FY2367">
        <v>3</v>
      </c>
      <c r="FZ2367">
        <v>3</v>
      </c>
      <c r="GA2367">
        <v>1</v>
      </c>
      <c r="GB2367">
        <v>0.1518100387556956</v>
      </c>
      <c r="GC2367">
        <v>0</v>
      </c>
      <c r="GD2367">
        <v>0</v>
      </c>
      <c r="GE2367">
        <v>2</v>
      </c>
      <c r="GF2367">
        <v>0.33040076172126415</v>
      </c>
      <c r="GG2367">
        <v>1</v>
      </c>
      <c r="GH2367">
        <v>0.44500000000000001</v>
      </c>
      <c r="GI2367">
        <v>2</v>
      </c>
      <c r="GJ2367">
        <v>16.92692470887124</v>
      </c>
      <c r="GK2367">
        <v>16.92692470887124</v>
      </c>
      <c r="GL2367">
        <v>147.74274779276115</v>
      </c>
      <c r="HB2367">
        <v>143.94906731247701</v>
      </c>
      <c r="HC2367">
        <v>3</v>
      </c>
      <c r="HD2367">
        <v>3</v>
      </c>
      <c r="HE2367">
        <v>2</v>
      </c>
      <c r="HF2367">
        <v>2.9781515155791576E-3</v>
      </c>
      <c r="HG2367">
        <v>0</v>
      </c>
      <c r="HH2367">
        <v>0</v>
      </c>
      <c r="HI2367">
        <v>0</v>
      </c>
      <c r="HJ2367">
        <v>0</v>
      </c>
      <c r="HK2367">
        <v>0</v>
      </c>
      <c r="HL2367">
        <v>0.44</v>
      </c>
      <c r="HM2367">
        <v>2</v>
      </c>
      <c r="HN2367">
        <v>1</v>
      </c>
      <c r="HO2367">
        <v>0</v>
      </c>
      <c r="HP2367">
        <v>1</v>
      </c>
      <c r="IF2367">
        <v>71.14550707975215</v>
      </c>
      <c r="IG2367">
        <v>3</v>
      </c>
      <c r="IH2367">
        <v>3</v>
      </c>
      <c r="II2367">
        <v>2</v>
      </c>
      <c r="IJ2367">
        <v>0.89188294132877144</v>
      </c>
      <c r="IK2367">
        <v>0</v>
      </c>
      <c r="IL2367">
        <v>0</v>
      </c>
      <c r="IM2367">
        <v>0</v>
      </c>
      <c r="IN2367">
        <v>0</v>
      </c>
      <c r="IO2367">
        <v>0</v>
      </c>
      <c r="IP2367">
        <v>0.44</v>
      </c>
      <c r="IQ2367">
        <v>2</v>
      </c>
      <c r="IR2367">
        <v>71.14550707975215</v>
      </c>
      <c r="IS2367">
        <v>0</v>
      </c>
      <c r="IT2367">
        <v>1</v>
      </c>
    </row>
    <row r="2368" spans="3:254">
      <c r="C2368">
        <v>177.95360360654371</v>
      </c>
      <c r="D2368">
        <v>1.8955959836470129</v>
      </c>
      <c r="FX2368">
        <v>164.97952287296212</v>
      </c>
      <c r="FY2368">
        <v>2</v>
      </c>
      <c r="FZ2368">
        <v>2</v>
      </c>
      <c r="GA2368">
        <v>1</v>
      </c>
      <c r="GB2368">
        <v>0.26650126679794056</v>
      </c>
      <c r="GC2368">
        <v>0</v>
      </c>
      <c r="GD2368">
        <v>0</v>
      </c>
      <c r="GE2368">
        <v>2</v>
      </c>
      <c r="GF2368">
        <v>0.28606079779979121</v>
      </c>
      <c r="GG2368">
        <v>1</v>
      </c>
      <c r="GH2368">
        <v>0.4425</v>
      </c>
      <c r="GI2368">
        <v>2</v>
      </c>
      <c r="GJ2368">
        <v>162.82013241897391</v>
      </c>
      <c r="GK2368">
        <v>162.82013241897391</v>
      </c>
      <c r="GL2368">
        <v>1.8928891871902636</v>
      </c>
      <c r="HB2368">
        <v>143.96191836385717</v>
      </c>
      <c r="HC2368">
        <v>3</v>
      </c>
      <c r="HD2368">
        <v>3</v>
      </c>
      <c r="HE2368">
        <v>2</v>
      </c>
      <c r="HF2368">
        <v>0.14502482579411349</v>
      </c>
      <c r="HG2368">
        <v>0</v>
      </c>
      <c r="HH2368">
        <v>0</v>
      </c>
      <c r="HI2368">
        <v>0</v>
      </c>
      <c r="HJ2368">
        <v>0</v>
      </c>
      <c r="HK2368">
        <v>0</v>
      </c>
      <c r="HL2368">
        <v>0.44</v>
      </c>
      <c r="HM2368">
        <v>2</v>
      </c>
      <c r="HN2368">
        <v>1</v>
      </c>
      <c r="HO2368">
        <v>0</v>
      </c>
      <c r="HP2368">
        <v>1</v>
      </c>
      <c r="IF2368">
        <v>71.160101094177563</v>
      </c>
      <c r="IG2368">
        <v>2</v>
      </c>
      <c r="IH2368">
        <v>1</v>
      </c>
      <c r="II2368">
        <v>2</v>
      </c>
      <c r="IJ2368">
        <v>4.9771800635986074E-2</v>
      </c>
      <c r="IK2368">
        <v>0</v>
      </c>
      <c r="IL2368">
        <v>0</v>
      </c>
      <c r="IM2368">
        <v>0</v>
      </c>
      <c r="IN2368">
        <v>0</v>
      </c>
      <c r="IO2368">
        <v>0</v>
      </c>
      <c r="IP2368">
        <v>0.44</v>
      </c>
      <c r="IQ2368">
        <v>1</v>
      </c>
      <c r="IR2368">
        <v>71.160101094177563</v>
      </c>
      <c r="IS2368">
        <v>0</v>
      </c>
      <c r="IT2368">
        <v>1</v>
      </c>
    </row>
    <row r="2369" spans="3:254">
      <c r="C2369">
        <v>177.97983721310158</v>
      </c>
      <c r="D2369">
        <v>4.8394897927425689</v>
      </c>
      <c r="FX2369">
        <v>164.99457645926677</v>
      </c>
      <c r="FY2369">
        <v>2</v>
      </c>
      <c r="FZ2369">
        <v>2</v>
      </c>
      <c r="GA2369">
        <v>2</v>
      </c>
      <c r="GB2369">
        <v>1.5053586304644907E-2</v>
      </c>
      <c r="GC2369">
        <v>0</v>
      </c>
      <c r="GD2369">
        <v>0</v>
      </c>
      <c r="GE2369">
        <v>2</v>
      </c>
      <c r="GF2369">
        <v>0.10228336246564963</v>
      </c>
      <c r="GG2369">
        <v>1</v>
      </c>
      <c r="GH2369">
        <v>0.44500000000000001</v>
      </c>
      <c r="GI2369">
        <v>2</v>
      </c>
      <c r="GJ2369">
        <v>160.3832098795414</v>
      </c>
      <c r="GK2369">
        <v>162.91784730185339</v>
      </c>
      <c r="GL2369">
        <v>2.0616755711087364</v>
      </c>
      <c r="HB2369">
        <v>143.99257404834916</v>
      </c>
      <c r="HC2369">
        <v>1</v>
      </c>
      <c r="HD2369">
        <v>3</v>
      </c>
      <c r="HE2369">
        <v>2</v>
      </c>
      <c r="HF2369">
        <v>0.30106110667459091</v>
      </c>
      <c r="HG2369">
        <v>0</v>
      </c>
      <c r="HH2369">
        <v>0</v>
      </c>
      <c r="HI2369">
        <v>0</v>
      </c>
      <c r="HJ2369">
        <v>0</v>
      </c>
      <c r="HK2369">
        <v>0</v>
      </c>
      <c r="HL2369">
        <v>0.44</v>
      </c>
      <c r="HM2369">
        <v>2</v>
      </c>
      <c r="HN2369">
        <v>1</v>
      </c>
      <c r="HO2369">
        <v>0</v>
      </c>
      <c r="HP2369">
        <v>1</v>
      </c>
      <c r="IF2369">
        <v>71.163232457672152</v>
      </c>
      <c r="IG2369">
        <v>3</v>
      </c>
      <c r="IH2369">
        <v>3</v>
      </c>
      <c r="II2369">
        <v>2</v>
      </c>
      <c r="IJ2369">
        <v>0.15011344131763796</v>
      </c>
      <c r="IK2369">
        <v>0</v>
      </c>
      <c r="IL2369">
        <v>0</v>
      </c>
      <c r="IM2369">
        <v>0</v>
      </c>
      <c r="IN2369">
        <v>0</v>
      </c>
      <c r="IO2369">
        <v>0</v>
      </c>
      <c r="IP2369">
        <v>0.44</v>
      </c>
      <c r="IQ2369">
        <v>2</v>
      </c>
      <c r="IR2369">
        <v>71.163232457672152</v>
      </c>
      <c r="IS2369">
        <v>0</v>
      </c>
      <c r="IT2369">
        <v>1</v>
      </c>
    </row>
    <row r="2370" spans="3:254">
      <c r="C2370">
        <v>178.09709478265734</v>
      </c>
      <c r="D2370">
        <v>4.6696134030837868</v>
      </c>
      <c r="FX2370">
        <v>165.06165900072602</v>
      </c>
      <c r="FY2370">
        <v>2</v>
      </c>
      <c r="FZ2370">
        <v>3</v>
      </c>
      <c r="GA2370">
        <v>1</v>
      </c>
      <c r="GB2370">
        <v>1.2594764408709873E-2</v>
      </c>
      <c r="GC2370">
        <v>0</v>
      </c>
      <c r="GD2370">
        <v>0</v>
      </c>
      <c r="GE2370">
        <v>2</v>
      </c>
      <c r="GF2370">
        <v>0.10228336246564963</v>
      </c>
      <c r="GG2370">
        <v>2</v>
      </c>
      <c r="GH2370">
        <v>0.4425</v>
      </c>
      <c r="GI2370">
        <v>2</v>
      </c>
      <c r="GJ2370">
        <v>163.30890962859684</v>
      </c>
      <c r="GK2370">
        <v>163.30890962859684</v>
      </c>
      <c r="GL2370">
        <v>1.7401546077204841</v>
      </c>
      <c r="HB2370">
        <v>144.07543101060546</v>
      </c>
      <c r="HC2370">
        <v>3</v>
      </c>
      <c r="HD2370">
        <v>3</v>
      </c>
      <c r="HE2370">
        <v>2</v>
      </c>
      <c r="HF2370">
        <v>0.1044617884241206</v>
      </c>
      <c r="HG2370">
        <v>0</v>
      </c>
      <c r="HH2370">
        <v>0</v>
      </c>
      <c r="HI2370">
        <v>0</v>
      </c>
      <c r="HJ2370">
        <v>0</v>
      </c>
      <c r="HK2370">
        <v>0</v>
      </c>
      <c r="HL2370">
        <v>0.44</v>
      </c>
      <c r="HM2370">
        <v>2</v>
      </c>
      <c r="HN2370">
        <v>1</v>
      </c>
      <c r="HO2370">
        <v>0</v>
      </c>
      <c r="HP2370">
        <v>1</v>
      </c>
      <c r="IF2370">
        <v>71.181362468233303</v>
      </c>
      <c r="IG2370">
        <v>3</v>
      </c>
      <c r="IH2370">
        <v>1</v>
      </c>
      <c r="II2370">
        <v>3</v>
      </c>
      <c r="IJ2370">
        <v>2.5849528172492899E-2</v>
      </c>
      <c r="IK2370">
        <v>0</v>
      </c>
      <c r="IL2370">
        <v>0</v>
      </c>
      <c r="IM2370">
        <v>0</v>
      </c>
      <c r="IN2370">
        <v>0</v>
      </c>
      <c r="IO2370">
        <v>0</v>
      </c>
      <c r="IP2370">
        <v>0.44</v>
      </c>
      <c r="IQ2370">
        <v>2</v>
      </c>
      <c r="IR2370">
        <v>71.181362468233303</v>
      </c>
      <c r="IS2370">
        <v>0</v>
      </c>
      <c r="IT2370">
        <v>1</v>
      </c>
    </row>
    <row r="2371" spans="3:254">
      <c r="C2371">
        <v>178.14385686429048</v>
      </c>
      <c r="D2371">
        <v>4.5709969035074209</v>
      </c>
      <c r="FX2371">
        <v>165.09469871577343</v>
      </c>
      <c r="FY2371">
        <v>2</v>
      </c>
      <c r="FZ2371">
        <v>3</v>
      </c>
      <c r="GA2371">
        <v>1</v>
      </c>
      <c r="GB2371">
        <v>0.10012225650667844</v>
      </c>
      <c r="GC2371">
        <v>0</v>
      </c>
      <c r="GD2371">
        <v>0</v>
      </c>
      <c r="GE2371">
        <v>2</v>
      </c>
      <c r="GF2371">
        <v>0.4443820218189295</v>
      </c>
      <c r="GG2371">
        <v>1</v>
      </c>
      <c r="GH2371">
        <v>0.44500000000000001</v>
      </c>
      <c r="GI2371">
        <v>2</v>
      </c>
      <c r="GJ2371">
        <v>162.93808710828492</v>
      </c>
      <c r="GK2371">
        <v>162.93808710828492</v>
      </c>
      <c r="GL2371">
        <v>2.0564893509818489</v>
      </c>
      <c r="HB2371">
        <v>144.10991610772183</v>
      </c>
      <c r="HC2371">
        <v>2</v>
      </c>
      <c r="HD2371">
        <v>3</v>
      </c>
      <c r="HE2371">
        <v>2</v>
      </c>
      <c r="HF2371">
        <v>4.9781866824204083E-3</v>
      </c>
      <c r="HG2371">
        <v>0</v>
      </c>
      <c r="HH2371">
        <v>0</v>
      </c>
      <c r="HI2371">
        <v>0</v>
      </c>
      <c r="HJ2371">
        <v>0</v>
      </c>
      <c r="HK2371">
        <v>0</v>
      </c>
      <c r="HL2371">
        <v>0.44</v>
      </c>
      <c r="HM2371">
        <v>2</v>
      </c>
      <c r="HN2371">
        <v>1</v>
      </c>
      <c r="HO2371">
        <v>0</v>
      </c>
      <c r="HP2371">
        <v>1</v>
      </c>
      <c r="IF2371">
        <v>71.202823193784781</v>
      </c>
      <c r="IG2371">
        <v>2</v>
      </c>
      <c r="IH2371">
        <v>3</v>
      </c>
      <c r="II2371">
        <v>2</v>
      </c>
      <c r="IJ2371">
        <v>0.34406996057872452</v>
      </c>
      <c r="IK2371">
        <v>0</v>
      </c>
      <c r="IL2371">
        <v>0</v>
      </c>
      <c r="IM2371">
        <v>0</v>
      </c>
      <c r="IN2371">
        <v>0</v>
      </c>
      <c r="IO2371">
        <v>0</v>
      </c>
      <c r="IP2371">
        <v>0.44</v>
      </c>
      <c r="IQ2371">
        <v>1</v>
      </c>
      <c r="IR2371">
        <v>71.202823193784781</v>
      </c>
      <c r="IS2371">
        <v>0</v>
      </c>
      <c r="IT2371">
        <v>1</v>
      </c>
    </row>
    <row r="2372" spans="3:254">
      <c r="C2372">
        <v>178.16672844828409</v>
      </c>
      <c r="D2372">
        <v>4.4278993708021517</v>
      </c>
      <c r="FX2372">
        <v>165.18339036412078</v>
      </c>
      <c r="FY2372">
        <v>3</v>
      </c>
      <c r="FZ2372">
        <v>3</v>
      </c>
      <c r="GA2372">
        <v>2</v>
      </c>
      <c r="GB2372">
        <v>0.36190782373270136</v>
      </c>
      <c r="GC2372">
        <v>0</v>
      </c>
      <c r="GD2372">
        <v>0</v>
      </c>
      <c r="GE2372">
        <v>2</v>
      </c>
      <c r="GF2372">
        <v>0.40455273027444133</v>
      </c>
      <c r="GG2372">
        <v>1</v>
      </c>
      <c r="GH2372">
        <v>0.44500000000000001</v>
      </c>
      <c r="GI2372">
        <v>2</v>
      </c>
      <c r="GJ2372">
        <v>17.024068713326052</v>
      </c>
      <c r="GK2372">
        <v>17.024068713326052</v>
      </c>
      <c r="GL2372">
        <v>147.79741382706203</v>
      </c>
      <c r="HB2372">
        <v>144.12649793828984</v>
      </c>
      <c r="HC2372">
        <v>3</v>
      </c>
      <c r="HD2372">
        <v>2</v>
      </c>
      <c r="HE2372">
        <v>2</v>
      </c>
      <c r="HF2372">
        <v>0.11704983550824616</v>
      </c>
      <c r="HG2372">
        <v>0</v>
      </c>
      <c r="HH2372">
        <v>0</v>
      </c>
      <c r="HI2372">
        <v>0</v>
      </c>
      <c r="HJ2372">
        <v>0</v>
      </c>
      <c r="HK2372">
        <v>0</v>
      </c>
      <c r="HL2372">
        <v>0.44</v>
      </c>
      <c r="HM2372">
        <v>2</v>
      </c>
      <c r="HN2372">
        <v>1</v>
      </c>
      <c r="HO2372">
        <v>0</v>
      </c>
      <c r="HP2372">
        <v>1</v>
      </c>
      <c r="IF2372">
        <v>71.236311590349402</v>
      </c>
      <c r="IG2372">
        <v>3</v>
      </c>
      <c r="IH2372">
        <v>3</v>
      </c>
      <c r="II2372">
        <v>2</v>
      </c>
      <c r="IJ2372">
        <v>6.0449081507276514E-2</v>
      </c>
      <c r="IK2372">
        <v>0</v>
      </c>
      <c r="IL2372">
        <v>0</v>
      </c>
      <c r="IM2372">
        <v>0</v>
      </c>
      <c r="IN2372">
        <v>0</v>
      </c>
      <c r="IO2372">
        <v>0</v>
      </c>
      <c r="IP2372">
        <v>0.44</v>
      </c>
      <c r="IQ2372">
        <v>2</v>
      </c>
      <c r="IR2372">
        <v>71.236311590349402</v>
      </c>
      <c r="IS2372">
        <v>0</v>
      </c>
      <c r="IT2372">
        <v>1</v>
      </c>
    </row>
    <row r="2373" spans="3:254">
      <c r="C2373">
        <v>178.17033888484227</v>
      </c>
      <c r="D2373">
        <v>0.38074979079317472</v>
      </c>
      <c r="FX2373">
        <v>165.28489232893378</v>
      </c>
      <c r="FY2373">
        <v>2</v>
      </c>
      <c r="FZ2373">
        <v>3</v>
      </c>
      <c r="GA2373">
        <v>2</v>
      </c>
      <c r="GB2373">
        <v>0.22323332820774794</v>
      </c>
      <c r="GC2373">
        <v>0</v>
      </c>
      <c r="GD2373">
        <v>0</v>
      </c>
      <c r="GE2373">
        <v>2</v>
      </c>
      <c r="GF2373">
        <v>0.40735018666735207</v>
      </c>
      <c r="GG2373">
        <v>2</v>
      </c>
      <c r="GH2373">
        <v>0.4425</v>
      </c>
      <c r="GI2373">
        <v>2</v>
      </c>
      <c r="GJ2373">
        <v>163.42091429675068</v>
      </c>
      <c r="GK2373">
        <v>163.42091429675068</v>
      </c>
      <c r="GL2373">
        <v>1.6407447039753436</v>
      </c>
      <c r="HB2373">
        <v>144.13289817128967</v>
      </c>
      <c r="HC2373">
        <v>2</v>
      </c>
      <c r="HD2373">
        <v>3</v>
      </c>
      <c r="HE2373">
        <v>1</v>
      </c>
      <c r="HF2373">
        <v>0.56961803465617922</v>
      </c>
      <c r="HG2373">
        <v>0</v>
      </c>
      <c r="HH2373">
        <v>0</v>
      </c>
      <c r="HI2373">
        <v>0</v>
      </c>
      <c r="HJ2373">
        <v>0</v>
      </c>
      <c r="HK2373">
        <v>0</v>
      </c>
      <c r="HL2373">
        <v>0.44</v>
      </c>
      <c r="HM2373">
        <v>2</v>
      </c>
      <c r="HN2373">
        <v>1</v>
      </c>
      <c r="HO2373">
        <v>0</v>
      </c>
      <c r="HP2373">
        <v>1</v>
      </c>
      <c r="IF2373">
        <v>71.263897763225586</v>
      </c>
      <c r="IG2373">
        <v>3</v>
      </c>
      <c r="IH2373">
        <v>3</v>
      </c>
      <c r="II2373">
        <v>1</v>
      </c>
      <c r="IJ2373">
        <v>8.5409411529259668E-2</v>
      </c>
      <c r="IK2373">
        <v>0</v>
      </c>
      <c r="IL2373">
        <v>0</v>
      </c>
      <c r="IM2373">
        <v>0</v>
      </c>
      <c r="IN2373">
        <v>0</v>
      </c>
      <c r="IO2373">
        <v>0</v>
      </c>
      <c r="IP2373">
        <v>0.44</v>
      </c>
      <c r="IQ2373">
        <v>1</v>
      </c>
      <c r="IR2373">
        <v>71.263897763225586</v>
      </c>
      <c r="IS2373">
        <v>0</v>
      </c>
      <c r="IT2373">
        <v>1</v>
      </c>
    </row>
    <row r="2374" spans="3:254">
      <c r="C2374">
        <v>178.18919862136045</v>
      </c>
      <c r="D2374">
        <v>1.7596874755732017</v>
      </c>
      <c r="FX2374">
        <v>165.35129286724856</v>
      </c>
      <c r="FY2374">
        <v>2</v>
      </c>
      <c r="FZ2374">
        <v>3</v>
      </c>
      <c r="GA2374">
        <v>1</v>
      </c>
      <c r="GB2374">
        <v>6.6400538314782404E-2</v>
      </c>
      <c r="GC2374">
        <v>0</v>
      </c>
      <c r="GD2374">
        <v>0</v>
      </c>
      <c r="GE2374">
        <v>2</v>
      </c>
      <c r="GF2374">
        <v>0.29298466079926616</v>
      </c>
      <c r="GG2374">
        <v>2</v>
      </c>
      <c r="GH2374">
        <v>0.4425</v>
      </c>
      <c r="GI2374">
        <v>2</v>
      </c>
      <c r="GJ2374">
        <v>163.45305022266612</v>
      </c>
      <c r="GK2374">
        <v>163.45305022266612</v>
      </c>
      <c r="GL2374">
        <v>1.8318421062676578</v>
      </c>
      <c r="HB2374">
        <v>144.13588589964471</v>
      </c>
      <c r="HC2374">
        <v>2</v>
      </c>
      <c r="HD2374">
        <v>3</v>
      </c>
      <c r="HE2374">
        <v>2</v>
      </c>
      <c r="HF2374">
        <v>9.150384105594175E-3</v>
      </c>
      <c r="HG2374">
        <v>0</v>
      </c>
      <c r="HH2374">
        <v>0</v>
      </c>
      <c r="HI2374">
        <v>0</v>
      </c>
      <c r="HJ2374">
        <v>0</v>
      </c>
      <c r="HK2374">
        <v>0</v>
      </c>
      <c r="HL2374">
        <v>0.44</v>
      </c>
      <c r="HM2374">
        <v>2</v>
      </c>
      <c r="HN2374">
        <v>1</v>
      </c>
      <c r="HO2374">
        <v>0</v>
      </c>
      <c r="HP2374">
        <v>1</v>
      </c>
      <c r="IF2374">
        <v>71.277960892062183</v>
      </c>
      <c r="IG2374">
        <v>2</v>
      </c>
      <c r="IH2374">
        <v>3</v>
      </c>
      <c r="II2374">
        <v>2</v>
      </c>
      <c r="IJ2374">
        <v>3.422549880977737E-2</v>
      </c>
      <c r="IK2374">
        <v>0</v>
      </c>
      <c r="IL2374">
        <v>0</v>
      </c>
      <c r="IM2374">
        <v>0</v>
      </c>
      <c r="IN2374">
        <v>0</v>
      </c>
      <c r="IO2374">
        <v>0</v>
      </c>
      <c r="IP2374">
        <v>0.44</v>
      </c>
      <c r="IQ2374">
        <v>2</v>
      </c>
      <c r="IR2374">
        <v>71.277960892062183</v>
      </c>
      <c r="IS2374">
        <v>0</v>
      </c>
      <c r="IT2374">
        <v>1</v>
      </c>
    </row>
    <row r="2375" spans="3:254">
      <c r="C2375">
        <v>178.39547499696343</v>
      </c>
      <c r="D2375">
        <v>0.28986250359167798</v>
      </c>
      <c r="FX2375">
        <v>165.35431257849677</v>
      </c>
      <c r="FY2375">
        <v>2</v>
      </c>
      <c r="FZ2375">
        <v>3</v>
      </c>
      <c r="GA2375">
        <v>2</v>
      </c>
      <c r="GB2375">
        <v>0.22455588271886581</v>
      </c>
      <c r="GC2375">
        <v>0</v>
      </c>
      <c r="GD2375">
        <v>0</v>
      </c>
      <c r="GE2375">
        <v>2</v>
      </c>
      <c r="GF2375">
        <v>0.62342835133547214</v>
      </c>
      <c r="GG2375">
        <v>1</v>
      </c>
      <c r="GH2375">
        <v>0.45</v>
      </c>
      <c r="GI2375">
        <v>2</v>
      </c>
      <c r="GJ2375">
        <v>163.83302735989395</v>
      </c>
      <c r="GK2375">
        <v>164.38983015597972</v>
      </c>
      <c r="GL2375">
        <v>0.73992653979817646</v>
      </c>
      <c r="HB2375">
        <v>144.23084750621513</v>
      </c>
      <c r="HC2375">
        <v>2</v>
      </c>
      <c r="HD2375">
        <v>2</v>
      </c>
      <c r="HE2375">
        <v>1</v>
      </c>
      <c r="HF2375">
        <v>8.44472031422345E-2</v>
      </c>
      <c r="HG2375">
        <v>0</v>
      </c>
      <c r="HH2375">
        <v>0</v>
      </c>
      <c r="HI2375">
        <v>0</v>
      </c>
      <c r="HJ2375">
        <v>0</v>
      </c>
      <c r="HK2375">
        <v>0</v>
      </c>
      <c r="HL2375">
        <v>0.44</v>
      </c>
      <c r="HM2375">
        <v>2</v>
      </c>
      <c r="HN2375">
        <v>1</v>
      </c>
      <c r="HO2375">
        <v>0</v>
      </c>
      <c r="HP2375">
        <v>1</v>
      </c>
      <c r="IF2375">
        <v>71.306331340406885</v>
      </c>
      <c r="IG2375">
        <v>2</v>
      </c>
      <c r="IH2375">
        <v>3</v>
      </c>
      <c r="II2375">
        <v>1</v>
      </c>
      <c r="IJ2375">
        <v>3.0472557089625398E-2</v>
      </c>
      <c r="IK2375">
        <v>0</v>
      </c>
      <c r="IL2375">
        <v>0</v>
      </c>
      <c r="IM2375">
        <v>0</v>
      </c>
      <c r="IN2375">
        <v>0</v>
      </c>
      <c r="IO2375">
        <v>0</v>
      </c>
      <c r="IP2375">
        <v>0.44</v>
      </c>
      <c r="IQ2375">
        <v>2</v>
      </c>
      <c r="IR2375">
        <v>71.306331340406885</v>
      </c>
      <c r="IS2375">
        <v>0</v>
      </c>
      <c r="IT2375">
        <v>1</v>
      </c>
    </row>
    <row r="2376" spans="3:254">
      <c r="C2376">
        <v>178.40155465556592</v>
      </c>
      <c r="D2376">
        <v>2.0542073983167768</v>
      </c>
      <c r="FX2376">
        <v>165.494985970177</v>
      </c>
      <c r="FY2376">
        <v>2</v>
      </c>
      <c r="FZ2376">
        <v>3</v>
      </c>
      <c r="GA2376">
        <v>2</v>
      </c>
      <c r="GB2376">
        <v>5.1637368825390668E-2</v>
      </c>
      <c r="GC2376">
        <v>0</v>
      </c>
      <c r="GD2376">
        <v>0</v>
      </c>
      <c r="GE2376">
        <v>2</v>
      </c>
      <c r="GF2376">
        <v>0.11281125585948291</v>
      </c>
      <c r="GG2376">
        <v>1</v>
      </c>
      <c r="GH2376">
        <v>0.45500000000000002</v>
      </c>
      <c r="GI2376">
        <v>1</v>
      </c>
      <c r="GJ2376">
        <v>163.44103174707345</v>
      </c>
      <c r="GK2376">
        <v>164.44381318075662</v>
      </c>
      <c r="GL2376">
        <v>0.99953542059498091</v>
      </c>
      <c r="HB2376">
        <v>144.24385566360439</v>
      </c>
      <c r="HC2376">
        <v>3</v>
      </c>
      <c r="HD2376">
        <v>3</v>
      </c>
      <c r="HE2376">
        <v>2</v>
      </c>
      <c r="HF2376">
        <v>6.9423802322988795E-2</v>
      </c>
      <c r="HG2376">
        <v>0</v>
      </c>
      <c r="HH2376">
        <v>0</v>
      </c>
      <c r="HI2376">
        <v>0</v>
      </c>
      <c r="HJ2376">
        <v>0</v>
      </c>
      <c r="HK2376">
        <v>0</v>
      </c>
      <c r="HL2376">
        <v>0.44</v>
      </c>
      <c r="HM2376">
        <v>2</v>
      </c>
      <c r="HN2376">
        <v>1</v>
      </c>
      <c r="HO2376">
        <v>0</v>
      </c>
      <c r="HP2376">
        <v>1</v>
      </c>
      <c r="IF2376">
        <v>71.311396406812094</v>
      </c>
      <c r="IG2376">
        <v>2</v>
      </c>
      <c r="IH2376">
        <v>3</v>
      </c>
      <c r="II2376">
        <v>2</v>
      </c>
      <c r="IJ2376">
        <v>0.12335781769116744</v>
      </c>
      <c r="IK2376">
        <v>0</v>
      </c>
      <c r="IL2376">
        <v>0</v>
      </c>
      <c r="IM2376">
        <v>0</v>
      </c>
      <c r="IN2376">
        <v>0</v>
      </c>
      <c r="IO2376">
        <v>0</v>
      </c>
      <c r="IP2376">
        <v>0.44</v>
      </c>
      <c r="IQ2376">
        <v>2</v>
      </c>
      <c r="IR2376">
        <v>71.311396406812094</v>
      </c>
      <c r="IS2376">
        <v>0</v>
      </c>
      <c r="IT2376">
        <v>1</v>
      </c>
    </row>
    <row r="2377" spans="3:254">
      <c r="C2377">
        <v>178.42231606793106</v>
      </c>
      <c r="D2377">
        <v>0.61066550152517607</v>
      </c>
      <c r="FX2377">
        <v>165.53653849148662</v>
      </c>
      <c r="FY2377">
        <v>2</v>
      </c>
      <c r="FZ2377">
        <v>3</v>
      </c>
      <c r="GA2377">
        <v>1</v>
      </c>
      <c r="GB2377">
        <v>0.12980274424849148</v>
      </c>
      <c r="GC2377">
        <v>0</v>
      </c>
      <c r="GD2377">
        <v>0</v>
      </c>
      <c r="GE2377">
        <v>2</v>
      </c>
      <c r="GF2377">
        <v>0.23166044877811562</v>
      </c>
      <c r="GG2377">
        <v>1</v>
      </c>
      <c r="GH2377">
        <v>0.44500000000000001</v>
      </c>
      <c r="GI2377">
        <v>1</v>
      </c>
      <c r="GJ2377">
        <v>165.19205126026239</v>
      </c>
      <c r="GK2377">
        <v>165.19205126026239</v>
      </c>
      <c r="GL2377">
        <v>0.21468448697575582</v>
      </c>
      <c r="HB2377">
        <v>144.26071357705831</v>
      </c>
      <c r="HC2377">
        <v>3</v>
      </c>
      <c r="HD2377">
        <v>3</v>
      </c>
      <c r="HE2377">
        <v>2</v>
      </c>
      <c r="HF2377">
        <v>2.6549602223250035E-2</v>
      </c>
      <c r="HG2377">
        <v>0</v>
      </c>
      <c r="HH2377">
        <v>0</v>
      </c>
      <c r="HI2377">
        <v>0</v>
      </c>
      <c r="HJ2377">
        <v>0</v>
      </c>
      <c r="HK2377">
        <v>0</v>
      </c>
      <c r="HL2377">
        <v>0.44</v>
      </c>
      <c r="HM2377">
        <v>2</v>
      </c>
      <c r="HN2377">
        <v>1</v>
      </c>
      <c r="HO2377">
        <v>0</v>
      </c>
      <c r="HP2377">
        <v>1</v>
      </c>
      <c r="IF2377">
        <v>71.313669563861566</v>
      </c>
      <c r="IG2377">
        <v>3</v>
      </c>
      <c r="IH2377">
        <v>3</v>
      </c>
      <c r="II2377">
        <v>3</v>
      </c>
      <c r="IJ2377">
        <v>3.524545070208631E-2</v>
      </c>
      <c r="IK2377">
        <v>0</v>
      </c>
      <c r="IL2377">
        <v>0</v>
      </c>
      <c r="IM2377">
        <v>0</v>
      </c>
      <c r="IN2377">
        <v>0</v>
      </c>
      <c r="IO2377">
        <v>0</v>
      </c>
      <c r="IP2377">
        <v>0.44</v>
      </c>
      <c r="IQ2377">
        <v>1</v>
      </c>
      <c r="IR2377">
        <v>71.313669563861566</v>
      </c>
      <c r="IS2377">
        <v>0</v>
      </c>
      <c r="IT2377">
        <v>1</v>
      </c>
    </row>
    <row r="2378" spans="3:254">
      <c r="C2378">
        <v>178.45432506810243</v>
      </c>
      <c r="D2378">
        <v>0.47448785500085933</v>
      </c>
      <c r="FX2378">
        <v>165.60178392473929</v>
      </c>
      <c r="FY2378">
        <v>2</v>
      </c>
      <c r="FZ2378">
        <v>3</v>
      </c>
      <c r="GA2378">
        <v>2</v>
      </c>
      <c r="GB2378">
        <v>2.7252668194564594E-2</v>
      </c>
      <c r="GC2378">
        <v>0</v>
      </c>
      <c r="GD2378">
        <v>0</v>
      </c>
      <c r="GE2378">
        <v>2</v>
      </c>
      <c r="GF2378">
        <v>4.3031140687825563E-2</v>
      </c>
      <c r="GG2378">
        <v>2</v>
      </c>
      <c r="GH2378">
        <v>0.4425</v>
      </c>
      <c r="GI2378">
        <v>1</v>
      </c>
      <c r="GJ2378">
        <v>163.61326982798136</v>
      </c>
      <c r="GK2378">
        <v>163.61326982798136</v>
      </c>
      <c r="GL2378">
        <v>1.9612614285633754</v>
      </c>
      <c r="HB2378">
        <v>144.27383900225121</v>
      </c>
      <c r="HC2378">
        <v>3</v>
      </c>
      <c r="HD2378">
        <v>3</v>
      </c>
      <c r="HE2378">
        <v>1</v>
      </c>
      <c r="HF2378">
        <v>7.1307824623183774E-2</v>
      </c>
      <c r="HG2378">
        <v>0</v>
      </c>
      <c r="HH2378">
        <v>0</v>
      </c>
      <c r="HI2378">
        <v>0</v>
      </c>
      <c r="HJ2378">
        <v>0</v>
      </c>
      <c r="HK2378">
        <v>0</v>
      </c>
      <c r="HL2378">
        <v>0.44</v>
      </c>
      <c r="HM2378">
        <v>2</v>
      </c>
      <c r="HN2378">
        <v>1</v>
      </c>
      <c r="HO2378">
        <v>0</v>
      </c>
      <c r="HP2378">
        <v>1</v>
      </c>
      <c r="IF2378">
        <v>71.313949673708095</v>
      </c>
      <c r="IG2378">
        <v>2</v>
      </c>
      <c r="IH2378">
        <v>3</v>
      </c>
      <c r="II2378">
        <v>2</v>
      </c>
      <c r="IJ2378">
        <v>0.43125204697611252</v>
      </c>
      <c r="IK2378">
        <v>0</v>
      </c>
      <c r="IL2378">
        <v>0</v>
      </c>
      <c r="IM2378">
        <v>0</v>
      </c>
      <c r="IN2378">
        <v>0</v>
      </c>
      <c r="IO2378">
        <v>0</v>
      </c>
      <c r="IP2378">
        <v>0.44</v>
      </c>
      <c r="IQ2378">
        <v>1</v>
      </c>
      <c r="IR2378">
        <v>71.313949673708095</v>
      </c>
      <c r="IS2378">
        <v>0</v>
      </c>
      <c r="IT2378">
        <v>1</v>
      </c>
    </row>
    <row r="2379" spans="3:254">
      <c r="C2379">
        <v>178.4572405775254</v>
      </c>
      <c r="D2379">
        <v>0.78629602428438261</v>
      </c>
      <c r="FX2379">
        <v>165.61423609042643</v>
      </c>
      <c r="FY2379">
        <v>2</v>
      </c>
      <c r="FZ2379">
        <v>3</v>
      </c>
      <c r="GA2379">
        <v>1</v>
      </c>
      <c r="GB2379">
        <v>1.2452165687136658E-2</v>
      </c>
      <c r="GC2379">
        <v>0</v>
      </c>
      <c r="GD2379">
        <v>0</v>
      </c>
      <c r="GE2379">
        <v>2</v>
      </c>
      <c r="GF2379">
        <v>0.69768680735212807</v>
      </c>
      <c r="GG2379">
        <v>2</v>
      </c>
      <c r="GH2379">
        <v>0.4425</v>
      </c>
      <c r="GI2379">
        <v>1</v>
      </c>
      <c r="GJ2379">
        <v>163.6532124472981</v>
      </c>
      <c r="GK2379">
        <v>163.6532124472981</v>
      </c>
      <c r="GL2379">
        <v>1.9485714774411917</v>
      </c>
      <c r="HB2379">
        <v>144.3747296856254</v>
      </c>
      <c r="HC2379">
        <v>2</v>
      </c>
      <c r="HD2379">
        <v>2</v>
      </c>
      <c r="HE2379">
        <v>2</v>
      </c>
      <c r="HF2379">
        <v>0.25412078964929474</v>
      </c>
      <c r="HG2379">
        <v>0</v>
      </c>
      <c r="HH2379">
        <v>0</v>
      </c>
      <c r="HI2379">
        <v>0</v>
      </c>
      <c r="HJ2379">
        <v>0</v>
      </c>
      <c r="HK2379">
        <v>0</v>
      </c>
      <c r="HL2379">
        <v>0.44</v>
      </c>
      <c r="HM2379">
        <v>2</v>
      </c>
      <c r="HN2379">
        <v>1</v>
      </c>
      <c r="HO2379">
        <v>0</v>
      </c>
      <c r="HP2379">
        <v>1</v>
      </c>
      <c r="IF2379">
        <v>71.325906352668611</v>
      </c>
      <c r="IG2379">
        <v>3</v>
      </c>
      <c r="IH2379">
        <v>3</v>
      </c>
      <c r="II2379">
        <v>1</v>
      </c>
      <c r="IJ2379">
        <v>0.19563352196565736</v>
      </c>
      <c r="IK2379">
        <v>0</v>
      </c>
      <c r="IL2379">
        <v>0</v>
      </c>
      <c r="IM2379">
        <v>0</v>
      </c>
      <c r="IN2379">
        <v>0</v>
      </c>
      <c r="IO2379">
        <v>0</v>
      </c>
      <c r="IP2379">
        <v>0.44</v>
      </c>
      <c r="IQ2379">
        <v>1</v>
      </c>
      <c r="IR2379">
        <v>71.325906352668611</v>
      </c>
      <c r="IS2379">
        <v>0</v>
      </c>
      <c r="IT2379">
        <v>1</v>
      </c>
    </row>
    <row r="2380" spans="3:254">
      <c r="C2380">
        <v>178.49647506719944</v>
      </c>
      <c r="D2380">
        <v>0.35955820865910937</v>
      </c>
      <c r="FX2380">
        <v>165.66478962736568</v>
      </c>
      <c r="FY2380">
        <v>2</v>
      </c>
      <c r="FZ2380">
        <v>3</v>
      </c>
      <c r="GA2380">
        <v>2</v>
      </c>
      <c r="GB2380">
        <v>0.12825113587905732</v>
      </c>
      <c r="GC2380">
        <v>0</v>
      </c>
      <c r="GD2380">
        <v>0</v>
      </c>
      <c r="GE2380">
        <v>2</v>
      </c>
      <c r="GF2380">
        <v>0.20666767681497367</v>
      </c>
      <c r="GG2380">
        <v>1</v>
      </c>
      <c r="GH2380">
        <v>0.45</v>
      </c>
      <c r="GI2380">
        <v>1</v>
      </c>
      <c r="GJ2380">
        <v>164.99457645926677</v>
      </c>
      <c r="GK2380">
        <v>165.40673574723814</v>
      </c>
      <c r="GL2380">
        <v>0.12980274424847948</v>
      </c>
      <c r="HB2380">
        <v>144.37682443235363</v>
      </c>
      <c r="HC2380">
        <v>2</v>
      </c>
      <c r="HD2380">
        <v>3</v>
      </c>
      <c r="HE2380">
        <v>2</v>
      </c>
      <c r="HF2380">
        <v>1.1358572443753361E-2</v>
      </c>
      <c r="HG2380">
        <v>0</v>
      </c>
      <c r="HH2380">
        <v>0</v>
      </c>
      <c r="HI2380">
        <v>0</v>
      </c>
      <c r="HJ2380">
        <v>0</v>
      </c>
      <c r="HK2380">
        <v>0</v>
      </c>
      <c r="HL2380">
        <v>0.44</v>
      </c>
      <c r="HM2380">
        <v>2</v>
      </c>
      <c r="HN2380">
        <v>1</v>
      </c>
      <c r="HO2380">
        <v>0</v>
      </c>
      <c r="HP2380">
        <v>1</v>
      </c>
      <c r="IF2380">
        <v>71.35584131199569</v>
      </c>
      <c r="IG2380">
        <v>3</v>
      </c>
      <c r="IH2380">
        <v>3</v>
      </c>
      <c r="II2380">
        <v>3</v>
      </c>
      <c r="IJ2380">
        <v>0.47871504216135013</v>
      </c>
      <c r="IK2380">
        <v>0</v>
      </c>
      <c r="IL2380">
        <v>0</v>
      </c>
      <c r="IM2380">
        <v>0</v>
      </c>
      <c r="IN2380">
        <v>0</v>
      </c>
      <c r="IO2380">
        <v>0</v>
      </c>
      <c r="IP2380">
        <v>0.44</v>
      </c>
      <c r="IQ2380">
        <v>2</v>
      </c>
      <c r="IR2380">
        <v>71.35584131199569</v>
      </c>
      <c r="IS2380">
        <v>0</v>
      </c>
      <c r="IT2380">
        <v>1</v>
      </c>
    </row>
    <row r="2381" spans="3:254">
      <c r="C2381">
        <v>178.59370671942568</v>
      </c>
      <c r="D2381">
        <v>1.8393009035891055</v>
      </c>
      <c r="FX2381">
        <v>165.73218412472448</v>
      </c>
      <c r="FY2381">
        <v>2</v>
      </c>
      <c r="FZ2381">
        <v>3</v>
      </c>
      <c r="GA2381">
        <v>2</v>
      </c>
      <c r="GB2381">
        <v>1.5053586304644895E-2</v>
      </c>
      <c r="GC2381">
        <v>0</v>
      </c>
      <c r="GD2381">
        <v>0</v>
      </c>
      <c r="GE2381">
        <v>2</v>
      </c>
      <c r="GF2381">
        <v>0.57147598872418293</v>
      </c>
      <c r="GG2381">
        <v>2</v>
      </c>
      <c r="GH2381">
        <v>0.44750000000000001</v>
      </c>
      <c r="GI2381">
        <v>4</v>
      </c>
      <c r="GJ2381">
        <v>156.97242022961129</v>
      </c>
      <c r="GK2381">
        <v>163.70122375177289</v>
      </c>
      <c r="GL2381">
        <v>2.0159067866469513</v>
      </c>
      <c r="HB2381">
        <v>144.37845321992657</v>
      </c>
      <c r="HC2381">
        <v>2</v>
      </c>
      <c r="HD2381">
        <v>3</v>
      </c>
      <c r="HE2381">
        <v>1</v>
      </c>
      <c r="HF2381">
        <v>0.1782310181930031</v>
      </c>
      <c r="HG2381">
        <v>0</v>
      </c>
      <c r="HH2381">
        <v>0</v>
      </c>
      <c r="HI2381">
        <v>0</v>
      </c>
      <c r="HJ2381">
        <v>0</v>
      </c>
      <c r="HK2381">
        <v>0</v>
      </c>
      <c r="HL2381">
        <v>0.44</v>
      </c>
      <c r="HM2381">
        <v>2</v>
      </c>
      <c r="HN2381">
        <v>1</v>
      </c>
      <c r="HO2381">
        <v>0</v>
      </c>
      <c r="HP2381">
        <v>1</v>
      </c>
      <c r="IF2381">
        <v>71.35589327958715</v>
      </c>
      <c r="IG2381">
        <v>3</v>
      </c>
      <c r="IH2381">
        <v>2</v>
      </c>
      <c r="II2381">
        <v>2</v>
      </c>
      <c r="IJ2381">
        <v>0.15728154533219843</v>
      </c>
      <c r="IK2381">
        <v>0</v>
      </c>
      <c r="IL2381">
        <v>0</v>
      </c>
      <c r="IM2381">
        <v>0</v>
      </c>
      <c r="IN2381">
        <v>0</v>
      </c>
      <c r="IO2381">
        <v>0</v>
      </c>
      <c r="IP2381">
        <v>0.44</v>
      </c>
      <c r="IQ2381">
        <v>1</v>
      </c>
      <c r="IR2381">
        <v>71.35589327958715</v>
      </c>
      <c r="IS2381">
        <v>0</v>
      </c>
      <c r="IT2381">
        <v>1</v>
      </c>
    </row>
    <row r="2382" spans="3:254">
      <c r="C2382">
        <v>178.61657830341929</v>
      </c>
      <c r="D2382">
        <v>4.2194318429592101</v>
      </c>
      <c r="FX2382">
        <v>165.75427194592632</v>
      </c>
      <c r="FY2382">
        <v>2</v>
      </c>
      <c r="FZ2382">
        <v>2</v>
      </c>
      <c r="GA2382">
        <v>2</v>
      </c>
      <c r="GB2382">
        <v>5.2017033077112196E-3</v>
      </c>
      <c r="GC2382">
        <v>0</v>
      </c>
      <c r="GD2382">
        <v>0</v>
      </c>
      <c r="GE2382">
        <v>2</v>
      </c>
      <c r="GF2382">
        <v>0.69768680735212807</v>
      </c>
      <c r="GG2382">
        <v>1</v>
      </c>
      <c r="GH2382">
        <v>0.4425</v>
      </c>
      <c r="GI2382">
        <v>1</v>
      </c>
      <c r="GJ2382">
        <v>163.33588657566287</v>
      </c>
      <c r="GK2382">
        <v>163.33588657566287</v>
      </c>
      <c r="GL2382">
        <v>2.4131836669557458</v>
      </c>
      <c r="HB2382">
        <v>144.46077538682013</v>
      </c>
      <c r="HC2382">
        <v>3</v>
      </c>
      <c r="HD2382">
        <v>2</v>
      </c>
      <c r="HE2382">
        <v>2</v>
      </c>
      <c r="HF2382">
        <v>2.4396304995174187E-2</v>
      </c>
      <c r="HG2382">
        <v>0</v>
      </c>
      <c r="HH2382">
        <v>0</v>
      </c>
      <c r="HI2382">
        <v>0</v>
      </c>
      <c r="HJ2382">
        <v>0</v>
      </c>
      <c r="HK2382">
        <v>0</v>
      </c>
      <c r="HL2382">
        <v>0.44</v>
      </c>
      <c r="HM2382">
        <v>2</v>
      </c>
      <c r="HN2382">
        <v>1</v>
      </c>
      <c r="HO2382">
        <v>0</v>
      </c>
      <c r="HP2382">
        <v>1</v>
      </c>
      <c r="IF2382">
        <v>71.412573534929336</v>
      </c>
      <c r="IG2382">
        <v>3</v>
      </c>
      <c r="IH2382">
        <v>3</v>
      </c>
      <c r="II2382">
        <v>1</v>
      </c>
      <c r="IJ2382">
        <v>0.44993040150453639</v>
      </c>
      <c r="IK2382">
        <v>0</v>
      </c>
      <c r="IL2382">
        <v>0</v>
      </c>
      <c r="IM2382">
        <v>0</v>
      </c>
      <c r="IN2382">
        <v>0</v>
      </c>
      <c r="IO2382">
        <v>0</v>
      </c>
      <c r="IP2382">
        <v>0.44</v>
      </c>
      <c r="IQ2382">
        <v>2</v>
      </c>
      <c r="IR2382">
        <v>71.412573534929336</v>
      </c>
      <c r="IS2382">
        <v>0</v>
      </c>
      <c r="IT2382">
        <v>1</v>
      </c>
    </row>
    <row r="2383" spans="3:254">
      <c r="C2383">
        <v>178.73273094599386</v>
      </c>
      <c r="D2383">
        <v>9.40574417144623</v>
      </c>
      <c r="FX2383">
        <v>166.08442689993646</v>
      </c>
      <c r="FY2383">
        <v>2</v>
      </c>
      <c r="FZ2383">
        <v>3</v>
      </c>
      <c r="GA2383">
        <v>2</v>
      </c>
      <c r="GB2383">
        <v>6.1732483252833259E-2</v>
      </c>
      <c r="GC2383">
        <v>0</v>
      </c>
      <c r="GD2383">
        <v>0</v>
      </c>
      <c r="GE2383">
        <v>2</v>
      </c>
      <c r="GF2383">
        <v>0.10341031787119269</v>
      </c>
      <c r="GG2383">
        <v>2</v>
      </c>
      <c r="GH2383">
        <v>0.44750000000000001</v>
      </c>
      <c r="GI2383">
        <v>2</v>
      </c>
      <c r="GJ2383">
        <v>158.05508331128263</v>
      </c>
      <c r="GK2383">
        <v>164.15281891309451</v>
      </c>
      <c r="GL2383">
        <v>1.8698755035891281</v>
      </c>
      <c r="HB2383">
        <v>144.56332078976698</v>
      </c>
      <c r="HC2383">
        <v>2</v>
      </c>
      <c r="HD2383">
        <v>3</v>
      </c>
      <c r="HE2383">
        <v>1</v>
      </c>
      <c r="HF2383">
        <v>0.10847285396520819</v>
      </c>
      <c r="HG2383">
        <v>0</v>
      </c>
      <c r="HH2383">
        <v>0</v>
      </c>
      <c r="HI2383">
        <v>0</v>
      </c>
      <c r="HJ2383">
        <v>0</v>
      </c>
      <c r="HK2383">
        <v>0</v>
      </c>
      <c r="HL2383">
        <v>0.44</v>
      </c>
      <c r="HM2383">
        <v>2</v>
      </c>
      <c r="HN2383">
        <v>1</v>
      </c>
      <c r="HO2383">
        <v>0</v>
      </c>
      <c r="HP2383">
        <v>1</v>
      </c>
      <c r="IF2383">
        <v>71.418175829860516</v>
      </c>
      <c r="IG2383">
        <v>3</v>
      </c>
      <c r="IH2383">
        <v>3</v>
      </c>
      <c r="II2383">
        <v>1</v>
      </c>
      <c r="IJ2383">
        <v>0.16368579699788871</v>
      </c>
      <c r="IK2383">
        <v>0</v>
      </c>
      <c r="IL2383">
        <v>0</v>
      </c>
      <c r="IM2383">
        <v>0</v>
      </c>
      <c r="IN2383">
        <v>0</v>
      </c>
      <c r="IO2383">
        <v>0</v>
      </c>
      <c r="IP2383">
        <v>0.44</v>
      </c>
      <c r="IQ2383">
        <v>2</v>
      </c>
      <c r="IR2383">
        <v>71.418175829860516</v>
      </c>
      <c r="IS2383">
        <v>0</v>
      </c>
      <c r="IT2383">
        <v>1</v>
      </c>
    </row>
    <row r="2384" spans="3:254">
      <c r="C2384">
        <v>178.80386653086134</v>
      </c>
      <c r="D2384">
        <v>1.9295642708003413</v>
      </c>
      <c r="FX2384">
        <v>166.20968212042789</v>
      </c>
      <c r="FY2384">
        <v>2</v>
      </c>
      <c r="FZ2384">
        <v>3</v>
      </c>
      <c r="GA2384">
        <v>1</v>
      </c>
      <c r="GB2384">
        <v>8.5348096126032544E-2</v>
      </c>
      <c r="GC2384">
        <v>0</v>
      </c>
      <c r="GD2384">
        <v>0</v>
      </c>
      <c r="GE2384">
        <v>2</v>
      </c>
      <c r="GF2384">
        <v>0.14491803272282733</v>
      </c>
      <c r="GG2384">
        <v>1</v>
      </c>
      <c r="GH2384">
        <v>0.45</v>
      </c>
      <c r="GI2384">
        <v>1</v>
      </c>
      <c r="GJ2384">
        <v>165.83914128924164</v>
      </c>
      <c r="GK2384">
        <v>165.94067822454204</v>
      </c>
      <c r="GL2384">
        <v>0.18365579975980495</v>
      </c>
      <c r="HB2384">
        <v>144.56684925760109</v>
      </c>
      <c r="HC2384">
        <v>3</v>
      </c>
      <c r="HD2384">
        <v>3</v>
      </c>
      <c r="HE2384">
        <v>2</v>
      </c>
      <c r="HF2384">
        <v>0.17642120209181766</v>
      </c>
      <c r="HG2384">
        <v>0</v>
      </c>
      <c r="HH2384">
        <v>0</v>
      </c>
      <c r="HI2384">
        <v>0</v>
      </c>
      <c r="HJ2384">
        <v>0</v>
      </c>
      <c r="HK2384">
        <v>0</v>
      </c>
      <c r="HL2384">
        <v>0.44</v>
      </c>
      <c r="HM2384">
        <v>2</v>
      </c>
      <c r="HN2384">
        <v>1</v>
      </c>
      <c r="HO2384">
        <v>0</v>
      </c>
      <c r="HP2384">
        <v>1</v>
      </c>
      <c r="IF2384">
        <v>71.433868816382827</v>
      </c>
      <c r="IG2384">
        <v>3</v>
      </c>
      <c r="IH2384">
        <v>3</v>
      </c>
      <c r="II2384">
        <v>2</v>
      </c>
      <c r="IJ2384">
        <v>7.7914130528146358E-2</v>
      </c>
      <c r="IK2384">
        <v>0</v>
      </c>
      <c r="IL2384">
        <v>0</v>
      </c>
      <c r="IM2384">
        <v>0</v>
      </c>
      <c r="IN2384">
        <v>0</v>
      </c>
      <c r="IO2384">
        <v>0</v>
      </c>
      <c r="IP2384">
        <v>0.44</v>
      </c>
      <c r="IQ2384">
        <v>2</v>
      </c>
      <c r="IR2384">
        <v>71.433868816382827</v>
      </c>
      <c r="IS2384">
        <v>0</v>
      </c>
      <c r="IT2384">
        <v>1</v>
      </c>
    </row>
    <row r="2385" spans="3:254">
      <c r="C2385">
        <v>178.83617651141191</v>
      </c>
      <c r="D2385">
        <v>3.2631576195882133</v>
      </c>
      <c r="FX2385">
        <v>166.24084987722151</v>
      </c>
      <c r="FY2385">
        <v>2</v>
      </c>
      <c r="FZ2385">
        <v>3</v>
      </c>
      <c r="GA2385">
        <v>2</v>
      </c>
      <c r="GB2385">
        <v>3.7300956612326047E-2</v>
      </c>
      <c r="GC2385">
        <v>0</v>
      </c>
      <c r="GD2385">
        <v>0</v>
      </c>
      <c r="GE2385">
        <v>2</v>
      </c>
      <c r="GF2385">
        <v>0.22595868246685932</v>
      </c>
      <c r="GG2385">
        <v>2</v>
      </c>
      <c r="GH2385">
        <v>0.44750000000000001</v>
      </c>
      <c r="GI2385">
        <v>2</v>
      </c>
      <c r="GJ2385">
        <v>159.50143569493488</v>
      </c>
      <c r="GK2385">
        <v>164.47441156248868</v>
      </c>
      <c r="GL2385">
        <v>1.7291373581205107</v>
      </c>
      <c r="HB2385">
        <v>144.59009806766144</v>
      </c>
      <c r="HC2385">
        <v>3</v>
      </c>
      <c r="HD2385">
        <v>1</v>
      </c>
      <c r="HE2385">
        <v>2</v>
      </c>
      <c r="HF2385">
        <v>8.1370263941730747E-2</v>
      </c>
      <c r="HG2385">
        <v>0</v>
      </c>
      <c r="HH2385">
        <v>0</v>
      </c>
      <c r="HI2385">
        <v>0</v>
      </c>
      <c r="HJ2385">
        <v>0</v>
      </c>
      <c r="HK2385">
        <v>0</v>
      </c>
      <c r="HL2385">
        <v>0.44</v>
      </c>
      <c r="HM2385">
        <v>2</v>
      </c>
      <c r="HN2385">
        <v>1</v>
      </c>
      <c r="HO2385">
        <v>0</v>
      </c>
      <c r="HP2385">
        <v>1</v>
      </c>
      <c r="IF2385">
        <v>71.496411164219694</v>
      </c>
      <c r="IG2385">
        <v>2</v>
      </c>
      <c r="IH2385">
        <v>2</v>
      </c>
      <c r="II2385">
        <v>2</v>
      </c>
      <c r="IJ2385">
        <v>1.76895773534885E-2</v>
      </c>
      <c r="IK2385">
        <v>0</v>
      </c>
      <c r="IL2385">
        <v>0</v>
      </c>
      <c r="IM2385">
        <v>0</v>
      </c>
      <c r="IN2385">
        <v>0</v>
      </c>
      <c r="IO2385">
        <v>0</v>
      </c>
      <c r="IP2385">
        <v>0.44</v>
      </c>
      <c r="IQ2385">
        <v>1</v>
      </c>
      <c r="IR2385">
        <v>71.496411164219694</v>
      </c>
      <c r="IS2385">
        <v>0</v>
      </c>
      <c r="IT2385">
        <v>1</v>
      </c>
    </row>
    <row r="2386" spans="3:254">
      <c r="C2386">
        <v>178.92001917343592</v>
      </c>
      <c r="D2386">
        <v>4.2147124933938755</v>
      </c>
      <c r="FX2386">
        <v>166.2470410952987</v>
      </c>
      <c r="FY2386">
        <v>2</v>
      </c>
      <c r="FZ2386">
        <v>3</v>
      </c>
      <c r="GA2386">
        <v>2</v>
      </c>
      <c r="GB2386">
        <v>6.1912180771772577E-3</v>
      </c>
      <c r="GC2386">
        <v>0</v>
      </c>
      <c r="GD2386">
        <v>0</v>
      </c>
      <c r="GE2386">
        <v>2</v>
      </c>
      <c r="GF2386">
        <v>4.4043899152648537E-2</v>
      </c>
      <c r="GG2386">
        <v>2</v>
      </c>
      <c r="GH2386">
        <v>0.44500000000000001</v>
      </c>
      <c r="GI2386">
        <v>2</v>
      </c>
      <c r="GJ2386">
        <v>162.58605153921076</v>
      </c>
      <c r="GK2386">
        <v>164.62762796030896</v>
      </c>
      <c r="GL2386">
        <v>1.6132219169125506</v>
      </c>
      <c r="HB2386">
        <v>144.59247038147754</v>
      </c>
      <c r="HC2386">
        <v>2</v>
      </c>
      <c r="HD2386">
        <v>3</v>
      </c>
      <c r="HE2386">
        <v>3</v>
      </c>
      <c r="HF2386">
        <v>0.15681405323123876</v>
      </c>
      <c r="HG2386">
        <v>0</v>
      </c>
      <c r="HH2386">
        <v>0</v>
      </c>
      <c r="HI2386">
        <v>0</v>
      </c>
      <c r="HJ2386">
        <v>0</v>
      </c>
      <c r="HK2386">
        <v>0</v>
      </c>
      <c r="HL2386">
        <v>0.44</v>
      </c>
      <c r="HM2386">
        <v>2</v>
      </c>
      <c r="HN2386">
        <v>1</v>
      </c>
      <c r="HO2386">
        <v>0</v>
      </c>
      <c r="HP2386">
        <v>1</v>
      </c>
      <c r="IF2386">
        <v>71.511542252651196</v>
      </c>
      <c r="IG2386">
        <v>3</v>
      </c>
      <c r="IH2386">
        <v>2</v>
      </c>
      <c r="II2386">
        <v>3</v>
      </c>
      <c r="IJ2386">
        <v>0.79243350705490778</v>
      </c>
      <c r="IK2386">
        <v>0</v>
      </c>
      <c r="IL2386">
        <v>0</v>
      </c>
      <c r="IM2386">
        <v>0</v>
      </c>
      <c r="IN2386">
        <v>0</v>
      </c>
      <c r="IO2386">
        <v>0</v>
      </c>
      <c r="IP2386">
        <v>0.44</v>
      </c>
      <c r="IQ2386">
        <v>1</v>
      </c>
      <c r="IR2386">
        <v>71.511542252651196</v>
      </c>
      <c r="IS2386">
        <v>0</v>
      </c>
      <c r="IT2386">
        <v>1</v>
      </c>
    </row>
    <row r="2387" spans="3:254">
      <c r="C2387">
        <v>178.94778240731182</v>
      </c>
      <c r="D2387">
        <v>1.863118115765019</v>
      </c>
      <c r="FX2387">
        <v>166.30734564603017</v>
      </c>
      <c r="FY2387">
        <v>2</v>
      </c>
      <c r="FZ2387">
        <v>3</v>
      </c>
      <c r="GA2387">
        <v>2</v>
      </c>
      <c r="GB2387">
        <v>2.8140563839455818E-2</v>
      </c>
      <c r="GC2387">
        <v>0</v>
      </c>
      <c r="GD2387">
        <v>0</v>
      </c>
      <c r="GE2387">
        <v>2</v>
      </c>
      <c r="GF2387">
        <v>0.39362321609121553</v>
      </c>
      <c r="GG2387">
        <v>1</v>
      </c>
      <c r="GH2387">
        <v>0.44500000000000001</v>
      </c>
      <c r="GI2387">
        <v>1</v>
      </c>
      <c r="GJ2387">
        <v>166.2470410952987</v>
      </c>
      <c r="GK2387">
        <v>166.2470410952987</v>
      </c>
      <c r="GL2387">
        <v>3.2163986892015828E-2</v>
      </c>
      <c r="HB2387">
        <v>144.64326277621396</v>
      </c>
      <c r="HC2387">
        <v>3</v>
      </c>
      <c r="HD2387">
        <v>3</v>
      </c>
      <c r="HE2387">
        <v>2</v>
      </c>
      <c r="HF2387">
        <v>4.9564296736965038E-2</v>
      </c>
      <c r="HG2387">
        <v>0</v>
      </c>
      <c r="HH2387">
        <v>0</v>
      </c>
      <c r="HI2387">
        <v>0</v>
      </c>
      <c r="HJ2387">
        <v>0</v>
      </c>
      <c r="HK2387">
        <v>0</v>
      </c>
      <c r="HL2387">
        <v>0.44</v>
      </c>
      <c r="HM2387">
        <v>2</v>
      </c>
      <c r="HN2387">
        <v>1</v>
      </c>
      <c r="HO2387">
        <v>0</v>
      </c>
      <c r="HP2387">
        <v>1</v>
      </c>
      <c r="IF2387">
        <v>71.526543690686168</v>
      </c>
      <c r="IG2387">
        <v>3</v>
      </c>
      <c r="IH2387">
        <v>3</v>
      </c>
      <c r="II2387">
        <v>3</v>
      </c>
      <c r="IJ2387">
        <v>0.20882805647139438</v>
      </c>
      <c r="IK2387">
        <v>0</v>
      </c>
      <c r="IL2387">
        <v>0</v>
      </c>
      <c r="IM2387">
        <v>0</v>
      </c>
      <c r="IN2387">
        <v>0</v>
      </c>
      <c r="IO2387">
        <v>0</v>
      </c>
      <c r="IP2387">
        <v>0.44</v>
      </c>
      <c r="IQ2387">
        <v>2</v>
      </c>
      <c r="IR2387">
        <v>71.526543690686168</v>
      </c>
      <c r="IS2387">
        <v>0</v>
      </c>
      <c r="IT2387">
        <v>1</v>
      </c>
    </row>
    <row r="2388" spans="3:254">
      <c r="C2388">
        <v>179.08352537240697</v>
      </c>
      <c r="D2388">
        <v>3.2126208797871243</v>
      </c>
      <c r="FX2388">
        <v>166.37019082088148</v>
      </c>
      <c r="FY2388">
        <v>2</v>
      </c>
      <c r="FZ2388">
        <v>2</v>
      </c>
      <c r="GA2388">
        <v>2</v>
      </c>
      <c r="GB2388">
        <v>6.2845174851311386E-2</v>
      </c>
      <c r="GC2388">
        <v>0</v>
      </c>
      <c r="GD2388">
        <v>0</v>
      </c>
      <c r="GE2388">
        <v>2</v>
      </c>
      <c r="GF2388">
        <v>0.9454615535378128</v>
      </c>
      <c r="GG2388">
        <v>1</v>
      </c>
      <c r="GH2388">
        <v>0.45</v>
      </c>
      <c r="GI2388">
        <v>1</v>
      </c>
      <c r="GJ2388">
        <v>165.53653849148662</v>
      </c>
      <c r="GK2388">
        <v>166.27920508219071</v>
      </c>
      <c r="GL2388">
        <v>2.81405638394574E-2</v>
      </c>
      <c r="HB2388">
        <v>144.81261841669217</v>
      </c>
      <c r="HC2388">
        <v>3</v>
      </c>
      <c r="HD2388">
        <v>1</v>
      </c>
      <c r="HE2388">
        <v>1</v>
      </c>
      <c r="HF2388">
        <v>8.6033176567476319E-2</v>
      </c>
      <c r="HG2388">
        <v>0</v>
      </c>
      <c r="HH2388">
        <v>0</v>
      </c>
      <c r="HI2388">
        <v>0</v>
      </c>
      <c r="HJ2388">
        <v>0</v>
      </c>
      <c r="HK2388">
        <v>0</v>
      </c>
      <c r="HL2388">
        <v>0.44</v>
      </c>
      <c r="HM2388">
        <v>2</v>
      </c>
      <c r="HN2388">
        <v>1</v>
      </c>
      <c r="HO2388">
        <v>0</v>
      </c>
      <c r="HP2388">
        <v>1</v>
      </c>
      <c r="IF2388">
        <v>71.550707281881955</v>
      </c>
      <c r="IG2388">
        <v>3</v>
      </c>
      <c r="IH2388">
        <v>3</v>
      </c>
      <c r="II2388">
        <v>2</v>
      </c>
      <c r="IJ2388">
        <v>0.18700941265071819</v>
      </c>
      <c r="IK2388">
        <v>0</v>
      </c>
      <c r="IL2388">
        <v>0</v>
      </c>
      <c r="IM2388">
        <v>0</v>
      </c>
      <c r="IN2388">
        <v>0</v>
      </c>
      <c r="IO2388">
        <v>0</v>
      </c>
      <c r="IP2388">
        <v>0.44</v>
      </c>
      <c r="IQ2388">
        <v>1</v>
      </c>
      <c r="IR2388">
        <v>71.550707281881955</v>
      </c>
      <c r="IS2388">
        <v>0</v>
      </c>
      <c r="IT2388">
        <v>1</v>
      </c>
    </row>
    <row r="2389" spans="3:254">
      <c r="C2389">
        <v>179.1132146300921</v>
      </c>
      <c r="D2389">
        <v>5.4354305414942701</v>
      </c>
      <c r="FX2389">
        <v>166.47782599312401</v>
      </c>
      <c r="FY2389">
        <v>1</v>
      </c>
      <c r="FZ2389">
        <v>2</v>
      </c>
      <c r="GA2389">
        <v>2</v>
      </c>
      <c r="GB2389">
        <v>1.121136217953003E-2</v>
      </c>
      <c r="GC2389">
        <v>0</v>
      </c>
      <c r="GD2389">
        <v>0</v>
      </c>
      <c r="GE2389">
        <v>2</v>
      </c>
      <c r="GF2389">
        <v>0.28397293515066535</v>
      </c>
      <c r="GG2389">
        <v>1</v>
      </c>
      <c r="GH2389">
        <v>0.45</v>
      </c>
      <c r="GI2389">
        <v>2</v>
      </c>
      <c r="GJ2389">
        <v>165.73610916102643</v>
      </c>
      <c r="GK2389">
        <v>166.46661463094449</v>
      </c>
      <c r="GL2389">
        <v>0</v>
      </c>
      <c r="HB2389">
        <v>144.81395745032597</v>
      </c>
      <c r="HC2389">
        <v>3</v>
      </c>
      <c r="HD2389">
        <v>3</v>
      </c>
      <c r="HE2389">
        <v>2</v>
      </c>
      <c r="HF2389">
        <v>0.69639111766324202</v>
      </c>
      <c r="HG2389">
        <v>0</v>
      </c>
      <c r="HH2389">
        <v>0</v>
      </c>
      <c r="HI2389">
        <v>0</v>
      </c>
      <c r="HJ2389">
        <v>0</v>
      </c>
      <c r="HK2389">
        <v>0</v>
      </c>
      <c r="HL2389">
        <v>0.44</v>
      </c>
      <c r="HM2389">
        <v>2</v>
      </c>
      <c r="HN2389">
        <v>1</v>
      </c>
      <c r="HO2389">
        <v>0</v>
      </c>
      <c r="HP2389">
        <v>1</v>
      </c>
      <c r="IF2389">
        <v>71.574117366505078</v>
      </c>
      <c r="IG2389">
        <v>3</v>
      </c>
      <c r="IH2389">
        <v>3</v>
      </c>
      <c r="II2389">
        <v>1</v>
      </c>
      <c r="IJ2389">
        <v>0.39294793979218129</v>
      </c>
      <c r="IK2389">
        <v>0</v>
      </c>
      <c r="IL2389">
        <v>0</v>
      </c>
      <c r="IM2389">
        <v>0</v>
      </c>
      <c r="IN2389">
        <v>0</v>
      </c>
      <c r="IO2389">
        <v>0</v>
      </c>
      <c r="IP2389">
        <v>0.44</v>
      </c>
      <c r="IQ2389">
        <v>2</v>
      </c>
      <c r="IR2389">
        <v>71.574117366505078</v>
      </c>
      <c r="IS2389">
        <v>0</v>
      </c>
      <c r="IT2389">
        <v>1</v>
      </c>
    </row>
    <row r="2390" spans="3:254">
      <c r="C2390">
        <v>179.11852986559197</v>
      </c>
      <c r="D2390">
        <v>0.38579891959810197</v>
      </c>
      <c r="FX2390">
        <v>166.53481289465378</v>
      </c>
      <c r="FY2390">
        <v>2</v>
      </c>
      <c r="FZ2390">
        <v>3</v>
      </c>
      <c r="GA2390">
        <v>3</v>
      </c>
      <c r="GB2390">
        <v>0.57335488747997621</v>
      </c>
      <c r="GC2390">
        <v>0</v>
      </c>
      <c r="GD2390">
        <v>0</v>
      </c>
      <c r="GE2390">
        <v>2</v>
      </c>
      <c r="GF2390">
        <v>0.62342835133547214</v>
      </c>
      <c r="GG2390">
        <v>1</v>
      </c>
      <c r="GH2390">
        <v>0.44500000000000001</v>
      </c>
      <c r="GI2390">
        <v>1</v>
      </c>
      <c r="GJ2390">
        <v>163.44444074977247</v>
      </c>
      <c r="GK2390">
        <v>163.44444074977247</v>
      </c>
      <c r="GL2390">
        <v>2.517017257401335</v>
      </c>
      <c r="HB2390">
        <v>144.82687868428411</v>
      </c>
      <c r="HC2390">
        <v>3</v>
      </c>
      <c r="HD2390">
        <v>3</v>
      </c>
      <c r="HE2390">
        <v>2</v>
      </c>
      <c r="HF2390">
        <v>1.0570090964511237E-2</v>
      </c>
      <c r="HG2390">
        <v>0</v>
      </c>
      <c r="HH2390">
        <v>0</v>
      </c>
      <c r="HI2390">
        <v>0</v>
      </c>
      <c r="HJ2390">
        <v>0</v>
      </c>
      <c r="HK2390">
        <v>0</v>
      </c>
      <c r="HL2390">
        <v>0.44</v>
      </c>
      <c r="HM2390">
        <v>2</v>
      </c>
      <c r="HN2390">
        <v>1</v>
      </c>
      <c r="HO2390">
        <v>0</v>
      </c>
      <c r="HP2390">
        <v>1</v>
      </c>
      <c r="IF2390">
        <v>71.629839927971247</v>
      </c>
      <c r="IG2390">
        <v>2</v>
      </c>
      <c r="IH2390">
        <v>2</v>
      </c>
      <c r="II2390">
        <v>2</v>
      </c>
      <c r="IJ2390">
        <v>6.8430680420756201E-2</v>
      </c>
      <c r="IK2390">
        <v>0</v>
      </c>
      <c r="IL2390">
        <v>0</v>
      </c>
      <c r="IM2390">
        <v>0</v>
      </c>
      <c r="IN2390">
        <v>0</v>
      </c>
      <c r="IO2390">
        <v>0</v>
      </c>
      <c r="IP2390">
        <v>0.44</v>
      </c>
      <c r="IQ2390">
        <v>2</v>
      </c>
      <c r="IR2390">
        <v>71.629839927971247</v>
      </c>
      <c r="IS2390">
        <v>0</v>
      </c>
      <c r="IT2390">
        <v>1</v>
      </c>
    </row>
    <row r="2391" spans="3:254">
      <c r="C2391">
        <v>179.22346065867475</v>
      </c>
      <c r="D2391">
        <v>6.6013253794623949</v>
      </c>
      <c r="FX2391">
        <v>166.73332253194451</v>
      </c>
      <c r="FY2391">
        <v>2</v>
      </c>
      <c r="FZ2391">
        <v>3</v>
      </c>
      <c r="GA2391">
        <v>2</v>
      </c>
      <c r="GB2391">
        <v>8.1804263736126731E-2</v>
      </c>
      <c r="GC2391">
        <v>0</v>
      </c>
      <c r="GD2391">
        <v>0</v>
      </c>
      <c r="GE2391">
        <v>2</v>
      </c>
      <c r="GF2391">
        <v>0.26064687029164102</v>
      </c>
      <c r="GG2391">
        <v>1</v>
      </c>
      <c r="GH2391">
        <v>0.45</v>
      </c>
      <c r="GI2391">
        <v>2</v>
      </c>
      <c r="GJ2391">
        <v>164.25188320446415</v>
      </c>
      <c r="GK2391">
        <v>165.1297566957779</v>
      </c>
      <c r="GL2391">
        <v>1.5217615724304778</v>
      </c>
      <c r="HB2391">
        <v>144.854912751043</v>
      </c>
      <c r="HC2391">
        <v>3</v>
      </c>
      <c r="HD2391">
        <v>1</v>
      </c>
      <c r="HE2391">
        <v>2</v>
      </c>
      <c r="HF2391">
        <v>0.23814406057533108</v>
      </c>
      <c r="HG2391">
        <v>0</v>
      </c>
      <c r="HH2391">
        <v>0</v>
      </c>
      <c r="HI2391">
        <v>0</v>
      </c>
      <c r="HJ2391">
        <v>0</v>
      </c>
      <c r="HK2391">
        <v>0</v>
      </c>
      <c r="HL2391">
        <v>0.44</v>
      </c>
      <c r="HM2391">
        <v>2</v>
      </c>
      <c r="HN2391">
        <v>1</v>
      </c>
      <c r="HO2391">
        <v>0</v>
      </c>
      <c r="HP2391">
        <v>1</v>
      </c>
      <c r="IF2391">
        <v>71.691103237740933</v>
      </c>
      <c r="IG2391">
        <v>3</v>
      </c>
      <c r="IH2391">
        <v>3</v>
      </c>
      <c r="II2391">
        <v>2</v>
      </c>
      <c r="IJ2391">
        <v>1.0446380919888418</v>
      </c>
      <c r="IK2391">
        <v>0</v>
      </c>
      <c r="IL2391">
        <v>0</v>
      </c>
      <c r="IM2391">
        <v>0</v>
      </c>
      <c r="IN2391">
        <v>0</v>
      </c>
      <c r="IO2391">
        <v>0</v>
      </c>
      <c r="IP2391">
        <v>0.44</v>
      </c>
      <c r="IQ2391">
        <v>2</v>
      </c>
      <c r="IR2391">
        <v>71.691103237740933</v>
      </c>
      <c r="IS2391">
        <v>0</v>
      </c>
      <c r="IT2391">
        <v>1</v>
      </c>
    </row>
    <row r="2392" spans="3:254">
      <c r="C2392">
        <v>179.3230051355163</v>
      </c>
      <c r="D2392">
        <v>1.0610354443918766</v>
      </c>
      <c r="FX2392">
        <v>166.80942175676506</v>
      </c>
      <c r="FY2392">
        <v>2</v>
      </c>
      <c r="FZ2392">
        <v>3</v>
      </c>
      <c r="GA2392">
        <v>2</v>
      </c>
      <c r="GB2392">
        <v>7.609922482054865E-2</v>
      </c>
      <c r="GC2392">
        <v>0</v>
      </c>
      <c r="GD2392">
        <v>0</v>
      </c>
      <c r="GE2392">
        <v>2</v>
      </c>
      <c r="GF2392">
        <v>0.11681196081338169</v>
      </c>
      <c r="GG2392">
        <v>1</v>
      </c>
      <c r="GH2392">
        <v>0.44500000000000001</v>
      </c>
      <c r="GI2392">
        <v>1</v>
      </c>
      <c r="GJ2392">
        <v>165.17417429599791</v>
      </c>
      <c r="GK2392">
        <v>165.17417429599791</v>
      </c>
      <c r="GL2392">
        <v>1.5591482359465942</v>
      </c>
      <c r="HB2392">
        <v>144.85593116097701</v>
      </c>
      <c r="HC2392">
        <v>3</v>
      </c>
      <c r="HD2392">
        <v>2</v>
      </c>
      <c r="HE2392">
        <v>2</v>
      </c>
      <c r="HF2392">
        <v>5.9531245809574633E-3</v>
      </c>
      <c r="HG2392">
        <v>0</v>
      </c>
      <c r="HH2392">
        <v>0</v>
      </c>
      <c r="HI2392">
        <v>0</v>
      </c>
      <c r="HJ2392">
        <v>0</v>
      </c>
      <c r="HK2392">
        <v>0</v>
      </c>
      <c r="HL2392">
        <v>0.44</v>
      </c>
      <c r="HM2392">
        <v>2</v>
      </c>
      <c r="HN2392">
        <v>1</v>
      </c>
      <c r="HO2392">
        <v>0</v>
      </c>
      <c r="HP2392">
        <v>1</v>
      </c>
      <c r="IF2392">
        <v>71.695885369897582</v>
      </c>
      <c r="IG2392">
        <v>3</v>
      </c>
      <c r="IH2392">
        <v>2</v>
      </c>
      <c r="II2392">
        <v>2</v>
      </c>
      <c r="IJ2392">
        <v>0.35230263119988869</v>
      </c>
      <c r="IK2392">
        <v>0</v>
      </c>
      <c r="IL2392">
        <v>0</v>
      </c>
      <c r="IM2392">
        <v>0</v>
      </c>
      <c r="IN2392">
        <v>0</v>
      </c>
      <c r="IO2392">
        <v>0</v>
      </c>
      <c r="IP2392">
        <v>0.44</v>
      </c>
      <c r="IQ2392">
        <v>1</v>
      </c>
      <c r="IR2392">
        <v>71.695885369897582</v>
      </c>
      <c r="IS2392">
        <v>0</v>
      </c>
      <c r="IT2392">
        <v>1</v>
      </c>
    </row>
    <row r="2393" spans="3:254">
      <c r="C2393">
        <v>179.4244197041732</v>
      </c>
      <c r="D2393">
        <v>1.3273249215158671</v>
      </c>
      <c r="FX2393">
        <v>167.1005729214755</v>
      </c>
      <c r="FY2393">
        <v>2</v>
      </c>
      <c r="FZ2393">
        <v>3</v>
      </c>
      <c r="GA2393">
        <v>1</v>
      </c>
      <c r="GB2393">
        <v>0.1216870109904265</v>
      </c>
      <c r="GC2393">
        <v>0</v>
      </c>
      <c r="GD2393">
        <v>0</v>
      </c>
      <c r="GE2393">
        <v>2</v>
      </c>
      <c r="GF2393">
        <v>0.23892629776733762</v>
      </c>
      <c r="GG2393">
        <v>2</v>
      </c>
      <c r="GH2393">
        <v>0.4425</v>
      </c>
      <c r="GI2393">
        <v>2</v>
      </c>
      <c r="GJ2393">
        <v>165.18613657504616</v>
      </c>
      <c r="GK2393">
        <v>165.18613657504616</v>
      </c>
      <c r="GL2393">
        <v>1.7927493354389128</v>
      </c>
      <c r="HB2393">
        <v>144.90830598496049</v>
      </c>
      <c r="HC2393">
        <v>3</v>
      </c>
      <c r="HD2393">
        <v>3</v>
      </c>
      <c r="HE2393">
        <v>3</v>
      </c>
      <c r="HF2393">
        <v>0.22982612922009321</v>
      </c>
      <c r="HG2393">
        <v>0</v>
      </c>
      <c r="HH2393">
        <v>0</v>
      </c>
      <c r="HI2393">
        <v>0</v>
      </c>
      <c r="HJ2393">
        <v>0</v>
      </c>
      <c r="HK2393">
        <v>0</v>
      </c>
      <c r="HL2393">
        <v>0.44</v>
      </c>
      <c r="HM2393">
        <v>2</v>
      </c>
      <c r="HN2393">
        <v>1</v>
      </c>
      <c r="HO2393">
        <v>0</v>
      </c>
      <c r="HP2393">
        <v>1</v>
      </c>
      <c r="IF2393">
        <v>71.705303138871656</v>
      </c>
      <c r="IG2393">
        <v>2</v>
      </c>
      <c r="IH2393">
        <v>3</v>
      </c>
      <c r="II2393">
        <v>1</v>
      </c>
      <c r="IJ2393">
        <v>5.6785153147190801E-3</v>
      </c>
      <c r="IK2393">
        <v>0</v>
      </c>
      <c r="IL2393">
        <v>0</v>
      </c>
      <c r="IM2393">
        <v>0</v>
      </c>
      <c r="IN2393">
        <v>0</v>
      </c>
      <c r="IO2393">
        <v>0</v>
      </c>
      <c r="IP2393">
        <v>0.44</v>
      </c>
      <c r="IQ2393">
        <v>2</v>
      </c>
      <c r="IR2393">
        <v>71.705303138871656</v>
      </c>
      <c r="IS2393">
        <v>0</v>
      </c>
      <c r="IT2393">
        <v>1</v>
      </c>
    </row>
    <row r="2394" spans="3:254">
      <c r="C2394">
        <v>179.56742668579813</v>
      </c>
      <c r="D2394">
        <v>0.460149166599507</v>
      </c>
      <c r="FX2394">
        <v>167.27074402200847</v>
      </c>
      <c r="FY2394">
        <v>2</v>
      </c>
      <c r="FZ2394">
        <v>3</v>
      </c>
      <c r="GA2394">
        <v>1</v>
      </c>
      <c r="GB2394">
        <v>3.5842204296210975E-2</v>
      </c>
      <c r="GC2394">
        <v>0</v>
      </c>
      <c r="GD2394">
        <v>0</v>
      </c>
      <c r="GE2394">
        <v>2</v>
      </c>
      <c r="GF2394">
        <v>0.39073198243881851</v>
      </c>
      <c r="GG2394">
        <v>1</v>
      </c>
      <c r="GH2394">
        <v>0.44500000000000001</v>
      </c>
      <c r="GI2394">
        <v>2</v>
      </c>
      <c r="GJ2394">
        <v>166.76056641484479</v>
      </c>
      <c r="GK2394">
        <v>166.76056641484479</v>
      </c>
      <c r="GL2394">
        <v>0.47433540286746734</v>
      </c>
      <c r="HB2394">
        <v>144.93679073009574</v>
      </c>
      <c r="HC2394">
        <v>3</v>
      </c>
      <c r="HD2394">
        <v>3</v>
      </c>
      <c r="HE2394">
        <v>2</v>
      </c>
      <c r="HF2394">
        <v>0.43145578953954589</v>
      </c>
      <c r="HG2394">
        <v>0</v>
      </c>
      <c r="HH2394">
        <v>0</v>
      </c>
      <c r="HI2394">
        <v>0</v>
      </c>
      <c r="HJ2394">
        <v>0</v>
      </c>
      <c r="HK2394">
        <v>0</v>
      </c>
      <c r="HL2394">
        <v>0.44</v>
      </c>
      <c r="HM2394">
        <v>2</v>
      </c>
      <c r="HN2394">
        <v>1</v>
      </c>
      <c r="HO2394">
        <v>0</v>
      </c>
      <c r="HP2394">
        <v>1</v>
      </c>
      <c r="IF2394">
        <v>71.709544110471469</v>
      </c>
      <c r="IG2394">
        <v>2</v>
      </c>
      <c r="IH2394">
        <v>3</v>
      </c>
      <c r="II2394">
        <v>2</v>
      </c>
      <c r="IJ2394">
        <v>0.14938593320758417</v>
      </c>
      <c r="IK2394">
        <v>0</v>
      </c>
      <c r="IL2394">
        <v>0</v>
      </c>
      <c r="IM2394">
        <v>0</v>
      </c>
      <c r="IN2394">
        <v>0</v>
      </c>
      <c r="IO2394">
        <v>0</v>
      </c>
      <c r="IP2394">
        <v>0.44</v>
      </c>
      <c r="IQ2394">
        <v>2</v>
      </c>
      <c r="IR2394">
        <v>71.709544110471469</v>
      </c>
      <c r="IS2394">
        <v>0</v>
      </c>
      <c r="IT2394">
        <v>1</v>
      </c>
    </row>
    <row r="2395" spans="3:254">
      <c r="C2395">
        <v>179.59104345321532</v>
      </c>
      <c r="D2395">
        <v>0.71024337093538747</v>
      </c>
      <c r="FX2395">
        <v>167.28341901052804</v>
      </c>
      <c r="FY2395">
        <v>2</v>
      </c>
      <c r="FZ2395">
        <v>3</v>
      </c>
      <c r="GA2395">
        <v>2</v>
      </c>
      <c r="GB2395">
        <v>1.2674988519571665E-2</v>
      </c>
      <c r="GC2395">
        <v>0</v>
      </c>
      <c r="GD2395">
        <v>0</v>
      </c>
      <c r="GE2395">
        <v>2</v>
      </c>
      <c r="GF2395">
        <v>1.0909768230613281</v>
      </c>
      <c r="GG2395">
        <v>1</v>
      </c>
      <c r="GH2395">
        <v>0.44500000000000001</v>
      </c>
      <c r="GI2395">
        <v>1</v>
      </c>
      <c r="GJ2395">
        <v>166.83882190309254</v>
      </c>
      <c r="GK2395">
        <v>166.83882190309254</v>
      </c>
      <c r="GL2395">
        <v>0.43192211891593502</v>
      </c>
      <c r="HB2395">
        <v>145.09258548913527</v>
      </c>
      <c r="HC2395">
        <v>2</v>
      </c>
      <c r="HD2395">
        <v>3</v>
      </c>
      <c r="HE2395">
        <v>1</v>
      </c>
      <c r="HF2395">
        <v>4.5093171775257825E-2</v>
      </c>
      <c r="HG2395">
        <v>0</v>
      </c>
      <c r="HH2395">
        <v>0</v>
      </c>
      <c r="HI2395">
        <v>0</v>
      </c>
      <c r="HJ2395">
        <v>0</v>
      </c>
      <c r="HK2395">
        <v>0</v>
      </c>
      <c r="HL2395">
        <v>0.44</v>
      </c>
      <c r="HM2395">
        <v>2</v>
      </c>
      <c r="HN2395">
        <v>1</v>
      </c>
      <c r="HO2395">
        <v>0</v>
      </c>
      <c r="HP2395">
        <v>1</v>
      </c>
      <c r="IF2395">
        <v>71.725150559424748</v>
      </c>
      <c r="IG2395">
        <v>3</v>
      </c>
      <c r="IH2395">
        <v>2</v>
      </c>
      <c r="II2395">
        <v>2</v>
      </c>
      <c r="IJ2395">
        <v>0.23213159572626396</v>
      </c>
      <c r="IK2395">
        <v>0</v>
      </c>
      <c r="IL2395">
        <v>0</v>
      </c>
      <c r="IM2395">
        <v>0</v>
      </c>
      <c r="IN2395">
        <v>0</v>
      </c>
      <c r="IO2395">
        <v>0</v>
      </c>
      <c r="IP2395">
        <v>0.44</v>
      </c>
      <c r="IQ2395">
        <v>1</v>
      </c>
      <c r="IR2395">
        <v>71.725150559424748</v>
      </c>
      <c r="IS2395">
        <v>0</v>
      </c>
      <c r="IT2395">
        <v>1</v>
      </c>
    </row>
    <row r="2396" spans="3:254">
      <c r="C2396">
        <v>179.709228397186</v>
      </c>
      <c r="D2396">
        <v>6.766621020603111</v>
      </c>
      <c r="FX2396">
        <v>167.31414653938299</v>
      </c>
      <c r="FY2396">
        <v>2</v>
      </c>
      <c r="FZ2396">
        <v>3</v>
      </c>
      <c r="GA2396">
        <v>1</v>
      </c>
      <c r="GB2396">
        <v>6.7207395284233695E-2</v>
      </c>
      <c r="GC2396">
        <v>0</v>
      </c>
      <c r="GD2396">
        <v>0</v>
      </c>
      <c r="GE2396">
        <v>2</v>
      </c>
      <c r="GF2396">
        <v>0.58232890777459456</v>
      </c>
      <c r="GG2396">
        <v>1</v>
      </c>
      <c r="GH2396">
        <v>0.45</v>
      </c>
      <c r="GI2396">
        <v>1</v>
      </c>
      <c r="GJ2396">
        <v>164.40194735123112</v>
      </c>
      <c r="GK2396">
        <v>165.4433486013516</v>
      </c>
      <c r="GL2396">
        <v>1.8035905427471448</v>
      </c>
      <c r="HB2396">
        <v>145.10091640457597</v>
      </c>
      <c r="HC2396">
        <v>2</v>
      </c>
      <c r="HD2396">
        <v>2</v>
      </c>
      <c r="HE2396">
        <v>1</v>
      </c>
      <c r="HF2396">
        <v>0.34621820280702614</v>
      </c>
      <c r="HG2396">
        <v>0</v>
      </c>
      <c r="HH2396">
        <v>0</v>
      </c>
      <c r="HI2396">
        <v>0</v>
      </c>
      <c r="HJ2396">
        <v>0</v>
      </c>
      <c r="HK2396">
        <v>0</v>
      </c>
      <c r="HL2396">
        <v>0.44</v>
      </c>
      <c r="HM2396">
        <v>2</v>
      </c>
      <c r="HN2396">
        <v>1</v>
      </c>
      <c r="HO2396">
        <v>0</v>
      </c>
      <c r="HP2396">
        <v>1</v>
      </c>
      <c r="IF2396">
        <v>71.726906033316411</v>
      </c>
      <c r="IG2396">
        <v>3</v>
      </c>
      <c r="IH2396">
        <v>2</v>
      </c>
      <c r="II2396">
        <v>2</v>
      </c>
      <c r="IJ2396">
        <v>0.53750231566697959</v>
      </c>
      <c r="IK2396">
        <v>0</v>
      </c>
      <c r="IL2396">
        <v>0</v>
      </c>
      <c r="IM2396">
        <v>0</v>
      </c>
      <c r="IN2396">
        <v>0</v>
      </c>
      <c r="IO2396">
        <v>0</v>
      </c>
      <c r="IP2396">
        <v>0.44</v>
      </c>
      <c r="IQ2396">
        <v>2</v>
      </c>
      <c r="IR2396">
        <v>71.726906033316411</v>
      </c>
      <c r="IS2396">
        <v>0</v>
      </c>
      <c r="IT2396">
        <v>1</v>
      </c>
    </row>
    <row r="2397" spans="3:254">
      <c r="C2397">
        <v>179.72709453341224</v>
      </c>
      <c r="D2397">
        <v>0.85762088981186935</v>
      </c>
      <c r="FX2397">
        <v>167.46650667002302</v>
      </c>
      <c r="FY2397">
        <v>2</v>
      </c>
      <c r="FZ2397">
        <v>2</v>
      </c>
      <c r="GA2397">
        <v>1</v>
      </c>
      <c r="GB2397">
        <v>0.18712990226572151</v>
      </c>
      <c r="GC2397">
        <v>0</v>
      </c>
      <c r="GD2397">
        <v>0</v>
      </c>
      <c r="GE2397">
        <v>2</v>
      </c>
      <c r="GF2397">
        <v>0.19840835666494794</v>
      </c>
      <c r="GG2397">
        <v>2</v>
      </c>
      <c r="GH2397">
        <v>0.44</v>
      </c>
      <c r="GI2397">
        <v>2</v>
      </c>
      <c r="GJ2397">
        <v>160.32546730519874</v>
      </c>
      <c r="GK2397">
        <v>165.57453125654473</v>
      </c>
      <c r="GL2397">
        <v>1.704845511212568</v>
      </c>
      <c r="HB2397">
        <v>145.11655162440701</v>
      </c>
      <c r="HC2397">
        <v>3</v>
      </c>
      <c r="HD2397">
        <v>3</v>
      </c>
      <c r="HE2397">
        <v>3</v>
      </c>
      <c r="HF2397">
        <v>2.23103392511214E-2</v>
      </c>
      <c r="HG2397">
        <v>0</v>
      </c>
      <c r="HH2397">
        <v>0</v>
      </c>
      <c r="HI2397">
        <v>0</v>
      </c>
      <c r="HJ2397">
        <v>0</v>
      </c>
      <c r="HK2397">
        <v>0</v>
      </c>
      <c r="HL2397">
        <v>0.44</v>
      </c>
      <c r="HM2397">
        <v>2</v>
      </c>
      <c r="HN2397">
        <v>1</v>
      </c>
      <c r="HO2397">
        <v>0</v>
      </c>
      <c r="HP2397">
        <v>1</v>
      </c>
      <c r="IF2397">
        <v>71.73666099692106</v>
      </c>
      <c r="IG2397">
        <v>3</v>
      </c>
      <c r="IH2397">
        <v>3</v>
      </c>
      <c r="II2397">
        <v>1</v>
      </c>
      <c r="IJ2397">
        <v>7.4313391345609825E-3</v>
      </c>
      <c r="IK2397">
        <v>0</v>
      </c>
      <c r="IL2397">
        <v>0</v>
      </c>
      <c r="IM2397">
        <v>0</v>
      </c>
      <c r="IN2397">
        <v>0</v>
      </c>
      <c r="IO2397">
        <v>0</v>
      </c>
      <c r="IP2397">
        <v>0.44</v>
      </c>
      <c r="IQ2397">
        <v>2</v>
      </c>
      <c r="IR2397">
        <v>71.73666099692106</v>
      </c>
      <c r="IS2397">
        <v>0</v>
      </c>
      <c r="IT2397">
        <v>1</v>
      </c>
    </row>
    <row r="2398" spans="3:254">
      <c r="C2398">
        <v>179.78231906652661</v>
      </c>
      <c r="D2398">
        <v>0.41358792801352706</v>
      </c>
      <c r="FX2398">
        <v>167.57032274748963</v>
      </c>
      <c r="FY2398">
        <v>2</v>
      </c>
      <c r="FZ2398">
        <v>1</v>
      </c>
      <c r="GA2398">
        <v>1</v>
      </c>
      <c r="GB2398">
        <v>0.10829274606612896</v>
      </c>
      <c r="GC2398">
        <v>0</v>
      </c>
      <c r="GD2398">
        <v>0</v>
      </c>
      <c r="GE2398">
        <v>2</v>
      </c>
      <c r="GF2398">
        <v>0.20541698406078118</v>
      </c>
      <c r="GG2398">
        <v>1</v>
      </c>
      <c r="GH2398">
        <v>0.44</v>
      </c>
      <c r="GI2398">
        <v>2</v>
      </c>
      <c r="GJ2398">
        <v>161.97595031633549</v>
      </c>
      <c r="GK2398">
        <v>164.14957592475761</v>
      </c>
      <c r="GL2398">
        <v>3.3124540766658868</v>
      </c>
      <c r="HB2398">
        <v>145.16300516718903</v>
      </c>
      <c r="HC2398">
        <v>2</v>
      </c>
      <c r="HD2398">
        <v>3</v>
      </c>
      <c r="HE2398">
        <v>2</v>
      </c>
      <c r="HF2398">
        <v>0.10498048464324367</v>
      </c>
      <c r="HG2398">
        <v>0</v>
      </c>
      <c r="HH2398">
        <v>0</v>
      </c>
      <c r="HI2398">
        <v>0</v>
      </c>
      <c r="HJ2398">
        <v>0</v>
      </c>
      <c r="HK2398">
        <v>0</v>
      </c>
      <c r="HL2398">
        <v>0.44</v>
      </c>
      <c r="HM2398">
        <v>2</v>
      </c>
      <c r="HN2398">
        <v>1</v>
      </c>
      <c r="HO2398">
        <v>0</v>
      </c>
      <c r="HP2398">
        <v>1</v>
      </c>
      <c r="IF2398">
        <v>71.740695036296231</v>
      </c>
      <c r="IG2398">
        <v>3</v>
      </c>
      <c r="IH2398">
        <v>3</v>
      </c>
      <c r="II2398">
        <v>2</v>
      </c>
      <c r="IJ2398">
        <v>9.2776893517509465E-2</v>
      </c>
      <c r="IK2398">
        <v>0</v>
      </c>
      <c r="IL2398">
        <v>0</v>
      </c>
      <c r="IM2398">
        <v>0</v>
      </c>
      <c r="IN2398">
        <v>0</v>
      </c>
      <c r="IO2398">
        <v>0</v>
      </c>
      <c r="IP2398">
        <v>0.44</v>
      </c>
      <c r="IQ2398">
        <v>2</v>
      </c>
      <c r="IR2398">
        <v>71.740695036296231</v>
      </c>
      <c r="IS2398">
        <v>0</v>
      </c>
      <c r="IT2398">
        <v>1</v>
      </c>
    </row>
    <row r="2399" spans="3:254">
      <c r="C2399">
        <v>179.80206483453989</v>
      </c>
      <c r="D2399">
        <v>1.8170038306002709</v>
      </c>
      <c r="FX2399">
        <v>167.57707680357382</v>
      </c>
      <c r="FY2399">
        <v>2</v>
      </c>
      <c r="FZ2399">
        <v>3</v>
      </c>
      <c r="GA2399">
        <v>2</v>
      </c>
      <c r="GB2399">
        <v>6.7540560841933767E-3</v>
      </c>
      <c r="GC2399">
        <v>0</v>
      </c>
      <c r="GD2399">
        <v>0</v>
      </c>
      <c r="GE2399">
        <v>2</v>
      </c>
      <c r="GF2399">
        <v>4.8047889984707486E-2</v>
      </c>
      <c r="GG2399">
        <v>1</v>
      </c>
      <c r="GH2399">
        <v>0.45</v>
      </c>
      <c r="GI2399">
        <v>4</v>
      </c>
      <c r="GJ2399">
        <v>162.64860399911879</v>
      </c>
      <c r="GK2399">
        <v>164.19587048172309</v>
      </c>
      <c r="GL2399">
        <v>3.3744522657665357</v>
      </c>
      <c r="HB2399">
        <v>145.19061389591914</v>
      </c>
      <c r="HC2399">
        <v>3</v>
      </c>
      <c r="HD2399">
        <v>2</v>
      </c>
      <c r="HE2399">
        <v>2</v>
      </c>
      <c r="HF2399">
        <v>0.2219205038350853</v>
      </c>
      <c r="HG2399">
        <v>0</v>
      </c>
      <c r="HH2399">
        <v>0</v>
      </c>
      <c r="HI2399">
        <v>0</v>
      </c>
      <c r="HJ2399">
        <v>0</v>
      </c>
      <c r="HK2399">
        <v>0</v>
      </c>
      <c r="HL2399">
        <v>0.44</v>
      </c>
      <c r="HM2399">
        <v>2</v>
      </c>
      <c r="HN2399">
        <v>1</v>
      </c>
      <c r="HO2399">
        <v>0</v>
      </c>
      <c r="HP2399">
        <v>1</v>
      </c>
      <c r="IF2399">
        <v>71.74318232678209</v>
      </c>
      <c r="IG2399">
        <v>2</v>
      </c>
      <c r="IH2399">
        <v>3</v>
      </c>
      <c r="II2399">
        <v>2</v>
      </c>
      <c r="IJ2399">
        <v>1.2833465769443704E-2</v>
      </c>
      <c r="IK2399">
        <v>0</v>
      </c>
      <c r="IL2399">
        <v>0</v>
      </c>
      <c r="IM2399">
        <v>0</v>
      </c>
      <c r="IN2399">
        <v>0</v>
      </c>
      <c r="IO2399">
        <v>0</v>
      </c>
      <c r="IP2399">
        <v>0.44</v>
      </c>
      <c r="IQ2399">
        <v>2</v>
      </c>
      <c r="IR2399">
        <v>71.74318232678209</v>
      </c>
      <c r="IS2399">
        <v>0</v>
      </c>
      <c r="IT2399">
        <v>1</v>
      </c>
    </row>
    <row r="2400" spans="3:254">
      <c r="C2400">
        <v>179.80467839854722</v>
      </c>
      <c r="D2400">
        <v>5.4573879140071142</v>
      </c>
      <c r="FX2400">
        <v>167.62894980119103</v>
      </c>
      <c r="FY2400">
        <v>2</v>
      </c>
      <c r="FZ2400">
        <v>3</v>
      </c>
      <c r="GA2400">
        <v>2</v>
      </c>
      <c r="GB2400">
        <v>0.31480326180804918</v>
      </c>
      <c r="GC2400">
        <v>0</v>
      </c>
      <c r="GD2400">
        <v>0</v>
      </c>
      <c r="GE2400">
        <v>2</v>
      </c>
      <c r="GF2400">
        <v>0.38887110667926283</v>
      </c>
      <c r="GG2400">
        <v>1</v>
      </c>
      <c r="GH2400">
        <v>0.44500000000000001</v>
      </c>
      <c r="GI2400">
        <v>2</v>
      </c>
      <c r="GJ2400">
        <v>165.54768151140681</v>
      </c>
      <c r="GK2400">
        <v>165.54768151140681</v>
      </c>
      <c r="GL2400">
        <v>1.7664650279761815</v>
      </c>
      <c r="HB2400">
        <v>145.20509750550895</v>
      </c>
      <c r="HC2400">
        <v>3</v>
      </c>
      <c r="HD2400">
        <v>3</v>
      </c>
      <c r="HE2400">
        <v>2</v>
      </c>
      <c r="HF2400">
        <v>6.2865778459688645E-2</v>
      </c>
      <c r="HG2400">
        <v>0</v>
      </c>
      <c r="HH2400">
        <v>0</v>
      </c>
      <c r="HI2400">
        <v>0</v>
      </c>
      <c r="HJ2400">
        <v>0</v>
      </c>
      <c r="HK2400">
        <v>0</v>
      </c>
      <c r="HL2400">
        <v>0.44</v>
      </c>
      <c r="HM2400">
        <v>2</v>
      </c>
      <c r="HN2400">
        <v>1</v>
      </c>
      <c r="HO2400">
        <v>0</v>
      </c>
      <c r="HP2400">
        <v>1</v>
      </c>
      <c r="IF2400">
        <v>71.775181678154567</v>
      </c>
      <c r="IG2400">
        <v>3</v>
      </c>
      <c r="IH2400">
        <v>3</v>
      </c>
      <c r="II2400">
        <v>1</v>
      </c>
      <c r="IJ2400">
        <v>0.18223097316187253</v>
      </c>
      <c r="IK2400">
        <v>0</v>
      </c>
      <c r="IL2400">
        <v>0</v>
      </c>
      <c r="IM2400">
        <v>0</v>
      </c>
      <c r="IN2400">
        <v>0</v>
      </c>
      <c r="IO2400">
        <v>0</v>
      </c>
      <c r="IP2400">
        <v>0.44</v>
      </c>
      <c r="IQ2400">
        <v>2</v>
      </c>
      <c r="IR2400">
        <v>71.775181678154567</v>
      </c>
      <c r="IS2400">
        <v>0</v>
      </c>
      <c r="IT2400">
        <v>1</v>
      </c>
    </row>
    <row r="2401" spans="3:254">
      <c r="C2401">
        <v>179.80649530034057</v>
      </c>
      <c r="D2401">
        <v>0.85038902743727363</v>
      </c>
      <c r="FX2401">
        <v>167.77609612958688</v>
      </c>
      <c r="FY2401">
        <v>2</v>
      </c>
      <c r="FZ2401">
        <v>3</v>
      </c>
      <c r="GA2401">
        <v>2</v>
      </c>
      <c r="GB2401">
        <v>5.3983024776886351E-2</v>
      </c>
      <c r="GC2401">
        <v>0</v>
      </c>
      <c r="GD2401">
        <v>0</v>
      </c>
      <c r="GE2401">
        <v>2</v>
      </c>
      <c r="GF2401">
        <v>0.30978865652799853</v>
      </c>
      <c r="GG2401">
        <v>1</v>
      </c>
      <c r="GH2401">
        <v>0.45</v>
      </c>
      <c r="GI2401">
        <v>2</v>
      </c>
      <c r="GJ2401">
        <v>162.72544277908969</v>
      </c>
      <c r="GK2401">
        <v>164.71302160616418</v>
      </c>
      <c r="GL2401">
        <v>3.0090914986458017</v>
      </c>
      <c r="HB2401">
        <v>145.27575318694102</v>
      </c>
      <c r="HC2401">
        <v>2</v>
      </c>
      <c r="HD2401">
        <v>3</v>
      </c>
      <c r="HE2401">
        <v>2</v>
      </c>
      <c r="HF2401">
        <v>0.26353703787216648</v>
      </c>
      <c r="HG2401">
        <v>0</v>
      </c>
      <c r="HH2401">
        <v>0</v>
      </c>
      <c r="HI2401">
        <v>0</v>
      </c>
      <c r="HJ2401">
        <v>0</v>
      </c>
      <c r="HK2401">
        <v>0</v>
      </c>
      <c r="HL2401">
        <v>0.44</v>
      </c>
      <c r="HM2401">
        <v>2</v>
      </c>
      <c r="HN2401">
        <v>1</v>
      </c>
      <c r="HO2401">
        <v>0</v>
      </c>
      <c r="HP2401">
        <v>1</v>
      </c>
      <c r="IF2401">
        <v>71.776608964198246</v>
      </c>
      <c r="IG2401">
        <v>2</v>
      </c>
      <c r="IH2401">
        <v>3</v>
      </c>
      <c r="II2401">
        <v>2</v>
      </c>
      <c r="IJ2401">
        <v>2.2470173076364969E-2</v>
      </c>
      <c r="IK2401">
        <v>0</v>
      </c>
      <c r="IL2401">
        <v>0</v>
      </c>
      <c r="IM2401">
        <v>0</v>
      </c>
      <c r="IN2401">
        <v>0</v>
      </c>
      <c r="IO2401">
        <v>0</v>
      </c>
      <c r="IP2401">
        <v>0.44</v>
      </c>
      <c r="IQ2401">
        <v>2</v>
      </c>
      <c r="IR2401">
        <v>71.776608964198246</v>
      </c>
      <c r="IS2401">
        <v>0</v>
      </c>
      <c r="IT2401">
        <v>1</v>
      </c>
    </row>
    <row r="2402" spans="3:254">
      <c r="C2402">
        <v>179.86614145442175</v>
      </c>
      <c r="D2402">
        <v>1.3696663872223098</v>
      </c>
      <c r="FX2402">
        <v>167.85503004962817</v>
      </c>
      <c r="FY2402">
        <v>2</v>
      </c>
      <c r="FZ2402">
        <v>3</v>
      </c>
      <c r="GA2402">
        <v>2</v>
      </c>
      <c r="GB2402">
        <v>9.0596989512898227E-2</v>
      </c>
      <c r="GC2402">
        <v>0</v>
      </c>
      <c r="GD2402">
        <v>0</v>
      </c>
      <c r="GE2402">
        <v>2</v>
      </c>
      <c r="GF2402">
        <v>0.67618812514492777</v>
      </c>
      <c r="GG2402">
        <v>1</v>
      </c>
      <c r="GH2402">
        <v>0.44500000000000001</v>
      </c>
      <c r="GI2402">
        <v>1</v>
      </c>
      <c r="GJ2402">
        <v>167.17118644829793</v>
      </c>
      <c r="GK2402">
        <v>167.17118644829793</v>
      </c>
      <c r="GL2402">
        <v>0.59324661181733518</v>
      </c>
      <c r="HB2402">
        <v>145.33373206421652</v>
      </c>
      <c r="HC2402">
        <v>3</v>
      </c>
      <c r="HD2402">
        <v>3</v>
      </c>
      <c r="HE2402">
        <v>2</v>
      </c>
      <c r="HF2402">
        <v>6.8333426731079479E-3</v>
      </c>
      <c r="HG2402">
        <v>0</v>
      </c>
      <c r="HH2402">
        <v>0</v>
      </c>
      <c r="HI2402">
        <v>0</v>
      </c>
      <c r="HJ2402">
        <v>0</v>
      </c>
      <c r="HK2402">
        <v>0</v>
      </c>
      <c r="HL2402">
        <v>0.44</v>
      </c>
      <c r="HM2402">
        <v>2</v>
      </c>
      <c r="HN2402">
        <v>1</v>
      </c>
      <c r="HO2402">
        <v>0</v>
      </c>
      <c r="HP2402">
        <v>1</v>
      </c>
      <c r="IF2402">
        <v>71.924567931293154</v>
      </c>
      <c r="IG2402">
        <v>3</v>
      </c>
      <c r="IH2402">
        <v>3</v>
      </c>
      <c r="II2402">
        <v>3</v>
      </c>
      <c r="IJ2402">
        <v>0.1018298800865975</v>
      </c>
      <c r="IK2402">
        <v>0</v>
      </c>
      <c r="IL2402">
        <v>0</v>
      </c>
      <c r="IM2402">
        <v>0</v>
      </c>
      <c r="IN2402">
        <v>0</v>
      </c>
      <c r="IO2402">
        <v>0</v>
      </c>
      <c r="IP2402">
        <v>0.44</v>
      </c>
      <c r="IQ2402">
        <v>1</v>
      </c>
      <c r="IR2402">
        <v>71.924567931293154</v>
      </c>
      <c r="IS2402">
        <v>0</v>
      </c>
      <c r="IT2402">
        <v>1</v>
      </c>
    </row>
    <row r="2403" spans="3:254">
      <c r="C2403">
        <v>179.88666368259061</v>
      </c>
      <c r="D2403">
        <v>0.56388303923424132</v>
      </c>
      <c r="FX2403">
        <v>167.9900953269983</v>
      </c>
      <c r="FY2403">
        <v>2</v>
      </c>
      <c r="FZ2403">
        <v>3</v>
      </c>
      <c r="GA2403">
        <v>3</v>
      </c>
      <c r="GB2403">
        <v>7.4987241758116233E-2</v>
      </c>
      <c r="GC2403">
        <v>0</v>
      </c>
      <c r="GD2403">
        <v>0</v>
      </c>
      <c r="GE2403">
        <v>2</v>
      </c>
      <c r="GF2403">
        <v>0.53380149879337835</v>
      </c>
      <c r="GG2403">
        <v>2</v>
      </c>
      <c r="GH2403">
        <v>0.44500000000000001</v>
      </c>
      <c r="GI2403">
        <v>4</v>
      </c>
      <c r="GJ2403">
        <v>163.69965684519937</v>
      </c>
      <c r="GK2403">
        <v>165.71713053841984</v>
      </c>
      <c r="GL2403">
        <v>2.19797754682034</v>
      </c>
      <c r="HB2403">
        <v>145.36567809233179</v>
      </c>
      <c r="HC2403">
        <v>2</v>
      </c>
      <c r="HD2403">
        <v>3</v>
      </c>
      <c r="HE2403">
        <v>3</v>
      </c>
      <c r="HF2403">
        <v>0.11655003560513229</v>
      </c>
      <c r="HG2403">
        <v>0</v>
      </c>
      <c r="HH2403">
        <v>0</v>
      </c>
      <c r="HI2403">
        <v>0</v>
      </c>
      <c r="HJ2403">
        <v>0</v>
      </c>
      <c r="HK2403">
        <v>0</v>
      </c>
      <c r="HL2403">
        <v>0.44</v>
      </c>
      <c r="HM2403">
        <v>2</v>
      </c>
      <c r="HN2403">
        <v>1</v>
      </c>
      <c r="HO2403">
        <v>0</v>
      </c>
      <c r="HP2403">
        <v>1</v>
      </c>
      <c r="IF2403">
        <v>72.011988184604178</v>
      </c>
      <c r="IG2403">
        <v>3</v>
      </c>
      <c r="IH2403">
        <v>3</v>
      </c>
      <c r="II2403">
        <v>2</v>
      </c>
      <c r="IJ2403">
        <v>0.4498101238034295</v>
      </c>
      <c r="IK2403">
        <v>0</v>
      </c>
      <c r="IL2403">
        <v>0</v>
      </c>
      <c r="IM2403">
        <v>0</v>
      </c>
      <c r="IN2403">
        <v>0</v>
      </c>
      <c r="IO2403">
        <v>0</v>
      </c>
      <c r="IP2403">
        <v>0.44</v>
      </c>
      <c r="IQ2403">
        <v>1</v>
      </c>
      <c r="IR2403">
        <v>72.011988184604178</v>
      </c>
      <c r="IS2403">
        <v>0</v>
      </c>
      <c r="IT2403">
        <v>1</v>
      </c>
    </row>
    <row r="2404" spans="3:254">
      <c r="C2404">
        <v>179.8990427675827</v>
      </c>
      <c r="D2404">
        <v>0.51776033235236696</v>
      </c>
      <c r="FX2404">
        <v>167.99340609277959</v>
      </c>
      <c r="FY2404">
        <v>2</v>
      </c>
      <c r="FZ2404">
        <v>3</v>
      </c>
      <c r="GA2404">
        <v>2</v>
      </c>
      <c r="GB2404">
        <v>3.310765781290686E-3</v>
      </c>
      <c r="GC2404">
        <v>0</v>
      </c>
      <c r="GD2404">
        <v>0</v>
      </c>
      <c r="GE2404">
        <v>2</v>
      </c>
      <c r="GF2404">
        <v>0.35646518112265763</v>
      </c>
      <c r="GG2404">
        <v>2</v>
      </c>
      <c r="GH2404">
        <v>0.4425</v>
      </c>
      <c r="GI2404">
        <v>2</v>
      </c>
      <c r="GJ2404">
        <v>165.9087928551842</v>
      </c>
      <c r="GK2404">
        <v>165.9087928551842</v>
      </c>
      <c r="GL2404">
        <v>2.081302471814098</v>
      </c>
      <c r="HB2404">
        <v>145.45789888111716</v>
      </c>
      <c r="HC2404">
        <v>3</v>
      </c>
      <c r="HD2404">
        <v>3</v>
      </c>
      <c r="HE2404">
        <v>2</v>
      </c>
      <c r="HF2404">
        <v>0.10469848373729024</v>
      </c>
      <c r="HG2404">
        <v>0</v>
      </c>
      <c r="HH2404">
        <v>0</v>
      </c>
      <c r="HI2404">
        <v>0</v>
      </c>
      <c r="HJ2404">
        <v>0</v>
      </c>
      <c r="HK2404">
        <v>0</v>
      </c>
      <c r="HL2404">
        <v>0.44</v>
      </c>
      <c r="HM2404">
        <v>2</v>
      </c>
      <c r="HN2404">
        <v>1</v>
      </c>
      <c r="HO2404">
        <v>0</v>
      </c>
      <c r="HP2404">
        <v>1</v>
      </c>
      <c r="IF2404">
        <v>72.020905885940053</v>
      </c>
      <c r="IG2404">
        <v>2</v>
      </c>
      <c r="IH2404">
        <v>3</v>
      </c>
      <c r="II2404">
        <v>1</v>
      </c>
      <c r="IJ2404">
        <v>2.3386212881923642E-2</v>
      </c>
      <c r="IK2404">
        <v>0</v>
      </c>
      <c r="IL2404">
        <v>0</v>
      </c>
      <c r="IM2404">
        <v>0</v>
      </c>
      <c r="IN2404">
        <v>0</v>
      </c>
      <c r="IO2404">
        <v>0</v>
      </c>
      <c r="IP2404">
        <v>0.44</v>
      </c>
      <c r="IQ2404">
        <v>3</v>
      </c>
      <c r="IR2404">
        <v>72.020905885940053</v>
      </c>
      <c r="IS2404">
        <v>0</v>
      </c>
      <c r="IT2404">
        <v>1</v>
      </c>
    </row>
    <row r="2405" spans="3:254">
      <c r="C2405">
        <v>179.90837644214758</v>
      </c>
      <c r="D2405">
        <v>0.98667303272461027</v>
      </c>
      <c r="FX2405">
        <v>168.05501287179015</v>
      </c>
      <c r="FY2405">
        <v>2</v>
      </c>
      <c r="FZ2405">
        <v>3</v>
      </c>
      <c r="GA2405">
        <v>2</v>
      </c>
      <c r="GB2405">
        <v>6.1606779010547577E-2</v>
      </c>
      <c r="GC2405">
        <v>0</v>
      </c>
      <c r="GD2405">
        <v>0</v>
      </c>
      <c r="GE2405">
        <v>2</v>
      </c>
      <c r="GF2405">
        <v>0.30286736491115884</v>
      </c>
      <c r="GG2405">
        <v>2</v>
      </c>
      <c r="GH2405">
        <v>0.44500000000000001</v>
      </c>
      <c r="GI2405">
        <v>1</v>
      </c>
      <c r="GJ2405">
        <v>164.01598933114877</v>
      </c>
      <c r="GK2405">
        <v>166.02269441668363</v>
      </c>
      <c r="GL2405">
        <v>1.9707116760959593</v>
      </c>
      <c r="HB2405">
        <v>145.47311750420033</v>
      </c>
      <c r="HC2405">
        <v>3</v>
      </c>
      <c r="HD2405">
        <v>3</v>
      </c>
      <c r="HE2405">
        <v>3</v>
      </c>
      <c r="HF2405">
        <v>7.6849627909789817E-2</v>
      </c>
      <c r="HG2405">
        <v>0</v>
      </c>
      <c r="HH2405">
        <v>0</v>
      </c>
      <c r="HI2405">
        <v>0</v>
      </c>
      <c r="HJ2405">
        <v>0</v>
      </c>
      <c r="HK2405">
        <v>0</v>
      </c>
      <c r="HL2405">
        <v>0.44</v>
      </c>
      <c r="HM2405">
        <v>2</v>
      </c>
      <c r="HN2405">
        <v>1</v>
      </c>
      <c r="HO2405">
        <v>0</v>
      </c>
      <c r="HP2405">
        <v>1</v>
      </c>
      <c r="IF2405">
        <v>72.054740858626474</v>
      </c>
      <c r="IG2405">
        <v>3</v>
      </c>
      <c r="IH2405">
        <v>3</v>
      </c>
      <c r="II2405">
        <v>1</v>
      </c>
      <c r="IJ2405">
        <v>3.1012324435738588E-2</v>
      </c>
      <c r="IK2405">
        <v>0</v>
      </c>
      <c r="IL2405">
        <v>0</v>
      </c>
      <c r="IM2405">
        <v>0</v>
      </c>
      <c r="IN2405">
        <v>0</v>
      </c>
      <c r="IO2405">
        <v>0</v>
      </c>
      <c r="IP2405">
        <v>0.44</v>
      </c>
      <c r="IQ2405">
        <v>1</v>
      </c>
      <c r="IR2405">
        <v>72.054740858626474</v>
      </c>
      <c r="IS2405">
        <v>0</v>
      </c>
      <c r="IT2405">
        <v>1</v>
      </c>
    </row>
    <row r="2406" spans="3:254">
      <c r="C2406">
        <v>179.97575707548793</v>
      </c>
      <c r="D2406">
        <v>0.73640137661197969</v>
      </c>
      <c r="FX2406">
        <v>168.07312447209117</v>
      </c>
      <c r="FY2406">
        <v>2</v>
      </c>
      <c r="FZ2406">
        <v>1</v>
      </c>
      <c r="GA2406">
        <v>2</v>
      </c>
      <c r="GB2406">
        <v>0.19593702344612052</v>
      </c>
      <c r="GC2406">
        <v>0</v>
      </c>
      <c r="GD2406">
        <v>0</v>
      </c>
      <c r="GE2406">
        <v>2</v>
      </c>
      <c r="GF2406">
        <v>0.23145199843451464</v>
      </c>
      <c r="GG2406">
        <v>1</v>
      </c>
      <c r="GH2406">
        <v>0.44</v>
      </c>
      <c r="GI2406">
        <v>1</v>
      </c>
      <c r="GJ2406">
        <v>167.28341901052804</v>
      </c>
      <c r="GK2406">
        <v>167.28341901052804</v>
      </c>
      <c r="GL2406">
        <v>0.59376843811699587</v>
      </c>
      <c r="HB2406">
        <v>145.49362596010778</v>
      </c>
      <c r="HC2406">
        <v>3</v>
      </c>
      <c r="HD2406">
        <v>3</v>
      </c>
      <c r="HE2406">
        <v>1</v>
      </c>
      <c r="HF2406">
        <v>5.3528377948640397E-2</v>
      </c>
      <c r="HG2406">
        <v>0</v>
      </c>
      <c r="HH2406">
        <v>0</v>
      </c>
      <c r="HI2406">
        <v>0</v>
      </c>
      <c r="HJ2406">
        <v>0</v>
      </c>
      <c r="HK2406">
        <v>0</v>
      </c>
      <c r="HL2406">
        <v>0.44</v>
      </c>
      <c r="HM2406">
        <v>2</v>
      </c>
      <c r="HN2406">
        <v>1</v>
      </c>
      <c r="HO2406">
        <v>0</v>
      </c>
      <c r="HP2406">
        <v>1</v>
      </c>
      <c r="IF2406">
        <v>72.083400081271463</v>
      </c>
      <c r="IG2406">
        <v>2</v>
      </c>
      <c r="IH2406">
        <v>3</v>
      </c>
      <c r="II2406">
        <v>1</v>
      </c>
      <c r="IJ2406">
        <v>0.27656524688874035</v>
      </c>
      <c r="IK2406">
        <v>0</v>
      </c>
      <c r="IL2406">
        <v>0</v>
      </c>
      <c r="IM2406">
        <v>0</v>
      </c>
      <c r="IN2406">
        <v>0</v>
      </c>
      <c r="IO2406">
        <v>0</v>
      </c>
      <c r="IP2406">
        <v>0.44</v>
      </c>
      <c r="IQ2406">
        <v>3</v>
      </c>
      <c r="IR2406">
        <v>72.083400081271463</v>
      </c>
      <c r="IS2406">
        <v>0</v>
      </c>
      <c r="IT2406">
        <v>1</v>
      </c>
    </row>
    <row r="2407" spans="3:254">
      <c r="C2407">
        <v>180.0088218427822</v>
      </c>
      <c r="D2407">
        <v>0.12215816019158865</v>
      </c>
      <c r="FX2407">
        <v>168.07728302210069</v>
      </c>
      <c r="FY2407">
        <v>2</v>
      </c>
      <c r="FZ2407">
        <v>3</v>
      </c>
      <c r="GA2407">
        <v>3</v>
      </c>
      <c r="GB2407">
        <v>2.2270150310526537E-2</v>
      </c>
      <c r="GC2407">
        <v>0</v>
      </c>
      <c r="GD2407">
        <v>0</v>
      </c>
      <c r="GE2407">
        <v>2</v>
      </c>
      <c r="GF2407">
        <v>0.37084000275157125</v>
      </c>
      <c r="GG2407">
        <v>2</v>
      </c>
      <c r="GH2407">
        <v>0.45</v>
      </c>
      <c r="GI2407">
        <v>1</v>
      </c>
      <c r="GJ2407">
        <v>159.17221580085177</v>
      </c>
      <c r="GK2407">
        <v>166.20354892060919</v>
      </c>
      <c r="GL2407">
        <v>1.8514639511809605</v>
      </c>
      <c r="HB2407">
        <v>145.49500622894681</v>
      </c>
      <c r="HC2407">
        <v>3</v>
      </c>
      <c r="HD2407">
        <v>3</v>
      </c>
      <c r="HE2407">
        <v>1</v>
      </c>
      <c r="HF2407">
        <v>2.9328059887135428E-2</v>
      </c>
      <c r="HG2407">
        <v>0</v>
      </c>
      <c r="HH2407">
        <v>0</v>
      </c>
      <c r="HI2407">
        <v>0</v>
      </c>
      <c r="HJ2407">
        <v>0</v>
      </c>
      <c r="HK2407">
        <v>0</v>
      </c>
      <c r="HL2407">
        <v>0.44</v>
      </c>
      <c r="HM2407">
        <v>2</v>
      </c>
      <c r="HN2407">
        <v>1</v>
      </c>
      <c r="HO2407">
        <v>0</v>
      </c>
      <c r="HP2407">
        <v>1</v>
      </c>
      <c r="IF2407">
        <v>72.16363262404758</v>
      </c>
      <c r="IG2407">
        <v>2</v>
      </c>
      <c r="IH2407">
        <v>3</v>
      </c>
      <c r="II2407">
        <v>2</v>
      </c>
      <c r="IJ2407">
        <v>0.11181173617246315</v>
      </c>
      <c r="IK2407">
        <v>0</v>
      </c>
      <c r="IL2407">
        <v>0</v>
      </c>
      <c r="IM2407">
        <v>0</v>
      </c>
      <c r="IN2407">
        <v>0</v>
      </c>
      <c r="IO2407">
        <v>0</v>
      </c>
      <c r="IP2407">
        <v>0.44</v>
      </c>
      <c r="IQ2407">
        <v>4</v>
      </c>
      <c r="IR2407">
        <v>72.16363262404758</v>
      </c>
      <c r="IS2407">
        <v>0</v>
      </c>
      <c r="IT2407">
        <v>1</v>
      </c>
    </row>
    <row r="2408" spans="3:254">
      <c r="C2408">
        <v>180.23447644963008</v>
      </c>
      <c r="D2408">
        <v>3.1220952211800181</v>
      </c>
      <c r="FX2408">
        <v>168.08849438428021</v>
      </c>
      <c r="FY2408">
        <v>2</v>
      </c>
      <c r="FZ2408">
        <v>3</v>
      </c>
      <c r="GA2408">
        <v>2</v>
      </c>
      <c r="GB2408">
        <v>1.1211362179530022E-2</v>
      </c>
      <c r="GC2408">
        <v>0</v>
      </c>
      <c r="GD2408">
        <v>0</v>
      </c>
      <c r="GE2408">
        <v>2</v>
      </c>
      <c r="GF2408">
        <v>0.10687594656588112</v>
      </c>
      <c r="GG2408">
        <v>2</v>
      </c>
      <c r="GH2408">
        <v>0.44500000000000001</v>
      </c>
      <c r="GI2408">
        <v>2</v>
      </c>
      <c r="GJ2408">
        <v>164.9542194311129</v>
      </c>
      <c r="GK2408">
        <v>166.41756177328389</v>
      </c>
      <c r="GL2408">
        <v>1.6597212488167941</v>
      </c>
      <c r="HB2408">
        <v>145.59830999514847</v>
      </c>
      <c r="HC2408">
        <v>2</v>
      </c>
      <c r="HD2408">
        <v>3</v>
      </c>
      <c r="HE2408">
        <v>2</v>
      </c>
      <c r="HF2408">
        <v>0.14178275677825167</v>
      </c>
      <c r="HG2408">
        <v>0</v>
      </c>
      <c r="HH2408">
        <v>0</v>
      </c>
      <c r="HI2408">
        <v>0</v>
      </c>
      <c r="HJ2408">
        <v>0</v>
      </c>
      <c r="HK2408">
        <v>0</v>
      </c>
      <c r="HL2408">
        <v>0.44</v>
      </c>
      <c r="HM2408">
        <v>2</v>
      </c>
      <c r="HN2408">
        <v>1</v>
      </c>
      <c r="HO2408">
        <v>0</v>
      </c>
      <c r="HP2408">
        <v>1</v>
      </c>
      <c r="IF2408">
        <v>72.172239222328685</v>
      </c>
      <c r="IG2408">
        <v>2</v>
      </c>
      <c r="IH2408">
        <v>3</v>
      </c>
      <c r="II2408">
        <v>2</v>
      </c>
      <c r="IJ2408">
        <v>7.7875827459266245E-2</v>
      </c>
      <c r="IK2408">
        <v>0</v>
      </c>
      <c r="IL2408">
        <v>0</v>
      </c>
      <c r="IM2408">
        <v>0</v>
      </c>
      <c r="IN2408">
        <v>0</v>
      </c>
      <c r="IO2408">
        <v>0</v>
      </c>
      <c r="IP2408">
        <v>0.44</v>
      </c>
      <c r="IQ2408">
        <v>2</v>
      </c>
      <c r="IR2408">
        <v>72.172239222328685</v>
      </c>
      <c r="IS2408">
        <v>0</v>
      </c>
      <c r="IT2408">
        <v>1</v>
      </c>
    </row>
    <row r="2409" spans="3:254">
      <c r="C2409">
        <v>180.23597128994618</v>
      </c>
      <c r="D2409">
        <v>1.4565107085909688</v>
      </c>
      <c r="FX2409">
        <v>168.28770819337072</v>
      </c>
      <c r="FY2409">
        <v>2</v>
      </c>
      <c r="FZ2409">
        <v>3</v>
      </c>
      <c r="GA2409">
        <v>2</v>
      </c>
      <c r="GB2409">
        <v>0.19921380909051234</v>
      </c>
      <c r="GC2409">
        <v>0</v>
      </c>
      <c r="GD2409">
        <v>0</v>
      </c>
      <c r="GE2409">
        <v>2</v>
      </c>
      <c r="GF2409">
        <v>0.21235541137993935</v>
      </c>
      <c r="GG2409">
        <v>2</v>
      </c>
      <c r="GH2409">
        <v>0.4425</v>
      </c>
      <c r="GI2409">
        <v>2</v>
      </c>
      <c r="GJ2409">
        <v>166.64055479810722</v>
      </c>
      <c r="GK2409">
        <v>166.64055479810722</v>
      </c>
      <c r="GL2409">
        <v>1.4479395861729927</v>
      </c>
      <c r="HB2409">
        <v>145.67497083385138</v>
      </c>
      <c r="HC2409">
        <v>2</v>
      </c>
      <c r="HD2409">
        <v>2</v>
      </c>
      <c r="HE2409">
        <v>1</v>
      </c>
      <c r="HF2409">
        <v>0.55384808456850121</v>
      </c>
      <c r="HG2409">
        <v>0</v>
      </c>
      <c r="HH2409">
        <v>0</v>
      </c>
      <c r="HI2409">
        <v>0</v>
      </c>
      <c r="HJ2409">
        <v>0</v>
      </c>
      <c r="HK2409">
        <v>0</v>
      </c>
      <c r="HL2409">
        <v>0.44</v>
      </c>
      <c r="HM2409">
        <v>2</v>
      </c>
      <c r="HN2409">
        <v>1</v>
      </c>
      <c r="HO2409">
        <v>0</v>
      </c>
      <c r="HP2409">
        <v>1</v>
      </c>
      <c r="IF2409">
        <v>72.210443480652813</v>
      </c>
      <c r="IG2409">
        <v>3</v>
      </c>
      <c r="IH2409">
        <v>3</v>
      </c>
      <c r="II2409">
        <v>2</v>
      </c>
      <c r="IJ2409">
        <v>0.11974651183780059</v>
      </c>
      <c r="IK2409">
        <v>0</v>
      </c>
      <c r="IL2409">
        <v>0</v>
      </c>
      <c r="IM2409">
        <v>0</v>
      </c>
      <c r="IN2409">
        <v>0</v>
      </c>
      <c r="IO2409">
        <v>0</v>
      </c>
      <c r="IP2409">
        <v>0.44</v>
      </c>
      <c r="IQ2409">
        <v>2</v>
      </c>
      <c r="IR2409">
        <v>72.210443480652813</v>
      </c>
      <c r="IS2409">
        <v>0</v>
      </c>
      <c r="IT2409">
        <v>1</v>
      </c>
    </row>
    <row r="2410" spans="3:254">
      <c r="C2410">
        <v>180.24569236459806</v>
      </c>
      <c r="D2410">
        <v>2.0564937432376098</v>
      </c>
      <c r="FX2410">
        <v>168.29497207459914</v>
      </c>
      <c r="FY2410">
        <v>2</v>
      </c>
      <c r="FZ2410">
        <v>3</v>
      </c>
      <c r="GA2410">
        <v>1</v>
      </c>
      <c r="GB2410">
        <v>2.4294709429665304E-2</v>
      </c>
      <c r="GC2410">
        <v>0</v>
      </c>
      <c r="GD2410">
        <v>0</v>
      </c>
      <c r="GE2410">
        <v>2</v>
      </c>
      <c r="GF2410">
        <v>0.40455273027444133</v>
      </c>
      <c r="GG2410">
        <v>1</v>
      </c>
      <c r="GH2410">
        <v>0.45</v>
      </c>
      <c r="GI2410">
        <v>2</v>
      </c>
      <c r="GJ2410">
        <v>164.48623207263651</v>
      </c>
      <c r="GK2410">
        <v>165.86413550814021</v>
      </c>
      <c r="GL2410">
        <v>2.406541857029282</v>
      </c>
      <c r="HB2410">
        <v>145.67564225705459</v>
      </c>
      <c r="HC2410">
        <v>2</v>
      </c>
      <c r="HD2410">
        <v>3</v>
      </c>
      <c r="HE2410">
        <v>2</v>
      </c>
      <c r="HF2410">
        <v>0.21187657686206043</v>
      </c>
      <c r="HG2410">
        <v>0</v>
      </c>
      <c r="HH2410">
        <v>0</v>
      </c>
      <c r="HI2410">
        <v>0</v>
      </c>
      <c r="HJ2410">
        <v>0</v>
      </c>
      <c r="HK2410">
        <v>0</v>
      </c>
      <c r="HL2410">
        <v>0.44</v>
      </c>
      <c r="HM2410">
        <v>2</v>
      </c>
      <c r="HN2410">
        <v>1</v>
      </c>
      <c r="HO2410">
        <v>0</v>
      </c>
      <c r="HP2410">
        <v>1</v>
      </c>
      <c r="IF2410">
        <v>72.212977277831129</v>
      </c>
      <c r="IG2410">
        <v>3</v>
      </c>
      <c r="IH2410">
        <v>3</v>
      </c>
      <c r="II2410">
        <v>1</v>
      </c>
      <c r="IJ2410">
        <v>0.15887337955673481</v>
      </c>
      <c r="IK2410">
        <v>0</v>
      </c>
      <c r="IL2410">
        <v>0</v>
      </c>
      <c r="IM2410">
        <v>0</v>
      </c>
      <c r="IN2410">
        <v>0</v>
      </c>
      <c r="IO2410">
        <v>0</v>
      </c>
      <c r="IP2410">
        <v>0.44</v>
      </c>
      <c r="IQ2410">
        <v>1</v>
      </c>
      <c r="IR2410">
        <v>72.212977277831129</v>
      </c>
      <c r="IS2410">
        <v>0</v>
      </c>
      <c r="IT2410">
        <v>1</v>
      </c>
    </row>
    <row r="2411" spans="3:254">
      <c r="C2411">
        <v>180.24789424909218</v>
      </c>
      <c r="D2411">
        <v>1.0153306098385713</v>
      </c>
      <c r="FX2411">
        <v>168.29645106631577</v>
      </c>
      <c r="FY2411">
        <v>2</v>
      </c>
      <c r="FZ2411">
        <v>3</v>
      </c>
      <c r="GA2411">
        <v>3</v>
      </c>
      <c r="GB2411">
        <v>0.2233265942245892</v>
      </c>
      <c r="GC2411">
        <v>0</v>
      </c>
      <c r="GD2411">
        <v>0</v>
      </c>
      <c r="GE2411">
        <v>2</v>
      </c>
      <c r="GF2411">
        <v>0.36933933680506437</v>
      </c>
      <c r="GG2411">
        <v>1</v>
      </c>
      <c r="GH2411">
        <v>0.44500000000000001</v>
      </c>
      <c r="GI2411">
        <v>2</v>
      </c>
      <c r="GJ2411">
        <v>167.62441242216286</v>
      </c>
      <c r="GK2411">
        <v>167.62441242216286</v>
      </c>
      <c r="GL2411">
        <v>0.44871204992830371</v>
      </c>
      <c r="HB2411">
        <v>145.76164676169881</v>
      </c>
      <c r="HC2411">
        <v>3</v>
      </c>
      <c r="HD2411">
        <v>3</v>
      </c>
      <c r="HE2411">
        <v>1</v>
      </c>
      <c r="HF2411">
        <v>0.20613509480901168</v>
      </c>
      <c r="HG2411">
        <v>0</v>
      </c>
      <c r="HH2411">
        <v>0</v>
      </c>
      <c r="HI2411">
        <v>0</v>
      </c>
      <c r="HJ2411">
        <v>0</v>
      </c>
      <c r="HK2411">
        <v>0</v>
      </c>
      <c r="HL2411">
        <v>0.44</v>
      </c>
      <c r="HM2411">
        <v>2</v>
      </c>
      <c r="HN2411">
        <v>1</v>
      </c>
      <c r="HO2411">
        <v>0</v>
      </c>
      <c r="HP2411">
        <v>1</v>
      </c>
      <c r="IF2411">
        <v>72.26330995441721</v>
      </c>
      <c r="IG2411">
        <v>3</v>
      </c>
      <c r="IH2411">
        <v>3</v>
      </c>
      <c r="II2411">
        <v>2</v>
      </c>
      <c r="IJ2411">
        <v>0.14751231098398762</v>
      </c>
      <c r="IK2411">
        <v>0</v>
      </c>
      <c r="IL2411">
        <v>0</v>
      </c>
      <c r="IM2411">
        <v>0</v>
      </c>
      <c r="IN2411">
        <v>0</v>
      </c>
      <c r="IO2411">
        <v>0</v>
      </c>
      <c r="IP2411">
        <v>0.44</v>
      </c>
      <c r="IQ2411">
        <v>2</v>
      </c>
      <c r="IR2411">
        <v>72.26330995441721</v>
      </c>
      <c r="IS2411">
        <v>0</v>
      </c>
      <c r="IT2411">
        <v>1</v>
      </c>
    </row>
    <row r="2412" spans="3:254">
      <c r="C2412">
        <v>180.40934388077815</v>
      </c>
      <c r="D2412">
        <v>0.6594883899104218</v>
      </c>
      <c r="FX2412">
        <v>168.33865519923199</v>
      </c>
      <c r="FY2412">
        <v>2</v>
      </c>
      <c r="FZ2412">
        <v>3</v>
      </c>
      <c r="GA2412">
        <v>2</v>
      </c>
      <c r="GB2412">
        <v>4.3683124632860421E-2</v>
      </c>
      <c r="GC2412">
        <v>0</v>
      </c>
      <c r="GD2412">
        <v>0</v>
      </c>
      <c r="GE2412">
        <v>2</v>
      </c>
      <c r="GF2412">
        <v>0.11659194170823392</v>
      </c>
      <c r="GG2412">
        <v>1</v>
      </c>
      <c r="GH2412">
        <v>0.44500000000000001</v>
      </c>
      <c r="GI2412">
        <v>2</v>
      </c>
      <c r="GJ2412">
        <v>165.87369855369013</v>
      </c>
      <c r="GK2412">
        <v>165.87369855369013</v>
      </c>
      <c r="GL2412">
        <v>2.4212735209090113</v>
      </c>
      <c r="HB2412">
        <v>145.85618060701523</v>
      </c>
      <c r="HC2412">
        <v>3</v>
      </c>
      <c r="HD2412">
        <v>3</v>
      </c>
      <c r="HE2412">
        <v>1</v>
      </c>
      <c r="HF2412">
        <v>0.24632562697903479</v>
      </c>
      <c r="HG2412">
        <v>0</v>
      </c>
      <c r="HH2412">
        <v>0</v>
      </c>
      <c r="HI2412">
        <v>0</v>
      </c>
      <c r="HJ2412">
        <v>0</v>
      </c>
      <c r="HK2412">
        <v>0</v>
      </c>
      <c r="HL2412">
        <v>0.44</v>
      </c>
      <c r="HM2412">
        <v>2</v>
      </c>
      <c r="HN2412">
        <v>1</v>
      </c>
      <c r="HO2412">
        <v>0</v>
      </c>
      <c r="HP2412">
        <v>1</v>
      </c>
      <c r="IF2412">
        <v>72.290853105290395</v>
      </c>
      <c r="IG2412">
        <v>3</v>
      </c>
      <c r="IH2412">
        <v>3</v>
      </c>
      <c r="II2412">
        <v>2</v>
      </c>
      <c r="IJ2412">
        <v>0.62560672311850141</v>
      </c>
      <c r="IK2412">
        <v>0</v>
      </c>
      <c r="IL2412">
        <v>0</v>
      </c>
      <c r="IM2412">
        <v>0</v>
      </c>
      <c r="IN2412">
        <v>0</v>
      </c>
      <c r="IO2412">
        <v>0</v>
      </c>
      <c r="IP2412">
        <v>0.44</v>
      </c>
      <c r="IQ2412">
        <v>1</v>
      </c>
      <c r="IR2412">
        <v>72.290853105290395</v>
      </c>
      <c r="IS2412">
        <v>0</v>
      </c>
      <c r="IT2412">
        <v>1</v>
      </c>
    </row>
    <row r="2413" spans="3:254">
      <c r="C2413">
        <v>180.60622439428519</v>
      </c>
      <c r="D2413">
        <v>0.59740255150299504</v>
      </c>
      <c r="FX2413">
        <v>168.48683801460882</v>
      </c>
      <c r="FY2413">
        <v>2</v>
      </c>
      <c r="FZ2413">
        <v>3</v>
      </c>
      <c r="GA2413">
        <v>2</v>
      </c>
      <c r="GB2413">
        <v>0.14818281537682451</v>
      </c>
      <c r="GC2413">
        <v>0</v>
      </c>
      <c r="GD2413">
        <v>0</v>
      </c>
      <c r="GE2413">
        <v>2</v>
      </c>
      <c r="GF2413">
        <v>0.23166044877811562</v>
      </c>
      <c r="GG2413">
        <v>1</v>
      </c>
      <c r="GH2413">
        <v>0.44500000000000001</v>
      </c>
      <c r="GI2413">
        <v>2</v>
      </c>
      <c r="GJ2413">
        <v>165.98432107300317</v>
      </c>
      <c r="GK2413">
        <v>165.98432107300317</v>
      </c>
      <c r="GL2413">
        <v>2.3543341262288209</v>
      </c>
      <c r="HB2413">
        <v>145.96355460772673</v>
      </c>
      <c r="HC2413">
        <v>3</v>
      </c>
      <c r="HD2413">
        <v>3</v>
      </c>
      <c r="HE2413">
        <v>2</v>
      </c>
      <c r="HF2413">
        <v>0.38789063437298243</v>
      </c>
      <c r="HG2413">
        <v>0</v>
      </c>
      <c r="HH2413">
        <v>0</v>
      </c>
      <c r="HI2413">
        <v>0</v>
      </c>
      <c r="HJ2413">
        <v>0</v>
      </c>
      <c r="HK2413">
        <v>0</v>
      </c>
      <c r="HL2413">
        <v>0.44</v>
      </c>
      <c r="HM2413">
        <v>2</v>
      </c>
      <c r="HN2413">
        <v>1</v>
      </c>
      <c r="HO2413">
        <v>0</v>
      </c>
      <c r="HP2413">
        <v>1</v>
      </c>
      <c r="IF2413">
        <v>72.313901050270303</v>
      </c>
      <c r="IG2413">
        <v>3</v>
      </c>
      <c r="IH2413">
        <v>2</v>
      </c>
      <c r="II2413">
        <v>1</v>
      </c>
      <c r="IJ2413">
        <v>0.11759385452558505</v>
      </c>
      <c r="IK2413">
        <v>0</v>
      </c>
      <c r="IL2413">
        <v>0</v>
      </c>
      <c r="IM2413">
        <v>0</v>
      </c>
      <c r="IN2413">
        <v>0</v>
      </c>
      <c r="IO2413">
        <v>0</v>
      </c>
      <c r="IP2413">
        <v>0.44</v>
      </c>
      <c r="IQ2413">
        <v>2</v>
      </c>
      <c r="IR2413">
        <v>72.313901050270303</v>
      </c>
      <c r="IS2413">
        <v>0</v>
      </c>
      <c r="IT2413">
        <v>1</v>
      </c>
    </row>
    <row r="2414" spans="3:254">
      <c r="C2414">
        <v>180.68736982631728</v>
      </c>
      <c r="D2414">
        <v>0.51522005677125549</v>
      </c>
      <c r="FX2414">
        <v>168.54805804011491</v>
      </c>
      <c r="FY2414">
        <v>2</v>
      </c>
      <c r="FZ2414">
        <v>3</v>
      </c>
      <c r="GA2414">
        <v>2</v>
      </c>
      <c r="GB2414">
        <v>6.1220025506075748E-2</v>
      </c>
      <c r="GC2414">
        <v>0</v>
      </c>
      <c r="GD2414">
        <v>0</v>
      </c>
      <c r="GE2414">
        <v>2</v>
      </c>
      <c r="GF2414">
        <v>0.20666767681497367</v>
      </c>
      <c r="GG2414">
        <v>1</v>
      </c>
      <c r="GH2414">
        <v>0.44500000000000001</v>
      </c>
      <c r="GI2414">
        <v>1</v>
      </c>
      <c r="GJ2414">
        <v>166.10374582509888</v>
      </c>
      <c r="GK2414">
        <v>166.10374582509888</v>
      </c>
      <c r="GL2414">
        <v>2.383092189509938</v>
      </c>
      <c r="HB2414">
        <v>145.98237517328639</v>
      </c>
      <c r="HC2414">
        <v>2</v>
      </c>
      <c r="HD2414">
        <v>3</v>
      </c>
      <c r="HE2414">
        <v>1</v>
      </c>
      <c r="HF2414">
        <v>0.4500888950711357</v>
      </c>
      <c r="HG2414">
        <v>0</v>
      </c>
      <c r="HH2414">
        <v>0</v>
      </c>
      <c r="HI2414">
        <v>0</v>
      </c>
      <c r="HJ2414">
        <v>0</v>
      </c>
      <c r="HK2414">
        <v>0</v>
      </c>
      <c r="HL2414">
        <v>0.44</v>
      </c>
      <c r="HM2414">
        <v>2</v>
      </c>
      <c r="HN2414">
        <v>1</v>
      </c>
      <c r="HO2414">
        <v>0</v>
      </c>
      <c r="HP2414">
        <v>1</v>
      </c>
      <c r="IF2414">
        <v>72.363711807311148</v>
      </c>
      <c r="IG2414">
        <v>3</v>
      </c>
      <c r="IH2414">
        <v>3</v>
      </c>
      <c r="II2414">
        <v>2</v>
      </c>
      <c r="IJ2414">
        <v>0.27983582908339738</v>
      </c>
      <c r="IK2414">
        <v>0</v>
      </c>
      <c r="IL2414">
        <v>0</v>
      </c>
      <c r="IM2414">
        <v>0</v>
      </c>
      <c r="IN2414">
        <v>0</v>
      </c>
      <c r="IO2414">
        <v>0</v>
      </c>
      <c r="IP2414">
        <v>0.44</v>
      </c>
      <c r="IQ2414">
        <v>1</v>
      </c>
      <c r="IR2414">
        <v>72.363711807311148</v>
      </c>
      <c r="IS2414">
        <v>0</v>
      </c>
      <c r="IT2414">
        <v>1</v>
      </c>
    </row>
    <row r="2415" spans="3:254">
      <c r="C2415">
        <v>180.70298889691051</v>
      </c>
      <c r="D2415">
        <v>0.4112249312123879</v>
      </c>
      <c r="FX2415">
        <v>168.59070362068658</v>
      </c>
      <c r="FY2415">
        <v>2</v>
      </c>
      <c r="FZ2415">
        <v>3</v>
      </c>
      <c r="GA2415">
        <v>1</v>
      </c>
      <c r="GB2415">
        <v>4.26455805716714E-2</v>
      </c>
      <c r="GC2415">
        <v>0</v>
      </c>
      <c r="GD2415">
        <v>0</v>
      </c>
      <c r="GE2415">
        <v>2</v>
      </c>
      <c r="GF2415">
        <v>0.18213798323286304</v>
      </c>
      <c r="GG2415">
        <v>1</v>
      </c>
      <c r="GH2415">
        <v>0.44500000000000001</v>
      </c>
      <c r="GI2415">
        <v>1</v>
      </c>
      <c r="GJ2415">
        <v>166.47698959179118</v>
      </c>
      <c r="GK2415">
        <v>166.47698959179118</v>
      </c>
      <c r="GL2415">
        <v>2.0710684483237287</v>
      </c>
      <c r="HB2415">
        <v>146.07193652027462</v>
      </c>
      <c r="HC2415">
        <v>3</v>
      </c>
      <c r="HD2415">
        <v>3</v>
      </c>
      <c r="HE2415">
        <v>2</v>
      </c>
      <c r="HF2415">
        <v>0.25339215124038356</v>
      </c>
      <c r="HG2415">
        <v>0</v>
      </c>
      <c r="HH2415">
        <v>0</v>
      </c>
      <c r="HI2415">
        <v>0</v>
      </c>
      <c r="HJ2415">
        <v>0</v>
      </c>
      <c r="HK2415">
        <v>0</v>
      </c>
      <c r="HL2415">
        <v>0.44</v>
      </c>
      <c r="HM2415">
        <v>2</v>
      </c>
      <c r="HN2415">
        <v>1</v>
      </c>
      <c r="HO2415">
        <v>0</v>
      </c>
      <c r="HP2415">
        <v>1</v>
      </c>
      <c r="IF2415">
        <v>72.42256756277817</v>
      </c>
      <c r="IG2415">
        <v>3</v>
      </c>
      <c r="IH2415">
        <v>3</v>
      </c>
      <c r="II2415">
        <v>1</v>
      </c>
      <c r="IJ2415">
        <v>8.8719974113754263E-3</v>
      </c>
      <c r="IK2415">
        <v>0</v>
      </c>
      <c r="IL2415">
        <v>0</v>
      </c>
      <c r="IM2415">
        <v>0</v>
      </c>
      <c r="IN2415">
        <v>0</v>
      </c>
      <c r="IO2415">
        <v>0</v>
      </c>
      <c r="IP2415">
        <v>0.44</v>
      </c>
      <c r="IQ2415">
        <v>1</v>
      </c>
      <c r="IR2415">
        <v>72.42256756277817</v>
      </c>
      <c r="IS2415">
        <v>0</v>
      </c>
      <c r="IT2415">
        <v>1</v>
      </c>
    </row>
    <row r="2416" spans="3:254">
      <c r="C2416">
        <v>180.73940554847761</v>
      </c>
      <c r="D2416">
        <v>7.5679913808008052</v>
      </c>
      <c r="FX2416">
        <v>168.61795489567518</v>
      </c>
      <c r="FY2416">
        <v>2</v>
      </c>
      <c r="FZ2416">
        <v>3</v>
      </c>
      <c r="GA2416">
        <v>2</v>
      </c>
      <c r="GB2416">
        <v>0.11429773047923163</v>
      </c>
      <c r="GC2416">
        <v>0</v>
      </c>
      <c r="GD2416">
        <v>0</v>
      </c>
      <c r="GE2416">
        <v>2</v>
      </c>
      <c r="GF2416">
        <v>0.11681196081338169</v>
      </c>
      <c r="GG2416">
        <v>1</v>
      </c>
      <c r="GH2416">
        <v>0.44500000000000001</v>
      </c>
      <c r="GI2416">
        <v>1</v>
      </c>
      <c r="GJ2416">
        <v>165.494985970177</v>
      </c>
      <c r="GK2416">
        <v>165.494985970177</v>
      </c>
      <c r="GL2416">
        <v>3.0086711950189624</v>
      </c>
      <c r="HB2416">
        <v>146.08037819428628</v>
      </c>
      <c r="HC2416">
        <v>3</v>
      </c>
      <c r="HD2416">
        <v>3</v>
      </c>
      <c r="HE2416">
        <v>2</v>
      </c>
      <c r="HF2416">
        <v>1.881516517176211E-2</v>
      </c>
      <c r="HG2416">
        <v>0</v>
      </c>
      <c r="HH2416">
        <v>0</v>
      </c>
      <c r="HI2416">
        <v>0</v>
      </c>
      <c r="HJ2416">
        <v>0</v>
      </c>
      <c r="HK2416">
        <v>0</v>
      </c>
      <c r="HL2416">
        <v>0.44</v>
      </c>
      <c r="HM2416">
        <v>2</v>
      </c>
      <c r="HN2416">
        <v>1</v>
      </c>
      <c r="HO2416">
        <v>0</v>
      </c>
      <c r="HP2416">
        <v>1</v>
      </c>
      <c r="IF2416">
        <v>72.514762430847355</v>
      </c>
      <c r="IG2416">
        <v>2</v>
      </c>
      <c r="IH2416">
        <v>1</v>
      </c>
      <c r="II2416">
        <v>2</v>
      </c>
      <c r="IJ2416">
        <v>2.8723387665330953E-2</v>
      </c>
      <c r="IK2416">
        <v>0</v>
      </c>
      <c r="IL2416">
        <v>0</v>
      </c>
      <c r="IM2416">
        <v>0</v>
      </c>
      <c r="IN2416">
        <v>0</v>
      </c>
      <c r="IO2416">
        <v>0</v>
      </c>
      <c r="IP2416">
        <v>0.44</v>
      </c>
      <c r="IQ2416">
        <v>1</v>
      </c>
      <c r="IR2416">
        <v>72.514762430847355</v>
      </c>
      <c r="IS2416">
        <v>0</v>
      </c>
      <c r="IT2416">
        <v>1</v>
      </c>
    </row>
    <row r="2417" spans="3:254">
      <c r="C2417">
        <v>180.89059060567081</v>
      </c>
      <c r="D2417">
        <v>0.20322077935352922</v>
      </c>
      <c r="FX2417">
        <v>168.62822243434334</v>
      </c>
      <c r="FY2417">
        <v>2</v>
      </c>
      <c r="FZ2417">
        <v>1</v>
      </c>
      <c r="GA2417">
        <v>2</v>
      </c>
      <c r="GB2417">
        <v>8.4938599337019124E-2</v>
      </c>
      <c r="GC2417">
        <v>0</v>
      </c>
      <c r="GD2417">
        <v>0</v>
      </c>
      <c r="GE2417">
        <v>2</v>
      </c>
      <c r="GF2417">
        <v>0.13660348742464729</v>
      </c>
      <c r="GG2417">
        <v>2</v>
      </c>
      <c r="GH2417">
        <v>0.438</v>
      </c>
      <c r="GI2417">
        <v>3</v>
      </c>
      <c r="GJ2417">
        <v>165.10384911364224</v>
      </c>
      <c r="GK2417">
        <v>166.97888591048508</v>
      </c>
      <c r="GL2417">
        <v>1.5643979245212449</v>
      </c>
      <c r="HB2417">
        <v>146.12370089368525</v>
      </c>
      <c r="HC2417">
        <v>3</v>
      </c>
      <c r="HD2417">
        <v>3</v>
      </c>
      <c r="HE2417">
        <v>1</v>
      </c>
      <c r="HF2417">
        <v>8.146354271999201E-2</v>
      </c>
      <c r="HG2417">
        <v>0</v>
      </c>
      <c r="HH2417">
        <v>0</v>
      </c>
      <c r="HI2417">
        <v>0</v>
      </c>
      <c r="HJ2417">
        <v>0</v>
      </c>
      <c r="HK2417">
        <v>0</v>
      </c>
      <c r="HL2417">
        <v>0.44</v>
      </c>
      <c r="HM2417">
        <v>2</v>
      </c>
      <c r="HN2417">
        <v>1</v>
      </c>
      <c r="HO2417">
        <v>0</v>
      </c>
      <c r="HP2417">
        <v>1</v>
      </c>
      <c r="IF2417">
        <v>72.520957359059153</v>
      </c>
      <c r="IG2417">
        <v>2</v>
      </c>
      <c r="IH2417">
        <v>3</v>
      </c>
      <c r="II2417">
        <v>1</v>
      </c>
      <c r="IJ2417">
        <v>0.70534208775477458</v>
      </c>
      <c r="IK2417">
        <v>0</v>
      </c>
      <c r="IL2417">
        <v>0</v>
      </c>
      <c r="IM2417">
        <v>0</v>
      </c>
      <c r="IN2417">
        <v>0</v>
      </c>
      <c r="IO2417">
        <v>0</v>
      </c>
      <c r="IP2417">
        <v>0.44</v>
      </c>
      <c r="IQ2417">
        <v>3</v>
      </c>
      <c r="IR2417">
        <v>72.520957359059153</v>
      </c>
      <c r="IS2417">
        <v>0</v>
      </c>
      <c r="IT2417">
        <v>1</v>
      </c>
    </row>
    <row r="2418" spans="3:254">
      <c r="C2418">
        <v>181.17684252181081</v>
      </c>
      <c r="D2418">
        <v>1.1723579853905903</v>
      </c>
      <c r="FX2418">
        <v>168.68906050980337</v>
      </c>
      <c r="FY2418">
        <v>2</v>
      </c>
      <c r="FZ2418">
        <v>3</v>
      </c>
      <c r="GA2418">
        <v>2</v>
      </c>
      <c r="GB2418">
        <v>0.14772152575502942</v>
      </c>
      <c r="GC2418">
        <v>0</v>
      </c>
      <c r="GD2418">
        <v>0</v>
      </c>
      <c r="GE2418">
        <v>2</v>
      </c>
      <c r="GF2418">
        <v>0.52242803387963743</v>
      </c>
      <c r="GG2418">
        <v>1</v>
      </c>
      <c r="GH2418">
        <v>0.44500000000000001</v>
      </c>
      <c r="GI2418">
        <v>1</v>
      </c>
      <c r="GJ2418">
        <v>167.71774993768949</v>
      </c>
      <c r="GK2418">
        <v>167.71774993768949</v>
      </c>
      <c r="GL2418">
        <v>0.82358904635884755</v>
      </c>
      <c r="HB2418">
        <v>146.1460103528469</v>
      </c>
      <c r="HC2418">
        <v>2</v>
      </c>
      <c r="HD2418">
        <v>1</v>
      </c>
      <c r="HE2418">
        <v>3</v>
      </c>
      <c r="HF2418">
        <v>0.17189813476867502</v>
      </c>
      <c r="HG2418">
        <v>0</v>
      </c>
      <c r="HH2418">
        <v>0</v>
      </c>
      <c r="HI2418">
        <v>0</v>
      </c>
      <c r="HJ2418">
        <v>0</v>
      </c>
      <c r="HK2418">
        <v>0</v>
      </c>
      <c r="HL2418">
        <v>0.44</v>
      </c>
      <c r="HM2418">
        <v>2</v>
      </c>
      <c r="HN2418">
        <v>1</v>
      </c>
      <c r="HO2418">
        <v>0</v>
      </c>
      <c r="HP2418">
        <v>1</v>
      </c>
      <c r="IF2418">
        <v>72.545153883048883</v>
      </c>
      <c r="IG2418">
        <v>3</v>
      </c>
      <c r="IH2418">
        <v>3</v>
      </c>
      <c r="II2418">
        <v>2</v>
      </c>
      <c r="IJ2418">
        <v>0.38033125511591526</v>
      </c>
      <c r="IK2418">
        <v>0</v>
      </c>
      <c r="IL2418">
        <v>0</v>
      </c>
      <c r="IM2418">
        <v>0</v>
      </c>
      <c r="IN2418">
        <v>0</v>
      </c>
      <c r="IO2418">
        <v>0</v>
      </c>
      <c r="IP2418">
        <v>0.44</v>
      </c>
      <c r="IQ2418">
        <v>1</v>
      </c>
      <c r="IR2418">
        <v>72.545153883048883</v>
      </c>
      <c r="IS2418">
        <v>0</v>
      </c>
      <c r="IT2418">
        <v>1</v>
      </c>
    </row>
    <row r="2419" spans="3:254">
      <c r="C2419">
        <v>181.25406490822647</v>
      </c>
      <c r="D2419">
        <v>0.14559590232337882</v>
      </c>
      <c r="FX2419">
        <v>168.70438107689563</v>
      </c>
      <c r="FY2419">
        <v>2</v>
      </c>
      <c r="FZ2419">
        <v>1</v>
      </c>
      <c r="GA2419">
        <v>1</v>
      </c>
      <c r="GB2419">
        <v>1.5320567092262873E-2</v>
      </c>
      <c r="GC2419">
        <v>0</v>
      </c>
      <c r="GD2419">
        <v>0</v>
      </c>
      <c r="GE2419">
        <v>2</v>
      </c>
      <c r="GF2419">
        <v>0.46082933673502346</v>
      </c>
      <c r="GG2419">
        <v>1</v>
      </c>
      <c r="GH2419">
        <v>0.44</v>
      </c>
      <c r="GI2419">
        <v>2</v>
      </c>
      <c r="GJ2419">
        <v>166.87554051242802</v>
      </c>
      <c r="GK2419">
        <v>167.76443306011527</v>
      </c>
      <c r="GL2419">
        <v>0.92462744968810284</v>
      </c>
      <c r="HB2419">
        <v>146.1623107218843</v>
      </c>
      <c r="HC2419">
        <v>3</v>
      </c>
      <c r="HD2419">
        <v>3</v>
      </c>
      <c r="HE2419">
        <v>1</v>
      </c>
      <c r="HF2419">
        <v>4.455428639427076E-2</v>
      </c>
      <c r="HG2419">
        <v>0</v>
      </c>
      <c r="HH2419">
        <v>0</v>
      </c>
      <c r="HI2419">
        <v>0</v>
      </c>
      <c r="HJ2419">
        <v>0</v>
      </c>
      <c r="HK2419">
        <v>0</v>
      </c>
      <c r="HL2419">
        <v>0.44</v>
      </c>
      <c r="HM2419">
        <v>2</v>
      </c>
      <c r="HN2419">
        <v>1</v>
      </c>
      <c r="HO2419">
        <v>0</v>
      </c>
      <c r="HP2419">
        <v>1</v>
      </c>
      <c r="IF2419">
        <v>72.560392156346296</v>
      </c>
      <c r="IG2419">
        <v>3</v>
      </c>
      <c r="IH2419">
        <v>3</v>
      </c>
      <c r="II2419">
        <v>1</v>
      </c>
      <c r="IJ2419">
        <v>0.12003127022351559</v>
      </c>
      <c r="IK2419">
        <v>0</v>
      </c>
      <c r="IL2419">
        <v>0</v>
      </c>
      <c r="IM2419">
        <v>0</v>
      </c>
      <c r="IN2419">
        <v>0</v>
      </c>
      <c r="IO2419">
        <v>0</v>
      </c>
      <c r="IP2419">
        <v>0.44</v>
      </c>
      <c r="IQ2419">
        <v>2</v>
      </c>
      <c r="IR2419">
        <v>72.560392156346296</v>
      </c>
      <c r="IS2419">
        <v>0</v>
      </c>
      <c r="IT2419">
        <v>1</v>
      </c>
    </row>
    <row r="2420" spans="3:254">
      <c r="C2420">
        <v>181.39116464917595</v>
      </c>
      <c r="D2420">
        <v>0.20767813773787225</v>
      </c>
      <c r="FX2420">
        <v>168.70884270957211</v>
      </c>
      <c r="FY2420">
        <v>2</v>
      </c>
      <c r="FZ2420">
        <v>2</v>
      </c>
      <c r="GA2420">
        <v>2</v>
      </c>
      <c r="GB2420">
        <v>4.4616326764734572E-3</v>
      </c>
      <c r="GC2420">
        <v>0</v>
      </c>
      <c r="GD2420">
        <v>0</v>
      </c>
      <c r="GE2420">
        <v>2</v>
      </c>
      <c r="GF2420">
        <v>0.21741486445550004</v>
      </c>
      <c r="GG2420">
        <v>1</v>
      </c>
      <c r="GH2420">
        <v>0.44750000000000001</v>
      </c>
      <c r="GI2420">
        <v>2</v>
      </c>
      <c r="GJ2420">
        <v>166.6852037647443</v>
      </c>
      <c r="GK2420">
        <v>167.87718744864503</v>
      </c>
      <c r="GL2420">
        <v>0.82719362825059761</v>
      </c>
      <c r="HB2420">
        <v>146.35693674873676</v>
      </c>
      <c r="HC2420">
        <v>3</v>
      </c>
      <c r="HD2420">
        <v>3</v>
      </c>
      <c r="HE2420">
        <v>2</v>
      </c>
      <c r="HF2420">
        <v>2.4003859072175379E-2</v>
      </c>
      <c r="HG2420">
        <v>0</v>
      </c>
      <c r="HH2420">
        <v>0</v>
      </c>
      <c r="HI2420">
        <v>0</v>
      </c>
      <c r="HJ2420">
        <v>0</v>
      </c>
      <c r="HK2420">
        <v>0</v>
      </c>
      <c r="HL2420">
        <v>0.44</v>
      </c>
      <c r="HM2420">
        <v>2</v>
      </c>
      <c r="HN2420">
        <v>1</v>
      </c>
      <c r="HO2420">
        <v>0</v>
      </c>
      <c r="HP2420">
        <v>1</v>
      </c>
      <c r="IF2420">
        <v>72.578025410475419</v>
      </c>
      <c r="IG2420">
        <v>2</v>
      </c>
      <c r="IH2420">
        <v>3</v>
      </c>
      <c r="II2420">
        <v>2</v>
      </c>
      <c r="IJ2420">
        <v>0.71457613581240276</v>
      </c>
      <c r="IK2420">
        <v>0</v>
      </c>
      <c r="IL2420">
        <v>0</v>
      </c>
      <c r="IM2420">
        <v>0</v>
      </c>
      <c r="IN2420">
        <v>0</v>
      </c>
      <c r="IO2420">
        <v>0</v>
      </c>
      <c r="IP2420">
        <v>0.44</v>
      </c>
      <c r="IQ2420">
        <v>2</v>
      </c>
      <c r="IR2420">
        <v>72.578025410475419</v>
      </c>
      <c r="IS2420">
        <v>0</v>
      </c>
      <c r="IT2420">
        <v>1</v>
      </c>
    </row>
    <row r="2421" spans="3:254">
      <c r="C2421">
        <v>181.45104244804631</v>
      </c>
      <c r="D2421">
        <v>3.0516205767272879</v>
      </c>
      <c r="FX2421">
        <v>168.82065341296624</v>
      </c>
      <c r="FY2421">
        <v>2</v>
      </c>
      <c r="FZ2421">
        <v>2</v>
      </c>
      <c r="GA2421">
        <v>1</v>
      </c>
      <c r="GB2421">
        <v>1.1620775129763467E-2</v>
      </c>
      <c r="GC2421">
        <v>0</v>
      </c>
      <c r="GD2421">
        <v>0</v>
      </c>
      <c r="GE2421">
        <v>2</v>
      </c>
      <c r="GF2421">
        <v>0.12076502726902277</v>
      </c>
      <c r="GG2421">
        <v>2</v>
      </c>
      <c r="GH2421">
        <v>0.44</v>
      </c>
      <c r="GI2421">
        <v>2</v>
      </c>
      <c r="GJ2421">
        <v>167.24697375703269</v>
      </c>
      <c r="GK2421">
        <v>167.24697375703269</v>
      </c>
      <c r="GL2421">
        <v>1.5620588808037894</v>
      </c>
      <c r="HB2421">
        <v>146.44754470475445</v>
      </c>
      <c r="HC2421">
        <v>2</v>
      </c>
      <c r="HD2421">
        <v>3</v>
      </c>
      <c r="HE2421">
        <v>2</v>
      </c>
      <c r="HF2421">
        <v>4.2862033511690038E-2</v>
      </c>
      <c r="HG2421">
        <v>0</v>
      </c>
      <c r="HH2421">
        <v>0</v>
      </c>
      <c r="HI2421">
        <v>0</v>
      </c>
      <c r="HJ2421">
        <v>0</v>
      </c>
      <c r="HK2421">
        <v>0</v>
      </c>
      <c r="HL2421">
        <v>0.44</v>
      </c>
      <c r="HM2421">
        <v>2</v>
      </c>
      <c r="HN2421">
        <v>1</v>
      </c>
      <c r="HO2421">
        <v>0</v>
      </c>
      <c r="HP2421">
        <v>1</v>
      </c>
      <c r="IF2421">
        <v>72.642089214028189</v>
      </c>
      <c r="IG2421">
        <v>2</v>
      </c>
      <c r="IH2421">
        <v>3</v>
      </c>
      <c r="II2421">
        <v>1</v>
      </c>
      <c r="IJ2421">
        <v>0.48452890466653847</v>
      </c>
      <c r="IK2421">
        <v>0</v>
      </c>
      <c r="IL2421">
        <v>0</v>
      </c>
      <c r="IM2421">
        <v>0</v>
      </c>
      <c r="IN2421">
        <v>0</v>
      </c>
      <c r="IO2421">
        <v>0</v>
      </c>
      <c r="IP2421">
        <v>0.44</v>
      </c>
      <c r="IQ2421">
        <v>2</v>
      </c>
      <c r="IR2421">
        <v>72.642089214028189</v>
      </c>
      <c r="IS2421">
        <v>0</v>
      </c>
      <c r="IT2421">
        <v>1</v>
      </c>
    </row>
    <row r="2422" spans="3:254">
      <c r="C2422">
        <v>181.52251738172592</v>
      </c>
      <c r="D2422">
        <v>1.0066179064752134</v>
      </c>
      <c r="FX2422">
        <v>168.82379778816747</v>
      </c>
      <c r="FY2422">
        <v>2</v>
      </c>
      <c r="FZ2422">
        <v>2</v>
      </c>
      <c r="GA2422">
        <v>2</v>
      </c>
      <c r="GB2422">
        <v>0.20584289249229368</v>
      </c>
      <c r="GC2422">
        <v>0</v>
      </c>
      <c r="GD2422">
        <v>0</v>
      </c>
      <c r="GE2422">
        <v>2</v>
      </c>
      <c r="GF2422">
        <v>0.21824919233144274</v>
      </c>
      <c r="GG2422">
        <v>1</v>
      </c>
      <c r="GH2422">
        <v>0.44500000000000001</v>
      </c>
      <c r="GI2422">
        <v>3</v>
      </c>
      <c r="GJ2422">
        <v>163.10952588492486</v>
      </c>
      <c r="GK2422">
        <v>165.63913067870956</v>
      </c>
      <c r="GL2422">
        <v>2.9788242169656201</v>
      </c>
      <c r="HB2422">
        <v>146.53909810539795</v>
      </c>
      <c r="HC2422">
        <v>3</v>
      </c>
      <c r="HD2422">
        <v>2</v>
      </c>
      <c r="HE2422">
        <v>2</v>
      </c>
      <c r="HF2422">
        <v>0.23956365022387205</v>
      </c>
      <c r="HG2422">
        <v>0</v>
      </c>
      <c r="HH2422">
        <v>0</v>
      </c>
      <c r="HI2422">
        <v>0</v>
      </c>
      <c r="HJ2422">
        <v>0</v>
      </c>
      <c r="HK2422">
        <v>0</v>
      </c>
      <c r="HL2422">
        <v>0.44</v>
      </c>
      <c r="HM2422">
        <v>2</v>
      </c>
      <c r="HN2422">
        <v>1</v>
      </c>
      <c r="HO2422">
        <v>0</v>
      </c>
      <c r="HP2422">
        <v>1</v>
      </c>
      <c r="IF2422">
        <v>72.668372866478094</v>
      </c>
      <c r="IG2422">
        <v>2</v>
      </c>
      <c r="IH2422">
        <v>3</v>
      </c>
      <c r="II2422">
        <v>2</v>
      </c>
      <c r="IJ2422">
        <v>0.13427225224959866</v>
      </c>
      <c r="IK2422">
        <v>0</v>
      </c>
      <c r="IL2422">
        <v>0</v>
      </c>
      <c r="IM2422">
        <v>0</v>
      </c>
      <c r="IN2422">
        <v>0</v>
      </c>
      <c r="IO2422">
        <v>0</v>
      </c>
      <c r="IP2422">
        <v>0.44</v>
      </c>
      <c r="IQ2422">
        <v>1</v>
      </c>
      <c r="IR2422">
        <v>72.668372866478094</v>
      </c>
      <c r="IS2422">
        <v>0</v>
      </c>
      <c r="IT2422">
        <v>1</v>
      </c>
    </row>
    <row r="2423" spans="3:254">
      <c r="C2423">
        <v>181.65403611794449</v>
      </c>
      <c r="D2423">
        <v>2.0629926647291654</v>
      </c>
      <c r="FX2423">
        <v>168.83351069664073</v>
      </c>
      <c r="FY2423">
        <v>2</v>
      </c>
      <c r="FZ2423">
        <v>2</v>
      </c>
      <c r="GA2423">
        <v>2</v>
      </c>
      <c r="GB2423">
        <v>5.4256493532232233E-2</v>
      </c>
      <c r="GC2423">
        <v>0</v>
      </c>
      <c r="GD2423">
        <v>0</v>
      </c>
      <c r="GE2423">
        <v>2</v>
      </c>
      <c r="GF2423">
        <v>5.4312519449635457E-2</v>
      </c>
      <c r="GG2423">
        <v>1</v>
      </c>
      <c r="GH2423">
        <v>0.4425</v>
      </c>
      <c r="GI2423">
        <v>1</v>
      </c>
      <c r="GJ2423">
        <v>168.33865519923199</v>
      </c>
      <c r="GK2423">
        <v>168.33865519923199</v>
      </c>
      <c r="GL2423">
        <v>0.44059900387651396</v>
      </c>
      <c r="HB2423">
        <v>146.55204202471626</v>
      </c>
      <c r="HC2423">
        <v>3</v>
      </c>
      <c r="HD2423">
        <v>3</v>
      </c>
      <c r="HE2423">
        <v>3</v>
      </c>
      <c r="HF2423">
        <v>0.3645294552637231</v>
      </c>
      <c r="HG2423">
        <v>0</v>
      </c>
      <c r="HH2423">
        <v>0</v>
      </c>
      <c r="HI2423">
        <v>0</v>
      </c>
      <c r="HJ2423">
        <v>0</v>
      </c>
      <c r="HK2423">
        <v>0</v>
      </c>
      <c r="HL2423">
        <v>0.44</v>
      </c>
      <c r="HM2423">
        <v>2</v>
      </c>
      <c r="HN2423">
        <v>1</v>
      </c>
      <c r="HO2423">
        <v>0</v>
      </c>
      <c r="HP2423">
        <v>1</v>
      </c>
      <c r="IF2423">
        <v>72.671021654769149</v>
      </c>
      <c r="IG2423">
        <v>3</v>
      </c>
      <c r="IH2423">
        <v>3</v>
      </c>
      <c r="II2423">
        <v>2</v>
      </c>
      <c r="IJ2423">
        <v>0.11760104154817319</v>
      </c>
      <c r="IK2423">
        <v>0</v>
      </c>
      <c r="IL2423">
        <v>0</v>
      </c>
      <c r="IM2423">
        <v>0</v>
      </c>
      <c r="IN2423">
        <v>0</v>
      </c>
      <c r="IO2423">
        <v>0</v>
      </c>
      <c r="IP2423">
        <v>0.44</v>
      </c>
      <c r="IQ2423">
        <v>2</v>
      </c>
      <c r="IR2423">
        <v>72.671021654769149</v>
      </c>
      <c r="IS2423">
        <v>0</v>
      </c>
      <c r="IT2423">
        <v>1</v>
      </c>
    </row>
    <row r="2424" spans="3:254">
      <c r="C2424">
        <v>181.66893774559006</v>
      </c>
      <c r="D2424">
        <v>1.96917180698523</v>
      </c>
      <c r="FX2424">
        <v>168.88066244280247</v>
      </c>
      <c r="FY2424">
        <v>2</v>
      </c>
      <c r="FZ2424">
        <v>2</v>
      </c>
      <c r="GA2424">
        <v>2</v>
      </c>
      <c r="GB2424">
        <v>4.733425475660813E-2</v>
      </c>
      <c r="GC2424">
        <v>0</v>
      </c>
      <c r="GD2424">
        <v>0</v>
      </c>
      <c r="GE2424">
        <v>2</v>
      </c>
      <c r="GF2424">
        <v>0.53380149879337835</v>
      </c>
      <c r="GG2424">
        <v>1</v>
      </c>
      <c r="GH2424">
        <v>0.44500000000000001</v>
      </c>
      <c r="GI2424">
        <v>2</v>
      </c>
      <c r="GJ2424">
        <v>163.30631723750267</v>
      </c>
      <c r="GK2424">
        <v>165.74907024261861</v>
      </c>
      <c r="GL2424">
        <v>3.0842579454272538</v>
      </c>
      <c r="HB2424">
        <v>146.61291386577952</v>
      </c>
      <c r="HC2424">
        <v>2</v>
      </c>
      <c r="HD2424">
        <v>3</v>
      </c>
      <c r="HE2424">
        <v>2</v>
      </c>
      <c r="HF2424">
        <v>0.22664107864326316</v>
      </c>
      <c r="HG2424">
        <v>0</v>
      </c>
      <c r="HH2424">
        <v>0</v>
      </c>
      <c r="HI2424">
        <v>0</v>
      </c>
      <c r="HJ2424">
        <v>0</v>
      </c>
      <c r="HK2424">
        <v>0</v>
      </c>
      <c r="HL2424">
        <v>0.44</v>
      </c>
      <c r="HM2424">
        <v>2</v>
      </c>
      <c r="HN2424">
        <v>1</v>
      </c>
      <c r="HO2424">
        <v>0</v>
      </c>
      <c r="HP2424">
        <v>1</v>
      </c>
      <c r="IF2424">
        <v>72.712924899833581</v>
      </c>
      <c r="IG2424">
        <v>2</v>
      </c>
      <c r="IH2424">
        <v>3</v>
      </c>
      <c r="II2424">
        <v>2</v>
      </c>
      <c r="IJ2424">
        <v>0.11285176658850189</v>
      </c>
      <c r="IK2424">
        <v>0</v>
      </c>
      <c r="IL2424">
        <v>0</v>
      </c>
      <c r="IM2424">
        <v>0</v>
      </c>
      <c r="IN2424">
        <v>0</v>
      </c>
      <c r="IO2424">
        <v>0</v>
      </c>
      <c r="IP2424">
        <v>0.44</v>
      </c>
      <c r="IQ2424">
        <v>1</v>
      </c>
      <c r="IR2424">
        <v>72.712924899833581</v>
      </c>
      <c r="IS2424">
        <v>0</v>
      </c>
      <c r="IT2424">
        <v>1</v>
      </c>
    </row>
    <row r="2425" spans="3:254">
      <c r="C2425">
        <v>181.9423339591132</v>
      </c>
      <c r="D2425">
        <v>0.8266022475951047</v>
      </c>
      <c r="FX2425">
        <v>168.90711231695514</v>
      </c>
      <c r="FY2425">
        <v>1</v>
      </c>
      <c r="FZ2425">
        <v>3</v>
      </c>
      <c r="GA2425">
        <v>3</v>
      </c>
      <c r="GB2425">
        <v>2.6449874152666426E-2</v>
      </c>
      <c r="GC2425">
        <v>0</v>
      </c>
      <c r="GD2425">
        <v>0</v>
      </c>
      <c r="GE2425">
        <v>2</v>
      </c>
      <c r="GF2425">
        <v>0.38887110667926283</v>
      </c>
      <c r="GG2425">
        <v>1</v>
      </c>
      <c r="GH2425">
        <v>0.44500000000000001</v>
      </c>
      <c r="GI2425">
        <v>1</v>
      </c>
      <c r="GJ2425">
        <v>168.87342702749669</v>
      </c>
      <c r="GK2425">
        <v>168.87342702749669</v>
      </c>
      <c r="GL2425">
        <v>7.2354153057858639E-3</v>
      </c>
      <c r="HB2425">
        <v>146.65987051582908</v>
      </c>
      <c r="HC2425">
        <v>3</v>
      </c>
      <c r="HD2425">
        <v>3</v>
      </c>
      <c r="HE2425">
        <v>1</v>
      </c>
      <c r="HF2425">
        <v>0.34654842607032543</v>
      </c>
      <c r="HG2425">
        <v>0</v>
      </c>
      <c r="HH2425">
        <v>0</v>
      </c>
      <c r="HI2425">
        <v>0</v>
      </c>
      <c r="HJ2425">
        <v>0</v>
      </c>
      <c r="HK2425">
        <v>0</v>
      </c>
      <c r="HL2425">
        <v>0.44</v>
      </c>
      <c r="HM2425">
        <v>2</v>
      </c>
      <c r="HN2425">
        <v>1</v>
      </c>
      <c r="HO2425">
        <v>0</v>
      </c>
      <c r="HP2425">
        <v>1</v>
      </c>
      <c r="IF2425">
        <v>72.731561961852989</v>
      </c>
      <c r="IG2425">
        <v>3</v>
      </c>
      <c r="IH2425">
        <v>3</v>
      </c>
      <c r="II2425">
        <v>1</v>
      </c>
      <c r="IJ2425">
        <v>7.1434652157603515E-2</v>
      </c>
      <c r="IK2425">
        <v>0</v>
      </c>
      <c r="IL2425">
        <v>0</v>
      </c>
      <c r="IM2425">
        <v>0</v>
      </c>
      <c r="IN2425">
        <v>0</v>
      </c>
      <c r="IO2425">
        <v>0</v>
      </c>
      <c r="IP2425">
        <v>0.44</v>
      </c>
      <c r="IQ2425">
        <v>2</v>
      </c>
      <c r="IR2425">
        <v>72.731561961852989</v>
      </c>
      <c r="IS2425">
        <v>0</v>
      </c>
      <c r="IT2425">
        <v>1</v>
      </c>
    </row>
    <row r="2426" spans="3:254">
      <c r="C2426">
        <v>181.94711719759465</v>
      </c>
      <c r="D2426">
        <v>0.75894857781284486</v>
      </c>
      <c r="FX2426">
        <v>168.9976067361269</v>
      </c>
      <c r="FY2426">
        <v>2</v>
      </c>
      <c r="FZ2426">
        <v>3</v>
      </c>
      <c r="GA2426">
        <v>2</v>
      </c>
      <c r="GB2426">
        <v>9.049441917175205E-2</v>
      </c>
      <c r="GC2426">
        <v>0</v>
      </c>
      <c r="GD2426">
        <v>0</v>
      </c>
      <c r="GE2426">
        <v>2</v>
      </c>
      <c r="GF2426">
        <v>0.33040076172126415</v>
      </c>
      <c r="GG2426">
        <v>1</v>
      </c>
      <c r="GH2426">
        <v>0.44500000000000001</v>
      </c>
      <c r="GI2426">
        <v>1</v>
      </c>
      <c r="GJ2426">
        <v>165.75427194592632</v>
      </c>
      <c r="GK2426">
        <v>165.75427194592632</v>
      </c>
      <c r="GL2426">
        <v>3.152840371028816</v>
      </c>
      <c r="HB2426">
        <v>146.66089495427835</v>
      </c>
      <c r="HC2426">
        <v>3</v>
      </c>
      <c r="HD2426">
        <v>1</v>
      </c>
      <c r="HE2426">
        <v>2</v>
      </c>
      <c r="HF2426">
        <v>0.3793870669361708</v>
      </c>
      <c r="HG2426">
        <v>0</v>
      </c>
      <c r="HH2426">
        <v>0</v>
      </c>
      <c r="HI2426">
        <v>0</v>
      </c>
      <c r="HJ2426">
        <v>0</v>
      </c>
      <c r="HK2426">
        <v>0</v>
      </c>
      <c r="HL2426">
        <v>0.44</v>
      </c>
      <c r="HM2426">
        <v>2</v>
      </c>
      <c r="HN2426">
        <v>1</v>
      </c>
      <c r="HO2426">
        <v>0</v>
      </c>
      <c r="HP2426">
        <v>1</v>
      </c>
      <c r="IF2426">
        <v>72.76167136883501</v>
      </c>
      <c r="IG2426">
        <v>2</v>
      </c>
      <c r="IH2426">
        <v>2</v>
      </c>
      <c r="II2426">
        <v>1</v>
      </c>
      <c r="IJ2426">
        <v>0.4604826144238186</v>
      </c>
      <c r="IK2426">
        <v>0</v>
      </c>
      <c r="IL2426">
        <v>0</v>
      </c>
      <c r="IM2426">
        <v>0</v>
      </c>
      <c r="IN2426">
        <v>0</v>
      </c>
      <c r="IO2426">
        <v>0</v>
      </c>
      <c r="IP2426">
        <v>0.44</v>
      </c>
      <c r="IQ2426">
        <v>1</v>
      </c>
      <c r="IR2426">
        <v>72.76167136883501</v>
      </c>
      <c r="IS2426">
        <v>0</v>
      </c>
      <c r="IT2426">
        <v>1</v>
      </c>
    </row>
    <row r="2427" spans="3:254">
      <c r="C2427">
        <v>182.05881031437482</v>
      </c>
      <c r="D2427">
        <v>0.45358755421008823</v>
      </c>
      <c r="FX2427">
        <v>169.07941099986303</v>
      </c>
      <c r="FY2427">
        <v>2</v>
      </c>
      <c r="FZ2427">
        <v>3</v>
      </c>
      <c r="GA2427">
        <v>2</v>
      </c>
      <c r="GB2427">
        <v>8.1804263736126787E-2</v>
      </c>
      <c r="GC2427">
        <v>0</v>
      </c>
      <c r="GD2427">
        <v>0</v>
      </c>
      <c r="GE2427">
        <v>2</v>
      </c>
      <c r="GF2427">
        <v>0.40455273027444133</v>
      </c>
      <c r="GG2427">
        <v>1</v>
      </c>
      <c r="GH2427">
        <v>0.45</v>
      </c>
      <c r="GI2427">
        <v>2</v>
      </c>
      <c r="GJ2427">
        <v>163.41871164505761</v>
      </c>
      <c r="GK2427">
        <v>165.9614580071738</v>
      </c>
      <c r="GL2427">
        <v>3.0361487289530942</v>
      </c>
      <c r="HB2427">
        <v>146.70790862456113</v>
      </c>
      <c r="HC2427">
        <v>3</v>
      </c>
      <c r="HD2427">
        <v>3</v>
      </c>
      <c r="HE2427">
        <v>2</v>
      </c>
      <c r="HF2427">
        <v>0.4182768429725936</v>
      </c>
      <c r="HG2427">
        <v>0</v>
      </c>
      <c r="HH2427">
        <v>0</v>
      </c>
      <c r="HI2427">
        <v>0</v>
      </c>
      <c r="HJ2427">
        <v>0</v>
      </c>
      <c r="HK2427">
        <v>0</v>
      </c>
      <c r="HL2427">
        <v>0.44</v>
      </c>
      <c r="HM2427">
        <v>2</v>
      </c>
      <c r="HN2427">
        <v>1</v>
      </c>
      <c r="HO2427">
        <v>0</v>
      </c>
      <c r="HP2427">
        <v>1</v>
      </c>
      <c r="IF2427">
        <v>72.76288014123628</v>
      </c>
      <c r="IG2427">
        <v>3</v>
      </c>
      <c r="IH2427">
        <v>3</v>
      </c>
      <c r="II2427">
        <v>2</v>
      </c>
      <c r="IJ2427">
        <v>2.5222877135555061E-2</v>
      </c>
      <c r="IK2427">
        <v>0</v>
      </c>
      <c r="IL2427">
        <v>0</v>
      </c>
      <c r="IM2427">
        <v>0</v>
      </c>
      <c r="IN2427">
        <v>0</v>
      </c>
      <c r="IO2427">
        <v>0</v>
      </c>
      <c r="IP2427">
        <v>0.44</v>
      </c>
      <c r="IQ2427">
        <v>2</v>
      </c>
      <c r="IR2427">
        <v>72.76288014123628</v>
      </c>
      <c r="IS2427">
        <v>0</v>
      </c>
      <c r="IT2427">
        <v>1</v>
      </c>
    </row>
    <row r="2428" spans="3:254">
      <c r="C2428">
        <v>182.09706096120939</v>
      </c>
      <c r="D2428">
        <v>1.8560195166864162</v>
      </c>
      <c r="FX2428">
        <v>169.11621639998683</v>
      </c>
      <c r="FY2428">
        <v>2</v>
      </c>
      <c r="FZ2428">
        <v>3</v>
      </c>
      <c r="GA2428">
        <v>1</v>
      </c>
      <c r="GB2428">
        <v>3.6805400123795282E-2</v>
      </c>
      <c r="GC2428">
        <v>0</v>
      </c>
      <c r="GD2428">
        <v>0</v>
      </c>
      <c r="GE2428">
        <v>2</v>
      </c>
      <c r="GF2428">
        <v>0.11659194170823392</v>
      </c>
      <c r="GG2428">
        <v>1</v>
      </c>
      <c r="GH2428">
        <v>0.44500000000000001</v>
      </c>
      <c r="GI2428">
        <v>1</v>
      </c>
      <c r="GJ2428">
        <v>165.99323408445096</v>
      </c>
      <c r="GK2428">
        <v>165.99323408445096</v>
      </c>
      <c r="GL2428">
        <v>3.086176915412068</v>
      </c>
      <c r="HB2428">
        <v>146.85434156271609</v>
      </c>
      <c r="HC2428">
        <v>3</v>
      </c>
      <c r="HD2428">
        <v>3</v>
      </c>
      <c r="HE2428">
        <v>2</v>
      </c>
      <c r="HF2428">
        <v>7.6533602713565158E-2</v>
      </c>
      <c r="HG2428">
        <v>0</v>
      </c>
      <c r="HH2428">
        <v>0</v>
      </c>
      <c r="HI2428">
        <v>0</v>
      </c>
      <c r="HJ2428">
        <v>0</v>
      </c>
      <c r="HK2428">
        <v>0</v>
      </c>
      <c r="HL2428">
        <v>0.44</v>
      </c>
      <c r="HM2428">
        <v>2</v>
      </c>
      <c r="HN2428">
        <v>1</v>
      </c>
      <c r="HO2428">
        <v>0</v>
      </c>
      <c r="HP2428">
        <v>1</v>
      </c>
      <c r="IF2428">
        <v>72.769256016017849</v>
      </c>
      <c r="IG2428">
        <v>2</v>
      </c>
      <c r="IH2428">
        <v>3</v>
      </c>
      <c r="II2428">
        <v>1</v>
      </c>
      <c r="IJ2428">
        <v>0.14155745506277359</v>
      </c>
      <c r="IK2428">
        <v>0</v>
      </c>
      <c r="IL2428">
        <v>0</v>
      </c>
      <c r="IM2428">
        <v>0</v>
      </c>
      <c r="IN2428">
        <v>0</v>
      </c>
      <c r="IO2428">
        <v>0</v>
      </c>
      <c r="IP2428">
        <v>0.44</v>
      </c>
      <c r="IQ2428">
        <v>2</v>
      </c>
      <c r="IR2428">
        <v>72.769256016017849</v>
      </c>
      <c r="IS2428">
        <v>0</v>
      </c>
      <c r="IT2428">
        <v>1</v>
      </c>
    </row>
    <row r="2429" spans="3:254">
      <c r="C2429">
        <v>182.13632146386919</v>
      </c>
      <c r="D2429">
        <v>3.5794284371687013</v>
      </c>
      <c r="FX2429">
        <v>169.29306418044115</v>
      </c>
      <c r="FY2429">
        <v>2</v>
      </c>
      <c r="FZ2429">
        <v>3</v>
      </c>
      <c r="GA2429">
        <v>2</v>
      </c>
      <c r="GB2429">
        <v>0.35462537365474889</v>
      </c>
      <c r="GC2429">
        <v>0</v>
      </c>
      <c r="GD2429">
        <v>0</v>
      </c>
      <c r="GE2429">
        <v>2</v>
      </c>
      <c r="GF2429">
        <v>0.36082128141694764</v>
      </c>
      <c r="GG2429">
        <v>2</v>
      </c>
      <c r="GH2429">
        <v>0.4425</v>
      </c>
      <c r="GI2429">
        <v>2</v>
      </c>
      <c r="GJ2429">
        <v>167.40768907659148</v>
      </c>
      <c r="GK2429">
        <v>167.40768907659148</v>
      </c>
      <c r="GL2429">
        <v>1.5307497301949127</v>
      </c>
      <c r="HB2429">
        <v>146.90064080046309</v>
      </c>
      <c r="HC2429">
        <v>2</v>
      </c>
      <c r="HD2429">
        <v>3</v>
      </c>
      <c r="HE2429">
        <v>3</v>
      </c>
      <c r="HF2429">
        <v>0.28223377773353864</v>
      </c>
      <c r="HG2429">
        <v>0</v>
      </c>
      <c r="HH2429">
        <v>0</v>
      </c>
      <c r="HI2429">
        <v>0</v>
      </c>
      <c r="HJ2429">
        <v>0</v>
      </c>
      <c r="HK2429">
        <v>0</v>
      </c>
      <c r="HL2429">
        <v>0.44</v>
      </c>
      <c r="HM2429">
        <v>2</v>
      </c>
      <c r="HN2429">
        <v>1</v>
      </c>
      <c r="HO2429">
        <v>0</v>
      </c>
      <c r="HP2429">
        <v>1</v>
      </c>
      <c r="IF2429">
        <v>72.776656412145897</v>
      </c>
      <c r="IG2429">
        <v>3</v>
      </c>
      <c r="IH2429">
        <v>3</v>
      </c>
      <c r="II2429">
        <v>2</v>
      </c>
      <c r="IJ2429">
        <v>0.7653896800578005</v>
      </c>
      <c r="IK2429">
        <v>0</v>
      </c>
      <c r="IL2429">
        <v>0</v>
      </c>
      <c r="IM2429">
        <v>0</v>
      </c>
      <c r="IN2429">
        <v>0</v>
      </c>
      <c r="IO2429">
        <v>0</v>
      </c>
      <c r="IP2429">
        <v>0.44</v>
      </c>
      <c r="IQ2429">
        <v>2</v>
      </c>
      <c r="IR2429">
        <v>72.776656412145897</v>
      </c>
      <c r="IS2429">
        <v>0</v>
      </c>
      <c r="IT2429">
        <v>1</v>
      </c>
    </row>
    <row r="2430" spans="3:254">
      <c r="C2430">
        <v>182.38430346556714</v>
      </c>
      <c r="D2430">
        <v>1.133774217067355</v>
      </c>
      <c r="FX2430">
        <v>169.40107665585211</v>
      </c>
      <c r="FY2430">
        <v>2</v>
      </c>
      <c r="FZ2430">
        <v>3</v>
      </c>
      <c r="GA2430">
        <v>1</v>
      </c>
      <c r="GB2430">
        <v>1.6582618046863919E-2</v>
      </c>
      <c r="GC2430">
        <v>0</v>
      </c>
      <c r="GD2430">
        <v>0</v>
      </c>
      <c r="GE2430">
        <v>2</v>
      </c>
      <c r="GF2430">
        <v>0.20666767681497367</v>
      </c>
      <c r="GG2430">
        <v>1</v>
      </c>
      <c r="GH2430">
        <v>0.44500000000000001</v>
      </c>
      <c r="GI2430">
        <v>2</v>
      </c>
      <c r="GJ2430">
        <v>166.36777310296861</v>
      </c>
      <c r="GK2430">
        <v>166.36777310296861</v>
      </c>
      <c r="GL2430">
        <v>3.0167209348366271</v>
      </c>
      <c r="HB2430">
        <v>146.91195359024897</v>
      </c>
      <c r="HC2430">
        <v>2</v>
      </c>
      <c r="HD2430">
        <v>3</v>
      </c>
      <c r="HE2430">
        <v>1</v>
      </c>
      <c r="HF2430">
        <v>0.26290022294055504</v>
      </c>
      <c r="HG2430">
        <v>0</v>
      </c>
      <c r="HH2430">
        <v>0</v>
      </c>
      <c r="HI2430">
        <v>0</v>
      </c>
      <c r="HJ2430">
        <v>0</v>
      </c>
      <c r="HK2430">
        <v>0</v>
      </c>
      <c r="HL2430">
        <v>0.44</v>
      </c>
      <c r="HM2430">
        <v>2</v>
      </c>
      <c r="HN2430">
        <v>1</v>
      </c>
      <c r="HO2430">
        <v>0</v>
      </c>
      <c r="HP2430">
        <v>1</v>
      </c>
      <c r="IF2430">
        <v>72.786934024526076</v>
      </c>
      <c r="IG2430">
        <v>3</v>
      </c>
      <c r="IH2430">
        <v>3</v>
      </c>
      <c r="II2430">
        <v>2</v>
      </c>
      <c r="IJ2430">
        <v>0.10847200081274762</v>
      </c>
      <c r="IK2430">
        <v>0</v>
      </c>
      <c r="IL2430">
        <v>0</v>
      </c>
      <c r="IM2430">
        <v>0</v>
      </c>
      <c r="IN2430">
        <v>0</v>
      </c>
      <c r="IO2430">
        <v>0</v>
      </c>
      <c r="IP2430">
        <v>0.44</v>
      </c>
      <c r="IQ2430">
        <v>1</v>
      </c>
      <c r="IR2430">
        <v>72.786934024526076</v>
      </c>
      <c r="IS2430">
        <v>0</v>
      </c>
      <c r="IT2430">
        <v>1</v>
      </c>
    </row>
    <row r="2431" spans="3:254">
      <c r="C2431">
        <v>182.39190425626381</v>
      </c>
      <c r="D2431">
        <v>3.5231356139891261</v>
      </c>
      <c r="FX2431">
        <v>169.41289776250701</v>
      </c>
      <c r="FY2431">
        <v>2</v>
      </c>
      <c r="FZ2431">
        <v>2</v>
      </c>
      <c r="GA2431">
        <v>3</v>
      </c>
      <c r="GB2431">
        <v>3.6079726542442764E-2</v>
      </c>
      <c r="GC2431">
        <v>0</v>
      </c>
      <c r="GD2431">
        <v>0</v>
      </c>
      <c r="GE2431">
        <v>2</v>
      </c>
      <c r="GF2431">
        <v>0.21187312176967044</v>
      </c>
      <c r="GG2431">
        <v>1</v>
      </c>
      <c r="GH2431">
        <v>0.44500000000000001</v>
      </c>
      <c r="GI2431">
        <v>2</v>
      </c>
      <c r="GJ2431">
        <v>167.99026032503863</v>
      </c>
      <c r="GK2431">
        <v>168.77925420310851</v>
      </c>
      <c r="GL2431">
        <v>0.59756383285605352</v>
      </c>
      <c r="HB2431">
        <v>147.03741142703393</v>
      </c>
      <c r="HC2431">
        <v>3</v>
      </c>
      <c r="HD2431">
        <v>3</v>
      </c>
      <c r="HE2431">
        <v>2</v>
      </c>
      <c r="HF2431">
        <v>0.12561774518217497</v>
      </c>
      <c r="HG2431">
        <v>0</v>
      </c>
      <c r="HH2431">
        <v>0</v>
      </c>
      <c r="HI2431">
        <v>0</v>
      </c>
      <c r="HJ2431">
        <v>0</v>
      </c>
      <c r="HK2431">
        <v>0</v>
      </c>
      <c r="HL2431">
        <v>0.44</v>
      </c>
      <c r="HM2431">
        <v>2</v>
      </c>
      <c r="HN2431">
        <v>1</v>
      </c>
      <c r="HO2431">
        <v>0</v>
      </c>
      <c r="HP2431">
        <v>1</v>
      </c>
      <c r="IF2431">
        <v>72.799767490295523</v>
      </c>
      <c r="IG2431">
        <v>3</v>
      </c>
      <c r="IH2431">
        <v>2</v>
      </c>
      <c r="II2431">
        <v>1</v>
      </c>
      <c r="IJ2431">
        <v>0.26831041599192512</v>
      </c>
      <c r="IK2431">
        <v>0</v>
      </c>
      <c r="IL2431">
        <v>0</v>
      </c>
      <c r="IM2431">
        <v>0</v>
      </c>
      <c r="IN2431">
        <v>0</v>
      </c>
      <c r="IO2431">
        <v>0</v>
      </c>
      <c r="IP2431">
        <v>0.44</v>
      </c>
      <c r="IQ2431">
        <v>1</v>
      </c>
      <c r="IR2431">
        <v>72.799767490295523</v>
      </c>
      <c r="IS2431">
        <v>0</v>
      </c>
      <c r="IT2431">
        <v>1</v>
      </c>
    </row>
    <row r="2432" spans="3:254">
      <c r="C2432">
        <v>182.45139176474177</v>
      </c>
      <c r="D2432">
        <v>0.11340402603343591</v>
      </c>
      <c r="FX2432">
        <v>169.42048318733572</v>
      </c>
      <c r="FY2432">
        <v>2</v>
      </c>
      <c r="FZ2432">
        <v>3</v>
      </c>
      <c r="GA2432">
        <v>2</v>
      </c>
      <c r="GB2432">
        <v>1.9406531483615212E-2</v>
      </c>
      <c r="GC2432">
        <v>0</v>
      </c>
      <c r="GD2432">
        <v>0</v>
      </c>
      <c r="GE2432">
        <v>2</v>
      </c>
      <c r="GF2432">
        <v>0.18213798323286304</v>
      </c>
      <c r="GG2432">
        <v>1</v>
      </c>
      <c r="GH2432">
        <v>0.44500000000000001</v>
      </c>
      <c r="GI2432">
        <v>2</v>
      </c>
      <c r="GJ2432">
        <v>166.56122788628349</v>
      </c>
      <c r="GK2432">
        <v>166.56122788628349</v>
      </c>
      <c r="GL2432">
        <v>2.8398487695686185</v>
      </c>
      <c r="HB2432">
        <v>147.07477482379969</v>
      </c>
      <c r="HC2432">
        <v>3</v>
      </c>
      <c r="HD2432">
        <v>3</v>
      </c>
      <c r="HE2432">
        <v>3</v>
      </c>
      <c r="HF2432">
        <v>0.1115233427295928</v>
      </c>
      <c r="HG2432">
        <v>0</v>
      </c>
      <c r="HH2432">
        <v>0</v>
      </c>
      <c r="HI2432">
        <v>0</v>
      </c>
      <c r="HJ2432">
        <v>0</v>
      </c>
      <c r="HK2432">
        <v>0</v>
      </c>
      <c r="HL2432">
        <v>0.44</v>
      </c>
      <c r="HM2432">
        <v>2</v>
      </c>
      <c r="HN2432">
        <v>1</v>
      </c>
      <c r="HO2432">
        <v>0</v>
      </c>
      <c r="HP2432">
        <v>1</v>
      </c>
      <c r="IF2432">
        <v>72.821455250541746</v>
      </c>
      <c r="IG2432">
        <v>3</v>
      </c>
      <c r="IH2432">
        <v>3</v>
      </c>
      <c r="II2432">
        <v>2</v>
      </c>
      <c r="IJ2432">
        <v>9.7102778580091809E-2</v>
      </c>
      <c r="IK2432">
        <v>0</v>
      </c>
      <c r="IL2432">
        <v>0</v>
      </c>
      <c r="IM2432">
        <v>0</v>
      </c>
      <c r="IN2432">
        <v>0</v>
      </c>
      <c r="IO2432">
        <v>0</v>
      </c>
      <c r="IP2432">
        <v>0.44</v>
      </c>
      <c r="IQ2432">
        <v>4</v>
      </c>
      <c r="IR2432">
        <v>72.821455250541746</v>
      </c>
      <c r="IS2432">
        <v>0</v>
      </c>
      <c r="IT2432">
        <v>1</v>
      </c>
    </row>
    <row r="2433" spans="3:254">
      <c r="C2433">
        <v>182.48099040656686</v>
      </c>
      <c r="D2433">
        <v>9.0242530554121458E-2</v>
      </c>
      <c r="FX2433">
        <v>169.5138301105942</v>
      </c>
      <c r="FY2433">
        <v>2</v>
      </c>
      <c r="FZ2433">
        <v>3</v>
      </c>
      <c r="GA2433">
        <v>2</v>
      </c>
      <c r="GB2433">
        <v>0.10093234808717938</v>
      </c>
      <c r="GC2433">
        <v>0</v>
      </c>
      <c r="GD2433">
        <v>0</v>
      </c>
      <c r="GE2433">
        <v>2</v>
      </c>
      <c r="GF2433">
        <v>0.677235760914078</v>
      </c>
      <c r="GG2433">
        <v>1</v>
      </c>
      <c r="GH2433">
        <v>0.44500000000000001</v>
      </c>
      <c r="GI2433">
        <v>3</v>
      </c>
      <c r="GJ2433">
        <v>168.84823727485815</v>
      </c>
      <c r="GK2433">
        <v>168.84823727485815</v>
      </c>
      <c r="GL2433">
        <v>0.56466048764886523</v>
      </c>
      <c r="HB2433">
        <v>147.08663069611035</v>
      </c>
      <c r="HC2433">
        <v>3</v>
      </c>
      <c r="HD2433">
        <v>3</v>
      </c>
      <c r="HE2433">
        <v>2</v>
      </c>
      <c r="HF2433">
        <v>5.4043425003744983E-3</v>
      </c>
      <c r="HG2433">
        <v>0</v>
      </c>
      <c r="HH2433">
        <v>0</v>
      </c>
      <c r="HI2433">
        <v>0</v>
      </c>
      <c r="HJ2433">
        <v>0</v>
      </c>
      <c r="HK2433">
        <v>0</v>
      </c>
      <c r="HL2433">
        <v>0.44</v>
      </c>
      <c r="HM2433">
        <v>2</v>
      </c>
      <c r="HN2433">
        <v>1</v>
      </c>
      <c r="HO2433">
        <v>0</v>
      </c>
      <c r="HP2433">
        <v>1</v>
      </c>
      <c r="IF2433">
        <v>72.84154469358873</v>
      </c>
      <c r="IG2433">
        <v>3</v>
      </c>
      <c r="IH2433">
        <v>2</v>
      </c>
      <c r="II2433">
        <v>2</v>
      </c>
      <c r="IJ2433">
        <v>0.34741215081913945</v>
      </c>
      <c r="IK2433">
        <v>0</v>
      </c>
      <c r="IL2433">
        <v>0</v>
      </c>
      <c r="IM2433">
        <v>0</v>
      </c>
      <c r="IN2433">
        <v>0</v>
      </c>
      <c r="IO2433">
        <v>0</v>
      </c>
      <c r="IP2433">
        <v>0.44</v>
      </c>
      <c r="IQ2433">
        <v>2</v>
      </c>
      <c r="IR2433">
        <v>72.84154469358873</v>
      </c>
      <c r="IS2433">
        <v>0</v>
      </c>
      <c r="IT2433">
        <v>1</v>
      </c>
    </row>
    <row r="2434" spans="3:254">
      <c r="C2434">
        <v>182.48608165945711</v>
      </c>
      <c r="D2434">
        <v>3.242195460285302E-2</v>
      </c>
      <c r="FX2434">
        <v>169.66635092236072</v>
      </c>
      <c r="FY2434">
        <v>2</v>
      </c>
      <c r="FZ2434">
        <v>3</v>
      </c>
      <c r="GA2434">
        <v>1</v>
      </c>
      <c r="GB2434">
        <v>0.21370660876951605</v>
      </c>
      <c r="GC2434">
        <v>0</v>
      </c>
      <c r="GD2434">
        <v>0</v>
      </c>
      <c r="GE2434">
        <v>2</v>
      </c>
      <c r="GF2434">
        <v>0.39362321609121553</v>
      </c>
      <c r="GG2434">
        <v>1</v>
      </c>
      <c r="GH2434">
        <v>0.44500000000000001</v>
      </c>
      <c r="GI2434">
        <v>1</v>
      </c>
      <c r="GJ2434">
        <v>167.1005729214755</v>
      </c>
      <c r="GK2434">
        <v>167.1005729214755</v>
      </c>
      <c r="GL2434">
        <v>2.3520713921157039</v>
      </c>
      <c r="HB2434">
        <v>147.13564532061048</v>
      </c>
      <c r="HC2434">
        <v>3</v>
      </c>
      <c r="HD2434">
        <v>3</v>
      </c>
      <c r="HE2434">
        <v>1</v>
      </c>
      <c r="HF2434">
        <v>0.22240224349467166</v>
      </c>
      <c r="HG2434">
        <v>0</v>
      </c>
      <c r="HH2434">
        <v>0</v>
      </c>
      <c r="HI2434">
        <v>0</v>
      </c>
      <c r="HJ2434">
        <v>0</v>
      </c>
      <c r="HK2434">
        <v>0</v>
      </c>
      <c r="HL2434">
        <v>0.44</v>
      </c>
      <c r="HM2434">
        <v>2</v>
      </c>
      <c r="HN2434">
        <v>1</v>
      </c>
      <c r="HO2434">
        <v>0</v>
      </c>
      <c r="HP2434">
        <v>1</v>
      </c>
      <c r="IF2434">
        <v>72.844030887054458</v>
      </c>
      <c r="IG2434">
        <v>2</v>
      </c>
      <c r="IH2434">
        <v>3</v>
      </c>
      <c r="II2434">
        <v>3</v>
      </c>
      <c r="IJ2434">
        <v>0.13766258131185299</v>
      </c>
      <c r="IK2434">
        <v>0</v>
      </c>
      <c r="IL2434">
        <v>0</v>
      </c>
      <c r="IM2434">
        <v>0</v>
      </c>
      <c r="IN2434">
        <v>0</v>
      </c>
      <c r="IO2434">
        <v>0</v>
      </c>
      <c r="IP2434">
        <v>0.44</v>
      </c>
      <c r="IQ2434">
        <v>1</v>
      </c>
      <c r="IR2434">
        <v>72.844030887054458</v>
      </c>
      <c r="IS2434">
        <v>0</v>
      </c>
      <c r="IT2434">
        <v>1</v>
      </c>
    </row>
    <row r="2435" spans="3:254">
      <c r="C2435">
        <v>182.54429484641912</v>
      </c>
      <c r="D2435">
        <v>0.60203915109056538</v>
      </c>
      <c r="FX2435">
        <v>169.67215814312189</v>
      </c>
      <c r="FY2435">
        <v>2</v>
      </c>
      <c r="FZ2435">
        <v>3</v>
      </c>
      <c r="GA2435">
        <v>1</v>
      </c>
      <c r="GB2435">
        <v>5.8072207611585191E-3</v>
      </c>
      <c r="GC2435">
        <v>0</v>
      </c>
      <c r="GD2435">
        <v>0</v>
      </c>
      <c r="GE2435">
        <v>2</v>
      </c>
      <c r="GF2435">
        <v>1.031412603859432</v>
      </c>
      <c r="GG2435">
        <v>1</v>
      </c>
      <c r="GH2435">
        <v>0.45</v>
      </c>
      <c r="GI2435">
        <v>2</v>
      </c>
      <c r="GJ2435">
        <v>165.37107169495809</v>
      </c>
      <c r="GK2435">
        <v>167.24693914409875</v>
      </c>
      <c r="GL2435">
        <v>2.4194117782619742</v>
      </c>
      <c r="HB2435">
        <v>147.30795080188994</v>
      </c>
      <c r="HC2435">
        <v>3</v>
      </c>
      <c r="HD2435">
        <v>3</v>
      </c>
      <c r="HE2435">
        <v>1</v>
      </c>
      <c r="HF2435">
        <v>0.16933812277639348</v>
      </c>
      <c r="HG2435">
        <v>0</v>
      </c>
      <c r="HH2435">
        <v>0</v>
      </c>
      <c r="HI2435">
        <v>0</v>
      </c>
      <c r="HJ2435">
        <v>0</v>
      </c>
      <c r="HK2435">
        <v>0</v>
      </c>
      <c r="HL2435">
        <v>0.44</v>
      </c>
      <c r="HM2435">
        <v>2</v>
      </c>
      <c r="HN2435">
        <v>1</v>
      </c>
      <c r="HO2435">
        <v>0</v>
      </c>
      <c r="HP2435">
        <v>1</v>
      </c>
      <c r="IF2435">
        <v>72.866001484948399</v>
      </c>
      <c r="IG2435">
        <v>2</v>
      </c>
      <c r="IH2435">
        <v>3</v>
      </c>
      <c r="II2435">
        <v>3</v>
      </c>
      <c r="IJ2435">
        <v>0.14300698162491199</v>
      </c>
      <c r="IK2435">
        <v>0</v>
      </c>
      <c r="IL2435">
        <v>0</v>
      </c>
      <c r="IM2435">
        <v>0</v>
      </c>
      <c r="IN2435">
        <v>0</v>
      </c>
      <c r="IO2435">
        <v>0</v>
      </c>
      <c r="IP2435">
        <v>0.44</v>
      </c>
      <c r="IQ2435">
        <v>2</v>
      </c>
      <c r="IR2435">
        <v>72.866001484948399</v>
      </c>
      <c r="IS2435">
        <v>0</v>
      </c>
      <c r="IT2435">
        <v>1</v>
      </c>
    </row>
    <row r="2436" spans="3:254">
      <c r="C2436">
        <v>182.54478546806081</v>
      </c>
      <c r="D2436">
        <v>1.8716781417201389</v>
      </c>
      <c r="FX2436">
        <v>169.76859918738319</v>
      </c>
      <c r="FY2436">
        <v>2</v>
      </c>
      <c r="FZ2436">
        <v>3</v>
      </c>
      <c r="GA2436">
        <v>2</v>
      </c>
      <c r="GB2436">
        <v>9.4334260658465018E-3</v>
      </c>
      <c r="GC2436">
        <v>0</v>
      </c>
      <c r="GD2436">
        <v>0</v>
      </c>
      <c r="GE2436">
        <v>2</v>
      </c>
      <c r="GF2436">
        <v>0.12752233514410946</v>
      </c>
      <c r="GG2436">
        <v>1</v>
      </c>
      <c r="GH2436">
        <v>0.44500000000000001</v>
      </c>
      <c r="GI2436">
        <v>2</v>
      </c>
      <c r="GJ2436">
        <v>169.02980977575169</v>
      </c>
      <c r="GK2436">
        <v>169.02980977575169</v>
      </c>
      <c r="GL2436">
        <v>0.72935598556566106</v>
      </c>
      <c r="HB2436">
        <v>147.39711914935856</v>
      </c>
      <c r="HC2436">
        <v>2</v>
      </c>
      <c r="HD2436">
        <v>3</v>
      </c>
      <c r="HE2436">
        <v>1</v>
      </c>
      <c r="HF2436">
        <v>0.12536899478924921</v>
      </c>
      <c r="HG2436">
        <v>0</v>
      </c>
      <c r="HH2436">
        <v>0</v>
      </c>
      <c r="HI2436">
        <v>0</v>
      </c>
      <c r="HJ2436">
        <v>0</v>
      </c>
      <c r="HK2436">
        <v>0</v>
      </c>
      <c r="HL2436">
        <v>0.44</v>
      </c>
      <c r="HM2436">
        <v>2</v>
      </c>
      <c r="HN2436">
        <v>1</v>
      </c>
      <c r="HO2436">
        <v>0</v>
      </c>
      <c r="HP2436">
        <v>1</v>
      </c>
      <c r="IF2436">
        <v>72.895621713147207</v>
      </c>
      <c r="IG2436">
        <v>3</v>
      </c>
      <c r="IH2436">
        <v>3</v>
      </c>
      <c r="II2436">
        <v>1</v>
      </c>
      <c r="IJ2436">
        <v>0.1755107697152051</v>
      </c>
      <c r="IK2436">
        <v>0</v>
      </c>
      <c r="IL2436">
        <v>0</v>
      </c>
      <c r="IM2436">
        <v>0</v>
      </c>
      <c r="IN2436">
        <v>0</v>
      </c>
      <c r="IO2436">
        <v>0</v>
      </c>
      <c r="IP2436">
        <v>0.44</v>
      </c>
      <c r="IQ2436">
        <v>1</v>
      </c>
      <c r="IR2436">
        <v>72.895621713147207</v>
      </c>
      <c r="IS2436">
        <v>0</v>
      </c>
      <c r="IT2436">
        <v>1</v>
      </c>
    </row>
    <row r="2437" spans="3:254">
      <c r="C2437">
        <v>182.59555022547443</v>
      </c>
      <c r="D2437">
        <v>1.1987403472958249</v>
      </c>
      <c r="FX2437">
        <v>169.77772251284759</v>
      </c>
      <c r="FY2437">
        <v>2</v>
      </c>
      <c r="FZ2437">
        <v>3</v>
      </c>
      <c r="GA2437">
        <v>2</v>
      </c>
      <c r="GB2437">
        <v>6.7207395284233709E-2</v>
      </c>
      <c r="GC2437">
        <v>0</v>
      </c>
      <c r="GD2437">
        <v>0</v>
      </c>
      <c r="GE2437">
        <v>2</v>
      </c>
      <c r="GF2437">
        <v>6.8948391830916569E-2</v>
      </c>
      <c r="GG2437">
        <v>1</v>
      </c>
      <c r="GH2437">
        <v>0.45</v>
      </c>
      <c r="GI2437">
        <v>2</v>
      </c>
      <c r="GJ2437">
        <v>163.6940875826875</v>
      </c>
      <c r="GK2437">
        <v>166.78489329804543</v>
      </c>
      <c r="GL2437">
        <v>2.9256218195179144</v>
      </c>
      <c r="HB2437">
        <v>147.45590486616558</v>
      </c>
      <c r="HC2437">
        <v>3</v>
      </c>
      <c r="HD2437">
        <v>3</v>
      </c>
      <c r="HE2437">
        <v>2</v>
      </c>
      <c r="HF2437">
        <v>5.1393722432083504E-2</v>
      </c>
      <c r="HG2437">
        <v>0</v>
      </c>
      <c r="HH2437">
        <v>0</v>
      </c>
      <c r="HI2437">
        <v>0</v>
      </c>
      <c r="HJ2437">
        <v>0</v>
      </c>
      <c r="HK2437">
        <v>0</v>
      </c>
      <c r="HL2437">
        <v>0.44</v>
      </c>
      <c r="HM2437">
        <v>2</v>
      </c>
      <c r="HN2437">
        <v>1</v>
      </c>
      <c r="HO2437">
        <v>0</v>
      </c>
      <c r="HP2437">
        <v>1</v>
      </c>
      <c r="IF2437">
        <v>72.916971488716072</v>
      </c>
      <c r="IG2437">
        <v>2</v>
      </c>
      <c r="IH2437">
        <v>2</v>
      </c>
      <c r="II2437">
        <v>2</v>
      </c>
      <c r="IJ2437">
        <v>1.1922959145994512E-2</v>
      </c>
      <c r="IK2437">
        <v>0</v>
      </c>
      <c r="IL2437">
        <v>0</v>
      </c>
      <c r="IM2437">
        <v>0</v>
      </c>
      <c r="IN2437">
        <v>0</v>
      </c>
      <c r="IO2437">
        <v>0</v>
      </c>
      <c r="IP2437">
        <v>0.44</v>
      </c>
      <c r="IQ2437">
        <v>2</v>
      </c>
      <c r="IR2437">
        <v>72.916971488716072</v>
      </c>
      <c r="IS2437">
        <v>0</v>
      </c>
      <c r="IT2437">
        <v>1</v>
      </c>
    </row>
    <row r="2438" spans="3:254">
      <c r="C2438">
        <v>182.65521659601191</v>
      </c>
      <c r="D2438">
        <v>1.1809150833938702</v>
      </c>
      <c r="FX2438">
        <v>169.8162444991579</v>
      </c>
      <c r="FY2438">
        <v>2</v>
      </c>
      <c r="FZ2438">
        <v>2</v>
      </c>
      <c r="GA2438">
        <v>1</v>
      </c>
      <c r="GB2438">
        <v>3.8521986310307677E-2</v>
      </c>
      <c r="GC2438">
        <v>0</v>
      </c>
      <c r="GD2438">
        <v>0</v>
      </c>
      <c r="GE2438">
        <v>2</v>
      </c>
      <c r="GF2438">
        <v>0.13284152999592505</v>
      </c>
      <c r="GG2438">
        <v>1</v>
      </c>
      <c r="GH2438">
        <v>0.4425</v>
      </c>
      <c r="GI2438">
        <v>2</v>
      </c>
      <c r="GJ2438">
        <v>166.86886214215701</v>
      </c>
      <c r="GK2438">
        <v>166.86886214215701</v>
      </c>
      <c r="GL2438">
        <v>2.9088603706905758</v>
      </c>
      <c r="HB2438">
        <v>147.60663924274559</v>
      </c>
      <c r="HC2438">
        <v>2</v>
      </c>
      <c r="HD2438">
        <v>3</v>
      </c>
      <c r="HE2438">
        <v>2</v>
      </c>
      <c r="HF2438">
        <v>4.4524795306710413E-2</v>
      </c>
      <c r="HG2438">
        <v>0</v>
      </c>
      <c r="HH2438">
        <v>0</v>
      </c>
      <c r="HI2438">
        <v>0</v>
      </c>
      <c r="HJ2438">
        <v>0</v>
      </c>
      <c r="HK2438">
        <v>0</v>
      </c>
      <c r="HL2438">
        <v>0.44</v>
      </c>
      <c r="HM2438">
        <v>2</v>
      </c>
      <c r="HN2438">
        <v>1</v>
      </c>
      <c r="HO2438">
        <v>0</v>
      </c>
      <c r="HP2438">
        <v>1</v>
      </c>
      <c r="IF2438">
        <v>72.919734694284159</v>
      </c>
      <c r="IG2438">
        <v>2</v>
      </c>
      <c r="IH2438">
        <v>3</v>
      </c>
      <c r="II2438">
        <v>2</v>
      </c>
      <c r="IJ2438">
        <v>0.14810081806982522</v>
      </c>
      <c r="IK2438">
        <v>0</v>
      </c>
      <c r="IL2438">
        <v>0</v>
      </c>
      <c r="IM2438">
        <v>0</v>
      </c>
      <c r="IN2438">
        <v>0</v>
      </c>
      <c r="IO2438">
        <v>0</v>
      </c>
      <c r="IP2438">
        <v>0.44</v>
      </c>
      <c r="IQ2438">
        <v>2</v>
      </c>
      <c r="IR2438">
        <v>72.919734694284159</v>
      </c>
      <c r="IS2438">
        <v>0</v>
      </c>
      <c r="IT2438">
        <v>1</v>
      </c>
    </row>
    <row r="2439" spans="3:254">
      <c r="C2439">
        <v>182.72041914278699</v>
      </c>
      <c r="D2439">
        <v>1.0514813971969375</v>
      </c>
      <c r="FX2439">
        <v>169.82194586505983</v>
      </c>
      <c r="FY2439">
        <v>2</v>
      </c>
      <c r="FZ2439">
        <v>3</v>
      </c>
      <c r="GA2439">
        <v>2</v>
      </c>
      <c r="GB2439">
        <v>5.3346677676640766E-2</v>
      </c>
      <c r="GC2439">
        <v>0</v>
      </c>
      <c r="GD2439">
        <v>0</v>
      </c>
      <c r="GE2439">
        <v>2</v>
      </c>
      <c r="GF2439">
        <v>1.0027280027632055</v>
      </c>
      <c r="GG2439">
        <v>1</v>
      </c>
      <c r="GH2439">
        <v>0.45</v>
      </c>
      <c r="GI2439">
        <v>1</v>
      </c>
      <c r="GJ2439">
        <v>168.46327936689863</v>
      </c>
      <c r="GK2439">
        <v>169.15030319936821</v>
      </c>
      <c r="GL2439">
        <v>0.61829598801497809</v>
      </c>
      <c r="HB2439">
        <v>147.6073804221401</v>
      </c>
      <c r="HC2439">
        <v>2</v>
      </c>
      <c r="HD2439">
        <v>2</v>
      </c>
      <c r="HE2439">
        <v>2</v>
      </c>
      <c r="HF2439">
        <v>0.93119726017401383</v>
      </c>
      <c r="HG2439">
        <v>0</v>
      </c>
      <c r="HH2439">
        <v>0</v>
      </c>
      <c r="HI2439">
        <v>0</v>
      </c>
      <c r="HJ2439">
        <v>0</v>
      </c>
      <c r="HK2439">
        <v>0</v>
      </c>
      <c r="HL2439">
        <v>0.44</v>
      </c>
      <c r="HM2439">
        <v>2</v>
      </c>
      <c r="HN2439">
        <v>1</v>
      </c>
      <c r="HO2439">
        <v>0</v>
      </c>
      <c r="HP2439">
        <v>1</v>
      </c>
      <c r="IF2439">
        <v>72.955842623226928</v>
      </c>
      <c r="IG2439">
        <v>2</v>
      </c>
      <c r="IH2439">
        <v>3</v>
      </c>
      <c r="II2439">
        <v>1</v>
      </c>
      <c r="IJ2439">
        <v>3.4039513277639682E-2</v>
      </c>
      <c r="IK2439">
        <v>0</v>
      </c>
      <c r="IL2439">
        <v>0</v>
      </c>
      <c r="IM2439">
        <v>0</v>
      </c>
      <c r="IN2439">
        <v>0</v>
      </c>
      <c r="IO2439">
        <v>0</v>
      </c>
      <c r="IP2439">
        <v>0.44</v>
      </c>
      <c r="IQ2439">
        <v>1</v>
      </c>
      <c r="IR2439">
        <v>72.955842623226928</v>
      </c>
      <c r="IS2439">
        <v>0</v>
      </c>
      <c r="IT2439">
        <v>1</v>
      </c>
    </row>
    <row r="2440" spans="3:254">
      <c r="C2440">
        <v>183.02992949446781</v>
      </c>
      <c r="D2440">
        <v>0.43437926899338208</v>
      </c>
      <c r="FX2440">
        <v>169.86213005238454</v>
      </c>
      <c r="FY2440">
        <v>2</v>
      </c>
      <c r="FZ2440">
        <v>2</v>
      </c>
      <c r="GA2440">
        <v>2</v>
      </c>
      <c r="GB2440">
        <v>0.14760085745722112</v>
      </c>
      <c r="GC2440">
        <v>0</v>
      </c>
      <c r="GD2440">
        <v>0</v>
      </c>
      <c r="GE2440">
        <v>2</v>
      </c>
      <c r="GF2440">
        <v>0.16961625951979942</v>
      </c>
      <c r="GG2440">
        <v>1</v>
      </c>
      <c r="GH2440">
        <v>0.4425</v>
      </c>
      <c r="GI2440">
        <v>2</v>
      </c>
      <c r="GJ2440">
        <v>167.69349568481147</v>
      </c>
      <c r="GK2440">
        <v>167.69349568481147</v>
      </c>
      <c r="GL2440">
        <v>2.0210335101158421</v>
      </c>
      <c r="HB2440">
        <v>147.70431643868733</v>
      </c>
      <c r="HC2440">
        <v>3</v>
      </c>
      <c r="HD2440">
        <v>3</v>
      </c>
      <c r="HE2440">
        <v>2</v>
      </c>
      <c r="HF2440">
        <v>0.35570171593495514</v>
      </c>
      <c r="HG2440">
        <v>0</v>
      </c>
      <c r="HH2440">
        <v>0</v>
      </c>
      <c r="HI2440">
        <v>0</v>
      </c>
      <c r="HJ2440">
        <v>0</v>
      </c>
      <c r="HK2440">
        <v>0</v>
      </c>
      <c r="HL2440">
        <v>0.44</v>
      </c>
      <c r="HM2440">
        <v>2</v>
      </c>
      <c r="HN2440">
        <v>1</v>
      </c>
      <c r="HO2440">
        <v>0</v>
      </c>
      <c r="HP2440">
        <v>1</v>
      </c>
      <c r="IF2440">
        <v>72.966101949203377</v>
      </c>
      <c r="IG2440">
        <v>3</v>
      </c>
      <c r="IH2440">
        <v>3</v>
      </c>
      <c r="II2440">
        <v>2</v>
      </c>
      <c r="IJ2440">
        <v>0.11362835594617185</v>
      </c>
      <c r="IK2440">
        <v>0</v>
      </c>
      <c r="IL2440">
        <v>0</v>
      </c>
      <c r="IM2440">
        <v>0</v>
      </c>
      <c r="IN2440">
        <v>0</v>
      </c>
      <c r="IO2440">
        <v>0</v>
      </c>
      <c r="IP2440">
        <v>0.44</v>
      </c>
      <c r="IQ2440">
        <v>1</v>
      </c>
      <c r="IR2440">
        <v>72.966101949203377</v>
      </c>
      <c r="IS2440">
        <v>0</v>
      </c>
      <c r="IT2440">
        <v>1</v>
      </c>
    </row>
    <row r="2441" spans="3:254">
      <c r="C2441">
        <v>183.12410271552048</v>
      </c>
      <c r="D2441">
        <v>1.0305672281249088</v>
      </c>
      <c r="FX2441">
        <v>169.92937442965263</v>
      </c>
      <c r="FY2441">
        <v>1</v>
      </c>
      <c r="FZ2441">
        <v>1</v>
      </c>
      <c r="GA2441">
        <v>2</v>
      </c>
      <c r="GB2441">
        <v>0.6363102492114795</v>
      </c>
      <c r="GC2441">
        <v>0</v>
      </c>
      <c r="GD2441">
        <v>0</v>
      </c>
      <c r="GE2441">
        <v>2</v>
      </c>
      <c r="GF2441">
        <v>0.77355945289457406</v>
      </c>
      <c r="GG2441">
        <v>2</v>
      </c>
      <c r="GH2441">
        <v>0.439</v>
      </c>
      <c r="GI2441">
        <v>1</v>
      </c>
      <c r="GJ2441">
        <v>169.11621639998683</v>
      </c>
      <c r="GK2441">
        <v>169.11621639998683</v>
      </c>
      <c r="GL2441">
        <v>0.17684778045432381</v>
      </c>
      <c r="HB2441">
        <v>147.72830109708374</v>
      </c>
      <c r="HC2441">
        <v>2</v>
      </c>
      <c r="HD2441">
        <v>3</v>
      </c>
      <c r="HE2441">
        <v>1</v>
      </c>
      <c r="HF2441">
        <v>1.1037883768796289E-2</v>
      </c>
      <c r="HG2441">
        <v>0</v>
      </c>
      <c r="HH2441">
        <v>0</v>
      </c>
      <c r="HI2441">
        <v>0</v>
      </c>
      <c r="HJ2441">
        <v>0</v>
      </c>
      <c r="HK2441">
        <v>0</v>
      </c>
      <c r="HL2441">
        <v>0.44</v>
      </c>
      <c r="HM2441">
        <v>2</v>
      </c>
      <c r="HN2441">
        <v>1</v>
      </c>
      <c r="HO2441">
        <v>0</v>
      </c>
      <c r="HP2441">
        <v>1</v>
      </c>
      <c r="IF2441">
        <v>73.014445158244229</v>
      </c>
      <c r="IG2441">
        <v>3</v>
      </c>
      <c r="IH2441">
        <v>3</v>
      </c>
      <c r="II2441">
        <v>3</v>
      </c>
      <c r="IJ2441">
        <v>0.36046894181659256</v>
      </c>
      <c r="IK2441">
        <v>0</v>
      </c>
      <c r="IL2441">
        <v>0</v>
      </c>
      <c r="IM2441">
        <v>0</v>
      </c>
      <c r="IN2441">
        <v>0</v>
      </c>
      <c r="IO2441">
        <v>0</v>
      </c>
      <c r="IP2441">
        <v>0.44</v>
      </c>
      <c r="IQ2441">
        <v>1</v>
      </c>
      <c r="IR2441">
        <v>73.014445158244229</v>
      </c>
      <c r="IS2441">
        <v>0</v>
      </c>
      <c r="IT2441">
        <v>1</v>
      </c>
    </row>
    <row r="2442" spans="3:254">
      <c r="C2442">
        <v>183.41824573146522</v>
      </c>
      <c r="D2442">
        <v>1.4045271388592937</v>
      </c>
      <c r="FX2442">
        <v>169.96570404547066</v>
      </c>
      <c r="FY2442">
        <v>2</v>
      </c>
      <c r="FZ2442">
        <v>3</v>
      </c>
      <c r="GA2442">
        <v>3</v>
      </c>
      <c r="GB2442">
        <v>2.5367164867324855E-2</v>
      </c>
      <c r="GC2442">
        <v>0</v>
      </c>
      <c r="GD2442">
        <v>0</v>
      </c>
      <c r="GE2442">
        <v>2</v>
      </c>
      <c r="GF2442">
        <v>0.39362321609121553</v>
      </c>
      <c r="GG2442">
        <v>1</v>
      </c>
      <c r="GH2442">
        <v>0.44500000000000001</v>
      </c>
      <c r="GI2442">
        <v>2</v>
      </c>
      <c r="GJ2442">
        <v>167.24480064941207</v>
      </c>
      <c r="GK2442">
        <v>167.24480064941207</v>
      </c>
      <c r="GL2442">
        <v>2.6955362311912552</v>
      </c>
      <c r="HB2442">
        <v>147.80512150351484</v>
      </c>
      <c r="HC2442">
        <v>3</v>
      </c>
      <c r="HD2442">
        <v>1</v>
      </c>
      <c r="HE2442">
        <v>1</v>
      </c>
      <c r="HF2442">
        <v>6.2817038892310897E-2</v>
      </c>
      <c r="HG2442">
        <v>0</v>
      </c>
      <c r="HH2442">
        <v>0</v>
      </c>
      <c r="HI2442">
        <v>0</v>
      </c>
      <c r="HJ2442">
        <v>0</v>
      </c>
      <c r="HK2442">
        <v>0</v>
      </c>
      <c r="HL2442">
        <v>0.44</v>
      </c>
      <c r="HM2442">
        <v>2</v>
      </c>
      <c r="HN2442">
        <v>1</v>
      </c>
      <c r="HO2442">
        <v>0</v>
      </c>
      <c r="HP2442">
        <v>1</v>
      </c>
      <c r="IF2442">
        <v>73.056256740546729</v>
      </c>
      <c r="IG2442">
        <v>3</v>
      </c>
      <c r="IH2442">
        <v>3</v>
      </c>
      <c r="II2442">
        <v>2</v>
      </c>
      <c r="IJ2442">
        <v>8.1888986754512519E-2</v>
      </c>
      <c r="IK2442">
        <v>0</v>
      </c>
      <c r="IL2442">
        <v>0</v>
      </c>
      <c r="IM2442">
        <v>0</v>
      </c>
      <c r="IN2442">
        <v>0</v>
      </c>
      <c r="IO2442">
        <v>0</v>
      </c>
      <c r="IP2442">
        <v>0.44</v>
      </c>
      <c r="IQ2442">
        <v>2</v>
      </c>
      <c r="IR2442">
        <v>73.056256740546729</v>
      </c>
      <c r="IS2442">
        <v>0</v>
      </c>
      <c r="IT2442">
        <v>1</v>
      </c>
    </row>
    <row r="2443" spans="3:254">
      <c r="C2443">
        <v>183.47047159133135</v>
      </c>
      <c r="D2443">
        <v>2.3627647082135752</v>
      </c>
      <c r="FX2443">
        <v>169.97970379202917</v>
      </c>
      <c r="FY2443">
        <v>2</v>
      </c>
      <c r="FZ2443">
        <v>3</v>
      </c>
      <c r="GA2443">
        <v>2</v>
      </c>
      <c r="GB2443">
        <v>1.3999746558509033E-2</v>
      </c>
      <c r="GC2443">
        <v>0</v>
      </c>
      <c r="GD2443">
        <v>0</v>
      </c>
      <c r="GE2443">
        <v>2</v>
      </c>
      <c r="GF2443">
        <v>1.031412603859432</v>
      </c>
      <c r="GG2443">
        <v>1</v>
      </c>
      <c r="GH2443">
        <v>0.44500000000000001</v>
      </c>
      <c r="GI2443">
        <v>2</v>
      </c>
      <c r="GJ2443">
        <v>167.37806551985526</v>
      </c>
      <c r="GK2443">
        <v>167.37806551985526</v>
      </c>
      <c r="GL2443">
        <v>2.5876385256154038</v>
      </c>
      <c r="HB2443">
        <v>147.83979694361233</v>
      </c>
      <c r="HC2443">
        <v>2</v>
      </c>
      <c r="HD2443">
        <v>3</v>
      </c>
      <c r="HE2443">
        <v>2</v>
      </c>
      <c r="HF2443">
        <v>0.21523985710145832</v>
      </c>
      <c r="HG2443">
        <v>0</v>
      </c>
      <c r="HH2443">
        <v>0</v>
      </c>
      <c r="HI2443">
        <v>0</v>
      </c>
      <c r="HJ2443">
        <v>0</v>
      </c>
      <c r="HK2443">
        <v>0</v>
      </c>
      <c r="HL2443">
        <v>0.44</v>
      </c>
      <c r="HM2443">
        <v>2</v>
      </c>
      <c r="HN2443">
        <v>1</v>
      </c>
      <c r="HO2443">
        <v>0</v>
      </c>
      <c r="HP2443">
        <v>1</v>
      </c>
      <c r="IF2443">
        <v>73.065848750022852</v>
      </c>
      <c r="IG2443">
        <v>3</v>
      </c>
      <c r="IH2443">
        <v>3</v>
      </c>
      <c r="II2443">
        <v>2</v>
      </c>
      <c r="IJ2443">
        <v>4.8567058325944761E-2</v>
      </c>
      <c r="IK2443">
        <v>0</v>
      </c>
      <c r="IL2443">
        <v>0</v>
      </c>
      <c r="IM2443">
        <v>0</v>
      </c>
      <c r="IN2443">
        <v>0</v>
      </c>
      <c r="IO2443">
        <v>0</v>
      </c>
      <c r="IP2443">
        <v>0.44</v>
      </c>
      <c r="IQ2443">
        <v>2</v>
      </c>
      <c r="IR2443">
        <v>73.065848750022852</v>
      </c>
      <c r="IS2443">
        <v>0</v>
      </c>
      <c r="IT2443">
        <v>1</v>
      </c>
    </row>
    <row r="2444" spans="3:254">
      <c r="C2444">
        <v>183.49815760770923</v>
      </c>
      <c r="D2444">
        <v>2.2021877295348418</v>
      </c>
      <c r="FX2444">
        <v>170.00466652821584</v>
      </c>
      <c r="FY2444">
        <v>2</v>
      </c>
      <c r="FZ2444">
        <v>3</v>
      </c>
      <c r="GA2444">
        <v>2</v>
      </c>
      <c r="GB2444">
        <v>6.6802675701092178E-4</v>
      </c>
      <c r="GC2444">
        <v>0</v>
      </c>
      <c r="GD2444">
        <v>0</v>
      </c>
      <c r="GE2444">
        <v>2</v>
      </c>
      <c r="GF2444">
        <v>0.18503591947614478</v>
      </c>
      <c r="GG2444">
        <v>1</v>
      </c>
      <c r="GH2444">
        <v>0.44500000000000001</v>
      </c>
      <c r="GI2444">
        <v>1</v>
      </c>
      <c r="GJ2444">
        <v>167.69459077860793</v>
      </c>
      <c r="GK2444">
        <v>167.69459077860793</v>
      </c>
      <c r="GL2444">
        <v>2.3094077228508922</v>
      </c>
      <c r="HB2444">
        <v>147.87635392777435</v>
      </c>
      <c r="HC2444">
        <v>3</v>
      </c>
      <c r="HD2444">
        <v>2</v>
      </c>
      <c r="HE2444">
        <v>2</v>
      </c>
      <c r="HF2444">
        <v>1.8399856602420234E-2</v>
      </c>
      <c r="HG2444">
        <v>0</v>
      </c>
      <c r="HH2444">
        <v>0</v>
      </c>
      <c r="HI2444">
        <v>0</v>
      </c>
      <c r="HJ2444">
        <v>0</v>
      </c>
      <c r="HK2444">
        <v>0</v>
      </c>
      <c r="HL2444">
        <v>0.44</v>
      </c>
      <c r="HM2444">
        <v>2</v>
      </c>
      <c r="HN2444">
        <v>1</v>
      </c>
      <c r="HO2444">
        <v>0</v>
      </c>
      <c r="HP2444">
        <v>1</v>
      </c>
      <c r="IF2444">
        <v>73.127420719757652</v>
      </c>
      <c r="IG2444">
        <v>2</v>
      </c>
      <c r="IH2444">
        <v>3</v>
      </c>
      <c r="II2444">
        <v>3</v>
      </c>
      <c r="IJ2444">
        <v>0.27385556997927368</v>
      </c>
      <c r="IK2444">
        <v>0</v>
      </c>
      <c r="IL2444">
        <v>0</v>
      </c>
      <c r="IM2444">
        <v>0</v>
      </c>
      <c r="IN2444">
        <v>0</v>
      </c>
      <c r="IO2444">
        <v>0</v>
      </c>
      <c r="IP2444">
        <v>0.44</v>
      </c>
      <c r="IQ2444">
        <v>2</v>
      </c>
      <c r="IR2444">
        <v>73.127420719757652</v>
      </c>
      <c r="IS2444">
        <v>0</v>
      </c>
      <c r="IT2444">
        <v>1</v>
      </c>
    </row>
    <row r="2445" spans="3:254">
      <c r="C2445">
        <v>183.51747358703122</v>
      </c>
      <c r="D2445">
        <v>1.2078579369873808</v>
      </c>
      <c r="FX2445">
        <v>170.01689710513895</v>
      </c>
      <c r="FY2445">
        <v>2</v>
      </c>
      <c r="FZ2445">
        <v>3</v>
      </c>
      <c r="GA2445">
        <v>1</v>
      </c>
      <c r="GB2445">
        <v>1.2230576923123661E-2</v>
      </c>
      <c r="GC2445">
        <v>0</v>
      </c>
      <c r="GD2445">
        <v>0</v>
      </c>
      <c r="GE2445">
        <v>2</v>
      </c>
      <c r="GF2445">
        <v>2.1974280016716488E-2</v>
      </c>
      <c r="GG2445">
        <v>1</v>
      </c>
      <c r="GH2445">
        <v>0.46</v>
      </c>
      <c r="GI2445">
        <v>1</v>
      </c>
      <c r="GJ2445">
        <v>160.03374054267033</v>
      </c>
      <c r="GK2445">
        <v>167.72211310480998</v>
      </c>
      <c r="GL2445">
        <v>2.282553423405858</v>
      </c>
      <c r="HB2445">
        <v>148.01779237472394</v>
      </c>
      <c r="HC2445">
        <v>2</v>
      </c>
      <c r="HD2445">
        <v>3</v>
      </c>
      <c r="HE2445">
        <v>1</v>
      </c>
      <c r="HF2445">
        <v>0.44012239524988905</v>
      </c>
      <c r="HG2445">
        <v>0</v>
      </c>
      <c r="HH2445">
        <v>0</v>
      </c>
      <c r="HI2445">
        <v>0</v>
      </c>
      <c r="HJ2445">
        <v>0</v>
      </c>
      <c r="HK2445">
        <v>0</v>
      </c>
      <c r="HL2445">
        <v>0.44</v>
      </c>
      <c r="HM2445">
        <v>2</v>
      </c>
      <c r="HN2445">
        <v>1</v>
      </c>
      <c r="HO2445">
        <v>0</v>
      </c>
      <c r="HP2445">
        <v>1</v>
      </c>
      <c r="IF2445">
        <v>73.169843379794244</v>
      </c>
      <c r="IG2445">
        <v>3</v>
      </c>
      <c r="IH2445">
        <v>2</v>
      </c>
      <c r="II2445">
        <v>1</v>
      </c>
      <c r="IJ2445">
        <v>2.9387374181621736E-2</v>
      </c>
      <c r="IK2445">
        <v>0</v>
      </c>
      <c r="IL2445">
        <v>0</v>
      </c>
      <c r="IM2445">
        <v>0</v>
      </c>
      <c r="IN2445">
        <v>0</v>
      </c>
      <c r="IO2445">
        <v>0</v>
      </c>
      <c r="IP2445">
        <v>0.44</v>
      </c>
      <c r="IQ2445">
        <v>1</v>
      </c>
      <c r="IR2445">
        <v>73.169843379794244</v>
      </c>
      <c r="IS2445">
        <v>0</v>
      </c>
      <c r="IT2445">
        <v>1</v>
      </c>
    </row>
    <row r="2446" spans="3:254">
      <c r="C2446">
        <v>183.5411459438757</v>
      </c>
      <c r="D2446">
        <v>1.7633706190709972</v>
      </c>
      <c r="FX2446">
        <v>170.02406594895538</v>
      </c>
      <c r="FY2446">
        <v>2</v>
      </c>
      <c r="FZ2446">
        <v>2</v>
      </c>
      <c r="GA2446">
        <v>1</v>
      </c>
      <c r="GB2446">
        <v>7.1688438164399793E-3</v>
      </c>
      <c r="GC2446">
        <v>0</v>
      </c>
      <c r="GD2446">
        <v>0</v>
      </c>
      <c r="GE2446">
        <v>2</v>
      </c>
      <c r="GF2446">
        <v>0.35817098390225033</v>
      </c>
      <c r="GG2446">
        <v>1</v>
      </c>
      <c r="GH2446">
        <v>0.4425</v>
      </c>
      <c r="GI2446">
        <v>2</v>
      </c>
      <c r="GJ2446">
        <v>168.06615391750884</v>
      </c>
      <c r="GK2446">
        <v>168.06615391750884</v>
      </c>
      <c r="GL2446">
        <v>1.9507431876301098</v>
      </c>
      <c r="HB2446">
        <v>148.04398630407991</v>
      </c>
      <c r="HC2446">
        <v>2</v>
      </c>
      <c r="HD2446">
        <v>3</v>
      </c>
      <c r="HE2446">
        <v>2</v>
      </c>
      <c r="HF2446">
        <v>3.4355438039455062E-3</v>
      </c>
      <c r="HG2446">
        <v>0</v>
      </c>
      <c r="HH2446">
        <v>0</v>
      </c>
      <c r="HI2446">
        <v>0</v>
      </c>
      <c r="HJ2446">
        <v>0</v>
      </c>
      <c r="HK2446">
        <v>0</v>
      </c>
      <c r="HL2446">
        <v>0.44</v>
      </c>
      <c r="HM2446">
        <v>2</v>
      </c>
      <c r="HN2446">
        <v>1</v>
      </c>
      <c r="HO2446">
        <v>0</v>
      </c>
      <c r="HP2446">
        <v>1</v>
      </c>
      <c r="IF2446">
        <v>73.174544492383461</v>
      </c>
      <c r="IG2446">
        <v>2</v>
      </c>
      <c r="IH2446">
        <v>3</v>
      </c>
      <c r="II2446">
        <v>2</v>
      </c>
      <c r="IJ2446">
        <v>0.39005252304568716</v>
      </c>
      <c r="IK2446">
        <v>0</v>
      </c>
      <c r="IL2446">
        <v>0</v>
      </c>
      <c r="IM2446">
        <v>0</v>
      </c>
      <c r="IN2446">
        <v>0</v>
      </c>
      <c r="IO2446">
        <v>0</v>
      </c>
      <c r="IP2446">
        <v>0.44</v>
      </c>
      <c r="IQ2446">
        <v>2</v>
      </c>
      <c r="IR2446">
        <v>73.174544492383461</v>
      </c>
      <c r="IS2446">
        <v>0</v>
      </c>
      <c r="IT2446">
        <v>1</v>
      </c>
    </row>
    <row r="2447" spans="3:254">
      <c r="C2447">
        <v>183.6778218475917</v>
      </c>
      <c r="D2447">
        <v>2.8731446408500858</v>
      </c>
      <c r="FX2447">
        <v>170.06004091039736</v>
      </c>
      <c r="FY2447">
        <v>2</v>
      </c>
      <c r="FZ2447">
        <v>3</v>
      </c>
      <c r="GA2447">
        <v>1</v>
      </c>
      <c r="GB2447">
        <v>0.14194538561956807</v>
      </c>
      <c r="GC2447">
        <v>0</v>
      </c>
      <c r="GD2447">
        <v>0</v>
      </c>
      <c r="GE2447">
        <v>2</v>
      </c>
      <c r="GF2447">
        <v>0.39073198243881851</v>
      </c>
      <c r="GG2447">
        <v>1</v>
      </c>
      <c r="GH2447">
        <v>0.44500000000000001</v>
      </c>
      <c r="GI2447">
        <v>2</v>
      </c>
      <c r="GJ2447">
        <v>168.2111910708127</v>
      </c>
      <c r="GK2447">
        <v>168.2111910708127</v>
      </c>
      <c r="GL2447">
        <v>1.7069044539650804</v>
      </c>
      <c r="HB2447">
        <v>148.16513884611396</v>
      </c>
      <c r="HC2447">
        <v>2</v>
      </c>
      <c r="HD2447">
        <v>3</v>
      </c>
      <c r="HE2447">
        <v>2</v>
      </c>
      <c r="HF2447">
        <v>0.98661217850368765</v>
      </c>
      <c r="HG2447">
        <v>0</v>
      </c>
      <c r="HH2447">
        <v>0</v>
      </c>
      <c r="HI2447">
        <v>0</v>
      </c>
      <c r="HJ2447">
        <v>0</v>
      </c>
      <c r="HK2447">
        <v>0</v>
      </c>
      <c r="HL2447">
        <v>0.44</v>
      </c>
      <c r="HM2447">
        <v>2</v>
      </c>
      <c r="HN2447">
        <v>1</v>
      </c>
      <c r="HO2447">
        <v>0</v>
      </c>
      <c r="HP2447">
        <v>1</v>
      </c>
      <c r="IF2447">
        <v>73.295954878552564</v>
      </c>
      <c r="IG2447">
        <v>3</v>
      </c>
      <c r="IH2447">
        <v>3</v>
      </c>
      <c r="II2447">
        <v>1</v>
      </c>
      <c r="IJ2447">
        <v>0.13566463472624299</v>
      </c>
      <c r="IK2447">
        <v>0</v>
      </c>
      <c r="IL2447">
        <v>0</v>
      </c>
      <c r="IM2447">
        <v>0</v>
      </c>
      <c r="IN2447">
        <v>0</v>
      </c>
      <c r="IO2447">
        <v>0</v>
      </c>
      <c r="IP2447">
        <v>0.44</v>
      </c>
      <c r="IQ2447">
        <v>2</v>
      </c>
      <c r="IR2447">
        <v>73.295954878552564</v>
      </c>
      <c r="IS2447">
        <v>0</v>
      </c>
      <c r="IT2447">
        <v>1</v>
      </c>
    </row>
    <row r="2448" spans="3:254">
      <c r="C2448">
        <v>183.94896560817537</v>
      </c>
      <c r="D2448">
        <v>2.5284967258346853</v>
      </c>
      <c r="FX2448">
        <v>170.11600876489265</v>
      </c>
      <c r="FY2448">
        <v>2</v>
      </c>
      <c r="FZ2448">
        <v>3</v>
      </c>
      <c r="GA2448">
        <v>2</v>
      </c>
      <c r="GB2448">
        <v>0.29406289983283285</v>
      </c>
      <c r="GC2448">
        <v>0</v>
      </c>
      <c r="GD2448">
        <v>0</v>
      </c>
      <c r="GE2448">
        <v>2</v>
      </c>
      <c r="GF2448">
        <v>0.70213528487894161</v>
      </c>
      <c r="GG2448">
        <v>1</v>
      </c>
      <c r="GH2448">
        <v>0.44500000000000001</v>
      </c>
      <c r="GI2448">
        <v>2</v>
      </c>
      <c r="GJ2448">
        <v>169.18401297608497</v>
      </c>
      <c r="GK2448">
        <v>169.18401297608497</v>
      </c>
      <c r="GL2448">
        <v>0.63793288897485922</v>
      </c>
      <c r="HB2448">
        <v>148.19687789320531</v>
      </c>
      <c r="HC2448">
        <v>3</v>
      </c>
      <c r="HD2448">
        <v>2</v>
      </c>
      <c r="HE2448">
        <v>1</v>
      </c>
      <c r="HF2448">
        <v>3.7620297683656101E-2</v>
      </c>
      <c r="HG2448">
        <v>0</v>
      </c>
      <c r="HH2448">
        <v>0</v>
      </c>
      <c r="HI2448">
        <v>0</v>
      </c>
      <c r="HJ2448">
        <v>0</v>
      </c>
      <c r="HK2448">
        <v>0</v>
      </c>
      <c r="HL2448">
        <v>0.44</v>
      </c>
      <c r="HM2448">
        <v>2</v>
      </c>
      <c r="HN2448">
        <v>1</v>
      </c>
      <c r="HO2448">
        <v>0</v>
      </c>
      <c r="HP2448">
        <v>1</v>
      </c>
      <c r="IF2448">
        <v>73.299222200766479</v>
      </c>
      <c r="IG2448">
        <v>2</v>
      </c>
      <c r="IH2448">
        <v>3</v>
      </c>
      <c r="II2448">
        <v>2</v>
      </c>
      <c r="IJ2448">
        <v>8.1145432032100603E-2</v>
      </c>
      <c r="IK2448">
        <v>0</v>
      </c>
      <c r="IL2448">
        <v>0</v>
      </c>
      <c r="IM2448">
        <v>0</v>
      </c>
      <c r="IN2448">
        <v>0</v>
      </c>
      <c r="IO2448">
        <v>0</v>
      </c>
      <c r="IP2448">
        <v>0.44</v>
      </c>
      <c r="IQ2448">
        <v>2</v>
      </c>
      <c r="IR2448">
        <v>73.299222200766479</v>
      </c>
      <c r="IS2448">
        <v>0</v>
      </c>
      <c r="IT2448">
        <v>1</v>
      </c>
    </row>
    <row r="2449" spans="3:254">
      <c r="C2449">
        <v>183.95358458433509</v>
      </c>
      <c r="D2449">
        <v>4.0878971492212202</v>
      </c>
      <c r="FX2449">
        <v>170.13731741473808</v>
      </c>
      <c r="FY2449">
        <v>2</v>
      </c>
      <c r="FZ2449">
        <v>3</v>
      </c>
      <c r="GA2449">
        <v>1</v>
      </c>
      <c r="GB2449">
        <v>0.11325146578269216</v>
      </c>
      <c r="GC2449">
        <v>0</v>
      </c>
      <c r="GD2449">
        <v>0</v>
      </c>
      <c r="GE2449">
        <v>2</v>
      </c>
      <c r="GF2449">
        <v>1.0909768230613281</v>
      </c>
      <c r="GG2449">
        <v>1</v>
      </c>
      <c r="GH2449">
        <v>0.45</v>
      </c>
      <c r="GI2449">
        <v>2</v>
      </c>
      <c r="GJ2449">
        <v>165.09258179224938</v>
      </c>
      <c r="GK2449">
        <v>168.15207557223684</v>
      </c>
      <c r="GL2449">
        <v>1.8719903767185428</v>
      </c>
      <c r="HB2449">
        <v>148.19743358584475</v>
      </c>
      <c r="HC2449">
        <v>3</v>
      </c>
      <c r="HD2449">
        <v>3</v>
      </c>
      <c r="HE2449">
        <v>3</v>
      </c>
      <c r="HF2449">
        <v>0.24698257490853892</v>
      </c>
      <c r="HG2449">
        <v>0</v>
      </c>
      <c r="HH2449">
        <v>0</v>
      </c>
      <c r="HI2449">
        <v>0</v>
      </c>
      <c r="HJ2449">
        <v>0</v>
      </c>
      <c r="HK2449">
        <v>0</v>
      </c>
      <c r="HL2449">
        <v>0.44</v>
      </c>
      <c r="HM2449">
        <v>2</v>
      </c>
      <c r="HN2449">
        <v>1</v>
      </c>
      <c r="HO2449">
        <v>0</v>
      </c>
      <c r="HP2449">
        <v>1</v>
      </c>
      <c r="IF2449">
        <v>73.327249319266073</v>
      </c>
      <c r="IG2449">
        <v>2</v>
      </c>
      <c r="IH2449">
        <v>3</v>
      </c>
      <c r="II2449">
        <v>1</v>
      </c>
      <c r="IJ2449">
        <v>0.41221734030682833</v>
      </c>
      <c r="IK2449">
        <v>0</v>
      </c>
      <c r="IL2449">
        <v>0</v>
      </c>
      <c r="IM2449">
        <v>0</v>
      </c>
      <c r="IN2449">
        <v>0</v>
      </c>
      <c r="IO2449">
        <v>0</v>
      </c>
      <c r="IP2449">
        <v>0.44</v>
      </c>
      <c r="IQ2449">
        <v>2</v>
      </c>
      <c r="IR2449">
        <v>73.327249319266073</v>
      </c>
      <c r="IS2449">
        <v>0</v>
      </c>
      <c r="IT2449">
        <v>1</v>
      </c>
    </row>
    <row r="2450" spans="3:254">
      <c r="C2450">
        <v>183.98127060071297</v>
      </c>
      <c r="D2450">
        <v>6.571888078069918</v>
      </c>
      <c r="FX2450">
        <v>170.18797041094086</v>
      </c>
      <c r="FY2450">
        <v>2</v>
      </c>
      <c r="FZ2450">
        <v>3</v>
      </c>
      <c r="GA2450">
        <v>2</v>
      </c>
      <c r="GB2450">
        <v>7.1961646048210759E-2</v>
      </c>
      <c r="GC2450">
        <v>0</v>
      </c>
      <c r="GD2450">
        <v>0</v>
      </c>
      <c r="GE2450">
        <v>2</v>
      </c>
      <c r="GF2450">
        <v>0.27231564266122082</v>
      </c>
      <c r="GG2450">
        <v>1</v>
      </c>
      <c r="GH2450">
        <v>0.44500000000000001</v>
      </c>
      <c r="GI2450">
        <v>2</v>
      </c>
      <c r="GJ2450">
        <v>169.26043557566882</v>
      </c>
      <c r="GK2450">
        <v>169.26043557566882</v>
      </c>
      <c r="GL2450">
        <v>0.85557318922383274</v>
      </c>
      <c r="HB2450">
        <v>148.20610691694915</v>
      </c>
      <c r="HC2450">
        <v>3</v>
      </c>
      <c r="HD2450">
        <v>3</v>
      </c>
      <c r="HE2450">
        <v>2</v>
      </c>
      <c r="HF2450">
        <v>0.18198063022871844</v>
      </c>
      <c r="HG2450">
        <v>0</v>
      </c>
      <c r="HH2450">
        <v>0</v>
      </c>
      <c r="HI2450">
        <v>0</v>
      </c>
      <c r="HJ2450">
        <v>0</v>
      </c>
      <c r="HK2450">
        <v>0</v>
      </c>
      <c r="HL2450">
        <v>0.44</v>
      </c>
      <c r="HM2450">
        <v>2</v>
      </c>
      <c r="HN2450">
        <v>1</v>
      </c>
      <c r="HO2450">
        <v>0</v>
      </c>
      <c r="HP2450">
        <v>1</v>
      </c>
      <c r="IF2450">
        <v>73.347884702453513</v>
      </c>
      <c r="IG2450">
        <v>2</v>
      </c>
      <c r="IH2450">
        <v>3</v>
      </c>
      <c r="II2450">
        <v>1</v>
      </c>
      <c r="IJ2450">
        <v>1.5619070593238228E-2</v>
      </c>
      <c r="IK2450">
        <v>0</v>
      </c>
      <c r="IL2450">
        <v>0</v>
      </c>
      <c r="IM2450">
        <v>0</v>
      </c>
      <c r="IN2450">
        <v>0</v>
      </c>
      <c r="IO2450">
        <v>0</v>
      </c>
      <c r="IP2450">
        <v>0.44</v>
      </c>
      <c r="IQ2450">
        <v>2</v>
      </c>
      <c r="IR2450">
        <v>73.347884702453513</v>
      </c>
      <c r="IS2450">
        <v>0</v>
      </c>
      <c r="IT2450">
        <v>1</v>
      </c>
    </row>
    <row r="2451" spans="3:254">
      <c r="C2451">
        <v>183.99325525718129</v>
      </c>
      <c r="D2451">
        <v>4.2840268599952935</v>
      </c>
      <c r="FX2451">
        <v>170.19741568913102</v>
      </c>
      <c r="FY2451">
        <v>2</v>
      </c>
      <c r="FZ2451">
        <v>1</v>
      </c>
      <c r="GA2451">
        <v>2</v>
      </c>
      <c r="GB2451">
        <v>9.4452781901441102E-3</v>
      </c>
      <c r="GC2451">
        <v>0</v>
      </c>
      <c r="GD2451">
        <v>0</v>
      </c>
      <c r="GE2451">
        <v>2</v>
      </c>
      <c r="GF2451">
        <v>0.89412032301295208</v>
      </c>
      <c r="GG2451">
        <v>1</v>
      </c>
      <c r="GH2451">
        <v>0.44</v>
      </c>
      <c r="GI2451">
        <v>1</v>
      </c>
      <c r="GJ2451">
        <v>167.68859425122128</v>
      </c>
      <c r="GK2451">
        <v>169.31919372842398</v>
      </c>
      <c r="GL2451">
        <v>0.86877668251688078</v>
      </c>
      <c r="HB2451">
        <v>148.22060764201944</v>
      </c>
      <c r="HC2451">
        <v>3</v>
      </c>
      <c r="HD2451">
        <v>3</v>
      </c>
      <c r="HE2451">
        <v>1</v>
      </c>
      <c r="HF2451">
        <v>5.8256753059369316E-2</v>
      </c>
      <c r="HG2451">
        <v>0</v>
      </c>
      <c r="HH2451">
        <v>0</v>
      </c>
      <c r="HI2451">
        <v>0</v>
      </c>
      <c r="HJ2451">
        <v>0</v>
      </c>
      <c r="HK2451">
        <v>0</v>
      </c>
      <c r="HL2451">
        <v>0.44</v>
      </c>
      <c r="HM2451">
        <v>2</v>
      </c>
      <c r="HN2451">
        <v>1</v>
      </c>
      <c r="HO2451">
        <v>0</v>
      </c>
      <c r="HP2451">
        <v>1</v>
      </c>
      <c r="IF2451">
        <v>73.464397076599596</v>
      </c>
      <c r="IG2451">
        <v>3</v>
      </c>
      <c r="IH2451">
        <v>3</v>
      </c>
      <c r="II2451">
        <v>2</v>
      </c>
      <c r="IJ2451">
        <v>3.5424942848328381E-2</v>
      </c>
      <c r="IK2451">
        <v>0</v>
      </c>
      <c r="IL2451">
        <v>0</v>
      </c>
      <c r="IM2451">
        <v>0</v>
      </c>
      <c r="IN2451">
        <v>0</v>
      </c>
      <c r="IO2451">
        <v>0</v>
      </c>
      <c r="IP2451">
        <v>0.44</v>
      </c>
      <c r="IQ2451">
        <v>1</v>
      </c>
      <c r="IR2451">
        <v>73.464397076599596</v>
      </c>
      <c r="IS2451">
        <v>0</v>
      </c>
      <c r="IT2451">
        <v>1</v>
      </c>
    </row>
    <row r="2452" spans="3:254">
      <c r="C2452">
        <v>184.11817077055403</v>
      </c>
      <c r="D2452">
        <v>2.0593604561792063</v>
      </c>
      <c r="FX2452">
        <v>170.22742427480017</v>
      </c>
      <c r="FY2452">
        <v>2</v>
      </c>
      <c r="FZ2452">
        <v>3</v>
      </c>
      <c r="GA2452">
        <v>2</v>
      </c>
      <c r="GB2452">
        <v>3.0008585669137819E-2</v>
      </c>
      <c r="GC2452">
        <v>0</v>
      </c>
      <c r="GD2452">
        <v>0</v>
      </c>
      <c r="GE2452">
        <v>2</v>
      </c>
      <c r="GF2452">
        <v>0.35118561462073461</v>
      </c>
      <c r="GG2452">
        <v>1</v>
      </c>
      <c r="GH2452">
        <v>0.45</v>
      </c>
      <c r="GI2452">
        <v>1</v>
      </c>
      <c r="GJ2452">
        <v>168.69177236546156</v>
      </c>
      <c r="GK2452">
        <v>169.37681803596456</v>
      </c>
      <c r="GL2452">
        <v>0.82059765316645894</v>
      </c>
      <c r="HB2452">
        <v>148.23990161528758</v>
      </c>
      <c r="HC2452">
        <v>3</v>
      </c>
      <c r="HD2452">
        <v>3</v>
      </c>
      <c r="HE2452">
        <v>2</v>
      </c>
      <c r="HF2452">
        <v>0.20307531561213052</v>
      </c>
      <c r="HG2452">
        <v>0</v>
      </c>
      <c r="HH2452">
        <v>0</v>
      </c>
      <c r="HI2452">
        <v>0</v>
      </c>
      <c r="HJ2452">
        <v>0</v>
      </c>
      <c r="HK2452">
        <v>0</v>
      </c>
      <c r="HL2452">
        <v>0.44</v>
      </c>
      <c r="HM2452">
        <v>2</v>
      </c>
      <c r="HN2452">
        <v>1</v>
      </c>
      <c r="HO2452">
        <v>0</v>
      </c>
      <c r="HP2452">
        <v>1</v>
      </c>
      <c r="IF2452">
        <v>73.465251326016769</v>
      </c>
      <c r="IG2452">
        <v>2</v>
      </c>
      <c r="IH2452">
        <v>2</v>
      </c>
      <c r="II2452">
        <v>2</v>
      </c>
      <c r="IJ2452">
        <v>1.1698180919083897E-2</v>
      </c>
      <c r="IK2452">
        <v>0</v>
      </c>
      <c r="IL2452">
        <v>0</v>
      </c>
      <c r="IM2452">
        <v>0</v>
      </c>
      <c r="IN2452">
        <v>0</v>
      </c>
      <c r="IO2452">
        <v>0</v>
      </c>
      <c r="IP2452">
        <v>0.44</v>
      </c>
      <c r="IQ2452">
        <v>1</v>
      </c>
      <c r="IR2452">
        <v>73.465251326016769</v>
      </c>
      <c r="IS2452">
        <v>0</v>
      </c>
      <c r="IT2452">
        <v>1</v>
      </c>
    </row>
    <row r="2453" spans="3:254">
      <c r="C2453">
        <v>184.16257747963238</v>
      </c>
      <c r="D2453">
        <v>1.676495820175262</v>
      </c>
      <c r="FX2453">
        <v>170.42348174829075</v>
      </c>
      <c r="FY2453">
        <v>2</v>
      </c>
      <c r="FZ2453">
        <v>3</v>
      </c>
      <c r="GA2453">
        <v>1</v>
      </c>
      <c r="GB2453">
        <v>0.3634408378933906</v>
      </c>
      <c r="GC2453">
        <v>0</v>
      </c>
      <c r="GD2453">
        <v>0</v>
      </c>
      <c r="GE2453">
        <v>2</v>
      </c>
      <c r="GF2453">
        <v>1.0909768230613281</v>
      </c>
      <c r="GG2453">
        <v>1</v>
      </c>
      <c r="GH2453">
        <v>0.45</v>
      </c>
      <c r="GI2453">
        <v>1</v>
      </c>
      <c r="GJ2453">
        <v>165.61754749525176</v>
      </c>
      <c r="GK2453">
        <v>168.27067736516949</v>
      </c>
      <c r="GL2453">
        <v>1.7893635452278716</v>
      </c>
      <c r="HB2453">
        <v>148.32482540138253</v>
      </c>
      <c r="HC2453">
        <v>3</v>
      </c>
      <c r="HD2453">
        <v>3</v>
      </c>
      <c r="HE2453">
        <v>2</v>
      </c>
      <c r="HF2453">
        <v>7.2050291550519716E-2</v>
      </c>
      <c r="HG2453">
        <v>0</v>
      </c>
      <c r="HH2453">
        <v>0</v>
      </c>
      <c r="HI2453">
        <v>0</v>
      </c>
      <c r="HJ2453">
        <v>0</v>
      </c>
      <c r="HK2453">
        <v>0</v>
      </c>
      <c r="HL2453">
        <v>0.44</v>
      </c>
      <c r="HM2453">
        <v>2</v>
      </c>
      <c r="HN2453">
        <v>1</v>
      </c>
      <c r="HO2453">
        <v>0</v>
      </c>
      <c r="HP2453">
        <v>1</v>
      </c>
      <c r="IF2453">
        <v>73.472575380717402</v>
      </c>
      <c r="IG2453">
        <v>2</v>
      </c>
      <c r="IH2453">
        <v>3</v>
      </c>
      <c r="II2453">
        <v>1</v>
      </c>
      <c r="IJ2453">
        <v>0.38610218024670545</v>
      </c>
      <c r="IK2453">
        <v>0</v>
      </c>
      <c r="IL2453">
        <v>0</v>
      </c>
      <c r="IM2453">
        <v>0</v>
      </c>
      <c r="IN2453">
        <v>0</v>
      </c>
      <c r="IO2453">
        <v>0</v>
      </c>
      <c r="IP2453">
        <v>0.44</v>
      </c>
      <c r="IQ2453">
        <v>1</v>
      </c>
      <c r="IR2453">
        <v>73.472575380717402</v>
      </c>
      <c r="IS2453">
        <v>0</v>
      </c>
      <c r="IT2453">
        <v>1</v>
      </c>
    </row>
    <row r="2454" spans="3:254">
      <c r="C2454">
        <v>184.38784132986805</v>
      </c>
      <c r="D2454">
        <v>2.8930078071079777</v>
      </c>
      <c r="FX2454">
        <v>170.44199762846287</v>
      </c>
      <c r="FY2454">
        <v>2</v>
      </c>
      <c r="FZ2454">
        <v>3</v>
      </c>
      <c r="GA2454">
        <v>3</v>
      </c>
      <c r="GB2454">
        <v>5.3232856977286193E-3</v>
      </c>
      <c r="GC2454">
        <v>0</v>
      </c>
      <c r="GD2454">
        <v>0</v>
      </c>
      <c r="GE2454">
        <v>2</v>
      </c>
      <c r="GF2454">
        <v>2.014309001532345E-2</v>
      </c>
      <c r="GG2454">
        <v>2</v>
      </c>
      <c r="GH2454">
        <v>0.44500000000000001</v>
      </c>
      <c r="GI2454">
        <v>2</v>
      </c>
      <c r="GJ2454">
        <v>165.71014322066517</v>
      </c>
      <c r="GK2454">
        <v>167.91510808524018</v>
      </c>
      <c r="GL2454">
        <v>2.5215662575249667</v>
      </c>
      <c r="HB2454">
        <v>148.33419898976294</v>
      </c>
      <c r="HC2454">
        <v>2</v>
      </c>
      <c r="HD2454">
        <v>3</v>
      </c>
      <c r="HE2454">
        <v>3</v>
      </c>
      <c r="HF2454">
        <v>2.4029229693934534E-2</v>
      </c>
      <c r="HG2454">
        <v>0</v>
      </c>
      <c r="HH2454">
        <v>0</v>
      </c>
      <c r="HI2454">
        <v>0</v>
      </c>
      <c r="HJ2454">
        <v>0</v>
      </c>
      <c r="HK2454">
        <v>0</v>
      </c>
      <c r="HL2454">
        <v>0.44</v>
      </c>
      <c r="HM2454">
        <v>2</v>
      </c>
      <c r="HN2454">
        <v>1</v>
      </c>
      <c r="HO2454">
        <v>0</v>
      </c>
      <c r="HP2454">
        <v>1</v>
      </c>
      <c r="IF2454">
        <v>73.529398442008343</v>
      </c>
      <c r="IG2454">
        <v>3</v>
      </c>
      <c r="IH2454">
        <v>3</v>
      </c>
      <c r="II2454">
        <v>2</v>
      </c>
      <c r="IJ2454">
        <v>0.2310546067287613</v>
      </c>
      <c r="IK2454">
        <v>0</v>
      </c>
      <c r="IL2454">
        <v>0</v>
      </c>
      <c r="IM2454">
        <v>0</v>
      </c>
      <c r="IN2454">
        <v>0</v>
      </c>
      <c r="IO2454">
        <v>0</v>
      </c>
      <c r="IP2454">
        <v>0.44</v>
      </c>
      <c r="IQ2454">
        <v>3</v>
      </c>
      <c r="IR2454">
        <v>73.529398442008343</v>
      </c>
      <c r="IS2454">
        <v>0</v>
      </c>
      <c r="IT2454">
        <v>1</v>
      </c>
    </row>
    <row r="2455" spans="3:254">
      <c r="C2455">
        <v>184.4338508734825</v>
      </c>
      <c r="D2455">
        <v>0.79260894902213863</v>
      </c>
      <c r="FX2455">
        <v>170.4568348832064</v>
      </c>
      <c r="FY2455">
        <v>2</v>
      </c>
      <c r="FZ2455">
        <v>3</v>
      </c>
      <c r="GA2455">
        <v>2</v>
      </c>
      <c r="GB2455">
        <v>9.9335658412587173E-3</v>
      </c>
      <c r="GC2455">
        <v>0</v>
      </c>
      <c r="GD2455">
        <v>0</v>
      </c>
      <c r="GE2455">
        <v>2</v>
      </c>
      <c r="GF2455">
        <v>0.67618812514492777</v>
      </c>
      <c r="GG2455">
        <v>1</v>
      </c>
      <c r="GH2455">
        <v>0.44500000000000001</v>
      </c>
      <c r="GI2455">
        <v>1</v>
      </c>
      <c r="GJ2455">
        <v>168.47903992052397</v>
      </c>
      <c r="GK2455">
        <v>168.47903992052397</v>
      </c>
      <c r="GL2455">
        <v>1.9678613968411582</v>
      </c>
      <c r="HB2455">
        <v>148.39253227762191</v>
      </c>
      <c r="HC2455">
        <v>3</v>
      </c>
      <c r="HD2455">
        <v>3</v>
      </c>
      <c r="HE2455">
        <v>2</v>
      </c>
      <c r="HF2455">
        <v>1.0711910886489819E-2</v>
      </c>
      <c r="HG2455">
        <v>0</v>
      </c>
      <c r="HH2455">
        <v>0</v>
      </c>
      <c r="HI2455">
        <v>0</v>
      </c>
      <c r="HJ2455">
        <v>0</v>
      </c>
      <c r="HK2455">
        <v>0</v>
      </c>
      <c r="HL2455">
        <v>0.44</v>
      </c>
      <c r="HM2455">
        <v>2</v>
      </c>
      <c r="HN2455">
        <v>1</v>
      </c>
      <c r="HO2455">
        <v>0</v>
      </c>
      <c r="HP2455">
        <v>1</v>
      </c>
      <c r="IF2455">
        <v>73.55655258854496</v>
      </c>
      <c r="IG2455">
        <v>2</v>
      </c>
      <c r="IH2455">
        <v>3</v>
      </c>
      <c r="II2455">
        <v>2</v>
      </c>
      <c r="IJ2455">
        <v>0.38977472871526597</v>
      </c>
      <c r="IK2455">
        <v>0</v>
      </c>
      <c r="IL2455">
        <v>0</v>
      </c>
      <c r="IM2455">
        <v>0</v>
      </c>
      <c r="IN2455">
        <v>0</v>
      </c>
      <c r="IO2455">
        <v>0</v>
      </c>
      <c r="IP2455">
        <v>0.44</v>
      </c>
      <c r="IQ2455">
        <v>2</v>
      </c>
      <c r="IR2455">
        <v>73.55655258854496</v>
      </c>
      <c r="IS2455">
        <v>0</v>
      </c>
      <c r="IT2455">
        <v>1</v>
      </c>
    </row>
    <row r="2456" spans="3:254">
      <c r="C2456">
        <v>184.44016530704295</v>
      </c>
      <c r="D2456">
        <v>2.8605801857722497</v>
      </c>
      <c r="FX2456">
        <v>170.55711190530212</v>
      </c>
      <c r="FY2456">
        <v>2</v>
      </c>
      <c r="FZ2456">
        <v>3</v>
      </c>
      <c r="GA2456">
        <v>2</v>
      </c>
      <c r="GB2456">
        <v>4.5918790897412111E-3</v>
      </c>
      <c r="GC2456">
        <v>0</v>
      </c>
      <c r="GD2456">
        <v>0</v>
      </c>
      <c r="GE2456">
        <v>2</v>
      </c>
      <c r="GF2456">
        <v>0.26190455654229672</v>
      </c>
      <c r="GG2456">
        <v>1</v>
      </c>
      <c r="GH2456">
        <v>0.44500000000000001</v>
      </c>
      <c r="GI2456">
        <v>2</v>
      </c>
      <c r="GJ2456">
        <v>169.50857134608302</v>
      </c>
      <c r="GK2456">
        <v>169.50857134608302</v>
      </c>
      <c r="GL2456">
        <v>1.0439486801293754</v>
      </c>
      <c r="HB2456">
        <v>148.42775834016899</v>
      </c>
      <c r="HC2456">
        <v>3</v>
      </c>
      <c r="HD2456">
        <v>2</v>
      </c>
      <c r="HE2456">
        <v>1</v>
      </c>
      <c r="HF2456">
        <v>2.4642734459785688E-2</v>
      </c>
      <c r="HG2456">
        <v>0</v>
      </c>
      <c r="HH2456">
        <v>0</v>
      </c>
      <c r="HI2456">
        <v>0</v>
      </c>
      <c r="HJ2456">
        <v>0</v>
      </c>
      <c r="HK2456">
        <v>0</v>
      </c>
      <c r="HL2456">
        <v>0.44</v>
      </c>
      <c r="HM2456">
        <v>2</v>
      </c>
      <c r="HN2456">
        <v>1</v>
      </c>
      <c r="HO2456">
        <v>0</v>
      </c>
      <c r="HP2456">
        <v>1</v>
      </c>
      <c r="IF2456">
        <v>73.598046757078706</v>
      </c>
      <c r="IG2456">
        <v>3</v>
      </c>
      <c r="IH2456">
        <v>3</v>
      </c>
      <c r="II2456">
        <v>2</v>
      </c>
      <c r="IJ2456">
        <v>5.835523175993447E-2</v>
      </c>
      <c r="IK2456">
        <v>0</v>
      </c>
      <c r="IL2456">
        <v>0</v>
      </c>
      <c r="IM2456">
        <v>0</v>
      </c>
      <c r="IN2456">
        <v>0</v>
      </c>
      <c r="IO2456">
        <v>0</v>
      </c>
      <c r="IP2456">
        <v>0.44</v>
      </c>
      <c r="IQ2456">
        <v>1</v>
      </c>
      <c r="IR2456">
        <v>73.598046757078706</v>
      </c>
      <c r="IS2456">
        <v>0</v>
      </c>
      <c r="IT2456">
        <v>1</v>
      </c>
    </row>
    <row r="2457" spans="3:254">
      <c r="C2457">
        <v>184.67245318736997</v>
      </c>
      <c r="D2457">
        <v>1.9208748568834437</v>
      </c>
      <c r="FX2457">
        <v>170.56635115090072</v>
      </c>
      <c r="FY2457">
        <v>2</v>
      </c>
      <c r="FZ2457">
        <v>3</v>
      </c>
      <c r="GA2457">
        <v>2</v>
      </c>
      <c r="GB2457">
        <v>9.2392455985910223E-3</v>
      </c>
      <c r="GC2457">
        <v>0</v>
      </c>
      <c r="GD2457">
        <v>0</v>
      </c>
      <c r="GE2457">
        <v>2</v>
      </c>
      <c r="GF2457">
        <v>6.7519733478470886E-2</v>
      </c>
      <c r="GG2457">
        <v>1</v>
      </c>
      <c r="GH2457">
        <v>0.44500000000000001</v>
      </c>
      <c r="GI2457">
        <v>2</v>
      </c>
      <c r="GJ2457">
        <v>169.66194045424967</v>
      </c>
      <c r="GK2457">
        <v>169.66194045424967</v>
      </c>
      <c r="GL2457">
        <v>0.89517145105244822</v>
      </c>
      <c r="HB2457">
        <v>148.45508095786613</v>
      </c>
      <c r="HC2457">
        <v>3</v>
      </c>
      <c r="HD2457">
        <v>3</v>
      </c>
      <c r="HE2457">
        <v>2</v>
      </c>
      <c r="HF2457">
        <v>0.31802411428627098</v>
      </c>
      <c r="HG2457">
        <v>0</v>
      </c>
      <c r="HH2457">
        <v>0</v>
      </c>
      <c r="HI2457">
        <v>0</v>
      </c>
      <c r="HJ2457">
        <v>0</v>
      </c>
      <c r="HK2457">
        <v>0</v>
      </c>
      <c r="HL2457">
        <v>0.44</v>
      </c>
      <c r="HM2457">
        <v>2</v>
      </c>
      <c r="HN2457">
        <v>1</v>
      </c>
      <c r="HO2457">
        <v>0</v>
      </c>
      <c r="HP2457">
        <v>1</v>
      </c>
      <c r="IF2457">
        <v>73.613269398336598</v>
      </c>
      <c r="IG2457">
        <v>2</v>
      </c>
      <c r="IH2457">
        <v>3</v>
      </c>
      <c r="II2457">
        <v>2</v>
      </c>
      <c r="IJ2457">
        <v>0.50284199162672072</v>
      </c>
      <c r="IK2457">
        <v>0</v>
      </c>
      <c r="IL2457">
        <v>0</v>
      </c>
      <c r="IM2457">
        <v>0</v>
      </c>
      <c r="IN2457">
        <v>0</v>
      </c>
      <c r="IO2457">
        <v>0</v>
      </c>
      <c r="IP2457">
        <v>0.44</v>
      </c>
      <c r="IQ2457">
        <v>2</v>
      </c>
      <c r="IR2457">
        <v>73.613269398336598</v>
      </c>
      <c r="IS2457">
        <v>0</v>
      </c>
      <c r="IT2457">
        <v>1</v>
      </c>
    </row>
    <row r="2458" spans="3:254">
      <c r="C2458">
        <v>184.70875388661133</v>
      </c>
      <c r="D2458">
        <v>1.8339085316089836</v>
      </c>
      <c r="FX2458">
        <v>170.56793888907299</v>
      </c>
      <c r="FY2458">
        <v>2</v>
      </c>
      <c r="FZ2458">
        <v>2</v>
      </c>
      <c r="GA2458">
        <v>1</v>
      </c>
      <c r="GB2458">
        <v>0.1259412606101217</v>
      </c>
      <c r="GC2458">
        <v>0</v>
      </c>
      <c r="GD2458">
        <v>0</v>
      </c>
      <c r="GE2458">
        <v>2</v>
      </c>
      <c r="GF2458">
        <v>0.32560998536568209</v>
      </c>
      <c r="GG2458">
        <v>2</v>
      </c>
      <c r="GH2458">
        <v>0.44</v>
      </c>
      <c r="GI2458">
        <v>1</v>
      </c>
      <c r="GJ2458">
        <v>168.08849438428021</v>
      </c>
      <c r="GK2458">
        <v>168.08849438428021</v>
      </c>
      <c r="GL2458">
        <v>2.3535032441826615</v>
      </c>
      <c r="HB2458">
        <v>148.4939949678139</v>
      </c>
      <c r="HC2458">
        <v>2</v>
      </c>
      <c r="HD2458">
        <v>3</v>
      </c>
      <c r="HE2458">
        <v>1</v>
      </c>
      <c r="HF2458">
        <v>8.8484900219098828E-2</v>
      </c>
      <c r="HG2458">
        <v>0</v>
      </c>
      <c r="HH2458">
        <v>0</v>
      </c>
      <c r="HI2458">
        <v>0</v>
      </c>
      <c r="HJ2458">
        <v>0</v>
      </c>
      <c r="HK2458">
        <v>0</v>
      </c>
      <c r="HL2458">
        <v>0.44</v>
      </c>
      <c r="HM2458">
        <v>2</v>
      </c>
      <c r="HN2458">
        <v>1</v>
      </c>
      <c r="HO2458">
        <v>0</v>
      </c>
      <c r="HP2458">
        <v>1</v>
      </c>
      <c r="IF2458">
        <v>73.64568814275637</v>
      </c>
      <c r="IG2458">
        <v>2</v>
      </c>
      <c r="IH2458">
        <v>3</v>
      </c>
      <c r="II2458">
        <v>1</v>
      </c>
      <c r="IJ2458">
        <v>0.48070780385815193</v>
      </c>
      <c r="IK2458">
        <v>0</v>
      </c>
      <c r="IL2458">
        <v>0</v>
      </c>
      <c r="IM2458">
        <v>0</v>
      </c>
      <c r="IN2458">
        <v>0</v>
      </c>
      <c r="IO2458">
        <v>0</v>
      </c>
      <c r="IP2458">
        <v>0.44</v>
      </c>
      <c r="IQ2458">
        <v>2</v>
      </c>
      <c r="IR2458">
        <v>73.64568814275637</v>
      </c>
      <c r="IS2458">
        <v>0</v>
      </c>
      <c r="IT2458">
        <v>1</v>
      </c>
    </row>
    <row r="2459" spans="3:254">
      <c r="C2459">
        <v>184.75713397953032</v>
      </c>
      <c r="D2459">
        <v>1.6339567024072039</v>
      </c>
      <c r="FX2459">
        <v>170.69697176279308</v>
      </c>
      <c r="FY2459">
        <v>2</v>
      </c>
      <c r="FZ2459">
        <v>3</v>
      </c>
      <c r="GA2459">
        <v>1</v>
      </c>
      <c r="GB2459">
        <v>1.4500265351927374E-2</v>
      </c>
      <c r="GC2459">
        <v>0</v>
      </c>
      <c r="GD2459">
        <v>0</v>
      </c>
      <c r="GE2459">
        <v>2</v>
      </c>
      <c r="GF2459">
        <v>0.27496603390510022</v>
      </c>
      <c r="GG2459">
        <v>1</v>
      </c>
      <c r="GH2459">
        <v>0.44500000000000001</v>
      </c>
      <c r="GI2459">
        <v>2</v>
      </c>
      <c r="GJ2459">
        <v>169.91930421082648</v>
      </c>
      <c r="GK2459">
        <v>169.91930421082648</v>
      </c>
      <c r="GL2459">
        <v>0.76316728661467437</v>
      </c>
      <c r="HB2459">
        <v>148.67742459386773</v>
      </c>
      <c r="HC2459">
        <v>2</v>
      </c>
      <c r="HD2459">
        <v>3</v>
      </c>
      <c r="HE2459">
        <v>1</v>
      </c>
      <c r="HF2459">
        <v>0.48563222911202736</v>
      </c>
      <c r="HG2459">
        <v>0</v>
      </c>
      <c r="HH2459">
        <v>0</v>
      </c>
      <c r="HI2459">
        <v>0</v>
      </c>
      <c r="HJ2459">
        <v>0</v>
      </c>
      <c r="HK2459">
        <v>0</v>
      </c>
      <c r="HL2459">
        <v>0.44</v>
      </c>
      <c r="HM2459">
        <v>2</v>
      </c>
      <c r="HN2459">
        <v>1</v>
      </c>
      <c r="HO2459">
        <v>0</v>
      </c>
      <c r="HP2459">
        <v>1</v>
      </c>
      <c r="IF2459">
        <v>73.696091652976889</v>
      </c>
      <c r="IG2459">
        <v>3</v>
      </c>
      <c r="IH2459">
        <v>3</v>
      </c>
      <c r="II2459">
        <v>1</v>
      </c>
      <c r="IJ2459">
        <v>6.1653408608064557E-2</v>
      </c>
      <c r="IK2459">
        <v>0</v>
      </c>
      <c r="IL2459">
        <v>0</v>
      </c>
      <c r="IM2459">
        <v>0</v>
      </c>
      <c r="IN2459">
        <v>0</v>
      </c>
      <c r="IO2459">
        <v>0</v>
      </c>
      <c r="IP2459">
        <v>0.44</v>
      </c>
      <c r="IQ2459">
        <v>4</v>
      </c>
      <c r="IR2459">
        <v>73.696091652976889</v>
      </c>
      <c r="IS2459">
        <v>0</v>
      </c>
      <c r="IT2459">
        <v>1</v>
      </c>
    </row>
    <row r="2460" spans="3:254">
      <c r="C2460">
        <v>184.79488044163475</v>
      </c>
      <c r="D2460">
        <v>0.27040060397715138</v>
      </c>
      <c r="FX2460">
        <v>170.73843972244535</v>
      </c>
      <c r="FY2460">
        <v>2</v>
      </c>
      <c r="FZ2460">
        <v>1</v>
      </c>
      <c r="GA2460">
        <v>2</v>
      </c>
      <c r="GB2460">
        <v>0.17050083337235328</v>
      </c>
      <c r="GC2460">
        <v>0</v>
      </c>
      <c r="GD2460">
        <v>0</v>
      </c>
      <c r="GE2460">
        <v>2</v>
      </c>
      <c r="GF2460">
        <v>0.81823261729599628</v>
      </c>
      <c r="GG2460">
        <v>2</v>
      </c>
      <c r="GH2460">
        <v>0.435</v>
      </c>
      <c r="GI2460">
        <v>1</v>
      </c>
      <c r="GJ2460">
        <v>159.64112787204883</v>
      </c>
      <c r="GK2460">
        <v>168.54328383500632</v>
      </c>
      <c r="GL2460">
        <v>2.0246550540666703</v>
      </c>
      <c r="HB2460">
        <v>148.70362140662152</v>
      </c>
      <c r="HC2460">
        <v>3</v>
      </c>
      <c r="HD2460">
        <v>2</v>
      </c>
      <c r="HE2460">
        <v>2</v>
      </c>
      <c r="HF2460">
        <v>0.1595095763693159</v>
      </c>
      <c r="HG2460">
        <v>0</v>
      </c>
      <c r="HH2460">
        <v>0</v>
      </c>
      <c r="HI2460">
        <v>0</v>
      </c>
      <c r="HJ2460">
        <v>0</v>
      </c>
      <c r="HK2460">
        <v>0</v>
      </c>
      <c r="HL2460">
        <v>0.44</v>
      </c>
      <c r="HM2460">
        <v>2</v>
      </c>
      <c r="HN2460">
        <v>1</v>
      </c>
      <c r="HO2460">
        <v>0</v>
      </c>
      <c r="HP2460">
        <v>1</v>
      </c>
      <c r="IF2460">
        <v>73.737938046393452</v>
      </c>
      <c r="IG2460">
        <v>2</v>
      </c>
      <c r="IH2460">
        <v>3</v>
      </c>
      <c r="II2460">
        <v>1</v>
      </c>
      <c r="IJ2460">
        <v>0.16669388705198071</v>
      </c>
      <c r="IK2460">
        <v>0</v>
      </c>
      <c r="IL2460">
        <v>0</v>
      </c>
      <c r="IM2460">
        <v>0</v>
      </c>
      <c r="IN2460">
        <v>0</v>
      </c>
      <c r="IO2460">
        <v>0</v>
      </c>
      <c r="IP2460">
        <v>0.44</v>
      </c>
      <c r="IQ2460">
        <v>2</v>
      </c>
      <c r="IR2460">
        <v>73.737938046393452</v>
      </c>
      <c r="IS2460">
        <v>0</v>
      </c>
      <c r="IT2460">
        <v>1</v>
      </c>
    </row>
    <row r="2461" spans="3:254">
      <c r="C2461">
        <v>184.86695905156756</v>
      </c>
      <c r="D2461">
        <v>3.0628250309520411</v>
      </c>
      <c r="FX2461">
        <v>170.76940905934825</v>
      </c>
      <c r="FY2461">
        <v>2</v>
      </c>
      <c r="FZ2461">
        <v>3</v>
      </c>
      <c r="GA2461">
        <v>1</v>
      </c>
      <c r="GB2461">
        <v>8.5348096126032544E-2</v>
      </c>
      <c r="GC2461">
        <v>0</v>
      </c>
      <c r="GD2461">
        <v>0</v>
      </c>
      <c r="GE2461">
        <v>2</v>
      </c>
      <c r="GF2461">
        <v>0.27774239812141754</v>
      </c>
      <c r="GG2461">
        <v>1</v>
      </c>
      <c r="GH2461">
        <v>0.45500000000000002</v>
      </c>
      <c r="GI2461">
        <v>2</v>
      </c>
      <c r="GJ2461">
        <v>164.51983129907541</v>
      </c>
      <c r="GK2461">
        <v>168.70395508646928</v>
      </c>
      <c r="GL2461">
        <v>1.9801058767529298</v>
      </c>
      <c r="HB2461">
        <v>148.85511958069483</v>
      </c>
      <c r="HC2461">
        <v>3</v>
      </c>
      <c r="HD2461">
        <v>3</v>
      </c>
      <c r="HE2461">
        <v>2</v>
      </c>
      <c r="HF2461">
        <v>0.23500531642733069</v>
      </c>
      <c r="HG2461">
        <v>0</v>
      </c>
      <c r="HH2461">
        <v>0</v>
      </c>
      <c r="HI2461">
        <v>0</v>
      </c>
      <c r="HJ2461">
        <v>0</v>
      </c>
      <c r="HK2461">
        <v>0</v>
      </c>
      <c r="HL2461">
        <v>0.44</v>
      </c>
      <c r="HM2461">
        <v>2</v>
      </c>
      <c r="HN2461">
        <v>1</v>
      </c>
      <c r="HO2461">
        <v>0</v>
      </c>
      <c r="HP2461">
        <v>1</v>
      </c>
      <c r="IF2461">
        <v>73.791813676915325</v>
      </c>
      <c r="IG2461">
        <v>3</v>
      </c>
      <c r="IH2461">
        <v>3</v>
      </c>
      <c r="II2461">
        <v>2</v>
      </c>
      <c r="IJ2461">
        <v>3.0301610436693401E-4</v>
      </c>
      <c r="IK2461">
        <v>0</v>
      </c>
      <c r="IL2461">
        <v>0</v>
      </c>
      <c r="IM2461">
        <v>0</v>
      </c>
      <c r="IN2461">
        <v>0</v>
      </c>
      <c r="IO2461">
        <v>0</v>
      </c>
      <c r="IP2461">
        <v>0.44</v>
      </c>
      <c r="IQ2461">
        <v>2</v>
      </c>
      <c r="IR2461">
        <v>73.791813676915325</v>
      </c>
      <c r="IS2461">
        <v>0</v>
      </c>
      <c r="IT2461">
        <v>1</v>
      </c>
    </row>
    <row r="2462" spans="3:254">
      <c r="C2462">
        <v>184.8707246076346</v>
      </c>
      <c r="D2462">
        <v>0.33837443888313601</v>
      </c>
      <c r="FX2462">
        <v>170.88051576012796</v>
      </c>
      <c r="FY2462">
        <v>2</v>
      </c>
      <c r="FZ2462">
        <v>3</v>
      </c>
      <c r="GA2462">
        <v>2</v>
      </c>
      <c r="GB2462">
        <v>0.60538770491500216</v>
      </c>
      <c r="GC2462">
        <v>0</v>
      </c>
      <c r="GD2462">
        <v>0</v>
      </c>
      <c r="GE2462">
        <v>2</v>
      </c>
      <c r="GF2462">
        <v>0.67618812514492777</v>
      </c>
      <c r="GG2462">
        <v>1</v>
      </c>
      <c r="GH2462">
        <v>0.44500000000000001</v>
      </c>
      <c r="GI2462">
        <v>1</v>
      </c>
      <c r="GJ2462">
        <v>168.48683801460882</v>
      </c>
      <c r="GK2462">
        <v>168.48683801460882</v>
      </c>
      <c r="GL2462">
        <v>1.7882900406041529</v>
      </c>
      <c r="HB2462">
        <v>148.87369245050184</v>
      </c>
      <c r="HC2462">
        <v>2</v>
      </c>
      <c r="HD2462">
        <v>3</v>
      </c>
      <c r="HE2462">
        <v>2</v>
      </c>
      <c r="HF2462">
        <v>4.3616995892823723E-2</v>
      </c>
      <c r="HG2462">
        <v>0</v>
      </c>
      <c r="HH2462">
        <v>0</v>
      </c>
      <c r="HI2462">
        <v>0</v>
      </c>
      <c r="HJ2462">
        <v>0</v>
      </c>
      <c r="HK2462">
        <v>0</v>
      </c>
      <c r="HL2462">
        <v>0.44</v>
      </c>
      <c r="HM2462">
        <v>2</v>
      </c>
      <c r="HN2462">
        <v>1</v>
      </c>
      <c r="HO2462">
        <v>0</v>
      </c>
      <c r="HP2462">
        <v>1</v>
      </c>
      <c r="IF2462">
        <v>73.842421652186729</v>
      </c>
      <c r="IG2462">
        <v>3</v>
      </c>
      <c r="IH2462">
        <v>3</v>
      </c>
      <c r="II2462">
        <v>1</v>
      </c>
      <c r="IJ2462">
        <v>0.52481744630734151</v>
      </c>
      <c r="IK2462">
        <v>0</v>
      </c>
      <c r="IL2462">
        <v>0</v>
      </c>
      <c r="IM2462">
        <v>0</v>
      </c>
      <c r="IN2462">
        <v>0</v>
      </c>
      <c r="IO2462">
        <v>0</v>
      </c>
      <c r="IP2462">
        <v>0.44</v>
      </c>
      <c r="IQ2462">
        <v>2</v>
      </c>
      <c r="IR2462">
        <v>73.842421652186729</v>
      </c>
      <c r="IS2462">
        <v>0</v>
      </c>
      <c r="IT2462">
        <v>1</v>
      </c>
    </row>
    <row r="2463" spans="3:254">
      <c r="C2463">
        <v>185.35202948420115</v>
      </c>
      <c r="D2463">
        <v>3.5492468378977833</v>
      </c>
      <c r="FX2463">
        <v>171.02747054531721</v>
      </c>
      <c r="FY2463">
        <v>2</v>
      </c>
      <c r="FZ2463">
        <v>1</v>
      </c>
      <c r="GA2463">
        <v>1</v>
      </c>
      <c r="GB2463">
        <v>9.712256576180707E-2</v>
      </c>
      <c r="GC2463">
        <v>0</v>
      </c>
      <c r="GD2463">
        <v>0</v>
      </c>
      <c r="GE2463">
        <v>2</v>
      </c>
      <c r="GF2463">
        <v>0.10659779050523165</v>
      </c>
      <c r="GG2463">
        <v>1</v>
      </c>
      <c r="GH2463">
        <v>0.44</v>
      </c>
      <c r="GI2463">
        <v>1</v>
      </c>
      <c r="GJ2463">
        <v>170.46091518027634</v>
      </c>
      <c r="GK2463">
        <v>170.46091518027634</v>
      </c>
      <c r="GL2463">
        <v>0.46943279927907611</v>
      </c>
      <c r="HB2463">
        <v>148.98986660295154</v>
      </c>
      <c r="HC2463">
        <v>2</v>
      </c>
      <c r="HD2463">
        <v>3</v>
      </c>
      <c r="HE2463">
        <v>2</v>
      </c>
      <c r="HF2463">
        <v>0.361788760398156</v>
      </c>
      <c r="HG2463">
        <v>0</v>
      </c>
      <c r="HH2463">
        <v>0</v>
      </c>
      <c r="HI2463">
        <v>0</v>
      </c>
      <c r="HJ2463">
        <v>0</v>
      </c>
      <c r="HK2463">
        <v>0</v>
      </c>
      <c r="HL2463">
        <v>0.44</v>
      </c>
      <c r="HM2463">
        <v>2</v>
      </c>
      <c r="HN2463">
        <v>1</v>
      </c>
      <c r="HO2463">
        <v>0</v>
      </c>
      <c r="HP2463">
        <v>1</v>
      </c>
      <c r="IF2463">
        <v>73.973191925029269</v>
      </c>
      <c r="IG2463">
        <v>2</v>
      </c>
      <c r="IH2463">
        <v>2</v>
      </c>
      <c r="II2463">
        <v>2</v>
      </c>
      <c r="IJ2463">
        <v>4.0552579870276356E-2</v>
      </c>
      <c r="IK2463">
        <v>0</v>
      </c>
      <c r="IL2463">
        <v>0</v>
      </c>
      <c r="IM2463">
        <v>0</v>
      </c>
      <c r="IN2463">
        <v>0</v>
      </c>
      <c r="IO2463">
        <v>0</v>
      </c>
      <c r="IP2463">
        <v>0.44</v>
      </c>
      <c r="IQ2463">
        <v>1</v>
      </c>
      <c r="IR2463">
        <v>73.973191925029269</v>
      </c>
      <c r="IS2463">
        <v>0</v>
      </c>
      <c r="IT2463">
        <v>1</v>
      </c>
    </row>
    <row r="2464" spans="3:254">
      <c r="C2464">
        <v>185.40901038964458</v>
      </c>
      <c r="D2464">
        <v>1.8025628419449049</v>
      </c>
      <c r="FX2464">
        <v>171.13556927963191</v>
      </c>
      <c r="FY2464">
        <v>2</v>
      </c>
      <c r="FZ2464">
        <v>2</v>
      </c>
      <c r="GA2464">
        <v>3</v>
      </c>
      <c r="GB2464">
        <v>7.1123413438360442E-2</v>
      </c>
      <c r="GC2464">
        <v>0</v>
      </c>
      <c r="GD2464">
        <v>0</v>
      </c>
      <c r="GE2464">
        <v>2</v>
      </c>
      <c r="GF2464">
        <v>0.56349010428743984</v>
      </c>
      <c r="GG2464">
        <v>2</v>
      </c>
      <c r="GH2464">
        <v>0.44</v>
      </c>
      <c r="GI2464">
        <v>1</v>
      </c>
      <c r="GJ2464">
        <v>167.07080979266627</v>
      </c>
      <c r="GK2464">
        <v>168.71387761651241</v>
      </c>
      <c r="GL2464">
        <v>2.350568249681146</v>
      </c>
      <c r="HB2464">
        <v>149.02706613631136</v>
      </c>
      <c r="HC2464">
        <v>2</v>
      </c>
      <c r="HD2464">
        <v>2</v>
      </c>
      <c r="HE2464">
        <v>2</v>
      </c>
      <c r="HF2464">
        <v>0.18518212538410447</v>
      </c>
      <c r="HG2464">
        <v>0</v>
      </c>
      <c r="HH2464">
        <v>0</v>
      </c>
      <c r="HI2464">
        <v>0</v>
      </c>
      <c r="HJ2464">
        <v>0</v>
      </c>
      <c r="HK2464">
        <v>0</v>
      </c>
      <c r="HL2464">
        <v>0.44</v>
      </c>
      <c r="HM2464">
        <v>2</v>
      </c>
      <c r="HN2464">
        <v>1</v>
      </c>
      <c r="HO2464">
        <v>0</v>
      </c>
      <c r="HP2464">
        <v>1</v>
      </c>
      <c r="IF2464">
        <v>73.984977449653002</v>
      </c>
      <c r="IG2464">
        <v>2</v>
      </c>
      <c r="IH2464">
        <v>3</v>
      </c>
      <c r="II2464">
        <v>2</v>
      </c>
      <c r="IJ2464">
        <v>1.8130847535861215E-2</v>
      </c>
      <c r="IK2464">
        <v>0</v>
      </c>
      <c r="IL2464">
        <v>0</v>
      </c>
      <c r="IM2464">
        <v>0</v>
      </c>
      <c r="IN2464">
        <v>0</v>
      </c>
      <c r="IO2464">
        <v>0</v>
      </c>
      <c r="IP2464">
        <v>0.44</v>
      </c>
      <c r="IQ2464">
        <v>3</v>
      </c>
      <c r="IR2464">
        <v>73.984977449653002</v>
      </c>
      <c r="IS2464">
        <v>0</v>
      </c>
      <c r="IT2464">
        <v>1</v>
      </c>
    </row>
    <row r="2465" spans="3:254">
      <c r="C2465">
        <v>185.43741721785796</v>
      </c>
      <c r="D2465">
        <v>2.9564268112910952</v>
      </c>
      <c r="FX2465">
        <v>171.13639151415217</v>
      </c>
      <c r="FY2465">
        <v>2</v>
      </c>
      <c r="FZ2465">
        <v>3</v>
      </c>
      <c r="GA2465">
        <v>1</v>
      </c>
      <c r="GB2465">
        <v>0.1089209688349539</v>
      </c>
      <c r="GC2465">
        <v>0</v>
      </c>
      <c r="GD2465">
        <v>0</v>
      </c>
      <c r="GE2465">
        <v>2</v>
      </c>
      <c r="GF2465">
        <v>0.22260543943314659</v>
      </c>
      <c r="GG2465">
        <v>1</v>
      </c>
      <c r="GH2465">
        <v>0.45</v>
      </c>
      <c r="GI2465">
        <v>1</v>
      </c>
      <c r="GJ2465">
        <v>169.42048318733572</v>
      </c>
      <c r="GK2465">
        <v>170.55252002621239</v>
      </c>
      <c r="GL2465">
        <v>0.47495051910482289</v>
      </c>
      <c r="HB2465">
        <v>149.02807874801618</v>
      </c>
      <c r="HC2465">
        <v>3</v>
      </c>
      <c r="HD2465">
        <v>2</v>
      </c>
      <c r="HE2465">
        <v>2</v>
      </c>
      <c r="HF2465">
        <v>0.20668084848326537</v>
      </c>
      <c r="HG2465">
        <v>0</v>
      </c>
      <c r="HH2465">
        <v>0</v>
      </c>
      <c r="HI2465">
        <v>0</v>
      </c>
      <c r="HJ2465">
        <v>0</v>
      </c>
      <c r="HK2465">
        <v>0</v>
      </c>
      <c r="HL2465">
        <v>0.44</v>
      </c>
      <c r="HM2465">
        <v>2</v>
      </c>
      <c r="HN2465">
        <v>1</v>
      </c>
      <c r="HO2465">
        <v>0</v>
      </c>
      <c r="HP2465">
        <v>1</v>
      </c>
      <c r="IF2465">
        <v>74.019352297114764</v>
      </c>
      <c r="IG2465">
        <v>2</v>
      </c>
      <c r="IH2465">
        <v>3</v>
      </c>
      <c r="II2465">
        <v>3</v>
      </c>
      <c r="IJ2465">
        <v>2.4873843545892456E-2</v>
      </c>
      <c r="IK2465">
        <v>0</v>
      </c>
      <c r="IL2465">
        <v>0</v>
      </c>
      <c r="IM2465">
        <v>0</v>
      </c>
      <c r="IN2465">
        <v>0</v>
      </c>
      <c r="IO2465">
        <v>0</v>
      </c>
      <c r="IP2465">
        <v>0.44</v>
      </c>
      <c r="IQ2465">
        <v>2</v>
      </c>
      <c r="IR2465">
        <v>74.019352297114764</v>
      </c>
      <c r="IS2465">
        <v>0</v>
      </c>
      <c r="IT2465">
        <v>1</v>
      </c>
    </row>
    <row r="2466" spans="3:254">
      <c r="C2466">
        <v>185.50037093557557</v>
      </c>
      <c r="D2466">
        <v>2.9305785512003126</v>
      </c>
      <c r="FX2466">
        <v>171.2629200388547</v>
      </c>
      <c r="FY2466">
        <v>2</v>
      </c>
      <c r="FZ2466">
        <v>3</v>
      </c>
      <c r="GA2466">
        <v>1</v>
      </c>
      <c r="GB2466">
        <v>0.12652852470254292</v>
      </c>
      <c r="GC2466">
        <v>0</v>
      </c>
      <c r="GD2466">
        <v>0</v>
      </c>
      <c r="GE2466">
        <v>2</v>
      </c>
      <c r="GF2466">
        <v>0.33487647245828761</v>
      </c>
      <c r="GG2466">
        <v>1</v>
      </c>
      <c r="GH2466">
        <v>0.44500000000000001</v>
      </c>
      <c r="GI2466">
        <v>1</v>
      </c>
      <c r="GJ2466">
        <v>170.56793888907299</v>
      </c>
      <c r="GK2466">
        <v>170.56793888907299</v>
      </c>
      <c r="GL2466">
        <v>0.56845262507917482</v>
      </c>
      <c r="HB2466">
        <v>149.04457087206617</v>
      </c>
      <c r="HC2466">
        <v>2</v>
      </c>
      <c r="HD2466">
        <v>3</v>
      </c>
      <c r="HE2466">
        <v>1</v>
      </c>
      <c r="HF2466">
        <v>3.8789731450225858E-2</v>
      </c>
      <c r="HG2466">
        <v>0</v>
      </c>
      <c r="HH2466">
        <v>0</v>
      </c>
      <c r="HI2466">
        <v>0</v>
      </c>
      <c r="HJ2466">
        <v>0</v>
      </c>
      <c r="HK2466">
        <v>0</v>
      </c>
      <c r="HL2466">
        <v>0.44</v>
      </c>
      <c r="HM2466">
        <v>2</v>
      </c>
      <c r="HN2466">
        <v>1</v>
      </c>
      <c r="HO2466">
        <v>0</v>
      </c>
      <c r="HP2466">
        <v>1</v>
      </c>
      <c r="IF2466">
        <v>74.037312807616217</v>
      </c>
      <c r="IG2466">
        <v>3</v>
      </c>
      <c r="IH2466">
        <v>2</v>
      </c>
      <c r="II2466">
        <v>2</v>
      </c>
      <c r="IJ2466">
        <v>7.412072012622309E-3</v>
      </c>
      <c r="IK2466">
        <v>0</v>
      </c>
      <c r="IL2466">
        <v>0</v>
      </c>
      <c r="IM2466">
        <v>0</v>
      </c>
      <c r="IN2466">
        <v>0</v>
      </c>
      <c r="IO2466">
        <v>0</v>
      </c>
      <c r="IP2466">
        <v>0.44</v>
      </c>
      <c r="IQ2466">
        <v>1</v>
      </c>
      <c r="IR2466">
        <v>74.037312807616217</v>
      </c>
      <c r="IS2466">
        <v>0</v>
      </c>
      <c r="IT2466">
        <v>1</v>
      </c>
    </row>
    <row r="2467" spans="3:254">
      <c r="C2467">
        <v>185.50357709580206</v>
      </c>
      <c r="D2467">
        <v>0.82321951930089199</v>
      </c>
      <c r="FX2467">
        <v>171.31793334153807</v>
      </c>
      <c r="FY2467">
        <v>2</v>
      </c>
      <c r="FZ2467">
        <v>2</v>
      </c>
      <c r="GA2467">
        <v>2</v>
      </c>
      <c r="GB2467">
        <v>5.5013302683354942E-2</v>
      </c>
      <c r="GC2467">
        <v>0</v>
      </c>
      <c r="GD2467">
        <v>0</v>
      </c>
      <c r="GE2467">
        <v>2</v>
      </c>
      <c r="GF2467">
        <v>0.19367220685766662</v>
      </c>
      <c r="GG2467">
        <v>1</v>
      </c>
      <c r="GH2467">
        <v>0.4425</v>
      </c>
      <c r="GI2467">
        <v>4</v>
      </c>
      <c r="GJ2467">
        <v>170.6748397926072</v>
      </c>
      <c r="GK2467">
        <v>170.6748397926072</v>
      </c>
      <c r="GL2467">
        <v>0.58808024624750033</v>
      </c>
      <c r="HB2467">
        <v>149.10371346181515</v>
      </c>
      <c r="HC2467">
        <v>2</v>
      </c>
      <c r="HD2467">
        <v>3</v>
      </c>
      <c r="HE2467">
        <v>2</v>
      </c>
      <c r="HF2467">
        <v>0.12245616828513334</v>
      </c>
      <c r="HG2467">
        <v>0</v>
      </c>
      <c r="HH2467">
        <v>0</v>
      </c>
      <c r="HI2467">
        <v>0</v>
      </c>
      <c r="HJ2467">
        <v>0</v>
      </c>
      <c r="HK2467">
        <v>0</v>
      </c>
      <c r="HL2467">
        <v>0.44</v>
      </c>
      <c r="HM2467">
        <v>2</v>
      </c>
      <c r="HN2467">
        <v>1</v>
      </c>
      <c r="HO2467">
        <v>0</v>
      </c>
      <c r="HP2467">
        <v>1</v>
      </c>
      <c r="IF2467">
        <v>74.044899132341882</v>
      </c>
      <c r="IG2467">
        <v>3</v>
      </c>
      <c r="IH2467">
        <v>3</v>
      </c>
      <c r="II2467">
        <v>1</v>
      </c>
      <c r="IJ2467">
        <v>3.9988581610447271E-2</v>
      </c>
      <c r="IK2467">
        <v>0</v>
      </c>
      <c r="IL2467">
        <v>0</v>
      </c>
      <c r="IM2467">
        <v>0</v>
      </c>
      <c r="IN2467">
        <v>0</v>
      </c>
      <c r="IO2467">
        <v>0</v>
      </c>
      <c r="IP2467">
        <v>0.44</v>
      </c>
      <c r="IQ2467">
        <v>2</v>
      </c>
      <c r="IR2467">
        <v>74.044899132341882</v>
      </c>
      <c r="IS2467">
        <v>0</v>
      </c>
      <c r="IT2467">
        <v>1</v>
      </c>
    </row>
    <row r="2468" spans="3:254">
      <c r="C2468">
        <v>185.73264126308058</v>
      </c>
      <c r="D2468">
        <v>4.7885520784022617</v>
      </c>
      <c r="FX2468">
        <v>171.41086889881859</v>
      </c>
      <c r="FY2468">
        <v>2</v>
      </c>
      <c r="FZ2468">
        <v>3</v>
      </c>
      <c r="GA2468">
        <v>2</v>
      </c>
      <c r="GB2468">
        <v>9.2935557280527895E-2</v>
      </c>
      <c r="GC2468">
        <v>0</v>
      </c>
      <c r="GD2468">
        <v>0</v>
      </c>
      <c r="GE2468">
        <v>2</v>
      </c>
      <c r="GF2468">
        <v>0.19356276301569933</v>
      </c>
      <c r="GG2468">
        <v>1</v>
      </c>
      <c r="GH2468">
        <v>0.45500000000000002</v>
      </c>
      <c r="GI2468">
        <v>1</v>
      </c>
      <c r="GJ2468">
        <v>168.90866754635891</v>
      </c>
      <c r="GK2468">
        <v>170.68247149744116</v>
      </c>
      <c r="GL2468">
        <v>0.63546184409690909</v>
      </c>
      <c r="HB2468">
        <v>149.10526233461584</v>
      </c>
      <c r="HC2468">
        <v>3</v>
      </c>
      <c r="HD2468">
        <v>1</v>
      </c>
      <c r="HE2468">
        <v>1</v>
      </c>
      <c r="HF2468">
        <v>0.10114928604420058</v>
      </c>
      <c r="HG2468">
        <v>0</v>
      </c>
      <c r="HH2468">
        <v>0</v>
      </c>
      <c r="HI2468">
        <v>0</v>
      </c>
      <c r="HJ2468">
        <v>0</v>
      </c>
      <c r="HK2468">
        <v>0</v>
      </c>
      <c r="HL2468">
        <v>0.44</v>
      </c>
      <c r="HM2468">
        <v>2</v>
      </c>
      <c r="HN2468">
        <v>1</v>
      </c>
      <c r="HO2468">
        <v>0</v>
      </c>
      <c r="HP2468">
        <v>1</v>
      </c>
      <c r="IF2468">
        <v>74.078956363356838</v>
      </c>
      <c r="IG2468">
        <v>3</v>
      </c>
      <c r="IH2468">
        <v>3</v>
      </c>
      <c r="II2468">
        <v>1</v>
      </c>
      <c r="IJ2468">
        <v>0.15398854710066648</v>
      </c>
      <c r="IK2468">
        <v>0</v>
      </c>
      <c r="IL2468">
        <v>0</v>
      </c>
      <c r="IM2468">
        <v>0</v>
      </c>
      <c r="IN2468">
        <v>0</v>
      </c>
      <c r="IO2468">
        <v>0</v>
      </c>
      <c r="IP2468">
        <v>0.44</v>
      </c>
      <c r="IQ2468">
        <v>2</v>
      </c>
      <c r="IR2468">
        <v>74.078956363356838</v>
      </c>
      <c r="IS2468">
        <v>0</v>
      </c>
      <c r="IT2468">
        <v>1</v>
      </c>
    </row>
    <row r="2469" spans="3:254">
      <c r="C2469">
        <v>185.75555423579897</v>
      </c>
      <c r="D2469">
        <v>1.9687481045093591</v>
      </c>
      <c r="FX2469">
        <v>171.42040001572067</v>
      </c>
      <c r="FY2469">
        <v>2</v>
      </c>
      <c r="FZ2469">
        <v>3</v>
      </c>
      <c r="GA2469">
        <v>2</v>
      </c>
      <c r="GB2469">
        <v>0.21530777432594062</v>
      </c>
      <c r="GC2469">
        <v>0</v>
      </c>
      <c r="GD2469">
        <v>0</v>
      </c>
      <c r="GE2469">
        <v>2</v>
      </c>
      <c r="GF2469">
        <v>0.25459719827796612</v>
      </c>
      <c r="GG2469">
        <v>2</v>
      </c>
      <c r="GH2469">
        <v>0.4425</v>
      </c>
      <c r="GI2469">
        <v>1</v>
      </c>
      <c r="GJ2469">
        <v>168.90448133627797</v>
      </c>
      <c r="GK2469">
        <v>168.90448133627797</v>
      </c>
      <c r="GL2469">
        <v>2.3006109051167698</v>
      </c>
      <c r="HB2469">
        <v>149.16002919307147</v>
      </c>
      <c r="HC2469">
        <v>3</v>
      </c>
      <c r="HD2469">
        <v>3</v>
      </c>
      <c r="HE2469">
        <v>2</v>
      </c>
      <c r="HF2469">
        <v>6.876548860724821E-2</v>
      </c>
      <c r="HG2469">
        <v>0</v>
      </c>
      <c r="HH2469">
        <v>0</v>
      </c>
      <c r="HI2469">
        <v>0</v>
      </c>
      <c r="HJ2469">
        <v>0</v>
      </c>
      <c r="HK2469">
        <v>0</v>
      </c>
      <c r="HL2469">
        <v>0.44</v>
      </c>
      <c r="HM2469">
        <v>2</v>
      </c>
      <c r="HN2469">
        <v>1</v>
      </c>
      <c r="HO2469">
        <v>0</v>
      </c>
      <c r="HP2469">
        <v>1</v>
      </c>
      <c r="IF2469">
        <v>74.168804912198638</v>
      </c>
      <c r="IG2469">
        <v>2</v>
      </c>
      <c r="IH2469">
        <v>2</v>
      </c>
      <c r="II2469">
        <v>2</v>
      </c>
      <c r="IJ2469">
        <v>3.8661507443729655E-2</v>
      </c>
      <c r="IK2469">
        <v>0</v>
      </c>
      <c r="IL2469">
        <v>0</v>
      </c>
      <c r="IM2469">
        <v>0</v>
      </c>
      <c r="IN2469">
        <v>0</v>
      </c>
      <c r="IO2469">
        <v>0</v>
      </c>
      <c r="IP2469">
        <v>0.44</v>
      </c>
      <c r="IQ2469">
        <v>2</v>
      </c>
      <c r="IR2469">
        <v>74.168804912198638</v>
      </c>
      <c r="IS2469">
        <v>0</v>
      </c>
      <c r="IT2469">
        <v>1</v>
      </c>
    </row>
    <row r="2470" spans="3:254">
      <c r="C2470">
        <v>185.77403793214103</v>
      </c>
      <c r="D2470">
        <v>3.2116584726736619</v>
      </c>
      <c r="FX2470">
        <v>171.48324519057198</v>
      </c>
      <c r="FY2470">
        <v>2</v>
      </c>
      <c r="FZ2470">
        <v>3</v>
      </c>
      <c r="GA2470">
        <v>2</v>
      </c>
      <c r="GB2470">
        <v>6.2845174851311386E-2</v>
      </c>
      <c r="GC2470">
        <v>0</v>
      </c>
      <c r="GD2470">
        <v>0</v>
      </c>
      <c r="GE2470">
        <v>2</v>
      </c>
      <c r="GF2470">
        <v>0.33856105873797571</v>
      </c>
      <c r="GG2470">
        <v>2</v>
      </c>
      <c r="GH2470">
        <v>0.44750000000000001</v>
      </c>
      <c r="GI2470">
        <v>3</v>
      </c>
      <c r="GJ2470">
        <v>165.55773137819327</v>
      </c>
      <c r="GK2470">
        <v>168.93843880678639</v>
      </c>
      <c r="GL2470">
        <v>2.4819612089342797</v>
      </c>
      <c r="HB2470">
        <v>149.20266162545065</v>
      </c>
      <c r="HC2470">
        <v>3</v>
      </c>
      <c r="HD2470">
        <v>3</v>
      </c>
      <c r="HE2470">
        <v>1</v>
      </c>
      <c r="HF2470">
        <v>0.33149461436515015</v>
      </c>
      <c r="HG2470">
        <v>0</v>
      </c>
      <c r="HH2470">
        <v>0</v>
      </c>
      <c r="HI2470">
        <v>0</v>
      </c>
      <c r="HJ2470">
        <v>0</v>
      </c>
      <c r="HK2470">
        <v>0</v>
      </c>
      <c r="HL2470">
        <v>0.44</v>
      </c>
      <c r="HM2470">
        <v>2</v>
      </c>
      <c r="HN2470">
        <v>1</v>
      </c>
      <c r="HO2470">
        <v>0</v>
      </c>
      <c r="HP2470">
        <v>1</v>
      </c>
      <c r="IF2470">
        <v>74.174488631865444</v>
      </c>
      <c r="IG2470">
        <v>2</v>
      </c>
      <c r="IH2470">
        <v>2</v>
      </c>
      <c r="II2470">
        <v>2</v>
      </c>
      <c r="IJ2470">
        <v>0.11084993207805034</v>
      </c>
      <c r="IK2470">
        <v>0</v>
      </c>
      <c r="IL2470">
        <v>0</v>
      </c>
      <c r="IM2470">
        <v>0</v>
      </c>
      <c r="IN2470">
        <v>0</v>
      </c>
      <c r="IO2470">
        <v>0</v>
      </c>
      <c r="IP2470">
        <v>0.44</v>
      </c>
      <c r="IQ2470">
        <v>1</v>
      </c>
      <c r="IR2470">
        <v>74.174488631865444</v>
      </c>
      <c r="IS2470">
        <v>0</v>
      </c>
      <c r="IT2470">
        <v>1</v>
      </c>
    </row>
    <row r="2471" spans="3:254">
      <c r="C2471">
        <v>185.77496654540658</v>
      </c>
      <c r="D2471">
        <v>2.3335727608973116</v>
      </c>
      <c r="FX2471">
        <v>171.49901520535056</v>
      </c>
      <c r="FY2471">
        <v>2</v>
      </c>
      <c r="FZ2471">
        <v>3</v>
      </c>
      <c r="GA2471">
        <v>1</v>
      </c>
      <c r="GB2471">
        <v>1.577001477857384E-2</v>
      </c>
      <c r="GC2471">
        <v>0</v>
      </c>
      <c r="GD2471">
        <v>0</v>
      </c>
      <c r="GE2471">
        <v>2</v>
      </c>
      <c r="GF2471">
        <v>0.16889052905576943</v>
      </c>
      <c r="GG2471">
        <v>2</v>
      </c>
      <c r="GH2471">
        <v>0.4425</v>
      </c>
      <c r="GI2471">
        <v>2</v>
      </c>
      <c r="GJ2471">
        <v>169.01136356446582</v>
      </c>
      <c r="GK2471">
        <v>169.01136356446582</v>
      </c>
      <c r="GL2471">
        <v>2.4718816261061534</v>
      </c>
      <c r="HB2471">
        <v>149.24165088666041</v>
      </c>
      <c r="HC2471">
        <v>2</v>
      </c>
      <c r="HD2471">
        <v>3</v>
      </c>
      <c r="HE2471">
        <v>2</v>
      </c>
      <c r="HF2471">
        <v>0.19332698847510454</v>
      </c>
      <c r="HG2471">
        <v>0</v>
      </c>
      <c r="HH2471">
        <v>0</v>
      </c>
      <c r="HI2471">
        <v>0</v>
      </c>
      <c r="HJ2471">
        <v>0</v>
      </c>
      <c r="HK2471">
        <v>0</v>
      </c>
      <c r="HL2471">
        <v>0.44</v>
      </c>
      <c r="HM2471">
        <v>2</v>
      </c>
      <c r="HN2471">
        <v>1</v>
      </c>
      <c r="HO2471">
        <v>0</v>
      </c>
      <c r="HP2471">
        <v>1</v>
      </c>
      <c r="IF2471">
        <v>74.187804701348043</v>
      </c>
      <c r="IG2471">
        <v>2</v>
      </c>
      <c r="IH2471">
        <v>3</v>
      </c>
      <c r="II2471">
        <v>2</v>
      </c>
      <c r="IJ2471">
        <v>0.18626008990196916</v>
      </c>
      <c r="IK2471">
        <v>0</v>
      </c>
      <c r="IL2471">
        <v>0</v>
      </c>
      <c r="IM2471">
        <v>0</v>
      </c>
      <c r="IN2471">
        <v>0</v>
      </c>
      <c r="IO2471">
        <v>0</v>
      </c>
      <c r="IP2471">
        <v>0.44</v>
      </c>
      <c r="IQ2471">
        <v>1</v>
      </c>
      <c r="IR2471">
        <v>74.187804701348043</v>
      </c>
      <c r="IS2471">
        <v>0</v>
      </c>
      <c r="IT2471">
        <v>1</v>
      </c>
    </row>
    <row r="2472" spans="3:254">
      <c r="C2472">
        <v>185.88126514428225</v>
      </c>
      <c r="D2472">
        <v>2.2034432966905513</v>
      </c>
      <c r="FX2472">
        <v>171.54820768452376</v>
      </c>
      <c r="FY2472">
        <v>2</v>
      </c>
      <c r="FZ2472">
        <v>3</v>
      </c>
      <c r="GA2472">
        <v>1</v>
      </c>
      <c r="GB2472">
        <v>7.5843231014008222E-2</v>
      </c>
      <c r="GC2472">
        <v>0</v>
      </c>
      <c r="GD2472">
        <v>0</v>
      </c>
      <c r="GE2472">
        <v>2</v>
      </c>
      <c r="GF2472">
        <v>0.18424421351538481</v>
      </c>
      <c r="GG2472">
        <v>1</v>
      </c>
      <c r="GH2472">
        <v>0.45</v>
      </c>
      <c r="GI2472">
        <v>2</v>
      </c>
      <c r="GJ2472">
        <v>166.85522920418691</v>
      </c>
      <c r="GK2472">
        <v>168.98335641509178</v>
      </c>
      <c r="GL2472">
        <v>2.4890080384179782</v>
      </c>
      <c r="HB2472">
        <v>149.33172699954468</v>
      </c>
      <c r="HC2472">
        <v>3</v>
      </c>
      <c r="HD2472">
        <v>3</v>
      </c>
      <c r="HE2472">
        <v>2</v>
      </c>
      <c r="HF2472">
        <v>4.8881854733803638E-2</v>
      </c>
      <c r="HG2472">
        <v>0</v>
      </c>
      <c r="HH2472">
        <v>0</v>
      </c>
      <c r="HI2472">
        <v>0</v>
      </c>
      <c r="HJ2472">
        <v>0</v>
      </c>
      <c r="HK2472">
        <v>0</v>
      </c>
      <c r="HL2472">
        <v>0.44</v>
      </c>
      <c r="HM2472">
        <v>2</v>
      </c>
      <c r="HN2472">
        <v>1</v>
      </c>
      <c r="HO2472">
        <v>0</v>
      </c>
      <c r="HP2472">
        <v>1</v>
      </c>
      <c r="IF2472">
        <v>74.201811839554196</v>
      </c>
      <c r="IG2472">
        <v>2</v>
      </c>
      <c r="IH2472">
        <v>2</v>
      </c>
      <c r="II2472">
        <v>2</v>
      </c>
      <c r="IJ2472">
        <v>2.9598641825093936E-2</v>
      </c>
      <c r="IK2472">
        <v>0</v>
      </c>
      <c r="IL2472">
        <v>0</v>
      </c>
      <c r="IM2472">
        <v>0</v>
      </c>
      <c r="IN2472">
        <v>0</v>
      </c>
      <c r="IO2472">
        <v>0</v>
      </c>
      <c r="IP2472">
        <v>0.44</v>
      </c>
      <c r="IQ2472">
        <v>2</v>
      </c>
      <c r="IR2472">
        <v>74.201811839554196</v>
      </c>
      <c r="IS2472">
        <v>0</v>
      </c>
      <c r="IT2472">
        <v>1</v>
      </c>
    </row>
    <row r="2473" spans="3:254">
      <c r="C2473">
        <v>185.97226273845902</v>
      </c>
      <c r="D2473">
        <v>3.4983669664567856</v>
      </c>
      <c r="FX2473">
        <v>171.60997877947241</v>
      </c>
      <c r="FY2473">
        <v>2</v>
      </c>
      <c r="FZ2473">
        <v>3</v>
      </c>
      <c r="GA2473">
        <v>1</v>
      </c>
      <c r="GB2473">
        <v>0.19910988065381094</v>
      </c>
      <c r="GC2473">
        <v>0</v>
      </c>
      <c r="GD2473">
        <v>0</v>
      </c>
      <c r="GE2473">
        <v>2</v>
      </c>
      <c r="GF2473">
        <v>0.21130045836325223</v>
      </c>
      <c r="GG2473">
        <v>1</v>
      </c>
      <c r="GH2473">
        <v>0.45</v>
      </c>
      <c r="GI2473">
        <v>1</v>
      </c>
      <c r="GJ2473">
        <v>170.44199762846287</v>
      </c>
      <c r="GK2473">
        <v>170.93034797955542</v>
      </c>
      <c r="GL2473">
        <v>0.48052091926317075</v>
      </c>
      <c r="HB2473">
        <v>149.44141259278516</v>
      </c>
      <c r="HC2473">
        <v>3</v>
      </c>
      <c r="HD2473">
        <v>3</v>
      </c>
      <c r="HE2473">
        <v>2</v>
      </c>
      <c r="HF2473">
        <v>0.34385281496832942</v>
      </c>
      <c r="HG2473">
        <v>0</v>
      </c>
      <c r="HH2473">
        <v>0</v>
      </c>
      <c r="HI2473">
        <v>0</v>
      </c>
      <c r="HJ2473">
        <v>0</v>
      </c>
      <c r="HK2473">
        <v>0</v>
      </c>
      <c r="HL2473">
        <v>0.44</v>
      </c>
      <c r="HM2473">
        <v>2</v>
      </c>
      <c r="HN2473">
        <v>1</v>
      </c>
      <c r="HO2473">
        <v>0</v>
      </c>
      <c r="HP2473">
        <v>1</v>
      </c>
      <c r="IF2473">
        <v>74.203423116897994</v>
      </c>
      <c r="IG2473">
        <v>3</v>
      </c>
      <c r="IH2473">
        <v>3</v>
      </c>
      <c r="II2473">
        <v>2</v>
      </c>
      <c r="IJ2473">
        <v>0.10430092888153016</v>
      </c>
      <c r="IK2473">
        <v>0</v>
      </c>
      <c r="IL2473">
        <v>0</v>
      </c>
      <c r="IM2473">
        <v>0</v>
      </c>
      <c r="IN2473">
        <v>0</v>
      </c>
      <c r="IO2473">
        <v>0</v>
      </c>
      <c r="IP2473">
        <v>0.44</v>
      </c>
      <c r="IQ2473">
        <v>1</v>
      </c>
      <c r="IR2473">
        <v>74.203423116897994</v>
      </c>
      <c r="IS2473">
        <v>0</v>
      </c>
      <c r="IT2473">
        <v>1</v>
      </c>
    </row>
    <row r="2474" spans="3:254">
      <c r="C2474">
        <v>186.03460488486559</v>
      </c>
      <c r="D2474">
        <v>1.044294823345183</v>
      </c>
      <c r="FX2474">
        <v>171.66723677188943</v>
      </c>
      <c r="FY2474">
        <v>2</v>
      </c>
      <c r="FZ2474">
        <v>3</v>
      </c>
      <c r="GA2474">
        <v>2</v>
      </c>
      <c r="GB2474">
        <v>0.16822156653887882</v>
      </c>
      <c r="GC2474">
        <v>0</v>
      </c>
      <c r="GD2474">
        <v>0</v>
      </c>
      <c r="GE2474">
        <v>2</v>
      </c>
      <c r="GF2474">
        <v>0.47889236438966776</v>
      </c>
      <c r="GG2474">
        <v>2</v>
      </c>
      <c r="GH2474">
        <v>0.4425</v>
      </c>
      <c r="GI2474">
        <v>2</v>
      </c>
      <c r="GJ2474">
        <v>169.25720411286608</v>
      </c>
      <c r="GK2474">
        <v>169.25720411286608</v>
      </c>
      <c r="GL2474">
        <v>2.2418110924844825</v>
      </c>
      <c r="HB2474">
        <v>149.44944756976804</v>
      </c>
      <c r="HC2474">
        <v>2</v>
      </c>
      <c r="HD2474">
        <v>3</v>
      </c>
      <c r="HE2474">
        <v>1</v>
      </c>
      <c r="HF2474">
        <v>2.2261171888570769E-2</v>
      </c>
      <c r="HG2474">
        <v>0</v>
      </c>
      <c r="HH2474">
        <v>0</v>
      </c>
      <c r="HI2474">
        <v>0</v>
      </c>
      <c r="HJ2474">
        <v>0</v>
      </c>
      <c r="HK2474">
        <v>0</v>
      </c>
      <c r="HL2474">
        <v>0.44</v>
      </c>
      <c r="HM2474">
        <v>2</v>
      </c>
      <c r="HN2474">
        <v>1</v>
      </c>
      <c r="HO2474">
        <v>0</v>
      </c>
      <c r="HP2474">
        <v>1</v>
      </c>
      <c r="IF2474">
        <v>74.235638799555815</v>
      </c>
      <c r="IG2474">
        <v>2</v>
      </c>
      <c r="IH2474">
        <v>3</v>
      </c>
      <c r="II2474">
        <v>1</v>
      </c>
      <c r="IJ2474">
        <v>3.7217353673786681E-2</v>
      </c>
      <c r="IK2474">
        <v>0</v>
      </c>
      <c r="IL2474">
        <v>0</v>
      </c>
      <c r="IM2474">
        <v>0</v>
      </c>
      <c r="IN2474">
        <v>0</v>
      </c>
      <c r="IO2474">
        <v>0</v>
      </c>
      <c r="IP2474">
        <v>0.44</v>
      </c>
      <c r="IQ2474">
        <v>2</v>
      </c>
      <c r="IR2474">
        <v>74.235638799555815</v>
      </c>
      <c r="IS2474">
        <v>0</v>
      </c>
      <c r="IT2474">
        <v>1</v>
      </c>
    </row>
    <row r="2475" spans="3:254">
      <c r="C2475">
        <v>186.11313032010955</v>
      </c>
      <c r="D2475">
        <v>3.4579137240976365</v>
      </c>
      <c r="FX2475">
        <v>171.69433336751928</v>
      </c>
      <c r="FY2475">
        <v>2</v>
      </c>
      <c r="FZ2475">
        <v>2</v>
      </c>
      <c r="GA2475">
        <v>2</v>
      </c>
      <c r="GB2475">
        <v>0.14612568299551756</v>
      </c>
      <c r="GC2475">
        <v>0</v>
      </c>
      <c r="GD2475">
        <v>0</v>
      </c>
      <c r="GE2475">
        <v>2</v>
      </c>
      <c r="GF2475">
        <v>0.47889236438966776</v>
      </c>
      <c r="GG2475">
        <v>1</v>
      </c>
      <c r="GH2475">
        <v>0.44500000000000001</v>
      </c>
      <c r="GI2475">
        <v>1</v>
      </c>
      <c r="GJ2475">
        <v>167.04845849962837</v>
      </c>
      <c r="GK2475">
        <v>169.21257020202663</v>
      </c>
      <c r="GL2475">
        <v>2.335637482497134</v>
      </c>
      <c r="HB2475">
        <v>149.64467201982239</v>
      </c>
      <c r="HC2475">
        <v>3</v>
      </c>
      <c r="HD2475">
        <v>3</v>
      </c>
      <c r="HE2475">
        <v>2</v>
      </c>
      <c r="HF2475">
        <v>0.1319880018265874</v>
      </c>
      <c r="HG2475">
        <v>0</v>
      </c>
      <c r="HH2475">
        <v>0</v>
      </c>
      <c r="HI2475">
        <v>0</v>
      </c>
      <c r="HJ2475">
        <v>0</v>
      </c>
      <c r="HK2475">
        <v>0</v>
      </c>
      <c r="HL2475">
        <v>0.44</v>
      </c>
      <c r="HM2475">
        <v>2</v>
      </c>
      <c r="HN2475">
        <v>1</v>
      </c>
      <c r="HO2475">
        <v>0</v>
      </c>
      <c r="HP2475">
        <v>1</v>
      </c>
      <c r="IF2475">
        <v>74.304111835957286</v>
      </c>
      <c r="IG2475">
        <v>2</v>
      </c>
      <c r="IH2475">
        <v>3</v>
      </c>
      <c r="II2475">
        <v>1</v>
      </c>
      <c r="IJ2475">
        <v>0.95915667556468898</v>
      </c>
      <c r="IK2475">
        <v>0</v>
      </c>
      <c r="IL2475">
        <v>0</v>
      </c>
      <c r="IM2475">
        <v>0</v>
      </c>
      <c r="IN2475">
        <v>0</v>
      </c>
      <c r="IO2475">
        <v>0</v>
      </c>
      <c r="IP2475">
        <v>0.44</v>
      </c>
      <c r="IQ2475">
        <v>2</v>
      </c>
      <c r="IR2475">
        <v>74.304111835957286</v>
      </c>
      <c r="IS2475">
        <v>0</v>
      </c>
      <c r="IT2475">
        <v>1</v>
      </c>
    </row>
    <row r="2476" spans="3:254">
      <c r="C2476">
        <v>186.28895752955421</v>
      </c>
      <c r="D2476">
        <v>2.6646802606832409</v>
      </c>
      <c r="FX2476">
        <v>171.71355601848734</v>
      </c>
      <c r="FY2476">
        <v>2</v>
      </c>
      <c r="FZ2476">
        <v>3</v>
      </c>
      <c r="GA2476">
        <v>2</v>
      </c>
      <c r="GB2476">
        <v>5.1119436225678952E-2</v>
      </c>
      <c r="GC2476">
        <v>0</v>
      </c>
      <c r="GD2476">
        <v>0</v>
      </c>
      <c r="GE2476">
        <v>2</v>
      </c>
      <c r="GF2476">
        <v>0.36933933680506437</v>
      </c>
      <c r="GG2476">
        <v>1</v>
      </c>
      <c r="GH2476">
        <v>0.44500000000000001</v>
      </c>
      <c r="GI2476">
        <v>1</v>
      </c>
      <c r="GJ2476">
        <v>168.74723216153836</v>
      </c>
      <c r="GK2476">
        <v>168.74723216153836</v>
      </c>
      <c r="GL2476">
        <v>2.9152044207232848</v>
      </c>
      <c r="HB2476">
        <v>149.65489689896643</v>
      </c>
      <c r="HC2476">
        <v>3</v>
      </c>
      <c r="HD2476">
        <v>3</v>
      </c>
      <c r="HE2476">
        <v>2</v>
      </c>
      <c r="HF2476">
        <v>0.21757030450329506</v>
      </c>
      <c r="HG2476">
        <v>0</v>
      </c>
      <c r="HH2476">
        <v>0</v>
      </c>
      <c r="HI2476">
        <v>0</v>
      </c>
      <c r="HJ2476">
        <v>0</v>
      </c>
      <c r="HK2476">
        <v>0</v>
      </c>
      <c r="HL2476">
        <v>0.44</v>
      </c>
      <c r="HM2476">
        <v>2</v>
      </c>
      <c r="HN2476">
        <v>1</v>
      </c>
      <c r="HO2476">
        <v>0</v>
      </c>
      <c r="HP2476">
        <v>1</v>
      </c>
      <c r="IF2476">
        <v>74.312521004801809</v>
      </c>
      <c r="IG2476">
        <v>3</v>
      </c>
      <c r="IH2476">
        <v>3</v>
      </c>
      <c r="II2476">
        <v>1</v>
      </c>
      <c r="IJ2476">
        <v>3.9170622046772165E-2</v>
      </c>
      <c r="IK2476">
        <v>0</v>
      </c>
      <c r="IL2476">
        <v>0</v>
      </c>
      <c r="IM2476">
        <v>0</v>
      </c>
      <c r="IN2476">
        <v>0</v>
      </c>
      <c r="IO2476">
        <v>0</v>
      </c>
      <c r="IP2476">
        <v>0.44</v>
      </c>
      <c r="IQ2476">
        <v>2</v>
      </c>
      <c r="IR2476">
        <v>74.312521004801809</v>
      </c>
      <c r="IS2476">
        <v>0</v>
      </c>
      <c r="IT2476">
        <v>1</v>
      </c>
    </row>
    <row r="2477" spans="3:254">
      <c r="C2477">
        <v>186.39065535915842</v>
      </c>
      <c r="D2477">
        <v>2.1860448559321526</v>
      </c>
      <c r="FX2477">
        <v>171.71936323924851</v>
      </c>
      <c r="FY2477">
        <v>2</v>
      </c>
      <c r="FZ2477">
        <v>3</v>
      </c>
      <c r="GA2477">
        <v>1</v>
      </c>
      <c r="GB2477">
        <v>5.8072207611585156E-3</v>
      </c>
      <c r="GC2477">
        <v>0</v>
      </c>
      <c r="GD2477">
        <v>0</v>
      </c>
      <c r="GE2477">
        <v>2</v>
      </c>
      <c r="GF2477">
        <v>0.18424421351538481</v>
      </c>
      <c r="GG2477">
        <v>1</v>
      </c>
      <c r="GH2477">
        <v>0.45</v>
      </c>
      <c r="GI2477">
        <v>1</v>
      </c>
      <c r="GJ2477">
        <v>165.66478962736568</v>
      </c>
      <c r="GK2477">
        <v>168.83332818804587</v>
      </c>
      <c r="GL2477">
        <v>2.8802278304414699</v>
      </c>
      <c r="HB2477">
        <v>149.69940834433481</v>
      </c>
      <c r="HC2477">
        <v>2</v>
      </c>
      <c r="HD2477">
        <v>3</v>
      </c>
      <c r="HE2477">
        <v>2</v>
      </c>
      <c r="HF2477">
        <v>5.7132136024100437E-2</v>
      </c>
      <c r="HG2477">
        <v>0</v>
      </c>
      <c r="HH2477">
        <v>0</v>
      </c>
      <c r="HI2477">
        <v>0</v>
      </c>
      <c r="HJ2477">
        <v>0</v>
      </c>
      <c r="HK2477">
        <v>0</v>
      </c>
      <c r="HL2477">
        <v>0.44</v>
      </c>
      <c r="HM2477">
        <v>2</v>
      </c>
      <c r="HN2477">
        <v>1</v>
      </c>
      <c r="HO2477">
        <v>0</v>
      </c>
      <c r="HP2477">
        <v>1</v>
      </c>
      <c r="IF2477">
        <v>74.316853666865967</v>
      </c>
      <c r="IG2477">
        <v>2</v>
      </c>
      <c r="IH2477">
        <v>3</v>
      </c>
      <c r="II2477">
        <v>2</v>
      </c>
      <c r="IJ2477">
        <v>7.0996820588140094E-2</v>
      </c>
      <c r="IK2477">
        <v>0</v>
      </c>
      <c r="IL2477">
        <v>0</v>
      </c>
      <c r="IM2477">
        <v>0</v>
      </c>
      <c r="IN2477">
        <v>0</v>
      </c>
      <c r="IO2477">
        <v>0</v>
      </c>
      <c r="IP2477">
        <v>0.44</v>
      </c>
      <c r="IQ2477">
        <v>1</v>
      </c>
      <c r="IR2477">
        <v>74.316853666865967</v>
      </c>
      <c r="IS2477">
        <v>0</v>
      </c>
      <c r="IT2477">
        <v>1</v>
      </c>
    </row>
    <row r="2478" spans="3:254">
      <c r="C2478">
        <v>186.58377532142021</v>
      </c>
      <c r="D2478">
        <v>1.9883484412955568</v>
      </c>
      <c r="FX2478">
        <v>171.72907030576047</v>
      </c>
      <c r="FY2478">
        <v>2</v>
      </c>
      <c r="FZ2478">
        <v>3</v>
      </c>
      <c r="GA2478">
        <v>1</v>
      </c>
      <c r="GB2478">
        <v>6.1833533871029182E-2</v>
      </c>
      <c r="GC2478">
        <v>0</v>
      </c>
      <c r="GD2478">
        <v>0</v>
      </c>
      <c r="GE2478">
        <v>2</v>
      </c>
      <c r="GF2478">
        <v>0.50691227040852582</v>
      </c>
      <c r="GG2478">
        <v>2</v>
      </c>
      <c r="GH2478">
        <v>0.4425</v>
      </c>
      <c r="GI2478">
        <v>2</v>
      </c>
      <c r="GJ2478">
        <v>169.77278429763592</v>
      </c>
      <c r="GK2478">
        <v>169.77278429763592</v>
      </c>
      <c r="GL2478">
        <v>1.8944524742535123</v>
      </c>
      <c r="HB2478">
        <v>149.84612967451903</v>
      </c>
      <c r="HC2478">
        <v>2</v>
      </c>
      <c r="HD2478">
        <v>1</v>
      </c>
      <c r="HE2478">
        <v>2</v>
      </c>
      <c r="HF2478">
        <v>0.87513679969555569</v>
      </c>
      <c r="HG2478">
        <v>0</v>
      </c>
      <c r="HH2478">
        <v>0</v>
      </c>
      <c r="HI2478">
        <v>0</v>
      </c>
      <c r="HJ2478">
        <v>0</v>
      </c>
      <c r="HK2478">
        <v>0</v>
      </c>
      <c r="HL2478">
        <v>0.44</v>
      </c>
      <c r="HM2478">
        <v>2</v>
      </c>
      <c r="HN2478">
        <v>1</v>
      </c>
      <c r="HO2478">
        <v>0</v>
      </c>
      <c r="HP2478">
        <v>1</v>
      </c>
      <c r="IF2478">
        <v>74.360975163628169</v>
      </c>
      <c r="IG2478">
        <v>3</v>
      </c>
      <c r="IH2478">
        <v>3</v>
      </c>
      <c r="II2478">
        <v>2</v>
      </c>
      <c r="IJ2478">
        <v>4.1673667176841081E-2</v>
      </c>
      <c r="IK2478">
        <v>0</v>
      </c>
      <c r="IL2478">
        <v>0</v>
      </c>
      <c r="IM2478">
        <v>0</v>
      </c>
      <c r="IN2478">
        <v>0</v>
      </c>
      <c r="IO2478">
        <v>0</v>
      </c>
      <c r="IP2478">
        <v>0.44</v>
      </c>
      <c r="IQ2478">
        <v>1</v>
      </c>
      <c r="IR2478">
        <v>74.360975163628169</v>
      </c>
      <c r="IS2478">
        <v>0</v>
      </c>
      <c r="IT2478">
        <v>1</v>
      </c>
    </row>
    <row r="2479" spans="3:254">
      <c r="C2479">
        <v>186.61857098446572</v>
      </c>
      <c r="D2479">
        <v>1.7292976997516973</v>
      </c>
      <c r="FX2479">
        <v>171.80165172636913</v>
      </c>
      <c r="FY2479">
        <v>2</v>
      </c>
      <c r="FZ2479">
        <v>3</v>
      </c>
      <c r="GA2479">
        <v>2</v>
      </c>
      <c r="GB2479">
        <v>7.2581420608647571E-2</v>
      </c>
      <c r="GC2479">
        <v>0</v>
      </c>
      <c r="GD2479">
        <v>0</v>
      </c>
      <c r="GE2479">
        <v>2</v>
      </c>
      <c r="GF2479">
        <v>0.21741486445550004</v>
      </c>
      <c r="GG2479">
        <v>2</v>
      </c>
      <c r="GH2479">
        <v>0.4425</v>
      </c>
      <c r="GI2479">
        <v>3</v>
      </c>
      <c r="GJ2479">
        <v>169.84168966526994</v>
      </c>
      <c r="GK2479">
        <v>169.84168966526994</v>
      </c>
      <c r="GL2479">
        <v>1.8873806404905338</v>
      </c>
      <c r="HB2479">
        <v>149.90446362444385</v>
      </c>
      <c r="HC2479">
        <v>2</v>
      </c>
      <c r="HD2479">
        <v>3</v>
      </c>
      <c r="HE2479">
        <v>1</v>
      </c>
      <c r="HF2479">
        <v>0.18855084761469543</v>
      </c>
      <c r="HG2479">
        <v>0</v>
      </c>
      <c r="HH2479">
        <v>0</v>
      </c>
      <c r="HI2479">
        <v>0</v>
      </c>
      <c r="HJ2479">
        <v>0</v>
      </c>
      <c r="HK2479">
        <v>0</v>
      </c>
      <c r="HL2479">
        <v>0.44</v>
      </c>
      <c r="HM2479">
        <v>2</v>
      </c>
      <c r="HN2479">
        <v>1</v>
      </c>
      <c r="HO2479">
        <v>0</v>
      </c>
      <c r="HP2479">
        <v>1</v>
      </c>
      <c r="IF2479">
        <v>74.379106011164026</v>
      </c>
      <c r="IG2479">
        <v>3</v>
      </c>
      <c r="IH2479">
        <v>3</v>
      </c>
      <c r="II2479">
        <v>1</v>
      </c>
      <c r="IJ2479">
        <v>5.3345434263213524E-2</v>
      </c>
      <c r="IK2479">
        <v>0</v>
      </c>
      <c r="IL2479">
        <v>0</v>
      </c>
      <c r="IM2479">
        <v>0</v>
      </c>
      <c r="IN2479">
        <v>0</v>
      </c>
      <c r="IO2479">
        <v>0</v>
      </c>
      <c r="IP2479">
        <v>0.44</v>
      </c>
      <c r="IQ2479">
        <v>1</v>
      </c>
      <c r="IR2479">
        <v>74.379106011164026</v>
      </c>
      <c r="IS2479">
        <v>0</v>
      </c>
      <c r="IT2479">
        <v>1</v>
      </c>
    </row>
    <row r="2480" spans="3:254">
      <c r="C2480">
        <v>186.62313226781626</v>
      </c>
      <c r="D2480">
        <v>1.700222842829163</v>
      </c>
      <c r="FX2480">
        <v>171.80838442231095</v>
      </c>
      <c r="FY2480">
        <v>2</v>
      </c>
      <c r="FZ2480">
        <v>2</v>
      </c>
      <c r="GA2480">
        <v>2</v>
      </c>
      <c r="GB2480">
        <v>6.7326959418247904E-3</v>
      </c>
      <c r="GC2480">
        <v>0</v>
      </c>
      <c r="GD2480">
        <v>0</v>
      </c>
      <c r="GE2480">
        <v>2</v>
      </c>
      <c r="GF2480">
        <v>2.9817955820200626E-2</v>
      </c>
      <c r="GG2480">
        <v>2</v>
      </c>
      <c r="GH2480">
        <v>0.44</v>
      </c>
      <c r="GI2480">
        <v>2</v>
      </c>
      <c r="GJ2480">
        <v>167.57457186558813</v>
      </c>
      <c r="GK2480">
        <v>169.9930920650701</v>
      </c>
      <c r="GL2480">
        <v>1.8085596612990287</v>
      </c>
      <c r="HB2480">
        <v>149.93349623167529</v>
      </c>
      <c r="HC2480">
        <v>3</v>
      </c>
      <c r="HD2480">
        <v>3</v>
      </c>
      <c r="HE2480">
        <v>2</v>
      </c>
      <c r="HF2480">
        <v>9.6712981998594683E-2</v>
      </c>
      <c r="HG2480">
        <v>0</v>
      </c>
      <c r="HH2480">
        <v>0</v>
      </c>
      <c r="HI2480">
        <v>0</v>
      </c>
      <c r="HJ2480">
        <v>0</v>
      </c>
      <c r="HK2480">
        <v>0</v>
      </c>
      <c r="HL2480">
        <v>0.44</v>
      </c>
      <c r="HM2480">
        <v>2</v>
      </c>
      <c r="HN2480">
        <v>1</v>
      </c>
      <c r="HO2480">
        <v>0</v>
      </c>
      <c r="HP2480">
        <v>1</v>
      </c>
      <c r="IF2480">
        <v>74.500281216366417</v>
      </c>
      <c r="IG2480">
        <v>3</v>
      </c>
      <c r="IH2480">
        <v>3</v>
      </c>
      <c r="II2480">
        <v>1</v>
      </c>
      <c r="IJ2480">
        <v>0.37023730515142006</v>
      </c>
      <c r="IK2480">
        <v>0</v>
      </c>
      <c r="IL2480">
        <v>0</v>
      </c>
      <c r="IM2480">
        <v>0</v>
      </c>
      <c r="IN2480">
        <v>0</v>
      </c>
      <c r="IO2480">
        <v>0</v>
      </c>
      <c r="IP2480">
        <v>0.44</v>
      </c>
      <c r="IQ2480">
        <v>1</v>
      </c>
      <c r="IR2480">
        <v>74.500281216366417</v>
      </c>
      <c r="IS2480">
        <v>0</v>
      </c>
      <c r="IT2480">
        <v>1</v>
      </c>
    </row>
    <row r="2481" spans="3:254">
      <c r="C2481">
        <v>186.66239277047606</v>
      </c>
      <c r="D2481">
        <v>5.6386171348427467</v>
      </c>
      <c r="FX2481">
        <v>171.94476142594783</v>
      </c>
      <c r="FY2481">
        <v>2</v>
      </c>
      <c r="FZ2481">
        <v>3</v>
      </c>
      <c r="GA2481">
        <v>2</v>
      </c>
      <c r="GB2481">
        <v>0.25042805842856558</v>
      </c>
      <c r="GC2481">
        <v>0</v>
      </c>
      <c r="GD2481">
        <v>0</v>
      </c>
      <c r="GE2481">
        <v>2</v>
      </c>
      <c r="GF2481">
        <v>0.55299520408202818</v>
      </c>
      <c r="GG2481">
        <v>1</v>
      </c>
      <c r="GH2481">
        <v>0.44500000000000001</v>
      </c>
      <c r="GI2481">
        <v>2</v>
      </c>
      <c r="GJ2481">
        <v>169.2273966710261</v>
      </c>
      <c r="GK2481">
        <v>169.2273966710261</v>
      </c>
      <c r="GL2481">
        <v>2.4669366964931783</v>
      </c>
      <c r="HB2481">
        <v>149.93430360535345</v>
      </c>
      <c r="HC2481">
        <v>2</v>
      </c>
      <c r="HD2481">
        <v>3</v>
      </c>
      <c r="HE2481">
        <v>3</v>
      </c>
      <c r="HF2481">
        <v>5.8774652537611537E-3</v>
      </c>
      <c r="HG2481">
        <v>0</v>
      </c>
      <c r="HH2481">
        <v>0</v>
      </c>
      <c r="HI2481">
        <v>0</v>
      </c>
      <c r="HJ2481">
        <v>0</v>
      </c>
      <c r="HK2481">
        <v>0</v>
      </c>
      <c r="HL2481">
        <v>0.44</v>
      </c>
      <c r="HM2481">
        <v>2</v>
      </c>
      <c r="HN2481">
        <v>1</v>
      </c>
      <c r="HO2481">
        <v>0</v>
      </c>
      <c r="HP2481">
        <v>1</v>
      </c>
      <c r="IF2481">
        <v>74.578038916528612</v>
      </c>
      <c r="IG2481">
        <v>3</v>
      </c>
      <c r="IH2481">
        <v>3</v>
      </c>
      <c r="II2481">
        <v>1</v>
      </c>
      <c r="IJ2481">
        <v>0.392926056294778</v>
      </c>
      <c r="IK2481">
        <v>0</v>
      </c>
      <c r="IL2481">
        <v>0</v>
      </c>
      <c r="IM2481">
        <v>0</v>
      </c>
      <c r="IN2481">
        <v>0</v>
      </c>
      <c r="IO2481">
        <v>0</v>
      </c>
      <c r="IP2481">
        <v>0.44</v>
      </c>
      <c r="IQ2481">
        <v>2</v>
      </c>
      <c r="IR2481">
        <v>74.578038916528612</v>
      </c>
      <c r="IS2481">
        <v>0</v>
      </c>
      <c r="IT2481">
        <v>1</v>
      </c>
    </row>
    <row r="2482" spans="3:254">
      <c r="C2482">
        <v>186.75008972068429</v>
      </c>
      <c r="D2482">
        <v>4.1078847388529312</v>
      </c>
      <c r="FX2482">
        <v>171.97177108562357</v>
      </c>
      <c r="FY2482">
        <v>2</v>
      </c>
      <c r="FZ2482">
        <v>3</v>
      </c>
      <c r="GA2482">
        <v>2</v>
      </c>
      <c r="GB2482">
        <v>3.313205165578028E-2</v>
      </c>
      <c r="GC2482">
        <v>0</v>
      </c>
      <c r="GD2482">
        <v>0</v>
      </c>
      <c r="GE2482">
        <v>2</v>
      </c>
      <c r="GF2482">
        <v>4.4455564730533977E-2</v>
      </c>
      <c r="GG2482">
        <v>2</v>
      </c>
      <c r="GH2482">
        <v>0.4425</v>
      </c>
      <c r="GI2482">
        <v>2</v>
      </c>
      <c r="GJ2482">
        <v>170.27518748968561</v>
      </c>
      <c r="GK2482">
        <v>170.27518748968561</v>
      </c>
      <c r="GL2482">
        <v>1.6634515442821964</v>
      </c>
      <c r="HB2482">
        <v>149.9653311780971</v>
      </c>
      <c r="HC2482">
        <v>3</v>
      </c>
      <c r="HD2482">
        <v>3</v>
      </c>
      <c r="HE2482">
        <v>1</v>
      </c>
      <c r="HF2482">
        <v>0.11799686158415934</v>
      </c>
      <c r="HG2482">
        <v>0</v>
      </c>
      <c r="HH2482">
        <v>0</v>
      </c>
      <c r="HI2482">
        <v>0</v>
      </c>
      <c r="HJ2482">
        <v>0</v>
      </c>
      <c r="HK2482">
        <v>0</v>
      </c>
      <c r="HL2482">
        <v>0.44</v>
      </c>
      <c r="HM2482">
        <v>2</v>
      </c>
      <c r="HN2482">
        <v>1</v>
      </c>
      <c r="HO2482">
        <v>0</v>
      </c>
      <c r="HP2482">
        <v>1</v>
      </c>
      <c r="IF2482">
        <v>74.62924486957418</v>
      </c>
      <c r="IG2482">
        <v>2</v>
      </c>
      <c r="IH2482">
        <v>3</v>
      </c>
      <c r="II2482">
        <v>1</v>
      </c>
      <c r="IJ2482">
        <v>4.2325282326010599E-2</v>
      </c>
      <c r="IK2482">
        <v>0</v>
      </c>
      <c r="IL2482">
        <v>0</v>
      </c>
      <c r="IM2482">
        <v>0</v>
      </c>
      <c r="IN2482">
        <v>0</v>
      </c>
      <c r="IO2482">
        <v>0</v>
      </c>
      <c r="IP2482">
        <v>0.44</v>
      </c>
      <c r="IQ2482">
        <v>2</v>
      </c>
      <c r="IR2482">
        <v>74.62924486957418</v>
      </c>
      <c r="IS2482">
        <v>0</v>
      </c>
      <c r="IT2482">
        <v>1</v>
      </c>
    </row>
    <row r="2483" spans="3:254">
      <c r="C2483">
        <v>186.75126923340471</v>
      </c>
      <c r="D2483">
        <v>1.606076771549084</v>
      </c>
      <c r="FX2483">
        <v>172.13267855752053</v>
      </c>
      <c r="FY2483">
        <v>2</v>
      </c>
      <c r="FZ2483">
        <v>3</v>
      </c>
      <c r="GA2483">
        <v>2</v>
      </c>
      <c r="GB2483">
        <v>0.18791713157269699</v>
      </c>
      <c r="GC2483">
        <v>0</v>
      </c>
      <c r="GD2483">
        <v>0</v>
      </c>
      <c r="GE2483">
        <v>2</v>
      </c>
      <c r="GF2483">
        <v>0.23717985213327275</v>
      </c>
      <c r="GG2483">
        <v>1</v>
      </c>
      <c r="GH2483">
        <v>0.44500000000000001</v>
      </c>
      <c r="GI2483">
        <v>2</v>
      </c>
      <c r="GJ2483">
        <v>169.4471573066977</v>
      </c>
      <c r="GK2483">
        <v>169.4471573066977</v>
      </c>
      <c r="GL2483">
        <v>2.497604119250127</v>
      </c>
      <c r="HB2483">
        <v>149.96894929242529</v>
      </c>
      <c r="HC2483">
        <v>3</v>
      </c>
      <c r="HD2483">
        <v>3</v>
      </c>
      <c r="HE2483">
        <v>1</v>
      </c>
      <c r="HF2483">
        <v>0.19070985531647844</v>
      </c>
      <c r="HG2483">
        <v>0</v>
      </c>
      <c r="HH2483">
        <v>0</v>
      </c>
      <c r="HI2483">
        <v>0</v>
      </c>
      <c r="HJ2483">
        <v>0</v>
      </c>
      <c r="HK2483">
        <v>0</v>
      </c>
      <c r="HL2483">
        <v>0.44</v>
      </c>
      <c r="HM2483">
        <v>2</v>
      </c>
      <c r="HN2483">
        <v>1</v>
      </c>
      <c r="HO2483">
        <v>0</v>
      </c>
      <c r="HP2483">
        <v>1</v>
      </c>
      <c r="IF2483">
        <v>74.64617509226369</v>
      </c>
      <c r="IG2483">
        <v>2</v>
      </c>
      <c r="IH2483">
        <v>3</v>
      </c>
      <c r="II2483">
        <v>1</v>
      </c>
      <c r="IJ2483">
        <v>0.35202605648559188</v>
      </c>
      <c r="IK2483">
        <v>0</v>
      </c>
      <c r="IL2483">
        <v>0</v>
      </c>
      <c r="IM2483">
        <v>0</v>
      </c>
      <c r="IN2483">
        <v>0</v>
      </c>
      <c r="IO2483">
        <v>0</v>
      </c>
      <c r="IP2483">
        <v>0.44</v>
      </c>
      <c r="IQ2483">
        <v>1</v>
      </c>
      <c r="IR2483">
        <v>74.64617509226369</v>
      </c>
      <c r="IS2483">
        <v>0</v>
      </c>
      <c r="IT2483">
        <v>1</v>
      </c>
    </row>
    <row r="2484" spans="3:254">
      <c r="C2484">
        <v>186.76617086105028</v>
      </c>
      <c r="D2484">
        <v>3.9111419748877267</v>
      </c>
      <c r="FX2484">
        <v>172.20360296750204</v>
      </c>
      <c r="FY2484">
        <v>2</v>
      </c>
      <c r="FZ2484">
        <v>3</v>
      </c>
      <c r="GA2484">
        <v>1</v>
      </c>
      <c r="GB2484">
        <v>8.0792351301897537E-3</v>
      </c>
      <c r="GC2484">
        <v>0</v>
      </c>
      <c r="GD2484">
        <v>0</v>
      </c>
      <c r="GE2484">
        <v>2</v>
      </c>
      <c r="GF2484">
        <v>5.9250021217784131E-2</v>
      </c>
      <c r="GG2484">
        <v>1</v>
      </c>
      <c r="GH2484">
        <v>0.45</v>
      </c>
      <c r="GI2484">
        <v>1</v>
      </c>
      <c r="GJ2484">
        <v>167.31414653938299</v>
      </c>
      <c r="GK2484">
        <v>169.71452919492731</v>
      </c>
      <c r="GL2484">
        <v>2.4809945374445306</v>
      </c>
      <c r="HB2484">
        <v>150.13413843092977</v>
      </c>
      <c r="HC2484">
        <v>2</v>
      </c>
      <c r="HD2484">
        <v>3</v>
      </c>
      <c r="HE2484">
        <v>2</v>
      </c>
      <c r="HF2484">
        <v>0.14762106831966426</v>
      </c>
      <c r="HG2484">
        <v>0</v>
      </c>
      <c r="HH2484">
        <v>0</v>
      </c>
      <c r="HI2484">
        <v>0</v>
      </c>
      <c r="HJ2484">
        <v>0</v>
      </c>
      <c r="HK2484">
        <v>0</v>
      </c>
      <c r="HL2484">
        <v>0.44</v>
      </c>
      <c r="HM2484">
        <v>2</v>
      </c>
      <c r="HN2484">
        <v>1</v>
      </c>
      <c r="HO2484">
        <v>0</v>
      </c>
      <c r="HP2484">
        <v>1</v>
      </c>
      <c r="IF2484">
        <v>74.672160274058143</v>
      </c>
      <c r="IG2484">
        <v>3</v>
      </c>
      <c r="IH2484">
        <v>3</v>
      </c>
      <c r="II2484">
        <v>2</v>
      </c>
      <c r="IJ2484">
        <v>0.19934011129286672</v>
      </c>
      <c r="IK2484">
        <v>0</v>
      </c>
      <c r="IL2484">
        <v>0</v>
      </c>
      <c r="IM2484">
        <v>0</v>
      </c>
      <c r="IN2484">
        <v>0</v>
      </c>
      <c r="IO2484">
        <v>0</v>
      </c>
      <c r="IP2484">
        <v>0.44</v>
      </c>
      <c r="IQ2484">
        <v>2</v>
      </c>
      <c r="IR2484">
        <v>74.672160274058143</v>
      </c>
      <c r="IS2484">
        <v>0</v>
      </c>
      <c r="IT2484">
        <v>1</v>
      </c>
    </row>
    <row r="2485" spans="3:254">
      <c r="C2485">
        <v>186.78206888213907</v>
      </c>
      <c r="D2485">
        <v>3.066532730289083</v>
      </c>
      <c r="FX2485">
        <v>172.22777467552044</v>
      </c>
      <c r="FY2485">
        <v>2</v>
      </c>
      <c r="FZ2485">
        <v>3</v>
      </c>
      <c r="GA2485">
        <v>2</v>
      </c>
      <c r="GB2485">
        <v>2.4171708018388138E-2</v>
      </c>
      <c r="GC2485">
        <v>0</v>
      </c>
      <c r="GD2485">
        <v>0</v>
      </c>
      <c r="GE2485">
        <v>2</v>
      </c>
      <c r="GF2485">
        <v>4.8496979706037058E-2</v>
      </c>
      <c r="GG2485">
        <v>1</v>
      </c>
      <c r="GH2485">
        <v>0.45</v>
      </c>
      <c r="GI2485">
        <v>1</v>
      </c>
      <c r="GJ2485">
        <v>167.99340609277959</v>
      </c>
      <c r="GK2485">
        <v>169.91809552477778</v>
      </c>
      <c r="GL2485">
        <v>2.2855074427242528</v>
      </c>
      <c r="HB2485">
        <v>150.19772623460094</v>
      </c>
      <c r="HC2485">
        <v>3</v>
      </c>
      <c r="HD2485">
        <v>3</v>
      </c>
      <c r="HE2485">
        <v>2</v>
      </c>
      <c r="HF2485">
        <v>0.80990436781888941</v>
      </c>
      <c r="HG2485">
        <v>0</v>
      </c>
      <c r="HH2485">
        <v>0</v>
      </c>
      <c r="HI2485">
        <v>0</v>
      </c>
      <c r="HJ2485">
        <v>0</v>
      </c>
      <c r="HK2485">
        <v>0</v>
      </c>
      <c r="HL2485">
        <v>0.44</v>
      </c>
      <c r="HM2485">
        <v>2</v>
      </c>
      <c r="HN2485">
        <v>1</v>
      </c>
      <c r="HO2485">
        <v>0</v>
      </c>
      <c r="HP2485">
        <v>1</v>
      </c>
      <c r="IF2485">
        <v>74.724037377021901</v>
      </c>
      <c r="IG2485">
        <v>3</v>
      </c>
      <c r="IH2485">
        <v>3</v>
      </c>
      <c r="II2485">
        <v>2</v>
      </c>
      <c r="IJ2485">
        <v>5.2001254868528246E-2</v>
      </c>
      <c r="IK2485">
        <v>0</v>
      </c>
      <c r="IL2485">
        <v>0</v>
      </c>
      <c r="IM2485">
        <v>0</v>
      </c>
      <c r="IN2485">
        <v>0</v>
      </c>
      <c r="IO2485">
        <v>0</v>
      </c>
      <c r="IP2485">
        <v>0.44</v>
      </c>
      <c r="IQ2485">
        <v>3</v>
      </c>
      <c r="IR2485">
        <v>74.724037377021901</v>
      </c>
      <c r="IS2485">
        <v>0</v>
      </c>
      <c r="IT2485">
        <v>1</v>
      </c>
    </row>
    <row r="2486" spans="3:254">
      <c r="C2486">
        <v>186.79354160813057</v>
      </c>
      <c r="D2486">
        <v>3.2687550727144696</v>
      </c>
      <c r="FX2486">
        <v>172.41091640280479</v>
      </c>
      <c r="FY2486">
        <v>2</v>
      </c>
      <c r="FZ2486">
        <v>3</v>
      </c>
      <c r="GA2486">
        <v>2</v>
      </c>
      <c r="GB2486">
        <v>0.18818313899051767</v>
      </c>
      <c r="GC2486">
        <v>0</v>
      </c>
      <c r="GD2486">
        <v>0</v>
      </c>
      <c r="GE2486">
        <v>2</v>
      </c>
      <c r="GF2486">
        <v>0.30666930684845928</v>
      </c>
      <c r="GG2486">
        <v>1</v>
      </c>
      <c r="GH2486">
        <v>0.44500000000000001</v>
      </c>
      <c r="GI2486">
        <v>2</v>
      </c>
      <c r="GJ2486">
        <v>171.79297653701011</v>
      </c>
      <c r="GK2486">
        <v>171.79297653701011</v>
      </c>
      <c r="GL2486">
        <v>0.42975672680415755</v>
      </c>
      <c r="HB2486">
        <v>150.20323348894482</v>
      </c>
      <c r="HC2486">
        <v>3</v>
      </c>
      <c r="HD2486">
        <v>1</v>
      </c>
      <c r="HE2486">
        <v>2</v>
      </c>
      <c r="HF2486">
        <v>0.1892841104744063</v>
      </c>
      <c r="HG2486">
        <v>0</v>
      </c>
      <c r="HH2486">
        <v>0</v>
      </c>
      <c r="HI2486">
        <v>0</v>
      </c>
      <c r="HJ2486">
        <v>0</v>
      </c>
      <c r="HK2486">
        <v>0</v>
      </c>
      <c r="HL2486">
        <v>0.44</v>
      </c>
      <c r="HM2486">
        <v>2</v>
      </c>
      <c r="HN2486">
        <v>1</v>
      </c>
      <c r="HO2486">
        <v>0</v>
      </c>
      <c r="HP2486">
        <v>1</v>
      </c>
      <c r="IF2486">
        <v>74.808585113951906</v>
      </c>
      <c r="IG2486">
        <v>2</v>
      </c>
      <c r="IH2486">
        <v>3</v>
      </c>
      <c r="II2486">
        <v>1</v>
      </c>
      <c r="IJ2486">
        <v>0.32171908663751086</v>
      </c>
      <c r="IK2486">
        <v>0</v>
      </c>
      <c r="IL2486">
        <v>0</v>
      </c>
      <c r="IM2486">
        <v>0</v>
      </c>
      <c r="IN2486">
        <v>0</v>
      </c>
      <c r="IO2486">
        <v>0</v>
      </c>
      <c r="IP2486">
        <v>0.44</v>
      </c>
      <c r="IQ2486">
        <v>2</v>
      </c>
      <c r="IR2486">
        <v>74.808585113951906</v>
      </c>
      <c r="IS2486">
        <v>0</v>
      </c>
      <c r="IT2486">
        <v>1</v>
      </c>
    </row>
    <row r="2487" spans="3:254">
      <c r="C2487">
        <v>186.84795968728508</v>
      </c>
      <c r="D2487">
        <v>1.1801366296291178</v>
      </c>
      <c r="FX2487">
        <v>172.47675117572501</v>
      </c>
      <c r="FY2487">
        <v>2</v>
      </c>
      <c r="FZ2487">
        <v>3</v>
      </c>
      <c r="GA2487">
        <v>1</v>
      </c>
      <c r="GB2487">
        <v>3.0748994909572981E-2</v>
      </c>
      <c r="GC2487">
        <v>0</v>
      </c>
      <c r="GD2487">
        <v>0</v>
      </c>
      <c r="GE2487">
        <v>2</v>
      </c>
      <c r="GF2487">
        <v>0.21187312176967044</v>
      </c>
      <c r="GG2487">
        <v>2</v>
      </c>
      <c r="GH2487">
        <v>0.4425</v>
      </c>
      <c r="GI2487">
        <v>3</v>
      </c>
      <c r="GJ2487">
        <v>170.66684010445928</v>
      </c>
      <c r="GK2487">
        <v>170.66684010445928</v>
      </c>
      <c r="GL2487">
        <v>1.7791620763561582</v>
      </c>
      <c r="HB2487">
        <v>150.20392522455589</v>
      </c>
      <c r="HC2487">
        <v>2</v>
      </c>
      <c r="HD2487">
        <v>3</v>
      </c>
      <c r="HE2487">
        <v>2</v>
      </c>
      <c r="HF2487">
        <v>0.10127424433751371</v>
      </c>
      <c r="HG2487">
        <v>0</v>
      </c>
      <c r="HH2487">
        <v>0</v>
      </c>
      <c r="HI2487">
        <v>0</v>
      </c>
      <c r="HJ2487">
        <v>0</v>
      </c>
      <c r="HK2487">
        <v>0</v>
      </c>
      <c r="HL2487">
        <v>0.44</v>
      </c>
      <c r="HM2487">
        <v>2</v>
      </c>
      <c r="HN2487">
        <v>1</v>
      </c>
      <c r="HO2487">
        <v>0</v>
      </c>
      <c r="HP2487">
        <v>1</v>
      </c>
      <c r="IF2487">
        <v>74.84544664407855</v>
      </c>
      <c r="IG2487">
        <v>2</v>
      </c>
      <c r="IH2487">
        <v>2</v>
      </c>
      <c r="II2487">
        <v>2</v>
      </c>
      <c r="IJ2487">
        <v>6.1909672544691291E-4</v>
      </c>
      <c r="IK2487">
        <v>0</v>
      </c>
      <c r="IL2487">
        <v>0</v>
      </c>
      <c r="IM2487">
        <v>0</v>
      </c>
      <c r="IN2487">
        <v>0</v>
      </c>
      <c r="IO2487">
        <v>0</v>
      </c>
      <c r="IP2487">
        <v>0.44</v>
      </c>
      <c r="IQ2487">
        <v>1</v>
      </c>
      <c r="IR2487">
        <v>74.84544664407855</v>
      </c>
      <c r="IS2487">
        <v>0</v>
      </c>
      <c r="IT2487">
        <v>1</v>
      </c>
    </row>
    <row r="2488" spans="3:254">
      <c r="C2488">
        <v>187.10959063909658</v>
      </c>
      <c r="D2488">
        <v>1.5166214579700465</v>
      </c>
      <c r="FX2488">
        <v>172.49207174281727</v>
      </c>
      <c r="FY2488">
        <v>2</v>
      </c>
      <c r="FZ2488">
        <v>2</v>
      </c>
      <c r="GA2488">
        <v>2</v>
      </c>
      <c r="GB2488">
        <v>1.5320567092262873E-2</v>
      </c>
      <c r="GC2488">
        <v>0</v>
      </c>
      <c r="GD2488">
        <v>0</v>
      </c>
      <c r="GE2488">
        <v>2</v>
      </c>
      <c r="GF2488">
        <v>0.564363134095065</v>
      </c>
      <c r="GG2488">
        <v>2</v>
      </c>
      <c r="GH2488">
        <v>0.44</v>
      </c>
      <c r="GI2488">
        <v>1</v>
      </c>
      <c r="GJ2488">
        <v>168.56714906405486</v>
      </c>
      <c r="GK2488">
        <v>171.06444586619355</v>
      </c>
      <c r="GL2488">
        <v>1.4123053095314617</v>
      </c>
      <c r="HB2488">
        <v>150.22259663496018</v>
      </c>
      <c r="HC2488">
        <v>3</v>
      </c>
      <c r="HD2488">
        <v>3</v>
      </c>
      <c r="HE2488">
        <v>2</v>
      </c>
      <c r="HF2488">
        <v>0.1448434742093046</v>
      </c>
      <c r="HG2488">
        <v>0</v>
      </c>
      <c r="HH2488">
        <v>0</v>
      </c>
      <c r="HI2488">
        <v>0</v>
      </c>
      <c r="HJ2488">
        <v>0</v>
      </c>
      <c r="HK2488">
        <v>0</v>
      </c>
      <c r="HL2488">
        <v>0.44</v>
      </c>
      <c r="HM2488">
        <v>2</v>
      </c>
      <c r="HN2488">
        <v>1</v>
      </c>
      <c r="HO2488">
        <v>0</v>
      </c>
      <c r="HP2488">
        <v>1</v>
      </c>
      <c r="IF2488">
        <v>74.859239297229223</v>
      </c>
      <c r="IG2488">
        <v>3</v>
      </c>
      <c r="IH2488">
        <v>3</v>
      </c>
      <c r="II2488">
        <v>2</v>
      </c>
      <c r="IJ2488">
        <v>8.3426067291066469E-2</v>
      </c>
      <c r="IK2488">
        <v>0</v>
      </c>
      <c r="IL2488">
        <v>0</v>
      </c>
      <c r="IM2488">
        <v>0</v>
      </c>
      <c r="IN2488">
        <v>0</v>
      </c>
      <c r="IO2488">
        <v>0</v>
      </c>
      <c r="IP2488">
        <v>0.44</v>
      </c>
      <c r="IQ2488">
        <v>1</v>
      </c>
      <c r="IR2488">
        <v>74.859239297229223</v>
      </c>
      <c r="IS2488">
        <v>0</v>
      </c>
      <c r="IT2488">
        <v>1</v>
      </c>
    </row>
    <row r="2489" spans="3:254">
      <c r="C2489">
        <v>187.15335111826997</v>
      </c>
      <c r="D2489">
        <v>0.98995356299764126</v>
      </c>
      <c r="FX2489">
        <v>172.5761911563641</v>
      </c>
      <c r="FY2489">
        <v>2</v>
      </c>
      <c r="FZ2489">
        <v>2</v>
      </c>
      <c r="GA2489">
        <v>3</v>
      </c>
      <c r="GB2489">
        <v>4.4616326764734459E-3</v>
      </c>
      <c r="GC2489">
        <v>0</v>
      </c>
      <c r="GD2489">
        <v>0</v>
      </c>
      <c r="GE2489">
        <v>2</v>
      </c>
      <c r="GF2489">
        <v>0.6207994475045715</v>
      </c>
      <c r="GG2489">
        <v>1</v>
      </c>
      <c r="GH2489">
        <v>0.44500000000000001</v>
      </c>
      <c r="GI2489">
        <v>3</v>
      </c>
      <c r="GJ2489">
        <v>168.58989809200699</v>
      </c>
      <c r="GK2489">
        <v>170.68406096322221</v>
      </c>
      <c r="GL2489">
        <v>1.8876685604654142</v>
      </c>
      <c r="HB2489">
        <v>150.33456091572566</v>
      </c>
      <c r="HC2489">
        <v>3</v>
      </c>
      <c r="HD2489">
        <v>3</v>
      </c>
      <c r="HE2489">
        <v>3</v>
      </c>
      <c r="HF2489">
        <v>8.1623176413723283E-2</v>
      </c>
      <c r="HG2489">
        <v>0</v>
      </c>
      <c r="HH2489">
        <v>0</v>
      </c>
      <c r="HI2489">
        <v>0</v>
      </c>
      <c r="HJ2489">
        <v>0</v>
      </c>
      <c r="HK2489">
        <v>0</v>
      </c>
      <c r="HL2489">
        <v>0.44</v>
      </c>
      <c r="HM2489">
        <v>2</v>
      </c>
      <c r="HN2489">
        <v>1</v>
      </c>
      <c r="HO2489">
        <v>0</v>
      </c>
      <c r="HP2489">
        <v>1</v>
      </c>
      <c r="IF2489">
        <v>74.874828593270038</v>
      </c>
      <c r="IG2489">
        <v>3</v>
      </c>
      <c r="IH2489">
        <v>3</v>
      </c>
      <c r="II2489">
        <v>3</v>
      </c>
      <c r="IJ2489">
        <v>5.659913367007266E-2</v>
      </c>
      <c r="IK2489">
        <v>0</v>
      </c>
      <c r="IL2489">
        <v>0</v>
      </c>
      <c r="IM2489">
        <v>0</v>
      </c>
      <c r="IN2489">
        <v>0</v>
      </c>
      <c r="IO2489">
        <v>0</v>
      </c>
      <c r="IP2489">
        <v>0.44</v>
      </c>
      <c r="IQ2489">
        <v>2</v>
      </c>
      <c r="IR2489">
        <v>74.874828593270038</v>
      </c>
      <c r="IS2489">
        <v>0</v>
      </c>
      <c r="IT2489">
        <v>1</v>
      </c>
    </row>
    <row r="2490" spans="3:254">
      <c r="C2490">
        <v>187.17483374913795</v>
      </c>
      <c r="D2490">
        <v>1.4181781427469957</v>
      </c>
      <c r="FX2490">
        <v>172.60116966055156</v>
      </c>
      <c r="FY2490">
        <v>2</v>
      </c>
      <c r="FZ2490">
        <v>3</v>
      </c>
      <c r="GA2490">
        <v>2</v>
      </c>
      <c r="GB2490">
        <v>0.19025325774678756</v>
      </c>
      <c r="GC2490">
        <v>0</v>
      </c>
      <c r="GD2490">
        <v>0</v>
      </c>
      <c r="GE2490">
        <v>2</v>
      </c>
      <c r="GF2490">
        <v>1.3413785028964007</v>
      </c>
      <c r="GG2490">
        <v>1</v>
      </c>
      <c r="GH2490">
        <v>0.45</v>
      </c>
      <c r="GI2490">
        <v>1</v>
      </c>
      <c r="GJ2490">
        <v>171.42040001572067</v>
      </c>
      <c r="GK2490">
        <v>171.83690770530615</v>
      </c>
      <c r="GL2490">
        <v>0.57400869749864114</v>
      </c>
      <c r="HB2490">
        <v>150.34336292073144</v>
      </c>
      <c r="HC2490">
        <v>2</v>
      </c>
      <c r="HD2490">
        <v>2</v>
      </c>
      <c r="HE2490">
        <v>2</v>
      </c>
      <c r="HF2490">
        <v>0.14091947639967436</v>
      </c>
      <c r="HG2490">
        <v>0</v>
      </c>
      <c r="HH2490">
        <v>0</v>
      </c>
      <c r="HI2490">
        <v>0</v>
      </c>
      <c r="HJ2490">
        <v>0</v>
      </c>
      <c r="HK2490">
        <v>0</v>
      </c>
      <c r="HL2490">
        <v>0.44</v>
      </c>
      <c r="HM2490">
        <v>2</v>
      </c>
      <c r="HN2490">
        <v>1</v>
      </c>
      <c r="HO2490">
        <v>0</v>
      </c>
      <c r="HP2490">
        <v>1</v>
      </c>
      <c r="IF2490">
        <v>74.91871019441956</v>
      </c>
      <c r="IG2490">
        <v>2</v>
      </c>
      <c r="IH2490">
        <v>3</v>
      </c>
      <c r="II2490">
        <v>1</v>
      </c>
      <c r="IJ2490">
        <v>0.15450493810091262</v>
      </c>
      <c r="IK2490">
        <v>0</v>
      </c>
      <c r="IL2490">
        <v>0</v>
      </c>
      <c r="IM2490">
        <v>0</v>
      </c>
      <c r="IN2490">
        <v>0</v>
      </c>
      <c r="IO2490">
        <v>0</v>
      </c>
      <c r="IP2490">
        <v>0.44</v>
      </c>
      <c r="IQ2490">
        <v>2</v>
      </c>
      <c r="IR2490">
        <v>74.91871019441956</v>
      </c>
      <c r="IS2490">
        <v>0</v>
      </c>
      <c r="IT2490">
        <v>1</v>
      </c>
    </row>
    <row r="2491" spans="3:254">
      <c r="C2491">
        <v>187.21942249621031</v>
      </c>
      <c r="D2491">
        <v>1.3556534625379584</v>
      </c>
      <c r="FX2491">
        <v>172.62213527921236</v>
      </c>
      <c r="FY2491">
        <v>2</v>
      </c>
      <c r="FZ2491">
        <v>2</v>
      </c>
      <c r="GA2491">
        <v>2</v>
      </c>
      <c r="GB2491">
        <v>2.0965618660806869E-2</v>
      </c>
      <c r="GC2491">
        <v>0</v>
      </c>
      <c r="GD2491">
        <v>0</v>
      </c>
      <c r="GE2491">
        <v>2</v>
      </c>
      <c r="GF2491">
        <v>9.679386881215514E-2</v>
      </c>
      <c r="GG2491">
        <v>1</v>
      </c>
      <c r="GH2491">
        <v>0.44500000000000001</v>
      </c>
      <c r="GI2491">
        <v>1</v>
      </c>
      <c r="GJ2491">
        <v>171.5098924223683</v>
      </c>
      <c r="GK2491">
        <v>172.22273326381426</v>
      </c>
      <c r="GL2491">
        <v>0.37843639673729967</v>
      </c>
      <c r="HB2491">
        <v>150.34364715163247</v>
      </c>
      <c r="HC2491">
        <v>3</v>
      </c>
      <c r="HD2491">
        <v>2</v>
      </c>
      <c r="HE2491">
        <v>1</v>
      </c>
      <c r="HF2491">
        <v>0.31448321194071854</v>
      </c>
      <c r="HG2491">
        <v>0</v>
      </c>
      <c r="HH2491">
        <v>0</v>
      </c>
      <c r="HI2491">
        <v>0</v>
      </c>
      <c r="HJ2491">
        <v>0</v>
      </c>
      <c r="HK2491">
        <v>0</v>
      </c>
      <c r="HL2491">
        <v>0.44</v>
      </c>
      <c r="HM2491">
        <v>2</v>
      </c>
      <c r="HN2491">
        <v>1</v>
      </c>
      <c r="HO2491">
        <v>0</v>
      </c>
      <c r="HP2491">
        <v>1</v>
      </c>
      <c r="IF2491">
        <v>74.976694708041364</v>
      </c>
      <c r="IG2491">
        <v>2</v>
      </c>
      <c r="IH2491">
        <v>3</v>
      </c>
      <c r="II2491">
        <v>2</v>
      </c>
      <c r="IJ2491">
        <v>0.39248124290276964</v>
      </c>
      <c r="IK2491">
        <v>0</v>
      </c>
      <c r="IL2491">
        <v>0</v>
      </c>
      <c r="IM2491">
        <v>0</v>
      </c>
      <c r="IN2491">
        <v>0</v>
      </c>
      <c r="IO2491">
        <v>0</v>
      </c>
      <c r="IP2491">
        <v>0.44</v>
      </c>
      <c r="IQ2491">
        <v>1</v>
      </c>
      <c r="IR2491">
        <v>74.976694708041364</v>
      </c>
      <c r="IS2491">
        <v>0</v>
      </c>
      <c r="IT2491">
        <v>1</v>
      </c>
    </row>
    <row r="2492" spans="3:254">
      <c r="C2492">
        <v>187.26563749263559</v>
      </c>
      <c r="D2492">
        <v>1.0297320123031284</v>
      </c>
      <c r="FX2492">
        <v>172.92942149952808</v>
      </c>
      <c r="FY2492">
        <v>2</v>
      </c>
      <c r="FZ2492">
        <v>3</v>
      </c>
      <c r="GA2492">
        <v>1</v>
      </c>
      <c r="GB2492">
        <v>0.30728622031572317</v>
      </c>
      <c r="GC2492">
        <v>0</v>
      </c>
      <c r="GD2492">
        <v>0</v>
      </c>
      <c r="GE2492">
        <v>2</v>
      </c>
      <c r="GF2492">
        <v>0.85612111072774111</v>
      </c>
      <c r="GG2492">
        <v>1</v>
      </c>
      <c r="GH2492">
        <v>0.44500000000000001</v>
      </c>
      <c r="GI2492">
        <v>3</v>
      </c>
      <c r="GJ2492">
        <v>172.40474091125253</v>
      </c>
      <c r="GK2492">
        <v>172.40474091125253</v>
      </c>
      <c r="GL2492">
        <v>0.2173943679598267</v>
      </c>
      <c r="HB2492">
        <v>150.45519069551696</v>
      </c>
      <c r="HC2492">
        <v>2</v>
      </c>
      <c r="HD2492">
        <v>3</v>
      </c>
      <c r="HE2492">
        <v>1</v>
      </c>
      <c r="HF2492">
        <v>2.8953599264811714E-2</v>
      </c>
      <c r="HG2492">
        <v>0</v>
      </c>
      <c r="HH2492">
        <v>0</v>
      </c>
      <c r="HI2492">
        <v>0</v>
      </c>
      <c r="HJ2492">
        <v>0</v>
      </c>
      <c r="HK2492">
        <v>0</v>
      </c>
      <c r="HL2492">
        <v>0.44</v>
      </c>
      <c r="HM2492">
        <v>2</v>
      </c>
      <c r="HN2492">
        <v>1</v>
      </c>
      <c r="HO2492">
        <v>0</v>
      </c>
      <c r="HP2492">
        <v>1</v>
      </c>
      <c r="IF2492">
        <v>75.039415895725185</v>
      </c>
      <c r="IG2492">
        <v>3</v>
      </c>
      <c r="IH2492">
        <v>3</v>
      </c>
      <c r="II2492">
        <v>1</v>
      </c>
      <c r="IJ2492">
        <v>9.7003513006697351E-2</v>
      </c>
      <c r="IK2492">
        <v>0</v>
      </c>
      <c r="IL2492">
        <v>0</v>
      </c>
      <c r="IM2492">
        <v>0</v>
      </c>
      <c r="IN2492">
        <v>0</v>
      </c>
      <c r="IO2492">
        <v>0</v>
      </c>
      <c r="IP2492">
        <v>0.44</v>
      </c>
      <c r="IQ2492">
        <v>1</v>
      </c>
      <c r="IR2492">
        <v>75.039415895725185</v>
      </c>
      <c r="IS2492">
        <v>0</v>
      </c>
      <c r="IT2492">
        <v>1</v>
      </c>
    </row>
    <row r="2493" spans="3:254">
      <c r="C2493">
        <v>187.2694876258922</v>
      </c>
      <c r="D2493">
        <v>1.3541167391346676</v>
      </c>
      <c r="FX2493">
        <v>172.9733181500475</v>
      </c>
      <c r="FY2493">
        <v>2</v>
      </c>
      <c r="FZ2493">
        <v>3</v>
      </c>
      <c r="GA2493">
        <v>2</v>
      </c>
      <c r="GB2493">
        <v>4.4616326764734607E-3</v>
      </c>
      <c r="GC2493">
        <v>0</v>
      </c>
      <c r="GD2493">
        <v>0</v>
      </c>
      <c r="GE2493">
        <v>2</v>
      </c>
      <c r="GF2493">
        <v>0.11689547388210036</v>
      </c>
      <c r="GG2493">
        <v>2</v>
      </c>
      <c r="GH2493">
        <v>0.44750000000000001</v>
      </c>
      <c r="GI2493">
        <v>2</v>
      </c>
      <c r="GJ2493">
        <v>167.15091998032892</v>
      </c>
      <c r="GK2493">
        <v>171.20509224139474</v>
      </c>
      <c r="GL2493">
        <v>1.7637642759762855</v>
      </c>
      <c r="HB2493">
        <v>150.50691638310946</v>
      </c>
      <c r="HC2493">
        <v>3</v>
      </c>
      <c r="HD2493">
        <v>3</v>
      </c>
      <c r="HE2493">
        <v>3</v>
      </c>
      <c r="HF2493">
        <v>0.19078814967359037</v>
      </c>
      <c r="HG2493">
        <v>0</v>
      </c>
      <c r="HH2493">
        <v>0</v>
      </c>
      <c r="HI2493">
        <v>0</v>
      </c>
      <c r="HJ2493">
        <v>0</v>
      </c>
      <c r="HK2493">
        <v>0</v>
      </c>
      <c r="HL2493">
        <v>0.44</v>
      </c>
      <c r="HM2493">
        <v>2</v>
      </c>
      <c r="HN2493">
        <v>1</v>
      </c>
      <c r="HO2493">
        <v>0</v>
      </c>
      <c r="HP2493">
        <v>1</v>
      </c>
      <c r="IF2493">
        <v>75.06641728122753</v>
      </c>
      <c r="IG2493">
        <v>3</v>
      </c>
      <c r="IH2493">
        <v>2</v>
      </c>
      <c r="II2493">
        <v>3</v>
      </c>
      <c r="IJ2493">
        <v>0.17720098267612655</v>
      </c>
      <c r="IK2493">
        <v>0</v>
      </c>
      <c r="IL2493">
        <v>0</v>
      </c>
      <c r="IM2493">
        <v>0</v>
      </c>
      <c r="IN2493">
        <v>0</v>
      </c>
      <c r="IO2493">
        <v>0</v>
      </c>
      <c r="IP2493">
        <v>0.44</v>
      </c>
      <c r="IQ2493">
        <v>2</v>
      </c>
      <c r="IR2493">
        <v>75.06641728122753</v>
      </c>
      <c r="IS2493">
        <v>0</v>
      </c>
      <c r="IT2493">
        <v>1</v>
      </c>
    </row>
    <row r="2494" spans="3:254">
      <c r="C2494">
        <v>187.308748128552</v>
      </c>
      <c r="D2494">
        <v>5.1046691325028632</v>
      </c>
      <c r="FX2494">
        <v>173.01081357050126</v>
      </c>
      <c r="FY2494">
        <v>2</v>
      </c>
      <c r="FZ2494">
        <v>2</v>
      </c>
      <c r="GA2494">
        <v>2</v>
      </c>
      <c r="GB2494">
        <v>8.1392070973193217E-2</v>
      </c>
      <c r="GC2494">
        <v>0</v>
      </c>
      <c r="GD2494">
        <v>0</v>
      </c>
      <c r="GE2494">
        <v>2</v>
      </c>
      <c r="GF2494">
        <v>9.4041423107313504E-2</v>
      </c>
      <c r="GG2494">
        <v>1</v>
      </c>
      <c r="GH2494">
        <v>0.4425</v>
      </c>
      <c r="GI2494">
        <v>3</v>
      </c>
      <c r="GJ2494">
        <v>172.71744245324672</v>
      </c>
      <c r="GK2494">
        <v>172.71744245324672</v>
      </c>
      <c r="GL2494">
        <v>0.21197904628135689</v>
      </c>
      <c r="HB2494">
        <v>150.57461656009212</v>
      </c>
      <c r="HC2494">
        <v>3</v>
      </c>
      <c r="HD2494">
        <v>3</v>
      </c>
      <c r="HE2494">
        <v>2</v>
      </c>
      <c r="HF2494">
        <v>0.1051516231265076</v>
      </c>
      <c r="HG2494">
        <v>0</v>
      </c>
      <c r="HH2494">
        <v>0</v>
      </c>
      <c r="HI2494">
        <v>0</v>
      </c>
      <c r="HJ2494">
        <v>0</v>
      </c>
      <c r="HK2494">
        <v>0</v>
      </c>
      <c r="HL2494">
        <v>0.44</v>
      </c>
      <c r="HM2494">
        <v>2</v>
      </c>
      <c r="HN2494">
        <v>1</v>
      </c>
      <c r="HO2494">
        <v>0</v>
      </c>
      <c r="HP2494">
        <v>1</v>
      </c>
      <c r="IF2494">
        <v>75.068322967403148</v>
      </c>
      <c r="IG2494">
        <v>3</v>
      </c>
      <c r="IH2494">
        <v>3</v>
      </c>
      <c r="II2494">
        <v>2</v>
      </c>
      <c r="IJ2494">
        <v>7.8697127617069776E-2</v>
      </c>
      <c r="IK2494">
        <v>0</v>
      </c>
      <c r="IL2494">
        <v>0</v>
      </c>
      <c r="IM2494">
        <v>0</v>
      </c>
      <c r="IN2494">
        <v>0</v>
      </c>
      <c r="IO2494">
        <v>0</v>
      </c>
      <c r="IP2494">
        <v>0.44</v>
      </c>
      <c r="IQ2494">
        <v>1</v>
      </c>
      <c r="IR2494">
        <v>75.068322967403148</v>
      </c>
      <c r="IS2494">
        <v>0</v>
      </c>
      <c r="IT2494">
        <v>1</v>
      </c>
    </row>
    <row r="2495" spans="3:254">
      <c r="C2495">
        <v>187.45743052689082</v>
      </c>
      <c r="D2495">
        <v>2.7002965473604945</v>
      </c>
      <c r="FX2495">
        <v>173.02813498568963</v>
      </c>
      <c r="FY2495">
        <v>3</v>
      </c>
      <c r="FZ2495">
        <v>3</v>
      </c>
      <c r="GA2495">
        <v>1</v>
      </c>
      <c r="GB2495">
        <v>1.7321415188363273E-2</v>
      </c>
      <c r="GC2495">
        <v>0</v>
      </c>
      <c r="GD2495">
        <v>0</v>
      </c>
      <c r="GE2495">
        <v>2</v>
      </c>
      <c r="GF2495">
        <v>0.52493295811149865</v>
      </c>
      <c r="GG2495">
        <v>1</v>
      </c>
      <c r="GH2495">
        <v>0.44500000000000001</v>
      </c>
      <c r="GI2495">
        <v>2</v>
      </c>
      <c r="GJ2495">
        <v>17.499039790657577</v>
      </c>
      <c r="GK2495">
        <v>17.499039790657577</v>
      </c>
      <c r="GL2495">
        <v>155.51177377984368</v>
      </c>
      <c r="HB2495">
        <v>150.8490888778887</v>
      </c>
      <c r="HC2495">
        <v>3</v>
      </c>
      <c r="HD2495">
        <v>3</v>
      </c>
      <c r="HE2495">
        <v>1</v>
      </c>
      <c r="HF2495">
        <v>8.3702711732256518E-2</v>
      </c>
      <c r="HG2495">
        <v>0</v>
      </c>
      <c r="HH2495">
        <v>0</v>
      </c>
      <c r="HI2495">
        <v>0</v>
      </c>
      <c r="HJ2495">
        <v>0</v>
      </c>
      <c r="HK2495">
        <v>0</v>
      </c>
      <c r="HL2495">
        <v>0.44</v>
      </c>
      <c r="HM2495">
        <v>2</v>
      </c>
      <c r="HN2495">
        <v>1</v>
      </c>
      <c r="HO2495">
        <v>0</v>
      </c>
      <c r="HP2495">
        <v>1</v>
      </c>
      <c r="IF2495">
        <v>75.072996341378726</v>
      </c>
      <c r="IG2495">
        <v>3</v>
      </c>
      <c r="IH2495">
        <v>3</v>
      </c>
      <c r="II2495">
        <v>2</v>
      </c>
      <c r="IJ2495">
        <v>5.1375915431267662E-2</v>
      </c>
      <c r="IK2495">
        <v>0</v>
      </c>
      <c r="IL2495">
        <v>0</v>
      </c>
      <c r="IM2495">
        <v>0</v>
      </c>
      <c r="IN2495">
        <v>0</v>
      </c>
      <c r="IO2495">
        <v>0</v>
      </c>
      <c r="IP2495">
        <v>0.44</v>
      </c>
      <c r="IQ2495">
        <v>2</v>
      </c>
      <c r="IR2495">
        <v>75.072996341378726</v>
      </c>
      <c r="IS2495">
        <v>0</v>
      </c>
      <c r="IT2495">
        <v>1</v>
      </c>
    </row>
    <row r="2496" spans="3:254">
      <c r="C2496">
        <v>187.50655674036068</v>
      </c>
      <c r="D2496">
        <v>3.6243381230690375</v>
      </c>
      <c r="FX2496">
        <v>173.08276823895127</v>
      </c>
      <c r="FY2496">
        <v>2</v>
      </c>
      <c r="FZ2496">
        <v>3</v>
      </c>
      <c r="GA2496">
        <v>2</v>
      </c>
      <c r="GB2496">
        <v>0.25482649365592719</v>
      </c>
      <c r="GC2496">
        <v>0</v>
      </c>
      <c r="GD2496">
        <v>0</v>
      </c>
      <c r="GE2496">
        <v>2</v>
      </c>
      <c r="GF2496">
        <v>0.55299520408202818</v>
      </c>
      <c r="GG2496">
        <v>1</v>
      </c>
      <c r="GH2496">
        <v>0.45</v>
      </c>
      <c r="GI2496">
        <v>2</v>
      </c>
      <c r="GJ2496">
        <v>166.14827421802261</v>
      </c>
      <c r="GK2496">
        <v>169.38449403780524</v>
      </c>
      <c r="GL2496">
        <v>3.443447707490094</v>
      </c>
      <c r="HB2496">
        <v>150.87240558457574</v>
      </c>
      <c r="HC2496">
        <v>3</v>
      </c>
      <c r="HD2496">
        <v>2</v>
      </c>
      <c r="HE2496">
        <v>2</v>
      </c>
      <c r="HF2496">
        <v>5.095463454895293E-3</v>
      </c>
      <c r="HG2496">
        <v>0</v>
      </c>
      <c r="HH2496">
        <v>0</v>
      </c>
      <c r="HI2496">
        <v>0</v>
      </c>
      <c r="HJ2496">
        <v>0</v>
      </c>
      <c r="HK2496">
        <v>0</v>
      </c>
      <c r="HL2496">
        <v>0.44</v>
      </c>
      <c r="HM2496">
        <v>2</v>
      </c>
      <c r="HN2496">
        <v>1</v>
      </c>
      <c r="HO2496">
        <v>0</v>
      </c>
      <c r="HP2496">
        <v>1</v>
      </c>
      <c r="IF2496">
        <v>75.073077362676997</v>
      </c>
      <c r="IG2496">
        <v>2</v>
      </c>
      <c r="IH2496">
        <v>3</v>
      </c>
      <c r="II2496">
        <v>1</v>
      </c>
      <c r="IJ2496">
        <v>7.5844165999844268E-2</v>
      </c>
      <c r="IK2496">
        <v>0</v>
      </c>
      <c r="IL2496">
        <v>0</v>
      </c>
      <c r="IM2496">
        <v>0</v>
      </c>
      <c r="IN2496">
        <v>0</v>
      </c>
      <c r="IO2496">
        <v>0</v>
      </c>
      <c r="IP2496">
        <v>0.44</v>
      </c>
      <c r="IQ2496">
        <v>2</v>
      </c>
      <c r="IR2496">
        <v>75.073077362676997</v>
      </c>
      <c r="IS2496">
        <v>0</v>
      </c>
      <c r="IT2496">
        <v>1</v>
      </c>
    </row>
    <row r="2497" spans="3:254">
      <c r="C2497">
        <v>187.52687955977129</v>
      </c>
      <c r="D2497">
        <v>0.95796967865018701</v>
      </c>
      <c r="FX2497">
        <v>173.11062836028867</v>
      </c>
      <c r="FY2497">
        <v>2</v>
      </c>
      <c r="FZ2497">
        <v>3</v>
      </c>
      <c r="GA2497">
        <v>1</v>
      </c>
      <c r="GB2497">
        <v>2.7860121337410067E-2</v>
      </c>
      <c r="GC2497">
        <v>0</v>
      </c>
      <c r="GD2497">
        <v>0</v>
      </c>
      <c r="GE2497">
        <v>2</v>
      </c>
      <c r="GF2497">
        <v>0.23717985213327275</v>
      </c>
      <c r="GG2497">
        <v>1</v>
      </c>
      <c r="GH2497">
        <v>0.44500000000000001</v>
      </c>
      <c r="GI2497">
        <v>2</v>
      </c>
      <c r="GJ2497">
        <v>169.39620568097538</v>
      </c>
      <c r="GK2497">
        <v>169.39620568097538</v>
      </c>
      <c r="GL2497">
        <v>3.6865625579758898</v>
      </c>
      <c r="HB2497">
        <v>150.88990706817981</v>
      </c>
      <c r="HC2497">
        <v>2</v>
      </c>
      <c r="HD2497">
        <v>3</v>
      </c>
      <c r="HE2497">
        <v>2</v>
      </c>
      <c r="HF2497">
        <v>4.1998348895406712E-2</v>
      </c>
      <c r="HG2497">
        <v>0</v>
      </c>
      <c r="HH2497">
        <v>0</v>
      </c>
      <c r="HI2497">
        <v>0</v>
      </c>
      <c r="HJ2497">
        <v>0</v>
      </c>
      <c r="HK2497">
        <v>0</v>
      </c>
      <c r="HL2497">
        <v>0.44</v>
      </c>
      <c r="HM2497">
        <v>2</v>
      </c>
      <c r="HN2497">
        <v>1</v>
      </c>
      <c r="HO2497">
        <v>0</v>
      </c>
      <c r="HP2497">
        <v>1</v>
      </c>
      <c r="IF2497">
        <v>75.218687558936779</v>
      </c>
      <c r="IG2497">
        <v>2</v>
      </c>
      <c r="IH2497">
        <v>3</v>
      </c>
      <c r="II2497">
        <v>2</v>
      </c>
      <c r="IJ2497">
        <v>0.59797530441039326</v>
      </c>
      <c r="IK2497">
        <v>0</v>
      </c>
      <c r="IL2497">
        <v>0</v>
      </c>
      <c r="IM2497">
        <v>0</v>
      </c>
      <c r="IN2497">
        <v>0</v>
      </c>
      <c r="IO2497">
        <v>0</v>
      </c>
      <c r="IP2497">
        <v>0.44</v>
      </c>
      <c r="IQ2497">
        <v>1</v>
      </c>
      <c r="IR2497">
        <v>75.218687558936779</v>
      </c>
      <c r="IS2497">
        <v>0</v>
      </c>
      <c r="IT2497">
        <v>1</v>
      </c>
    </row>
    <row r="2498" spans="3:254">
      <c r="C2498">
        <v>187.62915168636505</v>
      </c>
      <c r="D2498">
        <v>2.6767617506576187</v>
      </c>
      <c r="FX2498">
        <v>173.12345958879712</v>
      </c>
      <c r="FY2498">
        <v>2</v>
      </c>
      <c r="FZ2498">
        <v>3</v>
      </c>
      <c r="GA2498">
        <v>2</v>
      </c>
      <c r="GB2498">
        <v>0.15014143874960287</v>
      </c>
      <c r="GC2498">
        <v>0</v>
      </c>
      <c r="GD2498">
        <v>0</v>
      </c>
      <c r="GE2498">
        <v>2</v>
      </c>
      <c r="GF2498">
        <v>0.91916733586627175</v>
      </c>
      <c r="GG2498">
        <v>2</v>
      </c>
      <c r="GH2498">
        <v>0.4425</v>
      </c>
      <c r="GI2498">
        <v>1</v>
      </c>
      <c r="GJ2498">
        <v>171.22046847765529</v>
      </c>
      <c r="GK2498">
        <v>171.22046847765529</v>
      </c>
      <c r="GL2498">
        <v>1.752849672392216</v>
      </c>
      <c r="HB2498">
        <v>150.90470603121196</v>
      </c>
      <c r="HC2498">
        <v>3</v>
      </c>
      <c r="HD2498">
        <v>3</v>
      </c>
      <c r="HE2498">
        <v>2</v>
      </c>
      <c r="HF2498">
        <v>8.8221567855595484E-2</v>
      </c>
      <c r="HG2498">
        <v>0</v>
      </c>
      <c r="HH2498">
        <v>0</v>
      </c>
      <c r="HI2498">
        <v>0</v>
      </c>
      <c r="HJ2498">
        <v>0</v>
      </c>
      <c r="HK2498">
        <v>0</v>
      </c>
      <c r="HL2498">
        <v>0.44</v>
      </c>
      <c r="HM2498">
        <v>2</v>
      </c>
      <c r="HN2498">
        <v>1</v>
      </c>
      <c r="HO2498">
        <v>0</v>
      </c>
      <c r="HP2498">
        <v>1</v>
      </c>
      <c r="IF2498">
        <v>75.231825867167856</v>
      </c>
      <c r="IG2498">
        <v>3</v>
      </c>
      <c r="IH2498">
        <v>3</v>
      </c>
      <c r="II2498">
        <v>1</v>
      </c>
      <c r="IJ2498">
        <v>0.42014797128430531</v>
      </c>
      <c r="IK2498">
        <v>0</v>
      </c>
      <c r="IL2498">
        <v>0</v>
      </c>
      <c r="IM2498">
        <v>0</v>
      </c>
      <c r="IN2498">
        <v>0</v>
      </c>
      <c r="IO2498">
        <v>0</v>
      </c>
      <c r="IP2498">
        <v>0.44</v>
      </c>
      <c r="IQ2498">
        <v>1</v>
      </c>
      <c r="IR2498">
        <v>75.231825867167856</v>
      </c>
      <c r="IS2498">
        <v>0</v>
      </c>
      <c r="IT2498">
        <v>1</v>
      </c>
    </row>
    <row r="2499" spans="3:254">
      <c r="C2499">
        <v>187.77496725593693</v>
      </c>
      <c r="D2499">
        <v>1.033197399669973</v>
      </c>
      <c r="FX2499">
        <v>173.14034742035901</v>
      </c>
      <c r="FY2499">
        <v>3</v>
      </c>
      <c r="FZ2499">
        <v>3</v>
      </c>
      <c r="GA2499">
        <v>2</v>
      </c>
      <c r="GB2499">
        <v>0.11221243466936592</v>
      </c>
      <c r="GC2499">
        <v>0</v>
      </c>
      <c r="GD2499">
        <v>0</v>
      </c>
      <c r="GE2499">
        <v>2</v>
      </c>
      <c r="GF2499">
        <v>0.14626603417105777</v>
      </c>
      <c r="GG2499">
        <v>1</v>
      </c>
      <c r="GH2499">
        <v>0.44500000000000001</v>
      </c>
      <c r="GI2499">
        <v>2</v>
      </c>
      <c r="GJ2499">
        <v>17.75001157084295</v>
      </c>
      <c r="GK2499">
        <v>17.75001157084295</v>
      </c>
      <c r="GL2499">
        <v>155.27812341484668</v>
      </c>
      <c r="HB2499">
        <v>150.92439526326771</v>
      </c>
      <c r="HC2499">
        <v>3</v>
      </c>
      <c r="HD2499">
        <v>3</v>
      </c>
      <c r="HE2499">
        <v>2</v>
      </c>
      <c r="HF2499">
        <v>0.32499561068336935</v>
      </c>
      <c r="HG2499">
        <v>0</v>
      </c>
      <c r="HH2499">
        <v>0</v>
      </c>
      <c r="HI2499">
        <v>0</v>
      </c>
      <c r="HJ2499">
        <v>0</v>
      </c>
      <c r="HK2499">
        <v>0</v>
      </c>
      <c r="HL2499">
        <v>0.44</v>
      </c>
      <c r="HM2499">
        <v>2</v>
      </c>
      <c r="HN2499">
        <v>1</v>
      </c>
      <c r="HO2499">
        <v>0</v>
      </c>
      <c r="HP2499">
        <v>1</v>
      </c>
      <c r="IF2499">
        <v>75.237565597786272</v>
      </c>
      <c r="IG2499">
        <v>3</v>
      </c>
      <c r="IH2499">
        <v>3</v>
      </c>
      <c r="II2499">
        <v>1</v>
      </c>
      <c r="IJ2499">
        <v>2.1206886840745599E-2</v>
      </c>
      <c r="IK2499">
        <v>0</v>
      </c>
      <c r="IL2499">
        <v>0</v>
      </c>
      <c r="IM2499">
        <v>0</v>
      </c>
      <c r="IN2499">
        <v>0</v>
      </c>
      <c r="IO2499">
        <v>0</v>
      </c>
      <c r="IP2499">
        <v>0.44</v>
      </c>
      <c r="IQ2499">
        <v>3</v>
      </c>
      <c r="IR2499">
        <v>75.237565597786272</v>
      </c>
      <c r="IS2499">
        <v>0</v>
      </c>
      <c r="IT2499">
        <v>1</v>
      </c>
    </row>
    <row r="2500" spans="3:254">
      <c r="C2500">
        <v>187.77712825818705</v>
      </c>
      <c r="D2500">
        <v>0.96004337249078731</v>
      </c>
      <c r="FX2500">
        <v>173.14432935179207</v>
      </c>
      <c r="FY2500">
        <v>2</v>
      </c>
      <c r="FZ2500">
        <v>3</v>
      </c>
      <c r="GA2500">
        <v>3</v>
      </c>
      <c r="GB2500">
        <v>2.0869762994955042E-2</v>
      </c>
      <c r="GC2500">
        <v>0</v>
      </c>
      <c r="GD2500">
        <v>0</v>
      </c>
      <c r="GE2500">
        <v>2</v>
      </c>
      <c r="GF2500">
        <v>0.64362401113902989</v>
      </c>
      <c r="GG2500">
        <v>2</v>
      </c>
      <c r="GH2500">
        <v>0.4425</v>
      </c>
      <c r="GI2500">
        <v>1</v>
      </c>
      <c r="GJ2500">
        <v>171.54820768452376</v>
      </c>
      <c r="GK2500">
        <v>171.54820768452376</v>
      </c>
      <c r="GL2500">
        <v>1.5752519042733582</v>
      </c>
      <c r="HB2500">
        <v>150.946647326316</v>
      </c>
      <c r="HC2500">
        <v>3</v>
      </c>
      <c r="HD2500">
        <v>3</v>
      </c>
      <c r="HE2500">
        <v>2</v>
      </c>
      <c r="HF2500">
        <v>0.29580726644857153</v>
      </c>
      <c r="HG2500">
        <v>0</v>
      </c>
      <c r="HH2500">
        <v>0</v>
      </c>
      <c r="HI2500">
        <v>0</v>
      </c>
      <c r="HJ2500">
        <v>0</v>
      </c>
      <c r="HK2500">
        <v>0</v>
      </c>
      <c r="HL2500">
        <v>0.44</v>
      </c>
      <c r="HM2500">
        <v>2</v>
      </c>
      <c r="HN2500">
        <v>1</v>
      </c>
      <c r="HO2500">
        <v>0</v>
      </c>
      <c r="HP2500">
        <v>1</v>
      </c>
      <c r="IF2500">
        <v>75.316371168458531</v>
      </c>
      <c r="IG2500">
        <v>2</v>
      </c>
      <c r="IH2500">
        <v>2</v>
      </c>
      <c r="II2500">
        <v>2</v>
      </c>
      <c r="IJ2500">
        <v>6.1023717414929693E-2</v>
      </c>
      <c r="IK2500">
        <v>0</v>
      </c>
      <c r="IL2500">
        <v>0</v>
      </c>
      <c r="IM2500">
        <v>0</v>
      </c>
      <c r="IN2500">
        <v>0</v>
      </c>
      <c r="IO2500">
        <v>0</v>
      </c>
      <c r="IP2500">
        <v>0.44</v>
      </c>
      <c r="IQ2500">
        <v>1</v>
      </c>
      <c r="IR2500">
        <v>75.316371168458531</v>
      </c>
      <c r="IS2500">
        <v>0</v>
      </c>
      <c r="IT2500">
        <v>1</v>
      </c>
    </row>
    <row r="2501" spans="3:254">
      <c r="C2501">
        <v>187.81653221535845</v>
      </c>
      <c r="D2501">
        <v>1.470166987078187</v>
      </c>
      <c r="FX2501">
        <v>173.15149857655121</v>
      </c>
      <c r="FY2501">
        <v>2</v>
      </c>
      <c r="FZ2501">
        <v>3</v>
      </c>
      <c r="GA2501">
        <v>3</v>
      </c>
      <c r="GB2501">
        <v>7.1692247591473406E-3</v>
      </c>
      <c r="GC2501">
        <v>0</v>
      </c>
      <c r="GD2501">
        <v>0</v>
      </c>
      <c r="GE2501">
        <v>2</v>
      </c>
      <c r="GF2501">
        <v>0.24962267243945246</v>
      </c>
      <c r="GG2501">
        <v>2</v>
      </c>
      <c r="GH2501">
        <v>0.4425</v>
      </c>
      <c r="GI2501">
        <v>2</v>
      </c>
      <c r="GJ2501">
        <v>171.64833751388372</v>
      </c>
      <c r="GK2501">
        <v>171.64833751388372</v>
      </c>
      <c r="GL2501">
        <v>1.495991837908349</v>
      </c>
      <c r="HB2501">
        <v>151.01846108459753</v>
      </c>
      <c r="HC2501">
        <v>2</v>
      </c>
      <c r="HD2501">
        <v>3</v>
      </c>
      <c r="HE2501">
        <v>1</v>
      </c>
      <c r="HF2501">
        <v>0.25870284780628078</v>
      </c>
      <c r="HG2501">
        <v>0</v>
      </c>
      <c r="HH2501">
        <v>0</v>
      </c>
      <c r="HI2501">
        <v>0</v>
      </c>
      <c r="HJ2501">
        <v>0</v>
      </c>
      <c r="HK2501">
        <v>0</v>
      </c>
      <c r="HL2501">
        <v>0.44</v>
      </c>
      <c r="HM2501">
        <v>2</v>
      </c>
      <c r="HN2501">
        <v>1</v>
      </c>
      <c r="HO2501">
        <v>0</v>
      </c>
      <c r="HP2501">
        <v>1</v>
      </c>
      <c r="IF2501">
        <v>75.327236984128646</v>
      </c>
      <c r="IG2501">
        <v>3</v>
      </c>
      <c r="IH2501">
        <v>3</v>
      </c>
      <c r="II2501">
        <v>2</v>
      </c>
      <c r="IJ2501">
        <v>0.39440800757454925</v>
      </c>
      <c r="IK2501">
        <v>0</v>
      </c>
      <c r="IL2501">
        <v>0</v>
      </c>
      <c r="IM2501">
        <v>0</v>
      </c>
      <c r="IN2501">
        <v>0</v>
      </c>
      <c r="IO2501">
        <v>0</v>
      </c>
      <c r="IP2501">
        <v>0.44</v>
      </c>
      <c r="IQ2501">
        <v>1</v>
      </c>
      <c r="IR2501">
        <v>75.327236984128646</v>
      </c>
      <c r="IS2501">
        <v>0</v>
      </c>
      <c r="IT2501">
        <v>1</v>
      </c>
    </row>
    <row r="2502" spans="3:254">
      <c r="C2502">
        <v>187.83345623633977</v>
      </c>
      <c r="D2502">
        <v>0.93164149478295144</v>
      </c>
      <c r="FX2502">
        <v>173.21124234794581</v>
      </c>
      <c r="FY2502">
        <v>2</v>
      </c>
      <c r="FZ2502">
        <v>3</v>
      </c>
      <c r="GA2502">
        <v>1</v>
      </c>
      <c r="GB2502">
        <v>5.9743771394599007E-2</v>
      </c>
      <c r="GC2502">
        <v>0</v>
      </c>
      <c r="GD2502">
        <v>0</v>
      </c>
      <c r="GE2502">
        <v>2</v>
      </c>
      <c r="GF2502">
        <v>0.98353235531424732</v>
      </c>
      <c r="GG2502">
        <v>2</v>
      </c>
      <c r="GH2502">
        <v>0.44500000000000001</v>
      </c>
      <c r="GI2502">
        <v>2</v>
      </c>
      <c r="GJ2502">
        <v>170.11430615032623</v>
      </c>
      <c r="GK2502">
        <v>171.9386390339678</v>
      </c>
      <c r="GL2502">
        <v>1.2128595425834021</v>
      </c>
      <c r="HB2502">
        <v>151.13335800446302</v>
      </c>
      <c r="HC2502">
        <v>3</v>
      </c>
      <c r="HD2502">
        <v>2</v>
      </c>
      <c r="HE2502">
        <v>2</v>
      </c>
      <c r="HF2502">
        <v>0.28442944791693209</v>
      </c>
      <c r="HG2502">
        <v>0</v>
      </c>
      <c r="HH2502">
        <v>0</v>
      </c>
      <c r="HI2502">
        <v>0</v>
      </c>
      <c r="HJ2502">
        <v>0</v>
      </c>
      <c r="HK2502">
        <v>0</v>
      </c>
      <c r="HL2502">
        <v>0.44</v>
      </c>
      <c r="HM2502">
        <v>2</v>
      </c>
      <c r="HN2502">
        <v>1</v>
      </c>
      <c r="HO2502">
        <v>0</v>
      </c>
      <c r="HP2502">
        <v>1</v>
      </c>
      <c r="IF2502">
        <v>75.386875912081749</v>
      </c>
      <c r="IG2502">
        <v>2</v>
      </c>
      <c r="IH2502">
        <v>1</v>
      </c>
      <c r="II2502">
        <v>1</v>
      </c>
      <c r="IJ2502">
        <v>0.2590409250652464</v>
      </c>
      <c r="IK2502">
        <v>0</v>
      </c>
      <c r="IL2502">
        <v>0</v>
      </c>
      <c r="IM2502">
        <v>0</v>
      </c>
      <c r="IN2502">
        <v>0</v>
      </c>
      <c r="IO2502">
        <v>0</v>
      </c>
      <c r="IP2502">
        <v>0.44</v>
      </c>
      <c r="IQ2502">
        <v>2</v>
      </c>
      <c r="IR2502">
        <v>75.386875912081749</v>
      </c>
      <c r="IS2502">
        <v>0</v>
      </c>
      <c r="IT2502">
        <v>1</v>
      </c>
    </row>
    <row r="2503" spans="3:254">
      <c r="C2503">
        <v>187.90044464850195</v>
      </c>
      <c r="D2503">
        <v>0.83687147991764732</v>
      </c>
      <c r="FX2503">
        <v>173.27261406410997</v>
      </c>
      <c r="FY2503">
        <v>2</v>
      </c>
      <c r="FZ2503">
        <v>3</v>
      </c>
      <c r="GA2503">
        <v>3</v>
      </c>
      <c r="GB2503">
        <v>8.0792351301897537E-3</v>
      </c>
      <c r="GC2503">
        <v>0</v>
      </c>
      <c r="GD2503">
        <v>0</v>
      </c>
      <c r="GE2503">
        <v>2</v>
      </c>
      <c r="GF2503">
        <v>4.8496979706037058E-2</v>
      </c>
      <c r="GG2503">
        <v>1</v>
      </c>
      <c r="GH2503">
        <v>0.45500000000000002</v>
      </c>
      <c r="GI2503">
        <v>2</v>
      </c>
      <c r="GJ2503">
        <v>163.99153929419069</v>
      </c>
      <c r="GK2503">
        <v>170.00399850145882</v>
      </c>
      <c r="GL2503">
        <v>3.2605363275209527</v>
      </c>
      <c r="HB2503">
        <v>151.20244718276368</v>
      </c>
      <c r="HC2503">
        <v>2</v>
      </c>
      <c r="HD2503">
        <v>3</v>
      </c>
      <c r="HE2503">
        <v>2</v>
      </c>
      <c r="HF2503">
        <v>0.12100719047772246</v>
      </c>
      <c r="HG2503">
        <v>0</v>
      </c>
      <c r="HH2503">
        <v>0</v>
      </c>
      <c r="HI2503">
        <v>0</v>
      </c>
      <c r="HJ2503">
        <v>0</v>
      </c>
      <c r="HK2503">
        <v>0</v>
      </c>
      <c r="HL2503">
        <v>0.44</v>
      </c>
      <c r="HM2503">
        <v>2</v>
      </c>
      <c r="HN2503">
        <v>1</v>
      </c>
      <c r="HO2503">
        <v>0</v>
      </c>
      <c r="HP2503">
        <v>1</v>
      </c>
      <c r="IF2503">
        <v>75.411682599320443</v>
      </c>
      <c r="IG2503">
        <v>3</v>
      </c>
      <c r="IH2503">
        <v>3</v>
      </c>
      <c r="II2503">
        <v>2</v>
      </c>
      <c r="IJ2503">
        <v>0.10394482628896223</v>
      </c>
      <c r="IK2503">
        <v>0</v>
      </c>
      <c r="IL2503">
        <v>0</v>
      </c>
      <c r="IM2503">
        <v>0</v>
      </c>
      <c r="IN2503">
        <v>0</v>
      </c>
      <c r="IO2503">
        <v>0</v>
      </c>
      <c r="IP2503">
        <v>0.44</v>
      </c>
      <c r="IQ2503">
        <v>3</v>
      </c>
      <c r="IR2503">
        <v>75.411682599320443</v>
      </c>
      <c r="IS2503">
        <v>0</v>
      </c>
      <c r="IT2503">
        <v>1</v>
      </c>
    </row>
    <row r="2504" spans="3:254">
      <c r="C2504">
        <v>187.9358046904018</v>
      </c>
      <c r="D2504">
        <v>2.5040786222412237</v>
      </c>
      <c r="FX2504">
        <v>173.50237368841167</v>
      </c>
      <c r="FY2504">
        <v>2</v>
      </c>
      <c r="FZ2504">
        <v>3</v>
      </c>
      <c r="GA2504">
        <v>2</v>
      </c>
      <c r="GB2504">
        <v>1.8384680510715432E-2</v>
      </c>
      <c r="GC2504">
        <v>0</v>
      </c>
      <c r="GD2504">
        <v>0</v>
      </c>
      <c r="GE2504">
        <v>2</v>
      </c>
      <c r="GF2504">
        <v>2.7280532426488924E-2</v>
      </c>
      <c r="GG2504">
        <v>1</v>
      </c>
      <c r="GH2504">
        <v>0.45</v>
      </c>
      <c r="GI2504">
        <v>3</v>
      </c>
      <c r="GJ2504">
        <v>168.22515264962595</v>
      </c>
      <c r="GK2504">
        <v>170.27512805521297</v>
      </c>
      <c r="GL2504">
        <v>3.208860952687985</v>
      </c>
      <c r="HB2504">
        <v>151.21457568133602</v>
      </c>
      <c r="HC2504">
        <v>2</v>
      </c>
      <c r="HD2504">
        <v>3</v>
      </c>
      <c r="HE2504">
        <v>2</v>
      </c>
      <c r="HF2504">
        <v>5.2976429953617579E-2</v>
      </c>
      <c r="HG2504">
        <v>0</v>
      </c>
      <c r="HH2504">
        <v>0</v>
      </c>
      <c r="HI2504">
        <v>0</v>
      </c>
      <c r="HJ2504">
        <v>0</v>
      </c>
      <c r="HK2504">
        <v>0</v>
      </c>
      <c r="HL2504">
        <v>0.44</v>
      </c>
      <c r="HM2504">
        <v>2</v>
      </c>
      <c r="HN2504">
        <v>1</v>
      </c>
      <c r="HO2504">
        <v>0</v>
      </c>
      <c r="HP2504">
        <v>1</v>
      </c>
      <c r="IF2504">
        <v>75.411797390402583</v>
      </c>
      <c r="IG2504">
        <v>3</v>
      </c>
      <c r="IH2504">
        <v>3</v>
      </c>
      <c r="II2504">
        <v>1</v>
      </c>
      <c r="IJ2504">
        <v>0.30103139658579237</v>
      </c>
      <c r="IK2504">
        <v>0</v>
      </c>
      <c r="IL2504">
        <v>0</v>
      </c>
      <c r="IM2504">
        <v>0</v>
      </c>
      <c r="IN2504">
        <v>0</v>
      </c>
      <c r="IO2504">
        <v>0</v>
      </c>
      <c r="IP2504">
        <v>0.44</v>
      </c>
      <c r="IQ2504">
        <v>2</v>
      </c>
      <c r="IR2504">
        <v>75.411797390402583</v>
      </c>
      <c r="IS2504">
        <v>0</v>
      </c>
      <c r="IT2504">
        <v>1</v>
      </c>
    </row>
    <row r="2505" spans="3:254">
      <c r="C2505">
        <v>187.96916674603548</v>
      </c>
      <c r="D2505">
        <v>0.79433299689753767</v>
      </c>
      <c r="FX2505">
        <v>173.50986296990891</v>
      </c>
      <c r="FY2505">
        <v>2</v>
      </c>
      <c r="FZ2505">
        <v>3</v>
      </c>
      <c r="GA2505">
        <v>1</v>
      </c>
      <c r="GB2505">
        <v>0.29862062196308287</v>
      </c>
      <c r="GC2505">
        <v>0</v>
      </c>
      <c r="GD2505">
        <v>0</v>
      </c>
      <c r="GE2505">
        <v>2</v>
      </c>
      <c r="GF2505">
        <v>0.32192014673567343</v>
      </c>
      <c r="GG2505">
        <v>2</v>
      </c>
      <c r="GH2505">
        <v>0.4425</v>
      </c>
      <c r="GI2505">
        <v>2</v>
      </c>
      <c r="GJ2505">
        <v>172.18886936308954</v>
      </c>
      <c r="GK2505">
        <v>172.18886936308954</v>
      </c>
      <c r="GL2505">
        <v>1.0223729848562755</v>
      </c>
      <c r="HB2505">
        <v>151.35777164548438</v>
      </c>
      <c r="HC2505">
        <v>3</v>
      </c>
      <c r="HD2505">
        <v>3</v>
      </c>
      <c r="HE2505">
        <v>1</v>
      </c>
      <c r="HF2505">
        <v>8.7356241189200986E-3</v>
      </c>
      <c r="HG2505">
        <v>0</v>
      </c>
      <c r="HH2505">
        <v>0</v>
      </c>
      <c r="HI2505">
        <v>0</v>
      </c>
      <c r="HJ2505">
        <v>0</v>
      </c>
      <c r="HK2505">
        <v>0</v>
      </c>
      <c r="HL2505">
        <v>0.44</v>
      </c>
      <c r="HM2505">
        <v>2</v>
      </c>
      <c r="HN2505">
        <v>1</v>
      </c>
      <c r="HO2505">
        <v>0</v>
      </c>
      <c r="HP2505">
        <v>1</v>
      </c>
      <c r="IF2505">
        <v>75.416979887101846</v>
      </c>
      <c r="IG2505">
        <v>3</v>
      </c>
      <c r="IH2505">
        <v>3</v>
      </c>
      <c r="II2505">
        <v>1</v>
      </c>
      <c r="IJ2505">
        <v>0.25834606685976375</v>
      </c>
      <c r="IK2505">
        <v>0</v>
      </c>
      <c r="IL2505">
        <v>0</v>
      </c>
      <c r="IM2505">
        <v>0</v>
      </c>
      <c r="IN2505">
        <v>0</v>
      </c>
      <c r="IO2505">
        <v>0</v>
      </c>
      <c r="IP2505">
        <v>0.44</v>
      </c>
      <c r="IQ2505">
        <v>2</v>
      </c>
      <c r="IR2505">
        <v>75.416979887101846</v>
      </c>
      <c r="IS2505">
        <v>0</v>
      </c>
      <c r="IT2505">
        <v>1</v>
      </c>
    </row>
    <row r="2506" spans="3:254">
      <c r="C2506">
        <v>188.29219311085731</v>
      </c>
      <c r="D2506">
        <v>4.1392830469763169</v>
      </c>
      <c r="FX2506">
        <v>173.52025277591807</v>
      </c>
      <c r="FY2506">
        <v>2</v>
      </c>
      <c r="FZ2506">
        <v>3</v>
      </c>
      <c r="GA2506">
        <v>1</v>
      </c>
      <c r="GB2506">
        <v>1.0389806009158536E-2</v>
      </c>
      <c r="GC2506">
        <v>0</v>
      </c>
      <c r="GD2506">
        <v>0</v>
      </c>
      <c r="GE2506">
        <v>2</v>
      </c>
      <c r="GF2506">
        <v>9.076747402912827E-2</v>
      </c>
      <c r="GG2506">
        <v>2</v>
      </c>
      <c r="GH2506">
        <v>0.44500000000000001</v>
      </c>
      <c r="GI2506">
        <v>1</v>
      </c>
      <c r="GJ2506">
        <v>170.42348174829075</v>
      </c>
      <c r="GK2506">
        <v>172.25942429534365</v>
      </c>
      <c r="GL2506">
        <v>1.2504386745652596</v>
      </c>
      <c r="HB2506">
        <v>151.36716325517966</v>
      </c>
      <c r="HC2506">
        <v>3</v>
      </c>
      <c r="HD2506">
        <v>2</v>
      </c>
      <c r="HE2506">
        <v>2</v>
      </c>
      <c r="HF2506">
        <v>5.1299886498418846E-3</v>
      </c>
      <c r="HG2506">
        <v>0</v>
      </c>
      <c r="HH2506">
        <v>0</v>
      </c>
      <c r="HI2506">
        <v>0</v>
      </c>
      <c r="HJ2506">
        <v>0</v>
      </c>
      <c r="HK2506">
        <v>0</v>
      </c>
      <c r="HL2506">
        <v>0.44</v>
      </c>
      <c r="HM2506">
        <v>2</v>
      </c>
      <c r="HN2506">
        <v>1</v>
      </c>
      <c r="HO2506">
        <v>0</v>
      </c>
      <c r="HP2506">
        <v>1</v>
      </c>
      <c r="IF2506">
        <v>75.421915191155975</v>
      </c>
      <c r="IG2506">
        <v>3</v>
      </c>
      <c r="IH2506">
        <v>3</v>
      </c>
      <c r="II2506">
        <v>2</v>
      </c>
      <c r="IJ2506">
        <v>1.7886985718654963E-2</v>
      </c>
      <c r="IK2506">
        <v>0</v>
      </c>
      <c r="IL2506">
        <v>0</v>
      </c>
      <c r="IM2506">
        <v>0</v>
      </c>
      <c r="IN2506">
        <v>0</v>
      </c>
      <c r="IO2506">
        <v>0</v>
      </c>
      <c r="IP2506">
        <v>0.44</v>
      </c>
      <c r="IQ2506">
        <v>1</v>
      </c>
      <c r="IR2506">
        <v>75.421915191155975</v>
      </c>
      <c r="IS2506">
        <v>0</v>
      </c>
      <c r="IT2506">
        <v>1</v>
      </c>
    </row>
    <row r="2507" spans="3:254">
      <c r="C2507">
        <v>188.29489001017353</v>
      </c>
      <c r="D2507">
        <v>2.2867633927657209</v>
      </c>
      <c r="FX2507">
        <v>173.55241679692003</v>
      </c>
      <c r="FY2507">
        <v>3</v>
      </c>
      <c r="FZ2507">
        <v>3</v>
      </c>
      <c r="GA2507">
        <v>2</v>
      </c>
      <c r="GB2507">
        <v>3.9389483854779625E-2</v>
      </c>
      <c r="GC2507">
        <v>0</v>
      </c>
      <c r="GD2507">
        <v>0</v>
      </c>
      <c r="GE2507">
        <v>2</v>
      </c>
      <c r="GF2507">
        <v>5.9228583216610113E-2</v>
      </c>
      <c r="GG2507">
        <v>1</v>
      </c>
      <c r="GH2507">
        <v>0.44500000000000001</v>
      </c>
      <c r="GI2507">
        <v>1</v>
      </c>
      <c r="GJ2507">
        <v>17.848100010054633</v>
      </c>
      <c r="GK2507">
        <v>17.848100010054633</v>
      </c>
      <c r="GL2507">
        <v>155.66492730301061</v>
      </c>
      <c r="HB2507">
        <v>151.47716785438203</v>
      </c>
      <c r="HC2507">
        <v>3</v>
      </c>
      <c r="HD2507">
        <v>2</v>
      </c>
      <c r="HE2507">
        <v>1</v>
      </c>
      <c r="HF2507">
        <v>0.22571608054449108</v>
      </c>
      <c r="HG2507">
        <v>0</v>
      </c>
      <c r="HH2507">
        <v>0</v>
      </c>
      <c r="HI2507">
        <v>0</v>
      </c>
      <c r="HJ2507">
        <v>0</v>
      </c>
      <c r="HK2507">
        <v>0</v>
      </c>
      <c r="HL2507">
        <v>0.44</v>
      </c>
      <c r="HM2507">
        <v>2</v>
      </c>
      <c r="HN2507">
        <v>1</v>
      </c>
      <c r="HO2507">
        <v>0</v>
      </c>
      <c r="HP2507">
        <v>1</v>
      </c>
      <c r="IF2507">
        <v>75.432427127807671</v>
      </c>
      <c r="IG2507">
        <v>2</v>
      </c>
      <c r="IH2507">
        <v>3</v>
      </c>
      <c r="II2507">
        <v>1</v>
      </c>
      <c r="IJ2507">
        <v>0.24877508113458463</v>
      </c>
      <c r="IK2507">
        <v>0</v>
      </c>
      <c r="IL2507">
        <v>0</v>
      </c>
      <c r="IM2507">
        <v>0</v>
      </c>
      <c r="IN2507">
        <v>0</v>
      </c>
      <c r="IO2507">
        <v>0</v>
      </c>
      <c r="IP2507">
        <v>0.44</v>
      </c>
      <c r="IQ2507">
        <v>1</v>
      </c>
      <c r="IR2507">
        <v>75.432427127807671</v>
      </c>
      <c r="IS2507">
        <v>0</v>
      </c>
      <c r="IT2507">
        <v>1</v>
      </c>
    </row>
    <row r="2508" spans="3:254">
      <c r="C2508">
        <v>188.31065945187564</v>
      </c>
      <c r="D2508">
        <v>2.024845788269289</v>
      </c>
      <c r="FX2508">
        <v>173.55684773189574</v>
      </c>
      <c r="FY2508">
        <v>2</v>
      </c>
      <c r="FZ2508">
        <v>3</v>
      </c>
      <c r="GA2508">
        <v>2</v>
      </c>
      <c r="GB2508">
        <v>5.4474043484069125E-2</v>
      </c>
      <c r="GC2508">
        <v>0</v>
      </c>
      <c r="GD2508">
        <v>0</v>
      </c>
      <c r="GE2508">
        <v>2</v>
      </c>
      <c r="GF2508">
        <v>0.23113431465782228</v>
      </c>
      <c r="GG2508">
        <v>1</v>
      </c>
      <c r="GH2508">
        <v>0.44500000000000001</v>
      </c>
      <c r="GI2508">
        <v>2</v>
      </c>
      <c r="GJ2508">
        <v>170.62414540317411</v>
      </c>
      <c r="GK2508">
        <v>170.62414540317411</v>
      </c>
      <c r="GL2508">
        <v>2.8782282852375545</v>
      </c>
      <c r="HB2508">
        <v>151.52547427535382</v>
      </c>
      <c r="HC2508">
        <v>2</v>
      </c>
      <c r="HD2508">
        <v>3</v>
      </c>
      <c r="HE2508">
        <v>2</v>
      </c>
      <c r="HF2508">
        <v>6.9678463246941463E-3</v>
      </c>
      <c r="HG2508">
        <v>0</v>
      </c>
      <c r="HH2508">
        <v>0</v>
      </c>
      <c r="HI2508">
        <v>0</v>
      </c>
      <c r="HJ2508">
        <v>0</v>
      </c>
      <c r="HK2508">
        <v>0</v>
      </c>
      <c r="HL2508">
        <v>0.44</v>
      </c>
      <c r="HM2508">
        <v>2</v>
      </c>
      <c r="HN2508">
        <v>1</v>
      </c>
      <c r="HO2508">
        <v>0</v>
      </c>
      <c r="HP2508">
        <v>1</v>
      </c>
      <c r="IF2508">
        <v>75.435503104360137</v>
      </c>
      <c r="IG2508">
        <v>2</v>
      </c>
      <c r="IH2508">
        <v>3</v>
      </c>
      <c r="II2508">
        <v>2</v>
      </c>
      <c r="IJ2508">
        <v>0.17544733982920491</v>
      </c>
      <c r="IK2508">
        <v>0</v>
      </c>
      <c r="IL2508">
        <v>0</v>
      </c>
      <c r="IM2508">
        <v>0</v>
      </c>
      <c r="IN2508">
        <v>0</v>
      </c>
      <c r="IO2508">
        <v>0</v>
      </c>
      <c r="IP2508">
        <v>0.44</v>
      </c>
      <c r="IQ2508">
        <v>4</v>
      </c>
      <c r="IR2508">
        <v>75.435503104360137</v>
      </c>
      <c r="IS2508">
        <v>0</v>
      </c>
      <c r="IT2508">
        <v>1</v>
      </c>
    </row>
    <row r="2509" spans="3:254">
      <c r="C2509">
        <v>188.34601949377549</v>
      </c>
      <c r="D2509">
        <v>3.8835814083063269</v>
      </c>
      <c r="FX2509">
        <v>173.57285996078306</v>
      </c>
      <c r="FY2509">
        <v>2</v>
      </c>
      <c r="FZ2509">
        <v>3</v>
      </c>
      <c r="GA2509">
        <v>2</v>
      </c>
      <c r="GB2509">
        <v>0.3380246778359795</v>
      </c>
      <c r="GC2509">
        <v>0</v>
      </c>
      <c r="GD2509">
        <v>0</v>
      </c>
      <c r="GE2509">
        <v>2</v>
      </c>
      <c r="GF2509">
        <v>1.0027280027632055</v>
      </c>
      <c r="GG2509">
        <v>1</v>
      </c>
      <c r="GH2509">
        <v>0.44500000000000001</v>
      </c>
      <c r="GI2509">
        <v>2</v>
      </c>
      <c r="GJ2509">
        <v>171.371159889289</v>
      </c>
      <c r="GK2509">
        <v>171.371159889289</v>
      </c>
      <c r="GL2509">
        <v>1.8636753936580703</v>
      </c>
      <c r="HB2509">
        <v>151.5494940149851</v>
      </c>
      <c r="HC2509">
        <v>3</v>
      </c>
      <c r="HD2509">
        <v>1</v>
      </c>
      <c r="HE2509">
        <v>2</v>
      </c>
      <c r="HF2509">
        <v>0.28075597666302493</v>
      </c>
      <c r="HG2509">
        <v>0</v>
      </c>
      <c r="HH2509">
        <v>0</v>
      </c>
      <c r="HI2509">
        <v>0</v>
      </c>
      <c r="HJ2509">
        <v>0</v>
      </c>
      <c r="HK2509">
        <v>0</v>
      </c>
      <c r="HL2509">
        <v>0.44</v>
      </c>
      <c r="HM2509">
        <v>2</v>
      </c>
      <c r="HN2509">
        <v>1</v>
      </c>
      <c r="HO2509">
        <v>0</v>
      </c>
      <c r="HP2509">
        <v>1</v>
      </c>
      <c r="IF2509">
        <v>75.46706249158521</v>
      </c>
      <c r="IG2509">
        <v>3</v>
      </c>
      <c r="IH2509">
        <v>2</v>
      </c>
      <c r="II2509">
        <v>2</v>
      </c>
      <c r="IJ2509">
        <v>0.18503271525407811</v>
      </c>
      <c r="IK2509">
        <v>0</v>
      </c>
      <c r="IL2509">
        <v>0</v>
      </c>
      <c r="IM2509">
        <v>0</v>
      </c>
      <c r="IN2509">
        <v>0</v>
      </c>
      <c r="IO2509">
        <v>0</v>
      </c>
      <c r="IP2509">
        <v>0.44</v>
      </c>
      <c r="IQ2509">
        <v>3</v>
      </c>
      <c r="IR2509">
        <v>75.46706249158521</v>
      </c>
      <c r="IS2509">
        <v>0</v>
      </c>
      <c r="IT2509">
        <v>1</v>
      </c>
    </row>
    <row r="2510" spans="3:254">
      <c r="C2510">
        <v>188.36978071726784</v>
      </c>
      <c r="D2510">
        <v>3.6876327430935589</v>
      </c>
      <c r="FX2510">
        <v>173.63407843598233</v>
      </c>
      <c r="FY2510">
        <v>2</v>
      </c>
      <c r="FZ2510">
        <v>3</v>
      </c>
      <c r="GA2510">
        <v>3</v>
      </c>
      <c r="GB2510">
        <v>0.11382566006425165</v>
      </c>
      <c r="GC2510">
        <v>0</v>
      </c>
      <c r="GD2510">
        <v>0</v>
      </c>
      <c r="GE2510">
        <v>2</v>
      </c>
      <c r="GF2510">
        <v>0.2400791768304387</v>
      </c>
      <c r="GG2510">
        <v>2</v>
      </c>
      <c r="GH2510">
        <v>0.4425</v>
      </c>
      <c r="GI2510">
        <v>1</v>
      </c>
      <c r="GJ2510">
        <v>172.33749287252974</v>
      </c>
      <c r="GK2510">
        <v>172.33749287252974</v>
      </c>
      <c r="GL2510">
        <v>1.1827599033883303</v>
      </c>
      <c r="HB2510">
        <v>151.6219498217942</v>
      </c>
      <c r="HC2510">
        <v>2</v>
      </c>
      <c r="HD2510">
        <v>2</v>
      </c>
      <c r="HE2510">
        <v>2</v>
      </c>
      <c r="HF2510">
        <v>4.5811467877916845E-2</v>
      </c>
      <c r="HG2510">
        <v>0</v>
      </c>
      <c r="HH2510">
        <v>0</v>
      </c>
      <c r="HI2510">
        <v>0</v>
      </c>
      <c r="HJ2510">
        <v>0</v>
      </c>
      <c r="HK2510">
        <v>0</v>
      </c>
      <c r="HL2510">
        <v>0.44</v>
      </c>
      <c r="HM2510">
        <v>2</v>
      </c>
      <c r="HN2510">
        <v>1</v>
      </c>
      <c r="HO2510">
        <v>0</v>
      </c>
      <c r="HP2510">
        <v>1</v>
      </c>
      <c r="IF2510">
        <v>75.527200462089596</v>
      </c>
      <c r="IG2510">
        <v>3</v>
      </c>
      <c r="IH2510">
        <v>3</v>
      </c>
      <c r="II2510">
        <v>2</v>
      </c>
      <c r="IJ2510">
        <v>9.5090145640627552E-2</v>
      </c>
      <c r="IK2510">
        <v>0</v>
      </c>
      <c r="IL2510">
        <v>0</v>
      </c>
      <c r="IM2510">
        <v>0</v>
      </c>
      <c r="IN2510">
        <v>0</v>
      </c>
      <c r="IO2510">
        <v>0</v>
      </c>
      <c r="IP2510">
        <v>0.44</v>
      </c>
      <c r="IQ2510">
        <v>2</v>
      </c>
      <c r="IR2510">
        <v>75.527200462089596</v>
      </c>
      <c r="IS2510">
        <v>0</v>
      </c>
      <c r="IT2510">
        <v>1</v>
      </c>
    </row>
    <row r="2511" spans="3:254">
      <c r="C2511">
        <v>188.54701923044135</v>
      </c>
      <c r="D2511">
        <v>3.0975491540849021</v>
      </c>
      <c r="FX2511">
        <v>173.66158630617903</v>
      </c>
      <c r="FY2511">
        <v>2</v>
      </c>
      <c r="FZ2511">
        <v>3</v>
      </c>
      <c r="GA2511">
        <v>2</v>
      </c>
      <c r="GB2511">
        <v>2.7507870196709684E-2</v>
      </c>
      <c r="GC2511">
        <v>0</v>
      </c>
      <c r="GD2511">
        <v>0</v>
      </c>
      <c r="GE2511">
        <v>2</v>
      </c>
      <c r="GF2511">
        <v>6.1893089021931649E-2</v>
      </c>
      <c r="GG2511">
        <v>2</v>
      </c>
      <c r="GH2511">
        <v>0.44750000000000001</v>
      </c>
      <c r="GI2511">
        <v>2</v>
      </c>
      <c r="GJ2511">
        <v>167.71515529179314</v>
      </c>
      <c r="GK2511">
        <v>172.44600218081544</v>
      </c>
      <c r="GL2511">
        <v>1.1880762551668909</v>
      </c>
      <c r="HB2511">
        <v>151.62658868092265</v>
      </c>
      <c r="HC2511">
        <v>3</v>
      </c>
      <c r="HD2511">
        <v>3</v>
      </c>
      <c r="HE2511">
        <v>1</v>
      </c>
      <c r="HF2511">
        <v>0.18226325478610461</v>
      </c>
      <c r="HG2511">
        <v>0</v>
      </c>
      <c r="HH2511">
        <v>0</v>
      </c>
      <c r="HI2511">
        <v>0</v>
      </c>
      <c r="HJ2511">
        <v>0</v>
      </c>
      <c r="HK2511">
        <v>0</v>
      </c>
      <c r="HL2511">
        <v>0.44</v>
      </c>
      <c r="HM2511">
        <v>2</v>
      </c>
      <c r="HN2511">
        <v>1</v>
      </c>
      <c r="HO2511">
        <v>0</v>
      </c>
      <c r="HP2511">
        <v>1</v>
      </c>
      <c r="IF2511">
        <v>75.549533332763957</v>
      </c>
      <c r="IG2511">
        <v>2</v>
      </c>
      <c r="IH2511">
        <v>2</v>
      </c>
      <c r="II2511">
        <v>1</v>
      </c>
      <c r="IJ2511">
        <v>6.0417871904585786E-2</v>
      </c>
      <c r="IK2511">
        <v>0</v>
      </c>
      <c r="IL2511">
        <v>0</v>
      </c>
      <c r="IM2511">
        <v>0</v>
      </c>
      <c r="IN2511">
        <v>0</v>
      </c>
      <c r="IO2511">
        <v>0</v>
      </c>
      <c r="IP2511">
        <v>0.44</v>
      </c>
      <c r="IQ2511">
        <v>4</v>
      </c>
      <c r="IR2511">
        <v>75.549533332763957</v>
      </c>
      <c r="IS2511">
        <v>0</v>
      </c>
      <c r="IT2511">
        <v>1</v>
      </c>
    </row>
    <row r="2512" spans="3:254">
      <c r="C2512">
        <v>188.67613874860589</v>
      </c>
      <c r="D2512">
        <v>2.0645658815092247</v>
      </c>
      <c r="FX2512">
        <v>173.70098650567218</v>
      </c>
      <c r="FY2512">
        <v>2</v>
      </c>
      <c r="FZ2512">
        <v>3</v>
      </c>
      <c r="GA2512">
        <v>1</v>
      </c>
      <c r="GB2512">
        <v>3.9400199493151558E-2</v>
      </c>
      <c r="GC2512">
        <v>0</v>
      </c>
      <c r="GD2512">
        <v>0</v>
      </c>
      <c r="GE2512">
        <v>2</v>
      </c>
      <c r="GF2512">
        <v>7.7446297733773248E-2</v>
      </c>
      <c r="GG2512">
        <v>2</v>
      </c>
      <c r="GH2512">
        <v>0.4425</v>
      </c>
      <c r="GI2512">
        <v>2</v>
      </c>
      <c r="GJ2512">
        <v>172.53108863463032</v>
      </c>
      <c r="GK2512">
        <v>172.53108863463032</v>
      </c>
      <c r="GL2512">
        <v>1.1304976715487101</v>
      </c>
      <c r="HB2512">
        <v>151.66324008193499</v>
      </c>
      <c r="HC2512">
        <v>3</v>
      </c>
      <c r="HD2512">
        <v>2</v>
      </c>
      <c r="HE2512">
        <v>3</v>
      </c>
      <c r="HF2512">
        <v>3.0897651107727249E-2</v>
      </c>
      <c r="HG2512">
        <v>0</v>
      </c>
      <c r="HH2512">
        <v>0</v>
      </c>
      <c r="HI2512">
        <v>0</v>
      </c>
      <c r="HJ2512">
        <v>0</v>
      </c>
      <c r="HK2512">
        <v>0</v>
      </c>
      <c r="HL2512">
        <v>0.44</v>
      </c>
      <c r="HM2512">
        <v>2</v>
      </c>
      <c r="HN2512">
        <v>1</v>
      </c>
      <c r="HO2512">
        <v>0</v>
      </c>
      <c r="HP2512">
        <v>1</v>
      </c>
      <c r="IF2512">
        <v>75.552709387564022</v>
      </c>
      <c r="IG2512">
        <v>3</v>
      </c>
      <c r="IH2512">
        <v>2</v>
      </c>
      <c r="II2512">
        <v>2</v>
      </c>
      <c r="IJ2512">
        <v>0.22434939859575473</v>
      </c>
      <c r="IK2512">
        <v>0</v>
      </c>
      <c r="IL2512">
        <v>0</v>
      </c>
      <c r="IM2512">
        <v>0</v>
      </c>
      <c r="IN2512">
        <v>0</v>
      </c>
      <c r="IO2512">
        <v>0</v>
      </c>
      <c r="IP2512">
        <v>0.44</v>
      </c>
      <c r="IQ2512">
        <v>2</v>
      </c>
      <c r="IR2512">
        <v>75.552709387564022</v>
      </c>
      <c r="IS2512">
        <v>0</v>
      </c>
      <c r="IT2512">
        <v>1</v>
      </c>
    </row>
    <row r="2513" spans="3:254">
      <c r="C2513">
        <v>188.68632366340265</v>
      </c>
      <c r="D2513">
        <v>1.492646149372689</v>
      </c>
      <c r="FX2513">
        <v>173.83053634074378</v>
      </c>
      <c r="FY2513">
        <v>2</v>
      </c>
      <c r="FZ2513">
        <v>3</v>
      </c>
      <c r="GA2513">
        <v>3</v>
      </c>
      <c r="GB2513">
        <v>0.12954983507159443</v>
      </c>
      <c r="GC2513">
        <v>0</v>
      </c>
      <c r="GD2513">
        <v>0</v>
      </c>
      <c r="GE2513">
        <v>2</v>
      </c>
      <c r="GF2513">
        <v>0.25205219774634191</v>
      </c>
      <c r="GG2513">
        <v>2</v>
      </c>
      <c r="GH2513">
        <v>0.4425</v>
      </c>
      <c r="GI2513">
        <v>2</v>
      </c>
      <c r="GJ2513">
        <v>172.84484294290479</v>
      </c>
      <c r="GK2513">
        <v>172.84484294290479</v>
      </c>
      <c r="GL2513">
        <v>0.8561435627673859</v>
      </c>
      <c r="HB2513">
        <v>151.77104372014378</v>
      </c>
      <c r="HC2513">
        <v>2</v>
      </c>
      <c r="HD2513">
        <v>3</v>
      </c>
      <c r="HE2513">
        <v>2</v>
      </c>
      <c r="HF2513">
        <v>0.26845916546378418</v>
      </c>
      <c r="HG2513">
        <v>0</v>
      </c>
      <c r="HH2513">
        <v>0</v>
      </c>
      <c r="HI2513">
        <v>0</v>
      </c>
      <c r="HJ2513">
        <v>0</v>
      </c>
      <c r="HK2513">
        <v>0</v>
      </c>
      <c r="HL2513">
        <v>0.44</v>
      </c>
      <c r="HM2513">
        <v>2</v>
      </c>
      <c r="HN2513">
        <v>1</v>
      </c>
      <c r="HO2513">
        <v>0</v>
      </c>
      <c r="HP2513">
        <v>1</v>
      </c>
      <c r="IF2513">
        <v>75.601807016121668</v>
      </c>
      <c r="IG2513">
        <v>3</v>
      </c>
      <c r="IH2513">
        <v>3</v>
      </c>
      <c r="II2513">
        <v>3</v>
      </c>
      <c r="IJ2513">
        <v>0.53611176493131907</v>
      </c>
      <c r="IK2513">
        <v>0</v>
      </c>
      <c r="IL2513">
        <v>0</v>
      </c>
      <c r="IM2513">
        <v>0</v>
      </c>
      <c r="IN2513">
        <v>0</v>
      </c>
      <c r="IO2513">
        <v>0</v>
      </c>
      <c r="IP2513">
        <v>0.44</v>
      </c>
      <c r="IQ2513">
        <v>2</v>
      </c>
      <c r="IR2513">
        <v>75.601807016121668</v>
      </c>
      <c r="IS2513">
        <v>0</v>
      </c>
      <c r="IT2513">
        <v>1</v>
      </c>
    </row>
    <row r="2514" spans="3:254">
      <c r="C2514">
        <v>188.73923379291836</v>
      </c>
      <c r="D2514">
        <v>1.1357542504484286</v>
      </c>
      <c r="FX2514">
        <v>173.88883174433516</v>
      </c>
      <c r="FY2514">
        <v>2</v>
      </c>
      <c r="FZ2514">
        <v>3</v>
      </c>
      <c r="GA2514">
        <v>1</v>
      </c>
      <c r="GB2514">
        <v>7.5002984791301699E-2</v>
      </c>
      <c r="GC2514">
        <v>0</v>
      </c>
      <c r="GD2514">
        <v>0</v>
      </c>
      <c r="GE2514">
        <v>2</v>
      </c>
      <c r="GF2514">
        <v>0.312356021909242</v>
      </c>
      <c r="GG2514">
        <v>1</v>
      </c>
      <c r="GH2514">
        <v>0.44500000000000001</v>
      </c>
      <c r="GI2514">
        <v>2</v>
      </c>
      <c r="GJ2514">
        <v>173.73185081177951</v>
      </c>
      <c r="GK2514">
        <v>173.73185081177951</v>
      </c>
      <c r="GL2514">
        <v>8.197794776435785E-2</v>
      </c>
      <c r="HB2514">
        <v>151.85216416514874</v>
      </c>
      <c r="HC2514">
        <v>2</v>
      </c>
      <c r="HD2514">
        <v>3</v>
      </c>
      <c r="HE2514">
        <v>2</v>
      </c>
      <c r="HF2514">
        <v>8.5090534343648383E-2</v>
      </c>
      <c r="HG2514">
        <v>0</v>
      </c>
      <c r="HH2514">
        <v>0</v>
      </c>
      <c r="HI2514">
        <v>0</v>
      </c>
      <c r="HJ2514">
        <v>0</v>
      </c>
      <c r="HK2514">
        <v>0</v>
      </c>
      <c r="HL2514">
        <v>0.44</v>
      </c>
      <c r="HM2514">
        <v>2</v>
      </c>
      <c r="HN2514">
        <v>1</v>
      </c>
      <c r="HO2514">
        <v>0</v>
      </c>
      <c r="HP2514">
        <v>1</v>
      </c>
      <c r="IF2514">
        <v>75.62051853232343</v>
      </c>
      <c r="IG2514">
        <v>2</v>
      </c>
      <c r="IH2514">
        <v>3</v>
      </c>
      <c r="II2514">
        <v>2</v>
      </c>
      <c r="IJ2514">
        <v>9.7085804493440397E-2</v>
      </c>
      <c r="IK2514">
        <v>0</v>
      </c>
      <c r="IL2514">
        <v>0</v>
      </c>
      <c r="IM2514">
        <v>0</v>
      </c>
      <c r="IN2514">
        <v>0</v>
      </c>
      <c r="IO2514">
        <v>0</v>
      </c>
      <c r="IP2514">
        <v>0.44</v>
      </c>
      <c r="IQ2514">
        <v>1</v>
      </c>
      <c r="IR2514">
        <v>75.62051853232343</v>
      </c>
      <c r="IS2514">
        <v>0</v>
      </c>
      <c r="IT2514">
        <v>1</v>
      </c>
    </row>
    <row r="2515" spans="3:254">
      <c r="C2515">
        <v>188.75134398608827</v>
      </c>
      <c r="D2515">
        <v>1.9692751039492009</v>
      </c>
      <c r="FX2515">
        <v>173.93697999173918</v>
      </c>
      <c r="FY2515">
        <v>2</v>
      </c>
      <c r="FZ2515">
        <v>3</v>
      </c>
      <c r="GA2515">
        <v>1</v>
      </c>
      <c r="GB2515">
        <v>0.10644365099539889</v>
      </c>
      <c r="GC2515">
        <v>0</v>
      </c>
      <c r="GD2515">
        <v>0</v>
      </c>
      <c r="GE2515">
        <v>2</v>
      </c>
      <c r="GF2515">
        <v>0.16592490054484246</v>
      </c>
      <c r="GG2515">
        <v>2</v>
      </c>
      <c r="GH2515">
        <v>0.44500000000000001</v>
      </c>
      <c r="GI2515">
        <v>2</v>
      </c>
      <c r="GJ2515">
        <v>171.07234600272321</v>
      </c>
      <c r="GK2515">
        <v>172.96885651737102</v>
      </c>
      <c r="GL2515">
        <v>0.86167982337275362</v>
      </c>
      <c r="HB2515">
        <v>151.90121810998372</v>
      </c>
      <c r="HC2515">
        <v>3</v>
      </c>
      <c r="HD2515">
        <v>3</v>
      </c>
      <c r="HE2515">
        <v>1</v>
      </c>
      <c r="HF2515">
        <v>0.36196797926701552</v>
      </c>
      <c r="HG2515">
        <v>0</v>
      </c>
      <c r="HH2515">
        <v>0</v>
      </c>
      <c r="HI2515">
        <v>0</v>
      </c>
      <c r="HJ2515">
        <v>0</v>
      </c>
      <c r="HK2515">
        <v>0</v>
      </c>
      <c r="HL2515">
        <v>0.44</v>
      </c>
      <c r="HM2515">
        <v>2</v>
      </c>
      <c r="HN2515">
        <v>1</v>
      </c>
      <c r="HO2515">
        <v>0</v>
      </c>
      <c r="HP2515">
        <v>1</v>
      </c>
      <c r="IF2515">
        <v>75.630917245651673</v>
      </c>
      <c r="IG2515">
        <v>2</v>
      </c>
      <c r="IH2515">
        <v>3</v>
      </c>
      <c r="II2515">
        <v>1</v>
      </c>
      <c r="IJ2515">
        <v>0.63258767437959884</v>
      </c>
      <c r="IK2515">
        <v>0</v>
      </c>
      <c r="IL2515">
        <v>0</v>
      </c>
      <c r="IM2515">
        <v>0</v>
      </c>
      <c r="IN2515">
        <v>0</v>
      </c>
      <c r="IO2515">
        <v>0</v>
      </c>
      <c r="IP2515">
        <v>0.44</v>
      </c>
      <c r="IQ2515">
        <v>2</v>
      </c>
      <c r="IR2515">
        <v>75.630917245651673</v>
      </c>
      <c r="IS2515">
        <v>0</v>
      </c>
      <c r="IT2515">
        <v>1</v>
      </c>
    </row>
    <row r="2516" spans="3:254">
      <c r="C2516">
        <v>188.7590100486031</v>
      </c>
      <c r="D2516">
        <v>0.95621952673178612</v>
      </c>
      <c r="FX2516">
        <v>173.94527712539482</v>
      </c>
      <c r="FY2516">
        <v>2</v>
      </c>
      <c r="FZ2516">
        <v>2</v>
      </c>
      <c r="GA2516">
        <v>1</v>
      </c>
      <c r="GB2516">
        <v>0.37241716461177332</v>
      </c>
      <c r="GC2516">
        <v>0</v>
      </c>
      <c r="GD2516">
        <v>0</v>
      </c>
      <c r="GE2516">
        <v>2</v>
      </c>
      <c r="GF2516">
        <v>0.64362401113902989</v>
      </c>
      <c r="GG2516">
        <v>1</v>
      </c>
      <c r="GH2516">
        <v>0.44500000000000001</v>
      </c>
      <c r="GI2516">
        <v>1</v>
      </c>
      <c r="GJ2516">
        <v>168.83351069664073</v>
      </c>
      <c r="GK2516">
        <v>171.47236445350975</v>
      </c>
      <c r="GL2516">
        <v>2.1004955072733082</v>
      </c>
      <c r="HB2516">
        <v>151.90328287268903</v>
      </c>
      <c r="HC2516">
        <v>2</v>
      </c>
      <c r="HD2516">
        <v>3</v>
      </c>
      <c r="HE2516">
        <v>1</v>
      </c>
      <c r="HF2516">
        <v>0.14771253326093486</v>
      </c>
      <c r="HG2516">
        <v>0</v>
      </c>
      <c r="HH2516">
        <v>0</v>
      </c>
      <c r="HI2516">
        <v>0</v>
      </c>
      <c r="HJ2516">
        <v>0</v>
      </c>
      <c r="HK2516">
        <v>0</v>
      </c>
      <c r="HL2516">
        <v>0.44</v>
      </c>
      <c r="HM2516">
        <v>2</v>
      </c>
      <c r="HN2516">
        <v>1</v>
      </c>
      <c r="HO2516">
        <v>0</v>
      </c>
      <c r="HP2516">
        <v>1</v>
      </c>
      <c r="IF2516">
        <v>75.63573004261147</v>
      </c>
      <c r="IG2516">
        <v>2</v>
      </c>
      <c r="IH2516">
        <v>3</v>
      </c>
      <c r="II2516">
        <v>2</v>
      </c>
      <c r="IJ2516">
        <v>5.00651296818782E-2</v>
      </c>
      <c r="IK2516">
        <v>0</v>
      </c>
      <c r="IL2516">
        <v>0</v>
      </c>
      <c r="IM2516">
        <v>0</v>
      </c>
      <c r="IN2516">
        <v>0</v>
      </c>
      <c r="IO2516">
        <v>0</v>
      </c>
      <c r="IP2516">
        <v>0.44</v>
      </c>
      <c r="IQ2516">
        <v>2</v>
      </c>
      <c r="IR2516">
        <v>75.63573004261147</v>
      </c>
      <c r="IS2516">
        <v>0</v>
      </c>
      <c r="IT2516">
        <v>1</v>
      </c>
    </row>
    <row r="2517" spans="3:254">
      <c r="C2517">
        <v>188.81711096354937</v>
      </c>
      <c r="D2517">
        <v>0.52919272044442778</v>
      </c>
      <c r="FX2517">
        <v>173.95946570519556</v>
      </c>
      <c r="FY2517">
        <v>2</v>
      </c>
      <c r="FZ2517">
        <v>3</v>
      </c>
      <c r="GA2517">
        <v>1</v>
      </c>
      <c r="GB2517">
        <v>0.40261797329980625</v>
      </c>
      <c r="GC2517">
        <v>0</v>
      </c>
      <c r="GD2517">
        <v>0</v>
      </c>
      <c r="GE2517">
        <v>2</v>
      </c>
      <c r="GF2517">
        <v>0.677235760914078</v>
      </c>
      <c r="GG2517">
        <v>1</v>
      </c>
      <c r="GH2517">
        <v>0.44500000000000001</v>
      </c>
      <c r="GI2517">
        <v>2</v>
      </c>
      <c r="GJ2517">
        <v>170.84441950513096</v>
      </c>
      <c r="GK2517">
        <v>170.84441950513096</v>
      </c>
      <c r="GL2517">
        <v>2.7124282267647857</v>
      </c>
      <c r="HB2517">
        <v>151.90429448655792</v>
      </c>
      <c r="HC2517">
        <v>3</v>
      </c>
      <c r="HD2517">
        <v>3</v>
      </c>
      <c r="HE2517">
        <v>1</v>
      </c>
      <c r="HF2517">
        <v>7.5456116435640673E-3</v>
      </c>
      <c r="HG2517">
        <v>0</v>
      </c>
      <c r="HH2517">
        <v>0</v>
      </c>
      <c r="HI2517">
        <v>0</v>
      </c>
      <c r="HJ2517">
        <v>0</v>
      </c>
      <c r="HK2517">
        <v>0</v>
      </c>
      <c r="HL2517">
        <v>0.44</v>
      </c>
      <c r="HM2517">
        <v>2</v>
      </c>
      <c r="HN2517">
        <v>1</v>
      </c>
      <c r="HO2517">
        <v>0</v>
      </c>
      <c r="HP2517">
        <v>1</v>
      </c>
      <c r="IF2517">
        <v>75.710726286493667</v>
      </c>
      <c r="IG2517">
        <v>3</v>
      </c>
      <c r="IH2517">
        <v>3</v>
      </c>
      <c r="II2517">
        <v>3</v>
      </c>
      <c r="IJ2517">
        <v>0.17433204392478141</v>
      </c>
      <c r="IK2517">
        <v>0</v>
      </c>
      <c r="IL2517">
        <v>0</v>
      </c>
      <c r="IM2517">
        <v>0</v>
      </c>
      <c r="IN2517">
        <v>0</v>
      </c>
      <c r="IO2517">
        <v>0</v>
      </c>
      <c r="IP2517">
        <v>0.44</v>
      </c>
      <c r="IQ2517">
        <v>2</v>
      </c>
      <c r="IR2517">
        <v>75.710726286493667</v>
      </c>
      <c r="IS2517">
        <v>0</v>
      </c>
      <c r="IT2517">
        <v>1</v>
      </c>
    </row>
    <row r="2518" spans="3:254">
      <c r="C2518">
        <v>188.93458035400127</v>
      </c>
      <c r="D2518">
        <v>0.96541360796578601</v>
      </c>
      <c r="FX2518">
        <v>173.96433294084261</v>
      </c>
      <c r="FY2518">
        <v>2</v>
      </c>
      <c r="FZ2518">
        <v>3</v>
      </c>
      <c r="GA2518">
        <v>2</v>
      </c>
      <c r="GB2518">
        <v>4.8672356470619632E-3</v>
      </c>
      <c r="GC2518">
        <v>0</v>
      </c>
      <c r="GD2518">
        <v>0</v>
      </c>
      <c r="GE2518">
        <v>2</v>
      </c>
      <c r="GF2518">
        <v>0.10556395140039557</v>
      </c>
      <c r="GG2518">
        <v>1</v>
      </c>
      <c r="GH2518">
        <v>0.46</v>
      </c>
      <c r="GI2518">
        <v>2</v>
      </c>
      <c r="GJ2518">
        <v>163.03644838448301</v>
      </c>
      <c r="GK2518">
        <v>171.16722731744878</v>
      </c>
      <c r="GL2518">
        <v>2.792238387746778</v>
      </c>
      <c r="HB2518">
        <v>151.91617441211571</v>
      </c>
      <c r="HC2518">
        <v>3</v>
      </c>
      <c r="HD2518">
        <v>3</v>
      </c>
      <c r="HE2518">
        <v>1</v>
      </c>
      <c r="HF2518">
        <v>0.17801716103991982</v>
      </c>
      <c r="HG2518">
        <v>0</v>
      </c>
      <c r="HH2518">
        <v>0</v>
      </c>
      <c r="HI2518">
        <v>0</v>
      </c>
      <c r="HJ2518">
        <v>0</v>
      </c>
      <c r="HK2518">
        <v>0</v>
      </c>
      <c r="HL2518">
        <v>0.44</v>
      </c>
      <c r="HM2518">
        <v>2</v>
      </c>
      <c r="HN2518">
        <v>1</v>
      </c>
      <c r="HO2518">
        <v>0</v>
      </c>
      <c r="HP2518">
        <v>1</v>
      </c>
      <c r="IF2518">
        <v>75.717171600645372</v>
      </c>
      <c r="IG2518">
        <v>3</v>
      </c>
      <c r="IH2518">
        <v>3</v>
      </c>
      <c r="II2518">
        <v>2</v>
      </c>
      <c r="IJ2518">
        <v>0.22268312398938417</v>
      </c>
      <c r="IK2518">
        <v>0</v>
      </c>
      <c r="IL2518">
        <v>0</v>
      </c>
      <c r="IM2518">
        <v>0</v>
      </c>
      <c r="IN2518">
        <v>0</v>
      </c>
      <c r="IO2518">
        <v>0</v>
      </c>
      <c r="IP2518">
        <v>0.44</v>
      </c>
      <c r="IQ2518">
        <v>2</v>
      </c>
      <c r="IR2518">
        <v>75.717171600645372</v>
      </c>
      <c r="IS2518">
        <v>0</v>
      </c>
      <c r="IT2518">
        <v>1</v>
      </c>
    </row>
    <row r="2519" spans="3:254">
      <c r="C2519">
        <v>189.2908462094984</v>
      </c>
      <c r="D2519">
        <v>1.8334156826075798</v>
      </c>
      <c r="FX2519">
        <v>174.00143601880231</v>
      </c>
      <c r="FY2519">
        <v>2</v>
      </c>
      <c r="FZ2519">
        <v>3</v>
      </c>
      <c r="GA2519">
        <v>1</v>
      </c>
      <c r="GB2519">
        <v>3.7103077959707874E-2</v>
      </c>
      <c r="GC2519">
        <v>0</v>
      </c>
      <c r="GD2519">
        <v>0</v>
      </c>
      <c r="GE2519">
        <v>2</v>
      </c>
      <c r="GF2519">
        <v>0.12752233514410946</v>
      </c>
      <c r="GG2519">
        <v>1</v>
      </c>
      <c r="GH2519">
        <v>0.44500000000000001</v>
      </c>
      <c r="GI2519">
        <v>1</v>
      </c>
      <c r="GJ2519">
        <v>171.3742936620632</v>
      </c>
      <c r="GK2519">
        <v>171.3742936620632</v>
      </c>
      <c r="GL2519">
        <v>2.5900392787794146</v>
      </c>
      <c r="HB2519">
        <v>152.04264779271915</v>
      </c>
      <c r="HC2519">
        <v>3</v>
      </c>
      <c r="HD2519">
        <v>1</v>
      </c>
      <c r="HE2519">
        <v>2</v>
      </c>
      <c r="HF2519">
        <v>0.23466876765615294</v>
      </c>
      <c r="HG2519">
        <v>0</v>
      </c>
      <c r="HH2519">
        <v>0</v>
      </c>
      <c r="HI2519">
        <v>0</v>
      </c>
      <c r="HJ2519">
        <v>0</v>
      </c>
      <c r="HK2519">
        <v>0</v>
      </c>
      <c r="HL2519">
        <v>0.44</v>
      </c>
      <c r="HM2519">
        <v>2</v>
      </c>
      <c r="HN2519">
        <v>1</v>
      </c>
      <c r="HO2519">
        <v>0</v>
      </c>
      <c r="HP2519">
        <v>1</v>
      </c>
      <c r="IF2519">
        <v>75.743154181080385</v>
      </c>
      <c r="IG2519">
        <v>2</v>
      </c>
      <c r="IH2519">
        <v>3</v>
      </c>
      <c r="II2519">
        <v>2</v>
      </c>
      <c r="IJ2519">
        <v>0.78811361040378225</v>
      </c>
      <c r="IK2519">
        <v>0</v>
      </c>
      <c r="IL2519">
        <v>0</v>
      </c>
      <c r="IM2519">
        <v>0</v>
      </c>
      <c r="IN2519">
        <v>0</v>
      </c>
      <c r="IO2519">
        <v>0</v>
      </c>
      <c r="IP2519">
        <v>0.44</v>
      </c>
      <c r="IQ2519">
        <v>1</v>
      </c>
      <c r="IR2519">
        <v>75.743154181080385</v>
      </c>
      <c r="IS2519">
        <v>0</v>
      </c>
      <c r="IT2519">
        <v>1</v>
      </c>
    </row>
    <row r="2520" spans="3:254">
      <c r="C2520">
        <v>189.39353892056283</v>
      </c>
      <c r="D2520">
        <v>2.7378876601471518</v>
      </c>
      <c r="FX2520">
        <v>174.01615647927238</v>
      </c>
      <c r="FY2520">
        <v>3</v>
      </c>
      <c r="FZ2520">
        <v>3</v>
      </c>
      <c r="GA2520">
        <v>1</v>
      </c>
      <c r="GB2520">
        <v>0.12732473493720819</v>
      </c>
      <c r="GC2520">
        <v>0</v>
      </c>
      <c r="GD2520">
        <v>0</v>
      </c>
      <c r="GE2520">
        <v>2</v>
      </c>
      <c r="GF2520">
        <v>0.36837717997685193</v>
      </c>
      <c r="GG2520">
        <v>1</v>
      </c>
      <c r="GH2520">
        <v>0.44500000000000001</v>
      </c>
      <c r="GI2520">
        <v>1</v>
      </c>
      <c r="GJ2520">
        <v>18.268683950045151</v>
      </c>
      <c r="GK2520">
        <v>18.268683950045151</v>
      </c>
      <c r="GL2520">
        <v>155.62014779429001</v>
      </c>
      <c r="HB2520">
        <v>152.09832214694461</v>
      </c>
      <c r="HC2520">
        <v>3</v>
      </c>
      <c r="HD2520">
        <v>3</v>
      </c>
      <c r="HE2520">
        <v>1</v>
      </c>
      <c r="HF2520">
        <v>0.33349930642204129</v>
      </c>
      <c r="HG2520">
        <v>0</v>
      </c>
      <c r="HH2520">
        <v>0</v>
      </c>
      <c r="HI2520">
        <v>0</v>
      </c>
      <c r="HJ2520">
        <v>0</v>
      </c>
      <c r="HK2520">
        <v>0</v>
      </c>
      <c r="HL2520">
        <v>0.44</v>
      </c>
      <c r="HM2520">
        <v>2</v>
      </c>
      <c r="HN2520">
        <v>1</v>
      </c>
      <c r="HO2520">
        <v>0</v>
      </c>
      <c r="HP2520">
        <v>1</v>
      </c>
      <c r="IF2520">
        <v>75.77977689107108</v>
      </c>
      <c r="IG2520">
        <v>3</v>
      </c>
      <c r="IH2520">
        <v>3</v>
      </c>
      <c r="II2520">
        <v>2</v>
      </c>
      <c r="IJ2520">
        <v>0.32186415027680554</v>
      </c>
      <c r="IK2520">
        <v>0</v>
      </c>
      <c r="IL2520">
        <v>0</v>
      </c>
      <c r="IM2520">
        <v>0</v>
      </c>
      <c r="IN2520">
        <v>0</v>
      </c>
      <c r="IO2520">
        <v>0</v>
      </c>
      <c r="IP2520">
        <v>0.44</v>
      </c>
      <c r="IQ2520">
        <v>2</v>
      </c>
      <c r="IR2520">
        <v>75.77977689107108</v>
      </c>
      <c r="IS2520">
        <v>0</v>
      </c>
      <c r="IT2520">
        <v>1</v>
      </c>
    </row>
    <row r="2521" spans="3:254">
      <c r="C2521">
        <v>189.45695870252493</v>
      </c>
      <c r="D2521">
        <v>2.2816958861276362</v>
      </c>
      <c r="FX2521">
        <v>174.20569313109448</v>
      </c>
      <c r="FY2521">
        <v>2</v>
      </c>
      <c r="FZ2521">
        <v>3</v>
      </c>
      <c r="GA2521">
        <v>2</v>
      </c>
      <c r="GB2521">
        <v>0.26041600569965601</v>
      </c>
      <c r="GC2521">
        <v>0</v>
      </c>
      <c r="GD2521">
        <v>0</v>
      </c>
      <c r="GE2521">
        <v>2</v>
      </c>
      <c r="GF2521">
        <v>0.27231564266122082</v>
      </c>
      <c r="GG2521">
        <v>1</v>
      </c>
      <c r="GH2521">
        <v>0.44500000000000001</v>
      </c>
      <c r="GI2521">
        <v>2</v>
      </c>
      <c r="GJ2521">
        <v>171.51028640996242</v>
      </c>
      <c r="GK2521">
        <v>171.51028640996242</v>
      </c>
      <c r="GL2521">
        <v>2.4349907154324058</v>
      </c>
      <c r="HB2521">
        <v>152.10318373861185</v>
      </c>
      <c r="HC2521">
        <v>3</v>
      </c>
      <c r="HD2521">
        <v>2</v>
      </c>
      <c r="HE2521">
        <v>3</v>
      </c>
      <c r="HF2521">
        <v>1.0145503018838242</v>
      </c>
      <c r="HG2521">
        <v>0</v>
      </c>
      <c r="HH2521">
        <v>0</v>
      </c>
      <c r="HI2521">
        <v>0</v>
      </c>
      <c r="HJ2521">
        <v>0</v>
      </c>
      <c r="HK2521">
        <v>0</v>
      </c>
      <c r="HL2521">
        <v>0.44</v>
      </c>
      <c r="HM2521">
        <v>2</v>
      </c>
      <c r="HN2521">
        <v>1</v>
      </c>
      <c r="HO2521">
        <v>0</v>
      </c>
      <c r="HP2521">
        <v>1</v>
      </c>
      <c r="IF2521">
        <v>75.811070959878407</v>
      </c>
      <c r="IG2521">
        <v>2</v>
      </c>
      <c r="IH2521">
        <v>3</v>
      </c>
      <c r="II2521">
        <v>1</v>
      </c>
      <c r="IJ2521">
        <v>0.43276848073625107</v>
      </c>
      <c r="IK2521">
        <v>0</v>
      </c>
      <c r="IL2521">
        <v>0</v>
      </c>
      <c r="IM2521">
        <v>0</v>
      </c>
      <c r="IN2521">
        <v>0</v>
      </c>
      <c r="IO2521">
        <v>0</v>
      </c>
      <c r="IP2521">
        <v>0.44</v>
      </c>
      <c r="IQ2521">
        <v>2</v>
      </c>
      <c r="IR2521">
        <v>75.811070959878407</v>
      </c>
      <c r="IS2521">
        <v>0</v>
      </c>
      <c r="IT2521">
        <v>1</v>
      </c>
    </row>
    <row r="2522" spans="3:254">
      <c r="C2522">
        <v>189.47589466699793</v>
      </c>
      <c r="D2522">
        <v>2.1068884614082322</v>
      </c>
      <c r="FX2522">
        <v>174.26024902889657</v>
      </c>
      <c r="FY2522">
        <v>2</v>
      </c>
      <c r="FZ2522">
        <v>3</v>
      </c>
      <c r="GA2522">
        <v>2</v>
      </c>
      <c r="GB2522">
        <v>5.4555897802089526E-2</v>
      </c>
      <c r="GC2522">
        <v>0</v>
      </c>
      <c r="GD2522">
        <v>0</v>
      </c>
      <c r="GE2522">
        <v>2</v>
      </c>
      <c r="GF2522">
        <v>1.0729443876155424</v>
      </c>
      <c r="GG2522">
        <v>1</v>
      </c>
      <c r="GH2522">
        <v>0.44500000000000001</v>
      </c>
      <c r="GI2522">
        <v>2</v>
      </c>
      <c r="GJ2522">
        <v>171.67272775865931</v>
      </c>
      <c r="GK2522">
        <v>171.67272775865931</v>
      </c>
      <c r="GL2522">
        <v>2.5329653724351715</v>
      </c>
      <c r="HB2522">
        <v>152.13716895594524</v>
      </c>
      <c r="HC2522">
        <v>3</v>
      </c>
      <c r="HD2522">
        <v>3</v>
      </c>
      <c r="HE2522">
        <v>2</v>
      </c>
      <c r="HF2522">
        <v>0.29391369362845604</v>
      </c>
      <c r="HG2522">
        <v>0</v>
      </c>
      <c r="HH2522">
        <v>0</v>
      </c>
      <c r="HI2522">
        <v>0</v>
      </c>
      <c r="HJ2522">
        <v>0</v>
      </c>
      <c r="HK2522">
        <v>0</v>
      </c>
      <c r="HL2522">
        <v>0.44</v>
      </c>
      <c r="HM2522">
        <v>2</v>
      </c>
      <c r="HN2522">
        <v>1</v>
      </c>
      <c r="HO2522">
        <v>0</v>
      </c>
      <c r="HP2522">
        <v>1</v>
      </c>
      <c r="IF2522">
        <v>75.813529574433943</v>
      </c>
      <c r="IG2522">
        <v>3</v>
      </c>
      <c r="IH2522">
        <v>1</v>
      </c>
      <c r="II2522">
        <v>1</v>
      </c>
      <c r="IJ2522">
        <v>0.78700561520509826</v>
      </c>
      <c r="IK2522">
        <v>0</v>
      </c>
      <c r="IL2522">
        <v>0</v>
      </c>
      <c r="IM2522">
        <v>0</v>
      </c>
      <c r="IN2522">
        <v>0</v>
      </c>
      <c r="IO2522">
        <v>0</v>
      </c>
      <c r="IP2522">
        <v>0.44</v>
      </c>
      <c r="IQ2522">
        <v>1</v>
      </c>
      <c r="IR2522">
        <v>75.813529574433943</v>
      </c>
      <c r="IS2522">
        <v>0</v>
      </c>
      <c r="IT2522">
        <v>1</v>
      </c>
    </row>
    <row r="2523" spans="3:254">
      <c r="C2523">
        <v>189.58826743976917</v>
      </c>
      <c r="D2523">
        <v>1.3995154603962874</v>
      </c>
      <c r="FX2523">
        <v>174.26238610297648</v>
      </c>
      <c r="FY2523">
        <v>2</v>
      </c>
      <c r="FZ2523">
        <v>2</v>
      </c>
      <c r="GA2523">
        <v>2</v>
      </c>
      <c r="GB2523">
        <v>0.2609500841741822</v>
      </c>
      <c r="GC2523">
        <v>0</v>
      </c>
      <c r="GD2523">
        <v>0</v>
      </c>
      <c r="GE2523">
        <v>2</v>
      </c>
      <c r="GF2523">
        <v>0.91916733586627175</v>
      </c>
      <c r="GG2523">
        <v>1</v>
      </c>
      <c r="GH2523">
        <v>0.4425</v>
      </c>
      <c r="GI2523">
        <v>2</v>
      </c>
      <c r="GJ2523">
        <v>171.52411723329419</v>
      </c>
      <c r="GK2523">
        <v>171.52411723329419</v>
      </c>
      <c r="GL2523">
        <v>2.4773187855081176</v>
      </c>
      <c r="HB2523">
        <v>152.22356691833332</v>
      </c>
      <c r="HC2523">
        <v>2</v>
      </c>
      <c r="HD2523">
        <v>3</v>
      </c>
      <c r="HE2523">
        <v>2</v>
      </c>
      <c r="HF2523">
        <v>0.24665984786163092</v>
      </c>
      <c r="HG2523">
        <v>0</v>
      </c>
      <c r="HH2523">
        <v>0</v>
      </c>
      <c r="HI2523">
        <v>0</v>
      </c>
      <c r="HJ2523">
        <v>0</v>
      </c>
      <c r="HK2523">
        <v>0</v>
      </c>
      <c r="HL2523">
        <v>0.44</v>
      </c>
      <c r="HM2523">
        <v>2</v>
      </c>
      <c r="HN2523">
        <v>1</v>
      </c>
      <c r="HO2523">
        <v>0</v>
      </c>
      <c r="HP2523">
        <v>1</v>
      </c>
      <c r="IF2523">
        <v>75.825493774631155</v>
      </c>
      <c r="IG2523">
        <v>3</v>
      </c>
      <c r="IH2523">
        <v>3</v>
      </c>
      <c r="II2523">
        <v>2</v>
      </c>
      <c r="IJ2523">
        <v>1.3228442840413933E-2</v>
      </c>
      <c r="IK2523">
        <v>0</v>
      </c>
      <c r="IL2523">
        <v>0</v>
      </c>
      <c r="IM2523">
        <v>0</v>
      </c>
      <c r="IN2523">
        <v>0</v>
      </c>
      <c r="IO2523">
        <v>0</v>
      </c>
      <c r="IP2523">
        <v>0.44</v>
      </c>
      <c r="IQ2523">
        <v>2</v>
      </c>
      <c r="IR2523">
        <v>75.825493774631155</v>
      </c>
      <c r="IS2523">
        <v>0</v>
      </c>
      <c r="IT2523">
        <v>1</v>
      </c>
    </row>
    <row r="2524" spans="3:254">
      <c r="C2524">
        <v>189.68294599764437</v>
      </c>
      <c r="D2524">
        <v>2.8349863103592838</v>
      </c>
      <c r="FX2524">
        <v>174.26274654737853</v>
      </c>
      <c r="FY2524">
        <v>2</v>
      </c>
      <c r="FZ2524">
        <v>3</v>
      </c>
      <c r="GA2524">
        <v>2</v>
      </c>
      <c r="GB2524">
        <v>2.4975184819672064E-3</v>
      </c>
      <c r="GC2524">
        <v>0</v>
      </c>
      <c r="GD2524">
        <v>0</v>
      </c>
      <c r="GE2524">
        <v>2</v>
      </c>
      <c r="GF2524">
        <v>0.35118561462073461</v>
      </c>
      <c r="GG2524">
        <v>1</v>
      </c>
      <c r="GH2524">
        <v>0.44500000000000001</v>
      </c>
      <c r="GI2524">
        <v>1</v>
      </c>
      <c r="GJ2524">
        <v>171.97177108562357</v>
      </c>
      <c r="GK2524">
        <v>171.97177108562357</v>
      </c>
      <c r="GL2524">
        <v>2.2884779432729943</v>
      </c>
      <c r="HB2524">
        <v>152.23451111636408</v>
      </c>
      <c r="HC2524">
        <v>3</v>
      </c>
      <c r="HD2524">
        <v>2</v>
      </c>
      <c r="HE2524">
        <v>2</v>
      </c>
      <c r="HF2524">
        <v>7.9614923664601184E-2</v>
      </c>
      <c r="HG2524">
        <v>0</v>
      </c>
      <c r="HH2524">
        <v>0</v>
      </c>
      <c r="HI2524">
        <v>0</v>
      </c>
      <c r="HJ2524">
        <v>0</v>
      </c>
      <c r="HK2524">
        <v>0</v>
      </c>
      <c r="HL2524">
        <v>0.44</v>
      </c>
      <c r="HM2524">
        <v>2</v>
      </c>
      <c r="HN2524">
        <v>1</v>
      </c>
      <c r="HO2524">
        <v>0</v>
      </c>
      <c r="HP2524">
        <v>1</v>
      </c>
      <c r="IF2524">
        <v>75.830558518134922</v>
      </c>
      <c r="IG2524">
        <v>2</v>
      </c>
      <c r="IH2524">
        <v>3</v>
      </c>
      <c r="II2524">
        <v>1</v>
      </c>
      <c r="IJ2524">
        <v>0.38836345510633441</v>
      </c>
      <c r="IK2524">
        <v>0</v>
      </c>
      <c r="IL2524">
        <v>0</v>
      </c>
      <c r="IM2524">
        <v>0</v>
      </c>
      <c r="IN2524">
        <v>0</v>
      </c>
      <c r="IO2524">
        <v>0</v>
      </c>
      <c r="IP2524">
        <v>0.44</v>
      </c>
      <c r="IQ2524">
        <v>2</v>
      </c>
      <c r="IR2524">
        <v>75.830558518134922</v>
      </c>
      <c r="IS2524">
        <v>0</v>
      </c>
      <c r="IT2524">
        <v>1</v>
      </c>
    </row>
    <row r="2525" spans="3:254">
      <c r="C2525">
        <v>189.72464559448014</v>
      </c>
      <c r="D2525">
        <v>0.68550783195539111</v>
      </c>
      <c r="FX2525">
        <v>174.28513864506974</v>
      </c>
      <c r="FY2525">
        <v>2</v>
      </c>
      <c r="FZ2525">
        <v>3</v>
      </c>
      <c r="GA2525">
        <v>1</v>
      </c>
      <c r="GB2525">
        <v>2.2392097691205357E-2</v>
      </c>
      <c r="GC2525">
        <v>0</v>
      </c>
      <c r="GD2525">
        <v>0</v>
      </c>
      <c r="GE2525">
        <v>2</v>
      </c>
      <c r="GF2525">
        <v>9.9019062577230824E-2</v>
      </c>
      <c r="GG2525">
        <v>1</v>
      </c>
      <c r="GH2525">
        <v>0.44500000000000001</v>
      </c>
      <c r="GI2525">
        <v>4</v>
      </c>
      <c r="GJ2525">
        <v>172.11833092057466</v>
      </c>
      <c r="GK2525">
        <v>172.11833092057466</v>
      </c>
      <c r="GL2525">
        <v>2.1444156268038626</v>
      </c>
      <c r="HB2525">
        <v>152.27251244028656</v>
      </c>
      <c r="HC2525">
        <v>3</v>
      </c>
      <c r="HD2525">
        <v>3</v>
      </c>
      <c r="HE2525">
        <v>2</v>
      </c>
      <c r="HF2525">
        <v>6.4096148194155905E-2</v>
      </c>
      <c r="HG2525">
        <v>0</v>
      </c>
      <c r="HH2525">
        <v>0</v>
      </c>
      <c r="HI2525">
        <v>0</v>
      </c>
      <c r="HJ2525">
        <v>0</v>
      </c>
      <c r="HK2525">
        <v>0</v>
      </c>
      <c r="HL2525">
        <v>0.44</v>
      </c>
      <c r="HM2525">
        <v>2</v>
      </c>
      <c r="HN2525">
        <v>1</v>
      </c>
      <c r="HO2525">
        <v>0</v>
      </c>
      <c r="HP2525">
        <v>1</v>
      </c>
      <c r="IF2525">
        <v>75.844941300548996</v>
      </c>
      <c r="IG2525">
        <v>3</v>
      </c>
      <c r="IH2525">
        <v>3</v>
      </c>
      <c r="II2525">
        <v>2</v>
      </c>
      <c r="IJ2525">
        <v>0.28283630036462337</v>
      </c>
      <c r="IK2525">
        <v>0</v>
      </c>
      <c r="IL2525">
        <v>0</v>
      </c>
      <c r="IM2525">
        <v>0</v>
      </c>
      <c r="IN2525">
        <v>0</v>
      </c>
      <c r="IO2525">
        <v>0</v>
      </c>
      <c r="IP2525">
        <v>0.44</v>
      </c>
      <c r="IQ2525">
        <v>1</v>
      </c>
      <c r="IR2525">
        <v>75.844941300548996</v>
      </c>
      <c r="IS2525">
        <v>0</v>
      </c>
      <c r="IT2525">
        <v>1</v>
      </c>
    </row>
    <row r="2526" spans="3:254">
      <c r="C2526">
        <v>189.75414702972412</v>
      </c>
      <c r="D2526">
        <v>0.64184547745426812</v>
      </c>
      <c r="FX2526">
        <v>174.30427382684627</v>
      </c>
      <c r="FY2526">
        <v>2</v>
      </c>
      <c r="FZ2526">
        <v>3</v>
      </c>
      <c r="GA2526">
        <v>3</v>
      </c>
      <c r="GB2526">
        <v>0.10598911610351791</v>
      </c>
      <c r="GC2526">
        <v>0</v>
      </c>
      <c r="GD2526">
        <v>0</v>
      </c>
      <c r="GE2526">
        <v>2</v>
      </c>
      <c r="GF2526">
        <v>0.20405498614705106</v>
      </c>
      <c r="GG2526">
        <v>2</v>
      </c>
      <c r="GH2526">
        <v>0.4425</v>
      </c>
      <c r="GI2526">
        <v>2</v>
      </c>
      <c r="GJ2526">
        <v>173.30240700726941</v>
      </c>
      <c r="GK2526">
        <v>173.30240700726941</v>
      </c>
      <c r="GL2526">
        <v>0.89587770347333162</v>
      </c>
      <c r="HB2526">
        <v>152.32391415693345</v>
      </c>
      <c r="HC2526">
        <v>3</v>
      </c>
      <c r="HD2526">
        <v>3</v>
      </c>
      <c r="HE2526">
        <v>2</v>
      </c>
      <c r="HF2526">
        <v>0.20729416976096171</v>
      </c>
      <c r="HG2526">
        <v>0</v>
      </c>
      <c r="HH2526">
        <v>0</v>
      </c>
      <c r="HI2526">
        <v>0</v>
      </c>
      <c r="HJ2526">
        <v>0</v>
      </c>
      <c r="HK2526">
        <v>0</v>
      </c>
      <c r="HL2526">
        <v>0.44</v>
      </c>
      <c r="HM2526">
        <v>2</v>
      </c>
      <c r="HN2526">
        <v>1</v>
      </c>
      <c r="HO2526">
        <v>0</v>
      </c>
      <c r="HP2526">
        <v>1</v>
      </c>
      <c r="IF2526">
        <v>75.899121812823736</v>
      </c>
      <c r="IG2526">
        <v>2</v>
      </c>
      <c r="IH2526">
        <v>3</v>
      </c>
      <c r="II2526">
        <v>2</v>
      </c>
      <c r="IJ2526">
        <v>0.19503855062483308</v>
      </c>
      <c r="IK2526">
        <v>0</v>
      </c>
      <c r="IL2526">
        <v>0</v>
      </c>
      <c r="IM2526">
        <v>0</v>
      </c>
      <c r="IN2526">
        <v>0</v>
      </c>
      <c r="IO2526">
        <v>0</v>
      </c>
      <c r="IP2526">
        <v>0.44</v>
      </c>
      <c r="IQ2526">
        <v>1</v>
      </c>
      <c r="IR2526">
        <v>75.899121812823736</v>
      </c>
      <c r="IS2526">
        <v>0</v>
      </c>
      <c r="IT2526">
        <v>1</v>
      </c>
    </row>
    <row r="2527" spans="3:254">
      <c r="C2527">
        <v>189.7976175784184</v>
      </c>
      <c r="D2527">
        <v>0.83417438782771569</v>
      </c>
      <c r="FX2527">
        <v>174.32121837161219</v>
      </c>
      <c r="FY2527">
        <v>2</v>
      </c>
      <c r="FZ2527">
        <v>2</v>
      </c>
      <c r="GA2527">
        <v>2</v>
      </c>
      <c r="GB2527">
        <v>3.6079726542442764E-2</v>
      </c>
      <c r="GC2527">
        <v>0</v>
      </c>
      <c r="GD2527">
        <v>0</v>
      </c>
      <c r="GE2527">
        <v>2</v>
      </c>
      <c r="GF2527">
        <v>0.2400791768304387</v>
      </c>
      <c r="GG2527">
        <v>1</v>
      </c>
      <c r="GH2527">
        <v>0.45</v>
      </c>
      <c r="GI2527">
        <v>3</v>
      </c>
      <c r="GJ2527">
        <v>165.21280150063515</v>
      </c>
      <c r="GK2527">
        <v>172.19552373237184</v>
      </c>
      <c r="GL2527">
        <v>2.0896149126978969</v>
      </c>
      <c r="HB2527">
        <v>152.34631755025546</v>
      </c>
      <c r="HC2527">
        <v>3</v>
      </c>
      <c r="HD2527">
        <v>3</v>
      </c>
      <c r="HE2527">
        <v>2</v>
      </c>
      <c r="HF2527">
        <v>2.6126786407997538E-2</v>
      </c>
      <c r="HG2527">
        <v>0</v>
      </c>
      <c r="HH2527">
        <v>0</v>
      </c>
      <c r="HI2527">
        <v>0</v>
      </c>
      <c r="HJ2527">
        <v>0</v>
      </c>
      <c r="HK2527">
        <v>0</v>
      </c>
      <c r="HL2527">
        <v>0.44</v>
      </c>
      <c r="HM2527">
        <v>2</v>
      </c>
      <c r="HN2527">
        <v>1</v>
      </c>
      <c r="HO2527">
        <v>0</v>
      </c>
      <c r="HP2527">
        <v>1</v>
      </c>
      <c r="IF2527">
        <v>75.918965069327641</v>
      </c>
      <c r="IG2527">
        <v>2</v>
      </c>
      <c r="IH2527">
        <v>2</v>
      </c>
      <c r="II2527">
        <v>3</v>
      </c>
      <c r="IJ2527">
        <v>0.26876361154225381</v>
      </c>
      <c r="IK2527">
        <v>0</v>
      </c>
      <c r="IL2527">
        <v>0</v>
      </c>
      <c r="IM2527">
        <v>0</v>
      </c>
      <c r="IN2527">
        <v>0</v>
      </c>
      <c r="IO2527">
        <v>0</v>
      </c>
      <c r="IP2527">
        <v>0.44</v>
      </c>
      <c r="IQ2527">
        <v>2</v>
      </c>
      <c r="IR2527">
        <v>75.918965069327641</v>
      </c>
      <c r="IS2527">
        <v>0</v>
      </c>
      <c r="IT2527">
        <v>1</v>
      </c>
    </row>
    <row r="2528" spans="3:254">
      <c r="C2528">
        <v>189.86293054326688</v>
      </c>
      <c r="D2528">
        <v>3.200537772790824</v>
      </c>
      <c r="FX2528">
        <v>174.44299882994034</v>
      </c>
      <c r="FY2528">
        <v>2</v>
      </c>
      <c r="FZ2528">
        <v>2</v>
      </c>
      <c r="GA2528">
        <v>1</v>
      </c>
      <c r="GB2528">
        <v>1.0389806009158514E-2</v>
      </c>
      <c r="GC2528">
        <v>0</v>
      </c>
      <c r="GD2528">
        <v>0</v>
      </c>
      <c r="GE2528">
        <v>2</v>
      </c>
      <c r="GF2528">
        <v>7.7446297733773248E-2</v>
      </c>
      <c r="GG2528">
        <v>1</v>
      </c>
      <c r="GH2528">
        <v>0.44750000000000001</v>
      </c>
      <c r="GI2528">
        <v>2</v>
      </c>
      <c r="GJ2528">
        <v>168.35106803240447</v>
      </c>
      <c r="GK2528">
        <v>172.24462729932193</v>
      </c>
      <c r="GL2528">
        <v>2.1879817246092443</v>
      </c>
      <c r="HB2528">
        <v>152.35488469025984</v>
      </c>
      <c r="HC2528">
        <v>3</v>
      </c>
      <c r="HD2528">
        <v>3</v>
      </c>
      <c r="HE2528">
        <v>2</v>
      </c>
      <c r="HF2528">
        <v>4.1792147356273929E-2</v>
      </c>
      <c r="HG2528">
        <v>0</v>
      </c>
      <c r="HH2528">
        <v>0</v>
      </c>
      <c r="HI2528">
        <v>0</v>
      </c>
      <c r="HJ2528">
        <v>0</v>
      </c>
      <c r="HK2528">
        <v>0</v>
      </c>
      <c r="HL2528">
        <v>0.44</v>
      </c>
      <c r="HM2528">
        <v>2</v>
      </c>
      <c r="HN2528">
        <v>1</v>
      </c>
      <c r="HO2528">
        <v>0</v>
      </c>
      <c r="HP2528">
        <v>1</v>
      </c>
      <c r="IF2528">
        <v>75.936897429852152</v>
      </c>
      <c r="IG2528">
        <v>2</v>
      </c>
      <c r="IH2528">
        <v>3</v>
      </c>
      <c r="II2528">
        <v>1</v>
      </c>
      <c r="IJ2528">
        <v>0.27504484095372084</v>
      </c>
      <c r="IK2528">
        <v>0</v>
      </c>
      <c r="IL2528">
        <v>0</v>
      </c>
      <c r="IM2528">
        <v>0</v>
      </c>
      <c r="IN2528">
        <v>0</v>
      </c>
      <c r="IO2528">
        <v>0</v>
      </c>
      <c r="IP2528">
        <v>0.44</v>
      </c>
      <c r="IQ2528">
        <v>2</v>
      </c>
      <c r="IR2528">
        <v>75.936897429852152</v>
      </c>
      <c r="IS2528">
        <v>0</v>
      </c>
      <c r="IT2528">
        <v>1</v>
      </c>
    </row>
    <row r="2529" spans="3:254">
      <c r="C2529">
        <v>189.89822351105803</v>
      </c>
      <c r="D2529">
        <v>2.2375071542040814</v>
      </c>
      <c r="FX2529">
        <v>174.45974301418164</v>
      </c>
      <c r="FY2529">
        <v>2</v>
      </c>
      <c r="FZ2529">
        <v>2</v>
      </c>
      <c r="GA2529">
        <v>3</v>
      </c>
      <c r="GB2529">
        <v>0.155469187335361</v>
      </c>
      <c r="GC2529">
        <v>0</v>
      </c>
      <c r="GD2529">
        <v>0</v>
      </c>
      <c r="GE2529">
        <v>2</v>
      </c>
      <c r="GF2529">
        <v>0.27906372704857302</v>
      </c>
      <c r="GG2529">
        <v>2</v>
      </c>
      <c r="GH2529">
        <v>0.44</v>
      </c>
      <c r="GI2529">
        <v>1</v>
      </c>
      <c r="GJ2529">
        <v>173.90596441400265</v>
      </c>
      <c r="GK2529">
        <v>173.90596441400265</v>
      </c>
      <c r="GL2529">
        <v>0.39830941284361643</v>
      </c>
      <c r="HB2529">
        <v>152.42540875533794</v>
      </c>
      <c r="HC2529">
        <v>3</v>
      </c>
      <c r="HD2529">
        <v>3</v>
      </c>
      <c r="HE2529">
        <v>3</v>
      </c>
      <c r="HF2529">
        <v>0.2029468431387913</v>
      </c>
      <c r="HG2529">
        <v>0</v>
      </c>
      <c r="HH2529">
        <v>0</v>
      </c>
      <c r="HI2529">
        <v>0</v>
      </c>
      <c r="HJ2529">
        <v>0</v>
      </c>
      <c r="HK2529">
        <v>0</v>
      </c>
      <c r="HL2529">
        <v>0.44</v>
      </c>
      <c r="HM2529">
        <v>2</v>
      </c>
      <c r="HN2529">
        <v>1</v>
      </c>
      <c r="HO2529">
        <v>0</v>
      </c>
      <c r="HP2529">
        <v>1</v>
      </c>
      <c r="IF2529">
        <v>75.938720071789362</v>
      </c>
      <c r="IG2529">
        <v>3</v>
      </c>
      <c r="IH2529">
        <v>3</v>
      </c>
      <c r="II2529">
        <v>1</v>
      </c>
      <c r="IJ2529">
        <v>0.17752435139068226</v>
      </c>
      <c r="IK2529">
        <v>0</v>
      </c>
      <c r="IL2529">
        <v>0</v>
      </c>
      <c r="IM2529">
        <v>0</v>
      </c>
      <c r="IN2529">
        <v>0</v>
      </c>
      <c r="IO2529">
        <v>0</v>
      </c>
      <c r="IP2529">
        <v>0.44</v>
      </c>
      <c r="IQ2529">
        <v>1</v>
      </c>
      <c r="IR2529">
        <v>75.938720071789362</v>
      </c>
      <c r="IS2529">
        <v>0</v>
      </c>
      <c r="IT2529">
        <v>1</v>
      </c>
    </row>
    <row r="2530" spans="3:254">
      <c r="C2530">
        <v>189.95293441772105</v>
      </c>
      <c r="D2530">
        <v>0.89349895630084575</v>
      </c>
      <c r="FX2530">
        <v>174.47300741560949</v>
      </c>
      <c r="FY2530">
        <v>2</v>
      </c>
      <c r="FZ2530">
        <v>3</v>
      </c>
      <c r="GA2530">
        <v>2</v>
      </c>
      <c r="GB2530">
        <v>3.0008585669137819E-2</v>
      </c>
      <c r="GC2530">
        <v>0</v>
      </c>
      <c r="GD2530">
        <v>0</v>
      </c>
      <c r="GE2530">
        <v>2</v>
      </c>
      <c r="GF2530">
        <v>0.27496603390510022</v>
      </c>
      <c r="GG2530">
        <v>1</v>
      </c>
      <c r="GH2530">
        <v>0.45</v>
      </c>
      <c r="GI2530">
        <v>1</v>
      </c>
      <c r="GJ2530">
        <v>170.61468699757452</v>
      </c>
      <c r="GK2530">
        <v>172.31417203724945</v>
      </c>
      <c r="GL2530">
        <v>2.1288267926908873</v>
      </c>
      <c r="HB2530">
        <v>152.50313037292543</v>
      </c>
      <c r="HC2530">
        <v>3</v>
      </c>
      <c r="HD2530">
        <v>3</v>
      </c>
      <c r="HE2530">
        <v>3</v>
      </c>
      <c r="HF2530">
        <v>0.32402739089491556</v>
      </c>
      <c r="HG2530">
        <v>0</v>
      </c>
      <c r="HH2530">
        <v>0</v>
      </c>
      <c r="HI2530">
        <v>0</v>
      </c>
      <c r="HJ2530">
        <v>0</v>
      </c>
      <c r="HK2530">
        <v>0</v>
      </c>
      <c r="HL2530">
        <v>0.44</v>
      </c>
      <c r="HM2530">
        <v>2</v>
      </c>
      <c r="HN2530">
        <v>1</v>
      </c>
      <c r="HO2530">
        <v>0</v>
      </c>
      <c r="HP2530">
        <v>1</v>
      </c>
      <c r="IF2530">
        <v>75.960394155006369</v>
      </c>
      <c r="IG2530">
        <v>3</v>
      </c>
      <c r="IH2530">
        <v>2</v>
      </c>
      <c r="II2530">
        <v>1</v>
      </c>
      <c r="IJ2530">
        <v>0.6151731157654774</v>
      </c>
      <c r="IK2530">
        <v>0</v>
      </c>
      <c r="IL2530">
        <v>0</v>
      </c>
      <c r="IM2530">
        <v>0</v>
      </c>
      <c r="IN2530">
        <v>0</v>
      </c>
      <c r="IO2530">
        <v>0</v>
      </c>
      <c r="IP2530">
        <v>0.44</v>
      </c>
      <c r="IQ2530">
        <v>2</v>
      </c>
      <c r="IR2530">
        <v>75.960394155006369</v>
      </c>
      <c r="IS2530">
        <v>0</v>
      </c>
      <c r="IT2530">
        <v>1</v>
      </c>
    </row>
    <row r="2531" spans="3:254">
      <c r="C2531">
        <v>190.03940000859458</v>
      </c>
      <c r="D2531">
        <v>0.86763734293492689</v>
      </c>
      <c r="FX2531">
        <v>174.53877833037203</v>
      </c>
      <c r="FY2531">
        <v>2</v>
      </c>
      <c r="FZ2531">
        <v>3</v>
      </c>
      <c r="GA2531">
        <v>1</v>
      </c>
      <c r="GB2531">
        <v>7.903531619037181E-2</v>
      </c>
      <c r="GC2531">
        <v>0</v>
      </c>
      <c r="GD2531">
        <v>0</v>
      </c>
      <c r="GE2531">
        <v>2</v>
      </c>
      <c r="GF2531">
        <v>0.19367220685766662</v>
      </c>
      <c r="GG2531">
        <v>2</v>
      </c>
      <c r="GH2531">
        <v>0.4425</v>
      </c>
      <c r="GI2531">
        <v>1</v>
      </c>
      <c r="GJ2531">
        <v>174.00143601880231</v>
      </c>
      <c r="GK2531">
        <v>174.00143601880231</v>
      </c>
      <c r="GL2531">
        <v>0.45830699537933128</v>
      </c>
      <c r="HB2531">
        <v>152.59103563960218</v>
      </c>
      <c r="HC2531">
        <v>3</v>
      </c>
      <c r="HD2531">
        <v>2</v>
      </c>
      <c r="HE2531">
        <v>1</v>
      </c>
      <c r="HF2531">
        <v>0.59110888324493061</v>
      </c>
      <c r="HG2531">
        <v>0</v>
      </c>
      <c r="HH2531">
        <v>0</v>
      </c>
      <c r="HI2531">
        <v>0</v>
      </c>
      <c r="HJ2531">
        <v>0</v>
      </c>
      <c r="HK2531">
        <v>0</v>
      </c>
      <c r="HL2531">
        <v>0.44</v>
      </c>
      <c r="HM2531">
        <v>2</v>
      </c>
      <c r="HN2531">
        <v>1</v>
      </c>
      <c r="HO2531">
        <v>0</v>
      </c>
      <c r="HP2531">
        <v>1</v>
      </c>
      <c r="IF2531">
        <v>75.971932956158483</v>
      </c>
      <c r="IG2531">
        <v>2</v>
      </c>
      <c r="IH2531">
        <v>3</v>
      </c>
      <c r="II2531">
        <v>2</v>
      </c>
      <c r="IJ2531">
        <v>0.19745551584267951</v>
      </c>
      <c r="IK2531">
        <v>0</v>
      </c>
      <c r="IL2531">
        <v>0</v>
      </c>
      <c r="IM2531">
        <v>0</v>
      </c>
      <c r="IN2531">
        <v>0</v>
      </c>
      <c r="IO2531">
        <v>0</v>
      </c>
      <c r="IP2531">
        <v>0.44</v>
      </c>
      <c r="IQ2531">
        <v>2</v>
      </c>
      <c r="IR2531">
        <v>75.971932956158483</v>
      </c>
      <c r="IS2531">
        <v>0</v>
      </c>
      <c r="IT2531">
        <v>1</v>
      </c>
    </row>
    <row r="2532" spans="3:254">
      <c r="C2532">
        <v>190.0539964728541</v>
      </c>
      <c r="D2532">
        <v>0.56314353139424611</v>
      </c>
      <c r="FX2532">
        <v>174.54244302108225</v>
      </c>
      <c r="FY2532">
        <v>2</v>
      </c>
      <c r="FZ2532">
        <v>2</v>
      </c>
      <c r="GA2532">
        <v>1</v>
      </c>
      <c r="GB2532">
        <v>0.28005691810576278</v>
      </c>
      <c r="GC2532">
        <v>0</v>
      </c>
      <c r="GD2532">
        <v>0</v>
      </c>
      <c r="GE2532">
        <v>2</v>
      </c>
      <c r="GF2532">
        <v>0.64362401113902989</v>
      </c>
      <c r="GG2532">
        <v>1</v>
      </c>
      <c r="GH2532">
        <v>0.44500000000000001</v>
      </c>
      <c r="GI2532">
        <v>1</v>
      </c>
      <c r="GJ2532">
        <v>168.54805804011491</v>
      </c>
      <c r="GK2532">
        <v>171.66243658226165</v>
      </c>
      <c r="GL2532">
        <v>2.59994952071483</v>
      </c>
      <c r="HB2532">
        <v>152.63934177317094</v>
      </c>
      <c r="HC2532">
        <v>3</v>
      </c>
      <c r="HD2532">
        <v>3</v>
      </c>
      <c r="HE2532">
        <v>2</v>
      </c>
      <c r="HF2532">
        <v>9.1625562975776717E-2</v>
      </c>
      <c r="HG2532">
        <v>0</v>
      </c>
      <c r="HH2532">
        <v>0</v>
      </c>
      <c r="HI2532">
        <v>0</v>
      </c>
      <c r="HJ2532">
        <v>0</v>
      </c>
      <c r="HK2532">
        <v>0</v>
      </c>
      <c r="HL2532">
        <v>0.44</v>
      </c>
      <c r="HM2532">
        <v>2</v>
      </c>
      <c r="HN2532">
        <v>1</v>
      </c>
      <c r="HO2532">
        <v>0</v>
      </c>
      <c r="HP2532">
        <v>1</v>
      </c>
      <c r="IF2532">
        <v>76.010028895988</v>
      </c>
      <c r="IG2532">
        <v>3</v>
      </c>
      <c r="IH2532">
        <v>3</v>
      </c>
      <c r="II2532">
        <v>3</v>
      </c>
      <c r="IJ2532">
        <v>0.11672962440564623</v>
      </c>
      <c r="IK2532">
        <v>0</v>
      </c>
      <c r="IL2532">
        <v>0</v>
      </c>
      <c r="IM2532">
        <v>0</v>
      </c>
      <c r="IN2532">
        <v>0</v>
      </c>
      <c r="IO2532">
        <v>0</v>
      </c>
      <c r="IP2532">
        <v>0.44</v>
      </c>
      <c r="IQ2532">
        <v>2</v>
      </c>
      <c r="IR2532">
        <v>76.010028895988</v>
      </c>
      <c r="IS2532">
        <v>0</v>
      </c>
      <c r="IT2532">
        <v>1</v>
      </c>
    </row>
    <row r="2533" spans="3:254">
      <c r="C2533">
        <v>190.57985339322474</v>
      </c>
      <c r="D2533">
        <v>0.16222398146626915</v>
      </c>
      <c r="FX2533">
        <v>174.63604758171326</v>
      </c>
      <c r="FY2533">
        <v>2</v>
      </c>
      <c r="FZ2533">
        <v>3</v>
      </c>
      <c r="GA2533">
        <v>3</v>
      </c>
      <c r="GB2533">
        <v>9.3604560630996744E-2</v>
      </c>
      <c r="GC2533">
        <v>0</v>
      </c>
      <c r="GD2533">
        <v>0</v>
      </c>
      <c r="GE2533">
        <v>2</v>
      </c>
      <c r="GF2533">
        <v>0.27231564266122082</v>
      </c>
      <c r="GG2533">
        <v>1</v>
      </c>
      <c r="GH2533">
        <v>0.44500000000000001</v>
      </c>
      <c r="GI2533">
        <v>2</v>
      </c>
      <c r="GJ2533">
        <v>172.04847468480952</v>
      </c>
      <c r="GK2533">
        <v>172.04847468480952</v>
      </c>
      <c r="GL2533">
        <v>2.4939683362727294</v>
      </c>
      <c r="HB2533">
        <v>152.7566831302023</v>
      </c>
      <c r="HC2533">
        <v>2</v>
      </c>
      <c r="HD2533">
        <v>3</v>
      </c>
      <c r="HE2533">
        <v>2</v>
      </c>
      <c r="HF2533">
        <v>1.3954301096619117</v>
      </c>
      <c r="HG2533">
        <v>0</v>
      </c>
      <c r="HH2533">
        <v>0</v>
      </c>
      <c r="HI2533">
        <v>0</v>
      </c>
      <c r="HJ2533">
        <v>0</v>
      </c>
      <c r="HK2533">
        <v>0</v>
      </c>
      <c r="HL2533">
        <v>0.44</v>
      </c>
      <c r="HM2533">
        <v>2</v>
      </c>
      <c r="HN2533">
        <v>1</v>
      </c>
      <c r="HO2533">
        <v>0</v>
      </c>
      <c r="HP2533">
        <v>1</v>
      </c>
      <c r="IF2533">
        <v>76.010637282077028</v>
      </c>
      <c r="IG2533">
        <v>2</v>
      </c>
      <c r="IH2533">
        <v>2</v>
      </c>
      <c r="II2533">
        <v>3</v>
      </c>
      <c r="IJ2533">
        <v>0.53038446882664103</v>
      </c>
      <c r="IK2533">
        <v>0</v>
      </c>
      <c r="IL2533">
        <v>0</v>
      </c>
      <c r="IM2533">
        <v>0</v>
      </c>
      <c r="IN2533">
        <v>0</v>
      </c>
      <c r="IO2533">
        <v>0</v>
      </c>
      <c r="IP2533">
        <v>0.44</v>
      </c>
      <c r="IQ2533">
        <v>1</v>
      </c>
      <c r="IR2533">
        <v>76.010637282077028</v>
      </c>
      <c r="IS2533">
        <v>0</v>
      </c>
      <c r="IT2533">
        <v>1</v>
      </c>
    </row>
    <row r="2534" spans="3:254">
      <c r="C2534">
        <v>190.69315320785634</v>
      </c>
      <c r="D2534">
        <v>4.8118880635740879</v>
      </c>
      <c r="FX2534">
        <v>174.65553716637805</v>
      </c>
      <c r="FY2534">
        <v>3</v>
      </c>
      <c r="FZ2534">
        <v>3</v>
      </c>
      <c r="GA2534">
        <v>2</v>
      </c>
      <c r="GB2534">
        <v>0.14979234313113327</v>
      </c>
      <c r="GC2534">
        <v>0</v>
      </c>
      <c r="GD2534">
        <v>0</v>
      </c>
      <c r="GE2534">
        <v>2</v>
      </c>
      <c r="GF2534">
        <v>0.44691206033259151</v>
      </c>
      <c r="GG2534">
        <v>1</v>
      </c>
      <c r="GH2534">
        <v>0.44500000000000001</v>
      </c>
      <c r="GI2534">
        <v>1</v>
      </c>
      <c r="GJ2534">
        <v>18.956029506837616</v>
      </c>
      <c r="GK2534">
        <v>18.956029506837616</v>
      </c>
      <c r="GL2534">
        <v>155.5497153164093</v>
      </c>
      <c r="HB2534">
        <v>152.78955215029816</v>
      </c>
      <c r="HC2534">
        <v>3</v>
      </c>
      <c r="HD2534">
        <v>3</v>
      </c>
      <c r="HE2534">
        <v>1</v>
      </c>
      <c r="HF2534">
        <v>3.1639921116786644E-2</v>
      </c>
      <c r="HG2534">
        <v>0</v>
      </c>
      <c r="HH2534">
        <v>0</v>
      </c>
      <c r="HI2534">
        <v>0</v>
      </c>
      <c r="HJ2534">
        <v>0</v>
      </c>
      <c r="HK2534">
        <v>0</v>
      </c>
      <c r="HL2534">
        <v>0.44</v>
      </c>
      <c r="HM2534">
        <v>2</v>
      </c>
      <c r="HN2534">
        <v>1</v>
      </c>
      <c r="HO2534">
        <v>0</v>
      </c>
      <c r="HP2534">
        <v>1</v>
      </c>
      <c r="IF2534">
        <v>76.024333741038049</v>
      </c>
      <c r="IG2534">
        <v>3</v>
      </c>
      <c r="IH2534">
        <v>3</v>
      </c>
      <c r="II2534">
        <v>2</v>
      </c>
      <c r="IJ2534">
        <v>0.18771823423402645</v>
      </c>
      <c r="IK2534">
        <v>0</v>
      </c>
      <c r="IL2534">
        <v>0</v>
      </c>
      <c r="IM2534">
        <v>0</v>
      </c>
      <c r="IN2534">
        <v>0</v>
      </c>
      <c r="IO2534">
        <v>0</v>
      </c>
      <c r="IP2534">
        <v>0.44</v>
      </c>
      <c r="IQ2534">
        <v>1</v>
      </c>
      <c r="IR2534">
        <v>76.024333741038049</v>
      </c>
      <c r="IS2534">
        <v>0</v>
      </c>
      <c r="IT2534">
        <v>1</v>
      </c>
    </row>
    <row r="2535" spans="3:254">
      <c r="C2535">
        <v>191.09134864694693</v>
      </c>
      <c r="D2535">
        <v>2.7057924124397346</v>
      </c>
      <c r="FX2535">
        <v>174.65603589992779</v>
      </c>
      <c r="FY2535">
        <v>2</v>
      </c>
      <c r="FZ2535">
        <v>2</v>
      </c>
      <c r="GA2535">
        <v>2</v>
      </c>
      <c r="GB2535">
        <v>0.11725756955575484</v>
      </c>
      <c r="GC2535">
        <v>0</v>
      </c>
      <c r="GD2535">
        <v>0</v>
      </c>
      <c r="GE2535">
        <v>2</v>
      </c>
      <c r="GF2535">
        <v>0.16130230251308278</v>
      </c>
      <c r="GG2535">
        <v>2</v>
      </c>
      <c r="GH2535">
        <v>0.44</v>
      </c>
      <c r="GI2535">
        <v>1</v>
      </c>
      <c r="GJ2535">
        <v>173.2012677779461</v>
      </c>
      <c r="GK2535">
        <v>174.19828471074274</v>
      </c>
      <c r="GL2535">
        <v>0.34049361962928515</v>
      </c>
      <c r="HB2535">
        <v>152.81851953162945</v>
      </c>
      <c r="HC2535">
        <v>2</v>
      </c>
      <c r="HD2535">
        <v>3</v>
      </c>
      <c r="HE2535">
        <v>2</v>
      </c>
      <c r="HF2535">
        <v>0.27105171760530417</v>
      </c>
      <c r="HG2535">
        <v>0</v>
      </c>
      <c r="HH2535">
        <v>0</v>
      </c>
      <c r="HI2535">
        <v>0</v>
      </c>
      <c r="HJ2535">
        <v>0</v>
      </c>
      <c r="HK2535">
        <v>0</v>
      </c>
      <c r="HL2535">
        <v>0.44</v>
      </c>
      <c r="HM2535">
        <v>2</v>
      </c>
      <c r="HN2535">
        <v>1</v>
      </c>
      <c r="HO2535">
        <v>0</v>
      </c>
      <c r="HP2535">
        <v>1</v>
      </c>
      <c r="IF2535">
        <v>76.054788719551325</v>
      </c>
      <c r="IG2535">
        <v>3</v>
      </c>
      <c r="IH2535">
        <v>3</v>
      </c>
      <c r="II2535">
        <v>2</v>
      </c>
      <c r="IJ2535">
        <v>4.6570764250865947E-2</v>
      </c>
      <c r="IK2535">
        <v>0</v>
      </c>
      <c r="IL2535">
        <v>0</v>
      </c>
      <c r="IM2535">
        <v>0</v>
      </c>
      <c r="IN2535">
        <v>0</v>
      </c>
      <c r="IO2535">
        <v>0</v>
      </c>
      <c r="IP2535">
        <v>0.44</v>
      </c>
      <c r="IQ2535">
        <v>1</v>
      </c>
      <c r="IR2535">
        <v>76.054788719551325</v>
      </c>
      <c r="IS2535">
        <v>0</v>
      </c>
      <c r="IT2535">
        <v>1</v>
      </c>
    </row>
    <row r="2536" spans="3:254">
      <c r="C2536">
        <v>191.23315026953898</v>
      </c>
      <c r="D2536">
        <v>0.21639289377472437</v>
      </c>
      <c r="FX2536">
        <v>174.66206727508376</v>
      </c>
      <c r="FY2536">
        <v>2</v>
      </c>
      <c r="FZ2536">
        <v>3</v>
      </c>
      <c r="GA2536">
        <v>2</v>
      </c>
      <c r="GB2536">
        <v>2.6019693370494035E-2</v>
      </c>
      <c r="GC2536">
        <v>0</v>
      </c>
      <c r="GD2536">
        <v>0</v>
      </c>
      <c r="GE2536">
        <v>2</v>
      </c>
      <c r="GF2536">
        <v>1.0729443876155424</v>
      </c>
      <c r="GG2536">
        <v>1</v>
      </c>
      <c r="GH2536">
        <v>0.44500000000000001</v>
      </c>
      <c r="GI2536">
        <v>2</v>
      </c>
      <c r="GJ2536">
        <v>172.1788449333273</v>
      </c>
      <c r="GK2536">
        <v>172.1788449333273</v>
      </c>
      <c r="GL2536">
        <v>2.4572026483859588</v>
      </c>
      <c r="HB2536">
        <v>152.84276314175679</v>
      </c>
      <c r="HC2536">
        <v>3</v>
      </c>
      <c r="HD2536">
        <v>3</v>
      </c>
      <c r="HE2536">
        <v>2</v>
      </c>
      <c r="HF2536">
        <v>6.781397076472899E-2</v>
      </c>
      <c r="HG2536">
        <v>0</v>
      </c>
      <c r="HH2536">
        <v>0</v>
      </c>
      <c r="HI2536">
        <v>0</v>
      </c>
      <c r="HJ2536">
        <v>0</v>
      </c>
      <c r="HK2536">
        <v>0</v>
      </c>
      <c r="HL2536">
        <v>0.44</v>
      </c>
      <c r="HM2536">
        <v>2</v>
      </c>
      <c r="HN2536">
        <v>1</v>
      </c>
      <c r="HO2536">
        <v>0</v>
      </c>
      <c r="HP2536">
        <v>1</v>
      </c>
      <c r="IF2536">
        <v>76.064830831501865</v>
      </c>
      <c r="IG2536">
        <v>3</v>
      </c>
      <c r="IH2536">
        <v>3</v>
      </c>
      <c r="II2536">
        <v>2</v>
      </c>
      <c r="IJ2536">
        <v>7.5149186284195237E-3</v>
      </c>
      <c r="IK2536">
        <v>0</v>
      </c>
      <c r="IL2536">
        <v>0</v>
      </c>
      <c r="IM2536">
        <v>0</v>
      </c>
      <c r="IN2536">
        <v>0</v>
      </c>
      <c r="IO2536">
        <v>0</v>
      </c>
      <c r="IP2536">
        <v>0.44</v>
      </c>
      <c r="IQ2536">
        <v>2</v>
      </c>
      <c r="IR2536">
        <v>76.064830831501865</v>
      </c>
      <c r="IS2536">
        <v>0</v>
      </c>
      <c r="IT2536">
        <v>1</v>
      </c>
    </row>
    <row r="2537" spans="3:254">
      <c r="C2537">
        <v>191.28176408515091</v>
      </c>
      <c r="D2537">
        <v>2.9527307051111507</v>
      </c>
      <c r="FX2537">
        <v>174.72724566503322</v>
      </c>
      <c r="FY2537">
        <v>3</v>
      </c>
      <c r="FZ2537">
        <v>3</v>
      </c>
      <c r="GA2537">
        <v>3</v>
      </c>
      <c r="GB2537">
        <v>7.1708498655180683E-2</v>
      </c>
      <c r="GC2537">
        <v>0</v>
      </c>
      <c r="GD2537">
        <v>0</v>
      </c>
      <c r="GE2537">
        <v>2</v>
      </c>
      <c r="GF2537">
        <v>0.61634123473647995</v>
      </c>
      <c r="GG2537">
        <v>1</v>
      </c>
      <c r="GH2537">
        <v>0.44500000000000001</v>
      </c>
      <c r="GI2537">
        <v>1</v>
      </c>
      <c r="GJ2537">
        <v>19.071696477774186</v>
      </c>
      <c r="GK2537">
        <v>19.071696477774186</v>
      </c>
      <c r="GL2537">
        <v>155.58384068860386</v>
      </c>
      <c r="HB2537">
        <v>152.86398312667993</v>
      </c>
      <c r="HC2537">
        <v>3</v>
      </c>
      <c r="HD2537">
        <v>3</v>
      </c>
      <c r="HE2537">
        <v>3</v>
      </c>
      <c r="HF2537">
        <v>0.36185813269771894</v>
      </c>
      <c r="HG2537">
        <v>0</v>
      </c>
      <c r="HH2537">
        <v>0</v>
      </c>
      <c r="HI2537">
        <v>0</v>
      </c>
      <c r="HJ2537">
        <v>0</v>
      </c>
      <c r="HK2537">
        <v>0</v>
      </c>
      <c r="HL2537">
        <v>0.44</v>
      </c>
      <c r="HM2537">
        <v>2</v>
      </c>
      <c r="HN2537">
        <v>1</v>
      </c>
      <c r="HO2537">
        <v>0</v>
      </c>
      <c r="HP2537">
        <v>1</v>
      </c>
      <c r="IF2537">
        <v>76.072478296904819</v>
      </c>
      <c r="IG2537">
        <v>3</v>
      </c>
      <c r="IH2537">
        <v>3</v>
      </c>
      <c r="II2537">
        <v>2</v>
      </c>
      <c r="IJ2537">
        <v>0.27529547059377213</v>
      </c>
      <c r="IK2537">
        <v>0</v>
      </c>
      <c r="IL2537">
        <v>0</v>
      </c>
      <c r="IM2537">
        <v>0</v>
      </c>
      <c r="IN2537">
        <v>0</v>
      </c>
      <c r="IO2537">
        <v>0</v>
      </c>
      <c r="IP2537">
        <v>0.44</v>
      </c>
      <c r="IQ2537">
        <v>1</v>
      </c>
      <c r="IR2537">
        <v>76.072478296904819</v>
      </c>
      <c r="IS2537">
        <v>0</v>
      </c>
      <c r="IT2537">
        <v>1</v>
      </c>
    </row>
    <row r="2538" spans="3:254">
      <c r="C2538">
        <v>191.29037193267209</v>
      </c>
      <c r="D2538">
        <v>4.7035214941855656</v>
      </c>
      <c r="FX2538">
        <v>174.73991914748595</v>
      </c>
      <c r="FY2538">
        <v>3</v>
      </c>
      <c r="FZ2538">
        <v>3</v>
      </c>
      <c r="GA2538">
        <v>2</v>
      </c>
      <c r="GB2538">
        <v>1.2673482452715781E-2</v>
      </c>
      <c r="GC2538">
        <v>0</v>
      </c>
      <c r="GD2538">
        <v>0</v>
      </c>
      <c r="GE2538">
        <v>2</v>
      </c>
      <c r="GF2538">
        <v>0.35548861262754261</v>
      </c>
      <c r="GG2538">
        <v>1</v>
      </c>
      <c r="GH2538">
        <v>0.44500000000000001</v>
      </c>
      <c r="GI2538">
        <v>2</v>
      </c>
      <c r="GJ2538">
        <v>19.208921080814449</v>
      </c>
      <c r="GK2538">
        <v>19.208921080814449</v>
      </c>
      <c r="GL2538">
        <v>155.51832458421876</v>
      </c>
      <c r="HB2538">
        <v>152.88497671050189</v>
      </c>
      <c r="HC2538">
        <v>2</v>
      </c>
      <c r="HD2538">
        <v>3</v>
      </c>
      <c r="HE2538">
        <v>1</v>
      </c>
      <c r="HF2538">
        <v>0.14815254144095694</v>
      </c>
      <c r="HG2538">
        <v>0</v>
      </c>
      <c r="HH2538">
        <v>0</v>
      </c>
      <c r="HI2538">
        <v>0</v>
      </c>
      <c r="HJ2538">
        <v>0</v>
      </c>
      <c r="HK2538">
        <v>0</v>
      </c>
      <c r="HL2538">
        <v>0.44</v>
      </c>
      <c r="HM2538">
        <v>2</v>
      </c>
      <c r="HN2538">
        <v>1</v>
      </c>
      <c r="HO2538">
        <v>0</v>
      </c>
      <c r="HP2538">
        <v>1</v>
      </c>
      <c r="IF2538">
        <v>76.072732942219844</v>
      </c>
      <c r="IG2538">
        <v>2</v>
      </c>
      <c r="IH2538">
        <v>3</v>
      </c>
      <c r="II2538">
        <v>2</v>
      </c>
      <c r="IJ2538">
        <v>0.35715587110554842</v>
      </c>
      <c r="IK2538">
        <v>0</v>
      </c>
      <c r="IL2538">
        <v>0</v>
      </c>
      <c r="IM2538">
        <v>0</v>
      </c>
      <c r="IN2538">
        <v>0</v>
      </c>
      <c r="IO2538">
        <v>0</v>
      </c>
      <c r="IP2538">
        <v>0.44</v>
      </c>
      <c r="IQ2538">
        <v>1</v>
      </c>
      <c r="IR2538">
        <v>76.072732942219844</v>
      </c>
      <c r="IS2538">
        <v>0</v>
      </c>
      <c r="IT2538">
        <v>1</v>
      </c>
    </row>
    <row r="2539" spans="3:254">
      <c r="C2539">
        <v>191.29044023677801</v>
      </c>
      <c r="D2539">
        <v>2.7798068311432758</v>
      </c>
      <c r="FX2539">
        <v>174.78764386065157</v>
      </c>
      <c r="FY2539">
        <v>2</v>
      </c>
      <c r="FZ2539">
        <v>3</v>
      </c>
      <c r="GA2539">
        <v>2</v>
      </c>
      <c r="GB2539">
        <v>0.12557658556780221</v>
      </c>
      <c r="GC2539">
        <v>0</v>
      </c>
      <c r="GD2539">
        <v>0</v>
      </c>
      <c r="GE2539">
        <v>2</v>
      </c>
      <c r="GF2539">
        <v>0.35118561462073461</v>
      </c>
      <c r="GG2539">
        <v>1</v>
      </c>
      <c r="GH2539">
        <v>0.44500000000000001</v>
      </c>
      <c r="GI2539">
        <v>2</v>
      </c>
      <c r="GJ2539">
        <v>172.269805752156</v>
      </c>
      <c r="GK2539">
        <v>172.269805752156</v>
      </c>
      <c r="GL2539">
        <v>2.392261522927754</v>
      </c>
      <c r="HB2539">
        <v>152.88830006715634</v>
      </c>
      <c r="HC2539">
        <v>2</v>
      </c>
      <c r="HD2539">
        <v>3</v>
      </c>
      <c r="HE2539">
        <v>2</v>
      </c>
      <c r="HF2539">
        <v>0.77394740372908255</v>
      </c>
      <c r="HG2539">
        <v>0</v>
      </c>
      <c r="HH2539">
        <v>0</v>
      </c>
      <c r="HI2539">
        <v>0</v>
      </c>
      <c r="HJ2539">
        <v>0</v>
      </c>
      <c r="HK2539">
        <v>0</v>
      </c>
      <c r="HL2539">
        <v>0.44</v>
      </c>
      <c r="HM2539">
        <v>2</v>
      </c>
      <c r="HN2539">
        <v>1</v>
      </c>
      <c r="HO2539">
        <v>0</v>
      </c>
      <c r="HP2539">
        <v>1</v>
      </c>
      <c r="IF2539">
        <v>76.078411457534557</v>
      </c>
      <c r="IG2539">
        <v>3</v>
      </c>
      <c r="IH2539">
        <v>1</v>
      </c>
      <c r="II2539">
        <v>3</v>
      </c>
      <c r="IJ2539">
        <v>8.8167774596547913E-2</v>
      </c>
      <c r="IK2539">
        <v>0</v>
      </c>
      <c r="IL2539">
        <v>0</v>
      </c>
      <c r="IM2539">
        <v>0</v>
      </c>
      <c r="IN2539">
        <v>0</v>
      </c>
      <c r="IO2539">
        <v>0</v>
      </c>
      <c r="IP2539">
        <v>0.44</v>
      </c>
      <c r="IQ2539">
        <v>1</v>
      </c>
      <c r="IR2539">
        <v>76.078411457534557</v>
      </c>
      <c r="IS2539">
        <v>0</v>
      </c>
      <c r="IT2539">
        <v>1</v>
      </c>
    </row>
    <row r="2540" spans="3:254">
      <c r="C2540">
        <v>191.35688492340634</v>
      </c>
      <c r="D2540">
        <v>2.5397739598569729</v>
      </c>
      <c r="FX2540">
        <v>175.25540050009826</v>
      </c>
      <c r="FY2540">
        <v>2</v>
      </c>
      <c r="FZ2540">
        <v>3</v>
      </c>
      <c r="GA2540">
        <v>2</v>
      </c>
      <c r="GB2540">
        <v>5.7969369259407613E-2</v>
      </c>
      <c r="GC2540">
        <v>0</v>
      </c>
      <c r="GD2540">
        <v>0</v>
      </c>
      <c r="GE2540">
        <v>2</v>
      </c>
      <c r="GF2540">
        <v>0.11459761420087504</v>
      </c>
      <c r="GG2540">
        <v>1</v>
      </c>
      <c r="GH2540">
        <v>0.44500000000000001</v>
      </c>
      <c r="GI2540">
        <v>1</v>
      </c>
      <c r="GJ2540">
        <v>174.85665557360721</v>
      </c>
      <c r="GK2540">
        <v>174.85665557360721</v>
      </c>
      <c r="GL2540">
        <v>0.34077555723163755</v>
      </c>
      <c r="HB2540">
        <v>152.90971551530285</v>
      </c>
      <c r="HC2540">
        <v>2</v>
      </c>
      <c r="HD2540">
        <v>3</v>
      </c>
      <c r="HE2540">
        <v>2</v>
      </c>
      <c r="HF2540">
        <v>0.42149486331261238</v>
      </c>
      <c r="HG2540">
        <v>0</v>
      </c>
      <c r="HH2540">
        <v>0</v>
      </c>
      <c r="HI2540">
        <v>0</v>
      </c>
      <c r="HJ2540">
        <v>0</v>
      </c>
      <c r="HK2540">
        <v>0</v>
      </c>
      <c r="HL2540">
        <v>0.44</v>
      </c>
      <c r="HM2540">
        <v>2</v>
      </c>
      <c r="HN2540">
        <v>1</v>
      </c>
      <c r="HO2540">
        <v>0</v>
      </c>
      <c r="HP2540">
        <v>1</v>
      </c>
      <c r="IF2540">
        <v>76.084352780684412</v>
      </c>
      <c r="IG2540">
        <v>3</v>
      </c>
      <c r="IH2540">
        <v>3</v>
      </c>
      <c r="II2540">
        <v>2</v>
      </c>
      <c r="IJ2540">
        <v>1.3134862786534012</v>
      </c>
      <c r="IK2540">
        <v>0</v>
      </c>
      <c r="IL2540">
        <v>0</v>
      </c>
      <c r="IM2540">
        <v>0</v>
      </c>
      <c r="IN2540">
        <v>0</v>
      </c>
      <c r="IO2540">
        <v>0</v>
      </c>
      <c r="IP2540">
        <v>0.44</v>
      </c>
      <c r="IQ2540">
        <v>2</v>
      </c>
      <c r="IR2540">
        <v>76.084352780684412</v>
      </c>
      <c r="IS2540">
        <v>0</v>
      </c>
      <c r="IT2540">
        <v>1</v>
      </c>
    </row>
    <row r="2541" spans="3:254">
      <c r="C2541">
        <v>191.50525353742754</v>
      </c>
      <c r="D2541">
        <v>2.7442520859366368</v>
      </c>
      <c r="FX2541">
        <v>175.3563518105928</v>
      </c>
      <c r="FY2541">
        <v>2</v>
      </c>
      <c r="FZ2541">
        <v>3</v>
      </c>
      <c r="GA2541">
        <v>2</v>
      </c>
      <c r="GB2541">
        <v>2.0965618660806901E-2</v>
      </c>
      <c r="GC2541">
        <v>0</v>
      </c>
      <c r="GD2541">
        <v>0</v>
      </c>
      <c r="GE2541">
        <v>2</v>
      </c>
      <c r="GF2541">
        <v>0.2811135312777544</v>
      </c>
      <c r="GG2541">
        <v>2</v>
      </c>
      <c r="GH2541">
        <v>0.45</v>
      </c>
      <c r="GI2541">
        <v>1</v>
      </c>
      <c r="GJ2541">
        <v>174.30427382684627</v>
      </c>
      <c r="GK2541">
        <v>175.335386191932</v>
      </c>
      <c r="GL2541">
        <v>0</v>
      </c>
      <c r="HB2541">
        <v>153.02623441947648</v>
      </c>
      <c r="HC2541">
        <v>3</v>
      </c>
      <c r="HD2541">
        <v>3</v>
      </c>
      <c r="HE2541">
        <v>1</v>
      </c>
      <c r="HF2541">
        <v>0.10230407192265001</v>
      </c>
      <c r="HG2541">
        <v>0</v>
      </c>
      <c r="HH2541">
        <v>0</v>
      </c>
      <c r="HI2541">
        <v>0</v>
      </c>
      <c r="HJ2541">
        <v>0</v>
      </c>
      <c r="HK2541">
        <v>0</v>
      </c>
      <c r="HL2541">
        <v>0.44</v>
      </c>
      <c r="HM2541">
        <v>2</v>
      </c>
      <c r="HN2541">
        <v>1</v>
      </c>
      <c r="HO2541">
        <v>0</v>
      </c>
      <c r="HP2541">
        <v>1</v>
      </c>
      <c r="IF2541">
        <v>76.12852534669554</v>
      </c>
      <c r="IG2541">
        <v>3</v>
      </c>
      <c r="IH2541">
        <v>3</v>
      </c>
      <c r="II2541">
        <v>2</v>
      </c>
      <c r="IJ2541">
        <v>0.10185121828269153</v>
      </c>
      <c r="IK2541">
        <v>0</v>
      </c>
      <c r="IL2541">
        <v>0</v>
      </c>
      <c r="IM2541">
        <v>0</v>
      </c>
      <c r="IN2541">
        <v>0</v>
      </c>
      <c r="IO2541">
        <v>0</v>
      </c>
      <c r="IP2541">
        <v>0.44</v>
      </c>
      <c r="IQ2541">
        <v>2</v>
      </c>
      <c r="IR2541">
        <v>76.12852534669554</v>
      </c>
      <c r="IS2541">
        <v>0</v>
      </c>
      <c r="IT2541">
        <v>1</v>
      </c>
    </row>
    <row r="2542" spans="3:254">
      <c r="C2542">
        <v>191.51383427811501</v>
      </c>
      <c r="D2542">
        <v>0.23207019296410181</v>
      </c>
      <c r="FX2542">
        <v>175.40298157982787</v>
      </c>
      <c r="FY2542">
        <v>3</v>
      </c>
      <c r="FZ2542">
        <v>3</v>
      </c>
      <c r="GA2542">
        <v>2</v>
      </c>
      <c r="GB2542">
        <v>0.14758107972959353</v>
      </c>
      <c r="GC2542">
        <v>0</v>
      </c>
      <c r="GD2542">
        <v>0</v>
      </c>
      <c r="GE2542">
        <v>2</v>
      </c>
      <c r="GF2542">
        <v>0.29391277985541675</v>
      </c>
      <c r="GG2542">
        <v>1</v>
      </c>
      <c r="GH2542">
        <v>0.44500000000000001</v>
      </c>
      <c r="GI2542">
        <v>1</v>
      </c>
      <c r="GJ2542">
        <v>19.49713468201357</v>
      </c>
      <c r="GK2542">
        <v>19.49713468201357</v>
      </c>
      <c r="GL2542">
        <v>155.75826581808468</v>
      </c>
      <c r="HB2542">
        <v>153.18757273572373</v>
      </c>
      <c r="HC2542">
        <v>2</v>
      </c>
      <c r="HD2542">
        <v>3</v>
      </c>
      <c r="HE2542">
        <v>3</v>
      </c>
      <c r="HF2542">
        <v>4.6904939791768949E-2</v>
      </c>
      <c r="HG2542">
        <v>0</v>
      </c>
      <c r="HH2542">
        <v>0</v>
      </c>
      <c r="HI2542">
        <v>0</v>
      </c>
      <c r="HJ2542">
        <v>0</v>
      </c>
      <c r="HK2542">
        <v>0</v>
      </c>
      <c r="HL2542">
        <v>0.44</v>
      </c>
      <c r="HM2542">
        <v>2</v>
      </c>
      <c r="HN2542">
        <v>1</v>
      </c>
      <c r="HO2542">
        <v>0</v>
      </c>
      <c r="HP2542">
        <v>1</v>
      </c>
      <c r="IF2542">
        <v>76.28838902883696</v>
      </c>
      <c r="IG2542">
        <v>3</v>
      </c>
      <c r="IH2542">
        <v>3</v>
      </c>
      <c r="II2542">
        <v>2</v>
      </c>
      <c r="IJ2542">
        <v>0.1772147614547927</v>
      </c>
      <c r="IK2542">
        <v>0</v>
      </c>
      <c r="IL2542">
        <v>0</v>
      </c>
      <c r="IM2542">
        <v>0</v>
      </c>
      <c r="IN2542">
        <v>0</v>
      </c>
      <c r="IO2542">
        <v>0</v>
      </c>
      <c r="IP2542">
        <v>0.44</v>
      </c>
      <c r="IQ2542">
        <v>2</v>
      </c>
      <c r="IR2542">
        <v>76.28838902883696</v>
      </c>
      <c r="IS2542">
        <v>0</v>
      </c>
      <c r="IT2542">
        <v>1</v>
      </c>
    </row>
    <row r="2543" spans="3:254">
      <c r="C2543">
        <v>191.52697526761634</v>
      </c>
      <c r="D2543">
        <v>2.5923949136150668</v>
      </c>
      <c r="FX2543">
        <v>175.4334541369175</v>
      </c>
      <c r="FY2543">
        <v>2</v>
      </c>
      <c r="FZ2543">
        <v>3</v>
      </c>
      <c r="GA2543">
        <v>1</v>
      </c>
      <c r="GB2543">
        <v>3.0472557089625398E-2</v>
      </c>
      <c r="GC2543">
        <v>0</v>
      </c>
      <c r="GD2543">
        <v>0</v>
      </c>
      <c r="GE2543">
        <v>2</v>
      </c>
      <c r="GF2543">
        <v>0.3153765759068799</v>
      </c>
      <c r="GG2543">
        <v>1</v>
      </c>
      <c r="GH2543">
        <v>0.44500000000000001</v>
      </c>
      <c r="GI2543">
        <v>1</v>
      </c>
      <c r="GJ2543">
        <v>175.273551670052</v>
      </c>
      <c r="GK2543">
        <v>175.273551670052</v>
      </c>
      <c r="GL2543">
        <v>0.12942990977586533</v>
      </c>
      <c r="HB2543">
        <v>153.20589052584134</v>
      </c>
      <c r="HC2543">
        <v>3</v>
      </c>
      <c r="HD2543">
        <v>3</v>
      </c>
      <c r="HE2543">
        <v>1</v>
      </c>
      <c r="HF2543">
        <v>7.1138721479993436E-2</v>
      </c>
      <c r="HG2543">
        <v>0</v>
      </c>
      <c r="HH2543">
        <v>0</v>
      </c>
      <c r="HI2543">
        <v>0</v>
      </c>
      <c r="HJ2543">
        <v>0</v>
      </c>
      <c r="HK2543">
        <v>0</v>
      </c>
      <c r="HL2543">
        <v>0.44</v>
      </c>
      <c r="HM2543">
        <v>2</v>
      </c>
      <c r="HN2543">
        <v>1</v>
      </c>
      <c r="HO2543">
        <v>0</v>
      </c>
      <c r="HP2543">
        <v>1</v>
      </c>
      <c r="IF2543">
        <v>76.380506552153676</v>
      </c>
      <c r="IG2543">
        <v>2</v>
      </c>
      <c r="IH2543">
        <v>3</v>
      </c>
      <c r="II2543">
        <v>1</v>
      </c>
      <c r="IJ2543">
        <v>0.65632995077567569</v>
      </c>
      <c r="IK2543">
        <v>0</v>
      </c>
      <c r="IL2543">
        <v>0</v>
      </c>
      <c r="IM2543">
        <v>0</v>
      </c>
      <c r="IN2543">
        <v>0</v>
      </c>
      <c r="IO2543">
        <v>0</v>
      </c>
      <c r="IP2543">
        <v>0.44</v>
      </c>
      <c r="IQ2543">
        <v>2</v>
      </c>
      <c r="IR2543">
        <v>76.380506552153676</v>
      </c>
      <c r="IS2543">
        <v>0</v>
      </c>
      <c r="IT2543">
        <v>1</v>
      </c>
    </row>
    <row r="2544" spans="3:254">
      <c r="C2544">
        <v>191.61468786899385</v>
      </c>
      <c r="D2544">
        <v>5.7111470119230887</v>
      </c>
      <c r="FX2544">
        <v>175.43561555955597</v>
      </c>
      <c r="FY2544">
        <v>2</v>
      </c>
      <c r="FZ2544">
        <v>3</v>
      </c>
      <c r="GA2544">
        <v>1</v>
      </c>
      <c r="GB2544">
        <v>0.11612034654043517</v>
      </c>
      <c r="GC2544">
        <v>0</v>
      </c>
      <c r="GD2544">
        <v>0</v>
      </c>
      <c r="GE2544">
        <v>2</v>
      </c>
      <c r="GF2544">
        <v>0.33487647245828761</v>
      </c>
      <c r="GG2544">
        <v>1</v>
      </c>
      <c r="GH2544">
        <v>0.45</v>
      </c>
      <c r="GI2544">
        <v>1</v>
      </c>
      <c r="GJ2544">
        <v>170.76208055851555</v>
      </c>
      <c r="GK2544">
        <v>172.94769484041416</v>
      </c>
      <c r="GL2544">
        <v>2.3718003726013706</v>
      </c>
      <c r="HB2544">
        <v>153.29745175011757</v>
      </c>
      <c r="HC2544">
        <v>2</v>
      </c>
      <c r="HD2544">
        <v>3</v>
      </c>
      <c r="HE2544">
        <v>2</v>
      </c>
      <c r="HF2544">
        <v>2.9202901849374449E-2</v>
      </c>
      <c r="HG2544">
        <v>0</v>
      </c>
      <c r="HH2544">
        <v>0</v>
      </c>
      <c r="HI2544">
        <v>0</v>
      </c>
      <c r="HJ2544">
        <v>0</v>
      </c>
      <c r="HK2544">
        <v>0</v>
      </c>
      <c r="HL2544">
        <v>0.44</v>
      </c>
      <c r="HM2544">
        <v>2</v>
      </c>
      <c r="HN2544">
        <v>1</v>
      </c>
      <c r="HO2544">
        <v>0</v>
      </c>
      <c r="HP2544">
        <v>1</v>
      </c>
      <c r="IF2544">
        <v>76.403586736319383</v>
      </c>
      <c r="IG2544">
        <v>2</v>
      </c>
      <c r="IH2544">
        <v>3</v>
      </c>
      <c r="II2544">
        <v>2</v>
      </c>
      <c r="IJ2544">
        <v>1.9776255684739077E-2</v>
      </c>
      <c r="IK2544">
        <v>0</v>
      </c>
      <c r="IL2544">
        <v>0</v>
      </c>
      <c r="IM2544">
        <v>0</v>
      </c>
      <c r="IN2544">
        <v>0</v>
      </c>
      <c r="IO2544">
        <v>0</v>
      </c>
      <c r="IP2544">
        <v>0.44</v>
      </c>
      <c r="IQ2544">
        <v>2</v>
      </c>
      <c r="IR2544">
        <v>76.403586736319383</v>
      </c>
      <c r="IS2544">
        <v>0</v>
      </c>
      <c r="IT2544">
        <v>1</v>
      </c>
    </row>
    <row r="2545" spans="3:254">
      <c r="C2545">
        <v>191.63876191329317</v>
      </c>
      <c r="D2545">
        <v>2.0076785223892273</v>
      </c>
      <c r="FX2545">
        <v>175.5357999118437</v>
      </c>
      <c r="FY2545">
        <v>2</v>
      </c>
      <c r="FZ2545">
        <v>3</v>
      </c>
      <c r="GA2545">
        <v>2</v>
      </c>
      <c r="GB2545">
        <v>0.17348521392451077</v>
      </c>
      <c r="GC2545">
        <v>0</v>
      </c>
      <c r="GD2545">
        <v>0</v>
      </c>
      <c r="GE2545">
        <v>2</v>
      </c>
      <c r="GF2545">
        <v>0.26190455654229672</v>
      </c>
      <c r="GG2545">
        <v>1</v>
      </c>
      <c r="GH2545">
        <v>0.44500000000000001</v>
      </c>
      <c r="GI2545">
        <v>1</v>
      </c>
      <c r="GJ2545">
        <v>172.9733181500475</v>
      </c>
      <c r="GK2545">
        <v>172.9733181500475</v>
      </c>
      <c r="GL2545">
        <v>2.3889965478716704</v>
      </c>
      <c r="HB2545">
        <v>153.34826927708104</v>
      </c>
      <c r="HC2545">
        <v>3</v>
      </c>
      <c r="HD2545">
        <v>2</v>
      </c>
      <c r="HE2545">
        <v>2</v>
      </c>
      <c r="HF2545">
        <v>0.3798562807716479</v>
      </c>
      <c r="HG2545">
        <v>0</v>
      </c>
      <c r="HH2545">
        <v>0</v>
      </c>
      <c r="HI2545">
        <v>0</v>
      </c>
      <c r="HJ2545">
        <v>0</v>
      </c>
      <c r="HK2545">
        <v>0</v>
      </c>
      <c r="HL2545">
        <v>0.44</v>
      </c>
      <c r="HM2545">
        <v>2</v>
      </c>
      <c r="HN2545">
        <v>1</v>
      </c>
      <c r="HO2545">
        <v>0</v>
      </c>
      <c r="HP2545">
        <v>1</v>
      </c>
      <c r="IF2545">
        <v>76.428020484010304</v>
      </c>
      <c r="IG2545">
        <v>3</v>
      </c>
      <c r="IH2545">
        <v>3</v>
      </c>
      <c r="II2545">
        <v>2</v>
      </c>
      <c r="IJ2545">
        <v>0.11739360683953415</v>
      </c>
      <c r="IK2545">
        <v>0</v>
      </c>
      <c r="IL2545">
        <v>0</v>
      </c>
      <c r="IM2545">
        <v>0</v>
      </c>
      <c r="IN2545">
        <v>0</v>
      </c>
      <c r="IO2545">
        <v>0</v>
      </c>
      <c r="IP2545">
        <v>0.44</v>
      </c>
      <c r="IQ2545">
        <v>2</v>
      </c>
      <c r="IR2545">
        <v>76.428020484010304</v>
      </c>
      <c r="IS2545">
        <v>0</v>
      </c>
      <c r="IT2545">
        <v>1</v>
      </c>
    </row>
    <row r="2546" spans="3:254">
      <c r="C2546">
        <v>191.78064664645427</v>
      </c>
      <c r="D2546">
        <v>0.34417036808974899</v>
      </c>
      <c r="FX2546">
        <v>175.5670888874302</v>
      </c>
      <c r="FY2546">
        <v>3</v>
      </c>
      <c r="FZ2546">
        <v>3</v>
      </c>
      <c r="GA2546">
        <v>3</v>
      </c>
      <c r="GB2546">
        <v>0.2107370768373914</v>
      </c>
      <c r="GC2546">
        <v>0</v>
      </c>
      <c r="GD2546">
        <v>0</v>
      </c>
      <c r="GE2546">
        <v>2</v>
      </c>
      <c r="GF2546">
        <v>1.2295969609883675</v>
      </c>
      <c r="GG2546">
        <v>2</v>
      </c>
      <c r="GH2546">
        <v>0.4425</v>
      </c>
      <c r="GI2546">
        <v>2</v>
      </c>
      <c r="GJ2546">
        <v>14.34933882558429</v>
      </c>
      <c r="GK2546">
        <v>14.34933882558429</v>
      </c>
      <c r="GL2546">
        <v>161.00701298500852</v>
      </c>
      <c r="HB2546">
        <v>153.36451508662532</v>
      </c>
      <c r="HC2546">
        <v>2</v>
      </c>
      <c r="HD2546">
        <v>3</v>
      </c>
      <c r="HE2546">
        <v>1</v>
      </c>
      <c r="HF2546">
        <v>4.0697881121410519E-2</v>
      </c>
      <c r="HG2546">
        <v>0</v>
      </c>
      <c r="HH2546">
        <v>0</v>
      </c>
      <c r="HI2546">
        <v>0</v>
      </c>
      <c r="HJ2546">
        <v>0</v>
      </c>
      <c r="HK2546">
        <v>0</v>
      </c>
      <c r="HL2546">
        <v>0.44</v>
      </c>
      <c r="HM2546">
        <v>2</v>
      </c>
      <c r="HN2546">
        <v>1</v>
      </c>
      <c r="HO2546">
        <v>0</v>
      </c>
      <c r="HP2546">
        <v>1</v>
      </c>
      <c r="IF2546">
        <v>76.451813302032321</v>
      </c>
      <c r="IG2546">
        <v>3</v>
      </c>
      <c r="IH2546">
        <v>3</v>
      </c>
      <c r="II2546">
        <v>2</v>
      </c>
      <c r="IJ2546">
        <v>3.5224500772285006E-2</v>
      </c>
      <c r="IK2546">
        <v>0</v>
      </c>
      <c r="IL2546">
        <v>0</v>
      </c>
      <c r="IM2546">
        <v>0</v>
      </c>
      <c r="IN2546">
        <v>0</v>
      </c>
      <c r="IO2546">
        <v>0</v>
      </c>
      <c r="IP2546">
        <v>0.44</v>
      </c>
      <c r="IQ2546">
        <v>4</v>
      </c>
      <c r="IR2546">
        <v>76.451813302032321</v>
      </c>
      <c r="IS2546">
        <v>0</v>
      </c>
      <c r="IT2546">
        <v>1</v>
      </c>
    </row>
    <row r="2547" spans="3:254">
      <c r="C2547">
        <v>191.92084375295155</v>
      </c>
      <c r="D2547">
        <v>0.38801941128966178</v>
      </c>
      <c r="FX2547">
        <v>175.64267935503167</v>
      </c>
      <c r="FY2547">
        <v>2</v>
      </c>
      <c r="FZ2547">
        <v>3</v>
      </c>
      <c r="GA2547">
        <v>2</v>
      </c>
      <c r="GB2547">
        <v>3.9359701682664824E-2</v>
      </c>
      <c r="GC2547">
        <v>0</v>
      </c>
      <c r="GD2547">
        <v>0</v>
      </c>
      <c r="GE2547">
        <v>2</v>
      </c>
      <c r="GF2547">
        <v>8.4486870255025354E-2</v>
      </c>
      <c r="GG2547">
        <v>1</v>
      </c>
      <c r="GH2547">
        <v>0.45500000000000002</v>
      </c>
      <c r="GI2547">
        <v>1</v>
      </c>
      <c r="GJ2547">
        <v>166.70308115996986</v>
      </c>
      <c r="GK2547">
        <v>173.19597645641471</v>
      </c>
      <c r="GL2547">
        <v>2.4073431969343062</v>
      </c>
      <c r="HB2547">
        <v>153.68462896237634</v>
      </c>
      <c r="HC2547">
        <v>3</v>
      </c>
      <c r="HD2547">
        <v>3</v>
      </c>
      <c r="HE2547">
        <v>2</v>
      </c>
      <c r="HF2547">
        <v>9.5045684692778909E-2</v>
      </c>
      <c r="HG2547">
        <v>0</v>
      </c>
      <c r="HH2547">
        <v>0</v>
      </c>
      <c r="HI2547">
        <v>0</v>
      </c>
      <c r="HJ2547">
        <v>0</v>
      </c>
      <c r="HK2547">
        <v>0</v>
      </c>
      <c r="HL2547">
        <v>0.44</v>
      </c>
      <c r="HM2547">
        <v>2</v>
      </c>
      <c r="HN2547">
        <v>1</v>
      </c>
      <c r="HO2547">
        <v>0</v>
      </c>
      <c r="HP2547">
        <v>1</v>
      </c>
      <c r="IF2547">
        <v>76.501929106854632</v>
      </c>
      <c r="IG2547">
        <v>3</v>
      </c>
      <c r="IH2547">
        <v>3</v>
      </c>
      <c r="II2547">
        <v>1</v>
      </c>
      <c r="IJ2547">
        <v>5.6722437152858809E-2</v>
      </c>
      <c r="IK2547">
        <v>0</v>
      </c>
      <c r="IL2547">
        <v>0</v>
      </c>
      <c r="IM2547">
        <v>0</v>
      </c>
      <c r="IN2547">
        <v>0</v>
      </c>
      <c r="IO2547">
        <v>0</v>
      </c>
      <c r="IP2547">
        <v>0.44</v>
      </c>
      <c r="IQ2547">
        <v>1</v>
      </c>
      <c r="IR2547">
        <v>76.501929106854632</v>
      </c>
      <c r="IS2547">
        <v>0</v>
      </c>
      <c r="IT2547">
        <v>1</v>
      </c>
    </row>
    <row r="2548" spans="3:254">
      <c r="C2548">
        <v>191.93108842623661</v>
      </c>
      <c r="D2548">
        <v>2.3048370806664593</v>
      </c>
      <c r="FX2548">
        <v>175.70785437837122</v>
      </c>
      <c r="FY2548">
        <v>2</v>
      </c>
      <c r="FZ2548">
        <v>3</v>
      </c>
      <c r="GA2548">
        <v>2</v>
      </c>
      <c r="GB2548">
        <v>6.5175023339562543E-2</v>
      </c>
      <c r="GC2548">
        <v>0</v>
      </c>
      <c r="GD2548">
        <v>0</v>
      </c>
      <c r="GE2548">
        <v>2</v>
      </c>
      <c r="GF2548">
        <v>0.27496603390510022</v>
      </c>
      <c r="GG2548">
        <v>1</v>
      </c>
      <c r="GH2548">
        <v>0.47000000000000003</v>
      </c>
      <c r="GI2548">
        <v>1</v>
      </c>
      <c r="GJ2548">
        <v>158.84645765574959</v>
      </c>
      <c r="GK2548">
        <v>173.26453482897978</v>
      </c>
      <c r="GL2548">
        <v>2.3781445260518979</v>
      </c>
      <c r="HB2548">
        <v>153.72862859428844</v>
      </c>
      <c r="HC2548">
        <v>3</v>
      </c>
      <c r="HD2548">
        <v>3</v>
      </c>
      <c r="HE2548">
        <v>2</v>
      </c>
      <c r="HF2548">
        <v>4.8446437244975139E-2</v>
      </c>
      <c r="HG2548">
        <v>0</v>
      </c>
      <c r="HH2548">
        <v>0</v>
      </c>
      <c r="HI2548">
        <v>0</v>
      </c>
      <c r="HJ2548">
        <v>0</v>
      </c>
      <c r="HK2548">
        <v>0</v>
      </c>
      <c r="HL2548">
        <v>0.44</v>
      </c>
      <c r="HM2548">
        <v>2</v>
      </c>
      <c r="HN2548">
        <v>1</v>
      </c>
      <c r="HO2548">
        <v>0</v>
      </c>
      <c r="HP2548">
        <v>1</v>
      </c>
      <c r="IF2548">
        <v>76.503278496023654</v>
      </c>
      <c r="IG2548">
        <v>2</v>
      </c>
      <c r="IH2548">
        <v>3</v>
      </c>
      <c r="II2548">
        <v>1</v>
      </c>
      <c r="IJ2548">
        <v>2.0047352039321148E-2</v>
      </c>
      <c r="IK2548">
        <v>0</v>
      </c>
      <c r="IL2548">
        <v>0</v>
      </c>
      <c r="IM2548">
        <v>0</v>
      </c>
      <c r="IN2548">
        <v>0</v>
      </c>
      <c r="IO2548">
        <v>0</v>
      </c>
      <c r="IP2548">
        <v>0.44</v>
      </c>
      <c r="IQ2548">
        <v>1</v>
      </c>
      <c r="IR2548">
        <v>76.503278496023654</v>
      </c>
      <c r="IS2548">
        <v>0</v>
      </c>
      <c r="IT2548">
        <v>1</v>
      </c>
    </row>
    <row r="2549" spans="3:254">
      <c r="C2549">
        <v>191.95473461961146</v>
      </c>
      <c r="D2549">
        <v>6.6510562219469591</v>
      </c>
      <c r="FX2549">
        <v>175.71949800369765</v>
      </c>
      <c r="FY2549">
        <v>2</v>
      </c>
      <c r="FZ2549">
        <v>3</v>
      </c>
      <c r="GA2549">
        <v>2</v>
      </c>
      <c r="GB2549">
        <v>1.1643625326430315E-2</v>
      </c>
      <c r="GC2549">
        <v>0</v>
      </c>
      <c r="GD2549">
        <v>0</v>
      </c>
      <c r="GE2549">
        <v>2</v>
      </c>
      <c r="GF2549">
        <v>0.18100898241255539</v>
      </c>
      <c r="GG2549">
        <v>1</v>
      </c>
      <c r="GH2549">
        <v>0.44500000000000001</v>
      </c>
      <c r="GI2549">
        <v>2</v>
      </c>
      <c r="GJ2549">
        <v>173.29941488376485</v>
      </c>
      <c r="GK2549">
        <v>173.29941488376485</v>
      </c>
      <c r="GL2549">
        <v>2.4084394946063696</v>
      </c>
      <c r="HB2549">
        <v>153.79214613042816</v>
      </c>
      <c r="HC2549">
        <v>2</v>
      </c>
      <c r="HD2549">
        <v>3</v>
      </c>
      <c r="HE2549">
        <v>1</v>
      </c>
      <c r="HF2549">
        <v>0.15003584712358978</v>
      </c>
      <c r="HG2549">
        <v>0</v>
      </c>
      <c r="HH2549">
        <v>0</v>
      </c>
      <c r="HI2549">
        <v>0</v>
      </c>
      <c r="HJ2549">
        <v>0</v>
      </c>
      <c r="HK2549">
        <v>0</v>
      </c>
      <c r="HL2549">
        <v>0.44</v>
      </c>
      <c r="HM2549">
        <v>2</v>
      </c>
      <c r="HN2549">
        <v>1</v>
      </c>
      <c r="HO2549">
        <v>0</v>
      </c>
      <c r="HP2549">
        <v>1</v>
      </c>
      <c r="IF2549">
        <v>76.517261119479087</v>
      </c>
      <c r="IG2549">
        <v>2</v>
      </c>
      <c r="IH2549">
        <v>3</v>
      </c>
      <c r="II2549">
        <v>2</v>
      </c>
      <c r="IJ2549">
        <v>0.50332505960431617</v>
      </c>
      <c r="IK2549">
        <v>0</v>
      </c>
      <c r="IL2549">
        <v>0</v>
      </c>
      <c r="IM2549">
        <v>0</v>
      </c>
      <c r="IN2549">
        <v>0</v>
      </c>
      <c r="IO2549">
        <v>0</v>
      </c>
      <c r="IP2549">
        <v>0.44</v>
      </c>
      <c r="IQ2549">
        <v>2</v>
      </c>
      <c r="IR2549">
        <v>76.517261119479087</v>
      </c>
      <c r="IS2549">
        <v>0</v>
      </c>
      <c r="IT2549">
        <v>1</v>
      </c>
    </row>
    <row r="2550" spans="3:254">
      <c r="C2550">
        <v>191.98302754259899</v>
      </c>
      <c r="D2550">
        <v>2.7432354423981451</v>
      </c>
      <c r="FX2550">
        <v>175.76876748973478</v>
      </c>
      <c r="FY2550">
        <v>2</v>
      </c>
      <c r="FZ2550">
        <v>3</v>
      </c>
      <c r="GA2550">
        <v>1</v>
      </c>
      <c r="GB2550">
        <v>9.4390132567590948E-2</v>
      </c>
      <c r="GC2550">
        <v>0</v>
      </c>
      <c r="GD2550">
        <v>0</v>
      </c>
      <c r="GE2550">
        <v>2</v>
      </c>
      <c r="GF2550">
        <v>0.78477768483376276</v>
      </c>
      <c r="GG2550">
        <v>2</v>
      </c>
      <c r="GH2550">
        <v>0.4425</v>
      </c>
      <c r="GI2550">
        <v>2</v>
      </c>
      <c r="GJ2550">
        <v>175.66003462045515</v>
      </c>
      <c r="GK2550">
        <v>175.66003462045515</v>
      </c>
      <c r="GL2550">
        <v>1.4342736712052329E-2</v>
      </c>
      <c r="HB2550">
        <v>154.01716207712386</v>
      </c>
      <c r="HC2550">
        <v>3</v>
      </c>
      <c r="HD2550">
        <v>1</v>
      </c>
      <c r="HE2550">
        <v>1</v>
      </c>
      <c r="HF2550">
        <v>0.29965786245870885</v>
      </c>
      <c r="HG2550">
        <v>0</v>
      </c>
      <c r="HH2550">
        <v>0</v>
      </c>
      <c r="HI2550">
        <v>0</v>
      </c>
      <c r="HJ2550">
        <v>0</v>
      </c>
      <c r="HK2550">
        <v>0</v>
      </c>
      <c r="HL2550">
        <v>0.44</v>
      </c>
      <c r="HM2550">
        <v>2</v>
      </c>
      <c r="HN2550">
        <v>1</v>
      </c>
      <c r="HO2550">
        <v>0</v>
      </c>
      <c r="HP2550">
        <v>1</v>
      </c>
      <c r="IF2550">
        <v>76.568785682127782</v>
      </c>
      <c r="IG2550">
        <v>3</v>
      </c>
      <c r="IH2550">
        <v>3</v>
      </c>
      <c r="II2550">
        <v>1</v>
      </c>
      <c r="IJ2550">
        <v>0.20884022755187265</v>
      </c>
      <c r="IK2550">
        <v>0</v>
      </c>
      <c r="IL2550">
        <v>0</v>
      </c>
      <c r="IM2550">
        <v>0</v>
      </c>
      <c r="IN2550">
        <v>0</v>
      </c>
      <c r="IO2550">
        <v>0</v>
      </c>
      <c r="IP2550">
        <v>0.44</v>
      </c>
      <c r="IQ2550">
        <v>1</v>
      </c>
      <c r="IR2550">
        <v>76.568785682127782</v>
      </c>
      <c r="IS2550">
        <v>0</v>
      </c>
      <c r="IT2550">
        <v>1</v>
      </c>
    </row>
    <row r="2551" spans="3:254">
      <c r="C2551">
        <v>192.11813711156978</v>
      </c>
      <c r="D2551">
        <v>6.2878390877223751</v>
      </c>
      <c r="FX2551">
        <v>175.84146195775318</v>
      </c>
      <c r="FY2551">
        <v>2</v>
      </c>
      <c r="FZ2551">
        <v>3</v>
      </c>
      <c r="GA2551">
        <v>1</v>
      </c>
      <c r="GB2551">
        <v>0.14027456865852042</v>
      </c>
      <c r="GC2551">
        <v>0</v>
      </c>
      <c r="GD2551">
        <v>0</v>
      </c>
      <c r="GE2551">
        <v>2</v>
      </c>
      <c r="GF2551">
        <v>0.19356276301569933</v>
      </c>
      <c r="GG2551">
        <v>1</v>
      </c>
      <c r="GH2551">
        <v>0.45</v>
      </c>
      <c r="GI2551">
        <v>2</v>
      </c>
      <c r="GJ2551">
        <v>171.18555012756221</v>
      </c>
      <c r="GK2551">
        <v>173.23483528294707</v>
      </c>
      <c r="GL2551">
        <v>2.4663521061475819</v>
      </c>
      <c r="HB2551">
        <v>154.02118272597707</v>
      </c>
      <c r="HC2551">
        <v>3</v>
      </c>
      <c r="HD2551">
        <v>2</v>
      </c>
      <c r="HE2551">
        <v>2</v>
      </c>
      <c r="HF2551">
        <v>0.15221446116512111</v>
      </c>
      <c r="HG2551">
        <v>0</v>
      </c>
      <c r="HH2551">
        <v>0</v>
      </c>
      <c r="HI2551">
        <v>0</v>
      </c>
      <c r="HJ2551">
        <v>0</v>
      </c>
      <c r="HK2551">
        <v>0</v>
      </c>
      <c r="HL2551">
        <v>0.44</v>
      </c>
      <c r="HM2551">
        <v>2</v>
      </c>
      <c r="HN2551">
        <v>1</v>
      </c>
      <c r="HO2551">
        <v>0</v>
      </c>
      <c r="HP2551">
        <v>1</v>
      </c>
      <c r="IF2551">
        <v>76.624767621632941</v>
      </c>
      <c r="IG2551">
        <v>3</v>
      </c>
      <c r="IH2551">
        <v>3</v>
      </c>
      <c r="II2551">
        <v>1</v>
      </c>
      <c r="IJ2551">
        <v>0.31854043321951719</v>
      </c>
      <c r="IK2551">
        <v>0</v>
      </c>
      <c r="IL2551">
        <v>0</v>
      </c>
      <c r="IM2551">
        <v>0</v>
      </c>
      <c r="IN2551">
        <v>0</v>
      </c>
      <c r="IO2551">
        <v>0</v>
      </c>
      <c r="IP2551">
        <v>0.44</v>
      </c>
      <c r="IQ2551">
        <v>1</v>
      </c>
      <c r="IR2551">
        <v>76.624767621632941</v>
      </c>
      <c r="IS2551">
        <v>0</v>
      </c>
      <c r="IT2551">
        <v>1</v>
      </c>
    </row>
    <row r="2552" spans="3:254">
      <c r="C2552">
        <v>192.15333214597376</v>
      </c>
      <c r="D2552">
        <v>0.17030460337477393</v>
      </c>
      <c r="FX2552">
        <v>175.8448806624082</v>
      </c>
      <c r="FY2552">
        <v>2</v>
      </c>
      <c r="FZ2552">
        <v>3</v>
      </c>
      <c r="GA2552">
        <v>2</v>
      </c>
      <c r="GB2552">
        <v>1.1334333828172933E-2</v>
      </c>
      <c r="GC2552">
        <v>0</v>
      </c>
      <c r="GD2552">
        <v>0</v>
      </c>
      <c r="GE2552">
        <v>2</v>
      </c>
      <c r="GF2552">
        <v>0.22260543943314659</v>
      </c>
      <c r="GG2552">
        <v>1</v>
      </c>
      <c r="GH2552">
        <v>0.45</v>
      </c>
      <c r="GI2552">
        <v>1</v>
      </c>
      <c r="GJ2552">
        <v>170.02406594895538</v>
      </c>
      <c r="GK2552">
        <v>173.48398900790096</v>
      </c>
      <c r="GL2552">
        <v>2.3495573206790823</v>
      </c>
      <c r="HB2552">
        <v>154.11941105675317</v>
      </c>
      <c r="HC2552">
        <v>2</v>
      </c>
      <c r="HD2552">
        <v>3</v>
      </c>
      <c r="HE2552">
        <v>2</v>
      </c>
      <c r="HF2552">
        <v>0.27176202241914371</v>
      </c>
      <c r="HG2552">
        <v>0</v>
      </c>
      <c r="HH2552">
        <v>0</v>
      </c>
      <c r="HI2552">
        <v>0</v>
      </c>
      <c r="HJ2552">
        <v>0</v>
      </c>
      <c r="HK2552">
        <v>0</v>
      </c>
      <c r="HL2552">
        <v>0.44</v>
      </c>
      <c r="HM2552">
        <v>2</v>
      </c>
      <c r="HN2552">
        <v>1</v>
      </c>
      <c r="HO2552">
        <v>0</v>
      </c>
      <c r="HP2552">
        <v>1</v>
      </c>
      <c r="IF2552">
        <v>76.648760721306218</v>
      </c>
      <c r="IG2552">
        <v>3</v>
      </c>
      <c r="IH2552">
        <v>3</v>
      </c>
      <c r="II2552">
        <v>1</v>
      </c>
      <c r="IJ2552">
        <v>0.12732473493720819</v>
      </c>
      <c r="IK2552">
        <v>0</v>
      </c>
      <c r="IL2552">
        <v>0</v>
      </c>
      <c r="IM2552">
        <v>0</v>
      </c>
      <c r="IN2552">
        <v>0</v>
      </c>
      <c r="IO2552">
        <v>0</v>
      </c>
      <c r="IP2552">
        <v>0.44</v>
      </c>
      <c r="IQ2552">
        <v>4</v>
      </c>
      <c r="IR2552">
        <v>76.648760721306218</v>
      </c>
      <c r="IS2552">
        <v>0</v>
      </c>
      <c r="IT2552">
        <v>1</v>
      </c>
    </row>
    <row r="2553" spans="3:254">
      <c r="C2553">
        <v>192.33837429274976</v>
      </c>
      <c r="D2553">
        <v>2.8221564732598665</v>
      </c>
      <c r="FX2553">
        <v>175.87557283321217</v>
      </c>
      <c r="FY2553">
        <v>2</v>
      </c>
      <c r="FZ2553">
        <v>2</v>
      </c>
      <c r="GA2553">
        <v>2</v>
      </c>
      <c r="GB2553">
        <v>3.4110875458993044E-2</v>
      </c>
      <c r="GC2553">
        <v>0</v>
      </c>
      <c r="GD2553">
        <v>0</v>
      </c>
      <c r="GE2553">
        <v>2</v>
      </c>
      <c r="GF2553">
        <v>0.19369208683298123</v>
      </c>
      <c r="GG2553">
        <v>1</v>
      </c>
      <c r="GH2553">
        <v>0.4425</v>
      </c>
      <c r="GI2553">
        <v>2</v>
      </c>
      <c r="GJ2553">
        <v>173.49382353557212</v>
      </c>
      <c r="GK2553">
        <v>173.49382353557212</v>
      </c>
      <c r="GL2553">
        <v>2.3476384221810633</v>
      </c>
      <c r="HB2553">
        <v>154.16368462048251</v>
      </c>
      <c r="HC2553">
        <v>3</v>
      </c>
      <c r="HD2553">
        <v>3</v>
      </c>
      <c r="HE2553">
        <v>3</v>
      </c>
      <c r="HF2553">
        <v>0.17802584282655298</v>
      </c>
      <c r="HG2553">
        <v>0</v>
      </c>
      <c r="HH2553">
        <v>0</v>
      </c>
      <c r="HI2553">
        <v>0</v>
      </c>
      <c r="HJ2553">
        <v>0</v>
      </c>
      <c r="HK2553">
        <v>0</v>
      </c>
      <c r="HL2553">
        <v>0.44</v>
      </c>
      <c r="HM2553">
        <v>2</v>
      </c>
      <c r="HN2553">
        <v>1</v>
      </c>
      <c r="HO2553">
        <v>0</v>
      </c>
      <c r="HP2553">
        <v>1</v>
      </c>
      <c r="IF2553">
        <v>76.654381859331551</v>
      </c>
      <c r="IG2553">
        <v>3</v>
      </c>
      <c r="IH2553">
        <v>3</v>
      </c>
      <c r="II2553">
        <v>2</v>
      </c>
      <c r="IJ2553">
        <v>0.21022706726426474</v>
      </c>
      <c r="IK2553">
        <v>0</v>
      </c>
      <c r="IL2553">
        <v>0</v>
      </c>
      <c r="IM2553">
        <v>0</v>
      </c>
      <c r="IN2553">
        <v>0</v>
      </c>
      <c r="IO2553">
        <v>0</v>
      </c>
      <c r="IP2553">
        <v>0.44</v>
      </c>
      <c r="IQ2553">
        <v>1</v>
      </c>
      <c r="IR2553">
        <v>76.654381859331551</v>
      </c>
      <c r="IS2553">
        <v>0</v>
      </c>
      <c r="IT2553">
        <v>1</v>
      </c>
    </row>
    <row r="2554" spans="3:254">
      <c r="C2554">
        <v>192.69285600874116</v>
      </c>
      <c r="D2554">
        <v>3.0149214974685208</v>
      </c>
      <c r="FX2554">
        <v>176.03524077375815</v>
      </c>
      <c r="FY2554">
        <v>2</v>
      </c>
      <c r="FZ2554">
        <v>3</v>
      </c>
      <c r="GA2554">
        <v>3</v>
      </c>
      <c r="GB2554">
        <v>0.16000002832997862</v>
      </c>
      <c r="GC2554">
        <v>0</v>
      </c>
      <c r="GD2554">
        <v>0</v>
      </c>
      <c r="GE2554">
        <v>2</v>
      </c>
      <c r="GF2554">
        <v>0.48118854493554042</v>
      </c>
      <c r="GG2554">
        <v>2</v>
      </c>
      <c r="GH2554">
        <v>0.4425</v>
      </c>
      <c r="GI2554">
        <v>2</v>
      </c>
      <c r="GJ2554">
        <v>175.80192950229232</v>
      </c>
      <c r="GK2554">
        <v>175.80192950229232</v>
      </c>
      <c r="GL2554">
        <v>7.3311243135833593E-2</v>
      </c>
      <c r="HB2554">
        <v>154.21118475916731</v>
      </c>
      <c r="HC2554">
        <v>2</v>
      </c>
      <c r="HD2554">
        <v>3</v>
      </c>
      <c r="HE2554">
        <v>3</v>
      </c>
      <c r="HF2554">
        <v>0.16288954183587068</v>
      </c>
      <c r="HG2554">
        <v>0</v>
      </c>
      <c r="HH2554">
        <v>0</v>
      </c>
      <c r="HI2554">
        <v>0</v>
      </c>
      <c r="HJ2554">
        <v>0</v>
      </c>
      <c r="HK2554">
        <v>0</v>
      </c>
      <c r="HL2554">
        <v>0.44</v>
      </c>
      <c r="HM2554">
        <v>2</v>
      </c>
      <c r="HN2554">
        <v>1</v>
      </c>
      <c r="HO2554">
        <v>0</v>
      </c>
      <c r="HP2554">
        <v>1</v>
      </c>
      <c r="IF2554">
        <v>76.793414553411125</v>
      </c>
      <c r="IG2554">
        <v>2</v>
      </c>
      <c r="IH2554">
        <v>3</v>
      </c>
      <c r="II2554">
        <v>3</v>
      </c>
      <c r="IJ2554">
        <v>9.7699242767391559E-2</v>
      </c>
      <c r="IK2554">
        <v>0</v>
      </c>
      <c r="IL2554">
        <v>0</v>
      </c>
      <c r="IM2554">
        <v>0</v>
      </c>
      <c r="IN2554">
        <v>0</v>
      </c>
      <c r="IO2554">
        <v>0</v>
      </c>
      <c r="IP2554">
        <v>0.44</v>
      </c>
      <c r="IQ2554">
        <v>2</v>
      </c>
      <c r="IR2554">
        <v>76.793414553411125</v>
      </c>
      <c r="IS2554">
        <v>0</v>
      </c>
      <c r="IT2554">
        <v>1</v>
      </c>
    </row>
    <row r="2555" spans="3:254">
      <c r="C2555">
        <v>192.74503176819755</v>
      </c>
      <c r="D2555">
        <v>3.014015427632188</v>
      </c>
      <c r="FX2555">
        <v>176.06686973090078</v>
      </c>
      <c r="FY2555">
        <v>2</v>
      </c>
      <c r="FZ2555">
        <v>2</v>
      </c>
      <c r="GA2555">
        <v>2</v>
      </c>
      <c r="GB2555">
        <v>6.1765580561974995E-2</v>
      </c>
      <c r="GC2555">
        <v>0</v>
      </c>
      <c r="GD2555">
        <v>0</v>
      </c>
      <c r="GE2555">
        <v>2</v>
      </c>
      <c r="GF2555">
        <v>0.24716557151924329</v>
      </c>
      <c r="GG2555">
        <v>1</v>
      </c>
      <c r="GH2555">
        <v>0.44500000000000001</v>
      </c>
      <c r="GI2555">
        <v>2</v>
      </c>
      <c r="GJ2555">
        <v>175.41380938762038</v>
      </c>
      <c r="GK2555">
        <v>175.6236125120196</v>
      </c>
      <c r="GL2555">
        <v>0.38149163831920418</v>
      </c>
      <c r="HB2555">
        <v>154.29345511820216</v>
      </c>
      <c r="HC2555">
        <v>2</v>
      </c>
      <c r="HD2555">
        <v>3</v>
      </c>
      <c r="HE2555">
        <v>3</v>
      </c>
      <c r="HF2555">
        <v>0.11051703108170466</v>
      </c>
      <c r="HG2555">
        <v>0</v>
      </c>
      <c r="HH2555">
        <v>0</v>
      </c>
      <c r="HI2555">
        <v>0</v>
      </c>
      <c r="HJ2555">
        <v>0</v>
      </c>
      <c r="HK2555">
        <v>0</v>
      </c>
      <c r="HL2555">
        <v>0.44</v>
      </c>
      <c r="HM2555">
        <v>2</v>
      </c>
      <c r="HN2555">
        <v>1</v>
      </c>
      <c r="HO2555">
        <v>0</v>
      </c>
      <c r="HP2555">
        <v>1</v>
      </c>
      <c r="IF2555">
        <v>76.850049985447498</v>
      </c>
      <c r="IG2555">
        <v>3</v>
      </c>
      <c r="IH2555">
        <v>2</v>
      </c>
      <c r="II2555">
        <v>2</v>
      </c>
      <c r="IJ2555">
        <v>0.21772357849827678</v>
      </c>
      <c r="IK2555">
        <v>0</v>
      </c>
      <c r="IL2555">
        <v>0</v>
      </c>
      <c r="IM2555">
        <v>0</v>
      </c>
      <c r="IN2555">
        <v>0</v>
      </c>
      <c r="IO2555">
        <v>0</v>
      </c>
      <c r="IP2555">
        <v>0.44</v>
      </c>
      <c r="IQ2555">
        <v>2</v>
      </c>
      <c r="IR2555">
        <v>76.850049985447498</v>
      </c>
      <c r="IS2555">
        <v>0</v>
      </c>
      <c r="IT2555">
        <v>1</v>
      </c>
    </row>
    <row r="2556" spans="3:254">
      <c r="C2556">
        <v>192.7481701354576</v>
      </c>
      <c r="D2556">
        <v>1.7397631346104845</v>
      </c>
      <c r="FX2556">
        <v>176.13868633917619</v>
      </c>
      <c r="FY2556">
        <v>2</v>
      </c>
      <c r="FZ2556">
        <v>3</v>
      </c>
      <c r="GA2556">
        <v>1</v>
      </c>
      <c r="GB2556">
        <v>0.10344556541804487</v>
      </c>
      <c r="GC2556">
        <v>0</v>
      </c>
      <c r="GD2556">
        <v>0</v>
      </c>
      <c r="GE2556">
        <v>2</v>
      </c>
      <c r="GF2556">
        <v>0.13407719799013629</v>
      </c>
      <c r="GG2556">
        <v>2</v>
      </c>
      <c r="GH2556">
        <v>0.44750000000000001</v>
      </c>
      <c r="GI2556">
        <v>2</v>
      </c>
      <c r="GJ2556">
        <v>175.44620567293413</v>
      </c>
      <c r="GK2556">
        <v>175.87524074542816</v>
      </c>
      <c r="GL2556">
        <v>0.16000002832998916</v>
      </c>
      <c r="HB2556">
        <v>154.29831474723383</v>
      </c>
      <c r="HC2556">
        <v>3</v>
      </c>
      <c r="HD2556">
        <v>1</v>
      </c>
      <c r="HE2556">
        <v>1</v>
      </c>
      <c r="HF2556">
        <v>0.13226183948003109</v>
      </c>
      <c r="HG2556">
        <v>0</v>
      </c>
      <c r="HH2556">
        <v>0</v>
      </c>
      <c r="HI2556">
        <v>0</v>
      </c>
      <c r="HJ2556">
        <v>0</v>
      </c>
      <c r="HK2556">
        <v>0</v>
      </c>
      <c r="HL2556">
        <v>0.44</v>
      </c>
      <c r="HM2556">
        <v>2</v>
      </c>
      <c r="HN2556">
        <v>1</v>
      </c>
      <c r="HO2556">
        <v>0</v>
      </c>
      <c r="HP2556">
        <v>1</v>
      </c>
      <c r="IF2556">
        <v>76.906568419259145</v>
      </c>
      <c r="IG2556">
        <v>2</v>
      </c>
      <c r="IH2556">
        <v>3</v>
      </c>
      <c r="II2556">
        <v>2</v>
      </c>
      <c r="IJ2556">
        <v>4.1699596835777016E-2</v>
      </c>
      <c r="IK2556">
        <v>0</v>
      </c>
      <c r="IL2556">
        <v>0</v>
      </c>
      <c r="IM2556">
        <v>0</v>
      </c>
      <c r="IN2556">
        <v>0</v>
      </c>
      <c r="IO2556">
        <v>0</v>
      </c>
      <c r="IP2556">
        <v>0.44</v>
      </c>
      <c r="IQ2556">
        <v>2</v>
      </c>
      <c r="IR2556">
        <v>76.906568419259145</v>
      </c>
      <c r="IS2556">
        <v>0</v>
      </c>
      <c r="IT2556">
        <v>1</v>
      </c>
    </row>
    <row r="2557" spans="3:254">
      <c r="C2557">
        <v>192.75677798297878</v>
      </c>
      <c r="D2557">
        <v>6.2402834576124917</v>
      </c>
      <c r="FX2557">
        <v>176.15002544828616</v>
      </c>
      <c r="FY2557">
        <v>2</v>
      </c>
      <c r="FZ2557">
        <v>3</v>
      </c>
      <c r="GA2557">
        <v>2</v>
      </c>
      <c r="GB2557">
        <v>8.3155717385383479E-2</v>
      </c>
      <c r="GC2557">
        <v>0</v>
      </c>
      <c r="GD2557">
        <v>0</v>
      </c>
      <c r="GE2557">
        <v>2</v>
      </c>
      <c r="GF2557">
        <v>0.15656662547708725</v>
      </c>
      <c r="GG2557">
        <v>1</v>
      </c>
      <c r="GH2557">
        <v>0.45</v>
      </c>
      <c r="GI2557">
        <v>2</v>
      </c>
      <c r="GJ2557">
        <v>175.61964950817764</v>
      </c>
      <c r="GK2557">
        <v>176.00510415033881</v>
      </c>
      <c r="GL2557">
        <v>6.1765580561967681E-2</v>
      </c>
      <c r="HB2557">
        <v>154.36180066278641</v>
      </c>
      <c r="HC2557">
        <v>3</v>
      </c>
      <c r="HD2557">
        <v>3</v>
      </c>
      <c r="HE2557">
        <v>2</v>
      </c>
      <c r="HF2557">
        <v>0.20081633562507184</v>
      </c>
      <c r="HG2557">
        <v>0</v>
      </c>
      <c r="HH2557">
        <v>0</v>
      </c>
      <c r="HI2557">
        <v>0</v>
      </c>
      <c r="HJ2557">
        <v>0</v>
      </c>
      <c r="HK2557">
        <v>0</v>
      </c>
      <c r="HL2557">
        <v>0.44</v>
      </c>
      <c r="HM2557">
        <v>2</v>
      </c>
      <c r="HN2557">
        <v>1</v>
      </c>
      <c r="HO2557">
        <v>0</v>
      </c>
      <c r="HP2557">
        <v>1</v>
      </c>
      <c r="IF2557">
        <v>76.913073902535046</v>
      </c>
      <c r="IG2557">
        <v>3</v>
      </c>
      <c r="IH2557">
        <v>3</v>
      </c>
      <c r="II2557">
        <v>2</v>
      </c>
      <c r="IJ2557">
        <v>0.93842856091830174</v>
      </c>
      <c r="IK2557">
        <v>0</v>
      </c>
      <c r="IL2557">
        <v>0</v>
      </c>
      <c r="IM2557">
        <v>0</v>
      </c>
      <c r="IN2557">
        <v>0</v>
      </c>
      <c r="IO2557">
        <v>0</v>
      </c>
      <c r="IP2557">
        <v>0.44</v>
      </c>
      <c r="IQ2557">
        <v>2</v>
      </c>
      <c r="IR2557">
        <v>76.913073902535046</v>
      </c>
      <c r="IS2557">
        <v>0</v>
      </c>
      <c r="IT2557">
        <v>1</v>
      </c>
    </row>
    <row r="2558" spans="3:254">
      <c r="C2558">
        <v>192.7718606514614</v>
      </c>
      <c r="D2558">
        <v>2.5688030881748318</v>
      </c>
      <c r="FX2558">
        <v>176.15933498967976</v>
      </c>
      <c r="FY2558">
        <v>2</v>
      </c>
      <c r="FZ2558">
        <v>3</v>
      </c>
      <c r="GA2558">
        <v>2</v>
      </c>
      <c r="GB2558">
        <v>0.31445432727155942</v>
      </c>
      <c r="GC2558">
        <v>0</v>
      </c>
      <c r="GD2558">
        <v>0</v>
      </c>
      <c r="GE2558">
        <v>2</v>
      </c>
      <c r="GF2558">
        <v>0.33487647245828761</v>
      </c>
      <c r="GG2558">
        <v>1</v>
      </c>
      <c r="GH2558">
        <v>0.44500000000000001</v>
      </c>
      <c r="GI2558">
        <v>2</v>
      </c>
      <c r="GJ2558">
        <v>173.49874258213427</v>
      </c>
      <c r="GK2558">
        <v>173.49874258213427</v>
      </c>
      <c r="GL2558">
        <v>2.3461380802739313</v>
      </c>
      <c r="HB2558">
        <v>154.55933794720815</v>
      </c>
      <c r="HC2558">
        <v>2</v>
      </c>
      <c r="HD2558">
        <v>1</v>
      </c>
      <c r="HE2558">
        <v>1</v>
      </c>
      <c r="HF2558">
        <v>0.14892845308610311</v>
      </c>
      <c r="HG2558">
        <v>0</v>
      </c>
      <c r="HH2558">
        <v>0</v>
      </c>
      <c r="HI2558">
        <v>0</v>
      </c>
      <c r="HJ2558">
        <v>0</v>
      </c>
      <c r="HK2558">
        <v>0</v>
      </c>
      <c r="HL2558">
        <v>0.44</v>
      </c>
      <c r="HM2558">
        <v>2</v>
      </c>
      <c r="HN2558">
        <v>1</v>
      </c>
      <c r="HO2558">
        <v>0</v>
      </c>
      <c r="HP2558">
        <v>1</v>
      </c>
      <c r="IF2558">
        <v>76.914826108049581</v>
      </c>
      <c r="IG2558">
        <v>2</v>
      </c>
      <c r="IH2558">
        <v>2</v>
      </c>
      <c r="II2558">
        <v>1</v>
      </c>
      <c r="IJ2558">
        <v>2.5377973117391824E-2</v>
      </c>
      <c r="IK2558">
        <v>0</v>
      </c>
      <c r="IL2558">
        <v>0</v>
      </c>
      <c r="IM2558">
        <v>0</v>
      </c>
      <c r="IN2558">
        <v>0</v>
      </c>
      <c r="IO2558">
        <v>0</v>
      </c>
      <c r="IP2558">
        <v>0.44</v>
      </c>
      <c r="IQ2558">
        <v>2</v>
      </c>
      <c r="IR2558">
        <v>76.914826108049581</v>
      </c>
      <c r="IS2558">
        <v>0</v>
      </c>
      <c r="IT2558">
        <v>1</v>
      </c>
    </row>
    <row r="2559" spans="3:254">
      <c r="C2559">
        <v>192.86152132936411</v>
      </c>
      <c r="D2559">
        <v>0.21962211502727769</v>
      </c>
      <c r="FX2559">
        <v>176.17271516801614</v>
      </c>
      <c r="FY2559">
        <v>2</v>
      </c>
      <c r="FZ2559">
        <v>3</v>
      </c>
      <c r="GA2559">
        <v>2</v>
      </c>
      <c r="GB2559">
        <v>1.3380178336377131E-2</v>
      </c>
      <c r="GC2559">
        <v>0</v>
      </c>
      <c r="GD2559">
        <v>0</v>
      </c>
      <c r="GE2559">
        <v>2</v>
      </c>
      <c r="GF2559">
        <v>0.21127877111745449</v>
      </c>
      <c r="GG2559">
        <v>1</v>
      </c>
      <c r="GH2559">
        <v>0.44500000000000001</v>
      </c>
      <c r="GI2559">
        <v>2</v>
      </c>
      <c r="GJ2559">
        <v>173.57309938104379</v>
      </c>
      <c r="GK2559">
        <v>173.57309938104379</v>
      </c>
      <c r="GL2559">
        <v>2.5862356086359739</v>
      </c>
      <c r="HB2559">
        <v>154.59563042942469</v>
      </c>
      <c r="HC2559">
        <v>2</v>
      </c>
      <c r="HD2559">
        <v>3</v>
      </c>
      <c r="HE2559">
        <v>2</v>
      </c>
      <c r="HF2559">
        <v>0.2188861757380364</v>
      </c>
      <c r="HG2559">
        <v>0</v>
      </c>
      <c r="HH2559">
        <v>0</v>
      </c>
      <c r="HI2559">
        <v>0</v>
      </c>
      <c r="HJ2559">
        <v>0</v>
      </c>
      <c r="HK2559">
        <v>0</v>
      </c>
      <c r="HL2559">
        <v>0.44</v>
      </c>
      <c r="HM2559">
        <v>2</v>
      </c>
      <c r="HN2559">
        <v>1</v>
      </c>
      <c r="HO2559">
        <v>0</v>
      </c>
      <c r="HP2559">
        <v>1</v>
      </c>
      <c r="IF2559">
        <v>76.917559582911068</v>
      </c>
      <c r="IG2559">
        <v>2</v>
      </c>
      <c r="IH2559">
        <v>3</v>
      </c>
      <c r="II2559">
        <v>1</v>
      </c>
      <c r="IJ2559">
        <v>5.0944360677156108E-3</v>
      </c>
      <c r="IK2559">
        <v>0</v>
      </c>
      <c r="IL2559">
        <v>0</v>
      </c>
      <c r="IM2559">
        <v>0</v>
      </c>
      <c r="IN2559">
        <v>0</v>
      </c>
      <c r="IO2559">
        <v>0</v>
      </c>
      <c r="IP2559">
        <v>0.44</v>
      </c>
      <c r="IQ2559">
        <v>1</v>
      </c>
      <c r="IR2559">
        <v>76.917559582911068</v>
      </c>
      <c r="IS2559">
        <v>0</v>
      </c>
      <c r="IT2559">
        <v>1</v>
      </c>
    </row>
    <row r="2560" spans="3:254">
      <c r="C2560">
        <v>192.88331127517122</v>
      </c>
      <c r="D2560">
        <v>1.5872915394764107</v>
      </c>
      <c r="FX2560">
        <v>176.18056068574268</v>
      </c>
      <c r="FY2560">
        <v>2</v>
      </c>
      <c r="FZ2560">
        <v>3</v>
      </c>
      <c r="GA2560">
        <v>2</v>
      </c>
      <c r="GB2560">
        <v>3.0535237456532773E-2</v>
      </c>
      <c r="GC2560">
        <v>0</v>
      </c>
      <c r="GD2560">
        <v>0</v>
      </c>
      <c r="GE2560">
        <v>2</v>
      </c>
      <c r="GF2560">
        <v>0.2357518222167666</v>
      </c>
      <c r="GG2560">
        <v>1</v>
      </c>
      <c r="GH2560">
        <v>0.44500000000000001</v>
      </c>
      <c r="GI2560">
        <v>2</v>
      </c>
      <c r="GJ2560">
        <v>176.10185468995149</v>
      </c>
      <c r="GK2560">
        <v>176.10185468995149</v>
      </c>
      <c r="GL2560">
        <v>4.8170758334663333E-2</v>
      </c>
      <c r="HB2560">
        <v>154.70153320726777</v>
      </c>
      <c r="HC2560">
        <v>3</v>
      </c>
      <c r="HD2560">
        <v>3</v>
      </c>
      <c r="HE2560">
        <v>2</v>
      </c>
      <c r="HF2560">
        <v>3.4263512166641273E-2</v>
      </c>
      <c r="HG2560">
        <v>0</v>
      </c>
      <c r="HH2560">
        <v>0</v>
      </c>
      <c r="HI2560">
        <v>0</v>
      </c>
      <c r="HJ2560">
        <v>0</v>
      </c>
      <c r="HK2560">
        <v>0</v>
      </c>
      <c r="HL2560">
        <v>0.44</v>
      </c>
      <c r="HM2560">
        <v>2</v>
      </c>
      <c r="HN2560">
        <v>1</v>
      </c>
      <c r="HO2560">
        <v>0</v>
      </c>
      <c r="HP2560">
        <v>1</v>
      </c>
      <c r="IF2560">
        <v>76.93051323325605</v>
      </c>
      <c r="IG2560">
        <v>3</v>
      </c>
      <c r="IH2560">
        <v>3</v>
      </c>
      <c r="II2560">
        <v>1</v>
      </c>
      <c r="IJ2560">
        <v>9.1547328309859066E-2</v>
      </c>
      <c r="IK2560">
        <v>0</v>
      </c>
      <c r="IL2560">
        <v>0</v>
      </c>
      <c r="IM2560">
        <v>0</v>
      </c>
      <c r="IN2560">
        <v>0</v>
      </c>
      <c r="IO2560">
        <v>0</v>
      </c>
      <c r="IP2560">
        <v>0.44</v>
      </c>
      <c r="IQ2560">
        <v>1</v>
      </c>
      <c r="IR2560">
        <v>76.93051323325605</v>
      </c>
      <c r="IS2560">
        <v>0</v>
      </c>
      <c r="IT2560">
        <v>1</v>
      </c>
    </row>
    <row r="2561" spans="3:254">
      <c r="C2561">
        <v>192.91431767053541</v>
      </c>
      <c r="D2561">
        <v>1.3855513734453098</v>
      </c>
      <c r="FX2561">
        <v>176.18784426321102</v>
      </c>
      <c r="FY2561">
        <v>3</v>
      </c>
      <c r="FZ2561">
        <v>2</v>
      </c>
      <c r="GA2561">
        <v>2</v>
      </c>
      <c r="GB2561">
        <v>7.283577468351345E-3</v>
      </c>
      <c r="GC2561">
        <v>0</v>
      </c>
      <c r="GD2561">
        <v>0</v>
      </c>
      <c r="GE2561">
        <v>2</v>
      </c>
      <c r="GF2561">
        <v>5.9646154081174983E-2</v>
      </c>
      <c r="GG2561">
        <v>1</v>
      </c>
      <c r="GH2561">
        <v>0.4425</v>
      </c>
      <c r="GI2561">
        <v>1</v>
      </c>
      <c r="GJ2561">
        <v>19.634035232100715</v>
      </c>
      <c r="GK2561">
        <v>19.634035232100715</v>
      </c>
      <c r="GL2561">
        <v>156.54652545364195</v>
      </c>
      <c r="HB2561">
        <v>154.72384465408885</v>
      </c>
      <c r="HC2561">
        <v>3</v>
      </c>
      <c r="HD2561">
        <v>2</v>
      </c>
      <c r="HE2561">
        <v>1</v>
      </c>
      <c r="HF2561">
        <v>0.35074853783801618</v>
      </c>
      <c r="HG2561">
        <v>0</v>
      </c>
      <c r="HH2561">
        <v>0</v>
      </c>
      <c r="HI2561">
        <v>0</v>
      </c>
      <c r="HJ2561">
        <v>0</v>
      </c>
      <c r="HK2561">
        <v>0</v>
      </c>
      <c r="HL2561">
        <v>0.44</v>
      </c>
      <c r="HM2561">
        <v>2</v>
      </c>
      <c r="HN2561">
        <v>1</v>
      </c>
      <c r="HO2561">
        <v>0</v>
      </c>
      <c r="HP2561">
        <v>1</v>
      </c>
      <c r="IF2561">
        <v>76.947845400197806</v>
      </c>
      <c r="IG2561">
        <v>3</v>
      </c>
      <c r="IH2561">
        <v>1</v>
      </c>
      <c r="II2561">
        <v>2</v>
      </c>
      <c r="IJ2561">
        <v>0.36085292731886559</v>
      </c>
      <c r="IK2561">
        <v>0</v>
      </c>
      <c r="IL2561">
        <v>0</v>
      </c>
      <c r="IM2561">
        <v>0</v>
      </c>
      <c r="IN2561">
        <v>0</v>
      </c>
      <c r="IO2561">
        <v>0</v>
      </c>
      <c r="IP2561">
        <v>0.44</v>
      </c>
      <c r="IQ2561">
        <v>1</v>
      </c>
      <c r="IR2561">
        <v>76.947845400197806</v>
      </c>
      <c r="IS2561">
        <v>0</v>
      </c>
      <c r="IT2561">
        <v>1</v>
      </c>
    </row>
    <row r="2562" spans="3:254">
      <c r="C2562">
        <v>193.04259603414135</v>
      </c>
      <c r="D2562">
        <v>2.7426683970983845</v>
      </c>
      <c r="FX2562">
        <v>176.22098935866339</v>
      </c>
      <c r="FY2562">
        <v>3</v>
      </c>
      <c r="FZ2562">
        <v>3</v>
      </c>
      <c r="GA2562">
        <v>2</v>
      </c>
      <c r="GB2562">
        <v>3.314509545236094E-2</v>
      </c>
      <c r="GC2562">
        <v>0</v>
      </c>
      <c r="GD2562">
        <v>0</v>
      </c>
      <c r="GE2562">
        <v>2</v>
      </c>
      <c r="GF2562">
        <v>4.7021809654934084E-2</v>
      </c>
      <c r="GG2562">
        <v>1</v>
      </c>
      <c r="GH2562">
        <v>0.44500000000000001</v>
      </c>
      <c r="GI2562">
        <v>1</v>
      </c>
      <c r="GJ2562">
        <v>19.6757401952988</v>
      </c>
      <c r="GK2562">
        <v>19.6757401952988</v>
      </c>
      <c r="GL2562">
        <v>156.51210406791222</v>
      </c>
      <c r="HB2562">
        <v>154.9028528369127</v>
      </c>
      <c r="HC2562">
        <v>2</v>
      </c>
      <c r="HD2562">
        <v>3</v>
      </c>
      <c r="HE2562">
        <v>2</v>
      </c>
      <c r="HF2562">
        <v>0.87530388930980296</v>
      </c>
      <c r="HG2562">
        <v>0</v>
      </c>
      <c r="HH2562">
        <v>0</v>
      </c>
      <c r="HI2562">
        <v>0</v>
      </c>
      <c r="HJ2562">
        <v>0</v>
      </c>
      <c r="HK2562">
        <v>0</v>
      </c>
      <c r="HL2562">
        <v>0.44</v>
      </c>
      <c r="HM2562">
        <v>2</v>
      </c>
      <c r="HN2562">
        <v>1</v>
      </c>
      <c r="HO2562">
        <v>0</v>
      </c>
      <c r="HP2562">
        <v>1</v>
      </c>
      <c r="IF2562">
        <v>77.010055869255837</v>
      </c>
      <c r="IG2562">
        <v>2</v>
      </c>
      <c r="IH2562">
        <v>2</v>
      </c>
      <c r="II2562">
        <v>2</v>
      </c>
      <c r="IJ2562">
        <v>2.7759785687027874E-2</v>
      </c>
      <c r="IK2562">
        <v>0</v>
      </c>
      <c r="IL2562">
        <v>0</v>
      </c>
      <c r="IM2562">
        <v>0</v>
      </c>
      <c r="IN2562">
        <v>0</v>
      </c>
      <c r="IO2562">
        <v>0</v>
      </c>
      <c r="IP2562">
        <v>0.44</v>
      </c>
      <c r="IQ2562">
        <v>1</v>
      </c>
      <c r="IR2562">
        <v>77.010055869255837</v>
      </c>
      <c r="IS2562">
        <v>0</v>
      </c>
      <c r="IT2562">
        <v>1</v>
      </c>
    </row>
    <row r="2563" spans="3:254">
      <c r="C2563">
        <v>193.11914432979506</v>
      </c>
      <c r="D2563">
        <v>5.5255218760255502</v>
      </c>
      <c r="FX2563">
        <v>176.2248741090504</v>
      </c>
      <c r="FY2563">
        <v>2</v>
      </c>
      <c r="FZ2563">
        <v>3</v>
      </c>
      <c r="GA2563">
        <v>2</v>
      </c>
      <c r="GB2563">
        <v>8.6187769874228701E-2</v>
      </c>
      <c r="GC2563">
        <v>0</v>
      </c>
      <c r="GD2563">
        <v>0</v>
      </c>
      <c r="GE2563">
        <v>2</v>
      </c>
      <c r="GF2563">
        <v>0.11794770622902373</v>
      </c>
      <c r="GG2563">
        <v>2</v>
      </c>
      <c r="GH2563">
        <v>0.4425</v>
      </c>
      <c r="GI2563">
        <v>2</v>
      </c>
      <c r="GJ2563">
        <v>175.919161765404</v>
      </c>
      <c r="GK2563">
        <v>175.919161765404</v>
      </c>
      <c r="GL2563">
        <v>0.21952457377219048</v>
      </c>
      <c r="HB2563">
        <v>154.96329225195808</v>
      </c>
      <c r="HC2563">
        <v>2</v>
      </c>
      <c r="HD2563">
        <v>3</v>
      </c>
      <c r="HE2563">
        <v>2</v>
      </c>
      <c r="HF2563">
        <v>5.58981814415839E-2</v>
      </c>
      <c r="HG2563">
        <v>0</v>
      </c>
      <c r="HH2563">
        <v>0</v>
      </c>
      <c r="HI2563">
        <v>0</v>
      </c>
      <c r="HJ2563">
        <v>0</v>
      </c>
      <c r="HK2563">
        <v>0</v>
      </c>
      <c r="HL2563">
        <v>0.44</v>
      </c>
      <c r="HM2563">
        <v>2</v>
      </c>
      <c r="HN2563">
        <v>1</v>
      </c>
      <c r="HO2563">
        <v>0</v>
      </c>
      <c r="HP2563">
        <v>1</v>
      </c>
      <c r="IF2563">
        <v>77.050361962580681</v>
      </c>
      <c r="IG2563">
        <v>3</v>
      </c>
      <c r="IH2563">
        <v>3</v>
      </c>
      <c r="II2563">
        <v>2</v>
      </c>
      <c r="IJ2563">
        <v>0.52480066251736102</v>
      </c>
      <c r="IK2563">
        <v>0</v>
      </c>
      <c r="IL2563">
        <v>0</v>
      </c>
      <c r="IM2563">
        <v>0</v>
      </c>
      <c r="IN2563">
        <v>0</v>
      </c>
      <c r="IO2563">
        <v>0</v>
      </c>
      <c r="IP2563">
        <v>0.44</v>
      </c>
      <c r="IQ2563">
        <v>1</v>
      </c>
      <c r="IR2563">
        <v>77.050361962580681</v>
      </c>
      <c r="IS2563">
        <v>0</v>
      </c>
      <c r="IT2563">
        <v>1</v>
      </c>
    </row>
    <row r="2564" spans="3:254">
      <c r="C2564">
        <v>193.17483215646092</v>
      </c>
      <c r="D2564">
        <v>3.1846200453482538</v>
      </c>
      <c r="FX2564">
        <v>176.25401921386961</v>
      </c>
      <c r="FY2564">
        <v>2</v>
      </c>
      <c r="FZ2564">
        <v>2</v>
      </c>
      <c r="GA2564">
        <v>3</v>
      </c>
      <c r="GB2564">
        <v>3.3029855206227539E-2</v>
      </c>
      <c r="GC2564">
        <v>0</v>
      </c>
      <c r="GD2564">
        <v>0</v>
      </c>
      <c r="GE2564">
        <v>2</v>
      </c>
      <c r="GF2564">
        <v>0.39131633517825942</v>
      </c>
      <c r="GG2564">
        <v>1</v>
      </c>
      <c r="GH2564">
        <v>0.4425</v>
      </c>
      <c r="GI2564">
        <v>1</v>
      </c>
      <c r="GJ2564">
        <v>176.18784426321102</v>
      </c>
      <c r="GK2564">
        <v>176.18784426321102</v>
      </c>
      <c r="GL2564">
        <v>3.3145095452368878E-2</v>
      </c>
      <c r="HB2564">
        <v>155.01225339605458</v>
      </c>
      <c r="HC2564">
        <v>3</v>
      </c>
      <c r="HD2564">
        <v>3</v>
      </c>
      <c r="HE2564">
        <v>2</v>
      </c>
      <c r="HF2564">
        <v>7.8722070445021108E-2</v>
      </c>
      <c r="HG2564">
        <v>0</v>
      </c>
      <c r="HH2564">
        <v>0</v>
      </c>
      <c r="HI2564">
        <v>0</v>
      </c>
      <c r="HJ2564">
        <v>0</v>
      </c>
      <c r="HK2564">
        <v>0</v>
      </c>
      <c r="HL2564">
        <v>0.44</v>
      </c>
      <c r="HM2564">
        <v>2</v>
      </c>
      <c r="HN2564">
        <v>1</v>
      </c>
      <c r="HO2564">
        <v>0</v>
      </c>
      <c r="HP2564">
        <v>1</v>
      </c>
      <c r="IF2564">
        <v>77.105308453874883</v>
      </c>
      <c r="IG2564">
        <v>3</v>
      </c>
      <c r="IH2564">
        <v>2</v>
      </c>
      <c r="II2564">
        <v>1</v>
      </c>
      <c r="IJ2564">
        <v>8.7747687881227165E-2</v>
      </c>
      <c r="IK2564">
        <v>0</v>
      </c>
      <c r="IL2564">
        <v>0</v>
      </c>
      <c r="IM2564">
        <v>0</v>
      </c>
      <c r="IN2564">
        <v>0</v>
      </c>
      <c r="IO2564">
        <v>0</v>
      </c>
      <c r="IP2564">
        <v>0.44</v>
      </c>
      <c r="IQ2564">
        <v>2</v>
      </c>
      <c r="IR2564">
        <v>77.105308453874883</v>
      </c>
      <c r="IS2564">
        <v>0</v>
      </c>
      <c r="IT2564">
        <v>1</v>
      </c>
    </row>
    <row r="2565" spans="3:254">
      <c r="C2565">
        <v>193.18862165591179</v>
      </c>
      <c r="D2565">
        <v>3.2721608814784702</v>
      </c>
      <c r="FX2565">
        <v>176.29898330478588</v>
      </c>
      <c r="FY2565">
        <v>2</v>
      </c>
      <c r="FZ2565">
        <v>3</v>
      </c>
      <c r="GA2565">
        <v>1</v>
      </c>
      <c r="GB2565">
        <v>5.6785153147190801E-3</v>
      </c>
      <c r="GC2565">
        <v>0</v>
      </c>
      <c r="GD2565">
        <v>0</v>
      </c>
      <c r="GE2565">
        <v>2</v>
      </c>
      <c r="GF2565">
        <v>2.9689257685123975E-2</v>
      </c>
      <c r="GG2565">
        <v>2</v>
      </c>
      <c r="GH2565">
        <v>0.4425</v>
      </c>
      <c r="GI2565">
        <v>1</v>
      </c>
      <c r="GJ2565">
        <v>176.25423883791751</v>
      </c>
      <c r="GK2565">
        <v>176.25423883791751</v>
      </c>
      <c r="GL2565">
        <v>3.9065951553652667E-2</v>
      </c>
      <c r="HB2565">
        <v>155.0194238835625</v>
      </c>
      <c r="HC2565">
        <v>3</v>
      </c>
      <c r="HD2565">
        <v>3</v>
      </c>
      <c r="HE2565">
        <v>1</v>
      </c>
      <c r="HF2565">
        <v>0.52396721652147871</v>
      </c>
      <c r="HG2565">
        <v>0</v>
      </c>
      <c r="HH2565">
        <v>0</v>
      </c>
      <c r="HI2565">
        <v>0</v>
      </c>
      <c r="HJ2565">
        <v>0</v>
      </c>
      <c r="HK2565">
        <v>0</v>
      </c>
      <c r="HL2565">
        <v>0.44</v>
      </c>
      <c r="HM2565">
        <v>2</v>
      </c>
      <c r="HN2565">
        <v>1</v>
      </c>
      <c r="HO2565">
        <v>0</v>
      </c>
      <c r="HP2565">
        <v>1</v>
      </c>
      <c r="IF2565">
        <v>77.135085773317172</v>
      </c>
      <c r="IG2565">
        <v>3</v>
      </c>
      <c r="IH2565">
        <v>3</v>
      </c>
      <c r="II2565">
        <v>1</v>
      </c>
      <c r="IJ2565">
        <v>0.1133530712107524</v>
      </c>
      <c r="IK2565">
        <v>0</v>
      </c>
      <c r="IL2565">
        <v>0</v>
      </c>
      <c r="IM2565">
        <v>0</v>
      </c>
      <c r="IN2565">
        <v>0</v>
      </c>
      <c r="IO2565">
        <v>0</v>
      </c>
      <c r="IP2565">
        <v>0.44</v>
      </c>
      <c r="IQ2565">
        <v>3</v>
      </c>
      <c r="IR2565">
        <v>77.135085773317172</v>
      </c>
      <c r="IS2565">
        <v>0</v>
      </c>
      <c r="IT2565">
        <v>1</v>
      </c>
    </row>
    <row r="2566" spans="3:254">
      <c r="C2566">
        <v>193.1930529524947</v>
      </c>
      <c r="D2566">
        <v>1.8425401129650538</v>
      </c>
      <c r="FX2566">
        <v>176.35327617273444</v>
      </c>
      <c r="FY2566">
        <v>2</v>
      </c>
      <c r="FZ2566">
        <v>2</v>
      </c>
      <c r="GA2566">
        <v>2</v>
      </c>
      <c r="GB2566">
        <v>5.4292867948559274E-2</v>
      </c>
      <c r="GC2566">
        <v>0</v>
      </c>
      <c r="GD2566">
        <v>0</v>
      </c>
      <c r="GE2566">
        <v>2</v>
      </c>
      <c r="GF2566">
        <v>7.4267864772680395E-2</v>
      </c>
      <c r="GG2566">
        <v>2</v>
      </c>
      <c r="GH2566">
        <v>0.44</v>
      </c>
      <c r="GI2566">
        <v>1</v>
      </c>
      <c r="GJ2566">
        <v>176.06874752534671</v>
      </c>
      <c r="GK2566">
        <v>176.29330478947116</v>
      </c>
      <c r="GL2566">
        <v>5.678515314713195E-3</v>
      </c>
      <c r="HB2566">
        <v>155.10613726866598</v>
      </c>
      <c r="HC2566">
        <v>3</v>
      </c>
      <c r="HD2566">
        <v>2</v>
      </c>
      <c r="HE2566">
        <v>2</v>
      </c>
      <c r="HF2566">
        <v>6.221478444819533E-2</v>
      </c>
      <c r="HG2566">
        <v>0</v>
      </c>
      <c r="HH2566">
        <v>0</v>
      </c>
      <c r="HI2566">
        <v>0</v>
      </c>
      <c r="HJ2566">
        <v>0</v>
      </c>
      <c r="HK2566">
        <v>0</v>
      </c>
      <c r="HL2566">
        <v>0.44</v>
      </c>
      <c r="HM2566">
        <v>2</v>
      </c>
      <c r="HN2566">
        <v>1</v>
      </c>
      <c r="HO2566">
        <v>0</v>
      </c>
      <c r="HP2566">
        <v>1</v>
      </c>
      <c r="IF2566">
        <v>77.166449343627804</v>
      </c>
      <c r="IG2566">
        <v>2</v>
      </c>
      <c r="IH2566">
        <v>3</v>
      </c>
      <c r="II2566">
        <v>2</v>
      </c>
      <c r="IJ2566">
        <v>9.4550096413014248E-2</v>
      </c>
      <c r="IK2566">
        <v>0</v>
      </c>
      <c r="IL2566">
        <v>0</v>
      </c>
      <c r="IM2566">
        <v>0</v>
      </c>
      <c r="IN2566">
        <v>0</v>
      </c>
      <c r="IO2566">
        <v>0</v>
      </c>
      <c r="IP2566">
        <v>0.44</v>
      </c>
      <c r="IQ2566">
        <v>2</v>
      </c>
      <c r="IR2566">
        <v>77.166449343627804</v>
      </c>
      <c r="IS2566">
        <v>0</v>
      </c>
      <c r="IT2566">
        <v>1</v>
      </c>
    </row>
    <row r="2567" spans="3:254">
      <c r="C2567">
        <v>193.36169273564514</v>
      </c>
      <c r="D2567">
        <v>5.2794864522871023</v>
      </c>
      <c r="FX2567">
        <v>176.41407784898658</v>
      </c>
      <c r="FY2567">
        <v>3</v>
      </c>
      <c r="FZ2567">
        <v>3</v>
      </c>
      <c r="GA2567">
        <v>1</v>
      </c>
      <c r="GB2567">
        <v>6.0801676252148711E-2</v>
      </c>
      <c r="GC2567">
        <v>0</v>
      </c>
      <c r="GD2567">
        <v>0</v>
      </c>
      <c r="GE2567">
        <v>2</v>
      </c>
      <c r="GF2567">
        <v>0.28632635341680523</v>
      </c>
      <c r="GG2567">
        <v>2</v>
      </c>
      <c r="GH2567">
        <v>0.4425</v>
      </c>
      <c r="GI2567">
        <v>1</v>
      </c>
      <c r="GJ2567">
        <v>14.700642253602677</v>
      </c>
      <c r="GK2567">
        <v>14.700642253602677</v>
      </c>
      <c r="GL2567">
        <v>161.65263391913177</v>
      </c>
      <c r="HB2567">
        <v>155.11742826813807</v>
      </c>
      <c r="HC2567">
        <v>3</v>
      </c>
      <c r="HD2567">
        <v>3</v>
      </c>
      <c r="HE2567">
        <v>3</v>
      </c>
      <c r="HF2567">
        <v>2.2997695814744392E-2</v>
      </c>
      <c r="HG2567">
        <v>0</v>
      </c>
      <c r="HH2567">
        <v>0</v>
      </c>
      <c r="HI2567">
        <v>0</v>
      </c>
      <c r="HJ2567">
        <v>0</v>
      </c>
      <c r="HK2567">
        <v>0</v>
      </c>
      <c r="HL2567">
        <v>0.44</v>
      </c>
      <c r="HM2567">
        <v>2</v>
      </c>
      <c r="HN2567">
        <v>1</v>
      </c>
      <c r="HO2567">
        <v>0</v>
      </c>
      <c r="HP2567">
        <v>1</v>
      </c>
      <c r="IF2567">
        <v>77.176354115194982</v>
      </c>
      <c r="IG2567">
        <v>3</v>
      </c>
      <c r="IH2567">
        <v>2</v>
      </c>
      <c r="II2567">
        <v>2</v>
      </c>
      <c r="IJ2567">
        <v>0.34017508281793518</v>
      </c>
      <c r="IK2567">
        <v>0</v>
      </c>
      <c r="IL2567">
        <v>0</v>
      </c>
      <c r="IM2567">
        <v>0</v>
      </c>
      <c r="IN2567">
        <v>0</v>
      </c>
      <c r="IO2567">
        <v>0</v>
      </c>
      <c r="IP2567">
        <v>0.44</v>
      </c>
      <c r="IQ2567">
        <v>2</v>
      </c>
      <c r="IR2567">
        <v>77.176354115194982</v>
      </c>
      <c r="IS2567">
        <v>0</v>
      </c>
      <c r="IT2567">
        <v>1</v>
      </c>
    </row>
    <row r="2568" spans="3:254">
      <c r="C2568">
        <v>193.42809190565777</v>
      </c>
      <c r="D2568">
        <v>7.033825551561705</v>
      </c>
      <c r="FX2568">
        <v>176.5222274666622</v>
      </c>
      <c r="FY2568">
        <v>3</v>
      </c>
      <c r="FZ2568">
        <v>3</v>
      </c>
      <c r="GA2568">
        <v>2</v>
      </c>
      <c r="GB2568">
        <v>0.26820825279259947</v>
      </c>
      <c r="GC2568">
        <v>0</v>
      </c>
      <c r="GD2568">
        <v>0</v>
      </c>
      <c r="GE2568">
        <v>2</v>
      </c>
      <c r="GF2568">
        <v>0.35127902310246772</v>
      </c>
      <c r="GG2568">
        <v>1</v>
      </c>
      <c r="GH2568">
        <v>0.44500000000000001</v>
      </c>
      <c r="GI2568">
        <v>1</v>
      </c>
      <c r="GJ2568">
        <v>19.766415246682016</v>
      </c>
      <c r="GK2568">
        <v>19.766415246682016</v>
      </c>
      <c r="GL2568">
        <v>156.4876039671876</v>
      </c>
      <c r="HB2568">
        <v>155.22756937869738</v>
      </c>
      <c r="HC2568">
        <v>3</v>
      </c>
      <c r="HD2568">
        <v>2</v>
      </c>
      <c r="HE2568">
        <v>1</v>
      </c>
      <c r="HF2568">
        <v>4.4071552020522535E-2</v>
      </c>
      <c r="HG2568">
        <v>0</v>
      </c>
      <c r="HH2568">
        <v>0</v>
      </c>
      <c r="HI2568">
        <v>0</v>
      </c>
      <c r="HJ2568">
        <v>0</v>
      </c>
      <c r="HK2568">
        <v>0</v>
      </c>
      <c r="HL2568">
        <v>0.44</v>
      </c>
      <c r="HM2568">
        <v>2</v>
      </c>
      <c r="HN2568">
        <v>1</v>
      </c>
      <c r="HO2568">
        <v>0</v>
      </c>
      <c r="HP2568">
        <v>1</v>
      </c>
      <c r="IF2568">
        <v>77.18804456134113</v>
      </c>
      <c r="IG2568">
        <v>2</v>
      </c>
      <c r="IH2568">
        <v>2</v>
      </c>
      <c r="II2568">
        <v>1</v>
      </c>
      <c r="IJ2568">
        <v>5.217575945639065E-2</v>
      </c>
      <c r="IK2568">
        <v>0</v>
      </c>
      <c r="IL2568">
        <v>0</v>
      </c>
      <c r="IM2568">
        <v>0</v>
      </c>
      <c r="IN2568">
        <v>0</v>
      </c>
      <c r="IO2568">
        <v>0</v>
      </c>
      <c r="IP2568">
        <v>0.44</v>
      </c>
      <c r="IQ2568">
        <v>2</v>
      </c>
      <c r="IR2568">
        <v>77.18804456134113</v>
      </c>
      <c r="IS2568">
        <v>0</v>
      </c>
      <c r="IT2568">
        <v>1</v>
      </c>
    </row>
    <row r="2569" spans="3:254">
      <c r="C2569">
        <v>193.44744464198862</v>
      </c>
      <c r="D2569">
        <v>2.2142943724496433</v>
      </c>
      <c r="FX2569">
        <v>176.62493910798716</v>
      </c>
      <c r="FY2569">
        <v>2</v>
      </c>
      <c r="FZ2569">
        <v>2</v>
      </c>
      <c r="GA2569">
        <v>2</v>
      </c>
      <c r="GB2569">
        <v>0.169509417877032</v>
      </c>
      <c r="GC2569">
        <v>0</v>
      </c>
      <c r="GD2569">
        <v>0</v>
      </c>
      <c r="GE2569">
        <v>2</v>
      </c>
      <c r="GF2569">
        <v>0.19369208683298123</v>
      </c>
      <c r="GG2569">
        <v>1</v>
      </c>
      <c r="GH2569">
        <v>0.4425</v>
      </c>
      <c r="GI2569">
        <v>2</v>
      </c>
      <c r="GJ2569">
        <v>173.89701896576733</v>
      </c>
      <c r="GK2569">
        <v>173.89701896576733</v>
      </c>
      <c r="GL2569">
        <v>2.5584107243427923</v>
      </c>
      <c r="HB2569">
        <v>155.32548045329696</v>
      </c>
      <c r="HC2569">
        <v>2</v>
      </c>
      <c r="HD2569">
        <v>3</v>
      </c>
      <c r="HE2569">
        <v>2</v>
      </c>
      <c r="HF2569">
        <v>0.18466916059792071</v>
      </c>
      <c r="HG2569">
        <v>0</v>
      </c>
      <c r="HH2569">
        <v>0</v>
      </c>
      <c r="HI2569">
        <v>0</v>
      </c>
      <c r="HJ2569">
        <v>0</v>
      </c>
      <c r="HK2569">
        <v>0</v>
      </c>
      <c r="HL2569">
        <v>0.44</v>
      </c>
      <c r="HM2569">
        <v>2</v>
      </c>
      <c r="HN2569">
        <v>1</v>
      </c>
      <c r="HO2569">
        <v>0</v>
      </c>
      <c r="HP2569">
        <v>1</v>
      </c>
      <c r="IF2569">
        <v>77.215302196593541</v>
      </c>
      <c r="IG2569">
        <v>3</v>
      </c>
      <c r="IH2569">
        <v>3</v>
      </c>
      <c r="II2569">
        <v>2</v>
      </c>
      <c r="IJ2569">
        <v>1.8195259688280407E-2</v>
      </c>
      <c r="IK2569">
        <v>0</v>
      </c>
      <c r="IL2569">
        <v>0</v>
      </c>
      <c r="IM2569">
        <v>0</v>
      </c>
      <c r="IN2569">
        <v>0</v>
      </c>
      <c r="IO2569">
        <v>0</v>
      </c>
      <c r="IP2569">
        <v>0.44</v>
      </c>
      <c r="IQ2569">
        <v>2</v>
      </c>
      <c r="IR2569">
        <v>77.215302196593541</v>
      </c>
      <c r="IS2569">
        <v>0</v>
      </c>
      <c r="IT2569">
        <v>1</v>
      </c>
    </row>
    <row r="2570" spans="3:254">
      <c r="C2570">
        <v>193.46072650215845</v>
      </c>
      <c r="D2570">
        <v>1.1296317385377108</v>
      </c>
      <c r="FX2570">
        <v>176.63491071207565</v>
      </c>
      <c r="FY2570">
        <v>3</v>
      </c>
      <c r="FZ2570">
        <v>2</v>
      </c>
      <c r="GA2570">
        <v>1</v>
      </c>
      <c r="GB2570">
        <v>0.22083286308908412</v>
      </c>
      <c r="GC2570">
        <v>0</v>
      </c>
      <c r="GD2570">
        <v>0</v>
      </c>
      <c r="GE2570">
        <v>2</v>
      </c>
      <c r="GF2570">
        <v>0.30698098331404328</v>
      </c>
      <c r="GG2570">
        <v>2</v>
      </c>
      <c r="GH2570">
        <v>0.44</v>
      </c>
      <c r="GI2570">
        <v>2</v>
      </c>
      <c r="GJ2570">
        <v>14.894783808719714</v>
      </c>
      <c r="GK2570">
        <v>14.894783808719714</v>
      </c>
      <c r="GL2570">
        <v>161.51929404026686</v>
      </c>
      <c r="HB2570">
        <v>155.34958408786628</v>
      </c>
      <c r="HC2570">
        <v>3</v>
      </c>
      <c r="HD2570">
        <v>2</v>
      </c>
      <c r="HE2570">
        <v>1</v>
      </c>
      <c r="HF2570">
        <v>0.23196834937828048</v>
      </c>
      <c r="HG2570">
        <v>0</v>
      </c>
      <c r="HH2570">
        <v>0</v>
      </c>
      <c r="HI2570">
        <v>0</v>
      </c>
      <c r="HJ2570">
        <v>0</v>
      </c>
      <c r="HK2570">
        <v>0</v>
      </c>
      <c r="HL2570">
        <v>0.44</v>
      </c>
      <c r="HM2570">
        <v>2</v>
      </c>
      <c r="HN2570">
        <v>1</v>
      </c>
      <c r="HO2570">
        <v>0</v>
      </c>
      <c r="HP2570">
        <v>1</v>
      </c>
      <c r="IF2570">
        <v>77.220003982796797</v>
      </c>
      <c r="IG2570">
        <v>3</v>
      </c>
      <c r="IH2570">
        <v>3</v>
      </c>
      <c r="II2570">
        <v>3</v>
      </c>
      <c r="IJ2570">
        <v>7.7566221961903242E-2</v>
      </c>
      <c r="IK2570">
        <v>0</v>
      </c>
      <c r="IL2570">
        <v>0</v>
      </c>
      <c r="IM2570">
        <v>0</v>
      </c>
      <c r="IN2570">
        <v>0</v>
      </c>
      <c r="IO2570">
        <v>0</v>
      </c>
      <c r="IP2570">
        <v>0.44</v>
      </c>
      <c r="IQ2570">
        <v>1</v>
      </c>
      <c r="IR2570">
        <v>77.220003982796797</v>
      </c>
      <c r="IS2570">
        <v>0</v>
      </c>
      <c r="IT2570">
        <v>1</v>
      </c>
    </row>
    <row r="2571" spans="3:254">
      <c r="C2571">
        <v>193.60671024041019</v>
      </c>
      <c r="D2571">
        <v>5.3816256545784995</v>
      </c>
      <c r="FX2571">
        <v>176.67161339986978</v>
      </c>
      <c r="FY2571">
        <v>2</v>
      </c>
      <c r="FZ2571">
        <v>3</v>
      </c>
      <c r="GA2571">
        <v>2</v>
      </c>
      <c r="GB2571">
        <v>0.14938593320758417</v>
      </c>
      <c r="GC2571">
        <v>0</v>
      </c>
      <c r="GD2571">
        <v>0</v>
      </c>
      <c r="GE2571">
        <v>2</v>
      </c>
      <c r="GF2571">
        <v>0.6573600841540832</v>
      </c>
      <c r="GG2571">
        <v>1</v>
      </c>
      <c r="GH2571">
        <v>0.44500000000000001</v>
      </c>
      <c r="GI2571">
        <v>1</v>
      </c>
      <c r="GJ2571">
        <v>176.26466330010564</v>
      </c>
      <c r="GK2571">
        <v>176.26466330010564</v>
      </c>
      <c r="GL2571">
        <v>0.25756416655656267</v>
      </c>
      <c r="HB2571">
        <v>155.42286897582105</v>
      </c>
      <c r="HC2571">
        <v>2</v>
      </c>
      <c r="HD2571">
        <v>3</v>
      </c>
      <c r="HE2571">
        <v>1</v>
      </c>
      <c r="HF2571">
        <v>0.1346170153473791</v>
      </c>
      <c r="HG2571">
        <v>0</v>
      </c>
      <c r="HH2571">
        <v>0</v>
      </c>
      <c r="HI2571">
        <v>0</v>
      </c>
      <c r="HJ2571">
        <v>0</v>
      </c>
      <c r="HK2571">
        <v>0</v>
      </c>
      <c r="HL2571">
        <v>0.44</v>
      </c>
      <c r="HM2571">
        <v>2</v>
      </c>
      <c r="HN2571">
        <v>1</v>
      </c>
      <c r="HO2571">
        <v>0</v>
      </c>
      <c r="HP2571">
        <v>1</v>
      </c>
      <c r="IF2571">
        <v>77.252125484010307</v>
      </c>
      <c r="IG2571">
        <v>3</v>
      </c>
      <c r="IH2571">
        <v>3</v>
      </c>
      <c r="II2571">
        <v>1</v>
      </c>
      <c r="IJ2571">
        <v>1.2259962173143025E-2</v>
      </c>
      <c r="IK2571">
        <v>0</v>
      </c>
      <c r="IL2571">
        <v>0</v>
      </c>
      <c r="IM2571">
        <v>0</v>
      </c>
      <c r="IN2571">
        <v>0</v>
      </c>
      <c r="IO2571">
        <v>0</v>
      </c>
      <c r="IP2571">
        <v>0.44</v>
      </c>
      <c r="IQ2571">
        <v>2</v>
      </c>
      <c r="IR2571">
        <v>77.252125484010307</v>
      </c>
      <c r="IS2571">
        <v>0</v>
      </c>
      <c r="IT2571">
        <v>1</v>
      </c>
    </row>
    <row r="2572" spans="3:254">
      <c r="C2572">
        <v>193.66827658209368</v>
      </c>
      <c r="D2572">
        <v>3.150666474509535</v>
      </c>
      <c r="FX2572">
        <v>176.67808034880517</v>
      </c>
      <c r="FY2572">
        <v>2</v>
      </c>
      <c r="FZ2572">
        <v>3</v>
      </c>
      <c r="GA2572">
        <v>2</v>
      </c>
      <c r="GB2572">
        <v>5.3141240817997294E-2</v>
      </c>
      <c r="GC2572">
        <v>0</v>
      </c>
      <c r="GD2572">
        <v>0</v>
      </c>
      <c r="GE2572">
        <v>2</v>
      </c>
      <c r="GF2572">
        <v>0.17295750704253413</v>
      </c>
      <c r="GG2572">
        <v>1</v>
      </c>
      <c r="GH2572">
        <v>0.44500000000000001</v>
      </c>
      <c r="GI2572">
        <v>1</v>
      </c>
      <c r="GJ2572">
        <v>174.16258064383831</v>
      </c>
      <c r="GK2572">
        <v>174.16258064383831</v>
      </c>
      <c r="GL2572">
        <v>2.4623584641488492</v>
      </c>
      <c r="HB2572">
        <v>155.46911518817757</v>
      </c>
      <c r="HC2572">
        <v>3</v>
      </c>
      <c r="HD2572">
        <v>3</v>
      </c>
      <c r="HE2572">
        <v>2</v>
      </c>
      <c r="HF2572">
        <v>4.4407327034268397E-2</v>
      </c>
      <c r="HG2572">
        <v>0</v>
      </c>
      <c r="HH2572">
        <v>0</v>
      </c>
      <c r="HI2572">
        <v>0</v>
      </c>
      <c r="HJ2572">
        <v>0</v>
      </c>
      <c r="HK2572">
        <v>0</v>
      </c>
      <c r="HL2572">
        <v>0.44</v>
      </c>
      <c r="HM2572">
        <v>2</v>
      </c>
      <c r="HN2572">
        <v>1</v>
      </c>
      <c r="HO2572">
        <v>0</v>
      </c>
      <c r="HP2572">
        <v>1</v>
      </c>
      <c r="IF2572">
        <v>77.263488700634397</v>
      </c>
      <c r="IG2572">
        <v>2</v>
      </c>
      <c r="IH2572">
        <v>3</v>
      </c>
      <c r="II2572">
        <v>2</v>
      </c>
      <c r="IJ2572">
        <v>6.7959394221542152E-2</v>
      </c>
      <c r="IK2572">
        <v>0</v>
      </c>
      <c r="IL2572">
        <v>0</v>
      </c>
      <c r="IM2572">
        <v>0</v>
      </c>
      <c r="IN2572">
        <v>0</v>
      </c>
      <c r="IO2572">
        <v>0</v>
      </c>
      <c r="IP2572">
        <v>0.44</v>
      </c>
      <c r="IQ2572">
        <v>2</v>
      </c>
      <c r="IR2572">
        <v>77.263488700634397</v>
      </c>
      <c r="IS2572">
        <v>0</v>
      </c>
      <c r="IT2572">
        <v>1</v>
      </c>
    </row>
    <row r="2573" spans="3:254">
      <c r="C2573">
        <v>193.70542836505942</v>
      </c>
      <c r="D2573">
        <v>2.3704556903053629</v>
      </c>
      <c r="FX2573">
        <v>176.75440581583658</v>
      </c>
      <c r="FY2573">
        <v>2</v>
      </c>
      <c r="FZ2573">
        <v>3</v>
      </c>
      <c r="GA2573">
        <v>2</v>
      </c>
      <c r="GB2573">
        <v>7.4271706826317979E-2</v>
      </c>
      <c r="GC2573">
        <v>0</v>
      </c>
      <c r="GD2573">
        <v>0</v>
      </c>
      <c r="GE2573">
        <v>2</v>
      </c>
      <c r="GF2573">
        <v>1.3413785028964007</v>
      </c>
      <c r="GG2573">
        <v>1</v>
      </c>
      <c r="GH2573">
        <v>0.45</v>
      </c>
      <c r="GI2573">
        <v>1</v>
      </c>
      <c r="GJ2573">
        <v>172.20758816746448</v>
      </c>
      <c r="GK2573">
        <v>174.43260902393118</v>
      </c>
      <c r="GL2573">
        <v>2.2475250850790758</v>
      </c>
      <c r="HB2573">
        <v>155.5949094517822</v>
      </c>
      <c r="HC2573">
        <v>3</v>
      </c>
      <c r="HD2573">
        <v>3</v>
      </c>
      <c r="HE2573">
        <v>2</v>
      </c>
      <c r="HF2573">
        <v>1.3588890284437563E-2</v>
      </c>
      <c r="HG2573">
        <v>0</v>
      </c>
      <c r="HH2573">
        <v>0</v>
      </c>
      <c r="HI2573">
        <v>0</v>
      </c>
      <c r="HJ2573">
        <v>0</v>
      </c>
      <c r="HK2573">
        <v>0</v>
      </c>
      <c r="HL2573">
        <v>0.44</v>
      </c>
      <c r="HM2573">
        <v>2</v>
      </c>
      <c r="HN2573">
        <v>1</v>
      </c>
      <c r="HO2573">
        <v>0</v>
      </c>
      <c r="HP2573">
        <v>1</v>
      </c>
      <c r="IF2573">
        <v>77.292459607268199</v>
      </c>
      <c r="IG2573">
        <v>3</v>
      </c>
      <c r="IH2573">
        <v>3</v>
      </c>
      <c r="II2573">
        <v>2</v>
      </c>
      <c r="IJ2573">
        <v>9.2532330928759024E-2</v>
      </c>
      <c r="IK2573">
        <v>0</v>
      </c>
      <c r="IL2573">
        <v>0</v>
      </c>
      <c r="IM2573">
        <v>0</v>
      </c>
      <c r="IN2573">
        <v>0</v>
      </c>
      <c r="IO2573">
        <v>0</v>
      </c>
      <c r="IP2573">
        <v>0.44</v>
      </c>
      <c r="IQ2573">
        <v>2</v>
      </c>
      <c r="IR2573">
        <v>77.292459607268199</v>
      </c>
      <c r="IS2573">
        <v>0</v>
      </c>
      <c r="IT2573">
        <v>1</v>
      </c>
    </row>
    <row r="2574" spans="3:254">
      <c r="C2574">
        <v>193.73143068267652</v>
      </c>
      <c r="D2574">
        <v>2.4601331162683664</v>
      </c>
      <c r="FX2574">
        <v>177.0846642915468</v>
      </c>
      <c r="FY2574">
        <v>2</v>
      </c>
      <c r="FZ2574">
        <v>3</v>
      </c>
      <c r="GA2574">
        <v>2</v>
      </c>
      <c r="GB2574">
        <v>9.9109283589653624E-2</v>
      </c>
      <c r="GC2574">
        <v>0</v>
      </c>
      <c r="GD2574">
        <v>0</v>
      </c>
      <c r="GE2574">
        <v>2</v>
      </c>
      <c r="GF2574">
        <v>0.16229902431084151</v>
      </c>
      <c r="GG2574">
        <v>1</v>
      </c>
      <c r="GH2574">
        <v>0.44500000000000001</v>
      </c>
      <c r="GI2574">
        <v>4</v>
      </c>
      <c r="GJ2574">
        <v>176.98321675490354</v>
      </c>
      <c r="GK2574">
        <v>176.98321675490354</v>
      </c>
      <c r="GL2574">
        <v>2.3382530536082413E-3</v>
      </c>
      <c r="HB2574">
        <v>155.83287576820879</v>
      </c>
      <c r="HC2574">
        <v>2</v>
      </c>
      <c r="HD2574">
        <v>3</v>
      </c>
      <c r="HE2574">
        <v>2</v>
      </c>
      <c r="HF2574">
        <v>0.12906191805293776</v>
      </c>
      <c r="HG2574">
        <v>0</v>
      </c>
      <c r="HH2574">
        <v>0</v>
      </c>
      <c r="HI2574">
        <v>0</v>
      </c>
      <c r="HJ2574">
        <v>0</v>
      </c>
      <c r="HK2574">
        <v>0</v>
      </c>
      <c r="HL2574">
        <v>0.44</v>
      </c>
      <c r="HM2574">
        <v>2</v>
      </c>
      <c r="HN2574">
        <v>1</v>
      </c>
      <c r="HO2574">
        <v>0</v>
      </c>
      <c r="HP2574">
        <v>1</v>
      </c>
      <c r="IF2574">
        <v>77.393937604613157</v>
      </c>
      <c r="IG2574">
        <v>3</v>
      </c>
      <c r="IH2574">
        <v>3</v>
      </c>
      <c r="II2574">
        <v>2</v>
      </c>
      <c r="IJ2574">
        <v>0.36453336739094833</v>
      </c>
      <c r="IK2574">
        <v>0</v>
      </c>
      <c r="IL2574">
        <v>0</v>
      </c>
      <c r="IM2574">
        <v>0</v>
      </c>
      <c r="IN2574">
        <v>0</v>
      </c>
      <c r="IO2574">
        <v>0</v>
      </c>
      <c r="IP2574">
        <v>0.44</v>
      </c>
      <c r="IQ2574">
        <v>1</v>
      </c>
      <c r="IR2574">
        <v>77.393937604613157</v>
      </c>
      <c r="IS2574">
        <v>0</v>
      </c>
      <c r="IT2574">
        <v>1</v>
      </c>
    </row>
    <row r="2575" spans="3:254">
      <c r="C2575">
        <v>193.73509963763436</v>
      </c>
      <c r="D2575">
        <v>0.764636622156047</v>
      </c>
      <c r="FX2575">
        <v>177.10242280912621</v>
      </c>
      <c r="FY2575">
        <v>2</v>
      </c>
      <c r="FZ2575">
        <v>3</v>
      </c>
      <c r="GA2575">
        <v>2</v>
      </c>
      <c r="GB2575">
        <v>0.19910988065381094</v>
      </c>
      <c r="GC2575">
        <v>0</v>
      </c>
      <c r="GD2575">
        <v>0</v>
      </c>
      <c r="GE2575">
        <v>2</v>
      </c>
      <c r="GF2575">
        <v>0.85612111072774111</v>
      </c>
      <c r="GG2575">
        <v>1</v>
      </c>
      <c r="GH2575">
        <v>0.45500000000000002</v>
      </c>
      <c r="GI2575">
        <v>2</v>
      </c>
      <c r="GJ2575">
        <v>170.65179598814075</v>
      </c>
      <c r="GK2575">
        <v>174.7272551617331</v>
      </c>
      <c r="GL2575">
        <v>2.1760577667392909</v>
      </c>
      <c r="HB2575">
        <v>155.83387961512904</v>
      </c>
      <c r="HC2575">
        <v>3</v>
      </c>
      <c r="HD2575">
        <v>2</v>
      </c>
      <c r="HE2575">
        <v>2</v>
      </c>
      <c r="HF2575">
        <v>7.4429828092118774E-2</v>
      </c>
      <c r="HG2575">
        <v>0</v>
      </c>
      <c r="HH2575">
        <v>0</v>
      </c>
      <c r="HI2575">
        <v>0</v>
      </c>
      <c r="HJ2575">
        <v>0</v>
      </c>
      <c r="HK2575">
        <v>0</v>
      </c>
      <c r="HL2575">
        <v>0.44</v>
      </c>
      <c r="HM2575">
        <v>2</v>
      </c>
      <c r="HN2575">
        <v>1</v>
      </c>
      <c r="HO2575">
        <v>0</v>
      </c>
      <c r="HP2575">
        <v>1</v>
      </c>
      <c r="IF2575">
        <v>77.399154047641076</v>
      </c>
      <c r="IG2575">
        <v>3</v>
      </c>
      <c r="IH2575">
        <v>2</v>
      </c>
      <c r="II2575">
        <v>2</v>
      </c>
      <c r="IJ2575">
        <v>2.8266438945713838E-3</v>
      </c>
      <c r="IK2575">
        <v>0</v>
      </c>
      <c r="IL2575">
        <v>0</v>
      </c>
      <c r="IM2575">
        <v>0</v>
      </c>
      <c r="IN2575">
        <v>0</v>
      </c>
      <c r="IO2575">
        <v>0</v>
      </c>
      <c r="IP2575">
        <v>0.44</v>
      </c>
      <c r="IQ2575">
        <v>2</v>
      </c>
      <c r="IR2575">
        <v>77.399154047641076</v>
      </c>
      <c r="IS2575">
        <v>0</v>
      </c>
      <c r="IT2575">
        <v>1</v>
      </c>
    </row>
    <row r="2576" spans="3:254">
      <c r="C2576">
        <v>193.79314323227698</v>
      </c>
      <c r="D2576">
        <v>7.1476354114321907</v>
      </c>
      <c r="FX2576">
        <v>177.315508108573</v>
      </c>
      <c r="FY2576">
        <v>3</v>
      </c>
      <c r="FZ2576">
        <v>3</v>
      </c>
      <c r="GA2576">
        <v>1</v>
      </c>
      <c r="GB2576">
        <v>2.3405161725525137E-2</v>
      </c>
      <c r="GC2576">
        <v>0</v>
      </c>
      <c r="GD2576">
        <v>0</v>
      </c>
      <c r="GE2576">
        <v>2</v>
      </c>
      <c r="GF2576">
        <v>0.54567215401393088</v>
      </c>
      <c r="GG2576">
        <v>1</v>
      </c>
      <c r="GH2576">
        <v>0.45</v>
      </c>
      <c r="GI2576">
        <v>1</v>
      </c>
      <c r="GJ2576">
        <v>1.6325715327168182</v>
      </c>
      <c r="GK2576">
        <v>21.357859277972203</v>
      </c>
      <c r="GL2576">
        <v>155.93424366887527</v>
      </c>
      <c r="HB2576">
        <v>155.94129996231234</v>
      </c>
      <c r="HC2576">
        <v>2</v>
      </c>
      <c r="HD2576">
        <v>2</v>
      </c>
      <c r="HE2576">
        <v>1</v>
      </c>
      <c r="HF2576">
        <v>5.6290446039633041E-2</v>
      </c>
      <c r="HG2576">
        <v>0</v>
      </c>
      <c r="HH2576">
        <v>0</v>
      </c>
      <c r="HI2576">
        <v>0</v>
      </c>
      <c r="HJ2576">
        <v>0</v>
      </c>
      <c r="HK2576">
        <v>0</v>
      </c>
      <c r="HL2576">
        <v>0.44</v>
      </c>
      <c r="HM2576">
        <v>2</v>
      </c>
      <c r="HN2576">
        <v>1</v>
      </c>
      <c r="HO2576">
        <v>0</v>
      </c>
      <c r="HP2576">
        <v>1</v>
      </c>
      <c r="IF2576">
        <v>77.399460296752366</v>
      </c>
      <c r="IG2576">
        <v>3</v>
      </c>
      <c r="IH2576">
        <v>3</v>
      </c>
      <c r="II2576">
        <v>1</v>
      </c>
      <c r="IJ2576">
        <v>3.4733495148533459E-2</v>
      </c>
      <c r="IK2576">
        <v>0</v>
      </c>
      <c r="IL2576">
        <v>0</v>
      </c>
      <c r="IM2576">
        <v>0</v>
      </c>
      <c r="IN2576">
        <v>0</v>
      </c>
      <c r="IO2576">
        <v>0</v>
      </c>
      <c r="IP2576">
        <v>0.44</v>
      </c>
      <c r="IQ2576">
        <v>2</v>
      </c>
      <c r="IR2576">
        <v>77.399460296752366</v>
      </c>
      <c r="IS2576">
        <v>0</v>
      </c>
      <c r="IT2576">
        <v>1</v>
      </c>
    </row>
    <row r="2577" spans="3:254">
      <c r="C2577">
        <v>193.80822934905117</v>
      </c>
      <c r="D2577">
        <v>4.2201372609156351</v>
      </c>
      <c r="FX2577">
        <v>177.32359175560916</v>
      </c>
      <c r="FY2577">
        <v>2</v>
      </c>
      <c r="FZ2577">
        <v>3</v>
      </c>
      <c r="GA2577">
        <v>1</v>
      </c>
      <c r="GB2577">
        <v>1.8050921158256758E-3</v>
      </c>
      <c r="GC2577">
        <v>0</v>
      </c>
      <c r="GD2577">
        <v>0</v>
      </c>
      <c r="GE2577">
        <v>2</v>
      </c>
      <c r="GF2577">
        <v>0.30666930684845928</v>
      </c>
      <c r="GG2577">
        <v>1</v>
      </c>
      <c r="GH2577">
        <v>0.44500000000000001</v>
      </c>
      <c r="GI2577">
        <v>1</v>
      </c>
      <c r="GJ2577">
        <v>174.66130267138573</v>
      </c>
      <c r="GK2577">
        <v>174.66130267138573</v>
      </c>
      <c r="GL2577">
        <v>2.6604839921076007</v>
      </c>
      <c r="HB2577">
        <v>156.13593113664646</v>
      </c>
      <c r="HC2577">
        <v>3</v>
      </c>
      <c r="HD2577">
        <v>2</v>
      </c>
      <c r="HE2577">
        <v>2</v>
      </c>
      <c r="HF2577">
        <v>0.17600206035771035</v>
      </c>
      <c r="HG2577">
        <v>0</v>
      </c>
      <c r="HH2577">
        <v>0</v>
      </c>
      <c r="HI2577">
        <v>0</v>
      </c>
      <c r="HJ2577">
        <v>0</v>
      </c>
      <c r="HK2577">
        <v>0</v>
      </c>
      <c r="HL2577">
        <v>0.44</v>
      </c>
      <c r="HM2577">
        <v>2</v>
      </c>
      <c r="HN2577">
        <v>1</v>
      </c>
      <c r="HO2577">
        <v>0</v>
      </c>
      <c r="HP2577">
        <v>1</v>
      </c>
      <c r="IF2577">
        <v>77.419494069971478</v>
      </c>
      <c r="IG2577">
        <v>2</v>
      </c>
      <c r="IH2577">
        <v>3</v>
      </c>
      <c r="II2577">
        <v>2</v>
      </c>
      <c r="IJ2577">
        <v>3.3782404361182572E-2</v>
      </c>
      <c r="IK2577">
        <v>0</v>
      </c>
      <c r="IL2577">
        <v>0</v>
      </c>
      <c r="IM2577">
        <v>0</v>
      </c>
      <c r="IN2577">
        <v>0</v>
      </c>
      <c r="IO2577">
        <v>0</v>
      </c>
      <c r="IP2577">
        <v>0.44</v>
      </c>
      <c r="IQ2577">
        <v>2</v>
      </c>
      <c r="IR2577">
        <v>77.419494069971478</v>
      </c>
      <c r="IS2577">
        <v>0</v>
      </c>
      <c r="IT2577">
        <v>1</v>
      </c>
    </row>
    <row r="2578" spans="3:254">
      <c r="C2578">
        <v>193.95835172450833</v>
      </c>
      <c r="D2578">
        <v>1.8402146129385528</v>
      </c>
      <c r="FX2578">
        <v>177.3547639533287</v>
      </c>
      <c r="FY2578">
        <v>2</v>
      </c>
      <c r="FZ2578">
        <v>3</v>
      </c>
      <c r="GA2578">
        <v>2</v>
      </c>
      <c r="GB2578">
        <v>0.12335781769116744</v>
      </c>
      <c r="GC2578">
        <v>0</v>
      </c>
      <c r="GD2578">
        <v>0</v>
      </c>
      <c r="GE2578">
        <v>2</v>
      </c>
      <c r="GF2578">
        <v>0.52493295811149865</v>
      </c>
      <c r="GG2578">
        <v>1</v>
      </c>
      <c r="GH2578">
        <v>0.44500000000000001</v>
      </c>
      <c r="GI2578">
        <v>1</v>
      </c>
      <c r="GJ2578">
        <v>175.28600178719583</v>
      </c>
      <c r="GK2578">
        <v>175.28600178719583</v>
      </c>
      <c r="GL2578">
        <v>1.9454043484417127</v>
      </c>
      <c r="HB2578">
        <v>156.13665130880895</v>
      </c>
      <c r="HC2578">
        <v>2</v>
      </c>
      <c r="HD2578">
        <v>3</v>
      </c>
      <c r="HE2578">
        <v>2</v>
      </c>
      <c r="HF2578">
        <v>0.18139505907188971</v>
      </c>
      <c r="HG2578">
        <v>0</v>
      </c>
      <c r="HH2578">
        <v>0</v>
      </c>
      <c r="HI2578">
        <v>0</v>
      </c>
      <c r="HJ2578">
        <v>0</v>
      </c>
      <c r="HK2578">
        <v>0</v>
      </c>
      <c r="HL2578">
        <v>0.44</v>
      </c>
      <c r="HM2578">
        <v>2</v>
      </c>
      <c r="HN2578">
        <v>1</v>
      </c>
      <c r="HO2578">
        <v>0</v>
      </c>
      <c r="HP2578">
        <v>1</v>
      </c>
      <c r="IF2578">
        <v>77.449561519381959</v>
      </c>
      <c r="IG2578">
        <v>2</v>
      </c>
      <c r="IH2578">
        <v>2</v>
      </c>
      <c r="II2578">
        <v>2</v>
      </c>
      <c r="IJ2578">
        <v>0.22506790536282528</v>
      </c>
      <c r="IK2578">
        <v>0</v>
      </c>
      <c r="IL2578">
        <v>0</v>
      </c>
      <c r="IM2578">
        <v>0</v>
      </c>
      <c r="IN2578">
        <v>0</v>
      </c>
      <c r="IO2578">
        <v>0</v>
      </c>
      <c r="IP2578">
        <v>0.44</v>
      </c>
      <c r="IQ2578">
        <v>2</v>
      </c>
      <c r="IR2578">
        <v>77.449561519381959</v>
      </c>
      <c r="IS2578">
        <v>0</v>
      </c>
      <c r="IT2578">
        <v>1</v>
      </c>
    </row>
    <row r="2579" spans="3:254">
      <c r="C2579">
        <v>193.97020154154197</v>
      </c>
      <c r="D2579">
        <v>3.2547335681828145</v>
      </c>
      <c r="FX2579">
        <v>177.35781725441893</v>
      </c>
      <c r="FY2579">
        <v>2</v>
      </c>
      <c r="FZ2579">
        <v>3</v>
      </c>
      <c r="GA2579">
        <v>2</v>
      </c>
      <c r="GB2579">
        <v>3.422549880977737E-2</v>
      </c>
      <c r="GC2579">
        <v>0</v>
      </c>
      <c r="GD2579">
        <v>0</v>
      </c>
      <c r="GE2579">
        <v>2</v>
      </c>
      <c r="GF2579">
        <v>1.3413785028964007</v>
      </c>
      <c r="GG2579">
        <v>1</v>
      </c>
      <c r="GH2579">
        <v>0.44500000000000001</v>
      </c>
      <c r="GI2579">
        <v>1</v>
      </c>
      <c r="GJ2579">
        <v>175.20381607784901</v>
      </c>
      <c r="GK2579">
        <v>175.20381607784901</v>
      </c>
      <c r="GL2579">
        <v>2.1197756777601455</v>
      </c>
      <c r="HB2579">
        <v>156.13693936437267</v>
      </c>
      <c r="HC2579">
        <v>2</v>
      </c>
      <c r="HD2579">
        <v>3</v>
      </c>
      <c r="HE2579">
        <v>2</v>
      </c>
      <c r="HF2579">
        <v>0.28027131083138529</v>
      </c>
      <c r="HG2579">
        <v>0</v>
      </c>
      <c r="HH2579">
        <v>0</v>
      </c>
      <c r="HI2579">
        <v>0</v>
      </c>
      <c r="HJ2579">
        <v>0</v>
      </c>
      <c r="HK2579">
        <v>0</v>
      </c>
      <c r="HL2579">
        <v>0.44</v>
      </c>
      <c r="HM2579">
        <v>2</v>
      </c>
      <c r="HN2579">
        <v>1</v>
      </c>
      <c r="HO2579">
        <v>0</v>
      </c>
      <c r="HP2579">
        <v>1</v>
      </c>
      <c r="IF2579">
        <v>77.467378543511543</v>
      </c>
      <c r="IG2579">
        <v>2</v>
      </c>
      <c r="IH2579">
        <v>3</v>
      </c>
      <c r="II2579">
        <v>2</v>
      </c>
      <c r="IJ2579">
        <v>2.3229286372581218E-2</v>
      </c>
      <c r="IK2579">
        <v>0</v>
      </c>
      <c r="IL2579">
        <v>0</v>
      </c>
      <c r="IM2579">
        <v>0</v>
      </c>
      <c r="IN2579">
        <v>0</v>
      </c>
      <c r="IO2579">
        <v>0</v>
      </c>
      <c r="IP2579">
        <v>0.44</v>
      </c>
      <c r="IQ2579">
        <v>2</v>
      </c>
      <c r="IR2579">
        <v>77.467378543511543</v>
      </c>
      <c r="IS2579">
        <v>0</v>
      </c>
      <c r="IT2579">
        <v>1</v>
      </c>
    </row>
    <row r="2580" spans="3:254">
      <c r="C2580">
        <v>194.02750900423243</v>
      </c>
      <c r="D2580">
        <v>1.636919326796658</v>
      </c>
      <c r="FX2580">
        <v>177.37276774712109</v>
      </c>
      <c r="FY2580">
        <v>2</v>
      </c>
      <c r="FZ2580">
        <v>3</v>
      </c>
      <c r="GA2580">
        <v>2</v>
      </c>
      <c r="GB2580">
        <v>0.28783328286795562</v>
      </c>
      <c r="GC2580">
        <v>0</v>
      </c>
      <c r="GD2580">
        <v>0</v>
      </c>
      <c r="GE2580">
        <v>2</v>
      </c>
      <c r="GF2580">
        <v>0.40966938863820895</v>
      </c>
      <c r="GG2580">
        <v>2</v>
      </c>
      <c r="GH2580">
        <v>0.44500000000000001</v>
      </c>
      <c r="GI2580">
        <v>2</v>
      </c>
      <c r="GJ2580">
        <v>176.48631648255287</v>
      </c>
      <c r="GK2580">
        <v>177.07265313020761</v>
      </c>
      <c r="GL2580">
        <v>1.2281334045525227E-2</v>
      </c>
      <c r="HB2580">
        <v>156.20277360953276</v>
      </c>
      <c r="HC2580">
        <v>3</v>
      </c>
      <c r="HD2580">
        <v>3</v>
      </c>
      <c r="HE2580">
        <v>2</v>
      </c>
      <c r="HF2580">
        <v>0.22628533273270868</v>
      </c>
      <c r="HG2580">
        <v>0</v>
      </c>
      <c r="HH2580">
        <v>0</v>
      </c>
      <c r="HI2580">
        <v>0</v>
      </c>
      <c r="HJ2580">
        <v>0</v>
      </c>
      <c r="HK2580">
        <v>0</v>
      </c>
      <c r="HL2580">
        <v>0.44</v>
      </c>
      <c r="HM2580">
        <v>2</v>
      </c>
      <c r="HN2580">
        <v>1</v>
      </c>
      <c r="HO2580">
        <v>0</v>
      </c>
      <c r="HP2580">
        <v>1</v>
      </c>
      <c r="IF2580">
        <v>77.467474896251076</v>
      </c>
      <c r="IG2580">
        <v>2</v>
      </c>
      <c r="IH2580">
        <v>2</v>
      </c>
      <c r="II2580">
        <v>1</v>
      </c>
      <c r="IJ2580">
        <v>1.0167051561140667E-2</v>
      </c>
      <c r="IK2580">
        <v>0</v>
      </c>
      <c r="IL2580">
        <v>0</v>
      </c>
      <c r="IM2580">
        <v>0</v>
      </c>
      <c r="IN2580">
        <v>0</v>
      </c>
      <c r="IO2580">
        <v>0</v>
      </c>
      <c r="IP2580">
        <v>0.44</v>
      </c>
      <c r="IQ2580">
        <v>1</v>
      </c>
      <c r="IR2580">
        <v>77.467474896251076</v>
      </c>
      <c r="IS2580">
        <v>0</v>
      </c>
      <c r="IT2580">
        <v>1</v>
      </c>
    </row>
    <row r="2581" spans="3:254">
      <c r="C2581">
        <v>194.18923216945782</v>
      </c>
      <c r="D2581">
        <v>2.35302034104933</v>
      </c>
      <c r="FX2581">
        <v>177.37516351412782</v>
      </c>
      <c r="FY2581">
        <v>2</v>
      </c>
      <c r="FZ2581">
        <v>3</v>
      </c>
      <c r="GA2581">
        <v>1</v>
      </c>
      <c r="GB2581">
        <v>2.3957670067230544E-3</v>
      </c>
      <c r="GC2581">
        <v>0</v>
      </c>
      <c r="GD2581">
        <v>0</v>
      </c>
      <c r="GE2581">
        <v>2</v>
      </c>
      <c r="GF2581">
        <v>0.56497946517510667</v>
      </c>
      <c r="GG2581">
        <v>2</v>
      </c>
      <c r="GH2581">
        <v>0.44500000000000001</v>
      </c>
      <c r="GI2581">
        <v>2</v>
      </c>
      <c r="GJ2581">
        <v>176.78609927433564</v>
      </c>
      <c r="GK2581">
        <v>177.08493446425314</v>
      </c>
      <c r="GL2581">
        <v>0.2878332828679504</v>
      </c>
      <c r="HB2581">
        <v>156.35985843139107</v>
      </c>
      <c r="HC2581">
        <v>3</v>
      </c>
      <c r="HD2581">
        <v>3</v>
      </c>
      <c r="HE2581">
        <v>3</v>
      </c>
      <c r="HF2581">
        <v>2.3281050030802639E-3</v>
      </c>
      <c r="HG2581">
        <v>0</v>
      </c>
      <c r="HH2581">
        <v>0</v>
      </c>
      <c r="HI2581">
        <v>0</v>
      </c>
      <c r="HJ2581">
        <v>0</v>
      </c>
      <c r="HK2581">
        <v>0</v>
      </c>
      <c r="HL2581">
        <v>0.44</v>
      </c>
      <c r="HM2581">
        <v>2</v>
      </c>
      <c r="HN2581">
        <v>1</v>
      </c>
      <c r="HO2581">
        <v>0</v>
      </c>
      <c r="HP2581">
        <v>1</v>
      </c>
      <c r="IF2581">
        <v>77.517646448172798</v>
      </c>
      <c r="IG2581">
        <v>2</v>
      </c>
      <c r="IH2581">
        <v>3</v>
      </c>
      <c r="II2581">
        <v>3</v>
      </c>
      <c r="IJ2581">
        <v>0.27605443417433689</v>
      </c>
      <c r="IK2581">
        <v>0</v>
      </c>
      <c r="IL2581">
        <v>0</v>
      </c>
      <c r="IM2581">
        <v>0</v>
      </c>
      <c r="IN2581">
        <v>0</v>
      </c>
      <c r="IO2581">
        <v>0</v>
      </c>
      <c r="IP2581">
        <v>0.44</v>
      </c>
      <c r="IQ2581">
        <v>1</v>
      </c>
      <c r="IR2581">
        <v>77.517646448172798</v>
      </c>
      <c r="IS2581">
        <v>0</v>
      </c>
      <c r="IT2581">
        <v>1</v>
      </c>
    </row>
    <row r="2582" spans="3:254">
      <c r="C2582">
        <v>194.42063409866668</v>
      </c>
      <c r="D2582">
        <v>2.0711288317518211</v>
      </c>
      <c r="FX2582">
        <v>177.43935622793282</v>
      </c>
      <c r="FY2582">
        <v>2</v>
      </c>
      <c r="FZ2582">
        <v>3</v>
      </c>
      <c r="GA2582">
        <v>2</v>
      </c>
      <c r="GB2582">
        <v>6.4192713805011098E-2</v>
      </c>
      <c r="GC2582">
        <v>0</v>
      </c>
      <c r="GD2582">
        <v>0</v>
      </c>
      <c r="GE2582">
        <v>2</v>
      </c>
      <c r="GF2582">
        <v>0.32586456157524746</v>
      </c>
      <c r="GG2582">
        <v>2</v>
      </c>
      <c r="GH2582">
        <v>0.4425</v>
      </c>
      <c r="GI2582">
        <v>2</v>
      </c>
      <c r="GJ2582">
        <v>177.08916756340528</v>
      </c>
      <c r="GK2582">
        <v>177.08916756340528</v>
      </c>
      <c r="GL2582">
        <v>0.28599595072253692</v>
      </c>
      <c r="HB2582">
        <v>156.52221290449211</v>
      </c>
      <c r="HC2582">
        <v>2</v>
      </c>
      <c r="HD2582">
        <v>2</v>
      </c>
      <c r="HE2582">
        <v>1</v>
      </c>
      <c r="HF2582">
        <v>2.3436443551748593E-2</v>
      </c>
      <c r="HG2582">
        <v>0</v>
      </c>
      <c r="HH2582">
        <v>0</v>
      </c>
      <c r="HI2582">
        <v>0</v>
      </c>
      <c r="HJ2582">
        <v>0</v>
      </c>
      <c r="HK2582">
        <v>0</v>
      </c>
      <c r="HL2582">
        <v>0.44</v>
      </c>
      <c r="HM2582">
        <v>2</v>
      </c>
      <c r="HN2582">
        <v>1</v>
      </c>
      <c r="HO2582">
        <v>0</v>
      </c>
      <c r="HP2582">
        <v>1</v>
      </c>
      <c r="IF2582">
        <v>77.518527577278221</v>
      </c>
      <c r="IG2582">
        <v>3</v>
      </c>
      <c r="IH2582">
        <v>3</v>
      </c>
      <c r="II2582">
        <v>2</v>
      </c>
      <c r="IJ2582">
        <v>1.015769409188807E-2</v>
      </c>
      <c r="IK2582">
        <v>0</v>
      </c>
      <c r="IL2582">
        <v>0</v>
      </c>
      <c r="IM2582">
        <v>0</v>
      </c>
      <c r="IN2582">
        <v>0</v>
      </c>
      <c r="IO2582">
        <v>0</v>
      </c>
      <c r="IP2582">
        <v>0.44</v>
      </c>
      <c r="IQ2582">
        <v>2</v>
      </c>
      <c r="IR2582">
        <v>77.518527577278221</v>
      </c>
      <c r="IS2582">
        <v>0</v>
      </c>
      <c r="IT2582">
        <v>1</v>
      </c>
    </row>
    <row r="2583" spans="3:254">
      <c r="C2583">
        <v>194.43920727687831</v>
      </c>
      <c r="D2583">
        <v>0.54785525006636249</v>
      </c>
      <c r="FX2583">
        <v>177.52783516580772</v>
      </c>
      <c r="FY2583">
        <v>2</v>
      </c>
      <c r="FZ2583">
        <v>3</v>
      </c>
      <c r="GA2583">
        <v>2</v>
      </c>
      <c r="GB2583">
        <v>1.0603110415610802E-2</v>
      </c>
      <c r="GC2583">
        <v>0</v>
      </c>
      <c r="GD2583">
        <v>0</v>
      </c>
      <c r="GE2583">
        <v>2</v>
      </c>
      <c r="GF2583">
        <v>0.10504781301746879</v>
      </c>
      <c r="GG2583">
        <v>2</v>
      </c>
      <c r="GH2583">
        <v>0.44500000000000001</v>
      </c>
      <c r="GI2583">
        <v>1</v>
      </c>
      <c r="GJ2583">
        <v>177.4019846861749</v>
      </c>
      <c r="GK2583">
        <v>177.5172320553921</v>
      </c>
      <c r="GL2583">
        <v>0</v>
      </c>
      <c r="HB2583">
        <v>156.59705025228519</v>
      </c>
      <c r="HC2583">
        <v>3</v>
      </c>
      <c r="HD2583">
        <v>3</v>
      </c>
      <c r="HE2583">
        <v>2</v>
      </c>
      <c r="HF2583">
        <v>3.5207847271607015E-2</v>
      </c>
      <c r="HG2583">
        <v>0</v>
      </c>
      <c r="HH2583">
        <v>0</v>
      </c>
      <c r="HI2583">
        <v>0</v>
      </c>
      <c r="HJ2583">
        <v>0</v>
      </c>
      <c r="HK2583">
        <v>0</v>
      </c>
      <c r="HL2583">
        <v>0.44</v>
      </c>
      <c r="HM2583">
        <v>2</v>
      </c>
      <c r="HN2583">
        <v>1</v>
      </c>
      <c r="HO2583">
        <v>0</v>
      </c>
      <c r="HP2583">
        <v>1</v>
      </c>
      <c r="IF2583">
        <v>77.526585987319109</v>
      </c>
      <c r="IG2583">
        <v>3</v>
      </c>
      <c r="IH2583">
        <v>3</v>
      </c>
      <c r="II2583">
        <v>3</v>
      </c>
      <c r="IJ2583">
        <v>8.7827280755887527E-2</v>
      </c>
      <c r="IK2583">
        <v>0</v>
      </c>
      <c r="IL2583">
        <v>0</v>
      </c>
      <c r="IM2583">
        <v>0</v>
      </c>
      <c r="IN2583">
        <v>0</v>
      </c>
      <c r="IO2583">
        <v>0</v>
      </c>
      <c r="IP2583">
        <v>0.44</v>
      </c>
      <c r="IQ2583">
        <v>1</v>
      </c>
      <c r="IR2583">
        <v>77.526585987319109</v>
      </c>
      <c r="IS2583">
        <v>0</v>
      </c>
      <c r="IT2583">
        <v>1</v>
      </c>
    </row>
    <row r="2584" spans="3:254">
      <c r="C2584">
        <v>194.53426349859501</v>
      </c>
      <c r="D2584">
        <v>2.3781596128186209</v>
      </c>
      <c r="FX2584">
        <v>177.62260393885938</v>
      </c>
      <c r="FY2584">
        <v>3</v>
      </c>
      <c r="FZ2584">
        <v>2</v>
      </c>
      <c r="GA2584">
        <v>1</v>
      </c>
      <c r="GB2584">
        <v>9.4768773051669447E-2</v>
      </c>
      <c r="GC2584">
        <v>0</v>
      </c>
      <c r="GD2584">
        <v>0</v>
      </c>
      <c r="GE2584">
        <v>2</v>
      </c>
      <c r="GF2584">
        <v>0.24492731654618063</v>
      </c>
      <c r="GG2584">
        <v>2</v>
      </c>
      <c r="GH2584">
        <v>0.44</v>
      </c>
      <c r="GI2584">
        <v>1</v>
      </c>
      <c r="GJ2584">
        <v>15.116502508527857</v>
      </c>
      <c r="GK2584">
        <v>15.116502508527857</v>
      </c>
      <c r="GL2584">
        <v>162.41133265727987</v>
      </c>
      <c r="HB2584">
        <v>156.62066798303618</v>
      </c>
      <c r="HC2584">
        <v>2</v>
      </c>
      <c r="HD2584">
        <v>3</v>
      </c>
      <c r="HE2584">
        <v>1</v>
      </c>
      <c r="HF2584">
        <v>0.28568589140227629</v>
      </c>
      <c r="HG2584">
        <v>0</v>
      </c>
      <c r="HH2584">
        <v>0</v>
      </c>
      <c r="HI2584">
        <v>0</v>
      </c>
      <c r="HJ2584">
        <v>0</v>
      </c>
      <c r="HK2584">
        <v>0</v>
      </c>
      <c r="HL2584">
        <v>0.44</v>
      </c>
      <c r="HM2584">
        <v>2</v>
      </c>
      <c r="HN2584">
        <v>1</v>
      </c>
      <c r="HO2584">
        <v>0</v>
      </c>
      <c r="HP2584">
        <v>1</v>
      </c>
      <c r="IF2584">
        <v>77.588547852612024</v>
      </c>
      <c r="IG2584">
        <v>2</v>
      </c>
      <c r="IH2584">
        <v>2</v>
      </c>
      <c r="II2584">
        <v>2</v>
      </c>
      <c r="IJ2584">
        <v>0.45247950242353041</v>
      </c>
      <c r="IK2584">
        <v>0</v>
      </c>
      <c r="IL2584">
        <v>0</v>
      </c>
      <c r="IM2584">
        <v>0</v>
      </c>
      <c r="IN2584">
        <v>0</v>
      </c>
      <c r="IO2584">
        <v>0</v>
      </c>
      <c r="IP2584">
        <v>0.44</v>
      </c>
      <c r="IQ2584">
        <v>2</v>
      </c>
      <c r="IR2584">
        <v>77.588547852612024</v>
      </c>
      <c r="IS2584">
        <v>0</v>
      </c>
      <c r="IT2584">
        <v>1</v>
      </c>
    </row>
    <row r="2585" spans="3:254">
      <c r="C2585">
        <v>194.60655376838153</v>
      </c>
      <c r="D2585">
        <v>6.977010602814147</v>
      </c>
      <c r="FX2585">
        <v>177.67094455324101</v>
      </c>
      <c r="FY2585">
        <v>2</v>
      </c>
      <c r="FZ2585">
        <v>3</v>
      </c>
      <c r="GA2585">
        <v>2</v>
      </c>
      <c r="GB2585">
        <v>7.1314616535851555E-2</v>
      </c>
      <c r="GC2585">
        <v>0</v>
      </c>
      <c r="GD2585">
        <v>0</v>
      </c>
      <c r="GE2585">
        <v>2</v>
      </c>
      <c r="GF2585">
        <v>0.12867022497711678</v>
      </c>
      <c r="GG2585">
        <v>1</v>
      </c>
      <c r="GH2585">
        <v>0.44500000000000001</v>
      </c>
      <c r="GI2585">
        <v>2</v>
      </c>
      <c r="GJ2585">
        <v>175.63409891088162</v>
      </c>
      <c r="GK2585">
        <v>175.63409891088162</v>
      </c>
      <c r="GL2585">
        <v>1.9655310258235374</v>
      </c>
      <c r="HB2585">
        <v>156.63163890537905</v>
      </c>
      <c r="HC2585">
        <v>3</v>
      </c>
      <c r="HD2585">
        <v>2</v>
      </c>
      <c r="HE2585">
        <v>2</v>
      </c>
      <c r="HF2585">
        <v>0.36510331322180473</v>
      </c>
      <c r="HG2585">
        <v>0</v>
      </c>
      <c r="HH2585">
        <v>0</v>
      </c>
      <c r="HI2585">
        <v>0</v>
      </c>
      <c r="HJ2585">
        <v>0</v>
      </c>
      <c r="HK2585">
        <v>0</v>
      </c>
      <c r="HL2585">
        <v>0.44</v>
      </c>
      <c r="HM2585">
        <v>2</v>
      </c>
      <c r="HN2585">
        <v>1</v>
      </c>
      <c r="HO2585">
        <v>0</v>
      </c>
      <c r="HP2585">
        <v>1</v>
      </c>
      <c r="IF2585">
        <v>77.644065444584896</v>
      </c>
      <c r="IG2585">
        <v>3</v>
      </c>
      <c r="IH2585">
        <v>3</v>
      </c>
      <c r="II2585">
        <v>1</v>
      </c>
      <c r="IJ2585">
        <v>0.11840744776291752</v>
      </c>
      <c r="IK2585">
        <v>0</v>
      </c>
      <c r="IL2585">
        <v>0</v>
      </c>
      <c r="IM2585">
        <v>0</v>
      </c>
      <c r="IN2585">
        <v>0</v>
      </c>
      <c r="IO2585">
        <v>0</v>
      </c>
      <c r="IP2585">
        <v>0.44</v>
      </c>
      <c r="IQ2585">
        <v>1</v>
      </c>
      <c r="IR2585">
        <v>77.644065444584896</v>
      </c>
      <c r="IS2585">
        <v>0</v>
      </c>
      <c r="IT2585">
        <v>1</v>
      </c>
    </row>
    <row r="2586" spans="3:254">
      <c r="C2586">
        <v>194.88804769790553</v>
      </c>
      <c r="D2586">
        <v>3.9422757396045824</v>
      </c>
      <c r="FX2586">
        <v>177.78958909404909</v>
      </c>
      <c r="FY2586">
        <v>2</v>
      </c>
      <c r="FZ2586">
        <v>2</v>
      </c>
      <c r="GA2586">
        <v>1</v>
      </c>
      <c r="GB2586">
        <v>0.32285087079522024</v>
      </c>
      <c r="GC2586">
        <v>0</v>
      </c>
      <c r="GD2586">
        <v>0</v>
      </c>
      <c r="GE2586">
        <v>2</v>
      </c>
      <c r="GF2586">
        <v>0.78477768483376276</v>
      </c>
      <c r="GG2586">
        <v>1</v>
      </c>
      <c r="GH2586">
        <v>0.4425</v>
      </c>
      <c r="GI2586">
        <v>1</v>
      </c>
      <c r="GJ2586">
        <v>175.43561555955597</v>
      </c>
      <c r="GK2586">
        <v>175.43561555955597</v>
      </c>
      <c r="GL2586">
        <v>2.0311226636979143</v>
      </c>
      <c r="HB2586">
        <v>156.70145280121943</v>
      </c>
      <c r="HC2586">
        <v>3</v>
      </c>
      <c r="HD2586">
        <v>3</v>
      </c>
      <c r="HE2586">
        <v>1</v>
      </c>
      <c r="HF2586">
        <v>5.5672297974682677E-2</v>
      </c>
      <c r="HG2586">
        <v>0</v>
      </c>
      <c r="HH2586">
        <v>0</v>
      </c>
      <c r="HI2586">
        <v>0</v>
      </c>
      <c r="HJ2586">
        <v>0</v>
      </c>
      <c r="HK2586">
        <v>0</v>
      </c>
      <c r="HL2586">
        <v>0.44</v>
      </c>
      <c r="HM2586">
        <v>2</v>
      </c>
      <c r="HN2586">
        <v>1</v>
      </c>
      <c r="HO2586">
        <v>0</v>
      </c>
      <c r="HP2586">
        <v>1</v>
      </c>
      <c r="IF2586">
        <v>77.64595553432622</v>
      </c>
      <c r="IG2586">
        <v>3</v>
      </c>
      <c r="IH2586">
        <v>3</v>
      </c>
      <c r="II2586">
        <v>2</v>
      </c>
      <c r="IJ2586">
        <v>0.19764467891222226</v>
      </c>
      <c r="IK2586">
        <v>0</v>
      </c>
      <c r="IL2586">
        <v>0</v>
      </c>
      <c r="IM2586">
        <v>0</v>
      </c>
      <c r="IN2586">
        <v>0</v>
      </c>
      <c r="IO2586">
        <v>0</v>
      </c>
      <c r="IP2586">
        <v>0.44</v>
      </c>
      <c r="IQ2586">
        <v>2</v>
      </c>
      <c r="IR2586">
        <v>77.64595553432622</v>
      </c>
      <c r="IS2586">
        <v>0</v>
      </c>
      <c r="IT2586">
        <v>1</v>
      </c>
    </row>
    <row r="2587" spans="3:254">
      <c r="C2587">
        <v>194.90933397853243</v>
      </c>
      <c r="D2587">
        <v>0.93879412779341465</v>
      </c>
      <c r="FX2587">
        <v>177.91802782414445</v>
      </c>
      <c r="FY2587">
        <v>2</v>
      </c>
      <c r="FZ2587">
        <v>3</v>
      </c>
      <c r="GA2587">
        <v>1</v>
      </c>
      <c r="GB2587">
        <v>1.4676622674249906E-2</v>
      </c>
      <c r="GC2587">
        <v>0</v>
      </c>
      <c r="GD2587">
        <v>0</v>
      </c>
      <c r="GE2587">
        <v>2</v>
      </c>
      <c r="GF2587">
        <v>3.2388281111044331E-2</v>
      </c>
      <c r="GG2587">
        <v>1</v>
      </c>
      <c r="GH2587">
        <v>0.44500000000000001</v>
      </c>
      <c r="GI2587">
        <v>1</v>
      </c>
      <c r="GJ2587">
        <v>175.70785437837122</v>
      </c>
      <c r="GK2587">
        <v>175.70785437837122</v>
      </c>
      <c r="GL2587">
        <v>2.1954968230989778</v>
      </c>
      <c r="HB2587">
        <v>156.70265902187242</v>
      </c>
      <c r="HC2587">
        <v>2</v>
      </c>
      <c r="HD2587">
        <v>3</v>
      </c>
      <c r="HE2587">
        <v>2</v>
      </c>
      <c r="HF2587">
        <v>0.50499831363808922</v>
      </c>
      <c r="HG2587">
        <v>0</v>
      </c>
      <c r="HH2587">
        <v>0</v>
      </c>
      <c r="HI2587">
        <v>0</v>
      </c>
      <c r="HJ2587">
        <v>0</v>
      </c>
      <c r="HK2587">
        <v>0</v>
      </c>
      <c r="HL2587">
        <v>0.44</v>
      </c>
      <c r="HM2587">
        <v>2</v>
      </c>
      <c r="HN2587">
        <v>1</v>
      </c>
      <c r="HO2587">
        <v>0</v>
      </c>
      <c r="HP2587">
        <v>1</v>
      </c>
      <c r="IF2587">
        <v>77.667913522601864</v>
      </c>
      <c r="IG2587">
        <v>3</v>
      </c>
      <c r="IH2587">
        <v>2</v>
      </c>
      <c r="II2587">
        <v>2</v>
      </c>
      <c r="IJ2587">
        <v>6.1897985958593749E-2</v>
      </c>
      <c r="IK2587">
        <v>0</v>
      </c>
      <c r="IL2587">
        <v>0</v>
      </c>
      <c r="IM2587">
        <v>0</v>
      </c>
      <c r="IN2587">
        <v>0</v>
      </c>
      <c r="IO2587">
        <v>0</v>
      </c>
      <c r="IP2587">
        <v>0.44</v>
      </c>
      <c r="IQ2587">
        <v>3</v>
      </c>
      <c r="IR2587">
        <v>77.667913522601864</v>
      </c>
      <c r="IS2587">
        <v>0</v>
      </c>
      <c r="IT2587">
        <v>1</v>
      </c>
    </row>
    <row r="2588" spans="3:254">
      <c r="C2588">
        <v>194.91291161713471</v>
      </c>
      <c r="D2588">
        <v>6.9630884007011957</v>
      </c>
      <c r="FX2588">
        <v>177.95360360654371</v>
      </c>
      <c r="FY2588">
        <v>2</v>
      </c>
      <c r="FZ2588">
        <v>3</v>
      </c>
      <c r="GA2588">
        <v>2</v>
      </c>
      <c r="GB2588">
        <v>3.5575782399251424E-2</v>
      </c>
      <c r="GC2588">
        <v>0</v>
      </c>
      <c r="GD2588">
        <v>0</v>
      </c>
      <c r="GE2588">
        <v>2</v>
      </c>
      <c r="GF2588">
        <v>8.9121437727216465E-2</v>
      </c>
      <c r="GG2588">
        <v>1</v>
      </c>
      <c r="GH2588">
        <v>0.44500000000000001</v>
      </c>
      <c r="GI2588">
        <v>2</v>
      </c>
      <c r="GJ2588">
        <v>176.0580076228967</v>
      </c>
      <c r="GK2588">
        <v>176.0580076228967</v>
      </c>
      <c r="GL2588">
        <v>1.8600202012477496</v>
      </c>
      <c r="HB2588">
        <v>156.87116855715311</v>
      </c>
      <c r="HC2588">
        <v>3</v>
      </c>
      <c r="HD2588">
        <v>3</v>
      </c>
      <c r="HE2588">
        <v>2</v>
      </c>
      <c r="HF2588">
        <v>6.7159885349133627E-2</v>
      </c>
      <c r="HG2588">
        <v>0</v>
      </c>
      <c r="HH2588">
        <v>0</v>
      </c>
      <c r="HI2588">
        <v>0</v>
      </c>
      <c r="HJ2588">
        <v>0</v>
      </c>
      <c r="HK2588">
        <v>0</v>
      </c>
      <c r="HL2588">
        <v>0.44</v>
      </c>
      <c r="HM2588">
        <v>2</v>
      </c>
      <c r="HN2588">
        <v>1</v>
      </c>
      <c r="HO2588">
        <v>0</v>
      </c>
      <c r="HP2588">
        <v>1</v>
      </c>
      <c r="IF2588">
        <v>77.682242149913591</v>
      </c>
      <c r="IG2588">
        <v>2</v>
      </c>
      <c r="IH2588">
        <v>3</v>
      </c>
      <c r="II2588">
        <v>3</v>
      </c>
      <c r="IJ2588">
        <v>0.35886462967703153</v>
      </c>
      <c r="IK2588">
        <v>0</v>
      </c>
      <c r="IL2588">
        <v>0</v>
      </c>
      <c r="IM2588">
        <v>0</v>
      </c>
      <c r="IN2588">
        <v>0</v>
      </c>
      <c r="IO2588">
        <v>0</v>
      </c>
      <c r="IP2588">
        <v>0.44</v>
      </c>
      <c r="IQ2588">
        <v>2</v>
      </c>
      <c r="IR2588">
        <v>77.682242149913591</v>
      </c>
      <c r="IS2588">
        <v>0</v>
      </c>
      <c r="IT2588">
        <v>1</v>
      </c>
    </row>
    <row r="2589" spans="3:254">
      <c r="C2589">
        <v>195.17880693659589</v>
      </c>
      <c r="D2589">
        <v>2.2111038885869334</v>
      </c>
      <c r="FX2589">
        <v>177.97983721310158</v>
      </c>
      <c r="FY2589">
        <v>2</v>
      </c>
      <c r="FZ2589">
        <v>3</v>
      </c>
      <c r="GA2589">
        <v>2</v>
      </c>
      <c r="GB2589">
        <v>7.4271706826317979E-2</v>
      </c>
      <c r="GC2589">
        <v>0</v>
      </c>
      <c r="GD2589">
        <v>0</v>
      </c>
      <c r="GE2589">
        <v>2</v>
      </c>
      <c r="GF2589">
        <v>0.52493295811149865</v>
      </c>
      <c r="GG2589">
        <v>1</v>
      </c>
      <c r="GH2589">
        <v>0.45</v>
      </c>
      <c r="GI2589">
        <v>1</v>
      </c>
      <c r="GJ2589">
        <v>173.14034742035901</v>
      </c>
      <c r="GK2589">
        <v>175.60331965334902</v>
      </c>
      <c r="GL2589">
        <v>2.3022458529262337</v>
      </c>
      <c r="HB2589">
        <v>156.87175065513816</v>
      </c>
      <c r="HC2589">
        <v>3</v>
      </c>
      <c r="HD2589">
        <v>3</v>
      </c>
      <c r="HE2589">
        <v>2</v>
      </c>
      <c r="HF2589">
        <v>5.1127564931230288E-2</v>
      </c>
      <c r="HG2589">
        <v>0</v>
      </c>
      <c r="HH2589">
        <v>0</v>
      </c>
      <c r="HI2589">
        <v>0</v>
      </c>
      <c r="HJ2589">
        <v>0</v>
      </c>
      <c r="HK2589">
        <v>0</v>
      </c>
      <c r="HL2589">
        <v>0.44</v>
      </c>
      <c r="HM2589">
        <v>2</v>
      </c>
      <c r="HN2589">
        <v>1</v>
      </c>
      <c r="HO2589">
        <v>0</v>
      </c>
      <c r="HP2589">
        <v>1</v>
      </c>
      <c r="IF2589">
        <v>77.693763811459576</v>
      </c>
      <c r="IG2589">
        <v>3</v>
      </c>
      <c r="IH2589">
        <v>3</v>
      </c>
      <c r="II2589">
        <v>2</v>
      </c>
      <c r="IJ2589">
        <v>8.1193500971744478E-2</v>
      </c>
      <c r="IK2589">
        <v>0</v>
      </c>
      <c r="IL2589">
        <v>0</v>
      </c>
      <c r="IM2589">
        <v>0</v>
      </c>
      <c r="IN2589">
        <v>0</v>
      </c>
      <c r="IO2589">
        <v>0</v>
      </c>
      <c r="IP2589">
        <v>0.44</v>
      </c>
      <c r="IQ2589">
        <v>1</v>
      </c>
      <c r="IR2589">
        <v>77.693763811459576</v>
      </c>
      <c r="IS2589">
        <v>0</v>
      </c>
      <c r="IT2589">
        <v>1</v>
      </c>
    </row>
    <row r="2590" spans="3:254">
      <c r="C2590">
        <v>195.20126901569722</v>
      </c>
      <c r="D2590">
        <v>1.371355260353937</v>
      </c>
      <c r="FX2590">
        <v>178.09709478265734</v>
      </c>
      <c r="FY2590">
        <v>2</v>
      </c>
      <c r="FZ2590">
        <v>1</v>
      </c>
      <c r="GA2590">
        <v>2</v>
      </c>
      <c r="GB2590">
        <v>0.11725756955575482</v>
      </c>
      <c r="GC2590">
        <v>0</v>
      </c>
      <c r="GD2590">
        <v>0</v>
      </c>
      <c r="GE2590">
        <v>2</v>
      </c>
      <c r="GF2590">
        <v>0.12188836180921481</v>
      </c>
      <c r="GG2590">
        <v>1</v>
      </c>
      <c r="GH2590">
        <v>0.44</v>
      </c>
      <c r="GI2590">
        <v>2</v>
      </c>
      <c r="GJ2590">
        <v>173.42748137957355</v>
      </c>
      <c r="GK2590">
        <v>175.83354632858004</v>
      </c>
      <c r="GL2590">
        <v>2.1462908845215338</v>
      </c>
      <c r="HB2590">
        <v>157.00052624375192</v>
      </c>
      <c r="HC2590">
        <v>2</v>
      </c>
      <c r="HD2590">
        <v>3</v>
      </c>
      <c r="HE2590">
        <v>2</v>
      </c>
      <c r="HF2590">
        <v>4.931970803321812E-2</v>
      </c>
      <c r="HG2590">
        <v>0</v>
      </c>
      <c r="HH2590">
        <v>0</v>
      </c>
      <c r="HI2590">
        <v>0</v>
      </c>
      <c r="HJ2590">
        <v>0</v>
      </c>
      <c r="HK2590">
        <v>0</v>
      </c>
      <c r="HL2590">
        <v>0.44</v>
      </c>
      <c r="HM2590">
        <v>2</v>
      </c>
      <c r="HN2590">
        <v>1</v>
      </c>
      <c r="HO2590">
        <v>0</v>
      </c>
      <c r="HP2590">
        <v>1</v>
      </c>
      <c r="IF2590">
        <v>77.707723890054993</v>
      </c>
      <c r="IG2590">
        <v>2</v>
      </c>
      <c r="IH2590">
        <v>3</v>
      </c>
      <c r="II2590">
        <v>2</v>
      </c>
      <c r="IJ2590">
        <v>0.14743059966079031</v>
      </c>
      <c r="IK2590">
        <v>0</v>
      </c>
      <c r="IL2590">
        <v>0</v>
      </c>
      <c r="IM2590">
        <v>0</v>
      </c>
      <c r="IN2590">
        <v>0</v>
      </c>
      <c r="IO2590">
        <v>0</v>
      </c>
      <c r="IP2590">
        <v>0.44</v>
      </c>
      <c r="IQ2590">
        <v>2</v>
      </c>
      <c r="IR2590">
        <v>77.707723890054993</v>
      </c>
      <c r="IS2590">
        <v>0</v>
      </c>
      <c r="IT2590">
        <v>1</v>
      </c>
    </row>
    <row r="2591" spans="3:254">
      <c r="C2591">
        <v>195.40510810381619</v>
      </c>
      <c r="D2591">
        <v>7.5123946101786316</v>
      </c>
      <c r="FX2591">
        <v>178.14385686429048</v>
      </c>
      <c r="FY2591">
        <v>2</v>
      </c>
      <c r="FZ2591">
        <v>3</v>
      </c>
      <c r="GA2591">
        <v>3</v>
      </c>
      <c r="GB2591">
        <v>0.19025325774678756</v>
      </c>
      <c r="GC2591">
        <v>0</v>
      </c>
      <c r="GD2591">
        <v>0</v>
      </c>
      <c r="GE2591">
        <v>2</v>
      </c>
      <c r="GF2591">
        <v>0.312356021909242</v>
      </c>
      <c r="GG2591">
        <v>1</v>
      </c>
      <c r="GH2591">
        <v>0.45</v>
      </c>
      <c r="GI2591">
        <v>1</v>
      </c>
      <c r="GJ2591">
        <v>173.57285996078306</v>
      </c>
      <c r="GK2591">
        <v>176.12441547709281</v>
      </c>
      <c r="GL2591">
        <v>1.8291881294508983</v>
      </c>
      <c r="HB2591">
        <v>157.09334522164173</v>
      </c>
      <c r="HC2591">
        <v>2</v>
      </c>
      <c r="HD2591">
        <v>3</v>
      </c>
      <c r="HE2591">
        <v>1</v>
      </c>
      <c r="HF2591">
        <v>0.14665198367858973</v>
      </c>
      <c r="HG2591">
        <v>0</v>
      </c>
      <c r="HH2591">
        <v>0</v>
      </c>
      <c r="HI2591">
        <v>0</v>
      </c>
      <c r="HJ2591">
        <v>0</v>
      </c>
      <c r="HK2591">
        <v>0</v>
      </c>
      <c r="HL2591">
        <v>0.44</v>
      </c>
      <c r="HM2591">
        <v>2</v>
      </c>
      <c r="HN2591">
        <v>1</v>
      </c>
      <c r="HO2591">
        <v>0</v>
      </c>
      <c r="HP2591">
        <v>1</v>
      </c>
      <c r="IF2591">
        <v>77.814675347337328</v>
      </c>
      <c r="IG2591">
        <v>2</v>
      </c>
      <c r="IH2591">
        <v>1</v>
      </c>
      <c r="II2591">
        <v>2</v>
      </c>
      <c r="IJ2591">
        <v>9.8773506505403133E-2</v>
      </c>
      <c r="IK2591">
        <v>0</v>
      </c>
      <c r="IL2591">
        <v>0</v>
      </c>
      <c r="IM2591">
        <v>0</v>
      </c>
      <c r="IN2591">
        <v>0</v>
      </c>
      <c r="IO2591">
        <v>0</v>
      </c>
      <c r="IP2591">
        <v>0.44</v>
      </c>
      <c r="IQ2591">
        <v>2</v>
      </c>
      <c r="IR2591">
        <v>77.814675347337328</v>
      </c>
      <c r="IS2591">
        <v>0</v>
      </c>
      <c r="IT2591">
        <v>1</v>
      </c>
    </row>
    <row r="2592" spans="3:254">
      <c r="C2592">
        <v>195.43199189541187</v>
      </c>
      <c r="D2592">
        <v>4.9159210768391404</v>
      </c>
      <c r="FX2592">
        <v>178.16672844828409</v>
      </c>
      <c r="FY2592">
        <v>2</v>
      </c>
      <c r="FZ2592">
        <v>3</v>
      </c>
      <c r="GA2592">
        <v>2</v>
      </c>
      <c r="GB2592">
        <v>2.2871583993607527E-2</v>
      </c>
      <c r="GC2592">
        <v>0</v>
      </c>
      <c r="GD2592">
        <v>0</v>
      </c>
      <c r="GE2592">
        <v>2</v>
      </c>
      <c r="GF2592">
        <v>0.36837717997685193</v>
      </c>
      <c r="GG2592">
        <v>1</v>
      </c>
      <c r="GH2592">
        <v>0.45</v>
      </c>
      <c r="GI2592">
        <v>2</v>
      </c>
      <c r="GJ2592">
        <v>173.73882907748194</v>
      </c>
      <c r="GK2592">
        <v>176.20952426616836</v>
      </c>
      <c r="GL2592">
        <v>1.9343325981221255</v>
      </c>
      <c r="HB2592">
        <v>157.27403623172083</v>
      </c>
      <c r="HC2592">
        <v>3</v>
      </c>
      <c r="HD2592">
        <v>3</v>
      </c>
      <c r="HE2592">
        <v>2</v>
      </c>
      <c r="HF2592">
        <v>0.23246785665970249</v>
      </c>
      <c r="HG2592">
        <v>0</v>
      </c>
      <c r="HH2592">
        <v>0</v>
      </c>
      <c r="HI2592">
        <v>0</v>
      </c>
      <c r="HJ2592">
        <v>0</v>
      </c>
      <c r="HK2592">
        <v>0</v>
      </c>
      <c r="HL2592">
        <v>0.44</v>
      </c>
      <c r="HM2592">
        <v>2</v>
      </c>
      <c r="HN2592">
        <v>1</v>
      </c>
      <c r="HO2592">
        <v>0</v>
      </c>
      <c r="HP2592">
        <v>1</v>
      </c>
      <c r="IF2592">
        <v>77.824668029889082</v>
      </c>
      <c r="IG2592">
        <v>3</v>
      </c>
      <c r="IH2592">
        <v>3</v>
      </c>
      <c r="II2592">
        <v>2</v>
      </c>
      <c r="IJ2592">
        <v>3.4970951358640465E-2</v>
      </c>
      <c r="IK2592">
        <v>0</v>
      </c>
      <c r="IL2592">
        <v>0</v>
      </c>
      <c r="IM2592">
        <v>0</v>
      </c>
      <c r="IN2592">
        <v>0</v>
      </c>
      <c r="IO2592">
        <v>0</v>
      </c>
      <c r="IP2592">
        <v>0.44</v>
      </c>
      <c r="IQ2592">
        <v>2</v>
      </c>
      <c r="IR2592">
        <v>77.824668029889082</v>
      </c>
      <c r="IS2592">
        <v>0</v>
      </c>
      <c r="IT2592">
        <v>1</v>
      </c>
    </row>
    <row r="2593" spans="3:254">
      <c r="C2593">
        <v>195.64829631572118</v>
      </c>
      <c r="D2593">
        <v>1.9168656330446652</v>
      </c>
      <c r="FX2593">
        <v>178.17033888484227</v>
      </c>
      <c r="FY2593">
        <v>2</v>
      </c>
      <c r="FZ2593">
        <v>2</v>
      </c>
      <c r="GA2593">
        <v>3</v>
      </c>
      <c r="GB2593">
        <v>2.3612489512268822E-2</v>
      </c>
      <c r="GC2593">
        <v>0</v>
      </c>
      <c r="GD2593">
        <v>0</v>
      </c>
      <c r="GE2593">
        <v>2</v>
      </c>
      <c r="GF2593">
        <v>6.2996755594987477E-2</v>
      </c>
      <c r="GG2593">
        <v>2</v>
      </c>
      <c r="GH2593">
        <v>0.44</v>
      </c>
      <c r="GI2593">
        <v>1</v>
      </c>
      <c r="GJ2593">
        <v>177.78958909404909</v>
      </c>
      <c r="GK2593">
        <v>177.78958909404909</v>
      </c>
      <c r="GL2593">
        <v>0.3571373012809147</v>
      </c>
      <c r="HB2593">
        <v>157.27868886210629</v>
      </c>
      <c r="HC2593">
        <v>2</v>
      </c>
      <c r="HD2593">
        <v>3</v>
      </c>
      <c r="HE2593">
        <v>1</v>
      </c>
      <c r="HF2593">
        <v>0.13893963856437111</v>
      </c>
      <c r="HG2593">
        <v>0</v>
      </c>
      <c r="HH2593">
        <v>0</v>
      </c>
      <c r="HI2593">
        <v>0</v>
      </c>
      <c r="HJ2593">
        <v>0</v>
      </c>
      <c r="HK2593">
        <v>0</v>
      </c>
      <c r="HL2593">
        <v>0.44</v>
      </c>
      <c r="HM2593">
        <v>2</v>
      </c>
      <c r="HN2593">
        <v>1</v>
      </c>
      <c r="HO2593">
        <v>0</v>
      </c>
      <c r="HP2593">
        <v>1</v>
      </c>
      <c r="IF2593">
        <v>77.832302178797235</v>
      </c>
      <c r="IG2593">
        <v>3</v>
      </c>
      <c r="IH2593">
        <v>2</v>
      </c>
      <c r="II2593">
        <v>2</v>
      </c>
      <c r="IJ2593">
        <v>0.13894398634226765</v>
      </c>
      <c r="IK2593">
        <v>0</v>
      </c>
      <c r="IL2593">
        <v>0</v>
      </c>
      <c r="IM2593">
        <v>0</v>
      </c>
      <c r="IN2593">
        <v>0</v>
      </c>
      <c r="IO2593">
        <v>0</v>
      </c>
      <c r="IP2593">
        <v>0.44</v>
      </c>
      <c r="IQ2593">
        <v>2</v>
      </c>
      <c r="IR2593">
        <v>77.832302178797235</v>
      </c>
      <c r="IS2593">
        <v>0</v>
      </c>
      <c r="IT2593">
        <v>1</v>
      </c>
    </row>
    <row r="2594" spans="3:254">
      <c r="C2594">
        <v>195.67108470166283</v>
      </c>
      <c r="D2594">
        <v>1.2314954663085587</v>
      </c>
      <c r="FX2594">
        <v>178.18919862136045</v>
      </c>
      <c r="FY2594">
        <v>2</v>
      </c>
      <c r="FZ2594">
        <v>3</v>
      </c>
      <c r="GA2594">
        <v>2</v>
      </c>
      <c r="GB2594">
        <v>2.2470173076364969E-2</v>
      </c>
      <c r="GC2594">
        <v>0</v>
      </c>
      <c r="GD2594">
        <v>0</v>
      </c>
      <c r="GE2594">
        <v>2</v>
      </c>
      <c r="GF2594">
        <v>0.28545449540623691</v>
      </c>
      <c r="GG2594">
        <v>1</v>
      </c>
      <c r="GH2594">
        <v>0.44500000000000001</v>
      </c>
      <c r="GI2594">
        <v>1</v>
      </c>
      <c r="GJ2594">
        <v>176.42951114578725</v>
      </c>
      <c r="GK2594">
        <v>176.42951114578725</v>
      </c>
      <c r="GL2594">
        <v>1.7372173024968447</v>
      </c>
      <c r="HB2594">
        <v>157.32498572222792</v>
      </c>
      <c r="HC2594">
        <v>2</v>
      </c>
      <c r="HD2594">
        <v>3</v>
      </c>
      <c r="HE2594">
        <v>2</v>
      </c>
      <c r="HF2594">
        <v>0.28537587077379378</v>
      </c>
      <c r="HG2594">
        <v>0</v>
      </c>
      <c r="HH2594">
        <v>0</v>
      </c>
      <c r="HI2594">
        <v>0</v>
      </c>
      <c r="HJ2594">
        <v>0</v>
      </c>
      <c r="HK2594">
        <v>0</v>
      </c>
      <c r="HL2594">
        <v>0.44</v>
      </c>
      <c r="HM2594">
        <v>2</v>
      </c>
      <c r="HN2594">
        <v>1</v>
      </c>
      <c r="HO2594">
        <v>0</v>
      </c>
      <c r="HP2594">
        <v>1</v>
      </c>
      <c r="IF2594">
        <v>77.839321580219959</v>
      </c>
      <c r="IG2594">
        <v>2</v>
      </c>
      <c r="IH2594">
        <v>3</v>
      </c>
      <c r="II2594">
        <v>2</v>
      </c>
      <c r="IJ2594">
        <v>1.4257550353317725E-2</v>
      </c>
      <c r="IK2594">
        <v>0</v>
      </c>
      <c r="IL2594">
        <v>0</v>
      </c>
      <c r="IM2594">
        <v>0</v>
      </c>
      <c r="IN2594">
        <v>0</v>
      </c>
      <c r="IO2594">
        <v>0</v>
      </c>
      <c r="IP2594">
        <v>0.44</v>
      </c>
      <c r="IQ2594">
        <v>4</v>
      </c>
      <c r="IR2594">
        <v>77.839321580219959</v>
      </c>
      <c r="IS2594">
        <v>0</v>
      </c>
      <c r="IT2594">
        <v>1</v>
      </c>
    </row>
    <row r="2595" spans="3:254">
      <c r="C2595">
        <v>195.79205833057134</v>
      </c>
      <c r="D2595">
        <v>2.6634446637914664</v>
      </c>
      <c r="FX2595">
        <v>178.39547499696343</v>
      </c>
      <c r="FY2595">
        <v>2</v>
      </c>
      <c r="FZ2595">
        <v>3</v>
      </c>
      <c r="GA2595">
        <v>2</v>
      </c>
      <c r="GB2595">
        <v>0.22513611212117343</v>
      </c>
      <c r="GC2595">
        <v>0</v>
      </c>
      <c r="GD2595">
        <v>0</v>
      </c>
      <c r="GE2595">
        <v>2</v>
      </c>
      <c r="GF2595">
        <v>0.24716557151924329</v>
      </c>
      <c r="GG2595">
        <v>2</v>
      </c>
      <c r="GH2595">
        <v>0.4425</v>
      </c>
      <c r="GI2595">
        <v>2</v>
      </c>
      <c r="GJ2595">
        <v>178.10561249337175</v>
      </c>
      <c r="GK2595">
        <v>178.10561249337175</v>
      </c>
      <c r="GL2595">
        <v>6.4726391470514955E-2</v>
      </c>
      <c r="HB2595">
        <v>157.52245737538379</v>
      </c>
      <c r="HC2595">
        <v>3</v>
      </c>
      <c r="HD2595">
        <v>3</v>
      </c>
      <c r="HE2595">
        <v>2</v>
      </c>
      <c r="HF2595">
        <v>0.54533162192905349</v>
      </c>
      <c r="HG2595">
        <v>0</v>
      </c>
      <c r="HH2595">
        <v>0</v>
      </c>
      <c r="HI2595">
        <v>0</v>
      </c>
      <c r="HJ2595">
        <v>0</v>
      </c>
      <c r="HK2595">
        <v>0</v>
      </c>
      <c r="HL2595">
        <v>0.44</v>
      </c>
      <c r="HM2595">
        <v>2</v>
      </c>
      <c r="HN2595">
        <v>1</v>
      </c>
      <c r="HO2595">
        <v>0</v>
      </c>
      <c r="HP2595">
        <v>1</v>
      </c>
      <c r="IF2595">
        <v>77.840580216215642</v>
      </c>
      <c r="IG2595">
        <v>2</v>
      </c>
      <c r="IH2595">
        <v>2</v>
      </c>
      <c r="II2595">
        <v>2</v>
      </c>
      <c r="IJ2595">
        <v>9.8718124649235447E-2</v>
      </c>
      <c r="IK2595">
        <v>0</v>
      </c>
      <c r="IL2595">
        <v>0</v>
      </c>
      <c r="IM2595">
        <v>0</v>
      </c>
      <c r="IN2595">
        <v>0</v>
      </c>
      <c r="IO2595">
        <v>0</v>
      </c>
      <c r="IP2595">
        <v>0.44</v>
      </c>
      <c r="IQ2595">
        <v>2</v>
      </c>
      <c r="IR2595">
        <v>77.840580216215642</v>
      </c>
      <c r="IS2595">
        <v>0</v>
      </c>
      <c r="IT2595">
        <v>1</v>
      </c>
    </row>
    <row r="2596" spans="3:254">
      <c r="C2596">
        <v>195.81085983076392</v>
      </c>
      <c r="D2596">
        <v>1.2043060623823862</v>
      </c>
      <c r="FX2596">
        <v>178.40155465556592</v>
      </c>
      <c r="FY2596">
        <v>2</v>
      </c>
      <c r="FZ2596">
        <v>3</v>
      </c>
      <c r="GA2596">
        <v>2</v>
      </c>
      <c r="GB2596">
        <v>1.2833465769443704E-2</v>
      </c>
      <c r="GC2596">
        <v>0</v>
      </c>
      <c r="GD2596">
        <v>0</v>
      </c>
      <c r="GE2596">
        <v>2</v>
      </c>
      <c r="GF2596">
        <v>5.9228583216610113E-2</v>
      </c>
      <c r="GG2596">
        <v>1</v>
      </c>
      <c r="GH2596">
        <v>0.44500000000000001</v>
      </c>
      <c r="GI2596">
        <v>1</v>
      </c>
      <c r="GJ2596">
        <v>176.34734725724914</v>
      </c>
      <c r="GK2596">
        <v>176.34734725724914</v>
      </c>
      <c r="GL2596">
        <v>2.0413739325473443</v>
      </c>
      <c r="HB2596">
        <v>157.62202108357494</v>
      </c>
      <c r="HC2596">
        <v>2</v>
      </c>
      <c r="HD2596">
        <v>2</v>
      </c>
      <c r="HE2596">
        <v>1</v>
      </c>
      <c r="HF2596">
        <v>8.9786290391622905E-2</v>
      </c>
      <c r="HG2596">
        <v>0</v>
      </c>
      <c r="HH2596">
        <v>0</v>
      </c>
      <c r="HI2596">
        <v>0</v>
      </c>
      <c r="HJ2596">
        <v>0</v>
      </c>
      <c r="HK2596">
        <v>0</v>
      </c>
      <c r="HL2596">
        <v>0.44</v>
      </c>
      <c r="HM2596">
        <v>2</v>
      </c>
      <c r="HN2596">
        <v>1</v>
      </c>
      <c r="HO2596">
        <v>0</v>
      </c>
      <c r="HP2596">
        <v>1</v>
      </c>
      <c r="IF2596">
        <v>77.881874806998624</v>
      </c>
      <c r="IG2596">
        <v>2</v>
      </c>
      <c r="IH2596">
        <v>2</v>
      </c>
      <c r="II2596">
        <v>2</v>
      </c>
      <c r="IJ2596">
        <v>0.15067582974820801</v>
      </c>
      <c r="IK2596">
        <v>0</v>
      </c>
      <c r="IL2596">
        <v>0</v>
      </c>
      <c r="IM2596">
        <v>0</v>
      </c>
      <c r="IN2596">
        <v>0</v>
      </c>
      <c r="IO2596">
        <v>0</v>
      </c>
      <c r="IP2596">
        <v>0.44</v>
      </c>
      <c r="IQ2596">
        <v>2</v>
      </c>
      <c r="IR2596">
        <v>77.881874806998624</v>
      </c>
      <c r="IS2596">
        <v>0</v>
      </c>
      <c r="IT2596">
        <v>1</v>
      </c>
    </row>
    <row r="2597" spans="3:254">
      <c r="C2597">
        <v>195.82137097858413</v>
      </c>
      <c r="D2597">
        <v>1.6813633086501341</v>
      </c>
      <c r="FX2597">
        <v>178.42231606793106</v>
      </c>
      <c r="FY2597">
        <v>2</v>
      </c>
      <c r="FZ2597">
        <v>3</v>
      </c>
      <c r="GA2597">
        <v>1</v>
      </c>
      <c r="GB2597">
        <v>0.14087224555008826</v>
      </c>
      <c r="GC2597">
        <v>0</v>
      </c>
      <c r="GD2597">
        <v>0</v>
      </c>
      <c r="GE2597">
        <v>2</v>
      </c>
      <c r="GF2597">
        <v>0.19654230165607886</v>
      </c>
      <c r="GG2597">
        <v>1</v>
      </c>
      <c r="GH2597">
        <v>0.44500000000000001</v>
      </c>
      <c r="GI2597">
        <v>2</v>
      </c>
      <c r="GJ2597">
        <v>177.81165056640589</v>
      </c>
      <c r="GK2597">
        <v>177.81165056640589</v>
      </c>
      <c r="GL2597">
        <v>0.46979325597507682</v>
      </c>
      <c r="HB2597">
        <v>157.63280687666494</v>
      </c>
      <c r="HC2597">
        <v>2</v>
      </c>
      <c r="HD2597">
        <v>2</v>
      </c>
      <c r="HE2597">
        <v>1</v>
      </c>
      <c r="HF2597">
        <v>8.9818245513435549E-2</v>
      </c>
      <c r="HG2597">
        <v>0</v>
      </c>
      <c r="HH2597">
        <v>0</v>
      </c>
      <c r="HI2597">
        <v>0</v>
      </c>
      <c r="HJ2597">
        <v>0</v>
      </c>
      <c r="HK2597">
        <v>0</v>
      </c>
      <c r="HL2597">
        <v>0.44</v>
      </c>
      <c r="HM2597">
        <v>2</v>
      </c>
      <c r="HN2597">
        <v>1</v>
      </c>
      <c r="HO2597">
        <v>0</v>
      </c>
      <c r="HP2597">
        <v>1</v>
      </c>
      <c r="IF2597">
        <v>77.8991375157362</v>
      </c>
      <c r="IG2597">
        <v>3</v>
      </c>
      <c r="IH2597">
        <v>2</v>
      </c>
      <c r="II2597">
        <v>2</v>
      </c>
      <c r="IJ2597">
        <v>0.45883696337573227</v>
      </c>
      <c r="IK2597">
        <v>0</v>
      </c>
      <c r="IL2597">
        <v>0</v>
      </c>
      <c r="IM2597">
        <v>0</v>
      </c>
      <c r="IN2597">
        <v>0</v>
      </c>
      <c r="IO2597">
        <v>0</v>
      </c>
      <c r="IP2597">
        <v>0.44</v>
      </c>
      <c r="IQ2597">
        <v>1</v>
      </c>
      <c r="IR2597">
        <v>77.8991375157362</v>
      </c>
      <c r="IS2597">
        <v>0</v>
      </c>
      <c r="IT2597">
        <v>1</v>
      </c>
    </row>
    <row r="2598" spans="3:254">
      <c r="C2598">
        <v>195.84181628981761</v>
      </c>
      <c r="D2598">
        <v>0.68465496921101021</v>
      </c>
      <c r="FX2598">
        <v>178.45432506810243</v>
      </c>
      <c r="FY2598">
        <v>2</v>
      </c>
      <c r="FZ2598">
        <v>3</v>
      </c>
      <c r="GA2598">
        <v>2</v>
      </c>
      <c r="GB2598">
        <v>3.200900017136122E-2</v>
      </c>
      <c r="GC2598">
        <v>0</v>
      </c>
      <c r="GD2598">
        <v>0</v>
      </c>
      <c r="GE2598">
        <v>2</v>
      </c>
      <c r="GF2598">
        <v>0.35711670598202588</v>
      </c>
      <c r="GG2598">
        <v>1</v>
      </c>
      <c r="GH2598">
        <v>0.44500000000000001</v>
      </c>
      <c r="GI2598">
        <v>1</v>
      </c>
      <c r="GJ2598">
        <v>177.97983721310158</v>
      </c>
      <c r="GK2598">
        <v>177.97983721310158</v>
      </c>
      <c r="GL2598">
        <v>0.44247885482948845</v>
      </c>
      <c r="HB2598">
        <v>157.67483776463757</v>
      </c>
      <c r="HC2598">
        <v>2</v>
      </c>
      <c r="HD2598">
        <v>3</v>
      </c>
      <c r="HE2598">
        <v>2</v>
      </c>
      <c r="HF2598">
        <v>7.3672343267699794E-2</v>
      </c>
      <c r="HG2598">
        <v>0</v>
      </c>
      <c r="HH2598">
        <v>0</v>
      </c>
      <c r="HI2598">
        <v>0</v>
      </c>
      <c r="HJ2598">
        <v>0</v>
      </c>
      <c r="HK2598">
        <v>0</v>
      </c>
      <c r="HL2598">
        <v>0.44</v>
      </c>
      <c r="HM2598">
        <v>2</v>
      </c>
      <c r="HN2598">
        <v>1</v>
      </c>
      <c r="HO2598">
        <v>0</v>
      </c>
      <c r="HP2598">
        <v>1</v>
      </c>
      <c r="IF2598">
        <v>78.029285581328935</v>
      </c>
      <c r="IG2598">
        <v>3</v>
      </c>
      <c r="IH2598">
        <v>2</v>
      </c>
      <c r="II2598">
        <v>1</v>
      </c>
      <c r="IJ2598">
        <v>0.1268463524978197</v>
      </c>
      <c r="IK2598">
        <v>0</v>
      </c>
      <c r="IL2598">
        <v>0</v>
      </c>
      <c r="IM2598">
        <v>0</v>
      </c>
      <c r="IN2598">
        <v>0</v>
      </c>
      <c r="IO2598">
        <v>0</v>
      </c>
      <c r="IP2598">
        <v>0.44</v>
      </c>
      <c r="IQ2598">
        <v>2</v>
      </c>
      <c r="IR2598">
        <v>78.029285581328935</v>
      </c>
      <c r="IS2598">
        <v>0</v>
      </c>
      <c r="IT2598">
        <v>1</v>
      </c>
    </row>
    <row r="2599" spans="3:254">
      <c r="C2599">
        <v>195.87349094476664</v>
      </c>
      <c r="D2599">
        <v>2.6986587883057211</v>
      </c>
      <c r="FX2599">
        <v>178.4572405775254</v>
      </c>
      <c r="FY2599">
        <v>2</v>
      </c>
      <c r="FZ2599">
        <v>3</v>
      </c>
      <c r="GA2599">
        <v>1</v>
      </c>
      <c r="GB2599">
        <v>6.1765580561974995E-2</v>
      </c>
      <c r="GC2599">
        <v>0</v>
      </c>
      <c r="GD2599">
        <v>0</v>
      </c>
      <c r="GE2599">
        <v>2</v>
      </c>
      <c r="GF2599">
        <v>0.14351940668732999</v>
      </c>
      <c r="GG2599">
        <v>2</v>
      </c>
      <c r="GH2599">
        <v>0.44500000000000001</v>
      </c>
      <c r="GI2599">
        <v>1</v>
      </c>
      <c r="GJ2599">
        <v>177.67094455324101</v>
      </c>
      <c r="GK2599">
        <v>178.14672639533001</v>
      </c>
      <c r="GL2599">
        <v>0.24874860163342305</v>
      </c>
      <c r="HB2599">
        <v>157.7010052065292</v>
      </c>
      <c r="HC2599">
        <v>3</v>
      </c>
      <c r="HD2599">
        <v>3</v>
      </c>
      <c r="HE2599">
        <v>2</v>
      </c>
      <c r="HF2599">
        <v>1.0508022607770019E-2</v>
      </c>
      <c r="HG2599">
        <v>0</v>
      </c>
      <c r="HH2599">
        <v>0</v>
      </c>
      <c r="HI2599">
        <v>0</v>
      </c>
      <c r="HJ2599">
        <v>0</v>
      </c>
      <c r="HK2599">
        <v>0</v>
      </c>
      <c r="HL2599">
        <v>0.44</v>
      </c>
      <c r="HM2599">
        <v>2</v>
      </c>
      <c r="HN2599">
        <v>1</v>
      </c>
      <c r="HO2599">
        <v>0</v>
      </c>
      <c r="HP2599">
        <v>1</v>
      </c>
      <c r="IF2599">
        <v>78.044498747167495</v>
      </c>
      <c r="IG2599">
        <v>2</v>
      </c>
      <c r="IH2599">
        <v>3</v>
      </c>
      <c r="II2599">
        <v>2</v>
      </c>
      <c r="IJ2599">
        <v>0.39608893718084165</v>
      </c>
      <c r="IK2599">
        <v>0</v>
      </c>
      <c r="IL2599">
        <v>0</v>
      </c>
      <c r="IM2599">
        <v>0</v>
      </c>
      <c r="IN2599">
        <v>0</v>
      </c>
      <c r="IO2599">
        <v>0</v>
      </c>
      <c r="IP2599">
        <v>0.44</v>
      </c>
      <c r="IQ2599">
        <v>2</v>
      </c>
      <c r="IR2599">
        <v>78.044498747167495</v>
      </c>
      <c r="IS2599">
        <v>0</v>
      </c>
      <c r="IT2599">
        <v>1</v>
      </c>
    </row>
    <row r="2600" spans="3:254">
      <c r="C2600">
        <v>196.01565663708453</v>
      </c>
      <c r="D2600">
        <v>2.1640420197147989</v>
      </c>
      <c r="FX2600">
        <v>178.49647506719944</v>
      </c>
      <c r="FY2600">
        <v>2</v>
      </c>
      <c r="FZ2600">
        <v>3</v>
      </c>
      <c r="GA2600">
        <v>2</v>
      </c>
      <c r="GB2600">
        <v>4.2149999096998604E-2</v>
      </c>
      <c r="GC2600">
        <v>0</v>
      </c>
      <c r="GD2600">
        <v>0</v>
      </c>
      <c r="GE2600">
        <v>2</v>
      </c>
      <c r="GF2600">
        <v>9.0179691769778747E-2</v>
      </c>
      <c r="GG2600">
        <v>1</v>
      </c>
      <c r="GH2600">
        <v>0.44500000000000001</v>
      </c>
      <c r="GI2600">
        <v>2</v>
      </c>
      <c r="GJ2600">
        <v>178.13691685854033</v>
      </c>
      <c r="GK2600">
        <v>178.13691685854033</v>
      </c>
      <c r="GL2600">
        <v>0.31740820956210314</v>
      </c>
      <c r="HB2600">
        <v>157.73411943980915</v>
      </c>
      <c r="HC2600">
        <v>2</v>
      </c>
      <c r="HD2600">
        <v>2</v>
      </c>
      <c r="HE2600">
        <v>1</v>
      </c>
      <c r="HF2600">
        <v>0.12508725721696454</v>
      </c>
      <c r="HG2600">
        <v>0</v>
      </c>
      <c r="HH2600">
        <v>0</v>
      </c>
      <c r="HI2600">
        <v>0</v>
      </c>
      <c r="HJ2600">
        <v>0</v>
      </c>
      <c r="HK2600">
        <v>0</v>
      </c>
      <c r="HL2600">
        <v>0.44</v>
      </c>
      <c r="HM2600">
        <v>2</v>
      </c>
      <c r="HN2600">
        <v>1</v>
      </c>
      <c r="HO2600">
        <v>0</v>
      </c>
      <c r="HP2600">
        <v>1</v>
      </c>
      <c r="IF2600">
        <v>78.052730125999801</v>
      </c>
      <c r="IG2600">
        <v>2</v>
      </c>
      <c r="IH2600">
        <v>3</v>
      </c>
      <c r="II2600">
        <v>1</v>
      </c>
      <c r="IJ2600">
        <v>0.26748744155803678</v>
      </c>
      <c r="IK2600">
        <v>0</v>
      </c>
      <c r="IL2600">
        <v>0</v>
      </c>
      <c r="IM2600">
        <v>0</v>
      </c>
      <c r="IN2600">
        <v>0</v>
      </c>
      <c r="IO2600">
        <v>0</v>
      </c>
      <c r="IP2600">
        <v>0.44</v>
      </c>
      <c r="IQ2600">
        <v>2</v>
      </c>
      <c r="IR2600">
        <v>78.052730125999801</v>
      </c>
      <c r="IS2600">
        <v>0</v>
      </c>
      <c r="IT2600">
        <v>1</v>
      </c>
    </row>
    <row r="2601" spans="3:254">
      <c r="C2601">
        <v>196.06257525951577</v>
      </c>
      <c r="D2601">
        <v>1.0832028047176436</v>
      </c>
      <c r="FX2601">
        <v>178.59370671942568</v>
      </c>
      <c r="FY2601">
        <v>2</v>
      </c>
      <c r="FZ2601">
        <v>3</v>
      </c>
      <c r="GA2601">
        <v>2</v>
      </c>
      <c r="GB2601">
        <v>1.4719531095380649E-2</v>
      </c>
      <c r="GC2601">
        <v>0</v>
      </c>
      <c r="GD2601">
        <v>0</v>
      </c>
      <c r="GE2601">
        <v>2</v>
      </c>
      <c r="GF2601">
        <v>8.9121437727216465E-2</v>
      </c>
      <c r="GG2601">
        <v>1</v>
      </c>
      <c r="GH2601">
        <v>0.44500000000000001</v>
      </c>
      <c r="GI2601">
        <v>1</v>
      </c>
      <c r="GJ2601">
        <v>176.75440581583658</v>
      </c>
      <c r="GK2601">
        <v>176.75440581583658</v>
      </c>
      <c r="GL2601">
        <v>1.824581372493725</v>
      </c>
      <c r="HB2601">
        <v>157.83770163479616</v>
      </c>
      <c r="HC2601">
        <v>3</v>
      </c>
      <c r="HD2601">
        <v>3</v>
      </c>
      <c r="HE2601">
        <v>2</v>
      </c>
      <c r="HF2601">
        <v>0.21202782499338843</v>
      </c>
      <c r="HG2601">
        <v>0</v>
      </c>
      <c r="HH2601">
        <v>0</v>
      </c>
      <c r="HI2601">
        <v>0</v>
      </c>
      <c r="HJ2601">
        <v>0</v>
      </c>
      <c r="HK2601">
        <v>0</v>
      </c>
      <c r="HL2601">
        <v>0.44</v>
      </c>
      <c r="HM2601">
        <v>2</v>
      </c>
      <c r="HN2601">
        <v>1</v>
      </c>
      <c r="HO2601">
        <v>0</v>
      </c>
      <c r="HP2601">
        <v>1</v>
      </c>
      <c r="IF2601">
        <v>78.074883244879473</v>
      </c>
      <c r="IG2601">
        <v>3</v>
      </c>
      <c r="IH2601">
        <v>2</v>
      </c>
      <c r="II2601">
        <v>2</v>
      </c>
      <c r="IJ2601">
        <v>0.21655131535473959</v>
      </c>
      <c r="IK2601">
        <v>0</v>
      </c>
      <c r="IL2601">
        <v>0</v>
      </c>
      <c r="IM2601">
        <v>0</v>
      </c>
      <c r="IN2601">
        <v>0</v>
      </c>
      <c r="IO2601">
        <v>0</v>
      </c>
      <c r="IP2601">
        <v>0.44</v>
      </c>
      <c r="IQ2601">
        <v>2</v>
      </c>
      <c r="IR2601">
        <v>78.074883244879473</v>
      </c>
      <c r="IS2601">
        <v>0</v>
      </c>
      <c r="IT2601">
        <v>1</v>
      </c>
    </row>
    <row r="2602" spans="3:254">
      <c r="C2602">
        <v>196.17497500041563</v>
      </c>
      <c r="D2602">
        <v>0.85547544308403189</v>
      </c>
      <c r="FX2602">
        <v>178.61657830341929</v>
      </c>
      <c r="FY2602">
        <v>2</v>
      </c>
      <c r="FZ2602">
        <v>3</v>
      </c>
      <c r="GA2602">
        <v>2</v>
      </c>
      <c r="GB2602">
        <v>2.2871583993607527E-2</v>
      </c>
      <c r="GC2602">
        <v>0</v>
      </c>
      <c r="GD2602">
        <v>0</v>
      </c>
      <c r="GE2602">
        <v>2</v>
      </c>
      <c r="GF2602">
        <v>0.312356021909242</v>
      </c>
      <c r="GG2602">
        <v>1</v>
      </c>
      <c r="GH2602">
        <v>0.45</v>
      </c>
      <c r="GI2602">
        <v>1</v>
      </c>
      <c r="GJ2602">
        <v>174.39714646046008</v>
      </c>
      <c r="GK2602">
        <v>177.32178666349333</v>
      </c>
      <c r="GL2602">
        <v>1.2719200559323554</v>
      </c>
      <c r="HB2602">
        <v>157.83928463296476</v>
      </c>
      <c r="HC2602">
        <v>3</v>
      </c>
      <c r="HD2602">
        <v>1</v>
      </c>
      <c r="HE2602">
        <v>3</v>
      </c>
      <c r="HF2602">
        <v>0.79333654251363406</v>
      </c>
      <c r="HG2602">
        <v>0</v>
      </c>
      <c r="HH2602">
        <v>0</v>
      </c>
      <c r="HI2602">
        <v>0</v>
      </c>
      <c r="HJ2602">
        <v>0</v>
      </c>
      <c r="HK2602">
        <v>0</v>
      </c>
      <c r="HL2602">
        <v>0.44</v>
      </c>
      <c r="HM2602">
        <v>2</v>
      </c>
      <c r="HN2602">
        <v>1</v>
      </c>
      <c r="HO2602">
        <v>0</v>
      </c>
      <c r="HP2602">
        <v>1</v>
      </c>
      <c r="IF2602">
        <v>78.213469398499967</v>
      </c>
      <c r="IG2602">
        <v>3</v>
      </c>
      <c r="IH2602">
        <v>1</v>
      </c>
      <c r="II2602">
        <v>1</v>
      </c>
      <c r="IJ2602">
        <v>0.31341336363770544</v>
      </c>
      <c r="IK2602">
        <v>0</v>
      </c>
      <c r="IL2602">
        <v>0</v>
      </c>
      <c r="IM2602">
        <v>0</v>
      </c>
      <c r="IN2602">
        <v>0</v>
      </c>
      <c r="IO2602">
        <v>0</v>
      </c>
      <c r="IP2602">
        <v>0.44</v>
      </c>
      <c r="IQ2602">
        <v>2</v>
      </c>
      <c r="IR2602">
        <v>78.213469398499967</v>
      </c>
      <c r="IS2602">
        <v>0</v>
      </c>
      <c r="IT2602">
        <v>1</v>
      </c>
    </row>
    <row r="2603" spans="3:254">
      <c r="C2603">
        <v>196.25191346640895</v>
      </c>
      <c r="D2603">
        <v>2.0916602123502628</v>
      </c>
      <c r="FX2603">
        <v>178.73273094599386</v>
      </c>
      <c r="FY2603">
        <v>2</v>
      </c>
      <c r="FZ2603">
        <v>3</v>
      </c>
      <c r="GA2603">
        <v>2</v>
      </c>
      <c r="GB2603">
        <v>0.11615264257458617</v>
      </c>
      <c r="GC2603">
        <v>0</v>
      </c>
      <c r="GD2603">
        <v>0</v>
      </c>
      <c r="GE2603">
        <v>2</v>
      </c>
      <c r="GF2603">
        <v>0.36837717997685193</v>
      </c>
      <c r="GG2603">
        <v>1</v>
      </c>
      <c r="GH2603">
        <v>0.46</v>
      </c>
      <c r="GI2603">
        <v>2</v>
      </c>
      <c r="GJ2603">
        <v>169.32698677454763</v>
      </c>
      <c r="GK2603">
        <v>177.46673822325388</v>
      </c>
      <c r="GL2603">
        <v>1.1498400801654043</v>
      </c>
      <c r="HB2603">
        <v>157.84353363320918</v>
      </c>
      <c r="HC2603">
        <v>3</v>
      </c>
      <c r="HD2603">
        <v>3</v>
      </c>
      <c r="HE2603">
        <v>2</v>
      </c>
      <c r="HF2603">
        <v>0.12445468478542981</v>
      </c>
      <c r="HG2603">
        <v>0</v>
      </c>
      <c r="HH2603">
        <v>0</v>
      </c>
      <c r="HI2603">
        <v>0</v>
      </c>
      <c r="HJ2603">
        <v>0</v>
      </c>
      <c r="HK2603">
        <v>0</v>
      </c>
      <c r="HL2603">
        <v>0.44</v>
      </c>
      <c r="HM2603">
        <v>2</v>
      </c>
      <c r="HN2603">
        <v>1</v>
      </c>
      <c r="HO2603">
        <v>0</v>
      </c>
      <c r="HP2603">
        <v>1</v>
      </c>
      <c r="IF2603">
        <v>78.224395609468971</v>
      </c>
      <c r="IG2603">
        <v>3</v>
      </c>
      <c r="IH2603">
        <v>3</v>
      </c>
      <c r="II2603">
        <v>2</v>
      </c>
      <c r="IJ2603">
        <v>0.34293882313091012</v>
      </c>
      <c r="IK2603">
        <v>0</v>
      </c>
      <c r="IL2603">
        <v>0</v>
      </c>
      <c r="IM2603">
        <v>0</v>
      </c>
      <c r="IN2603">
        <v>0</v>
      </c>
      <c r="IO2603">
        <v>0</v>
      </c>
      <c r="IP2603">
        <v>0.44</v>
      </c>
      <c r="IQ2603">
        <v>4</v>
      </c>
      <c r="IR2603">
        <v>78.224395609468971</v>
      </c>
      <c r="IS2603">
        <v>0</v>
      </c>
      <c r="IT2603">
        <v>1</v>
      </c>
    </row>
    <row r="2604" spans="3:254">
      <c r="C2604">
        <v>196.25621282624112</v>
      </c>
      <c r="D2604">
        <v>7.13458268740942</v>
      </c>
      <c r="FX2604">
        <v>178.80386653086134</v>
      </c>
      <c r="FY2604">
        <v>2</v>
      </c>
      <c r="FZ2604">
        <v>2</v>
      </c>
      <c r="GA2604">
        <v>1</v>
      </c>
      <c r="GB2604">
        <v>0.27733167196761238</v>
      </c>
      <c r="GC2604">
        <v>0</v>
      </c>
      <c r="GD2604">
        <v>0</v>
      </c>
      <c r="GE2604">
        <v>2</v>
      </c>
      <c r="GF2604">
        <v>0.40966938863820895</v>
      </c>
      <c r="GG2604">
        <v>1</v>
      </c>
      <c r="GH2604">
        <v>0.4425</v>
      </c>
      <c r="GI2604">
        <v>2</v>
      </c>
      <c r="GJ2604">
        <v>176.874302260061</v>
      </c>
      <c r="GK2604">
        <v>176.874302260061</v>
      </c>
      <c r="GL2604">
        <v>1.6522325988327395</v>
      </c>
      <c r="HB2604">
        <v>157.90381025255314</v>
      </c>
      <c r="HC2604">
        <v>3</v>
      </c>
      <c r="HD2604">
        <v>2</v>
      </c>
      <c r="HE2604">
        <v>1</v>
      </c>
      <c r="HF2604">
        <v>0.16851740338851179</v>
      </c>
      <c r="HG2604">
        <v>0</v>
      </c>
      <c r="HH2604">
        <v>0</v>
      </c>
      <c r="HI2604">
        <v>0</v>
      </c>
      <c r="HJ2604">
        <v>0</v>
      </c>
      <c r="HK2604">
        <v>0</v>
      </c>
      <c r="HL2604">
        <v>0.44</v>
      </c>
      <c r="HM2604">
        <v>2</v>
      </c>
      <c r="HN2604">
        <v>1</v>
      </c>
      <c r="HO2604">
        <v>0</v>
      </c>
      <c r="HP2604">
        <v>1</v>
      </c>
      <c r="IF2604">
        <v>78.246005390772254</v>
      </c>
      <c r="IG2604">
        <v>3</v>
      </c>
      <c r="IH2604">
        <v>3</v>
      </c>
      <c r="II2604">
        <v>2</v>
      </c>
      <c r="IJ2604">
        <v>0.24490830926847168</v>
      </c>
      <c r="IK2604">
        <v>0</v>
      </c>
      <c r="IL2604">
        <v>0</v>
      </c>
      <c r="IM2604">
        <v>0</v>
      </c>
      <c r="IN2604">
        <v>0</v>
      </c>
      <c r="IO2604">
        <v>0</v>
      </c>
      <c r="IP2604">
        <v>0.44</v>
      </c>
      <c r="IQ2604">
        <v>1</v>
      </c>
      <c r="IR2604">
        <v>78.246005390772254</v>
      </c>
      <c r="IS2604">
        <v>0</v>
      </c>
      <c r="IT2604">
        <v>1</v>
      </c>
    </row>
    <row r="2605" spans="3:254">
      <c r="C2605">
        <v>196.2794550791061</v>
      </c>
      <c r="D2605">
        <v>4.2874534650017324</v>
      </c>
      <c r="FX2605">
        <v>178.83617651141191</v>
      </c>
      <c r="FY2605">
        <v>2</v>
      </c>
      <c r="FZ2605">
        <v>2</v>
      </c>
      <c r="GA2605">
        <v>1</v>
      </c>
      <c r="GB2605">
        <v>0.10344556541804487</v>
      </c>
      <c r="GC2605">
        <v>0</v>
      </c>
      <c r="GD2605">
        <v>0</v>
      </c>
      <c r="GE2605">
        <v>2</v>
      </c>
      <c r="GF2605">
        <v>0.26166662078905056</v>
      </c>
      <c r="GG2605">
        <v>1</v>
      </c>
      <c r="GH2605">
        <v>0.44500000000000001</v>
      </c>
      <c r="GI2605">
        <v>4</v>
      </c>
      <c r="GJ2605">
        <v>175.57301889182369</v>
      </c>
      <c r="GK2605">
        <v>177.90556550627525</v>
      </c>
      <c r="GL2605">
        <v>0.82716543971861256</v>
      </c>
      <c r="HB2605">
        <v>157.91428727256704</v>
      </c>
      <c r="HC2605">
        <v>2</v>
      </c>
      <c r="HD2605">
        <v>2</v>
      </c>
      <c r="HE2605">
        <v>3</v>
      </c>
      <c r="HF2605">
        <v>0.25687291962041309</v>
      </c>
      <c r="HG2605">
        <v>0</v>
      </c>
      <c r="HH2605">
        <v>0</v>
      </c>
      <c r="HI2605">
        <v>0</v>
      </c>
      <c r="HJ2605">
        <v>0</v>
      </c>
      <c r="HK2605">
        <v>0</v>
      </c>
      <c r="HL2605">
        <v>0.44</v>
      </c>
      <c r="HM2605">
        <v>2</v>
      </c>
      <c r="HN2605">
        <v>1</v>
      </c>
      <c r="HO2605">
        <v>0</v>
      </c>
      <c r="HP2605">
        <v>1</v>
      </c>
      <c r="IF2605">
        <v>78.278995950713821</v>
      </c>
      <c r="IG2605">
        <v>3</v>
      </c>
      <c r="IH2605">
        <v>3</v>
      </c>
      <c r="II2605">
        <v>1</v>
      </c>
      <c r="IJ2605">
        <v>0.18093890269643775</v>
      </c>
      <c r="IK2605">
        <v>0</v>
      </c>
      <c r="IL2605">
        <v>0</v>
      </c>
      <c r="IM2605">
        <v>0</v>
      </c>
      <c r="IN2605">
        <v>0</v>
      </c>
      <c r="IO2605">
        <v>0</v>
      </c>
      <c r="IP2605">
        <v>0.44</v>
      </c>
      <c r="IQ2605">
        <v>2</v>
      </c>
      <c r="IR2605">
        <v>78.278995950713821</v>
      </c>
      <c r="IS2605">
        <v>0</v>
      </c>
      <c r="IT2605">
        <v>1</v>
      </c>
    </row>
    <row r="2606" spans="3:254">
      <c r="C2606">
        <v>196.31523615119787</v>
      </c>
      <c r="D2606">
        <v>1.9193507439173345</v>
      </c>
      <c r="FX2606">
        <v>178.92001917343592</v>
      </c>
      <c r="FY2606">
        <v>2</v>
      </c>
      <c r="FZ2606">
        <v>3</v>
      </c>
      <c r="GA2606">
        <v>2</v>
      </c>
      <c r="GB2606">
        <v>0.11615264257458617</v>
      </c>
      <c r="GC2606">
        <v>0</v>
      </c>
      <c r="GD2606">
        <v>0</v>
      </c>
      <c r="GE2606">
        <v>2</v>
      </c>
      <c r="GF2606">
        <v>0.61634123473647995</v>
      </c>
      <c r="GG2606">
        <v>1</v>
      </c>
      <c r="GH2606">
        <v>0.45</v>
      </c>
      <c r="GI2606">
        <v>4</v>
      </c>
      <c r="GJ2606">
        <v>174.70530668004204</v>
      </c>
      <c r="GK2606">
        <v>176.90331292847239</v>
      </c>
      <c r="GL2606">
        <v>1.9005536023889533</v>
      </c>
      <c r="HB2606">
        <v>157.92702059755078</v>
      </c>
      <c r="HC2606">
        <v>2</v>
      </c>
      <c r="HD2606">
        <v>3</v>
      </c>
      <c r="HE2606">
        <v>1</v>
      </c>
      <c r="HF2606">
        <v>9.8125135378409455E-3</v>
      </c>
      <c r="HG2606">
        <v>0</v>
      </c>
      <c r="HH2606">
        <v>0</v>
      </c>
      <c r="HI2606">
        <v>0</v>
      </c>
      <c r="HJ2606">
        <v>0</v>
      </c>
      <c r="HK2606">
        <v>0</v>
      </c>
      <c r="HL2606">
        <v>0.44</v>
      </c>
      <c r="HM2606">
        <v>2</v>
      </c>
      <c r="HN2606">
        <v>1</v>
      </c>
      <c r="HO2606">
        <v>0</v>
      </c>
      <c r="HP2606">
        <v>1</v>
      </c>
      <c r="IF2606">
        <v>78.340048584169253</v>
      </c>
      <c r="IG2606">
        <v>3</v>
      </c>
      <c r="IH2606">
        <v>2</v>
      </c>
      <c r="II2606">
        <v>1</v>
      </c>
      <c r="IJ2606">
        <v>0.65463364728015905</v>
      </c>
      <c r="IK2606">
        <v>0</v>
      </c>
      <c r="IL2606">
        <v>0</v>
      </c>
      <c r="IM2606">
        <v>0</v>
      </c>
      <c r="IN2606">
        <v>0</v>
      </c>
      <c r="IO2606">
        <v>0</v>
      </c>
      <c r="IP2606">
        <v>0.44</v>
      </c>
      <c r="IQ2606">
        <v>1</v>
      </c>
      <c r="IR2606">
        <v>78.340048584169253</v>
      </c>
      <c r="IS2606">
        <v>0</v>
      </c>
      <c r="IT2606">
        <v>1</v>
      </c>
    </row>
    <row r="2607" spans="3:254">
      <c r="C2607">
        <v>196.34002707157327</v>
      </c>
      <c r="D2607">
        <v>2.5215524415478114</v>
      </c>
      <c r="FX2607">
        <v>178.94778240731182</v>
      </c>
      <c r="FY2607">
        <v>2</v>
      </c>
      <c r="FZ2607">
        <v>3</v>
      </c>
      <c r="GA2607">
        <v>2</v>
      </c>
      <c r="GB2607">
        <v>2.7763233875906224E-2</v>
      </c>
      <c r="GC2607">
        <v>0</v>
      </c>
      <c r="GD2607">
        <v>0</v>
      </c>
      <c r="GE2607">
        <v>2</v>
      </c>
      <c r="GF2607">
        <v>0.35548861262754261</v>
      </c>
      <c r="GG2607">
        <v>1</v>
      </c>
      <c r="GH2607">
        <v>0.44500000000000001</v>
      </c>
      <c r="GI2607">
        <v>1</v>
      </c>
      <c r="GJ2607">
        <v>177.0846642915468</v>
      </c>
      <c r="GK2607">
        <v>177.0846642915468</v>
      </c>
      <c r="GL2607">
        <v>1.835354881889117</v>
      </c>
      <c r="HB2607">
        <v>157.99132522229235</v>
      </c>
      <c r="HC2607">
        <v>3</v>
      </c>
      <c r="HD2607">
        <v>2</v>
      </c>
      <c r="HE2607">
        <v>2</v>
      </c>
      <c r="HF2607">
        <v>1.8433237350678158E-2</v>
      </c>
      <c r="HG2607">
        <v>0</v>
      </c>
      <c r="HH2607">
        <v>0</v>
      </c>
      <c r="HI2607">
        <v>0</v>
      </c>
      <c r="HJ2607">
        <v>0</v>
      </c>
      <c r="HK2607">
        <v>0</v>
      </c>
      <c r="HL2607">
        <v>0.44</v>
      </c>
      <c r="HM2607">
        <v>2</v>
      </c>
      <c r="HN2607">
        <v>1</v>
      </c>
      <c r="HO2607">
        <v>0</v>
      </c>
      <c r="HP2607">
        <v>1</v>
      </c>
      <c r="IF2607">
        <v>78.372275591707876</v>
      </c>
      <c r="IG2607">
        <v>2</v>
      </c>
      <c r="IH2607">
        <v>2</v>
      </c>
      <c r="II2607">
        <v>1</v>
      </c>
      <c r="IJ2607">
        <v>0.13295580929461021</v>
      </c>
      <c r="IK2607">
        <v>0</v>
      </c>
      <c r="IL2607">
        <v>0</v>
      </c>
      <c r="IM2607">
        <v>0</v>
      </c>
      <c r="IN2607">
        <v>0</v>
      </c>
      <c r="IO2607">
        <v>0</v>
      </c>
      <c r="IP2607">
        <v>0.44</v>
      </c>
      <c r="IQ2607">
        <v>2</v>
      </c>
      <c r="IR2607">
        <v>78.372275591707876</v>
      </c>
      <c r="IS2607">
        <v>0</v>
      </c>
      <c r="IT2607">
        <v>1</v>
      </c>
    </row>
    <row r="2608" spans="3:254">
      <c r="C2608">
        <v>196.36899557987914</v>
      </c>
      <c r="D2608">
        <v>2.5354775465454793</v>
      </c>
      <c r="FX2608">
        <v>179.08352537240697</v>
      </c>
      <c r="FY2608">
        <v>2</v>
      </c>
      <c r="FZ2608">
        <v>3</v>
      </c>
      <c r="GA2608">
        <v>2</v>
      </c>
      <c r="GB2608">
        <v>0.14153724747482846</v>
      </c>
      <c r="GC2608">
        <v>0</v>
      </c>
      <c r="GD2608">
        <v>0</v>
      </c>
      <c r="GE2608">
        <v>2</v>
      </c>
      <c r="GF2608">
        <v>0.44691206033259151</v>
      </c>
      <c r="GG2608">
        <v>1</v>
      </c>
      <c r="GH2608">
        <v>0.45</v>
      </c>
      <c r="GI2608">
        <v>4</v>
      </c>
      <c r="GJ2608">
        <v>175.87090449261984</v>
      </c>
      <c r="GK2608">
        <v>178.38872118979648</v>
      </c>
      <c r="GL2608">
        <v>0.55326693513566738</v>
      </c>
      <c r="HB2608">
        <v>158.0135896015131</v>
      </c>
      <c r="HC2608">
        <v>2</v>
      </c>
      <c r="HD2608">
        <v>3</v>
      </c>
      <c r="HE2608">
        <v>3</v>
      </c>
      <c r="HF2608">
        <v>8.0726841879552123E-3</v>
      </c>
      <c r="HG2608">
        <v>0</v>
      </c>
      <c r="HH2608">
        <v>0</v>
      </c>
      <c r="HI2608">
        <v>0</v>
      </c>
      <c r="HJ2608">
        <v>0</v>
      </c>
      <c r="HK2608">
        <v>0</v>
      </c>
      <c r="HL2608">
        <v>0.44</v>
      </c>
      <c r="HM2608">
        <v>2</v>
      </c>
      <c r="HN2608">
        <v>1</v>
      </c>
      <c r="HO2608">
        <v>0</v>
      </c>
      <c r="HP2608">
        <v>1</v>
      </c>
      <c r="IF2608">
        <v>78.405695609172938</v>
      </c>
      <c r="IG2608">
        <v>3</v>
      </c>
      <c r="IH2608">
        <v>1</v>
      </c>
      <c r="II2608">
        <v>2</v>
      </c>
      <c r="IJ2608">
        <v>0.18847922129941477</v>
      </c>
      <c r="IK2608">
        <v>0</v>
      </c>
      <c r="IL2608">
        <v>0</v>
      </c>
      <c r="IM2608">
        <v>0</v>
      </c>
      <c r="IN2608">
        <v>0</v>
      </c>
      <c r="IO2608">
        <v>0</v>
      </c>
      <c r="IP2608">
        <v>0.44</v>
      </c>
      <c r="IQ2608">
        <v>1</v>
      </c>
      <c r="IR2608">
        <v>78.405695609172938</v>
      </c>
      <c r="IS2608">
        <v>0</v>
      </c>
      <c r="IT2608">
        <v>1</v>
      </c>
    </row>
    <row r="2609" spans="3:254">
      <c r="C2609">
        <v>196.37935412312351</v>
      </c>
      <c r="D2609">
        <v>4.5229092666520216</v>
      </c>
      <c r="FX2609">
        <v>179.1132146300921</v>
      </c>
      <c r="FY2609">
        <v>2</v>
      </c>
      <c r="FZ2609">
        <v>1</v>
      </c>
      <c r="GA2609">
        <v>1</v>
      </c>
      <c r="GB2609">
        <v>2.9689257685123968E-2</v>
      </c>
      <c r="GC2609">
        <v>0</v>
      </c>
      <c r="GD2609">
        <v>0</v>
      </c>
      <c r="GE2609">
        <v>2</v>
      </c>
      <c r="GF2609">
        <v>0.51361769561373327</v>
      </c>
      <c r="GG2609">
        <v>1</v>
      </c>
      <c r="GH2609">
        <v>0.44</v>
      </c>
      <c r="GI2609">
        <v>1</v>
      </c>
      <c r="GJ2609">
        <v>173.67778408859783</v>
      </c>
      <c r="GK2609">
        <v>178.5789871883303</v>
      </c>
      <c r="GL2609">
        <v>0.50453818407666517</v>
      </c>
      <c r="HB2609">
        <v>158.05508331128263</v>
      </c>
      <c r="HC2609">
        <v>2</v>
      </c>
      <c r="HD2609">
        <v>3</v>
      </c>
      <c r="HE2609">
        <v>2</v>
      </c>
      <c r="HF2609">
        <v>0.19903269709365468</v>
      </c>
      <c r="HG2609">
        <v>0</v>
      </c>
      <c r="HH2609">
        <v>0</v>
      </c>
      <c r="HI2609">
        <v>0</v>
      </c>
      <c r="HJ2609">
        <v>0</v>
      </c>
      <c r="HK2609">
        <v>0</v>
      </c>
      <c r="HL2609">
        <v>0.44</v>
      </c>
      <c r="HM2609">
        <v>2</v>
      </c>
      <c r="HN2609">
        <v>1</v>
      </c>
      <c r="HO2609">
        <v>0</v>
      </c>
      <c r="HP2609">
        <v>1</v>
      </c>
      <c r="IF2609">
        <v>78.467237341826745</v>
      </c>
      <c r="IG2609">
        <v>3</v>
      </c>
      <c r="IH2609">
        <v>2</v>
      </c>
      <c r="II2609">
        <v>2</v>
      </c>
      <c r="IJ2609">
        <v>6.3748923068264587E-2</v>
      </c>
      <c r="IK2609">
        <v>0</v>
      </c>
      <c r="IL2609">
        <v>0</v>
      </c>
      <c r="IM2609">
        <v>0</v>
      </c>
      <c r="IN2609">
        <v>0</v>
      </c>
      <c r="IO2609">
        <v>0</v>
      </c>
      <c r="IP2609">
        <v>0.44</v>
      </c>
      <c r="IQ2609">
        <v>3</v>
      </c>
      <c r="IR2609">
        <v>78.467237341826745</v>
      </c>
      <c r="IS2609">
        <v>0</v>
      </c>
      <c r="IT2609">
        <v>1</v>
      </c>
    </row>
    <row r="2610" spans="3:254">
      <c r="C2610">
        <v>196.50032775203201</v>
      </c>
      <c r="D2610">
        <v>3.8697510066019447</v>
      </c>
      <c r="FX2610">
        <v>179.11852986559197</v>
      </c>
      <c r="FY2610">
        <v>2</v>
      </c>
      <c r="FZ2610">
        <v>3</v>
      </c>
      <c r="GA2610">
        <v>1</v>
      </c>
      <c r="GB2610">
        <v>5.3152354998643936E-3</v>
      </c>
      <c r="GC2610">
        <v>0</v>
      </c>
      <c r="GD2610">
        <v>0</v>
      </c>
      <c r="GE2610">
        <v>2</v>
      </c>
      <c r="GF2610">
        <v>0.35548861262754261</v>
      </c>
      <c r="GG2610">
        <v>1</v>
      </c>
      <c r="GH2610">
        <v>0.44500000000000001</v>
      </c>
      <c r="GI2610">
        <v>1</v>
      </c>
      <c r="GJ2610">
        <v>178.73273094599386</v>
      </c>
      <c r="GK2610">
        <v>178.73273094599386</v>
      </c>
      <c r="GL2610">
        <v>0.38048368409823752</v>
      </c>
      <c r="HB2610">
        <v>158.06989032957583</v>
      </c>
      <c r="HC2610">
        <v>2</v>
      </c>
      <c r="HD2610">
        <v>3</v>
      </c>
      <c r="HE2610">
        <v>1</v>
      </c>
      <c r="HF2610">
        <v>0.42245401703592311</v>
      </c>
      <c r="HG2610">
        <v>0</v>
      </c>
      <c r="HH2610">
        <v>0</v>
      </c>
      <c r="HI2610">
        <v>0</v>
      </c>
      <c r="HJ2610">
        <v>0</v>
      </c>
      <c r="HK2610">
        <v>0</v>
      </c>
      <c r="HL2610">
        <v>0.44</v>
      </c>
      <c r="HM2610">
        <v>2</v>
      </c>
      <c r="HN2610">
        <v>1</v>
      </c>
      <c r="HO2610">
        <v>0</v>
      </c>
      <c r="HP2610">
        <v>1</v>
      </c>
      <c r="IF2610">
        <v>78.486210114805644</v>
      </c>
      <c r="IG2610">
        <v>2</v>
      </c>
      <c r="IH2610">
        <v>3</v>
      </c>
      <c r="II2610">
        <v>2</v>
      </c>
      <c r="IJ2610">
        <v>0.18824847486320817</v>
      </c>
      <c r="IK2610">
        <v>0</v>
      </c>
      <c r="IL2610">
        <v>0</v>
      </c>
      <c r="IM2610">
        <v>0</v>
      </c>
      <c r="IN2610">
        <v>0</v>
      </c>
      <c r="IO2610">
        <v>0</v>
      </c>
      <c r="IP2610">
        <v>0.44</v>
      </c>
      <c r="IQ2610">
        <v>3</v>
      </c>
      <c r="IR2610">
        <v>78.486210114805644</v>
      </c>
      <c r="IS2610">
        <v>0</v>
      </c>
      <c r="IT2610">
        <v>1</v>
      </c>
    </row>
    <row r="2611" spans="3:254">
      <c r="C2611">
        <v>196.60380656605824</v>
      </c>
      <c r="D2611">
        <v>2.4818410708062117</v>
      </c>
      <c r="FX2611">
        <v>179.22346065867475</v>
      </c>
      <c r="FY2611">
        <v>2</v>
      </c>
      <c r="FZ2611">
        <v>2</v>
      </c>
      <c r="GA2611">
        <v>2</v>
      </c>
      <c r="GB2611">
        <v>0.10344556541804487</v>
      </c>
      <c r="GC2611">
        <v>0</v>
      </c>
      <c r="GD2611">
        <v>0</v>
      </c>
      <c r="GE2611">
        <v>2</v>
      </c>
      <c r="GF2611">
        <v>0.10504781301746879</v>
      </c>
      <c r="GG2611">
        <v>1</v>
      </c>
      <c r="GH2611">
        <v>0.44750000000000001</v>
      </c>
      <c r="GI2611">
        <v>1</v>
      </c>
      <c r="GJ2611">
        <v>172.62213527921236</v>
      </c>
      <c r="GK2611">
        <v>177.23140613563754</v>
      </c>
      <c r="GL2611">
        <v>1.8886089576191694</v>
      </c>
      <c r="HB2611">
        <v>158.16273239588062</v>
      </c>
      <c r="HC2611">
        <v>2</v>
      </c>
      <c r="HD2611">
        <v>3</v>
      </c>
      <c r="HE2611">
        <v>1</v>
      </c>
      <c r="HF2611">
        <v>1.6309049177471089E-2</v>
      </c>
      <c r="HG2611">
        <v>0</v>
      </c>
      <c r="HH2611">
        <v>0</v>
      </c>
      <c r="HI2611">
        <v>0</v>
      </c>
      <c r="HJ2611">
        <v>0</v>
      </c>
      <c r="HK2611">
        <v>0</v>
      </c>
      <c r="HL2611">
        <v>0.44</v>
      </c>
      <c r="HM2611">
        <v>2</v>
      </c>
      <c r="HN2611">
        <v>1</v>
      </c>
      <c r="HO2611">
        <v>0</v>
      </c>
      <c r="HP2611">
        <v>1</v>
      </c>
      <c r="IF2611">
        <v>78.499144560093029</v>
      </c>
      <c r="IG2611">
        <v>3</v>
      </c>
      <c r="IH2611">
        <v>3</v>
      </c>
      <c r="II2611">
        <v>2</v>
      </c>
      <c r="IJ2611">
        <v>6.3412669973119734E-3</v>
      </c>
      <c r="IK2611">
        <v>0</v>
      </c>
      <c r="IL2611">
        <v>0</v>
      </c>
      <c r="IM2611">
        <v>0</v>
      </c>
      <c r="IN2611">
        <v>0</v>
      </c>
      <c r="IO2611">
        <v>0</v>
      </c>
      <c r="IP2611">
        <v>0.44</v>
      </c>
      <c r="IQ2611">
        <v>2</v>
      </c>
      <c r="IR2611">
        <v>78.499144560093029</v>
      </c>
      <c r="IS2611">
        <v>0</v>
      </c>
      <c r="IT2611">
        <v>1</v>
      </c>
    </row>
    <row r="2612" spans="3:254">
      <c r="C2612">
        <v>196.9222618930952</v>
      </c>
      <c r="D2612">
        <v>3.216833528035778</v>
      </c>
      <c r="FX2612">
        <v>179.3230051355163</v>
      </c>
      <c r="FY2612">
        <v>2</v>
      </c>
      <c r="FZ2612">
        <v>3</v>
      </c>
      <c r="GA2612">
        <v>1</v>
      </c>
      <c r="GB2612">
        <v>5.2323977174897215E-2</v>
      </c>
      <c r="GC2612">
        <v>0</v>
      </c>
      <c r="GD2612">
        <v>0</v>
      </c>
      <c r="GE2612">
        <v>2</v>
      </c>
      <c r="GF2612">
        <v>5.6900696330353481E-2</v>
      </c>
      <c r="GG2612">
        <v>1</v>
      </c>
      <c r="GH2612">
        <v>0.45</v>
      </c>
      <c r="GI2612">
        <v>2</v>
      </c>
      <c r="GJ2612">
        <v>178.26196969112442</v>
      </c>
      <c r="GK2612">
        <v>178.55610502252901</v>
      </c>
      <c r="GL2612">
        <v>0.71457613581239343</v>
      </c>
      <c r="HB2612">
        <v>158.19211162346463</v>
      </c>
      <c r="HC2612">
        <v>3</v>
      </c>
      <c r="HD2612">
        <v>3</v>
      </c>
      <c r="HE2612">
        <v>2</v>
      </c>
      <c r="HF2612">
        <v>5.2624177153831511E-2</v>
      </c>
      <c r="HG2612">
        <v>0</v>
      </c>
      <c r="HH2612">
        <v>0</v>
      </c>
      <c r="HI2612">
        <v>0</v>
      </c>
      <c r="HJ2612">
        <v>0</v>
      </c>
      <c r="HK2612">
        <v>0</v>
      </c>
      <c r="HL2612">
        <v>0.44</v>
      </c>
      <c r="HM2612">
        <v>2</v>
      </c>
      <c r="HN2612">
        <v>1</v>
      </c>
      <c r="HO2612">
        <v>0</v>
      </c>
      <c r="HP2612">
        <v>1</v>
      </c>
      <c r="IF2612">
        <v>78.51422281761549</v>
      </c>
      <c r="IG2612">
        <v>3</v>
      </c>
      <c r="IH2612">
        <v>3</v>
      </c>
      <c r="II2612">
        <v>3</v>
      </c>
      <c r="IJ2612">
        <v>8.3974838935110444E-2</v>
      </c>
      <c r="IK2612">
        <v>0</v>
      </c>
      <c r="IL2612">
        <v>0</v>
      </c>
      <c r="IM2612">
        <v>0</v>
      </c>
      <c r="IN2612">
        <v>0</v>
      </c>
      <c r="IO2612">
        <v>0</v>
      </c>
      <c r="IP2612">
        <v>0.44</v>
      </c>
      <c r="IQ2612">
        <v>1</v>
      </c>
      <c r="IR2612">
        <v>78.51422281761549</v>
      </c>
      <c r="IS2612">
        <v>0</v>
      </c>
      <c r="IT2612">
        <v>1</v>
      </c>
    </row>
    <row r="2613" spans="3:254">
      <c r="C2613">
        <v>196.97327331894914</v>
      </c>
      <c r="D2613">
        <v>1.7548717351408811</v>
      </c>
      <c r="FX2613">
        <v>179.4244197041732</v>
      </c>
      <c r="FY2613">
        <v>2</v>
      </c>
      <c r="FZ2613">
        <v>3</v>
      </c>
      <c r="GA2613">
        <v>2</v>
      </c>
      <c r="GB2613">
        <v>2.6135640073342405E-3</v>
      </c>
      <c r="GC2613">
        <v>0</v>
      </c>
      <c r="GD2613">
        <v>0</v>
      </c>
      <c r="GE2613">
        <v>2</v>
      </c>
      <c r="GF2613">
        <v>0.29391277985541675</v>
      </c>
      <c r="GG2613">
        <v>1</v>
      </c>
      <c r="GH2613">
        <v>0.45</v>
      </c>
      <c r="GI2613">
        <v>1</v>
      </c>
      <c r="GJ2613">
        <v>178.09709478265734</v>
      </c>
      <c r="GK2613">
        <v>178.94198812493215</v>
      </c>
      <c r="GL2613">
        <v>0.47981801523371814</v>
      </c>
      <c r="HB2613">
        <v>158.27419764897877</v>
      </c>
      <c r="HC2613">
        <v>2</v>
      </c>
      <c r="HD2613">
        <v>2</v>
      </c>
      <c r="HE2613">
        <v>2</v>
      </c>
      <c r="HF2613">
        <v>0.16162916742028352</v>
      </c>
      <c r="HG2613">
        <v>0</v>
      </c>
      <c r="HH2613">
        <v>0</v>
      </c>
      <c r="HI2613">
        <v>0</v>
      </c>
      <c r="HJ2613">
        <v>0</v>
      </c>
      <c r="HK2613">
        <v>0</v>
      </c>
      <c r="HL2613">
        <v>0.44</v>
      </c>
      <c r="HM2613">
        <v>2</v>
      </c>
      <c r="HN2613">
        <v>1</v>
      </c>
      <c r="HO2613">
        <v>0</v>
      </c>
      <c r="HP2613">
        <v>1</v>
      </c>
      <c r="IF2613">
        <v>78.51683052207369</v>
      </c>
      <c r="IG2613">
        <v>3</v>
      </c>
      <c r="IH2613">
        <v>2</v>
      </c>
      <c r="II2613">
        <v>1</v>
      </c>
      <c r="IJ2613">
        <v>2.6782220051538231E-2</v>
      </c>
      <c r="IK2613">
        <v>0</v>
      </c>
      <c r="IL2613">
        <v>0</v>
      </c>
      <c r="IM2613">
        <v>0</v>
      </c>
      <c r="IN2613">
        <v>0</v>
      </c>
      <c r="IO2613">
        <v>0</v>
      </c>
      <c r="IP2613">
        <v>0.44</v>
      </c>
      <c r="IQ2613">
        <v>3</v>
      </c>
      <c r="IR2613">
        <v>78.51683052207369</v>
      </c>
      <c r="IS2613">
        <v>0</v>
      </c>
      <c r="IT2613">
        <v>1</v>
      </c>
    </row>
    <row r="2614" spans="3:254">
      <c r="C2614">
        <v>197.02574855989292</v>
      </c>
      <c r="D2614">
        <v>2.0823202928424678</v>
      </c>
      <c r="FX2614">
        <v>179.56742668579813</v>
      </c>
      <c r="FY2614">
        <v>2</v>
      </c>
      <c r="FZ2614">
        <v>3</v>
      </c>
      <c r="GA2614">
        <v>3</v>
      </c>
      <c r="GB2614">
        <v>0.14300698162491199</v>
      </c>
      <c r="GC2614">
        <v>0</v>
      </c>
      <c r="GD2614">
        <v>0</v>
      </c>
      <c r="GE2614">
        <v>2</v>
      </c>
      <c r="GF2614">
        <v>0.3153765759068799</v>
      </c>
      <c r="GG2614">
        <v>1</v>
      </c>
      <c r="GH2614">
        <v>0.44500000000000001</v>
      </c>
      <c r="GI2614">
        <v>1</v>
      </c>
      <c r="GJ2614">
        <v>179.10727751919862</v>
      </c>
      <c r="GK2614">
        <v>179.10727751919862</v>
      </c>
      <c r="GL2614">
        <v>0.31714218497458546</v>
      </c>
      <c r="HB2614">
        <v>158.32858294509464</v>
      </c>
      <c r="HC2614">
        <v>3</v>
      </c>
      <c r="HD2614">
        <v>3</v>
      </c>
      <c r="HE2614">
        <v>1</v>
      </c>
      <c r="HF2614">
        <v>7.1860135674379808E-2</v>
      </c>
      <c r="HG2614">
        <v>0</v>
      </c>
      <c r="HH2614">
        <v>0</v>
      </c>
      <c r="HI2614">
        <v>0</v>
      </c>
      <c r="HJ2614">
        <v>0</v>
      </c>
      <c r="HK2614">
        <v>0</v>
      </c>
      <c r="HL2614">
        <v>0.44</v>
      </c>
      <c r="HM2614">
        <v>2</v>
      </c>
      <c r="HN2614">
        <v>1</v>
      </c>
      <c r="HO2614">
        <v>0</v>
      </c>
      <c r="HP2614">
        <v>1</v>
      </c>
      <c r="IF2614">
        <v>78.58654860377105</v>
      </c>
      <c r="IG2614">
        <v>3</v>
      </c>
      <c r="IH2614">
        <v>3</v>
      </c>
      <c r="II2614">
        <v>2</v>
      </c>
      <c r="IJ2614">
        <v>0.21317472403980764</v>
      </c>
      <c r="IK2614">
        <v>0</v>
      </c>
      <c r="IL2614">
        <v>0</v>
      </c>
      <c r="IM2614">
        <v>0</v>
      </c>
      <c r="IN2614">
        <v>0</v>
      </c>
      <c r="IO2614">
        <v>0</v>
      </c>
      <c r="IP2614">
        <v>0.44</v>
      </c>
      <c r="IQ2614">
        <v>3</v>
      </c>
      <c r="IR2614">
        <v>78.58654860377105</v>
      </c>
      <c r="IS2614">
        <v>0</v>
      </c>
      <c r="IT2614">
        <v>1</v>
      </c>
    </row>
    <row r="2615" spans="3:254">
      <c r="C2615">
        <v>197.09552071838868</v>
      </c>
      <c r="D2615">
        <v>4.4389189166837753</v>
      </c>
      <c r="FX2615">
        <v>179.59104345321532</v>
      </c>
      <c r="FY2615">
        <v>2</v>
      </c>
      <c r="FZ2615">
        <v>2</v>
      </c>
      <c r="GA2615">
        <v>2</v>
      </c>
      <c r="GB2615">
        <v>0.1764847280547395</v>
      </c>
      <c r="GC2615">
        <v>0</v>
      </c>
      <c r="GD2615">
        <v>0</v>
      </c>
      <c r="GE2615">
        <v>2</v>
      </c>
      <c r="GF2615">
        <v>0.35574212288932672</v>
      </c>
      <c r="GG2615">
        <v>2</v>
      </c>
      <c r="GH2615">
        <v>0.44</v>
      </c>
      <c r="GI2615">
        <v>2</v>
      </c>
      <c r="GJ2615">
        <v>178.88080008227993</v>
      </c>
      <c r="GK2615">
        <v>178.88080008227993</v>
      </c>
      <c r="GL2615">
        <v>0.533758642880656</v>
      </c>
      <c r="HB2615">
        <v>158.36981705505073</v>
      </c>
      <c r="HC2615">
        <v>2</v>
      </c>
      <c r="HD2615">
        <v>3</v>
      </c>
      <c r="HE2615">
        <v>1</v>
      </c>
      <c r="HF2615">
        <v>0.22581919710698767</v>
      </c>
      <c r="HG2615">
        <v>0</v>
      </c>
      <c r="HH2615">
        <v>0</v>
      </c>
      <c r="HI2615">
        <v>0</v>
      </c>
      <c r="HJ2615">
        <v>0</v>
      </c>
      <c r="HK2615">
        <v>0</v>
      </c>
      <c r="HL2615">
        <v>0.44</v>
      </c>
      <c r="HM2615">
        <v>2</v>
      </c>
      <c r="HN2615">
        <v>1</v>
      </c>
      <c r="HO2615">
        <v>0</v>
      </c>
      <c r="HP2615">
        <v>1</v>
      </c>
      <c r="IF2615">
        <v>78.606902331377583</v>
      </c>
      <c r="IG2615">
        <v>3</v>
      </c>
      <c r="IH2615">
        <v>3</v>
      </c>
      <c r="II2615">
        <v>1</v>
      </c>
      <c r="IJ2615">
        <v>0.22904260506137275</v>
      </c>
      <c r="IK2615">
        <v>0</v>
      </c>
      <c r="IL2615">
        <v>0</v>
      </c>
      <c r="IM2615">
        <v>0</v>
      </c>
      <c r="IN2615">
        <v>0</v>
      </c>
      <c r="IO2615">
        <v>0</v>
      </c>
      <c r="IP2615">
        <v>0.44</v>
      </c>
      <c r="IQ2615">
        <v>2</v>
      </c>
      <c r="IR2615">
        <v>78.606902331377583</v>
      </c>
      <c r="IS2615">
        <v>0</v>
      </c>
      <c r="IT2615">
        <v>1</v>
      </c>
    </row>
    <row r="2616" spans="3:254">
      <c r="C2616">
        <v>197.12754640627347</v>
      </c>
      <c r="D2616">
        <v>0.97753833420605929</v>
      </c>
      <c r="FX2616">
        <v>179.709228397186</v>
      </c>
      <c r="FY2616">
        <v>2</v>
      </c>
      <c r="FZ2616">
        <v>3</v>
      </c>
      <c r="GA2616">
        <v>2</v>
      </c>
      <c r="GB2616">
        <v>0.16089263758816355</v>
      </c>
      <c r="GC2616">
        <v>0</v>
      </c>
      <c r="GD2616">
        <v>0</v>
      </c>
      <c r="GE2616">
        <v>2</v>
      </c>
      <c r="GF2616">
        <v>0.3153765759068799</v>
      </c>
      <c r="GG2616">
        <v>1</v>
      </c>
      <c r="GH2616">
        <v>0.45500000000000002</v>
      </c>
      <c r="GI2616">
        <v>1</v>
      </c>
      <c r="GJ2616">
        <v>172.94260737658288</v>
      </c>
      <c r="GK2616">
        <v>177.59962993670516</v>
      </c>
      <c r="GL2616">
        <v>1.9487058228926628</v>
      </c>
      <c r="HB2616">
        <v>158.37537191593188</v>
      </c>
      <c r="HC2616">
        <v>2</v>
      </c>
      <c r="HD2616">
        <v>3</v>
      </c>
      <c r="HE2616">
        <v>2</v>
      </c>
      <c r="HF2616">
        <v>2.0098624558010175E-2</v>
      </c>
      <c r="HG2616">
        <v>0</v>
      </c>
      <c r="HH2616">
        <v>0</v>
      </c>
      <c r="HI2616">
        <v>0</v>
      </c>
      <c r="HJ2616">
        <v>0</v>
      </c>
      <c r="HK2616">
        <v>0</v>
      </c>
      <c r="HL2616">
        <v>0.44</v>
      </c>
      <c r="HM2616">
        <v>2</v>
      </c>
      <c r="HN2616">
        <v>1</v>
      </c>
      <c r="HO2616">
        <v>0</v>
      </c>
      <c r="HP2616">
        <v>1</v>
      </c>
      <c r="IF2616">
        <v>78.667436993664566</v>
      </c>
      <c r="IG2616">
        <v>3</v>
      </c>
      <c r="IH2616">
        <v>3</v>
      </c>
      <c r="II2616">
        <v>1</v>
      </c>
      <c r="IJ2616">
        <v>0.25681251784880271</v>
      </c>
      <c r="IK2616">
        <v>0</v>
      </c>
      <c r="IL2616">
        <v>0</v>
      </c>
      <c r="IM2616">
        <v>0</v>
      </c>
      <c r="IN2616">
        <v>0</v>
      </c>
      <c r="IO2616">
        <v>0</v>
      </c>
      <c r="IP2616">
        <v>0.44</v>
      </c>
      <c r="IQ2616">
        <v>1</v>
      </c>
      <c r="IR2616">
        <v>78.667436993664566</v>
      </c>
      <c r="IS2616">
        <v>0</v>
      </c>
      <c r="IT2616">
        <v>1</v>
      </c>
    </row>
    <row r="2617" spans="3:254">
      <c r="C2617">
        <v>197.3218261950274</v>
      </c>
      <c r="D2617">
        <v>4.523779393531612</v>
      </c>
      <c r="FX2617">
        <v>179.72709453341224</v>
      </c>
      <c r="FY2617">
        <v>2</v>
      </c>
      <c r="FZ2617">
        <v>3</v>
      </c>
      <c r="GA2617">
        <v>1</v>
      </c>
      <c r="GB2617">
        <v>1.1567029544302691E-2</v>
      </c>
      <c r="GC2617">
        <v>0</v>
      </c>
      <c r="GD2617">
        <v>0</v>
      </c>
      <c r="GE2617">
        <v>2</v>
      </c>
      <c r="GF2617">
        <v>7.5596106713984965E-2</v>
      </c>
      <c r="GG2617">
        <v>1</v>
      </c>
      <c r="GH2617">
        <v>0.45</v>
      </c>
      <c r="GI2617">
        <v>1</v>
      </c>
      <c r="GJ2617">
        <v>178.86947364360037</v>
      </c>
      <c r="GK2617">
        <v>179.26008732065475</v>
      </c>
      <c r="GL2617">
        <v>0.45544018321319868</v>
      </c>
      <c r="HB2617">
        <v>158.37932972464895</v>
      </c>
      <c r="HC2617">
        <v>3</v>
      </c>
      <c r="HD2617">
        <v>3</v>
      </c>
      <c r="HE2617">
        <v>2</v>
      </c>
      <c r="HF2617">
        <v>0.37408187649172753</v>
      </c>
      <c r="HG2617">
        <v>0</v>
      </c>
      <c r="HH2617">
        <v>0</v>
      </c>
      <c r="HI2617">
        <v>0</v>
      </c>
      <c r="HJ2617">
        <v>0</v>
      </c>
      <c r="HK2617">
        <v>0</v>
      </c>
      <c r="HL2617">
        <v>0.44</v>
      </c>
      <c r="HM2617">
        <v>2</v>
      </c>
      <c r="HN2617">
        <v>1</v>
      </c>
      <c r="HO2617">
        <v>0</v>
      </c>
      <c r="HP2617">
        <v>1</v>
      </c>
      <c r="IF2617">
        <v>78.671392703043963</v>
      </c>
      <c r="IG2617">
        <v>3</v>
      </c>
      <c r="IH2617">
        <v>3</v>
      </c>
      <c r="II2617">
        <v>3</v>
      </c>
      <c r="IJ2617">
        <v>5.51779778065596E-2</v>
      </c>
      <c r="IK2617">
        <v>0</v>
      </c>
      <c r="IL2617">
        <v>0</v>
      </c>
      <c r="IM2617">
        <v>0</v>
      </c>
      <c r="IN2617">
        <v>0</v>
      </c>
      <c r="IO2617">
        <v>0</v>
      </c>
      <c r="IP2617">
        <v>0.44</v>
      </c>
      <c r="IQ2617">
        <v>2</v>
      </c>
      <c r="IR2617">
        <v>78.671392703043963</v>
      </c>
      <c r="IS2617">
        <v>0</v>
      </c>
      <c r="IT2617">
        <v>1</v>
      </c>
    </row>
    <row r="2618" spans="3:254">
      <c r="C2618">
        <v>197.33153024256566</v>
      </c>
      <c r="D2618">
        <v>1.732443740867069</v>
      </c>
      <c r="FX2618">
        <v>179.78231906652661</v>
      </c>
      <c r="FY2618">
        <v>2</v>
      </c>
      <c r="FZ2618">
        <v>3</v>
      </c>
      <c r="GA2618">
        <v>1</v>
      </c>
      <c r="GB2618">
        <v>5.5224533114360957E-2</v>
      </c>
      <c r="GC2618">
        <v>0</v>
      </c>
      <c r="GD2618">
        <v>0</v>
      </c>
      <c r="GE2618">
        <v>2</v>
      </c>
      <c r="GF2618">
        <v>0.26963516893008355</v>
      </c>
      <c r="GG2618">
        <v>1</v>
      </c>
      <c r="GH2618">
        <v>0.44500000000000001</v>
      </c>
      <c r="GI2618">
        <v>2</v>
      </c>
      <c r="GJ2618">
        <v>179.36873113851308</v>
      </c>
      <c r="GK2618">
        <v>179.36873113851308</v>
      </c>
      <c r="GL2618">
        <v>0.35836339489915758</v>
      </c>
      <c r="HB2618">
        <v>158.43974494401894</v>
      </c>
      <c r="HC2618">
        <v>3</v>
      </c>
      <c r="HD2618">
        <v>3</v>
      </c>
      <c r="HE2618">
        <v>2</v>
      </c>
      <c r="HF2618">
        <v>0.21109545194097679</v>
      </c>
      <c r="HG2618">
        <v>0</v>
      </c>
      <c r="HH2618">
        <v>0</v>
      </c>
      <c r="HI2618">
        <v>0</v>
      </c>
      <c r="HJ2618">
        <v>0</v>
      </c>
      <c r="HK2618">
        <v>0</v>
      </c>
      <c r="HL2618">
        <v>0.44</v>
      </c>
      <c r="HM2618">
        <v>2</v>
      </c>
      <c r="HN2618">
        <v>1</v>
      </c>
      <c r="HO2618">
        <v>0</v>
      </c>
      <c r="HP2618">
        <v>1</v>
      </c>
      <c r="IF2618">
        <v>78.685774465955717</v>
      </c>
      <c r="IG2618">
        <v>3</v>
      </c>
      <c r="IH2618">
        <v>2</v>
      </c>
      <c r="II2618">
        <v>2</v>
      </c>
      <c r="IJ2618">
        <v>0.18480143616557307</v>
      </c>
      <c r="IK2618">
        <v>0</v>
      </c>
      <c r="IL2618">
        <v>0</v>
      </c>
      <c r="IM2618">
        <v>0</v>
      </c>
      <c r="IN2618">
        <v>0</v>
      </c>
      <c r="IO2618">
        <v>0</v>
      </c>
      <c r="IP2618">
        <v>0.44</v>
      </c>
      <c r="IQ2618">
        <v>2</v>
      </c>
      <c r="IR2618">
        <v>78.685774465955717</v>
      </c>
      <c r="IS2618">
        <v>0</v>
      </c>
      <c r="IT2618">
        <v>1</v>
      </c>
    </row>
    <row r="2619" spans="3:254">
      <c r="C2619">
        <v>197.35477249543064</v>
      </c>
      <c r="D2619">
        <v>1.6539985461194533</v>
      </c>
      <c r="FX2619">
        <v>179.80206483453989</v>
      </c>
      <c r="FY2619">
        <v>2</v>
      </c>
      <c r="FZ2619">
        <v>3</v>
      </c>
      <c r="GA2619">
        <v>2</v>
      </c>
      <c r="GB2619">
        <v>2.7684995815633457E-2</v>
      </c>
      <c r="GC2619">
        <v>0</v>
      </c>
      <c r="GD2619">
        <v>0</v>
      </c>
      <c r="GE2619">
        <v>2</v>
      </c>
      <c r="GF2619">
        <v>7.5596106713984965E-2</v>
      </c>
      <c r="GG2619">
        <v>1</v>
      </c>
      <c r="GH2619">
        <v>0.44500000000000001</v>
      </c>
      <c r="GI2619">
        <v>2</v>
      </c>
      <c r="GJ2619">
        <v>177.98506100393962</v>
      </c>
      <c r="GK2619">
        <v>177.98506100393962</v>
      </c>
      <c r="GL2619">
        <v>1.7893188347846376</v>
      </c>
      <c r="HB2619">
        <v>158.46419638809212</v>
      </c>
      <c r="HC2619">
        <v>3</v>
      </c>
      <c r="HD2619">
        <v>3</v>
      </c>
      <c r="HE2619">
        <v>2</v>
      </c>
      <c r="HF2619">
        <v>0.98114321317749009</v>
      </c>
      <c r="HG2619">
        <v>0</v>
      </c>
      <c r="HH2619">
        <v>0</v>
      </c>
      <c r="HI2619">
        <v>0</v>
      </c>
      <c r="HJ2619">
        <v>0</v>
      </c>
      <c r="HK2619">
        <v>0</v>
      </c>
      <c r="HL2619">
        <v>0.44</v>
      </c>
      <c r="HM2619">
        <v>2</v>
      </c>
      <c r="HN2619">
        <v>1</v>
      </c>
      <c r="HO2619">
        <v>0</v>
      </c>
      <c r="HP2619">
        <v>1</v>
      </c>
      <c r="IF2619">
        <v>78.698240991295833</v>
      </c>
      <c r="IG2619">
        <v>3</v>
      </c>
      <c r="IH2619">
        <v>3</v>
      </c>
      <c r="II2619">
        <v>2</v>
      </c>
      <c r="IJ2619">
        <v>0.47979068077186349</v>
      </c>
      <c r="IK2619">
        <v>0</v>
      </c>
      <c r="IL2619">
        <v>0</v>
      </c>
      <c r="IM2619">
        <v>0</v>
      </c>
      <c r="IN2619">
        <v>0</v>
      </c>
      <c r="IO2619">
        <v>0</v>
      </c>
      <c r="IP2619">
        <v>0.44</v>
      </c>
      <c r="IQ2619">
        <v>2</v>
      </c>
      <c r="IR2619">
        <v>78.698240991295833</v>
      </c>
      <c r="IS2619">
        <v>0</v>
      </c>
      <c r="IT2619">
        <v>1</v>
      </c>
    </row>
    <row r="2620" spans="3:254">
      <c r="C2620">
        <v>197.50996770052734</v>
      </c>
      <c r="D2620">
        <v>1.6767389035682072</v>
      </c>
      <c r="FX2620">
        <v>179.80467839854722</v>
      </c>
      <c r="FY2620">
        <v>2</v>
      </c>
      <c r="FZ2620">
        <v>3</v>
      </c>
      <c r="GA2620">
        <v>2</v>
      </c>
      <c r="GB2620">
        <v>2.6135640073342405E-3</v>
      </c>
      <c r="GC2620">
        <v>0</v>
      </c>
      <c r="GD2620">
        <v>0</v>
      </c>
      <c r="GE2620">
        <v>2</v>
      </c>
      <c r="GF2620">
        <v>0.26963516893008355</v>
      </c>
      <c r="GG2620">
        <v>1</v>
      </c>
      <c r="GH2620">
        <v>0.45500000000000002</v>
      </c>
      <c r="GI2620">
        <v>1</v>
      </c>
      <c r="GJ2620">
        <v>174.34729048454011</v>
      </c>
      <c r="GK2620">
        <v>178.52653485889374</v>
      </c>
      <c r="GL2620">
        <v>1.2755299756461511</v>
      </c>
      <c r="HB2620">
        <v>158.49543278975889</v>
      </c>
      <c r="HC2620">
        <v>3</v>
      </c>
      <c r="HD2620">
        <v>3</v>
      </c>
      <c r="HE2620">
        <v>2</v>
      </c>
      <c r="HF2620">
        <v>0.26951266069185958</v>
      </c>
      <c r="HG2620">
        <v>0</v>
      </c>
      <c r="HH2620">
        <v>0</v>
      </c>
      <c r="HI2620">
        <v>0</v>
      </c>
      <c r="HJ2620">
        <v>0</v>
      </c>
      <c r="HK2620">
        <v>0</v>
      </c>
      <c r="HL2620">
        <v>0.44</v>
      </c>
      <c r="HM2620">
        <v>2</v>
      </c>
      <c r="HN2620">
        <v>1</v>
      </c>
      <c r="HO2620">
        <v>0</v>
      </c>
      <c r="HP2620">
        <v>1</v>
      </c>
      <c r="IF2620">
        <v>78.71669482523123</v>
      </c>
      <c r="IG2620">
        <v>3</v>
      </c>
      <c r="IH2620">
        <v>3</v>
      </c>
      <c r="II2620">
        <v>2</v>
      </c>
      <c r="IJ2620">
        <v>4.864137978822001E-3</v>
      </c>
      <c r="IK2620">
        <v>0</v>
      </c>
      <c r="IL2620">
        <v>0</v>
      </c>
      <c r="IM2620">
        <v>0</v>
      </c>
      <c r="IN2620">
        <v>0</v>
      </c>
      <c r="IO2620">
        <v>0</v>
      </c>
      <c r="IP2620">
        <v>0.44</v>
      </c>
      <c r="IQ2620">
        <v>1</v>
      </c>
      <c r="IR2620">
        <v>78.71669482523123</v>
      </c>
      <c r="IS2620">
        <v>0</v>
      </c>
      <c r="IT2620">
        <v>1</v>
      </c>
    </row>
    <row r="2621" spans="3:254">
      <c r="C2621">
        <v>197.5426108522685</v>
      </c>
      <c r="D2621">
        <v>4.20281342791057</v>
      </c>
      <c r="FX2621">
        <v>179.80649530034057</v>
      </c>
      <c r="FY2621">
        <v>2</v>
      </c>
      <c r="FZ2621">
        <v>3</v>
      </c>
      <c r="GA2621">
        <v>2</v>
      </c>
      <c r="GB2621">
        <v>0.21545184712525894</v>
      </c>
      <c r="GC2621">
        <v>0</v>
      </c>
      <c r="GD2621">
        <v>0</v>
      </c>
      <c r="GE2621">
        <v>2</v>
      </c>
      <c r="GF2621">
        <v>0.32200577117726215</v>
      </c>
      <c r="GG2621">
        <v>2</v>
      </c>
      <c r="GH2621">
        <v>0.4425</v>
      </c>
      <c r="GI2621">
        <v>2</v>
      </c>
      <c r="GJ2621">
        <v>178.9561062729033</v>
      </c>
      <c r="GK2621">
        <v>178.9561062729033</v>
      </c>
      <c r="GL2621">
        <v>0.63493718031202206</v>
      </c>
      <c r="HB2621">
        <v>158.51893138834447</v>
      </c>
      <c r="HC2621">
        <v>3</v>
      </c>
      <c r="HD2621">
        <v>3</v>
      </c>
      <c r="HE2621">
        <v>1</v>
      </c>
      <c r="HF2621">
        <v>0.23676040859435865</v>
      </c>
      <c r="HG2621">
        <v>0</v>
      </c>
      <c r="HH2621">
        <v>0</v>
      </c>
      <c r="HI2621">
        <v>0</v>
      </c>
      <c r="HJ2621">
        <v>0</v>
      </c>
      <c r="HK2621">
        <v>0</v>
      </c>
      <c r="HL2621">
        <v>0.44</v>
      </c>
      <c r="HM2621">
        <v>2</v>
      </c>
      <c r="HN2621">
        <v>1</v>
      </c>
      <c r="HO2621">
        <v>0</v>
      </c>
      <c r="HP2621">
        <v>1</v>
      </c>
      <c r="IF2621">
        <v>78.818496670256977</v>
      </c>
      <c r="IG2621">
        <v>3</v>
      </c>
      <c r="IH2621">
        <v>3</v>
      </c>
      <c r="II2621">
        <v>2</v>
      </c>
      <c r="IJ2621">
        <v>3.7483681197946386E-2</v>
      </c>
      <c r="IK2621">
        <v>0</v>
      </c>
      <c r="IL2621">
        <v>0</v>
      </c>
      <c r="IM2621">
        <v>0</v>
      </c>
      <c r="IN2621">
        <v>0</v>
      </c>
      <c r="IO2621">
        <v>0</v>
      </c>
      <c r="IP2621">
        <v>0.44</v>
      </c>
      <c r="IQ2621">
        <v>1</v>
      </c>
      <c r="IR2621">
        <v>78.818496670256977</v>
      </c>
      <c r="IS2621">
        <v>0</v>
      </c>
      <c r="IT2621">
        <v>1</v>
      </c>
    </row>
    <row r="2622" spans="3:254">
      <c r="C2622">
        <v>197.59362227812244</v>
      </c>
      <c r="D2622">
        <v>7.2197877586362438</v>
      </c>
      <c r="FX2622">
        <v>179.86614145442175</v>
      </c>
      <c r="FY2622">
        <v>2</v>
      </c>
      <c r="FZ2622">
        <v>2</v>
      </c>
      <c r="GA2622">
        <v>1</v>
      </c>
      <c r="GB2622">
        <v>5.9646154081174997E-2</v>
      </c>
      <c r="GC2622">
        <v>0</v>
      </c>
      <c r="GD2622">
        <v>0</v>
      </c>
      <c r="GE2622">
        <v>2</v>
      </c>
      <c r="GF2622">
        <v>0.54780007012840271</v>
      </c>
      <c r="GG2622">
        <v>2</v>
      </c>
      <c r="GH2622">
        <v>0.44</v>
      </c>
      <c r="GI2622">
        <v>1</v>
      </c>
      <c r="GJ2622">
        <v>178.49647506719944</v>
      </c>
      <c r="GK2622">
        <v>179.17684230442535</v>
      </c>
      <c r="GL2622">
        <v>0.62965299591522239</v>
      </c>
      <c r="HB2622">
        <v>158.52795532277159</v>
      </c>
      <c r="HC2622">
        <v>2</v>
      </c>
      <c r="HD2622">
        <v>3</v>
      </c>
      <c r="HE2622">
        <v>2</v>
      </c>
      <c r="HF2622">
        <v>0.89509174383318824</v>
      </c>
      <c r="HG2622">
        <v>0</v>
      </c>
      <c r="HH2622">
        <v>0</v>
      </c>
      <c r="HI2622">
        <v>0</v>
      </c>
      <c r="HJ2622">
        <v>0</v>
      </c>
      <c r="HK2622">
        <v>0</v>
      </c>
      <c r="HL2622">
        <v>0.44</v>
      </c>
      <c r="HM2622">
        <v>2</v>
      </c>
      <c r="HN2622">
        <v>1</v>
      </c>
      <c r="HO2622">
        <v>0</v>
      </c>
      <c r="HP2622">
        <v>1</v>
      </c>
      <c r="IF2622">
        <v>78.867608089377299</v>
      </c>
      <c r="IG2622">
        <v>3</v>
      </c>
      <c r="IH2622">
        <v>3</v>
      </c>
      <c r="II2622">
        <v>2</v>
      </c>
      <c r="IJ2622">
        <v>0.11064325686847312</v>
      </c>
      <c r="IK2622">
        <v>0</v>
      </c>
      <c r="IL2622">
        <v>0</v>
      </c>
      <c r="IM2622">
        <v>0</v>
      </c>
      <c r="IN2622">
        <v>0</v>
      </c>
      <c r="IO2622">
        <v>0</v>
      </c>
      <c r="IP2622">
        <v>0.44</v>
      </c>
      <c r="IQ2622">
        <v>2</v>
      </c>
      <c r="IR2622">
        <v>78.867608089377299</v>
      </c>
      <c r="IS2622">
        <v>0</v>
      </c>
      <c r="IT2622">
        <v>1</v>
      </c>
    </row>
    <row r="2623" spans="3:254">
      <c r="C2623">
        <v>197.66010838985312</v>
      </c>
      <c r="D2623">
        <v>2.4137199863922376</v>
      </c>
      <c r="FX2623">
        <v>179.88666368259061</v>
      </c>
      <c r="FY2623">
        <v>2</v>
      </c>
      <c r="FZ2623">
        <v>2</v>
      </c>
      <c r="GA2623">
        <v>2</v>
      </c>
      <c r="GB2623">
        <v>2.0522228168851422E-2</v>
      </c>
      <c r="GC2623">
        <v>0</v>
      </c>
      <c r="GD2623">
        <v>0</v>
      </c>
      <c r="GE2623">
        <v>2</v>
      </c>
      <c r="GF2623">
        <v>2.2947086265842371E-2</v>
      </c>
      <c r="GG2623">
        <v>2</v>
      </c>
      <c r="GH2623">
        <v>0.44</v>
      </c>
      <c r="GI2623">
        <v>2</v>
      </c>
      <c r="GJ2623">
        <v>179.32278064335637</v>
      </c>
      <c r="GK2623">
        <v>179.32278064335637</v>
      </c>
      <c r="GL2623">
        <v>0.54336081106538359</v>
      </c>
      <c r="HB2623">
        <v>158.72259736077766</v>
      </c>
      <c r="HC2623">
        <v>2</v>
      </c>
      <c r="HD2623">
        <v>3</v>
      </c>
      <c r="HE2623">
        <v>1</v>
      </c>
      <c r="HF2623">
        <v>0.11757585303371475</v>
      </c>
      <c r="HG2623">
        <v>0</v>
      </c>
      <c r="HH2623">
        <v>0</v>
      </c>
      <c r="HI2623">
        <v>0</v>
      </c>
      <c r="HJ2623">
        <v>0</v>
      </c>
      <c r="HK2623">
        <v>0</v>
      </c>
      <c r="HL2623">
        <v>0.44</v>
      </c>
      <c r="HM2623">
        <v>2</v>
      </c>
      <c r="HN2623">
        <v>1</v>
      </c>
      <c r="HO2623">
        <v>0</v>
      </c>
      <c r="HP2623">
        <v>1</v>
      </c>
      <c r="IF2623">
        <v>78.895285530382139</v>
      </c>
      <c r="IG2623">
        <v>2</v>
      </c>
      <c r="IH2623">
        <v>3</v>
      </c>
      <c r="II2623">
        <v>1</v>
      </c>
      <c r="IJ2623">
        <v>0.11706173970663236</v>
      </c>
      <c r="IK2623">
        <v>0</v>
      </c>
      <c r="IL2623">
        <v>0</v>
      </c>
      <c r="IM2623">
        <v>0</v>
      </c>
      <c r="IN2623">
        <v>0</v>
      </c>
      <c r="IO2623">
        <v>0</v>
      </c>
      <c r="IP2623">
        <v>0.44</v>
      </c>
      <c r="IQ2623">
        <v>1</v>
      </c>
      <c r="IR2623">
        <v>78.895285530382139</v>
      </c>
      <c r="IS2623">
        <v>0</v>
      </c>
      <c r="IT2623">
        <v>1</v>
      </c>
    </row>
    <row r="2624" spans="3:254">
      <c r="C2624">
        <v>197.72132079126212</v>
      </c>
      <c r="D2624">
        <v>4.9337909967197788</v>
      </c>
      <c r="FX2624">
        <v>179.8990427675827</v>
      </c>
      <c r="FY2624">
        <v>2</v>
      </c>
      <c r="FZ2624">
        <v>1</v>
      </c>
      <c r="GA2624">
        <v>2</v>
      </c>
      <c r="GB2624">
        <v>1.2379084992101387E-2</v>
      </c>
      <c r="GC2624">
        <v>0</v>
      </c>
      <c r="GD2624">
        <v>0</v>
      </c>
      <c r="GE2624">
        <v>2</v>
      </c>
      <c r="GF2624">
        <v>3.63918529433013E-2</v>
      </c>
      <c r="GG2624">
        <v>2</v>
      </c>
      <c r="GH2624">
        <v>0.439</v>
      </c>
      <c r="GI2624">
        <v>4</v>
      </c>
      <c r="GJ2624">
        <v>179.38128243523033</v>
      </c>
      <c r="GK2624">
        <v>179.38128243523033</v>
      </c>
      <c r="GL2624">
        <v>0.50538124736027612</v>
      </c>
      <c r="HB2624">
        <v>158.75192813694994</v>
      </c>
      <c r="HC2624">
        <v>2</v>
      </c>
      <c r="HD2624">
        <v>3</v>
      </c>
      <c r="HE2624">
        <v>2</v>
      </c>
      <c r="HF2624">
        <v>5.4400270027472358E-2</v>
      </c>
      <c r="HG2624">
        <v>0</v>
      </c>
      <c r="HH2624">
        <v>0</v>
      </c>
      <c r="HI2624">
        <v>0</v>
      </c>
      <c r="HJ2624">
        <v>0</v>
      </c>
      <c r="HK2624">
        <v>0</v>
      </c>
      <c r="HL2624">
        <v>0.44</v>
      </c>
      <c r="HM2624">
        <v>2</v>
      </c>
      <c r="HN2624">
        <v>1</v>
      </c>
      <c r="HO2624">
        <v>0</v>
      </c>
      <c r="HP2624">
        <v>1</v>
      </c>
      <c r="IF2624">
        <v>78.912804887479595</v>
      </c>
      <c r="IG2624">
        <v>2</v>
      </c>
      <c r="IH2624">
        <v>3</v>
      </c>
      <c r="II2624">
        <v>2</v>
      </c>
      <c r="IJ2624">
        <v>0.47012670165411824</v>
      </c>
      <c r="IK2624">
        <v>0</v>
      </c>
      <c r="IL2624">
        <v>0</v>
      </c>
      <c r="IM2624">
        <v>0</v>
      </c>
      <c r="IN2624">
        <v>0</v>
      </c>
      <c r="IO2624">
        <v>0</v>
      </c>
      <c r="IP2624">
        <v>0.44</v>
      </c>
      <c r="IQ2624">
        <v>2</v>
      </c>
      <c r="IR2624">
        <v>78.912804887479595</v>
      </c>
      <c r="IS2624">
        <v>0</v>
      </c>
      <c r="IT2624">
        <v>1</v>
      </c>
    </row>
    <row r="2625" spans="3:254">
      <c r="C2625">
        <v>197.80425303838382</v>
      </c>
      <c r="D2625">
        <v>10.058194447266459</v>
      </c>
      <c r="FX2625">
        <v>179.90837644214758</v>
      </c>
      <c r="FY2625">
        <v>2</v>
      </c>
      <c r="FZ2625">
        <v>3</v>
      </c>
      <c r="GA2625">
        <v>1</v>
      </c>
      <c r="GB2625">
        <v>0.12605737562096256</v>
      </c>
      <c r="GC2625">
        <v>0</v>
      </c>
      <c r="GD2625">
        <v>0</v>
      </c>
      <c r="GE2625">
        <v>2</v>
      </c>
      <c r="GF2625">
        <v>0.15656662547708725</v>
      </c>
      <c r="GG2625">
        <v>1</v>
      </c>
      <c r="GH2625">
        <v>0.45</v>
      </c>
      <c r="GI2625">
        <v>2</v>
      </c>
      <c r="GJ2625">
        <v>178.92170340942297</v>
      </c>
      <c r="GK2625">
        <v>179.42180614016587</v>
      </c>
      <c r="GL2625">
        <v>0.36051292636074095</v>
      </c>
      <c r="HB2625">
        <v>158.77237298842928</v>
      </c>
      <c r="HC2625">
        <v>3</v>
      </c>
      <c r="HD2625">
        <v>3</v>
      </c>
      <c r="HE2625">
        <v>3</v>
      </c>
      <c r="HF2625">
        <v>0.31007971701765213</v>
      </c>
      <c r="HG2625">
        <v>0</v>
      </c>
      <c r="HH2625">
        <v>0</v>
      </c>
      <c r="HI2625">
        <v>0</v>
      </c>
      <c r="HJ2625">
        <v>0</v>
      </c>
      <c r="HK2625">
        <v>0</v>
      </c>
      <c r="HL2625">
        <v>0.44</v>
      </c>
      <c r="HM2625">
        <v>2</v>
      </c>
      <c r="HN2625">
        <v>1</v>
      </c>
      <c r="HO2625">
        <v>0</v>
      </c>
      <c r="HP2625">
        <v>1</v>
      </c>
      <c r="IF2625">
        <v>78.936013743761066</v>
      </c>
      <c r="IG2625">
        <v>2</v>
      </c>
      <c r="IH2625">
        <v>3</v>
      </c>
      <c r="II2625">
        <v>3</v>
      </c>
      <c r="IJ2625">
        <v>0.28816090193097532</v>
      </c>
      <c r="IK2625">
        <v>0</v>
      </c>
      <c r="IL2625">
        <v>0</v>
      </c>
      <c r="IM2625">
        <v>0</v>
      </c>
      <c r="IN2625">
        <v>0</v>
      </c>
      <c r="IO2625">
        <v>0</v>
      </c>
      <c r="IP2625">
        <v>0.44</v>
      </c>
      <c r="IQ2625">
        <v>1</v>
      </c>
      <c r="IR2625">
        <v>78.936013743761066</v>
      </c>
      <c r="IS2625">
        <v>0</v>
      </c>
      <c r="IT2625">
        <v>1</v>
      </c>
    </row>
    <row r="2626" spans="3:254">
      <c r="C2626">
        <v>197.97325304750998</v>
      </c>
      <c r="D2626">
        <v>2.3136700443209577</v>
      </c>
      <c r="FX2626">
        <v>179.97575707548793</v>
      </c>
      <c r="FY2626">
        <v>2</v>
      </c>
      <c r="FZ2626">
        <v>3</v>
      </c>
      <c r="GA2626">
        <v>2</v>
      </c>
      <c r="GB2626">
        <v>6.7380633340336338E-2</v>
      </c>
      <c r="GC2626">
        <v>0</v>
      </c>
      <c r="GD2626">
        <v>0</v>
      </c>
      <c r="GE2626">
        <v>2</v>
      </c>
      <c r="GF2626">
        <v>0.2357518222167666</v>
      </c>
      <c r="GG2626">
        <v>1</v>
      </c>
      <c r="GH2626">
        <v>0.45</v>
      </c>
      <c r="GI2626">
        <v>1</v>
      </c>
      <c r="GJ2626">
        <v>179.23935569887595</v>
      </c>
      <c r="GK2626">
        <v>179.71552750386795</v>
      </c>
      <c r="GL2626">
        <v>0.19284893827963856</v>
      </c>
      <c r="HB2626">
        <v>158.78931242506386</v>
      </c>
      <c r="HC2626">
        <v>2</v>
      </c>
      <c r="HD2626">
        <v>3</v>
      </c>
      <c r="HE2626">
        <v>1</v>
      </c>
      <c r="HF2626">
        <v>8.0661295188405729E-2</v>
      </c>
      <c r="HG2626">
        <v>0</v>
      </c>
      <c r="HH2626">
        <v>0</v>
      </c>
      <c r="HI2626">
        <v>0</v>
      </c>
      <c r="HJ2626">
        <v>0</v>
      </c>
      <c r="HK2626">
        <v>0</v>
      </c>
      <c r="HL2626">
        <v>0.44</v>
      </c>
      <c r="HM2626">
        <v>2</v>
      </c>
      <c r="HN2626">
        <v>1</v>
      </c>
      <c r="HO2626">
        <v>0</v>
      </c>
      <c r="HP2626">
        <v>1</v>
      </c>
      <c r="IF2626">
        <v>78.980862082652209</v>
      </c>
      <c r="IG2626">
        <v>3</v>
      </c>
      <c r="IH2626">
        <v>3</v>
      </c>
      <c r="II2626">
        <v>1</v>
      </c>
      <c r="IJ2626">
        <v>6.2671266158470448E-2</v>
      </c>
      <c r="IK2626">
        <v>0</v>
      </c>
      <c r="IL2626">
        <v>0</v>
      </c>
      <c r="IM2626">
        <v>0</v>
      </c>
      <c r="IN2626">
        <v>0</v>
      </c>
      <c r="IO2626">
        <v>0</v>
      </c>
      <c r="IP2626">
        <v>0.44</v>
      </c>
      <c r="IQ2626">
        <v>1</v>
      </c>
      <c r="IR2626">
        <v>78.980862082652209</v>
      </c>
      <c r="IS2626">
        <v>0</v>
      </c>
      <c r="IT2626">
        <v>1</v>
      </c>
    </row>
    <row r="2627" spans="3:254">
      <c r="C2627">
        <v>198.14718907425845</v>
      </c>
      <c r="D2627">
        <v>1.1352183266861857</v>
      </c>
      <c r="FX2627">
        <v>180.0088218427822</v>
      </c>
      <c r="FY2627">
        <v>2</v>
      </c>
      <c r="FZ2627">
        <v>3</v>
      </c>
      <c r="GA2627">
        <v>2</v>
      </c>
      <c r="GB2627">
        <v>3.3064767294271213E-2</v>
      </c>
      <c r="GC2627">
        <v>0</v>
      </c>
      <c r="GD2627">
        <v>0</v>
      </c>
      <c r="GE2627">
        <v>2</v>
      </c>
      <c r="GF2627">
        <v>6.5068531724918152E-2</v>
      </c>
      <c r="GG2627">
        <v>1</v>
      </c>
      <c r="GH2627">
        <v>0.44500000000000001</v>
      </c>
      <c r="GI2627">
        <v>1</v>
      </c>
      <c r="GJ2627">
        <v>179.88666368259061</v>
      </c>
      <c r="GK2627">
        <v>179.88666368259061</v>
      </c>
      <c r="GL2627">
        <v>8.909339289732543E-2</v>
      </c>
      <c r="HB2627">
        <v>158.81316511424902</v>
      </c>
      <c r="HC2627">
        <v>2</v>
      </c>
      <c r="HD2627">
        <v>3</v>
      </c>
      <c r="HE2627">
        <v>2</v>
      </c>
      <c r="HF2627">
        <v>0.16571187719617334</v>
      </c>
      <c r="HG2627">
        <v>0</v>
      </c>
      <c r="HH2627">
        <v>0</v>
      </c>
      <c r="HI2627">
        <v>0</v>
      </c>
      <c r="HJ2627">
        <v>0</v>
      </c>
      <c r="HK2627">
        <v>0</v>
      </c>
      <c r="HL2627">
        <v>0.44</v>
      </c>
      <c r="HM2627">
        <v>2</v>
      </c>
      <c r="HN2627">
        <v>1</v>
      </c>
      <c r="HO2627">
        <v>0</v>
      </c>
      <c r="HP2627">
        <v>1</v>
      </c>
      <c r="IF2627">
        <v>79.002185139507034</v>
      </c>
      <c r="IG2627">
        <v>3</v>
      </c>
      <c r="IH2627">
        <v>2</v>
      </c>
      <c r="II2627">
        <v>2</v>
      </c>
      <c r="IJ2627">
        <v>8.2416694331705634E-2</v>
      </c>
      <c r="IK2627">
        <v>0</v>
      </c>
      <c r="IL2627">
        <v>0</v>
      </c>
      <c r="IM2627">
        <v>0</v>
      </c>
      <c r="IN2627">
        <v>0</v>
      </c>
      <c r="IO2627">
        <v>0</v>
      </c>
      <c r="IP2627">
        <v>0.44</v>
      </c>
      <c r="IQ2627">
        <v>2</v>
      </c>
      <c r="IR2627">
        <v>79.002185139507034</v>
      </c>
      <c r="IS2627">
        <v>0</v>
      </c>
      <c r="IT2627">
        <v>1</v>
      </c>
    </row>
    <row r="2628" spans="3:254">
      <c r="C2628">
        <v>198.16193498456067</v>
      </c>
      <c r="D2628">
        <v>0.56831270643823473</v>
      </c>
      <c r="FX2628">
        <v>180.23447644963008</v>
      </c>
      <c r="FY2628">
        <v>2</v>
      </c>
      <c r="FZ2628">
        <v>3</v>
      </c>
      <c r="GA2628">
        <v>2</v>
      </c>
      <c r="GB2628">
        <v>1.1567029544302691E-2</v>
      </c>
      <c r="GC2628">
        <v>0</v>
      </c>
      <c r="GD2628">
        <v>0</v>
      </c>
      <c r="GE2628">
        <v>2</v>
      </c>
      <c r="GF2628">
        <v>0.2357518222167666</v>
      </c>
      <c r="GG2628">
        <v>1</v>
      </c>
      <c r="GH2628">
        <v>0.45</v>
      </c>
      <c r="GI2628">
        <v>2</v>
      </c>
      <c r="GJ2628">
        <v>177.11238122845006</v>
      </c>
      <c r="GK2628">
        <v>179.12001509325671</v>
      </c>
      <c r="GL2628">
        <v>1.1028943268290732</v>
      </c>
      <c r="HB2628">
        <v>158.82844633648173</v>
      </c>
      <c r="HC2628">
        <v>3</v>
      </c>
      <c r="HD2628">
        <v>3</v>
      </c>
      <c r="HE2628">
        <v>2</v>
      </c>
      <c r="HF2628">
        <v>0.11007625710030099</v>
      </c>
      <c r="HG2628">
        <v>0</v>
      </c>
      <c r="HH2628">
        <v>0</v>
      </c>
      <c r="HI2628">
        <v>0</v>
      </c>
      <c r="HJ2628">
        <v>0</v>
      </c>
      <c r="HK2628">
        <v>0</v>
      </c>
      <c r="HL2628">
        <v>0.44</v>
      </c>
      <c r="HM2628">
        <v>2</v>
      </c>
      <c r="HN2628">
        <v>1</v>
      </c>
      <c r="HO2628">
        <v>0</v>
      </c>
      <c r="HP2628">
        <v>1</v>
      </c>
      <c r="IF2628">
        <v>79.06131656244402</v>
      </c>
      <c r="IG2628">
        <v>3</v>
      </c>
      <c r="IH2628">
        <v>3</v>
      </c>
      <c r="II2628">
        <v>2</v>
      </c>
      <c r="IJ2628">
        <v>0.33270142172908229</v>
      </c>
      <c r="IK2628">
        <v>0</v>
      </c>
      <c r="IL2628">
        <v>0</v>
      </c>
      <c r="IM2628">
        <v>0</v>
      </c>
      <c r="IN2628">
        <v>0</v>
      </c>
      <c r="IO2628">
        <v>0</v>
      </c>
      <c r="IP2628">
        <v>0.44</v>
      </c>
      <c r="IQ2628">
        <v>2</v>
      </c>
      <c r="IR2628">
        <v>79.06131656244402</v>
      </c>
      <c r="IS2628">
        <v>0</v>
      </c>
      <c r="IT2628">
        <v>1</v>
      </c>
    </row>
    <row r="2629" spans="3:254">
      <c r="C2629">
        <v>198.16545538273735</v>
      </c>
      <c r="D2629">
        <v>0.38270546783948589</v>
      </c>
      <c r="FX2629">
        <v>180.23597128994618</v>
      </c>
      <c r="FY2629">
        <v>2</v>
      </c>
      <c r="FZ2629">
        <v>3</v>
      </c>
      <c r="GA2629">
        <v>1</v>
      </c>
      <c r="GB2629">
        <v>0.42843724976332176</v>
      </c>
      <c r="GC2629">
        <v>0</v>
      </c>
      <c r="GD2629">
        <v>0</v>
      </c>
      <c r="GE2629">
        <v>2</v>
      </c>
      <c r="GF2629">
        <v>0.57124452610991094</v>
      </c>
      <c r="GG2629">
        <v>1</v>
      </c>
      <c r="GH2629">
        <v>0.44500000000000001</v>
      </c>
      <c r="GI2629">
        <v>2</v>
      </c>
      <c r="GJ2629">
        <v>178.77946058135521</v>
      </c>
      <c r="GK2629">
        <v>178.77946058135521</v>
      </c>
      <c r="GL2629">
        <v>1.0280734588276346</v>
      </c>
      <c r="HB2629">
        <v>158.82864732871991</v>
      </c>
      <c r="HC2629">
        <v>3</v>
      </c>
      <c r="HD2629">
        <v>3</v>
      </c>
      <c r="HE2629">
        <v>2</v>
      </c>
      <c r="HF2629">
        <v>0.18343303288052892</v>
      </c>
      <c r="HG2629">
        <v>0</v>
      </c>
      <c r="HH2629">
        <v>0</v>
      </c>
      <c r="HI2629">
        <v>0</v>
      </c>
      <c r="HJ2629">
        <v>0</v>
      </c>
      <c r="HK2629">
        <v>0</v>
      </c>
      <c r="HL2629">
        <v>0.44</v>
      </c>
      <c r="HM2629">
        <v>2</v>
      </c>
      <c r="HN2629">
        <v>1</v>
      </c>
      <c r="HO2629">
        <v>0</v>
      </c>
      <c r="HP2629">
        <v>1</v>
      </c>
      <c r="IF2629">
        <v>79.104461280046621</v>
      </c>
      <c r="IG2629">
        <v>2</v>
      </c>
      <c r="IH2629">
        <v>3</v>
      </c>
      <c r="II2629">
        <v>1</v>
      </c>
      <c r="IJ2629">
        <v>0.64070180675822885</v>
      </c>
      <c r="IK2629">
        <v>0</v>
      </c>
      <c r="IL2629">
        <v>0</v>
      </c>
      <c r="IM2629">
        <v>0</v>
      </c>
      <c r="IN2629">
        <v>0</v>
      </c>
      <c r="IO2629">
        <v>0</v>
      </c>
      <c r="IP2629">
        <v>0.44</v>
      </c>
      <c r="IQ2629">
        <v>1</v>
      </c>
      <c r="IR2629">
        <v>79.104461280046621</v>
      </c>
      <c r="IS2629">
        <v>0</v>
      </c>
      <c r="IT2629">
        <v>1</v>
      </c>
    </row>
    <row r="2630" spans="3:254">
      <c r="C2630">
        <v>198.19710479981632</v>
      </c>
      <c r="D2630">
        <v>0.73066925569509067</v>
      </c>
      <c r="FX2630">
        <v>180.24569236459806</v>
      </c>
      <c r="FY2630">
        <v>2</v>
      </c>
      <c r="FZ2630">
        <v>3</v>
      </c>
      <c r="GA2630">
        <v>2</v>
      </c>
      <c r="GB2630">
        <v>2.5380368967334047E-2</v>
      </c>
      <c r="GC2630">
        <v>0</v>
      </c>
      <c r="GD2630">
        <v>0</v>
      </c>
      <c r="GE2630">
        <v>2</v>
      </c>
      <c r="GF2630">
        <v>4.7478054423745808E-2</v>
      </c>
      <c r="GG2630">
        <v>2</v>
      </c>
      <c r="GH2630">
        <v>0.45</v>
      </c>
      <c r="GI2630">
        <v>1</v>
      </c>
      <c r="GJ2630">
        <v>178.18919862136045</v>
      </c>
      <c r="GK2630">
        <v>179.94645642565143</v>
      </c>
      <c r="GL2630">
        <v>0.27385556997927551</v>
      </c>
      <c r="HB2630">
        <v>158.84480705872178</v>
      </c>
      <c r="HC2630">
        <v>3</v>
      </c>
      <c r="HD2630">
        <v>3</v>
      </c>
      <c r="HE2630">
        <v>2</v>
      </c>
      <c r="HF2630">
        <v>0.91950999745377426</v>
      </c>
      <c r="HG2630">
        <v>0</v>
      </c>
      <c r="HH2630">
        <v>0</v>
      </c>
      <c r="HI2630">
        <v>0</v>
      </c>
      <c r="HJ2630">
        <v>0</v>
      </c>
      <c r="HK2630">
        <v>0</v>
      </c>
      <c r="HL2630">
        <v>0.44</v>
      </c>
      <c r="HM2630">
        <v>2</v>
      </c>
      <c r="HN2630">
        <v>1</v>
      </c>
      <c r="HO2630">
        <v>0</v>
      </c>
      <c r="HP2630">
        <v>1</v>
      </c>
      <c r="IF2630">
        <v>79.140068491927849</v>
      </c>
      <c r="IG2630">
        <v>2</v>
      </c>
      <c r="IH2630">
        <v>2</v>
      </c>
      <c r="II2630">
        <v>1</v>
      </c>
      <c r="IJ2630">
        <v>0.15913551274205151</v>
      </c>
      <c r="IK2630">
        <v>0</v>
      </c>
      <c r="IL2630">
        <v>0</v>
      </c>
      <c r="IM2630">
        <v>0</v>
      </c>
      <c r="IN2630">
        <v>0</v>
      </c>
      <c r="IO2630">
        <v>0</v>
      </c>
      <c r="IP2630">
        <v>0.44</v>
      </c>
      <c r="IQ2630">
        <v>2</v>
      </c>
      <c r="IR2630">
        <v>79.140068491927849</v>
      </c>
      <c r="IS2630">
        <v>0</v>
      </c>
      <c r="IT2630">
        <v>1</v>
      </c>
    </row>
    <row r="2631" spans="3:254">
      <c r="C2631">
        <v>198.48165607636648</v>
      </c>
      <c r="D2631">
        <v>9.3575969475807597E-2</v>
      </c>
      <c r="FX2631">
        <v>180.24789424909218</v>
      </c>
      <c r="FY2631">
        <v>2</v>
      </c>
      <c r="FZ2631">
        <v>2</v>
      </c>
      <c r="GA2631">
        <v>2</v>
      </c>
      <c r="GB2631">
        <v>1.1922959145994512E-2</v>
      </c>
      <c r="GC2631">
        <v>0</v>
      </c>
      <c r="GD2631">
        <v>0</v>
      </c>
      <c r="GE2631">
        <v>2</v>
      </c>
      <c r="GF2631">
        <v>0.21918709150350613</v>
      </c>
      <c r="GG2631">
        <v>1</v>
      </c>
      <c r="GH2631">
        <v>0.4425</v>
      </c>
      <c r="GI2631">
        <v>1</v>
      </c>
      <c r="GJ2631">
        <v>179.23256363925361</v>
      </c>
      <c r="GK2631">
        <v>179.23256363925361</v>
      </c>
      <c r="GL2631">
        <v>1.0034076506925658</v>
      </c>
      <c r="HB2631">
        <v>158.85465173792431</v>
      </c>
      <c r="HC2631">
        <v>2</v>
      </c>
      <c r="HD2631">
        <v>2</v>
      </c>
      <c r="HE2631">
        <v>2</v>
      </c>
      <c r="HF2631">
        <v>3.8037352308542063E-3</v>
      </c>
      <c r="HG2631">
        <v>0</v>
      </c>
      <c r="HH2631">
        <v>0</v>
      </c>
      <c r="HI2631">
        <v>0</v>
      </c>
      <c r="HJ2631">
        <v>0</v>
      </c>
      <c r="HK2631">
        <v>0</v>
      </c>
      <c r="HL2631">
        <v>0.44</v>
      </c>
      <c r="HM2631">
        <v>2</v>
      </c>
      <c r="HN2631">
        <v>1</v>
      </c>
      <c r="HO2631">
        <v>0</v>
      </c>
      <c r="HP2631">
        <v>1</v>
      </c>
      <c r="IF2631">
        <v>79.141028719486826</v>
      </c>
      <c r="IG2631">
        <v>3</v>
      </c>
      <c r="IH2631">
        <v>3</v>
      </c>
      <c r="II2631">
        <v>3</v>
      </c>
      <c r="IJ2631">
        <v>0.3703798667899636</v>
      </c>
      <c r="IK2631">
        <v>0</v>
      </c>
      <c r="IL2631">
        <v>0</v>
      </c>
      <c r="IM2631">
        <v>0</v>
      </c>
      <c r="IN2631">
        <v>0</v>
      </c>
      <c r="IO2631">
        <v>0</v>
      </c>
      <c r="IP2631">
        <v>0.44</v>
      </c>
      <c r="IQ2631">
        <v>2</v>
      </c>
      <c r="IR2631">
        <v>79.141028719486826</v>
      </c>
      <c r="IS2631">
        <v>0</v>
      </c>
      <c r="IT2631">
        <v>1</v>
      </c>
    </row>
    <row r="2632" spans="3:254">
      <c r="C2632">
        <v>198.76747576473713</v>
      </c>
      <c r="D2632">
        <v>9.0845297670927607</v>
      </c>
      <c r="FX2632">
        <v>180.40934388077815</v>
      </c>
      <c r="FY2632">
        <v>2</v>
      </c>
      <c r="FZ2632">
        <v>3</v>
      </c>
      <c r="GA2632">
        <v>3</v>
      </c>
      <c r="GB2632">
        <v>0.16365151618009854</v>
      </c>
      <c r="GC2632">
        <v>0</v>
      </c>
      <c r="GD2632">
        <v>0</v>
      </c>
      <c r="GE2632">
        <v>2</v>
      </c>
      <c r="GF2632">
        <v>0.50019947451277003</v>
      </c>
      <c r="GG2632">
        <v>2</v>
      </c>
      <c r="GH2632">
        <v>0.44500000000000001</v>
      </c>
      <c r="GI2632">
        <v>1</v>
      </c>
      <c r="GJ2632">
        <v>179.74985549086773</v>
      </c>
      <c r="GK2632">
        <v>180.22031199563071</v>
      </c>
      <c r="GL2632">
        <v>2.5380368967347522E-2</v>
      </c>
      <c r="HB2632">
        <v>158.87339699902148</v>
      </c>
      <c r="HC2632">
        <v>1</v>
      </c>
      <c r="HD2632">
        <v>3</v>
      </c>
      <c r="HE2632">
        <v>2</v>
      </c>
      <c r="HF2632">
        <v>0.2052281996964391</v>
      </c>
      <c r="HG2632">
        <v>0</v>
      </c>
      <c r="HH2632">
        <v>0</v>
      </c>
      <c r="HI2632">
        <v>0</v>
      </c>
      <c r="HJ2632">
        <v>0</v>
      </c>
      <c r="HK2632">
        <v>0</v>
      </c>
      <c r="HL2632">
        <v>0.44</v>
      </c>
      <c r="HM2632">
        <v>2</v>
      </c>
      <c r="HN2632">
        <v>1</v>
      </c>
      <c r="HO2632">
        <v>0</v>
      </c>
      <c r="HP2632">
        <v>1</v>
      </c>
      <c r="IF2632">
        <v>79.19592179419827</v>
      </c>
      <c r="IG2632">
        <v>2</v>
      </c>
      <c r="IH2632">
        <v>3</v>
      </c>
      <c r="II2632">
        <v>1</v>
      </c>
      <c r="IJ2632">
        <v>7.9809507717710212E-2</v>
      </c>
      <c r="IK2632">
        <v>0</v>
      </c>
      <c r="IL2632">
        <v>0</v>
      </c>
      <c r="IM2632">
        <v>0</v>
      </c>
      <c r="IN2632">
        <v>0</v>
      </c>
      <c r="IO2632">
        <v>0</v>
      </c>
      <c r="IP2632">
        <v>0.44</v>
      </c>
      <c r="IQ2632">
        <v>1</v>
      </c>
      <c r="IR2632">
        <v>79.19592179419827</v>
      </c>
      <c r="IS2632">
        <v>0</v>
      </c>
      <c r="IT2632">
        <v>1</v>
      </c>
    </row>
    <row r="2633" spans="3:254">
      <c r="C2633">
        <v>198.78878116319669</v>
      </c>
      <c r="D2633">
        <v>2.9674101846125609</v>
      </c>
      <c r="FX2633">
        <v>180.60622439428519</v>
      </c>
      <c r="FY2633">
        <v>2</v>
      </c>
      <c r="FZ2633">
        <v>2</v>
      </c>
      <c r="GA2633">
        <v>1</v>
      </c>
      <c r="GB2633">
        <v>0.10432076891966478</v>
      </c>
      <c r="GC2633">
        <v>0</v>
      </c>
      <c r="GD2633">
        <v>0</v>
      </c>
      <c r="GE2633">
        <v>2</v>
      </c>
      <c r="GF2633">
        <v>0.39131633517825942</v>
      </c>
      <c r="GG2633">
        <v>1</v>
      </c>
      <c r="GH2633">
        <v>0.4425</v>
      </c>
      <c r="GI2633">
        <v>1</v>
      </c>
      <c r="GJ2633">
        <v>180.0088218427822</v>
      </c>
      <c r="GK2633">
        <v>180.0088218427822</v>
      </c>
      <c r="GL2633">
        <v>0.49308178258331736</v>
      </c>
      <c r="HB2633">
        <v>158.88130803025297</v>
      </c>
      <c r="HC2633">
        <v>3</v>
      </c>
      <c r="HD2633">
        <v>2</v>
      </c>
      <c r="HE2633">
        <v>2</v>
      </c>
      <c r="HF2633">
        <v>1.7474522495157487E-2</v>
      </c>
      <c r="HG2633">
        <v>0</v>
      </c>
      <c r="HH2633">
        <v>0</v>
      </c>
      <c r="HI2633">
        <v>0</v>
      </c>
      <c r="HJ2633">
        <v>0</v>
      </c>
      <c r="HK2633">
        <v>0</v>
      </c>
      <c r="HL2633">
        <v>0.44</v>
      </c>
      <c r="HM2633">
        <v>2</v>
      </c>
      <c r="HN2633">
        <v>1</v>
      </c>
      <c r="HO2633">
        <v>0</v>
      </c>
      <c r="HP2633">
        <v>1</v>
      </c>
      <c r="IF2633">
        <v>79.228277662595715</v>
      </c>
      <c r="IG2633">
        <v>3</v>
      </c>
      <c r="IH2633">
        <v>3</v>
      </c>
      <c r="II2633">
        <v>1</v>
      </c>
      <c r="IJ2633">
        <v>2.7049399046874374E-2</v>
      </c>
      <c r="IK2633">
        <v>0</v>
      </c>
      <c r="IL2633">
        <v>0</v>
      </c>
      <c r="IM2633">
        <v>0</v>
      </c>
      <c r="IN2633">
        <v>0</v>
      </c>
      <c r="IO2633">
        <v>0</v>
      </c>
      <c r="IP2633">
        <v>0.44</v>
      </c>
      <c r="IQ2633">
        <v>3</v>
      </c>
      <c r="IR2633">
        <v>79.228277662595715</v>
      </c>
      <c r="IS2633">
        <v>0</v>
      </c>
      <c r="IT2633">
        <v>1</v>
      </c>
    </row>
    <row r="2634" spans="3:254">
      <c r="C2634">
        <v>199.01409628890798</v>
      </c>
      <c r="D2634">
        <v>0.36096636496017709</v>
      </c>
      <c r="FX2634">
        <v>180.68736982631728</v>
      </c>
      <c r="FY2634">
        <v>2</v>
      </c>
      <c r="FZ2634">
        <v>3</v>
      </c>
      <c r="GA2634">
        <v>2</v>
      </c>
      <c r="GB2634">
        <v>8.1145432032100603E-2</v>
      </c>
      <c r="GC2634">
        <v>0</v>
      </c>
      <c r="GD2634">
        <v>0</v>
      </c>
      <c r="GE2634">
        <v>2</v>
      </c>
      <c r="GF2634">
        <v>0.35127902310246772</v>
      </c>
      <c r="GG2634">
        <v>1</v>
      </c>
      <c r="GH2634">
        <v>0.44500000000000001</v>
      </c>
      <c r="GI2634">
        <v>1</v>
      </c>
      <c r="GJ2634">
        <v>180.17214976954602</v>
      </c>
      <c r="GK2634">
        <v>180.17214976954602</v>
      </c>
      <c r="GL2634">
        <v>0.4340746247391678</v>
      </c>
      <c r="HB2634">
        <v>158.93553458728601</v>
      </c>
      <c r="HC2634">
        <v>2</v>
      </c>
      <c r="HD2634">
        <v>3</v>
      </c>
      <c r="HE2634">
        <v>1</v>
      </c>
      <c r="HF2634">
        <v>0.1338018851174167</v>
      </c>
      <c r="HG2634">
        <v>0</v>
      </c>
      <c r="HH2634">
        <v>0</v>
      </c>
      <c r="HI2634">
        <v>0</v>
      </c>
      <c r="HJ2634">
        <v>0</v>
      </c>
      <c r="HK2634">
        <v>0</v>
      </c>
      <c r="HL2634">
        <v>0.44</v>
      </c>
      <c r="HM2634">
        <v>2</v>
      </c>
      <c r="HN2634">
        <v>1</v>
      </c>
      <c r="HO2634">
        <v>0</v>
      </c>
      <c r="HP2634">
        <v>1</v>
      </c>
      <c r="IF2634">
        <v>79.300387996442993</v>
      </c>
      <c r="IG2634">
        <v>3</v>
      </c>
      <c r="IH2634">
        <v>3</v>
      </c>
      <c r="II2634">
        <v>2</v>
      </c>
      <c r="IJ2634">
        <v>4.3693132507567754E-2</v>
      </c>
      <c r="IK2634">
        <v>0</v>
      </c>
      <c r="IL2634">
        <v>0</v>
      </c>
      <c r="IM2634">
        <v>0</v>
      </c>
      <c r="IN2634">
        <v>0</v>
      </c>
      <c r="IO2634">
        <v>0</v>
      </c>
      <c r="IP2634">
        <v>0.44</v>
      </c>
      <c r="IQ2634">
        <v>3</v>
      </c>
      <c r="IR2634">
        <v>79.300387996442993</v>
      </c>
      <c r="IS2634">
        <v>0</v>
      </c>
      <c r="IT2634">
        <v>1</v>
      </c>
    </row>
    <row r="2635" spans="3:254">
      <c r="C2635">
        <v>199.10267917831027</v>
      </c>
      <c r="D2635">
        <v>2.2300708077961531</v>
      </c>
      <c r="FX2635">
        <v>180.70298889691051</v>
      </c>
      <c r="FY2635">
        <v>2</v>
      </c>
      <c r="FZ2635">
        <v>3</v>
      </c>
      <c r="GA2635">
        <v>1</v>
      </c>
      <c r="GB2635">
        <v>1.5619070593238228E-2</v>
      </c>
      <c r="GC2635">
        <v>0</v>
      </c>
      <c r="GD2635">
        <v>0</v>
      </c>
      <c r="GE2635">
        <v>2</v>
      </c>
      <c r="GF2635">
        <v>0.6573600841540832</v>
      </c>
      <c r="GG2635">
        <v>1</v>
      </c>
      <c r="GH2635">
        <v>0.44500000000000001</v>
      </c>
      <c r="GI2635">
        <v>1</v>
      </c>
      <c r="GJ2635">
        <v>180.29176396569812</v>
      </c>
      <c r="GK2635">
        <v>180.29176396569812</v>
      </c>
      <c r="GL2635">
        <v>0.39560586061915615</v>
      </c>
      <c r="HB2635">
        <v>158.95533475119933</v>
      </c>
      <c r="HC2635">
        <v>3</v>
      </c>
      <c r="HD2635">
        <v>3</v>
      </c>
      <c r="HE2635">
        <v>2</v>
      </c>
      <c r="HF2635">
        <v>0.11744723102440752</v>
      </c>
      <c r="HG2635">
        <v>0</v>
      </c>
      <c r="HH2635">
        <v>0</v>
      </c>
      <c r="HI2635">
        <v>0</v>
      </c>
      <c r="HJ2635">
        <v>0</v>
      </c>
      <c r="HK2635">
        <v>0</v>
      </c>
      <c r="HL2635">
        <v>0.44</v>
      </c>
      <c r="HM2635">
        <v>2</v>
      </c>
      <c r="HN2635">
        <v>1</v>
      </c>
      <c r="HO2635">
        <v>0</v>
      </c>
      <c r="HP2635">
        <v>1</v>
      </c>
      <c r="IF2635">
        <v>79.308603929090495</v>
      </c>
      <c r="IG2635">
        <v>2</v>
      </c>
      <c r="IH2635">
        <v>3</v>
      </c>
      <c r="II2635">
        <v>2</v>
      </c>
      <c r="IJ2635">
        <v>0.30580019573885298</v>
      </c>
      <c r="IK2635">
        <v>0</v>
      </c>
      <c r="IL2635">
        <v>0</v>
      </c>
      <c r="IM2635">
        <v>0</v>
      </c>
      <c r="IN2635">
        <v>0</v>
      </c>
      <c r="IO2635">
        <v>0</v>
      </c>
      <c r="IP2635">
        <v>0.44</v>
      </c>
      <c r="IQ2635">
        <v>2</v>
      </c>
      <c r="IR2635">
        <v>79.308603929090495</v>
      </c>
      <c r="IS2635">
        <v>0</v>
      </c>
      <c r="IT2635">
        <v>1</v>
      </c>
    </row>
    <row r="2636" spans="3:254">
      <c r="C2636">
        <v>199.11671067671759</v>
      </c>
      <c r="D2636">
        <v>1.3279541349509998</v>
      </c>
      <c r="FX2636">
        <v>180.73940554847761</v>
      </c>
      <c r="FY2636">
        <v>2</v>
      </c>
      <c r="FZ2636">
        <v>3</v>
      </c>
      <c r="GA2636">
        <v>2</v>
      </c>
      <c r="GB2636">
        <v>6.7380633340336338E-2</v>
      </c>
      <c r="GC2636">
        <v>0</v>
      </c>
      <c r="GD2636">
        <v>0</v>
      </c>
      <c r="GE2636">
        <v>2</v>
      </c>
      <c r="GF2636">
        <v>0.42689054746719207</v>
      </c>
      <c r="GG2636">
        <v>1</v>
      </c>
      <c r="GH2636">
        <v>0.46</v>
      </c>
      <c r="GI2636">
        <v>3</v>
      </c>
      <c r="GJ2636">
        <v>173.1714141676768</v>
      </c>
      <c r="GK2636">
        <v>179.77437983872426</v>
      </c>
      <c r="GL2636">
        <v>0.89764507641299929</v>
      </c>
      <c r="HB2636">
        <v>158.97948236689712</v>
      </c>
      <c r="HC2636">
        <v>3</v>
      </c>
      <c r="HD2636">
        <v>3</v>
      </c>
      <c r="HE2636">
        <v>2</v>
      </c>
      <c r="HF2636">
        <v>0.54922586522099781</v>
      </c>
      <c r="HG2636">
        <v>0</v>
      </c>
      <c r="HH2636">
        <v>0</v>
      </c>
      <c r="HI2636">
        <v>0</v>
      </c>
      <c r="HJ2636">
        <v>0</v>
      </c>
      <c r="HK2636">
        <v>0</v>
      </c>
      <c r="HL2636">
        <v>0.44</v>
      </c>
      <c r="HM2636">
        <v>2</v>
      </c>
      <c r="HN2636">
        <v>1</v>
      </c>
      <c r="HO2636">
        <v>0</v>
      </c>
      <c r="HP2636">
        <v>1</v>
      </c>
      <c r="IF2636">
        <v>79.323227060400825</v>
      </c>
      <c r="IG2636">
        <v>2</v>
      </c>
      <c r="IH2636">
        <v>2</v>
      </c>
      <c r="II2636">
        <v>2</v>
      </c>
      <c r="IJ2636">
        <v>8.4597259229582611E-2</v>
      </c>
      <c r="IK2636">
        <v>0</v>
      </c>
      <c r="IL2636">
        <v>0</v>
      </c>
      <c r="IM2636">
        <v>0</v>
      </c>
      <c r="IN2636">
        <v>0</v>
      </c>
      <c r="IO2636">
        <v>0</v>
      </c>
      <c r="IP2636">
        <v>0.44</v>
      </c>
      <c r="IQ2636">
        <v>2</v>
      </c>
      <c r="IR2636">
        <v>79.323227060400825</v>
      </c>
      <c r="IS2636">
        <v>0</v>
      </c>
      <c r="IT2636">
        <v>1</v>
      </c>
    </row>
    <row r="2637" spans="3:254">
      <c r="C2637">
        <v>199.24751225702201</v>
      </c>
      <c r="D2637">
        <v>2.9923680560395951</v>
      </c>
      <c r="FX2637">
        <v>180.89059060567081</v>
      </c>
      <c r="FY2637">
        <v>2</v>
      </c>
      <c r="FZ2637">
        <v>3</v>
      </c>
      <c r="GA2637">
        <v>2</v>
      </c>
      <c r="GB2637">
        <v>1.0985935095956712E-2</v>
      </c>
      <c r="GC2637">
        <v>0</v>
      </c>
      <c r="GD2637">
        <v>0</v>
      </c>
      <c r="GE2637">
        <v>2</v>
      </c>
      <c r="GF2637">
        <v>0.1801637765180723</v>
      </c>
      <c r="GG2637">
        <v>2</v>
      </c>
      <c r="GH2637">
        <v>0.44500000000000001</v>
      </c>
      <c r="GI2637">
        <v>1</v>
      </c>
      <c r="GJ2637">
        <v>180.68736982631728</v>
      </c>
      <c r="GK2637">
        <v>180.87960467057485</v>
      </c>
      <c r="GL2637">
        <v>0</v>
      </c>
      <c r="HB2637">
        <v>159.0197793153142</v>
      </c>
      <c r="HC2637">
        <v>3</v>
      </c>
      <c r="HD2637">
        <v>2</v>
      </c>
      <c r="HE2637">
        <v>2</v>
      </c>
      <c r="HF2637">
        <v>1.637714384397182E-2</v>
      </c>
      <c r="HG2637">
        <v>0</v>
      </c>
      <c r="HH2637">
        <v>0</v>
      </c>
      <c r="HI2637">
        <v>0</v>
      </c>
      <c r="HJ2637">
        <v>0</v>
      </c>
      <c r="HK2637">
        <v>0</v>
      </c>
      <c r="HL2637">
        <v>0.44</v>
      </c>
      <c r="HM2637">
        <v>2</v>
      </c>
      <c r="HN2637">
        <v>1</v>
      </c>
      <c r="HO2637">
        <v>0</v>
      </c>
      <c r="HP2637">
        <v>1</v>
      </c>
      <c r="IF2637">
        <v>79.329455354085482</v>
      </c>
      <c r="IG2637">
        <v>2</v>
      </c>
      <c r="IH2637">
        <v>1</v>
      </c>
      <c r="II2637">
        <v>2</v>
      </c>
      <c r="IJ2637">
        <v>6.258967761535128E-2</v>
      </c>
      <c r="IK2637">
        <v>0</v>
      </c>
      <c r="IL2637">
        <v>0</v>
      </c>
      <c r="IM2637">
        <v>0</v>
      </c>
      <c r="IN2637">
        <v>0</v>
      </c>
      <c r="IO2637">
        <v>0</v>
      </c>
      <c r="IP2637">
        <v>0.44</v>
      </c>
      <c r="IQ2637">
        <v>1</v>
      </c>
      <c r="IR2637">
        <v>79.329455354085482</v>
      </c>
      <c r="IS2637">
        <v>0</v>
      </c>
      <c r="IT2637">
        <v>1</v>
      </c>
    </row>
    <row r="2638" spans="3:254">
      <c r="C2638">
        <v>199.33405130172966</v>
      </c>
      <c r="D2638">
        <v>0.56657553699253071</v>
      </c>
      <c r="FX2638">
        <v>181.17684252181081</v>
      </c>
      <c r="FY2638">
        <v>2</v>
      </c>
      <c r="FZ2638">
        <v>3</v>
      </c>
      <c r="GA2638">
        <v>1</v>
      </c>
      <c r="GB2638">
        <v>4.7384450287514888E-2</v>
      </c>
      <c r="GC2638">
        <v>0</v>
      </c>
      <c r="GD2638">
        <v>0</v>
      </c>
      <c r="GE2638">
        <v>2</v>
      </c>
      <c r="GF2638">
        <v>0.6573600841540832</v>
      </c>
      <c r="GG2638">
        <v>1</v>
      </c>
      <c r="GH2638">
        <v>0.44500000000000001</v>
      </c>
      <c r="GI2638">
        <v>2</v>
      </c>
      <c r="GJ2638">
        <v>180.00448453642022</v>
      </c>
      <c r="GK2638">
        <v>180.00448453642022</v>
      </c>
      <c r="GL2638">
        <v>1.1249735351030665</v>
      </c>
      <c r="HB2638">
        <v>159.05591880926636</v>
      </c>
      <c r="HC2638">
        <v>3</v>
      </c>
      <c r="HD2638">
        <v>3</v>
      </c>
      <c r="HE2638">
        <v>1</v>
      </c>
      <c r="HF2638">
        <v>0.15232389192778589</v>
      </c>
      <c r="HG2638">
        <v>0</v>
      </c>
      <c r="HH2638">
        <v>0</v>
      </c>
      <c r="HI2638">
        <v>0</v>
      </c>
      <c r="HJ2638">
        <v>0</v>
      </c>
      <c r="HK2638">
        <v>0</v>
      </c>
      <c r="HL2638">
        <v>0.44</v>
      </c>
      <c r="HM2638">
        <v>2</v>
      </c>
      <c r="HN2638">
        <v>1</v>
      </c>
      <c r="HO2638">
        <v>0</v>
      </c>
      <c r="HP2638">
        <v>1</v>
      </c>
      <c r="IF2638">
        <v>79.395556694011717</v>
      </c>
      <c r="IG2638">
        <v>2</v>
      </c>
      <c r="IH2638">
        <v>2</v>
      </c>
      <c r="II2638">
        <v>1</v>
      </c>
      <c r="IJ2638">
        <v>2.0445311233499922E-2</v>
      </c>
      <c r="IK2638">
        <v>0</v>
      </c>
      <c r="IL2638">
        <v>0</v>
      </c>
      <c r="IM2638">
        <v>0</v>
      </c>
      <c r="IN2638">
        <v>0</v>
      </c>
      <c r="IO2638">
        <v>0</v>
      </c>
      <c r="IP2638">
        <v>0.44</v>
      </c>
      <c r="IQ2638">
        <v>2</v>
      </c>
      <c r="IR2638">
        <v>79.395556694011717</v>
      </c>
      <c r="IS2638">
        <v>0</v>
      </c>
      <c r="IT2638">
        <v>1</v>
      </c>
    </row>
    <row r="2639" spans="3:254">
      <c r="C2639">
        <v>199.36641869799507</v>
      </c>
      <c r="D2639">
        <v>4.8372566552542651</v>
      </c>
      <c r="FX2639">
        <v>181.19747811690797</v>
      </c>
      <c r="FY2639">
        <v>3</v>
      </c>
      <c r="FZ2639">
        <v>3</v>
      </c>
      <c r="GA2639">
        <v>2</v>
      </c>
      <c r="GB2639">
        <v>0.30688751123715674</v>
      </c>
      <c r="GC2639">
        <v>0</v>
      </c>
      <c r="GD2639">
        <v>0</v>
      </c>
      <c r="GE2639">
        <v>2</v>
      </c>
      <c r="GF2639">
        <v>0.3273569804835238</v>
      </c>
      <c r="GG2639">
        <v>2</v>
      </c>
      <c r="GH2639">
        <v>0.4425</v>
      </c>
      <c r="GI2639">
        <v>2</v>
      </c>
      <c r="GJ2639">
        <v>15.743373659068064</v>
      </c>
      <c r="GK2639">
        <v>15.743373659068064</v>
      </c>
      <c r="GL2639">
        <v>165.14721694660275</v>
      </c>
      <c r="HB2639">
        <v>159.07008464083503</v>
      </c>
      <c r="HC2639">
        <v>3</v>
      </c>
      <c r="HD2639">
        <v>3</v>
      </c>
      <c r="HE2639">
        <v>2</v>
      </c>
      <c r="HF2639">
        <v>0.73828428759592502</v>
      </c>
      <c r="HG2639">
        <v>0</v>
      </c>
      <c r="HH2639">
        <v>0</v>
      </c>
      <c r="HI2639">
        <v>0</v>
      </c>
      <c r="HJ2639">
        <v>0</v>
      </c>
      <c r="HK2639">
        <v>0</v>
      </c>
      <c r="HL2639">
        <v>0.44</v>
      </c>
      <c r="HM2639">
        <v>2</v>
      </c>
      <c r="HN2639">
        <v>1</v>
      </c>
      <c r="HO2639">
        <v>0</v>
      </c>
      <c r="HP2639">
        <v>1</v>
      </c>
      <c r="IF2639">
        <v>79.445816917514563</v>
      </c>
      <c r="IG2639">
        <v>3</v>
      </c>
      <c r="IH2639">
        <v>3</v>
      </c>
      <c r="II2639">
        <v>1</v>
      </c>
      <c r="IJ2639">
        <v>0.18298798941331443</v>
      </c>
      <c r="IK2639">
        <v>0</v>
      </c>
      <c r="IL2639">
        <v>0</v>
      </c>
      <c r="IM2639">
        <v>0</v>
      </c>
      <c r="IN2639">
        <v>0</v>
      </c>
      <c r="IO2639">
        <v>0</v>
      </c>
      <c r="IP2639">
        <v>0.44</v>
      </c>
      <c r="IQ2639">
        <v>2</v>
      </c>
      <c r="IR2639">
        <v>79.445816917514563</v>
      </c>
      <c r="IS2639">
        <v>0</v>
      </c>
      <c r="IT2639">
        <v>1</v>
      </c>
    </row>
    <row r="2640" spans="3:254">
      <c r="C2640">
        <v>199.37138339455544</v>
      </c>
      <c r="D2640">
        <v>0.1238711375334276</v>
      </c>
      <c r="FX2640">
        <v>181.25406490822647</v>
      </c>
      <c r="FY2640">
        <v>2</v>
      </c>
      <c r="FZ2640">
        <v>2</v>
      </c>
      <c r="GA2640">
        <v>2</v>
      </c>
      <c r="GB2640">
        <v>5.658679131849767E-2</v>
      </c>
      <c r="GC2640">
        <v>0</v>
      </c>
      <c r="GD2640">
        <v>0</v>
      </c>
      <c r="GE2640">
        <v>2</v>
      </c>
      <c r="GF2640">
        <v>7.5149743141482289E-2</v>
      </c>
      <c r="GG2640">
        <v>2</v>
      </c>
      <c r="GH2640">
        <v>0.44</v>
      </c>
      <c r="GI2640">
        <v>2</v>
      </c>
      <c r="GJ2640">
        <v>181.10846900590309</v>
      </c>
      <c r="GK2640">
        <v>181.10846900590309</v>
      </c>
      <c r="GL2640">
        <v>8.9009111004884289E-2</v>
      </c>
      <c r="HB2640">
        <v>159.23031828432221</v>
      </c>
      <c r="HC2640">
        <v>3</v>
      </c>
      <c r="HD2640">
        <v>2</v>
      </c>
      <c r="HE2640">
        <v>2</v>
      </c>
      <c r="HF2640">
        <v>0.15712368278072647</v>
      </c>
      <c r="HG2640">
        <v>0</v>
      </c>
      <c r="HH2640">
        <v>0</v>
      </c>
      <c r="HI2640">
        <v>0</v>
      </c>
      <c r="HJ2640">
        <v>0</v>
      </c>
      <c r="HK2640">
        <v>0</v>
      </c>
      <c r="HL2640">
        <v>0.44</v>
      </c>
      <c r="HM2640">
        <v>2</v>
      </c>
      <c r="HN2640">
        <v>1</v>
      </c>
      <c r="HO2640">
        <v>0</v>
      </c>
      <c r="HP2640">
        <v>1</v>
      </c>
      <c r="IF2640">
        <v>79.461600566500366</v>
      </c>
      <c r="IG2640">
        <v>2</v>
      </c>
      <c r="IH2640">
        <v>3</v>
      </c>
      <c r="II2640">
        <v>2</v>
      </c>
      <c r="IJ2640">
        <v>6.6598278450426488E-3</v>
      </c>
      <c r="IK2640">
        <v>0</v>
      </c>
      <c r="IL2640">
        <v>0</v>
      </c>
      <c r="IM2640">
        <v>0</v>
      </c>
      <c r="IN2640">
        <v>0</v>
      </c>
      <c r="IO2640">
        <v>0</v>
      </c>
      <c r="IP2640">
        <v>0.44</v>
      </c>
      <c r="IQ2640">
        <v>2</v>
      </c>
      <c r="IR2640">
        <v>79.461600566500366</v>
      </c>
      <c r="IS2640">
        <v>0</v>
      </c>
      <c r="IT2640">
        <v>1</v>
      </c>
    </row>
    <row r="2641" spans="3:254">
      <c r="C2641">
        <v>199.45908571936923</v>
      </c>
      <c r="D2641">
        <v>4.6333628413946428</v>
      </c>
      <c r="FX2641">
        <v>181.39116464917595</v>
      </c>
      <c r="FY2641">
        <v>2</v>
      </c>
      <c r="FZ2641">
        <v>3</v>
      </c>
      <c r="GA2641">
        <v>2</v>
      </c>
      <c r="GB2641">
        <v>4.7963645743655789E-2</v>
      </c>
      <c r="GC2641">
        <v>0</v>
      </c>
      <c r="GD2641">
        <v>0</v>
      </c>
      <c r="GE2641">
        <v>2</v>
      </c>
      <c r="GF2641">
        <v>9.1520893364356884E-2</v>
      </c>
      <c r="GG2641">
        <v>2</v>
      </c>
      <c r="GH2641">
        <v>0.44500000000000001</v>
      </c>
      <c r="GI2641">
        <v>2</v>
      </c>
      <c r="GJ2641">
        <v>181.18348651143808</v>
      </c>
      <c r="GK2641">
        <v>181.34320100343228</v>
      </c>
      <c r="GL2641">
        <v>0</v>
      </c>
      <c r="HB2641">
        <v>159.34354072145129</v>
      </c>
      <c r="HC2641">
        <v>2</v>
      </c>
      <c r="HD2641">
        <v>3</v>
      </c>
      <c r="HE2641">
        <v>2</v>
      </c>
      <c r="HF2641">
        <v>9.2455499883187756E-2</v>
      </c>
      <c r="HG2641">
        <v>0</v>
      </c>
      <c r="HH2641">
        <v>0</v>
      </c>
      <c r="HI2641">
        <v>0</v>
      </c>
      <c r="HJ2641">
        <v>0</v>
      </c>
      <c r="HK2641">
        <v>0</v>
      </c>
      <c r="HL2641">
        <v>0.44</v>
      </c>
      <c r="HM2641">
        <v>2</v>
      </c>
      <c r="HN2641">
        <v>1</v>
      </c>
      <c r="HO2641">
        <v>0</v>
      </c>
      <c r="HP2641">
        <v>1</v>
      </c>
      <c r="IF2641">
        <v>79.491369555883693</v>
      </c>
      <c r="IG2641">
        <v>3</v>
      </c>
      <c r="IH2641">
        <v>3</v>
      </c>
      <c r="II2641">
        <v>2</v>
      </c>
      <c r="IJ2641">
        <v>0.44684030461921298</v>
      </c>
      <c r="IK2641">
        <v>0</v>
      </c>
      <c r="IL2641">
        <v>0</v>
      </c>
      <c r="IM2641">
        <v>0</v>
      </c>
      <c r="IN2641">
        <v>0</v>
      </c>
      <c r="IO2641">
        <v>0</v>
      </c>
      <c r="IP2641">
        <v>0.44</v>
      </c>
      <c r="IQ2641">
        <v>3</v>
      </c>
      <c r="IR2641">
        <v>79.491369555883693</v>
      </c>
      <c r="IS2641">
        <v>0</v>
      </c>
      <c r="IT2641">
        <v>1</v>
      </c>
    </row>
    <row r="2642" spans="3:254">
      <c r="C2642">
        <v>199.62632402709079</v>
      </c>
      <c r="D2642">
        <v>1.5476019678353055</v>
      </c>
      <c r="FX2642">
        <v>181.42046888234069</v>
      </c>
      <c r="FY2642">
        <v>3</v>
      </c>
      <c r="FZ2642">
        <v>3</v>
      </c>
      <c r="GA2642">
        <v>2</v>
      </c>
      <c r="GB2642">
        <v>2.9304233164729583E-2</v>
      </c>
      <c r="GC2642">
        <v>0</v>
      </c>
      <c r="GD2642">
        <v>0</v>
      </c>
      <c r="GE2642">
        <v>2</v>
      </c>
      <c r="GF2642">
        <v>5.2158971636157361E-2</v>
      </c>
      <c r="GG2642">
        <v>2</v>
      </c>
      <c r="GH2642">
        <v>0.4425</v>
      </c>
      <c r="GI2642">
        <v>1</v>
      </c>
      <c r="GJ2642">
        <v>16.023581818639137</v>
      </c>
      <c r="GK2642">
        <v>16.023581818639137</v>
      </c>
      <c r="GL2642">
        <v>165.3675828305368</v>
      </c>
      <c r="HB2642">
        <v>159.37866214438998</v>
      </c>
      <c r="HC2642">
        <v>2</v>
      </c>
      <c r="HD2642">
        <v>3</v>
      </c>
      <c r="HE2642">
        <v>2</v>
      </c>
      <c r="HF2642">
        <v>0.10320678535326777</v>
      </c>
      <c r="HG2642">
        <v>0</v>
      </c>
      <c r="HH2642">
        <v>0</v>
      </c>
      <c r="HI2642">
        <v>0</v>
      </c>
      <c r="HJ2642">
        <v>0</v>
      </c>
      <c r="HK2642">
        <v>0</v>
      </c>
      <c r="HL2642">
        <v>0.44</v>
      </c>
      <c r="HM2642">
        <v>2</v>
      </c>
      <c r="HN2642">
        <v>1</v>
      </c>
      <c r="HO2642">
        <v>0</v>
      </c>
      <c r="HP2642">
        <v>1</v>
      </c>
      <c r="IF2642">
        <v>79.491517476520201</v>
      </c>
      <c r="IG2642">
        <v>2</v>
      </c>
      <c r="IH2642">
        <v>3</v>
      </c>
      <c r="II2642">
        <v>2</v>
      </c>
      <c r="IJ2642">
        <v>2.2326965684282774E-2</v>
      </c>
      <c r="IK2642">
        <v>0</v>
      </c>
      <c r="IL2642">
        <v>0</v>
      </c>
      <c r="IM2642">
        <v>0</v>
      </c>
      <c r="IN2642">
        <v>0</v>
      </c>
      <c r="IO2642">
        <v>0</v>
      </c>
      <c r="IP2642">
        <v>0.44</v>
      </c>
      <c r="IQ2642">
        <v>4</v>
      </c>
      <c r="IR2642">
        <v>79.491517476520201</v>
      </c>
      <c r="IS2642">
        <v>0</v>
      </c>
      <c r="IT2642">
        <v>1</v>
      </c>
    </row>
    <row r="2643" spans="3:254">
      <c r="C2643">
        <v>199.66085066390423</v>
      </c>
      <c r="D2643">
        <v>4.9709670049220733</v>
      </c>
      <c r="FX2643">
        <v>181.45104244804631</v>
      </c>
      <c r="FY2643">
        <v>2</v>
      </c>
      <c r="FZ2643">
        <v>3</v>
      </c>
      <c r="GA2643">
        <v>2</v>
      </c>
      <c r="GB2643">
        <v>2.8406828213385801E-2</v>
      </c>
      <c r="GC2643">
        <v>0</v>
      </c>
      <c r="GD2643">
        <v>0</v>
      </c>
      <c r="GE2643">
        <v>2</v>
      </c>
      <c r="GF2643">
        <v>1.4510351988242098</v>
      </c>
      <c r="GG2643">
        <v>1</v>
      </c>
      <c r="GH2643">
        <v>0.45500000000000002</v>
      </c>
      <c r="GI2643">
        <v>1</v>
      </c>
      <c r="GJ2643">
        <v>178.39942187131902</v>
      </c>
      <c r="GK2643">
        <v>180.35771932112942</v>
      </c>
      <c r="GL2643">
        <v>1.0649162987035083</v>
      </c>
      <c r="HB2643">
        <v>159.38206406120781</v>
      </c>
      <c r="HC2643">
        <v>3</v>
      </c>
      <c r="HD2643">
        <v>3</v>
      </c>
      <c r="HE2643">
        <v>2</v>
      </c>
      <c r="HF2643">
        <v>8.066679478501064E-2</v>
      </c>
      <c r="HG2643">
        <v>0</v>
      </c>
      <c r="HH2643">
        <v>0</v>
      </c>
      <c r="HI2643">
        <v>0</v>
      </c>
      <c r="HJ2643">
        <v>0</v>
      </c>
      <c r="HK2643">
        <v>0</v>
      </c>
      <c r="HL2643">
        <v>0.44</v>
      </c>
      <c r="HM2643">
        <v>2</v>
      </c>
      <c r="HN2643">
        <v>1</v>
      </c>
      <c r="HO2643">
        <v>0</v>
      </c>
      <c r="HP2643">
        <v>1</v>
      </c>
      <c r="IF2643">
        <v>79.519544833812006</v>
      </c>
      <c r="IG2643">
        <v>3</v>
      </c>
      <c r="IH2643">
        <v>3</v>
      </c>
      <c r="II2643">
        <v>1</v>
      </c>
      <c r="IJ2643">
        <v>0.35429038332271001</v>
      </c>
      <c r="IK2643">
        <v>0</v>
      </c>
      <c r="IL2643">
        <v>0</v>
      </c>
      <c r="IM2643">
        <v>0</v>
      </c>
      <c r="IN2643">
        <v>0</v>
      </c>
      <c r="IO2643">
        <v>0</v>
      </c>
      <c r="IP2643">
        <v>0.44</v>
      </c>
      <c r="IQ2643">
        <v>1</v>
      </c>
      <c r="IR2643">
        <v>79.519544833812006</v>
      </c>
      <c r="IS2643">
        <v>0</v>
      </c>
      <c r="IT2643">
        <v>1</v>
      </c>
    </row>
    <row r="2644" spans="3:254">
      <c r="C2644">
        <v>199.72848398026426</v>
      </c>
      <c r="D2644">
        <v>0.19920043828651046</v>
      </c>
      <c r="FX2644">
        <v>181.45241068723729</v>
      </c>
      <c r="FY2644">
        <v>3</v>
      </c>
      <c r="FZ2644">
        <v>3</v>
      </c>
      <c r="GA2644">
        <v>2</v>
      </c>
      <c r="GB2644">
        <v>3.1941804896617632E-2</v>
      </c>
      <c r="GC2644">
        <v>0</v>
      </c>
      <c r="GD2644">
        <v>0</v>
      </c>
      <c r="GE2644">
        <v>2</v>
      </c>
      <c r="GF2644">
        <v>0.15779049157591377</v>
      </c>
      <c r="GG2644">
        <v>2</v>
      </c>
      <c r="GH2644">
        <v>0.4425</v>
      </c>
      <c r="GI2644">
        <v>1</v>
      </c>
      <c r="GJ2644">
        <v>16.194644189186036</v>
      </c>
      <c r="GK2644">
        <v>16.194644189186036</v>
      </c>
      <c r="GL2644">
        <v>165.22582469315466</v>
      </c>
      <c r="HB2644">
        <v>159.50143569493488</v>
      </c>
      <c r="HC2644">
        <v>2</v>
      </c>
      <c r="HD2644">
        <v>3</v>
      </c>
      <c r="HE2644">
        <v>2</v>
      </c>
      <c r="HF2644">
        <v>0.2916697693343383</v>
      </c>
      <c r="HG2644">
        <v>0</v>
      </c>
      <c r="HH2644">
        <v>0</v>
      </c>
      <c r="HI2644">
        <v>0</v>
      </c>
      <c r="HJ2644">
        <v>0</v>
      </c>
      <c r="HK2644">
        <v>0</v>
      </c>
      <c r="HL2644">
        <v>0.44</v>
      </c>
      <c r="HM2644">
        <v>2</v>
      </c>
      <c r="HN2644">
        <v>1</v>
      </c>
      <c r="HO2644">
        <v>0</v>
      </c>
      <c r="HP2644">
        <v>1</v>
      </c>
      <c r="IF2644">
        <v>79.55820634125574</v>
      </c>
      <c r="IG2644">
        <v>3</v>
      </c>
      <c r="IH2644">
        <v>3</v>
      </c>
      <c r="II2644">
        <v>1</v>
      </c>
      <c r="IJ2644">
        <v>0.19076713609362864</v>
      </c>
      <c r="IK2644">
        <v>0</v>
      </c>
      <c r="IL2644">
        <v>0</v>
      </c>
      <c r="IM2644">
        <v>0</v>
      </c>
      <c r="IN2644">
        <v>0</v>
      </c>
      <c r="IO2644">
        <v>0</v>
      </c>
      <c r="IP2644">
        <v>0.44</v>
      </c>
      <c r="IQ2644">
        <v>1</v>
      </c>
      <c r="IR2644">
        <v>79.55820634125574</v>
      </c>
      <c r="IS2644">
        <v>0</v>
      </c>
      <c r="IT2644">
        <v>1</v>
      </c>
    </row>
    <row r="2645" spans="3:254">
      <c r="C2645">
        <v>199.83052886374236</v>
      </c>
      <c r="D2645">
        <v>2.6534653739608416</v>
      </c>
      <c r="FX2645">
        <v>181.52251738172592</v>
      </c>
      <c r="FY2645">
        <v>2</v>
      </c>
      <c r="FZ2645">
        <v>2</v>
      </c>
      <c r="GA2645">
        <v>2</v>
      </c>
      <c r="GB2645">
        <v>7.1474933679599562E-2</v>
      </c>
      <c r="GC2645">
        <v>0</v>
      </c>
      <c r="GD2645">
        <v>0</v>
      </c>
      <c r="GE2645">
        <v>2</v>
      </c>
      <c r="GF2645">
        <v>0.36906047740467002</v>
      </c>
      <c r="GG2645">
        <v>1</v>
      </c>
      <c r="GH2645">
        <v>0.4425</v>
      </c>
      <c r="GI2645">
        <v>2</v>
      </c>
      <c r="GJ2645">
        <v>180.51589947525071</v>
      </c>
      <c r="GK2645">
        <v>180.51589947525071</v>
      </c>
      <c r="GL2645">
        <v>0.9351429727956031</v>
      </c>
      <c r="HB2645">
        <v>159.56627176226957</v>
      </c>
      <c r="HC2645">
        <v>3</v>
      </c>
      <c r="HD2645">
        <v>3</v>
      </c>
      <c r="HE2645">
        <v>2</v>
      </c>
      <c r="HF2645">
        <v>0.12355741103213383</v>
      </c>
      <c r="HG2645">
        <v>0</v>
      </c>
      <c r="HH2645">
        <v>0</v>
      </c>
      <c r="HI2645">
        <v>0</v>
      </c>
      <c r="HJ2645">
        <v>0</v>
      </c>
      <c r="HK2645">
        <v>0</v>
      </c>
      <c r="HL2645">
        <v>0.44</v>
      </c>
      <c r="HM2645">
        <v>2</v>
      </c>
      <c r="HN2645">
        <v>1</v>
      </c>
      <c r="HO2645">
        <v>0</v>
      </c>
      <c r="HP2645">
        <v>1</v>
      </c>
      <c r="IF2645">
        <v>79.575344591788422</v>
      </c>
      <c r="IG2645">
        <v>2</v>
      </c>
      <c r="IH2645">
        <v>3</v>
      </c>
      <c r="II2645">
        <v>1</v>
      </c>
      <c r="IJ2645">
        <v>0.31325069324159266</v>
      </c>
      <c r="IK2645">
        <v>0</v>
      </c>
      <c r="IL2645">
        <v>0</v>
      </c>
      <c r="IM2645">
        <v>0</v>
      </c>
      <c r="IN2645">
        <v>0</v>
      </c>
      <c r="IO2645">
        <v>0</v>
      </c>
      <c r="IP2645">
        <v>0.44</v>
      </c>
      <c r="IQ2645">
        <v>2</v>
      </c>
      <c r="IR2645">
        <v>79.575344591788422</v>
      </c>
      <c r="IS2645">
        <v>0</v>
      </c>
      <c r="IT2645">
        <v>1</v>
      </c>
    </row>
    <row r="2646" spans="3:254">
      <c r="C2646">
        <v>200.13956291083912</v>
      </c>
      <c r="D2646">
        <v>2.9614667743399252</v>
      </c>
      <c r="FX2646">
        <v>181.65403611794449</v>
      </c>
      <c r="FY2646">
        <v>2</v>
      </c>
      <c r="FZ2646">
        <v>3</v>
      </c>
      <c r="GA2646">
        <v>2</v>
      </c>
      <c r="GB2646">
        <v>0.13151873621858054</v>
      </c>
      <c r="GC2646">
        <v>0</v>
      </c>
      <c r="GD2646">
        <v>0</v>
      </c>
      <c r="GE2646">
        <v>2</v>
      </c>
      <c r="GF2646">
        <v>0.1603629193964656</v>
      </c>
      <c r="GG2646">
        <v>1</v>
      </c>
      <c r="GH2646">
        <v>0.45</v>
      </c>
      <c r="GI2646">
        <v>1</v>
      </c>
      <c r="GJ2646">
        <v>179.59104345321532</v>
      </c>
      <c r="GK2646">
        <v>180.63781756628313</v>
      </c>
      <c r="GL2646">
        <v>0.88469981544278653</v>
      </c>
      <c r="HB2646">
        <v>159.61327886661837</v>
      </c>
      <c r="HC2646">
        <v>2</v>
      </c>
      <c r="HD2646">
        <v>1</v>
      </c>
      <c r="HE2646">
        <v>2</v>
      </c>
      <c r="HF2646">
        <v>4.2163955823702304E-2</v>
      </c>
      <c r="HG2646">
        <v>0</v>
      </c>
      <c r="HH2646">
        <v>0</v>
      </c>
      <c r="HI2646">
        <v>0</v>
      </c>
      <c r="HJ2646">
        <v>0</v>
      </c>
      <c r="HK2646">
        <v>0</v>
      </c>
      <c r="HL2646">
        <v>0.44</v>
      </c>
      <c r="HM2646">
        <v>2</v>
      </c>
      <c r="HN2646">
        <v>1</v>
      </c>
      <c r="HO2646">
        <v>0</v>
      </c>
      <c r="HP2646">
        <v>1</v>
      </c>
      <c r="IF2646">
        <v>79.579011600811072</v>
      </c>
      <c r="IG2646">
        <v>2</v>
      </c>
      <c r="IH2646">
        <v>3</v>
      </c>
      <c r="II2646">
        <v>1</v>
      </c>
      <c r="IJ2646">
        <v>0.22531695047485878</v>
      </c>
      <c r="IK2646">
        <v>0</v>
      </c>
      <c r="IL2646">
        <v>0</v>
      </c>
      <c r="IM2646">
        <v>0</v>
      </c>
      <c r="IN2646">
        <v>0</v>
      </c>
      <c r="IO2646">
        <v>0</v>
      </c>
      <c r="IP2646">
        <v>0.44</v>
      </c>
      <c r="IQ2646">
        <v>1</v>
      </c>
      <c r="IR2646">
        <v>79.579011600811072</v>
      </c>
      <c r="IS2646">
        <v>0</v>
      </c>
      <c r="IT2646">
        <v>1</v>
      </c>
    </row>
    <row r="2647" spans="3:254">
      <c r="C2647">
        <v>200.24922610892546</v>
      </c>
      <c r="D2647">
        <v>4.8441180051092658</v>
      </c>
      <c r="FX2647">
        <v>181.66893774559006</v>
      </c>
      <c r="FY2647">
        <v>2</v>
      </c>
      <c r="FZ2647">
        <v>3</v>
      </c>
      <c r="GA2647">
        <v>2</v>
      </c>
      <c r="GB2647">
        <v>1.4901627645577823E-2</v>
      </c>
      <c r="GC2647">
        <v>0</v>
      </c>
      <c r="GD2647">
        <v>0</v>
      </c>
      <c r="GE2647">
        <v>2</v>
      </c>
      <c r="GF2647">
        <v>0.542350076868652</v>
      </c>
      <c r="GG2647">
        <v>1</v>
      </c>
      <c r="GH2647">
        <v>0.45</v>
      </c>
      <c r="GI2647">
        <v>2</v>
      </c>
      <c r="GJ2647">
        <v>179.69976593860483</v>
      </c>
      <c r="GK2647">
        <v>180.82106968963501</v>
      </c>
      <c r="GL2647">
        <v>0.83296642830947576</v>
      </c>
      <c r="HB2647">
        <v>159.91234355298363</v>
      </c>
      <c r="HC2647">
        <v>2</v>
      </c>
      <c r="HD2647">
        <v>2</v>
      </c>
      <c r="HE2647">
        <v>1</v>
      </c>
      <c r="HF2647">
        <v>0.20922557527478808</v>
      </c>
      <c r="HG2647">
        <v>0</v>
      </c>
      <c r="HH2647">
        <v>0</v>
      </c>
      <c r="HI2647">
        <v>0</v>
      </c>
      <c r="HJ2647">
        <v>0</v>
      </c>
      <c r="HK2647">
        <v>0</v>
      </c>
      <c r="HL2647">
        <v>0.44</v>
      </c>
      <c r="HM2647">
        <v>2</v>
      </c>
      <c r="HN2647">
        <v>1</v>
      </c>
      <c r="HO2647">
        <v>0</v>
      </c>
      <c r="HP2647">
        <v>1</v>
      </c>
      <c r="IF2647">
        <v>79.592649268914769</v>
      </c>
      <c r="IG2647">
        <v>3</v>
      </c>
      <c r="IH2647">
        <v>3</v>
      </c>
      <c r="II2647">
        <v>2</v>
      </c>
      <c r="IJ2647">
        <v>0.18297746796362879</v>
      </c>
      <c r="IK2647">
        <v>0</v>
      </c>
      <c r="IL2647">
        <v>0</v>
      </c>
      <c r="IM2647">
        <v>0</v>
      </c>
      <c r="IN2647">
        <v>0</v>
      </c>
      <c r="IO2647">
        <v>0</v>
      </c>
      <c r="IP2647">
        <v>0.44</v>
      </c>
      <c r="IQ2647">
        <v>1</v>
      </c>
      <c r="IR2647">
        <v>79.592649268914769</v>
      </c>
      <c r="IS2647">
        <v>0</v>
      </c>
      <c r="IT2647">
        <v>1</v>
      </c>
    </row>
    <row r="2648" spans="3:254">
      <c r="C2648">
        <v>200.49353995995969</v>
      </c>
      <c r="D2648">
        <v>7.7922055936829508</v>
      </c>
      <c r="FX2648">
        <v>181.9423339591132</v>
      </c>
      <c r="FY2648">
        <v>2</v>
      </c>
      <c r="FZ2648">
        <v>3</v>
      </c>
      <c r="GA2648">
        <v>1</v>
      </c>
      <c r="GB2648">
        <v>8.8808763655517917E-2</v>
      </c>
      <c r="GC2648">
        <v>0</v>
      </c>
      <c r="GD2648">
        <v>0</v>
      </c>
      <c r="GE2648">
        <v>2</v>
      </c>
      <c r="GF2648">
        <v>0.11922621604955741</v>
      </c>
      <c r="GG2648">
        <v>1</v>
      </c>
      <c r="GH2648">
        <v>0.44500000000000001</v>
      </c>
      <c r="GI2648">
        <v>2</v>
      </c>
      <c r="GJ2648">
        <v>181.11573171151809</v>
      </c>
      <c r="GK2648">
        <v>181.11573171151809</v>
      </c>
      <c r="GL2648">
        <v>0.73779348393958344</v>
      </c>
      <c r="HB2648">
        <v>159.94190736281442</v>
      </c>
      <c r="HC2648">
        <v>3</v>
      </c>
      <c r="HD2648">
        <v>3</v>
      </c>
      <c r="HE2648">
        <v>1</v>
      </c>
      <c r="HF2648">
        <v>0.21175775165311467</v>
      </c>
      <c r="HG2648">
        <v>0</v>
      </c>
      <c r="HH2648">
        <v>0</v>
      </c>
      <c r="HI2648">
        <v>0</v>
      </c>
      <c r="HJ2648">
        <v>0</v>
      </c>
      <c r="HK2648">
        <v>0</v>
      </c>
      <c r="HL2648">
        <v>0.44</v>
      </c>
      <c r="HM2648">
        <v>2</v>
      </c>
      <c r="HN2648">
        <v>1</v>
      </c>
      <c r="HO2648">
        <v>0</v>
      </c>
      <c r="HP2648">
        <v>1</v>
      </c>
      <c r="IF2648">
        <v>79.594848244278325</v>
      </c>
      <c r="IG2648">
        <v>2</v>
      </c>
      <c r="IH2648">
        <v>3</v>
      </c>
      <c r="II2648">
        <v>1</v>
      </c>
      <c r="IJ2648">
        <v>0.36787883609531036</v>
      </c>
      <c r="IK2648">
        <v>0</v>
      </c>
      <c r="IL2648">
        <v>0</v>
      </c>
      <c r="IM2648">
        <v>0</v>
      </c>
      <c r="IN2648">
        <v>0</v>
      </c>
      <c r="IO2648">
        <v>0</v>
      </c>
      <c r="IP2648">
        <v>0.44</v>
      </c>
      <c r="IQ2648">
        <v>1</v>
      </c>
      <c r="IR2648">
        <v>79.594848244278325</v>
      </c>
      <c r="IS2648">
        <v>0</v>
      </c>
      <c r="IT2648">
        <v>1</v>
      </c>
    </row>
    <row r="2649" spans="3:254">
      <c r="C2649">
        <v>200.53333352089862</v>
      </c>
      <c r="D2649">
        <v>1.1576848277901775</v>
      </c>
      <c r="FX2649">
        <v>181.94711719759465</v>
      </c>
      <c r="FY2649">
        <v>2</v>
      </c>
      <c r="FZ2649">
        <v>3</v>
      </c>
      <c r="GA2649">
        <v>2</v>
      </c>
      <c r="GB2649">
        <v>4.7832384814451463E-3</v>
      </c>
      <c r="GC2649">
        <v>0</v>
      </c>
      <c r="GD2649">
        <v>0</v>
      </c>
      <c r="GE2649">
        <v>2</v>
      </c>
      <c r="GF2649">
        <v>0.63247164366918707</v>
      </c>
      <c r="GG2649">
        <v>1</v>
      </c>
      <c r="GH2649">
        <v>0.44500000000000001</v>
      </c>
      <c r="GI2649">
        <v>3</v>
      </c>
      <c r="GJ2649">
        <v>181.18816861978181</v>
      </c>
      <c r="GK2649">
        <v>181.18816861978181</v>
      </c>
      <c r="GL2649">
        <v>0.75416533933139362</v>
      </c>
      <c r="HB2649">
        <v>159.94582857169252</v>
      </c>
      <c r="HC2649">
        <v>3</v>
      </c>
      <c r="HD2649">
        <v>3</v>
      </c>
      <c r="HE2649">
        <v>2</v>
      </c>
      <c r="HF2649">
        <v>9.7021529900067835E-2</v>
      </c>
      <c r="HG2649">
        <v>0</v>
      </c>
      <c r="HH2649">
        <v>0</v>
      </c>
      <c r="HI2649">
        <v>0</v>
      </c>
      <c r="HJ2649">
        <v>0</v>
      </c>
      <c r="HK2649">
        <v>0</v>
      </c>
      <c r="HL2649">
        <v>0.44</v>
      </c>
      <c r="HM2649">
        <v>2</v>
      </c>
      <c r="HN2649">
        <v>1</v>
      </c>
      <c r="HO2649">
        <v>0</v>
      </c>
      <c r="HP2649">
        <v>1</v>
      </c>
      <c r="IF2649">
        <v>79.599956311806125</v>
      </c>
      <c r="IG2649">
        <v>2</v>
      </c>
      <c r="IH2649">
        <v>3</v>
      </c>
      <c r="II2649">
        <v>2</v>
      </c>
      <c r="IJ2649">
        <v>6.2085045764623509E-2</v>
      </c>
      <c r="IK2649">
        <v>0</v>
      </c>
      <c r="IL2649">
        <v>0</v>
      </c>
      <c r="IM2649">
        <v>0</v>
      </c>
      <c r="IN2649">
        <v>0</v>
      </c>
      <c r="IO2649">
        <v>0</v>
      </c>
      <c r="IP2649">
        <v>0.44</v>
      </c>
      <c r="IQ2649">
        <v>2</v>
      </c>
      <c r="IR2649">
        <v>79.599956311806125</v>
      </c>
      <c r="IS2649">
        <v>0</v>
      </c>
      <c r="IT2649">
        <v>1</v>
      </c>
    </row>
    <row r="2650" spans="3:254">
      <c r="C2650">
        <v>200.60045492332122</v>
      </c>
      <c r="D2650">
        <v>3.351797050720279</v>
      </c>
      <c r="FX2650">
        <v>182.05881031437482</v>
      </c>
      <c r="FY2650">
        <v>2</v>
      </c>
      <c r="FZ2650">
        <v>3</v>
      </c>
      <c r="GA2650">
        <v>2</v>
      </c>
      <c r="GB2650">
        <v>3.3676670364705417E-2</v>
      </c>
      <c r="GC2650">
        <v>0</v>
      </c>
      <c r="GD2650">
        <v>0</v>
      </c>
      <c r="GE2650">
        <v>2</v>
      </c>
      <c r="GF2650">
        <v>0.21918709150350613</v>
      </c>
      <c r="GG2650">
        <v>2</v>
      </c>
      <c r="GH2650">
        <v>0.4425</v>
      </c>
      <c r="GI2650">
        <v>2</v>
      </c>
      <c r="GJ2650">
        <v>181.60522276016474</v>
      </c>
      <c r="GK2650">
        <v>181.60522276016474</v>
      </c>
      <c r="GL2650">
        <v>0.41991088384537534</v>
      </c>
      <c r="HB2650">
        <v>159.96667918386959</v>
      </c>
      <c r="HC2650">
        <v>3</v>
      </c>
      <c r="HD2650">
        <v>1</v>
      </c>
      <c r="HE2650">
        <v>2</v>
      </c>
      <c r="HF2650">
        <v>2.996739172545473E-2</v>
      </c>
      <c r="HG2650">
        <v>0</v>
      </c>
      <c r="HH2650">
        <v>0</v>
      </c>
      <c r="HI2650">
        <v>0</v>
      </c>
      <c r="HJ2650">
        <v>0</v>
      </c>
      <c r="HK2650">
        <v>0</v>
      </c>
      <c r="HL2650">
        <v>0.44</v>
      </c>
      <c r="HM2650">
        <v>2</v>
      </c>
      <c r="HN2650">
        <v>1</v>
      </c>
      <c r="HO2650">
        <v>0</v>
      </c>
      <c r="HP2650">
        <v>1</v>
      </c>
      <c r="IF2650">
        <v>79.602246671841584</v>
      </c>
      <c r="IG2650">
        <v>3</v>
      </c>
      <c r="IH2650">
        <v>3</v>
      </c>
      <c r="II2650">
        <v>1</v>
      </c>
      <c r="IJ2650">
        <v>0.24134513852380307</v>
      </c>
      <c r="IK2650">
        <v>0</v>
      </c>
      <c r="IL2650">
        <v>0</v>
      </c>
      <c r="IM2650">
        <v>0</v>
      </c>
      <c r="IN2650">
        <v>0</v>
      </c>
      <c r="IO2650">
        <v>0</v>
      </c>
      <c r="IP2650">
        <v>0.44</v>
      </c>
      <c r="IQ2650">
        <v>1</v>
      </c>
      <c r="IR2650">
        <v>79.602246671841584</v>
      </c>
      <c r="IS2650">
        <v>0</v>
      </c>
      <c r="IT2650">
        <v>1</v>
      </c>
    </row>
    <row r="2651" spans="3:254">
      <c r="C2651">
        <v>200.72982690496534</v>
      </c>
      <c r="D2651">
        <v>0.57657546784952274</v>
      </c>
      <c r="FX2651">
        <v>182.09706096120939</v>
      </c>
      <c r="FY2651">
        <v>2</v>
      </c>
      <c r="FZ2651">
        <v>3</v>
      </c>
      <c r="GA2651">
        <v>1</v>
      </c>
      <c r="GB2651">
        <v>0.14994376361474995</v>
      </c>
      <c r="GC2651">
        <v>0</v>
      </c>
      <c r="GD2651">
        <v>0</v>
      </c>
      <c r="GE2651">
        <v>2</v>
      </c>
      <c r="GF2651">
        <v>0.60176559383819528</v>
      </c>
      <c r="GG2651">
        <v>1</v>
      </c>
      <c r="GH2651">
        <v>0.45</v>
      </c>
      <c r="GI2651">
        <v>1</v>
      </c>
      <c r="GJ2651">
        <v>180.24104144452298</v>
      </c>
      <c r="GK2651">
        <v>181.42263561983293</v>
      </c>
      <c r="GL2651">
        <v>0.52448157776171911</v>
      </c>
      <c r="HB2651">
        <v>160.01446593279942</v>
      </c>
      <c r="HC2651">
        <v>3</v>
      </c>
      <c r="HD2651">
        <v>3</v>
      </c>
      <c r="HE2651">
        <v>2</v>
      </c>
      <c r="HF2651">
        <v>0.28621284013736381</v>
      </c>
      <c r="HG2651">
        <v>0</v>
      </c>
      <c r="HH2651">
        <v>0</v>
      </c>
      <c r="HI2651">
        <v>0</v>
      </c>
      <c r="HJ2651">
        <v>0</v>
      </c>
      <c r="HK2651">
        <v>0</v>
      </c>
      <c r="HL2651">
        <v>0.44</v>
      </c>
      <c r="HM2651">
        <v>2</v>
      </c>
      <c r="HN2651">
        <v>1</v>
      </c>
      <c r="HO2651">
        <v>0</v>
      </c>
      <c r="HP2651">
        <v>1</v>
      </c>
      <c r="IF2651">
        <v>79.66584506486646</v>
      </c>
      <c r="IG2651">
        <v>2</v>
      </c>
      <c r="IH2651">
        <v>3</v>
      </c>
      <c r="II2651">
        <v>2</v>
      </c>
      <c r="IJ2651">
        <v>0.1121791911500809</v>
      </c>
      <c r="IK2651">
        <v>0</v>
      </c>
      <c r="IL2651">
        <v>0</v>
      </c>
      <c r="IM2651">
        <v>0</v>
      </c>
      <c r="IN2651">
        <v>0</v>
      </c>
      <c r="IO2651">
        <v>0</v>
      </c>
      <c r="IP2651">
        <v>0.44</v>
      </c>
      <c r="IQ2651">
        <v>1</v>
      </c>
      <c r="IR2651">
        <v>79.66584506486646</v>
      </c>
      <c r="IS2651">
        <v>0</v>
      </c>
      <c r="IT2651">
        <v>1</v>
      </c>
    </row>
    <row r="2652" spans="3:254">
      <c r="C2652">
        <v>200.75817203893277</v>
      </c>
      <c r="D2652">
        <v>3.2788187104508495</v>
      </c>
      <c r="FX2652">
        <v>182.13632146386919</v>
      </c>
      <c r="FY2652">
        <v>2</v>
      </c>
      <c r="FZ2652">
        <v>3</v>
      </c>
      <c r="GA2652">
        <v>1</v>
      </c>
      <c r="GB2652">
        <v>3.9260502659801244E-2</v>
      </c>
      <c r="GC2652">
        <v>0</v>
      </c>
      <c r="GD2652">
        <v>0</v>
      </c>
      <c r="GE2652">
        <v>2</v>
      </c>
      <c r="GF2652">
        <v>0.3015663556570376</v>
      </c>
      <c r="GG2652">
        <v>1</v>
      </c>
      <c r="GH2652">
        <v>0.46</v>
      </c>
      <c r="GI2652">
        <v>1</v>
      </c>
      <c r="GJ2652">
        <v>178.55689302670049</v>
      </c>
      <c r="GK2652">
        <v>181.85352519545768</v>
      </c>
      <c r="GL2652">
        <v>0.24353576575171587</v>
      </c>
      <c r="HB2652">
        <v>160.02535787420291</v>
      </c>
      <c r="HC2652">
        <v>3</v>
      </c>
      <c r="HD2652">
        <v>3</v>
      </c>
      <c r="HE2652">
        <v>2</v>
      </c>
      <c r="HF2652">
        <v>0.13748899753131419</v>
      </c>
      <c r="HG2652">
        <v>0</v>
      </c>
      <c r="HH2652">
        <v>0</v>
      </c>
      <c r="HI2652">
        <v>0</v>
      </c>
      <c r="HJ2652">
        <v>0</v>
      </c>
      <c r="HK2652">
        <v>0</v>
      </c>
      <c r="HL2652">
        <v>0.44</v>
      </c>
      <c r="HM2652">
        <v>2</v>
      </c>
      <c r="HN2652">
        <v>1</v>
      </c>
      <c r="HO2652">
        <v>0</v>
      </c>
      <c r="HP2652">
        <v>1</v>
      </c>
      <c r="IF2652">
        <v>79.735368265501862</v>
      </c>
      <c r="IG2652">
        <v>3</v>
      </c>
      <c r="IH2652">
        <v>3</v>
      </c>
      <c r="II2652">
        <v>3</v>
      </c>
      <c r="IJ2652">
        <v>0.21044231802809957</v>
      </c>
      <c r="IK2652">
        <v>0</v>
      </c>
      <c r="IL2652">
        <v>0</v>
      </c>
      <c r="IM2652">
        <v>0</v>
      </c>
      <c r="IN2652">
        <v>0</v>
      </c>
      <c r="IO2652">
        <v>0</v>
      </c>
      <c r="IP2652">
        <v>0.44</v>
      </c>
      <c r="IQ2652">
        <v>2</v>
      </c>
      <c r="IR2652">
        <v>79.735368265501862</v>
      </c>
      <c r="IS2652">
        <v>0</v>
      </c>
      <c r="IT2652">
        <v>1</v>
      </c>
    </row>
    <row r="2653" spans="3:254">
      <c r="C2653">
        <v>200.78972118098025</v>
      </c>
      <c r="D2653">
        <v>4.4284415768083818</v>
      </c>
      <c r="FX2653">
        <v>182.38430346556714</v>
      </c>
      <c r="FY2653">
        <v>2</v>
      </c>
      <c r="FZ2653">
        <v>3</v>
      </c>
      <c r="GA2653">
        <v>1</v>
      </c>
      <c r="GB2653">
        <v>0.16669388705198071</v>
      </c>
      <c r="GC2653">
        <v>0</v>
      </c>
      <c r="GD2653">
        <v>0</v>
      </c>
      <c r="GE2653">
        <v>2</v>
      </c>
      <c r="GF2653">
        <v>0.54567215401393088</v>
      </c>
      <c r="GG2653">
        <v>1</v>
      </c>
      <c r="GH2653">
        <v>0.44500000000000001</v>
      </c>
      <c r="GI2653">
        <v>1</v>
      </c>
      <c r="GJ2653">
        <v>181.25052924849979</v>
      </c>
      <c r="GK2653">
        <v>181.25052924849979</v>
      </c>
      <c r="GL2653">
        <v>0.96708033001536364</v>
      </c>
      <c r="HB2653">
        <v>160.11732031973577</v>
      </c>
      <c r="HC2653">
        <v>3</v>
      </c>
      <c r="HD2653">
        <v>3</v>
      </c>
      <c r="HE2653">
        <v>1</v>
      </c>
      <c r="HF2653">
        <v>0.14395895248409293</v>
      </c>
      <c r="HG2653">
        <v>0</v>
      </c>
      <c r="HH2653">
        <v>0</v>
      </c>
      <c r="HI2653">
        <v>0</v>
      </c>
      <c r="HJ2653">
        <v>0</v>
      </c>
      <c r="HK2653">
        <v>0</v>
      </c>
      <c r="HL2653">
        <v>0.44</v>
      </c>
      <c r="HM2653">
        <v>2</v>
      </c>
      <c r="HN2653">
        <v>1</v>
      </c>
      <c r="HO2653">
        <v>0</v>
      </c>
      <c r="HP2653">
        <v>1</v>
      </c>
      <c r="IF2653">
        <v>79.767317347165104</v>
      </c>
      <c r="IG2653">
        <v>2</v>
      </c>
      <c r="IH2653">
        <v>3</v>
      </c>
      <c r="II2653">
        <v>1</v>
      </c>
      <c r="IJ2653">
        <v>6.4688191317846241E-2</v>
      </c>
      <c r="IK2653">
        <v>0</v>
      </c>
      <c r="IL2653">
        <v>0</v>
      </c>
      <c r="IM2653">
        <v>0</v>
      </c>
      <c r="IN2653">
        <v>0</v>
      </c>
      <c r="IO2653">
        <v>0</v>
      </c>
      <c r="IP2653">
        <v>0.44</v>
      </c>
      <c r="IQ2653">
        <v>1</v>
      </c>
      <c r="IR2653">
        <v>79.767317347165104</v>
      </c>
      <c r="IS2653">
        <v>0</v>
      </c>
      <c r="IT2653">
        <v>1</v>
      </c>
    </row>
    <row r="2654" spans="3:254">
      <c r="C2654">
        <v>200.82585131070886</v>
      </c>
      <c r="D2654">
        <v>1.0396758241624582</v>
      </c>
      <c r="FX2654">
        <v>182.39190425626381</v>
      </c>
      <c r="FY2654">
        <v>2</v>
      </c>
      <c r="FZ2654">
        <v>3</v>
      </c>
      <c r="GA2654">
        <v>1</v>
      </c>
      <c r="GB2654">
        <v>3.029015387091194E-2</v>
      </c>
      <c r="GC2654">
        <v>0</v>
      </c>
      <c r="GD2654">
        <v>0</v>
      </c>
      <c r="GE2654">
        <v>2</v>
      </c>
      <c r="GF2654">
        <v>0.54567215401393088</v>
      </c>
      <c r="GG2654">
        <v>1</v>
      </c>
      <c r="GH2654">
        <v>0.45500000000000002</v>
      </c>
      <c r="GI2654">
        <v>2</v>
      </c>
      <c r="GJ2654">
        <v>178.86876864227469</v>
      </c>
      <c r="GK2654">
        <v>181.34906580983562</v>
      </c>
      <c r="GL2654">
        <v>1.012548292557284</v>
      </c>
      <c r="HB2654">
        <v>160.1176161333035</v>
      </c>
      <c r="HC2654">
        <v>3</v>
      </c>
      <c r="HD2654">
        <v>1</v>
      </c>
      <c r="HE2654">
        <v>2</v>
      </c>
      <c r="HF2654">
        <v>0.29812285470578109</v>
      </c>
      <c r="HG2654">
        <v>0</v>
      </c>
      <c r="HH2654">
        <v>0</v>
      </c>
      <c r="HI2654">
        <v>0</v>
      </c>
      <c r="HJ2654">
        <v>0</v>
      </c>
      <c r="HK2654">
        <v>0</v>
      </c>
      <c r="HL2654">
        <v>0.44</v>
      </c>
      <c r="HM2654">
        <v>2</v>
      </c>
      <c r="HN2654">
        <v>1</v>
      </c>
      <c r="HO2654">
        <v>0</v>
      </c>
      <c r="HP2654">
        <v>1</v>
      </c>
      <c r="IF2654">
        <v>79.798495446860628</v>
      </c>
      <c r="IG2654">
        <v>2</v>
      </c>
      <c r="IH2654">
        <v>3</v>
      </c>
      <c r="II2654">
        <v>3</v>
      </c>
      <c r="IJ2654">
        <v>1.7963650509199566E-2</v>
      </c>
      <c r="IK2654">
        <v>0</v>
      </c>
      <c r="IL2654">
        <v>0</v>
      </c>
      <c r="IM2654">
        <v>0</v>
      </c>
      <c r="IN2654">
        <v>0</v>
      </c>
      <c r="IO2654">
        <v>0</v>
      </c>
      <c r="IP2654">
        <v>0.44</v>
      </c>
      <c r="IQ2654">
        <v>1</v>
      </c>
      <c r="IR2654">
        <v>79.798495446860628</v>
      </c>
      <c r="IS2654">
        <v>0</v>
      </c>
      <c r="IT2654">
        <v>1</v>
      </c>
    </row>
    <row r="2655" spans="3:254">
      <c r="C2655">
        <v>200.83475881182835</v>
      </c>
      <c r="D2655">
        <v>7.6627369474728368</v>
      </c>
      <c r="FX2655">
        <v>182.45139176474177</v>
      </c>
      <c r="FY2655">
        <v>2</v>
      </c>
      <c r="FZ2655">
        <v>1</v>
      </c>
      <c r="GA2655">
        <v>2</v>
      </c>
      <c r="GB2655">
        <v>2.6704962016173197E-2</v>
      </c>
      <c r="GC2655">
        <v>0</v>
      </c>
      <c r="GD2655">
        <v>0</v>
      </c>
      <c r="GE2655">
        <v>2</v>
      </c>
      <c r="GF2655">
        <v>8.4522418672525107E-2</v>
      </c>
      <c r="GG2655">
        <v>1</v>
      </c>
      <c r="GH2655">
        <v>0.44</v>
      </c>
      <c r="GI2655">
        <v>2</v>
      </c>
      <c r="GJ2655">
        <v>182.33798773870834</v>
      </c>
      <c r="GK2655">
        <v>182.33798773870834</v>
      </c>
      <c r="GL2655">
        <v>8.6699064017267347E-2</v>
      </c>
      <c r="HB2655">
        <v>160.14506874645522</v>
      </c>
      <c r="HC2655">
        <v>3</v>
      </c>
      <c r="HD2655">
        <v>3</v>
      </c>
      <c r="HE2655">
        <v>2</v>
      </c>
      <c r="HF2655">
        <v>0.50590682550800092</v>
      </c>
      <c r="HG2655">
        <v>0</v>
      </c>
      <c r="HH2655">
        <v>0</v>
      </c>
      <c r="HI2655">
        <v>0</v>
      </c>
      <c r="HJ2655">
        <v>0</v>
      </c>
      <c r="HK2655">
        <v>0</v>
      </c>
      <c r="HL2655">
        <v>0.44</v>
      </c>
      <c r="HM2655">
        <v>2</v>
      </c>
      <c r="HN2655">
        <v>1</v>
      </c>
      <c r="HO2655">
        <v>0</v>
      </c>
      <c r="HP2655">
        <v>1</v>
      </c>
      <c r="IF2655">
        <v>79.819091403661901</v>
      </c>
      <c r="IG2655">
        <v>3</v>
      </c>
      <c r="IH2655">
        <v>3</v>
      </c>
      <c r="II2655">
        <v>2</v>
      </c>
      <c r="IJ2655">
        <v>0.4700747591079848</v>
      </c>
      <c r="IK2655">
        <v>0</v>
      </c>
      <c r="IL2655">
        <v>0</v>
      </c>
      <c r="IM2655">
        <v>0</v>
      </c>
      <c r="IN2655">
        <v>0</v>
      </c>
      <c r="IO2655">
        <v>0</v>
      </c>
      <c r="IP2655">
        <v>0.44</v>
      </c>
      <c r="IQ2655">
        <v>1</v>
      </c>
      <c r="IR2655">
        <v>79.819091403661901</v>
      </c>
      <c r="IS2655">
        <v>0</v>
      </c>
      <c r="IT2655">
        <v>1</v>
      </c>
    </row>
    <row r="2656" spans="3:254">
      <c r="C2656">
        <v>200.83839893571479</v>
      </c>
      <c r="D2656">
        <v>0.89687088940337389</v>
      </c>
      <c r="FX2656">
        <v>182.48099040656686</v>
      </c>
      <c r="FY2656">
        <v>2</v>
      </c>
      <c r="FZ2656">
        <v>2</v>
      </c>
      <c r="GA2656">
        <v>2</v>
      </c>
      <c r="GB2656">
        <v>2.9598641825093936E-2</v>
      </c>
      <c r="GC2656">
        <v>0</v>
      </c>
      <c r="GD2656">
        <v>0</v>
      </c>
      <c r="GE2656">
        <v>2</v>
      </c>
      <c r="GF2656">
        <v>0.60787006778596819</v>
      </c>
      <c r="GG2656">
        <v>1</v>
      </c>
      <c r="GH2656">
        <v>0.4425</v>
      </c>
      <c r="GI2656">
        <v>1</v>
      </c>
      <c r="GJ2656">
        <v>182.39074787601274</v>
      </c>
      <c r="GK2656">
        <v>182.39074787601274</v>
      </c>
      <c r="GL2656">
        <v>6.0643888729032369E-2</v>
      </c>
      <c r="HB2656">
        <v>160.17213119918509</v>
      </c>
      <c r="HC2656">
        <v>3</v>
      </c>
      <c r="HD2656">
        <v>3</v>
      </c>
      <c r="HE2656">
        <v>2</v>
      </c>
      <c r="HF2656">
        <v>0.33544795559231227</v>
      </c>
      <c r="HG2656">
        <v>0</v>
      </c>
      <c r="HH2656">
        <v>0</v>
      </c>
      <c r="HI2656">
        <v>0</v>
      </c>
      <c r="HJ2656">
        <v>0</v>
      </c>
      <c r="HK2656">
        <v>0</v>
      </c>
      <c r="HL2656">
        <v>0.44</v>
      </c>
      <c r="HM2656">
        <v>2</v>
      </c>
      <c r="HN2656">
        <v>1</v>
      </c>
      <c r="HO2656">
        <v>0</v>
      </c>
      <c r="HP2656">
        <v>1</v>
      </c>
      <c r="IF2656">
        <v>79.87830495457834</v>
      </c>
      <c r="IG2656">
        <v>2</v>
      </c>
      <c r="IH2656">
        <v>3</v>
      </c>
      <c r="II2656">
        <v>1</v>
      </c>
      <c r="IJ2656">
        <v>3.2142940546698522E-2</v>
      </c>
      <c r="IK2656">
        <v>0</v>
      </c>
      <c r="IL2656">
        <v>0</v>
      </c>
      <c r="IM2656">
        <v>0</v>
      </c>
      <c r="IN2656">
        <v>0</v>
      </c>
      <c r="IO2656">
        <v>0</v>
      </c>
      <c r="IP2656">
        <v>0.44</v>
      </c>
      <c r="IQ2656">
        <v>1</v>
      </c>
      <c r="IR2656">
        <v>79.87830495457834</v>
      </c>
      <c r="IS2656">
        <v>0</v>
      </c>
      <c r="IT2656">
        <v>1</v>
      </c>
    </row>
    <row r="2657" spans="3:254">
      <c r="C2657">
        <v>200.85000784779055</v>
      </c>
      <c r="D2657">
        <v>2.8970198103780547</v>
      </c>
      <c r="FX2657">
        <v>182.48608165945711</v>
      </c>
      <c r="FY2657">
        <v>2</v>
      </c>
      <c r="FZ2657">
        <v>3</v>
      </c>
      <c r="GA2657">
        <v>2</v>
      </c>
      <c r="GB2657">
        <v>5.0912528902407484E-3</v>
      </c>
      <c r="GC2657">
        <v>0</v>
      </c>
      <c r="GD2657">
        <v>0</v>
      </c>
      <c r="GE2657">
        <v>2</v>
      </c>
      <c r="GF2657">
        <v>3.2145492636233459E-2</v>
      </c>
      <c r="GG2657">
        <v>1</v>
      </c>
      <c r="GH2657">
        <v>0.44500000000000001</v>
      </c>
      <c r="GI2657">
        <v>4</v>
      </c>
      <c r="GJ2657">
        <v>182.45365970485426</v>
      </c>
      <c r="GK2657">
        <v>182.45365970485426</v>
      </c>
      <c r="GL2657">
        <v>2.7330701712600103E-2</v>
      </c>
      <c r="HB2657">
        <v>160.23302203510431</v>
      </c>
      <c r="HC2657">
        <v>2</v>
      </c>
      <c r="HD2657">
        <v>3</v>
      </c>
      <c r="HE2657">
        <v>2</v>
      </c>
      <c r="HF2657">
        <v>6.7360190725039598E-2</v>
      </c>
      <c r="HG2657">
        <v>0</v>
      </c>
      <c r="HH2657">
        <v>0</v>
      </c>
      <c r="HI2657">
        <v>0</v>
      </c>
      <c r="HJ2657">
        <v>0</v>
      </c>
      <c r="HK2657">
        <v>0</v>
      </c>
      <c r="HL2657">
        <v>0.44</v>
      </c>
      <c r="HM2657">
        <v>2</v>
      </c>
      <c r="HN2657">
        <v>1</v>
      </c>
      <c r="HO2657">
        <v>0</v>
      </c>
      <c r="HP2657">
        <v>1</v>
      </c>
      <c r="IF2657">
        <v>79.964988593791091</v>
      </c>
      <c r="IG2657">
        <v>2</v>
      </c>
      <c r="IH2657">
        <v>3</v>
      </c>
      <c r="II2657">
        <v>2</v>
      </c>
      <c r="IJ2657">
        <v>0.37157922803331622</v>
      </c>
      <c r="IK2657">
        <v>0</v>
      </c>
      <c r="IL2657">
        <v>0</v>
      </c>
      <c r="IM2657">
        <v>0</v>
      </c>
      <c r="IN2657">
        <v>0</v>
      </c>
      <c r="IO2657">
        <v>0</v>
      </c>
      <c r="IP2657">
        <v>0.44</v>
      </c>
      <c r="IQ2657">
        <v>1</v>
      </c>
      <c r="IR2657">
        <v>79.964988593791091</v>
      </c>
      <c r="IS2657">
        <v>0</v>
      </c>
      <c r="IT2657">
        <v>1</v>
      </c>
    </row>
    <row r="2658" spans="3:254">
      <c r="C2658">
        <v>200.86255547279649</v>
      </c>
      <c r="D2658">
        <v>9.9508413318247335</v>
      </c>
      <c r="FX2658">
        <v>182.50578512880168</v>
      </c>
      <c r="FY2658">
        <v>3</v>
      </c>
      <c r="FZ2658">
        <v>3</v>
      </c>
      <c r="GA2658">
        <v>1</v>
      </c>
      <c r="GB2658">
        <v>1.9703469344558751E-2</v>
      </c>
      <c r="GC2658">
        <v>0</v>
      </c>
      <c r="GD2658">
        <v>0</v>
      </c>
      <c r="GE2658">
        <v>2</v>
      </c>
      <c r="GF2658">
        <v>0.31633468739573606</v>
      </c>
      <c r="GG2658">
        <v>1</v>
      </c>
      <c r="GH2658">
        <v>0.44500000000000001</v>
      </c>
      <c r="GI2658">
        <v>1</v>
      </c>
      <c r="GJ2658">
        <v>21.726591487891611</v>
      </c>
      <c r="GK2658">
        <v>21.726591487891611</v>
      </c>
      <c r="GL2658">
        <v>160.75949017156552</v>
      </c>
      <c r="HB2658">
        <v>160.23929821065747</v>
      </c>
      <c r="HC2658">
        <v>2</v>
      </c>
      <c r="HD2658">
        <v>3</v>
      </c>
      <c r="HE2658">
        <v>1</v>
      </c>
      <c r="HF2658">
        <v>0.12651117383072452</v>
      </c>
      <c r="HG2658">
        <v>0</v>
      </c>
      <c r="HH2658">
        <v>0</v>
      </c>
      <c r="HI2658">
        <v>0</v>
      </c>
      <c r="HJ2658">
        <v>0</v>
      </c>
      <c r="HK2658">
        <v>0</v>
      </c>
      <c r="HL2658">
        <v>0.44</v>
      </c>
      <c r="HM2658">
        <v>2</v>
      </c>
      <c r="HN2658">
        <v>1</v>
      </c>
      <c r="HO2658">
        <v>0</v>
      </c>
      <c r="HP2658">
        <v>1</v>
      </c>
      <c r="IF2658">
        <v>79.969562041652964</v>
      </c>
      <c r="IG2658">
        <v>3</v>
      </c>
      <c r="IH2658">
        <v>3</v>
      </c>
      <c r="II2658">
        <v>2</v>
      </c>
      <c r="IJ2658">
        <v>8.2441168339654466E-2</v>
      </c>
      <c r="IK2658">
        <v>0</v>
      </c>
      <c r="IL2658">
        <v>0</v>
      </c>
      <c r="IM2658">
        <v>0</v>
      </c>
      <c r="IN2658">
        <v>0</v>
      </c>
      <c r="IO2658">
        <v>0</v>
      </c>
      <c r="IP2658">
        <v>0.44</v>
      </c>
      <c r="IQ2658">
        <v>1</v>
      </c>
      <c r="IR2658">
        <v>79.969562041652964</v>
      </c>
      <c r="IS2658">
        <v>0</v>
      </c>
      <c r="IT2658">
        <v>1</v>
      </c>
    </row>
    <row r="2659" spans="3:254">
      <c r="C2659">
        <v>200.88310772071674</v>
      </c>
      <c r="D2659">
        <v>1.7796604521809058</v>
      </c>
      <c r="FX2659">
        <v>182.54429484641912</v>
      </c>
      <c r="FY2659">
        <v>2</v>
      </c>
      <c r="FZ2659">
        <v>3</v>
      </c>
      <c r="GA2659">
        <v>3</v>
      </c>
      <c r="GB2659">
        <v>2.4873843545892456E-2</v>
      </c>
      <c r="GC2659">
        <v>0</v>
      </c>
      <c r="GD2659">
        <v>0</v>
      </c>
      <c r="GE2659">
        <v>2</v>
      </c>
      <c r="GF2659">
        <v>0.10959894684881714</v>
      </c>
      <c r="GG2659">
        <v>2</v>
      </c>
      <c r="GH2659">
        <v>0.4425</v>
      </c>
      <c r="GI2659">
        <v>1</v>
      </c>
      <c r="GJ2659">
        <v>181.94225569532856</v>
      </c>
      <c r="GK2659">
        <v>181.94225569532856</v>
      </c>
      <c r="GL2659">
        <v>0.57716530754467499</v>
      </c>
      <c r="HB2659">
        <v>160.30511082379357</v>
      </c>
      <c r="HC2659">
        <v>3</v>
      </c>
      <c r="HD2659">
        <v>3</v>
      </c>
      <c r="HE2659">
        <v>1</v>
      </c>
      <c r="HF2659">
        <v>0.72596058261787799</v>
      </c>
      <c r="HG2659">
        <v>0</v>
      </c>
      <c r="HH2659">
        <v>0</v>
      </c>
      <c r="HI2659">
        <v>0</v>
      </c>
      <c r="HJ2659">
        <v>0</v>
      </c>
      <c r="HK2659">
        <v>0</v>
      </c>
      <c r="HL2659">
        <v>0.44</v>
      </c>
      <c r="HM2659">
        <v>2</v>
      </c>
      <c r="HN2659">
        <v>1</v>
      </c>
      <c r="HO2659">
        <v>0</v>
      </c>
      <c r="HP2659">
        <v>1</v>
      </c>
      <c r="IF2659">
        <v>79.980187308402492</v>
      </c>
      <c r="IG2659">
        <v>2</v>
      </c>
      <c r="IH2659">
        <v>3</v>
      </c>
      <c r="II2659">
        <v>1</v>
      </c>
      <c r="IJ2659">
        <v>0.10789123725086523</v>
      </c>
      <c r="IK2659">
        <v>0</v>
      </c>
      <c r="IL2659">
        <v>0</v>
      </c>
      <c r="IM2659">
        <v>0</v>
      </c>
      <c r="IN2659">
        <v>0</v>
      </c>
      <c r="IO2659">
        <v>0</v>
      </c>
      <c r="IP2659">
        <v>0.44</v>
      </c>
      <c r="IQ2659">
        <v>1</v>
      </c>
      <c r="IR2659">
        <v>79.980187308402492</v>
      </c>
      <c r="IS2659">
        <v>0</v>
      </c>
      <c r="IT2659">
        <v>1</v>
      </c>
    </row>
    <row r="2660" spans="3:254">
      <c r="C2660">
        <v>200.92026401347769</v>
      </c>
      <c r="D2660">
        <v>7.1120346644265169</v>
      </c>
      <c r="FX2660">
        <v>182.54478546806081</v>
      </c>
      <c r="FY2660">
        <v>2</v>
      </c>
      <c r="FZ2660">
        <v>2</v>
      </c>
      <c r="GA2660">
        <v>3</v>
      </c>
      <c r="GB2660">
        <v>2.5380368967334047E-2</v>
      </c>
      <c r="GC2660">
        <v>0</v>
      </c>
      <c r="GD2660">
        <v>0</v>
      </c>
      <c r="GE2660">
        <v>2</v>
      </c>
      <c r="GF2660">
        <v>0.1801637765180723</v>
      </c>
      <c r="GG2660">
        <v>1</v>
      </c>
      <c r="GH2660">
        <v>0.44750000000000001</v>
      </c>
      <c r="GI2660">
        <v>2</v>
      </c>
      <c r="GJ2660">
        <v>180.67310732634067</v>
      </c>
      <c r="GK2660">
        <v>181.32642875055964</v>
      </c>
      <c r="GL2660">
        <v>1.1929763485338185</v>
      </c>
      <c r="HB2660">
        <v>160.32546730519874</v>
      </c>
      <c r="HC2660">
        <v>2</v>
      </c>
      <c r="HD2660">
        <v>2</v>
      </c>
      <c r="HE2660">
        <v>1</v>
      </c>
      <c r="HF2660">
        <v>0.27909103177392408</v>
      </c>
      <c r="HG2660">
        <v>0</v>
      </c>
      <c r="HH2660">
        <v>0</v>
      </c>
      <c r="HI2660">
        <v>0</v>
      </c>
      <c r="HJ2660">
        <v>0</v>
      </c>
      <c r="HK2660">
        <v>0</v>
      </c>
      <c r="HL2660">
        <v>0.44</v>
      </c>
      <c r="HM2660">
        <v>2</v>
      </c>
      <c r="HN2660">
        <v>1</v>
      </c>
      <c r="HO2660">
        <v>0</v>
      </c>
      <c r="HP2660">
        <v>1</v>
      </c>
      <c r="IF2660">
        <v>79.982381079922135</v>
      </c>
      <c r="IG2660">
        <v>3</v>
      </c>
      <c r="IH2660">
        <v>2</v>
      </c>
      <c r="II2660">
        <v>2</v>
      </c>
      <c r="IJ2660">
        <v>0.17869975859398377</v>
      </c>
      <c r="IK2660">
        <v>0</v>
      </c>
      <c r="IL2660">
        <v>0</v>
      </c>
      <c r="IM2660">
        <v>0</v>
      </c>
      <c r="IN2660">
        <v>0</v>
      </c>
      <c r="IO2660">
        <v>0</v>
      </c>
      <c r="IP2660">
        <v>0.44</v>
      </c>
      <c r="IQ2660">
        <v>2</v>
      </c>
      <c r="IR2660">
        <v>79.982381079922135</v>
      </c>
      <c r="IS2660">
        <v>0</v>
      </c>
      <c r="IT2660">
        <v>1</v>
      </c>
    </row>
    <row r="2661" spans="3:254">
      <c r="C2661">
        <v>201.68930863536568</v>
      </c>
      <c r="D2661">
        <v>1.1559751144670543</v>
      </c>
      <c r="FX2661">
        <v>182.59555022547443</v>
      </c>
      <c r="FY2661">
        <v>2</v>
      </c>
      <c r="FZ2661">
        <v>3</v>
      </c>
      <c r="GA2661">
        <v>3</v>
      </c>
      <c r="GB2661">
        <v>5.0764757413620534E-2</v>
      </c>
      <c r="GC2661">
        <v>0</v>
      </c>
      <c r="GD2661">
        <v>0</v>
      </c>
      <c r="GE2661">
        <v>2</v>
      </c>
      <c r="GF2661">
        <v>0.35711670598202588</v>
      </c>
      <c r="GG2661">
        <v>1</v>
      </c>
      <c r="GH2661">
        <v>0.44500000000000001</v>
      </c>
      <c r="GI2661">
        <v>4</v>
      </c>
      <c r="GJ2661">
        <v>181.3968098781786</v>
      </c>
      <c r="GK2661">
        <v>181.3968098781786</v>
      </c>
      <c r="GL2661">
        <v>1.1479755898822077</v>
      </c>
      <c r="HB2661">
        <v>160.34385402651307</v>
      </c>
      <c r="HC2661">
        <v>2</v>
      </c>
      <c r="HD2661">
        <v>2</v>
      </c>
      <c r="HE2661">
        <v>1</v>
      </c>
      <c r="HF2661">
        <v>0.30025696913413691</v>
      </c>
      <c r="HG2661">
        <v>0</v>
      </c>
      <c r="HH2661">
        <v>0</v>
      </c>
      <c r="HI2661">
        <v>0</v>
      </c>
      <c r="HJ2661">
        <v>0</v>
      </c>
      <c r="HK2661">
        <v>0</v>
      </c>
      <c r="HL2661">
        <v>0.44</v>
      </c>
      <c r="HM2661">
        <v>2</v>
      </c>
      <c r="HN2661">
        <v>1</v>
      </c>
      <c r="HO2661">
        <v>0</v>
      </c>
      <c r="HP2661">
        <v>1</v>
      </c>
      <c r="IF2661">
        <v>79.985196687540508</v>
      </c>
      <c r="IG2661">
        <v>3</v>
      </c>
      <c r="IH2661">
        <v>3</v>
      </c>
      <c r="II2661">
        <v>2</v>
      </c>
      <c r="IJ2661">
        <v>1.2295017831627947E-2</v>
      </c>
      <c r="IK2661">
        <v>0</v>
      </c>
      <c r="IL2661">
        <v>0</v>
      </c>
      <c r="IM2661">
        <v>0</v>
      </c>
      <c r="IN2661">
        <v>0</v>
      </c>
      <c r="IO2661">
        <v>0</v>
      </c>
      <c r="IP2661">
        <v>0.44</v>
      </c>
      <c r="IQ2661">
        <v>2</v>
      </c>
      <c r="IR2661">
        <v>79.985196687540508</v>
      </c>
      <c r="IS2661">
        <v>0</v>
      </c>
      <c r="IT2661">
        <v>1</v>
      </c>
    </row>
    <row r="2662" spans="3:254">
      <c r="C2662">
        <v>201.81375493277517</v>
      </c>
      <c r="D2662">
        <v>3.5759514337492817</v>
      </c>
      <c r="FX2662">
        <v>182.65521659601191</v>
      </c>
      <c r="FY2662">
        <v>2</v>
      </c>
      <c r="FZ2662">
        <v>3</v>
      </c>
      <c r="GA2662">
        <v>1</v>
      </c>
      <c r="GB2662">
        <v>0.18224994686081508</v>
      </c>
      <c r="GC2662">
        <v>0</v>
      </c>
      <c r="GD2662">
        <v>0</v>
      </c>
      <c r="GE2662">
        <v>2</v>
      </c>
      <c r="GF2662">
        <v>0.19654230165607886</v>
      </c>
      <c r="GG2662">
        <v>1</v>
      </c>
      <c r="GH2662">
        <v>0.44500000000000001</v>
      </c>
      <c r="GI2662">
        <v>2</v>
      </c>
      <c r="GJ2662">
        <v>181.47430151261804</v>
      </c>
      <c r="GK2662">
        <v>181.47430151261804</v>
      </c>
      <c r="GL2662">
        <v>0.99866513653304878</v>
      </c>
      <c r="HB2662">
        <v>160.3832098795414</v>
      </c>
      <c r="HC2662">
        <v>2</v>
      </c>
      <c r="HD2662">
        <v>2</v>
      </c>
      <c r="HE2662">
        <v>2</v>
      </c>
      <c r="HF2662">
        <v>0.26119173381247085</v>
      </c>
      <c r="HG2662">
        <v>0</v>
      </c>
      <c r="HH2662">
        <v>0</v>
      </c>
      <c r="HI2662">
        <v>0</v>
      </c>
      <c r="HJ2662">
        <v>0</v>
      </c>
      <c r="HK2662">
        <v>0</v>
      </c>
      <c r="HL2662">
        <v>0.44</v>
      </c>
      <c r="HM2662">
        <v>2</v>
      </c>
      <c r="HN2662">
        <v>1</v>
      </c>
      <c r="HO2662">
        <v>0</v>
      </c>
      <c r="HP2662">
        <v>1</v>
      </c>
      <c r="IF2662">
        <v>80.029576559565584</v>
      </c>
      <c r="IG2662">
        <v>3</v>
      </c>
      <c r="IH2662">
        <v>2</v>
      </c>
      <c r="II2662">
        <v>1</v>
      </c>
      <c r="IJ2662">
        <v>0.23489498884999827</v>
      </c>
      <c r="IK2662">
        <v>0</v>
      </c>
      <c r="IL2662">
        <v>0</v>
      </c>
      <c r="IM2662">
        <v>0</v>
      </c>
      <c r="IN2662">
        <v>0</v>
      </c>
      <c r="IO2662">
        <v>0</v>
      </c>
      <c r="IP2662">
        <v>0.44</v>
      </c>
      <c r="IQ2662">
        <v>2</v>
      </c>
      <c r="IR2662">
        <v>80.029576559565584</v>
      </c>
      <c r="IS2662">
        <v>0</v>
      </c>
      <c r="IT2662">
        <v>1</v>
      </c>
    </row>
    <row r="2663" spans="3:254">
      <c r="C2663">
        <v>201.84270921543688</v>
      </c>
      <c r="D2663">
        <v>4.2612742293051156</v>
      </c>
      <c r="FX2663">
        <v>182.72041914278699</v>
      </c>
      <c r="FY2663">
        <v>2</v>
      </c>
      <c r="FZ2663">
        <v>3</v>
      </c>
      <c r="GA2663">
        <v>1</v>
      </c>
      <c r="GB2663">
        <v>6.5202546775084372E-2</v>
      </c>
      <c r="GC2663">
        <v>0</v>
      </c>
      <c r="GD2663">
        <v>0</v>
      </c>
      <c r="GE2663">
        <v>2</v>
      </c>
      <c r="GF2663">
        <v>0.35711670598202588</v>
      </c>
      <c r="GG2663">
        <v>1</v>
      </c>
      <c r="GH2663">
        <v>0.44500000000000001</v>
      </c>
      <c r="GI2663">
        <v>1</v>
      </c>
      <c r="GJ2663">
        <v>181.66893774559006</v>
      </c>
      <c r="GK2663">
        <v>181.66893774559006</v>
      </c>
      <c r="GL2663">
        <v>0.98627885042185426</v>
      </c>
      <c r="HB2663">
        <v>160.42170561127628</v>
      </c>
      <c r="HC2663">
        <v>3</v>
      </c>
      <c r="HD2663">
        <v>1</v>
      </c>
      <c r="HE2663">
        <v>1</v>
      </c>
      <c r="HF2663">
        <v>0.75183655901065349</v>
      </c>
      <c r="HG2663">
        <v>0</v>
      </c>
      <c r="HH2663">
        <v>0</v>
      </c>
      <c r="HI2663">
        <v>0</v>
      </c>
      <c r="HJ2663">
        <v>0</v>
      </c>
      <c r="HK2663">
        <v>0</v>
      </c>
      <c r="HL2663">
        <v>0.44</v>
      </c>
      <c r="HM2663">
        <v>2</v>
      </c>
      <c r="HN2663">
        <v>1</v>
      </c>
      <c r="HO2663">
        <v>0</v>
      </c>
      <c r="HP2663">
        <v>1</v>
      </c>
      <c r="IF2663">
        <v>80.052256399750831</v>
      </c>
      <c r="IG2663">
        <v>3</v>
      </c>
      <c r="IH2663">
        <v>3</v>
      </c>
      <c r="II2663">
        <v>2</v>
      </c>
      <c r="IJ2663">
        <v>0.12785345160818284</v>
      </c>
      <c r="IK2663">
        <v>0</v>
      </c>
      <c r="IL2663">
        <v>0</v>
      </c>
      <c r="IM2663">
        <v>0</v>
      </c>
      <c r="IN2663">
        <v>0</v>
      </c>
      <c r="IO2663">
        <v>0</v>
      </c>
      <c r="IP2663">
        <v>0.44</v>
      </c>
      <c r="IQ2663">
        <v>1</v>
      </c>
      <c r="IR2663">
        <v>80.052256399750831</v>
      </c>
      <c r="IS2663">
        <v>0</v>
      </c>
      <c r="IT2663">
        <v>1</v>
      </c>
    </row>
    <row r="2664" spans="3:254">
      <c r="C2664">
        <v>201.91606109183434</v>
      </c>
      <c r="D2664">
        <v>1.6791351374635042</v>
      </c>
      <c r="FX2664">
        <v>183.02992949446781</v>
      </c>
      <c r="FY2664">
        <v>2</v>
      </c>
      <c r="FZ2664">
        <v>2</v>
      </c>
      <c r="GA2664">
        <v>3</v>
      </c>
      <c r="GB2664">
        <v>9.9120201199072944E-2</v>
      </c>
      <c r="GC2664">
        <v>0</v>
      </c>
      <c r="GD2664">
        <v>0</v>
      </c>
      <c r="GE2664">
        <v>2</v>
      </c>
      <c r="GF2664">
        <v>0.3959175736239296</v>
      </c>
      <c r="GG2664">
        <v>1</v>
      </c>
      <c r="GH2664">
        <v>0.4425</v>
      </c>
      <c r="GI2664">
        <v>1</v>
      </c>
      <c r="GJ2664">
        <v>182.59555022547443</v>
      </c>
      <c r="GK2664">
        <v>182.59555022547443</v>
      </c>
      <c r="GL2664">
        <v>0.33525906779431125</v>
      </c>
      <c r="HB2664">
        <v>160.4476305895256</v>
      </c>
      <c r="HC2664">
        <v>3</v>
      </c>
      <c r="HD2664">
        <v>3</v>
      </c>
      <c r="HE2664">
        <v>2</v>
      </c>
      <c r="HF2664">
        <v>0.15885883253165281</v>
      </c>
      <c r="HG2664">
        <v>0</v>
      </c>
      <c r="HH2664">
        <v>0</v>
      </c>
      <c r="HI2664">
        <v>0</v>
      </c>
      <c r="HJ2664">
        <v>0</v>
      </c>
      <c r="HK2664">
        <v>0</v>
      </c>
      <c r="HL2664">
        <v>0.44</v>
      </c>
      <c r="HM2664">
        <v>2</v>
      </c>
      <c r="HN2664">
        <v>1</v>
      </c>
      <c r="HO2664">
        <v>0</v>
      </c>
      <c r="HP2664">
        <v>1</v>
      </c>
      <c r="IF2664">
        <v>80.093449984654328</v>
      </c>
      <c r="IG2664">
        <v>2</v>
      </c>
      <c r="IH2664">
        <v>1</v>
      </c>
      <c r="II2664">
        <v>2</v>
      </c>
      <c r="IJ2664">
        <v>0.12883529086622397</v>
      </c>
      <c r="IK2664">
        <v>0</v>
      </c>
      <c r="IL2664">
        <v>0</v>
      </c>
      <c r="IM2664">
        <v>0</v>
      </c>
      <c r="IN2664">
        <v>0</v>
      </c>
      <c r="IO2664">
        <v>0</v>
      </c>
      <c r="IP2664">
        <v>0.44</v>
      </c>
      <c r="IQ2664">
        <v>2</v>
      </c>
      <c r="IR2664">
        <v>80.093449984654328</v>
      </c>
      <c r="IS2664">
        <v>0</v>
      </c>
      <c r="IT2664">
        <v>1</v>
      </c>
    </row>
    <row r="2665" spans="3:254">
      <c r="C2665">
        <v>201.93120280979161</v>
      </c>
      <c r="D2665">
        <v>5.4308750577596072</v>
      </c>
      <c r="FX2665">
        <v>183.12410271552048</v>
      </c>
      <c r="FY2665">
        <v>2</v>
      </c>
      <c r="FZ2665">
        <v>3</v>
      </c>
      <c r="GA2665">
        <v>2</v>
      </c>
      <c r="GB2665">
        <v>7.374293176372608E-2</v>
      </c>
      <c r="GC2665">
        <v>0</v>
      </c>
      <c r="GD2665">
        <v>0</v>
      </c>
      <c r="GE2665">
        <v>2</v>
      </c>
      <c r="GF2665">
        <v>9.98409745792984E-2</v>
      </c>
      <c r="GG2665">
        <v>1</v>
      </c>
      <c r="GH2665">
        <v>0.44500000000000001</v>
      </c>
      <c r="GI2665">
        <v>2</v>
      </c>
      <c r="GJ2665">
        <v>182.09353548739557</v>
      </c>
      <c r="GK2665">
        <v>182.09353548739557</v>
      </c>
      <c r="GL2665">
        <v>0.95682429636119082</v>
      </c>
      <c r="HB2665">
        <v>160.46821371712835</v>
      </c>
      <c r="HC2665">
        <v>2</v>
      </c>
      <c r="HD2665">
        <v>3</v>
      </c>
      <c r="HE2665">
        <v>1</v>
      </c>
      <c r="HF2665">
        <v>4.042455365581895E-2</v>
      </c>
      <c r="HG2665">
        <v>0</v>
      </c>
      <c r="HH2665">
        <v>0</v>
      </c>
      <c r="HI2665">
        <v>0</v>
      </c>
      <c r="HJ2665">
        <v>0</v>
      </c>
      <c r="HK2665">
        <v>0</v>
      </c>
      <c r="HL2665">
        <v>0.44</v>
      </c>
      <c r="HM2665">
        <v>2</v>
      </c>
      <c r="HN2665">
        <v>1</v>
      </c>
      <c r="HO2665">
        <v>0</v>
      </c>
      <c r="HP2665">
        <v>1</v>
      </c>
      <c r="IF2665">
        <v>80.098757066185357</v>
      </c>
      <c r="IG2665">
        <v>3</v>
      </c>
      <c r="IH2665">
        <v>3</v>
      </c>
      <c r="II2665">
        <v>2</v>
      </c>
      <c r="IJ2665">
        <v>1.6100371037538412E-2</v>
      </c>
      <c r="IK2665">
        <v>0</v>
      </c>
      <c r="IL2665">
        <v>0</v>
      </c>
      <c r="IM2665">
        <v>0</v>
      </c>
      <c r="IN2665">
        <v>0</v>
      </c>
      <c r="IO2665">
        <v>0</v>
      </c>
      <c r="IP2665">
        <v>0.44</v>
      </c>
      <c r="IQ2665">
        <v>3</v>
      </c>
      <c r="IR2665">
        <v>80.098757066185357</v>
      </c>
      <c r="IS2665">
        <v>0</v>
      </c>
      <c r="IT2665">
        <v>1</v>
      </c>
    </row>
    <row r="2666" spans="3:254">
      <c r="C2666">
        <v>201.97473960995947</v>
      </c>
      <c r="D2666">
        <v>3.8092842272221219</v>
      </c>
      <c r="FX2666">
        <v>183.41824573146522</v>
      </c>
      <c r="FY2666">
        <v>2</v>
      </c>
      <c r="FZ2666">
        <v>3</v>
      </c>
      <c r="GA2666">
        <v>2</v>
      </c>
      <c r="GB2666">
        <v>6.9048467802924245E-3</v>
      </c>
      <c r="GC2666">
        <v>0</v>
      </c>
      <c r="GD2666">
        <v>0</v>
      </c>
      <c r="GE2666">
        <v>2</v>
      </c>
      <c r="GF2666">
        <v>0.17213508171917866</v>
      </c>
      <c r="GG2666">
        <v>1</v>
      </c>
      <c r="GH2666">
        <v>0.44500000000000001</v>
      </c>
      <c r="GI2666">
        <v>2</v>
      </c>
      <c r="GJ2666">
        <v>182.01371859260593</v>
      </c>
      <c r="GK2666">
        <v>182.01371859260593</v>
      </c>
      <c r="GL2666">
        <v>1.3976222920790065</v>
      </c>
      <c r="HB2666">
        <v>160.47752279076838</v>
      </c>
      <c r="HC2666">
        <v>3</v>
      </c>
      <c r="HD2666">
        <v>3</v>
      </c>
      <c r="HE2666">
        <v>1</v>
      </c>
      <c r="HF2666">
        <v>9.4012258454283348E-2</v>
      </c>
      <c r="HG2666">
        <v>0</v>
      </c>
      <c r="HH2666">
        <v>0</v>
      </c>
      <c r="HI2666">
        <v>0</v>
      </c>
      <c r="HJ2666">
        <v>0</v>
      </c>
      <c r="HK2666">
        <v>0</v>
      </c>
      <c r="HL2666">
        <v>0.44</v>
      </c>
      <c r="HM2666">
        <v>2</v>
      </c>
      <c r="HN2666">
        <v>1</v>
      </c>
      <c r="HO2666">
        <v>0</v>
      </c>
      <c r="HP2666">
        <v>1</v>
      </c>
      <c r="IF2666">
        <v>80.11336280480424</v>
      </c>
      <c r="IG2666">
        <v>2</v>
      </c>
      <c r="IH2666">
        <v>3</v>
      </c>
      <c r="II2666">
        <v>1</v>
      </c>
      <c r="IJ2666">
        <v>0.10487118078150817</v>
      </c>
      <c r="IK2666">
        <v>0</v>
      </c>
      <c r="IL2666">
        <v>0</v>
      </c>
      <c r="IM2666">
        <v>0</v>
      </c>
      <c r="IN2666">
        <v>0</v>
      </c>
      <c r="IO2666">
        <v>0</v>
      </c>
      <c r="IP2666">
        <v>0.44</v>
      </c>
      <c r="IQ2666">
        <v>1</v>
      </c>
      <c r="IR2666">
        <v>80.11336280480424</v>
      </c>
      <c r="IS2666">
        <v>0</v>
      </c>
      <c r="IT2666">
        <v>1</v>
      </c>
    </row>
    <row r="2667" spans="3:254">
      <c r="C2667">
        <v>202.03950706515852</v>
      </c>
      <c r="D2667">
        <v>2.3110230848942592</v>
      </c>
      <c r="FX2667">
        <v>183.47047159133135</v>
      </c>
      <c r="FY2667">
        <v>2</v>
      </c>
      <c r="FZ2667">
        <v>2</v>
      </c>
      <c r="GA2667">
        <v>2</v>
      </c>
      <c r="GB2667">
        <v>5.222585986612039E-2</v>
      </c>
      <c r="GC2667">
        <v>0</v>
      </c>
      <c r="GD2667">
        <v>0</v>
      </c>
      <c r="GE2667">
        <v>2</v>
      </c>
      <c r="GF2667">
        <v>0.52364081560075171</v>
      </c>
      <c r="GG2667">
        <v>1</v>
      </c>
      <c r="GH2667">
        <v>0.44500000000000001</v>
      </c>
      <c r="GI2667">
        <v>2</v>
      </c>
      <c r="GJ2667">
        <v>181.10770688311777</v>
      </c>
      <c r="GK2667">
        <v>182.21760957851515</v>
      </c>
      <c r="GL2667">
        <v>1.200636152950068</v>
      </c>
      <c r="HB2667">
        <v>160.47892527716286</v>
      </c>
      <c r="HC2667">
        <v>3</v>
      </c>
      <c r="HD2667">
        <v>3</v>
      </c>
      <c r="HE2667">
        <v>1</v>
      </c>
      <c r="HF2667">
        <v>0.28712851184122012</v>
      </c>
      <c r="HG2667">
        <v>0</v>
      </c>
      <c r="HH2667">
        <v>0</v>
      </c>
      <c r="HI2667">
        <v>0</v>
      </c>
      <c r="HJ2667">
        <v>0</v>
      </c>
      <c r="HK2667">
        <v>0</v>
      </c>
      <c r="HL2667">
        <v>0.44</v>
      </c>
      <c r="HM2667">
        <v>2</v>
      </c>
      <c r="HN2667">
        <v>1</v>
      </c>
      <c r="HO2667">
        <v>0</v>
      </c>
      <c r="HP2667">
        <v>1</v>
      </c>
      <c r="IF2667">
        <v>80.206720641497967</v>
      </c>
      <c r="IG2667">
        <v>3</v>
      </c>
      <c r="IH2667">
        <v>2</v>
      </c>
      <c r="II2667">
        <v>2</v>
      </c>
      <c r="IJ2667">
        <v>0.23528583227342065</v>
      </c>
      <c r="IK2667">
        <v>0</v>
      </c>
      <c r="IL2667">
        <v>0</v>
      </c>
      <c r="IM2667">
        <v>0</v>
      </c>
      <c r="IN2667">
        <v>0</v>
      </c>
      <c r="IO2667">
        <v>0</v>
      </c>
      <c r="IP2667">
        <v>0.44</v>
      </c>
      <c r="IQ2667">
        <v>2</v>
      </c>
      <c r="IR2667">
        <v>80.206720641497967</v>
      </c>
      <c r="IS2667">
        <v>0</v>
      </c>
      <c r="IT2667">
        <v>1</v>
      </c>
    </row>
    <row r="2668" spans="3:254">
      <c r="C2668">
        <v>202.17920239831409</v>
      </c>
      <c r="D2668">
        <v>1.8843346596155754</v>
      </c>
      <c r="FX2668">
        <v>183.49815760770923</v>
      </c>
      <c r="FY2668">
        <v>2</v>
      </c>
      <c r="FZ2668">
        <v>3</v>
      </c>
      <c r="GA2668">
        <v>1</v>
      </c>
      <c r="GB2668">
        <v>2.7686016377895455E-2</v>
      </c>
      <c r="GC2668">
        <v>0</v>
      </c>
      <c r="GD2668">
        <v>0</v>
      </c>
      <c r="GE2668">
        <v>2</v>
      </c>
      <c r="GF2668">
        <v>0.23911319073109757</v>
      </c>
      <c r="GG2668">
        <v>1</v>
      </c>
      <c r="GH2668">
        <v>0.45</v>
      </c>
      <c r="GI2668">
        <v>2</v>
      </c>
      <c r="GJ2668">
        <v>181.29596987817439</v>
      </c>
      <c r="GK2668">
        <v>182.46603038144329</v>
      </c>
      <c r="GL2668">
        <v>1.0044412098880571</v>
      </c>
      <c r="HB2668">
        <v>160.64585540502765</v>
      </c>
      <c r="HC2668">
        <v>2</v>
      </c>
      <c r="HD2668">
        <v>3</v>
      </c>
      <c r="HE2668">
        <v>2</v>
      </c>
      <c r="HF2668">
        <v>2.8510922386935172E-2</v>
      </c>
      <c r="HG2668">
        <v>0</v>
      </c>
      <c r="HH2668">
        <v>0</v>
      </c>
      <c r="HI2668">
        <v>0</v>
      </c>
      <c r="HJ2668">
        <v>0</v>
      </c>
      <c r="HK2668">
        <v>0</v>
      </c>
      <c r="HL2668">
        <v>0.44</v>
      </c>
      <c r="HM2668">
        <v>2</v>
      </c>
      <c r="HN2668">
        <v>1</v>
      </c>
      <c r="HO2668">
        <v>0</v>
      </c>
      <c r="HP2668">
        <v>1</v>
      </c>
      <c r="IF2668">
        <v>80.206777029341524</v>
      </c>
      <c r="IG2668">
        <v>2</v>
      </c>
      <c r="IH2668">
        <v>1</v>
      </c>
      <c r="II2668">
        <v>2</v>
      </c>
      <c r="IJ2668">
        <v>0.51922187863169789</v>
      </c>
      <c r="IK2668">
        <v>0</v>
      </c>
      <c r="IL2668">
        <v>0</v>
      </c>
      <c r="IM2668">
        <v>0</v>
      </c>
      <c r="IN2668">
        <v>0</v>
      </c>
      <c r="IO2668">
        <v>0</v>
      </c>
      <c r="IP2668">
        <v>0.44</v>
      </c>
      <c r="IQ2668">
        <v>1</v>
      </c>
      <c r="IR2668">
        <v>80.206777029341524</v>
      </c>
      <c r="IS2668">
        <v>0</v>
      </c>
      <c r="IT2668">
        <v>1</v>
      </c>
    </row>
    <row r="2669" spans="3:254">
      <c r="C2669">
        <v>202.25186063396751</v>
      </c>
      <c r="D2669">
        <v>1.7155869836013551</v>
      </c>
      <c r="FX2669">
        <v>183.51747358703122</v>
      </c>
      <c r="FY2669">
        <v>2</v>
      </c>
      <c r="FZ2669">
        <v>2</v>
      </c>
      <c r="GA2669">
        <v>2</v>
      </c>
      <c r="GB2669">
        <v>3.8661507443729655E-2</v>
      </c>
      <c r="GC2669">
        <v>0</v>
      </c>
      <c r="GD2669">
        <v>0</v>
      </c>
      <c r="GE2669">
        <v>2</v>
      </c>
      <c r="GF2669">
        <v>0.1135937603142045</v>
      </c>
      <c r="GG2669">
        <v>2</v>
      </c>
      <c r="GH2669">
        <v>0.44</v>
      </c>
      <c r="GI2669">
        <v>1</v>
      </c>
      <c r="GJ2669">
        <v>182.30961565004384</v>
      </c>
      <c r="GK2669">
        <v>182.30961565004384</v>
      </c>
      <c r="GL2669">
        <v>1.1691964295436605</v>
      </c>
      <c r="HB2669">
        <v>160.69635610965241</v>
      </c>
      <c r="HC2669">
        <v>3</v>
      </c>
      <c r="HD2669">
        <v>3</v>
      </c>
      <c r="HE2669">
        <v>1</v>
      </c>
      <c r="HF2669">
        <v>0.12222324072671915</v>
      </c>
      <c r="HG2669">
        <v>0</v>
      </c>
      <c r="HH2669">
        <v>0</v>
      </c>
      <c r="HI2669">
        <v>0</v>
      </c>
      <c r="HJ2669">
        <v>0</v>
      </c>
      <c r="HK2669">
        <v>0</v>
      </c>
      <c r="HL2669">
        <v>0.44</v>
      </c>
      <c r="HM2669">
        <v>2</v>
      </c>
      <c r="HN2669">
        <v>1</v>
      </c>
      <c r="HO2669">
        <v>0</v>
      </c>
      <c r="HP2669">
        <v>1</v>
      </c>
      <c r="IF2669">
        <v>80.249361643464766</v>
      </c>
      <c r="IG2669">
        <v>2</v>
      </c>
      <c r="IH2669">
        <v>1</v>
      </c>
      <c r="II2669">
        <v>2</v>
      </c>
      <c r="IJ2669">
        <v>5.4067940416500343E-2</v>
      </c>
      <c r="IK2669">
        <v>0</v>
      </c>
      <c r="IL2669">
        <v>0</v>
      </c>
      <c r="IM2669">
        <v>0</v>
      </c>
      <c r="IN2669">
        <v>0</v>
      </c>
      <c r="IO2669">
        <v>0</v>
      </c>
      <c r="IP2669">
        <v>0.44</v>
      </c>
      <c r="IQ2669">
        <v>1</v>
      </c>
      <c r="IR2669">
        <v>80.249361643464766</v>
      </c>
      <c r="IS2669">
        <v>0</v>
      </c>
      <c r="IT2669">
        <v>1</v>
      </c>
    </row>
    <row r="2670" spans="3:254">
      <c r="C2670">
        <v>202.29040282396306</v>
      </c>
      <c r="D2670">
        <v>3.9769794508628138</v>
      </c>
      <c r="FX2670">
        <v>183.5411459438757</v>
      </c>
      <c r="FY2670">
        <v>2</v>
      </c>
      <c r="FZ2670">
        <v>2</v>
      </c>
      <c r="GA2670">
        <v>3</v>
      </c>
      <c r="GB2670">
        <v>2.3672356844488155E-2</v>
      </c>
      <c r="GC2670">
        <v>0</v>
      </c>
      <c r="GD2670">
        <v>0</v>
      </c>
      <c r="GE2670">
        <v>2</v>
      </c>
      <c r="GF2670">
        <v>1.2091959990201748</v>
      </c>
      <c r="GG2670">
        <v>2</v>
      </c>
      <c r="GH2670">
        <v>0.44</v>
      </c>
      <c r="GI2670">
        <v>2</v>
      </c>
      <c r="GJ2670">
        <v>181.77777532480471</v>
      </c>
      <c r="GK2670">
        <v>182.51942100287323</v>
      </c>
      <c r="GL2670">
        <v>0.99805258415798903</v>
      </c>
      <c r="HB2670">
        <v>160.77568554610431</v>
      </c>
      <c r="HC2670">
        <v>3</v>
      </c>
      <c r="HD2670">
        <v>3</v>
      </c>
      <c r="HE2670">
        <v>2</v>
      </c>
      <c r="HF2670">
        <v>0.38701101137938548</v>
      </c>
      <c r="HG2670">
        <v>0</v>
      </c>
      <c r="HH2670">
        <v>0</v>
      </c>
      <c r="HI2670">
        <v>0</v>
      </c>
      <c r="HJ2670">
        <v>0</v>
      </c>
      <c r="HK2670">
        <v>0</v>
      </c>
      <c r="HL2670">
        <v>0.44</v>
      </c>
      <c r="HM2670">
        <v>2</v>
      </c>
      <c r="HN2670">
        <v>1</v>
      </c>
      <c r="HO2670">
        <v>0</v>
      </c>
      <c r="HP2670">
        <v>1</v>
      </c>
      <c r="IF2670">
        <v>80.357425508580903</v>
      </c>
      <c r="IG2670">
        <v>3</v>
      </c>
      <c r="IH2670">
        <v>3</v>
      </c>
      <c r="II2670">
        <v>2</v>
      </c>
      <c r="IJ2670">
        <v>5.1171125084814841E-2</v>
      </c>
      <c r="IK2670">
        <v>0</v>
      </c>
      <c r="IL2670">
        <v>0</v>
      </c>
      <c r="IM2670">
        <v>0</v>
      </c>
      <c r="IN2670">
        <v>0</v>
      </c>
      <c r="IO2670">
        <v>0</v>
      </c>
      <c r="IP2670">
        <v>0.44</v>
      </c>
      <c r="IQ2670">
        <v>2</v>
      </c>
      <c r="IR2670">
        <v>80.357425508580903</v>
      </c>
      <c r="IS2670">
        <v>0</v>
      </c>
      <c r="IT2670">
        <v>1</v>
      </c>
    </row>
    <row r="2671" spans="3:254">
      <c r="C2671">
        <v>202.29386713615148</v>
      </c>
      <c r="D2671">
        <v>1.4575001534378202</v>
      </c>
      <c r="FX2671">
        <v>183.6778218475917</v>
      </c>
      <c r="FY2671">
        <v>2</v>
      </c>
      <c r="FZ2671">
        <v>3</v>
      </c>
      <c r="GA2671">
        <v>2</v>
      </c>
      <c r="GB2671">
        <v>1.1984656468316411E-2</v>
      </c>
      <c r="GC2671">
        <v>0</v>
      </c>
      <c r="GD2671">
        <v>0</v>
      </c>
      <c r="GE2671">
        <v>2</v>
      </c>
      <c r="GF2671">
        <v>0.11956248747143686</v>
      </c>
      <c r="GG2671">
        <v>1</v>
      </c>
      <c r="GH2671">
        <v>0.45500000000000002</v>
      </c>
      <c r="GI2671">
        <v>1</v>
      </c>
      <c r="GJ2671">
        <v>180.80467720674162</v>
      </c>
      <c r="GK2671">
        <v>182.51940509909346</v>
      </c>
      <c r="GL2671">
        <v>1.1464320920299258</v>
      </c>
      <c r="HB2671">
        <v>160.92462829585025</v>
      </c>
      <c r="HC2671">
        <v>3</v>
      </c>
      <c r="HD2671">
        <v>3</v>
      </c>
      <c r="HE2671">
        <v>2</v>
      </c>
      <c r="HF2671">
        <v>0.21435114952986911</v>
      </c>
      <c r="HG2671">
        <v>0</v>
      </c>
      <c r="HH2671">
        <v>0</v>
      </c>
      <c r="HI2671">
        <v>0</v>
      </c>
      <c r="HJ2671">
        <v>0</v>
      </c>
      <c r="HK2671">
        <v>0</v>
      </c>
      <c r="HL2671">
        <v>0.44</v>
      </c>
      <c r="HM2671">
        <v>2</v>
      </c>
      <c r="HN2671">
        <v>1</v>
      </c>
      <c r="HO2671">
        <v>0</v>
      </c>
      <c r="HP2671">
        <v>1</v>
      </c>
      <c r="IF2671">
        <v>80.409194997975234</v>
      </c>
      <c r="IG2671">
        <v>3</v>
      </c>
      <c r="IH2671">
        <v>1</v>
      </c>
      <c r="II2671">
        <v>1</v>
      </c>
      <c r="IJ2671">
        <v>0.64183103971210931</v>
      </c>
      <c r="IK2671">
        <v>0</v>
      </c>
      <c r="IL2671">
        <v>0</v>
      </c>
      <c r="IM2671">
        <v>0</v>
      </c>
      <c r="IN2671">
        <v>0</v>
      </c>
      <c r="IO2671">
        <v>0</v>
      </c>
      <c r="IP2671">
        <v>0.44</v>
      </c>
      <c r="IQ2671">
        <v>1</v>
      </c>
      <c r="IR2671">
        <v>80.409194997975234</v>
      </c>
      <c r="IS2671">
        <v>0</v>
      </c>
      <c r="IT2671">
        <v>1</v>
      </c>
    </row>
    <row r="2672" spans="3:254">
      <c r="C2672">
        <v>202.34581866560026</v>
      </c>
      <c r="D2672">
        <v>1.7639553331706566</v>
      </c>
      <c r="FX2672">
        <v>183.94896560817537</v>
      </c>
      <c r="FY2672">
        <v>2</v>
      </c>
      <c r="FZ2672">
        <v>3</v>
      </c>
      <c r="GA2672">
        <v>1</v>
      </c>
      <c r="GB2672">
        <v>1.365982534177972E-2</v>
      </c>
      <c r="GC2672">
        <v>0</v>
      </c>
      <c r="GD2672">
        <v>0</v>
      </c>
      <c r="GE2672">
        <v>2</v>
      </c>
      <c r="GF2672">
        <v>0.14699934278009347</v>
      </c>
      <c r="GG2672">
        <v>2</v>
      </c>
      <c r="GH2672">
        <v>0.44750000000000001</v>
      </c>
      <c r="GI2672">
        <v>1</v>
      </c>
      <c r="GJ2672">
        <v>181.42046888234069</v>
      </c>
      <c r="GK2672">
        <v>183.12029974357995</v>
      </c>
      <c r="GL2672">
        <v>0.8150060392536318</v>
      </c>
      <c r="HB2672">
        <v>160.93976625635918</v>
      </c>
      <c r="HC2672">
        <v>2</v>
      </c>
      <c r="HD2672">
        <v>3</v>
      </c>
      <c r="HE2672">
        <v>2</v>
      </c>
      <c r="HF2672">
        <v>4.0118391925120955E-2</v>
      </c>
      <c r="HG2672">
        <v>0</v>
      </c>
      <c r="HH2672">
        <v>0</v>
      </c>
      <c r="HI2672">
        <v>0</v>
      </c>
      <c r="HJ2672">
        <v>0</v>
      </c>
      <c r="HK2672">
        <v>0</v>
      </c>
      <c r="HL2672">
        <v>0.44</v>
      </c>
      <c r="HM2672">
        <v>2</v>
      </c>
      <c r="HN2672">
        <v>1</v>
      </c>
      <c r="HO2672">
        <v>0</v>
      </c>
      <c r="HP2672">
        <v>1</v>
      </c>
      <c r="IF2672">
        <v>80.424678858839783</v>
      </c>
      <c r="IG2672">
        <v>2</v>
      </c>
      <c r="IH2672">
        <v>3</v>
      </c>
      <c r="II2672">
        <v>2</v>
      </c>
      <c r="IJ2672">
        <v>0.47137165395337333</v>
      </c>
      <c r="IK2672">
        <v>0</v>
      </c>
      <c r="IL2672">
        <v>0</v>
      </c>
      <c r="IM2672">
        <v>0</v>
      </c>
      <c r="IN2672">
        <v>0</v>
      </c>
      <c r="IO2672">
        <v>0</v>
      </c>
      <c r="IP2672">
        <v>0.44</v>
      </c>
      <c r="IQ2672">
        <v>2</v>
      </c>
      <c r="IR2672">
        <v>80.424678858839783</v>
      </c>
      <c r="IS2672">
        <v>0</v>
      </c>
      <c r="IT2672">
        <v>1</v>
      </c>
    </row>
    <row r="2673" spans="3:254">
      <c r="C2673">
        <v>202.4308748010157</v>
      </c>
      <c r="D2673">
        <v>1.7885169633166527</v>
      </c>
      <c r="FX2673">
        <v>183.95358458433509</v>
      </c>
      <c r="FY2673">
        <v>2</v>
      </c>
      <c r="FZ2673">
        <v>3</v>
      </c>
      <c r="GA2673">
        <v>2</v>
      </c>
      <c r="GB2673">
        <v>5.6973665308494938E-2</v>
      </c>
      <c r="GC2673">
        <v>0</v>
      </c>
      <c r="GD2673">
        <v>0</v>
      </c>
      <c r="GE2673">
        <v>2</v>
      </c>
      <c r="GF2673">
        <v>0.17213508171917866</v>
      </c>
      <c r="GG2673">
        <v>1</v>
      </c>
      <c r="GH2673">
        <v>0.45500000000000002</v>
      </c>
      <c r="GI2673">
        <v>1</v>
      </c>
      <c r="GJ2673">
        <v>179.86568743511387</v>
      </c>
      <c r="GK2673">
        <v>182.36161410239291</v>
      </c>
      <c r="GL2673">
        <v>1.5349968166336794</v>
      </c>
      <c r="HB2673">
        <v>160.94404644464495</v>
      </c>
      <c r="HC2673">
        <v>2</v>
      </c>
      <c r="HD2673">
        <v>2</v>
      </c>
      <c r="HE2673">
        <v>2</v>
      </c>
      <c r="HF2673">
        <v>0.38268053840277921</v>
      </c>
      <c r="HG2673">
        <v>0</v>
      </c>
      <c r="HH2673">
        <v>0</v>
      </c>
      <c r="HI2673">
        <v>0</v>
      </c>
      <c r="HJ2673">
        <v>0</v>
      </c>
      <c r="HK2673">
        <v>0</v>
      </c>
      <c r="HL2673">
        <v>0.44</v>
      </c>
      <c r="HM2673">
        <v>2</v>
      </c>
      <c r="HN2673">
        <v>1</v>
      </c>
      <c r="HO2673">
        <v>0</v>
      </c>
      <c r="HP2673">
        <v>1</v>
      </c>
      <c r="IF2673">
        <v>80.435587141814054</v>
      </c>
      <c r="IG2673">
        <v>2</v>
      </c>
      <c r="IH2673">
        <v>3</v>
      </c>
      <c r="II2673">
        <v>2</v>
      </c>
      <c r="IJ2673">
        <v>6.1977762955511301E-2</v>
      </c>
      <c r="IK2673">
        <v>0</v>
      </c>
      <c r="IL2673">
        <v>0</v>
      </c>
      <c r="IM2673">
        <v>0</v>
      </c>
      <c r="IN2673">
        <v>0</v>
      </c>
      <c r="IO2673">
        <v>0</v>
      </c>
      <c r="IP2673">
        <v>0.44</v>
      </c>
      <c r="IQ2673">
        <v>4</v>
      </c>
      <c r="IR2673">
        <v>80.435587141814054</v>
      </c>
      <c r="IS2673">
        <v>0</v>
      </c>
      <c r="IT2673">
        <v>1</v>
      </c>
    </row>
    <row r="2674" spans="3:254">
      <c r="C2674">
        <v>202.47275010251997</v>
      </c>
      <c r="D2674">
        <v>0.7082121010309379</v>
      </c>
      <c r="FX2674">
        <v>183.98127060071297</v>
      </c>
      <c r="FY2674">
        <v>2</v>
      </c>
      <c r="FZ2674">
        <v>3</v>
      </c>
      <c r="GA2674">
        <v>2</v>
      </c>
      <c r="GB2674">
        <v>2.7686016377895452E-2</v>
      </c>
      <c r="GC2674">
        <v>0</v>
      </c>
      <c r="GD2674">
        <v>0</v>
      </c>
      <c r="GE2674">
        <v>2</v>
      </c>
      <c r="GF2674">
        <v>0.57124452610991094</v>
      </c>
      <c r="GG2674">
        <v>1</v>
      </c>
      <c r="GH2674">
        <v>0.46500000000000002</v>
      </c>
      <c r="GI2674">
        <v>3</v>
      </c>
      <c r="GJ2674">
        <v>177.40938252264306</v>
      </c>
      <c r="GK2674">
        <v>182.44527897391399</v>
      </c>
      <c r="GL2674">
        <v>1.5083056104211039</v>
      </c>
      <c r="HB2674">
        <v>161.00428024250292</v>
      </c>
      <c r="HC2674">
        <v>3</v>
      </c>
      <c r="HD2674">
        <v>3</v>
      </c>
      <c r="HE2674">
        <v>2</v>
      </c>
      <c r="HF2674">
        <v>7.5844328912293119E-2</v>
      </c>
      <c r="HG2674">
        <v>0</v>
      </c>
      <c r="HH2674">
        <v>0</v>
      </c>
      <c r="HI2674">
        <v>0</v>
      </c>
      <c r="HJ2674">
        <v>0</v>
      </c>
      <c r="HK2674">
        <v>0</v>
      </c>
      <c r="HL2674">
        <v>0.44</v>
      </c>
      <c r="HM2674">
        <v>2</v>
      </c>
      <c r="HN2674">
        <v>1</v>
      </c>
      <c r="HO2674">
        <v>0</v>
      </c>
      <c r="HP2674">
        <v>1</v>
      </c>
      <c r="IF2674">
        <v>80.463721790709073</v>
      </c>
      <c r="IG2674">
        <v>2</v>
      </c>
      <c r="IH2674">
        <v>3</v>
      </c>
      <c r="II2674">
        <v>1</v>
      </c>
      <c r="IJ2674">
        <v>3.5203981766821369E-3</v>
      </c>
      <c r="IK2674">
        <v>0</v>
      </c>
      <c r="IL2674">
        <v>0</v>
      </c>
      <c r="IM2674">
        <v>0</v>
      </c>
      <c r="IN2674">
        <v>0</v>
      </c>
      <c r="IO2674">
        <v>0</v>
      </c>
      <c r="IP2674">
        <v>0.44</v>
      </c>
      <c r="IQ2674">
        <v>2</v>
      </c>
      <c r="IR2674">
        <v>80.463721790709073</v>
      </c>
      <c r="IS2674">
        <v>0</v>
      </c>
      <c r="IT2674">
        <v>1</v>
      </c>
    </row>
    <row r="2675" spans="3:254">
      <c r="C2675">
        <v>202.59109989917164</v>
      </c>
      <c r="D2675">
        <v>1.4135478997534108</v>
      </c>
      <c r="FX2675">
        <v>183.99325525718129</v>
      </c>
      <c r="FY2675">
        <v>2</v>
      </c>
      <c r="FZ2675">
        <v>3</v>
      </c>
      <c r="GA2675">
        <v>2</v>
      </c>
      <c r="GB2675">
        <v>1.1984656468316415E-2</v>
      </c>
      <c r="GC2675">
        <v>0</v>
      </c>
      <c r="GD2675">
        <v>0</v>
      </c>
      <c r="GE2675">
        <v>2</v>
      </c>
      <c r="GF2675">
        <v>0.23911319073109757</v>
      </c>
      <c r="GG2675">
        <v>1</v>
      </c>
      <c r="GH2675">
        <v>0.46</v>
      </c>
      <c r="GI2675">
        <v>1</v>
      </c>
      <c r="GJ2675">
        <v>179.709228397186</v>
      </c>
      <c r="GK2675">
        <v>182.47296664915109</v>
      </c>
      <c r="GL2675">
        <v>1.508303951561885</v>
      </c>
      <c r="HB2675">
        <v>161.08489572004422</v>
      </c>
      <c r="HC2675">
        <v>2</v>
      </c>
      <c r="HD2675">
        <v>3</v>
      </c>
      <c r="HE2675">
        <v>1</v>
      </c>
      <c r="HF2675">
        <v>3.6147429162747685E-2</v>
      </c>
      <c r="HG2675">
        <v>0</v>
      </c>
      <c r="HH2675">
        <v>0</v>
      </c>
      <c r="HI2675">
        <v>0</v>
      </c>
      <c r="HJ2675">
        <v>0</v>
      </c>
      <c r="HK2675">
        <v>0</v>
      </c>
      <c r="HL2675">
        <v>0.44</v>
      </c>
      <c r="HM2675">
        <v>2</v>
      </c>
      <c r="HN2675">
        <v>1</v>
      </c>
      <c r="HO2675">
        <v>0</v>
      </c>
      <c r="HP2675">
        <v>1</v>
      </c>
      <c r="IF2675">
        <v>80.473234179639618</v>
      </c>
      <c r="IG2675">
        <v>2</v>
      </c>
      <c r="IH2675">
        <v>3</v>
      </c>
      <c r="II2675">
        <v>3</v>
      </c>
      <c r="IJ2675">
        <v>0.71730469045505152</v>
      </c>
      <c r="IK2675">
        <v>0</v>
      </c>
      <c r="IL2675">
        <v>0</v>
      </c>
      <c r="IM2675">
        <v>0</v>
      </c>
      <c r="IN2675">
        <v>0</v>
      </c>
      <c r="IO2675">
        <v>0</v>
      </c>
      <c r="IP2675">
        <v>0.44</v>
      </c>
      <c r="IQ2675">
        <v>1</v>
      </c>
      <c r="IR2675">
        <v>80.473234179639618</v>
      </c>
      <c r="IS2675">
        <v>0</v>
      </c>
      <c r="IT2675">
        <v>1</v>
      </c>
    </row>
    <row r="2676" spans="3:254">
      <c r="C2676">
        <v>202.60820484419872</v>
      </c>
      <c r="D2676">
        <v>0.61637511768478248</v>
      </c>
      <c r="FX2676">
        <v>184.11817077055403</v>
      </c>
      <c r="FY2676">
        <v>2</v>
      </c>
      <c r="FZ2676">
        <v>3</v>
      </c>
      <c r="GA2676">
        <v>1</v>
      </c>
      <c r="GB2676">
        <v>0.1692051623786491</v>
      </c>
      <c r="GC2676">
        <v>0</v>
      </c>
      <c r="GD2676">
        <v>0</v>
      </c>
      <c r="GE2676">
        <v>2</v>
      </c>
      <c r="GF2676">
        <v>0.49715423712959772</v>
      </c>
      <c r="GG2676">
        <v>2</v>
      </c>
      <c r="GH2676">
        <v>0.44500000000000001</v>
      </c>
      <c r="GI2676">
        <v>1</v>
      </c>
      <c r="GJ2676">
        <v>182.05881031437482</v>
      </c>
      <c r="GK2676">
        <v>183.4788120795875</v>
      </c>
      <c r="GL2676">
        <v>0.47015352858787196</v>
      </c>
      <c r="HB2676">
        <v>161.16230130822944</v>
      </c>
      <c r="HC2676">
        <v>3</v>
      </c>
      <c r="HD2676">
        <v>3</v>
      </c>
      <c r="HE2676">
        <v>1</v>
      </c>
      <c r="HF2676">
        <v>0.15099399449257278</v>
      </c>
      <c r="HG2676">
        <v>0</v>
      </c>
      <c r="HH2676">
        <v>0</v>
      </c>
      <c r="HI2676">
        <v>0</v>
      </c>
      <c r="HJ2676">
        <v>0</v>
      </c>
      <c r="HK2676">
        <v>0</v>
      </c>
      <c r="HL2676">
        <v>0.44</v>
      </c>
      <c r="HM2676">
        <v>2</v>
      </c>
      <c r="HN2676">
        <v>1</v>
      </c>
      <c r="HO2676">
        <v>0</v>
      </c>
      <c r="HP2676">
        <v>1</v>
      </c>
      <c r="IF2676">
        <v>80.507746594342962</v>
      </c>
      <c r="IG2676">
        <v>3</v>
      </c>
      <c r="IH2676">
        <v>3</v>
      </c>
      <c r="II2676">
        <v>3</v>
      </c>
      <c r="IJ2676">
        <v>0.2776636095642751</v>
      </c>
      <c r="IK2676">
        <v>0</v>
      </c>
      <c r="IL2676">
        <v>0</v>
      </c>
      <c r="IM2676">
        <v>0</v>
      </c>
      <c r="IN2676">
        <v>0</v>
      </c>
      <c r="IO2676">
        <v>0</v>
      </c>
      <c r="IP2676">
        <v>0.44</v>
      </c>
      <c r="IQ2676">
        <v>2</v>
      </c>
      <c r="IR2676">
        <v>80.507746594342962</v>
      </c>
      <c r="IS2676">
        <v>0</v>
      </c>
      <c r="IT2676">
        <v>1</v>
      </c>
    </row>
    <row r="2677" spans="3:254">
      <c r="C2677">
        <v>202.75121226118543</v>
      </c>
      <c r="D2677">
        <v>1.9517127697164369</v>
      </c>
      <c r="FX2677">
        <v>184.16257747963238</v>
      </c>
      <c r="FY2677">
        <v>2</v>
      </c>
      <c r="FZ2677">
        <v>3</v>
      </c>
      <c r="GA2677">
        <v>2</v>
      </c>
      <c r="GB2677">
        <v>0.27588184670115828</v>
      </c>
      <c r="GC2677">
        <v>0</v>
      </c>
      <c r="GD2677">
        <v>0</v>
      </c>
      <c r="GE2677">
        <v>2</v>
      </c>
      <c r="GF2677">
        <v>0.33420272845807025</v>
      </c>
      <c r="GG2677">
        <v>1</v>
      </c>
      <c r="GH2677">
        <v>0.45</v>
      </c>
      <c r="GI2677">
        <v>1</v>
      </c>
      <c r="GJ2677">
        <v>182.48608165945711</v>
      </c>
      <c r="GK2677">
        <v>182.93080929326874</v>
      </c>
      <c r="GL2677">
        <v>0.95588633966247016</v>
      </c>
      <c r="HB2677">
        <v>161.3427903107976</v>
      </c>
      <c r="HC2677">
        <v>3</v>
      </c>
      <c r="HD2677">
        <v>3</v>
      </c>
      <c r="HE2677">
        <v>2</v>
      </c>
      <c r="HF2677">
        <v>9.9601990196462237E-2</v>
      </c>
      <c r="HG2677">
        <v>0</v>
      </c>
      <c r="HH2677">
        <v>0</v>
      </c>
      <c r="HI2677">
        <v>0</v>
      </c>
      <c r="HJ2677">
        <v>0</v>
      </c>
      <c r="HK2677">
        <v>0</v>
      </c>
      <c r="HL2677">
        <v>0.44</v>
      </c>
      <c r="HM2677">
        <v>2</v>
      </c>
      <c r="HN2677">
        <v>1</v>
      </c>
      <c r="HO2677">
        <v>0</v>
      </c>
      <c r="HP2677">
        <v>1</v>
      </c>
      <c r="IF2677">
        <v>80.532657181512235</v>
      </c>
      <c r="IG2677">
        <v>2</v>
      </c>
      <c r="IH2677">
        <v>3</v>
      </c>
      <c r="II2677">
        <v>1</v>
      </c>
      <c r="IJ2677">
        <v>0.64129327161659588</v>
      </c>
      <c r="IK2677">
        <v>0</v>
      </c>
      <c r="IL2677">
        <v>0</v>
      </c>
      <c r="IM2677">
        <v>0</v>
      </c>
      <c r="IN2677">
        <v>0</v>
      </c>
      <c r="IO2677">
        <v>0</v>
      </c>
      <c r="IP2677">
        <v>0.44</v>
      </c>
      <c r="IQ2677">
        <v>2</v>
      </c>
      <c r="IR2677">
        <v>80.532657181512235</v>
      </c>
      <c r="IS2677">
        <v>0</v>
      </c>
      <c r="IT2677">
        <v>1</v>
      </c>
    </row>
    <row r="2678" spans="3:254">
      <c r="C2678">
        <v>202.76093813140767</v>
      </c>
      <c r="D2678">
        <v>1.3885381685643665</v>
      </c>
      <c r="FX2678">
        <v>184.38784132986805</v>
      </c>
      <c r="FY2678">
        <v>2</v>
      </c>
      <c r="FZ2678">
        <v>3</v>
      </c>
      <c r="GA2678">
        <v>2</v>
      </c>
      <c r="GB2678">
        <v>9.9197660946756624E-2</v>
      </c>
      <c r="GC2678">
        <v>0</v>
      </c>
      <c r="GD2678">
        <v>0</v>
      </c>
      <c r="GE2678">
        <v>2</v>
      </c>
      <c r="GF2678">
        <v>0.13631251237704539</v>
      </c>
      <c r="GG2678">
        <v>1</v>
      </c>
      <c r="GH2678">
        <v>0.45</v>
      </c>
      <c r="GI2678">
        <v>2</v>
      </c>
      <c r="GJ2678">
        <v>181.49483352276008</v>
      </c>
      <c r="GK2678">
        <v>182.70419530281572</v>
      </c>
      <c r="GL2678">
        <v>1.5844483661055904</v>
      </c>
      <c r="HB2678">
        <v>161.7528859958021</v>
      </c>
      <c r="HC2678">
        <v>3</v>
      </c>
      <c r="HD2678">
        <v>2</v>
      </c>
      <c r="HE2678">
        <v>1</v>
      </c>
      <c r="HF2678">
        <v>6.0444732574533528E-3</v>
      </c>
      <c r="HG2678">
        <v>0</v>
      </c>
      <c r="HH2678">
        <v>0</v>
      </c>
      <c r="HI2678">
        <v>0</v>
      </c>
      <c r="HJ2678">
        <v>0</v>
      </c>
      <c r="HK2678">
        <v>0</v>
      </c>
      <c r="HL2678">
        <v>0.44</v>
      </c>
      <c r="HM2678">
        <v>2</v>
      </c>
      <c r="HN2678">
        <v>1</v>
      </c>
      <c r="HO2678">
        <v>0</v>
      </c>
      <c r="HP2678">
        <v>1</v>
      </c>
      <c r="IF2678">
        <v>80.565822476429375</v>
      </c>
      <c r="IG2678">
        <v>3</v>
      </c>
      <c r="IH2678">
        <v>3</v>
      </c>
      <c r="II2678">
        <v>3</v>
      </c>
      <c r="IJ2678">
        <v>2.993055807389307E-3</v>
      </c>
      <c r="IK2678">
        <v>0</v>
      </c>
      <c r="IL2678">
        <v>0</v>
      </c>
      <c r="IM2678">
        <v>0</v>
      </c>
      <c r="IN2678">
        <v>0</v>
      </c>
      <c r="IO2678">
        <v>0</v>
      </c>
      <c r="IP2678">
        <v>0.44</v>
      </c>
      <c r="IQ2678">
        <v>1</v>
      </c>
      <c r="IR2678">
        <v>80.565822476429375</v>
      </c>
      <c r="IS2678">
        <v>0</v>
      </c>
      <c r="IT2678">
        <v>1</v>
      </c>
    </row>
    <row r="2679" spans="3:254">
      <c r="C2679">
        <v>202.76491715626946</v>
      </c>
      <c r="D2679">
        <v>3.0187944019117765</v>
      </c>
      <c r="FX2679">
        <v>184.4338508734825</v>
      </c>
      <c r="FY2679">
        <v>2</v>
      </c>
      <c r="FZ2679">
        <v>3</v>
      </c>
      <c r="GA2679">
        <v>1</v>
      </c>
      <c r="GB2679">
        <v>0.27127339385011506</v>
      </c>
      <c r="GC2679">
        <v>0</v>
      </c>
      <c r="GD2679">
        <v>0</v>
      </c>
      <c r="GE2679">
        <v>2</v>
      </c>
      <c r="GF2679">
        <v>0.43491908680010666</v>
      </c>
      <c r="GG2679">
        <v>1</v>
      </c>
      <c r="GH2679">
        <v>0.44500000000000001</v>
      </c>
      <c r="GI2679">
        <v>3</v>
      </c>
      <c r="GJ2679">
        <v>183.64124192446036</v>
      </c>
      <c r="GK2679">
        <v>183.64124192446036</v>
      </c>
      <c r="GL2679">
        <v>0.52133555517201557</v>
      </c>
      <c r="HB2679">
        <v>161.79312439565274</v>
      </c>
      <c r="HC2679">
        <v>2</v>
      </c>
      <c r="HD2679">
        <v>3</v>
      </c>
      <c r="HE2679">
        <v>2</v>
      </c>
      <c r="HF2679">
        <v>0.16472766988119522</v>
      </c>
      <c r="HG2679">
        <v>0</v>
      </c>
      <c r="HH2679">
        <v>0</v>
      </c>
      <c r="HI2679">
        <v>0</v>
      </c>
      <c r="HJ2679">
        <v>0</v>
      </c>
      <c r="HK2679">
        <v>0</v>
      </c>
      <c r="HL2679">
        <v>0.44</v>
      </c>
      <c r="HM2679">
        <v>2</v>
      </c>
      <c r="HN2679">
        <v>1</v>
      </c>
      <c r="HO2679">
        <v>0</v>
      </c>
      <c r="HP2679">
        <v>1</v>
      </c>
      <c r="IF2679">
        <v>80.591306838573729</v>
      </c>
      <c r="IG2679">
        <v>3</v>
      </c>
      <c r="IH2679">
        <v>2</v>
      </c>
      <c r="II2679">
        <v>1</v>
      </c>
      <c r="IJ2679">
        <v>2.3047650356269489E-2</v>
      </c>
      <c r="IK2679">
        <v>0</v>
      </c>
      <c r="IL2679">
        <v>0</v>
      </c>
      <c r="IM2679">
        <v>0</v>
      </c>
      <c r="IN2679">
        <v>0</v>
      </c>
      <c r="IO2679">
        <v>0</v>
      </c>
      <c r="IP2679">
        <v>0.44</v>
      </c>
      <c r="IQ2679">
        <v>2</v>
      </c>
      <c r="IR2679">
        <v>80.591306838573729</v>
      </c>
      <c r="IS2679">
        <v>0</v>
      </c>
      <c r="IT2679">
        <v>1</v>
      </c>
    </row>
    <row r="2680" spans="3:254">
      <c r="C2680">
        <v>203.02821918499595</v>
      </c>
      <c r="D2680">
        <v>1.8189627728686446</v>
      </c>
      <c r="FX2680">
        <v>184.44016530704295</v>
      </c>
      <c r="FY2680">
        <v>2</v>
      </c>
      <c r="FZ2680">
        <v>3</v>
      </c>
      <c r="GA2680">
        <v>3</v>
      </c>
      <c r="GB2680">
        <v>5.2323977174897222E-2</v>
      </c>
      <c r="GC2680">
        <v>0</v>
      </c>
      <c r="GD2680">
        <v>0</v>
      </c>
      <c r="GE2680">
        <v>2</v>
      </c>
      <c r="GF2680">
        <v>1.4510351988242098</v>
      </c>
      <c r="GG2680">
        <v>1</v>
      </c>
      <c r="GH2680">
        <v>0.45</v>
      </c>
      <c r="GI2680">
        <v>2</v>
      </c>
      <c r="GJ2680">
        <v>181.5795851212707</v>
      </c>
      <c r="GK2680">
        <v>182.83928799935811</v>
      </c>
      <c r="GL2680">
        <v>1.5485533305099466</v>
      </c>
      <c r="HB2680">
        <v>161.97595031633549</v>
      </c>
      <c r="HC2680">
        <v>2</v>
      </c>
      <c r="HD2680">
        <v>1</v>
      </c>
      <c r="HE2680">
        <v>1</v>
      </c>
      <c r="HF2680">
        <v>0.21230957037107531</v>
      </c>
      <c r="HG2680">
        <v>0</v>
      </c>
      <c r="HH2680">
        <v>0</v>
      </c>
      <c r="HI2680">
        <v>0</v>
      </c>
      <c r="HJ2680">
        <v>0</v>
      </c>
      <c r="HK2680">
        <v>0</v>
      </c>
      <c r="HL2680">
        <v>0.44</v>
      </c>
      <c r="HM2680">
        <v>2</v>
      </c>
      <c r="HN2680">
        <v>1</v>
      </c>
      <c r="HO2680">
        <v>0</v>
      </c>
      <c r="HP2680">
        <v>1</v>
      </c>
      <c r="IF2680">
        <v>80.591503000158056</v>
      </c>
      <c r="IG2680">
        <v>3</v>
      </c>
      <c r="IH2680">
        <v>3</v>
      </c>
      <c r="II2680">
        <v>2</v>
      </c>
      <c r="IJ2680">
        <v>0.21460663175870015</v>
      </c>
      <c r="IK2680">
        <v>0</v>
      </c>
      <c r="IL2680">
        <v>0</v>
      </c>
      <c r="IM2680">
        <v>0</v>
      </c>
      <c r="IN2680">
        <v>0</v>
      </c>
      <c r="IO2680">
        <v>0</v>
      </c>
      <c r="IP2680">
        <v>0.44</v>
      </c>
      <c r="IQ2680">
        <v>1</v>
      </c>
      <c r="IR2680">
        <v>80.591503000158056</v>
      </c>
      <c r="IS2680">
        <v>0</v>
      </c>
      <c r="IT2680">
        <v>1</v>
      </c>
    </row>
    <row r="2681" spans="3:254">
      <c r="C2681">
        <v>203.03571498858747</v>
      </c>
      <c r="D2681">
        <v>1.8474367573803363</v>
      </c>
      <c r="FX2681">
        <v>184.67245318736997</v>
      </c>
      <c r="FY2681">
        <v>2</v>
      </c>
      <c r="FZ2681">
        <v>3</v>
      </c>
      <c r="GA2681">
        <v>2</v>
      </c>
      <c r="GB2681">
        <v>0.13477374109268145</v>
      </c>
      <c r="GC2681">
        <v>0</v>
      </c>
      <c r="GD2681">
        <v>0</v>
      </c>
      <c r="GE2681">
        <v>2</v>
      </c>
      <c r="GF2681">
        <v>0.19381533942245444</v>
      </c>
      <c r="GG2681">
        <v>1</v>
      </c>
      <c r="GH2681">
        <v>0.45</v>
      </c>
      <c r="GI2681">
        <v>2</v>
      </c>
      <c r="GJ2681">
        <v>182.75157833048652</v>
      </c>
      <c r="GK2681">
        <v>183.88669563293121</v>
      </c>
      <c r="GL2681">
        <v>0.65098381334607325</v>
      </c>
      <c r="HB2681">
        <v>162.10063319898666</v>
      </c>
      <c r="HC2681">
        <v>2</v>
      </c>
      <c r="HD2681">
        <v>2</v>
      </c>
      <c r="HE2681">
        <v>2</v>
      </c>
      <c r="HF2681">
        <v>1.6562040720038019E-2</v>
      </c>
      <c r="HG2681">
        <v>0</v>
      </c>
      <c r="HH2681">
        <v>0</v>
      </c>
      <c r="HI2681">
        <v>0</v>
      </c>
      <c r="HJ2681">
        <v>0</v>
      </c>
      <c r="HK2681">
        <v>0</v>
      </c>
      <c r="HL2681">
        <v>0.44</v>
      </c>
      <c r="HM2681">
        <v>2</v>
      </c>
      <c r="HN2681">
        <v>1</v>
      </c>
      <c r="HO2681">
        <v>0</v>
      </c>
      <c r="HP2681">
        <v>1</v>
      </c>
      <c r="IF2681">
        <v>80.602093938803975</v>
      </c>
      <c r="IG2681">
        <v>3</v>
      </c>
      <c r="IH2681">
        <v>3</v>
      </c>
      <c r="II2681">
        <v>2</v>
      </c>
      <c r="IJ2681">
        <v>6.4343588042002409E-2</v>
      </c>
      <c r="IK2681">
        <v>0</v>
      </c>
      <c r="IL2681">
        <v>0</v>
      </c>
      <c r="IM2681">
        <v>0</v>
      </c>
      <c r="IN2681">
        <v>0</v>
      </c>
      <c r="IO2681">
        <v>0</v>
      </c>
      <c r="IP2681">
        <v>0.44</v>
      </c>
      <c r="IQ2681">
        <v>2</v>
      </c>
      <c r="IR2681">
        <v>80.602093938803975</v>
      </c>
      <c r="IS2681">
        <v>0</v>
      </c>
      <c r="IT2681">
        <v>1</v>
      </c>
    </row>
    <row r="2682" spans="3:254">
      <c r="C2682">
        <v>203.11314130308648</v>
      </c>
      <c r="D2682">
        <v>1.5817972194984122</v>
      </c>
      <c r="FX2682">
        <v>184.70875388661133</v>
      </c>
      <c r="FY2682">
        <v>2</v>
      </c>
      <c r="FZ2682">
        <v>3</v>
      </c>
      <c r="GA2682">
        <v>2</v>
      </c>
      <c r="GB2682">
        <v>0.26858857956838572</v>
      </c>
      <c r="GC2682">
        <v>0</v>
      </c>
      <c r="GD2682">
        <v>0</v>
      </c>
      <c r="GE2682">
        <v>2</v>
      </c>
      <c r="GF2682">
        <v>0.40261142989600363</v>
      </c>
      <c r="GG2682">
        <v>1</v>
      </c>
      <c r="GH2682">
        <v>0.44500000000000001</v>
      </c>
      <c r="GI2682">
        <v>2</v>
      </c>
      <c r="GJ2682">
        <v>182.87484535500235</v>
      </c>
      <c r="GK2682">
        <v>182.87484535500235</v>
      </c>
      <c r="GL2682">
        <v>1.5653199520405963</v>
      </c>
      <c r="HB2682">
        <v>162.14422554577087</v>
      </c>
      <c r="HC2682">
        <v>3</v>
      </c>
      <c r="HD2682">
        <v>3</v>
      </c>
      <c r="HE2682">
        <v>2</v>
      </c>
      <c r="HF2682">
        <v>9.5333436468033855E-2</v>
      </c>
      <c r="HG2682">
        <v>0</v>
      </c>
      <c r="HH2682">
        <v>0</v>
      </c>
      <c r="HI2682">
        <v>0</v>
      </c>
      <c r="HJ2682">
        <v>0</v>
      </c>
      <c r="HK2682">
        <v>0</v>
      </c>
      <c r="HL2682">
        <v>0.44</v>
      </c>
      <c r="HM2682">
        <v>2</v>
      </c>
      <c r="HN2682">
        <v>1</v>
      </c>
      <c r="HO2682">
        <v>0</v>
      </c>
      <c r="HP2682">
        <v>1</v>
      </c>
      <c r="IF2682">
        <v>80.602417372324155</v>
      </c>
      <c r="IG2682">
        <v>3</v>
      </c>
      <c r="IH2682">
        <v>3</v>
      </c>
      <c r="II2682">
        <v>2</v>
      </c>
      <c r="IJ2682">
        <v>0.12228555703961677</v>
      </c>
      <c r="IK2682">
        <v>0</v>
      </c>
      <c r="IL2682">
        <v>0</v>
      </c>
      <c r="IM2682">
        <v>0</v>
      </c>
      <c r="IN2682">
        <v>0</v>
      </c>
      <c r="IO2682">
        <v>0</v>
      </c>
      <c r="IP2682">
        <v>0.44</v>
      </c>
      <c r="IQ2682">
        <v>4</v>
      </c>
      <c r="IR2682">
        <v>80.602417372324155</v>
      </c>
      <c r="IS2682">
        <v>0</v>
      </c>
      <c r="IT2682">
        <v>1</v>
      </c>
    </row>
    <row r="2683" spans="3:254">
      <c r="C2683">
        <v>203.12452925787125</v>
      </c>
      <c r="D2683">
        <v>1.4274550584759709</v>
      </c>
      <c r="FX2683">
        <v>184.75713397953032</v>
      </c>
      <c r="FY2683">
        <v>2</v>
      </c>
      <c r="FZ2683">
        <v>3</v>
      </c>
      <c r="GA2683">
        <v>2</v>
      </c>
      <c r="GB2683">
        <v>4.8380092918998946E-2</v>
      </c>
      <c r="GC2683">
        <v>0</v>
      </c>
      <c r="GD2683">
        <v>0</v>
      </c>
      <c r="GE2683">
        <v>2</v>
      </c>
      <c r="GF2683">
        <v>0.1603629193964656</v>
      </c>
      <c r="GG2683">
        <v>1</v>
      </c>
      <c r="GH2683">
        <v>0.44500000000000001</v>
      </c>
      <c r="GI2683">
        <v>2</v>
      </c>
      <c r="GJ2683">
        <v>183.12317727712312</v>
      </c>
      <c r="GK2683">
        <v>183.12317727712312</v>
      </c>
      <c r="GL2683">
        <v>1.5855766094882142</v>
      </c>
      <c r="HB2683">
        <v>162.47675861290236</v>
      </c>
      <c r="HC2683">
        <v>2</v>
      </c>
      <c r="HD2683">
        <v>1</v>
      </c>
      <c r="HE2683">
        <v>2</v>
      </c>
      <c r="HF2683">
        <v>9.9413596386522477E-3</v>
      </c>
      <c r="HG2683">
        <v>0</v>
      </c>
      <c r="HH2683">
        <v>0</v>
      </c>
      <c r="HI2683">
        <v>0</v>
      </c>
      <c r="HJ2683">
        <v>0</v>
      </c>
      <c r="HK2683">
        <v>0</v>
      </c>
      <c r="HL2683">
        <v>0.44</v>
      </c>
      <c r="HM2683">
        <v>2</v>
      </c>
      <c r="HN2683">
        <v>1</v>
      </c>
      <c r="HO2683">
        <v>0</v>
      </c>
      <c r="HP2683">
        <v>1</v>
      </c>
      <c r="IF2683">
        <v>80.644771938416838</v>
      </c>
      <c r="IG2683">
        <v>2</v>
      </c>
      <c r="IH2683">
        <v>2</v>
      </c>
      <c r="II2683">
        <v>2</v>
      </c>
      <c r="IJ2683">
        <v>0.19989686190357939</v>
      </c>
      <c r="IK2683">
        <v>0</v>
      </c>
      <c r="IL2683">
        <v>0</v>
      </c>
      <c r="IM2683">
        <v>0</v>
      </c>
      <c r="IN2683">
        <v>0</v>
      </c>
      <c r="IO2683">
        <v>0</v>
      </c>
      <c r="IP2683">
        <v>0.44</v>
      </c>
      <c r="IQ2683">
        <v>1</v>
      </c>
      <c r="IR2683">
        <v>80.644771938416838</v>
      </c>
      <c r="IS2683">
        <v>0</v>
      </c>
      <c r="IT2683">
        <v>1</v>
      </c>
    </row>
    <row r="2684" spans="3:254">
      <c r="C2684">
        <v>203.1250742043984</v>
      </c>
      <c r="D2684">
        <v>1.8083982418282858</v>
      </c>
      <c r="FX2684">
        <v>184.79488044163475</v>
      </c>
      <c r="FY2684">
        <v>2</v>
      </c>
      <c r="FZ2684">
        <v>3</v>
      </c>
      <c r="GA2684">
        <v>2</v>
      </c>
      <c r="GB2684">
        <v>0.12242725426478746</v>
      </c>
      <c r="GC2684">
        <v>0</v>
      </c>
      <c r="GD2684">
        <v>0</v>
      </c>
      <c r="GE2684">
        <v>2</v>
      </c>
      <c r="GF2684">
        <v>0.93329951848579462</v>
      </c>
      <c r="GG2684">
        <v>1</v>
      </c>
      <c r="GH2684">
        <v>0.44500000000000001</v>
      </c>
      <c r="GI2684">
        <v>2</v>
      </c>
      <c r="GJ2684">
        <v>184.52447983765759</v>
      </c>
      <c r="GK2684">
        <v>184.52447983765759</v>
      </c>
      <c r="GL2684">
        <v>0.14797334971237319</v>
      </c>
      <c r="HB2684">
        <v>162.58605153921076</v>
      </c>
      <c r="HC2684">
        <v>2</v>
      </c>
      <c r="HD2684">
        <v>3</v>
      </c>
      <c r="HE2684">
        <v>2</v>
      </c>
      <c r="HF2684">
        <v>0.15321639782028598</v>
      </c>
      <c r="HG2684">
        <v>0</v>
      </c>
      <c r="HH2684">
        <v>0</v>
      </c>
      <c r="HI2684">
        <v>0</v>
      </c>
      <c r="HJ2684">
        <v>0</v>
      </c>
      <c r="HK2684">
        <v>0</v>
      </c>
      <c r="HL2684">
        <v>0.44</v>
      </c>
      <c r="HM2684">
        <v>2</v>
      </c>
      <c r="HN2684">
        <v>1</v>
      </c>
      <c r="HO2684">
        <v>0</v>
      </c>
      <c r="HP2684">
        <v>1</v>
      </c>
      <c r="IF2684">
        <v>80.70998755544835</v>
      </c>
      <c r="IG2684">
        <v>2</v>
      </c>
      <c r="IH2684">
        <v>3</v>
      </c>
      <c r="II2684">
        <v>1</v>
      </c>
      <c r="IJ2684">
        <v>2.1417005642641526E-2</v>
      </c>
      <c r="IK2684">
        <v>0</v>
      </c>
      <c r="IL2684">
        <v>0</v>
      </c>
      <c r="IM2684">
        <v>0</v>
      </c>
      <c r="IN2684">
        <v>0</v>
      </c>
      <c r="IO2684">
        <v>0</v>
      </c>
      <c r="IP2684">
        <v>0.44</v>
      </c>
      <c r="IQ2684">
        <v>2</v>
      </c>
      <c r="IR2684">
        <v>80.70998755544835</v>
      </c>
      <c r="IS2684">
        <v>0</v>
      </c>
      <c r="IT2684">
        <v>1</v>
      </c>
    </row>
    <row r="2685" spans="3:254">
      <c r="C2685">
        <v>203.17426540572953</v>
      </c>
      <c r="D2685">
        <v>0.58316550655789001</v>
      </c>
      <c r="FX2685">
        <v>184.86695905156756</v>
      </c>
      <c r="FY2685">
        <v>2</v>
      </c>
      <c r="FZ2685">
        <v>3</v>
      </c>
      <c r="GA2685">
        <v>1</v>
      </c>
      <c r="GB2685">
        <v>0.10982507203722826</v>
      </c>
      <c r="GC2685">
        <v>0</v>
      </c>
      <c r="GD2685">
        <v>0</v>
      </c>
      <c r="GE2685">
        <v>2</v>
      </c>
      <c r="GF2685">
        <v>0.542350076868652</v>
      </c>
      <c r="GG2685">
        <v>1</v>
      </c>
      <c r="GH2685">
        <v>0.45</v>
      </c>
      <c r="GI2685">
        <v>2</v>
      </c>
      <c r="GJ2685">
        <v>181.80413402061552</v>
      </c>
      <c r="GK2685">
        <v>183.232811957943</v>
      </c>
      <c r="GL2685">
        <v>1.5243220215873237</v>
      </c>
      <c r="HB2685">
        <v>162.58956850474004</v>
      </c>
      <c r="HC2685">
        <v>3</v>
      </c>
      <c r="HD2685">
        <v>3</v>
      </c>
      <c r="HE2685">
        <v>2</v>
      </c>
      <c r="HF2685">
        <v>0.5550210273309355</v>
      </c>
      <c r="HG2685">
        <v>0</v>
      </c>
      <c r="HH2685">
        <v>0</v>
      </c>
      <c r="HI2685">
        <v>0</v>
      </c>
      <c r="HJ2685">
        <v>0</v>
      </c>
      <c r="HK2685">
        <v>0</v>
      </c>
      <c r="HL2685">
        <v>0.44</v>
      </c>
      <c r="HM2685">
        <v>2</v>
      </c>
      <c r="HN2685">
        <v>1</v>
      </c>
      <c r="HO2685">
        <v>0</v>
      </c>
      <c r="HP2685">
        <v>1</v>
      </c>
      <c r="IF2685">
        <v>80.777945067717212</v>
      </c>
      <c r="IG2685">
        <v>3</v>
      </c>
      <c r="IH2685">
        <v>3</v>
      </c>
      <c r="II2685">
        <v>2</v>
      </c>
      <c r="IJ2685">
        <v>0.22815451505966233</v>
      </c>
      <c r="IK2685">
        <v>0</v>
      </c>
      <c r="IL2685">
        <v>0</v>
      </c>
      <c r="IM2685">
        <v>0</v>
      </c>
      <c r="IN2685">
        <v>0</v>
      </c>
      <c r="IO2685">
        <v>0</v>
      </c>
      <c r="IP2685">
        <v>0.44</v>
      </c>
      <c r="IQ2685">
        <v>2</v>
      </c>
      <c r="IR2685">
        <v>80.777945067717212</v>
      </c>
      <c r="IS2685">
        <v>0</v>
      </c>
      <c r="IT2685">
        <v>1</v>
      </c>
    </row>
    <row r="2686" spans="3:254">
      <c r="C2686">
        <v>203.20116367501805</v>
      </c>
      <c r="D2686">
        <v>5.2489680663829574</v>
      </c>
      <c r="FX2686">
        <v>184.8707246076346</v>
      </c>
      <c r="FY2686">
        <v>2</v>
      </c>
      <c r="FZ2686">
        <v>3</v>
      </c>
      <c r="GA2686">
        <v>1</v>
      </c>
      <c r="GB2686">
        <v>7.5844165999844268E-2</v>
      </c>
      <c r="GC2686">
        <v>0</v>
      </c>
      <c r="GD2686">
        <v>0</v>
      </c>
      <c r="GE2686">
        <v>2</v>
      </c>
      <c r="GF2686">
        <v>0.19222971448511997</v>
      </c>
      <c r="GG2686">
        <v>1</v>
      </c>
      <c r="GH2686">
        <v>0.44500000000000001</v>
      </c>
      <c r="GI2686">
        <v>1</v>
      </c>
      <c r="GJ2686">
        <v>184.53235016875146</v>
      </c>
      <c r="GK2686">
        <v>184.53235016875146</v>
      </c>
      <c r="GL2686">
        <v>0.26253027288328212</v>
      </c>
      <c r="HB2686">
        <v>162.70480091870323</v>
      </c>
      <c r="HC2686">
        <v>3</v>
      </c>
      <c r="HD2686">
        <v>3</v>
      </c>
      <c r="HE2686">
        <v>1</v>
      </c>
      <c r="HF2686">
        <v>0.30485777913169398</v>
      </c>
      <c r="HG2686">
        <v>0</v>
      </c>
      <c r="HH2686">
        <v>0</v>
      </c>
      <c r="HI2686">
        <v>0</v>
      </c>
      <c r="HJ2686">
        <v>0</v>
      </c>
      <c r="HK2686">
        <v>0</v>
      </c>
      <c r="HL2686">
        <v>0.44</v>
      </c>
      <c r="HM2686">
        <v>2</v>
      </c>
      <c r="HN2686">
        <v>1</v>
      </c>
      <c r="HO2686">
        <v>0</v>
      </c>
      <c r="HP2686">
        <v>1</v>
      </c>
      <c r="IF2686">
        <v>80.808627273508364</v>
      </c>
      <c r="IG2686">
        <v>3</v>
      </c>
      <c r="IH2686">
        <v>3</v>
      </c>
      <c r="II2686">
        <v>1</v>
      </c>
      <c r="IJ2686">
        <v>0.34218934879079649</v>
      </c>
      <c r="IK2686">
        <v>0</v>
      </c>
      <c r="IL2686">
        <v>0</v>
      </c>
      <c r="IM2686">
        <v>0</v>
      </c>
      <c r="IN2686">
        <v>0</v>
      </c>
      <c r="IO2686">
        <v>0</v>
      </c>
      <c r="IP2686">
        <v>0.44</v>
      </c>
      <c r="IQ2686">
        <v>2</v>
      </c>
      <c r="IR2686">
        <v>80.808627273508364</v>
      </c>
      <c r="IS2686">
        <v>0</v>
      </c>
      <c r="IT2686">
        <v>1</v>
      </c>
    </row>
    <row r="2687" spans="3:254">
      <c r="C2687">
        <v>203.22877999170763</v>
      </c>
      <c r="D2687">
        <v>1.5933798138029829</v>
      </c>
      <c r="FX2687">
        <v>185.35202948420115</v>
      </c>
      <c r="FY2687">
        <v>2</v>
      </c>
      <c r="FZ2687">
        <v>3</v>
      </c>
      <c r="GA2687">
        <v>3</v>
      </c>
      <c r="GB2687">
        <v>9.9197660946756624E-2</v>
      </c>
      <c r="GC2687">
        <v>0</v>
      </c>
      <c r="GD2687">
        <v>0</v>
      </c>
      <c r="GE2687">
        <v>2</v>
      </c>
      <c r="GF2687">
        <v>0.1678067726069247</v>
      </c>
      <c r="GG2687">
        <v>1</v>
      </c>
      <c r="GH2687">
        <v>0.45</v>
      </c>
      <c r="GI2687">
        <v>2</v>
      </c>
      <c r="GJ2687">
        <v>181.80278264630337</v>
      </c>
      <c r="GK2687">
        <v>182.87183085701483</v>
      </c>
      <c r="GL2687">
        <v>2.3810009662395828</v>
      </c>
      <c r="HB2687">
        <v>162.70551848864449</v>
      </c>
      <c r="HC2687">
        <v>3</v>
      </c>
      <c r="HD2687">
        <v>3</v>
      </c>
      <c r="HE2687">
        <v>1</v>
      </c>
      <c r="HF2687">
        <v>0.41738859848969717</v>
      </c>
      <c r="HG2687">
        <v>0</v>
      </c>
      <c r="HH2687">
        <v>0</v>
      </c>
      <c r="HI2687">
        <v>0</v>
      </c>
      <c r="HJ2687">
        <v>0</v>
      </c>
      <c r="HK2687">
        <v>0</v>
      </c>
      <c r="HL2687">
        <v>0.44</v>
      </c>
      <c r="HM2687">
        <v>2</v>
      </c>
      <c r="HN2687">
        <v>1</v>
      </c>
      <c r="HO2687">
        <v>0</v>
      </c>
      <c r="HP2687">
        <v>1</v>
      </c>
      <c r="IF2687">
        <v>80.923607462154166</v>
      </c>
      <c r="IG2687">
        <v>3</v>
      </c>
      <c r="IH2687">
        <v>3</v>
      </c>
      <c r="II2687">
        <v>2</v>
      </c>
      <c r="IJ2687">
        <v>0.84325244482673112</v>
      </c>
      <c r="IK2687">
        <v>0</v>
      </c>
      <c r="IL2687">
        <v>0</v>
      </c>
      <c r="IM2687">
        <v>0</v>
      </c>
      <c r="IN2687">
        <v>0</v>
      </c>
      <c r="IO2687">
        <v>0</v>
      </c>
      <c r="IP2687">
        <v>0.44</v>
      </c>
      <c r="IQ2687">
        <v>1</v>
      </c>
      <c r="IR2687">
        <v>80.923607462154166</v>
      </c>
      <c r="IS2687">
        <v>0</v>
      </c>
      <c r="IT2687">
        <v>1</v>
      </c>
    </row>
    <row r="2688" spans="3:254">
      <c r="C2688">
        <v>203.23923634587925</v>
      </c>
      <c r="D2688">
        <v>5.9351508701124089</v>
      </c>
      <c r="FX2688">
        <v>185.40901038964458</v>
      </c>
      <c r="FY2688">
        <v>2</v>
      </c>
      <c r="FZ2688">
        <v>3</v>
      </c>
      <c r="GA2688">
        <v>1</v>
      </c>
      <c r="GB2688">
        <v>0.32706648062276295</v>
      </c>
      <c r="GC2688">
        <v>0</v>
      </c>
      <c r="GD2688">
        <v>0</v>
      </c>
      <c r="GE2688">
        <v>2</v>
      </c>
      <c r="GF2688">
        <v>0.63247164366918707</v>
      </c>
      <c r="GG2688">
        <v>1</v>
      </c>
      <c r="GH2688">
        <v>0.44500000000000001</v>
      </c>
      <c r="GI2688">
        <v>3</v>
      </c>
      <c r="GJ2688">
        <v>183.60644754769967</v>
      </c>
      <c r="GK2688">
        <v>183.60644754769967</v>
      </c>
      <c r="GL2688">
        <v>1.4754963613221435</v>
      </c>
      <c r="HB2688">
        <v>162.72544277908969</v>
      </c>
      <c r="HC2688">
        <v>2</v>
      </c>
      <c r="HD2688">
        <v>3</v>
      </c>
      <c r="HE2688">
        <v>2</v>
      </c>
      <c r="HF2688">
        <v>0.3614288421194598</v>
      </c>
      <c r="HG2688">
        <v>0</v>
      </c>
      <c r="HH2688">
        <v>0</v>
      </c>
      <c r="HI2688">
        <v>0</v>
      </c>
      <c r="HJ2688">
        <v>0</v>
      </c>
      <c r="HK2688">
        <v>0</v>
      </c>
      <c r="HL2688">
        <v>0.44</v>
      </c>
      <c r="HM2688">
        <v>2</v>
      </c>
      <c r="HN2688">
        <v>1</v>
      </c>
      <c r="HO2688">
        <v>0</v>
      </c>
      <c r="HP2688">
        <v>1</v>
      </c>
      <c r="IF2688">
        <v>80.968633256710135</v>
      </c>
      <c r="IG2688">
        <v>3</v>
      </c>
      <c r="IH2688">
        <v>3</v>
      </c>
      <c r="II2688">
        <v>1</v>
      </c>
      <c r="IJ2688">
        <v>4.417427392688475E-2</v>
      </c>
      <c r="IK2688">
        <v>0</v>
      </c>
      <c r="IL2688">
        <v>0</v>
      </c>
      <c r="IM2688">
        <v>0</v>
      </c>
      <c r="IN2688">
        <v>0</v>
      </c>
      <c r="IO2688">
        <v>0</v>
      </c>
      <c r="IP2688">
        <v>0.44</v>
      </c>
      <c r="IQ2688">
        <v>2</v>
      </c>
      <c r="IR2688">
        <v>80.968633256710135</v>
      </c>
      <c r="IS2688">
        <v>0</v>
      </c>
      <c r="IT2688">
        <v>1</v>
      </c>
    </row>
    <row r="2689" spans="3:254">
      <c r="C2689">
        <v>203.24333982805979</v>
      </c>
      <c r="D2689">
        <v>0.28072784625084068</v>
      </c>
      <c r="FX2689">
        <v>185.43741721785796</v>
      </c>
      <c r="FY2689">
        <v>2</v>
      </c>
      <c r="FZ2689">
        <v>3</v>
      </c>
      <c r="GA2689">
        <v>1</v>
      </c>
      <c r="GB2689">
        <v>2.8406828213385783E-2</v>
      </c>
      <c r="GC2689">
        <v>0</v>
      </c>
      <c r="GD2689">
        <v>0</v>
      </c>
      <c r="GE2689">
        <v>2</v>
      </c>
      <c r="GF2689">
        <v>0.60176559383819528</v>
      </c>
      <c r="GG2689">
        <v>1</v>
      </c>
      <c r="GH2689">
        <v>0.45</v>
      </c>
      <c r="GI2689">
        <v>1</v>
      </c>
      <c r="GJ2689">
        <v>182.48099040656686</v>
      </c>
      <c r="GK2689">
        <v>183.66583719112339</v>
      </c>
      <c r="GL2689">
        <v>1.7431731985211911</v>
      </c>
      <c r="HB2689">
        <v>162.79838722223724</v>
      </c>
      <c r="HC2689">
        <v>2</v>
      </c>
      <c r="HD2689">
        <v>2</v>
      </c>
      <c r="HE2689">
        <v>2</v>
      </c>
      <c r="HF2689">
        <v>0.21051832549330848</v>
      </c>
      <c r="HG2689">
        <v>0</v>
      </c>
      <c r="HH2689">
        <v>0</v>
      </c>
      <c r="HI2689">
        <v>0</v>
      </c>
      <c r="HJ2689">
        <v>0</v>
      </c>
      <c r="HK2689">
        <v>0</v>
      </c>
      <c r="HL2689">
        <v>0.44</v>
      </c>
      <c r="HM2689">
        <v>2</v>
      </c>
      <c r="HN2689">
        <v>1</v>
      </c>
      <c r="HO2689">
        <v>0</v>
      </c>
      <c r="HP2689">
        <v>1</v>
      </c>
      <c r="IF2689">
        <v>81.001019530166033</v>
      </c>
      <c r="IG2689">
        <v>2</v>
      </c>
      <c r="IH2689">
        <v>3</v>
      </c>
      <c r="II2689">
        <v>3</v>
      </c>
      <c r="IJ2689">
        <v>9.33865397364841E-2</v>
      </c>
      <c r="IK2689">
        <v>0</v>
      </c>
      <c r="IL2689">
        <v>0</v>
      </c>
      <c r="IM2689">
        <v>0</v>
      </c>
      <c r="IN2689">
        <v>0</v>
      </c>
      <c r="IO2689">
        <v>0</v>
      </c>
      <c r="IP2689">
        <v>0.44</v>
      </c>
      <c r="IQ2689">
        <v>2</v>
      </c>
      <c r="IR2689">
        <v>81.001019530166033</v>
      </c>
      <c r="IS2689">
        <v>0</v>
      </c>
      <c r="IT2689">
        <v>1</v>
      </c>
    </row>
    <row r="2690" spans="3:254">
      <c r="C2690">
        <v>203.28251775139015</v>
      </c>
      <c r="D2690">
        <v>3.1225294778343198</v>
      </c>
      <c r="FX2690">
        <v>185.50037093557557</v>
      </c>
      <c r="FY2690">
        <v>2</v>
      </c>
      <c r="FZ2690">
        <v>3</v>
      </c>
      <c r="GA2690">
        <v>2</v>
      </c>
      <c r="GB2690">
        <v>0.40596652514513704</v>
      </c>
      <c r="GC2690">
        <v>0</v>
      </c>
      <c r="GD2690">
        <v>0</v>
      </c>
      <c r="GE2690">
        <v>2</v>
      </c>
      <c r="GF2690">
        <v>0.57976567336342155</v>
      </c>
      <c r="GG2690">
        <v>2</v>
      </c>
      <c r="GH2690">
        <v>0.44500000000000001</v>
      </c>
      <c r="GI2690">
        <v>2</v>
      </c>
      <c r="GJ2690">
        <v>182.56979238437526</v>
      </c>
      <c r="GK2690">
        <v>183.93530578283358</v>
      </c>
      <c r="GL2690">
        <v>1.1590986275968476</v>
      </c>
      <c r="HB2690">
        <v>162.82013241897391</v>
      </c>
      <c r="HC2690">
        <v>2</v>
      </c>
      <c r="HD2690">
        <v>2</v>
      </c>
      <c r="HE2690">
        <v>1</v>
      </c>
      <c r="HF2690">
        <v>0.26650126679794056</v>
      </c>
      <c r="HG2690">
        <v>0</v>
      </c>
      <c r="HH2690">
        <v>0</v>
      </c>
      <c r="HI2690">
        <v>0</v>
      </c>
      <c r="HJ2690">
        <v>0</v>
      </c>
      <c r="HK2690">
        <v>0</v>
      </c>
      <c r="HL2690">
        <v>0.44</v>
      </c>
      <c r="HM2690">
        <v>2</v>
      </c>
      <c r="HN2690">
        <v>1</v>
      </c>
      <c r="HO2690">
        <v>0</v>
      </c>
      <c r="HP2690">
        <v>1</v>
      </c>
      <c r="IF2690">
        <v>81.065014906128539</v>
      </c>
      <c r="IG2690">
        <v>3</v>
      </c>
      <c r="IH2690">
        <v>3</v>
      </c>
      <c r="II2690">
        <v>2</v>
      </c>
      <c r="IJ2690">
        <v>0.35182430361814537</v>
      </c>
      <c r="IK2690">
        <v>0</v>
      </c>
      <c r="IL2690">
        <v>0</v>
      </c>
      <c r="IM2690">
        <v>0</v>
      </c>
      <c r="IN2690">
        <v>0</v>
      </c>
      <c r="IO2690">
        <v>0</v>
      </c>
      <c r="IP2690">
        <v>0.44</v>
      </c>
      <c r="IQ2690">
        <v>1</v>
      </c>
      <c r="IR2690">
        <v>81.065014906128539</v>
      </c>
      <c r="IS2690">
        <v>0</v>
      </c>
      <c r="IT2690">
        <v>1</v>
      </c>
    </row>
    <row r="2691" spans="3:254">
      <c r="C2691">
        <v>203.36116962562093</v>
      </c>
      <c r="D2691">
        <v>3.7511577716894635</v>
      </c>
      <c r="FX2691">
        <v>185.50357709580206</v>
      </c>
      <c r="FY2691">
        <v>2</v>
      </c>
      <c r="FZ2691">
        <v>2</v>
      </c>
      <c r="GA2691">
        <v>2</v>
      </c>
      <c r="GB2691">
        <v>3.2061602264768767E-3</v>
      </c>
      <c r="GC2691">
        <v>0</v>
      </c>
      <c r="GD2691">
        <v>0</v>
      </c>
      <c r="GE2691">
        <v>2</v>
      </c>
      <c r="GF2691">
        <v>0.50147132819849605</v>
      </c>
      <c r="GG2691">
        <v>2</v>
      </c>
      <c r="GH2691">
        <v>0.44</v>
      </c>
      <c r="GI2691">
        <v>2</v>
      </c>
      <c r="GJ2691">
        <v>184.68035757650117</v>
      </c>
      <c r="GK2691">
        <v>184.68035757650117</v>
      </c>
      <c r="GL2691">
        <v>0.82001335907440875</v>
      </c>
      <c r="HB2691">
        <v>162.91688638470993</v>
      </c>
      <c r="HC2691">
        <v>3</v>
      </c>
      <c r="HD2691">
        <v>3</v>
      </c>
      <c r="HE2691">
        <v>2</v>
      </c>
      <c r="HF2691">
        <v>0.33926502632805272</v>
      </c>
      <c r="HG2691">
        <v>0</v>
      </c>
      <c r="HH2691">
        <v>0</v>
      </c>
      <c r="HI2691">
        <v>0</v>
      </c>
      <c r="HJ2691">
        <v>0</v>
      </c>
      <c r="HK2691">
        <v>0</v>
      </c>
      <c r="HL2691">
        <v>0.44</v>
      </c>
      <c r="HM2691">
        <v>2</v>
      </c>
      <c r="HN2691">
        <v>1</v>
      </c>
      <c r="HO2691">
        <v>0</v>
      </c>
      <c r="HP2691">
        <v>1</v>
      </c>
      <c r="IF2691">
        <v>81.07446937549004</v>
      </c>
      <c r="IG2691">
        <v>3</v>
      </c>
      <c r="IH2691">
        <v>3</v>
      </c>
      <c r="II2691">
        <v>2</v>
      </c>
      <c r="IJ2691">
        <v>0.51727688137965122</v>
      </c>
      <c r="IK2691">
        <v>0</v>
      </c>
      <c r="IL2691">
        <v>0</v>
      </c>
      <c r="IM2691">
        <v>0</v>
      </c>
      <c r="IN2691">
        <v>0</v>
      </c>
      <c r="IO2691">
        <v>0</v>
      </c>
      <c r="IP2691">
        <v>0.44</v>
      </c>
      <c r="IQ2691">
        <v>2</v>
      </c>
      <c r="IR2691">
        <v>81.07446937549004</v>
      </c>
      <c r="IS2691">
        <v>0</v>
      </c>
      <c r="IT2691">
        <v>1</v>
      </c>
    </row>
    <row r="2692" spans="3:254">
      <c r="C2692">
        <v>203.38061938797335</v>
      </c>
      <c r="D2692">
        <v>6.621138896323771</v>
      </c>
      <c r="FX2692">
        <v>185.68031728590569</v>
      </c>
      <c r="FY2692">
        <v>1</v>
      </c>
      <c r="FZ2692">
        <v>3</v>
      </c>
      <c r="GA2692">
        <v>3</v>
      </c>
      <c r="GB2692">
        <v>0.14994376361474995</v>
      </c>
      <c r="GC2692">
        <v>0</v>
      </c>
      <c r="GD2692">
        <v>0</v>
      </c>
      <c r="GE2692">
        <v>2</v>
      </c>
      <c r="GF2692">
        <v>1.4510351988242098</v>
      </c>
      <c r="GG2692">
        <v>1</v>
      </c>
      <c r="GH2692">
        <v>0.45</v>
      </c>
      <c r="GI2692">
        <v>2</v>
      </c>
      <c r="GJ2692">
        <v>185.33476847291055</v>
      </c>
      <c r="GK2692">
        <v>185.53037352229094</v>
      </c>
      <c r="GL2692">
        <v>0</v>
      </c>
      <c r="HB2692">
        <v>162.91878865601393</v>
      </c>
      <c r="HC2692">
        <v>3</v>
      </c>
      <c r="HD2692">
        <v>2</v>
      </c>
      <c r="HE2692">
        <v>3</v>
      </c>
      <c r="HF2692">
        <v>0.1233366966311667</v>
      </c>
      <c r="HG2692">
        <v>0</v>
      </c>
      <c r="HH2692">
        <v>0</v>
      </c>
      <c r="HI2692">
        <v>0</v>
      </c>
      <c r="HJ2692">
        <v>0</v>
      </c>
      <c r="HK2692">
        <v>0</v>
      </c>
      <c r="HL2692">
        <v>0.44</v>
      </c>
      <c r="HM2692">
        <v>2</v>
      </c>
      <c r="HN2692">
        <v>1</v>
      </c>
      <c r="HO2692">
        <v>0</v>
      </c>
      <c r="HP2692">
        <v>1</v>
      </c>
      <c r="IF2692">
        <v>81.077973027865752</v>
      </c>
      <c r="IG2692">
        <v>3</v>
      </c>
      <c r="IH2692">
        <v>3</v>
      </c>
      <c r="II2692">
        <v>2</v>
      </c>
      <c r="IJ2692">
        <v>8.8359559908035179E-2</v>
      </c>
      <c r="IK2692">
        <v>0</v>
      </c>
      <c r="IL2692">
        <v>0</v>
      </c>
      <c r="IM2692">
        <v>0</v>
      </c>
      <c r="IN2692">
        <v>0</v>
      </c>
      <c r="IO2692">
        <v>0</v>
      </c>
      <c r="IP2692">
        <v>0.44</v>
      </c>
      <c r="IQ2692">
        <v>2</v>
      </c>
      <c r="IR2692">
        <v>81.077973027865752</v>
      </c>
      <c r="IS2692">
        <v>0</v>
      </c>
      <c r="IT2692">
        <v>1</v>
      </c>
    </row>
    <row r="2693" spans="3:254">
      <c r="C2693">
        <v>203.43205482779439</v>
      </c>
      <c r="D2693">
        <v>4.3298774317674713</v>
      </c>
      <c r="FX2693">
        <v>185.73264126308058</v>
      </c>
      <c r="FY2693">
        <v>2</v>
      </c>
      <c r="FZ2693">
        <v>3</v>
      </c>
      <c r="GA2693">
        <v>2</v>
      </c>
      <c r="GB2693">
        <v>5.2323977174897222E-2</v>
      </c>
      <c r="GC2693">
        <v>0</v>
      </c>
      <c r="GD2693">
        <v>0</v>
      </c>
      <c r="GE2693">
        <v>2</v>
      </c>
      <c r="GF2693">
        <v>0.40261142989600363</v>
      </c>
      <c r="GG2693">
        <v>1</v>
      </c>
      <c r="GH2693">
        <v>0.45500000000000002</v>
      </c>
      <c r="GI2693">
        <v>1</v>
      </c>
      <c r="GJ2693">
        <v>180.94408918467832</v>
      </c>
      <c r="GK2693">
        <v>183.05035978375676</v>
      </c>
      <c r="GL2693">
        <v>2.6299575021489261</v>
      </c>
      <c r="HB2693">
        <v>162.92320452753071</v>
      </c>
      <c r="HC2693">
        <v>3</v>
      </c>
      <c r="HD2693">
        <v>3</v>
      </c>
      <c r="HE2693">
        <v>2</v>
      </c>
      <c r="HF2693">
        <v>0.74358015520146903</v>
      </c>
      <c r="HG2693">
        <v>0</v>
      </c>
      <c r="HH2693">
        <v>0</v>
      </c>
      <c r="HI2693">
        <v>0</v>
      </c>
      <c r="HJ2693">
        <v>0</v>
      </c>
      <c r="HK2693">
        <v>0</v>
      </c>
      <c r="HL2693">
        <v>0.44</v>
      </c>
      <c r="HM2693">
        <v>2</v>
      </c>
      <c r="HN2693">
        <v>1</v>
      </c>
      <c r="HO2693">
        <v>0</v>
      </c>
      <c r="HP2693">
        <v>1</v>
      </c>
      <c r="IF2693">
        <v>81.104983717189725</v>
      </c>
      <c r="IG2693">
        <v>2</v>
      </c>
      <c r="IH2693">
        <v>3</v>
      </c>
      <c r="II2693">
        <v>3</v>
      </c>
      <c r="IJ2693">
        <v>0.25483843267165873</v>
      </c>
      <c r="IK2693">
        <v>0</v>
      </c>
      <c r="IL2693">
        <v>0</v>
      </c>
      <c r="IM2693">
        <v>0</v>
      </c>
      <c r="IN2693">
        <v>0</v>
      </c>
      <c r="IO2693">
        <v>0</v>
      </c>
      <c r="IP2693">
        <v>0.44</v>
      </c>
      <c r="IQ2693">
        <v>1</v>
      </c>
      <c r="IR2693">
        <v>81.104983717189725</v>
      </c>
      <c r="IS2693">
        <v>0</v>
      </c>
      <c r="IT2693">
        <v>1</v>
      </c>
    </row>
    <row r="2694" spans="3:254">
      <c r="C2694">
        <v>203.44700562243153</v>
      </c>
      <c r="D2694">
        <v>4.1129543207018742</v>
      </c>
      <c r="FX2694">
        <v>185.75555423579897</v>
      </c>
      <c r="FY2694">
        <v>2</v>
      </c>
      <c r="FZ2694">
        <v>3</v>
      </c>
      <c r="GA2694">
        <v>2</v>
      </c>
      <c r="GB2694">
        <v>0.106422510426171</v>
      </c>
      <c r="GC2694">
        <v>0</v>
      </c>
      <c r="GD2694">
        <v>0</v>
      </c>
      <c r="GE2694">
        <v>2</v>
      </c>
      <c r="GF2694">
        <v>0.10788447624076201</v>
      </c>
      <c r="GG2694">
        <v>1</v>
      </c>
      <c r="GH2694">
        <v>0.45500000000000002</v>
      </c>
      <c r="GI2694">
        <v>2</v>
      </c>
      <c r="GJ2694">
        <v>183.78680613128961</v>
      </c>
      <c r="GK2694">
        <v>184.97401030713482</v>
      </c>
      <c r="GL2694">
        <v>0.67512141823797833</v>
      </c>
      <c r="HB2694">
        <v>162.93428210975327</v>
      </c>
      <c r="HC2694">
        <v>2</v>
      </c>
      <c r="HD2694">
        <v>3</v>
      </c>
      <c r="HE2694">
        <v>2</v>
      </c>
      <c r="HF2694">
        <v>2.1124704561924484E-2</v>
      </c>
      <c r="HG2694">
        <v>0</v>
      </c>
      <c r="HH2694">
        <v>0</v>
      </c>
      <c r="HI2694">
        <v>0</v>
      </c>
      <c r="HJ2694">
        <v>0</v>
      </c>
      <c r="HK2694">
        <v>0</v>
      </c>
      <c r="HL2694">
        <v>0.44</v>
      </c>
      <c r="HM2694">
        <v>2</v>
      </c>
      <c r="HN2694">
        <v>1</v>
      </c>
      <c r="HO2694">
        <v>0</v>
      </c>
      <c r="HP2694">
        <v>1</v>
      </c>
      <c r="IF2694">
        <v>81.226837874245533</v>
      </c>
      <c r="IG2694">
        <v>3</v>
      </c>
      <c r="IH2694">
        <v>3</v>
      </c>
      <c r="II2694">
        <v>1</v>
      </c>
      <c r="IJ2694">
        <v>4.4313146869195297E-2</v>
      </c>
      <c r="IK2694">
        <v>0</v>
      </c>
      <c r="IL2694">
        <v>0</v>
      </c>
      <c r="IM2694">
        <v>0</v>
      </c>
      <c r="IN2694">
        <v>0</v>
      </c>
      <c r="IO2694">
        <v>0</v>
      </c>
      <c r="IP2694">
        <v>0.44</v>
      </c>
      <c r="IQ2694">
        <v>1</v>
      </c>
      <c r="IR2694">
        <v>81.226837874245533</v>
      </c>
      <c r="IS2694">
        <v>0</v>
      </c>
      <c r="IT2694">
        <v>1</v>
      </c>
    </row>
    <row r="2695" spans="3:254">
      <c r="C2695">
        <v>203.45850761202033</v>
      </c>
      <c r="D2695">
        <v>3.993546838186063</v>
      </c>
      <c r="FX2695">
        <v>185.77403793214103</v>
      </c>
      <c r="FY2695">
        <v>2</v>
      </c>
      <c r="FZ2695">
        <v>3</v>
      </c>
      <c r="GA2695">
        <v>3</v>
      </c>
      <c r="GB2695">
        <v>1.4901627645577854E-2</v>
      </c>
      <c r="GC2695">
        <v>0</v>
      </c>
      <c r="GD2695">
        <v>0</v>
      </c>
      <c r="GE2695">
        <v>2</v>
      </c>
      <c r="GF2695">
        <v>0.23232824523533821</v>
      </c>
      <c r="GG2695">
        <v>1</v>
      </c>
      <c r="GH2695">
        <v>0.45</v>
      </c>
      <c r="GI2695">
        <v>2</v>
      </c>
      <c r="GJ2695">
        <v>182.56237945946737</v>
      </c>
      <c r="GK2695">
        <v>184.04852439822349</v>
      </c>
      <c r="GL2695">
        <v>1.7106119062719642</v>
      </c>
      <c r="HB2695">
        <v>162.93808710828492</v>
      </c>
      <c r="HC2695">
        <v>2</v>
      </c>
      <c r="HD2695">
        <v>3</v>
      </c>
      <c r="HE2695">
        <v>1</v>
      </c>
      <c r="HF2695">
        <v>0.10012225650667844</v>
      </c>
      <c r="HG2695">
        <v>0</v>
      </c>
      <c r="HH2695">
        <v>0</v>
      </c>
      <c r="HI2695">
        <v>0</v>
      </c>
      <c r="HJ2695">
        <v>0</v>
      </c>
      <c r="HK2695">
        <v>0</v>
      </c>
      <c r="HL2695">
        <v>0.44</v>
      </c>
      <c r="HM2695">
        <v>2</v>
      </c>
      <c r="HN2695">
        <v>1</v>
      </c>
      <c r="HO2695">
        <v>0</v>
      </c>
      <c r="HP2695">
        <v>1</v>
      </c>
      <c r="IF2695">
        <v>81.236034987279893</v>
      </c>
      <c r="IG2695">
        <v>3</v>
      </c>
      <c r="IH2695">
        <v>2</v>
      </c>
      <c r="II2695">
        <v>2</v>
      </c>
      <c r="IJ2695">
        <v>0.12274986324214687</v>
      </c>
      <c r="IK2695">
        <v>0</v>
      </c>
      <c r="IL2695">
        <v>0</v>
      </c>
      <c r="IM2695">
        <v>0</v>
      </c>
      <c r="IN2695">
        <v>0</v>
      </c>
      <c r="IO2695">
        <v>0</v>
      </c>
      <c r="IP2695">
        <v>0.44</v>
      </c>
      <c r="IQ2695">
        <v>2</v>
      </c>
      <c r="IR2695">
        <v>81.236034987279893</v>
      </c>
      <c r="IS2695">
        <v>0</v>
      </c>
      <c r="IT2695">
        <v>1</v>
      </c>
    </row>
    <row r="2696" spans="3:254">
      <c r="C2696">
        <v>203.57068680317042</v>
      </c>
      <c r="D2696">
        <v>1.5949239940176199</v>
      </c>
      <c r="FX2696">
        <v>185.77496654540658</v>
      </c>
      <c r="FY2696">
        <v>2</v>
      </c>
      <c r="FZ2696">
        <v>3</v>
      </c>
      <c r="GA2696">
        <v>1</v>
      </c>
      <c r="GB2696">
        <v>4.2325282326010599E-2</v>
      </c>
      <c r="GC2696">
        <v>0</v>
      </c>
      <c r="GD2696">
        <v>0</v>
      </c>
      <c r="GE2696">
        <v>2</v>
      </c>
      <c r="GF2696">
        <v>0.1603629193964656</v>
      </c>
      <c r="GG2696">
        <v>1</v>
      </c>
      <c r="GH2696">
        <v>0.44500000000000001</v>
      </c>
      <c r="GI2696">
        <v>1</v>
      </c>
      <c r="GJ2696">
        <v>183.44139378450927</v>
      </c>
      <c r="GK2696">
        <v>183.44139378450927</v>
      </c>
      <c r="GL2696">
        <v>2.2912474785713073</v>
      </c>
      <c r="HB2696">
        <v>162.97363725766081</v>
      </c>
      <c r="HC2696">
        <v>3</v>
      </c>
      <c r="HD2696">
        <v>3</v>
      </c>
      <c r="HE2696">
        <v>1</v>
      </c>
      <c r="HF2696">
        <v>8.7233241032632136E-2</v>
      </c>
      <c r="HG2696">
        <v>0</v>
      </c>
      <c r="HH2696">
        <v>0</v>
      </c>
      <c r="HI2696">
        <v>0</v>
      </c>
      <c r="HJ2696">
        <v>0</v>
      </c>
      <c r="HK2696">
        <v>0</v>
      </c>
      <c r="HL2696">
        <v>0.44</v>
      </c>
      <c r="HM2696">
        <v>2</v>
      </c>
      <c r="HN2696">
        <v>1</v>
      </c>
      <c r="HO2696">
        <v>0</v>
      </c>
      <c r="HP2696">
        <v>1</v>
      </c>
      <c r="IF2696">
        <v>81.324301999559395</v>
      </c>
      <c r="IG2696">
        <v>2</v>
      </c>
      <c r="IH2696">
        <v>3</v>
      </c>
      <c r="II2696">
        <v>2</v>
      </c>
      <c r="IJ2696">
        <v>3.635319732684416E-2</v>
      </c>
      <c r="IK2696">
        <v>0</v>
      </c>
      <c r="IL2696">
        <v>0</v>
      </c>
      <c r="IM2696">
        <v>0</v>
      </c>
      <c r="IN2696">
        <v>0</v>
      </c>
      <c r="IO2696">
        <v>0</v>
      </c>
      <c r="IP2696">
        <v>0.44</v>
      </c>
      <c r="IQ2696">
        <v>3</v>
      </c>
      <c r="IR2696">
        <v>81.324301999559395</v>
      </c>
      <c r="IS2696">
        <v>0</v>
      </c>
      <c r="IT2696">
        <v>1</v>
      </c>
    </row>
    <row r="2697" spans="3:254">
      <c r="C2697">
        <v>203.74902780370579</v>
      </c>
      <c r="D2697">
        <v>3.4998016947803308</v>
      </c>
      <c r="FX2697">
        <v>185.88126514428225</v>
      </c>
      <c r="FY2697">
        <v>2</v>
      </c>
      <c r="FZ2697">
        <v>3</v>
      </c>
      <c r="GA2697">
        <v>2</v>
      </c>
      <c r="GB2697">
        <v>0.10629859887566991</v>
      </c>
      <c r="GC2697">
        <v>0</v>
      </c>
      <c r="GD2697">
        <v>0</v>
      </c>
      <c r="GE2697">
        <v>2</v>
      </c>
      <c r="GF2697">
        <v>0.542350076868652</v>
      </c>
      <c r="GG2697">
        <v>1</v>
      </c>
      <c r="GH2697">
        <v>0.44500000000000001</v>
      </c>
      <c r="GI2697">
        <v>1</v>
      </c>
      <c r="GJ2697">
        <v>183.6778218475917</v>
      </c>
      <c r="GK2697">
        <v>183.6778218475917</v>
      </c>
      <c r="GL2697">
        <v>2.0971446978148833</v>
      </c>
      <c r="HB2697">
        <v>163.03644838448301</v>
      </c>
      <c r="HC2697">
        <v>2</v>
      </c>
      <c r="HD2697">
        <v>3</v>
      </c>
      <c r="HE2697">
        <v>2</v>
      </c>
      <c r="HF2697">
        <v>0.33440008357796125</v>
      </c>
      <c r="HG2697">
        <v>0</v>
      </c>
      <c r="HH2697">
        <v>0</v>
      </c>
      <c r="HI2697">
        <v>0</v>
      </c>
      <c r="HJ2697">
        <v>0</v>
      </c>
      <c r="HK2697">
        <v>0</v>
      </c>
      <c r="HL2697">
        <v>0.44</v>
      </c>
      <c r="HM2697">
        <v>2</v>
      </c>
      <c r="HN2697">
        <v>1</v>
      </c>
      <c r="HO2697">
        <v>0</v>
      </c>
      <c r="HP2697">
        <v>1</v>
      </c>
      <c r="IF2697">
        <v>81.338364058678494</v>
      </c>
      <c r="IG2697">
        <v>2</v>
      </c>
      <c r="IH2697">
        <v>3</v>
      </c>
      <c r="II2697">
        <v>2</v>
      </c>
      <c r="IJ2697">
        <v>0.41579668379457169</v>
      </c>
      <c r="IK2697">
        <v>0</v>
      </c>
      <c r="IL2697">
        <v>0</v>
      </c>
      <c r="IM2697">
        <v>0</v>
      </c>
      <c r="IN2697">
        <v>0</v>
      </c>
      <c r="IO2697">
        <v>0</v>
      </c>
      <c r="IP2697">
        <v>0.44</v>
      </c>
      <c r="IQ2697">
        <v>1</v>
      </c>
      <c r="IR2697">
        <v>81.338364058678494</v>
      </c>
      <c r="IS2697">
        <v>0</v>
      </c>
      <c r="IT2697">
        <v>1</v>
      </c>
    </row>
    <row r="2698" spans="3:254">
      <c r="C2698">
        <v>203.97830371861409</v>
      </c>
      <c r="D2698">
        <v>0.55377519558609833</v>
      </c>
      <c r="FX2698">
        <v>185.97226273845902</v>
      </c>
      <c r="FY2698">
        <v>2</v>
      </c>
      <c r="FZ2698">
        <v>3</v>
      </c>
      <c r="GA2698">
        <v>1</v>
      </c>
      <c r="GB2698">
        <v>2.840682821338579E-2</v>
      </c>
      <c r="GC2698">
        <v>0</v>
      </c>
      <c r="GD2698">
        <v>0</v>
      </c>
      <c r="GE2698">
        <v>2</v>
      </c>
      <c r="GF2698">
        <v>0.11922621604955741</v>
      </c>
      <c r="GG2698">
        <v>1</v>
      </c>
      <c r="GH2698">
        <v>0.45</v>
      </c>
      <c r="GI2698">
        <v>1</v>
      </c>
      <c r="GJ2698">
        <v>182.47389577200224</v>
      </c>
      <c r="GK2698">
        <v>184.03047261085507</v>
      </c>
      <c r="GL2698">
        <v>1.9133832993905742</v>
      </c>
      <c r="HB2698">
        <v>163.04129375227308</v>
      </c>
      <c r="HC2698">
        <v>3</v>
      </c>
      <c r="HD2698">
        <v>3</v>
      </c>
      <c r="HE2698">
        <v>2</v>
      </c>
      <c r="HF2698">
        <v>0.33009059587791179</v>
      </c>
      <c r="HG2698">
        <v>0</v>
      </c>
      <c r="HH2698">
        <v>0</v>
      </c>
      <c r="HI2698">
        <v>0</v>
      </c>
      <c r="HJ2698">
        <v>0</v>
      </c>
      <c r="HK2698">
        <v>0</v>
      </c>
      <c r="HL2698">
        <v>0.44</v>
      </c>
      <c r="HM2698">
        <v>2</v>
      </c>
      <c r="HN2698">
        <v>1</v>
      </c>
      <c r="HO2698">
        <v>0</v>
      </c>
      <c r="HP2698">
        <v>1</v>
      </c>
      <c r="IF2698">
        <v>81.357797975356107</v>
      </c>
      <c r="IG2698">
        <v>2</v>
      </c>
      <c r="IH2698">
        <v>2</v>
      </c>
      <c r="II2698">
        <v>2</v>
      </c>
      <c r="IJ2698">
        <v>1.6020676972098521E-2</v>
      </c>
      <c r="IK2698">
        <v>0</v>
      </c>
      <c r="IL2698">
        <v>0</v>
      </c>
      <c r="IM2698">
        <v>0</v>
      </c>
      <c r="IN2698">
        <v>0</v>
      </c>
      <c r="IO2698">
        <v>0</v>
      </c>
      <c r="IP2698">
        <v>0.44</v>
      </c>
      <c r="IQ2698">
        <v>1</v>
      </c>
      <c r="IR2698">
        <v>81.357797975356107</v>
      </c>
      <c r="IS2698">
        <v>0</v>
      </c>
      <c r="IT2698">
        <v>1</v>
      </c>
    </row>
    <row r="2699" spans="3:254">
      <c r="C2699">
        <v>204.01208588743293</v>
      </c>
      <c r="D2699">
        <v>3.0807868787135249</v>
      </c>
      <c r="FX2699">
        <v>186.03460488486559</v>
      </c>
      <c r="FY2699">
        <v>2</v>
      </c>
      <c r="FZ2699">
        <v>2</v>
      </c>
      <c r="GA2699">
        <v>2</v>
      </c>
      <c r="GB2699">
        <v>0.27905064906662896</v>
      </c>
      <c r="GC2699">
        <v>0</v>
      </c>
      <c r="GD2699">
        <v>0</v>
      </c>
      <c r="GE2699">
        <v>2</v>
      </c>
      <c r="GF2699">
        <v>0.31234300193916487</v>
      </c>
      <c r="GG2699">
        <v>1</v>
      </c>
      <c r="GH2699">
        <v>0.4425</v>
      </c>
      <c r="GI2699">
        <v>2</v>
      </c>
      <c r="GJ2699">
        <v>184.9903100615204</v>
      </c>
      <c r="GK2699">
        <v>184.9903100615204</v>
      </c>
      <c r="GL2699">
        <v>0.76524417427856406</v>
      </c>
      <c r="HB2699">
        <v>163.04140141842717</v>
      </c>
      <c r="HC2699">
        <v>3</v>
      </c>
      <c r="HD2699">
        <v>3</v>
      </c>
      <c r="HE2699">
        <v>2</v>
      </c>
      <c r="HF2699">
        <v>0.62608680665176719</v>
      </c>
      <c r="HG2699">
        <v>0</v>
      </c>
      <c r="HH2699">
        <v>0</v>
      </c>
      <c r="HI2699">
        <v>0</v>
      </c>
      <c r="HJ2699">
        <v>0</v>
      </c>
      <c r="HK2699">
        <v>0</v>
      </c>
      <c r="HL2699">
        <v>0.44</v>
      </c>
      <c r="HM2699">
        <v>2</v>
      </c>
      <c r="HN2699">
        <v>1</v>
      </c>
      <c r="HO2699">
        <v>0</v>
      </c>
      <c r="HP2699">
        <v>1</v>
      </c>
      <c r="IF2699">
        <v>81.370591283858076</v>
      </c>
      <c r="IG2699">
        <v>3</v>
      </c>
      <c r="IH2699">
        <v>1</v>
      </c>
      <c r="II2699">
        <v>2</v>
      </c>
      <c r="IJ2699">
        <v>0.21509040272467425</v>
      </c>
      <c r="IK2699">
        <v>0</v>
      </c>
      <c r="IL2699">
        <v>0</v>
      </c>
      <c r="IM2699">
        <v>0</v>
      </c>
      <c r="IN2699">
        <v>0</v>
      </c>
      <c r="IO2699">
        <v>0</v>
      </c>
      <c r="IP2699">
        <v>0.44</v>
      </c>
      <c r="IQ2699">
        <v>1</v>
      </c>
      <c r="IR2699">
        <v>81.370591283858076</v>
      </c>
      <c r="IS2699">
        <v>0</v>
      </c>
      <c r="IT2699">
        <v>1</v>
      </c>
    </row>
    <row r="2700" spans="3:254">
      <c r="C2700">
        <v>204.03381724245722</v>
      </c>
      <c r="D2700">
        <v>1.3278832909603295</v>
      </c>
      <c r="FX2700">
        <v>186.11313032010955</v>
      </c>
      <c r="FY2700">
        <v>2</v>
      </c>
      <c r="FZ2700">
        <v>3</v>
      </c>
      <c r="GA2700">
        <v>1</v>
      </c>
      <c r="GB2700">
        <v>0.18458744986761719</v>
      </c>
      <c r="GC2700">
        <v>0</v>
      </c>
      <c r="GD2700">
        <v>0</v>
      </c>
      <c r="GE2700">
        <v>2</v>
      </c>
      <c r="GF2700">
        <v>0.6631309830392379</v>
      </c>
      <c r="GG2700">
        <v>1</v>
      </c>
      <c r="GH2700">
        <v>0.45</v>
      </c>
      <c r="GI2700">
        <v>1</v>
      </c>
      <c r="GJ2700">
        <v>182.65521659601191</v>
      </c>
      <c r="GK2700">
        <v>184.28864366892131</v>
      </c>
      <c r="GL2700">
        <v>1.6398992013206168</v>
      </c>
      <c r="HB2700">
        <v>163.06987046684884</v>
      </c>
      <c r="HC2700">
        <v>3</v>
      </c>
      <c r="HD2700">
        <v>3</v>
      </c>
      <c r="HE2700">
        <v>1</v>
      </c>
      <c r="HF2700">
        <v>0.1468127222611548</v>
      </c>
      <c r="HG2700">
        <v>0</v>
      </c>
      <c r="HH2700">
        <v>0</v>
      </c>
      <c r="HI2700">
        <v>0</v>
      </c>
      <c r="HJ2700">
        <v>0</v>
      </c>
      <c r="HK2700">
        <v>0</v>
      </c>
      <c r="HL2700">
        <v>0.44</v>
      </c>
      <c r="HM2700">
        <v>2</v>
      </c>
      <c r="HN2700">
        <v>1</v>
      </c>
      <c r="HO2700">
        <v>0</v>
      </c>
      <c r="HP2700">
        <v>1</v>
      </c>
      <c r="IF2700">
        <v>81.421041901687545</v>
      </c>
      <c r="IG2700">
        <v>3</v>
      </c>
      <c r="IH2700">
        <v>3</v>
      </c>
      <c r="II2700">
        <v>1</v>
      </c>
      <c r="IJ2700">
        <v>0.53677723053781035</v>
      </c>
      <c r="IK2700">
        <v>0</v>
      </c>
      <c r="IL2700">
        <v>0</v>
      </c>
      <c r="IM2700">
        <v>0</v>
      </c>
      <c r="IN2700">
        <v>0</v>
      </c>
      <c r="IO2700">
        <v>0</v>
      </c>
      <c r="IP2700">
        <v>0.44</v>
      </c>
      <c r="IQ2700">
        <v>2</v>
      </c>
      <c r="IR2700">
        <v>81.421041901687545</v>
      </c>
      <c r="IS2700">
        <v>0</v>
      </c>
      <c r="IT2700">
        <v>1</v>
      </c>
    </row>
    <row r="2701" spans="3:254">
      <c r="C2701">
        <v>204.12317645826815</v>
      </c>
      <c r="D2701">
        <v>5.218591845154549</v>
      </c>
      <c r="FX2701">
        <v>186.28895752955421</v>
      </c>
      <c r="FY2701">
        <v>2</v>
      </c>
      <c r="FZ2701">
        <v>2</v>
      </c>
      <c r="GA2701">
        <v>1</v>
      </c>
      <c r="GB2701">
        <v>3.2717085549834428E-2</v>
      </c>
      <c r="GC2701">
        <v>0</v>
      </c>
      <c r="GD2701">
        <v>0</v>
      </c>
      <c r="GE2701">
        <v>2</v>
      </c>
      <c r="GF2701">
        <v>0.19360687102944851</v>
      </c>
      <c r="GG2701">
        <v>2</v>
      </c>
      <c r="GH2701">
        <v>0.44</v>
      </c>
      <c r="GI2701">
        <v>2</v>
      </c>
      <c r="GJ2701">
        <v>183.62427726887097</v>
      </c>
      <c r="GK2701">
        <v>184.82178280932843</v>
      </c>
      <c r="GL2701">
        <v>1.4344576346759368</v>
      </c>
      <c r="HB2701">
        <v>163.30631723750267</v>
      </c>
      <c r="HC2701">
        <v>2</v>
      </c>
      <c r="HD2701">
        <v>2</v>
      </c>
      <c r="HE2701">
        <v>2</v>
      </c>
      <c r="HF2701">
        <v>0.10993956390904872</v>
      </c>
      <c r="HG2701">
        <v>0</v>
      </c>
      <c r="HH2701">
        <v>0</v>
      </c>
      <c r="HI2701">
        <v>0</v>
      </c>
      <c r="HJ2701">
        <v>0</v>
      </c>
      <c r="HK2701">
        <v>0</v>
      </c>
      <c r="HL2701">
        <v>0.44</v>
      </c>
      <c r="HM2701">
        <v>2</v>
      </c>
      <c r="HN2701">
        <v>1</v>
      </c>
      <c r="HO2701">
        <v>0</v>
      </c>
      <c r="HP2701">
        <v>1</v>
      </c>
      <c r="IF2701">
        <v>81.428110116133183</v>
      </c>
      <c r="IG2701">
        <v>2</v>
      </c>
      <c r="IH2701">
        <v>3</v>
      </c>
      <c r="II2701">
        <v>1</v>
      </c>
      <c r="IJ2701">
        <v>0.19649338406672201</v>
      </c>
      <c r="IK2701">
        <v>0</v>
      </c>
      <c r="IL2701">
        <v>0</v>
      </c>
      <c r="IM2701">
        <v>0</v>
      </c>
      <c r="IN2701">
        <v>0</v>
      </c>
      <c r="IO2701">
        <v>0</v>
      </c>
      <c r="IP2701">
        <v>0.44</v>
      </c>
      <c r="IQ2701">
        <v>2</v>
      </c>
      <c r="IR2701">
        <v>81.428110116133183</v>
      </c>
      <c r="IS2701">
        <v>0</v>
      </c>
      <c r="IT2701">
        <v>1</v>
      </c>
    </row>
    <row r="2702" spans="3:254">
      <c r="C2702">
        <v>204.26589716390546</v>
      </c>
      <c r="D2702">
        <v>9.0941442927655771</v>
      </c>
      <c r="FX2702">
        <v>186.39065535915842</v>
      </c>
      <c r="FY2702">
        <v>2</v>
      </c>
      <c r="FZ2702">
        <v>3</v>
      </c>
      <c r="GA2702">
        <v>2</v>
      </c>
      <c r="GB2702">
        <v>0.41839262069939065</v>
      </c>
      <c r="GC2702">
        <v>0</v>
      </c>
      <c r="GD2702">
        <v>0</v>
      </c>
      <c r="GE2702">
        <v>2</v>
      </c>
      <c r="GF2702">
        <v>0.63247164366918707</v>
      </c>
      <c r="GG2702">
        <v>1</v>
      </c>
      <c r="GH2702">
        <v>0.44500000000000001</v>
      </c>
      <c r="GI2702">
        <v>2</v>
      </c>
      <c r="GJ2702">
        <v>184.20461050322626</v>
      </c>
      <c r="GK2702">
        <v>184.20461050322626</v>
      </c>
      <c r="GL2702">
        <v>1.7676522352327595</v>
      </c>
      <c r="HB2702">
        <v>163.30890962859684</v>
      </c>
      <c r="HC2702">
        <v>2</v>
      </c>
      <c r="HD2702">
        <v>3</v>
      </c>
      <c r="HE2702">
        <v>1</v>
      </c>
      <c r="HF2702">
        <v>1.2594764408709873E-2</v>
      </c>
      <c r="HG2702">
        <v>0</v>
      </c>
      <c r="HH2702">
        <v>0</v>
      </c>
      <c r="HI2702">
        <v>0</v>
      </c>
      <c r="HJ2702">
        <v>0</v>
      </c>
      <c r="HK2702">
        <v>0</v>
      </c>
      <c r="HL2702">
        <v>0.44</v>
      </c>
      <c r="HM2702">
        <v>2</v>
      </c>
      <c r="HN2702">
        <v>1</v>
      </c>
      <c r="HO2702">
        <v>0</v>
      </c>
      <c r="HP2702">
        <v>1</v>
      </c>
      <c r="IF2702">
        <v>81.430850855319449</v>
      </c>
      <c r="IG2702">
        <v>2</v>
      </c>
      <c r="IH2702">
        <v>1</v>
      </c>
      <c r="II2702">
        <v>2</v>
      </c>
      <c r="IJ2702">
        <v>8.4547337671440709E-2</v>
      </c>
      <c r="IK2702">
        <v>0</v>
      </c>
      <c r="IL2702">
        <v>0</v>
      </c>
      <c r="IM2702">
        <v>0</v>
      </c>
      <c r="IN2702">
        <v>0</v>
      </c>
      <c r="IO2702">
        <v>0</v>
      </c>
      <c r="IP2702">
        <v>0.44</v>
      </c>
      <c r="IQ2702">
        <v>2</v>
      </c>
      <c r="IR2702">
        <v>81.430850855319449</v>
      </c>
      <c r="IS2702">
        <v>0</v>
      </c>
      <c r="IT2702">
        <v>1</v>
      </c>
    </row>
    <row r="2703" spans="3:254">
      <c r="C2703">
        <v>204.51914723778836</v>
      </c>
      <c r="D2703">
        <v>1.8404789178769647</v>
      </c>
      <c r="FX2703">
        <v>186.58377532142021</v>
      </c>
      <c r="FY2703">
        <v>2</v>
      </c>
      <c r="FZ2703">
        <v>3</v>
      </c>
      <c r="GA2703">
        <v>2</v>
      </c>
      <c r="GB2703">
        <v>0.19311996226177908</v>
      </c>
      <c r="GC2703">
        <v>0</v>
      </c>
      <c r="GD2703">
        <v>0</v>
      </c>
      <c r="GE2703">
        <v>2</v>
      </c>
      <c r="GF2703">
        <v>0.60176559383819528</v>
      </c>
      <c r="GG2703">
        <v>1</v>
      </c>
      <c r="GH2703">
        <v>0.44500000000000001</v>
      </c>
      <c r="GI2703">
        <v>2</v>
      </c>
      <c r="GJ2703">
        <v>184.59542688012465</v>
      </c>
      <c r="GK2703">
        <v>184.59542688012465</v>
      </c>
      <c r="GL2703">
        <v>1.7952284790337671</v>
      </c>
      <c r="HB2703">
        <v>163.37809405422971</v>
      </c>
      <c r="HC2703">
        <v>3</v>
      </c>
      <c r="HD2703">
        <v>3</v>
      </c>
      <c r="HE2703">
        <v>1</v>
      </c>
      <c r="HF2703">
        <v>2.265434512053148E-2</v>
      </c>
      <c r="HG2703">
        <v>0</v>
      </c>
      <c r="HH2703">
        <v>0</v>
      </c>
      <c r="HI2703">
        <v>0</v>
      </c>
      <c r="HJ2703">
        <v>0</v>
      </c>
      <c r="HK2703">
        <v>0</v>
      </c>
      <c r="HL2703">
        <v>0.44</v>
      </c>
      <c r="HM2703">
        <v>2</v>
      </c>
      <c r="HN2703">
        <v>1</v>
      </c>
      <c r="HO2703">
        <v>0</v>
      </c>
      <c r="HP2703">
        <v>1</v>
      </c>
      <c r="IF2703">
        <v>81.433918295964133</v>
      </c>
      <c r="IG2703">
        <v>3</v>
      </c>
      <c r="IH2703">
        <v>3</v>
      </c>
      <c r="II2703">
        <v>1</v>
      </c>
      <c r="IJ2703">
        <v>5.8209119077624993E-2</v>
      </c>
      <c r="IK2703">
        <v>0</v>
      </c>
      <c r="IL2703">
        <v>0</v>
      </c>
      <c r="IM2703">
        <v>0</v>
      </c>
      <c r="IN2703">
        <v>0</v>
      </c>
      <c r="IO2703">
        <v>0</v>
      </c>
      <c r="IP2703">
        <v>0.44</v>
      </c>
      <c r="IQ2703">
        <v>2</v>
      </c>
      <c r="IR2703">
        <v>81.433918295964133</v>
      </c>
      <c r="IS2703">
        <v>0</v>
      </c>
      <c r="IT2703">
        <v>1</v>
      </c>
    </row>
    <row r="2704" spans="3:254">
      <c r="C2704">
        <v>204.53697618661144</v>
      </c>
      <c r="D2704">
        <v>5.7681003297818734</v>
      </c>
      <c r="FX2704">
        <v>186.61857098446572</v>
      </c>
      <c r="FY2704">
        <v>2</v>
      </c>
      <c r="FZ2704">
        <v>3</v>
      </c>
      <c r="GA2704">
        <v>3</v>
      </c>
      <c r="GB2704">
        <v>3.4795663045520252E-2</v>
      </c>
      <c r="GC2704">
        <v>0</v>
      </c>
      <c r="GD2704">
        <v>0</v>
      </c>
      <c r="GE2704">
        <v>2</v>
      </c>
      <c r="GF2704">
        <v>0.3015663556570376</v>
      </c>
      <c r="GG2704">
        <v>1</v>
      </c>
      <c r="GH2704">
        <v>0.44500000000000001</v>
      </c>
      <c r="GI2704">
        <v>2</v>
      </c>
      <c r="GJ2704">
        <v>184.88927328471402</v>
      </c>
      <c r="GK2704">
        <v>184.88927328471402</v>
      </c>
      <c r="GL2704">
        <v>1.6945020367061829</v>
      </c>
      <c r="HB2704">
        <v>163.39593443557931</v>
      </c>
      <c r="HC2704">
        <v>3</v>
      </c>
      <c r="HD2704">
        <v>3</v>
      </c>
      <c r="HE2704">
        <v>2</v>
      </c>
      <c r="HF2704">
        <v>0.11435200023005734</v>
      </c>
      <c r="HG2704">
        <v>0</v>
      </c>
      <c r="HH2704">
        <v>0</v>
      </c>
      <c r="HI2704">
        <v>0</v>
      </c>
      <c r="HJ2704">
        <v>0</v>
      </c>
      <c r="HK2704">
        <v>0</v>
      </c>
      <c r="HL2704">
        <v>0.44</v>
      </c>
      <c r="HM2704">
        <v>2</v>
      </c>
      <c r="HN2704">
        <v>1</v>
      </c>
      <c r="HO2704">
        <v>0</v>
      </c>
      <c r="HP2704">
        <v>1</v>
      </c>
      <c r="IF2704">
        <v>81.454667816689408</v>
      </c>
      <c r="IG2704">
        <v>2</v>
      </c>
      <c r="IH2704">
        <v>3</v>
      </c>
      <c r="II2704">
        <v>2</v>
      </c>
      <c r="IJ2704">
        <v>0.13973096953026856</v>
      </c>
      <c r="IK2704">
        <v>0</v>
      </c>
      <c r="IL2704">
        <v>0</v>
      </c>
      <c r="IM2704">
        <v>0</v>
      </c>
      <c r="IN2704">
        <v>0</v>
      </c>
      <c r="IO2704">
        <v>0</v>
      </c>
      <c r="IP2704">
        <v>0.44</v>
      </c>
      <c r="IQ2704">
        <v>1</v>
      </c>
      <c r="IR2704">
        <v>81.454667816689408</v>
      </c>
      <c r="IS2704">
        <v>0</v>
      </c>
      <c r="IT2704">
        <v>1</v>
      </c>
    </row>
    <row r="2705" spans="3:254">
      <c r="C2705">
        <v>204.57464239395395</v>
      </c>
      <c r="D2705">
        <v>0.40742173503622325</v>
      </c>
      <c r="FX2705">
        <v>186.62313226781626</v>
      </c>
      <c r="FY2705">
        <v>2</v>
      </c>
      <c r="FZ2705">
        <v>3</v>
      </c>
      <c r="GA2705">
        <v>2</v>
      </c>
      <c r="GB2705">
        <v>0.30467407932601864</v>
      </c>
      <c r="GC2705">
        <v>0</v>
      </c>
      <c r="GD2705">
        <v>0</v>
      </c>
      <c r="GE2705">
        <v>2</v>
      </c>
      <c r="GF2705">
        <v>0.31633468739573606</v>
      </c>
      <c r="GG2705">
        <v>1</v>
      </c>
      <c r="GH2705">
        <v>0.44500000000000001</v>
      </c>
      <c r="GI2705">
        <v>2</v>
      </c>
      <c r="GJ2705">
        <v>184.9229094249871</v>
      </c>
      <c r="GK2705">
        <v>184.9229094249871</v>
      </c>
      <c r="GL2705">
        <v>1.3955487635031432</v>
      </c>
      <c r="HB2705">
        <v>163.41871164505761</v>
      </c>
      <c r="HC2705">
        <v>2</v>
      </c>
      <c r="HD2705">
        <v>3</v>
      </c>
      <c r="HE2705">
        <v>2</v>
      </c>
      <c r="HF2705">
        <v>0.20718606124747022</v>
      </c>
      <c r="HG2705">
        <v>0</v>
      </c>
      <c r="HH2705">
        <v>0</v>
      </c>
      <c r="HI2705">
        <v>0</v>
      </c>
      <c r="HJ2705">
        <v>0</v>
      </c>
      <c r="HK2705">
        <v>0</v>
      </c>
      <c r="HL2705">
        <v>0.44</v>
      </c>
      <c r="HM2705">
        <v>2</v>
      </c>
      <c r="HN2705">
        <v>1</v>
      </c>
      <c r="HO2705">
        <v>0</v>
      </c>
      <c r="HP2705">
        <v>1</v>
      </c>
      <c r="IF2705">
        <v>81.474864779781512</v>
      </c>
      <c r="IG2705">
        <v>3</v>
      </c>
      <c r="IH2705">
        <v>2</v>
      </c>
      <c r="II2705">
        <v>1</v>
      </c>
      <c r="IJ2705">
        <v>6.1659075138018341E-2</v>
      </c>
      <c r="IK2705">
        <v>0</v>
      </c>
      <c r="IL2705">
        <v>0</v>
      </c>
      <c r="IM2705">
        <v>0</v>
      </c>
      <c r="IN2705">
        <v>0</v>
      </c>
      <c r="IO2705">
        <v>0</v>
      </c>
      <c r="IP2705">
        <v>0.44</v>
      </c>
      <c r="IQ2705">
        <v>1</v>
      </c>
      <c r="IR2705">
        <v>81.474864779781512</v>
      </c>
      <c r="IS2705">
        <v>0</v>
      </c>
      <c r="IT2705">
        <v>1</v>
      </c>
    </row>
    <row r="2706" spans="3:254">
      <c r="C2706">
        <v>204.59372334274161</v>
      </c>
      <c r="D2706">
        <v>0.34077823410123642</v>
      </c>
      <c r="FX2706">
        <v>186.66239277047606</v>
      </c>
      <c r="FY2706">
        <v>2</v>
      </c>
      <c r="FZ2706">
        <v>3</v>
      </c>
      <c r="GA2706">
        <v>1</v>
      </c>
      <c r="GB2706">
        <v>3.9260502659801244E-2</v>
      </c>
      <c r="GC2706">
        <v>0</v>
      </c>
      <c r="GD2706">
        <v>0</v>
      </c>
      <c r="GE2706">
        <v>2</v>
      </c>
      <c r="GF2706">
        <v>0.25080167881923476</v>
      </c>
      <c r="GG2706">
        <v>1</v>
      </c>
      <c r="GH2706">
        <v>0.46</v>
      </c>
      <c r="GI2706">
        <v>1</v>
      </c>
      <c r="GJ2706">
        <v>181.02377563563331</v>
      </c>
      <c r="GK2706">
        <v>184.92954981753095</v>
      </c>
      <c r="GL2706">
        <v>1.6935824502853052</v>
      </c>
      <c r="HB2706">
        <v>163.42091429675068</v>
      </c>
      <c r="HC2706">
        <v>2</v>
      </c>
      <c r="HD2706">
        <v>3</v>
      </c>
      <c r="HE2706">
        <v>2</v>
      </c>
      <c r="HF2706">
        <v>0.22323332820774794</v>
      </c>
      <c r="HG2706">
        <v>0</v>
      </c>
      <c r="HH2706">
        <v>0</v>
      </c>
      <c r="HI2706">
        <v>0</v>
      </c>
      <c r="HJ2706">
        <v>0</v>
      </c>
      <c r="HK2706">
        <v>0</v>
      </c>
      <c r="HL2706">
        <v>0.44</v>
      </c>
      <c r="HM2706">
        <v>2</v>
      </c>
      <c r="HN2706">
        <v>1</v>
      </c>
      <c r="HO2706">
        <v>0</v>
      </c>
      <c r="HP2706">
        <v>1</v>
      </c>
      <c r="IF2706">
        <v>81.475462464639591</v>
      </c>
      <c r="IG2706">
        <v>2</v>
      </c>
      <c r="IH2706">
        <v>1</v>
      </c>
      <c r="II2706">
        <v>1</v>
      </c>
      <c r="IJ2706">
        <v>2.2955707005905306E-2</v>
      </c>
      <c r="IK2706">
        <v>0</v>
      </c>
      <c r="IL2706">
        <v>0</v>
      </c>
      <c r="IM2706">
        <v>0</v>
      </c>
      <c r="IN2706">
        <v>0</v>
      </c>
      <c r="IO2706">
        <v>0</v>
      </c>
      <c r="IP2706">
        <v>0.44</v>
      </c>
      <c r="IQ2706">
        <v>1</v>
      </c>
      <c r="IR2706">
        <v>81.475462464639591</v>
      </c>
      <c r="IS2706">
        <v>0</v>
      </c>
      <c r="IT2706">
        <v>1</v>
      </c>
    </row>
    <row r="2707" spans="3:254">
      <c r="C2707">
        <v>204.5951911256588</v>
      </c>
      <c r="D2707">
        <v>1.8342529942511305</v>
      </c>
      <c r="FX2707">
        <v>186.75008972068429</v>
      </c>
      <c r="FY2707">
        <v>2</v>
      </c>
      <c r="FZ2707">
        <v>3</v>
      </c>
      <c r="GA2707">
        <v>1</v>
      </c>
      <c r="GB2707">
        <v>0.13151873621858051</v>
      </c>
      <c r="GC2707">
        <v>0</v>
      </c>
      <c r="GD2707">
        <v>0</v>
      </c>
      <c r="GE2707">
        <v>2</v>
      </c>
      <c r="GF2707">
        <v>0.23232824523533821</v>
      </c>
      <c r="GG2707">
        <v>1</v>
      </c>
      <c r="GH2707">
        <v>0.45</v>
      </c>
      <c r="GI2707">
        <v>1</v>
      </c>
      <c r="GJ2707">
        <v>182.64220498183136</v>
      </c>
      <c r="GK2707">
        <v>184.98962928641976</v>
      </c>
      <c r="GL2707">
        <v>1.6289416980459634</v>
      </c>
      <c r="HB2707">
        <v>163.42338428722448</v>
      </c>
      <c r="HC2707">
        <v>3</v>
      </c>
      <c r="HD2707">
        <v>3</v>
      </c>
      <c r="HE2707">
        <v>1</v>
      </c>
      <c r="HF2707">
        <v>4.2400121542878484E-2</v>
      </c>
      <c r="HG2707">
        <v>0</v>
      </c>
      <c r="HH2707">
        <v>0</v>
      </c>
      <c r="HI2707">
        <v>0</v>
      </c>
      <c r="HJ2707">
        <v>0</v>
      </c>
      <c r="HK2707">
        <v>0</v>
      </c>
      <c r="HL2707">
        <v>0.44</v>
      </c>
      <c r="HM2707">
        <v>2</v>
      </c>
      <c r="HN2707">
        <v>1</v>
      </c>
      <c r="HO2707">
        <v>0</v>
      </c>
      <c r="HP2707">
        <v>1</v>
      </c>
      <c r="IF2707">
        <v>81.499040745492891</v>
      </c>
      <c r="IG2707">
        <v>3</v>
      </c>
      <c r="IH2707">
        <v>1</v>
      </c>
      <c r="II2707">
        <v>2</v>
      </c>
      <c r="IJ2707">
        <v>8.1286494523894887E-2</v>
      </c>
      <c r="IK2707">
        <v>0</v>
      </c>
      <c r="IL2707">
        <v>0</v>
      </c>
      <c r="IM2707">
        <v>0</v>
      </c>
      <c r="IN2707">
        <v>0</v>
      </c>
      <c r="IO2707">
        <v>0</v>
      </c>
      <c r="IP2707">
        <v>0.44</v>
      </c>
      <c r="IQ2707">
        <v>2</v>
      </c>
      <c r="IR2707">
        <v>81.499040745492891</v>
      </c>
      <c r="IS2707">
        <v>0</v>
      </c>
      <c r="IT2707">
        <v>1</v>
      </c>
    </row>
    <row r="2708" spans="3:254">
      <c r="C2708">
        <v>204.75603766058543</v>
      </c>
      <c r="D2708">
        <v>3.7286510264257799</v>
      </c>
      <c r="FX2708">
        <v>186.75126923340471</v>
      </c>
      <c r="FY2708">
        <v>2</v>
      </c>
      <c r="FZ2708">
        <v>2</v>
      </c>
      <c r="GA2708">
        <v>2</v>
      </c>
      <c r="GB2708">
        <v>1.1795127204178172E-3</v>
      </c>
      <c r="GC2708">
        <v>0</v>
      </c>
      <c r="GD2708">
        <v>0</v>
      </c>
      <c r="GE2708">
        <v>2</v>
      </c>
      <c r="GF2708">
        <v>9.2974660539777626E-2</v>
      </c>
      <c r="GG2708">
        <v>1</v>
      </c>
      <c r="GH2708">
        <v>0.4425</v>
      </c>
      <c r="GI2708">
        <v>2</v>
      </c>
      <c r="GJ2708">
        <v>185.14519246185563</v>
      </c>
      <c r="GK2708">
        <v>185.14519246185563</v>
      </c>
      <c r="GL2708">
        <v>1.6048972588286574</v>
      </c>
      <c r="HB2708">
        <v>163.45305022266612</v>
      </c>
      <c r="HC2708">
        <v>2</v>
      </c>
      <c r="HD2708">
        <v>3</v>
      </c>
      <c r="HE2708">
        <v>1</v>
      </c>
      <c r="HF2708">
        <v>6.6400538314782404E-2</v>
      </c>
      <c r="HG2708">
        <v>0</v>
      </c>
      <c r="HH2708">
        <v>0</v>
      </c>
      <c r="HI2708">
        <v>0</v>
      </c>
      <c r="HJ2708">
        <v>0</v>
      </c>
      <c r="HK2708">
        <v>0</v>
      </c>
      <c r="HL2708">
        <v>0.44</v>
      </c>
      <c r="HM2708">
        <v>2</v>
      </c>
      <c r="HN2708">
        <v>1</v>
      </c>
      <c r="HO2708">
        <v>0</v>
      </c>
      <c r="HP2708">
        <v>1</v>
      </c>
      <c r="IF2708">
        <v>81.557599076218978</v>
      </c>
      <c r="IG2708">
        <v>3</v>
      </c>
      <c r="IH2708">
        <v>3</v>
      </c>
      <c r="II2708">
        <v>2</v>
      </c>
      <c r="IJ2708">
        <v>0.65384789874738092</v>
      </c>
      <c r="IK2708">
        <v>0</v>
      </c>
      <c r="IL2708">
        <v>0</v>
      </c>
      <c r="IM2708">
        <v>0</v>
      </c>
      <c r="IN2708">
        <v>0</v>
      </c>
      <c r="IO2708">
        <v>0</v>
      </c>
      <c r="IP2708">
        <v>0.44</v>
      </c>
      <c r="IQ2708">
        <v>1</v>
      </c>
      <c r="IR2708">
        <v>81.557599076218978</v>
      </c>
      <c r="IS2708">
        <v>0</v>
      </c>
      <c r="IT2708">
        <v>1</v>
      </c>
    </row>
    <row r="2709" spans="3:254">
      <c r="C2709">
        <v>204.88781070091531</v>
      </c>
      <c r="D2709">
        <v>1.455501093383532</v>
      </c>
      <c r="FX2709">
        <v>186.76617086105028</v>
      </c>
      <c r="FY2709">
        <v>2</v>
      </c>
      <c r="FZ2709">
        <v>3</v>
      </c>
      <c r="GA2709">
        <v>2</v>
      </c>
      <c r="GB2709">
        <v>1.4901627645577823E-2</v>
      </c>
      <c r="GC2709">
        <v>0</v>
      </c>
      <c r="GD2709">
        <v>0</v>
      </c>
      <c r="GE2709">
        <v>2</v>
      </c>
      <c r="GF2709">
        <v>0.6631309830392379</v>
      </c>
      <c r="GG2709">
        <v>1</v>
      </c>
      <c r="GH2709">
        <v>0.45</v>
      </c>
      <c r="GI2709">
        <v>2</v>
      </c>
      <c r="GJ2709">
        <v>182.85502888616256</v>
      </c>
      <c r="GK2709">
        <v>185.25283182325441</v>
      </c>
      <c r="GL2709">
        <v>1.4984374101503022</v>
      </c>
      <c r="HB2709">
        <v>163.55865413871453</v>
      </c>
      <c r="HC2709">
        <v>3</v>
      </c>
      <c r="HD2709">
        <v>3</v>
      </c>
      <c r="HE2709">
        <v>3</v>
      </c>
      <c r="HF2709">
        <v>0.360670817813247</v>
      </c>
      <c r="HG2709">
        <v>0</v>
      </c>
      <c r="HH2709">
        <v>0</v>
      </c>
      <c r="HI2709">
        <v>0</v>
      </c>
      <c r="HJ2709">
        <v>0</v>
      </c>
      <c r="HK2709">
        <v>0</v>
      </c>
      <c r="HL2709">
        <v>0.44</v>
      </c>
      <c r="HM2709">
        <v>2</v>
      </c>
      <c r="HN2709">
        <v>1</v>
      </c>
      <c r="HO2709">
        <v>0</v>
      </c>
      <c r="HP2709">
        <v>1</v>
      </c>
      <c r="IF2709">
        <v>81.563582113887009</v>
      </c>
      <c r="IG2709">
        <v>3</v>
      </c>
      <c r="IH2709">
        <v>3</v>
      </c>
      <c r="II2709">
        <v>2</v>
      </c>
      <c r="IJ2709">
        <v>0.29298736770808859</v>
      </c>
      <c r="IK2709">
        <v>0</v>
      </c>
      <c r="IL2709">
        <v>0</v>
      </c>
      <c r="IM2709">
        <v>0</v>
      </c>
      <c r="IN2709">
        <v>0</v>
      </c>
      <c r="IO2709">
        <v>0</v>
      </c>
      <c r="IP2709">
        <v>0.44</v>
      </c>
      <c r="IQ2709">
        <v>2</v>
      </c>
      <c r="IR2709">
        <v>81.563582113887009</v>
      </c>
      <c r="IS2709">
        <v>0</v>
      </c>
      <c r="IT2709">
        <v>1</v>
      </c>
    </row>
    <row r="2710" spans="3:254">
      <c r="C2710">
        <v>204.90175451117764</v>
      </c>
      <c r="D2710">
        <v>1.1527267074718566</v>
      </c>
      <c r="FX2710">
        <v>186.78206888213907</v>
      </c>
      <c r="FY2710">
        <v>2</v>
      </c>
      <c r="FZ2710">
        <v>3</v>
      </c>
      <c r="GA2710">
        <v>2</v>
      </c>
      <c r="GB2710">
        <v>0.12021976784997039</v>
      </c>
      <c r="GC2710">
        <v>0</v>
      </c>
      <c r="GD2710">
        <v>0</v>
      </c>
      <c r="GE2710">
        <v>2</v>
      </c>
      <c r="GF2710">
        <v>0.60787006778596819</v>
      </c>
      <c r="GG2710">
        <v>2</v>
      </c>
      <c r="GH2710">
        <v>0.44500000000000001</v>
      </c>
      <c r="GI2710">
        <v>2</v>
      </c>
      <c r="GJ2710">
        <v>183.71553615184999</v>
      </c>
      <c r="GK2710">
        <v>185.09440441043043</v>
      </c>
      <c r="GL2710">
        <v>1.5674447038586834</v>
      </c>
      <c r="HB2710">
        <v>163.6940875826875</v>
      </c>
      <c r="HC2710">
        <v>2</v>
      </c>
      <c r="HD2710">
        <v>3</v>
      </c>
      <c r="HE2710">
        <v>2</v>
      </c>
      <c r="HF2710">
        <v>0.25008040339164006</v>
      </c>
      <c r="HG2710">
        <v>0</v>
      </c>
      <c r="HH2710">
        <v>0</v>
      </c>
      <c r="HI2710">
        <v>0</v>
      </c>
      <c r="HJ2710">
        <v>0</v>
      </c>
      <c r="HK2710">
        <v>0</v>
      </c>
      <c r="HL2710">
        <v>0.44</v>
      </c>
      <c r="HM2710">
        <v>2</v>
      </c>
      <c r="HN2710">
        <v>1</v>
      </c>
      <c r="HO2710">
        <v>0</v>
      </c>
      <c r="HP2710">
        <v>1</v>
      </c>
      <c r="IF2710">
        <v>81.583934589298309</v>
      </c>
      <c r="IG2710">
        <v>2</v>
      </c>
      <c r="IH2710">
        <v>2</v>
      </c>
      <c r="II2710">
        <v>2</v>
      </c>
      <c r="IJ2710">
        <v>0.33579954213315977</v>
      </c>
      <c r="IK2710">
        <v>0</v>
      </c>
      <c r="IL2710">
        <v>0</v>
      </c>
      <c r="IM2710">
        <v>0</v>
      </c>
      <c r="IN2710">
        <v>0</v>
      </c>
      <c r="IO2710">
        <v>0</v>
      </c>
      <c r="IP2710">
        <v>0.44</v>
      </c>
      <c r="IQ2710">
        <v>2</v>
      </c>
      <c r="IR2710">
        <v>81.583934589298309</v>
      </c>
      <c r="IS2710">
        <v>0</v>
      </c>
      <c r="IT2710">
        <v>1</v>
      </c>
    </row>
    <row r="2711" spans="3:254">
      <c r="C2711">
        <v>204.95434057846794</v>
      </c>
      <c r="D2711">
        <v>1.4507277523185849</v>
      </c>
      <c r="FX2711">
        <v>186.79354160813057</v>
      </c>
      <c r="FY2711">
        <v>2</v>
      </c>
      <c r="FZ2711">
        <v>3</v>
      </c>
      <c r="GA2711">
        <v>2</v>
      </c>
      <c r="GB2711">
        <v>0.13114883765451316</v>
      </c>
      <c r="GC2711">
        <v>0</v>
      </c>
      <c r="GD2711">
        <v>0</v>
      </c>
      <c r="GE2711">
        <v>2</v>
      </c>
      <c r="GF2711">
        <v>0.43191008031701411</v>
      </c>
      <c r="GG2711">
        <v>1</v>
      </c>
      <c r="GH2711">
        <v>0.45</v>
      </c>
      <c r="GI2711">
        <v>2</v>
      </c>
      <c r="GJ2711">
        <v>183.5247865354161</v>
      </c>
      <c r="GK2711">
        <v>185.08194390902182</v>
      </c>
      <c r="GL2711">
        <v>1.5804488614542436</v>
      </c>
      <c r="HB2711">
        <v>163.75423975350012</v>
      </c>
      <c r="HC2711">
        <v>2</v>
      </c>
      <c r="HD2711">
        <v>3</v>
      </c>
      <c r="HE2711">
        <v>2</v>
      </c>
      <c r="HF2711">
        <v>4.953491574968194E-2</v>
      </c>
      <c r="HG2711">
        <v>0</v>
      </c>
      <c r="HH2711">
        <v>0</v>
      </c>
      <c r="HI2711">
        <v>0</v>
      </c>
      <c r="HJ2711">
        <v>0</v>
      </c>
      <c r="HK2711">
        <v>0</v>
      </c>
      <c r="HL2711">
        <v>0.44</v>
      </c>
      <c r="HM2711">
        <v>2</v>
      </c>
      <c r="HN2711">
        <v>1</v>
      </c>
      <c r="HO2711">
        <v>0</v>
      </c>
      <c r="HP2711">
        <v>1</v>
      </c>
      <c r="IF2711">
        <v>81.678920620134377</v>
      </c>
      <c r="IG2711">
        <v>3</v>
      </c>
      <c r="IH2711">
        <v>3</v>
      </c>
      <c r="II2711">
        <v>2</v>
      </c>
      <c r="IJ2711">
        <v>0.23252318160118446</v>
      </c>
      <c r="IK2711">
        <v>0</v>
      </c>
      <c r="IL2711">
        <v>0</v>
      </c>
      <c r="IM2711">
        <v>0</v>
      </c>
      <c r="IN2711">
        <v>0</v>
      </c>
      <c r="IO2711">
        <v>0</v>
      </c>
      <c r="IP2711">
        <v>0.44</v>
      </c>
      <c r="IQ2711">
        <v>2</v>
      </c>
      <c r="IR2711">
        <v>81.678920620134377</v>
      </c>
      <c r="IS2711">
        <v>0</v>
      </c>
      <c r="IT2711">
        <v>1</v>
      </c>
    </row>
    <row r="2712" spans="3:254">
      <c r="C2712">
        <v>204.97329464070839</v>
      </c>
      <c r="D2712">
        <v>4.0530306272306973</v>
      </c>
      <c r="FX2712">
        <v>186.84795968728508</v>
      </c>
      <c r="FY2712">
        <v>2</v>
      </c>
      <c r="FZ2712">
        <v>3</v>
      </c>
      <c r="GA2712">
        <v>2</v>
      </c>
      <c r="GB2712">
        <v>5.4418079154517573E-2</v>
      </c>
      <c r="GC2712">
        <v>0</v>
      </c>
      <c r="GD2712">
        <v>0</v>
      </c>
      <c r="GE2712">
        <v>2</v>
      </c>
      <c r="GF2712">
        <v>0.12252158281152856</v>
      </c>
      <c r="GG2712">
        <v>1</v>
      </c>
      <c r="GH2712">
        <v>0.44500000000000001</v>
      </c>
      <c r="GI2712">
        <v>2</v>
      </c>
      <c r="GJ2712">
        <v>185.66782305765597</v>
      </c>
      <c r="GK2712">
        <v>185.66782305765597</v>
      </c>
      <c r="GL2712">
        <v>1.1257185504746019</v>
      </c>
      <c r="HB2712">
        <v>163.7559829553455</v>
      </c>
      <c r="HC2712">
        <v>2</v>
      </c>
      <c r="HD2712">
        <v>3</v>
      </c>
      <c r="HE2712">
        <v>2</v>
      </c>
      <c r="HF2712">
        <v>6.6941019087670917E-2</v>
      </c>
      <c r="HG2712">
        <v>0</v>
      </c>
      <c r="HH2712">
        <v>0</v>
      </c>
      <c r="HI2712">
        <v>0</v>
      </c>
      <c r="HJ2712">
        <v>0</v>
      </c>
      <c r="HK2712">
        <v>0</v>
      </c>
      <c r="HL2712">
        <v>0.44</v>
      </c>
      <c r="HM2712">
        <v>2</v>
      </c>
      <c r="HN2712">
        <v>1</v>
      </c>
      <c r="HO2712">
        <v>0</v>
      </c>
      <c r="HP2712">
        <v>1</v>
      </c>
      <c r="IF2712">
        <v>81.744642287762858</v>
      </c>
      <c r="IG2712">
        <v>2</v>
      </c>
      <c r="IH2712">
        <v>3</v>
      </c>
      <c r="II2712">
        <v>2</v>
      </c>
      <c r="IJ2712">
        <v>0.28870537266703977</v>
      </c>
      <c r="IK2712">
        <v>0</v>
      </c>
      <c r="IL2712">
        <v>0</v>
      </c>
      <c r="IM2712">
        <v>0</v>
      </c>
      <c r="IN2712">
        <v>0</v>
      </c>
      <c r="IO2712">
        <v>0</v>
      </c>
      <c r="IP2712">
        <v>0.44</v>
      </c>
      <c r="IQ2712">
        <v>2</v>
      </c>
      <c r="IR2712">
        <v>81.744642287762858</v>
      </c>
      <c r="IS2712">
        <v>0</v>
      </c>
      <c r="IT2712">
        <v>1</v>
      </c>
    </row>
    <row r="2713" spans="3:254">
      <c r="C2713">
        <v>205.10181984923497</v>
      </c>
      <c r="D2713">
        <v>3.3236165604144219</v>
      </c>
      <c r="FX2713">
        <v>187.10959063909658</v>
      </c>
      <c r="FY2713">
        <v>2</v>
      </c>
      <c r="FZ2713">
        <v>3</v>
      </c>
      <c r="GA2713">
        <v>2</v>
      </c>
      <c r="GB2713">
        <v>5.3321030281950912E-2</v>
      </c>
      <c r="GC2713">
        <v>0</v>
      </c>
      <c r="GD2713">
        <v>0</v>
      </c>
      <c r="GE2713">
        <v>2</v>
      </c>
      <c r="GF2713">
        <v>0.28997346344609143</v>
      </c>
      <c r="GG2713">
        <v>2</v>
      </c>
      <c r="GH2713">
        <v>0.4425</v>
      </c>
      <c r="GI2713">
        <v>2</v>
      </c>
      <c r="GJ2713">
        <v>185.59296918112653</v>
      </c>
      <c r="GK2713">
        <v>185.59296918112653</v>
      </c>
      <c r="GL2713">
        <v>1.4633004276880968</v>
      </c>
      <c r="HB2713">
        <v>163.76334721031671</v>
      </c>
      <c r="HC2713">
        <v>3</v>
      </c>
      <c r="HD2713">
        <v>3</v>
      </c>
      <c r="HE2713">
        <v>2</v>
      </c>
      <c r="HF2713">
        <v>0.37094151285785709</v>
      </c>
      <c r="HG2713">
        <v>0</v>
      </c>
      <c r="HH2713">
        <v>0</v>
      </c>
      <c r="HI2713">
        <v>0</v>
      </c>
      <c r="HJ2713">
        <v>0</v>
      </c>
      <c r="HK2713">
        <v>0</v>
      </c>
      <c r="HL2713">
        <v>0.44</v>
      </c>
      <c r="HM2713">
        <v>2</v>
      </c>
      <c r="HN2713">
        <v>1</v>
      </c>
      <c r="HO2713">
        <v>0</v>
      </c>
      <c r="HP2713">
        <v>1</v>
      </c>
      <c r="IF2713">
        <v>81.764054474508072</v>
      </c>
      <c r="IG2713">
        <v>2</v>
      </c>
      <c r="IH2713">
        <v>3</v>
      </c>
      <c r="II2713">
        <v>2</v>
      </c>
      <c r="IJ2713">
        <v>6.019244802578512E-2</v>
      </c>
      <c r="IK2713">
        <v>0</v>
      </c>
      <c r="IL2713">
        <v>0</v>
      </c>
      <c r="IM2713">
        <v>0</v>
      </c>
      <c r="IN2713">
        <v>0</v>
      </c>
      <c r="IO2713">
        <v>0</v>
      </c>
      <c r="IP2713">
        <v>0.44</v>
      </c>
      <c r="IQ2713">
        <v>1</v>
      </c>
      <c r="IR2713">
        <v>81.764054474508072</v>
      </c>
      <c r="IS2713">
        <v>0</v>
      </c>
      <c r="IT2713">
        <v>1</v>
      </c>
    </row>
    <row r="2714" spans="3:254">
      <c r="C2714">
        <v>205.17430214477156</v>
      </c>
      <c r="D2714">
        <v>1.3249862680175397</v>
      </c>
      <c r="FX2714">
        <v>187.15335111826997</v>
      </c>
      <c r="FY2714">
        <v>2</v>
      </c>
      <c r="FZ2714">
        <v>3</v>
      </c>
      <c r="GA2714">
        <v>2</v>
      </c>
      <c r="GB2714">
        <v>4.37604791733818E-2</v>
      </c>
      <c r="GC2714">
        <v>0</v>
      </c>
      <c r="GD2714">
        <v>0</v>
      </c>
      <c r="GE2714">
        <v>2</v>
      </c>
      <c r="GF2714">
        <v>0.22990153891763188</v>
      </c>
      <c r="GG2714">
        <v>2</v>
      </c>
      <c r="GH2714">
        <v>0.4425</v>
      </c>
      <c r="GI2714">
        <v>2</v>
      </c>
      <c r="GJ2714">
        <v>186.16339755527233</v>
      </c>
      <c r="GK2714">
        <v>186.16339755527233</v>
      </c>
      <c r="GL2714">
        <v>0.94619308382425515</v>
      </c>
      <c r="HB2714">
        <v>163.7675369638674</v>
      </c>
      <c r="HC2714">
        <v>3</v>
      </c>
      <c r="HD2714">
        <v>3</v>
      </c>
      <c r="HE2714">
        <v>2</v>
      </c>
      <c r="HF2714">
        <v>0.39764245622809336</v>
      </c>
      <c r="HG2714">
        <v>0</v>
      </c>
      <c r="HH2714">
        <v>0</v>
      </c>
      <c r="HI2714">
        <v>0</v>
      </c>
      <c r="HJ2714">
        <v>0</v>
      </c>
      <c r="HK2714">
        <v>0</v>
      </c>
      <c r="HL2714">
        <v>0.44</v>
      </c>
      <c r="HM2714">
        <v>2</v>
      </c>
      <c r="HN2714">
        <v>1</v>
      </c>
      <c r="HO2714">
        <v>0</v>
      </c>
      <c r="HP2714">
        <v>1</v>
      </c>
      <c r="IF2714">
        <v>81.776388357755209</v>
      </c>
      <c r="IG2714">
        <v>3</v>
      </c>
      <c r="IH2714">
        <v>3</v>
      </c>
      <c r="II2714">
        <v>1</v>
      </c>
      <c r="IJ2714">
        <v>8.2800031123102052E-2</v>
      </c>
      <c r="IK2714">
        <v>0</v>
      </c>
      <c r="IL2714">
        <v>0</v>
      </c>
      <c r="IM2714">
        <v>0</v>
      </c>
      <c r="IN2714">
        <v>0</v>
      </c>
      <c r="IO2714">
        <v>0</v>
      </c>
      <c r="IP2714">
        <v>0.44</v>
      </c>
      <c r="IQ2714">
        <v>1</v>
      </c>
      <c r="IR2714">
        <v>81.776388357755209</v>
      </c>
      <c r="IS2714">
        <v>0</v>
      </c>
      <c r="IT2714">
        <v>1</v>
      </c>
    </row>
    <row r="2715" spans="3:254">
      <c r="C2715">
        <v>205.34878843316565</v>
      </c>
      <c r="D2715">
        <v>0.375493792457263</v>
      </c>
      <c r="FX2715">
        <v>187.17483374913795</v>
      </c>
      <c r="FY2715">
        <v>2</v>
      </c>
      <c r="FZ2715">
        <v>3</v>
      </c>
      <c r="GA2715">
        <v>3</v>
      </c>
      <c r="GB2715">
        <v>0.32687406185287543</v>
      </c>
      <c r="GC2715">
        <v>0</v>
      </c>
      <c r="GD2715">
        <v>0</v>
      </c>
      <c r="GE2715">
        <v>2</v>
      </c>
      <c r="GF2715">
        <v>0.33420272845807025</v>
      </c>
      <c r="GG2715">
        <v>1</v>
      </c>
      <c r="GH2715">
        <v>0.44500000000000001</v>
      </c>
      <c r="GI2715">
        <v>2</v>
      </c>
      <c r="GJ2715">
        <v>185.75665560639095</v>
      </c>
      <c r="GK2715">
        <v>185.75665560639095</v>
      </c>
      <c r="GL2715">
        <v>1.0913040808941332</v>
      </c>
      <c r="HB2715">
        <v>163.83302735989395</v>
      </c>
      <c r="HC2715">
        <v>2</v>
      </c>
      <c r="HD2715">
        <v>3</v>
      </c>
      <c r="HE2715">
        <v>2</v>
      </c>
      <c r="HF2715">
        <v>0.30215843256939989</v>
      </c>
      <c r="HG2715">
        <v>0</v>
      </c>
      <c r="HH2715">
        <v>0</v>
      </c>
      <c r="HI2715">
        <v>0</v>
      </c>
      <c r="HJ2715">
        <v>0</v>
      </c>
      <c r="HK2715">
        <v>0</v>
      </c>
      <c r="HL2715">
        <v>0.44</v>
      </c>
      <c r="HM2715">
        <v>2</v>
      </c>
      <c r="HN2715">
        <v>1</v>
      </c>
      <c r="HO2715">
        <v>0</v>
      </c>
      <c r="HP2715">
        <v>1</v>
      </c>
      <c r="IF2715">
        <v>81.81139072462625</v>
      </c>
      <c r="IG2715">
        <v>2</v>
      </c>
      <c r="IH2715">
        <v>3</v>
      </c>
      <c r="II2715">
        <v>2</v>
      </c>
      <c r="IJ2715">
        <v>0.10110106654041306</v>
      </c>
      <c r="IK2715">
        <v>0</v>
      </c>
      <c r="IL2715">
        <v>0</v>
      </c>
      <c r="IM2715">
        <v>0</v>
      </c>
      <c r="IN2715">
        <v>0</v>
      </c>
      <c r="IO2715">
        <v>0</v>
      </c>
      <c r="IP2715">
        <v>0.44</v>
      </c>
      <c r="IQ2715">
        <v>3</v>
      </c>
      <c r="IR2715">
        <v>81.81139072462625</v>
      </c>
      <c r="IS2715">
        <v>0</v>
      </c>
      <c r="IT2715">
        <v>1</v>
      </c>
    </row>
    <row r="2716" spans="3:254">
      <c r="C2716">
        <v>205.53484512343496</v>
      </c>
      <c r="D2716">
        <v>7.2383799715575492</v>
      </c>
      <c r="FX2716">
        <v>187.21942249621031</v>
      </c>
      <c r="FY2716">
        <v>2</v>
      </c>
      <c r="FZ2716">
        <v>3</v>
      </c>
      <c r="GA2716">
        <v>2</v>
      </c>
      <c r="GB2716">
        <v>6.7149454913335724E-2</v>
      </c>
      <c r="GC2716">
        <v>0</v>
      </c>
      <c r="GD2716">
        <v>0</v>
      </c>
      <c r="GE2716">
        <v>2</v>
      </c>
      <c r="GF2716">
        <v>0.31633468739573606</v>
      </c>
      <c r="GG2716">
        <v>1</v>
      </c>
      <c r="GH2716">
        <v>0.44500000000000001</v>
      </c>
      <c r="GI2716">
        <v>2</v>
      </c>
      <c r="GJ2716">
        <v>185.86376903367236</v>
      </c>
      <c r="GK2716">
        <v>185.86376903367236</v>
      </c>
      <c r="GL2716">
        <v>1.2885040076246241</v>
      </c>
      <c r="HB2716">
        <v>163.97545334581579</v>
      </c>
      <c r="HC2716">
        <v>2</v>
      </c>
      <c r="HD2716">
        <v>3</v>
      </c>
      <c r="HE2716">
        <v>2</v>
      </c>
      <c r="HF2716">
        <v>6.3272804020521767E-2</v>
      </c>
      <c r="HG2716">
        <v>0</v>
      </c>
      <c r="HH2716">
        <v>0</v>
      </c>
      <c r="HI2716">
        <v>0</v>
      </c>
      <c r="HJ2716">
        <v>0</v>
      </c>
      <c r="HK2716">
        <v>0</v>
      </c>
      <c r="HL2716">
        <v>0.44</v>
      </c>
      <c r="HM2716">
        <v>2</v>
      </c>
      <c r="HN2716">
        <v>1</v>
      </c>
      <c r="HO2716">
        <v>0</v>
      </c>
      <c r="HP2716">
        <v>1</v>
      </c>
      <c r="IF2716">
        <v>81.849828422599685</v>
      </c>
      <c r="IG2716">
        <v>2</v>
      </c>
      <c r="IH2716">
        <v>3</v>
      </c>
      <c r="II2716">
        <v>3</v>
      </c>
      <c r="IJ2716">
        <v>0.10289444799340371</v>
      </c>
      <c r="IK2716">
        <v>0</v>
      </c>
      <c r="IL2716">
        <v>0</v>
      </c>
      <c r="IM2716">
        <v>0</v>
      </c>
      <c r="IN2716">
        <v>0</v>
      </c>
      <c r="IO2716">
        <v>0</v>
      </c>
      <c r="IP2716">
        <v>0.44</v>
      </c>
      <c r="IQ2716">
        <v>3</v>
      </c>
      <c r="IR2716">
        <v>81.849828422599685</v>
      </c>
      <c r="IS2716">
        <v>0</v>
      </c>
      <c r="IT2716">
        <v>1</v>
      </c>
    </row>
    <row r="2717" spans="3:254">
      <c r="C2717">
        <v>205.54140363638507</v>
      </c>
      <c r="D2717">
        <v>3.634596351899944</v>
      </c>
      <c r="FX2717">
        <v>187.26563749263559</v>
      </c>
      <c r="FY2717">
        <v>2</v>
      </c>
      <c r="FZ2717">
        <v>3</v>
      </c>
      <c r="GA2717">
        <v>2</v>
      </c>
      <c r="GB2717">
        <v>0.10441588093762402</v>
      </c>
      <c r="GC2717">
        <v>0</v>
      </c>
      <c r="GD2717">
        <v>0</v>
      </c>
      <c r="GE2717">
        <v>2</v>
      </c>
      <c r="GF2717">
        <v>0.86882906693841988</v>
      </c>
      <c r="GG2717">
        <v>1</v>
      </c>
      <c r="GH2717">
        <v>0.44500000000000001</v>
      </c>
      <c r="GI2717">
        <v>2</v>
      </c>
      <c r="GJ2717">
        <v>186.23590548033246</v>
      </c>
      <c r="GK2717">
        <v>186.23590548033246</v>
      </c>
      <c r="GL2717">
        <v>0.9253161313654914</v>
      </c>
      <c r="HB2717">
        <v>163.99153929419069</v>
      </c>
      <c r="HC2717">
        <v>2</v>
      </c>
      <c r="HD2717">
        <v>3</v>
      </c>
      <c r="HE2717">
        <v>3</v>
      </c>
      <c r="HF2717">
        <v>0.39673330736447604</v>
      </c>
      <c r="HG2717">
        <v>0</v>
      </c>
      <c r="HH2717">
        <v>0</v>
      </c>
      <c r="HI2717">
        <v>0</v>
      </c>
      <c r="HJ2717">
        <v>0</v>
      </c>
      <c r="HK2717">
        <v>0</v>
      </c>
      <c r="HL2717">
        <v>0.44</v>
      </c>
      <c r="HM2717">
        <v>2</v>
      </c>
      <c r="HN2717">
        <v>1</v>
      </c>
      <c r="HO2717">
        <v>0</v>
      </c>
      <c r="HP2717">
        <v>1</v>
      </c>
      <c r="IF2717">
        <v>81.853668785623029</v>
      </c>
      <c r="IG2717">
        <v>3</v>
      </c>
      <c r="IH2717">
        <v>2</v>
      </c>
      <c r="II2717">
        <v>1</v>
      </c>
      <c r="IJ2717">
        <v>1.4378185359604619E-2</v>
      </c>
      <c r="IK2717">
        <v>0</v>
      </c>
      <c r="IL2717">
        <v>0</v>
      </c>
      <c r="IM2717">
        <v>0</v>
      </c>
      <c r="IN2717">
        <v>0</v>
      </c>
      <c r="IO2717">
        <v>0</v>
      </c>
      <c r="IP2717">
        <v>0.44</v>
      </c>
      <c r="IQ2717">
        <v>1</v>
      </c>
      <c r="IR2717">
        <v>81.853668785623029</v>
      </c>
      <c r="IS2717">
        <v>0</v>
      </c>
      <c r="IT2717">
        <v>1</v>
      </c>
    </row>
    <row r="2718" spans="3:254">
      <c r="C2718">
        <v>205.61863313320328</v>
      </c>
      <c r="D2718">
        <v>1.5861038656996413</v>
      </c>
      <c r="FX2718">
        <v>187.2694876258922</v>
      </c>
      <c r="FY2718">
        <v>2</v>
      </c>
      <c r="FZ2718">
        <v>3</v>
      </c>
      <c r="GA2718">
        <v>2</v>
      </c>
      <c r="GB2718">
        <v>5.00651296818782E-2</v>
      </c>
      <c r="GC2718">
        <v>0</v>
      </c>
      <c r="GD2718">
        <v>0</v>
      </c>
      <c r="GE2718">
        <v>2</v>
      </c>
      <c r="GF2718">
        <v>0.25080167881923476</v>
      </c>
      <c r="GG2718">
        <v>1</v>
      </c>
      <c r="GH2718">
        <v>0.44500000000000001</v>
      </c>
      <c r="GI2718">
        <v>1</v>
      </c>
      <c r="GJ2718">
        <v>185.91537088675753</v>
      </c>
      <c r="GK2718">
        <v>185.91537088675753</v>
      </c>
      <c r="GL2718">
        <v>1.3040516094527845</v>
      </c>
      <c r="HB2718">
        <v>164.05081850796984</v>
      </c>
      <c r="HC2718">
        <v>2</v>
      </c>
      <c r="HD2718">
        <v>3</v>
      </c>
      <c r="HE2718">
        <v>1</v>
      </c>
      <c r="HF2718">
        <v>0.20101522181325962</v>
      </c>
      <c r="HG2718">
        <v>0</v>
      </c>
      <c r="HH2718">
        <v>0</v>
      </c>
      <c r="HI2718">
        <v>0</v>
      </c>
      <c r="HJ2718">
        <v>0</v>
      </c>
      <c r="HK2718">
        <v>0</v>
      </c>
      <c r="HL2718">
        <v>0.44</v>
      </c>
      <c r="HM2718">
        <v>2</v>
      </c>
      <c r="HN2718">
        <v>1</v>
      </c>
      <c r="HO2718">
        <v>0</v>
      </c>
      <c r="HP2718">
        <v>1</v>
      </c>
      <c r="IF2718">
        <v>81.857723368833405</v>
      </c>
      <c r="IG2718">
        <v>2</v>
      </c>
      <c r="IH2718">
        <v>1</v>
      </c>
      <c r="II2718">
        <v>3</v>
      </c>
      <c r="IJ2718">
        <v>5.0482108974278406E-2</v>
      </c>
      <c r="IK2718">
        <v>0</v>
      </c>
      <c r="IL2718">
        <v>0</v>
      </c>
      <c r="IM2718">
        <v>0</v>
      </c>
      <c r="IN2718">
        <v>0</v>
      </c>
      <c r="IO2718">
        <v>0</v>
      </c>
      <c r="IP2718">
        <v>0.44</v>
      </c>
      <c r="IQ2718">
        <v>2</v>
      </c>
      <c r="IR2718">
        <v>81.857723368833405</v>
      </c>
      <c r="IS2718">
        <v>0</v>
      </c>
      <c r="IT2718">
        <v>1</v>
      </c>
    </row>
    <row r="2719" spans="3:254">
      <c r="C2719">
        <v>205.75965673244761</v>
      </c>
      <c r="D2719">
        <v>9.7422708611406676</v>
      </c>
      <c r="FX2719">
        <v>187.308748128552</v>
      </c>
      <c r="FY2719">
        <v>2</v>
      </c>
      <c r="FZ2719">
        <v>3</v>
      </c>
      <c r="GA2719">
        <v>1</v>
      </c>
      <c r="GB2719">
        <v>3.9260502659801244E-2</v>
      </c>
      <c r="GC2719">
        <v>0</v>
      </c>
      <c r="GD2719">
        <v>0</v>
      </c>
      <c r="GE2719">
        <v>2</v>
      </c>
      <c r="GF2719">
        <v>0.43191008031701411</v>
      </c>
      <c r="GG2719">
        <v>1</v>
      </c>
      <c r="GH2719">
        <v>0.45500000000000002</v>
      </c>
      <c r="GI2719">
        <v>3</v>
      </c>
      <c r="GJ2719">
        <v>182.20407899604913</v>
      </c>
      <c r="GK2719">
        <v>185.94385591024565</v>
      </c>
      <c r="GL2719">
        <v>1.3256317156465514</v>
      </c>
      <c r="HB2719">
        <v>164.07278870882456</v>
      </c>
      <c r="HC2719">
        <v>3</v>
      </c>
      <c r="HD2719">
        <v>3</v>
      </c>
      <c r="HE2719">
        <v>1</v>
      </c>
      <c r="HF2719">
        <v>0.41610731915817445</v>
      </c>
      <c r="HG2719">
        <v>0</v>
      </c>
      <c r="HH2719">
        <v>0</v>
      </c>
      <c r="HI2719">
        <v>0</v>
      </c>
      <c r="HJ2719">
        <v>0</v>
      </c>
      <c r="HK2719">
        <v>0</v>
      </c>
      <c r="HL2719">
        <v>0.44</v>
      </c>
      <c r="HM2719">
        <v>2</v>
      </c>
      <c r="HN2719">
        <v>1</v>
      </c>
      <c r="HO2719">
        <v>0</v>
      </c>
      <c r="HP2719">
        <v>1</v>
      </c>
      <c r="IF2719">
        <v>81.901424737256235</v>
      </c>
      <c r="IG2719">
        <v>2</v>
      </c>
      <c r="IH2719">
        <v>3</v>
      </c>
      <c r="II2719">
        <v>1</v>
      </c>
      <c r="IJ2719">
        <v>0.16339802355500602</v>
      </c>
      <c r="IK2719">
        <v>0</v>
      </c>
      <c r="IL2719">
        <v>0</v>
      </c>
      <c r="IM2719">
        <v>0</v>
      </c>
      <c r="IN2719">
        <v>0</v>
      </c>
      <c r="IO2719">
        <v>0</v>
      </c>
      <c r="IP2719">
        <v>0.44</v>
      </c>
      <c r="IQ2719">
        <v>2</v>
      </c>
      <c r="IR2719">
        <v>81.901424737256235</v>
      </c>
      <c r="IS2719">
        <v>0</v>
      </c>
      <c r="IT2719">
        <v>1</v>
      </c>
    </row>
    <row r="2720" spans="3:254">
      <c r="C2720">
        <v>205.77412304029781</v>
      </c>
      <c r="D2720">
        <v>0.5301822230264861</v>
      </c>
      <c r="FX2720">
        <v>187.45743052689082</v>
      </c>
      <c r="FY2720">
        <v>2</v>
      </c>
      <c r="FZ2720">
        <v>3</v>
      </c>
      <c r="GA2720">
        <v>1</v>
      </c>
      <c r="GB2720">
        <v>0.30407940862084631</v>
      </c>
      <c r="GC2720">
        <v>0</v>
      </c>
      <c r="GD2720">
        <v>0</v>
      </c>
      <c r="GE2720">
        <v>2</v>
      </c>
      <c r="GF2720">
        <v>0.3959175736239296</v>
      </c>
      <c r="GG2720">
        <v>2</v>
      </c>
      <c r="GH2720">
        <v>0.44500000000000001</v>
      </c>
      <c r="GI2720">
        <v>1</v>
      </c>
      <c r="GJ2720">
        <v>184.75713397953032</v>
      </c>
      <c r="GK2720">
        <v>186.25624044400436</v>
      </c>
      <c r="GL2720">
        <v>0.89711067426560476</v>
      </c>
      <c r="HB2720">
        <v>164.13673914877725</v>
      </c>
      <c r="HC2720">
        <v>3</v>
      </c>
      <c r="HD2720">
        <v>2</v>
      </c>
      <c r="HE2720">
        <v>2</v>
      </c>
      <c r="HF2720">
        <v>5.7308538522586841E-2</v>
      </c>
      <c r="HG2720">
        <v>0</v>
      </c>
      <c r="HH2720">
        <v>0</v>
      </c>
      <c r="HI2720">
        <v>0</v>
      </c>
      <c r="HJ2720">
        <v>0</v>
      </c>
      <c r="HK2720">
        <v>0</v>
      </c>
      <c r="HL2720">
        <v>0.44</v>
      </c>
      <c r="HM2720">
        <v>2</v>
      </c>
      <c r="HN2720">
        <v>1</v>
      </c>
      <c r="HO2720">
        <v>0</v>
      </c>
      <c r="HP2720">
        <v>1</v>
      </c>
      <c r="IF2720">
        <v>81.902915255839503</v>
      </c>
      <c r="IG2720">
        <v>3</v>
      </c>
      <c r="IH2720">
        <v>2</v>
      </c>
      <c r="II2720">
        <v>2</v>
      </c>
      <c r="IJ2720">
        <v>5.4855127921306736E-2</v>
      </c>
      <c r="IK2720">
        <v>0</v>
      </c>
      <c r="IL2720">
        <v>0</v>
      </c>
      <c r="IM2720">
        <v>0</v>
      </c>
      <c r="IN2720">
        <v>0</v>
      </c>
      <c r="IO2720">
        <v>0</v>
      </c>
      <c r="IP2720">
        <v>0.44</v>
      </c>
      <c r="IQ2720">
        <v>1</v>
      </c>
      <c r="IR2720">
        <v>81.902915255839503</v>
      </c>
      <c r="IS2720">
        <v>0</v>
      </c>
      <c r="IT2720">
        <v>1</v>
      </c>
    </row>
    <row r="2721" spans="3:254">
      <c r="C2721">
        <v>205.8363074736364</v>
      </c>
      <c r="D2721">
        <v>0.21767434043312051</v>
      </c>
      <c r="FX2721">
        <v>187.50655674036068</v>
      </c>
      <c r="FY2721">
        <v>2</v>
      </c>
      <c r="FZ2721">
        <v>3</v>
      </c>
      <c r="GA2721">
        <v>1</v>
      </c>
      <c r="GB2721">
        <v>0.3317229912227414</v>
      </c>
      <c r="GC2721">
        <v>0</v>
      </c>
      <c r="GD2721">
        <v>0</v>
      </c>
      <c r="GE2721">
        <v>2</v>
      </c>
      <c r="GF2721">
        <v>0.43491908680010666</v>
      </c>
      <c r="GG2721">
        <v>1</v>
      </c>
      <c r="GH2721">
        <v>0.45</v>
      </c>
      <c r="GI2721">
        <v>1</v>
      </c>
      <c r="GJ2721">
        <v>183.88221861729164</v>
      </c>
      <c r="GK2721">
        <v>185.75913630449546</v>
      </c>
      <c r="GL2721">
        <v>1.4156974446424897</v>
      </c>
      <c r="HB2721">
        <v>164.16556334561378</v>
      </c>
      <c r="HC2721">
        <v>3</v>
      </c>
      <c r="HD2721">
        <v>3</v>
      </c>
      <c r="HE2721">
        <v>3</v>
      </c>
      <c r="HF2721">
        <v>2.7403115311368562E-2</v>
      </c>
      <c r="HG2721">
        <v>0</v>
      </c>
      <c r="HH2721">
        <v>0</v>
      </c>
      <c r="HI2721">
        <v>0</v>
      </c>
      <c r="HJ2721">
        <v>0</v>
      </c>
      <c r="HK2721">
        <v>0</v>
      </c>
      <c r="HL2721">
        <v>0.44</v>
      </c>
      <c r="HM2721">
        <v>2</v>
      </c>
      <c r="HN2721">
        <v>1</v>
      </c>
      <c r="HO2721">
        <v>0</v>
      </c>
      <c r="HP2721">
        <v>1</v>
      </c>
      <c r="IF2721">
        <v>81.981916450141227</v>
      </c>
      <c r="IG2721">
        <v>3</v>
      </c>
      <c r="IH2721">
        <v>3</v>
      </c>
      <c r="II2721">
        <v>2</v>
      </c>
      <c r="IJ2721">
        <v>8.2314065951833992E-2</v>
      </c>
      <c r="IK2721">
        <v>0</v>
      </c>
      <c r="IL2721">
        <v>0</v>
      </c>
      <c r="IM2721">
        <v>0</v>
      </c>
      <c r="IN2721">
        <v>0</v>
      </c>
      <c r="IO2721">
        <v>0</v>
      </c>
      <c r="IP2721">
        <v>0.44</v>
      </c>
      <c r="IQ2721">
        <v>2</v>
      </c>
      <c r="IR2721">
        <v>81.981916450141227</v>
      </c>
      <c r="IS2721">
        <v>0</v>
      </c>
      <c r="IT2721">
        <v>1</v>
      </c>
    </row>
    <row r="2722" spans="3:254">
      <c r="C2722">
        <v>205.94316908548885</v>
      </c>
      <c r="D2722">
        <v>1.3000338592665628</v>
      </c>
      <c r="FX2722">
        <v>187.52687955977129</v>
      </c>
      <c r="FY2722">
        <v>2</v>
      </c>
      <c r="FZ2722">
        <v>2</v>
      </c>
      <c r="GA2722">
        <v>1</v>
      </c>
      <c r="GB2722">
        <v>6.944903288046976E-2</v>
      </c>
      <c r="GC2722">
        <v>0</v>
      </c>
      <c r="GD2722">
        <v>0</v>
      </c>
      <c r="GE2722">
        <v>2</v>
      </c>
      <c r="GF2722">
        <v>0.10210131900960713</v>
      </c>
      <c r="GG2722">
        <v>2</v>
      </c>
      <c r="GH2722">
        <v>0.44</v>
      </c>
      <c r="GI2722">
        <v>3</v>
      </c>
      <c r="GJ2722">
        <v>186.5689098811211</v>
      </c>
      <c r="GK2722">
        <v>186.5689098811211</v>
      </c>
      <c r="GL2722">
        <v>0.88852064576971657</v>
      </c>
      <c r="HB2722">
        <v>164.25188320446415</v>
      </c>
      <c r="HC2722">
        <v>2</v>
      </c>
      <c r="HD2722">
        <v>3</v>
      </c>
      <c r="HE2722">
        <v>2</v>
      </c>
      <c r="HF2722">
        <v>0.62267071100075189</v>
      </c>
      <c r="HG2722">
        <v>0</v>
      </c>
      <c r="HH2722">
        <v>0</v>
      </c>
      <c r="HI2722">
        <v>0</v>
      </c>
      <c r="HJ2722">
        <v>0</v>
      </c>
      <c r="HK2722">
        <v>0</v>
      </c>
      <c r="HL2722">
        <v>0.44</v>
      </c>
      <c r="HM2722">
        <v>2</v>
      </c>
      <c r="HN2722">
        <v>1</v>
      </c>
      <c r="HO2722">
        <v>0</v>
      </c>
      <c r="HP2722">
        <v>1</v>
      </c>
      <c r="IF2722">
        <v>82.03109093211738</v>
      </c>
      <c r="IG2722">
        <v>2</v>
      </c>
      <c r="IH2722">
        <v>3</v>
      </c>
      <c r="II2722">
        <v>2</v>
      </c>
      <c r="IJ2722">
        <v>2.7616316689580835E-2</v>
      </c>
      <c r="IK2722">
        <v>0</v>
      </c>
      <c r="IL2722">
        <v>0</v>
      </c>
      <c r="IM2722">
        <v>0</v>
      </c>
      <c r="IN2722">
        <v>0</v>
      </c>
      <c r="IO2722">
        <v>0</v>
      </c>
      <c r="IP2722">
        <v>0.44</v>
      </c>
      <c r="IQ2722">
        <v>2</v>
      </c>
      <c r="IR2722">
        <v>82.03109093211738</v>
      </c>
      <c r="IS2722">
        <v>0</v>
      </c>
      <c r="IT2722">
        <v>1</v>
      </c>
    </row>
    <row r="2723" spans="3:254">
      <c r="C2723">
        <v>205.97949031179181</v>
      </c>
      <c r="D2723">
        <v>3.1097885020949434</v>
      </c>
      <c r="FX2723">
        <v>187.62915168636505</v>
      </c>
      <c r="FY2723">
        <v>2</v>
      </c>
      <c r="FZ2723">
        <v>3</v>
      </c>
      <c r="GA2723">
        <v>1</v>
      </c>
      <c r="GB2723">
        <v>0.10227212659375542</v>
      </c>
      <c r="GC2723">
        <v>0</v>
      </c>
      <c r="GD2723">
        <v>0</v>
      </c>
      <c r="GE2723">
        <v>2</v>
      </c>
      <c r="GF2723">
        <v>0.30635250108656442</v>
      </c>
      <c r="GG2723">
        <v>2</v>
      </c>
      <c r="GH2723">
        <v>0.44500000000000001</v>
      </c>
      <c r="GI2723">
        <v>2</v>
      </c>
      <c r="GJ2723">
        <v>184.95238993570743</v>
      </c>
      <c r="GK2723">
        <v>186.66184911428911</v>
      </c>
      <c r="GL2723">
        <v>0.86503044548217645</v>
      </c>
      <c r="HB2723">
        <v>164.35843470535517</v>
      </c>
      <c r="HC2723">
        <v>3</v>
      </c>
      <c r="HD2723">
        <v>3</v>
      </c>
      <c r="HE2723">
        <v>2</v>
      </c>
      <c r="HF2723">
        <v>0.26774346379319997</v>
      </c>
      <c r="HG2723">
        <v>0</v>
      </c>
      <c r="HH2723">
        <v>0</v>
      </c>
      <c r="HI2723">
        <v>0</v>
      </c>
      <c r="HJ2723">
        <v>0</v>
      </c>
      <c r="HK2723">
        <v>0</v>
      </c>
      <c r="HL2723">
        <v>0.44</v>
      </c>
      <c r="HM2723">
        <v>2</v>
      </c>
      <c r="HN2723">
        <v>1</v>
      </c>
      <c r="HO2723">
        <v>0</v>
      </c>
      <c r="HP2723">
        <v>1</v>
      </c>
      <c r="IF2723">
        <v>82.040105532211541</v>
      </c>
      <c r="IG2723">
        <v>3</v>
      </c>
      <c r="IH2723">
        <v>2</v>
      </c>
      <c r="II2723">
        <v>3</v>
      </c>
      <c r="IJ2723">
        <v>0.34062539857828744</v>
      </c>
      <c r="IK2723">
        <v>0</v>
      </c>
      <c r="IL2723">
        <v>0</v>
      </c>
      <c r="IM2723">
        <v>0</v>
      </c>
      <c r="IN2723">
        <v>0</v>
      </c>
      <c r="IO2723">
        <v>0</v>
      </c>
      <c r="IP2723">
        <v>0.44</v>
      </c>
      <c r="IQ2723">
        <v>1</v>
      </c>
      <c r="IR2723">
        <v>82.040105532211541</v>
      </c>
      <c r="IS2723">
        <v>0</v>
      </c>
      <c r="IT2723">
        <v>1</v>
      </c>
    </row>
    <row r="2724" spans="3:254">
      <c r="C2724">
        <v>205.98473951160469</v>
      </c>
      <c r="D2724">
        <v>3.8427317219614565</v>
      </c>
      <c r="FX2724">
        <v>187.77496725593693</v>
      </c>
      <c r="FY2724">
        <v>2</v>
      </c>
      <c r="FZ2724">
        <v>3</v>
      </c>
      <c r="GA2724">
        <v>2</v>
      </c>
      <c r="GB2724">
        <v>0.19745551584267951</v>
      </c>
      <c r="GC2724">
        <v>0</v>
      </c>
      <c r="GD2724">
        <v>0</v>
      </c>
      <c r="GE2724">
        <v>2</v>
      </c>
      <c r="GF2724">
        <v>0.33420272845807025</v>
      </c>
      <c r="GG2724">
        <v>1</v>
      </c>
      <c r="GH2724">
        <v>0.44500000000000001</v>
      </c>
      <c r="GI2724">
        <v>1</v>
      </c>
      <c r="GJ2724">
        <v>186.74176985626696</v>
      </c>
      <c r="GK2724">
        <v>186.74176985626696</v>
      </c>
      <c r="GL2724">
        <v>0.83574188382729631</v>
      </c>
      <c r="HB2724">
        <v>164.48623207263651</v>
      </c>
      <c r="HC2724">
        <v>2</v>
      </c>
      <c r="HD2724">
        <v>3</v>
      </c>
      <c r="HE2724">
        <v>1</v>
      </c>
      <c r="HF2724">
        <v>0.36914953796321553</v>
      </c>
      <c r="HG2724">
        <v>0</v>
      </c>
      <c r="HH2724">
        <v>0</v>
      </c>
      <c r="HI2724">
        <v>0</v>
      </c>
      <c r="HJ2724">
        <v>0</v>
      </c>
      <c r="HK2724">
        <v>0</v>
      </c>
      <c r="HL2724">
        <v>0.44</v>
      </c>
      <c r="HM2724">
        <v>2</v>
      </c>
      <c r="HN2724">
        <v>1</v>
      </c>
      <c r="HO2724">
        <v>0</v>
      </c>
      <c r="HP2724">
        <v>1</v>
      </c>
      <c r="IF2724">
        <v>82.045917812305944</v>
      </c>
      <c r="IG2724">
        <v>3</v>
      </c>
      <c r="IH2724">
        <v>3</v>
      </c>
      <c r="II2724">
        <v>2</v>
      </c>
      <c r="IJ2724">
        <v>6.1104992327441224E-2</v>
      </c>
      <c r="IK2724">
        <v>0</v>
      </c>
      <c r="IL2724">
        <v>0</v>
      </c>
      <c r="IM2724">
        <v>0</v>
      </c>
      <c r="IN2724">
        <v>0</v>
      </c>
      <c r="IO2724">
        <v>0</v>
      </c>
      <c r="IP2724">
        <v>0.44</v>
      </c>
      <c r="IQ2724">
        <v>2</v>
      </c>
      <c r="IR2724">
        <v>82.045917812305944</v>
      </c>
      <c r="IS2724">
        <v>0</v>
      </c>
      <c r="IT2724">
        <v>1</v>
      </c>
    </row>
    <row r="2725" spans="3:254">
      <c r="C2725">
        <v>206.05549225501667</v>
      </c>
      <c r="D2725">
        <v>0.25595392608570933</v>
      </c>
      <c r="FX2725">
        <v>187.77712825818705</v>
      </c>
      <c r="FY2725">
        <v>2</v>
      </c>
      <c r="FZ2725">
        <v>3</v>
      </c>
      <c r="GA2725">
        <v>1</v>
      </c>
      <c r="GB2725">
        <v>2.1610022501126788E-3</v>
      </c>
      <c r="GC2725">
        <v>0</v>
      </c>
      <c r="GD2725">
        <v>0</v>
      </c>
      <c r="GE2725">
        <v>2</v>
      </c>
      <c r="GF2725">
        <v>0.43491908680010666</v>
      </c>
      <c r="GG2725">
        <v>1</v>
      </c>
      <c r="GH2725">
        <v>0.44500000000000001</v>
      </c>
      <c r="GI2725">
        <v>2</v>
      </c>
      <c r="GJ2725">
        <v>186.81708488569626</v>
      </c>
      <c r="GK2725">
        <v>186.81708488569626</v>
      </c>
      <c r="GL2725">
        <v>0.95788237024066802</v>
      </c>
      <c r="HB2725">
        <v>164.51534380732159</v>
      </c>
      <c r="HC2725">
        <v>2</v>
      </c>
      <c r="HD2725">
        <v>2</v>
      </c>
      <c r="HE2725">
        <v>3</v>
      </c>
      <c r="HF2725">
        <v>0.10943230518765962</v>
      </c>
      <c r="HG2725">
        <v>0</v>
      </c>
      <c r="HH2725">
        <v>0</v>
      </c>
      <c r="HI2725">
        <v>0</v>
      </c>
      <c r="HJ2725">
        <v>0</v>
      </c>
      <c r="HK2725">
        <v>0</v>
      </c>
      <c r="HL2725">
        <v>0.44</v>
      </c>
      <c r="HM2725">
        <v>2</v>
      </c>
      <c r="HN2725">
        <v>1</v>
      </c>
      <c r="HO2725">
        <v>0</v>
      </c>
      <c r="HP2725">
        <v>1</v>
      </c>
      <c r="IF2725">
        <v>82.046410299949486</v>
      </c>
      <c r="IG2725">
        <v>2</v>
      </c>
      <c r="IH2725">
        <v>3</v>
      </c>
      <c r="II2725">
        <v>2</v>
      </c>
      <c r="IJ2725">
        <v>0.23835250641443118</v>
      </c>
      <c r="IK2725">
        <v>0</v>
      </c>
      <c r="IL2725">
        <v>0</v>
      </c>
      <c r="IM2725">
        <v>0</v>
      </c>
      <c r="IN2725">
        <v>0</v>
      </c>
      <c r="IO2725">
        <v>0</v>
      </c>
      <c r="IP2725">
        <v>0.44</v>
      </c>
      <c r="IQ2725">
        <v>1</v>
      </c>
      <c r="IR2725">
        <v>82.046410299949486</v>
      </c>
      <c r="IS2725">
        <v>0</v>
      </c>
      <c r="IT2725">
        <v>1</v>
      </c>
    </row>
    <row r="2726" spans="3:254">
      <c r="C2726">
        <v>206.08896816336488</v>
      </c>
      <c r="D2726">
        <v>2.8013822998935325</v>
      </c>
      <c r="FX2726">
        <v>187.81653221535845</v>
      </c>
      <c r="FY2726">
        <v>2</v>
      </c>
      <c r="FZ2726">
        <v>3</v>
      </c>
      <c r="GA2726">
        <v>1</v>
      </c>
      <c r="GB2726">
        <v>0.43276848073625107</v>
      </c>
      <c r="GC2726">
        <v>0</v>
      </c>
      <c r="GD2726">
        <v>0</v>
      </c>
      <c r="GE2726">
        <v>2</v>
      </c>
      <c r="GF2726">
        <v>0.43872947657001643</v>
      </c>
      <c r="GG2726">
        <v>1</v>
      </c>
      <c r="GH2726">
        <v>0.44500000000000001</v>
      </c>
      <c r="GI2726">
        <v>1</v>
      </c>
      <c r="GJ2726">
        <v>186.34636522828026</v>
      </c>
      <c r="GK2726">
        <v>186.34636522828026</v>
      </c>
      <c r="GL2726">
        <v>1.0373985063419298</v>
      </c>
      <c r="HB2726">
        <v>164.51983129907541</v>
      </c>
      <c r="HC2726">
        <v>2</v>
      </c>
      <c r="HD2726">
        <v>3</v>
      </c>
      <c r="HE2726">
        <v>1</v>
      </c>
      <c r="HF2726">
        <v>0.17369227508436857</v>
      </c>
      <c r="HG2726">
        <v>0</v>
      </c>
      <c r="HH2726">
        <v>0</v>
      </c>
      <c r="HI2726">
        <v>0</v>
      </c>
      <c r="HJ2726">
        <v>0</v>
      </c>
      <c r="HK2726">
        <v>0</v>
      </c>
      <c r="HL2726">
        <v>0.44</v>
      </c>
      <c r="HM2726">
        <v>2</v>
      </c>
      <c r="HN2726">
        <v>1</v>
      </c>
      <c r="HO2726">
        <v>0</v>
      </c>
      <c r="HP2726">
        <v>1</v>
      </c>
      <c r="IF2726">
        <v>82.182118759504533</v>
      </c>
      <c r="IG2726">
        <v>3</v>
      </c>
      <c r="IH2726">
        <v>2</v>
      </c>
      <c r="II2726">
        <v>1</v>
      </c>
      <c r="IJ2726">
        <v>5.7728250345693392E-2</v>
      </c>
      <c r="IK2726">
        <v>0</v>
      </c>
      <c r="IL2726">
        <v>0</v>
      </c>
      <c r="IM2726">
        <v>0</v>
      </c>
      <c r="IN2726">
        <v>0</v>
      </c>
      <c r="IO2726">
        <v>0</v>
      </c>
      <c r="IP2726">
        <v>0.44</v>
      </c>
      <c r="IQ2726">
        <v>2</v>
      </c>
      <c r="IR2726">
        <v>82.182118759504533</v>
      </c>
      <c r="IS2726">
        <v>0</v>
      </c>
      <c r="IT2726">
        <v>1</v>
      </c>
    </row>
    <row r="2727" spans="3:254">
      <c r="C2727">
        <v>206.12009651193944</v>
      </c>
      <c r="D2727">
        <v>1.2608703320953225</v>
      </c>
      <c r="FX2727">
        <v>187.83345623633977</v>
      </c>
      <c r="FY2727">
        <v>2</v>
      </c>
      <c r="FZ2727">
        <v>3</v>
      </c>
      <c r="GA2727">
        <v>2</v>
      </c>
      <c r="GB2727">
        <v>5.6327978152714377E-2</v>
      </c>
      <c r="GC2727">
        <v>0</v>
      </c>
      <c r="GD2727">
        <v>0</v>
      </c>
      <c r="GE2727">
        <v>2</v>
      </c>
      <c r="GF2727">
        <v>9.3896090454744549E-2</v>
      </c>
      <c r="GG2727">
        <v>1</v>
      </c>
      <c r="GH2727">
        <v>0.44500000000000001</v>
      </c>
      <c r="GI2727">
        <v>2</v>
      </c>
      <c r="GJ2727">
        <v>186.90181474155682</v>
      </c>
      <c r="GK2727">
        <v>186.90181474155682</v>
      </c>
      <c r="GL2727">
        <v>0.87531351663022861</v>
      </c>
      <c r="HB2727">
        <v>164.83904168771659</v>
      </c>
      <c r="HC2727">
        <v>3</v>
      </c>
      <c r="HD2727">
        <v>3</v>
      </c>
      <c r="HE2727">
        <v>2</v>
      </c>
      <c r="HF2727">
        <v>1.6530918765317551E-2</v>
      </c>
      <c r="HG2727">
        <v>0</v>
      </c>
      <c r="HH2727">
        <v>0</v>
      </c>
      <c r="HI2727">
        <v>0</v>
      </c>
      <c r="HJ2727">
        <v>0</v>
      </c>
      <c r="HK2727">
        <v>0</v>
      </c>
      <c r="HL2727">
        <v>0.44</v>
      </c>
      <c r="HM2727">
        <v>2</v>
      </c>
      <c r="HN2727">
        <v>1</v>
      </c>
      <c r="HO2727">
        <v>0</v>
      </c>
      <c r="HP2727">
        <v>1</v>
      </c>
      <c r="IF2727">
        <v>82.188750756489512</v>
      </c>
      <c r="IG2727">
        <v>3</v>
      </c>
      <c r="IH2727">
        <v>3</v>
      </c>
      <c r="II2727">
        <v>1</v>
      </c>
      <c r="IJ2727">
        <v>0.28495669753901937</v>
      </c>
      <c r="IK2727">
        <v>0</v>
      </c>
      <c r="IL2727">
        <v>0</v>
      </c>
      <c r="IM2727">
        <v>0</v>
      </c>
      <c r="IN2727">
        <v>0</v>
      </c>
      <c r="IO2727">
        <v>0</v>
      </c>
      <c r="IP2727">
        <v>0.44</v>
      </c>
      <c r="IQ2727">
        <v>2</v>
      </c>
      <c r="IR2727">
        <v>82.188750756489512</v>
      </c>
      <c r="IS2727">
        <v>0</v>
      </c>
      <c r="IT2727">
        <v>1</v>
      </c>
    </row>
    <row r="2728" spans="3:254">
      <c r="C2728">
        <v>206.13763438623451</v>
      </c>
      <c r="D2728">
        <v>0.62257103021363491</v>
      </c>
      <c r="FX2728">
        <v>187.90044464850195</v>
      </c>
      <c r="FY2728">
        <v>2</v>
      </c>
      <c r="FZ2728">
        <v>1</v>
      </c>
      <c r="GA2728">
        <v>2</v>
      </c>
      <c r="GB2728">
        <v>6.6988412162171038E-2</v>
      </c>
      <c r="GC2728">
        <v>0</v>
      </c>
      <c r="GD2728">
        <v>0</v>
      </c>
      <c r="GE2728">
        <v>2</v>
      </c>
      <c r="GF2728">
        <v>0.16151278285204537</v>
      </c>
      <c r="GG2728">
        <v>1</v>
      </c>
      <c r="GH2728">
        <v>0.44</v>
      </c>
      <c r="GI2728">
        <v>2</v>
      </c>
      <c r="GJ2728">
        <v>187.0635731685843</v>
      </c>
      <c r="GK2728">
        <v>187.0635731685843</v>
      </c>
      <c r="GL2728">
        <v>0.76988306775547244</v>
      </c>
      <c r="HB2728">
        <v>164.9006716020954</v>
      </c>
      <c r="HC2728">
        <v>3</v>
      </c>
      <c r="HD2728">
        <v>2</v>
      </c>
      <c r="HE2728">
        <v>2</v>
      </c>
      <c r="HF2728">
        <v>9.553051502981167E-3</v>
      </c>
      <c r="HG2728">
        <v>0</v>
      </c>
      <c r="HH2728">
        <v>0</v>
      </c>
      <c r="HI2728">
        <v>0</v>
      </c>
      <c r="HJ2728">
        <v>0</v>
      </c>
      <c r="HK2728">
        <v>0</v>
      </c>
      <c r="HL2728">
        <v>0.44</v>
      </c>
      <c r="HM2728">
        <v>2</v>
      </c>
      <c r="HN2728">
        <v>1</v>
      </c>
      <c r="HO2728">
        <v>0</v>
      </c>
      <c r="HP2728">
        <v>1</v>
      </c>
      <c r="IF2728">
        <v>82.220006789892921</v>
      </c>
      <c r="IG2728">
        <v>3</v>
      </c>
      <c r="IH2728">
        <v>3</v>
      </c>
      <c r="II2728">
        <v>3</v>
      </c>
      <c r="IJ2728">
        <v>0.14381884022845626</v>
      </c>
      <c r="IK2728">
        <v>0</v>
      </c>
      <c r="IL2728">
        <v>0</v>
      </c>
      <c r="IM2728">
        <v>0</v>
      </c>
      <c r="IN2728">
        <v>0</v>
      </c>
      <c r="IO2728">
        <v>0</v>
      </c>
      <c r="IP2728">
        <v>0.44</v>
      </c>
      <c r="IQ2728">
        <v>2</v>
      </c>
      <c r="IR2728">
        <v>82.220006789892921</v>
      </c>
      <c r="IS2728">
        <v>0</v>
      </c>
      <c r="IT2728">
        <v>1</v>
      </c>
    </row>
    <row r="2729" spans="3:254">
      <c r="C2729">
        <v>206.29007134304555</v>
      </c>
      <c r="D2729">
        <v>0.30533183144086706</v>
      </c>
      <c r="FX2729">
        <v>187.9358046904018</v>
      </c>
      <c r="FY2729">
        <v>2</v>
      </c>
      <c r="FZ2729">
        <v>3</v>
      </c>
      <c r="GA2729">
        <v>1</v>
      </c>
      <c r="GB2729">
        <v>3.5360041899856802E-2</v>
      </c>
      <c r="GC2729">
        <v>0</v>
      </c>
      <c r="GD2729">
        <v>0</v>
      </c>
      <c r="GE2729">
        <v>2</v>
      </c>
      <c r="GF2729">
        <v>0.93329951848579462</v>
      </c>
      <c r="GG2729">
        <v>1</v>
      </c>
      <c r="GH2729">
        <v>0.45</v>
      </c>
      <c r="GI2729">
        <v>3</v>
      </c>
      <c r="GJ2729">
        <v>185.43172606816057</v>
      </c>
      <c r="GK2729">
        <v>187.15227304129698</v>
      </c>
      <c r="GL2729">
        <v>0.74817160720496645</v>
      </c>
      <c r="HB2729">
        <v>164.9542194311129</v>
      </c>
      <c r="HC2729">
        <v>2</v>
      </c>
      <c r="HD2729">
        <v>3</v>
      </c>
      <c r="HE2729">
        <v>2</v>
      </c>
      <c r="HF2729">
        <v>0.17052067798518092</v>
      </c>
      <c r="HG2729">
        <v>0</v>
      </c>
      <c r="HH2729">
        <v>0</v>
      </c>
      <c r="HI2729">
        <v>0</v>
      </c>
      <c r="HJ2729">
        <v>0</v>
      </c>
      <c r="HK2729">
        <v>0</v>
      </c>
      <c r="HL2729">
        <v>0.44</v>
      </c>
      <c r="HM2729">
        <v>2</v>
      </c>
      <c r="HN2729">
        <v>1</v>
      </c>
      <c r="HO2729">
        <v>0</v>
      </c>
      <c r="HP2729">
        <v>1</v>
      </c>
      <c r="IF2729">
        <v>82.226068794929759</v>
      </c>
      <c r="IG2729">
        <v>2</v>
      </c>
      <c r="IH2729">
        <v>2</v>
      </c>
      <c r="II2729">
        <v>2</v>
      </c>
      <c r="IJ2729">
        <v>8.1867872071921713E-2</v>
      </c>
      <c r="IK2729">
        <v>0</v>
      </c>
      <c r="IL2729">
        <v>0</v>
      </c>
      <c r="IM2729">
        <v>0</v>
      </c>
      <c r="IN2729">
        <v>0</v>
      </c>
      <c r="IO2729">
        <v>0</v>
      </c>
      <c r="IP2729">
        <v>0.44</v>
      </c>
      <c r="IQ2729">
        <v>1</v>
      </c>
      <c r="IR2729">
        <v>82.226068794929759</v>
      </c>
      <c r="IS2729">
        <v>0</v>
      </c>
      <c r="IT2729">
        <v>1</v>
      </c>
    </row>
    <row r="2730" spans="3:254">
      <c r="C2730">
        <v>206.35006952085794</v>
      </c>
      <c r="D2730">
        <v>0.26856459767378738</v>
      </c>
      <c r="FX2730">
        <v>187.96916674603548</v>
      </c>
      <c r="FY2730">
        <v>2</v>
      </c>
      <c r="FZ2730">
        <v>3</v>
      </c>
      <c r="GA2730">
        <v>2</v>
      </c>
      <c r="GB2730">
        <v>3.3362055633699449E-2</v>
      </c>
      <c r="GC2730">
        <v>0</v>
      </c>
      <c r="GD2730">
        <v>0</v>
      </c>
      <c r="GE2730">
        <v>2</v>
      </c>
      <c r="GF2730">
        <v>0.19222971448511997</v>
      </c>
      <c r="GG2730">
        <v>1</v>
      </c>
      <c r="GH2730">
        <v>0.44500000000000001</v>
      </c>
      <c r="GI2730">
        <v>1</v>
      </c>
      <c r="GJ2730">
        <v>187.17483374913795</v>
      </c>
      <c r="GK2730">
        <v>187.17483374913795</v>
      </c>
      <c r="GL2730">
        <v>0.76097094126384945</v>
      </c>
      <c r="HB2730">
        <v>165.01115243208443</v>
      </c>
      <c r="HC2730">
        <v>3</v>
      </c>
      <c r="HD2730">
        <v>3</v>
      </c>
      <c r="HE2730">
        <v>2</v>
      </c>
      <c r="HF2730">
        <v>0.15004012019641202</v>
      </c>
      <c r="HG2730">
        <v>0</v>
      </c>
      <c r="HH2730">
        <v>0</v>
      </c>
      <c r="HI2730">
        <v>0</v>
      </c>
      <c r="HJ2730">
        <v>0</v>
      </c>
      <c r="HK2730">
        <v>0</v>
      </c>
      <c r="HL2730">
        <v>0.44</v>
      </c>
      <c r="HM2730">
        <v>2</v>
      </c>
      <c r="HN2730">
        <v>1</v>
      </c>
      <c r="HO2730">
        <v>0</v>
      </c>
      <c r="HP2730">
        <v>1</v>
      </c>
      <c r="IF2730">
        <v>82.226723445351837</v>
      </c>
      <c r="IG2730">
        <v>2</v>
      </c>
      <c r="IH2730">
        <v>3</v>
      </c>
      <c r="II2730">
        <v>2</v>
      </c>
      <c r="IJ2730">
        <v>5.1402051144681007E-2</v>
      </c>
      <c r="IK2730">
        <v>0</v>
      </c>
      <c r="IL2730">
        <v>0</v>
      </c>
      <c r="IM2730">
        <v>0</v>
      </c>
      <c r="IN2730">
        <v>0</v>
      </c>
      <c r="IO2730">
        <v>0</v>
      </c>
      <c r="IP2730">
        <v>0.44</v>
      </c>
      <c r="IQ2730">
        <v>1</v>
      </c>
      <c r="IR2730">
        <v>82.226723445351837</v>
      </c>
      <c r="IS2730">
        <v>0</v>
      </c>
      <c r="IT2730">
        <v>1</v>
      </c>
    </row>
    <row r="2731" spans="3:254">
      <c r="C2731">
        <v>206.37383944750943</v>
      </c>
      <c r="D2731">
        <v>1.8365453867136807</v>
      </c>
      <c r="FX2731">
        <v>188.29219311085731</v>
      </c>
      <c r="FY2731">
        <v>2</v>
      </c>
      <c r="FZ2731">
        <v>3</v>
      </c>
      <c r="GA2731">
        <v>1</v>
      </c>
      <c r="GB2731">
        <v>0.11156959264773315</v>
      </c>
      <c r="GC2731">
        <v>0</v>
      </c>
      <c r="GD2731">
        <v>0</v>
      </c>
      <c r="GE2731">
        <v>2</v>
      </c>
      <c r="GF2731">
        <v>0.93329951848579462</v>
      </c>
      <c r="GG2731">
        <v>1</v>
      </c>
      <c r="GH2731">
        <v>0.45</v>
      </c>
      <c r="GI2731">
        <v>1</v>
      </c>
      <c r="GJ2731">
        <v>184.152910063881</v>
      </c>
      <c r="GK2731">
        <v>185.92854287024193</v>
      </c>
      <c r="GL2731">
        <v>2.2520806479676594</v>
      </c>
      <c r="HB2731">
        <v>165.09258179224938</v>
      </c>
      <c r="HC2731">
        <v>2</v>
      </c>
      <c r="HD2731">
        <v>3</v>
      </c>
      <c r="HE2731">
        <v>1</v>
      </c>
      <c r="HF2731">
        <v>0.37597944264996758</v>
      </c>
      <c r="HG2731">
        <v>0</v>
      </c>
      <c r="HH2731">
        <v>0</v>
      </c>
      <c r="HI2731">
        <v>0</v>
      </c>
      <c r="HJ2731">
        <v>0</v>
      </c>
      <c r="HK2731">
        <v>0</v>
      </c>
      <c r="HL2731">
        <v>0.44</v>
      </c>
      <c r="HM2731">
        <v>2</v>
      </c>
      <c r="HN2731">
        <v>1</v>
      </c>
      <c r="HO2731">
        <v>0</v>
      </c>
      <c r="HP2731">
        <v>1</v>
      </c>
      <c r="IF2731">
        <v>82.23982632904135</v>
      </c>
      <c r="IG2731">
        <v>3</v>
      </c>
      <c r="IH2731">
        <v>1</v>
      </c>
      <c r="II2731">
        <v>1</v>
      </c>
      <c r="IJ2731">
        <v>0.2461131567238628</v>
      </c>
      <c r="IK2731">
        <v>0</v>
      </c>
      <c r="IL2731">
        <v>0</v>
      </c>
      <c r="IM2731">
        <v>0</v>
      </c>
      <c r="IN2731">
        <v>0</v>
      </c>
      <c r="IO2731">
        <v>0</v>
      </c>
      <c r="IP2731">
        <v>0.44</v>
      </c>
      <c r="IQ2731">
        <v>2</v>
      </c>
      <c r="IR2731">
        <v>82.23982632904135</v>
      </c>
      <c r="IS2731">
        <v>0</v>
      </c>
      <c r="IT2731">
        <v>1</v>
      </c>
    </row>
    <row r="2732" spans="3:254">
      <c r="C2732">
        <v>206.42774981347048</v>
      </c>
      <c r="D2732">
        <v>7.4027379475483883</v>
      </c>
      <c r="FX2732">
        <v>188.29489001017353</v>
      </c>
      <c r="FY2732">
        <v>2</v>
      </c>
      <c r="FZ2732">
        <v>3</v>
      </c>
      <c r="GA2732">
        <v>2</v>
      </c>
      <c r="GB2732">
        <v>2.6968993162215208E-3</v>
      </c>
      <c r="GC2732">
        <v>0</v>
      </c>
      <c r="GD2732">
        <v>0</v>
      </c>
      <c r="GE2732">
        <v>2</v>
      </c>
      <c r="GF2732">
        <v>0.19222971448511997</v>
      </c>
      <c r="GG2732">
        <v>1</v>
      </c>
      <c r="GH2732">
        <v>0.44500000000000001</v>
      </c>
      <c r="GI2732">
        <v>2</v>
      </c>
      <c r="GJ2732">
        <v>186.00812661740781</v>
      </c>
      <c r="GK2732">
        <v>186.00812661740781</v>
      </c>
      <c r="GL2732">
        <v>2.284066493449501</v>
      </c>
      <c r="HB2732">
        <v>165.13145960795148</v>
      </c>
      <c r="HC2732">
        <v>3</v>
      </c>
      <c r="HD2732">
        <v>3</v>
      </c>
      <c r="HE2732">
        <v>2</v>
      </c>
      <c r="HF2732">
        <v>0.22292675751088631</v>
      </c>
      <c r="HG2732">
        <v>0</v>
      </c>
      <c r="HH2732">
        <v>0</v>
      </c>
      <c r="HI2732">
        <v>0</v>
      </c>
      <c r="HJ2732">
        <v>0</v>
      </c>
      <c r="HK2732">
        <v>0</v>
      </c>
      <c r="HL2732">
        <v>0.44</v>
      </c>
      <c r="HM2732">
        <v>2</v>
      </c>
      <c r="HN2732">
        <v>1</v>
      </c>
      <c r="HO2732">
        <v>0</v>
      </c>
      <c r="HP2732">
        <v>1</v>
      </c>
      <c r="IF2732">
        <v>82.305408106190541</v>
      </c>
      <c r="IG2732">
        <v>2</v>
      </c>
      <c r="IH2732">
        <v>3</v>
      </c>
      <c r="II2732">
        <v>2</v>
      </c>
      <c r="IJ2732">
        <v>0.42194932191010442</v>
      </c>
      <c r="IK2732">
        <v>0</v>
      </c>
      <c r="IL2732">
        <v>0</v>
      </c>
      <c r="IM2732">
        <v>0</v>
      </c>
      <c r="IN2732">
        <v>0</v>
      </c>
      <c r="IO2732">
        <v>0</v>
      </c>
      <c r="IP2732">
        <v>0.44</v>
      </c>
      <c r="IQ2732">
        <v>2</v>
      </c>
      <c r="IR2732">
        <v>82.305408106190541</v>
      </c>
      <c r="IS2732">
        <v>0</v>
      </c>
      <c r="IT2732">
        <v>1</v>
      </c>
    </row>
    <row r="2733" spans="3:254">
      <c r="C2733">
        <v>206.64937698555687</v>
      </c>
      <c r="D2733">
        <v>2.0005548085439102</v>
      </c>
      <c r="FX2733">
        <v>188.31065945187564</v>
      </c>
      <c r="FY2733">
        <v>2</v>
      </c>
      <c r="FZ2733">
        <v>3</v>
      </c>
      <c r="GA2733">
        <v>1</v>
      </c>
      <c r="GB2733">
        <v>1.5769441702099204E-2</v>
      </c>
      <c r="GC2733">
        <v>0</v>
      </c>
      <c r="GD2733">
        <v>0</v>
      </c>
      <c r="GE2733">
        <v>2</v>
      </c>
      <c r="GF2733">
        <v>9.6747736751064531E-2</v>
      </c>
      <c r="GG2733">
        <v>1</v>
      </c>
      <c r="GH2733">
        <v>0.44500000000000001</v>
      </c>
      <c r="GI2733">
        <v>2</v>
      </c>
      <c r="GJ2733">
        <v>186.28581366360635</v>
      </c>
      <c r="GK2733">
        <v>186.28581366360635</v>
      </c>
      <c r="GL2733">
        <v>2.0090763465671841</v>
      </c>
      <c r="HB2733">
        <v>165.18613657504616</v>
      </c>
      <c r="HC2733">
        <v>2</v>
      </c>
      <c r="HD2733">
        <v>3</v>
      </c>
      <c r="HE2733">
        <v>1</v>
      </c>
      <c r="HF2733">
        <v>0.1216870109904265</v>
      </c>
      <c r="HG2733">
        <v>0</v>
      </c>
      <c r="HH2733">
        <v>0</v>
      </c>
      <c r="HI2733">
        <v>0</v>
      </c>
      <c r="HJ2733">
        <v>0</v>
      </c>
      <c r="HK2733">
        <v>0</v>
      </c>
      <c r="HL2733">
        <v>0.44</v>
      </c>
      <c r="HM2733">
        <v>2</v>
      </c>
      <c r="HN2733">
        <v>1</v>
      </c>
      <c r="HO2733">
        <v>0</v>
      </c>
      <c r="HP2733">
        <v>1</v>
      </c>
      <c r="IF2733">
        <v>82.320474205955023</v>
      </c>
      <c r="IG2733">
        <v>3</v>
      </c>
      <c r="IH2733">
        <v>3</v>
      </c>
      <c r="II2733">
        <v>3</v>
      </c>
      <c r="IJ2733">
        <v>8.0155893332580511E-2</v>
      </c>
      <c r="IK2733">
        <v>0</v>
      </c>
      <c r="IL2733">
        <v>0</v>
      </c>
      <c r="IM2733">
        <v>0</v>
      </c>
      <c r="IN2733">
        <v>0</v>
      </c>
      <c r="IO2733">
        <v>0</v>
      </c>
      <c r="IP2733">
        <v>0.44</v>
      </c>
      <c r="IQ2733">
        <v>1</v>
      </c>
      <c r="IR2733">
        <v>82.320474205955023</v>
      </c>
      <c r="IS2733">
        <v>0</v>
      </c>
      <c r="IT2733">
        <v>1</v>
      </c>
    </row>
    <row r="2734" spans="3:254">
      <c r="C2734">
        <v>206.73314352750054</v>
      </c>
      <c r="D2734">
        <v>2.6202569086301537</v>
      </c>
      <c r="FX2734">
        <v>188.34601949377549</v>
      </c>
      <c r="FY2734">
        <v>2</v>
      </c>
      <c r="FZ2734">
        <v>3</v>
      </c>
      <c r="GA2734">
        <v>1</v>
      </c>
      <c r="GB2734">
        <v>3.5360041899856802E-2</v>
      </c>
      <c r="GC2734">
        <v>0</v>
      </c>
      <c r="GD2734">
        <v>0</v>
      </c>
      <c r="GE2734">
        <v>2</v>
      </c>
      <c r="GF2734">
        <v>0.23304607674795447</v>
      </c>
      <c r="GG2734">
        <v>1</v>
      </c>
      <c r="GH2734">
        <v>0.45</v>
      </c>
      <c r="GI2734">
        <v>2</v>
      </c>
      <c r="GJ2734">
        <v>184.46243808546916</v>
      </c>
      <c r="GK2734">
        <v>186.31845818849024</v>
      </c>
      <c r="GL2734">
        <v>1.9922012633853967</v>
      </c>
      <c r="HB2734">
        <v>165.32398944750955</v>
      </c>
      <c r="HC2734">
        <v>3</v>
      </c>
      <c r="HD2734">
        <v>3</v>
      </c>
      <c r="HE2734">
        <v>1</v>
      </c>
      <c r="HF2734">
        <v>7.745579387794338E-2</v>
      </c>
      <c r="HG2734">
        <v>0</v>
      </c>
      <c r="HH2734">
        <v>0</v>
      </c>
      <c r="HI2734">
        <v>0</v>
      </c>
      <c r="HJ2734">
        <v>0</v>
      </c>
      <c r="HK2734">
        <v>0</v>
      </c>
      <c r="HL2734">
        <v>0.44</v>
      </c>
      <c r="HM2734">
        <v>2</v>
      </c>
      <c r="HN2734">
        <v>1</v>
      </c>
      <c r="HO2734">
        <v>0</v>
      </c>
      <c r="HP2734">
        <v>1</v>
      </c>
      <c r="IF2734">
        <v>82.334505359410755</v>
      </c>
      <c r="IG2734">
        <v>3</v>
      </c>
      <c r="IH2734">
        <v>3</v>
      </c>
      <c r="II2734">
        <v>2</v>
      </c>
      <c r="IJ2734">
        <v>0.28385645060878684</v>
      </c>
      <c r="IK2734">
        <v>0</v>
      </c>
      <c r="IL2734">
        <v>0</v>
      </c>
      <c r="IM2734">
        <v>0</v>
      </c>
      <c r="IN2734">
        <v>0</v>
      </c>
      <c r="IO2734">
        <v>0</v>
      </c>
      <c r="IP2734">
        <v>0.44</v>
      </c>
      <c r="IQ2734">
        <v>3</v>
      </c>
      <c r="IR2734">
        <v>82.334505359410755</v>
      </c>
      <c r="IS2734">
        <v>0</v>
      </c>
      <c r="IT2734">
        <v>1</v>
      </c>
    </row>
    <row r="2735" spans="3:254">
      <c r="C2735">
        <v>206.73844346471498</v>
      </c>
      <c r="D2735">
        <v>4.5311485366078728</v>
      </c>
      <c r="FX2735">
        <v>188.36978071726784</v>
      </c>
      <c r="FY2735">
        <v>2</v>
      </c>
      <c r="FZ2735">
        <v>2</v>
      </c>
      <c r="GA2735">
        <v>1</v>
      </c>
      <c r="GB2735">
        <v>0.16488504680304172</v>
      </c>
      <c r="GC2735">
        <v>0</v>
      </c>
      <c r="GD2735">
        <v>0</v>
      </c>
      <c r="GE2735">
        <v>2</v>
      </c>
      <c r="GF2735">
        <v>0.68163220190376539</v>
      </c>
      <c r="GG2735">
        <v>1</v>
      </c>
      <c r="GH2735">
        <v>0.44750000000000001</v>
      </c>
      <c r="GI2735">
        <v>2</v>
      </c>
      <c r="GJ2735">
        <v>184.68214797417428</v>
      </c>
      <c r="GK2735">
        <v>186.52863393731835</v>
      </c>
      <c r="GL2735">
        <v>1.6762617331464469</v>
      </c>
      <c r="HB2735">
        <v>165.37107169495809</v>
      </c>
      <c r="HC2735">
        <v>2</v>
      </c>
      <c r="HD2735">
        <v>3</v>
      </c>
      <c r="HE2735">
        <v>1</v>
      </c>
      <c r="HF2735">
        <v>0.17649053687066188</v>
      </c>
      <c r="HG2735">
        <v>0</v>
      </c>
      <c r="HH2735">
        <v>0</v>
      </c>
      <c r="HI2735">
        <v>0</v>
      </c>
      <c r="HJ2735">
        <v>0</v>
      </c>
      <c r="HK2735">
        <v>0</v>
      </c>
      <c r="HL2735">
        <v>0.44</v>
      </c>
      <c r="HM2735">
        <v>2</v>
      </c>
      <c r="HN2735">
        <v>1</v>
      </c>
      <c r="HO2735">
        <v>0</v>
      </c>
      <c r="HP2735">
        <v>1</v>
      </c>
      <c r="IF2735">
        <v>82.336007064414616</v>
      </c>
      <c r="IG2735">
        <v>3</v>
      </c>
      <c r="IH2735">
        <v>3</v>
      </c>
      <c r="II2735">
        <v>3</v>
      </c>
      <c r="IJ2735">
        <v>0.24258604123561903</v>
      </c>
      <c r="IK2735">
        <v>0</v>
      </c>
      <c r="IL2735">
        <v>0</v>
      </c>
      <c r="IM2735">
        <v>0</v>
      </c>
      <c r="IN2735">
        <v>0</v>
      </c>
      <c r="IO2735">
        <v>0</v>
      </c>
      <c r="IP2735">
        <v>0.44</v>
      </c>
      <c r="IQ2735">
        <v>2</v>
      </c>
      <c r="IR2735">
        <v>82.336007064414616</v>
      </c>
      <c r="IS2735">
        <v>0</v>
      </c>
      <c r="IT2735">
        <v>1</v>
      </c>
    </row>
    <row r="2736" spans="3:254">
      <c r="C2736">
        <v>206.74438078359927</v>
      </c>
      <c r="D2736">
        <v>0.30700078719505086</v>
      </c>
      <c r="FX2736">
        <v>188.54701923044135</v>
      </c>
      <c r="FY2736">
        <v>2</v>
      </c>
      <c r="FZ2736">
        <v>3</v>
      </c>
      <c r="GA2736">
        <v>2</v>
      </c>
      <c r="GB2736">
        <v>3.241337174153542E-2</v>
      </c>
      <c r="GC2736">
        <v>0</v>
      </c>
      <c r="GD2736">
        <v>0</v>
      </c>
      <c r="GE2736">
        <v>2</v>
      </c>
      <c r="GF2736">
        <v>0.17766406113724992</v>
      </c>
      <c r="GG2736">
        <v>2</v>
      </c>
      <c r="GH2736">
        <v>0.44500000000000001</v>
      </c>
      <c r="GI2736">
        <v>3</v>
      </c>
      <c r="GJ2736">
        <v>185.44947007635645</v>
      </c>
      <c r="GK2736">
        <v>187.05626960881463</v>
      </c>
      <c r="GL2736">
        <v>1.4583362498851784</v>
      </c>
      <c r="HB2736">
        <v>165.50182495239284</v>
      </c>
      <c r="HC2736">
        <v>3</v>
      </c>
      <c r="HD2736">
        <v>3</v>
      </c>
      <c r="HE2736">
        <v>3</v>
      </c>
      <c r="HF2736">
        <v>0.10845378274388105</v>
      </c>
      <c r="HG2736">
        <v>0</v>
      </c>
      <c r="HH2736">
        <v>0</v>
      </c>
      <c r="HI2736">
        <v>0</v>
      </c>
      <c r="HJ2736">
        <v>0</v>
      </c>
      <c r="HK2736">
        <v>0</v>
      </c>
      <c r="HL2736">
        <v>0.44</v>
      </c>
      <c r="HM2736">
        <v>2</v>
      </c>
      <c r="HN2736">
        <v>1</v>
      </c>
      <c r="HO2736">
        <v>0</v>
      </c>
      <c r="HP2736">
        <v>1</v>
      </c>
      <c r="IF2736">
        <v>82.342051117832014</v>
      </c>
      <c r="IG2736">
        <v>3</v>
      </c>
      <c r="IH2736">
        <v>3</v>
      </c>
      <c r="II2736">
        <v>2</v>
      </c>
      <c r="IJ2736">
        <v>1.4157353368388382E-2</v>
      </c>
      <c r="IK2736">
        <v>0</v>
      </c>
      <c r="IL2736">
        <v>0</v>
      </c>
      <c r="IM2736">
        <v>0</v>
      </c>
      <c r="IN2736">
        <v>0</v>
      </c>
      <c r="IO2736">
        <v>0</v>
      </c>
      <c r="IP2736">
        <v>0.44</v>
      </c>
      <c r="IQ2736">
        <v>1</v>
      </c>
      <c r="IR2736">
        <v>82.342051117832014</v>
      </c>
      <c r="IS2736">
        <v>0</v>
      </c>
      <c r="IT2736">
        <v>1</v>
      </c>
    </row>
    <row r="2737" spans="3:254">
      <c r="C2737">
        <v>206.75818987651257</v>
      </c>
      <c r="D2737">
        <v>3.6396601203373962</v>
      </c>
      <c r="FX2737">
        <v>188.67613874860589</v>
      </c>
      <c r="FY2737">
        <v>2</v>
      </c>
      <c r="FZ2737">
        <v>2</v>
      </c>
      <c r="GA2737">
        <v>3</v>
      </c>
      <c r="GB2737">
        <v>9.7553967890656748E-2</v>
      </c>
      <c r="GC2737">
        <v>0</v>
      </c>
      <c r="GD2737">
        <v>0</v>
      </c>
      <c r="GE2737">
        <v>2</v>
      </c>
      <c r="GF2737">
        <v>9.8894103220698512E-2</v>
      </c>
      <c r="GG2737">
        <v>1</v>
      </c>
      <c r="GH2737">
        <v>0.44750000000000001</v>
      </c>
      <c r="GI2737">
        <v>1</v>
      </c>
      <c r="GJ2737">
        <v>186.61157286709667</v>
      </c>
      <c r="GK2737">
        <v>188.0927093420371</v>
      </c>
      <c r="GL2737">
        <v>0.48587543867813565</v>
      </c>
      <c r="HB2737">
        <v>165.54768151140681</v>
      </c>
      <c r="HC2737">
        <v>2</v>
      </c>
      <c r="HD2737">
        <v>3</v>
      </c>
      <c r="HE2737">
        <v>2</v>
      </c>
      <c r="HF2737">
        <v>0.31480326180804918</v>
      </c>
      <c r="HG2737">
        <v>0</v>
      </c>
      <c r="HH2737">
        <v>0</v>
      </c>
      <c r="HI2737">
        <v>0</v>
      </c>
      <c r="HJ2737">
        <v>0</v>
      </c>
      <c r="HK2737">
        <v>0</v>
      </c>
      <c r="HL2737">
        <v>0.44</v>
      </c>
      <c r="HM2737">
        <v>2</v>
      </c>
      <c r="HN2737">
        <v>1</v>
      </c>
      <c r="HO2737">
        <v>0</v>
      </c>
      <c r="HP2737">
        <v>1</v>
      </c>
      <c r="IF2737">
        <v>82.421510599053306</v>
      </c>
      <c r="IG2737">
        <v>3</v>
      </c>
      <c r="IH2737">
        <v>3</v>
      </c>
      <c r="II2737">
        <v>3</v>
      </c>
      <c r="IJ2737">
        <v>8.727942210329652E-2</v>
      </c>
      <c r="IK2737">
        <v>0</v>
      </c>
      <c r="IL2737">
        <v>0</v>
      </c>
      <c r="IM2737">
        <v>0</v>
      </c>
      <c r="IN2737">
        <v>0</v>
      </c>
      <c r="IO2737">
        <v>0</v>
      </c>
      <c r="IP2737">
        <v>0.44</v>
      </c>
      <c r="IQ2737">
        <v>1</v>
      </c>
      <c r="IR2737">
        <v>82.421510599053306</v>
      </c>
      <c r="IS2737">
        <v>0</v>
      </c>
      <c r="IT2737">
        <v>1</v>
      </c>
    </row>
    <row r="2738" spans="3:254">
      <c r="C2738">
        <v>206.81985579257488</v>
      </c>
      <c r="D2738">
        <v>3.7841408039874125</v>
      </c>
      <c r="FX2738">
        <v>188.68632366340265</v>
      </c>
      <c r="FY2738">
        <v>2</v>
      </c>
      <c r="FZ2738">
        <v>3</v>
      </c>
      <c r="GA2738">
        <v>1</v>
      </c>
      <c r="GB2738">
        <v>0.13930443296129583</v>
      </c>
      <c r="GC2738">
        <v>0</v>
      </c>
      <c r="GD2738">
        <v>0</v>
      </c>
      <c r="GE2738">
        <v>2</v>
      </c>
      <c r="GF2738">
        <v>0.85552455861197851</v>
      </c>
      <c r="GG2738">
        <v>2</v>
      </c>
      <c r="GH2738">
        <v>0.4425</v>
      </c>
      <c r="GI2738">
        <v>2</v>
      </c>
      <c r="GJ2738">
        <v>187.19367751402996</v>
      </c>
      <c r="GK2738">
        <v>187.19367751402996</v>
      </c>
      <c r="GL2738">
        <v>1.3533417164113928</v>
      </c>
      <c r="HB2738">
        <v>165.54808406513098</v>
      </c>
      <c r="HC2738">
        <v>3</v>
      </c>
      <c r="HD2738">
        <v>3</v>
      </c>
      <c r="HE2738">
        <v>2</v>
      </c>
      <c r="HF2738">
        <v>0.30378848090004612</v>
      </c>
      <c r="HG2738">
        <v>0</v>
      </c>
      <c r="HH2738">
        <v>0</v>
      </c>
      <c r="HI2738">
        <v>0</v>
      </c>
      <c r="HJ2738">
        <v>0</v>
      </c>
      <c r="HK2738">
        <v>0</v>
      </c>
      <c r="HL2738">
        <v>0.44</v>
      </c>
      <c r="HM2738">
        <v>2</v>
      </c>
      <c r="HN2738">
        <v>1</v>
      </c>
      <c r="HO2738">
        <v>0</v>
      </c>
      <c r="HP2738">
        <v>1</v>
      </c>
      <c r="IF2738">
        <v>82.440803673663652</v>
      </c>
      <c r="IG2738">
        <v>3</v>
      </c>
      <c r="IH2738">
        <v>2</v>
      </c>
      <c r="II2738">
        <v>2</v>
      </c>
      <c r="IJ2738">
        <v>8.5650092138404126E-3</v>
      </c>
      <c r="IK2738">
        <v>0</v>
      </c>
      <c r="IL2738">
        <v>0</v>
      </c>
      <c r="IM2738">
        <v>0</v>
      </c>
      <c r="IN2738">
        <v>0</v>
      </c>
      <c r="IO2738">
        <v>0</v>
      </c>
      <c r="IP2738">
        <v>0.44</v>
      </c>
      <c r="IQ2738">
        <v>1</v>
      </c>
      <c r="IR2738">
        <v>82.440803673663652</v>
      </c>
      <c r="IS2738">
        <v>0</v>
      </c>
      <c r="IT2738">
        <v>1</v>
      </c>
    </row>
    <row r="2739" spans="3:254">
      <c r="C2739">
        <v>206.83020395269074</v>
      </c>
      <c r="D2739">
        <v>0.21623025552321451</v>
      </c>
      <c r="FX2739">
        <v>188.73923379291836</v>
      </c>
      <c r="FY2739">
        <v>2</v>
      </c>
      <c r="FZ2739">
        <v>2</v>
      </c>
      <c r="GA2739">
        <v>1</v>
      </c>
      <c r="GB2739">
        <v>5.2910129515708275E-2</v>
      </c>
      <c r="GC2739">
        <v>0</v>
      </c>
      <c r="GD2739">
        <v>0</v>
      </c>
      <c r="GE2739">
        <v>2</v>
      </c>
      <c r="GF2739">
        <v>0.16019142873759998</v>
      </c>
      <c r="GG2739">
        <v>2</v>
      </c>
      <c r="GH2739">
        <v>0.44</v>
      </c>
      <c r="GI2739">
        <v>2</v>
      </c>
      <c r="GJ2739">
        <v>187.60347954246993</v>
      </c>
      <c r="GK2739">
        <v>187.60347954246993</v>
      </c>
      <c r="GL2739">
        <v>1.0828441209327195</v>
      </c>
      <c r="HB2739">
        <v>165.56091454408482</v>
      </c>
      <c r="HC2739">
        <v>3</v>
      </c>
      <c r="HD2739">
        <v>3</v>
      </c>
      <c r="HE2739">
        <v>1</v>
      </c>
      <c r="HF2739">
        <v>0.15800884336474619</v>
      </c>
      <c r="HG2739">
        <v>0</v>
      </c>
      <c r="HH2739">
        <v>0</v>
      </c>
      <c r="HI2739">
        <v>0</v>
      </c>
      <c r="HJ2739">
        <v>0</v>
      </c>
      <c r="HK2739">
        <v>0</v>
      </c>
      <c r="HL2739">
        <v>0.44</v>
      </c>
      <c r="HM2739">
        <v>2</v>
      </c>
      <c r="HN2739">
        <v>1</v>
      </c>
      <c r="HO2739">
        <v>0</v>
      </c>
      <c r="HP2739">
        <v>1</v>
      </c>
      <c r="IF2739">
        <v>82.453567941593519</v>
      </c>
      <c r="IG2739">
        <v>3</v>
      </c>
      <c r="IH2739">
        <v>3</v>
      </c>
      <c r="II2739">
        <v>2</v>
      </c>
      <c r="IJ2739">
        <v>0.5052295934549782</v>
      </c>
      <c r="IK2739">
        <v>0</v>
      </c>
      <c r="IL2739">
        <v>0</v>
      </c>
      <c r="IM2739">
        <v>0</v>
      </c>
      <c r="IN2739">
        <v>0</v>
      </c>
      <c r="IO2739">
        <v>0</v>
      </c>
      <c r="IP2739">
        <v>0.44</v>
      </c>
      <c r="IQ2739">
        <v>2</v>
      </c>
      <c r="IR2739">
        <v>82.453567941593519</v>
      </c>
      <c r="IS2739">
        <v>0</v>
      </c>
      <c r="IT2739">
        <v>1</v>
      </c>
    </row>
    <row r="2740" spans="3:254">
      <c r="C2740">
        <v>206.86769398330432</v>
      </c>
      <c r="D2740">
        <v>1.2323225346501374</v>
      </c>
      <c r="FX2740">
        <v>188.75134398608827</v>
      </c>
      <c r="FY2740">
        <v>2</v>
      </c>
      <c r="FZ2740">
        <v>3</v>
      </c>
      <c r="GA2740">
        <v>2</v>
      </c>
      <c r="GB2740">
        <v>0.16182940808447346</v>
      </c>
      <c r="GC2740">
        <v>0</v>
      </c>
      <c r="GD2740">
        <v>0</v>
      </c>
      <c r="GE2740">
        <v>2</v>
      </c>
      <c r="GF2740">
        <v>0.26209893750364616</v>
      </c>
      <c r="GG2740">
        <v>1</v>
      </c>
      <c r="GH2740">
        <v>0.44500000000000001</v>
      </c>
      <c r="GI2740">
        <v>1</v>
      </c>
      <c r="GJ2740">
        <v>186.78206888213907</v>
      </c>
      <c r="GK2740">
        <v>186.78206888213907</v>
      </c>
      <c r="GL2740">
        <v>1.8074456958647147</v>
      </c>
      <c r="HB2740">
        <v>165.71014322066517</v>
      </c>
      <c r="HC2740">
        <v>2</v>
      </c>
      <c r="HD2740">
        <v>3</v>
      </c>
      <c r="HE2740">
        <v>3</v>
      </c>
      <c r="HF2740">
        <v>0.44860141521716157</v>
      </c>
      <c r="HG2740">
        <v>0</v>
      </c>
      <c r="HH2740">
        <v>0</v>
      </c>
      <c r="HI2740">
        <v>0</v>
      </c>
      <c r="HJ2740">
        <v>0</v>
      </c>
      <c r="HK2740">
        <v>0</v>
      </c>
      <c r="HL2740">
        <v>0.44</v>
      </c>
      <c r="HM2740">
        <v>2</v>
      </c>
      <c r="HN2740">
        <v>1</v>
      </c>
      <c r="HO2740">
        <v>0</v>
      </c>
      <c r="HP2740">
        <v>1</v>
      </c>
      <c r="IF2740">
        <v>82.463940933683034</v>
      </c>
      <c r="IG2740">
        <v>3</v>
      </c>
      <c r="IH2740">
        <v>3</v>
      </c>
      <c r="II2740">
        <v>2</v>
      </c>
      <c r="IJ2740">
        <v>0.22067430838304355</v>
      </c>
      <c r="IK2740">
        <v>0</v>
      </c>
      <c r="IL2740">
        <v>0</v>
      </c>
      <c r="IM2740">
        <v>0</v>
      </c>
      <c r="IN2740">
        <v>0</v>
      </c>
      <c r="IO2740">
        <v>0</v>
      </c>
      <c r="IP2740">
        <v>0.44</v>
      </c>
      <c r="IQ2740">
        <v>1</v>
      </c>
      <c r="IR2740">
        <v>82.463940933683034</v>
      </c>
      <c r="IS2740">
        <v>0</v>
      </c>
      <c r="IT2740">
        <v>1</v>
      </c>
    </row>
    <row r="2741" spans="3:254">
      <c r="C2741">
        <v>206.94416675689587</v>
      </c>
      <c r="D2741">
        <v>10.76919175648024</v>
      </c>
      <c r="FX2741">
        <v>188.7590100486031</v>
      </c>
      <c r="FY2741">
        <v>2</v>
      </c>
      <c r="FZ2741">
        <v>3</v>
      </c>
      <c r="GA2741">
        <v>2</v>
      </c>
      <c r="GB2741">
        <v>1.9776255684739077E-2</v>
      </c>
      <c r="GC2741">
        <v>0</v>
      </c>
      <c r="GD2741">
        <v>0</v>
      </c>
      <c r="GE2741">
        <v>2</v>
      </c>
      <c r="GF2741">
        <v>8.8685425355142497E-2</v>
      </c>
      <c r="GG2741">
        <v>2</v>
      </c>
      <c r="GH2741">
        <v>0.4425</v>
      </c>
      <c r="GI2741">
        <v>1</v>
      </c>
      <c r="GJ2741">
        <v>187.80279052187132</v>
      </c>
      <c r="GK2741">
        <v>187.80279052187132</v>
      </c>
      <c r="GL2741">
        <v>0.93644327104703962</v>
      </c>
      <c r="HB2741">
        <v>165.73610916102643</v>
      </c>
      <c r="HC2741">
        <v>1</v>
      </c>
      <c r="HD2741">
        <v>2</v>
      </c>
      <c r="HE2741">
        <v>2</v>
      </c>
      <c r="HF2741">
        <v>0.30547628302280144</v>
      </c>
      <c r="HG2741">
        <v>0</v>
      </c>
      <c r="HH2741">
        <v>0</v>
      </c>
      <c r="HI2741">
        <v>0</v>
      </c>
      <c r="HJ2741">
        <v>0</v>
      </c>
      <c r="HK2741">
        <v>0</v>
      </c>
      <c r="HL2741">
        <v>0.44</v>
      </c>
      <c r="HM2741">
        <v>2</v>
      </c>
      <c r="HN2741">
        <v>1</v>
      </c>
      <c r="HO2741">
        <v>0</v>
      </c>
      <c r="HP2741">
        <v>1</v>
      </c>
      <c r="IF2741">
        <v>82.492458614500805</v>
      </c>
      <c r="IG2741">
        <v>3</v>
      </c>
      <c r="IH2741">
        <v>2</v>
      </c>
      <c r="II2741">
        <v>2</v>
      </c>
      <c r="IJ2741">
        <v>0.19669193936636431</v>
      </c>
      <c r="IK2741">
        <v>0</v>
      </c>
      <c r="IL2741">
        <v>0</v>
      </c>
      <c r="IM2741">
        <v>0</v>
      </c>
      <c r="IN2741">
        <v>0</v>
      </c>
      <c r="IO2741">
        <v>0</v>
      </c>
      <c r="IP2741">
        <v>0.44</v>
      </c>
      <c r="IQ2741">
        <v>2</v>
      </c>
      <c r="IR2741">
        <v>82.492458614500805</v>
      </c>
      <c r="IS2741">
        <v>0</v>
      </c>
      <c r="IT2741">
        <v>1</v>
      </c>
    </row>
    <row r="2742" spans="3:254">
      <c r="C2742">
        <v>207.06727662947884</v>
      </c>
      <c r="D2742">
        <v>4.4590717852801163</v>
      </c>
      <c r="FX2742">
        <v>188.81711096354937</v>
      </c>
      <c r="FY2742">
        <v>2</v>
      </c>
      <c r="FZ2742">
        <v>1</v>
      </c>
      <c r="GA2742">
        <v>1</v>
      </c>
      <c r="GB2742">
        <v>0.14097221494346301</v>
      </c>
      <c r="GC2742">
        <v>0</v>
      </c>
      <c r="GD2742">
        <v>0</v>
      </c>
      <c r="GE2742">
        <v>2</v>
      </c>
      <c r="GF2742">
        <v>0.28394818358105894</v>
      </c>
      <c r="GG2742">
        <v>1</v>
      </c>
      <c r="GH2742">
        <v>0.44</v>
      </c>
      <c r="GI2742">
        <v>2</v>
      </c>
      <c r="GJ2742">
        <v>188.28791824310494</v>
      </c>
      <c r="GK2742">
        <v>188.28791824310494</v>
      </c>
      <c r="GL2742">
        <v>0.38822050550095355</v>
      </c>
      <c r="HB2742">
        <v>165.76050643590432</v>
      </c>
      <c r="HC2742">
        <v>3</v>
      </c>
      <c r="HD2742">
        <v>3</v>
      </c>
      <c r="HE2742">
        <v>1</v>
      </c>
      <c r="HF2742">
        <v>0.18320997074325246</v>
      </c>
      <c r="HG2742">
        <v>0</v>
      </c>
      <c r="HH2742">
        <v>0</v>
      </c>
      <c r="HI2742">
        <v>0</v>
      </c>
      <c r="HJ2742">
        <v>0</v>
      </c>
      <c r="HK2742">
        <v>0</v>
      </c>
      <c r="HL2742">
        <v>0.44</v>
      </c>
      <c r="HM2742">
        <v>2</v>
      </c>
      <c r="HN2742">
        <v>1</v>
      </c>
      <c r="HO2742">
        <v>0</v>
      </c>
      <c r="HP2742">
        <v>1</v>
      </c>
      <c r="IF2742">
        <v>82.516726287049849</v>
      </c>
      <c r="IG2742">
        <v>3</v>
      </c>
      <c r="IH2742">
        <v>3</v>
      </c>
      <c r="II2742">
        <v>2</v>
      </c>
      <c r="IJ2742">
        <v>2.1714589124559997E-2</v>
      </c>
      <c r="IK2742">
        <v>0</v>
      </c>
      <c r="IL2742">
        <v>0</v>
      </c>
      <c r="IM2742">
        <v>0</v>
      </c>
      <c r="IN2742">
        <v>0</v>
      </c>
      <c r="IO2742">
        <v>0</v>
      </c>
      <c r="IP2742">
        <v>0.44</v>
      </c>
      <c r="IQ2742">
        <v>2</v>
      </c>
      <c r="IR2742">
        <v>82.516726287049849</v>
      </c>
      <c r="IS2742">
        <v>0</v>
      </c>
      <c r="IT2742">
        <v>1</v>
      </c>
    </row>
    <row r="2743" spans="3:254">
      <c r="C2743">
        <v>207.17494783111582</v>
      </c>
      <c r="D2743">
        <v>4.8652660784886734</v>
      </c>
      <c r="FX2743">
        <v>188.93458035400127</v>
      </c>
      <c r="FY2743">
        <v>2</v>
      </c>
      <c r="FZ2743">
        <v>3</v>
      </c>
      <c r="GA2743">
        <v>2</v>
      </c>
      <c r="GB2743">
        <v>0.17557030539817822</v>
      </c>
      <c r="GC2743">
        <v>0</v>
      </c>
      <c r="GD2743">
        <v>0</v>
      </c>
      <c r="GE2743">
        <v>2</v>
      </c>
      <c r="GF2743">
        <v>0.21362557035229163</v>
      </c>
      <c r="GG2743">
        <v>2</v>
      </c>
      <c r="GH2743">
        <v>0.4425</v>
      </c>
      <c r="GI2743">
        <v>1</v>
      </c>
      <c r="GJ2743">
        <v>187.96916674603548</v>
      </c>
      <c r="GK2743">
        <v>187.96916674603548</v>
      </c>
      <c r="GL2743">
        <v>0.78984330256761837</v>
      </c>
      <c r="HB2743">
        <v>165.77737558512942</v>
      </c>
      <c r="HC2743">
        <v>3</v>
      </c>
      <c r="HD2743">
        <v>2</v>
      </c>
      <c r="HE2743">
        <v>1</v>
      </c>
      <c r="HF2743">
        <v>7.1836409997257863E-2</v>
      </c>
      <c r="HG2743">
        <v>0</v>
      </c>
      <c r="HH2743">
        <v>0</v>
      </c>
      <c r="HI2743">
        <v>0</v>
      </c>
      <c r="HJ2743">
        <v>0</v>
      </c>
      <c r="HK2743">
        <v>0</v>
      </c>
      <c r="HL2743">
        <v>0.44</v>
      </c>
      <c r="HM2743">
        <v>2</v>
      </c>
      <c r="HN2743">
        <v>1</v>
      </c>
      <c r="HO2743">
        <v>0</v>
      </c>
      <c r="HP2743">
        <v>1</v>
      </c>
      <c r="IF2743">
        <v>82.533240402428007</v>
      </c>
      <c r="IG2743">
        <v>2</v>
      </c>
      <c r="IH2743">
        <v>3</v>
      </c>
      <c r="II2743">
        <v>1</v>
      </c>
      <c r="IJ2743">
        <v>7.8933920433298319E-2</v>
      </c>
      <c r="IK2743">
        <v>0</v>
      </c>
      <c r="IL2743">
        <v>0</v>
      </c>
      <c r="IM2743">
        <v>0</v>
      </c>
      <c r="IN2743">
        <v>0</v>
      </c>
      <c r="IO2743">
        <v>0</v>
      </c>
      <c r="IP2743">
        <v>0.44</v>
      </c>
      <c r="IQ2743">
        <v>2</v>
      </c>
      <c r="IR2743">
        <v>82.533240402428007</v>
      </c>
      <c r="IS2743">
        <v>0</v>
      </c>
      <c r="IT2743">
        <v>1</v>
      </c>
    </row>
    <row r="2744" spans="3:254">
      <c r="C2744">
        <v>207.32258018948576</v>
      </c>
      <c r="D2744">
        <v>3.6691212970260949</v>
      </c>
      <c r="FX2744">
        <v>189.2908462094984</v>
      </c>
      <c r="FY2744">
        <v>2</v>
      </c>
      <c r="FZ2744">
        <v>3</v>
      </c>
      <c r="GA2744">
        <v>2</v>
      </c>
      <c r="GB2744">
        <v>0.13686701589661154</v>
      </c>
      <c r="GC2744">
        <v>0</v>
      </c>
      <c r="GD2744">
        <v>0</v>
      </c>
      <c r="GE2744">
        <v>2</v>
      </c>
      <c r="GF2744">
        <v>0.2995157690686695</v>
      </c>
      <c r="GG2744">
        <v>1</v>
      </c>
      <c r="GH2744">
        <v>0.44500000000000001</v>
      </c>
      <c r="GI2744">
        <v>1</v>
      </c>
      <c r="GJ2744">
        <v>187.45743052689082</v>
      </c>
      <c r="GK2744">
        <v>187.45743052689082</v>
      </c>
      <c r="GL2744">
        <v>1.6965486667109815</v>
      </c>
      <c r="HB2744">
        <v>165.79890125200558</v>
      </c>
      <c r="HC2744">
        <v>3</v>
      </c>
      <c r="HD2744">
        <v>3</v>
      </c>
      <c r="HE2744">
        <v>2</v>
      </c>
      <c r="HF2744">
        <v>1.4276827262794998E-2</v>
      </c>
      <c r="HG2744">
        <v>0</v>
      </c>
      <c r="HH2744">
        <v>0</v>
      </c>
      <c r="HI2744">
        <v>0</v>
      </c>
      <c r="HJ2744">
        <v>0</v>
      </c>
      <c r="HK2744">
        <v>0</v>
      </c>
      <c r="HL2744">
        <v>0.44</v>
      </c>
      <c r="HM2744">
        <v>2</v>
      </c>
      <c r="HN2744">
        <v>1</v>
      </c>
      <c r="HO2744">
        <v>0</v>
      </c>
      <c r="HP2744">
        <v>1</v>
      </c>
      <c r="IF2744">
        <v>82.534467750200136</v>
      </c>
      <c r="IG2744">
        <v>3</v>
      </c>
      <c r="IH2744">
        <v>3</v>
      </c>
      <c r="II2744">
        <v>2</v>
      </c>
      <c r="IJ2744">
        <v>4.230684871933197E-2</v>
      </c>
      <c r="IK2744">
        <v>0</v>
      </c>
      <c r="IL2744">
        <v>0</v>
      </c>
      <c r="IM2744">
        <v>0</v>
      </c>
      <c r="IN2744">
        <v>0</v>
      </c>
      <c r="IO2744">
        <v>0</v>
      </c>
      <c r="IP2744">
        <v>0.44</v>
      </c>
      <c r="IQ2744">
        <v>2</v>
      </c>
      <c r="IR2744">
        <v>82.534467750200136</v>
      </c>
      <c r="IS2744">
        <v>0</v>
      </c>
      <c r="IT2744">
        <v>1</v>
      </c>
    </row>
    <row r="2745" spans="3:254">
      <c r="C2745">
        <v>207.36220334545263</v>
      </c>
      <c r="D2745">
        <v>7.5953118786608229</v>
      </c>
      <c r="FX2745">
        <v>189.39353892056283</v>
      </c>
      <c r="FY2745">
        <v>2</v>
      </c>
      <c r="FZ2745">
        <v>3</v>
      </c>
      <c r="GA2745">
        <v>1</v>
      </c>
      <c r="GB2745">
        <v>0.27504484095372084</v>
      </c>
      <c r="GC2745">
        <v>0</v>
      </c>
      <c r="GD2745">
        <v>0</v>
      </c>
      <c r="GE2745">
        <v>2</v>
      </c>
      <c r="GF2745">
        <v>0.34073782029727073</v>
      </c>
      <c r="GG2745">
        <v>1</v>
      </c>
      <c r="GH2745">
        <v>0.44500000000000001</v>
      </c>
      <c r="GI2745">
        <v>1</v>
      </c>
      <c r="GJ2745">
        <v>186.65565126041568</v>
      </c>
      <c r="GK2745">
        <v>186.65565126041568</v>
      </c>
      <c r="GL2745">
        <v>2.4628428191934404</v>
      </c>
      <c r="HB2745">
        <v>165.80987514707988</v>
      </c>
      <c r="HC2745">
        <v>3</v>
      </c>
      <c r="HD2745">
        <v>3</v>
      </c>
      <c r="HE2745">
        <v>2</v>
      </c>
      <c r="HF2745">
        <v>2.6002742050552686E-2</v>
      </c>
      <c r="HG2745">
        <v>0</v>
      </c>
      <c r="HH2745">
        <v>0</v>
      </c>
      <c r="HI2745">
        <v>0</v>
      </c>
      <c r="HJ2745">
        <v>0</v>
      </c>
      <c r="HK2745">
        <v>0</v>
      </c>
      <c r="HL2745">
        <v>0.44</v>
      </c>
      <c r="HM2745">
        <v>2</v>
      </c>
      <c r="HN2745">
        <v>1</v>
      </c>
      <c r="HO2745">
        <v>0</v>
      </c>
      <c r="HP2745">
        <v>1</v>
      </c>
      <c r="IF2745">
        <v>82.571038937657036</v>
      </c>
      <c r="IG2745">
        <v>2</v>
      </c>
      <c r="IH2745">
        <v>3</v>
      </c>
      <c r="II2745">
        <v>2</v>
      </c>
      <c r="IJ2745">
        <v>6.9074422330267088E-2</v>
      </c>
      <c r="IK2745">
        <v>0</v>
      </c>
      <c r="IL2745">
        <v>0</v>
      </c>
      <c r="IM2745">
        <v>0</v>
      </c>
      <c r="IN2745">
        <v>0</v>
      </c>
      <c r="IO2745">
        <v>0</v>
      </c>
      <c r="IP2745">
        <v>0.44</v>
      </c>
      <c r="IQ2745">
        <v>2</v>
      </c>
      <c r="IR2745">
        <v>82.571038937657036</v>
      </c>
      <c r="IS2745">
        <v>0</v>
      </c>
      <c r="IT2745">
        <v>1</v>
      </c>
    </row>
    <row r="2746" spans="3:254">
      <c r="C2746">
        <v>207.38670573678459</v>
      </c>
      <c r="D2746">
        <v>3.4443296621790864</v>
      </c>
      <c r="FX2746">
        <v>189.45695870252493</v>
      </c>
      <c r="FY2746">
        <v>2</v>
      </c>
      <c r="FZ2746">
        <v>3</v>
      </c>
      <c r="GA2746">
        <v>2</v>
      </c>
      <c r="GB2746">
        <v>6.3419781962082991E-2</v>
      </c>
      <c r="GC2746">
        <v>0</v>
      </c>
      <c r="GD2746">
        <v>0</v>
      </c>
      <c r="GE2746">
        <v>2</v>
      </c>
      <c r="GF2746">
        <v>0.12886499125810699</v>
      </c>
      <c r="GG2746">
        <v>1</v>
      </c>
      <c r="GH2746">
        <v>0.44500000000000001</v>
      </c>
      <c r="GI2746">
        <v>2</v>
      </c>
      <c r="GJ2746">
        <v>187.17526281639729</v>
      </c>
      <c r="GK2746">
        <v>187.17526281639729</v>
      </c>
      <c r="GL2746">
        <v>2.2182761041655397</v>
      </c>
      <c r="HB2746">
        <v>165.82025411710575</v>
      </c>
      <c r="HC2746">
        <v>3</v>
      </c>
      <c r="HD2746">
        <v>3</v>
      </c>
      <c r="HE2746">
        <v>1</v>
      </c>
      <c r="HF2746">
        <v>0.20232003577111099</v>
      </c>
      <c r="HG2746">
        <v>0</v>
      </c>
      <c r="HH2746">
        <v>0</v>
      </c>
      <c r="HI2746">
        <v>0</v>
      </c>
      <c r="HJ2746">
        <v>0</v>
      </c>
      <c r="HK2746">
        <v>0</v>
      </c>
      <c r="HL2746">
        <v>0.44</v>
      </c>
      <c r="HM2746">
        <v>2</v>
      </c>
      <c r="HN2746">
        <v>1</v>
      </c>
      <c r="HO2746">
        <v>0</v>
      </c>
      <c r="HP2746">
        <v>1</v>
      </c>
      <c r="IF2746">
        <v>82.575842634180702</v>
      </c>
      <c r="IG2746">
        <v>3</v>
      </c>
      <c r="IH2746">
        <v>3</v>
      </c>
      <c r="II2746">
        <v>2</v>
      </c>
      <c r="IJ2746">
        <v>5.1866177716794692E-2</v>
      </c>
      <c r="IK2746">
        <v>0</v>
      </c>
      <c r="IL2746">
        <v>0</v>
      </c>
      <c r="IM2746">
        <v>0</v>
      </c>
      <c r="IN2746">
        <v>0</v>
      </c>
      <c r="IO2746">
        <v>0</v>
      </c>
      <c r="IP2746">
        <v>0.44</v>
      </c>
      <c r="IQ2746">
        <v>1</v>
      </c>
      <c r="IR2746">
        <v>82.575842634180702</v>
      </c>
      <c r="IS2746">
        <v>0</v>
      </c>
      <c r="IT2746">
        <v>1</v>
      </c>
    </row>
    <row r="2747" spans="3:254">
      <c r="C2747">
        <v>207.38729026018083</v>
      </c>
      <c r="D2747">
        <v>3.3399543988092262</v>
      </c>
      <c r="FX2747">
        <v>189.47589466699793</v>
      </c>
      <c r="FY2747">
        <v>2</v>
      </c>
      <c r="FZ2747">
        <v>3</v>
      </c>
      <c r="GA2747">
        <v>2</v>
      </c>
      <c r="GB2747">
        <v>1.8935964473006304E-2</v>
      </c>
      <c r="GC2747">
        <v>0</v>
      </c>
      <c r="GD2747">
        <v>0</v>
      </c>
      <c r="GE2747">
        <v>2</v>
      </c>
      <c r="GF2747">
        <v>0.16352236046582647</v>
      </c>
      <c r="GG2747">
        <v>1</v>
      </c>
      <c r="GH2747">
        <v>0.44500000000000001</v>
      </c>
      <c r="GI2747">
        <v>2</v>
      </c>
      <c r="GJ2747">
        <v>187.3690062055897</v>
      </c>
      <c r="GK2747">
        <v>187.3690062055897</v>
      </c>
      <c r="GL2747">
        <v>2.0879524969352303</v>
      </c>
      <c r="HB2747">
        <v>165.87369855369013</v>
      </c>
      <c r="HC2747">
        <v>2</v>
      </c>
      <c r="HD2747">
        <v>3</v>
      </c>
      <c r="HE2747">
        <v>2</v>
      </c>
      <c r="HF2747">
        <v>4.3683124632860421E-2</v>
      </c>
      <c r="HG2747">
        <v>0</v>
      </c>
      <c r="HH2747">
        <v>0</v>
      </c>
      <c r="HI2747">
        <v>0</v>
      </c>
      <c r="HJ2747">
        <v>0</v>
      </c>
      <c r="HK2747">
        <v>0</v>
      </c>
      <c r="HL2747">
        <v>0.44</v>
      </c>
      <c r="HM2747">
        <v>2</v>
      </c>
      <c r="HN2747">
        <v>1</v>
      </c>
      <c r="HO2747">
        <v>0</v>
      </c>
      <c r="HP2747">
        <v>1</v>
      </c>
      <c r="IF2747">
        <v>82.576033183381554</v>
      </c>
      <c r="IG2747">
        <v>3</v>
      </c>
      <c r="IH2747">
        <v>3</v>
      </c>
      <c r="II2747">
        <v>2</v>
      </c>
      <c r="IJ2747">
        <v>0.49974968807853171</v>
      </c>
      <c r="IK2747">
        <v>0</v>
      </c>
      <c r="IL2747">
        <v>0</v>
      </c>
      <c r="IM2747">
        <v>0</v>
      </c>
      <c r="IN2747">
        <v>0</v>
      </c>
      <c r="IO2747">
        <v>0</v>
      </c>
      <c r="IP2747">
        <v>0.44</v>
      </c>
      <c r="IQ2747">
        <v>2</v>
      </c>
      <c r="IR2747">
        <v>82.576033183381554</v>
      </c>
      <c r="IS2747">
        <v>0</v>
      </c>
      <c r="IT2747">
        <v>1</v>
      </c>
    </row>
    <row r="2748" spans="3:254">
      <c r="C2748">
        <v>207.4819962443363</v>
      </c>
      <c r="D2748">
        <v>1.0058840842504821</v>
      </c>
      <c r="FX2748">
        <v>189.58826743976917</v>
      </c>
      <c r="FY2748">
        <v>2</v>
      </c>
      <c r="FZ2748">
        <v>3</v>
      </c>
      <c r="GA2748">
        <v>2</v>
      </c>
      <c r="GB2748">
        <v>0.21514367324445316</v>
      </c>
      <c r="GC2748">
        <v>0</v>
      </c>
      <c r="GD2748">
        <v>0</v>
      </c>
      <c r="GE2748">
        <v>2</v>
      </c>
      <c r="GF2748">
        <v>0.31234300193916487</v>
      </c>
      <c r="GG2748">
        <v>2</v>
      </c>
      <c r="GH2748">
        <v>0.4425</v>
      </c>
      <c r="GI2748">
        <v>2</v>
      </c>
      <c r="GJ2748">
        <v>188.18875197937288</v>
      </c>
      <c r="GK2748">
        <v>188.18875197937288</v>
      </c>
      <c r="GL2748">
        <v>1.1843717871518322</v>
      </c>
      <c r="HB2748">
        <v>165.88856739931222</v>
      </c>
      <c r="HC2748">
        <v>3</v>
      </c>
      <c r="HD2748">
        <v>3</v>
      </c>
      <c r="HE2748">
        <v>3</v>
      </c>
      <c r="HF2748">
        <v>7.598795688853878E-2</v>
      </c>
      <c r="HG2748">
        <v>0</v>
      </c>
      <c r="HH2748">
        <v>0</v>
      </c>
      <c r="HI2748">
        <v>0</v>
      </c>
      <c r="HJ2748">
        <v>0</v>
      </c>
      <c r="HK2748">
        <v>0</v>
      </c>
      <c r="HL2748">
        <v>0.44</v>
      </c>
      <c r="HM2748">
        <v>2</v>
      </c>
      <c r="HN2748">
        <v>1</v>
      </c>
      <c r="HO2748">
        <v>0</v>
      </c>
      <c r="HP2748">
        <v>1</v>
      </c>
      <c r="IF2748">
        <v>82.582807444040412</v>
      </c>
      <c r="IG2748">
        <v>2</v>
      </c>
      <c r="IH2748">
        <v>3</v>
      </c>
      <c r="II2748">
        <v>2</v>
      </c>
      <c r="IJ2748">
        <v>6.6207075151202985E-2</v>
      </c>
      <c r="IK2748">
        <v>0</v>
      </c>
      <c r="IL2748">
        <v>0</v>
      </c>
      <c r="IM2748">
        <v>0</v>
      </c>
      <c r="IN2748">
        <v>0</v>
      </c>
      <c r="IO2748">
        <v>0</v>
      </c>
      <c r="IP2748">
        <v>0.44</v>
      </c>
      <c r="IQ2748">
        <v>1</v>
      </c>
      <c r="IR2748">
        <v>82.582807444040412</v>
      </c>
      <c r="IS2748">
        <v>0</v>
      </c>
      <c r="IT2748">
        <v>1</v>
      </c>
    </row>
    <row r="2749" spans="3:254">
      <c r="C2749">
        <v>207.60961993199956</v>
      </c>
      <c r="D2749">
        <v>1.9958411504953801</v>
      </c>
      <c r="FX2749">
        <v>189.62625134557015</v>
      </c>
      <c r="FY2749">
        <v>1</v>
      </c>
      <c r="FZ2749">
        <v>3</v>
      </c>
      <c r="GA2749">
        <v>1</v>
      </c>
      <c r="GB2749">
        <v>9.9966098878443113E-2</v>
      </c>
      <c r="GC2749">
        <v>0</v>
      </c>
      <c r="GD2749">
        <v>0</v>
      </c>
      <c r="GE2749">
        <v>2</v>
      </c>
      <c r="GF2749">
        <v>0.28620840190730035</v>
      </c>
      <c r="GG2749">
        <v>1</v>
      </c>
      <c r="GH2749">
        <v>0.44500000000000001</v>
      </c>
      <c r="GI2749">
        <v>1</v>
      </c>
      <c r="GJ2749">
        <v>189.2908462094984</v>
      </c>
      <c r="GK2749">
        <v>189.2908462094984</v>
      </c>
      <c r="GL2749">
        <v>0.23543903719331638</v>
      </c>
      <c r="HB2749">
        <v>165.9087928551842</v>
      </c>
      <c r="HC2749">
        <v>2</v>
      </c>
      <c r="HD2749">
        <v>3</v>
      </c>
      <c r="HE2749">
        <v>2</v>
      </c>
      <c r="HF2749">
        <v>3.310765781290686E-3</v>
      </c>
      <c r="HG2749">
        <v>0</v>
      </c>
      <c r="HH2749">
        <v>0</v>
      </c>
      <c r="HI2749">
        <v>0</v>
      </c>
      <c r="HJ2749">
        <v>0</v>
      </c>
      <c r="HK2749">
        <v>0</v>
      </c>
      <c r="HL2749">
        <v>0.44</v>
      </c>
      <c r="HM2749">
        <v>2</v>
      </c>
      <c r="HN2749">
        <v>1</v>
      </c>
      <c r="HO2749">
        <v>0</v>
      </c>
      <c r="HP2749">
        <v>1</v>
      </c>
      <c r="IF2749">
        <v>82.5925355732047</v>
      </c>
      <c r="IG2749">
        <v>2</v>
      </c>
      <c r="IH2749">
        <v>3</v>
      </c>
      <c r="II2749">
        <v>1</v>
      </c>
      <c r="IJ2749">
        <v>0.18491316313426787</v>
      </c>
      <c r="IK2749">
        <v>0</v>
      </c>
      <c r="IL2749">
        <v>0</v>
      </c>
      <c r="IM2749">
        <v>0</v>
      </c>
      <c r="IN2749">
        <v>0</v>
      </c>
      <c r="IO2749">
        <v>0</v>
      </c>
      <c r="IP2749">
        <v>0.44</v>
      </c>
      <c r="IQ2749">
        <v>1</v>
      </c>
      <c r="IR2749">
        <v>82.5925355732047</v>
      </c>
      <c r="IS2749">
        <v>0</v>
      </c>
      <c r="IT2749">
        <v>1</v>
      </c>
    </row>
    <row r="2750" spans="3:254">
      <c r="C2750">
        <v>207.63450929778503</v>
      </c>
      <c r="D2750">
        <v>1.9684112951059376</v>
      </c>
      <c r="FX2750">
        <v>189.68294599764437</v>
      </c>
      <c r="FY2750">
        <v>2</v>
      </c>
      <c r="FZ2750">
        <v>3</v>
      </c>
      <c r="GA2750">
        <v>1</v>
      </c>
      <c r="GB2750">
        <v>9.4678557875200756E-2</v>
      </c>
      <c r="GC2750">
        <v>0</v>
      </c>
      <c r="GD2750">
        <v>0</v>
      </c>
      <c r="GE2750">
        <v>2</v>
      </c>
      <c r="GF2750">
        <v>0.11812624198659807</v>
      </c>
      <c r="GG2750">
        <v>2</v>
      </c>
      <c r="GH2750">
        <v>0.44500000000000001</v>
      </c>
      <c r="GI2750">
        <v>1</v>
      </c>
      <c r="GJ2750">
        <v>186.84795968728508</v>
      </c>
      <c r="GK2750">
        <v>188.51460585869981</v>
      </c>
      <c r="GL2750">
        <v>1.0736615810693593</v>
      </c>
      <c r="HB2750">
        <v>165.95332090818786</v>
      </c>
      <c r="HC2750">
        <v>3</v>
      </c>
      <c r="HD2750">
        <v>3</v>
      </c>
      <c r="HE2750">
        <v>2</v>
      </c>
      <c r="HF2750">
        <v>1.5318381771939832E-2</v>
      </c>
      <c r="HG2750">
        <v>0</v>
      </c>
      <c r="HH2750">
        <v>0</v>
      </c>
      <c r="HI2750">
        <v>0</v>
      </c>
      <c r="HJ2750">
        <v>0</v>
      </c>
      <c r="HK2750">
        <v>0</v>
      </c>
      <c r="HL2750">
        <v>0.44</v>
      </c>
      <c r="HM2750">
        <v>2</v>
      </c>
      <c r="HN2750">
        <v>1</v>
      </c>
      <c r="HO2750">
        <v>0</v>
      </c>
      <c r="HP2750">
        <v>1</v>
      </c>
      <c r="IF2750">
        <v>82.606671212070381</v>
      </c>
      <c r="IG2750">
        <v>2</v>
      </c>
      <c r="IH2750">
        <v>3</v>
      </c>
      <c r="II2750">
        <v>3</v>
      </c>
      <c r="IJ2750">
        <v>0.37756159593928379</v>
      </c>
      <c r="IK2750">
        <v>0</v>
      </c>
      <c r="IL2750">
        <v>0</v>
      </c>
      <c r="IM2750">
        <v>0</v>
      </c>
      <c r="IN2750">
        <v>0</v>
      </c>
      <c r="IO2750">
        <v>0</v>
      </c>
      <c r="IP2750">
        <v>0.44</v>
      </c>
      <c r="IQ2750">
        <v>1</v>
      </c>
      <c r="IR2750">
        <v>82.606671212070381</v>
      </c>
      <c r="IS2750">
        <v>0</v>
      </c>
      <c r="IT2750">
        <v>1</v>
      </c>
    </row>
    <row r="2751" spans="3:254">
      <c r="C2751">
        <v>207.64068370657478</v>
      </c>
      <c r="D2751">
        <v>0.3672414316977779</v>
      </c>
      <c r="FX2751">
        <v>189.72464559448014</v>
      </c>
      <c r="FY2751">
        <v>2</v>
      </c>
      <c r="FZ2751">
        <v>3</v>
      </c>
      <c r="GA2751">
        <v>2</v>
      </c>
      <c r="GB2751">
        <v>4.1699596835777016E-2</v>
      </c>
      <c r="GC2751">
        <v>0</v>
      </c>
      <c r="GD2751">
        <v>0</v>
      </c>
      <c r="GE2751">
        <v>2</v>
      </c>
      <c r="GF2751">
        <v>0.14989549709367428</v>
      </c>
      <c r="GG2751">
        <v>2</v>
      </c>
      <c r="GH2751">
        <v>0.4425</v>
      </c>
      <c r="GI2751">
        <v>1</v>
      </c>
      <c r="GJ2751">
        <v>189.03913776252475</v>
      </c>
      <c r="GK2751">
        <v>189.03913776252475</v>
      </c>
      <c r="GL2751">
        <v>0.64380823511962149</v>
      </c>
      <c r="HB2751">
        <v>165.98432107300317</v>
      </c>
      <c r="HC2751">
        <v>2</v>
      </c>
      <c r="HD2751">
        <v>3</v>
      </c>
      <c r="HE2751">
        <v>2</v>
      </c>
      <c r="HF2751">
        <v>0.14818281537682451</v>
      </c>
      <c r="HG2751">
        <v>0</v>
      </c>
      <c r="HH2751">
        <v>0</v>
      </c>
      <c r="HI2751">
        <v>0</v>
      </c>
      <c r="HJ2751">
        <v>0</v>
      </c>
      <c r="HK2751">
        <v>0</v>
      </c>
      <c r="HL2751">
        <v>0.44</v>
      </c>
      <c r="HM2751">
        <v>2</v>
      </c>
      <c r="HN2751">
        <v>1</v>
      </c>
      <c r="HO2751">
        <v>0</v>
      </c>
      <c r="HP2751">
        <v>1</v>
      </c>
      <c r="IF2751">
        <v>82.610458025617206</v>
      </c>
      <c r="IG2751">
        <v>3</v>
      </c>
      <c r="IH2751">
        <v>3</v>
      </c>
      <c r="II2751">
        <v>1</v>
      </c>
      <c r="IJ2751">
        <v>8.5348312475980542E-2</v>
      </c>
      <c r="IK2751">
        <v>0</v>
      </c>
      <c r="IL2751">
        <v>0</v>
      </c>
      <c r="IM2751">
        <v>0</v>
      </c>
      <c r="IN2751">
        <v>0</v>
      </c>
      <c r="IO2751">
        <v>0</v>
      </c>
      <c r="IP2751">
        <v>0.44</v>
      </c>
      <c r="IQ2751">
        <v>2</v>
      </c>
      <c r="IR2751">
        <v>82.610458025617206</v>
      </c>
      <c r="IS2751">
        <v>0</v>
      </c>
      <c r="IT2751">
        <v>1</v>
      </c>
    </row>
    <row r="2752" spans="3:254">
      <c r="C2752">
        <v>207.64705523762839</v>
      </c>
      <c r="D2752">
        <v>0.88886536111581904</v>
      </c>
      <c r="FX2752">
        <v>189.75414702972412</v>
      </c>
      <c r="FY2752">
        <v>2</v>
      </c>
      <c r="FZ2752">
        <v>3</v>
      </c>
      <c r="GA2752">
        <v>2</v>
      </c>
      <c r="GB2752">
        <v>2.9501435243972796E-2</v>
      </c>
      <c r="GC2752">
        <v>0</v>
      </c>
      <c r="GD2752">
        <v>0</v>
      </c>
      <c r="GE2752">
        <v>2</v>
      </c>
      <c r="GF2752">
        <v>0.26235770174835865</v>
      </c>
      <c r="GG2752">
        <v>2</v>
      </c>
      <c r="GH2752">
        <v>0.4425</v>
      </c>
      <c r="GI2752">
        <v>2</v>
      </c>
      <c r="GJ2752">
        <v>189.11230155226986</v>
      </c>
      <c r="GK2752">
        <v>189.11230155226986</v>
      </c>
      <c r="GL2752">
        <v>0.61234404221028171</v>
      </c>
      <c r="HB2752">
        <v>166.01487326718865</v>
      </c>
      <c r="HC2752">
        <v>3</v>
      </c>
      <c r="HD2752">
        <v>2</v>
      </c>
      <c r="HE2752">
        <v>1</v>
      </c>
      <c r="HF2752">
        <v>0.16811133057281777</v>
      </c>
      <c r="HG2752">
        <v>0</v>
      </c>
      <c r="HH2752">
        <v>0</v>
      </c>
      <c r="HI2752">
        <v>0</v>
      </c>
      <c r="HJ2752">
        <v>0</v>
      </c>
      <c r="HK2752">
        <v>0</v>
      </c>
      <c r="HL2752">
        <v>0.44</v>
      </c>
      <c r="HM2752">
        <v>2</v>
      </c>
      <c r="HN2752">
        <v>1</v>
      </c>
      <c r="HO2752">
        <v>0</v>
      </c>
      <c r="HP2752">
        <v>1</v>
      </c>
      <c r="IF2752">
        <v>82.643937624349377</v>
      </c>
      <c r="IG2752">
        <v>3</v>
      </c>
      <c r="IH2752">
        <v>3</v>
      </c>
      <c r="II2752">
        <v>2</v>
      </c>
      <c r="IJ2752">
        <v>0.19896136379341761</v>
      </c>
      <c r="IK2752">
        <v>0</v>
      </c>
      <c r="IL2752">
        <v>0</v>
      </c>
      <c r="IM2752">
        <v>0</v>
      </c>
      <c r="IN2752">
        <v>0</v>
      </c>
      <c r="IO2752">
        <v>0</v>
      </c>
      <c r="IP2752">
        <v>0.44</v>
      </c>
      <c r="IQ2752">
        <v>1</v>
      </c>
      <c r="IR2752">
        <v>82.643937624349377</v>
      </c>
      <c r="IS2752">
        <v>0</v>
      </c>
      <c r="IT2752">
        <v>1</v>
      </c>
    </row>
    <row r="2753" spans="3:254">
      <c r="C2753">
        <v>208.12601726342101</v>
      </c>
      <c r="D2753">
        <v>2.0544093376185799</v>
      </c>
      <c r="FX2753">
        <v>189.7976175784184</v>
      </c>
      <c r="FY2753">
        <v>2</v>
      </c>
      <c r="FZ2753">
        <v>3</v>
      </c>
      <c r="GA2753">
        <v>1</v>
      </c>
      <c r="GB2753">
        <v>0.17136623284823688</v>
      </c>
      <c r="GC2753">
        <v>0</v>
      </c>
      <c r="GD2753">
        <v>0</v>
      </c>
      <c r="GE2753">
        <v>2</v>
      </c>
      <c r="GF2753">
        <v>0.86882906693841988</v>
      </c>
      <c r="GG2753">
        <v>1</v>
      </c>
      <c r="GH2753">
        <v>0.44500000000000001</v>
      </c>
      <c r="GI2753">
        <v>4</v>
      </c>
      <c r="GJ2753">
        <v>188.96344319059068</v>
      </c>
      <c r="GK2753">
        <v>188.96344319059068</v>
      </c>
      <c r="GL2753">
        <v>0.66280815497947287</v>
      </c>
      <c r="HB2753">
        <v>166.07330220954321</v>
      </c>
      <c r="HC2753">
        <v>3</v>
      </c>
      <c r="HD2753">
        <v>3</v>
      </c>
      <c r="HE2753">
        <v>2</v>
      </c>
      <c r="HF2753">
        <v>0.31316431859419613</v>
      </c>
      <c r="HG2753">
        <v>0</v>
      </c>
      <c r="HH2753">
        <v>0</v>
      </c>
      <c r="HI2753">
        <v>0</v>
      </c>
      <c r="HJ2753">
        <v>0</v>
      </c>
      <c r="HK2753">
        <v>0</v>
      </c>
      <c r="HL2753">
        <v>0.44</v>
      </c>
      <c r="HM2753">
        <v>2</v>
      </c>
      <c r="HN2753">
        <v>1</v>
      </c>
      <c r="HO2753">
        <v>0</v>
      </c>
      <c r="HP2753">
        <v>1</v>
      </c>
      <c r="IF2753">
        <v>82.644983367079462</v>
      </c>
      <c r="IG2753">
        <v>3</v>
      </c>
      <c r="IH2753">
        <v>3</v>
      </c>
      <c r="II2753">
        <v>1</v>
      </c>
      <c r="IJ2753">
        <v>0.21715011502763129</v>
      </c>
      <c r="IK2753">
        <v>0</v>
      </c>
      <c r="IL2753">
        <v>0</v>
      </c>
      <c r="IM2753">
        <v>0</v>
      </c>
      <c r="IN2753">
        <v>0</v>
      </c>
      <c r="IO2753">
        <v>0</v>
      </c>
      <c r="IP2753">
        <v>0.44</v>
      </c>
      <c r="IQ2753">
        <v>1</v>
      </c>
      <c r="IR2753">
        <v>82.644983367079462</v>
      </c>
      <c r="IS2753">
        <v>0</v>
      </c>
      <c r="IT2753">
        <v>1</v>
      </c>
    </row>
    <row r="2754" spans="3:254">
      <c r="C2754">
        <v>208.28757420658042</v>
      </c>
      <c r="D2754">
        <v>3.2386107909507302</v>
      </c>
      <c r="FX2754">
        <v>189.86293054326688</v>
      </c>
      <c r="FY2754">
        <v>2</v>
      </c>
      <c r="FZ2754">
        <v>3</v>
      </c>
      <c r="GA2754">
        <v>2</v>
      </c>
      <c r="GB2754">
        <v>0.10878351354276838</v>
      </c>
      <c r="GC2754">
        <v>0</v>
      </c>
      <c r="GD2754">
        <v>0</v>
      </c>
      <c r="GE2754">
        <v>2</v>
      </c>
      <c r="GF2754">
        <v>0.79642664469355162</v>
      </c>
      <c r="GG2754">
        <v>2</v>
      </c>
      <c r="GH2754">
        <v>0.44750000000000001</v>
      </c>
      <c r="GI2754">
        <v>1</v>
      </c>
      <c r="GJ2754">
        <v>186.66239277047606</v>
      </c>
      <c r="GK2754">
        <v>189.37312376652471</v>
      </c>
      <c r="GL2754">
        <v>0.38102326319940971</v>
      </c>
      <c r="HB2754">
        <v>166.14827421802261</v>
      </c>
      <c r="HC2754">
        <v>2</v>
      </c>
      <c r="HD2754">
        <v>3</v>
      </c>
      <c r="HE2754">
        <v>2</v>
      </c>
      <c r="HF2754">
        <v>0.26827763781840508</v>
      </c>
      <c r="HG2754">
        <v>0</v>
      </c>
      <c r="HH2754">
        <v>0</v>
      </c>
      <c r="HI2754">
        <v>0</v>
      </c>
      <c r="HJ2754">
        <v>0</v>
      </c>
      <c r="HK2754">
        <v>0</v>
      </c>
      <c r="HL2754">
        <v>0.44</v>
      </c>
      <c r="HM2754">
        <v>2</v>
      </c>
      <c r="HN2754">
        <v>1</v>
      </c>
      <c r="HO2754">
        <v>0</v>
      </c>
      <c r="HP2754">
        <v>1</v>
      </c>
      <c r="IF2754">
        <v>82.684836130351073</v>
      </c>
      <c r="IG2754">
        <v>3</v>
      </c>
      <c r="IH2754">
        <v>1</v>
      </c>
      <c r="II2754">
        <v>1</v>
      </c>
      <c r="IJ2754">
        <v>0.63256498740701916</v>
      </c>
      <c r="IK2754">
        <v>0</v>
      </c>
      <c r="IL2754">
        <v>0</v>
      </c>
      <c r="IM2754">
        <v>0</v>
      </c>
      <c r="IN2754">
        <v>0</v>
      </c>
      <c r="IO2754">
        <v>0</v>
      </c>
      <c r="IP2754">
        <v>0.44</v>
      </c>
      <c r="IQ2754">
        <v>4</v>
      </c>
      <c r="IR2754">
        <v>82.684836130351073</v>
      </c>
      <c r="IS2754">
        <v>0</v>
      </c>
      <c r="IT2754">
        <v>1</v>
      </c>
    </row>
    <row r="2755" spans="3:254">
      <c r="C2755">
        <v>208.29976022451214</v>
      </c>
      <c r="D2755">
        <v>2.1607501977551919</v>
      </c>
      <c r="FX2755">
        <v>189.8660352038836</v>
      </c>
      <c r="FY2755">
        <v>3</v>
      </c>
      <c r="FZ2755">
        <v>3</v>
      </c>
      <c r="GA2755">
        <v>1</v>
      </c>
      <c r="GB2755">
        <v>3.1046606167091772E-3</v>
      </c>
      <c r="GC2755">
        <v>0</v>
      </c>
      <c r="GD2755">
        <v>0</v>
      </c>
      <c r="GE2755">
        <v>2</v>
      </c>
      <c r="GF2755">
        <v>8.7805965415491904E-2</v>
      </c>
      <c r="GG2755">
        <v>2</v>
      </c>
      <c r="GH2755">
        <v>0.4425</v>
      </c>
      <c r="GI2755">
        <v>3</v>
      </c>
      <c r="GJ2755">
        <v>16.280067183401975</v>
      </c>
      <c r="GK2755">
        <v>16.280067183401975</v>
      </c>
      <c r="GL2755">
        <v>173.58286335986492</v>
      </c>
      <c r="HB2755">
        <v>166.25033637172211</v>
      </c>
      <c r="HC2755">
        <v>3</v>
      </c>
      <c r="HD2755">
        <v>3</v>
      </c>
      <c r="HE2755">
        <v>2</v>
      </c>
      <c r="HF2755">
        <v>0.54245593604315434</v>
      </c>
      <c r="HG2755">
        <v>0</v>
      </c>
      <c r="HH2755">
        <v>0</v>
      </c>
      <c r="HI2755">
        <v>0</v>
      </c>
      <c r="HJ2755">
        <v>0</v>
      </c>
      <c r="HK2755">
        <v>0</v>
      </c>
      <c r="HL2755">
        <v>0.44</v>
      </c>
      <c r="HM2755">
        <v>2</v>
      </c>
      <c r="HN2755">
        <v>1</v>
      </c>
      <c r="HO2755">
        <v>0</v>
      </c>
      <c r="HP2755">
        <v>1</v>
      </c>
      <c r="IF2755">
        <v>82.70324767686499</v>
      </c>
      <c r="IG2755">
        <v>2</v>
      </c>
      <c r="IH2755">
        <v>3</v>
      </c>
      <c r="II2755">
        <v>2</v>
      </c>
      <c r="IJ2755">
        <v>0.10011731931502575</v>
      </c>
      <c r="IK2755">
        <v>0</v>
      </c>
      <c r="IL2755">
        <v>0</v>
      </c>
      <c r="IM2755">
        <v>0</v>
      </c>
      <c r="IN2755">
        <v>0</v>
      </c>
      <c r="IO2755">
        <v>0</v>
      </c>
      <c r="IP2755">
        <v>0.44</v>
      </c>
      <c r="IQ2755">
        <v>2</v>
      </c>
      <c r="IR2755">
        <v>82.70324767686499</v>
      </c>
      <c r="IS2755">
        <v>0</v>
      </c>
      <c r="IT2755">
        <v>1</v>
      </c>
    </row>
    <row r="2756" spans="3:254">
      <c r="C2756">
        <v>208.32559393221945</v>
      </c>
      <c r="D2756">
        <v>7.0894237109590961</v>
      </c>
      <c r="FX2756">
        <v>189.89822351105803</v>
      </c>
      <c r="FY2756">
        <v>2</v>
      </c>
      <c r="FZ2756">
        <v>3</v>
      </c>
      <c r="GA2756">
        <v>2</v>
      </c>
      <c r="GB2756">
        <v>9.9881823596369712E-2</v>
      </c>
      <c r="GC2756">
        <v>0</v>
      </c>
      <c r="GD2756">
        <v>0</v>
      </c>
      <c r="GE2756">
        <v>2</v>
      </c>
      <c r="GF2756">
        <v>0.86882906693841988</v>
      </c>
      <c r="GG2756">
        <v>1</v>
      </c>
      <c r="GH2756">
        <v>0.44500000000000001</v>
      </c>
      <c r="GI2756">
        <v>2</v>
      </c>
      <c r="GJ2756">
        <v>187.66071635685395</v>
      </c>
      <c r="GK2756">
        <v>187.66071635685395</v>
      </c>
      <c r="GL2756">
        <v>2.1376253306077047</v>
      </c>
      <c r="HB2756">
        <v>166.36777310296861</v>
      </c>
      <c r="HC2756">
        <v>2</v>
      </c>
      <c r="HD2756">
        <v>3</v>
      </c>
      <c r="HE2756">
        <v>1</v>
      </c>
      <c r="HF2756">
        <v>1.6582618046863919E-2</v>
      </c>
      <c r="HG2756">
        <v>0</v>
      </c>
      <c r="HH2756">
        <v>0</v>
      </c>
      <c r="HI2756">
        <v>0</v>
      </c>
      <c r="HJ2756">
        <v>0</v>
      </c>
      <c r="HK2756">
        <v>0</v>
      </c>
      <c r="HL2756">
        <v>0.44</v>
      </c>
      <c r="HM2756">
        <v>2</v>
      </c>
      <c r="HN2756">
        <v>1</v>
      </c>
      <c r="HO2756">
        <v>0</v>
      </c>
      <c r="HP2756">
        <v>1</v>
      </c>
      <c r="IF2756">
        <v>82.737525640041511</v>
      </c>
      <c r="IG2756">
        <v>3</v>
      </c>
      <c r="IH2756">
        <v>3</v>
      </c>
      <c r="II2756">
        <v>2</v>
      </c>
      <c r="IJ2756">
        <v>8.1372577207216908E-3</v>
      </c>
      <c r="IK2756">
        <v>0</v>
      </c>
      <c r="IL2756">
        <v>0</v>
      </c>
      <c r="IM2756">
        <v>0</v>
      </c>
      <c r="IN2756">
        <v>0</v>
      </c>
      <c r="IO2756">
        <v>0</v>
      </c>
      <c r="IP2756">
        <v>0.44</v>
      </c>
      <c r="IQ2756">
        <v>2</v>
      </c>
      <c r="IR2756">
        <v>82.737525640041511</v>
      </c>
      <c r="IS2756">
        <v>0</v>
      </c>
      <c r="IT2756">
        <v>1</v>
      </c>
    </row>
    <row r="2757" spans="3:254">
      <c r="C2757">
        <v>208.33137568190793</v>
      </c>
      <c r="D2757">
        <v>10.169440697347255</v>
      </c>
      <c r="FX2757">
        <v>189.95293441772105</v>
      </c>
      <c r="FY2757">
        <v>2</v>
      </c>
      <c r="FZ2757">
        <v>2</v>
      </c>
      <c r="GA2757">
        <v>1</v>
      </c>
      <c r="GB2757">
        <v>2.5377973117391824E-2</v>
      </c>
      <c r="GC2757">
        <v>0</v>
      </c>
      <c r="GD2757">
        <v>0</v>
      </c>
      <c r="GE2757">
        <v>2</v>
      </c>
      <c r="GF2757">
        <v>0.40216868685584839</v>
      </c>
      <c r="GG2757">
        <v>1</v>
      </c>
      <c r="GH2757">
        <v>0.4425</v>
      </c>
      <c r="GI2757">
        <v>1</v>
      </c>
      <c r="GJ2757">
        <v>189.05943546142021</v>
      </c>
      <c r="GK2757">
        <v>189.05943546142021</v>
      </c>
      <c r="GL2757">
        <v>0.86812098318344511</v>
      </c>
      <c r="HB2757">
        <v>166.41824168300013</v>
      </c>
      <c r="HC2757">
        <v>3</v>
      </c>
      <c r="HD2757">
        <v>3</v>
      </c>
      <c r="HE2757">
        <v>2</v>
      </c>
      <c r="HF2757">
        <v>6.2368169025890652E-3</v>
      </c>
      <c r="HG2757">
        <v>0</v>
      </c>
      <c r="HH2757">
        <v>0</v>
      </c>
      <c r="HI2757">
        <v>0</v>
      </c>
      <c r="HJ2757">
        <v>0</v>
      </c>
      <c r="HK2757">
        <v>0</v>
      </c>
      <c r="HL2757">
        <v>0.44</v>
      </c>
      <c r="HM2757">
        <v>2</v>
      </c>
      <c r="HN2757">
        <v>1</v>
      </c>
      <c r="HO2757">
        <v>0</v>
      </c>
      <c r="HP2757">
        <v>1</v>
      </c>
      <c r="IF2757">
        <v>82.755901913666577</v>
      </c>
      <c r="IG2757">
        <v>3</v>
      </c>
      <c r="IH2757">
        <v>3</v>
      </c>
      <c r="II2757">
        <v>1</v>
      </c>
      <c r="IJ2757">
        <v>0.18319770342555497</v>
      </c>
      <c r="IK2757">
        <v>0</v>
      </c>
      <c r="IL2757">
        <v>0</v>
      </c>
      <c r="IM2757">
        <v>0</v>
      </c>
      <c r="IN2757">
        <v>0</v>
      </c>
      <c r="IO2757">
        <v>0</v>
      </c>
      <c r="IP2757">
        <v>0.44</v>
      </c>
      <c r="IQ2757">
        <v>1</v>
      </c>
      <c r="IR2757">
        <v>82.755901913666577</v>
      </c>
      <c r="IS2757">
        <v>0</v>
      </c>
      <c r="IT2757">
        <v>1</v>
      </c>
    </row>
    <row r="2758" spans="3:254">
      <c r="C2758">
        <v>208.37179003641404</v>
      </c>
      <c r="D2758">
        <v>0.59172215551620866</v>
      </c>
      <c r="FX2758">
        <v>190.03940000859458</v>
      </c>
      <c r="FY2758">
        <v>2</v>
      </c>
      <c r="FZ2758">
        <v>1</v>
      </c>
      <c r="GA2758">
        <v>2</v>
      </c>
      <c r="GB2758">
        <v>8.6465590873522791E-2</v>
      </c>
      <c r="GC2758">
        <v>0</v>
      </c>
      <c r="GD2758">
        <v>0</v>
      </c>
      <c r="GE2758">
        <v>2</v>
      </c>
      <c r="GF2758">
        <v>0.27004584020396794</v>
      </c>
      <c r="GG2758">
        <v>1</v>
      </c>
      <c r="GH2758">
        <v>0.44</v>
      </c>
      <c r="GI2758">
        <v>2</v>
      </c>
      <c r="GJ2758">
        <v>189.17176266565966</v>
      </c>
      <c r="GK2758">
        <v>189.17176266565966</v>
      </c>
      <c r="GL2758">
        <v>0.78117175206139677</v>
      </c>
      <c r="HB2758">
        <v>166.45405054146809</v>
      </c>
      <c r="HC2758">
        <v>3</v>
      </c>
      <c r="HD2758">
        <v>3</v>
      </c>
      <c r="HE2758">
        <v>1</v>
      </c>
      <c r="HF2758">
        <v>7.1801518241042389E-2</v>
      </c>
      <c r="HG2758">
        <v>0</v>
      </c>
      <c r="HH2758">
        <v>0</v>
      </c>
      <c r="HI2758">
        <v>0</v>
      </c>
      <c r="HJ2758">
        <v>0</v>
      </c>
      <c r="HK2758">
        <v>0</v>
      </c>
      <c r="HL2758">
        <v>0.44</v>
      </c>
      <c r="HM2758">
        <v>2</v>
      </c>
      <c r="HN2758">
        <v>1</v>
      </c>
      <c r="HO2758">
        <v>0</v>
      </c>
      <c r="HP2758">
        <v>1</v>
      </c>
      <c r="IF2758">
        <v>82.781249263881691</v>
      </c>
      <c r="IG2758">
        <v>3</v>
      </c>
      <c r="IH2758">
        <v>3</v>
      </c>
      <c r="II2758">
        <v>2</v>
      </c>
      <c r="IJ2758">
        <v>0.10475858802609342</v>
      </c>
      <c r="IK2758">
        <v>0</v>
      </c>
      <c r="IL2758">
        <v>0</v>
      </c>
      <c r="IM2758">
        <v>0</v>
      </c>
      <c r="IN2758">
        <v>0</v>
      </c>
      <c r="IO2758">
        <v>0</v>
      </c>
      <c r="IP2758">
        <v>0.44</v>
      </c>
      <c r="IQ2758">
        <v>1</v>
      </c>
      <c r="IR2758">
        <v>82.781249263881691</v>
      </c>
      <c r="IS2758">
        <v>0</v>
      </c>
      <c r="IT2758">
        <v>1</v>
      </c>
    </row>
    <row r="2759" spans="3:254">
      <c r="C2759">
        <v>208.37807638937662</v>
      </c>
      <c r="D2759">
        <v>2.3225841343599427</v>
      </c>
      <c r="FX2759">
        <v>190.0539964728541</v>
      </c>
      <c r="FY2759">
        <v>2</v>
      </c>
      <c r="FZ2759">
        <v>2</v>
      </c>
      <c r="GA2759">
        <v>1</v>
      </c>
      <c r="GB2759">
        <v>1.459646425951666E-2</v>
      </c>
      <c r="GC2759">
        <v>0</v>
      </c>
      <c r="GD2759">
        <v>0</v>
      </c>
      <c r="GE2759">
        <v>2</v>
      </c>
      <c r="GF2759">
        <v>0.68163220190376539</v>
      </c>
      <c r="GG2759">
        <v>1</v>
      </c>
      <c r="GH2759">
        <v>0.4425</v>
      </c>
      <c r="GI2759">
        <v>2</v>
      </c>
      <c r="GJ2759">
        <v>189.49085294145985</v>
      </c>
      <c r="GK2759">
        <v>189.49085294145985</v>
      </c>
      <c r="GL2759">
        <v>0.54854706713473433</v>
      </c>
      <c r="HB2759">
        <v>166.56122788628349</v>
      </c>
      <c r="HC2759">
        <v>2</v>
      </c>
      <c r="HD2759">
        <v>3</v>
      </c>
      <c r="HE2759">
        <v>2</v>
      </c>
      <c r="HF2759">
        <v>1.9406531483615212E-2</v>
      </c>
      <c r="HG2759">
        <v>0</v>
      </c>
      <c r="HH2759">
        <v>0</v>
      </c>
      <c r="HI2759">
        <v>0</v>
      </c>
      <c r="HJ2759">
        <v>0</v>
      </c>
      <c r="HK2759">
        <v>0</v>
      </c>
      <c r="HL2759">
        <v>0.44</v>
      </c>
      <c r="HM2759">
        <v>2</v>
      </c>
      <c r="HN2759">
        <v>1</v>
      </c>
      <c r="HO2759">
        <v>0</v>
      </c>
      <c r="HP2759">
        <v>1</v>
      </c>
      <c r="IF2759">
        <v>82.788528969436001</v>
      </c>
      <c r="IG2759">
        <v>3</v>
      </c>
      <c r="IH2759">
        <v>2</v>
      </c>
      <c r="II2759">
        <v>1</v>
      </c>
      <c r="IJ2759">
        <v>8.2575888162735867E-2</v>
      </c>
      <c r="IK2759">
        <v>0</v>
      </c>
      <c r="IL2759">
        <v>0</v>
      </c>
      <c r="IM2759">
        <v>0</v>
      </c>
      <c r="IN2759">
        <v>0</v>
      </c>
      <c r="IO2759">
        <v>0</v>
      </c>
      <c r="IP2759">
        <v>0.44</v>
      </c>
      <c r="IQ2759">
        <v>2</v>
      </c>
      <c r="IR2759">
        <v>82.788528969436001</v>
      </c>
      <c r="IS2759">
        <v>0</v>
      </c>
      <c r="IT2759">
        <v>1</v>
      </c>
    </row>
    <row r="2760" spans="3:254">
      <c r="C2760">
        <v>208.46021852059445</v>
      </c>
      <c r="D2760">
        <v>9.6637179395126509</v>
      </c>
      <c r="FX2760">
        <v>190.11624499978959</v>
      </c>
      <c r="FY2760">
        <v>3</v>
      </c>
      <c r="FZ2760">
        <v>3</v>
      </c>
      <c r="GA2760">
        <v>2</v>
      </c>
      <c r="GB2760">
        <v>0.2502097959059999</v>
      </c>
      <c r="GC2760">
        <v>0</v>
      </c>
      <c r="GD2760">
        <v>0</v>
      </c>
      <c r="GE2760">
        <v>2</v>
      </c>
      <c r="GF2760">
        <v>0.40216868685584839</v>
      </c>
      <c r="GG2760">
        <v>2</v>
      </c>
      <c r="GH2760">
        <v>0.4425</v>
      </c>
      <c r="GI2760">
        <v>2</v>
      </c>
      <c r="GJ2760">
        <v>16.344198767494309</v>
      </c>
      <c r="GK2760">
        <v>16.344198767494309</v>
      </c>
      <c r="GL2760">
        <v>173.52183643638929</v>
      </c>
      <c r="HB2760">
        <v>166.64055479810722</v>
      </c>
      <c r="HC2760">
        <v>2</v>
      </c>
      <c r="HD2760">
        <v>3</v>
      </c>
      <c r="HE2760">
        <v>2</v>
      </c>
      <c r="HF2760">
        <v>0.19921380909051234</v>
      </c>
      <c r="HG2760">
        <v>0</v>
      </c>
      <c r="HH2760">
        <v>0</v>
      </c>
      <c r="HI2760">
        <v>0</v>
      </c>
      <c r="HJ2760">
        <v>0</v>
      </c>
      <c r="HK2760">
        <v>0</v>
      </c>
      <c r="HL2760">
        <v>0.44</v>
      </c>
      <c r="HM2760">
        <v>2</v>
      </c>
      <c r="HN2760">
        <v>1</v>
      </c>
      <c r="HO2760">
        <v>0</v>
      </c>
      <c r="HP2760">
        <v>1</v>
      </c>
      <c r="IF2760">
        <v>82.958823443363457</v>
      </c>
      <c r="IG2760">
        <v>3</v>
      </c>
      <c r="IH2760">
        <v>3</v>
      </c>
      <c r="II2760">
        <v>2</v>
      </c>
      <c r="IJ2760">
        <v>0.2505222808402735</v>
      </c>
      <c r="IK2760">
        <v>0</v>
      </c>
      <c r="IL2760">
        <v>0</v>
      </c>
      <c r="IM2760">
        <v>0</v>
      </c>
      <c r="IN2760">
        <v>0</v>
      </c>
      <c r="IO2760">
        <v>0</v>
      </c>
      <c r="IP2760">
        <v>0.44</v>
      </c>
      <c r="IQ2760">
        <v>1</v>
      </c>
      <c r="IR2760">
        <v>82.958823443363457</v>
      </c>
      <c r="IS2760">
        <v>0</v>
      </c>
      <c r="IT2760">
        <v>1</v>
      </c>
    </row>
    <row r="2761" spans="3:254">
      <c r="C2761">
        <v>208.47101073057792</v>
      </c>
      <c r="D2761">
        <v>4.3478342723097683</v>
      </c>
      <c r="FX2761">
        <v>190.21702235996594</v>
      </c>
      <c r="FY2761">
        <v>3</v>
      </c>
      <c r="FZ2761">
        <v>3</v>
      </c>
      <c r="GA2761">
        <v>2</v>
      </c>
      <c r="GB2761">
        <v>0.10077736017635615</v>
      </c>
      <c r="GC2761">
        <v>0</v>
      </c>
      <c r="GD2761">
        <v>0</v>
      </c>
      <c r="GE2761">
        <v>2</v>
      </c>
      <c r="GF2761">
        <v>0.29705042422436473</v>
      </c>
      <c r="GG2761">
        <v>2</v>
      </c>
      <c r="GH2761">
        <v>0.4425</v>
      </c>
      <c r="GI2761">
        <v>2</v>
      </c>
      <c r="GJ2761">
        <v>16.537501308362707</v>
      </c>
      <c r="GK2761">
        <v>16.537501308362707</v>
      </c>
      <c r="GL2761">
        <v>173.57874369142689</v>
      </c>
      <c r="HB2761">
        <v>166.6852037647443</v>
      </c>
      <c r="HC2761">
        <v>2</v>
      </c>
      <c r="HD2761">
        <v>2</v>
      </c>
      <c r="HE2761">
        <v>2</v>
      </c>
      <c r="HF2761">
        <v>0.16308325258248285</v>
      </c>
      <c r="HG2761">
        <v>0</v>
      </c>
      <c r="HH2761">
        <v>0</v>
      </c>
      <c r="HI2761">
        <v>0</v>
      </c>
      <c r="HJ2761">
        <v>0</v>
      </c>
      <c r="HK2761">
        <v>0</v>
      </c>
      <c r="HL2761">
        <v>0.44</v>
      </c>
      <c r="HM2761">
        <v>2</v>
      </c>
      <c r="HN2761">
        <v>1</v>
      </c>
      <c r="HO2761">
        <v>0</v>
      </c>
      <c r="HP2761">
        <v>1</v>
      </c>
      <c r="IF2761">
        <v>82.960203718901923</v>
      </c>
      <c r="IG2761">
        <v>2</v>
      </c>
      <c r="IH2761">
        <v>3</v>
      </c>
      <c r="II2761">
        <v>1</v>
      </c>
      <c r="IJ2761">
        <v>0.23758085255529773</v>
      </c>
      <c r="IK2761">
        <v>0</v>
      </c>
      <c r="IL2761">
        <v>0</v>
      </c>
      <c r="IM2761">
        <v>0</v>
      </c>
      <c r="IN2761">
        <v>0</v>
      </c>
      <c r="IO2761">
        <v>0</v>
      </c>
      <c r="IP2761">
        <v>0.44</v>
      </c>
      <c r="IQ2761">
        <v>4</v>
      </c>
      <c r="IR2761">
        <v>82.960203718901923</v>
      </c>
      <c r="IS2761">
        <v>0</v>
      </c>
      <c r="IT2761">
        <v>1</v>
      </c>
    </row>
    <row r="2762" spans="3:254">
      <c r="C2762">
        <v>208.58727641073105</v>
      </c>
      <c r="D2762">
        <v>2.3956287726826702</v>
      </c>
      <c r="FX2762">
        <v>190.37228685857821</v>
      </c>
      <c r="FY2762">
        <v>3</v>
      </c>
      <c r="FZ2762">
        <v>3</v>
      </c>
      <c r="GA2762">
        <v>2</v>
      </c>
      <c r="GB2762">
        <v>0.15526449861227276</v>
      </c>
      <c r="GC2762">
        <v>0</v>
      </c>
      <c r="GD2762">
        <v>0</v>
      </c>
      <c r="GE2762">
        <v>2</v>
      </c>
      <c r="GF2762">
        <v>0.68163220190376539</v>
      </c>
      <c r="GG2762">
        <v>2</v>
      </c>
      <c r="GH2762">
        <v>0.4425</v>
      </c>
      <c r="GI2762">
        <v>2</v>
      </c>
      <c r="GJ2762">
        <v>16.61092261497825</v>
      </c>
      <c r="GK2762">
        <v>16.61092261497825</v>
      </c>
      <c r="GL2762">
        <v>173.60609974498769</v>
      </c>
      <c r="HB2762">
        <v>166.68698346924057</v>
      </c>
      <c r="HC2762">
        <v>3</v>
      </c>
      <c r="HD2762">
        <v>2</v>
      </c>
      <c r="HE2762">
        <v>2</v>
      </c>
      <c r="HF2762">
        <v>1.1776688724620111E-2</v>
      </c>
      <c r="HG2762">
        <v>0</v>
      </c>
      <c r="HH2762">
        <v>0</v>
      </c>
      <c r="HI2762">
        <v>0</v>
      </c>
      <c r="HJ2762">
        <v>0</v>
      </c>
      <c r="HK2762">
        <v>0</v>
      </c>
      <c r="HL2762">
        <v>0.44</v>
      </c>
      <c r="HM2762">
        <v>2</v>
      </c>
      <c r="HN2762">
        <v>1</v>
      </c>
      <c r="HO2762">
        <v>0</v>
      </c>
      <c r="HP2762">
        <v>1</v>
      </c>
      <c r="IF2762">
        <v>83.012335868266121</v>
      </c>
      <c r="IG2762">
        <v>2</v>
      </c>
      <c r="IH2762">
        <v>1</v>
      </c>
      <c r="II2762">
        <v>2</v>
      </c>
      <c r="IJ2762">
        <v>5.8452339622849965E-4</v>
      </c>
      <c r="IK2762">
        <v>0</v>
      </c>
      <c r="IL2762">
        <v>0</v>
      </c>
      <c r="IM2762">
        <v>0</v>
      </c>
      <c r="IN2762">
        <v>0</v>
      </c>
      <c r="IO2762">
        <v>0</v>
      </c>
      <c r="IP2762">
        <v>0.44</v>
      </c>
      <c r="IQ2762">
        <v>2</v>
      </c>
      <c r="IR2762">
        <v>83.012335868266121</v>
      </c>
      <c r="IS2762">
        <v>0</v>
      </c>
      <c r="IT2762">
        <v>1</v>
      </c>
    </row>
    <row r="2763" spans="3:254">
      <c r="C2763">
        <v>208.71247159323696</v>
      </c>
      <c r="D2763">
        <v>2.4224002501914015</v>
      </c>
      <c r="FX2763">
        <v>190.57985339322474</v>
      </c>
      <c r="FY2763">
        <v>2</v>
      </c>
      <c r="FZ2763">
        <v>3</v>
      </c>
      <c r="GA2763">
        <v>2</v>
      </c>
      <c r="GB2763">
        <v>2.3229286372581218E-2</v>
      </c>
      <c r="GC2763">
        <v>0</v>
      </c>
      <c r="GD2763">
        <v>0</v>
      </c>
      <c r="GE2763">
        <v>2</v>
      </c>
      <c r="GF2763">
        <v>0.24025735937834231</v>
      </c>
      <c r="GG2763">
        <v>2</v>
      </c>
      <c r="GH2763">
        <v>0.4425</v>
      </c>
      <c r="GI2763">
        <v>1</v>
      </c>
      <c r="GJ2763">
        <v>190.41762941175847</v>
      </c>
      <c r="GK2763">
        <v>190.41762941175847</v>
      </c>
      <c r="GL2763">
        <v>0.138994695093686</v>
      </c>
      <c r="HB2763">
        <v>166.76056641484479</v>
      </c>
      <c r="HC2763">
        <v>2</v>
      </c>
      <c r="HD2763">
        <v>3</v>
      </c>
      <c r="HE2763">
        <v>1</v>
      </c>
      <c r="HF2763">
        <v>3.5842204296210975E-2</v>
      </c>
      <c r="HG2763">
        <v>0</v>
      </c>
      <c r="HH2763">
        <v>0</v>
      </c>
      <c r="HI2763">
        <v>0</v>
      </c>
      <c r="HJ2763">
        <v>0</v>
      </c>
      <c r="HK2763">
        <v>0</v>
      </c>
      <c r="HL2763">
        <v>0.44</v>
      </c>
      <c r="HM2763">
        <v>2</v>
      </c>
      <c r="HN2763">
        <v>1</v>
      </c>
      <c r="HO2763">
        <v>0</v>
      </c>
      <c r="HP2763">
        <v>1</v>
      </c>
      <c r="IF2763">
        <v>83.014297995481812</v>
      </c>
      <c r="IG2763">
        <v>2</v>
      </c>
      <c r="IH2763">
        <v>3</v>
      </c>
      <c r="II2763">
        <v>2</v>
      </c>
      <c r="IJ2763">
        <v>0.25112834385864813</v>
      </c>
      <c r="IK2763">
        <v>0</v>
      </c>
      <c r="IL2763">
        <v>0</v>
      </c>
      <c r="IM2763">
        <v>0</v>
      </c>
      <c r="IN2763">
        <v>0</v>
      </c>
      <c r="IO2763">
        <v>0</v>
      </c>
      <c r="IP2763">
        <v>0.44</v>
      </c>
      <c r="IQ2763">
        <v>1</v>
      </c>
      <c r="IR2763">
        <v>83.014297995481812</v>
      </c>
      <c r="IS2763">
        <v>0</v>
      </c>
      <c r="IT2763">
        <v>1</v>
      </c>
    </row>
    <row r="2764" spans="3:254">
      <c r="C2764">
        <v>208.83190197677123</v>
      </c>
      <c r="D2764">
        <v>4.394242701563627</v>
      </c>
      <c r="FX2764">
        <v>190.69315320785634</v>
      </c>
      <c r="FY2764">
        <v>2</v>
      </c>
      <c r="FZ2764">
        <v>2</v>
      </c>
      <c r="GA2764">
        <v>1</v>
      </c>
      <c r="GB2764">
        <v>0.19543046725097493</v>
      </c>
      <c r="GC2764">
        <v>0</v>
      </c>
      <c r="GD2764">
        <v>0</v>
      </c>
      <c r="GE2764">
        <v>2</v>
      </c>
      <c r="GF2764">
        <v>0.29705042422436473</v>
      </c>
      <c r="GG2764">
        <v>1</v>
      </c>
      <c r="GH2764">
        <v>0.44500000000000001</v>
      </c>
      <c r="GI2764">
        <v>1</v>
      </c>
      <c r="GJ2764">
        <v>185.88126514428225</v>
      </c>
      <c r="GK2764">
        <v>188.18062351820959</v>
      </c>
      <c r="GL2764">
        <v>2.3170992223957683</v>
      </c>
      <c r="HB2764">
        <v>166.82791496722044</v>
      </c>
      <c r="HC2764">
        <v>3</v>
      </c>
      <c r="HD2764">
        <v>3</v>
      </c>
      <c r="HE2764">
        <v>2</v>
      </c>
      <c r="HF2764">
        <v>0.20975435629790554</v>
      </c>
      <c r="HG2764">
        <v>0</v>
      </c>
      <c r="HH2764">
        <v>0</v>
      </c>
      <c r="HI2764">
        <v>0</v>
      </c>
      <c r="HJ2764">
        <v>0</v>
      </c>
      <c r="HK2764">
        <v>0</v>
      </c>
      <c r="HL2764">
        <v>0.44</v>
      </c>
      <c r="HM2764">
        <v>2</v>
      </c>
      <c r="HN2764">
        <v>1</v>
      </c>
      <c r="HO2764">
        <v>0</v>
      </c>
      <c r="HP2764">
        <v>1</v>
      </c>
      <c r="IF2764">
        <v>83.029823057381222</v>
      </c>
      <c r="IG2764">
        <v>3</v>
      </c>
      <c r="IH2764">
        <v>3</v>
      </c>
      <c r="II2764">
        <v>1</v>
      </c>
      <c r="IJ2764">
        <v>5.1217995140750094E-2</v>
      </c>
      <c r="IK2764">
        <v>0</v>
      </c>
      <c r="IL2764">
        <v>0</v>
      </c>
      <c r="IM2764">
        <v>0</v>
      </c>
      <c r="IN2764">
        <v>0</v>
      </c>
      <c r="IO2764">
        <v>0</v>
      </c>
      <c r="IP2764">
        <v>0.44</v>
      </c>
      <c r="IQ2764">
        <v>2</v>
      </c>
      <c r="IR2764">
        <v>83.029823057381222</v>
      </c>
      <c r="IS2764">
        <v>0</v>
      </c>
      <c r="IT2764">
        <v>1</v>
      </c>
    </row>
    <row r="2765" spans="3:254">
      <c r="C2765">
        <v>208.87854827207011</v>
      </c>
      <c r="D2765">
        <v>2.2962096490403781</v>
      </c>
      <c r="FX2765">
        <v>191.07356450665861</v>
      </c>
      <c r="FY2765">
        <v>3</v>
      </c>
      <c r="FZ2765">
        <v>3</v>
      </c>
      <c r="GA2765">
        <v>3</v>
      </c>
      <c r="GB2765">
        <v>0.17855545901478231</v>
      </c>
      <c r="GC2765">
        <v>0</v>
      </c>
      <c r="GD2765">
        <v>0</v>
      </c>
      <c r="GE2765">
        <v>2</v>
      </c>
      <c r="GF2765">
        <v>0.2745561216462804</v>
      </c>
      <c r="GG2765">
        <v>2</v>
      </c>
      <c r="GH2765">
        <v>0.4425</v>
      </c>
      <c r="GI2765">
        <v>2</v>
      </c>
      <c r="GJ2765">
        <v>17.565462535319273</v>
      </c>
      <c r="GK2765">
        <v>17.565462535319273</v>
      </c>
      <c r="GL2765">
        <v>173.32954651232455</v>
      </c>
      <c r="HB2765">
        <v>166.85522920418691</v>
      </c>
      <c r="HC2765">
        <v>2</v>
      </c>
      <c r="HD2765">
        <v>3</v>
      </c>
      <c r="HE2765">
        <v>1</v>
      </c>
      <c r="HF2765">
        <v>0.27940132862250805</v>
      </c>
      <c r="HG2765">
        <v>0</v>
      </c>
      <c r="HH2765">
        <v>0</v>
      </c>
      <c r="HI2765">
        <v>0</v>
      </c>
      <c r="HJ2765">
        <v>0</v>
      </c>
      <c r="HK2765">
        <v>0</v>
      </c>
      <c r="HL2765">
        <v>0.44</v>
      </c>
      <c r="HM2765">
        <v>2</v>
      </c>
      <c r="HN2765">
        <v>1</v>
      </c>
      <c r="HO2765">
        <v>0</v>
      </c>
      <c r="HP2765">
        <v>1</v>
      </c>
      <c r="IF2765">
        <v>83.030618424076224</v>
      </c>
      <c r="IG2765">
        <v>3</v>
      </c>
      <c r="IH2765">
        <v>3</v>
      </c>
      <c r="II2765">
        <v>1</v>
      </c>
      <c r="IJ2765">
        <v>0.37208325211708654</v>
      </c>
      <c r="IK2765">
        <v>0</v>
      </c>
      <c r="IL2765">
        <v>0</v>
      </c>
      <c r="IM2765">
        <v>0</v>
      </c>
      <c r="IN2765">
        <v>0</v>
      </c>
      <c r="IO2765">
        <v>0</v>
      </c>
      <c r="IP2765">
        <v>0.44</v>
      </c>
      <c r="IQ2765">
        <v>4</v>
      </c>
      <c r="IR2765">
        <v>83.030618424076224</v>
      </c>
      <c r="IS2765">
        <v>0</v>
      </c>
      <c r="IT2765">
        <v>1</v>
      </c>
    </row>
    <row r="2766" spans="3:254">
      <c r="C2766">
        <v>208.91339968723923</v>
      </c>
      <c r="D2766">
        <v>4.0091456875686049</v>
      </c>
      <c r="FX2766">
        <v>191.08482900829674</v>
      </c>
      <c r="FY2766">
        <v>1</v>
      </c>
      <c r="FZ2766">
        <v>3</v>
      </c>
      <c r="GA2766">
        <v>3</v>
      </c>
      <c r="GB2766">
        <v>5.0104143929376463E-3</v>
      </c>
      <c r="GC2766">
        <v>0</v>
      </c>
      <c r="GD2766">
        <v>0</v>
      </c>
      <c r="GE2766">
        <v>2</v>
      </c>
      <c r="GF2766">
        <v>0.10345433082993495</v>
      </c>
      <c r="GG2766">
        <v>1</v>
      </c>
      <c r="GH2766">
        <v>0.44500000000000001</v>
      </c>
      <c r="GI2766">
        <v>2</v>
      </c>
      <c r="GJ2766">
        <v>191.04344628771111</v>
      </c>
      <c r="GK2766">
        <v>191.04344628771111</v>
      </c>
      <c r="GL2766">
        <v>3.6372306192703263E-2</v>
      </c>
      <c r="HB2766">
        <v>166.86886214215701</v>
      </c>
      <c r="HC2766">
        <v>2</v>
      </c>
      <c r="HD2766">
        <v>2</v>
      </c>
      <c r="HE2766">
        <v>1</v>
      </c>
      <c r="HF2766">
        <v>3.8521986310307677E-2</v>
      </c>
      <c r="HG2766">
        <v>0</v>
      </c>
      <c r="HH2766">
        <v>0</v>
      </c>
      <c r="HI2766">
        <v>0</v>
      </c>
      <c r="HJ2766">
        <v>0</v>
      </c>
      <c r="HK2766">
        <v>0</v>
      </c>
      <c r="HL2766">
        <v>0.44</v>
      </c>
      <c r="HM2766">
        <v>2</v>
      </c>
      <c r="HN2766">
        <v>1</v>
      </c>
      <c r="HO2766">
        <v>0</v>
      </c>
      <c r="HP2766">
        <v>1</v>
      </c>
      <c r="IF2766">
        <v>83.045748353977103</v>
      </c>
      <c r="IG2766">
        <v>3</v>
      </c>
      <c r="IH2766">
        <v>3</v>
      </c>
      <c r="II2766">
        <v>2</v>
      </c>
      <c r="IJ2766">
        <v>0.1602089983994692</v>
      </c>
      <c r="IK2766">
        <v>0</v>
      </c>
      <c r="IL2766">
        <v>0</v>
      </c>
      <c r="IM2766">
        <v>0</v>
      </c>
      <c r="IN2766">
        <v>0</v>
      </c>
      <c r="IO2766">
        <v>0</v>
      </c>
      <c r="IP2766">
        <v>0.44</v>
      </c>
      <c r="IQ2766">
        <v>1</v>
      </c>
      <c r="IR2766">
        <v>83.045748353977103</v>
      </c>
      <c r="IS2766">
        <v>0</v>
      </c>
      <c r="IT2766">
        <v>1</v>
      </c>
    </row>
    <row r="2767" spans="3:254">
      <c r="C2767">
        <v>208.91918143692772</v>
      </c>
      <c r="D2767">
        <v>4.9338987274629176</v>
      </c>
      <c r="FX2767">
        <v>191.09134864694693</v>
      </c>
      <c r="FY2767">
        <v>2</v>
      </c>
      <c r="FZ2767">
        <v>3</v>
      </c>
      <c r="GA2767">
        <v>2</v>
      </c>
      <c r="GB2767">
        <v>0.39819543909057731</v>
      </c>
      <c r="GC2767">
        <v>0</v>
      </c>
      <c r="GD2767">
        <v>0</v>
      </c>
      <c r="GE2767">
        <v>2</v>
      </c>
      <c r="GF2767">
        <v>0.74359876571319861</v>
      </c>
      <c r="GG2767">
        <v>1</v>
      </c>
      <c r="GH2767">
        <v>0.44500000000000001</v>
      </c>
      <c r="GI2767">
        <v>2</v>
      </c>
      <c r="GJ2767">
        <v>188.38555623450719</v>
      </c>
      <c r="GK2767">
        <v>188.38555623450719</v>
      </c>
      <c r="GL2767">
        <v>2.307596973349149</v>
      </c>
      <c r="HB2767">
        <v>166.87554051242802</v>
      </c>
      <c r="HC2767">
        <v>2</v>
      </c>
      <c r="HD2767">
        <v>1</v>
      </c>
      <c r="HE2767">
        <v>1</v>
      </c>
      <c r="HF2767">
        <v>0.48101404958722399</v>
      </c>
      <c r="HG2767">
        <v>0</v>
      </c>
      <c r="HH2767">
        <v>0</v>
      </c>
      <c r="HI2767">
        <v>0</v>
      </c>
      <c r="HJ2767">
        <v>0</v>
      </c>
      <c r="HK2767">
        <v>0</v>
      </c>
      <c r="HL2767">
        <v>0.44</v>
      </c>
      <c r="HM2767">
        <v>2</v>
      </c>
      <c r="HN2767">
        <v>1</v>
      </c>
      <c r="HO2767">
        <v>0</v>
      </c>
      <c r="HP2767">
        <v>1</v>
      </c>
      <c r="IF2767">
        <v>83.066298988277183</v>
      </c>
      <c r="IG2767">
        <v>3</v>
      </c>
      <c r="IH2767">
        <v>3</v>
      </c>
      <c r="II2767">
        <v>3</v>
      </c>
      <c r="IJ2767">
        <v>2.5564427600187341E-3</v>
      </c>
      <c r="IK2767">
        <v>0</v>
      </c>
      <c r="IL2767">
        <v>0</v>
      </c>
      <c r="IM2767">
        <v>0</v>
      </c>
      <c r="IN2767">
        <v>0</v>
      </c>
      <c r="IO2767">
        <v>0</v>
      </c>
      <c r="IP2767">
        <v>0.44</v>
      </c>
      <c r="IQ2767">
        <v>2</v>
      </c>
      <c r="IR2767">
        <v>83.066298988277183</v>
      </c>
      <c r="IS2767">
        <v>0</v>
      </c>
      <c r="IT2767">
        <v>1</v>
      </c>
    </row>
    <row r="2768" spans="3:254">
      <c r="C2768">
        <v>208.97906237332134</v>
      </c>
      <c r="D2768">
        <v>0.81869172770095133</v>
      </c>
      <c r="FX2768">
        <v>191.23315026953898</v>
      </c>
      <c r="FY2768">
        <v>2</v>
      </c>
      <c r="FZ2768">
        <v>3</v>
      </c>
      <c r="GA2768">
        <v>2</v>
      </c>
      <c r="GB2768">
        <v>0.15958576288035956</v>
      </c>
      <c r="GC2768">
        <v>0</v>
      </c>
      <c r="GD2768">
        <v>0</v>
      </c>
      <c r="GE2768">
        <v>2</v>
      </c>
      <c r="GF2768">
        <v>0.21660968298200686</v>
      </c>
      <c r="GG2768">
        <v>2</v>
      </c>
      <c r="GH2768">
        <v>0.4425</v>
      </c>
      <c r="GI2768">
        <v>2</v>
      </c>
      <c r="GJ2768">
        <v>191.01675737576426</v>
      </c>
      <c r="GK2768">
        <v>191.01675737576426</v>
      </c>
      <c r="GL2768">
        <v>5.6807130894355851E-2</v>
      </c>
      <c r="HB2768">
        <v>166.93303096019528</v>
      </c>
      <c r="HC2768">
        <v>3</v>
      </c>
      <c r="HD2768">
        <v>3</v>
      </c>
      <c r="HE2768">
        <v>1</v>
      </c>
      <c r="HF2768">
        <v>0.30412424057500181</v>
      </c>
      <c r="HG2768">
        <v>0</v>
      </c>
      <c r="HH2768">
        <v>0</v>
      </c>
      <c r="HI2768">
        <v>0</v>
      </c>
      <c r="HJ2768">
        <v>0</v>
      </c>
      <c r="HK2768">
        <v>0</v>
      </c>
      <c r="HL2768">
        <v>0.44</v>
      </c>
      <c r="HM2768">
        <v>2</v>
      </c>
      <c r="HN2768">
        <v>1</v>
      </c>
      <c r="HO2768">
        <v>0</v>
      </c>
      <c r="HP2768">
        <v>1</v>
      </c>
      <c r="IF2768">
        <v>83.074992997153373</v>
      </c>
      <c r="IG2768">
        <v>3</v>
      </c>
      <c r="IH2768">
        <v>2</v>
      </c>
      <c r="II2768">
        <v>2</v>
      </c>
      <c r="IJ2768">
        <v>0.54739612897916134</v>
      </c>
      <c r="IK2768">
        <v>0</v>
      </c>
      <c r="IL2768">
        <v>0</v>
      </c>
      <c r="IM2768">
        <v>0</v>
      </c>
      <c r="IN2768">
        <v>0</v>
      </c>
      <c r="IO2768">
        <v>0</v>
      </c>
      <c r="IP2768">
        <v>0.44</v>
      </c>
      <c r="IQ2768">
        <v>2</v>
      </c>
      <c r="IR2768">
        <v>83.074992997153373</v>
      </c>
      <c r="IS2768">
        <v>0</v>
      </c>
      <c r="IT2768">
        <v>1</v>
      </c>
    </row>
    <row r="2769" spans="3:254">
      <c r="C2769">
        <v>209.06993119034408</v>
      </c>
      <c r="D2769">
        <v>0.83813615622170801</v>
      </c>
      <c r="FX2769">
        <v>191.28176408515091</v>
      </c>
      <c r="FY2769">
        <v>2</v>
      </c>
      <c r="FZ2769">
        <v>3</v>
      </c>
      <c r="GA2769">
        <v>2</v>
      </c>
      <c r="GB2769">
        <v>3.3145566199309869E-3</v>
      </c>
      <c r="GC2769">
        <v>0</v>
      </c>
      <c r="GD2769">
        <v>0</v>
      </c>
      <c r="GE2769">
        <v>2</v>
      </c>
      <c r="GF2769">
        <v>6.648155583345583E-2</v>
      </c>
      <c r="GG2769">
        <v>1</v>
      </c>
      <c r="GH2769">
        <v>0.44500000000000001</v>
      </c>
      <c r="GI2769">
        <v>2</v>
      </c>
      <c r="GJ2769">
        <v>188.32903338003976</v>
      </c>
      <c r="GK2769">
        <v>188.32903338003976</v>
      </c>
      <c r="GL2769">
        <v>2.949416148491224</v>
      </c>
      <c r="HB2769">
        <v>167.0374935005178</v>
      </c>
      <c r="HC2769">
        <v>3</v>
      </c>
      <c r="HD2769">
        <v>3</v>
      </c>
      <c r="HE2769">
        <v>1</v>
      </c>
      <c r="HF2769">
        <v>0.71581241385733796</v>
      </c>
      <c r="HG2769">
        <v>0</v>
      </c>
      <c r="HH2769">
        <v>0</v>
      </c>
      <c r="HI2769">
        <v>0</v>
      </c>
      <c r="HJ2769">
        <v>0</v>
      </c>
      <c r="HK2769">
        <v>0</v>
      </c>
      <c r="HL2769">
        <v>0.44</v>
      </c>
      <c r="HM2769">
        <v>2</v>
      </c>
      <c r="HN2769">
        <v>1</v>
      </c>
      <c r="HO2769">
        <v>0</v>
      </c>
      <c r="HP2769">
        <v>1</v>
      </c>
      <c r="IF2769">
        <v>83.12020167523761</v>
      </c>
      <c r="IG2769">
        <v>3</v>
      </c>
      <c r="IH2769">
        <v>3</v>
      </c>
      <c r="II2769">
        <v>3</v>
      </c>
      <c r="IJ2769">
        <v>9.8623889083906166E-2</v>
      </c>
      <c r="IK2769">
        <v>0</v>
      </c>
      <c r="IL2769">
        <v>0</v>
      </c>
      <c r="IM2769">
        <v>0</v>
      </c>
      <c r="IN2769">
        <v>0</v>
      </c>
      <c r="IO2769">
        <v>0</v>
      </c>
      <c r="IP2769">
        <v>0.44</v>
      </c>
      <c r="IQ2769">
        <v>1</v>
      </c>
      <c r="IR2769">
        <v>83.12020167523761</v>
      </c>
      <c r="IS2769">
        <v>0</v>
      </c>
      <c r="IT2769">
        <v>1</v>
      </c>
    </row>
    <row r="2770" spans="3:254">
      <c r="C2770">
        <v>209.13915547944896</v>
      </c>
      <c r="D2770">
        <v>0.86154255258693979</v>
      </c>
      <c r="FX2770">
        <v>191.29037193267209</v>
      </c>
      <c r="FY2770">
        <v>2</v>
      </c>
      <c r="FZ2770">
        <v>3</v>
      </c>
      <c r="GA2770">
        <v>1</v>
      </c>
      <c r="GB2770">
        <v>8.6078475211833084E-3</v>
      </c>
      <c r="GC2770">
        <v>0</v>
      </c>
      <c r="GD2770">
        <v>0</v>
      </c>
      <c r="GE2770">
        <v>2</v>
      </c>
      <c r="GF2770">
        <v>0.30280828148172539</v>
      </c>
      <c r="GG2770">
        <v>1</v>
      </c>
      <c r="GH2770">
        <v>0.45</v>
      </c>
      <c r="GI2770">
        <v>2</v>
      </c>
      <c r="GJ2770">
        <v>186.58685043848652</v>
      </c>
      <c r="GK2770">
        <v>188.37928235556086</v>
      </c>
      <c r="GL2770">
        <v>2.9024817295900505</v>
      </c>
      <c r="HB2770">
        <v>167.07000547843353</v>
      </c>
      <c r="HC2770">
        <v>3</v>
      </c>
      <c r="HD2770">
        <v>3</v>
      </c>
      <c r="HE2770">
        <v>2</v>
      </c>
      <c r="HF2770">
        <v>0.13574496603472067</v>
      </c>
      <c r="HG2770">
        <v>0</v>
      </c>
      <c r="HH2770">
        <v>0</v>
      </c>
      <c r="HI2770">
        <v>0</v>
      </c>
      <c r="HJ2770">
        <v>0</v>
      </c>
      <c r="HK2770">
        <v>0</v>
      </c>
      <c r="HL2770">
        <v>0.44</v>
      </c>
      <c r="HM2770">
        <v>2</v>
      </c>
      <c r="HN2770">
        <v>1</v>
      </c>
      <c r="HO2770">
        <v>0</v>
      </c>
      <c r="HP2770">
        <v>1</v>
      </c>
      <c r="IF2770">
        <v>83.138976196338604</v>
      </c>
      <c r="IG2770">
        <v>3</v>
      </c>
      <c r="IH2770">
        <v>3</v>
      </c>
      <c r="II2770">
        <v>1</v>
      </c>
      <c r="IJ2770">
        <v>0.70227813057902866</v>
      </c>
      <c r="IK2770">
        <v>0</v>
      </c>
      <c r="IL2770">
        <v>0</v>
      </c>
      <c r="IM2770">
        <v>0</v>
      </c>
      <c r="IN2770">
        <v>0</v>
      </c>
      <c r="IO2770">
        <v>0</v>
      </c>
      <c r="IP2770">
        <v>0.44</v>
      </c>
      <c r="IQ2770">
        <v>1</v>
      </c>
      <c r="IR2770">
        <v>83.138976196338604</v>
      </c>
      <c r="IS2770">
        <v>0</v>
      </c>
      <c r="IT2770">
        <v>1</v>
      </c>
    </row>
    <row r="2771" spans="3:254">
      <c r="C2771">
        <v>209.14740920648873</v>
      </c>
      <c r="D2771">
        <v>0.54863252570692111</v>
      </c>
      <c r="FX2771">
        <v>191.29044023677801</v>
      </c>
      <c r="FY2771">
        <v>2</v>
      </c>
      <c r="FZ2771">
        <v>2</v>
      </c>
      <c r="GA2771">
        <v>2</v>
      </c>
      <c r="GB2771">
        <v>6.830410592732239E-5</v>
      </c>
      <c r="GC2771">
        <v>0</v>
      </c>
      <c r="GD2771">
        <v>0</v>
      </c>
      <c r="GE2771">
        <v>2</v>
      </c>
      <c r="GF2771">
        <v>0.42875904314237062</v>
      </c>
      <c r="GG2771">
        <v>1</v>
      </c>
      <c r="GH2771">
        <v>0.4425</v>
      </c>
      <c r="GI2771">
        <v>3</v>
      </c>
      <c r="GJ2771">
        <v>188.51063340563474</v>
      </c>
      <c r="GK2771">
        <v>188.51063340563474</v>
      </c>
      <c r="GL2771">
        <v>2.7797385270373525</v>
      </c>
      <c r="HB2771">
        <v>167.07351433383468</v>
      </c>
      <c r="HC2771">
        <v>3</v>
      </c>
      <c r="HD2771">
        <v>3</v>
      </c>
      <c r="HE2771">
        <v>1</v>
      </c>
      <c r="HF2771">
        <v>0.40625283948840707</v>
      </c>
      <c r="HG2771">
        <v>0</v>
      </c>
      <c r="HH2771">
        <v>0</v>
      </c>
      <c r="HI2771">
        <v>0</v>
      </c>
      <c r="HJ2771">
        <v>0</v>
      </c>
      <c r="HK2771">
        <v>0</v>
      </c>
      <c r="HL2771">
        <v>0.44</v>
      </c>
      <c r="HM2771">
        <v>2</v>
      </c>
      <c r="HN2771">
        <v>1</v>
      </c>
      <c r="HO2771">
        <v>0</v>
      </c>
      <c r="HP2771">
        <v>1</v>
      </c>
      <c r="IF2771">
        <v>83.153268737813804</v>
      </c>
      <c r="IG2771">
        <v>2</v>
      </c>
      <c r="IH2771">
        <v>3</v>
      </c>
      <c r="II2771">
        <v>1</v>
      </c>
      <c r="IJ2771">
        <v>1.072069794151055E-2</v>
      </c>
      <c r="IK2771">
        <v>0</v>
      </c>
      <c r="IL2771">
        <v>0</v>
      </c>
      <c r="IM2771">
        <v>0</v>
      </c>
      <c r="IN2771">
        <v>0</v>
      </c>
      <c r="IO2771">
        <v>0</v>
      </c>
      <c r="IP2771">
        <v>0.44</v>
      </c>
      <c r="IQ2771">
        <v>1</v>
      </c>
      <c r="IR2771">
        <v>83.153268737813804</v>
      </c>
      <c r="IS2771">
        <v>0</v>
      </c>
      <c r="IT2771">
        <v>1</v>
      </c>
    </row>
    <row r="2772" spans="3:254">
      <c r="C2772">
        <v>209.23907578361124</v>
      </c>
      <c r="D2772">
        <v>3.4603345997244617</v>
      </c>
      <c r="FX2772">
        <v>191.33206722685532</v>
      </c>
      <c r="FY2772">
        <v>3</v>
      </c>
      <c r="FZ2772">
        <v>2</v>
      </c>
      <c r="GA2772">
        <v>2</v>
      </c>
      <c r="GB2772">
        <v>9.8916957316333903E-2</v>
      </c>
      <c r="GC2772">
        <v>0</v>
      </c>
      <c r="GD2772">
        <v>0</v>
      </c>
      <c r="GE2772">
        <v>2</v>
      </c>
      <c r="GF2772">
        <v>0.17950983205969276</v>
      </c>
      <c r="GG2772">
        <v>2</v>
      </c>
      <c r="GH2772">
        <v>0.44</v>
      </c>
      <c r="GI2772">
        <v>2</v>
      </c>
      <c r="GJ2772">
        <v>17.722609819831131</v>
      </c>
      <c r="GK2772">
        <v>17.722609819831131</v>
      </c>
      <c r="GL2772">
        <v>173.51054044970786</v>
      </c>
      <c r="HB2772">
        <v>167.13347625235772</v>
      </c>
      <c r="HC2772">
        <v>3</v>
      </c>
      <c r="HD2772">
        <v>3</v>
      </c>
      <c r="HE2772">
        <v>2</v>
      </c>
      <c r="HF2772">
        <v>0.40701980863663884</v>
      </c>
      <c r="HG2772">
        <v>0</v>
      </c>
      <c r="HH2772">
        <v>0</v>
      </c>
      <c r="HI2772">
        <v>0</v>
      </c>
      <c r="HJ2772">
        <v>0</v>
      </c>
      <c r="HK2772">
        <v>0</v>
      </c>
      <c r="HL2772">
        <v>0.44</v>
      </c>
      <c r="HM2772">
        <v>2</v>
      </c>
      <c r="HN2772">
        <v>1</v>
      </c>
      <c r="HO2772">
        <v>0</v>
      </c>
      <c r="HP2772">
        <v>1</v>
      </c>
      <c r="IF2772">
        <v>83.175485311151874</v>
      </c>
      <c r="IG2772">
        <v>2</v>
      </c>
      <c r="IH2772">
        <v>3</v>
      </c>
      <c r="II2772">
        <v>2</v>
      </c>
      <c r="IJ2772">
        <v>0.14268644264406427</v>
      </c>
      <c r="IK2772">
        <v>0</v>
      </c>
      <c r="IL2772">
        <v>0</v>
      </c>
      <c r="IM2772">
        <v>0</v>
      </c>
      <c r="IN2772">
        <v>0</v>
      </c>
      <c r="IO2772">
        <v>0</v>
      </c>
      <c r="IP2772">
        <v>0.44</v>
      </c>
      <c r="IQ2772">
        <v>1</v>
      </c>
      <c r="IR2772">
        <v>83.175485311151874</v>
      </c>
      <c r="IS2772">
        <v>0</v>
      </c>
      <c r="IT2772">
        <v>1</v>
      </c>
    </row>
    <row r="2773" spans="3:254">
      <c r="C2773">
        <v>209.26819042500065</v>
      </c>
      <c r="D2773">
        <v>0.771429389910395</v>
      </c>
      <c r="FX2773">
        <v>191.35688492340634</v>
      </c>
      <c r="FY2773">
        <v>2</v>
      </c>
      <c r="FZ2773">
        <v>3</v>
      </c>
      <c r="GA2773">
        <v>2</v>
      </c>
      <c r="GB2773">
        <v>8.6078475211832997E-3</v>
      </c>
      <c r="GC2773">
        <v>0</v>
      </c>
      <c r="GD2773">
        <v>0</v>
      </c>
      <c r="GE2773">
        <v>2</v>
      </c>
      <c r="GF2773">
        <v>0.2995157690686695</v>
      </c>
      <c r="GG2773">
        <v>1</v>
      </c>
      <c r="GH2773">
        <v>0.45500000000000002</v>
      </c>
      <c r="GI2773">
        <v>1</v>
      </c>
      <c r="GJ2773">
        <v>188.81711096354937</v>
      </c>
      <c r="GK2773">
        <v>190.2338710693665</v>
      </c>
      <c r="GL2773">
        <v>1.1144060065186636</v>
      </c>
      <c r="HB2773">
        <v>167.15091998032892</v>
      </c>
      <c r="HC2773">
        <v>2</v>
      </c>
      <c r="HD2773">
        <v>3</v>
      </c>
      <c r="HE2773">
        <v>2</v>
      </c>
      <c r="HF2773">
        <v>9.515502132407834E-2</v>
      </c>
      <c r="HG2773">
        <v>0</v>
      </c>
      <c r="HH2773">
        <v>0</v>
      </c>
      <c r="HI2773">
        <v>0</v>
      </c>
      <c r="HJ2773">
        <v>0</v>
      </c>
      <c r="HK2773">
        <v>0</v>
      </c>
      <c r="HL2773">
        <v>0.44</v>
      </c>
      <c r="HM2773">
        <v>2</v>
      </c>
      <c r="HN2773">
        <v>1</v>
      </c>
      <c r="HO2773">
        <v>0</v>
      </c>
      <c r="HP2773">
        <v>1</v>
      </c>
      <c r="IF2773">
        <v>83.278625177209108</v>
      </c>
      <c r="IG2773">
        <v>2</v>
      </c>
      <c r="IH2773">
        <v>3</v>
      </c>
      <c r="II2773">
        <v>2</v>
      </c>
      <c r="IJ2773">
        <v>1.8776865108033197E-2</v>
      </c>
      <c r="IK2773">
        <v>0</v>
      </c>
      <c r="IL2773">
        <v>0</v>
      </c>
      <c r="IM2773">
        <v>0</v>
      </c>
      <c r="IN2773">
        <v>0</v>
      </c>
      <c r="IO2773">
        <v>0</v>
      </c>
      <c r="IP2773">
        <v>0.44</v>
      </c>
      <c r="IQ2773">
        <v>1</v>
      </c>
      <c r="IR2773">
        <v>83.278625177209108</v>
      </c>
      <c r="IS2773">
        <v>0</v>
      </c>
      <c r="IT2773">
        <v>1</v>
      </c>
    </row>
    <row r="2774" spans="3:254">
      <c r="C2774">
        <v>209.28302623246694</v>
      </c>
      <c r="D2774">
        <v>1.8840808194798626</v>
      </c>
      <c r="FX2774">
        <v>191.50525353742754</v>
      </c>
      <c r="FY2774">
        <v>2</v>
      </c>
      <c r="FZ2774">
        <v>3</v>
      </c>
      <c r="GA2774">
        <v>3</v>
      </c>
      <c r="GB2774">
        <v>9.7699242767391559E-2</v>
      </c>
      <c r="GC2774">
        <v>0</v>
      </c>
      <c r="GD2774">
        <v>0</v>
      </c>
      <c r="GE2774">
        <v>2</v>
      </c>
      <c r="GF2774">
        <v>0.31675176952620676</v>
      </c>
      <c r="GG2774">
        <v>1</v>
      </c>
      <c r="GH2774">
        <v>0.44500000000000001</v>
      </c>
      <c r="GI2774">
        <v>1</v>
      </c>
      <c r="GJ2774">
        <v>188.7610014514909</v>
      </c>
      <c r="GK2774">
        <v>188.7610014514909</v>
      </c>
      <c r="GL2774">
        <v>2.6465528431692462</v>
      </c>
      <c r="HB2774">
        <v>167.24480064941207</v>
      </c>
      <c r="HC2774">
        <v>2</v>
      </c>
      <c r="HD2774">
        <v>3</v>
      </c>
      <c r="HE2774">
        <v>3</v>
      </c>
      <c r="HF2774">
        <v>2.5367164867324855E-2</v>
      </c>
      <c r="HG2774">
        <v>0</v>
      </c>
      <c r="HH2774">
        <v>0</v>
      </c>
      <c r="HI2774">
        <v>0</v>
      </c>
      <c r="HJ2774">
        <v>0</v>
      </c>
      <c r="HK2774">
        <v>0</v>
      </c>
      <c r="HL2774">
        <v>0.44</v>
      </c>
      <c r="HM2774">
        <v>2</v>
      </c>
      <c r="HN2774">
        <v>1</v>
      </c>
      <c r="HO2774">
        <v>0</v>
      </c>
      <c r="HP2774">
        <v>1</v>
      </c>
      <c r="IF2774">
        <v>83.289548954899814</v>
      </c>
      <c r="IG2774">
        <v>3</v>
      </c>
      <c r="IH2774">
        <v>1</v>
      </c>
      <c r="II2774">
        <v>2</v>
      </c>
      <c r="IJ2774">
        <v>0.28622275870268804</v>
      </c>
      <c r="IK2774">
        <v>0</v>
      </c>
      <c r="IL2774">
        <v>0</v>
      </c>
      <c r="IM2774">
        <v>0</v>
      </c>
      <c r="IN2774">
        <v>0</v>
      </c>
      <c r="IO2774">
        <v>0</v>
      </c>
      <c r="IP2774">
        <v>0.44</v>
      </c>
      <c r="IQ2774">
        <v>2</v>
      </c>
      <c r="IR2774">
        <v>83.289548954899814</v>
      </c>
      <c r="IS2774">
        <v>0</v>
      </c>
      <c r="IT2774">
        <v>1</v>
      </c>
    </row>
    <row r="2775" spans="3:254">
      <c r="C2775">
        <v>209.29432564260827</v>
      </c>
      <c r="D2775">
        <v>0.83410712201381898</v>
      </c>
      <c r="FX2775">
        <v>191.51383427811501</v>
      </c>
      <c r="FY2775">
        <v>2</v>
      </c>
      <c r="FZ2775">
        <v>3</v>
      </c>
      <c r="GA2775">
        <v>3</v>
      </c>
      <c r="GB2775">
        <v>0.18176705125969206</v>
      </c>
      <c r="GC2775">
        <v>0</v>
      </c>
      <c r="GD2775">
        <v>0</v>
      </c>
      <c r="GE2775">
        <v>2</v>
      </c>
      <c r="GF2775">
        <v>0.2388098066388766</v>
      </c>
      <c r="GG2775">
        <v>2</v>
      </c>
      <c r="GH2775">
        <v>0.4425</v>
      </c>
      <c r="GI2775">
        <v>1</v>
      </c>
      <c r="GJ2775">
        <v>191.28176408515091</v>
      </c>
      <c r="GK2775">
        <v>191.28176408515091</v>
      </c>
      <c r="GL2775">
        <v>5.0303141704404197E-2</v>
      </c>
      <c r="HB2775">
        <v>167.24697375703269</v>
      </c>
      <c r="HC2775">
        <v>2</v>
      </c>
      <c r="HD2775">
        <v>2</v>
      </c>
      <c r="HE2775">
        <v>1</v>
      </c>
      <c r="HF2775">
        <v>1.1620775129763467E-2</v>
      </c>
      <c r="HG2775">
        <v>0</v>
      </c>
      <c r="HH2775">
        <v>0</v>
      </c>
      <c r="HI2775">
        <v>0</v>
      </c>
      <c r="HJ2775">
        <v>0</v>
      </c>
      <c r="HK2775">
        <v>0</v>
      </c>
      <c r="HL2775">
        <v>0.44</v>
      </c>
      <c r="HM2775">
        <v>2</v>
      </c>
      <c r="HN2775">
        <v>1</v>
      </c>
      <c r="HO2775">
        <v>0</v>
      </c>
      <c r="HP2775">
        <v>1</v>
      </c>
      <c r="IF2775">
        <v>83.342636244503439</v>
      </c>
      <c r="IG2775">
        <v>2</v>
      </c>
      <c r="IH2775">
        <v>3</v>
      </c>
      <c r="II2775">
        <v>2</v>
      </c>
      <c r="IJ2775">
        <v>3.1128348574549915E-2</v>
      </c>
      <c r="IK2775">
        <v>0</v>
      </c>
      <c r="IL2775">
        <v>0</v>
      </c>
      <c r="IM2775">
        <v>0</v>
      </c>
      <c r="IN2775">
        <v>0</v>
      </c>
      <c r="IO2775">
        <v>0</v>
      </c>
      <c r="IP2775">
        <v>0.44</v>
      </c>
      <c r="IQ2775">
        <v>2</v>
      </c>
      <c r="IR2775">
        <v>83.342636244503439</v>
      </c>
      <c r="IS2775">
        <v>0</v>
      </c>
      <c r="IT2775">
        <v>1</v>
      </c>
    </row>
    <row r="2776" spans="3:254">
      <c r="C2776">
        <v>209.47344457181629</v>
      </c>
      <c r="D2776">
        <v>4.462276765610909</v>
      </c>
      <c r="FX2776">
        <v>191.52697526761634</v>
      </c>
      <c r="FY2776">
        <v>2</v>
      </c>
      <c r="FZ2776">
        <v>3</v>
      </c>
      <c r="GA2776">
        <v>2</v>
      </c>
      <c r="GB2776">
        <v>2.1721730188797778E-2</v>
      </c>
      <c r="GC2776">
        <v>0</v>
      </c>
      <c r="GD2776">
        <v>0</v>
      </c>
      <c r="GE2776">
        <v>2</v>
      </c>
      <c r="GF2776">
        <v>3.5751865045668151E-2</v>
      </c>
      <c r="GG2776">
        <v>1</v>
      </c>
      <c r="GH2776">
        <v>0.44500000000000001</v>
      </c>
      <c r="GI2776">
        <v>1</v>
      </c>
      <c r="GJ2776">
        <v>188.93458035400127</v>
      </c>
      <c r="GK2776">
        <v>188.93458035400127</v>
      </c>
      <c r="GL2776">
        <v>2.5706731834262655</v>
      </c>
      <c r="HB2776">
        <v>167.37806551985526</v>
      </c>
      <c r="HC2776">
        <v>2</v>
      </c>
      <c r="HD2776">
        <v>3</v>
      </c>
      <c r="HE2776">
        <v>2</v>
      </c>
      <c r="HF2776">
        <v>1.3999746558509033E-2</v>
      </c>
      <c r="HG2776">
        <v>0</v>
      </c>
      <c r="HH2776">
        <v>0</v>
      </c>
      <c r="HI2776">
        <v>0</v>
      </c>
      <c r="HJ2776">
        <v>0</v>
      </c>
      <c r="HK2776">
        <v>0</v>
      </c>
      <c r="HL2776">
        <v>0.44</v>
      </c>
      <c r="HM2776">
        <v>2</v>
      </c>
      <c r="HN2776">
        <v>1</v>
      </c>
      <c r="HO2776">
        <v>0</v>
      </c>
      <c r="HP2776">
        <v>1</v>
      </c>
      <c r="IF2776">
        <v>83.358907687432875</v>
      </c>
      <c r="IG2776">
        <v>3</v>
      </c>
      <c r="IH2776">
        <v>3</v>
      </c>
      <c r="II2776">
        <v>2</v>
      </c>
      <c r="IJ2776">
        <v>0.15127248516827033</v>
      </c>
      <c r="IK2776">
        <v>0</v>
      </c>
      <c r="IL2776">
        <v>0</v>
      </c>
      <c r="IM2776">
        <v>0</v>
      </c>
      <c r="IN2776">
        <v>0</v>
      </c>
      <c r="IO2776">
        <v>0</v>
      </c>
      <c r="IP2776">
        <v>0.44</v>
      </c>
      <c r="IQ2776">
        <v>3</v>
      </c>
      <c r="IR2776">
        <v>83.358907687432875</v>
      </c>
      <c r="IS2776">
        <v>0</v>
      </c>
      <c r="IT2776">
        <v>1</v>
      </c>
    </row>
    <row r="2777" spans="3:254">
      <c r="C2777">
        <v>209.48073146093336</v>
      </c>
      <c r="D2777">
        <v>0.86527297470649955</v>
      </c>
      <c r="FX2777">
        <v>191.61468786899385</v>
      </c>
      <c r="FY2777">
        <v>2</v>
      </c>
      <c r="FZ2777">
        <v>3</v>
      </c>
      <c r="GA2777">
        <v>1</v>
      </c>
      <c r="GB2777">
        <v>8.771260137753209E-2</v>
      </c>
      <c r="GC2777">
        <v>0</v>
      </c>
      <c r="GD2777">
        <v>0</v>
      </c>
      <c r="GE2777">
        <v>2</v>
      </c>
      <c r="GF2777">
        <v>0.43712815831102531</v>
      </c>
      <c r="GG2777">
        <v>1</v>
      </c>
      <c r="GH2777">
        <v>0.45500000000000002</v>
      </c>
      <c r="GI2777">
        <v>1</v>
      </c>
      <c r="GJ2777">
        <v>185.90354085707077</v>
      </c>
      <c r="GK2777">
        <v>189.0661732281863</v>
      </c>
      <c r="GL2777">
        <v>2.4608020394300354</v>
      </c>
      <c r="HB2777">
        <v>167.40768907659148</v>
      </c>
      <c r="HC2777">
        <v>2</v>
      </c>
      <c r="HD2777">
        <v>3</v>
      </c>
      <c r="HE2777">
        <v>2</v>
      </c>
      <c r="HF2777">
        <v>0.35462537365474889</v>
      </c>
      <c r="HG2777">
        <v>0</v>
      </c>
      <c r="HH2777">
        <v>0</v>
      </c>
      <c r="HI2777">
        <v>0</v>
      </c>
      <c r="HJ2777">
        <v>0</v>
      </c>
      <c r="HK2777">
        <v>0</v>
      </c>
      <c r="HL2777">
        <v>0.44</v>
      </c>
      <c r="HM2777">
        <v>2</v>
      </c>
      <c r="HN2777">
        <v>1</v>
      </c>
      <c r="HO2777">
        <v>0</v>
      </c>
      <c r="HP2777">
        <v>1</v>
      </c>
      <c r="IF2777">
        <v>83.371960285096478</v>
      </c>
      <c r="IG2777">
        <v>3</v>
      </c>
      <c r="IH2777">
        <v>3</v>
      </c>
      <c r="II2777">
        <v>3</v>
      </c>
      <c r="IJ2777">
        <v>0.31217275144185863</v>
      </c>
      <c r="IK2777">
        <v>0</v>
      </c>
      <c r="IL2777">
        <v>0</v>
      </c>
      <c r="IM2777">
        <v>0</v>
      </c>
      <c r="IN2777">
        <v>0</v>
      </c>
      <c r="IO2777">
        <v>0</v>
      </c>
      <c r="IP2777">
        <v>0.44</v>
      </c>
      <c r="IQ2777">
        <v>1</v>
      </c>
      <c r="IR2777">
        <v>83.371960285096478</v>
      </c>
      <c r="IS2777">
        <v>0</v>
      </c>
      <c r="IT2777">
        <v>1</v>
      </c>
    </row>
    <row r="2778" spans="3:254">
      <c r="C2778">
        <v>209.51661173764819</v>
      </c>
      <c r="D2778">
        <v>0.74064139286664954</v>
      </c>
      <c r="FX2778">
        <v>191.63876191329317</v>
      </c>
      <c r="FY2778">
        <v>2</v>
      </c>
      <c r="FZ2778">
        <v>3</v>
      </c>
      <c r="GA2778">
        <v>3</v>
      </c>
      <c r="GB2778">
        <v>7.158447137583944E-2</v>
      </c>
      <c r="GC2778">
        <v>0</v>
      </c>
      <c r="GD2778">
        <v>0</v>
      </c>
      <c r="GE2778">
        <v>2</v>
      </c>
      <c r="GF2778">
        <v>0.26209893750364616</v>
      </c>
      <c r="GG2778">
        <v>1</v>
      </c>
      <c r="GH2778">
        <v>0.44500000000000001</v>
      </c>
      <c r="GI2778">
        <v>2</v>
      </c>
      <c r="GJ2778">
        <v>189.63108339090394</v>
      </c>
      <c r="GK2778">
        <v>189.63108339090394</v>
      </c>
      <c r="GL2778">
        <v>1.9360940510133844</v>
      </c>
      <c r="HB2778">
        <v>167.40872623304944</v>
      </c>
      <c r="HC2778">
        <v>3</v>
      </c>
      <c r="HD2778">
        <v>3</v>
      </c>
      <c r="HE2778">
        <v>2</v>
      </c>
      <c r="HF2778">
        <v>6.830486610535344E-2</v>
      </c>
      <c r="HG2778">
        <v>0</v>
      </c>
      <c r="HH2778">
        <v>0</v>
      </c>
      <c r="HI2778">
        <v>0</v>
      </c>
      <c r="HJ2778">
        <v>0</v>
      </c>
      <c r="HK2778">
        <v>0</v>
      </c>
      <c r="HL2778">
        <v>0.44</v>
      </c>
      <c r="HM2778">
        <v>2</v>
      </c>
      <c r="HN2778">
        <v>1</v>
      </c>
      <c r="HO2778">
        <v>0</v>
      </c>
      <c r="HP2778">
        <v>1</v>
      </c>
      <c r="IF2778">
        <v>83.404450476316981</v>
      </c>
      <c r="IG2778">
        <v>2</v>
      </c>
      <c r="IH2778">
        <v>3</v>
      </c>
      <c r="II2778">
        <v>2</v>
      </c>
      <c r="IJ2778">
        <v>0.57819560039198448</v>
      </c>
      <c r="IK2778">
        <v>0</v>
      </c>
      <c r="IL2778">
        <v>0</v>
      </c>
      <c r="IM2778">
        <v>0</v>
      </c>
      <c r="IN2778">
        <v>0</v>
      </c>
      <c r="IO2778">
        <v>0</v>
      </c>
      <c r="IP2778">
        <v>0.44</v>
      </c>
      <c r="IQ2778">
        <v>2</v>
      </c>
      <c r="IR2778">
        <v>83.404450476316981</v>
      </c>
      <c r="IS2778">
        <v>0</v>
      </c>
      <c r="IT2778">
        <v>1</v>
      </c>
    </row>
    <row r="2779" spans="3:254">
      <c r="C2779">
        <v>209.52590431672249</v>
      </c>
      <c r="D2779">
        <v>0.79436712784115571</v>
      </c>
      <c r="FX2779">
        <v>191.78064664645427</v>
      </c>
      <c r="FY2779">
        <v>2</v>
      </c>
      <c r="FZ2779">
        <v>2</v>
      </c>
      <c r="GA2779">
        <v>2</v>
      </c>
      <c r="GB2779">
        <v>1.0772560939674018E-2</v>
      </c>
      <c r="GC2779">
        <v>0</v>
      </c>
      <c r="GD2779">
        <v>0</v>
      </c>
      <c r="GE2779">
        <v>2</v>
      </c>
      <c r="GF2779">
        <v>0.12065575637997908</v>
      </c>
      <c r="GG2779">
        <v>2</v>
      </c>
      <c r="GH2779">
        <v>0.44</v>
      </c>
      <c r="GI2779">
        <v>1</v>
      </c>
      <c r="GJ2779">
        <v>191.43647627836452</v>
      </c>
      <c r="GK2779">
        <v>191.66451010786321</v>
      </c>
      <c r="GL2779">
        <v>0.10536397765139327</v>
      </c>
      <c r="HB2779">
        <v>167.54623219808167</v>
      </c>
      <c r="HC2779">
        <v>3</v>
      </c>
      <c r="HD2779">
        <v>1</v>
      </c>
      <c r="HE2779">
        <v>2</v>
      </c>
      <c r="HF2779">
        <v>0.1259592143181239</v>
      </c>
      <c r="HG2779">
        <v>0</v>
      </c>
      <c r="HH2779">
        <v>0</v>
      </c>
      <c r="HI2779">
        <v>0</v>
      </c>
      <c r="HJ2779">
        <v>0</v>
      </c>
      <c r="HK2779">
        <v>0</v>
      </c>
      <c r="HL2779">
        <v>0.44</v>
      </c>
      <c r="HM2779">
        <v>2</v>
      </c>
      <c r="HN2779">
        <v>1</v>
      </c>
      <c r="HO2779">
        <v>0</v>
      </c>
      <c r="HP2779">
        <v>1</v>
      </c>
      <c r="IF2779">
        <v>83.452918057945737</v>
      </c>
      <c r="IG2779">
        <v>2</v>
      </c>
      <c r="IH2779">
        <v>3</v>
      </c>
      <c r="II2779">
        <v>2</v>
      </c>
      <c r="IJ2779">
        <v>0.18434634524573146</v>
      </c>
      <c r="IK2779">
        <v>0</v>
      </c>
      <c r="IL2779">
        <v>0</v>
      </c>
      <c r="IM2779">
        <v>0</v>
      </c>
      <c r="IN2779">
        <v>0</v>
      </c>
      <c r="IO2779">
        <v>0</v>
      </c>
      <c r="IP2779">
        <v>0.44</v>
      </c>
      <c r="IQ2779">
        <v>4</v>
      </c>
      <c r="IR2779">
        <v>83.452918057945737</v>
      </c>
      <c r="IS2779">
        <v>0</v>
      </c>
      <c r="IT2779">
        <v>1</v>
      </c>
    </row>
    <row r="2780" spans="3:254">
      <c r="C2780">
        <v>209.87020508553692</v>
      </c>
      <c r="D2780">
        <v>3.1730118368753892</v>
      </c>
      <c r="FX2780">
        <v>191.92084375295155</v>
      </c>
      <c r="FY2780">
        <v>2</v>
      </c>
      <c r="FZ2780">
        <v>1</v>
      </c>
      <c r="GA2780">
        <v>3</v>
      </c>
      <c r="GB2780">
        <v>5.4847283562601067E-2</v>
      </c>
      <c r="GC2780">
        <v>0</v>
      </c>
      <c r="GD2780">
        <v>0</v>
      </c>
      <c r="GE2780">
        <v>2</v>
      </c>
      <c r="GF2780">
        <v>0.22710621111129406</v>
      </c>
      <c r="GG2780">
        <v>2</v>
      </c>
      <c r="GH2780">
        <v>0.437</v>
      </c>
      <c r="GI2780">
        <v>2</v>
      </c>
      <c r="GJ2780">
        <v>191.53282434166189</v>
      </c>
      <c r="GK2780">
        <v>191.86599646938896</v>
      </c>
      <c r="GL2780">
        <v>0</v>
      </c>
      <c r="HB2780">
        <v>167.57457186558813</v>
      </c>
      <c r="HC2780">
        <v>2</v>
      </c>
      <c r="HD2780">
        <v>2</v>
      </c>
      <c r="HE2780">
        <v>2</v>
      </c>
      <c r="HF2780">
        <v>6.3717635417486637E-2</v>
      </c>
      <c r="HG2780">
        <v>0</v>
      </c>
      <c r="HH2780">
        <v>0</v>
      </c>
      <c r="HI2780">
        <v>0</v>
      </c>
      <c r="HJ2780">
        <v>0</v>
      </c>
      <c r="HK2780">
        <v>0</v>
      </c>
      <c r="HL2780">
        <v>0.44</v>
      </c>
      <c r="HM2780">
        <v>2</v>
      </c>
      <c r="HN2780">
        <v>1</v>
      </c>
      <c r="HO2780">
        <v>0</v>
      </c>
      <c r="HP2780">
        <v>1</v>
      </c>
      <c r="IF2780">
        <v>83.45932993525625</v>
      </c>
      <c r="IG2780">
        <v>3</v>
      </c>
      <c r="IH2780">
        <v>3</v>
      </c>
      <c r="II2780">
        <v>2</v>
      </c>
      <c r="IJ2780">
        <v>0.27639557316811558</v>
      </c>
      <c r="IK2780">
        <v>0</v>
      </c>
      <c r="IL2780">
        <v>0</v>
      </c>
      <c r="IM2780">
        <v>0</v>
      </c>
      <c r="IN2780">
        <v>0</v>
      </c>
      <c r="IO2780">
        <v>0</v>
      </c>
      <c r="IP2780">
        <v>0.44</v>
      </c>
      <c r="IQ2780">
        <v>2</v>
      </c>
      <c r="IR2780">
        <v>83.45932993525625</v>
      </c>
      <c r="IS2780">
        <v>0</v>
      </c>
      <c r="IT2780">
        <v>1</v>
      </c>
    </row>
    <row r="2781" spans="3:254">
      <c r="C2781">
        <v>209.97801162472823</v>
      </c>
      <c r="D2781">
        <v>0.30674243582691929</v>
      </c>
      <c r="FX2781">
        <v>191.93108842623661</v>
      </c>
      <c r="FY2781">
        <v>2</v>
      </c>
      <c r="FZ2781">
        <v>1</v>
      </c>
      <c r="GA2781">
        <v>1</v>
      </c>
      <c r="GB2781">
        <v>9.759504823511081E-2</v>
      </c>
      <c r="GC2781">
        <v>0</v>
      </c>
      <c r="GD2781">
        <v>0</v>
      </c>
      <c r="GE2781">
        <v>2</v>
      </c>
      <c r="GF2781">
        <v>0.21709982421716054</v>
      </c>
      <c r="GG2781">
        <v>1</v>
      </c>
      <c r="GH2781">
        <v>0.44</v>
      </c>
      <c r="GI2781">
        <v>1</v>
      </c>
      <c r="GJ2781">
        <v>189.62625134557015</v>
      </c>
      <c r="GK2781">
        <v>190.5349261565477</v>
      </c>
      <c r="GL2781">
        <v>1.2985672214537942</v>
      </c>
      <c r="HB2781">
        <v>167.57974280812761</v>
      </c>
      <c r="HC2781">
        <v>3</v>
      </c>
      <c r="HD2781">
        <v>2</v>
      </c>
      <c r="HE2781">
        <v>3</v>
      </c>
      <c r="HF2781">
        <v>0.20691516153930892</v>
      </c>
      <c r="HG2781">
        <v>0</v>
      </c>
      <c r="HH2781">
        <v>0</v>
      </c>
      <c r="HI2781">
        <v>0</v>
      </c>
      <c r="HJ2781">
        <v>0</v>
      </c>
      <c r="HK2781">
        <v>0</v>
      </c>
      <c r="HL2781">
        <v>0.44</v>
      </c>
      <c r="HM2781">
        <v>2</v>
      </c>
      <c r="HN2781">
        <v>1</v>
      </c>
      <c r="HO2781">
        <v>0</v>
      </c>
      <c r="HP2781">
        <v>1</v>
      </c>
      <c r="IF2781">
        <v>83.502248719062962</v>
      </c>
      <c r="IG2781">
        <v>3</v>
      </c>
      <c r="IH2781">
        <v>3</v>
      </c>
      <c r="II2781">
        <v>2</v>
      </c>
      <c r="IJ2781">
        <v>0.2701123316427948</v>
      </c>
      <c r="IK2781">
        <v>0</v>
      </c>
      <c r="IL2781">
        <v>0</v>
      </c>
      <c r="IM2781">
        <v>0</v>
      </c>
      <c r="IN2781">
        <v>0</v>
      </c>
      <c r="IO2781">
        <v>0</v>
      </c>
      <c r="IP2781">
        <v>0.44</v>
      </c>
      <c r="IQ2781">
        <v>1</v>
      </c>
      <c r="IR2781">
        <v>83.502248719062962</v>
      </c>
      <c r="IS2781">
        <v>0</v>
      </c>
      <c r="IT2781">
        <v>1</v>
      </c>
    </row>
    <row r="2782" spans="3:254">
      <c r="C2782">
        <v>209.99504051392424</v>
      </c>
      <c r="D2782">
        <v>2.9698920126931796</v>
      </c>
      <c r="FX2782">
        <v>191.95158685398235</v>
      </c>
      <c r="FY2782">
        <v>3</v>
      </c>
      <c r="FZ2782">
        <v>3</v>
      </c>
      <c r="GA2782">
        <v>2</v>
      </c>
      <c r="GB2782">
        <v>3.0743101030792003E-2</v>
      </c>
      <c r="GC2782">
        <v>0</v>
      </c>
      <c r="GD2782">
        <v>0</v>
      </c>
      <c r="GE2782">
        <v>2</v>
      </c>
      <c r="GF2782">
        <v>0.42875904314237062</v>
      </c>
      <c r="GG2782">
        <v>2</v>
      </c>
      <c r="GH2782">
        <v>0.4425</v>
      </c>
      <c r="GI2782">
        <v>2</v>
      </c>
      <c r="GJ2782">
        <v>17.84358455592163</v>
      </c>
      <c r="GK2782">
        <v>17.84358455592163</v>
      </c>
      <c r="GL2782">
        <v>174.07725919702992</v>
      </c>
      <c r="HB2782">
        <v>167.62441242216286</v>
      </c>
      <c r="HC2782">
        <v>2</v>
      </c>
      <c r="HD2782">
        <v>3</v>
      </c>
      <c r="HE2782">
        <v>3</v>
      </c>
      <c r="HF2782">
        <v>0.2233265942245892</v>
      </c>
      <c r="HG2782">
        <v>0</v>
      </c>
      <c r="HH2782">
        <v>0</v>
      </c>
      <c r="HI2782">
        <v>0</v>
      </c>
      <c r="HJ2782">
        <v>0</v>
      </c>
      <c r="HK2782">
        <v>0</v>
      </c>
      <c r="HL2782">
        <v>0.44</v>
      </c>
      <c r="HM2782">
        <v>2</v>
      </c>
      <c r="HN2782">
        <v>1</v>
      </c>
      <c r="HO2782">
        <v>0</v>
      </c>
      <c r="HP2782">
        <v>1</v>
      </c>
      <c r="IF2782">
        <v>83.542098144257949</v>
      </c>
      <c r="IG2782">
        <v>3</v>
      </c>
      <c r="IH2782">
        <v>2</v>
      </c>
      <c r="II2782">
        <v>2</v>
      </c>
      <c r="IJ2782">
        <v>2.3163266363870685E-2</v>
      </c>
      <c r="IK2782">
        <v>0</v>
      </c>
      <c r="IL2782">
        <v>0</v>
      </c>
      <c r="IM2782">
        <v>0</v>
      </c>
      <c r="IN2782">
        <v>0</v>
      </c>
      <c r="IO2782">
        <v>0</v>
      </c>
      <c r="IP2782">
        <v>0.44</v>
      </c>
      <c r="IQ2782">
        <v>1</v>
      </c>
      <c r="IR2782">
        <v>83.542098144257949</v>
      </c>
      <c r="IS2782">
        <v>0</v>
      </c>
      <c r="IT2782">
        <v>1</v>
      </c>
    </row>
    <row r="2783" spans="3:254">
      <c r="C2783">
        <v>210.00199127507364</v>
      </c>
      <c r="D2783">
        <v>12.315210304415416</v>
      </c>
      <c r="FX2783">
        <v>191.95473461961146</v>
      </c>
      <c r="FY2783">
        <v>2</v>
      </c>
      <c r="FZ2783">
        <v>1</v>
      </c>
      <c r="GA2783">
        <v>1</v>
      </c>
      <c r="GB2783">
        <v>5.7897771763928407E-2</v>
      </c>
      <c r="GC2783">
        <v>0</v>
      </c>
      <c r="GD2783">
        <v>0</v>
      </c>
      <c r="GE2783">
        <v>2</v>
      </c>
      <c r="GF2783">
        <v>0.17833529543246626</v>
      </c>
      <c r="GG2783">
        <v>1</v>
      </c>
      <c r="GH2783">
        <v>0.44</v>
      </c>
      <c r="GI2783">
        <v>1</v>
      </c>
      <c r="GJ2783">
        <v>185.3036783976645</v>
      </c>
      <c r="GK2783">
        <v>189.1539791936018</v>
      </c>
      <c r="GL2783">
        <v>2.7428576542457392</v>
      </c>
      <c r="HB2783">
        <v>167.63545747425482</v>
      </c>
      <c r="HC2783">
        <v>3</v>
      </c>
      <c r="HD2783">
        <v>3</v>
      </c>
      <c r="HE2783">
        <v>1</v>
      </c>
      <c r="HF2783">
        <v>0.66803078974088015</v>
      </c>
      <c r="HG2783">
        <v>0</v>
      </c>
      <c r="HH2783">
        <v>0</v>
      </c>
      <c r="HI2783">
        <v>0</v>
      </c>
      <c r="HJ2783">
        <v>0</v>
      </c>
      <c r="HK2783">
        <v>0</v>
      </c>
      <c r="HL2783">
        <v>0.44</v>
      </c>
      <c r="HM2783">
        <v>2</v>
      </c>
      <c r="HN2783">
        <v>1</v>
      </c>
      <c r="HO2783">
        <v>0</v>
      </c>
      <c r="HP2783">
        <v>1</v>
      </c>
      <c r="IF2783">
        <v>83.840685311932944</v>
      </c>
      <c r="IG2783">
        <v>3</v>
      </c>
      <c r="IH2783">
        <v>3</v>
      </c>
      <c r="II2783">
        <v>2</v>
      </c>
      <c r="IJ2783">
        <v>3.6950568886928582E-2</v>
      </c>
      <c r="IK2783">
        <v>0</v>
      </c>
      <c r="IL2783">
        <v>0</v>
      </c>
      <c r="IM2783">
        <v>0</v>
      </c>
      <c r="IN2783">
        <v>0</v>
      </c>
      <c r="IO2783">
        <v>0</v>
      </c>
      <c r="IP2783">
        <v>0.44</v>
      </c>
      <c r="IQ2783">
        <v>1</v>
      </c>
      <c r="IR2783">
        <v>83.840685311932944</v>
      </c>
      <c r="IS2783">
        <v>0</v>
      </c>
      <c r="IT2783">
        <v>1</v>
      </c>
    </row>
    <row r="2784" spans="3:254">
      <c r="C2784">
        <v>210.07411419268468</v>
      </c>
      <c r="D2784">
        <v>2.4396048948996452</v>
      </c>
      <c r="FX2784">
        <v>191.98302754259899</v>
      </c>
      <c r="FY2784">
        <v>2</v>
      </c>
      <c r="FZ2784">
        <v>3</v>
      </c>
      <c r="GA2784">
        <v>1</v>
      </c>
      <c r="GB2784">
        <v>2.8292922987526527E-2</v>
      </c>
      <c r="GC2784">
        <v>0</v>
      </c>
      <c r="GD2784">
        <v>0</v>
      </c>
      <c r="GE2784">
        <v>2</v>
      </c>
      <c r="GF2784">
        <v>0.10997602628045991</v>
      </c>
      <c r="GG2784">
        <v>1</v>
      </c>
      <c r="GH2784">
        <v>0.44500000000000001</v>
      </c>
      <c r="GI2784">
        <v>2</v>
      </c>
      <c r="GJ2784">
        <v>189.23979210020084</v>
      </c>
      <c r="GK2784">
        <v>189.23979210020084</v>
      </c>
      <c r="GL2784">
        <v>2.7149425194106129</v>
      </c>
      <c r="HB2784">
        <v>167.68707775325257</v>
      </c>
      <c r="HC2784">
        <v>3</v>
      </c>
      <c r="HD2784">
        <v>2</v>
      </c>
      <c r="HE2784">
        <v>2</v>
      </c>
      <c r="HF2784">
        <v>0.21517258769558537</v>
      </c>
      <c r="HG2784">
        <v>0</v>
      </c>
      <c r="HH2784">
        <v>0</v>
      </c>
      <c r="HI2784">
        <v>0</v>
      </c>
      <c r="HJ2784">
        <v>0</v>
      </c>
      <c r="HK2784">
        <v>0</v>
      </c>
      <c r="HL2784">
        <v>0.44</v>
      </c>
      <c r="HM2784">
        <v>2</v>
      </c>
      <c r="HN2784">
        <v>1</v>
      </c>
      <c r="HO2784">
        <v>0</v>
      </c>
      <c r="HP2784">
        <v>1</v>
      </c>
      <c r="IF2784">
        <v>83.844858658522284</v>
      </c>
      <c r="IG2784">
        <v>3</v>
      </c>
      <c r="IH2784">
        <v>2</v>
      </c>
      <c r="II2784">
        <v>1</v>
      </c>
      <c r="IJ2784">
        <v>2.0021375452609836E-2</v>
      </c>
      <c r="IK2784">
        <v>0</v>
      </c>
      <c r="IL2784">
        <v>0</v>
      </c>
      <c r="IM2784">
        <v>0</v>
      </c>
      <c r="IN2784">
        <v>0</v>
      </c>
      <c r="IO2784">
        <v>0</v>
      </c>
      <c r="IP2784">
        <v>0.44</v>
      </c>
      <c r="IQ2784">
        <v>2</v>
      </c>
      <c r="IR2784">
        <v>83.844858658522284</v>
      </c>
      <c r="IS2784">
        <v>0</v>
      </c>
      <c r="IT2784">
        <v>1</v>
      </c>
    </row>
    <row r="2785" spans="3:254">
      <c r="C2785">
        <v>210.19915134602331</v>
      </c>
      <c r="D2785">
        <v>0.45561469815913824</v>
      </c>
      <c r="FX2785">
        <v>192.11813711156978</v>
      </c>
      <c r="FY2785">
        <v>2</v>
      </c>
      <c r="FZ2785">
        <v>2</v>
      </c>
      <c r="GA2785">
        <v>1</v>
      </c>
      <c r="GB2785">
        <v>9.65865619570411E-2</v>
      </c>
      <c r="GC2785">
        <v>0</v>
      </c>
      <c r="GD2785">
        <v>0</v>
      </c>
      <c r="GE2785">
        <v>2</v>
      </c>
      <c r="GF2785">
        <v>0.2745561216462804</v>
      </c>
      <c r="GG2785">
        <v>1</v>
      </c>
      <c r="GH2785">
        <v>0.44750000000000001</v>
      </c>
      <c r="GI2785">
        <v>2</v>
      </c>
      <c r="GJ2785">
        <v>185.8302980238474</v>
      </c>
      <c r="GK2785">
        <v>189.99290206893323</v>
      </c>
      <c r="GL2785">
        <v>2.0286484806794931</v>
      </c>
      <c r="HB2785">
        <v>167.69349568481147</v>
      </c>
      <c r="HC2785">
        <v>2</v>
      </c>
      <c r="HD2785">
        <v>2</v>
      </c>
      <c r="HE2785">
        <v>2</v>
      </c>
      <c r="HF2785">
        <v>0.14760085745722112</v>
      </c>
      <c r="HG2785">
        <v>0</v>
      </c>
      <c r="HH2785">
        <v>0</v>
      </c>
      <c r="HI2785">
        <v>0</v>
      </c>
      <c r="HJ2785">
        <v>0</v>
      </c>
      <c r="HK2785">
        <v>0</v>
      </c>
      <c r="HL2785">
        <v>0.44</v>
      </c>
      <c r="HM2785">
        <v>2</v>
      </c>
      <c r="HN2785">
        <v>1</v>
      </c>
      <c r="HO2785">
        <v>0</v>
      </c>
      <c r="HP2785">
        <v>1</v>
      </c>
      <c r="IF2785">
        <v>83.862157960062049</v>
      </c>
      <c r="IG2785">
        <v>2</v>
      </c>
      <c r="IH2785">
        <v>3</v>
      </c>
      <c r="II2785">
        <v>1</v>
      </c>
      <c r="IJ2785">
        <v>0.30218776159862781</v>
      </c>
      <c r="IK2785">
        <v>0</v>
      </c>
      <c r="IL2785">
        <v>0</v>
      </c>
      <c r="IM2785">
        <v>0</v>
      </c>
      <c r="IN2785">
        <v>0</v>
      </c>
      <c r="IO2785">
        <v>0</v>
      </c>
      <c r="IP2785">
        <v>0.44</v>
      </c>
      <c r="IQ2785">
        <v>2</v>
      </c>
      <c r="IR2785">
        <v>83.862157960062049</v>
      </c>
      <c r="IS2785">
        <v>0</v>
      </c>
      <c r="IT2785">
        <v>1</v>
      </c>
    </row>
    <row r="2786" spans="3:254">
      <c r="C2786">
        <v>210.28743894008002</v>
      </c>
      <c r="D2786">
        <v>2.3307093889552561</v>
      </c>
      <c r="FX2786">
        <v>192.15333214597376</v>
      </c>
      <c r="FY2786">
        <v>2</v>
      </c>
      <c r="FZ2786">
        <v>2</v>
      </c>
      <c r="GA2786">
        <v>3</v>
      </c>
      <c r="GB2786">
        <v>6.5229904218435704E-5</v>
      </c>
      <c r="GC2786">
        <v>0</v>
      </c>
      <c r="GD2786">
        <v>0</v>
      </c>
      <c r="GE2786">
        <v>2</v>
      </c>
      <c r="GF2786">
        <v>0.26395980793850565</v>
      </c>
      <c r="GG2786">
        <v>2</v>
      </c>
      <c r="GH2786">
        <v>0.44</v>
      </c>
      <c r="GI2786">
        <v>1</v>
      </c>
      <c r="GJ2786">
        <v>191.98302754259899</v>
      </c>
      <c r="GK2786">
        <v>191.98302754259899</v>
      </c>
      <c r="GL2786">
        <v>0.17023937347056517</v>
      </c>
      <c r="HB2786">
        <v>167.71515529179314</v>
      </c>
      <c r="HC2786">
        <v>2</v>
      </c>
      <c r="HD2786">
        <v>3</v>
      </c>
      <c r="HE2786">
        <v>2</v>
      </c>
      <c r="HF2786">
        <v>0.44358227769504693</v>
      </c>
      <c r="HG2786">
        <v>0</v>
      </c>
      <c r="HH2786">
        <v>0</v>
      </c>
      <c r="HI2786">
        <v>0</v>
      </c>
      <c r="HJ2786">
        <v>0</v>
      </c>
      <c r="HK2786">
        <v>0</v>
      </c>
      <c r="HL2786">
        <v>0.44</v>
      </c>
      <c r="HM2786">
        <v>2</v>
      </c>
      <c r="HN2786">
        <v>1</v>
      </c>
      <c r="HO2786">
        <v>0</v>
      </c>
      <c r="HP2786">
        <v>1</v>
      </c>
      <c r="IF2786">
        <v>83.863289190498676</v>
      </c>
      <c r="IG2786">
        <v>2</v>
      </c>
      <c r="IH2786">
        <v>3</v>
      </c>
      <c r="II2786">
        <v>1</v>
      </c>
      <c r="IJ2786">
        <v>0.17374296109114107</v>
      </c>
      <c r="IK2786">
        <v>0</v>
      </c>
      <c r="IL2786">
        <v>0</v>
      </c>
      <c r="IM2786">
        <v>0</v>
      </c>
      <c r="IN2786">
        <v>0</v>
      </c>
      <c r="IO2786">
        <v>0</v>
      </c>
      <c r="IP2786">
        <v>0.44</v>
      </c>
      <c r="IQ2786">
        <v>2</v>
      </c>
      <c r="IR2786">
        <v>83.863289190498676</v>
      </c>
      <c r="IS2786">
        <v>0</v>
      </c>
      <c r="IT2786">
        <v>1</v>
      </c>
    </row>
    <row r="2787" spans="3:254">
      <c r="C2787">
        <v>210.3244495818409</v>
      </c>
      <c r="D2787">
        <v>4.8890602631578304</v>
      </c>
      <c r="FX2787">
        <v>192.33837429274976</v>
      </c>
      <c r="FY2787">
        <v>2</v>
      </c>
      <c r="FZ2787">
        <v>3</v>
      </c>
      <c r="GA2787">
        <v>2</v>
      </c>
      <c r="GB2787">
        <v>0.35534675015077399</v>
      </c>
      <c r="GC2787">
        <v>0</v>
      </c>
      <c r="GD2787">
        <v>0</v>
      </c>
      <c r="GE2787">
        <v>2</v>
      </c>
      <c r="GF2787">
        <v>0.39648937988994887</v>
      </c>
      <c r="GG2787">
        <v>1</v>
      </c>
      <c r="GH2787">
        <v>0.44500000000000001</v>
      </c>
      <c r="GI2787">
        <v>2</v>
      </c>
      <c r="GJ2787">
        <v>189.5162178194899</v>
      </c>
      <c r="GK2787">
        <v>189.5162178194899</v>
      </c>
      <c r="GL2787">
        <v>2.466809723109094</v>
      </c>
      <c r="HB2787">
        <v>167.90303318578452</v>
      </c>
      <c r="HC2787">
        <v>3</v>
      </c>
      <c r="HD2787">
        <v>3</v>
      </c>
      <c r="HE2787">
        <v>3</v>
      </c>
      <c r="HF2787">
        <v>0.11169038204866444</v>
      </c>
      <c r="HG2787">
        <v>0</v>
      </c>
      <c r="HH2787">
        <v>0</v>
      </c>
      <c r="HI2787">
        <v>0</v>
      </c>
      <c r="HJ2787">
        <v>0</v>
      </c>
      <c r="HK2787">
        <v>0</v>
      </c>
      <c r="HL2787">
        <v>0.44</v>
      </c>
      <c r="HM2787">
        <v>2</v>
      </c>
      <c r="HN2787">
        <v>1</v>
      </c>
      <c r="HO2787">
        <v>0</v>
      </c>
      <c r="HP2787">
        <v>1</v>
      </c>
      <c r="IF2787">
        <v>83.89704366780478</v>
      </c>
      <c r="IG2787">
        <v>2</v>
      </c>
      <c r="IH2787">
        <v>1</v>
      </c>
      <c r="II2787">
        <v>1</v>
      </c>
      <c r="IJ2787">
        <v>7.5149383530608632E-3</v>
      </c>
      <c r="IK2787">
        <v>0</v>
      </c>
      <c r="IL2787">
        <v>0</v>
      </c>
      <c r="IM2787">
        <v>0</v>
      </c>
      <c r="IN2787">
        <v>0</v>
      </c>
      <c r="IO2787">
        <v>0</v>
      </c>
      <c r="IP2787">
        <v>0.44</v>
      </c>
      <c r="IQ2787">
        <v>1</v>
      </c>
      <c r="IR2787">
        <v>83.89704366780478</v>
      </c>
      <c r="IS2787">
        <v>0</v>
      </c>
      <c r="IT2787">
        <v>1</v>
      </c>
    </row>
    <row r="2788" spans="3:254">
      <c r="C2788">
        <v>210.42507606499751</v>
      </c>
      <c r="D2788">
        <v>1.3626772954802675</v>
      </c>
      <c r="FX2788">
        <v>192.56898678387626</v>
      </c>
      <c r="FY2788">
        <v>3</v>
      </c>
      <c r="FZ2788">
        <v>1</v>
      </c>
      <c r="GA2788">
        <v>1</v>
      </c>
      <c r="GB2788">
        <v>1.4751591058091054E-3</v>
      </c>
      <c r="GC2788">
        <v>0</v>
      </c>
      <c r="GD2788">
        <v>0</v>
      </c>
      <c r="GE2788">
        <v>2</v>
      </c>
      <c r="GF2788">
        <v>0.32784611873326897</v>
      </c>
      <c r="GG2788">
        <v>2</v>
      </c>
      <c r="GH2788">
        <v>0.439</v>
      </c>
      <c r="GI2788">
        <v>2</v>
      </c>
      <c r="GJ2788">
        <v>18.243089178714158</v>
      </c>
      <c r="GK2788">
        <v>18.243089178714158</v>
      </c>
      <c r="GL2788">
        <v>174.3244224460563</v>
      </c>
      <c r="HB2788">
        <v>167.99026032503863</v>
      </c>
      <c r="HC2788">
        <v>2</v>
      </c>
      <c r="HD2788">
        <v>2</v>
      </c>
      <c r="HE2788">
        <v>3</v>
      </c>
      <c r="HF2788">
        <v>7.0411493536396294E-2</v>
      </c>
      <c r="HG2788">
        <v>0</v>
      </c>
      <c r="HH2788">
        <v>0</v>
      </c>
      <c r="HI2788">
        <v>0</v>
      </c>
      <c r="HJ2788">
        <v>0</v>
      </c>
      <c r="HK2788">
        <v>0</v>
      </c>
      <c r="HL2788">
        <v>0.44</v>
      </c>
      <c r="HM2788">
        <v>2</v>
      </c>
      <c r="HN2788">
        <v>1</v>
      </c>
      <c r="HO2788">
        <v>0</v>
      </c>
      <c r="HP2788">
        <v>1</v>
      </c>
      <c r="IF2788">
        <v>83.92359783649033</v>
      </c>
      <c r="IG2788">
        <v>3</v>
      </c>
      <c r="IH2788">
        <v>3</v>
      </c>
      <c r="II2788">
        <v>2</v>
      </c>
      <c r="IJ2788">
        <v>0.11759351073801819</v>
      </c>
      <c r="IK2788">
        <v>0</v>
      </c>
      <c r="IL2788">
        <v>0</v>
      </c>
      <c r="IM2788">
        <v>0</v>
      </c>
      <c r="IN2788">
        <v>0</v>
      </c>
      <c r="IO2788">
        <v>0</v>
      </c>
      <c r="IP2788">
        <v>0.44</v>
      </c>
      <c r="IQ2788">
        <v>2</v>
      </c>
      <c r="IR2788">
        <v>83.92359783649033</v>
      </c>
      <c r="IS2788">
        <v>0</v>
      </c>
      <c r="IT2788">
        <v>1</v>
      </c>
    </row>
    <row r="2789" spans="3:254">
      <c r="C2789">
        <v>210.53920979219316</v>
      </c>
      <c r="D2789">
        <v>0.74647615963081648</v>
      </c>
      <c r="FX2789">
        <v>192.69285600874116</v>
      </c>
      <c r="FY2789">
        <v>2</v>
      </c>
      <c r="FZ2789">
        <v>3</v>
      </c>
      <c r="GA2789">
        <v>2</v>
      </c>
      <c r="GB2789">
        <v>9.4550096413014248E-2</v>
      </c>
      <c r="GC2789">
        <v>0</v>
      </c>
      <c r="GD2789">
        <v>0</v>
      </c>
      <c r="GE2789">
        <v>2</v>
      </c>
      <c r="GF2789">
        <v>0.16221892858703127</v>
      </c>
      <c r="GG2789">
        <v>1</v>
      </c>
      <c r="GH2789">
        <v>0.44500000000000001</v>
      </c>
      <c r="GI2789">
        <v>1</v>
      </c>
      <c r="GJ2789">
        <v>189.67793451127264</v>
      </c>
      <c r="GK2789">
        <v>189.67793451127264</v>
      </c>
      <c r="GL2789">
        <v>2.9203714010555188</v>
      </c>
      <c r="HB2789">
        <v>168.06615391750884</v>
      </c>
      <c r="HC2789">
        <v>2</v>
      </c>
      <c r="HD2789">
        <v>2</v>
      </c>
      <c r="HE2789">
        <v>1</v>
      </c>
      <c r="HF2789">
        <v>7.1688438164399793E-3</v>
      </c>
      <c r="HG2789">
        <v>0</v>
      </c>
      <c r="HH2789">
        <v>0</v>
      </c>
      <c r="HI2789">
        <v>0</v>
      </c>
      <c r="HJ2789">
        <v>0</v>
      </c>
      <c r="HK2789">
        <v>0</v>
      </c>
      <c r="HL2789">
        <v>0.44</v>
      </c>
      <c r="HM2789">
        <v>2</v>
      </c>
      <c r="HN2789">
        <v>1</v>
      </c>
      <c r="HO2789">
        <v>0</v>
      </c>
      <c r="HP2789">
        <v>1</v>
      </c>
      <c r="IF2789">
        <v>83.928340770506026</v>
      </c>
      <c r="IG2789">
        <v>2</v>
      </c>
      <c r="IH2789">
        <v>3</v>
      </c>
      <c r="II2789">
        <v>3</v>
      </c>
      <c r="IJ2789">
        <v>3.4643398148265971E-3</v>
      </c>
      <c r="IK2789">
        <v>0</v>
      </c>
      <c r="IL2789">
        <v>0</v>
      </c>
      <c r="IM2789">
        <v>0</v>
      </c>
      <c r="IN2789">
        <v>0</v>
      </c>
      <c r="IO2789">
        <v>0</v>
      </c>
      <c r="IP2789">
        <v>0.44</v>
      </c>
      <c r="IQ2789">
        <v>1</v>
      </c>
      <c r="IR2789">
        <v>83.928340770506026</v>
      </c>
      <c r="IS2789">
        <v>0</v>
      </c>
      <c r="IT2789">
        <v>1</v>
      </c>
    </row>
    <row r="2790" spans="3:254">
      <c r="C2790">
        <v>210.69250981876198</v>
      </c>
      <c r="D2790">
        <v>1.9834328263698637</v>
      </c>
      <c r="FX2790">
        <v>192.74503176819755</v>
      </c>
      <c r="FY2790">
        <v>2</v>
      </c>
      <c r="FZ2790">
        <v>2</v>
      </c>
      <c r="GA2790">
        <v>1</v>
      </c>
      <c r="GB2790">
        <v>5.217575945639065E-2</v>
      </c>
      <c r="GC2790">
        <v>0</v>
      </c>
      <c r="GD2790">
        <v>0</v>
      </c>
      <c r="GE2790">
        <v>2</v>
      </c>
      <c r="GF2790">
        <v>0.46341833181720821</v>
      </c>
      <c r="GG2790">
        <v>1</v>
      </c>
      <c r="GH2790">
        <v>0.4425</v>
      </c>
      <c r="GI2790">
        <v>1</v>
      </c>
      <c r="GJ2790">
        <v>189.73101634056536</v>
      </c>
      <c r="GK2790">
        <v>189.73101634056536</v>
      </c>
      <c r="GL2790">
        <v>2.9618396681757986</v>
      </c>
      <c r="HB2790">
        <v>168.2111910708127</v>
      </c>
      <c r="HC2790">
        <v>2</v>
      </c>
      <c r="HD2790">
        <v>3</v>
      </c>
      <c r="HE2790">
        <v>1</v>
      </c>
      <c r="HF2790">
        <v>0.14194538561956807</v>
      </c>
      <c r="HG2790">
        <v>0</v>
      </c>
      <c r="HH2790">
        <v>0</v>
      </c>
      <c r="HI2790">
        <v>0</v>
      </c>
      <c r="HJ2790">
        <v>0</v>
      </c>
      <c r="HK2790">
        <v>0</v>
      </c>
      <c r="HL2790">
        <v>0.44</v>
      </c>
      <c r="HM2790">
        <v>2</v>
      </c>
      <c r="HN2790">
        <v>1</v>
      </c>
      <c r="HO2790">
        <v>0</v>
      </c>
      <c r="HP2790">
        <v>1</v>
      </c>
      <c r="IF2790">
        <v>83.941935215366513</v>
      </c>
      <c r="IG2790">
        <v>2</v>
      </c>
      <c r="IH2790">
        <v>3</v>
      </c>
      <c r="II2790">
        <v>2</v>
      </c>
      <c r="IJ2790">
        <v>0.11045075477262337</v>
      </c>
      <c r="IK2790">
        <v>0</v>
      </c>
      <c r="IL2790">
        <v>0</v>
      </c>
      <c r="IM2790">
        <v>0</v>
      </c>
      <c r="IN2790">
        <v>0</v>
      </c>
      <c r="IO2790">
        <v>0</v>
      </c>
      <c r="IP2790">
        <v>0.44</v>
      </c>
      <c r="IQ2790">
        <v>4</v>
      </c>
      <c r="IR2790">
        <v>83.941935215366513</v>
      </c>
      <c r="IS2790">
        <v>0</v>
      </c>
      <c r="IT2790">
        <v>1</v>
      </c>
    </row>
    <row r="2791" spans="3:254">
      <c r="C2791">
        <v>210.81523831924483</v>
      </c>
      <c r="D2791">
        <v>1.5075568564404875</v>
      </c>
      <c r="FX2791">
        <v>192.7481701354576</v>
      </c>
      <c r="FY2791">
        <v>2</v>
      </c>
      <c r="FZ2791">
        <v>3</v>
      </c>
      <c r="GA2791">
        <v>2</v>
      </c>
      <c r="GB2791">
        <v>0.14743059966079031</v>
      </c>
      <c r="GC2791">
        <v>0</v>
      </c>
      <c r="GD2791">
        <v>0</v>
      </c>
      <c r="GE2791">
        <v>2</v>
      </c>
      <c r="GF2791">
        <v>0.21541179847163131</v>
      </c>
      <c r="GG2791">
        <v>1</v>
      </c>
      <c r="GH2791">
        <v>0.44500000000000001</v>
      </c>
      <c r="GI2791">
        <v>1</v>
      </c>
      <c r="GJ2791">
        <v>191.00840700084711</v>
      </c>
      <c r="GK2791">
        <v>191.00840700084711</v>
      </c>
      <c r="GL2791">
        <v>1.5923325349496906</v>
      </c>
      <c r="HB2791">
        <v>168.33387044238711</v>
      </c>
      <c r="HC2791">
        <v>3</v>
      </c>
      <c r="HD2791">
        <v>3</v>
      </c>
      <c r="HE2791">
        <v>1</v>
      </c>
      <c r="HF2791">
        <v>0.14404885397103537</v>
      </c>
      <c r="HG2791">
        <v>0</v>
      </c>
      <c r="HH2791">
        <v>0</v>
      </c>
      <c r="HI2791">
        <v>0</v>
      </c>
      <c r="HJ2791">
        <v>0</v>
      </c>
      <c r="HK2791">
        <v>0</v>
      </c>
      <c r="HL2791">
        <v>0.44</v>
      </c>
      <c r="HM2791">
        <v>2</v>
      </c>
      <c r="HN2791">
        <v>1</v>
      </c>
      <c r="HO2791">
        <v>0</v>
      </c>
      <c r="HP2791">
        <v>1</v>
      </c>
      <c r="IF2791">
        <v>83.947836271119485</v>
      </c>
      <c r="IG2791">
        <v>3</v>
      </c>
      <c r="IH2791">
        <v>3</v>
      </c>
      <c r="II2791">
        <v>2</v>
      </c>
      <c r="IJ2791">
        <v>0.54299040815256394</v>
      </c>
      <c r="IK2791">
        <v>0</v>
      </c>
      <c r="IL2791">
        <v>0</v>
      </c>
      <c r="IM2791">
        <v>0</v>
      </c>
      <c r="IN2791">
        <v>0</v>
      </c>
      <c r="IO2791">
        <v>0</v>
      </c>
      <c r="IP2791">
        <v>0.44</v>
      </c>
      <c r="IQ2791">
        <v>2</v>
      </c>
      <c r="IR2791">
        <v>83.947836271119485</v>
      </c>
      <c r="IS2791">
        <v>0</v>
      </c>
      <c r="IT2791">
        <v>1</v>
      </c>
    </row>
    <row r="2792" spans="3:254">
      <c r="C2792">
        <v>210.94064675941337</v>
      </c>
      <c r="D2792">
        <v>0.49411757418505431</v>
      </c>
      <c r="FX2792">
        <v>192.75677798297878</v>
      </c>
      <c r="FY2792">
        <v>2</v>
      </c>
      <c r="FZ2792">
        <v>3</v>
      </c>
      <c r="GA2792">
        <v>3</v>
      </c>
      <c r="GB2792">
        <v>8.6078475211833136E-3</v>
      </c>
      <c r="GC2792">
        <v>0</v>
      </c>
      <c r="GD2792">
        <v>0</v>
      </c>
      <c r="GE2792">
        <v>2</v>
      </c>
      <c r="GF2792">
        <v>0.26051978906059264</v>
      </c>
      <c r="GG2792">
        <v>1</v>
      </c>
      <c r="GH2792">
        <v>0.45500000000000002</v>
      </c>
      <c r="GI2792">
        <v>2</v>
      </c>
      <c r="GJ2792">
        <v>186.51649452536628</v>
      </c>
      <c r="GK2792">
        <v>191.21002157081176</v>
      </c>
      <c r="GL2792">
        <v>1.5381485646458373</v>
      </c>
      <c r="HB2792">
        <v>168.35106803240447</v>
      </c>
      <c r="HC2792">
        <v>2</v>
      </c>
      <c r="HD2792">
        <v>2</v>
      </c>
      <c r="HE2792">
        <v>1</v>
      </c>
      <c r="HF2792">
        <v>2.3419569074386394E-2</v>
      </c>
      <c r="HG2792">
        <v>0</v>
      </c>
      <c r="HH2792">
        <v>0</v>
      </c>
      <c r="HI2792">
        <v>0</v>
      </c>
      <c r="HJ2792">
        <v>0</v>
      </c>
      <c r="HK2792">
        <v>0</v>
      </c>
      <c r="HL2792">
        <v>0.44</v>
      </c>
      <c r="HM2792">
        <v>2</v>
      </c>
      <c r="HN2792">
        <v>1</v>
      </c>
      <c r="HO2792">
        <v>0</v>
      </c>
      <c r="HP2792">
        <v>1</v>
      </c>
      <c r="IF2792">
        <v>84.015596624596313</v>
      </c>
      <c r="IG2792">
        <v>1</v>
      </c>
      <c r="IH2792">
        <v>3</v>
      </c>
      <c r="II2792">
        <v>1</v>
      </c>
      <c r="IJ2792">
        <v>1.4561772698513714E-2</v>
      </c>
      <c r="IK2792">
        <v>0</v>
      </c>
      <c r="IL2792">
        <v>0</v>
      </c>
      <c r="IM2792">
        <v>0</v>
      </c>
      <c r="IN2792">
        <v>0</v>
      </c>
      <c r="IO2792">
        <v>0</v>
      </c>
      <c r="IP2792">
        <v>0.44</v>
      </c>
      <c r="IQ2792">
        <v>1</v>
      </c>
      <c r="IR2792">
        <v>84.015596624596313</v>
      </c>
      <c r="IS2792">
        <v>0</v>
      </c>
      <c r="IT2792">
        <v>1</v>
      </c>
    </row>
    <row r="2793" spans="3:254">
      <c r="C2793">
        <v>210.95069647281886</v>
      </c>
      <c r="D2793">
        <v>0.2561294380363961</v>
      </c>
      <c r="FX2793">
        <v>192.7718606514614</v>
      </c>
      <c r="FY2793">
        <v>2</v>
      </c>
      <c r="FZ2793">
        <v>2</v>
      </c>
      <c r="GA2793">
        <v>1</v>
      </c>
      <c r="GB2793">
        <v>2.6828883263847567E-2</v>
      </c>
      <c r="GC2793">
        <v>0</v>
      </c>
      <c r="GD2793">
        <v>0</v>
      </c>
      <c r="GE2793">
        <v>2</v>
      </c>
      <c r="GF2793">
        <v>9.6317393667513268E-2</v>
      </c>
      <c r="GG2793">
        <v>1</v>
      </c>
      <c r="GH2793">
        <v>0.4425</v>
      </c>
      <c r="GI2793">
        <v>3</v>
      </c>
      <c r="GJ2793">
        <v>190.20305756328656</v>
      </c>
      <c r="GK2793">
        <v>190.20305756328656</v>
      </c>
      <c r="GL2793">
        <v>2.5419742049109857</v>
      </c>
      <c r="HB2793">
        <v>168.39538008011769</v>
      </c>
      <c r="HC2793">
        <v>3</v>
      </c>
      <c r="HD2793">
        <v>3</v>
      </c>
      <c r="HE2793">
        <v>2</v>
      </c>
      <c r="HF2793">
        <v>0.32715967933923618</v>
      </c>
      <c r="HG2793">
        <v>0</v>
      </c>
      <c r="HH2793">
        <v>0</v>
      </c>
      <c r="HI2793">
        <v>0</v>
      </c>
      <c r="HJ2793">
        <v>0</v>
      </c>
      <c r="HK2793">
        <v>0</v>
      </c>
      <c r="HL2793">
        <v>0.44</v>
      </c>
      <c r="HM2793">
        <v>2</v>
      </c>
      <c r="HN2793">
        <v>1</v>
      </c>
      <c r="HO2793">
        <v>0</v>
      </c>
      <c r="HP2793">
        <v>1</v>
      </c>
      <c r="IF2793">
        <v>84.120492289987624</v>
      </c>
      <c r="IG2793">
        <v>3</v>
      </c>
      <c r="IH2793">
        <v>3</v>
      </c>
      <c r="II2793">
        <v>3</v>
      </c>
      <c r="IJ2793">
        <v>0.22970316775452387</v>
      </c>
      <c r="IK2793">
        <v>0</v>
      </c>
      <c r="IL2793">
        <v>0</v>
      </c>
      <c r="IM2793">
        <v>0</v>
      </c>
      <c r="IN2793">
        <v>0</v>
      </c>
      <c r="IO2793">
        <v>0</v>
      </c>
      <c r="IP2793">
        <v>0.44</v>
      </c>
      <c r="IQ2793">
        <v>2</v>
      </c>
      <c r="IR2793">
        <v>84.120492289987624</v>
      </c>
      <c r="IS2793">
        <v>0</v>
      </c>
      <c r="IT2793">
        <v>1</v>
      </c>
    </row>
    <row r="2794" spans="3:254">
      <c r="C2794">
        <v>210.96557676565391</v>
      </c>
      <c r="D2794">
        <v>1.9161270247454354</v>
      </c>
      <c r="FX2794">
        <v>192.86152132936411</v>
      </c>
      <c r="FY2794">
        <v>2</v>
      </c>
      <c r="FZ2794">
        <v>2</v>
      </c>
      <c r="GA2794">
        <v>1</v>
      </c>
      <c r="GB2794">
        <v>0.13295580929461021</v>
      </c>
      <c r="GC2794">
        <v>0</v>
      </c>
      <c r="GD2794">
        <v>0</v>
      </c>
      <c r="GE2794">
        <v>2</v>
      </c>
      <c r="GF2794">
        <v>0.17833529543246626</v>
      </c>
      <c r="GG2794">
        <v>2</v>
      </c>
      <c r="GH2794">
        <v>0.44</v>
      </c>
      <c r="GI2794">
        <v>1</v>
      </c>
      <c r="GJ2794">
        <v>192.64189921433683</v>
      </c>
      <c r="GK2794">
        <v>192.64189921433683</v>
      </c>
      <c r="GL2794">
        <v>8.6666305732677529E-2</v>
      </c>
      <c r="HB2794">
        <v>168.49008387813154</v>
      </c>
      <c r="HC2794">
        <v>3</v>
      </c>
      <c r="HD2794">
        <v>3</v>
      </c>
      <c r="HE2794">
        <v>1</v>
      </c>
      <c r="HF2794">
        <v>5.8263082493957501E-2</v>
      </c>
      <c r="HG2794">
        <v>0</v>
      </c>
      <c r="HH2794">
        <v>0</v>
      </c>
      <c r="HI2794">
        <v>0</v>
      </c>
      <c r="HJ2794">
        <v>0</v>
      </c>
      <c r="HK2794">
        <v>0</v>
      </c>
      <c r="HL2794">
        <v>0.44</v>
      </c>
      <c r="HM2794">
        <v>2</v>
      </c>
      <c r="HN2794">
        <v>1</v>
      </c>
      <c r="HO2794">
        <v>0</v>
      </c>
      <c r="HP2794">
        <v>1</v>
      </c>
      <c r="IF2794">
        <v>84.125195466543346</v>
      </c>
      <c r="IG2794">
        <v>1</v>
      </c>
      <c r="IH2794">
        <v>3</v>
      </c>
      <c r="II2794">
        <v>1</v>
      </c>
      <c r="IJ2794">
        <v>0.12377521227886974</v>
      </c>
      <c r="IK2794">
        <v>0</v>
      </c>
      <c r="IL2794">
        <v>0</v>
      </c>
      <c r="IM2794">
        <v>0</v>
      </c>
      <c r="IN2794">
        <v>0</v>
      </c>
      <c r="IO2794">
        <v>0</v>
      </c>
      <c r="IP2794">
        <v>0.44</v>
      </c>
      <c r="IQ2794">
        <v>2</v>
      </c>
      <c r="IR2794">
        <v>84.125195466543346</v>
      </c>
      <c r="IS2794">
        <v>0</v>
      </c>
      <c r="IT2794">
        <v>1</v>
      </c>
    </row>
    <row r="2795" spans="3:254">
      <c r="C2795">
        <v>211.03543122842694</v>
      </c>
      <c r="D2795">
        <v>2.7101199854892002</v>
      </c>
      <c r="FX2795">
        <v>192.88331127517122</v>
      </c>
      <c r="FY2795">
        <v>2</v>
      </c>
      <c r="FZ2795">
        <v>2</v>
      </c>
      <c r="GA2795">
        <v>2</v>
      </c>
      <c r="GB2795">
        <v>2.7759785687027874E-2</v>
      </c>
      <c r="GC2795">
        <v>0</v>
      </c>
      <c r="GD2795">
        <v>0</v>
      </c>
      <c r="GE2795">
        <v>2</v>
      </c>
      <c r="GF2795">
        <v>9.4833136594107054E-2</v>
      </c>
      <c r="GG2795">
        <v>1</v>
      </c>
      <c r="GH2795">
        <v>0.4425</v>
      </c>
      <c r="GI2795">
        <v>3</v>
      </c>
      <c r="GJ2795">
        <v>191.29601973569481</v>
      </c>
      <c r="GK2795">
        <v>191.29601973569481</v>
      </c>
      <c r="GL2795">
        <v>1.559531753789372</v>
      </c>
      <c r="HB2795">
        <v>168.54436578330984</v>
      </c>
      <c r="HC2795">
        <v>3</v>
      </c>
      <c r="HD2795">
        <v>3</v>
      </c>
      <c r="HE2795">
        <v>1</v>
      </c>
      <c r="HF2795">
        <v>0.24073499068198667</v>
      </c>
      <c r="HG2795">
        <v>0</v>
      </c>
      <c r="HH2795">
        <v>0</v>
      </c>
      <c r="HI2795">
        <v>0</v>
      </c>
      <c r="HJ2795">
        <v>0</v>
      </c>
      <c r="HK2795">
        <v>0</v>
      </c>
      <c r="HL2795">
        <v>0.44</v>
      </c>
      <c r="HM2795">
        <v>2</v>
      </c>
      <c r="HN2795">
        <v>1</v>
      </c>
      <c r="HO2795">
        <v>0</v>
      </c>
      <c r="HP2795">
        <v>1</v>
      </c>
      <c r="IF2795">
        <v>84.179427182657491</v>
      </c>
      <c r="IG2795">
        <v>3</v>
      </c>
      <c r="IH2795">
        <v>3</v>
      </c>
      <c r="II2795">
        <v>2</v>
      </c>
      <c r="IJ2795">
        <v>0.17698015300895686</v>
      </c>
      <c r="IK2795">
        <v>0</v>
      </c>
      <c r="IL2795">
        <v>0</v>
      </c>
      <c r="IM2795">
        <v>0</v>
      </c>
      <c r="IN2795">
        <v>0</v>
      </c>
      <c r="IO2795">
        <v>0</v>
      </c>
      <c r="IP2795">
        <v>0.44</v>
      </c>
      <c r="IQ2795">
        <v>2</v>
      </c>
      <c r="IR2795">
        <v>84.179427182657491</v>
      </c>
      <c r="IS2795">
        <v>0</v>
      </c>
      <c r="IT2795">
        <v>1</v>
      </c>
    </row>
    <row r="2796" spans="3:254">
      <c r="C2796">
        <v>211.07930317192992</v>
      </c>
      <c r="D2796">
        <v>1.3444379497270518</v>
      </c>
      <c r="FX2796">
        <v>192.91431767053541</v>
      </c>
      <c r="FY2796">
        <v>2</v>
      </c>
      <c r="FZ2796">
        <v>3</v>
      </c>
      <c r="GA2796">
        <v>2</v>
      </c>
      <c r="GB2796">
        <v>3.1006395364175716E-2</v>
      </c>
      <c r="GC2796">
        <v>0</v>
      </c>
      <c r="GD2796">
        <v>0</v>
      </c>
      <c r="GE2796">
        <v>2</v>
      </c>
      <c r="GF2796">
        <v>0.14478690765597488</v>
      </c>
      <c r="GG2796">
        <v>1</v>
      </c>
      <c r="GH2796">
        <v>0.44500000000000001</v>
      </c>
      <c r="GI2796">
        <v>2</v>
      </c>
      <c r="GJ2796">
        <v>191.5287662970901</v>
      </c>
      <c r="GK2796">
        <v>191.5287662970901</v>
      </c>
      <c r="GL2796">
        <v>1.3545449780811225</v>
      </c>
      <c r="HB2796">
        <v>168.57094141764347</v>
      </c>
      <c r="HC2796">
        <v>3</v>
      </c>
      <c r="HD2796">
        <v>3</v>
      </c>
      <c r="HE2796">
        <v>2</v>
      </c>
      <c r="HF2796">
        <v>0.28957137389594223</v>
      </c>
      <c r="HG2796">
        <v>0</v>
      </c>
      <c r="HH2796">
        <v>0</v>
      </c>
      <c r="HI2796">
        <v>0</v>
      </c>
      <c r="HJ2796">
        <v>0</v>
      </c>
      <c r="HK2796">
        <v>0</v>
      </c>
      <c r="HL2796">
        <v>0.44</v>
      </c>
      <c r="HM2796">
        <v>2</v>
      </c>
      <c r="HN2796">
        <v>1</v>
      </c>
      <c r="HO2796">
        <v>0</v>
      </c>
      <c r="HP2796">
        <v>1</v>
      </c>
      <c r="IF2796">
        <v>84.187080074452624</v>
      </c>
      <c r="IG2796">
        <v>2</v>
      </c>
      <c r="IH2796">
        <v>3</v>
      </c>
      <c r="II2796">
        <v>2</v>
      </c>
      <c r="IJ2796">
        <v>0.210254712825583</v>
      </c>
      <c r="IK2796">
        <v>0</v>
      </c>
      <c r="IL2796">
        <v>0</v>
      </c>
      <c r="IM2796">
        <v>0</v>
      </c>
      <c r="IN2796">
        <v>0</v>
      </c>
      <c r="IO2796">
        <v>0</v>
      </c>
      <c r="IP2796">
        <v>0.44</v>
      </c>
      <c r="IQ2796">
        <v>1</v>
      </c>
      <c r="IR2796">
        <v>84.187080074452624</v>
      </c>
      <c r="IS2796">
        <v>0</v>
      </c>
      <c r="IT2796">
        <v>1</v>
      </c>
    </row>
    <row r="2797" spans="3:254">
      <c r="C2797">
        <v>211.10986803361826</v>
      </c>
      <c r="D2797">
        <v>0.15917156079939332</v>
      </c>
      <c r="FX2797">
        <v>192.94357653953585</v>
      </c>
      <c r="FY2797">
        <v>3</v>
      </c>
      <c r="FZ2797">
        <v>3</v>
      </c>
      <c r="GA2797">
        <v>2</v>
      </c>
      <c r="GB2797">
        <v>8.2055210171756862E-2</v>
      </c>
      <c r="GC2797">
        <v>0</v>
      </c>
      <c r="GD2797">
        <v>0</v>
      </c>
      <c r="GE2797">
        <v>2</v>
      </c>
      <c r="GF2797">
        <v>0.10081135742375492</v>
      </c>
      <c r="GG2797">
        <v>2</v>
      </c>
      <c r="GH2797">
        <v>0.4425</v>
      </c>
      <c r="GI2797">
        <v>2</v>
      </c>
      <c r="GJ2797">
        <v>18.492206106413786</v>
      </c>
      <c r="GK2797">
        <v>18.492206106413786</v>
      </c>
      <c r="GL2797">
        <v>174.36931522295032</v>
      </c>
      <c r="HB2797">
        <v>168.62476436577685</v>
      </c>
      <c r="HC2797">
        <v>3</v>
      </c>
      <c r="HD2797">
        <v>1</v>
      </c>
      <c r="HE2797">
        <v>1</v>
      </c>
      <c r="HF2797">
        <v>0.17642524719915689</v>
      </c>
      <c r="HG2797">
        <v>0</v>
      </c>
      <c r="HH2797">
        <v>0</v>
      </c>
      <c r="HI2797">
        <v>0</v>
      </c>
      <c r="HJ2797">
        <v>0</v>
      </c>
      <c r="HK2797">
        <v>0</v>
      </c>
      <c r="HL2797">
        <v>0.44</v>
      </c>
      <c r="HM2797">
        <v>2</v>
      </c>
      <c r="HN2797">
        <v>1</v>
      </c>
      <c r="HO2797">
        <v>0</v>
      </c>
      <c r="HP2797">
        <v>1</v>
      </c>
      <c r="IF2797">
        <v>84.189737354442443</v>
      </c>
      <c r="IG2797">
        <v>3</v>
      </c>
      <c r="IH2797">
        <v>3</v>
      </c>
      <c r="II2797">
        <v>2</v>
      </c>
      <c r="IJ2797">
        <v>0.35928572120976299</v>
      </c>
      <c r="IK2797">
        <v>0</v>
      </c>
      <c r="IL2797">
        <v>0</v>
      </c>
      <c r="IM2797">
        <v>0</v>
      </c>
      <c r="IN2797">
        <v>0</v>
      </c>
      <c r="IO2797">
        <v>0</v>
      </c>
      <c r="IP2797">
        <v>0.44</v>
      </c>
      <c r="IQ2797">
        <v>2</v>
      </c>
      <c r="IR2797">
        <v>84.189737354442443</v>
      </c>
      <c r="IS2797">
        <v>0</v>
      </c>
      <c r="IT2797">
        <v>1</v>
      </c>
    </row>
    <row r="2798" spans="3:254">
      <c r="C2798">
        <v>211.14345495740491</v>
      </c>
      <c r="D2798">
        <v>2.6724442268269968</v>
      </c>
      <c r="FX2798">
        <v>193.04259603414135</v>
      </c>
      <c r="FY2798">
        <v>2</v>
      </c>
      <c r="FZ2798">
        <v>3</v>
      </c>
      <c r="GA2798">
        <v>2</v>
      </c>
      <c r="GB2798">
        <v>3.3782404361182572E-2</v>
      </c>
      <c r="GC2798">
        <v>0</v>
      </c>
      <c r="GD2798">
        <v>0</v>
      </c>
      <c r="GE2798">
        <v>2</v>
      </c>
      <c r="GF2798">
        <v>0.79867908121870745</v>
      </c>
      <c r="GG2798">
        <v>1</v>
      </c>
      <c r="GH2798">
        <v>0.44500000000000001</v>
      </c>
      <c r="GI2798">
        <v>1</v>
      </c>
      <c r="GJ2798">
        <v>190.29992763704297</v>
      </c>
      <c r="GK2798">
        <v>190.29992763704297</v>
      </c>
      <c r="GL2798">
        <v>2.7088859927372084</v>
      </c>
      <c r="HB2798">
        <v>168.72068634461368</v>
      </c>
      <c r="HC2798">
        <v>3</v>
      </c>
      <c r="HD2798">
        <v>3</v>
      </c>
      <c r="HE2798">
        <v>2</v>
      </c>
      <c r="HF2798">
        <v>0.37906098796104931</v>
      </c>
      <c r="HG2798">
        <v>0</v>
      </c>
      <c r="HH2798">
        <v>0</v>
      </c>
      <c r="HI2798">
        <v>0</v>
      </c>
      <c r="HJ2798">
        <v>0</v>
      </c>
      <c r="HK2798">
        <v>0</v>
      </c>
      <c r="HL2798">
        <v>0.44</v>
      </c>
      <c r="HM2798">
        <v>2</v>
      </c>
      <c r="HN2798">
        <v>1</v>
      </c>
      <c r="HO2798">
        <v>0</v>
      </c>
      <c r="HP2798">
        <v>1</v>
      </c>
      <c r="IF2798">
        <v>84.245288821815251</v>
      </c>
      <c r="IG2798">
        <v>2</v>
      </c>
      <c r="IH2798">
        <v>3</v>
      </c>
      <c r="II2798">
        <v>1</v>
      </c>
      <c r="IJ2798">
        <v>2.8932555589563191E-3</v>
      </c>
      <c r="IK2798">
        <v>0</v>
      </c>
      <c r="IL2798">
        <v>0</v>
      </c>
      <c r="IM2798">
        <v>0</v>
      </c>
      <c r="IN2798">
        <v>0</v>
      </c>
      <c r="IO2798">
        <v>0</v>
      </c>
      <c r="IP2798">
        <v>0.44</v>
      </c>
      <c r="IQ2798">
        <v>1</v>
      </c>
      <c r="IR2798">
        <v>84.245288821815251</v>
      </c>
      <c r="IS2798">
        <v>0</v>
      </c>
      <c r="IT2798">
        <v>1</v>
      </c>
    </row>
    <row r="2799" spans="3:254">
      <c r="C2799">
        <v>211.26711163496702</v>
      </c>
      <c r="D2799">
        <v>5.1308822136999197</v>
      </c>
      <c r="FX2799">
        <v>193.11914432979506</v>
      </c>
      <c r="FY2799">
        <v>2</v>
      </c>
      <c r="FZ2799">
        <v>3</v>
      </c>
      <c r="GA2799">
        <v>3</v>
      </c>
      <c r="GB2799">
        <v>8.771260137753209E-2</v>
      </c>
      <c r="GC2799">
        <v>0</v>
      </c>
      <c r="GD2799">
        <v>0</v>
      </c>
      <c r="GE2799">
        <v>2</v>
      </c>
      <c r="GF2799">
        <v>0.30280828148172539</v>
      </c>
      <c r="GG2799">
        <v>1</v>
      </c>
      <c r="GH2799">
        <v>0.45500000000000002</v>
      </c>
      <c r="GI2799">
        <v>4</v>
      </c>
      <c r="GJ2799">
        <v>187.59362245376951</v>
      </c>
      <c r="GK2799">
        <v>191.95359115539119</v>
      </c>
      <c r="GL2799">
        <v>1.0778405730263501</v>
      </c>
      <c r="HB2799">
        <v>168.75231692160884</v>
      </c>
      <c r="HC2799">
        <v>3</v>
      </c>
      <c r="HD2799">
        <v>3</v>
      </c>
      <c r="HE2799">
        <v>2</v>
      </c>
      <c r="HF2799">
        <v>0.28419498083650047</v>
      </c>
      <c r="HG2799">
        <v>0</v>
      </c>
      <c r="HH2799">
        <v>0</v>
      </c>
      <c r="HI2799">
        <v>0</v>
      </c>
      <c r="HJ2799">
        <v>0</v>
      </c>
      <c r="HK2799">
        <v>0</v>
      </c>
      <c r="HL2799">
        <v>0.44</v>
      </c>
      <c r="HM2799">
        <v>2</v>
      </c>
      <c r="HN2799">
        <v>1</v>
      </c>
      <c r="HO2799">
        <v>0</v>
      </c>
      <c r="HP2799">
        <v>1</v>
      </c>
      <c r="IF2799">
        <v>84.252065005921892</v>
      </c>
      <c r="IG2799">
        <v>3</v>
      </c>
      <c r="IH2799">
        <v>3</v>
      </c>
      <c r="II2799">
        <v>2</v>
      </c>
      <c r="IJ2799">
        <v>0.12051237145506595</v>
      </c>
      <c r="IK2799">
        <v>0</v>
      </c>
      <c r="IL2799">
        <v>0</v>
      </c>
      <c r="IM2799">
        <v>0</v>
      </c>
      <c r="IN2799">
        <v>0</v>
      </c>
      <c r="IO2799">
        <v>0</v>
      </c>
      <c r="IP2799">
        <v>0.44</v>
      </c>
      <c r="IQ2799">
        <v>3</v>
      </c>
      <c r="IR2799">
        <v>84.252065005921892</v>
      </c>
      <c r="IS2799">
        <v>0</v>
      </c>
      <c r="IT2799">
        <v>1</v>
      </c>
    </row>
    <row r="2800" spans="3:254">
      <c r="C2800">
        <v>211.34316883469003</v>
      </c>
      <c r="D2800">
        <v>1.3414884691965199</v>
      </c>
      <c r="FX2800">
        <v>193.13239047259464</v>
      </c>
      <c r="FY2800">
        <v>3</v>
      </c>
      <c r="FZ2800">
        <v>3</v>
      </c>
      <c r="GA2800">
        <v>2</v>
      </c>
      <c r="GB2800">
        <v>0.18881393305876937</v>
      </c>
      <c r="GC2800">
        <v>0</v>
      </c>
      <c r="GD2800">
        <v>0</v>
      </c>
      <c r="GE2800">
        <v>2</v>
      </c>
      <c r="GF2800">
        <v>0.36344859823245312</v>
      </c>
      <c r="GG2800">
        <v>2</v>
      </c>
      <c r="GH2800">
        <v>0.4425</v>
      </c>
      <c r="GI2800">
        <v>1</v>
      </c>
      <c r="GJ2800">
        <v>18.589891081004939</v>
      </c>
      <c r="GK2800">
        <v>18.589891081004939</v>
      </c>
      <c r="GL2800">
        <v>174.35368545853092</v>
      </c>
      <c r="HB2800">
        <v>168.84215631648735</v>
      </c>
      <c r="HC2800">
        <v>3</v>
      </c>
      <c r="HD2800">
        <v>1</v>
      </c>
      <c r="HE2800">
        <v>2</v>
      </c>
      <c r="HF2800">
        <v>4.2934516900931106E-2</v>
      </c>
      <c r="HG2800">
        <v>0</v>
      </c>
      <c r="HH2800">
        <v>0</v>
      </c>
      <c r="HI2800">
        <v>0</v>
      </c>
      <c r="HJ2800">
        <v>0</v>
      </c>
      <c r="HK2800">
        <v>0</v>
      </c>
      <c r="HL2800">
        <v>0.44</v>
      </c>
      <c r="HM2800">
        <v>2</v>
      </c>
      <c r="HN2800">
        <v>1</v>
      </c>
      <c r="HO2800">
        <v>0</v>
      </c>
      <c r="HP2800">
        <v>1</v>
      </c>
      <c r="IF2800">
        <v>84.473030537415937</v>
      </c>
      <c r="IG2800">
        <v>3</v>
      </c>
      <c r="IH2800">
        <v>3</v>
      </c>
      <c r="II2800">
        <v>3</v>
      </c>
      <c r="IJ2800">
        <v>1.4123216957105656E-2</v>
      </c>
      <c r="IK2800">
        <v>0</v>
      </c>
      <c r="IL2800">
        <v>0</v>
      </c>
      <c r="IM2800">
        <v>0</v>
      </c>
      <c r="IN2800">
        <v>0</v>
      </c>
      <c r="IO2800">
        <v>0</v>
      </c>
      <c r="IP2800">
        <v>0.44</v>
      </c>
      <c r="IQ2800">
        <v>1</v>
      </c>
      <c r="IR2800">
        <v>84.473030537415937</v>
      </c>
      <c r="IS2800">
        <v>0</v>
      </c>
      <c r="IT2800">
        <v>1</v>
      </c>
    </row>
    <row r="2801" spans="3:254">
      <c r="C2801">
        <v>211.45823870203105</v>
      </c>
      <c r="D2801">
        <v>0.32933420784868872</v>
      </c>
      <c r="FX2801">
        <v>193.17483215646092</v>
      </c>
      <c r="FY2801">
        <v>2</v>
      </c>
      <c r="FZ2801">
        <v>2</v>
      </c>
      <c r="GA2801">
        <v>2</v>
      </c>
      <c r="GB2801">
        <v>6.3687548940321248E-2</v>
      </c>
      <c r="GC2801">
        <v>0</v>
      </c>
      <c r="GD2801">
        <v>0</v>
      </c>
      <c r="GE2801">
        <v>2</v>
      </c>
      <c r="GF2801">
        <v>0.27757425802491498</v>
      </c>
      <c r="GG2801">
        <v>1</v>
      </c>
      <c r="GH2801">
        <v>0.44500000000000001</v>
      </c>
      <c r="GI2801">
        <v>3</v>
      </c>
      <c r="GJ2801">
        <v>189.99021211111267</v>
      </c>
      <c r="GK2801">
        <v>191.34827707588516</v>
      </c>
      <c r="GL2801">
        <v>1.7628675316354361</v>
      </c>
      <c r="HB2801">
        <v>168.84800901535618</v>
      </c>
      <c r="HC2801">
        <v>3</v>
      </c>
      <c r="HD2801">
        <v>1</v>
      </c>
      <c r="HE2801">
        <v>1</v>
      </c>
      <c r="HF2801">
        <v>4.6674136639068234E-2</v>
      </c>
      <c r="HG2801">
        <v>0</v>
      </c>
      <c r="HH2801">
        <v>0</v>
      </c>
      <c r="HI2801">
        <v>0</v>
      </c>
      <c r="HJ2801">
        <v>0</v>
      </c>
      <c r="HK2801">
        <v>0</v>
      </c>
      <c r="HL2801">
        <v>0.44</v>
      </c>
      <c r="HM2801">
        <v>2</v>
      </c>
      <c r="HN2801">
        <v>1</v>
      </c>
      <c r="HO2801">
        <v>0</v>
      </c>
      <c r="HP2801">
        <v>1</v>
      </c>
      <c r="IF2801">
        <v>84.515593027696681</v>
      </c>
      <c r="IG2801">
        <v>3</v>
      </c>
      <c r="IH2801">
        <v>3</v>
      </c>
      <c r="II2801">
        <v>1</v>
      </c>
      <c r="IJ2801">
        <v>0.39993690116472291</v>
      </c>
      <c r="IK2801">
        <v>0</v>
      </c>
      <c r="IL2801">
        <v>0</v>
      </c>
      <c r="IM2801">
        <v>0</v>
      </c>
      <c r="IN2801">
        <v>0</v>
      </c>
      <c r="IO2801">
        <v>0</v>
      </c>
      <c r="IP2801">
        <v>0.44</v>
      </c>
      <c r="IQ2801">
        <v>1</v>
      </c>
      <c r="IR2801">
        <v>84.515593027696681</v>
      </c>
      <c r="IS2801">
        <v>0</v>
      </c>
      <c r="IT2801">
        <v>1</v>
      </c>
    </row>
    <row r="2802" spans="3:254">
      <c r="C2802">
        <v>211.48877961864187</v>
      </c>
      <c r="D2802">
        <v>8.6300251672156492E-2</v>
      </c>
      <c r="FX2802">
        <v>193.18862165591179</v>
      </c>
      <c r="FY2802">
        <v>2</v>
      </c>
      <c r="FZ2802">
        <v>3</v>
      </c>
      <c r="GA2802">
        <v>2</v>
      </c>
      <c r="GB2802">
        <v>6.9477326116714089E-2</v>
      </c>
      <c r="GC2802">
        <v>0</v>
      </c>
      <c r="GD2802">
        <v>0</v>
      </c>
      <c r="GE2802">
        <v>2</v>
      </c>
      <c r="GF2802">
        <v>0.46773713797349514</v>
      </c>
      <c r="GG2802">
        <v>1</v>
      </c>
      <c r="GH2802">
        <v>0.45</v>
      </c>
      <c r="GI2802">
        <v>1</v>
      </c>
      <c r="GJ2802">
        <v>189.91646077443332</v>
      </c>
      <c r="GK2802">
        <v>192.02155054961273</v>
      </c>
      <c r="GL2802">
        <v>1.0975937801823363</v>
      </c>
      <c r="HB2802">
        <v>168.87284582705902</v>
      </c>
      <c r="HC2802">
        <v>3</v>
      </c>
      <c r="HD2802">
        <v>2</v>
      </c>
      <c r="HE2802">
        <v>2</v>
      </c>
      <c r="HF2802">
        <v>0.16520932626001708</v>
      </c>
      <c r="HG2802">
        <v>0</v>
      </c>
      <c r="HH2802">
        <v>0</v>
      </c>
      <c r="HI2802">
        <v>0</v>
      </c>
      <c r="HJ2802">
        <v>0</v>
      </c>
      <c r="HK2802">
        <v>0</v>
      </c>
      <c r="HL2802">
        <v>0.44</v>
      </c>
      <c r="HM2802">
        <v>2</v>
      </c>
      <c r="HN2802">
        <v>1</v>
      </c>
      <c r="HO2802">
        <v>0</v>
      </c>
      <c r="HP2802">
        <v>1</v>
      </c>
      <c r="IF2802">
        <v>84.526714546804939</v>
      </c>
      <c r="IG2802">
        <v>3</v>
      </c>
      <c r="IH2802">
        <v>3</v>
      </c>
      <c r="II2802">
        <v>1</v>
      </c>
      <c r="IJ2802">
        <v>0.11044580176667225</v>
      </c>
      <c r="IK2802">
        <v>0</v>
      </c>
      <c r="IL2802">
        <v>0</v>
      </c>
      <c r="IM2802">
        <v>0</v>
      </c>
      <c r="IN2802">
        <v>0</v>
      </c>
      <c r="IO2802">
        <v>0</v>
      </c>
      <c r="IP2802">
        <v>0.44</v>
      </c>
      <c r="IQ2802">
        <v>3</v>
      </c>
      <c r="IR2802">
        <v>84.526714546804939</v>
      </c>
      <c r="IS2802">
        <v>0</v>
      </c>
      <c r="IT2802">
        <v>1</v>
      </c>
    </row>
    <row r="2803" spans="3:254">
      <c r="C2803">
        <v>211.49764994819057</v>
      </c>
      <c r="D2803">
        <v>1.3413495591464368</v>
      </c>
      <c r="FX2803">
        <v>193.1930529524947</v>
      </c>
      <c r="FY2803">
        <v>2</v>
      </c>
      <c r="FZ2803">
        <v>3</v>
      </c>
      <c r="GA2803">
        <v>2</v>
      </c>
      <c r="GB2803">
        <v>1.8220796033761599E-2</v>
      </c>
      <c r="GC2803">
        <v>0</v>
      </c>
      <c r="GD2803">
        <v>0</v>
      </c>
      <c r="GE2803">
        <v>2</v>
      </c>
      <c r="GF2803">
        <v>0.46773713797349514</v>
      </c>
      <c r="GG2803">
        <v>1</v>
      </c>
      <c r="GH2803">
        <v>0.44500000000000001</v>
      </c>
      <c r="GI2803">
        <v>4</v>
      </c>
      <c r="GJ2803">
        <v>191.35051283952964</v>
      </c>
      <c r="GK2803">
        <v>191.35051283952964</v>
      </c>
      <c r="GL2803">
        <v>1.8243193169312804</v>
      </c>
      <c r="HB2803">
        <v>168.96832717538263</v>
      </c>
      <c r="HC2803">
        <v>3</v>
      </c>
      <c r="HD2803">
        <v>3</v>
      </c>
      <c r="HE2803">
        <v>1</v>
      </c>
      <c r="HF2803">
        <v>1.5817720013986954E-2</v>
      </c>
      <c r="HG2803">
        <v>0</v>
      </c>
      <c r="HH2803">
        <v>0</v>
      </c>
      <c r="HI2803">
        <v>0</v>
      </c>
      <c r="HJ2803">
        <v>0</v>
      </c>
      <c r="HK2803">
        <v>0</v>
      </c>
      <c r="HL2803">
        <v>0.44</v>
      </c>
      <c r="HM2803">
        <v>2</v>
      </c>
      <c r="HN2803">
        <v>1</v>
      </c>
      <c r="HO2803">
        <v>0</v>
      </c>
      <c r="HP2803">
        <v>1</v>
      </c>
      <c r="IF2803">
        <v>84.530918812772953</v>
      </c>
      <c r="IG2803">
        <v>2</v>
      </c>
      <c r="IH2803">
        <v>3</v>
      </c>
      <c r="II2803">
        <v>2</v>
      </c>
      <c r="IJ2803">
        <v>7.4011147694935248E-3</v>
      </c>
      <c r="IK2803">
        <v>0</v>
      </c>
      <c r="IL2803">
        <v>0</v>
      </c>
      <c r="IM2803">
        <v>0</v>
      </c>
      <c r="IN2803">
        <v>0</v>
      </c>
      <c r="IO2803">
        <v>0</v>
      </c>
      <c r="IP2803">
        <v>0.44</v>
      </c>
      <c r="IQ2803">
        <v>2</v>
      </c>
      <c r="IR2803">
        <v>84.530918812772953</v>
      </c>
      <c r="IS2803">
        <v>0</v>
      </c>
      <c r="IT2803">
        <v>1</v>
      </c>
    </row>
    <row r="2804" spans="3:254">
      <c r="C2804">
        <v>211.74273117632922</v>
      </c>
      <c r="D2804">
        <v>2.6035756968802559</v>
      </c>
      <c r="FX2804">
        <v>193.27168465490115</v>
      </c>
      <c r="FY2804">
        <v>3</v>
      </c>
      <c r="FZ2804">
        <v>3</v>
      </c>
      <c r="GA2804">
        <v>2</v>
      </c>
      <c r="GB2804">
        <v>0.13929418230651</v>
      </c>
      <c r="GC2804">
        <v>0</v>
      </c>
      <c r="GD2804">
        <v>0</v>
      </c>
      <c r="GE2804">
        <v>2</v>
      </c>
      <c r="GF2804">
        <v>0.15493305809570479</v>
      </c>
      <c r="GG2804">
        <v>2</v>
      </c>
      <c r="GH2804">
        <v>0.4425</v>
      </c>
      <c r="GI2804">
        <v>2</v>
      </c>
      <c r="GJ2804">
        <v>18.833905928803635</v>
      </c>
      <c r="GK2804">
        <v>18.833905928803635</v>
      </c>
      <c r="GL2804">
        <v>174.29848454379101</v>
      </c>
      <c r="HB2804">
        <v>168.97358453123493</v>
      </c>
      <c r="HC2804">
        <v>3</v>
      </c>
      <c r="HD2804">
        <v>2</v>
      </c>
      <c r="HE2804">
        <v>2</v>
      </c>
      <c r="HF2804">
        <v>7.8382612287761694E-2</v>
      </c>
      <c r="HG2804">
        <v>0</v>
      </c>
      <c r="HH2804">
        <v>0</v>
      </c>
      <c r="HI2804">
        <v>0</v>
      </c>
      <c r="HJ2804">
        <v>0</v>
      </c>
      <c r="HK2804">
        <v>0</v>
      </c>
      <c r="HL2804">
        <v>0.44</v>
      </c>
      <c r="HM2804">
        <v>2</v>
      </c>
      <c r="HN2804">
        <v>1</v>
      </c>
      <c r="HO2804">
        <v>0</v>
      </c>
      <c r="HP2804">
        <v>1</v>
      </c>
      <c r="IF2804">
        <v>84.541731650129179</v>
      </c>
      <c r="IG2804">
        <v>3</v>
      </c>
      <c r="IH2804">
        <v>2</v>
      </c>
      <c r="II2804">
        <v>2</v>
      </c>
      <c r="IJ2804">
        <v>0.23706329134130108</v>
      </c>
      <c r="IK2804">
        <v>0</v>
      </c>
      <c r="IL2804">
        <v>0</v>
      </c>
      <c r="IM2804">
        <v>0</v>
      </c>
      <c r="IN2804">
        <v>0</v>
      </c>
      <c r="IO2804">
        <v>0</v>
      </c>
      <c r="IP2804">
        <v>0.44</v>
      </c>
      <c r="IQ2804">
        <v>1</v>
      </c>
      <c r="IR2804">
        <v>84.541731650129179</v>
      </c>
      <c r="IS2804">
        <v>0</v>
      </c>
      <c r="IT2804">
        <v>1</v>
      </c>
    </row>
    <row r="2805" spans="3:254">
      <c r="C2805">
        <v>211.81019865928675</v>
      </c>
      <c r="D2805">
        <v>2.527560682664415</v>
      </c>
      <c r="FX2805">
        <v>193.36169273564514</v>
      </c>
      <c r="FY2805">
        <v>2</v>
      </c>
      <c r="FZ2805">
        <v>3</v>
      </c>
      <c r="GA2805">
        <v>2</v>
      </c>
      <c r="GB2805">
        <v>0.28657176796665196</v>
      </c>
      <c r="GC2805">
        <v>0</v>
      </c>
      <c r="GD2805">
        <v>0</v>
      </c>
      <c r="GE2805">
        <v>2</v>
      </c>
      <c r="GF2805">
        <v>0.87082279310216937</v>
      </c>
      <c r="GG2805">
        <v>1</v>
      </c>
      <c r="GH2805">
        <v>0.45</v>
      </c>
      <c r="GI2805">
        <v>1</v>
      </c>
      <c r="GJ2805">
        <v>188.08220628335803</v>
      </c>
      <c r="GK2805">
        <v>190.72335808483456</v>
      </c>
      <c r="GL2805">
        <v>2.3517628828439285</v>
      </c>
      <c r="HB2805">
        <v>169.01136356446582</v>
      </c>
      <c r="HC2805">
        <v>2</v>
      </c>
      <c r="HD2805">
        <v>3</v>
      </c>
      <c r="HE2805">
        <v>1</v>
      </c>
      <c r="HF2805">
        <v>1.577001477857384E-2</v>
      </c>
      <c r="HG2805">
        <v>0</v>
      </c>
      <c r="HH2805">
        <v>0</v>
      </c>
      <c r="HI2805">
        <v>0</v>
      </c>
      <c r="HJ2805">
        <v>0</v>
      </c>
      <c r="HK2805">
        <v>0</v>
      </c>
      <c r="HL2805">
        <v>0.44</v>
      </c>
      <c r="HM2805">
        <v>2</v>
      </c>
      <c r="HN2805">
        <v>1</v>
      </c>
      <c r="HO2805">
        <v>0</v>
      </c>
      <c r="HP2805">
        <v>1</v>
      </c>
      <c r="IF2805">
        <v>84.543731086991187</v>
      </c>
      <c r="IG2805">
        <v>3</v>
      </c>
      <c r="IH2805">
        <v>3</v>
      </c>
      <c r="II2805">
        <v>2</v>
      </c>
      <c r="IJ2805">
        <v>0.20242711619165121</v>
      </c>
      <c r="IK2805">
        <v>0</v>
      </c>
      <c r="IL2805">
        <v>0</v>
      </c>
      <c r="IM2805">
        <v>0</v>
      </c>
      <c r="IN2805">
        <v>0</v>
      </c>
      <c r="IO2805">
        <v>0</v>
      </c>
      <c r="IP2805">
        <v>0.44</v>
      </c>
      <c r="IQ2805">
        <v>2</v>
      </c>
      <c r="IR2805">
        <v>84.543731086991187</v>
      </c>
      <c r="IS2805">
        <v>0</v>
      </c>
      <c r="IT2805">
        <v>1</v>
      </c>
    </row>
    <row r="2806" spans="3:254">
      <c r="C2806">
        <v>211.88656653569026</v>
      </c>
      <c r="D2806">
        <v>2.0624356450350945</v>
      </c>
      <c r="FX2806">
        <v>193.42809190565777</v>
      </c>
      <c r="FY2806">
        <v>2</v>
      </c>
      <c r="FZ2806">
        <v>3</v>
      </c>
      <c r="GA2806">
        <v>1</v>
      </c>
      <c r="GB2806">
        <v>1.2927073127608858E-2</v>
      </c>
      <c r="GC2806">
        <v>0</v>
      </c>
      <c r="GD2806">
        <v>0</v>
      </c>
      <c r="GE2806">
        <v>2</v>
      </c>
      <c r="GF2806">
        <v>0.26531375669572377</v>
      </c>
      <c r="GG2806">
        <v>1</v>
      </c>
      <c r="GH2806">
        <v>0.45500000000000002</v>
      </c>
      <c r="GI2806">
        <v>1</v>
      </c>
      <c r="GJ2806">
        <v>186.39426635409606</v>
      </c>
      <c r="GK2806">
        <v>191.07981859390381</v>
      </c>
      <c r="GL2806">
        <v>2.3353462386263573</v>
      </c>
      <c r="HB2806">
        <v>169.02980977575169</v>
      </c>
      <c r="HC2806">
        <v>2</v>
      </c>
      <c r="HD2806">
        <v>3</v>
      </c>
      <c r="HE2806">
        <v>2</v>
      </c>
      <c r="HF2806">
        <v>9.4334260658465018E-3</v>
      </c>
      <c r="HG2806">
        <v>0</v>
      </c>
      <c r="HH2806">
        <v>0</v>
      </c>
      <c r="HI2806">
        <v>0</v>
      </c>
      <c r="HJ2806">
        <v>0</v>
      </c>
      <c r="HK2806">
        <v>0</v>
      </c>
      <c r="HL2806">
        <v>0.44</v>
      </c>
      <c r="HM2806">
        <v>2</v>
      </c>
      <c r="HN2806">
        <v>1</v>
      </c>
      <c r="HO2806">
        <v>0</v>
      </c>
      <c r="HP2806">
        <v>1</v>
      </c>
      <c r="IF2806">
        <v>84.559819770409646</v>
      </c>
      <c r="IG2806">
        <v>2</v>
      </c>
      <c r="IH2806">
        <v>3</v>
      </c>
      <c r="II2806">
        <v>1</v>
      </c>
      <c r="IJ2806">
        <v>0.12748844478614893</v>
      </c>
      <c r="IK2806">
        <v>0</v>
      </c>
      <c r="IL2806">
        <v>0</v>
      </c>
      <c r="IM2806">
        <v>0</v>
      </c>
      <c r="IN2806">
        <v>0</v>
      </c>
      <c r="IO2806">
        <v>0</v>
      </c>
      <c r="IP2806">
        <v>0.44</v>
      </c>
      <c r="IQ2806">
        <v>4</v>
      </c>
      <c r="IR2806">
        <v>84.559819770409646</v>
      </c>
      <c r="IS2806">
        <v>0</v>
      </c>
      <c r="IT2806">
        <v>1</v>
      </c>
    </row>
    <row r="2807" spans="3:254">
      <c r="C2807">
        <v>212.28650383687079</v>
      </c>
      <c r="D2807">
        <v>1.8740166724828669</v>
      </c>
      <c r="FX2807">
        <v>193.44744464198862</v>
      </c>
      <c r="FY2807">
        <v>2</v>
      </c>
      <c r="FZ2807">
        <v>1</v>
      </c>
      <c r="GA2807">
        <v>3</v>
      </c>
      <c r="GB2807">
        <v>1.9352736330852698E-2</v>
      </c>
      <c r="GC2807">
        <v>0</v>
      </c>
      <c r="GD2807">
        <v>0</v>
      </c>
      <c r="GE2807">
        <v>2</v>
      </c>
      <c r="GF2807">
        <v>0.17747329984986585</v>
      </c>
      <c r="GG2807">
        <v>1</v>
      </c>
      <c r="GH2807">
        <v>0.44</v>
      </c>
      <c r="GI2807">
        <v>1</v>
      </c>
      <c r="GJ2807">
        <v>191.23315026953898</v>
      </c>
      <c r="GK2807">
        <v>191.23315026953898</v>
      </c>
      <c r="GL2807">
        <v>2.1949416361187843</v>
      </c>
      <c r="HB2807">
        <v>169.05258847111068</v>
      </c>
      <c r="HC2807">
        <v>3</v>
      </c>
      <c r="HD2807">
        <v>3</v>
      </c>
      <c r="HE2807">
        <v>2</v>
      </c>
      <c r="HF2807">
        <v>0.37250068854333701</v>
      </c>
      <c r="HG2807">
        <v>0</v>
      </c>
      <c r="HH2807">
        <v>0</v>
      </c>
      <c r="HI2807">
        <v>0</v>
      </c>
      <c r="HJ2807">
        <v>0</v>
      </c>
      <c r="HK2807">
        <v>0</v>
      </c>
      <c r="HL2807">
        <v>0.44</v>
      </c>
      <c r="HM2807">
        <v>2</v>
      </c>
      <c r="HN2807">
        <v>1</v>
      </c>
      <c r="HO2807">
        <v>0</v>
      </c>
      <c r="HP2807">
        <v>1</v>
      </c>
      <c r="IF2807">
        <v>84.596237657751402</v>
      </c>
      <c r="IG2807">
        <v>3</v>
      </c>
      <c r="IH2807">
        <v>3</v>
      </c>
      <c r="II2807">
        <v>2</v>
      </c>
      <c r="IJ2807">
        <v>3.314509545236094E-2</v>
      </c>
      <c r="IK2807">
        <v>0</v>
      </c>
      <c r="IL2807">
        <v>0</v>
      </c>
      <c r="IM2807">
        <v>0</v>
      </c>
      <c r="IN2807">
        <v>0</v>
      </c>
      <c r="IO2807">
        <v>0</v>
      </c>
      <c r="IP2807">
        <v>0.44</v>
      </c>
      <c r="IQ2807">
        <v>4</v>
      </c>
      <c r="IR2807">
        <v>84.596237657751402</v>
      </c>
      <c r="IS2807">
        <v>0</v>
      </c>
      <c r="IT2807">
        <v>1</v>
      </c>
    </row>
    <row r="2808" spans="3:254">
      <c r="C2808">
        <v>212.29328006617126</v>
      </c>
      <c r="D2808">
        <v>1.8189480329411936</v>
      </c>
      <c r="FX2808">
        <v>193.46072650215845</v>
      </c>
      <c r="FY2808">
        <v>2</v>
      </c>
      <c r="FZ2808">
        <v>3</v>
      </c>
      <c r="GA2808">
        <v>1</v>
      </c>
      <c r="GB2808">
        <v>3.4266861166865351E-2</v>
      </c>
      <c r="GC2808">
        <v>0</v>
      </c>
      <c r="GD2808">
        <v>0</v>
      </c>
      <c r="GE2808">
        <v>2</v>
      </c>
      <c r="GF2808">
        <v>0.31675176952620676</v>
      </c>
      <c r="GG2808">
        <v>1</v>
      </c>
      <c r="GH2808">
        <v>0.44500000000000001</v>
      </c>
      <c r="GI2808">
        <v>2</v>
      </c>
      <c r="GJ2808">
        <v>192.33109476362074</v>
      </c>
      <c r="GK2808">
        <v>192.33109476362074</v>
      </c>
      <c r="GL2808">
        <v>1.0953648773708551</v>
      </c>
      <c r="HB2808">
        <v>169.18401297608497</v>
      </c>
      <c r="HC2808">
        <v>2</v>
      </c>
      <c r="HD2808">
        <v>3</v>
      </c>
      <c r="HE2808">
        <v>2</v>
      </c>
      <c r="HF2808">
        <v>0.29406289983283285</v>
      </c>
      <c r="HG2808">
        <v>0</v>
      </c>
      <c r="HH2808">
        <v>0</v>
      </c>
      <c r="HI2808">
        <v>0</v>
      </c>
      <c r="HJ2808">
        <v>0</v>
      </c>
      <c r="HK2808">
        <v>0</v>
      </c>
      <c r="HL2808">
        <v>0.44</v>
      </c>
      <c r="HM2808">
        <v>2</v>
      </c>
      <c r="HN2808">
        <v>1</v>
      </c>
      <c r="HO2808">
        <v>0</v>
      </c>
      <c r="HP2808">
        <v>1</v>
      </c>
      <c r="IF2808">
        <v>84.626587282328089</v>
      </c>
      <c r="IG2808">
        <v>3</v>
      </c>
      <c r="IH2808">
        <v>3</v>
      </c>
      <c r="II2808">
        <v>1</v>
      </c>
      <c r="IJ2808">
        <v>0.62669820812319343</v>
      </c>
      <c r="IK2808">
        <v>0</v>
      </c>
      <c r="IL2808">
        <v>0</v>
      </c>
      <c r="IM2808">
        <v>0</v>
      </c>
      <c r="IN2808">
        <v>0</v>
      </c>
      <c r="IO2808">
        <v>0</v>
      </c>
      <c r="IP2808">
        <v>0.44</v>
      </c>
      <c r="IQ2808">
        <v>1</v>
      </c>
      <c r="IR2808">
        <v>84.626587282328089</v>
      </c>
      <c r="IS2808">
        <v>0</v>
      </c>
      <c r="IT2808">
        <v>1</v>
      </c>
    </row>
    <row r="2809" spans="3:254">
      <c r="C2809">
        <v>212.40663202060321</v>
      </c>
      <c r="D2809">
        <v>4.7279914682842161</v>
      </c>
      <c r="FX2809">
        <v>193.60671024041019</v>
      </c>
      <c r="FY2809">
        <v>2</v>
      </c>
      <c r="FZ2809">
        <v>3</v>
      </c>
      <c r="GA2809">
        <v>2</v>
      </c>
      <c r="GB2809">
        <v>0.15926559842157237</v>
      </c>
      <c r="GC2809">
        <v>0</v>
      </c>
      <c r="GD2809">
        <v>0</v>
      </c>
      <c r="GE2809">
        <v>2</v>
      </c>
      <c r="GF2809">
        <v>0.27117538401243829</v>
      </c>
      <c r="GG2809">
        <v>1</v>
      </c>
      <c r="GH2809">
        <v>0.45</v>
      </c>
      <c r="GI2809">
        <v>2</v>
      </c>
      <c r="GJ2809">
        <v>188.22508458583169</v>
      </c>
      <c r="GK2809">
        <v>191.27844952853098</v>
      </c>
      <c r="GL2809">
        <v>2.1689951134576404</v>
      </c>
      <c r="HB2809">
        <v>169.2273966710261</v>
      </c>
      <c r="HC2809">
        <v>2</v>
      </c>
      <c r="HD2809">
        <v>3</v>
      </c>
      <c r="HE2809">
        <v>2</v>
      </c>
      <c r="HF2809">
        <v>0.25042805842856558</v>
      </c>
      <c r="HG2809">
        <v>0</v>
      </c>
      <c r="HH2809">
        <v>0</v>
      </c>
      <c r="HI2809">
        <v>0</v>
      </c>
      <c r="HJ2809">
        <v>0</v>
      </c>
      <c r="HK2809">
        <v>0</v>
      </c>
      <c r="HL2809">
        <v>0.44</v>
      </c>
      <c r="HM2809">
        <v>2</v>
      </c>
      <c r="HN2809">
        <v>1</v>
      </c>
      <c r="HO2809">
        <v>0</v>
      </c>
      <c r="HP2809">
        <v>1</v>
      </c>
      <c r="IF2809">
        <v>84.642990389177683</v>
      </c>
      <c r="IG2809">
        <v>3</v>
      </c>
      <c r="IH2809">
        <v>3</v>
      </c>
      <c r="II2809">
        <v>2</v>
      </c>
      <c r="IJ2809">
        <v>0.19855364048359703</v>
      </c>
      <c r="IK2809">
        <v>0</v>
      </c>
      <c r="IL2809">
        <v>0</v>
      </c>
      <c r="IM2809">
        <v>0</v>
      </c>
      <c r="IN2809">
        <v>0</v>
      </c>
      <c r="IO2809">
        <v>0</v>
      </c>
      <c r="IP2809">
        <v>0.44</v>
      </c>
      <c r="IQ2809">
        <v>1</v>
      </c>
      <c r="IR2809">
        <v>84.642990389177683</v>
      </c>
      <c r="IS2809">
        <v>0</v>
      </c>
      <c r="IT2809">
        <v>1</v>
      </c>
    </row>
    <row r="2810" spans="3:254">
      <c r="C2810">
        <v>212.43414901616242</v>
      </c>
      <c r="D2810">
        <v>1.7486305847585584</v>
      </c>
      <c r="FX2810">
        <v>193.66827658209368</v>
      </c>
      <c r="FY2810">
        <v>2</v>
      </c>
      <c r="FZ2810">
        <v>3</v>
      </c>
      <c r="GA2810">
        <v>2</v>
      </c>
      <c r="GB2810">
        <v>0.23695297831879444</v>
      </c>
      <c r="GC2810">
        <v>0</v>
      </c>
      <c r="GD2810">
        <v>0</v>
      </c>
      <c r="GE2810">
        <v>2</v>
      </c>
      <c r="GF2810">
        <v>0.31675176952620676</v>
      </c>
      <c r="GG2810">
        <v>1</v>
      </c>
      <c r="GH2810">
        <v>0.45</v>
      </c>
      <c r="GI2810">
        <v>2</v>
      </c>
      <c r="GJ2810">
        <v>190.51761010758415</v>
      </c>
      <c r="GK2810">
        <v>191.83349337800149</v>
      </c>
      <c r="GL2810">
        <v>1.5978302257734072</v>
      </c>
      <c r="HB2810">
        <v>169.24912011631611</v>
      </c>
      <c r="HC2810">
        <v>3</v>
      </c>
      <c r="HD2810">
        <v>3</v>
      </c>
      <c r="HE2810">
        <v>2</v>
      </c>
      <c r="HF2810">
        <v>5.7686799131798722E-2</v>
      </c>
      <c r="HG2810">
        <v>0</v>
      </c>
      <c r="HH2810">
        <v>0</v>
      </c>
      <c r="HI2810">
        <v>0</v>
      </c>
      <c r="HJ2810">
        <v>0</v>
      </c>
      <c r="HK2810">
        <v>0</v>
      </c>
      <c r="HL2810">
        <v>0.44</v>
      </c>
      <c r="HM2810">
        <v>2</v>
      </c>
      <c r="HN2810">
        <v>1</v>
      </c>
      <c r="HO2810">
        <v>0</v>
      </c>
      <c r="HP2810">
        <v>1</v>
      </c>
      <c r="IF2810">
        <v>84.66425784373051</v>
      </c>
      <c r="IG2810">
        <v>2</v>
      </c>
      <c r="IH2810">
        <v>3</v>
      </c>
      <c r="II2810">
        <v>2</v>
      </c>
      <c r="IJ2810">
        <v>0.58680204484641296</v>
      </c>
      <c r="IK2810">
        <v>0</v>
      </c>
      <c r="IL2810">
        <v>0</v>
      </c>
      <c r="IM2810">
        <v>0</v>
      </c>
      <c r="IN2810">
        <v>0</v>
      </c>
      <c r="IO2810">
        <v>0</v>
      </c>
      <c r="IP2810">
        <v>0.44</v>
      </c>
      <c r="IQ2810">
        <v>1</v>
      </c>
      <c r="IR2810">
        <v>84.66425784373051</v>
      </c>
      <c r="IS2810">
        <v>0</v>
      </c>
      <c r="IT2810">
        <v>1</v>
      </c>
    </row>
    <row r="2811" spans="3:254">
      <c r="C2811">
        <v>212.43721825338218</v>
      </c>
      <c r="D2811">
        <v>0.15071441651139139</v>
      </c>
      <c r="FX2811">
        <v>193.70542836505942</v>
      </c>
      <c r="FY2811">
        <v>2</v>
      </c>
      <c r="FZ2811">
        <v>2</v>
      </c>
      <c r="GA2811">
        <v>2</v>
      </c>
      <c r="GB2811">
        <v>9.8718124649235447E-2</v>
      </c>
      <c r="GC2811">
        <v>0</v>
      </c>
      <c r="GD2811">
        <v>0</v>
      </c>
      <c r="GE2811">
        <v>2</v>
      </c>
      <c r="GF2811">
        <v>9.9027446680094194E-2</v>
      </c>
      <c r="GG2811">
        <v>1</v>
      </c>
      <c r="GH2811">
        <v>0.4425</v>
      </c>
      <c r="GI2811">
        <v>1</v>
      </c>
      <c r="GJ2811">
        <v>191.33497267475406</v>
      </c>
      <c r="GK2811">
        <v>191.33497267475406</v>
      </c>
      <c r="GL2811">
        <v>2.2717375656561387</v>
      </c>
      <c r="HB2811">
        <v>169.25720411286608</v>
      </c>
      <c r="HC2811">
        <v>2</v>
      </c>
      <c r="HD2811">
        <v>3</v>
      </c>
      <c r="HE2811">
        <v>2</v>
      </c>
      <c r="HF2811">
        <v>0.16822156653887882</v>
      </c>
      <c r="HG2811">
        <v>0</v>
      </c>
      <c r="HH2811">
        <v>0</v>
      </c>
      <c r="HI2811">
        <v>0</v>
      </c>
      <c r="HJ2811">
        <v>0</v>
      </c>
      <c r="HK2811">
        <v>0</v>
      </c>
      <c r="HL2811">
        <v>0.44</v>
      </c>
      <c r="HM2811">
        <v>2</v>
      </c>
      <c r="HN2811">
        <v>1</v>
      </c>
      <c r="HO2811">
        <v>0</v>
      </c>
      <c r="HP2811">
        <v>1</v>
      </c>
      <c r="IF2811">
        <v>84.67636999780386</v>
      </c>
      <c r="IG2811">
        <v>2</v>
      </c>
      <c r="IH2811">
        <v>3</v>
      </c>
      <c r="II2811">
        <v>2</v>
      </c>
      <c r="IJ2811">
        <v>8.2450990984052799E-2</v>
      </c>
      <c r="IK2811">
        <v>0</v>
      </c>
      <c r="IL2811">
        <v>0</v>
      </c>
      <c r="IM2811">
        <v>0</v>
      </c>
      <c r="IN2811">
        <v>0</v>
      </c>
      <c r="IO2811">
        <v>0</v>
      </c>
      <c r="IP2811">
        <v>0.44</v>
      </c>
      <c r="IQ2811">
        <v>1</v>
      </c>
      <c r="IR2811">
        <v>84.67636999780386</v>
      </c>
      <c r="IS2811">
        <v>0</v>
      </c>
      <c r="IT2811">
        <v>1</v>
      </c>
    </row>
    <row r="2812" spans="3:254">
      <c r="C2812">
        <v>212.44554533622943</v>
      </c>
      <c r="D2812">
        <v>1.557225425001235</v>
      </c>
      <c r="FX2812">
        <v>193.73143068267652</v>
      </c>
      <c r="FY2812">
        <v>2</v>
      </c>
      <c r="FZ2812">
        <v>1</v>
      </c>
      <c r="GA2812">
        <v>2</v>
      </c>
      <c r="GB2812">
        <v>1.0772560939674033E-2</v>
      </c>
      <c r="GC2812">
        <v>0</v>
      </c>
      <c r="GD2812">
        <v>0</v>
      </c>
      <c r="GE2812">
        <v>2</v>
      </c>
      <c r="GF2812">
        <v>0.36427346525918775</v>
      </c>
      <c r="GG2812">
        <v>1</v>
      </c>
      <c r="GH2812">
        <v>0.44</v>
      </c>
      <c r="GI2812">
        <v>1</v>
      </c>
      <c r="GJ2812">
        <v>191.27129756640815</v>
      </c>
      <c r="GK2812">
        <v>192.85555148948418</v>
      </c>
      <c r="GL2812">
        <v>0.86510663225266171</v>
      </c>
      <c r="HB2812">
        <v>169.26043557566882</v>
      </c>
      <c r="HC2812">
        <v>2</v>
      </c>
      <c r="HD2812">
        <v>3</v>
      </c>
      <c r="HE2812">
        <v>2</v>
      </c>
      <c r="HF2812">
        <v>7.1961646048210759E-2</v>
      </c>
      <c r="HG2812">
        <v>0</v>
      </c>
      <c r="HH2812">
        <v>0</v>
      </c>
      <c r="HI2812">
        <v>0</v>
      </c>
      <c r="HJ2812">
        <v>0</v>
      </c>
      <c r="HK2812">
        <v>0</v>
      </c>
      <c r="HL2812">
        <v>0.44</v>
      </c>
      <c r="HM2812">
        <v>2</v>
      </c>
      <c r="HN2812">
        <v>1</v>
      </c>
      <c r="HO2812">
        <v>0</v>
      </c>
      <c r="HP2812">
        <v>1</v>
      </c>
      <c r="IF2812">
        <v>84.679768776815976</v>
      </c>
      <c r="IG2812">
        <v>3</v>
      </c>
      <c r="IH2812">
        <v>3</v>
      </c>
      <c r="II2812">
        <v>2</v>
      </c>
      <c r="IJ2812">
        <v>0.15039853061833691</v>
      </c>
      <c r="IK2812">
        <v>0</v>
      </c>
      <c r="IL2812">
        <v>0</v>
      </c>
      <c r="IM2812">
        <v>0</v>
      </c>
      <c r="IN2812">
        <v>0</v>
      </c>
      <c r="IO2812">
        <v>0</v>
      </c>
      <c r="IP2812">
        <v>0.44</v>
      </c>
      <c r="IQ2812">
        <v>2</v>
      </c>
      <c r="IR2812">
        <v>84.679768776815976</v>
      </c>
      <c r="IS2812">
        <v>0</v>
      </c>
      <c r="IT2812">
        <v>1</v>
      </c>
    </row>
    <row r="2813" spans="3:254">
      <c r="C2813">
        <v>212.47840358647818</v>
      </c>
      <c r="D2813">
        <v>1.2661682977124542</v>
      </c>
      <c r="FX2813">
        <v>193.73509963763436</v>
      </c>
      <c r="FY2813">
        <v>2</v>
      </c>
      <c r="FZ2813">
        <v>3</v>
      </c>
      <c r="GA2813">
        <v>3</v>
      </c>
      <c r="GB2813">
        <v>3.6689549578335229E-3</v>
      </c>
      <c r="GC2813">
        <v>0</v>
      </c>
      <c r="GD2813">
        <v>0</v>
      </c>
      <c r="GE2813">
        <v>2</v>
      </c>
      <c r="GF2813">
        <v>3.5986629518818709E-2</v>
      </c>
      <c r="GG2813">
        <v>1</v>
      </c>
      <c r="GH2813">
        <v>0.44500000000000001</v>
      </c>
      <c r="GI2813">
        <v>4</v>
      </c>
      <c r="GJ2813">
        <v>192.97046301547832</v>
      </c>
      <c r="GK2813">
        <v>192.97046301547832</v>
      </c>
      <c r="GL2813">
        <v>0.76096766719820153</v>
      </c>
      <c r="HB2813">
        <v>169.32698677454763</v>
      </c>
      <c r="HC2813">
        <v>2</v>
      </c>
      <c r="HD2813">
        <v>3</v>
      </c>
      <c r="HE2813">
        <v>2</v>
      </c>
      <c r="HF2813">
        <v>1.1085785060468147</v>
      </c>
      <c r="HG2813">
        <v>0</v>
      </c>
      <c r="HH2813">
        <v>0</v>
      </c>
      <c r="HI2813">
        <v>0</v>
      </c>
      <c r="HJ2813">
        <v>0</v>
      </c>
      <c r="HK2813">
        <v>0</v>
      </c>
      <c r="HL2813">
        <v>0.44</v>
      </c>
      <c r="HM2813">
        <v>2</v>
      </c>
      <c r="HN2813">
        <v>1</v>
      </c>
      <c r="HO2813">
        <v>0</v>
      </c>
      <c r="HP2813">
        <v>1</v>
      </c>
      <c r="IF2813">
        <v>84.711529168766305</v>
      </c>
      <c r="IG2813">
        <v>3</v>
      </c>
      <c r="IH2813">
        <v>1</v>
      </c>
      <c r="II2813">
        <v>2</v>
      </c>
      <c r="IJ2813">
        <v>4.6394469153353657E-2</v>
      </c>
      <c r="IK2813">
        <v>0</v>
      </c>
      <c r="IL2813">
        <v>0</v>
      </c>
      <c r="IM2813">
        <v>0</v>
      </c>
      <c r="IN2813">
        <v>0</v>
      </c>
      <c r="IO2813">
        <v>0</v>
      </c>
      <c r="IP2813">
        <v>0.44</v>
      </c>
      <c r="IQ2813">
        <v>1</v>
      </c>
      <c r="IR2813">
        <v>84.711529168766305</v>
      </c>
      <c r="IS2813">
        <v>0</v>
      </c>
      <c r="IT2813">
        <v>1</v>
      </c>
    </row>
    <row r="2814" spans="3:254">
      <c r="C2814">
        <v>212.58314169926243</v>
      </c>
      <c r="D2814">
        <v>0.14592344588024275</v>
      </c>
      <c r="FX2814">
        <v>193.79314323227698</v>
      </c>
      <c r="FY2814">
        <v>2</v>
      </c>
      <c r="FZ2814">
        <v>3</v>
      </c>
      <c r="GA2814">
        <v>1</v>
      </c>
      <c r="GB2814">
        <v>8.7714867217561845E-2</v>
      </c>
      <c r="GC2814">
        <v>0</v>
      </c>
      <c r="GD2814">
        <v>0</v>
      </c>
      <c r="GE2814">
        <v>2</v>
      </c>
      <c r="GF2814">
        <v>0.23355805983034639</v>
      </c>
      <c r="GG2814">
        <v>1</v>
      </c>
      <c r="GH2814">
        <v>0.45500000000000002</v>
      </c>
      <c r="GI2814">
        <v>2</v>
      </c>
      <c r="GJ2814">
        <v>186.64550782084478</v>
      </c>
      <c r="GK2814">
        <v>191.40755429466014</v>
      </c>
      <c r="GL2814">
        <v>2.2978740703992742</v>
      </c>
      <c r="HB2814">
        <v>169.3488911151812</v>
      </c>
      <c r="HC2814">
        <v>3</v>
      </c>
      <c r="HD2814">
        <v>3</v>
      </c>
      <c r="HE2814">
        <v>3</v>
      </c>
      <c r="HF2814">
        <v>5.4346391166615618E-2</v>
      </c>
      <c r="HG2814">
        <v>0</v>
      </c>
      <c r="HH2814">
        <v>0</v>
      </c>
      <c r="HI2814">
        <v>0</v>
      </c>
      <c r="HJ2814">
        <v>0</v>
      </c>
      <c r="HK2814">
        <v>0</v>
      </c>
      <c r="HL2814">
        <v>0.44</v>
      </c>
      <c r="HM2814">
        <v>2</v>
      </c>
      <c r="HN2814">
        <v>1</v>
      </c>
      <c r="HO2814">
        <v>0</v>
      </c>
      <c r="HP2814">
        <v>1</v>
      </c>
      <c r="IF2814">
        <v>84.785152623657609</v>
      </c>
      <c r="IG2814">
        <v>3</v>
      </c>
      <c r="IH2814">
        <v>2</v>
      </c>
      <c r="II2814">
        <v>2</v>
      </c>
      <c r="IJ2814">
        <v>0.15994155705066104</v>
      </c>
      <c r="IK2814">
        <v>0</v>
      </c>
      <c r="IL2814">
        <v>0</v>
      </c>
      <c r="IM2814">
        <v>0</v>
      </c>
      <c r="IN2814">
        <v>0</v>
      </c>
      <c r="IO2814">
        <v>0</v>
      </c>
      <c r="IP2814">
        <v>0.44</v>
      </c>
      <c r="IQ2814">
        <v>2</v>
      </c>
      <c r="IR2814">
        <v>84.785152623657609</v>
      </c>
      <c r="IS2814">
        <v>0</v>
      </c>
      <c r="IT2814">
        <v>1</v>
      </c>
    </row>
    <row r="2815" spans="3:254">
      <c r="C2815">
        <v>212.6004896200177</v>
      </c>
      <c r="D2815">
        <v>1.2364332180870576</v>
      </c>
      <c r="FX2815">
        <v>193.80822934905117</v>
      </c>
      <c r="FY2815">
        <v>2</v>
      </c>
      <c r="FZ2815">
        <v>3</v>
      </c>
      <c r="GA2815">
        <v>2</v>
      </c>
      <c r="GB2815">
        <v>7.3129711416801413E-2</v>
      </c>
      <c r="GC2815">
        <v>0</v>
      </c>
      <c r="GD2815">
        <v>0</v>
      </c>
      <c r="GE2815">
        <v>2</v>
      </c>
      <c r="GF2815">
        <v>0.21400235451895952</v>
      </c>
      <c r="GG2815">
        <v>1</v>
      </c>
      <c r="GH2815">
        <v>0.45500000000000002</v>
      </c>
      <c r="GI2815">
        <v>3</v>
      </c>
      <c r="GJ2815">
        <v>189.58809208813554</v>
      </c>
      <c r="GK2815">
        <v>193.03143172841754</v>
      </c>
      <c r="GL2815">
        <v>0.70366790921681854</v>
      </c>
      <c r="HB2815">
        <v>169.35314840372814</v>
      </c>
      <c r="HC2815">
        <v>3</v>
      </c>
      <c r="HD2815">
        <v>1</v>
      </c>
      <c r="HE2815">
        <v>2</v>
      </c>
      <c r="HF2815">
        <v>6.7804796116261987E-2</v>
      </c>
      <c r="HG2815">
        <v>0</v>
      </c>
      <c r="HH2815">
        <v>0</v>
      </c>
      <c r="HI2815">
        <v>0</v>
      </c>
      <c r="HJ2815">
        <v>0</v>
      </c>
      <c r="HK2815">
        <v>0</v>
      </c>
      <c r="HL2815">
        <v>0.44</v>
      </c>
      <c r="HM2815">
        <v>2</v>
      </c>
      <c r="HN2815">
        <v>1</v>
      </c>
      <c r="HO2815">
        <v>0</v>
      </c>
      <c r="HP2815">
        <v>1</v>
      </c>
      <c r="IF2815">
        <v>84.807209227236598</v>
      </c>
      <c r="IG2815">
        <v>3</v>
      </c>
      <c r="IH2815">
        <v>3</v>
      </c>
      <c r="II2815">
        <v>2</v>
      </c>
      <c r="IJ2815">
        <v>7.6404582094378254E-2</v>
      </c>
      <c r="IK2815">
        <v>0</v>
      </c>
      <c r="IL2815">
        <v>0</v>
      </c>
      <c r="IM2815">
        <v>0</v>
      </c>
      <c r="IN2815">
        <v>0</v>
      </c>
      <c r="IO2815">
        <v>0</v>
      </c>
      <c r="IP2815">
        <v>0.44</v>
      </c>
      <c r="IQ2815">
        <v>3</v>
      </c>
      <c r="IR2815">
        <v>84.807209227236598</v>
      </c>
      <c r="IS2815">
        <v>0</v>
      </c>
      <c r="IT2815">
        <v>1</v>
      </c>
    </row>
    <row r="2816" spans="3:254">
      <c r="C2816">
        <v>212.74380670423591</v>
      </c>
      <c r="D2816">
        <v>1.0226664229906817</v>
      </c>
      <c r="FX2816">
        <v>193.95835172450833</v>
      </c>
      <c r="FY2816">
        <v>2</v>
      </c>
      <c r="FZ2816">
        <v>3</v>
      </c>
      <c r="GA2816">
        <v>2</v>
      </c>
      <c r="GB2816">
        <v>2.2587700856613494E-2</v>
      </c>
      <c r="GC2816">
        <v>0</v>
      </c>
      <c r="GD2816">
        <v>0</v>
      </c>
      <c r="GE2816">
        <v>2</v>
      </c>
      <c r="GF2816">
        <v>0.43712815831102531</v>
      </c>
      <c r="GG2816">
        <v>1</v>
      </c>
      <c r="GH2816">
        <v>0.44500000000000001</v>
      </c>
      <c r="GI2816">
        <v>1</v>
      </c>
      <c r="GJ2816">
        <v>192.11813711156978</v>
      </c>
      <c r="GK2816">
        <v>192.11813711156978</v>
      </c>
      <c r="GL2816">
        <v>1.8176269120819484</v>
      </c>
      <c r="HB2816">
        <v>169.39620568097538</v>
      </c>
      <c r="HC2816">
        <v>2</v>
      </c>
      <c r="HD2816">
        <v>3</v>
      </c>
      <c r="HE2816">
        <v>1</v>
      </c>
      <c r="HF2816">
        <v>2.7860121337410067E-2</v>
      </c>
      <c r="HG2816">
        <v>0</v>
      </c>
      <c r="HH2816">
        <v>0</v>
      </c>
      <c r="HI2816">
        <v>0</v>
      </c>
      <c r="HJ2816">
        <v>0</v>
      </c>
      <c r="HK2816">
        <v>0</v>
      </c>
      <c r="HL2816">
        <v>0.44</v>
      </c>
      <c r="HM2816">
        <v>2</v>
      </c>
      <c r="HN2816">
        <v>1</v>
      </c>
      <c r="HO2816">
        <v>0</v>
      </c>
      <c r="HP2816">
        <v>1</v>
      </c>
      <c r="IF2816">
        <v>84.868576654916652</v>
      </c>
      <c r="IG2816">
        <v>3</v>
      </c>
      <c r="IH2816">
        <v>3</v>
      </c>
      <c r="II2816">
        <v>3</v>
      </c>
      <c r="IJ2816">
        <v>0.15814302657598767</v>
      </c>
      <c r="IK2816">
        <v>0</v>
      </c>
      <c r="IL2816">
        <v>0</v>
      </c>
      <c r="IM2816">
        <v>0</v>
      </c>
      <c r="IN2816">
        <v>0</v>
      </c>
      <c r="IO2816">
        <v>0</v>
      </c>
      <c r="IP2816">
        <v>0.44</v>
      </c>
      <c r="IQ2816">
        <v>1</v>
      </c>
      <c r="IR2816">
        <v>84.868576654916652</v>
      </c>
      <c r="IS2816">
        <v>0</v>
      </c>
      <c r="IT2816">
        <v>1</v>
      </c>
    </row>
    <row r="2817" spans="3:254">
      <c r="C2817">
        <v>212.84787946144743</v>
      </c>
      <c r="D2817">
        <v>1.0376808021606791</v>
      </c>
      <c r="FX2817">
        <v>193.97020154154197</v>
      </c>
      <c r="FY2817">
        <v>2</v>
      </c>
      <c r="FZ2817">
        <v>2</v>
      </c>
      <c r="GA2817">
        <v>2</v>
      </c>
      <c r="GB2817">
        <v>1.1849817033641453E-2</v>
      </c>
      <c r="GC2817">
        <v>0</v>
      </c>
      <c r="GD2817">
        <v>0</v>
      </c>
      <c r="GE2817">
        <v>2</v>
      </c>
      <c r="GF2817">
        <v>3.2987743725583822E-2</v>
      </c>
      <c r="GG2817">
        <v>1</v>
      </c>
      <c r="GH2817">
        <v>0.44500000000000001</v>
      </c>
      <c r="GI2817">
        <v>1</v>
      </c>
      <c r="GJ2817">
        <v>190.71546797335915</v>
      </c>
      <c r="GK2817">
        <v>192.38356792866014</v>
      </c>
      <c r="GL2817">
        <v>1.5747837958481909</v>
      </c>
      <c r="HB2817">
        <v>169.40067018463972</v>
      </c>
      <c r="HC2817">
        <v>3</v>
      </c>
      <c r="HD2817">
        <v>3</v>
      </c>
      <c r="HE2817">
        <v>3</v>
      </c>
      <c r="HF2817">
        <v>0.17627824172721498</v>
      </c>
      <c r="HG2817">
        <v>0</v>
      </c>
      <c r="HH2817">
        <v>0</v>
      </c>
      <c r="HI2817">
        <v>0</v>
      </c>
      <c r="HJ2817">
        <v>0</v>
      </c>
      <c r="HK2817">
        <v>0</v>
      </c>
      <c r="HL2817">
        <v>0.44</v>
      </c>
      <c r="HM2817">
        <v>2</v>
      </c>
      <c r="HN2817">
        <v>1</v>
      </c>
      <c r="HO2817">
        <v>0</v>
      </c>
      <c r="HP2817">
        <v>1</v>
      </c>
      <c r="IF2817">
        <v>84.965352440568438</v>
      </c>
      <c r="IG2817">
        <v>3</v>
      </c>
      <c r="IH2817">
        <v>3</v>
      </c>
      <c r="II2817">
        <v>3</v>
      </c>
      <c r="IJ2817">
        <v>0.80340206118143953</v>
      </c>
      <c r="IK2817">
        <v>0</v>
      </c>
      <c r="IL2817">
        <v>0</v>
      </c>
      <c r="IM2817">
        <v>0</v>
      </c>
      <c r="IN2817">
        <v>0</v>
      </c>
      <c r="IO2817">
        <v>0</v>
      </c>
      <c r="IP2817">
        <v>0.44</v>
      </c>
      <c r="IQ2817">
        <v>1</v>
      </c>
      <c r="IR2817">
        <v>84.965352440568438</v>
      </c>
      <c r="IS2817">
        <v>0</v>
      </c>
      <c r="IT2817">
        <v>1</v>
      </c>
    </row>
    <row r="2818" spans="3:254">
      <c r="C2818">
        <v>212.85741606510439</v>
      </c>
      <c r="D2818">
        <v>0.95146861038608677</v>
      </c>
      <c r="FX2818">
        <v>194.02750900423243</v>
      </c>
      <c r="FY2818">
        <v>2</v>
      </c>
      <c r="FZ2818">
        <v>3</v>
      </c>
      <c r="GA2818">
        <v>1</v>
      </c>
      <c r="GB2818">
        <v>5.7307462690473078E-2</v>
      </c>
      <c r="GC2818">
        <v>0</v>
      </c>
      <c r="GD2818">
        <v>0</v>
      </c>
      <c r="GE2818">
        <v>2</v>
      </c>
      <c r="GF2818">
        <v>0.21400235451895952</v>
      </c>
      <c r="GG2818">
        <v>1</v>
      </c>
      <c r="GH2818">
        <v>0.44500000000000001</v>
      </c>
      <c r="GI2818">
        <v>2</v>
      </c>
      <c r="GJ2818">
        <v>192.39058967743577</v>
      </c>
      <c r="GK2818">
        <v>192.39058967743577</v>
      </c>
      <c r="GL2818">
        <v>1.579611864106198</v>
      </c>
      <c r="HB2818">
        <v>169.4471573066977</v>
      </c>
      <c r="HC2818">
        <v>2</v>
      </c>
      <c r="HD2818">
        <v>3</v>
      </c>
      <c r="HE2818">
        <v>2</v>
      </c>
      <c r="HF2818">
        <v>0.18791713157269699</v>
      </c>
      <c r="HG2818">
        <v>0</v>
      </c>
      <c r="HH2818">
        <v>0</v>
      </c>
      <c r="HI2818">
        <v>0</v>
      </c>
      <c r="HJ2818">
        <v>0</v>
      </c>
      <c r="HK2818">
        <v>0</v>
      </c>
      <c r="HL2818">
        <v>0.44</v>
      </c>
      <c r="HM2818">
        <v>2</v>
      </c>
      <c r="HN2818">
        <v>1</v>
      </c>
      <c r="HO2818">
        <v>0</v>
      </c>
      <c r="HP2818">
        <v>1</v>
      </c>
      <c r="IF2818">
        <v>85.013458505161623</v>
      </c>
      <c r="IG2818">
        <v>2</v>
      </c>
      <c r="IH2818">
        <v>3</v>
      </c>
      <c r="II2818">
        <v>1</v>
      </c>
      <c r="IJ2818">
        <v>5.5638672812289063E-2</v>
      </c>
      <c r="IK2818">
        <v>0</v>
      </c>
      <c r="IL2818">
        <v>0</v>
      </c>
      <c r="IM2818">
        <v>0</v>
      </c>
      <c r="IN2818">
        <v>0</v>
      </c>
      <c r="IO2818">
        <v>0</v>
      </c>
      <c r="IP2818">
        <v>0.44</v>
      </c>
      <c r="IQ2818">
        <v>4</v>
      </c>
      <c r="IR2818">
        <v>85.013458505161623</v>
      </c>
      <c r="IS2818">
        <v>0</v>
      </c>
      <c r="IT2818">
        <v>1</v>
      </c>
    </row>
    <row r="2819" spans="3:254">
      <c r="C2819">
        <v>212.8833858424845</v>
      </c>
      <c r="D2819">
        <v>2.6844475629416706</v>
      </c>
      <c r="FX2819">
        <v>194.18923216945782</v>
      </c>
      <c r="FY2819">
        <v>2</v>
      </c>
      <c r="FZ2819">
        <v>3</v>
      </c>
      <c r="GA2819">
        <v>2</v>
      </c>
      <c r="GB2819">
        <v>0.39608893718084165</v>
      </c>
      <c r="GC2819">
        <v>0</v>
      </c>
      <c r="GD2819">
        <v>0</v>
      </c>
      <c r="GE2819">
        <v>2</v>
      </c>
      <c r="GF2819">
        <v>0.40203382828985862</v>
      </c>
      <c r="GG2819">
        <v>1</v>
      </c>
      <c r="GH2819">
        <v>0.44500000000000001</v>
      </c>
      <c r="GI2819">
        <v>1</v>
      </c>
      <c r="GJ2819">
        <v>191.83621182840849</v>
      </c>
      <c r="GK2819">
        <v>191.83621182840849</v>
      </c>
      <c r="GL2819">
        <v>1.9569314038684809</v>
      </c>
      <c r="HB2819">
        <v>169.50857134608302</v>
      </c>
      <c r="HC2819">
        <v>2</v>
      </c>
      <c r="HD2819">
        <v>3</v>
      </c>
      <c r="HE2819">
        <v>2</v>
      </c>
      <c r="HF2819">
        <v>4.5918790897412111E-3</v>
      </c>
      <c r="HG2819">
        <v>0</v>
      </c>
      <c r="HH2819">
        <v>0</v>
      </c>
      <c r="HI2819">
        <v>0</v>
      </c>
      <c r="HJ2819">
        <v>0</v>
      </c>
      <c r="HK2819">
        <v>0</v>
      </c>
      <c r="HL2819">
        <v>0.44</v>
      </c>
      <c r="HM2819">
        <v>2</v>
      </c>
      <c r="HN2819">
        <v>1</v>
      </c>
      <c r="HO2819">
        <v>0</v>
      </c>
      <c r="HP2819">
        <v>1</v>
      </c>
      <c r="IF2819">
        <v>85.047339930762348</v>
      </c>
      <c r="IG2819">
        <v>2</v>
      </c>
      <c r="IH2819">
        <v>1</v>
      </c>
      <c r="II2819">
        <v>2</v>
      </c>
      <c r="IJ2819">
        <v>0.4567374326300721</v>
      </c>
      <c r="IK2819">
        <v>0</v>
      </c>
      <c r="IL2819">
        <v>0</v>
      </c>
      <c r="IM2819">
        <v>0</v>
      </c>
      <c r="IN2819">
        <v>0</v>
      </c>
      <c r="IO2819">
        <v>0</v>
      </c>
      <c r="IP2819">
        <v>0.44</v>
      </c>
      <c r="IQ2819">
        <v>2</v>
      </c>
      <c r="IR2819">
        <v>85.047339930762348</v>
      </c>
      <c r="IS2819">
        <v>0</v>
      </c>
      <c r="IT2819">
        <v>1</v>
      </c>
    </row>
    <row r="2820" spans="3:254">
      <c r="C2820">
        <v>212.90322623293122</v>
      </c>
      <c r="D2820">
        <v>8.0154155320159077</v>
      </c>
      <c r="FX2820">
        <v>194.42063409866668</v>
      </c>
      <c r="FY2820">
        <v>2</v>
      </c>
      <c r="FZ2820">
        <v>3</v>
      </c>
      <c r="GA2820">
        <v>1</v>
      </c>
      <c r="GB2820">
        <v>7.8340928508757623E-2</v>
      </c>
      <c r="GC2820">
        <v>0</v>
      </c>
      <c r="GD2820">
        <v>0</v>
      </c>
      <c r="GE2820">
        <v>2</v>
      </c>
      <c r="GF2820">
        <v>0.88785175968187069</v>
      </c>
      <c r="GG2820">
        <v>1</v>
      </c>
      <c r="GH2820">
        <v>0.44500000000000001</v>
      </c>
      <c r="GI2820">
        <v>2</v>
      </c>
      <c r="GJ2820">
        <v>192.34950526691486</v>
      </c>
      <c r="GK2820">
        <v>192.34950526691486</v>
      </c>
      <c r="GL2820">
        <v>1.9927879032430553</v>
      </c>
      <c r="HB2820">
        <v>169.5296912425955</v>
      </c>
      <c r="HC2820">
        <v>3</v>
      </c>
      <c r="HD2820">
        <v>3</v>
      </c>
      <c r="HE2820">
        <v>1</v>
      </c>
      <c r="HF2820">
        <v>0.28225510041507257</v>
      </c>
      <c r="HG2820">
        <v>0</v>
      </c>
      <c r="HH2820">
        <v>0</v>
      </c>
      <c r="HI2820">
        <v>0</v>
      </c>
      <c r="HJ2820">
        <v>0</v>
      </c>
      <c r="HK2820">
        <v>0</v>
      </c>
      <c r="HL2820">
        <v>0.44</v>
      </c>
      <c r="HM2820">
        <v>2</v>
      </c>
      <c r="HN2820">
        <v>1</v>
      </c>
      <c r="HO2820">
        <v>0</v>
      </c>
      <c r="HP2820">
        <v>1</v>
      </c>
      <c r="IF2820">
        <v>85.051031627475496</v>
      </c>
      <c r="IG2820">
        <v>3</v>
      </c>
      <c r="IH2820">
        <v>3</v>
      </c>
      <c r="II2820">
        <v>2</v>
      </c>
      <c r="IJ2820">
        <v>7.7006733866884947E-2</v>
      </c>
      <c r="IK2820">
        <v>0</v>
      </c>
      <c r="IL2820">
        <v>0</v>
      </c>
      <c r="IM2820">
        <v>0</v>
      </c>
      <c r="IN2820">
        <v>0</v>
      </c>
      <c r="IO2820">
        <v>0</v>
      </c>
      <c r="IP2820">
        <v>0.44</v>
      </c>
      <c r="IQ2820">
        <v>2</v>
      </c>
      <c r="IR2820">
        <v>85.051031627475496</v>
      </c>
      <c r="IS2820">
        <v>0</v>
      </c>
      <c r="IT2820">
        <v>1</v>
      </c>
    </row>
    <row r="2821" spans="3:254">
      <c r="C2821">
        <v>212.94387763745709</v>
      </c>
      <c r="D2821">
        <v>2.3963601502452718</v>
      </c>
      <c r="FX2821">
        <v>194.43920727687831</v>
      </c>
      <c r="FY2821">
        <v>2</v>
      </c>
      <c r="FZ2821">
        <v>3</v>
      </c>
      <c r="GA2821">
        <v>1</v>
      </c>
      <c r="GB2821">
        <v>5.9296827258254407E-2</v>
      </c>
      <c r="GC2821">
        <v>0</v>
      </c>
      <c r="GD2821">
        <v>0</v>
      </c>
      <c r="GE2821">
        <v>2</v>
      </c>
      <c r="GF2821">
        <v>0.13195818368807866</v>
      </c>
      <c r="GG2821">
        <v>2</v>
      </c>
      <c r="GH2821">
        <v>0.4425</v>
      </c>
      <c r="GI2821">
        <v>2</v>
      </c>
      <c r="GJ2821">
        <v>193.89135202681194</v>
      </c>
      <c r="GK2821">
        <v>193.89135202681194</v>
      </c>
      <c r="GL2821">
        <v>0.48855842280809725</v>
      </c>
      <c r="HB2821">
        <v>169.66194045424967</v>
      </c>
      <c r="HC2821">
        <v>2</v>
      </c>
      <c r="HD2821">
        <v>3</v>
      </c>
      <c r="HE2821">
        <v>2</v>
      </c>
      <c r="HF2821">
        <v>9.2392455985910223E-3</v>
      </c>
      <c r="HG2821">
        <v>0</v>
      </c>
      <c r="HH2821">
        <v>0</v>
      </c>
      <c r="HI2821">
        <v>0</v>
      </c>
      <c r="HJ2821">
        <v>0</v>
      </c>
      <c r="HK2821">
        <v>0</v>
      </c>
      <c r="HL2821">
        <v>0.44</v>
      </c>
      <c r="HM2821">
        <v>2</v>
      </c>
      <c r="HN2821">
        <v>1</v>
      </c>
      <c r="HO2821">
        <v>0</v>
      </c>
      <c r="HP2821">
        <v>1</v>
      </c>
      <c r="IF2821">
        <v>85.07394329876405</v>
      </c>
      <c r="IG2821">
        <v>2</v>
      </c>
      <c r="IH2821">
        <v>3</v>
      </c>
      <c r="II2821">
        <v>2</v>
      </c>
      <c r="IJ2821">
        <v>4.795999521350533E-2</v>
      </c>
      <c r="IK2821">
        <v>0</v>
      </c>
      <c r="IL2821">
        <v>0</v>
      </c>
      <c r="IM2821">
        <v>0</v>
      </c>
      <c r="IN2821">
        <v>0</v>
      </c>
      <c r="IO2821">
        <v>0</v>
      </c>
      <c r="IP2821">
        <v>0.44</v>
      </c>
      <c r="IQ2821">
        <v>1</v>
      </c>
      <c r="IR2821">
        <v>85.07394329876405</v>
      </c>
      <c r="IS2821">
        <v>0</v>
      </c>
      <c r="IT2821">
        <v>1</v>
      </c>
    </row>
    <row r="2822" spans="3:254">
      <c r="C2822">
        <v>212.98249181986276</v>
      </c>
      <c r="D2822">
        <v>1.036755299911249</v>
      </c>
      <c r="FX2822">
        <v>194.53426349859501</v>
      </c>
      <c r="FY2822">
        <v>2</v>
      </c>
      <c r="FZ2822">
        <v>3</v>
      </c>
      <c r="GA2822">
        <v>1</v>
      </c>
      <c r="GB2822">
        <v>8.7714867217561873E-2</v>
      </c>
      <c r="GC2822">
        <v>0</v>
      </c>
      <c r="GD2822">
        <v>0</v>
      </c>
      <c r="GE2822">
        <v>2</v>
      </c>
      <c r="GF2822">
        <v>0.39648937988994887</v>
      </c>
      <c r="GG2822">
        <v>1</v>
      </c>
      <c r="GH2822">
        <v>0.45</v>
      </c>
      <c r="GI2822">
        <v>2</v>
      </c>
      <c r="GJ2822">
        <v>192.15610388577639</v>
      </c>
      <c r="GK2822">
        <v>193.4264596409916</v>
      </c>
      <c r="GL2822">
        <v>1.0200889903858581</v>
      </c>
      <c r="HB2822">
        <v>169.75957423477405</v>
      </c>
      <c r="HC2822">
        <v>3</v>
      </c>
      <c r="HD2822">
        <v>3</v>
      </c>
      <c r="HE2822">
        <v>2</v>
      </c>
      <c r="HF2822">
        <v>3.07197253623889E-2</v>
      </c>
      <c r="HG2822">
        <v>0</v>
      </c>
      <c r="HH2822">
        <v>0</v>
      </c>
      <c r="HI2822">
        <v>0</v>
      </c>
      <c r="HJ2822">
        <v>0</v>
      </c>
      <c r="HK2822">
        <v>0</v>
      </c>
      <c r="HL2822">
        <v>0.44</v>
      </c>
      <c r="HM2822">
        <v>2</v>
      </c>
      <c r="HN2822">
        <v>1</v>
      </c>
      <c r="HO2822">
        <v>0</v>
      </c>
      <c r="HP2822">
        <v>1</v>
      </c>
      <c r="IF2822">
        <v>85.074797502162724</v>
      </c>
      <c r="IG2822">
        <v>2</v>
      </c>
      <c r="IH2822">
        <v>2</v>
      </c>
      <c r="II2822">
        <v>1</v>
      </c>
      <c r="IJ2822">
        <v>7.0063097689031698E-2</v>
      </c>
      <c r="IK2822">
        <v>0</v>
      </c>
      <c r="IL2822">
        <v>0</v>
      </c>
      <c r="IM2822">
        <v>0</v>
      </c>
      <c r="IN2822">
        <v>0</v>
      </c>
      <c r="IO2822">
        <v>0</v>
      </c>
      <c r="IP2822">
        <v>0.44</v>
      </c>
      <c r="IQ2822">
        <v>1</v>
      </c>
      <c r="IR2822">
        <v>85.074797502162724</v>
      </c>
      <c r="IS2822">
        <v>0</v>
      </c>
      <c r="IT2822">
        <v>1</v>
      </c>
    </row>
    <row r="2823" spans="3:254">
      <c r="C2823">
        <v>213.23557235686275</v>
      </c>
      <c r="D2823">
        <v>12.400813545034396</v>
      </c>
      <c r="FX2823">
        <v>194.60655376838153</v>
      </c>
      <c r="FY2823">
        <v>2</v>
      </c>
      <c r="FZ2823">
        <v>3</v>
      </c>
      <c r="GA2823">
        <v>2</v>
      </c>
      <c r="GB2823">
        <v>0.18591966971484572</v>
      </c>
      <c r="GC2823">
        <v>0</v>
      </c>
      <c r="GD2823">
        <v>0</v>
      </c>
      <c r="GE2823">
        <v>2</v>
      </c>
      <c r="GF2823">
        <v>0.25414891466589401</v>
      </c>
      <c r="GG2823">
        <v>1</v>
      </c>
      <c r="GH2823">
        <v>0.45500000000000002</v>
      </c>
      <c r="GI2823">
        <v>2</v>
      </c>
      <c r="GJ2823">
        <v>187.62954316556738</v>
      </c>
      <c r="GK2823">
        <v>192.59830591232816</v>
      </c>
      <c r="GL2823">
        <v>1.8223281863385239</v>
      </c>
      <c r="HB2823">
        <v>169.77278429763592</v>
      </c>
      <c r="HC2823">
        <v>2</v>
      </c>
      <c r="HD2823">
        <v>3</v>
      </c>
      <c r="HE2823">
        <v>1</v>
      </c>
      <c r="HF2823">
        <v>6.1833533871029182E-2</v>
      </c>
      <c r="HG2823">
        <v>0</v>
      </c>
      <c r="HH2823">
        <v>0</v>
      </c>
      <c r="HI2823">
        <v>0</v>
      </c>
      <c r="HJ2823">
        <v>0</v>
      </c>
      <c r="HK2823">
        <v>0</v>
      </c>
      <c r="HL2823">
        <v>0.44</v>
      </c>
      <c r="HM2823">
        <v>2</v>
      </c>
      <c r="HN2823">
        <v>1</v>
      </c>
      <c r="HO2823">
        <v>0</v>
      </c>
      <c r="HP2823">
        <v>1</v>
      </c>
      <c r="IF2823">
        <v>85.106301516817936</v>
      </c>
      <c r="IG2823">
        <v>2</v>
      </c>
      <c r="IH2823">
        <v>3</v>
      </c>
      <c r="II2823">
        <v>2</v>
      </c>
      <c r="IJ2823">
        <v>0.35331279661917131</v>
      </c>
      <c r="IK2823">
        <v>0</v>
      </c>
      <c r="IL2823">
        <v>0</v>
      </c>
      <c r="IM2823">
        <v>0</v>
      </c>
      <c r="IN2823">
        <v>0</v>
      </c>
      <c r="IO2823">
        <v>0</v>
      </c>
      <c r="IP2823">
        <v>0.44</v>
      </c>
      <c r="IQ2823">
        <v>1</v>
      </c>
      <c r="IR2823">
        <v>85.106301516817936</v>
      </c>
      <c r="IS2823">
        <v>0</v>
      </c>
      <c r="IT2823">
        <v>1</v>
      </c>
    </row>
    <row r="2824" spans="3:254">
      <c r="C2824">
        <v>213.26960271838661</v>
      </c>
      <c r="D2824">
        <v>0.36637648545539037</v>
      </c>
      <c r="FX2824">
        <v>194.88804769790553</v>
      </c>
      <c r="FY2824">
        <v>2</v>
      </c>
      <c r="FZ2824">
        <v>3</v>
      </c>
      <c r="GA2824">
        <v>3</v>
      </c>
      <c r="GB2824">
        <v>0.11379976391292844</v>
      </c>
      <c r="GC2824">
        <v>0</v>
      </c>
      <c r="GD2824">
        <v>0</v>
      </c>
      <c r="GE2824">
        <v>2</v>
      </c>
      <c r="GF2824">
        <v>0.16901788155895064</v>
      </c>
      <c r="GG2824">
        <v>1</v>
      </c>
      <c r="GH2824">
        <v>0.45</v>
      </c>
      <c r="GI2824">
        <v>1</v>
      </c>
      <c r="GJ2824">
        <v>190.94577195830095</v>
      </c>
      <c r="GK2824">
        <v>192.74243255833719</v>
      </c>
      <c r="GL2824">
        <v>2.0318153756554125</v>
      </c>
      <c r="HB2824">
        <v>169.78016407701836</v>
      </c>
      <c r="HC2824">
        <v>3</v>
      </c>
      <c r="HD2824">
        <v>3</v>
      </c>
      <c r="HE2824">
        <v>1</v>
      </c>
      <c r="HF2824">
        <v>0.19707510716893184</v>
      </c>
      <c r="HG2824">
        <v>0</v>
      </c>
      <c r="HH2824">
        <v>0</v>
      </c>
      <c r="HI2824">
        <v>0</v>
      </c>
      <c r="HJ2824">
        <v>0</v>
      </c>
      <c r="HK2824">
        <v>0</v>
      </c>
      <c r="HL2824">
        <v>0.44</v>
      </c>
      <c r="HM2824">
        <v>2</v>
      </c>
      <c r="HN2824">
        <v>1</v>
      </c>
      <c r="HO2824">
        <v>0</v>
      </c>
      <c r="HP2824">
        <v>1</v>
      </c>
      <c r="IF2824">
        <v>85.148389253133544</v>
      </c>
      <c r="IG2824">
        <v>3</v>
      </c>
      <c r="IH2824">
        <v>3</v>
      </c>
      <c r="II2824">
        <v>2</v>
      </c>
      <c r="IJ2824">
        <v>6.9229734027910078E-2</v>
      </c>
      <c r="IK2824">
        <v>0</v>
      </c>
      <c r="IL2824">
        <v>0</v>
      </c>
      <c r="IM2824">
        <v>0</v>
      </c>
      <c r="IN2824">
        <v>0</v>
      </c>
      <c r="IO2824">
        <v>0</v>
      </c>
      <c r="IP2824">
        <v>0.44</v>
      </c>
      <c r="IQ2824">
        <v>2</v>
      </c>
      <c r="IR2824">
        <v>85.148389253133544</v>
      </c>
      <c r="IS2824">
        <v>0</v>
      </c>
      <c r="IT2824">
        <v>1</v>
      </c>
    </row>
    <row r="2825" spans="3:254">
      <c r="C2825">
        <v>213.30167956739368</v>
      </c>
      <c r="D2825">
        <v>0.76894346013216364</v>
      </c>
      <c r="FX2825">
        <v>194.90933397853243</v>
      </c>
      <c r="FY2825">
        <v>2</v>
      </c>
      <c r="FZ2825">
        <v>3</v>
      </c>
      <c r="GA2825">
        <v>2</v>
      </c>
      <c r="GB2825">
        <v>0.47012670165411824</v>
      </c>
      <c r="GC2825">
        <v>0</v>
      </c>
      <c r="GD2825">
        <v>0</v>
      </c>
      <c r="GE2825">
        <v>2</v>
      </c>
      <c r="GF2825">
        <v>0.73212249111714855</v>
      </c>
      <c r="GG2825">
        <v>2</v>
      </c>
      <c r="GH2825">
        <v>0.4425</v>
      </c>
      <c r="GI2825">
        <v>1</v>
      </c>
      <c r="GJ2825">
        <v>193.97053985073902</v>
      </c>
      <c r="GK2825">
        <v>193.97053985073902</v>
      </c>
      <c r="GL2825">
        <v>0.46866742613929091</v>
      </c>
      <c r="HB2825">
        <v>169.83249044975315</v>
      </c>
      <c r="HC2825">
        <v>3</v>
      </c>
      <c r="HD2825">
        <v>3</v>
      </c>
      <c r="HE2825">
        <v>2</v>
      </c>
      <c r="HF2825">
        <v>0.35925316766167759</v>
      </c>
      <c r="HG2825">
        <v>0</v>
      </c>
      <c r="HH2825">
        <v>0</v>
      </c>
      <c r="HI2825">
        <v>0</v>
      </c>
      <c r="HJ2825">
        <v>0</v>
      </c>
      <c r="HK2825">
        <v>0</v>
      </c>
      <c r="HL2825">
        <v>0.44</v>
      </c>
      <c r="HM2825">
        <v>2</v>
      </c>
      <c r="HN2825">
        <v>1</v>
      </c>
      <c r="HO2825">
        <v>0</v>
      </c>
      <c r="HP2825">
        <v>1</v>
      </c>
      <c r="IF2825">
        <v>85.214370175903937</v>
      </c>
      <c r="IG2825">
        <v>3</v>
      </c>
      <c r="IH2825">
        <v>3</v>
      </c>
      <c r="II2825">
        <v>1</v>
      </c>
      <c r="IJ2825">
        <v>3.0808223080497955E-2</v>
      </c>
      <c r="IK2825">
        <v>0</v>
      </c>
      <c r="IL2825">
        <v>0</v>
      </c>
      <c r="IM2825">
        <v>0</v>
      </c>
      <c r="IN2825">
        <v>0</v>
      </c>
      <c r="IO2825">
        <v>0</v>
      </c>
      <c r="IP2825">
        <v>0.44</v>
      </c>
      <c r="IQ2825">
        <v>1</v>
      </c>
      <c r="IR2825">
        <v>85.214370175903937</v>
      </c>
      <c r="IS2825">
        <v>0</v>
      </c>
      <c r="IT2825">
        <v>1</v>
      </c>
    </row>
    <row r="2826" spans="3:254">
      <c r="C2826">
        <v>213.33874864072729</v>
      </c>
      <c r="D2826">
        <v>1.1311698323880819</v>
      </c>
      <c r="FX2826">
        <v>194.91291161713471</v>
      </c>
      <c r="FY2826">
        <v>2</v>
      </c>
      <c r="FZ2826">
        <v>3</v>
      </c>
      <c r="GA2826">
        <v>1</v>
      </c>
      <c r="GB2826">
        <v>3.9327051550234977E-2</v>
      </c>
      <c r="GC2826">
        <v>0</v>
      </c>
      <c r="GD2826">
        <v>0</v>
      </c>
      <c r="GE2826">
        <v>2</v>
      </c>
      <c r="GF2826">
        <v>0.16221892858703127</v>
      </c>
      <c r="GG2826">
        <v>1</v>
      </c>
      <c r="GH2826">
        <v>0.46</v>
      </c>
      <c r="GI2826">
        <v>2</v>
      </c>
      <c r="GJ2826">
        <v>187.94982321643351</v>
      </c>
      <c r="GK2826">
        <v>193.72065812173685</v>
      </c>
      <c r="GL2826">
        <v>1.1529264438476332</v>
      </c>
      <c r="HB2826">
        <v>169.91930421082648</v>
      </c>
      <c r="HC2826">
        <v>2</v>
      </c>
      <c r="HD2826">
        <v>3</v>
      </c>
      <c r="HE2826">
        <v>1</v>
      </c>
      <c r="HF2826">
        <v>1.4500265351927374E-2</v>
      </c>
      <c r="HG2826">
        <v>0</v>
      </c>
      <c r="HH2826">
        <v>0</v>
      </c>
      <c r="HI2826">
        <v>0</v>
      </c>
      <c r="HJ2826">
        <v>0</v>
      </c>
      <c r="HK2826">
        <v>0</v>
      </c>
      <c r="HL2826">
        <v>0.44</v>
      </c>
      <c r="HM2826">
        <v>2</v>
      </c>
      <c r="HN2826">
        <v>1</v>
      </c>
      <c r="HO2826">
        <v>0</v>
      </c>
      <c r="HP2826">
        <v>1</v>
      </c>
      <c r="IF2826">
        <v>85.222452405976611</v>
      </c>
      <c r="IG2826">
        <v>2</v>
      </c>
      <c r="IH2826">
        <v>3</v>
      </c>
      <c r="II2826">
        <v>2</v>
      </c>
      <c r="IJ2826">
        <v>0.104269470808797</v>
      </c>
      <c r="IK2826">
        <v>0</v>
      </c>
      <c r="IL2826">
        <v>0</v>
      </c>
      <c r="IM2826">
        <v>0</v>
      </c>
      <c r="IN2826">
        <v>0</v>
      </c>
      <c r="IO2826">
        <v>0</v>
      </c>
      <c r="IP2826">
        <v>0.44</v>
      </c>
      <c r="IQ2826">
        <v>1</v>
      </c>
      <c r="IR2826">
        <v>85.222452405976611</v>
      </c>
      <c r="IS2826">
        <v>0</v>
      </c>
      <c r="IT2826">
        <v>1</v>
      </c>
    </row>
    <row r="2827" spans="3:254">
      <c r="C2827">
        <v>213.40021007256522</v>
      </c>
      <c r="D2827">
        <v>4.4293907779253914</v>
      </c>
      <c r="FX2827">
        <v>194.9996677050182</v>
      </c>
      <c r="FY2827">
        <v>1</v>
      </c>
      <c r="FZ2827">
        <v>3</v>
      </c>
      <c r="GA2827">
        <v>2</v>
      </c>
      <c r="GB2827">
        <v>5.0451138993001514E-2</v>
      </c>
      <c r="GC2827">
        <v>0</v>
      </c>
      <c r="GD2827">
        <v>0</v>
      </c>
      <c r="GE2827">
        <v>2</v>
      </c>
      <c r="GF2827">
        <v>0.12461867890296749</v>
      </c>
      <c r="GG2827">
        <v>1</v>
      </c>
      <c r="GH2827">
        <v>0.44500000000000001</v>
      </c>
      <c r="GI2827">
        <v>2</v>
      </c>
      <c r="GJ2827">
        <v>194.63626228138904</v>
      </c>
      <c r="GK2827">
        <v>194.63626228138904</v>
      </c>
      <c r="GL2827">
        <v>0.31295428463616304</v>
      </c>
      <c r="HB2827">
        <v>170.11430615032623</v>
      </c>
      <c r="HC2827">
        <v>2</v>
      </c>
      <c r="HD2827">
        <v>3</v>
      </c>
      <c r="HE2827">
        <v>1</v>
      </c>
      <c r="HF2827">
        <v>0.13025461165684313</v>
      </c>
      <c r="HG2827">
        <v>0</v>
      </c>
      <c r="HH2827">
        <v>0</v>
      </c>
      <c r="HI2827">
        <v>0</v>
      </c>
      <c r="HJ2827">
        <v>0</v>
      </c>
      <c r="HK2827">
        <v>0</v>
      </c>
      <c r="HL2827">
        <v>0.44</v>
      </c>
      <c r="HM2827">
        <v>2</v>
      </c>
      <c r="HN2827">
        <v>1</v>
      </c>
      <c r="HO2827">
        <v>0</v>
      </c>
      <c r="HP2827">
        <v>1</v>
      </c>
      <c r="IF2827">
        <v>85.25789407881058</v>
      </c>
      <c r="IG2827">
        <v>3</v>
      </c>
      <c r="IH2827">
        <v>3</v>
      </c>
      <c r="II2827">
        <v>2</v>
      </c>
      <c r="IJ2827">
        <v>3.7476829404153811E-2</v>
      </c>
      <c r="IK2827">
        <v>0</v>
      </c>
      <c r="IL2827">
        <v>0</v>
      </c>
      <c r="IM2827">
        <v>0</v>
      </c>
      <c r="IN2827">
        <v>0</v>
      </c>
      <c r="IO2827">
        <v>0</v>
      </c>
      <c r="IP2827">
        <v>0.44</v>
      </c>
      <c r="IQ2827">
        <v>2</v>
      </c>
      <c r="IR2827">
        <v>85.25789407881058</v>
      </c>
      <c r="IS2827">
        <v>0</v>
      </c>
      <c r="IT2827">
        <v>1</v>
      </c>
    </row>
    <row r="2828" spans="3:254">
      <c r="C2828">
        <v>213.44195690779537</v>
      </c>
      <c r="D2828">
        <v>2.8264439552999647</v>
      </c>
      <c r="FX2828">
        <v>195.17880693659589</v>
      </c>
      <c r="FY2828">
        <v>2</v>
      </c>
      <c r="FZ2828">
        <v>2</v>
      </c>
      <c r="GA2828">
        <v>2</v>
      </c>
      <c r="GB2828">
        <v>0.10296690727232734</v>
      </c>
      <c r="GC2828">
        <v>0</v>
      </c>
      <c r="GD2828">
        <v>0</v>
      </c>
      <c r="GE2828">
        <v>2</v>
      </c>
      <c r="GF2828">
        <v>0.46341833181720821</v>
      </c>
      <c r="GG2828">
        <v>1</v>
      </c>
      <c r="GH2828">
        <v>0.4425</v>
      </c>
      <c r="GI2828">
        <v>2</v>
      </c>
      <c r="GJ2828">
        <v>192.96770304800896</v>
      </c>
      <c r="GK2828">
        <v>192.96770304800896</v>
      </c>
      <c r="GL2828">
        <v>2.1081369813146011</v>
      </c>
      <c r="HB2828">
        <v>170.24002962414104</v>
      </c>
      <c r="HC2828">
        <v>3</v>
      </c>
      <c r="HD2828">
        <v>3</v>
      </c>
      <c r="HE2828">
        <v>2</v>
      </c>
      <c r="HF2828">
        <v>2.8886902372062175E-2</v>
      </c>
      <c r="HG2828">
        <v>0</v>
      </c>
      <c r="HH2828">
        <v>0</v>
      </c>
      <c r="HI2828">
        <v>0</v>
      </c>
      <c r="HJ2828">
        <v>0</v>
      </c>
      <c r="HK2828">
        <v>0</v>
      </c>
      <c r="HL2828">
        <v>0.44</v>
      </c>
      <c r="HM2828">
        <v>2</v>
      </c>
      <c r="HN2828">
        <v>1</v>
      </c>
      <c r="HO2828">
        <v>0</v>
      </c>
      <c r="HP2828">
        <v>1</v>
      </c>
      <c r="IF2828">
        <v>85.308265496138503</v>
      </c>
      <c r="IG2828">
        <v>3</v>
      </c>
      <c r="IH2828">
        <v>3</v>
      </c>
      <c r="II2828">
        <v>1</v>
      </c>
      <c r="IJ2828">
        <v>0.62020247977133236</v>
      </c>
      <c r="IK2828">
        <v>0</v>
      </c>
      <c r="IL2828">
        <v>0</v>
      </c>
      <c r="IM2828">
        <v>0</v>
      </c>
      <c r="IN2828">
        <v>0</v>
      </c>
      <c r="IO2828">
        <v>0</v>
      </c>
      <c r="IP2828">
        <v>0.44</v>
      </c>
      <c r="IQ2828">
        <v>2</v>
      </c>
      <c r="IR2828">
        <v>85.308265496138503</v>
      </c>
      <c r="IS2828">
        <v>0</v>
      </c>
      <c r="IT2828">
        <v>1</v>
      </c>
    </row>
    <row r="2829" spans="3:254">
      <c r="C2829">
        <v>213.55273242203444</v>
      </c>
      <c r="D2829">
        <v>2.7360920518058833</v>
      </c>
      <c r="FX2829">
        <v>195.20126901569722</v>
      </c>
      <c r="FY2829">
        <v>2</v>
      </c>
      <c r="FZ2829">
        <v>3</v>
      </c>
      <c r="GA2829">
        <v>1</v>
      </c>
      <c r="GB2829">
        <v>0.28835739856252363</v>
      </c>
      <c r="GC2829">
        <v>0</v>
      </c>
      <c r="GD2829">
        <v>0</v>
      </c>
      <c r="GE2829">
        <v>2</v>
      </c>
      <c r="GF2829">
        <v>0.50554727107331798</v>
      </c>
      <c r="GG2829">
        <v>1</v>
      </c>
      <c r="GH2829">
        <v>0.44500000000000001</v>
      </c>
      <c r="GI2829">
        <v>2</v>
      </c>
      <c r="GJ2829">
        <v>193.82991375534328</v>
      </c>
      <c r="GK2829">
        <v>193.82991375534328</v>
      </c>
      <c r="GL2829">
        <v>1.0829978617914264</v>
      </c>
      <c r="HB2829">
        <v>170.25666106840549</v>
      </c>
      <c r="HC2829">
        <v>3</v>
      </c>
      <c r="HD2829">
        <v>3</v>
      </c>
      <c r="HE2829">
        <v>2</v>
      </c>
      <c r="HF2829">
        <v>0.23342147528165669</v>
      </c>
      <c r="HG2829">
        <v>0</v>
      </c>
      <c r="HH2829">
        <v>0</v>
      </c>
      <c r="HI2829">
        <v>0</v>
      </c>
      <c r="HJ2829">
        <v>0</v>
      </c>
      <c r="HK2829">
        <v>0</v>
      </c>
      <c r="HL2829">
        <v>0.44</v>
      </c>
      <c r="HM2829">
        <v>2</v>
      </c>
      <c r="HN2829">
        <v>1</v>
      </c>
      <c r="HO2829">
        <v>0</v>
      </c>
      <c r="HP2829">
        <v>1</v>
      </c>
      <c r="IF2829">
        <v>85.331265096639655</v>
      </c>
      <c r="IG2829">
        <v>3</v>
      </c>
      <c r="IH2829">
        <v>2</v>
      </c>
      <c r="II2829">
        <v>1</v>
      </c>
      <c r="IJ2829">
        <v>6.3170087617258883E-2</v>
      </c>
      <c r="IK2829">
        <v>0</v>
      </c>
      <c r="IL2829">
        <v>0</v>
      </c>
      <c r="IM2829">
        <v>0</v>
      </c>
      <c r="IN2829">
        <v>0</v>
      </c>
      <c r="IO2829">
        <v>0</v>
      </c>
      <c r="IP2829">
        <v>0.44</v>
      </c>
      <c r="IQ2829">
        <v>1</v>
      </c>
      <c r="IR2829">
        <v>85.331265096639655</v>
      </c>
      <c r="IS2829">
        <v>0</v>
      </c>
      <c r="IT2829">
        <v>1</v>
      </c>
    </row>
    <row r="2830" spans="3:254">
      <c r="C2830">
        <v>213.76164265486148</v>
      </c>
      <c r="D2830">
        <v>0.30146341780056218</v>
      </c>
      <c r="FX2830">
        <v>195.40510810381619</v>
      </c>
      <c r="FY2830">
        <v>2</v>
      </c>
      <c r="FZ2830">
        <v>2</v>
      </c>
      <c r="GA2830">
        <v>1</v>
      </c>
      <c r="GB2830">
        <v>6.7035568798734638E-2</v>
      </c>
      <c r="GC2830">
        <v>0</v>
      </c>
      <c r="GD2830">
        <v>0</v>
      </c>
      <c r="GE2830">
        <v>2</v>
      </c>
      <c r="GF2830">
        <v>0.13195818368807866</v>
      </c>
      <c r="GG2830">
        <v>1</v>
      </c>
      <c r="GH2830">
        <v>0.45500000000000002</v>
      </c>
      <c r="GI2830">
        <v>2</v>
      </c>
      <c r="GJ2830">
        <v>187.89271349363756</v>
      </c>
      <c r="GK2830">
        <v>193.1111446075206</v>
      </c>
      <c r="GL2830">
        <v>2.2269279274968596</v>
      </c>
      <c r="HB2830">
        <v>170.27518748968561</v>
      </c>
      <c r="HC2830">
        <v>2</v>
      </c>
      <c r="HD2830">
        <v>3</v>
      </c>
      <c r="HE2830">
        <v>2</v>
      </c>
      <c r="HF2830">
        <v>3.313205165578028E-2</v>
      </c>
      <c r="HG2830">
        <v>0</v>
      </c>
      <c r="HH2830">
        <v>0</v>
      </c>
      <c r="HI2830">
        <v>0</v>
      </c>
      <c r="HJ2830">
        <v>0</v>
      </c>
      <c r="HK2830">
        <v>0</v>
      </c>
      <c r="HL2830">
        <v>0.44</v>
      </c>
      <c r="HM2830">
        <v>2</v>
      </c>
      <c r="HN2830">
        <v>1</v>
      </c>
      <c r="HO2830">
        <v>0</v>
      </c>
      <c r="HP2830">
        <v>1</v>
      </c>
      <c r="IF2830">
        <v>85.337419896303601</v>
      </c>
      <c r="IG2830">
        <v>2</v>
      </c>
      <c r="IH2830">
        <v>2</v>
      </c>
      <c r="II2830">
        <v>2</v>
      </c>
      <c r="IJ2830">
        <v>5.5013302683354942E-2</v>
      </c>
      <c r="IK2830">
        <v>0</v>
      </c>
      <c r="IL2830">
        <v>0</v>
      </c>
      <c r="IM2830">
        <v>0</v>
      </c>
      <c r="IN2830">
        <v>0</v>
      </c>
      <c r="IO2830">
        <v>0</v>
      </c>
      <c r="IP2830">
        <v>0.44</v>
      </c>
      <c r="IQ2830">
        <v>3</v>
      </c>
      <c r="IR2830">
        <v>85.337419896303601</v>
      </c>
      <c r="IS2830">
        <v>0</v>
      </c>
      <c r="IT2830">
        <v>1</v>
      </c>
    </row>
    <row r="2831" spans="3:254">
      <c r="C2831">
        <v>213.80488406357944</v>
      </c>
      <c r="D2831">
        <v>2.2807959834816245</v>
      </c>
      <c r="FX2831">
        <v>195.43199189541187</v>
      </c>
      <c r="FY2831">
        <v>2</v>
      </c>
      <c r="FZ2831">
        <v>2</v>
      </c>
      <c r="GA2831">
        <v>3</v>
      </c>
      <c r="GB2831">
        <v>1.0511147820221303E-2</v>
      </c>
      <c r="GC2831">
        <v>0</v>
      </c>
      <c r="GD2831">
        <v>0</v>
      </c>
      <c r="GE2831">
        <v>2</v>
      </c>
      <c r="GF2831">
        <v>6.5931741280146824E-2</v>
      </c>
      <c r="GG2831">
        <v>1</v>
      </c>
      <c r="GH2831">
        <v>0.44500000000000001</v>
      </c>
      <c r="GI2831">
        <v>2</v>
      </c>
      <c r="GJ2831">
        <v>190.51607081857273</v>
      </c>
      <c r="GK2831">
        <v>193.07512096767849</v>
      </c>
      <c r="GL2831">
        <v>2.3463597799131719</v>
      </c>
      <c r="HB2831">
        <v>170.29329823962243</v>
      </c>
      <c r="HC2831">
        <v>3</v>
      </c>
      <c r="HD2831">
        <v>1</v>
      </c>
      <c r="HE2831">
        <v>2</v>
      </c>
      <c r="HF2831">
        <v>2.5767651402480687E-2</v>
      </c>
      <c r="HG2831">
        <v>0</v>
      </c>
      <c r="HH2831">
        <v>0</v>
      </c>
      <c r="HI2831">
        <v>0</v>
      </c>
      <c r="HJ2831">
        <v>0</v>
      </c>
      <c r="HK2831">
        <v>0</v>
      </c>
      <c r="HL2831">
        <v>0.44</v>
      </c>
      <c r="HM2831">
        <v>2</v>
      </c>
      <c r="HN2831">
        <v>1</v>
      </c>
      <c r="HO2831">
        <v>0</v>
      </c>
      <c r="HP2831">
        <v>1</v>
      </c>
      <c r="IF2831">
        <v>85.37223382433092</v>
      </c>
      <c r="IG2831">
        <v>3</v>
      </c>
      <c r="IH2831">
        <v>3</v>
      </c>
      <c r="II2831">
        <v>2</v>
      </c>
      <c r="IJ2831">
        <v>1.9998357360817375E-4</v>
      </c>
      <c r="IK2831">
        <v>0</v>
      </c>
      <c r="IL2831">
        <v>0</v>
      </c>
      <c r="IM2831">
        <v>0</v>
      </c>
      <c r="IN2831">
        <v>0</v>
      </c>
      <c r="IO2831">
        <v>0</v>
      </c>
      <c r="IP2831">
        <v>0.44</v>
      </c>
      <c r="IQ2831">
        <v>1</v>
      </c>
      <c r="IR2831">
        <v>85.37223382433092</v>
      </c>
      <c r="IS2831">
        <v>0</v>
      </c>
      <c r="IT2831">
        <v>1</v>
      </c>
    </row>
    <row r="2832" spans="3:254">
      <c r="C2832">
        <v>213.87587565820073</v>
      </c>
      <c r="D2832">
        <v>0.15112502942193373</v>
      </c>
      <c r="FX2832">
        <v>195.64829631572118</v>
      </c>
      <c r="FY2832">
        <v>2</v>
      </c>
      <c r="FZ2832">
        <v>3</v>
      </c>
      <c r="GA2832">
        <v>1</v>
      </c>
      <c r="GB2832">
        <v>0.50976016499892907</v>
      </c>
      <c r="GC2832">
        <v>0</v>
      </c>
      <c r="GD2832">
        <v>0</v>
      </c>
      <c r="GE2832">
        <v>2</v>
      </c>
      <c r="GF2832">
        <v>0.798254227010322</v>
      </c>
      <c r="GG2832">
        <v>2</v>
      </c>
      <c r="GH2832">
        <v>0.44500000000000001</v>
      </c>
      <c r="GI2832">
        <v>1</v>
      </c>
      <c r="GJ2832">
        <v>193.73143068267652</v>
      </c>
      <c r="GK2832">
        <v>194.23879703659034</v>
      </c>
      <c r="GL2832">
        <v>0.89973911413190422</v>
      </c>
      <c r="HB2832">
        <v>170.4443406054873</v>
      </c>
      <c r="HC2832">
        <v>3</v>
      </c>
      <c r="HD2832">
        <v>2</v>
      </c>
      <c r="HE2832">
        <v>2</v>
      </c>
      <c r="HF2832">
        <v>0.30482535944699801</v>
      </c>
      <c r="HG2832">
        <v>0</v>
      </c>
      <c r="HH2832">
        <v>0</v>
      </c>
      <c r="HI2832">
        <v>0</v>
      </c>
      <c r="HJ2832">
        <v>0</v>
      </c>
      <c r="HK2832">
        <v>0</v>
      </c>
      <c r="HL2832">
        <v>0.44</v>
      </c>
      <c r="HM2832">
        <v>2</v>
      </c>
      <c r="HN2832">
        <v>1</v>
      </c>
      <c r="HO2832">
        <v>0</v>
      </c>
      <c r="HP2832">
        <v>1</v>
      </c>
      <c r="IF2832">
        <v>85.396359957792441</v>
      </c>
      <c r="IG2832">
        <v>3</v>
      </c>
      <c r="IH2832">
        <v>2</v>
      </c>
      <c r="II2832">
        <v>3</v>
      </c>
      <c r="IJ2832">
        <v>0.18684533878564202</v>
      </c>
      <c r="IK2832">
        <v>0</v>
      </c>
      <c r="IL2832">
        <v>0</v>
      </c>
      <c r="IM2832">
        <v>0</v>
      </c>
      <c r="IN2832">
        <v>0</v>
      </c>
      <c r="IO2832">
        <v>0</v>
      </c>
      <c r="IP2832">
        <v>0.44</v>
      </c>
      <c r="IQ2832">
        <v>2</v>
      </c>
      <c r="IR2832">
        <v>85.396359957792441</v>
      </c>
      <c r="IS2832">
        <v>0</v>
      </c>
      <c r="IT2832">
        <v>1</v>
      </c>
    </row>
    <row r="2833" spans="3:254">
      <c r="C2833">
        <v>213.96235360325451</v>
      </c>
      <c r="D2833">
        <v>0.43511386139192609</v>
      </c>
      <c r="FX2833">
        <v>195.67108470166283</v>
      </c>
      <c r="FY2833">
        <v>2</v>
      </c>
      <c r="FZ2833">
        <v>2</v>
      </c>
      <c r="GA2833">
        <v>2</v>
      </c>
      <c r="GB2833">
        <v>1.1279032497935517E-2</v>
      </c>
      <c r="GC2833">
        <v>0</v>
      </c>
      <c r="GD2833">
        <v>0</v>
      </c>
      <c r="GE2833">
        <v>2</v>
      </c>
      <c r="GF2833">
        <v>0.13195818368807866</v>
      </c>
      <c r="GG2833">
        <v>1</v>
      </c>
      <c r="GH2833">
        <v>0.4425</v>
      </c>
      <c r="GI2833">
        <v>2</v>
      </c>
      <c r="GJ2833">
        <v>194.43958923535428</v>
      </c>
      <c r="GK2833">
        <v>194.43958923535428</v>
      </c>
      <c r="GL2833">
        <v>1.2202164338106343</v>
      </c>
      <c r="HB2833">
        <v>170.44786739906937</v>
      </c>
      <c r="HC2833">
        <v>3</v>
      </c>
      <c r="HD2833">
        <v>2</v>
      </c>
      <c r="HE2833">
        <v>1</v>
      </c>
      <c r="HF2833">
        <v>0.47693853799605757</v>
      </c>
      <c r="HG2833">
        <v>0</v>
      </c>
      <c r="HH2833">
        <v>0</v>
      </c>
      <c r="HI2833">
        <v>0</v>
      </c>
      <c r="HJ2833">
        <v>0</v>
      </c>
      <c r="HK2833">
        <v>0</v>
      </c>
      <c r="HL2833">
        <v>0.44</v>
      </c>
      <c r="HM2833">
        <v>2</v>
      </c>
      <c r="HN2833">
        <v>1</v>
      </c>
      <c r="HO2833">
        <v>0</v>
      </c>
      <c r="HP2833">
        <v>1</v>
      </c>
      <c r="IF2833">
        <v>85.453839400245059</v>
      </c>
      <c r="IG2833">
        <v>3</v>
      </c>
      <c r="IH2833">
        <v>3</v>
      </c>
      <c r="II2833">
        <v>1</v>
      </c>
      <c r="IJ2833">
        <v>3.6165766672329779E-3</v>
      </c>
      <c r="IK2833">
        <v>0</v>
      </c>
      <c r="IL2833">
        <v>0</v>
      </c>
      <c r="IM2833">
        <v>0</v>
      </c>
      <c r="IN2833">
        <v>0</v>
      </c>
      <c r="IO2833">
        <v>0</v>
      </c>
      <c r="IP2833">
        <v>0.44</v>
      </c>
      <c r="IQ2833">
        <v>1</v>
      </c>
      <c r="IR2833">
        <v>85.453839400245059</v>
      </c>
      <c r="IS2833">
        <v>0</v>
      </c>
      <c r="IT2833">
        <v>1</v>
      </c>
    </row>
    <row r="2834" spans="3:254">
      <c r="C2834">
        <v>213.98396188467501</v>
      </c>
      <c r="D2834">
        <v>0.78783943607862739</v>
      </c>
      <c r="FX2834">
        <v>195.79205833057134</v>
      </c>
      <c r="FY2834">
        <v>2</v>
      </c>
      <c r="FZ2834">
        <v>3</v>
      </c>
      <c r="GA2834">
        <v>1</v>
      </c>
      <c r="GB2834">
        <v>0.12097362890850588</v>
      </c>
      <c r="GC2834">
        <v>0</v>
      </c>
      <c r="GD2834">
        <v>0</v>
      </c>
      <c r="GE2834">
        <v>2</v>
      </c>
      <c r="GF2834">
        <v>0.79867908121870745</v>
      </c>
      <c r="GG2834">
        <v>1</v>
      </c>
      <c r="GH2834">
        <v>0.45</v>
      </c>
      <c r="GI2834">
        <v>2</v>
      </c>
      <c r="GJ2834">
        <v>193.12861366677987</v>
      </c>
      <c r="GK2834">
        <v>194.44654863137745</v>
      </c>
      <c r="GL2834">
        <v>1.2245360702853816</v>
      </c>
      <c r="HB2834">
        <v>170.50541545819746</v>
      </c>
      <c r="HC2834">
        <v>3</v>
      </c>
      <c r="HD2834">
        <v>3</v>
      </c>
      <c r="HE2834">
        <v>1</v>
      </c>
      <c r="HF2834">
        <v>0.44843654378325071</v>
      </c>
      <c r="HG2834">
        <v>0</v>
      </c>
      <c r="HH2834">
        <v>0</v>
      </c>
      <c r="HI2834">
        <v>0</v>
      </c>
      <c r="HJ2834">
        <v>0</v>
      </c>
      <c r="HK2834">
        <v>0</v>
      </c>
      <c r="HL2834">
        <v>0.44</v>
      </c>
      <c r="HM2834">
        <v>2</v>
      </c>
      <c r="HN2834">
        <v>1</v>
      </c>
      <c r="HO2834">
        <v>0</v>
      </c>
      <c r="HP2834">
        <v>1</v>
      </c>
      <c r="IF2834">
        <v>85.473046392420002</v>
      </c>
      <c r="IG2834">
        <v>2</v>
      </c>
      <c r="IH2834">
        <v>1</v>
      </c>
      <c r="II2834">
        <v>2</v>
      </c>
      <c r="IJ2834">
        <v>0.13619702531705441</v>
      </c>
      <c r="IK2834">
        <v>0</v>
      </c>
      <c r="IL2834">
        <v>0</v>
      </c>
      <c r="IM2834">
        <v>0</v>
      </c>
      <c r="IN2834">
        <v>0</v>
      </c>
      <c r="IO2834">
        <v>0</v>
      </c>
      <c r="IP2834">
        <v>0.44</v>
      </c>
      <c r="IQ2834">
        <v>1</v>
      </c>
      <c r="IR2834">
        <v>85.473046392420002</v>
      </c>
      <c r="IS2834">
        <v>0</v>
      </c>
      <c r="IT2834">
        <v>1</v>
      </c>
    </row>
    <row r="2835" spans="3:254">
      <c r="C2835">
        <v>214.14487737327167</v>
      </c>
      <c r="D2835">
        <v>1.7231972600505401</v>
      </c>
      <c r="FX2835">
        <v>195.81085983076392</v>
      </c>
      <c r="FY2835">
        <v>2</v>
      </c>
      <c r="FZ2835">
        <v>3</v>
      </c>
      <c r="GA2835">
        <v>3</v>
      </c>
      <c r="GB2835">
        <v>6.6246121375238345E-2</v>
      </c>
      <c r="GC2835">
        <v>0</v>
      </c>
      <c r="GD2835">
        <v>0</v>
      </c>
      <c r="GE2835">
        <v>2</v>
      </c>
      <c r="GF2835">
        <v>0.24320427697108016</v>
      </c>
      <c r="GG2835">
        <v>2</v>
      </c>
      <c r="GH2835">
        <v>0.4425</v>
      </c>
      <c r="GI2835">
        <v>1</v>
      </c>
      <c r="GJ2835">
        <v>194.60655376838153</v>
      </c>
      <c r="GK2835">
        <v>194.60655376838153</v>
      </c>
      <c r="GL2835">
        <v>1.1380599410071568</v>
      </c>
      <c r="HB2835">
        <v>170.62414540317411</v>
      </c>
      <c r="HC2835">
        <v>2</v>
      </c>
      <c r="HD2835">
        <v>3</v>
      </c>
      <c r="HE2835">
        <v>2</v>
      </c>
      <c r="HF2835">
        <v>5.4474043484069125E-2</v>
      </c>
      <c r="HG2835">
        <v>0</v>
      </c>
      <c r="HH2835">
        <v>0</v>
      </c>
      <c r="HI2835">
        <v>0</v>
      </c>
      <c r="HJ2835">
        <v>0</v>
      </c>
      <c r="HK2835">
        <v>0</v>
      </c>
      <c r="HL2835">
        <v>0.44</v>
      </c>
      <c r="HM2835">
        <v>2</v>
      </c>
      <c r="HN2835">
        <v>1</v>
      </c>
      <c r="HO2835">
        <v>0</v>
      </c>
      <c r="HP2835">
        <v>1</v>
      </c>
      <c r="IF2835">
        <v>85.566206692516957</v>
      </c>
      <c r="IG2835">
        <v>3</v>
      </c>
      <c r="IH2835">
        <v>3</v>
      </c>
      <c r="II2835">
        <v>1</v>
      </c>
      <c r="IJ2835">
        <v>0.34539916361292788</v>
      </c>
      <c r="IK2835">
        <v>0</v>
      </c>
      <c r="IL2835">
        <v>0</v>
      </c>
      <c r="IM2835">
        <v>0</v>
      </c>
      <c r="IN2835">
        <v>0</v>
      </c>
      <c r="IO2835">
        <v>0</v>
      </c>
      <c r="IP2835">
        <v>0.44</v>
      </c>
      <c r="IQ2835">
        <v>1</v>
      </c>
      <c r="IR2835">
        <v>85.566206692516957</v>
      </c>
      <c r="IS2835">
        <v>0</v>
      </c>
      <c r="IT2835">
        <v>1</v>
      </c>
    </row>
    <row r="2836" spans="3:254">
      <c r="C2836">
        <v>214.15722987562125</v>
      </c>
      <c r="D2836">
        <v>0.15540884367459284</v>
      </c>
      <c r="FX2836">
        <v>195.82137097858413</v>
      </c>
      <c r="FY2836">
        <v>2</v>
      </c>
      <c r="FZ2836">
        <v>3</v>
      </c>
      <c r="GA2836">
        <v>2</v>
      </c>
      <c r="GB2836">
        <v>1.0511147820221299E-2</v>
      </c>
      <c r="GC2836">
        <v>0</v>
      </c>
      <c r="GD2836">
        <v>0</v>
      </c>
      <c r="GE2836">
        <v>2</v>
      </c>
      <c r="GF2836">
        <v>0.19522062983485244</v>
      </c>
      <c r="GG2836">
        <v>2</v>
      </c>
      <c r="GH2836">
        <v>0.44500000000000001</v>
      </c>
      <c r="GI2836">
        <v>2</v>
      </c>
      <c r="GJ2836">
        <v>194.14000766993399</v>
      </c>
      <c r="GK2836">
        <v>195.13853615072225</v>
      </c>
      <c r="GL2836">
        <v>0.67232368004167142</v>
      </c>
      <c r="HB2836">
        <v>170.62500717199509</v>
      </c>
      <c r="HC2836">
        <v>3</v>
      </c>
      <c r="HD2836">
        <v>2</v>
      </c>
      <c r="HE2836">
        <v>2</v>
      </c>
      <c r="HF2836">
        <v>0.40397794288229605</v>
      </c>
      <c r="HG2836">
        <v>0</v>
      </c>
      <c r="HH2836">
        <v>0</v>
      </c>
      <c r="HI2836">
        <v>0</v>
      </c>
      <c r="HJ2836">
        <v>0</v>
      </c>
      <c r="HK2836">
        <v>0</v>
      </c>
      <c r="HL2836">
        <v>0.44</v>
      </c>
      <c r="HM2836">
        <v>2</v>
      </c>
      <c r="HN2836">
        <v>1</v>
      </c>
      <c r="HO2836">
        <v>0</v>
      </c>
      <c r="HP2836">
        <v>1</v>
      </c>
      <c r="IF2836">
        <v>85.589962960028771</v>
      </c>
      <c r="IG2836">
        <v>3</v>
      </c>
      <c r="IH2836">
        <v>2</v>
      </c>
      <c r="II2836">
        <v>2</v>
      </c>
      <c r="IJ2836">
        <v>0.13205083498125061</v>
      </c>
      <c r="IK2836">
        <v>0</v>
      </c>
      <c r="IL2836">
        <v>0</v>
      </c>
      <c r="IM2836">
        <v>0</v>
      </c>
      <c r="IN2836">
        <v>0</v>
      </c>
      <c r="IO2836">
        <v>0</v>
      </c>
      <c r="IP2836">
        <v>0.44</v>
      </c>
      <c r="IQ2836">
        <v>2</v>
      </c>
      <c r="IR2836">
        <v>85.589962960028771</v>
      </c>
      <c r="IS2836">
        <v>0</v>
      </c>
      <c r="IT2836">
        <v>1</v>
      </c>
    </row>
    <row r="2837" spans="3:254">
      <c r="C2837">
        <v>214.2137726201743</v>
      </c>
      <c r="D2837">
        <v>1.7446304276961655</v>
      </c>
      <c r="FX2837">
        <v>195.84181628981761</v>
      </c>
      <c r="FY2837">
        <v>2</v>
      </c>
      <c r="FZ2837">
        <v>2</v>
      </c>
      <c r="GA2837">
        <v>1</v>
      </c>
      <c r="GB2837">
        <v>2.0445311233499922E-2</v>
      </c>
      <c r="GC2837">
        <v>0</v>
      </c>
      <c r="GD2837">
        <v>0</v>
      </c>
      <c r="GE2837">
        <v>2</v>
      </c>
      <c r="GF2837">
        <v>0.22597948667703191</v>
      </c>
      <c r="GG2837">
        <v>2</v>
      </c>
      <c r="GH2837">
        <v>0.44</v>
      </c>
      <c r="GI2837">
        <v>1</v>
      </c>
      <c r="GJ2837">
        <v>195.1571613206066</v>
      </c>
      <c r="GK2837">
        <v>195.1571613206066</v>
      </c>
      <c r="GL2837">
        <v>0.66420965797752274</v>
      </c>
      <c r="HB2837">
        <v>170.63476649868758</v>
      </c>
      <c r="HC2837">
        <v>3</v>
      </c>
      <c r="HD2837">
        <v>3</v>
      </c>
      <c r="HE2837">
        <v>2</v>
      </c>
      <c r="HF2837">
        <v>0.29173419110701648</v>
      </c>
      <c r="HG2837">
        <v>0</v>
      </c>
      <c r="HH2837">
        <v>0</v>
      </c>
      <c r="HI2837">
        <v>0</v>
      </c>
      <c r="HJ2837">
        <v>0</v>
      </c>
      <c r="HK2837">
        <v>0</v>
      </c>
      <c r="HL2837">
        <v>0.44</v>
      </c>
      <c r="HM2837">
        <v>2</v>
      </c>
      <c r="HN2837">
        <v>1</v>
      </c>
      <c r="HO2837">
        <v>0</v>
      </c>
      <c r="HP2837">
        <v>1</v>
      </c>
      <c r="IF2837">
        <v>85.59974400376629</v>
      </c>
      <c r="IG2837">
        <v>3</v>
      </c>
      <c r="IH2837">
        <v>3</v>
      </c>
      <c r="II2837">
        <v>1</v>
      </c>
      <c r="IJ2837">
        <v>0.21435980687762879</v>
      </c>
      <c r="IK2837">
        <v>0</v>
      </c>
      <c r="IL2837">
        <v>0</v>
      </c>
      <c r="IM2837">
        <v>0</v>
      </c>
      <c r="IN2837">
        <v>0</v>
      </c>
      <c r="IO2837">
        <v>0</v>
      </c>
      <c r="IP2837">
        <v>0.44</v>
      </c>
      <c r="IQ2837">
        <v>2</v>
      </c>
      <c r="IR2837">
        <v>85.59974400376629</v>
      </c>
      <c r="IS2837">
        <v>0</v>
      </c>
      <c r="IT2837">
        <v>1</v>
      </c>
    </row>
    <row r="2838" spans="3:254">
      <c r="C2838">
        <v>214.35826822103914</v>
      </c>
      <c r="D2838">
        <v>0.21339084776747086</v>
      </c>
      <c r="FX2838">
        <v>195.87349094476664</v>
      </c>
      <c r="FY2838">
        <v>2</v>
      </c>
      <c r="FZ2838">
        <v>3</v>
      </c>
      <c r="GA2838">
        <v>1</v>
      </c>
      <c r="GB2838">
        <v>0.4683828409504508</v>
      </c>
      <c r="GC2838">
        <v>0</v>
      </c>
      <c r="GD2838">
        <v>0</v>
      </c>
      <c r="GE2838">
        <v>2</v>
      </c>
      <c r="GF2838">
        <v>0.79867908121870745</v>
      </c>
      <c r="GG2838">
        <v>1</v>
      </c>
      <c r="GH2838">
        <v>0.44500000000000001</v>
      </c>
      <c r="GI2838">
        <v>1</v>
      </c>
      <c r="GJ2838">
        <v>193.17483215646092</v>
      </c>
      <c r="GK2838">
        <v>193.17483215646092</v>
      </c>
      <c r="GL2838">
        <v>2.2302759473552669</v>
      </c>
      <c r="HB2838">
        <v>170.65179598814075</v>
      </c>
      <c r="HC2838">
        <v>2</v>
      </c>
      <c r="HD2838">
        <v>3</v>
      </c>
      <c r="HE2838">
        <v>2</v>
      </c>
      <c r="HF2838">
        <v>0.25755748643818505</v>
      </c>
      <c r="HG2838">
        <v>0</v>
      </c>
      <c r="HH2838">
        <v>0</v>
      </c>
      <c r="HI2838">
        <v>0</v>
      </c>
      <c r="HJ2838">
        <v>0</v>
      </c>
      <c r="HK2838">
        <v>0</v>
      </c>
      <c r="HL2838">
        <v>0.44</v>
      </c>
      <c r="HM2838">
        <v>2</v>
      </c>
      <c r="HN2838">
        <v>1</v>
      </c>
      <c r="HO2838">
        <v>0</v>
      </c>
      <c r="HP2838">
        <v>1</v>
      </c>
      <c r="IF2838">
        <v>85.626054536024043</v>
      </c>
      <c r="IG2838">
        <v>3</v>
      </c>
      <c r="IH2838">
        <v>3</v>
      </c>
      <c r="II2838">
        <v>2</v>
      </c>
      <c r="IJ2838">
        <v>1.4839563525466596E-2</v>
      </c>
      <c r="IK2838">
        <v>0</v>
      </c>
      <c r="IL2838">
        <v>0</v>
      </c>
      <c r="IM2838">
        <v>0</v>
      </c>
      <c r="IN2838">
        <v>0</v>
      </c>
      <c r="IO2838">
        <v>0</v>
      </c>
      <c r="IP2838">
        <v>0.44</v>
      </c>
      <c r="IQ2838">
        <v>2</v>
      </c>
      <c r="IR2838">
        <v>85.626054536024043</v>
      </c>
      <c r="IS2838">
        <v>0</v>
      </c>
      <c r="IT2838">
        <v>1</v>
      </c>
    </row>
    <row r="2839" spans="3:254">
      <c r="C2839">
        <v>214.3591324783481</v>
      </c>
      <c r="D2839">
        <v>0.12941869505894488</v>
      </c>
      <c r="FX2839">
        <v>196.01565663708453</v>
      </c>
      <c r="FY2839">
        <v>2</v>
      </c>
      <c r="FZ2839">
        <v>3</v>
      </c>
      <c r="GA2839">
        <v>3</v>
      </c>
      <c r="GB2839">
        <v>8.4642846455535627E-3</v>
      </c>
      <c r="GC2839">
        <v>0</v>
      </c>
      <c r="GD2839">
        <v>0</v>
      </c>
      <c r="GE2839">
        <v>2</v>
      </c>
      <c r="GF2839">
        <v>3.1288405336353083E-2</v>
      </c>
      <c r="GG2839">
        <v>1</v>
      </c>
      <c r="GH2839">
        <v>0.44500000000000001</v>
      </c>
      <c r="GI2839">
        <v>2</v>
      </c>
      <c r="GJ2839">
        <v>193.85161461736973</v>
      </c>
      <c r="GK2839">
        <v>193.85161461736973</v>
      </c>
      <c r="GL2839">
        <v>2.1555777350692438</v>
      </c>
      <c r="HB2839">
        <v>170.84441950513096</v>
      </c>
      <c r="HC2839">
        <v>2</v>
      </c>
      <c r="HD2839">
        <v>3</v>
      </c>
      <c r="HE2839">
        <v>1</v>
      </c>
      <c r="HF2839">
        <v>0.40261797329980625</v>
      </c>
      <c r="HG2839">
        <v>0</v>
      </c>
      <c r="HH2839">
        <v>0</v>
      </c>
      <c r="HI2839">
        <v>0</v>
      </c>
      <c r="HJ2839">
        <v>0</v>
      </c>
      <c r="HK2839">
        <v>0</v>
      </c>
      <c r="HL2839">
        <v>0.44</v>
      </c>
      <c r="HM2839">
        <v>2</v>
      </c>
      <c r="HN2839">
        <v>1</v>
      </c>
      <c r="HO2839">
        <v>0</v>
      </c>
      <c r="HP2839">
        <v>1</v>
      </c>
      <c r="IF2839">
        <v>85.627023105372885</v>
      </c>
      <c r="IG2839">
        <v>2</v>
      </c>
      <c r="IH2839">
        <v>3</v>
      </c>
      <c r="II2839">
        <v>1</v>
      </c>
      <c r="IJ2839">
        <v>6.7762293004567297E-3</v>
      </c>
      <c r="IK2839">
        <v>0</v>
      </c>
      <c r="IL2839">
        <v>0</v>
      </c>
      <c r="IM2839">
        <v>0</v>
      </c>
      <c r="IN2839">
        <v>0</v>
      </c>
      <c r="IO2839">
        <v>0</v>
      </c>
      <c r="IP2839">
        <v>0.44</v>
      </c>
      <c r="IQ2839">
        <v>2</v>
      </c>
      <c r="IR2839">
        <v>85.627023105372885</v>
      </c>
      <c r="IS2839">
        <v>0</v>
      </c>
      <c r="IT2839">
        <v>1</v>
      </c>
    </row>
    <row r="2840" spans="3:254">
      <c r="C2840">
        <v>214.46139820874942</v>
      </c>
      <c r="D2840">
        <v>0.78203425973742924</v>
      </c>
      <c r="FX2840">
        <v>196.01870207812433</v>
      </c>
      <c r="FY2840">
        <v>1</v>
      </c>
      <c r="FZ2840">
        <v>2</v>
      </c>
      <c r="GA2840">
        <v>2</v>
      </c>
      <c r="GB2840">
        <v>5.093222082151975E-3</v>
      </c>
      <c r="GC2840">
        <v>0</v>
      </c>
      <c r="GD2840">
        <v>0</v>
      </c>
      <c r="GE2840">
        <v>2</v>
      </c>
      <c r="GF2840">
        <v>0.798254227010322</v>
      </c>
      <c r="GG2840">
        <v>1</v>
      </c>
      <c r="GH2840">
        <v>0.4425</v>
      </c>
      <c r="GI2840">
        <v>2</v>
      </c>
      <c r="GJ2840">
        <v>195.9336091355616</v>
      </c>
      <c r="GK2840">
        <v>195.9336091355616</v>
      </c>
      <c r="GL2840">
        <v>7.9999720480600445E-2</v>
      </c>
      <c r="HB2840">
        <v>170.97874427179644</v>
      </c>
      <c r="HC2840">
        <v>3</v>
      </c>
      <c r="HD2840">
        <v>3</v>
      </c>
      <c r="HE2840">
        <v>2</v>
      </c>
      <c r="HF2840">
        <v>0.1169231837997738</v>
      </c>
      <c r="HG2840">
        <v>0</v>
      </c>
      <c r="HH2840">
        <v>0</v>
      </c>
      <c r="HI2840">
        <v>0</v>
      </c>
      <c r="HJ2840">
        <v>0</v>
      </c>
      <c r="HK2840">
        <v>0</v>
      </c>
      <c r="HL2840">
        <v>0.44</v>
      </c>
      <c r="HM2840">
        <v>2</v>
      </c>
      <c r="HN2840">
        <v>1</v>
      </c>
      <c r="HO2840">
        <v>0</v>
      </c>
      <c r="HP2840">
        <v>1</v>
      </c>
      <c r="IF2840">
        <v>85.634693137096278</v>
      </c>
      <c r="IG2840">
        <v>3</v>
      </c>
      <c r="IH2840">
        <v>2</v>
      </c>
      <c r="II2840">
        <v>3</v>
      </c>
      <c r="IJ2840">
        <v>1.0256773256953655</v>
      </c>
      <c r="IK2840">
        <v>0</v>
      </c>
      <c r="IL2840">
        <v>0</v>
      </c>
      <c r="IM2840">
        <v>0</v>
      </c>
      <c r="IN2840">
        <v>0</v>
      </c>
      <c r="IO2840">
        <v>0</v>
      </c>
      <c r="IP2840">
        <v>0.44</v>
      </c>
      <c r="IQ2840">
        <v>2</v>
      </c>
      <c r="IR2840">
        <v>85.634693137096278</v>
      </c>
      <c r="IS2840">
        <v>0</v>
      </c>
      <c r="IT2840">
        <v>1</v>
      </c>
    </row>
    <row r="2841" spans="3:254">
      <c r="C2841">
        <v>214.51298148449246</v>
      </c>
      <c r="D2841">
        <v>2.8659320412133411</v>
      </c>
      <c r="FX2841">
        <v>196.06257525951577</v>
      </c>
      <c r="FY2841">
        <v>2</v>
      </c>
      <c r="FZ2841">
        <v>2</v>
      </c>
      <c r="GA2841">
        <v>2</v>
      </c>
      <c r="GB2841">
        <v>8.4597259229582611E-2</v>
      </c>
      <c r="GC2841">
        <v>0</v>
      </c>
      <c r="GD2841">
        <v>0</v>
      </c>
      <c r="GE2841">
        <v>2</v>
      </c>
      <c r="GF2841">
        <v>0.798254227010322</v>
      </c>
      <c r="GG2841">
        <v>1</v>
      </c>
      <c r="GH2841">
        <v>0.4425</v>
      </c>
      <c r="GI2841">
        <v>1</v>
      </c>
      <c r="GJ2841">
        <v>194.97937245479812</v>
      </c>
      <c r="GK2841">
        <v>194.97937245479812</v>
      </c>
      <c r="GL2841">
        <v>0.99860554548806135</v>
      </c>
      <c r="HB2841">
        <v>171.07234600272321</v>
      </c>
      <c r="HC2841">
        <v>2</v>
      </c>
      <c r="HD2841">
        <v>3</v>
      </c>
      <c r="HE2841">
        <v>1</v>
      </c>
      <c r="HF2841">
        <v>0.47678477455376261</v>
      </c>
      <c r="HG2841">
        <v>0</v>
      </c>
      <c r="HH2841">
        <v>0</v>
      </c>
      <c r="HI2841">
        <v>0</v>
      </c>
      <c r="HJ2841">
        <v>0</v>
      </c>
      <c r="HK2841">
        <v>0</v>
      </c>
      <c r="HL2841">
        <v>0.44</v>
      </c>
      <c r="HM2841">
        <v>2</v>
      </c>
      <c r="HN2841">
        <v>1</v>
      </c>
      <c r="HO2841">
        <v>0</v>
      </c>
      <c r="HP2841">
        <v>1</v>
      </c>
      <c r="IF2841">
        <v>85.642704113192877</v>
      </c>
      <c r="IG2841">
        <v>3</v>
      </c>
      <c r="IH2841">
        <v>3</v>
      </c>
      <c r="II2841">
        <v>2</v>
      </c>
      <c r="IJ2841">
        <v>0.24021776626283231</v>
      </c>
      <c r="IK2841">
        <v>0</v>
      </c>
      <c r="IL2841">
        <v>0</v>
      </c>
      <c r="IM2841">
        <v>0</v>
      </c>
      <c r="IN2841">
        <v>0</v>
      </c>
      <c r="IO2841">
        <v>0</v>
      </c>
      <c r="IP2841">
        <v>0.44</v>
      </c>
      <c r="IQ2841">
        <v>1</v>
      </c>
      <c r="IR2841">
        <v>85.642704113192877</v>
      </c>
      <c r="IS2841">
        <v>0</v>
      </c>
      <c r="IT2841">
        <v>1</v>
      </c>
    </row>
    <row r="2842" spans="3:254">
      <c r="C2842">
        <v>214.79678477922889</v>
      </c>
      <c r="D2842">
        <v>2.3363176489156388</v>
      </c>
      <c r="FX2842">
        <v>196.17497500041563</v>
      </c>
      <c r="FY2842">
        <v>2</v>
      </c>
      <c r="FZ2842">
        <v>3</v>
      </c>
      <c r="GA2842">
        <v>2</v>
      </c>
      <c r="GB2842">
        <v>6.6598278450426488E-3</v>
      </c>
      <c r="GC2842">
        <v>0</v>
      </c>
      <c r="GD2842">
        <v>0</v>
      </c>
      <c r="GE2842">
        <v>2</v>
      </c>
      <c r="GF2842">
        <v>0.26531375669572377</v>
      </c>
      <c r="GG2842">
        <v>1</v>
      </c>
      <c r="GH2842">
        <v>0.44500000000000001</v>
      </c>
      <c r="GI2842">
        <v>1</v>
      </c>
      <c r="GJ2842">
        <v>195.3194995573316</v>
      </c>
      <c r="GK2842">
        <v>195.3194995573316</v>
      </c>
      <c r="GL2842">
        <v>0.84881561523897631</v>
      </c>
      <c r="HB2842">
        <v>171.18555012756221</v>
      </c>
      <c r="HC2842">
        <v>2</v>
      </c>
      <c r="HD2842">
        <v>3</v>
      </c>
      <c r="HE2842">
        <v>1</v>
      </c>
      <c r="HF2842">
        <v>0.28714044253293014</v>
      </c>
      <c r="HG2842">
        <v>0</v>
      </c>
      <c r="HH2842">
        <v>0</v>
      </c>
      <c r="HI2842">
        <v>0</v>
      </c>
      <c r="HJ2842">
        <v>0</v>
      </c>
      <c r="HK2842">
        <v>0</v>
      </c>
      <c r="HL2842">
        <v>0.44</v>
      </c>
      <c r="HM2842">
        <v>2</v>
      </c>
      <c r="HN2842">
        <v>1</v>
      </c>
      <c r="HO2842">
        <v>0</v>
      </c>
      <c r="HP2842">
        <v>1</v>
      </c>
      <c r="IF2842">
        <v>85.660799074094655</v>
      </c>
      <c r="IG2842">
        <v>3</v>
      </c>
      <c r="IH2842">
        <v>3</v>
      </c>
      <c r="II2842">
        <v>1</v>
      </c>
      <c r="IJ2842">
        <v>0.25318292054934743</v>
      </c>
      <c r="IK2842">
        <v>0</v>
      </c>
      <c r="IL2842">
        <v>0</v>
      </c>
      <c r="IM2842">
        <v>0</v>
      </c>
      <c r="IN2842">
        <v>0</v>
      </c>
      <c r="IO2842">
        <v>0</v>
      </c>
      <c r="IP2842">
        <v>0.44</v>
      </c>
      <c r="IQ2842">
        <v>2</v>
      </c>
      <c r="IR2842">
        <v>85.660799074094655</v>
      </c>
      <c r="IS2842">
        <v>0</v>
      </c>
      <c r="IT2842">
        <v>1</v>
      </c>
    </row>
    <row r="2843" spans="3:254">
      <c r="C2843">
        <v>214.99520760869865</v>
      </c>
      <c r="D2843">
        <v>2.7677161852803636</v>
      </c>
      <c r="FX2843">
        <v>196.25191346640895</v>
      </c>
      <c r="FY2843">
        <v>2</v>
      </c>
      <c r="FZ2843">
        <v>1</v>
      </c>
      <c r="GA2843">
        <v>2</v>
      </c>
      <c r="GB2843">
        <v>0.23625682932441877</v>
      </c>
      <c r="GC2843">
        <v>0</v>
      </c>
      <c r="GD2843">
        <v>0</v>
      </c>
      <c r="GE2843">
        <v>2</v>
      </c>
      <c r="GF2843">
        <v>0.4332525699211271</v>
      </c>
      <c r="GG2843">
        <v>1</v>
      </c>
      <c r="GH2843">
        <v>0.44</v>
      </c>
      <c r="GI2843">
        <v>2</v>
      </c>
      <c r="GJ2843">
        <v>194.16025325405869</v>
      </c>
      <c r="GK2843">
        <v>194.16025325405869</v>
      </c>
      <c r="GL2843">
        <v>1.8554033830258447</v>
      </c>
      <c r="HB2843">
        <v>171.27310348601304</v>
      </c>
      <c r="HC2843">
        <v>3</v>
      </c>
      <c r="HD2843">
        <v>3</v>
      </c>
      <c r="HE2843">
        <v>2</v>
      </c>
      <c r="HF2843">
        <v>0.12156711285942107</v>
      </c>
      <c r="HG2843">
        <v>0</v>
      </c>
      <c r="HH2843">
        <v>0</v>
      </c>
      <c r="HI2843">
        <v>0</v>
      </c>
      <c r="HJ2843">
        <v>0</v>
      </c>
      <c r="HK2843">
        <v>0</v>
      </c>
      <c r="HL2843">
        <v>0.44</v>
      </c>
      <c r="HM2843">
        <v>2</v>
      </c>
      <c r="HN2843">
        <v>1</v>
      </c>
      <c r="HO2843">
        <v>0</v>
      </c>
      <c r="HP2843">
        <v>1</v>
      </c>
      <c r="IF2843">
        <v>85.673633312322181</v>
      </c>
      <c r="IG2843">
        <v>3</v>
      </c>
      <c r="IH2843">
        <v>3</v>
      </c>
      <c r="II2843">
        <v>1</v>
      </c>
      <c r="IJ2843">
        <v>0.30377526049315007</v>
      </c>
      <c r="IK2843">
        <v>0</v>
      </c>
      <c r="IL2843">
        <v>0</v>
      </c>
      <c r="IM2843">
        <v>0</v>
      </c>
      <c r="IN2843">
        <v>0</v>
      </c>
      <c r="IO2843">
        <v>0</v>
      </c>
      <c r="IP2843">
        <v>0.44</v>
      </c>
      <c r="IQ2843">
        <v>2</v>
      </c>
      <c r="IR2843">
        <v>85.673633312322181</v>
      </c>
      <c r="IS2843">
        <v>0</v>
      </c>
      <c r="IT2843">
        <v>1</v>
      </c>
    </row>
    <row r="2844" spans="3:254">
      <c r="C2844">
        <v>215.19864622020756</v>
      </c>
      <c r="D2844">
        <v>0.20881987168525029</v>
      </c>
      <c r="FX2844">
        <v>196.25621282624112</v>
      </c>
      <c r="FY2844">
        <v>2</v>
      </c>
      <c r="FZ2844">
        <v>1</v>
      </c>
      <c r="GA2844">
        <v>2</v>
      </c>
      <c r="GB2844">
        <v>4.299359832161613E-3</v>
      </c>
      <c r="GC2844">
        <v>0</v>
      </c>
      <c r="GD2844">
        <v>0</v>
      </c>
      <c r="GE2844">
        <v>2</v>
      </c>
      <c r="GF2844">
        <v>1.9903682085741087E-2</v>
      </c>
      <c r="GG2844">
        <v>1</v>
      </c>
      <c r="GH2844">
        <v>0.44</v>
      </c>
      <c r="GI2844">
        <v>2</v>
      </c>
      <c r="GJ2844">
        <v>189.1216301388317</v>
      </c>
      <c r="GK2844">
        <v>194.22221991318341</v>
      </c>
      <c r="GL2844">
        <v>2.0296935532255418</v>
      </c>
      <c r="HB2844">
        <v>171.28286812057127</v>
      </c>
      <c r="HC2844">
        <v>3</v>
      </c>
      <c r="HD2844">
        <v>3</v>
      </c>
      <c r="HE2844">
        <v>3</v>
      </c>
      <c r="HF2844">
        <v>4.3002312142405019E-2</v>
      </c>
      <c r="HG2844">
        <v>0</v>
      </c>
      <c r="HH2844">
        <v>0</v>
      </c>
      <c r="HI2844">
        <v>0</v>
      </c>
      <c r="HJ2844">
        <v>0</v>
      </c>
      <c r="HK2844">
        <v>0</v>
      </c>
      <c r="HL2844">
        <v>0.44</v>
      </c>
      <c r="HM2844">
        <v>2</v>
      </c>
      <c r="HN2844">
        <v>1</v>
      </c>
      <c r="HO2844">
        <v>0</v>
      </c>
      <c r="HP2844">
        <v>1</v>
      </c>
      <c r="IF2844">
        <v>85.772268851730615</v>
      </c>
      <c r="IG2844">
        <v>3</v>
      </c>
      <c r="IH2844">
        <v>2</v>
      </c>
      <c r="II2844">
        <v>1</v>
      </c>
      <c r="IJ2844">
        <v>0.19829614464987505</v>
      </c>
      <c r="IK2844">
        <v>0</v>
      </c>
      <c r="IL2844">
        <v>0</v>
      </c>
      <c r="IM2844">
        <v>0</v>
      </c>
      <c r="IN2844">
        <v>0</v>
      </c>
      <c r="IO2844">
        <v>0</v>
      </c>
      <c r="IP2844">
        <v>0.44</v>
      </c>
      <c r="IQ2844">
        <v>1</v>
      </c>
      <c r="IR2844">
        <v>85.772268851730615</v>
      </c>
      <c r="IS2844">
        <v>0</v>
      </c>
      <c r="IT2844">
        <v>1</v>
      </c>
    </row>
    <row r="2845" spans="3:254">
      <c r="C2845">
        <v>215.51391288161861</v>
      </c>
      <c r="D2845">
        <v>0.19678382677020068</v>
      </c>
      <c r="FX2845">
        <v>196.2794550791061</v>
      </c>
      <c r="FY2845">
        <v>2</v>
      </c>
      <c r="FZ2845">
        <v>3</v>
      </c>
      <c r="GA2845">
        <v>2</v>
      </c>
      <c r="GB2845">
        <v>2.3242252864979069E-2</v>
      </c>
      <c r="GC2845">
        <v>0</v>
      </c>
      <c r="GD2845">
        <v>0</v>
      </c>
      <c r="GE2845">
        <v>2</v>
      </c>
      <c r="GF2845">
        <v>0.64155354750489113</v>
      </c>
      <c r="GG2845">
        <v>1</v>
      </c>
      <c r="GH2845">
        <v>0.45</v>
      </c>
      <c r="GI2845">
        <v>2</v>
      </c>
      <c r="GJ2845">
        <v>191.99200161410437</v>
      </c>
      <c r="GK2845">
        <v>194.34229317015792</v>
      </c>
      <c r="GL2845">
        <v>1.913919656083209</v>
      </c>
      <c r="HB2845">
        <v>171.34811641994136</v>
      </c>
      <c r="HC2845">
        <v>3</v>
      </c>
      <c r="HD2845">
        <v>3</v>
      </c>
      <c r="HE2845">
        <v>2</v>
      </c>
      <c r="HF2845">
        <v>0.3237182134160847</v>
      </c>
      <c r="HG2845">
        <v>0</v>
      </c>
      <c r="HH2845">
        <v>0</v>
      </c>
      <c r="HI2845">
        <v>0</v>
      </c>
      <c r="HJ2845">
        <v>0</v>
      </c>
      <c r="HK2845">
        <v>0</v>
      </c>
      <c r="HL2845">
        <v>0.44</v>
      </c>
      <c r="HM2845">
        <v>2</v>
      </c>
      <c r="HN2845">
        <v>1</v>
      </c>
      <c r="HO2845">
        <v>0</v>
      </c>
      <c r="HP2845">
        <v>1</v>
      </c>
      <c r="IF2845">
        <v>85.772606492675607</v>
      </c>
      <c r="IG2845">
        <v>3</v>
      </c>
      <c r="IH2845">
        <v>2</v>
      </c>
      <c r="II2845">
        <v>1</v>
      </c>
      <c r="IJ2845">
        <v>9.5227884790981154E-2</v>
      </c>
      <c r="IK2845">
        <v>0</v>
      </c>
      <c r="IL2845">
        <v>0</v>
      </c>
      <c r="IM2845">
        <v>0</v>
      </c>
      <c r="IN2845">
        <v>0</v>
      </c>
      <c r="IO2845">
        <v>0</v>
      </c>
      <c r="IP2845">
        <v>0.44</v>
      </c>
      <c r="IQ2845">
        <v>1</v>
      </c>
      <c r="IR2845">
        <v>85.772606492675607</v>
      </c>
      <c r="IS2845">
        <v>0</v>
      </c>
      <c r="IT2845">
        <v>1</v>
      </c>
    </row>
    <row r="2846" spans="3:254">
      <c r="C2846">
        <v>215.52846737862248</v>
      </c>
      <c r="D2846">
        <v>0.15150401104534694</v>
      </c>
      <c r="FX2846">
        <v>196.31523615119787</v>
      </c>
      <c r="FY2846">
        <v>2</v>
      </c>
      <c r="FZ2846">
        <v>3</v>
      </c>
      <c r="GA2846">
        <v>3</v>
      </c>
      <c r="GB2846">
        <v>3.5781072091766862E-2</v>
      </c>
      <c r="GC2846">
        <v>0</v>
      </c>
      <c r="GD2846">
        <v>0</v>
      </c>
      <c r="GE2846">
        <v>2</v>
      </c>
      <c r="GF2846">
        <v>0.12281748940864334</v>
      </c>
      <c r="GG2846">
        <v>1</v>
      </c>
      <c r="GH2846">
        <v>0.44500000000000001</v>
      </c>
      <c r="GI2846">
        <v>2</v>
      </c>
      <c r="GJ2846">
        <v>194.39588540728053</v>
      </c>
      <c r="GK2846">
        <v>194.39588540728053</v>
      </c>
      <c r="GL2846">
        <v>1.883569671825569</v>
      </c>
      <c r="HB2846">
        <v>171.371159889289</v>
      </c>
      <c r="HC2846">
        <v>2</v>
      </c>
      <c r="HD2846">
        <v>3</v>
      </c>
      <c r="HE2846">
        <v>2</v>
      </c>
      <c r="HF2846">
        <v>0.3380246778359795</v>
      </c>
      <c r="HG2846">
        <v>0</v>
      </c>
      <c r="HH2846">
        <v>0</v>
      </c>
      <c r="HI2846">
        <v>0</v>
      </c>
      <c r="HJ2846">
        <v>0</v>
      </c>
      <c r="HK2846">
        <v>0</v>
      </c>
      <c r="HL2846">
        <v>0.44</v>
      </c>
      <c r="HM2846">
        <v>2</v>
      </c>
      <c r="HN2846">
        <v>1</v>
      </c>
      <c r="HO2846">
        <v>0</v>
      </c>
      <c r="HP2846">
        <v>1</v>
      </c>
      <c r="IF2846">
        <v>85.795445303235425</v>
      </c>
      <c r="IG2846">
        <v>2</v>
      </c>
      <c r="IH2846">
        <v>3</v>
      </c>
      <c r="II2846">
        <v>2</v>
      </c>
      <c r="IJ2846">
        <v>1.1396320067017622E-2</v>
      </c>
      <c r="IK2846">
        <v>0</v>
      </c>
      <c r="IL2846">
        <v>0</v>
      </c>
      <c r="IM2846">
        <v>0</v>
      </c>
      <c r="IN2846">
        <v>0</v>
      </c>
      <c r="IO2846">
        <v>0</v>
      </c>
      <c r="IP2846">
        <v>0.44</v>
      </c>
      <c r="IQ2846">
        <v>2</v>
      </c>
      <c r="IR2846">
        <v>85.795445303235425</v>
      </c>
      <c r="IS2846">
        <v>0</v>
      </c>
      <c r="IT2846">
        <v>1</v>
      </c>
    </row>
    <row r="2847" spans="3:254">
      <c r="C2847">
        <v>215.64958522361351</v>
      </c>
      <c r="D2847">
        <v>0.19059867623525406</v>
      </c>
      <c r="FX2847">
        <v>196.34002707157327</v>
      </c>
      <c r="FY2847">
        <v>2</v>
      </c>
      <c r="FZ2847">
        <v>2</v>
      </c>
      <c r="GA2847">
        <v>2</v>
      </c>
      <c r="GB2847">
        <v>0.24091969849951944</v>
      </c>
      <c r="GC2847">
        <v>0</v>
      </c>
      <c r="GD2847">
        <v>0</v>
      </c>
      <c r="GE2847">
        <v>2</v>
      </c>
      <c r="GF2847">
        <v>0.24320427697108016</v>
      </c>
      <c r="GG2847">
        <v>1</v>
      </c>
      <c r="GH2847">
        <v>0.4425</v>
      </c>
      <c r="GI2847">
        <v>2</v>
      </c>
      <c r="GJ2847">
        <v>193.81847463002546</v>
      </c>
      <c r="GK2847">
        <v>193.81847463002546</v>
      </c>
      <c r="GL2847">
        <v>2.2806327430483009</v>
      </c>
      <c r="HB2847">
        <v>171.50788892374447</v>
      </c>
      <c r="HC2847">
        <v>3</v>
      </c>
      <c r="HD2847">
        <v>2</v>
      </c>
      <c r="HE2847">
        <v>2</v>
      </c>
      <c r="HF2847">
        <v>0.33701988547998546</v>
      </c>
      <c r="HG2847">
        <v>0</v>
      </c>
      <c r="HH2847">
        <v>0</v>
      </c>
      <c r="HI2847">
        <v>0</v>
      </c>
      <c r="HJ2847">
        <v>0</v>
      </c>
      <c r="HK2847">
        <v>0</v>
      </c>
      <c r="HL2847">
        <v>0.44</v>
      </c>
      <c r="HM2847">
        <v>2</v>
      </c>
      <c r="HN2847">
        <v>1</v>
      </c>
      <c r="HO2847">
        <v>0</v>
      </c>
      <c r="HP2847">
        <v>1</v>
      </c>
      <c r="IF2847">
        <v>85.900377656674493</v>
      </c>
      <c r="IG2847">
        <v>3</v>
      </c>
      <c r="IH2847">
        <v>3</v>
      </c>
      <c r="II2847">
        <v>2</v>
      </c>
      <c r="IJ2847">
        <v>0.57213996849063864</v>
      </c>
      <c r="IK2847">
        <v>0</v>
      </c>
      <c r="IL2847">
        <v>0</v>
      </c>
      <c r="IM2847">
        <v>0</v>
      </c>
      <c r="IN2847">
        <v>0</v>
      </c>
      <c r="IO2847">
        <v>0</v>
      </c>
      <c r="IP2847">
        <v>0.44</v>
      </c>
      <c r="IQ2847">
        <v>2</v>
      </c>
      <c r="IR2847">
        <v>85.900377656674493</v>
      </c>
      <c r="IS2847">
        <v>0</v>
      </c>
      <c r="IT2847">
        <v>1</v>
      </c>
    </row>
    <row r="2848" spans="3:254">
      <c r="C2848">
        <v>215.66416599779643</v>
      </c>
      <c r="D2848">
        <v>1.2468042001218578</v>
      </c>
      <c r="FX2848">
        <v>196.36899557987914</v>
      </c>
      <c r="FY2848">
        <v>2</v>
      </c>
      <c r="FZ2848">
        <v>2</v>
      </c>
      <c r="GA2848">
        <v>2</v>
      </c>
      <c r="GB2848">
        <v>4.6374023503585562E-2</v>
      </c>
      <c r="GC2848">
        <v>0</v>
      </c>
      <c r="GD2848">
        <v>0</v>
      </c>
      <c r="GE2848">
        <v>2</v>
      </c>
      <c r="GF2848">
        <v>0.33502819024154884</v>
      </c>
      <c r="GG2848">
        <v>2</v>
      </c>
      <c r="GH2848">
        <v>0.44</v>
      </c>
      <c r="GI2848">
        <v>2</v>
      </c>
      <c r="GJ2848">
        <v>193.83351803333366</v>
      </c>
      <c r="GK2848">
        <v>195.74461370938869</v>
      </c>
      <c r="GL2848">
        <v>0.57800784698687835</v>
      </c>
      <c r="HB2848">
        <v>171.51028640996242</v>
      </c>
      <c r="HC2848">
        <v>2</v>
      </c>
      <c r="HD2848">
        <v>3</v>
      </c>
      <c r="HE2848">
        <v>2</v>
      </c>
      <c r="HF2848">
        <v>0.26041600569965601</v>
      </c>
      <c r="HG2848">
        <v>0</v>
      </c>
      <c r="HH2848">
        <v>0</v>
      </c>
      <c r="HI2848">
        <v>0</v>
      </c>
      <c r="HJ2848">
        <v>0</v>
      </c>
      <c r="HK2848">
        <v>0</v>
      </c>
      <c r="HL2848">
        <v>0.44</v>
      </c>
      <c r="HM2848">
        <v>2</v>
      </c>
      <c r="HN2848">
        <v>1</v>
      </c>
      <c r="HO2848">
        <v>0</v>
      </c>
      <c r="HP2848">
        <v>1</v>
      </c>
      <c r="IF2848">
        <v>85.91930334645042</v>
      </c>
      <c r="IG2848">
        <v>2</v>
      </c>
      <c r="IH2848">
        <v>3</v>
      </c>
      <c r="II2848">
        <v>2</v>
      </c>
      <c r="IJ2848">
        <v>0.12534548913992113</v>
      </c>
      <c r="IK2848">
        <v>0</v>
      </c>
      <c r="IL2848">
        <v>0</v>
      </c>
      <c r="IM2848">
        <v>0</v>
      </c>
      <c r="IN2848">
        <v>0</v>
      </c>
      <c r="IO2848">
        <v>0</v>
      </c>
      <c r="IP2848">
        <v>0.44</v>
      </c>
      <c r="IQ2848">
        <v>1</v>
      </c>
      <c r="IR2848">
        <v>85.91930334645042</v>
      </c>
      <c r="IS2848">
        <v>0</v>
      </c>
      <c r="IT2848">
        <v>1</v>
      </c>
    </row>
    <row r="2849" spans="3:254">
      <c r="C2849">
        <v>215.71564374628755</v>
      </c>
      <c r="D2849">
        <v>2.7351402390105193</v>
      </c>
      <c r="FX2849">
        <v>196.37935412312351</v>
      </c>
      <c r="FY2849">
        <v>2</v>
      </c>
      <c r="FZ2849">
        <v>3</v>
      </c>
      <c r="GA2849">
        <v>1</v>
      </c>
      <c r="GB2849">
        <v>3.9327051550234977E-2</v>
      </c>
      <c r="GC2849">
        <v>0</v>
      </c>
      <c r="GD2849">
        <v>0</v>
      </c>
      <c r="GE2849">
        <v>2</v>
      </c>
      <c r="GF2849">
        <v>0.21296795981983901</v>
      </c>
      <c r="GG2849">
        <v>1</v>
      </c>
      <c r="GH2849">
        <v>0.45</v>
      </c>
      <c r="GI2849">
        <v>1</v>
      </c>
      <c r="GJ2849">
        <v>191.85644485647148</v>
      </c>
      <c r="GK2849">
        <v>193.93576402365173</v>
      </c>
      <c r="GL2849">
        <v>2.4042630479215461</v>
      </c>
      <c r="HB2849">
        <v>171.52411723329419</v>
      </c>
      <c r="HC2849">
        <v>2</v>
      </c>
      <c r="HD2849">
        <v>2</v>
      </c>
      <c r="HE2849">
        <v>2</v>
      </c>
      <c r="HF2849">
        <v>0.2609500841741822</v>
      </c>
      <c r="HG2849">
        <v>0</v>
      </c>
      <c r="HH2849">
        <v>0</v>
      </c>
      <c r="HI2849">
        <v>0</v>
      </c>
      <c r="HJ2849">
        <v>0</v>
      </c>
      <c r="HK2849">
        <v>0</v>
      </c>
      <c r="HL2849">
        <v>0.44</v>
      </c>
      <c r="HM2849">
        <v>2</v>
      </c>
      <c r="HN2849">
        <v>1</v>
      </c>
      <c r="HO2849">
        <v>0</v>
      </c>
      <c r="HP2849">
        <v>1</v>
      </c>
      <c r="IF2849">
        <v>85.923223575878438</v>
      </c>
      <c r="IG2849">
        <v>3</v>
      </c>
      <c r="IH2849">
        <v>3</v>
      </c>
      <c r="II2849">
        <v>3</v>
      </c>
      <c r="IJ2849">
        <v>0.37900047093700673</v>
      </c>
      <c r="IK2849">
        <v>0</v>
      </c>
      <c r="IL2849">
        <v>0</v>
      </c>
      <c r="IM2849">
        <v>0</v>
      </c>
      <c r="IN2849">
        <v>0</v>
      </c>
      <c r="IO2849">
        <v>0</v>
      </c>
      <c r="IP2849">
        <v>0.44</v>
      </c>
      <c r="IQ2849">
        <v>1</v>
      </c>
      <c r="IR2849">
        <v>85.923223575878438</v>
      </c>
      <c r="IS2849">
        <v>0</v>
      </c>
      <c r="IT2849">
        <v>1</v>
      </c>
    </row>
    <row r="2850" spans="3:254">
      <c r="C2850">
        <v>215.88632981678023</v>
      </c>
      <c r="D2850">
        <v>2.3993153733390784</v>
      </c>
      <c r="FX2850">
        <v>196.50032775203201</v>
      </c>
      <c r="FY2850">
        <v>2</v>
      </c>
      <c r="FZ2850">
        <v>3</v>
      </c>
      <c r="GA2850">
        <v>1</v>
      </c>
      <c r="GB2850">
        <v>0.12097362890850591</v>
      </c>
      <c r="GC2850">
        <v>0</v>
      </c>
      <c r="GD2850">
        <v>0</v>
      </c>
      <c r="GE2850">
        <v>2</v>
      </c>
      <c r="GF2850">
        <v>0.27117538401243829</v>
      </c>
      <c r="GG2850">
        <v>1</v>
      </c>
      <c r="GH2850">
        <v>0.45</v>
      </c>
      <c r="GI2850">
        <v>2</v>
      </c>
      <c r="GJ2850">
        <v>192.63057674543006</v>
      </c>
      <c r="GK2850">
        <v>194.25066594045168</v>
      </c>
      <c r="GL2850">
        <v>2.1286881826718229</v>
      </c>
      <c r="HB2850">
        <v>171.58236158245251</v>
      </c>
      <c r="HC2850">
        <v>3</v>
      </c>
      <c r="HD2850">
        <v>1</v>
      </c>
      <c r="HE2850">
        <v>2</v>
      </c>
      <c r="HF2850">
        <v>4.4813221406884644E-2</v>
      </c>
      <c r="HG2850">
        <v>0</v>
      </c>
      <c r="HH2850">
        <v>0</v>
      </c>
      <c r="HI2850">
        <v>0</v>
      </c>
      <c r="HJ2850">
        <v>0</v>
      </c>
      <c r="HK2850">
        <v>0</v>
      </c>
      <c r="HL2850">
        <v>0.44</v>
      </c>
      <c r="HM2850">
        <v>2</v>
      </c>
      <c r="HN2850">
        <v>1</v>
      </c>
      <c r="HO2850">
        <v>0</v>
      </c>
      <c r="HP2850">
        <v>1</v>
      </c>
      <c r="IF2850">
        <v>85.969138393377762</v>
      </c>
      <c r="IG2850">
        <v>3</v>
      </c>
      <c r="IH2850">
        <v>2</v>
      </c>
      <c r="II2850">
        <v>1</v>
      </c>
      <c r="IJ2850">
        <v>0.18734814195699512</v>
      </c>
      <c r="IK2850">
        <v>0</v>
      </c>
      <c r="IL2850">
        <v>0</v>
      </c>
      <c r="IM2850">
        <v>0</v>
      </c>
      <c r="IN2850">
        <v>0</v>
      </c>
      <c r="IO2850">
        <v>0</v>
      </c>
      <c r="IP2850">
        <v>0.44</v>
      </c>
      <c r="IQ2850">
        <v>2</v>
      </c>
      <c r="IR2850">
        <v>85.969138393377762</v>
      </c>
      <c r="IS2850">
        <v>0</v>
      </c>
      <c r="IT2850">
        <v>1</v>
      </c>
    </row>
    <row r="2851" spans="3:254">
      <c r="C2851">
        <v>215.92909894878969</v>
      </c>
      <c r="D2851">
        <v>2.2773947517368356</v>
      </c>
      <c r="FX2851">
        <v>196.60380656605824</v>
      </c>
      <c r="FY2851">
        <v>2</v>
      </c>
      <c r="FZ2851">
        <v>3</v>
      </c>
      <c r="GA2851">
        <v>1</v>
      </c>
      <c r="GB2851">
        <v>0.11558087240101592</v>
      </c>
      <c r="GC2851">
        <v>0</v>
      </c>
      <c r="GD2851">
        <v>0</v>
      </c>
      <c r="GE2851">
        <v>2</v>
      </c>
      <c r="GF2851">
        <v>0.27117538401243829</v>
      </c>
      <c r="GG2851">
        <v>1</v>
      </c>
      <c r="GH2851">
        <v>0.45</v>
      </c>
      <c r="GI2851">
        <v>4</v>
      </c>
      <c r="GJ2851">
        <v>194.12196549525203</v>
      </c>
      <c r="GK2851">
        <v>195.65980566916491</v>
      </c>
      <c r="GL2851">
        <v>0.828420024492317</v>
      </c>
      <c r="HB2851">
        <v>171.64833751388372</v>
      </c>
      <c r="HC2851">
        <v>2</v>
      </c>
      <c r="HD2851">
        <v>3</v>
      </c>
      <c r="HE2851">
        <v>3</v>
      </c>
      <c r="HF2851">
        <v>7.1692247591473406E-3</v>
      </c>
      <c r="HG2851">
        <v>0</v>
      </c>
      <c r="HH2851">
        <v>0</v>
      </c>
      <c r="HI2851">
        <v>0</v>
      </c>
      <c r="HJ2851">
        <v>0</v>
      </c>
      <c r="HK2851">
        <v>0</v>
      </c>
      <c r="HL2851">
        <v>0.44</v>
      </c>
      <c r="HM2851">
        <v>2</v>
      </c>
      <c r="HN2851">
        <v>1</v>
      </c>
      <c r="HO2851">
        <v>0</v>
      </c>
      <c r="HP2851">
        <v>1</v>
      </c>
      <c r="IF2851">
        <v>85.973446756216433</v>
      </c>
      <c r="IG2851">
        <v>2</v>
      </c>
      <c r="IH2851">
        <v>3</v>
      </c>
      <c r="II2851">
        <v>3</v>
      </c>
      <c r="IJ2851">
        <v>1.7544790691012297E-2</v>
      </c>
      <c r="IK2851">
        <v>0</v>
      </c>
      <c r="IL2851">
        <v>0</v>
      </c>
      <c r="IM2851">
        <v>0</v>
      </c>
      <c r="IN2851">
        <v>0</v>
      </c>
      <c r="IO2851">
        <v>0</v>
      </c>
      <c r="IP2851">
        <v>0.44</v>
      </c>
      <c r="IQ2851">
        <v>1</v>
      </c>
      <c r="IR2851">
        <v>85.973446756216433</v>
      </c>
      <c r="IS2851">
        <v>0</v>
      </c>
      <c r="IT2851">
        <v>1</v>
      </c>
    </row>
    <row r="2852" spans="3:254">
      <c r="C2852">
        <v>215.93776132588602</v>
      </c>
      <c r="D2852">
        <v>0.2735953280895842</v>
      </c>
      <c r="FX2852">
        <v>196.9222618930952</v>
      </c>
      <c r="FY2852">
        <v>2</v>
      </c>
      <c r="FZ2852">
        <v>3</v>
      </c>
      <c r="GA2852">
        <v>1</v>
      </c>
      <c r="GB2852">
        <v>1.14667067129687E-2</v>
      </c>
      <c r="GC2852">
        <v>0</v>
      </c>
      <c r="GD2852">
        <v>0</v>
      </c>
      <c r="GE2852">
        <v>2</v>
      </c>
      <c r="GF2852">
        <v>0.23355805983034639</v>
      </c>
      <c r="GG2852">
        <v>1</v>
      </c>
      <c r="GH2852">
        <v>0.45500000000000002</v>
      </c>
      <c r="GI2852">
        <v>1</v>
      </c>
      <c r="GJ2852">
        <v>193.70542836505942</v>
      </c>
      <c r="GK2852">
        <v>195.97797800028619</v>
      </c>
      <c r="GL2852">
        <v>0.93281718609603104</v>
      </c>
      <c r="HB2852">
        <v>171.67272775865931</v>
      </c>
      <c r="HC2852">
        <v>2</v>
      </c>
      <c r="HD2852">
        <v>3</v>
      </c>
      <c r="HE2852">
        <v>2</v>
      </c>
      <c r="HF2852">
        <v>5.4555897802089526E-2</v>
      </c>
      <c r="HG2852">
        <v>0</v>
      </c>
      <c r="HH2852">
        <v>0</v>
      </c>
      <c r="HI2852">
        <v>0</v>
      </c>
      <c r="HJ2852">
        <v>0</v>
      </c>
      <c r="HK2852">
        <v>0</v>
      </c>
      <c r="HL2852">
        <v>0.44</v>
      </c>
      <c r="HM2852">
        <v>2</v>
      </c>
      <c r="HN2852">
        <v>1</v>
      </c>
      <c r="HO2852">
        <v>0</v>
      </c>
      <c r="HP2852">
        <v>1</v>
      </c>
      <c r="IF2852">
        <v>86.004620185375813</v>
      </c>
      <c r="IG2852">
        <v>2</v>
      </c>
      <c r="IH2852">
        <v>2</v>
      </c>
      <c r="II2852">
        <v>2</v>
      </c>
      <c r="IJ2852">
        <v>3.0540916610826769E-2</v>
      </c>
      <c r="IK2852">
        <v>0</v>
      </c>
      <c r="IL2852">
        <v>0</v>
      </c>
      <c r="IM2852">
        <v>0</v>
      </c>
      <c r="IN2852">
        <v>0</v>
      </c>
      <c r="IO2852">
        <v>0</v>
      </c>
      <c r="IP2852">
        <v>0.44</v>
      </c>
      <c r="IQ2852">
        <v>2</v>
      </c>
      <c r="IR2852">
        <v>86.004620185375813</v>
      </c>
      <c r="IS2852">
        <v>0</v>
      </c>
      <c r="IT2852">
        <v>1</v>
      </c>
    </row>
    <row r="2853" spans="3:254">
      <c r="C2853">
        <v>216.00778648636114</v>
      </c>
      <c r="D2853">
        <v>2.6939621513797078</v>
      </c>
      <c r="FX2853">
        <v>196.97327331894914</v>
      </c>
      <c r="FY2853">
        <v>2</v>
      </c>
      <c r="FZ2853">
        <v>2</v>
      </c>
      <c r="GA2853">
        <v>2</v>
      </c>
      <c r="GB2853">
        <v>5.1011425853944123E-2</v>
      </c>
      <c r="GC2853">
        <v>0</v>
      </c>
      <c r="GD2853">
        <v>0</v>
      </c>
      <c r="GE2853">
        <v>2</v>
      </c>
      <c r="GF2853">
        <v>0.36853100926570376</v>
      </c>
      <c r="GG2853">
        <v>1</v>
      </c>
      <c r="GH2853">
        <v>0.44500000000000001</v>
      </c>
      <c r="GI2853">
        <v>4</v>
      </c>
      <c r="GJ2853">
        <v>195.21840158380826</v>
      </c>
      <c r="GK2853">
        <v>196.16831517257057</v>
      </c>
      <c r="GL2853">
        <v>0.75394672052462397</v>
      </c>
      <c r="HB2853">
        <v>171.79297653701011</v>
      </c>
      <c r="HC2853">
        <v>2</v>
      </c>
      <c r="HD2853">
        <v>3</v>
      </c>
      <c r="HE2853">
        <v>2</v>
      </c>
      <c r="HF2853">
        <v>0.18818313899051767</v>
      </c>
      <c r="HG2853">
        <v>0</v>
      </c>
      <c r="HH2853">
        <v>0</v>
      </c>
      <c r="HI2853">
        <v>0</v>
      </c>
      <c r="HJ2853">
        <v>0</v>
      </c>
      <c r="HK2853">
        <v>0</v>
      </c>
      <c r="HL2853">
        <v>0.44</v>
      </c>
      <c r="HM2853">
        <v>2</v>
      </c>
      <c r="HN2853">
        <v>1</v>
      </c>
      <c r="HO2853">
        <v>0</v>
      </c>
      <c r="HP2853">
        <v>1</v>
      </c>
      <c r="IF2853">
        <v>86.016857598488286</v>
      </c>
      <c r="IG2853">
        <v>2</v>
      </c>
      <c r="IH2853">
        <v>3</v>
      </c>
      <c r="II2853">
        <v>2</v>
      </c>
      <c r="IJ2853">
        <v>0.3225115339118701</v>
      </c>
      <c r="IK2853">
        <v>0</v>
      </c>
      <c r="IL2853">
        <v>0</v>
      </c>
      <c r="IM2853">
        <v>0</v>
      </c>
      <c r="IN2853">
        <v>0</v>
      </c>
      <c r="IO2853">
        <v>0</v>
      </c>
      <c r="IP2853">
        <v>0.44</v>
      </c>
      <c r="IQ2853">
        <v>1</v>
      </c>
      <c r="IR2853">
        <v>86.016857598488286</v>
      </c>
      <c r="IS2853">
        <v>0</v>
      </c>
      <c r="IT2853">
        <v>1</v>
      </c>
    </row>
    <row r="2854" spans="3:254">
      <c r="C2854">
        <v>216.0301362194721</v>
      </c>
      <c r="D2854">
        <v>1.1253588684198519</v>
      </c>
      <c r="FX2854">
        <v>197.02574855989292</v>
      </c>
      <c r="FY2854">
        <v>2</v>
      </c>
      <c r="FZ2854">
        <v>3</v>
      </c>
      <c r="GA2854">
        <v>2</v>
      </c>
      <c r="GB2854">
        <v>0.30580019573885298</v>
      </c>
      <c r="GC2854">
        <v>0</v>
      </c>
      <c r="GD2854">
        <v>0</v>
      </c>
      <c r="GE2854">
        <v>2</v>
      </c>
      <c r="GF2854">
        <v>0.32120073311542141</v>
      </c>
      <c r="GG2854">
        <v>1</v>
      </c>
      <c r="GH2854">
        <v>0.44500000000000001</v>
      </c>
      <c r="GI2854">
        <v>1</v>
      </c>
      <c r="GJ2854">
        <v>194.94342826705045</v>
      </c>
      <c r="GK2854">
        <v>194.94342826705045</v>
      </c>
      <c r="GL2854">
        <v>1.7765200971036279</v>
      </c>
      <c r="HB2854">
        <v>172.04847468480952</v>
      </c>
      <c r="HC2854">
        <v>2</v>
      </c>
      <c r="HD2854">
        <v>3</v>
      </c>
      <c r="HE2854">
        <v>3</v>
      </c>
      <c r="HF2854">
        <v>9.3604560630996744E-2</v>
      </c>
      <c r="HG2854">
        <v>0</v>
      </c>
      <c r="HH2854">
        <v>0</v>
      </c>
      <c r="HI2854">
        <v>0</v>
      </c>
      <c r="HJ2854">
        <v>0</v>
      </c>
      <c r="HK2854">
        <v>0</v>
      </c>
      <c r="HL2854">
        <v>0.44</v>
      </c>
      <c r="HM2854">
        <v>2</v>
      </c>
      <c r="HN2854">
        <v>1</v>
      </c>
      <c r="HO2854">
        <v>0</v>
      </c>
      <c r="HP2854">
        <v>1</v>
      </c>
      <c r="IF2854">
        <v>86.045039990396731</v>
      </c>
      <c r="IG2854">
        <v>3</v>
      </c>
      <c r="IH2854">
        <v>3</v>
      </c>
      <c r="II2854">
        <v>2</v>
      </c>
      <c r="IJ2854">
        <v>0.10158768812366291</v>
      </c>
      <c r="IK2854">
        <v>0</v>
      </c>
      <c r="IL2854">
        <v>0</v>
      </c>
      <c r="IM2854">
        <v>0</v>
      </c>
      <c r="IN2854">
        <v>0</v>
      </c>
      <c r="IO2854">
        <v>0</v>
      </c>
      <c r="IP2854">
        <v>0.44</v>
      </c>
      <c r="IQ2854">
        <v>2</v>
      </c>
      <c r="IR2854">
        <v>86.045039990396731</v>
      </c>
      <c r="IS2854">
        <v>0</v>
      </c>
      <c r="IT2854">
        <v>1</v>
      </c>
    </row>
    <row r="2855" spans="3:254">
      <c r="C2855">
        <v>216.17730826054512</v>
      </c>
      <c r="D2855">
        <v>2.7073473221481379</v>
      </c>
      <c r="FX2855">
        <v>197.09552071838868</v>
      </c>
      <c r="FY2855">
        <v>2</v>
      </c>
      <c r="FZ2855">
        <v>3</v>
      </c>
      <c r="GA2855">
        <v>2</v>
      </c>
      <c r="GB2855">
        <v>6.9772158495752551E-2</v>
      </c>
      <c r="GC2855">
        <v>0</v>
      </c>
      <c r="GD2855">
        <v>0</v>
      </c>
      <c r="GE2855">
        <v>2</v>
      </c>
      <c r="GF2855">
        <v>0.38186688690382586</v>
      </c>
      <c r="GG2855">
        <v>1</v>
      </c>
      <c r="GH2855">
        <v>0.45</v>
      </c>
      <c r="GI2855">
        <v>2</v>
      </c>
      <c r="GJ2855">
        <v>192.65660180170491</v>
      </c>
      <c r="GK2855">
        <v>194.9492165660252</v>
      </c>
      <c r="GL2855">
        <v>2.076531993867718</v>
      </c>
      <c r="HB2855">
        <v>172.06430360383018</v>
      </c>
      <c r="HC2855">
        <v>3</v>
      </c>
      <c r="HD2855">
        <v>3</v>
      </c>
      <c r="HE2855">
        <v>2</v>
      </c>
      <c r="HF2855">
        <v>0.41145636175149597</v>
      </c>
      <c r="HG2855">
        <v>0</v>
      </c>
      <c r="HH2855">
        <v>0</v>
      </c>
      <c r="HI2855">
        <v>0</v>
      </c>
      <c r="HJ2855">
        <v>0</v>
      </c>
      <c r="HK2855">
        <v>0</v>
      </c>
      <c r="HL2855">
        <v>0.44</v>
      </c>
      <c r="HM2855">
        <v>2</v>
      </c>
      <c r="HN2855">
        <v>1</v>
      </c>
      <c r="HO2855">
        <v>0</v>
      </c>
      <c r="HP2855">
        <v>1</v>
      </c>
      <c r="IF2855">
        <v>86.054094114040851</v>
      </c>
      <c r="IG2855">
        <v>2</v>
      </c>
      <c r="IH2855">
        <v>3</v>
      </c>
      <c r="II2855">
        <v>1</v>
      </c>
      <c r="IJ2855">
        <v>8.4428688622195467E-3</v>
      </c>
      <c r="IK2855">
        <v>0</v>
      </c>
      <c r="IL2855">
        <v>0</v>
      </c>
      <c r="IM2855">
        <v>0</v>
      </c>
      <c r="IN2855">
        <v>0</v>
      </c>
      <c r="IO2855">
        <v>0</v>
      </c>
      <c r="IP2855">
        <v>0.44</v>
      </c>
      <c r="IQ2855">
        <v>2</v>
      </c>
      <c r="IR2855">
        <v>86.054094114040851</v>
      </c>
      <c r="IS2855">
        <v>0</v>
      </c>
      <c r="IT2855">
        <v>1</v>
      </c>
    </row>
    <row r="2856" spans="3:254">
      <c r="C2856">
        <v>216.24560150718429</v>
      </c>
      <c r="D2856">
        <v>0.18043478944849767</v>
      </c>
      <c r="FX2856">
        <v>197.12754640627347</v>
      </c>
      <c r="FY2856">
        <v>2</v>
      </c>
      <c r="FZ2856">
        <v>2</v>
      </c>
      <c r="GA2856">
        <v>1</v>
      </c>
      <c r="GB2856">
        <v>0.17041150862768656</v>
      </c>
      <c r="GC2856">
        <v>0</v>
      </c>
      <c r="GD2856">
        <v>0</v>
      </c>
      <c r="GE2856">
        <v>2</v>
      </c>
      <c r="GF2856">
        <v>0.73987646640155891</v>
      </c>
      <c r="GG2856">
        <v>2</v>
      </c>
      <c r="GH2856">
        <v>0.44</v>
      </c>
      <c r="GI2856">
        <v>3</v>
      </c>
      <c r="GJ2856">
        <v>196.15000807206741</v>
      </c>
      <c r="GK2856">
        <v>196.15000807206741</v>
      </c>
      <c r="GL2856">
        <v>0.80712682557836501</v>
      </c>
      <c r="HB2856">
        <v>172.1788449333273</v>
      </c>
      <c r="HC2856">
        <v>2</v>
      </c>
      <c r="HD2856">
        <v>3</v>
      </c>
      <c r="HE2856">
        <v>2</v>
      </c>
      <c r="HF2856">
        <v>2.6019693370494035E-2</v>
      </c>
      <c r="HG2856">
        <v>0</v>
      </c>
      <c r="HH2856">
        <v>0</v>
      </c>
      <c r="HI2856">
        <v>0</v>
      </c>
      <c r="HJ2856">
        <v>0</v>
      </c>
      <c r="HK2856">
        <v>0</v>
      </c>
      <c r="HL2856">
        <v>0.44</v>
      </c>
      <c r="HM2856">
        <v>2</v>
      </c>
      <c r="HN2856">
        <v>1</v>
      </c>
      <c r="HO2856">
        <v>0</v>
      </c>
      <c r="HP2856">
        <v>1</v>
      </c>
      <c r="IF2856">
        <v>86.059165460287332</v>
      </c>
      <c r="IG2856">
        <v>2</v>
      </c>
      <c r="IH2856">
        <v>3</v>
      </c>
      <c r="II2856">
        <v>1</v>
      </c>
      <c r="IJ2856">
        <v>2.2392097691205357E-2</v>
      </c>
      <c r="IK2856">
        <v>0</v>
      </c>
      <c r="IL2856">
        <v>0</v>
      </c>
      <c r="IM2856">
        <v>0</v>
      </c>
      <c r="IN2856">
        <v>0</v>
      </c>
      <c r="IO2856">
        <v>0</v>
      </c>
      <c r="IP2856">
        <v>0.44</v>
      </c>
      <c r="IQ2856">
        <v>3</v>
      </c>
      <c r="IR2856">
        <v>86.059165460287332</v>
      </c>
      <c r="IS2856">
        <v>0</v>
      </c>
      <c r="IT2856">
        <v>1</v>
      </c>
    </row>
    <row r="2857" spans="3:254">
      <c r="C2857">
        <v>216.56875484685807</v>
      </c>
      <c r="D2857">
        <v>0.32315333967378024</v>
      </c>
      <c r="FX2857">
        <v>197.3218261950274</v>
      </c>
      <c r="FY2857">
        <v>2</v>
      </c>
      <c r="FZ2857">
        <v>3</v>
      </c>
      <c r="GA2857">
        <v>3</v>
      </c>
      <c r="GB2857">
        <v>0.17844082144573442</v>
      </c>
      <c r="GC2857">
        <v>0</v>
      </c>
      <c r="GD2857">
        <v>0</v>
      </c>
      <c r="GE2857">
        <v>2</v>
      </c>
      <c r="GF2857">
        <v>0.40203382828985862</v>
      </c>
      <c r="GG2857">
        <v>1</v>
      </c>
      <c r="GH2857">
        <v>0.45</v>
      </c>
      <c r="GI2857">
        <v>2</v>
      </c>
      <c r="GJ2857">
        <v>192.79804680149579</v>
      </c>
      <c r="GK2857">
        <v>195.07584002932356</v>
      </c>
      <c r="GL2857">
        <v>2.0675453442580931</v>
      </c>
      <c r="HB2857">
        <v>172.18886936308954</v>
      </c>
      <c r="HC2857">
        <v>2</v>
      </c>
      <c r="HD2857">
        <v>3</v>
      </c>
      <c r="HE2857">
        <v>1</v>
      </c>
      <c r="HF2857">
        <v>0.29862062196308287</v>
      </c>
      <c r="HG2857">
        <v>0</v>
      </c>
      <c r="HH2857">
        <v>0</v>
      </c>
      <c r="HI2857">
        <v>0</v>
      </c>
      <c r="HJ2857">
        <v>0</v>
      </c>
      <c r="HK2857">
        <v>0</v>
      </c>
      <c r="HL2857">
        <v>0.44</v>
      </c>
      <c r="HM2857">
        <v>2</v>
      </c>
      <c r="HN2857">
        <v>1</v>
      </c>
      <c r="HO2857">
        <v>0</v>
      </c>
      <c r="HP2857">
        <v>1</v>
      </c>
      <c r="IF2857">
        <v>86.087893740322059</v>
      </c>
      <c r="IG2857">
        <v>3</v>
      </c>
      <c r="IH2857">
        <v>3</v>
      </c>
      <c r="II2857">
        <v>3</v>
      </c>
      <c r="IJ2857">
        <v>0.38552058700990433</v>
      </c>
      <c r="IK2857">
        <v>0</v>
      </c>
      <c r="IL2857">
        <v>0</v>
      </c>
      <c r="IM2857">
        <v>0</v>
      </c>
      <c r="IN2857">
        <v>0</v>
      </c>
      <c r="IO2857">
        <v>0</v>
      </c>
      <c r="IP2857">
        <v>0.44</v>
      </c>
      <c r="IQ2857">
        <v>2</v>
      </c>
      <c r="IR2857">
        <v>86.087893740322059</v>
      </c>
      <c r="IS2857">
        <v>0</v>
      </c>
      <c r="IT2857">
        <v>1</v>
      </c>
    </row>
    <row r="2858" spans="3:254">
      <c r="C2858">
        <v>216.5979774487497</v>
      </c>
      <c r="D2858">
        <v>7.7961622258643786</v>
      </c>
      <c r="FX2858">
        <v>197.33153024256566</v>
      </c>
      <c r="FY2858">
        <v>2</v>
      </c>
      <c r="FZ2858">
        <v>3</v>
      </c>
      <c r="GA2858">
        <v>1</v>
      </c>
      <c r="GB2858">
        <v>5.159231798593936E-3</v>
      </c>
      <c r="GC2858">
        <v>0</v>
      </c>
      <c r="GD2858">
        <v>0</v>
      </c>
      <c r="GE2858">
        <v>2</v>
      </c>
      <c r="GF2858">
        <v>0.88785175968187069</v>
      </c>
      <c r="GG2858">
        <v>1</v>
      </c>
      <c r="GH2858">
        <v>0.45500000000000002</v>
      </c>
      <c r="GI2858">
        <v>1</v>
      </c>
      <c r="GJ2858">
        <v>195.59908650169859</v>
      </c>
      <c r="GK2858">
        <v>197.20753807475097</v>
      </c>
      <c r="GL2858">
        <v>0.1188329360161049</v>
      </c>
      <c r="HB2858">
        <v>172.269805752156</v>
      </c>
      <c r="HC2858">
        <v>2</v>
      </c>
      <c r="HD2858">
        <v>3</v>
      </c>
      <c r="HE2858">
        <v>2</v>
      </c>
      <c r="HF2858">
        <v>0.12557658556780221</v>
      </c>
      <c r="HG2858">
        <v>0</v>
      </c>
      <c r="HH2858">
        <v>0</v>
      </c>
      <c r="HI2858">
        <v>0</v>
      </c>
      <c r="HJ2858">
        <v>0</v>
      </c>
      <c r="HK2858">
        <v>0</v>
      </c>
      <c r="HL2858">
        <v>0.44</v>
      </c>
      <c r="HM2858">
        <v>2</v>
      </c>
      <c r="HN2858">
        <v>1</v>
      </c>
      <c r="HO2858">
        <v>0</v>
      </c>
      <c r="HP2858">
        <v>1</v>
      </c>
      <c r="IF2858">
        <v>86.098619036951007</v>
      </c>
      <c r="IG2858">
        <v>3</v>
      </c>
      <c r="IH2858">
        <v>3</v>
      </c>
      <c r="II2858">
        <v>3</v>
      </c>
      <c r="IJ2858">
        <v>0.47833987885787849</v>
      </c>
      <c r="IK2858">
        <v>0</v>
      </c>
      <c r="IL2858">
        <v>0</v>
      </c>
      <c r="IM2858">
        <v>0</v>
      </c>
      <c r="IN2858">
        <v>0</v>
      </c>
      <c r="IO2858">
        <v>0</v>
      </c>
      <c r="IP2858">
        <v>0.44</v>
      </c>
      <c r="IQ2858">
        <v>1</v>
      </c>
      <c r="IR2858">
        <v>86.098619036951007</v>
      </c>
      <c r="IS2858">
        <v>0</v>
      </c>
      <c r="IT2858">
        <v>1</v>
      </c>
    </row>
    <row r="2859" spans="3:254">
      <c r="C2859">
        <v>216.65599819576568</v>
      </c>
      <c r="D2859">
        <v>0.90340007971548175</v>
      </c>
      <c r="FX2859">
        <v>197.35477249543064</v>
      </c>
      <c r="FY2859">
        <v>2</v>
      </c>
      <c r="FZ2859">
        <v>3</v>
      </c>
      <c r="GA2859">
        <v>2</v>
      </c>
      <c r="GB2859">
        <v>2.3242252864979069E-2</v>
      </c>
      <c r="GC2859">
        <v>0</v>
      </c>
      <c r="GD2859">
        <v>0</v>
      </c>
      <c r="GE2859">
        <v>2</v>
      </c>
      <c r="GF2859">
        <v>0.25414891466589401</v>
      </c>
      <c r="GG2859">
        <v>1</v>
      </c>
      <c r="GH2859">
        <v>0.45500000000000002</v>
      </c>
      <c r="GI2859">
        <v>2</v>
      </c>
      <c r="GJ2859">
        <v>195.70077394931118</v>
      </c>
      <c r="GK2859">
        <v>197.32637101076708</v>
      </c>
      <c r="GL2859">
        <v>5.1592317985864611E-3</v>
      </c>
      <c r="HB2859">
        <v>172.41032560594638</v>
      </c>
      <c r="HC2859">
        <v>3</v>
      </c>
      <c r="HD2859">
        <v>3</v>
      </c>
      <c r="HE2859">
        <v>1</v>
      </c>
      <c r="HF2859">
        <v>0.29819689631437585</v>
      </c>
      <c r="HG2859">
        <v>0</v>
      </c>
      <c r="HH2859">
        <v>0</v>
      </c>
      <c r="HI2859">
        <v>0</v>
      </c>
      <c r="HJ2859">
        <v>0</v>
      </c>
      <c r="HK2859">
        <v>0</v>
      </c>
      <c r="HL2859">
        <v>0.44</v>
      </c>
      <c r="HM2859">
        <v>2</v>
      </c>
      <c r="HN2859">
        <v>1</v>
      </c>
      <c r="HO2859">
        <v>0</v>
      </c>
      <c r="HP2859">
        <v>1</v>
      </c>
      <c r="IF2859">
        <v>86.099577663777538</v>
      </c>
      <c r="IG2859">
        <v>3</v>
      </c>
      <c r="IH2859">
        <v>3</v>
      </c>
      <c r="II2859">
        <v>3</v>
      </c>
      <c r="IJ2859">
        <v>1.6978160155728023E-2</v>
      </c>
      <c r="IK2859">
        <v>0</v>
      </c>
      <c r="IL2859">
        <v>0</v>
      </c>
      <c r="IM2859">
        <v>0</v>
      </c>
      <c r="IN2859">
        <v>0</v>
      </c>
      <c r="IO2859">
        <v>0</v>
      </c>
      <c r="IP2859">
        <v>0.44</v>
      </c>
      <c r="IQ2859">
        <v>2</v>
      </c>
      <c r="IR2859">
        <v>86.099577663777538</v>
      </c>
      <c r="IS2859">
        <v>0</v>
      </c>
      <c r="IT2859">
        <v>1</v>
      </c>
    </row>
    <row r="2860" spans="3:254">
      <c r="C2860">
        <v>216.66503616483917</v>
      </c>
      <c r="D2860">
        <v>4.3573058971333012E-2</v>
      </c>
      <c r="FX2860">
        <v>197.37387657440109</v>
      </c>
      <c r="FY2860">
        <v>3</v>
      </c>
      <c r="FZ2860">
        <v>3</v>
      </c>
      <c r="GA2860">
        <v>2</v>
      </c>
      <c r="GB2860">
        <v>1.9104078970463845E-2</v>
      </c>
      <c r="GC2860">
        <v>0</v>
      </c>
      <c r="GD2860">
        <v>0</v>
      </c>
      <c r="GE2860">
        <v>2</v>
      </c>
      <c r="GF2860">
        <v>6.3429234996138659E-2</v>
      </c>
      <c r="GG2860">
        <v>1</v>
      </c>
      <c r="GH2860">
        <v>0.44500000000000001</v>
      </c>
      <c r="GI2860">
        <v>2</v>
      </c>
      <c r="GJ2860">
        <v>21.539687833260686</v>
      </c>
      <c r="GK2860">
        <v>21.539687833260686</v>
      </c>
      <c r="GL2860">
        <v>175.81508466216997</v>
      </c>
      <c r="HB2860">
        <v>172.45393376148741</v>
      </c>
      <c r="HC2860">
        <v>3</v>
      </c>
      <c r="HD2860">
        <v>1</v>
      </c>
      <c r="HE2860">
        <v>2</v>
      </c>
      <c r="HF2860">
        <v>0.46255086903070791</v>
      </c>
      <c r="HG2860">
        <v>0</v>
      </c>
      <c r="HH2860">
        <v>0</v>
      </c>
      <c r="HI2860">
        <v>0</v>
      </c>
      <c r="HJ2860">
        <v>0</v>
      </c>
      <c r="HK2860">
        <v>0</v>
      </c>
      <c r="HL2860">
        <v>0.44</v>
      </c>
      <c r="HM2860">
        <v>2</v>
      </c>
      <c r="HN2860">
        <v>1</v>
      </c>
      <c r="HO2860">
        <v>0</v>
      </c>
      <c r="HP2860">
        <v>1</v>
      </c>
      <c r="IF2860">
        <v>86.110015357018028</v>
      </c>
      <c r="IG2860">
        <v>2</v>
      </c>
      <c r="IH2860">
        <v>3</v>
      </c>
      <c r="II2860">
        <v>1</v>
      </c>
      <c r="IJ2860">
        <v>2.827369949817073E-2</v>
      </c>
      <c r="IK2860">
        <v>0</v>
      </c>
      <c r="IL2860">
        <v>0</v>
      </c>
      <c r="IM2860">
        <v>0</v>
      </c>
      <c r="IN2860">
        <v>0</v>
      </c>
      <c r="IO2860">
        <v>0</v>
      </c>
      <c r="IP2860">
        <v>0.44</v>
      </c>
      <c r="IQ2860">
        <v>1</v>
      </c>
      <c r="IR2860">
        <v>86.110015357018028</v>
      </c>
      <c r="IS2860">
        <v>0</v>
      </c>
      <c r="IT2860">
        <v>1</v>
      </c>
    </row>
    <row r="2861" spans="3:254">
      <c r="C2861">
        <v>216.75678549306238</v>
      </c>
      <c r="D2861">
        <v>4.8144637301794262</v>
      </c>
      <c r="FX2861">
        <v>197.50996770052734</v>
      </c>
      <c r="FY2861">
        <v>2</v>
      </c>
      <c r="FZ2861">
        <v>3</v>
      </c>
      <c r="GA2861">
        <v>3</v>
      </c>
      <c r="GB2861">
        <v>4.7292958153777823E-3</v>
      </c>
      <c r="GC2861">
        <v>0</v>
      </c>
      <c r="GD2861">
        <v>0</v>
      </c>
      <c r="GE2861">
        <v>2</v>
      </c>
      <c r="GF2861">
        <v>0.11423378899438688</v>
      </c>
      <c r="GG2861">
        <v>2</v>
      </c>
      <c r="GH2861">
        <v>0.44500000000000001</v>
      </c>
      <c r="GI2861">
        <v>2</v>
      </c>
      <c r="GJ2861">
        <v>195.83322879695913</v>
      </c>
      <c r="GK2861">
        <v>196.84820470629768</v>
      </c>
      <c r="GL2861">
        <v>0.65703369841429549</v>
      </c>
      <c r="HB2861">
        <v>172.4904030837605</v>
      </c>
      <c r="HC2861">
        <v>3</v>
      </c>
      <c r="HD2861">
        <v>3</v>
      </c>
      <c r="HE2861">
        <v>2</v>
      </c>
      <c r="HF2861">
        <v>0.14411626546442582</v>
      </c>
      <c r="HG2861">
        <v>0</v>
      </c>
      <c r="HH2861">
        <v>0</v>
      </c>
      <c r="HI2861">
        <v>0</v>
      </c>
      <c r="HJ2861">
        <v>0</v>
      </c>
      <c r="HK2861">
        <v>0</v>
      </c>
      <c r="HL2861">
        <v>0.44</v>
      </c>
      <c r="HM2861">
        <v>2</v>
      </c>
      <c r="HN2861">
        <v>1</v>
      </c>
      <c r="HO2861">
        <v>0</v>
      </c>
      <c r="HP2861">
        <v>1</v>
      </c>
      <c r="IF2861">
        <v>86.194517324393232</v>
      </c>
      <c r="IG2861">
        <v>3</v>
      </c>
      <c r="IH2861">
        <v>3</v>
      </c>
      <c r="II2861">
        <v>2</v>
      </c>
      <c r="IJ2861">
        <v>4.6421088573925406E-2</v>
      </c>
      <c r="IK2861">
        <v>0</v>
      </c>
      <c r="IL2861">
        <v>0</v>
      </c>
      <c r="IM2861">
        <v>0</v>
      </c>
      <c r="IN2861">
        <v>0</v>
      </c>
      <c r="IO2861">
        <v>0</v>
      </c>
      <c r="IP2861">
        <v>0.44</v>
      </c>
      <c r="IQ2861">
        <v>2</v>
      </c>
      <c r="IR2861">
        <v>86.194517324393232</v>
      </c>
      <c r="IS2861">
        <v>0</v>
      </c>
      <c r="IT2861">
        <v>1</v>
      </c>
    </row>
    <row r="2862" spans="3:254">
      <c r="C2862">
        <v>216.78972551668096</v>
      </c>
      <c r="D2862">
        <v>2.0826615727061437</v>
      </c>
      <c r="FX2862">
        <v>197.5426108522685</v>
      </c>
      <c r="FY2862">
        <v>2</v>
      </c>
      <c r="FZ2862">
        <v>3</v>
      </c>
      <c r="GA2862">
        <v>2</v>
      </c>
      <c r="GB2862">
        <v>1.14667067129687E-2</v>
      </c>
      <c r="GC2862">
        <v>0</v>
      </c>
      <c r="GD2862">
        <v>0</v>
      </c>
      <c r="GE2862">
        <v>2</v>
      </c>
      <c r="GF2862">
        <v>0.88785175968187069</v>
      </c>
      <c r="GG2862">
        <v>1</v>
      </c>
      <c r="GH2862">
        <v>0.45</v>
      </c>
      <c r="GI2862">
        <v>2</v>
      </c>
      <c r="GJ2862">
        <v>193.33979742435793</v>
      </c>
      <c r="GK2862">
        <v>196.0136088560422</v>
      </c>
      <c r="GL2862">
        <v>1.5175352895133187</v>
      </c>
      <c r="HB2862">
        <v>172.51971516946799</v>
      </c>
      <c r="HC2862">
        <v>3</v>
      </c>
      <c r="HD2862">
        <v>3</v>
      </c>
      <c r="HE2862">
        <v>2</v>
      </c>
      <c r="HF2862">
        <v>0.21364774612164061</v>
      </c>
      <c r="HG2862">
        <v>0</v>
      </c>
      <c r="HH2862">
        <v>0</v>
      </c>
      <c r="HI2862">
        <v>0</v>
      </c>
      <c r="HJ2862">
        <v>0</v>
      </c>
      <c r="HK2862">
        <v>0</v>
      </c>
      <c r="HL2862">
        <v>0.44</v>
      </c>
      <c r="HM2862">
        <v>2</v>
      </c>
      <c r="HN2862">
        <v>1</v>
      </c>
      <c r="HO2862">
        <v>0</v>
      </c>
      <c r="HP2862">
        <v>1</v>
      </c>
      <c r="IF2862">
        <v>86.20944551094405</v>
      </c>
      <c r="IG2862">
        <v>2</v>
      </c>
      <c r="IH2862">
        <v>3</v>
      </c>
      <c r="II2862">
        <v>1</v>
      </c>
      <c r="IJ2862">
        <v>9.5366036569457906E-3</v>
      </c>
      <c r="IK2862">
        <v>0</v>
      </c>
      <c r="IL2862">
        <v>0</v>
      </c>
      <c r="IM2862">
        <v>0</v>
      </c>
      <c r="IN2862">
        <v>0</v>
      </c>
      <c r="IO2862">
        <v>0</v>
      </c>
      <c r="IP2862">
        <v>0.44</v>
      </c>
      <c r="IQ2862">
        <v>2</v>
      </c>
      <c r="IR2862">
        <v>86.20944551094405</v>
      </c>
      <c r="IS2862">
        <v>0</v>
      </c>
      <c r="IT2862">
        <v>1</v>
      </c>
    </row>
    <row r="2863" spans="3:254">
      <c r="C2863">
        <v>216.81253871708958</v>
      </c>
      <c r="D2863">
        <v>2.5143081175430666</v>
      </c>
      <c r="FX2863">
        <v>197.59362227812244</v>
      </c>
      <c r="FY2863">
        <v>2</v>
      </c>
      <c r="FZ2863">
        <v>2</v>
      </c>
      <c r="GA2863">
        <v>2</v>
      </c>
      <c r="GB2863">
        <v>5.1011425853944123E-2</v>
      </c>
      <c r="GC2863">
        <v>0</v>
      </c>
      <c r="GD2863">
        <v>0</v>
      </c>
      <c r="GE2863">
        <v>2</v>
      </c>
      <c r="GF2863">
        <v>0.23296983844373623</v>
      </c>
      <c r="GG2863">
        <v>1</v>
      </c>
      <c r="GH2863">
        <v>0.45</v>
      </c>
      <c r="GI2863">
        <v>1</v>
      </c>
      <c r="GJ2863">
        <v>190.37383451948619</v>
      </c>
      <c r="GK2863">
        <v>196.09910737307376</v>
      </c>
      <c r="GL2863">
        <v>1.4435034791947317</v>
      </c>
      <c r="HB2863">
        <v>172.53108863463032</v>
      </c>
      <c r="HC2863">
        <v>2</v>
      </c>
      <c r="HD2863">
        <v>3</v>
      </c>
      <c r="HE2863">
        <v>1</v>
      </c>
      <c r="HF2863">
        <v>3.9400199493151558E-2</v>
      </c>
      <c r="HG2863">
        <v>0</v>
      </c>
      <c r="HH2863">
        <v>0</v>
      </c>
      <c r="HI2863">
        <v>0</v>
      </c>
      <c r="HJ2863">
        <v>0</v>
      </c>
      <c r="HK2863">
        <v>0</v>
      </c>
      <c r="HL2863">
        <v>0.44</v>
      </c>
      <c r="HM2863">
        <v>2</v>
      </c>
      <c r="HN2863">
        <v>1</v>
      </c>
      <c r="HO2863">
        <v>0</v>
      </c>
      <c r="HP2863">
        <v>1</v>
      </c>
      <c r="IF2863">
        <v>86.219160930656088</v>
      </c>
      <c r="IG2863">
        <v>3</v>
      </c>
      <c r="IH2863">
        <v>3</v>
      </c>
      <c r="II2863">
        <v>2</v>
      </c>
      <c r="IJ2863">
        <v>0.13020824106308279</v>
      </c>
      <c r="IK2863">
        <v>0</v>
      </c>
      <c r="IL2863">
        <v>0</v>
      </c>
      <c r="IM2863">
        <v>0</v>
      </c>
      <c r="IN2863">
        <v>0</v>
      </c>
      <c r="IO2863">
        <v>0</v>
      </c>
      <c r="IP2863">
        <v>0.44</v>
      </c>
      <c r="IQ2863">
        <v>1</v>
      </c>
      <c r="IR2863">
        <v>86.219160930656088</v>
      </c>
      <c r="IS2863">
        <v>0</v>
      </c>
      <c r="IT2863">
        <v>1</v>
      </c>
    </row>
    <row r="2864" spans="3:254">
      <c r="C2864">
        <v>216.85081789615762</v>
      </c>
      <c r="D2864">
        <v>4.7868551793660004</v>
      </c>
      <c r="FX2864">
        <v>197.66010838985312</v>
      </c>
      <c r="FY2864">
        <v>2</v>
      </c>
      <c r="FZ2864">
        <v>3</v>
      </c>
      <c r="GA2864">
        <v>1</v>
      </c>
      <c r="GB2864">
        <v>2.1305398459564154E-2</v>
      </c>
      <c r="GC2864">
        <v>0</v>
      </c>
      <c r="GD2864">
        <v>0</v>
      </c>
      <c r="GE2864">
        <v>2</v>
      </c>
      <c r="GF2864">
        <v>6.9110205934765037E-2</v>
      </c>
      <c r="GG2864">
        <v>2</v>
      </c>
      <c r="GH2864">
        <v>0.44750000000000001</v>
      </c>
      <c r="GI2864">
        <v>2</v>
      </c>
      <c r="GJ2864">
        <v>195.24638840346088</v>
      </c>
      <c r="GK2864">
        <v>196.95713489764577</v>
      </c>
      <c r="GL2864">
        <v>0.68166809374778836</v>
      </c>
      <c r="HB2864">
        <v>172.66499938594336</v>
      </c>
      <c r="HC2864">
        <v>3</v>
      </c>
      <c r="HD2864">
        <v>3</v>
      </c>
      <c r="HE2864">
        <v>1</v>
      </c>
      <c r="HF2864">
        <v>0.44900697205213902</v>
      </c>
      <c r="HG2864">
        <v>0</v>
      </c>
      <c r="HH2864">
        <v>0</v>
      </c>
      <c r="HI2864">
        <v>0</v>
      </c>
      <c r="HJ2864">
        <v>0</v>
      </c>
      <c r="HK2864">
        <v>0</v>
      </c>
      <c r="HL2864">
        <v>0.44</v>
      </c>
      <c r="HM2864">
        <v>2</v>
      </c>
      <c r="HN2864">
        <v>1</v>
      </c>
      <c r="HO2864">
        <v>0</v>
      </c>
      <c r="HP2864">
        <v>1</v>
      </c>
      <c r="IF2864">
        <v>86.225632849205923</v>
      </c>
      <c r="IG2864">
        <v>2</v>
      </c>
      <c r="IH2864">
        <v>3</v>
      </c>
      <c r="II2864">
        <v>2</v>
      </c>
      <c r="IJ2864">
        <v>0.12507575475838076</v>
      </c>
      <c r="IK2864">
        <v>0</v>
      </c>
      <c r="IL2864">
        <v>0</v>
      </c>
      <c r="IM2864">
        <v>0</v>
      </c>
      <c r="IN2864">
        <v>0</v>
      </c>
      <c r="IO2864">
        <v>0</v>
      </c>
      <c r="IP2864">
        <v>0.44</v>
      </c>
      <c r="IQ2864">
        <v>2</v>
      </c>
      <c r="IR2864">
        <v>86.225632849205923</v>
      </c>
      <c r="IS2864">
        <v>0</v>
      </c>
      <c r="IT2864">
        <v>1</v>
      </c>
    </row>
    <row r="2865" spans="3:254">
      <c r="C2865">
        <v>216.91848867908732</v>
      </c>
      <c r="D2865">
        <v>1.960984337231281</v>
      </c>
      <c r="FX2865">
        <v>197.72132079126212</v>
      </c>
      <c r="FY2865">
        <v>2</v>
      </c>
      <c r="FZ2865">
        <v>3</v>
      </c>
      <c r="GA2865">
        <v>2</v>
      </c>
      <c r="GB2865">
        <v>3.452663681343103E-2</v>
      </c>
      <c r="GC2865">
        <v>0</v>
      </c>
      <c r="GD2865">
        <v>0</v>
      </c>
      <c r="GE2865">
        <v>2</v>
      </c>
      <c r="GF2865">
        <v>0.27956869993012934</v>
      </c>
      <c r="GG2865">
        <v>1</v>
      </c>
      <c r="GH2865">
        <v>0.45</v>
      </c>
      <c r="GI2865">
        <v>2</v>
      </c>
      <c r="GJ2865">
        <v>192.78752979454234</v>
      </c>
      <c r="GK2865">
        <v>195.26313092716597</v>
      </c>
      <c r="GL2865">
        <v>2.4236632272827023</v>
      </c>
      <c r="HB2865">
        <v>172.6824496726947</v>
      </c>
      <c r="HC2865">
        <v>3</v>
      </c>
      <c r="HD2865">
        <v>3</v>
      </c>
      <c r="HE2865">
        <v>2</v>
      </c>
      <c r="HF2865">
        <v>0.37458706334751607</v>
      </c>
      <c r="HG2865">
        <v>0</v>
      </c>
      <c r="HH2865">
        <v>0</v>
      </c>
      <c r="HI2865">
        <v>0</v>
      </c>
      <c r="HJ2865">
        <v>0</v>
      </c>
      <c r="HK2865">
        <v>0</v>
      </c>
      <c r="HL2865">
        <v>0.44</v>
      </c>
      <c r="HM2865">
        <v>2</v>
      </c>
      <c r="HN2865">
        <v>1</v>
      </c>
      <c r="HO2865">
        <v>0</v>
      </c>
      <c r="HP2865">
        <v>1</v>
      </c>
      <c r="IF2865">
        <v>86.332157837127951</v>
      </c>
      <c r="IG2865">
        <v>2</v>
      </c>
      <c r="IH2865">
        <v>3</v>
      </c>
      <c r="II2865">
        <v>2</v>
      </c>
      <c r="IJ2865">
        <v>0.35625682086452043</v>
      </c>
      <c r="IK2865">
        <v>0</v>
      </c>
      <c r="IL2865">
        <v>0</v>
      </c>
      <c r="IM2865">
        <v>0</v>
      </c>
      <c r="IN2865">
        <v>0</v>
      </c>
      <c r="IO2865">
        <v>0</v>
      </c>
      <c r="IP2865">
        <v>0.44</v>
      </c>
      <c r="IQ2865">
        <v>2</v>
      </c>
      <c r="IR2865">
        <v>86.332157837127951</v>
      </c>
      <c r="IS2865">
        <v>0</v>
      </c>
      <c r="IT2865">
        <v>1</v>
      </c>
    </row>
    <row r="2866" spans="3:254">
      <c r="C2866">
        <v>216.93210580947451</v>
      </c>
      <c r="D2866">
        <v>1.203510197836664</v>
      </c>
      <c r="FX2866">
        <v>197.80425303838382</v>
      </c>
      <c r="FY2866">
        <v>2</v>
      </c>
      <c r="FZ2866">
        <v>3</v>
      </c>
      <c r="GA2866">
        <v>1</v>
      </c>
      <c r="GB2866">
        <v>8.2932247121718039E-2</v>
      </c>
      <c r="GC2866">
        <v>0</v>
      </c>
      <c r="GD2866">
        <v>0</v>
      </c>
      <c r="GE2866">
        <v>2</v>
      </c>
      <c r="GF2866">
        <v>0.54049471850813224</v>
      </c>
      <c r="GG2866">
        <v>1</v>
      </c>
      <c r="GH2866">
        <v>0.46</v>
      </c>
      <c r="GI2866">
        <v>1</v>
      </c>
      <c r="GJ2866">
        <v>187.74605859111736</v>
      </c>
      <c r="GK2866">
        <v>195.42148074759166</v>
      </c>
      <c r="GL2866">
        <v>2.2998400436704571</v>
      </c>
      <c r="HB2866">
        <v>172.75308247337136</v>
      </c>
      <c r="HC2866">
        <v>3</v>
      </c>
      <c r="HD2866">
        <v>3</v>
      </c>
      <c r="HE2866">
        <v>2</v>
      </c>
      <c r="HF2866">
        <v>5.1971450596701524E-2</v>
      </c>
      <c r="HG2866">
        <v>0</v>
      </c>
      <c r="HH2866">
        <v>0</v>
      </c>
      <c r="HI2866">
        <v>0</v>
      </c>
      <c r="HJ2866">
        <v>0</v>
      </c>
      <c r="HK2866">
        <v>0</v>
      </c>
      <c r="HL2866">
        <v>0.44</v>
      </c>
      <c r="HM2866">
        <v>2</v>
      </c>
      <c r="HN2866">
        <v>1</v>
      </c>
      <c r="HO2866">
        <v>0</v>
      </c>
      <c r="HP2866">
        <v>1</v>
      </c>
      <c r="IF2866">
        <v>86.332528233539605</v>
      </c>
      <c r="IG2866">
        <v>3</v>
      </c>
      <c r="IH2866">
        <v>3</v>
      </c>
      <c r="II2866">
        <v>2</v>
      </c>
      <c r="IJ2866">
        <v>0.17591637226151369</v>
      </c>
      <c r="IK2866">
        <v>0</v>
      </c>
      <c r="IL2866">
        <v>0</v>
      </c>
      <c r="IM2866">
        <v>0</v>
      </c>
      <c r="IN2866">
        <v>0</v>
      </c>
      <c r="IO2866">
        <v>0</v>
      </c>
      <c r="IP2866">
        <v>0.44</v>
      </c>
      <c r="IQ2866">
        <v>1</v>
      </c>
      <c r="IR2866">
        <v>86.332528233539605</v>
      </c>
      <c r="IS2866">
        <v>0</v>
      </c>
      <c r="IT2866">
        <v>1</v>
      </c>
    </row>
    <row r="2867" spans="3:254">
      <c r="C2867">
        <v>216.95664360798736</v>
      </c>
      <c r="D2867">
        <v>0.37446371593225081</v>
      </c>
      <c r="FX2867">
        <v>197.97325304750998</v>
      </c>
      <c r="FY2867">
        <v>2</v>
      </c>
      <c r="FZ2867">
        <v>3</v>
      </c>
      <c r="GA2867">
        <v>2</v>
      </c>
      <c r="GB2867">
        <v>6.2085045764623509E-2</v>
      </c>
      <c r="GC2867">
        <v>0</v>
      </c>
      <c r="GD2867">
        <v>0</v>
      </c>
      <c r="GE2867">
        <v>2</v>
      </c>
      <c r="GF2867">
        <v>8.7294914312302227E-2</v>
      </c>
      <c r="GG2867">
        <v>1</v>
      </c>
      <c r="GH2867">
        <v>0.44500000000000001</v>
      </c>
      <c r="GI2867">
        <v>1</v>
      </c>
      <c r="GJ2867">
        <v>195.65958300318903</v>
      </c>
      <c r="GK2867">
        <v>195.65958300318903</v>
      </c>
      <c r="GL2867">
        <v>2.251584998556325</v>
      </c>
      <c r="HB2867">
        <v>172.84180279512407</v>
      </c>
      <c r="HC2867">
        <v>3</v>
      </c>
      <c r="HD2867">
        <v>2</v>
      </c>
      <c r="HE2867">
        <v>2</v>
      </c>
      <c r="HF2867">
        <v>2.1681685288612831E-2</v>
      </c>
      <c r="HG2867">
        <v>0</v>
      </c>
      <c r="HH2867">
        <v>0</v>
      </c>
      <c r="HI2867">
        <v>0</v>
      </c>
      <c r="HJ2867">
        <v>0</v>
      </c>
      <c r="HK2867">
        <v>0</v>
      </c>
      <c r="HL2867">
        <v>0.44</v>
      </c>
      <c r="HM2867">
        <v>2</v>
      </c>
      <c r="HN2867">
        <v>1</v>
      </c>
      <c r="HO2867">
        <v>0</v>
      </c>
      <c r="HP2867">
        <v>1</v>
      </c>
      <c r="IF2867">
        <v>86.344778958159708</v>
      </c>
      <c r="IG2867">
        <v>3</v>
      </c>
      <c r="IH2867">
        <v>2</v>
      </c>
      <c r="II2867">
        <v>1</v>
      </c>
      <c r="IJ2867">
        <v>0.52035472367960245</v>
      </c>
      <c r="IK2867">
        <v>0</v>
      </c>
      <c r="IL2867">
        <v>0</v>
      </c>
      <c r="IM2867">
        <v>0</v>
      </c>
      <c r="IN2867">
        <v>0</v>
      </c>
      <c r="IO2867">
        <v>0</v>
      </c>
      <c r="IP2867">
        <v>0.44</v>
      </c>
      <c r="IQ2867">
        <v>1</v>
      </c>
      <c r="IR2867">
        <v>86.344778958159708</v>
      </c>
      <c r="IS2867">
        <v>0</v>
      </c>
      <c r="IT2867">
        <v>1</v>
      </c>
    </row>
    <row r="2868" spans="3:254">
      <c r="C2868">
        <v>217.00811592489802</v>
      </c>
      <c r="D2868">
        <v>1.1546273263624869</v>
      </c>
      <c r="FX2868">
        <v>198.14718907425845</v>
      </c>
      <c r="FY2868">
        <v>2</v>
      </c>
      <c r="FZ2868">
        <v>3</v>
      </c>
      <c r="GA2868">
        <v>1</v>
      </c>
      <c r="GB2868">
        <v>5.6205816121552621E-2</v>
      </c>
      <c r="GC2868">
        <v>0</v>
      </c>
      <c r="GD2868">
        <v>0</v>
      </c>
      <c r="GE2868">
        <v>2</v>
      </c>
      <c r="GF2868">
        <v>7.5392951928834578E-2</v>
      </c>
      <c r="GG2868">
        <v>1</v>
      </c>
      <c r="GH2868">
        <v>0.44500000000000001</v>
      </c>
      <c r="GI2868">
        <v>2</v>
      </c>
      <c r="GJ2868">
        <v>197.01197074757226</v>
      </c>
      <c r="GK2868">
        <v>197.01197074757226</v>
      </c>
      <c r="GL2868">
        <v>1.0790125105646382</v>
      </c>
      <c r="HB2868">
        <v>172.84484294290479</v>
      </c>
      <c r="HC2868">
        <v>2</v>
      </c>
      <c r="HD2868">
        <v>3</v>
      </c>
      <c r="HE2868">
        <v>3</v>
      </c>
      <c r="HF2868">
        <v>0.12954983507159443</v>
      </c>
      <c r="HG2868">
        <v>0</v>
      </c>
      <c r="HH2868">
        <v>0</v>
      </c>
      <c r="HI2868">
        <v>0</v>
      </c>
      <c r="HJ2868">
        <v>0</v>
      </c>
      <c r="HK2868">
        <v>0</v>
      </c>
      <c r="HL2868">
        <v>0.44</v>
      </c>
      <c r="HM2868">
        <v>2</v>
      </c>
      <c r="HN2868">
        <v>1</v>
      </c>
      <c r="HO2868">
        <v>0</v>
      </c>
      <c r="HP2868">
        <v>1</v>
      </c>
      <c r="IF2868">
        <v>86.352560088691618</v>
      </c>
      <c r="IG2868">
        <v>3</v>
      </c>
      <c r="IH2868">
        <v>2</v>
      </c>
      <c r="II2868">
        <v>1</v>
      </c>
      <c r="IJ2868">
        <v>3.5571802898516407E-2</v>
      </c>
      <c r="IK2868">
        <v>0</v>
      </c>
      <c r="IL2868">
        <v>0</v>
      </c>
      <c r="IM2868">
        <v>0</v>
      </c>
      <c r="IN2868">
        <v>0</v>
      </c>
      <c r="IO2868">
        <v>0</v>
      </c>
      <c r="IP2868">
        <v>0.44</v>
      </c>
      <c r="IQ2868">
        <v>1</v>
      </c>
      <c r="IR2868">
        <v>86.352560088691618</v>
      </c>
      <c r="IS2868">
        <v>0</v>
      </c>
      <c r="IT2868">
        <v>1</v>
      </c>
    </row>
    <row r="2869" spans="3:254">
      <c r="C2869">
        <v>217.09710507899086</v>
      </c>
      <c r="D2869">
        <v>2.4864999536308687</v>
      </c>
      <c r="FX2869">
        <v>198.16193498456067</v>
      </c>
      <c r="FY2869">
        <v>2</v>
      </c>
      <c r="FZ2869">
        <v>3</v>
      </c>
      <c r="GA2869">
        <v>1</v>
      </c>
      <c r="GB2869">
        <v>3.4085742979294807E-2</v>
      </c>
      <c r="GC2869">
        <v>0</v>
      </c>
      <c r="GD2869">
        <v>0</v>
      </c>
      <c r="GE2869">
        <v>2</v>
      </c>
      <c r="GF2869">
        <v>7.5392951928834578E-2</v>
      </c>
      <c r="GG2869">
        <v>1</v>
      </c>
      <c r="GH2869">
        <v>0.44500000000000001</v>
      </c>
      <c r="GI2869">
        <v>1</v>
      </c>
      <c r="GJ2869">
        <v>197.59362227812244</v>
      </c>
      <c r="GK2869">
        <v>197.59362227812244</v>
      </c>
      <c r="GL2869">
        <v>0.53422696345893428</v>
      </c>
      <c r="HB2869">
        <v>173.09340202648295</v>
      </c>
      <c r="HC2869">
        <v>3</v>
      </c>
      <c r="HD2869">
        <v>3</v>
      </c>
      <c r="HE2869">
        <v>2</v>
      </c>
      <c r="HF2869">
        <v>2.79389612766562E-2</v>
      </c>
      <c r="HG2869">
        <v>0</v>
      </c>
      <c r="HH2869">
        <v>0</v>
      </c>
      <c r="HI2869">
        <v>0</v>
      </c>
      <c r="HJ2869">
        <v>0</v>
      </c>
      <c r="HK2869">
        <v>0</v>
      </c>
      <c r="HL2869">
        <v>0.44</v>
      </c>
      <c r="HM2869">
        <v>2</v>
      </c>
      <c r="HN2869">
        <v>1</v>
      </c>
      <c r="HO2869">
        <v>0</v>
      </c>
      <c r="HP2869">
        <v>1</v>
      </c>
      <c r="IF2869">
        <v>86.367456921259745</v>
      </c>
      <c r="IG2869">
        <v>3</v>
      </c>
      <c r="IH2869">
        <v>3</v>
      </c>
      <c r="II2869">
        <v>2</v>
      </c>
      <c r="IJ2869">
        <v>0.47461358769203277</v>
      </c>
      <c r="IK2869">
        <v>0</v>
      </c>
      <c r="IL2869">
        <v>0</v>
      </c>
      <c r="IM2869">
        <v>0</v>
      </c>
      <c r="IN2869">
        <v>0</v>
      </c>
      <c r="IO2869">
        <v>0</v>
      </c>
      <c r="IP2869">
        <v>0.44</v>
      </c>
      <c r="IQ2869">
        <v>2</v>
      </c>
      <c r="IR2869">
        <v>86.367456921259745</v>
      </c>
      <c r="IS2869">
        <v>0</v>
      </c>
      <c r="IT2869">
        <v>1</v>
      </c>
    </row>
    <row r="2870" spans="3:254">
      <c r="C2870">
        <v>217.30526338168821</v>
      </c>
      <c r="D2870">
        <v>0.17804352033539317</v>
      </c>
      <c r="FX2870">
        <v>198.16545538273735</v>
      </c>
      <c r="FY2870">
        <v>2</v>
      </c>
      <c r="FZ2870">
        <v>3</v>
      </c>
      <c r="GA2870">
        <v>1</v>
      </c>
      <c r="GB2870">
        <v>3.5203981766821369E-3</v>
      </c>
      <c r="GC2870">
        <v>0</v>
      </c>
      <c r="GD2870">
        <v>0</v>
      </c>
      <c r="GE2870">
        <v>2</v>
      </c>
      <c r="GF2870">
        <v>7.1925535941978341E-2</v>
      </c>
      <c r="GG2870">
        <v>1</v>
      </c>
      <c r="GH2870">
        <v>0.44500000000000001</v>
      </c>
      <c r="GI2870">
        <v>1</v>
      </c>
      <c r="GJ2870">
        <v>197.78274991489786</v>
      </c>
      <c r="GK2870">
        <v>197.78274991489786</v>
      </c>
      <c r="GL2870">
        <v>0.37918506966281029</v>
      </c>
      <c r="HB2870">
        <v>173.17641328669819</v>
      </c>
      <c r="HC2870">
        <v>3</v>
      </c>
      <c r="HD2870">
        <v>3</v>
      </c>
      <c r="HE2870">
        <v>2</v>
      </c>
      <c r="HF2870">
        <v>8.1893270791846454E-2</v>
      </c>
      <c r="HG2870">
        <v>0</v>
      </c>
      <c r="HH2870">
        <v>0</v>
      </c>
      <c r="HI2870">
        <v>0</v>
      </c>
      <c r="HJ2870">
        <v>0</v>
      </c>
      <c r="HK2870">
        <v>0</v>
      </c>
      <c r="HL2870">
        <v>0.44</v>
      </c>
      <c r="HM2870">
        <v>2</v>
      </c>
      <c r="HN2870">
        <v>1</v>
      </c>
      <c r="HO2870">
        <v>0</v>
      </c>
      <c r="HP2870">
        <v>1</v>
      </c>
      <c r="IF2870">
        <v>86.478307437635848</v>
      </c>
      <c r="IG2870">
        <v>2</v>
      </c>
      <c r="IH2870">
        <v>2</v>
      </c>
      <c r="II2870">
        <v>1</v>
      </c>
      <c r="IJ2870">
        <v>0.12555403407904253</v>
      </c>
      <c r="IK2870">
        <v>0</v>
      </c>
      <c r="IL2870">
        <v>0</v>
      </c>
      <c r="IM2870">
        <v>0</v>
      </c>
      <c r="IN2870">
        <v>0</v>
      </c>
      <c r="IO2870">
        <v>0</v>
      </c>
      <c r="IP2870">
        <v>0.44</v>
      </c>
      <c r="IQ2870">
        <v>1</v>
      </c>
      <c r="IR2870">
        <v>86.478307437635848</v>
      </c>
      <c r="IS2870">
        <v>0</v>
      </c>
      <c r="IT2870">
        <v>1</v>
      </c>
    </row>
    <row r="2871" spans="3:254">
      <c r="C2871">
        <v>217.38669589328663</v>
      </c>
      <c r="D2871">
        <v>2.0410740461005901</v>
      </c>
      <c r="FX2871">
        <v>198.19710479981632</v>
      </c>
      <c r="FY2871">
        <v>2</v>
      </c>
      <c r="FZ2871">
        <v>2</v>
      </c>
      <c r="GA2871">
        <v>2</v>
      </c>
      <c r="GB2871">
        <v>3.1649417078978441E-2</v>
      </c>
      <c r="GC2871">
        <v>0</v>
      </c>
      <c r="GD2871">
        <v>0</v>
      </c>
      <c r="GE2871">
        <v>2</v>
      </c>
      <c r="GF2871">
        <v>8.9095802801280266E-2</v>
      </c>
      <c r="GG2871">
        <v>1</v>
      </c>
      <c r="GH2871">
        <v>0.44500000000000001</v>
      </c>
      <c r="GI2871">
        <v>2</v>
      </c>
      <c r="GJ2871">
        <v>197.46643554412123</v>
      </c>
      <c r="GK2871">
        <v>198.12784924158137</v>
      </c>
      <c r="GL2871">
        <v>3.7606141155976047E-2</v>
      </c>
      <c r="HB2871">
        <v>173.21404198330848</v>
      </c>
      <c r="HC2871">
        <v>3</v>
      </c>
      <c r="HD2871">
        <v>3</v>
      </c>
      <c r="HE2871">
        <v>1</v>
      </c>
      <c r="HF2871">
        <v>0.30993448530112278</v>
      </c>
      <c r="HG2871">
        <v>0</v>
      </c>
      <c r="HH2871">
        <v>0</v>
      </c>
      <c r="HI2871">
        <v>0</v>
      </c>
      <c r="HJ2871">
        <v>0</v>
      </c>
      <c r="HK2871">
        <v>0</v>
      </c>
      <c r="HL2871">
        <v>0.44</v>
      </c>
      <c r="HM2871">
        <v>2</v>
      </c>
      <c r="HN2871">
        <v>1</v>
      </c>
      <c r="HO2871">
        <v>0</v>
      </c>
      <c r="HP2871">
        <v>1</v>
      </c>
      <c r="IF2871">
        <v>86.518625877096341</v>
      </c>
      <c r="IG2871">
        <v>3</v>
      </c>
      <c r="IH2871">
        <v>3</v>
      </c>
      <c r="II2871">
        <v>3</v>
      </c>
      <c r="IJ2871">
        <v>0.15466572850845897</v>
      </c>
      <c r="IK2871">
        <v>0</v>
      </c>
      <c r="IL2871">
        <v>0</v>
      </c>
      <c r="IM2871">
        <v>0</v>
      </c>
      <c r="IN2871">
        <v>0</v>
      </c>
      <c r="IO2871">
        <v>0</v>
      </c>
      <c r="IP2871">
        <v>0.44</v>
      </c>
      <c r="IQ2871">
        <v>1</v>
      </c>
      <c r="IR2871">
        <v>86.518625877096341</v>
      </c>
      <c r="IS2871">
        <v>0</v>
      </c>
      <c r="IT2871">
        <v>1</v>
      </c>
    </row>
    <row r="2872" spans="3:254">
      <c r="C2872">
        <v>217.42146272444609</v>
      </c>
      <c r="D2872">
        <v>3.4712854854069519</v>
      </c>
      <c r="FX2872">
        <v>198.31342337310025</v>
      </c>
      <c r="FY2872">
        <v>3</v>
      </c>
      <c r="FZ2872">
        <v>3</v>
      </c>
      <c r="GA2872">
        <v>1</v>
      </c>
      <c r="GB2872">
        <v>5.9311385648592001E-3</v>
      </c>
      <c r="GC2872">
        <v>0</v>
      </c>
      <c r="GD2872">
        <v>0</v>
      </c>
      <c r="GE2872">
        <v>2</v>
      </c>
      <c r="GF2872">
        <v>0.10316665859546841</v>
      </c>
      <c r="GG2872">
        <v>1</v>
      </c>
      <c r="GH2872">
        <v>0.44500000000000001</v>
      </c>
      <c r="GI2872">
        <v>3</v>
      </c>
      <c r="GJ2872">
        <v>22.105574286470773</v>
      </c>
      <c r="GK2872">
        <v>22.105574286470773</v>
      </c>
      <c r="GL2872">
        <v>176.20191794806462</v>
      </c>
      <c r="HB2872">
        <v>173.242596186546</v>
      </c>
      <c r="HC2872">
        <v>3</v>
      </c>
      <c r="HD2872">
        <v>2</v>
      </c>
      <c r="HE2872">
        <v>1</v>
      </c>
      <c r="HF2872">
        <v>0.10441217225929518</v>
      </c>
      <c r="HG2872">
        <v>0</v>
      </c>
      <c r="HH2872">
        <v>0</v>
      </c>
      <c r="HI2872">
        <v>0</v>
      </c>
      <c r="HJ2872">
        <v>0</v>
      </c>
      <c r="HK2872">
        <v>0</v>
      </c>
      <c r="HL2872">
        <v>0.44</v>
      </c>
      <c r="HM2872">
        <v>2</v>
      </c>
      <c r="HN2872">
        <v>1</v>
      </c>
      <c r="HO2872">
        <v>0</v>
      </c>
      <c r="HP2872">
        <v>1</v>
      </c>
      <c r="IF2872">
        <v>86.52374424577242</v>
      </c>
      <c r="IG2872">
        <v>3</v>
      </c>
      <c r="IH2872">
        <v>3</v>
      </c>
      <c r="II2872">
        <v>2</v>
      </c>
      <c r="IJ2872">
        <v>0.48337985291257884</v>
      </c>
      <c r="IK2872">
        <v>0</v>
      </c>
      <c r="IL2872">
        <v>0</v>
      </c>
      <c r="IM2872">
        <v>0</v>
      </c>
      <c r="IN2872">
        <v>0</v>
      </c>
      <c r="IO2872">
        <v>0</v>
      </c>
      <c r="IP2872">
        <v>0.44</v>
      </c>
      <c r="IQ2872">
        <v>1</v>
      </c>
      <c r="IR2872">
        <v>86.52374424577242</v>
      </c>
      <c r="IS2872">
        <v>0</v>
      </c>
      <c r="IT2872">
        <v>1</v>
      </c>
    </row>
    <row r="2873" spans="3:254">
      <c r="C2873">
        <v>217.56025108419982</v>
      </c>
      <c r="D2873">
        <v>2.1072636250135588</v>
      </c>
      <c r="FX2873">
        <v>198.48165607636648</v>
      </c>
      <c r="FY2873">
        <v>2</v>
      </c>
      <c r="FZ2873">
        <v>3</v>
      </c>
      <c r="GA2873">
        <v>1</v>
      </c>
      <c r="GB2873">
        <v>2.1417005642641526E-2</v>
      </c>
      <c r="GC2873">
        <v>0</v>
      </c>
      <c r="GD2873">
        <v>0</v>
      </c>
      <c r="GE2873">
        <v>2</v>
      </c>
      <c r="GF2873">
        <v>0.51990308390535245</v>
      </c>
      <c r="GG2873">
        <v>1</v>
      </c>
      <c r="GH2873">
        <v>0.44500000000000001</v>
      </c>
      <c r="GI2873">
        <v>1</v>
      </c>
      <c r="GJ2873">
        <v>198.38808010689067</v>
      </c>
      <c r="GK2873">
        <v>198.38808010689067</v>
      </c>
      <c r="GL2873">
        <v>7.2158963833174994E-2</v>
      </c>
      <c r="HB2873">
        <v>173.25523937728576</v>
      </c>
      <c r="HC2873">
        <v>3</v>
      </c>
      <c r="HD2873">
        <v>1</v>
      </c>
      <c r="HE2873">
        <v>2</v>
      </c>
      <c r="HF2873">
        <v>0.18133949137876254</v>
      </c>
      <c r="HG2873">
        <v>0</v>
      </c>
      <c r="HH2873">
        <v>0</v>
      </c>
      <c r="HI2873">
        <v>0</v>
      </c>
      <c r="HJ2873">
        <v>0</v>
      </c>
      <c r="HK2873">
        <v>0</v>
      </c>
      <c r="HL2873">
        <v>0.44</v>
      </c>
      <c r="HM2873">
        <v>2</v>
      </c>
      <c r="HN2873">
        <v>1</v>
      </c>
      <c r="HO2873">
        <v>0</v>
      </c>
      <c r="HP2873">
        <v>1</v>
      </c>
      <c r="IF2873">
        <v>86.540807711836464</v>
      </c>
      <c r="IG2873">
        <v>3</v>
      </c>
      <c r="IH2873">
        <v>1</v>
      </c>
      <c r="II2873">
        <v>2</v>
      </c>
      <c r="IJ2873">
        <v>7.8977620392875106E-2</v>
      </c>
      <c r="IK2873">
        <v>0</v>
      </c>
      <c r="IL2873">
        <v>0</v>
      </c>
      <c r="IM2873">
        <v>0</v>
      </c>
      <c r="IN2873">
        <v>0</v>
      </c>
      <c r="IO2873">
        <v>0</v>
      </c>
      <c r="IP2873">
        <v>0.44</v>
      </c>
      <c r="IQ2873">
        <v>1</v>
      </c>
      <c r="IR2873">
        <v>86.540807711836464</v>
      </c>
      <c r="IS2873">
        <v>0</v>
      </c>
      <c r="IT2873">
        <v>1</v>
      </c>
    </row>
    <row r="2874" spans="3:254">
      <c r="C2874">
        <v>217.64989094669943</v>
      </c>
      <c r="D2874">
        <v>0.78254582185866184</v>
      </c>
      <c r="FX2874">
        <v>198.61661183191885</v>
      </c>
      <c r="FY2874">
        <v>3</v>
      </c>
      <c r="FZ2874">
        <v>3</v>
      </c>
      <c r="GA2874">
        <v>2</v>
      </c>
      <c r="GB2874">
        <v>0.10847200081274762</v>
      </c>
      <c r="GC2874">
        <v>0</v>
      </c>
      <c r="GD2874">
        <v>0</v>
      </c>
      <c r="GE2874">
        <v>2</v>
      </c>
      <c r="GF2874">
        <v>0.64155354750489113</v>
      </c>
      <c r="GG2874">
        <v>1</v>
      </c>
      <c r="GH2874">
        <v>0.44500000000000001</v>
      </c>
      <c r="GI2874">
        <v>2</v>
      </c>
      <c r="GJ2874">
        <v>22.500875294975337</v>
      </c>
      <c r="GK2874">
        <v>22.500875294975337</v>
      </c>
      <c r="GL2874">
        <v>176.00726453613075</v>
      </c>
      <c r="HB2874">
        <v>173.29941488376485</v>
      </c>
      <c r="HC2874">
        <v>2</v>
      </c>
      <c r="HD2874">
        <v>3</v>
      </c>
      <c r="HE2874">
        <v>2</v>
      </c>
      <c r="HF2874">
        <v>1.1643625326430315E-2</v>
      </c>
      <c r="HG2874">
        <v>0</v>
      </c>
      <c r="HH2874">
        <v>0</v>
      </c>
      <c r="HI2874">
        <v>0</v>
      </c>
      <c r="HJ2874">
        <v>0</v>
      </c>
      <c r="HK2874">
        <v>0</v>
      </c>
      <c r="HL2874">
        <v>0.44</v>
      </c>
      <c r="HM2874">
        <v>2</v>
      </c>
      <c r="HN2874">
        <v>1</v>
      </c>
      <c r="HO2874">
        <v>0</v>
      </c>
      <c r="HP2874">
        <v>1</v>
      </c>
      <c r="IF2874">
        <v>86.587943844727505</v>
      </c>
      <c r="IG2874">
        <v>2</v>
      </c>
      <c r="IH2874">
        <v>3</v>
      </c>
      <c r="II2874">
        <v>2</v>
      </c>
      <c r="IJ2874">
        <v>2.5774142003857567E-2</v>
      </c>
      <c r="IK2874">
        <v>0</v>
      </c>
      <c r="IL2874">
        <v>0</v>
      </c>
      <c r="IM2874">
        <v>0</v>
      </c>
      <c r="IN2874">
        <v>0</v>
      </c>
      <c r="IO2874">
        <v>0</v>
      </c>
      <c r="IP2874">
        <v>0.44</v>
      </c>
      <c r="IQ2874">
        <v>1</v>
      </c>
      <c r="IR2874">
        <v>86.587943844727505</v>
      </c>
      <c r="IS2874">
        <v>0</v>
      </c>
      <c r="IT2874">
        <v>1</v>
      </c>
    </row>
    <row r="2875" spans="3:254">
      <c r="C2875">
        <v>217.65275704056148</v>
      </c>
      <c r="D2875">
        <v>0.72065123108697549</v>
      </c>
      <c r="FX2875">
        <v>198.6531299239478</v>
      </c>
      <c r="FY2875">
        <v>3</v>
      </c>
      <c r="FZ2875">
        <v>3</v>
      </c>
      <c r="GA2875">
        <v>1</v>
      </c>
      <c r="GB2875">
        <v>3.6518092028943037E-2</v>
      </c>
      <c r="GC2875">
        <v>0</v>
      </c>
      <c r="GD2875">
        <v>0</v>
      </c>
      <c r="GE2875">
        <v>2</v>
      </c>
      <c r="GF2875">
        <v>0.12281748940864334</v>
      </c>
      <c r="GG2875">
        <v>1</v>
      </c>
      <c r="GH2875">
        <v>0.44500000000000001</v>
      </c>
      <c r="GI2875">
        <v>2</v>
      </c>
      <c r="GJ2875">
        <v>22.779028273619765</v>
      </c>
      <c r="GK2875">
        <v>22.779028273619765</v>
      </c>
      <c r="GL2875">
        <v>175.83758355829909</v>
      </c>
      <c r="HB2875">
        <v>173.30240700726941</v>
      </c>
      <c r="HC2875">
        <v>2</v>
      </c>
      <c r="HD2875">
        <v>3</v>
      </c>
      <c r="HE2875">
        <v>3</v>
      </c>
      <c r="HF2875">
        <v>0.10598911610351791</v>
      </c>
      <c r="HG2875">
        <v>0</v>
      </c>
      <c r="HH2875">
        <v>0</v>
      </c>
      <c r="HI2875">
        <v>0</v>
      </c>
      <c r="HJ2875">
        <v>0</v>
      </c>
      <c r="HK2875">
        <v>0</v>
      </c>
      <c r="HL2875">
        <v>0.44</v>
      </c>
      <c r="HM2875">
        <v>2</v>
      </c>
      <c r="HN2875">
        <v>1</v>
      </c>
      <c r="HO2875">
        <v>0</v>
      </c>
      <c r="HP2875">
        <v>1</v>
      </c>
      <c r="IF2875">
        <v>86.631326738573577</v>
      </c>
      <c r="IG2875">
        <v>3</v>
      </c>
      <c r="IH2875">
        <v>3</v>
      </c>
      <c r="II2875">
        <v>2</v>
      </c>
      <c r="IJ2875">
        <v>0.34697128805075944</v>
      </c>
      <c r="IK2875">
        <v>0</v>
      </c>
      <c r="IL2875">
        <v>0</v>
      </c>
      <c r="IM2875">
        <v>0</v>
      </c>
      <c r="IN2875">
        <v>0</v>
      </c>
      <c r="IO2875">
        <v>0</v>
      </c>
      <c r="IP2875">
        <v>0.44</v>
      </c>
      <c r="IQ2875">
        <v>3</v>
      </c>
      <c r="IR2875">
        <v>86.631326738573577</v>
      </c>
      <c r="IS2875">
        <v>0</v>
      </c>
      <c r="IT2875">
        <v>1</v>
      </c>
    </row>
    <row r="2876" spans="3:254">
      <c r="C2876">
        <v>217.70133863820305</v>
      </c>
      <c r="D2876">
        <v>0.28698488179372816</v>
      </c>
      <c r="FX2876">
        <v>198.76747576473713</v>
      </c>
      <c r="FY2876">
        <v>2</v>
      </c>
      <c r="FZ2876">
        <v>3</v>
      </c>
      <c r="GA2876">
        <v>1</v>
      </c>
      <c r="GB2876">
        <v>5.159231798593936E-3</v>
      </c>
      <c r="GC2876">
        <v>0</v>
      </c>
      <c r="GD2876">
        <v>0</v>
      </c>
      <c r="GE2876">
        <v>2</v>
      </c>
      <c r="GF2876">
        <v>3.9834334329070457E-2</v>
      </c>
      <c r="GG2876">
        <v>1</v>
      </c>
      <c r="GH2876">
        <v>0.46500000000000002</v>
      </c>
      <c r="GI2876">
        <v>1</v>
      </c>
      <c r="GJ2876">
        <v>189.68294599764437</v>
      </c>
      <c r="GK2876">
        <v>197.43740706742841</v>
      </c>
      <c r="GL2876">
        <v>1.3249094655101317</v>
      </c>
      <c r="HB2876">
        <v>173.42748137957355</v>
      </c>
      <c r="HC2876">
        <v>2</v>
      </c>
      <c r="HD2876">
        <v>1</v>
      </c>
      <c r="HE2876">
        <v>2</v>
      </c>
      <c r="HF2876">
        <v>0.11404832488238725</v>
      </c>
      <c r="HG2876">
        <v>0</v>
      </c>
      <c r="HH2876">
        <v>0</v>
      </c>
      <c r="HI2876">
        <v>0</v>
      </c>
      <c r="HJ2876">
        <v>0</v>
      </c>
      <c r="HK2876">
        <v>0</v>
      </c>
      <c r="HL2876">
        <v>0.44</v>
      </c>
      <c r="HM2876">
        <v>2</v>
      </c>
      <c r="HN2876">
        <v>1</v>
      </c>
      <c r="HO2876">
        <v>0</v>
      </c>
      <c r="HP2876">
        <v>1</v>
      </c>
      <c r="IF2876">
        <v>86.66948089455515</v>
      </c>
      <c r="IG2876">
        <v>3</v>
      </c>
      <c r="IH2876">
        <v>2</v>
      </c>
      <c r="II2876">
        <v>3</v>
      </c>
      <c r="IJ2876">
        <v>0.44856545754305649</v>
      </c>
      <c r="IK2876">
        <v>0</v>
      </c>
      <c r="IL2876">
        <v>0</v>
      </c>
      <c r="IM2876">
        <v>0</v>
      </c>
      <c r="IN2876">
        <v>0</v>
      </c>
      <c r="IO2876">
        <v>0</v>
      </c>
      <c r="IP2876">
        <v>0.44</v>
      </c>
      <c r="IQ2876">
        <v>2</v>
      </c>
      <c r="IR2876">
        <v>86.66948089455515</v>
      </c>
      <c r="IS2876">
        <v>0</v>
      </c>
      <c r="IT2876">
        <v>1</v>
      </c>
    </row>
    <row r="2877" spans="3:254">
      <c r="C2877">
        <v>217.7954807752046</v>
      </c>
      <c r="D2877">
        <v>0.40410128441584448</v>
      </c>
      <c r="FX2877">
        <v>198.78878116319669</v>
      </c>
      <c r="FY2877">
        <v>2</v>
      </c>
      <c r="FZ2877">
        <v>2</v>
      </c>
      <c r="GA2877">
        <v>1</v>
      </c>
      <c r="GB2877">
        <v>2.1305398459564154E-2</v>
      </c>
      <c r="GC2877">
        <v>0</v>
      </c>
      <c r="GD2877">
        <v>0</v>
      </c>
      <c r="GE2877">
        <v>2</v>
      </c>
      <c r="GF2877">
        <v>9.4569437045846055E-2</v>
      </c>
      <c r="GG2877">
        <v>1</v>
      </c>
      <c r="GH2877">
        <v>0.44500000000000001</v>
      </c>
      <c r="GI2877">
        <v>1</v>
      </c>
      <c r="GJ2877">
        <v>195.82137097858413</v>
      </c>
      <c r="GK2877">
        <v>197.53114414555552</v>
      </c>
      <c r="GL2877">
        <v>1.2363316191816125</v>
      </c>
      <c r="HB2877">
        <v>173.47147171036679</v>
      </c>
      <c r="HC2877">
        <v>3</v>
      </c>
      <c r="HD2877">
        <v>3</v>
      </c>
      <c r="HE2877">
        <v>3</v>
      </c>
      <c r="HF2877">
        <v>0.38772506182702715</v>
      </c>
      <c r="HG2877">
        <v>0</v>
      </c>
      <c r="HH2877">
        <v>0</v>
      </c>
      <c r="HI2877">
        <v>0</v>
      </c>
      <c r="HJ2877">
        <v>0</v>
      </c>
      <c r="HK2877">
        <v>0</v>
      </c>
      <c r="HL2877">
        <v>0.44</v>
      </c>
      <c r="HM2877">
        <v>2</v>
      </c>
      <c r="HN2877">
        <v>1</v>
      </c>
      <c r="HO2877">
        <v>0</v>
      </c>
      <c r="HP2877">
        <v>1</v>
      </c>
      <c r="IF2877">
        <v>86.669954053179239</v>
      </c>
      <c r="IG2877">
        <v>2</v>
      </c>
      <c r="IH2877">
        <v>3</v>
      </c>
      <c r="II2877">
        <v>2</v>
      </c>
      <c r="IJ2877">
        <v>0.45553926558687624</v>
      </c>
      <c r="IK2877">
        <v>0</v>
      </c>
      <c r="IL2877">
        <v>0</v>
      </c>
      <c r="IM2877">
        <v>0</v>
      </c>
      <c r="IN2877">
        <v>0</v>
      </c>
      <c r="IO2877">
        <v>0</v>
      </c>
      <c r="IP2877">
        <v>0.44</v>
      </c>
      <c r="IQ2877">
        <v>1</v>
      </c>
      <c r="IR2877">
        <v>86.669954053179239</v>
      </c>
      <c r="IS2877">
        <v>0</v>
      </c>
      <c r="IT2877">
        <v>1</v>
      </c>
    </row>
    <row r="2878" spans="3:254">
      <c r="C2878">
        <v>217.79819444761537</v>
      </c>
      <c r="D2878">
        <v>0.29290776887026482</v>
      </c>
      <c r="FX2878">
        <v>199.01409628890798</v>
      </c>
      <c r="FY2878">
        <v>2</v>
      </c>
      <c r="FZ2878">
        <v>3</v>
      </c>
      <c r="GA2878">
        <v>2</v>
      </c>
      <c r="GB2878">
        <v>2.8509576575801998E-2</v>
      </c>
      <c r="GC2878">
        <v>0</v>
      </c>
      <c r="GD2878">
        <v>0</v>
      </c>
      <c r="GE2878">
        <v>2</v>
      </c>
      <c r="GF2878">
        <v>0.1010912960445341</v>
      </c>
      <c r="GG2878">
        <v>1</v>
      </c>
      <c r="GH2878">
        <v>0.44500000000000001</v>
      </c>
      <c r="GI2878">
        <v>1</v>
      </c>
      <c r="GJ2878">
        <v>198.6531299239478</v>
      </c>
      <c r="GK2878">
        <v>198.6531299239478</v>
      </c>
      <c r="GL2878">
        <v>0.33245678838437698</v>
      </c>
      <c r="HB2878">
        <v>173.49382353557212</v>
      </c>
      <c r="HC2878">
        <v>2</v>
      </c>
      <c r="HD2878">
        <v>2</v>
      </c>
      <c r="HE2878">
        <v>2</v>
      </c>
      <c r="HF2878">
        <v>3.4110875458993044E-2</v>
      </c>
      <c r="HG2878">
        <v>0</v>
      </c>
      <c r="HH2878">
        <v>0</v>
      </c>
      <c r="HI2878">
        <v>0</v>
      </c>
      <c r="HJ2878">
        <v>0</v>
      </c>
      <c r="HK2878">
        <v>0</v>
      </c>
      <c r="HL2878">
        <v>0.44</v>
      </c>
      <c r="HM2878">
        <v>2</v>
      </c>
      <c r="HN2878">
        <v>1</v>
      </c>
      <c r="HO2878">
        <v>0</v>
      </c>
      <c r="HP2878">
        <v>1</v>
      </c>
      <c r="IF2878">
        <v>86.727518586375822</v>
      </c>
      <c r="IG2878">
        <v>3</v>
      </c>
      <c r="IH2878">
        <v>3</v>
      </c>
      <c r="II2878">
        <v>3</v>
      </c>
      <c r="IJ2878">
        <v>0.14536487217882918</v>
      </c>
      <c r="IK2878">
        <v>0</v>
      </c>
      <c r="IL2878">
        <v>0</v>
      </c>
      <c r="IM2878">
        <v>0</v>
      </c>
      <c r="IN2878">
        <v>0</v>
      </c>
      <c r="IO2878">
        <v>0</v>
      </c>
      <c r="IP2878">
        <v>0.44</v>
      </c>
      <c r="IQ2878">
        <v>3</v>
      </c>
      <c r="IR2878">
        <v>86.727518586375822</v>
      </c>
      <c r="IS2878">
        <v>0</v>
      </c>
      <c r="IT2878">
        <v>1</v>
      </c>
    </row>
    <row r="2879" spans="3:254">
      <c r="C2879">
        <v>217.82575355619625</v>
      </c>
      <c r="D2879">
        <v>0.72744892473693312</v>
      </c>
      <c r="FX2879">
        <v>199.10267917831027</v>
      </c>
      <c r="FY2879">
        <v>2</v>
      </c>
      <c r="FZ2879">
        <v>1</v>
      </c>
      <c r="GA2879">
        <v>2</v>
      </c>
      <c r="GB2879">
        <v>2.5894977610073287E-2</v>
      </c>
      <c r="GC2879">
        <v>0</v>
      </c>
      <c r="GD2879">
        <v>0</v>
      </c>
      <c r="GE2879">
        <v>2</v>
      </c>
      <c r="GF2879">
        <v>0.38992731292901439</v>
      </c>
      <c r="GG2879">
        <v>2</v>
      </c>
      <c r="GH2879">
        <v>0.438</v>
      </c>
      <c r="GI2879">
        <v>1</v>
      </c>
      <c r="GJ2879">
        <v>196.87260837051411</v>
      </c>
      <c r="GK2879">
        <v>197.63880299139356</v>
      </c>
      <c r="GL2879">
        <v>1.4379812093066278</v>
      </c>
      <c r="HB2879">
        <v>173.49874258213427</v>
      </c>
      <c r="HC2879">
        <v>2</v>
      </c>
      <c r="HD2879">
        <v>3</v>
      </c>
      <c r="HE2879">
        <v>2</v>
      </c>
      <c r="HF2879">
        <v>0.31445432727155942</v>
      </c>
      <c r="HG2879">
        <v>0</v>
      </c>
      <c r="HH2879">
        <v>0</v>
      </c>
      <c r="HI2879">
        <v>0</v>
      </c>
      <c r="HJ2879">
        <v>0</v>
      </c>
      <c r="HK2879">
        <v>0</v>
      </c>
      <c r="HL2879">
        <v>0.44</v>
      </c>
      <c r="HM2879">
        <v>2</v>
      </c>
      <c r="HN2879">
        <v>1</v>
      </c>
      <c r="HO2879">
        <v>0</v>
      </c>
      <c r="HP2879">
        <v>1</v>
      </c>
      <c r="IF2879">
        <v>86.782210393916927</v>
      </c>
      <c r="IG2879">
        <v>2</v>
      </c>
      <c r="IH2879">
        <v>3</v>
      </c>
      <c r="II2879">
        <v>2</v>
      </c>
      <c r="IJ2879">
        <v>0.1139330282993444</v>
      </c>
      <c r="IK2879">
        <v>0</v>
      </c>
      <c r="IL2879">
        <v>0</v>
      </c>
      <c r="IM2879">
        <v>0</v>
      </c>
      <c r="IN2879">
        <v>0</v>
      </c>
      <c r="IO2879">
        <v>0</v>
      </c>
      <c r="IP2879">
        <v>0.44</v>
      </c>
      <c r="IQ2879">
        <v>2</v>
      </c>
      <c r="IR2879">
        <v>86.782210393916927</v>
      </c>
      <c r="IS2879">
        <v>0</v>
      </c>
      <c r="IT2879">
        <v>1</v>
      </c>
    </row>
    <row r="2880" spans="3:254">
      <c r="C2880">
        <v>217.83153113790718</v>
      </c>
      <c r="D2880">
        <v>0.29856205957915449</v>
      </c>
      <c r="FX2880">
        <v>199.11671067671759</v>
      </c>
      <c r="FY2880">
        <v>2</v>
      </c>
      <c r="FZ2880">
        <v>3</v>
      </c>
      <c r="GA2880">
        <v>2</v>
      </c>
      <c r="GB2880">
        <v>1.4031498407313088E-2</v>
      </c>
      <c r="GC2880">
        <v>0</v>
      </c>
      <c r="GD2880">
        <v>0</v>
      </c>
      <c r="GE2880">
        <v>2</v>
      </c>
      <c r="GF2880">
        <v>2.1894050294315199E-2</v>
      </c>
      <c r="GG2880">
        <v>2</v>
      </c>
      <c r="GH2880">
        <v>0.4425</v>
      </c>
      <c r="GI2880">
        <v>2</v>
      </c>
      <c r="GJ2880">
        <v>197.78875654176659</v>
      </c>
      <c r="GK2880">
        <v>197.78875654176659</v>
      </c>
      <c r="GL2880">
        <v>1.3139226365436798</v>
      </c>
      <c r="HB2880">
        <v>173.51387793943564</v>
      </c>
      <c r="HC2880">
        <v>3</v>
      </c>
      <c r="HD2880">
        <v>3</v>
      </c>
      <c r="HE2880">
        <v>2</v>
      </c>
      <c r="HF2880">
        <v>0.10385319044410274</v>
      </c>
      <c r="HG2880">
        <v>0</v>
      </c>
      <c r="HH2880">
        <v>0</v>
      </c>
      <c r="HI2880">
        <v>0</v>
      </c>
      <c r="HJ2880">
        <v>0</v>
      </c>
      <c r="HK2880">
        <v>0</v>
      </c>
      <c r="HL2880">
        <v>0.44</v>
      </c>
      <c r="HM2880">
        <v>2</v>
      </c>
      <c r="HN2880">
        <v>1</v>
      </c>
      <c r="HO2880">
        <v>0</v>
      </c>
      <c r="HP2880">
        <v>1</v>
      </c>
      <c r="IF2880">
        <v>86.783766361482733</v>
      </c>
      <c r="IG2880">
        <v>3</v>
      </c>
      <c r="IH2880">
        <v>1</v>
      </c>
      <c r="II2880">
        <v>2</v>
      </c>
      <c r="IJ2880">
        <v>0.16961039540588385</v>
      </c>
      <c r="IK2880">
        <v>0</v>
      </c>
      <c r="IL2880">
        <v>0</v>
      </c>
      <c r="IM2880">
        <v>0</v>
      </c>
      <c r="IN2880">
        <v>0</v>
      </c>
      <c r="IO2880">
        <v>0</v>
      </c>
      <c r="IP2880">
        <v>0.44</v>
      </c>
      <c r="IQ2880">
        <v>2</v>
      </c>
      <c r="IR2880">
        <v>86.783766361482733</v>
      </c>
      <c r="IS2880">
        <v>0</v>
      </c>
      <c r="IT2880">
        <v>1</v>
      </c>
    </row>
    <row r="2881" spans="3:254">
      <c r="C2881">
        <v>217.8454898069136</v>
      </c>
      <c r="D2881">
        <v>0.19273276635212255</v>
      </c>
      <c r="FX2881">
        <v>199.24751225702201</v>
      </c>
      <c r="FY2881">
        <v>2</v>
      </c>
      <c r="FZ2881">
        <v>1</v>
      </c>
      <c r="GA2881">
        <v>2</v>
      </c>
      <c r="GB2881">
        <v>5.8143465413127128E-2</v>
      </c>
      <c r="GC2881">
        <v>0</v>
      </c>
      <c r="GD2881">
        <v>0</v>
      </c>
      <c r="GE2881">
        <v>2</v>
      </c>
      <c r="GF2881">
        <v>0.4332525699211271</v>
      </c>
      <c r="GG2881">
        <v>1</v>
      </c>
      <c r="GH2881">
        <v>0.44</v>
      </c>
      <c r="GI2881">
        <v>2</v>
      </c>
      <c r="GJ2881">
        <v>196.25514420098241</v>
      </c>
      <c r="GK2881">
        <v>197.80934683117005</v>
      </c>
      <c r="GL2881">
        <v>1.3800219604388246</v>
      </c>
      <c r="HB2881">
        <v>173.5316516179208</v>
      </c>
      <c r="HC2881">
        <v>3</v>
      </c>
      <c r="HD2881">
        <v>2</v>
      </c>
      <c r="HE2881">
        <v>2</v>
      </c>
      <c r="HF2881">
        <v>3.2209035251620083E-2</v>
      </c>
      <c r="HG2881">
        <v>0</v>
      </c>
      <c r="HH2881">
        <v>0</v>
      </c>
      <c r="HI2881">
        <v>0</v>
      </c>
      <c r="HJ2881">
        <v>0</v>
      </c>
      <c r="HK2881">
        <v>0</v>
      </c>
      <c r="HL2881">
        <v>0.44</v>
      </c>
      <c r="HM2881">
        <v>2</v>
      </c>
      <c r="HN2881">
        <v>1</v>
      </c>
      <c r="HO2881">
        <v>0</v>
      </c>
      <c r="HP2881">
        <v>1</v>
      </c>
      <c r="IF2881">
        <v>86.841751785310748</v>
      </c>
      <c r="IG2881">
        <v>2</v>
      </c>
      <c r="IH2881">
        <v>3</v>
      </c>
      <c r="II2881">
        <v>1</v>
      </c>
      <c r="IJ2881">
        <v>4.5753322350284467E-2</v>
      </c>
      <c r="IK2881">
        <v>0</v>
      </c>
      <c r="IL2881">
        <v>0</v>
      </c>
      <c r="IM2881">
        <v>0</v>
      </c>
      <c r="IN2881">
        <v>0</v>
      </c>
      <c r="IO2881">
        <v>0</v>
      </c>
      <c r="IP2881">
        <v>0.44</v>
      </c>
      <c r="IQ2881">
        <v>2</v>
      </c>
      <c r="IR2881">
        <v>86.841751785310748</v>
      </c>
      <c r="IS2881">
        <v>0</v>
      </c>
      <c r="IT2881">
        <v>1</v>
      </c>
    </row>
    <row r="2882" spans="3:254">
      <c r="C2882">
        <v>217.90670983241969</v>
      </c>
      <c r="D2882">
        <v>7.5178694512516131E-2</v>
      </c>
      <c r="FX2882">
        <v>199.33405130172966</v>
      </c>
      <c r="FY2882">
        <v>2</v>
      </c>
      <c r="FZ2882">
        <v>3</v>
      </c>
      <c r="GA2882">
        <v>1</v>
      </c>
      <c r="GB2882">
        <v>0.31995501282167488</v>
      </c>
      <c r="GC2882">
        <v>0</v>
      </c>
      <c r="GD2882">
        <v>0</v>
      </c>
      <c r="GE2882">
        <v>2</v>
      </c>
      <c r="GF2882">
        <v>0.32120073311542141</v>
      </c>
      <c r="GG2882">
        <v>1</v>
      </c>
      <c r="GH2882">
        <v>0.44500000000000001</v>
      </c>
      <c r="GI2882">
        <v>1</v>
      </c>
      <c r="GJ2882">
        <v>198.76747576473713</v>
      </c>
      <c r="GK2882">
        <v>198.76747576473713</v>
      </c>
      <c r="GL2882">
        <v>0.24662052417085079</v>
      </c>
      <c r="HB2882">
        <v>173.57309938104379</v>
      </c>
      <c r="HC2882">
        <v>2</v>
      </c>
      <c r="HD2882">
        <v>3</v>
      </c>
      <c r="HE2882">
        <v>2</v>
      </c>
      <c r="HF2882">
        <v>1.3380178336377131E-2</v>
      </c>
      <c r="HG2882">
        <v>0</v>
      </c>
      <c r="HH2882">
        <v>0</v>
      </c>
      <c r="HI2882">
        <v>0</v>
      </c>
      <c r="HJ2882">
        <v>0</v>
      </c>
      <c r="HK2882">
        <v>0</v>
      </c>
      <c r="HL2882">
        <v>0.44</v>
      </c>
      <c r="HM2882">
        <v>2</v>
      </c>
      <c r="HN2882">
        <v>1</v>
      </c>
      <c r="HO2882">
        <v>0</v>
      </c>
      <c r="HP2882">
        <v>1</v>
      </c>
      <c r="IF2882">
        <v>86.845731263274757</v>
      </c>
      <c r="IG2882">
        <v>2</v>
      </c>
      <c r="IH2882">
        <v>3</v>
      </c>
      <c r="II2882">
        <v>2</v>
      </c>
      <c r="IJ2882">
        <v>0.16952177418397768</v>
      </c>
      <c r="IK2882">
        <v>0</v>
      </c>
      <c r="IL2882">
        <v>0</v>
      </c>
      <c r="IM2882">
        <v>0</v>
      </c>
      <c r="IN2882">
        <v>0</v>
      </c>
      <c r="IO2882">
        <v>0</v>
      </c>
      <c r="IP2882">
        <v>0.44</v>
      </c>
      <c r="IQ2882">
        <v>2</v>
      </c>
      <c r="IR2882">
        <v>86.845731263274757</v>
      </c>
      <c r="IS2882">
        <v>0</v>
      </c>
      <c r="IT2882">
        <v>1</v>
      </c>
    </row>
    <row r="2883" spans="3:254">
      <c r="C2883">
        <v>217.98809086739641</v>
      </c>
      <c r="D2883">
        <v>4.7480227323221413</v>
      </c>
      <c r="FX2883">
        <v>199.36641869799507</v>
      </c>
      <c r="FY2883">
        <v>2</v>
      </c>
      <c r="FZ2883">
        <v>2</v>
      </c>
      <c r="GA2883">
        <v>1</v>
      </c>
      <c r="GB2883">
        <v>1.1810697233114679E-2</v>
      </c>
      <c r="GC2883">
        <v>0</v>
      </c>
      <c r="GD2883">
        <v>0</v>
      </c>
      <c r="GE2883">
        <v>2</v>
      </c>
      <c r="GF2883">
        <v>0.46477179636322796</v>
      </c>
      <c r="GG2883">
        <v>1</v>
      </c>
      <c r="GH2883">
        <v>0.44500000000000001</v>
      </c>
      <c r="GI2883">
        <v>1</v>
      </c>
      <c r="GJ2883">
        <v>194.52916204274081</v>
      </c>
      <c r="GK2883">
        <v>196.47437166393991</v>
      </c>
      <c r="GL2883">
        <v>2.8802363368220654</v>
      </c>
      <c r="HB2883">
        <v>173.57692613111615</v>
      </c>
      <c r="HC2883">
        <v>3</v>
      </c>
      <c r="HD2883">
        <v>2</v>
      </c>
      <c r="HE2883">
        <v>2</v>
      </c>
      <c r="HF2883">
        <v>8.5673748031322203E-2</v>
      </c>
      <c r="HG2883">
        <v>0</v>
      </c>
      <c r="HH2883">
        <v>0</v>
      </c>
      <c r="HI2883">
        <v>0</v>
      </c>
      <c r="HJ2883">
        <v>0</v>
      </c>
      <c r="HK2883">
        <v>0</v>
      </c>
      <c r="HL2883">
        <v>0.44</v>
      </c>
      <c r="HM2883">
        <v>2</v>
      </c>
      <c r="HN2883">
        <v>1</v>
      </c>
      <c r="HO2883">
        <v>0</v>
      </c>
      <c r="HP2883">
        <v>1</v>
      </c>
      <c r="IF2883">
        <v>86.849937849083844</v>
      </c>
      <c r="IG2883">
        <v>2</v>
      </c>
      <c r="IH2883">
        <v>2</v>
      </c>
      <c r="II2883">
        <v>2</v>
      </c>
      <c r="IJ2883">
        <v>0.14577192863177074</v>
      </c>
      <c r="IK2883">
        <v>0</v>
      </c>
      <c r="IL2883">
        <v>0</v>
      </c>
      <c r="IM2883">
        <v>0</v>
      </c>
      <c r="IN2883">
        <v>0</v>
      </c>
      <c r="IO2883">
        <v>0</v>
      </c>
      <c r="IP2883">
        <v>0.44</v>
      </c>
      <c r="IQ2883">
        <v>1</v>
      </c>
      <c r="IR2883">
        <v>86.849937849083844</v>
      </c>
      <c r="IS2883">
        <v>0</v>
      </c>
      <c r="IT2883">
        <v>1</v>
      </c>
    </row>
    <row r="2884" spans="3:254">
      <c r="C2884">
        <v>218.00389594100662</v>
      </c>
      <c r="D2884">
        <v>0.49489721762247996</v>
      </c>
      <c r="FX2884">
        <v>199.37138339455544</v>
      </c>
      <c r="FY2884">
        <v>2</v>
      </c>
      <c r="FZ2884">
        <v>3</v>
      </c>
      <c r="GA2884">
        <v>2</v>
      </c>
      <c r="GB2884">
        <v>3.733209282577693E-2</v>
      </c>
      <c r="GC2884">
        <v>0</v>
      </c>
      <c r="GD2884">
        <v>0</v>
      </c>
      <c r="GE2884">
        <v>2</v>
      </c>
      <c r="GF2884">
        <v>0.38186688690382586</v>
      </c>
      <c r="GG2884">
        <v>1</v>
      </c>
      <c r="GH2884">
        <v>0.44500000000000001</v>
      </c>
      <c r="GI2884">
        <v>1</v>
      </c>
      <c r="GJ2884">
        <v>199.24751225702201</v>
      </c>
      <c r="GK2884">
        <v>199.24751225702201</v>
      </c>
      <c r="GL2884">
        <v>8.6539044707649282E-2</v>
      </c>
      <c r="HB2884">
        <v>173.57952622468517</v>
      </c>
      <c r="HC2884">
        <v>3</v>
      </c>
      <c r="HD2884">
        <v>2</v>
      </c>
      <c r="HE2884">
        <v>2</v>
      </c>
      <c r="HF2884">
        <v>3.7598297683968857E-2</v>
      </c>
      <c r="HG2884">
        <v>0</v>
      </c>
      <c r="HH2884">
        <v>0</v>
      </c>
      <c r="HI2884">
        <v>0</v>
      </c>
      <c r="HJ2884">
        <v>0</v>
      </c>
      <c r="HK2884">
        <v>0</v>
      </c>
      <c r="HL2884">
        <v>0.44</v>
      </c>
      <c r="HM2884">
        <v>2</v>
      </c>
      <c r="HN2884">
        <v>1</v>
      </c>
      <c r="HO2884">
        <v>0</v>
      </c>
      <c r="HP2884">
        <v>1</v>
      </c>
      <c r="IF2884">
        <v>86.863398771395026</v>
      </c>
      <c r="IG2884">
        <v>3</v>
      </c>
      <c r="IH2884">
        <v>3</v>
      </c>
      <c r="II2884">
        <v>1</v>
      </c>
      <c r="IJ2884">
        <v>0.23963388638778405</v>
      </c>
      <c r="IK2884">
        <v>0</v>
      </c>
      <c r="IL2884">
        <v>0</v>
      </c>
      <c r="IM2884">
        <v>0</v>
      </c>
      <c r="IN2884">
        <v>0</v>
      </c>
      <c r="IO2884">
        <v>0</v>
      </c>
      <c r="IP2884">
        <v>0.44</v>
      </c>
      <c r="IQ2884">
        <v>1</v>
      </c>
      <c r="IR2884">
        <v>86.863398771395026</v>
      </c>
      <c r="IS2884">
        <v>0</v>
      </c>
      <c r="IT2884">
        <v>1</v>
      </c>
    </row>
    <row r="2885" spans="3:254">
      <c r="C2885">
        <v>218.22998576560775</v>
      </c>
      <c r="D2885">
        <v>0.91738645879937053</v>
      </c>
      <c r="FX2885">
        <v>199.4351323176237</v>
      </c>
      <c r="FY2885">
        <v>3</v>
      </c>
      <c r="FZ2885">
        <v>2</v>
      </c>
      <c r="GA2885">
        <v>2</v>
      </c>
      <c r="GB2885">
        <v>6.3748923068264587E-2</v>
      </c>
      <c r="GC2885">
        <v>0</v>
      </c>
      <c r="GD2885">
        <v>0</v>
      </c>
      <c r="GE2885">
        <v>2</v>
      </c>
      <c r="GF2885">
        <v>0.17406121033225244</v>
      </c>
      <c r="GG2885">
        <v>1</v>
      </c>
      <c r="GH2885">
        <v>0.4425</v>
      </c>
      <c r="GI2885">
        <v>1</v>
      </c>
      <c r="GJ2885">
        <v>23.64767131770634</v>
      </c>
      <c r="GK2885">
        <v>23.64767131770634</v>
      </c>
      <c r="GL2885">
        <v>175.7237120768491</v>
      </c>
      <c r="HB2885">
        <v>173.68848788975839</v>
      </c>
      <c r="HC2885">
        <v>3</v>
      </c>
      <c r="HD2885">
        <v>3</v>
      </c>
      <c r="HE2885">
        <v>1</v>
      </c>
      <c r="HF2885">
        <v>0.4610492429717451</v>
      </c>
      <c r="HG2885">
        <v>0</v>
      </c>
      <c r="HH2885">
        <v>0</v>
      </c>
      <c r="HI2885">
        <v>0</v>
      </c>
      <c r="HJ2885">
        <v>0</v>
      </c>
      <c r="HK2885">
        <v>0</v>
      </c>
      <c r="HL2885">
        <v>0.44</v>
      </c>
      <c r="HM2885">
        <v>2</v>
      </c>
      <c r="HN2885">
        <v>1</v>
      </c>
      <c r="HO2885">
        <v>0</v>
      </c>
      <c r="HP2885">
        <v>1</v>
      </c>
      <c r="IF2885">
        <v>86.869033931017754</v>
      </c>
      <c r="IG2885">
        <v>2</v>
      </c>
      <c r="IH2885">
        <v>3</v>
      </c>
      <c r="II2885">
        <v>1</v>
      </c>
      <c r="IJ2885">
        <v>0.20071094839304993</v>
      </c>
      <c r="IK2885">
        <v>0</v>
      </c>
      <c r="IL2885">
        <v>0</v>
      </c>
      <c r="IM2885">
        <v>0</v>
      </c>
      <c r="IN2885">
        <v>0</v>
      </c>
      <c r="IO2885">
        <v>0</v>
      </c>
      <c r="IP2885">
        <v>0.44</v>
      </c>
      <c r="IQ2885">
        <v>2</v>
      </c>
      <c r="IR2885">
        <v>86.869033931017754</v>
      </c>
      <c r="IS2885">
        <v>0</v>
      </c>
      <c r="IT2885">
        <v>1</v>
      </c>
    </row>
    <row r="2886" spans="3:254">
      <c r="C2886">
        <v>218.43509793146478</v>
      </c>
      <c r="D2886">
        <v>4.8747199153166036</v>
      </c>
      <c r="FX2886">
        <v>199.45908571936923</v>
      </c>
      <c r="FY2886">
        <v>2</v>
      </c>
      <c r="FZ2886">
        <v>1</v>
      </c>
      <c r="GA2886">
        <v>2</v>
      </c>
      <c r="GB2886">
        <v>9.266702137415625E-2</v>
      </c>
      <c r="GC2886">
        <v>0</v>
      </c>
      <c r="GD2886">
        <v>0</v>
      </c>
      <c r="GE2886">
        <v>2</v>
      </c>
      <c r="GF2886">
        <v>0.17553534687912856</v>
      </c>
      <c r="GG2886">
        <v>1</v>
      </c>
      <c r="GH2886">
        <v>0.44</v>
      </c>
      <c r="GI2886">
        <v>2</v>
      </c>
      <c r="GJ2886">
        <v>194.82572287797458</v>
      </c>
      <c r="GK2886">
        <v>196.71994836415408</v>
      </c>
      <c r="GL2886">
        <v>2.6464703338409947</v>
      </c>
      <c r="HB2886">
        <v>173.73185081177951</v>
      </c>
      <c r="HC2886">
        <v>2</v>
      </c>
      <c r="HD2886">
        <v>3</v>
      </c>
      <c r="HE2886">
        <v>1</v>
      </c>
      <c r="HF2886">
        <v>7.5002984791301699E-2</v>
      </c>
      <c r="HG2886">
        <v>0</v>
      </c>
      <c r="HH2886">
        <v>0</v>
      </c>
      <c r="HI2886">
        <v>0</v>
      </c>
      <c r="HJ2886">
        <v>0</v>
      </c>
      <c r="HK2886">
        <v>0</v>
      </c>
      <c r="HL2886">
        <v>0.44</v>
      </c>
      <c r="HM2886">
        <v>2</v>
      </c>
      <c r="HN2886">
        <v>1</v>
      </c>
      <c r="HO2886">
        <v>0</v>
      </c>
      <c r="HP2886">
        <v>1</v>
      </c>
      <c r="IF2886">
        <v>86.932868599773556</v>
      </c>
      <c r="IG2886">
        <v>3</v>
      </c>
      <c r="IH2886">
        <v>3</v>
      </c>
      <c r="II2886">
        <v>2</v>
      </c>
      <c r="IJ2886">
        <v>0.35105733968437119</v>
      </c>
      <c r="IK2886">
        <v>0</v>
      </c>
      <c r="IL2886">
        <v>0</v>
      </c>
      <c r="IM2886">
        <v>0</v>
      </c>
      <c r="IN2886">
        <v>0</v>
      </c>
      <c r="IO2886">
        <v>0</v>
      </c>
      <c r="IP2886">
        <v>0.44</v>
      </c>
      <c r="IQ2886">
        <v>1</v>
      </c>
      <c r="IR2886">
        <v>86.932868599773556</v>
      </c>
      <c r="IS2886">
        <v>0</v>
      </c>
      <c r="IT2886">
        <v>1</v>
      </c>
    </row>
    <row r="2887" spans="3:254">
      <c r="C2887">
        <v>218.48064300616656</v>
      </c>
      <c r="D2887">
        <v>0.51393809544796909</v>
      </c>
      <c r="FX2887">
        <v>199.62632402709079</v>
      </c>
      <c r="FY2887">
        <v>2</v>
      </c>
      <c r="FZ2887">
        <v>2</v>
      </c>
      <c r="GA2887">
        <v>1</v>
      </c>
      <c r="GB2887">
        <v>0.24173122327551813</v>
      </c>
      <c r="GC2887">
        <v>0</v>
      </c>
      <c r="GD2887">
        <v>0</v>
      </c>
      <c r="GE2887">
        <v>2</v>
      </c>
      <c r="GF2887">
        <v>0.58809075187948368</v>
      </c>
      <c r="GG2887">
        <v>1</v>
      </c>
      <c r="GH2887">
        <v>0.4425</v>
      </c>
      <c r="GI2887">
        <v>2</v>
      </c>
      <c r="GJ2887">
        <v>198.07872205925548</v>
      </c>
      <c r="GK2887">
        <v>198.07872205925548</v>
      </c>
      <c r="GL2887">
        <v>1.3058707445597975</v>
      </c>
      <c r="HB2887">
        <v>173.73882907748194</v>
      </c>
      <c r="HC2887">
        <v>2</v>
      </c>
      <c r="HD2887">
        <v>3</v>
      </c>
      <c r="HE2887">
        <v>2</v>
      </c>
      <c r="HF2887">
        <v>8.5108789075545865E-2</v>
      </c>
      <c r="HG2887">
        <v>0</v>
      </c>
      <c r="HH2887">
        <v>0</v>
      </c>
      <c r="HI2887">
        <v>0</v>
      </c>
      <c r="HJ2887">
        <v>0</v>
      </c>
      <c r="HK2887">
        <v>0</v>
      </c>
      <c r="HL2887">
        <v>0.44</v>
      </c>
      <c r="HM2887">
        <v>2</v>
      </c>
      <c r="HN2887">
        <v>1</v>
      </c>
      <c r="HO2887">
        <v>0</v>
      </c>
      <c r="HP2887">
        <v>1</v>
      </c>
      <c r="IF2887">
        <v>86.998542056878136</v>
      </c>
      <c r="IG2887">
        <v>2</v>
      </c>
      <c r="IH2887">
        <v>3</v>
      </c>
      <c r="II2887">
        <v>2</v>
      </c>
      <c r="IJ2887">
        <v>0.26942056153692845</v>
      </c>
      <c r="IK2887">
        <v>0</v>
      </c>
      <c r="IL2887">
        <v>0</v>
      </c>
      <c r="IM2887">
        <v>0</v>
      </c>
      <c r="IN2887">
        <v>0</v>
      </c>
      <c r="IO2887">
        <v>0</v>
      </c>
      <c r="IP2887">
        <v>0.44</v>
      </c>
      <c r="IQ2887">
        <v>1</v>
      </c>
      <c r="IR2887">
        <v>86.998542056878136</v>
      </c>
      <c r="IS2887">
        <v>0</v>
      </c>
      <c r="IT2887">
        <v>1</v>
      </c>
    </row>
    <row r="2888" spans="3:254">
      <c r="C2888">
        <v>218.53025357969079</v>
      </c>
      <c r="D2888">
        <v>0.24057654782700411</v>
      </c>
      <c r="FX2888">
        <v>199.66085066390423</v>
      </c>
      <c r="FY2888">
        <v>2</v>
      </c>
      <c r="FZ2888">
        <v>3</v>
      </c>
      <c r="GA2888">
        <v>2</v>
      </c>
      <c r="GB2888">
        <v>3.4526636813431044E-2</v>
      </c>
      <c r="GC2888">
        <v>0</v>
      </c>
      <c r="GD2888">
        <v>0</v>
      </c>
      <c r="GE2888">
        <v>2</v>
      </c>
      <c r="GF2888">
        <v>0.12281748940864334</v>
      </c>
      <c r="GG2888">
        <v>1</v>
      </c>
      <c r="GH2888">
        <v>0.45500000000000002</v>
      </c>
      <c r="GI2888">
        <v>2</v>
      </c>
      <c r="GJ2888">
        <v>194.68988365898215</v>
      </c>
      <c r="GK2888">
        <v>198.0909832581369</v>
      </c>
      <c r="GL2888">
        <v>1.5353407689538869</v>
      </c>
      <c r="HB2888">
        <v>173.74225543921082</v>
      </c>
      <c r="HC2888">
        <v>3</v>
      </c>
      <c r="HD2888">
        <v>3</v>
      </c>
      <c r="HE2888">
        <v>2</v>
      </c>
      <c r="HF2888">
        <v>0.49158752786816956</v>
      </c>
      <c r="HG2888">
        <v>0</v>
      </c>
      <c r="HH2888">
        <v>0</v>
      </c>
      <c r="HI2888">
        <v>0</v>
      </c>
      <c r="HJ2888">
        <v>0</v>
      </c>
      <c r="HK2888">
        <v>0</v>
      </c>
      <c r="HL2888">
        <v>0.44</v>
      </c>
      <c r="HM2888">
        <v>2</v>
      </c>
      <c r="HN2888">
        <v>1</v>
      </c>
      <c r="HO2888">
        <v>0</v>
      </c>
      <c r="HP2888">
        <v>1</v>
      </c>
      <c r="IF2888">
        <v>87.073813738720872</v>
      </c>
      <c r="IG2888">
        <v>3</v>
      </c>
      <c r="IH2888">
        <v>3</v>
      </c>
      <c r="II2888">
        <v>2</v>
      </c>
      <c r="IJ2888">
        <v>0.15723446690019915</v>
      </c>
      <c r="IK2888">
        <v>0</v>
      </c>
      <c r="IL2888">
        <v>0</v>
      </c>
      <c r="IM2888">
        <v>0</v>
      </c>
      <c r="IN2888">
        <v>0</v>
      </c>
      <c r="IO2888">
        <v>0</v>
      </c>
      <c r="IP2888">
        <v>0.44</v>
      </c>
      <c r="IQ2888">
        <v>2</v>
      </c>
      <c r="IR2888">
        <v>87.073813738720872</v>
      </c>
      <c r="IS2888">
        <v>0</v>
      </c>
      <c r="IT2888">
        <v>1</v>
      </c>
    </row>
    <row r="2889" spans="3:254">
      <c r="C2889">
        <v>218.62241478777585</v>
      </c>
      <c r="D2889">
        <v>0.7790484396560089</v>
      </c>
      <c r="FX2889">
        <v>199.72848398026426</v>
      </c>
      <c r="FY2889">
        <v>2</v>
      </c>
      <c r="FZ2889">
        <v>3</v>
      </c>
      <c r="GA2889">
        <v>2</v>
      </c>
      <c r="GB2889">
        <v>2.152977217059553E-3</v>
      </c>
      <c r="GC2889">
        <v>0</v>
      </c>
      <c r="GD2889">
        <v>0</v>
      </c>
      <c r="GE2889">
        <v>2</v>
      </c>
      <c r="GF2889">
        <v>0.54049471850813224</v>
      </c>
      <c r="GG2889">
        <v>1</v>
      </c>
      <c r="GH2889">
        <v>0.44500000000000001</v>
      </c>
      <c r="GI2889">
        <v>2</v>
      </c>
      <c r="GJ2889">
        <v>199.52928354197775</v>
      </c>
      <c r="GK2889">
        <v>199.52928354197775</v>
      </c>
      <c r="GL2889">
        <v>0.19704746106944526</v>
      </c>
      <c r="HB2889">
        <v>173.80841609956349</v>
      </c>
      <c r="HC2889">
        <v>3</v>
      </c>
      <c r="HD2889">
        <v>3</v>
      </c>
      <c r="HE2889">
        <v>1</v>
      </c>
      <c r="HF2889">
        <v>0.78755529658120915</v>
      </c>
      <c r="HG2889">
        <v>0</v>
      </c>
      <c r="HH2889">
        <v>0</v>
      </c>
      <c r="HI2889">
        <v>0</v>
      </c>
      <c r="HJ2889">
        <v>0</v>
      </c>
      <c r="HK2889">
        <v>0</v>
      </c>
      <c r="HL2889">
        <v>0.44</v>
      </c>
      <c r="HM2889">
        <v>2</v>
      </c>
      <c r="HN2889">
        <v>1</v>
      </c>
      <c r="HO2889">
        <v>0</v>
      </c>
      <c r="HP2889">
        <v>1</v>
      </c>
      <c r="IF2889">
        <v>87.075689511230891</v>
      </c>
      <c r="IG2889">
        <v>3</v>
      </c>
      <c r="IH2889">
        <v>2</v>
      </c>
      <c r="II2889">
        <v>2</v>
      </c>
      <c r="IJ2889">
        <v>0.17421149738497987</v>
      </c>
      <c r="IK2889">
        <v>0</v>
      </c>
      <c r="IL2889">
        <v>0</v>
      </c>
      <c r="IM2889">
        <v>0</v>
      </c>
      <c r="IN2889">
        <v>0</v>
      </c>
      <c r="IO2889">
        <v>0</v>
      </c>
      <c r="IP2889">
        <v>0.44</v>
      </c>
      <c r="IQ2889">
        <v>1</v>
      </c>
      <c r="IR2889">
        <v>87.075689511230891</v>
      </c>
      <c r="IS2889">
        <v>0</v>
      </c>
      <c r="IT2889">
        <v>1</v>
      </c>
    </row>
    <row r="2890" spans="3:254">
      <c r="C2890">
        <v>218.81358854717209</v>
      </c>
      <c r="D2890">
        <v>7.4564614058104723</v>
      </c>
      <c r="FX2890">
        <v>199.83052886374236</v>
      </c>
      <c r="FY2890">
        <v>2</v>
      </c>
      <c r="FZ2890">
        <v>3</v>
      </c>
      <c r="GA2890">
        <v>2</v>
      </c>
      <c r="GB2890">
        <v>7.2524915408161528E-2</v>
      </c>
      <c r="GC2890">
        <v>0</v>
      </c>
      <c r="GD2890">
        <v>0</v>
      </c>
      <c r="GE2890">
        <v>2</v>
      </c>
      <c r="GF2890">
        <v>0.11258269862458975</v>
      </c>
      <c r="GG2890">
        <v>2</v>
      </c>
      <c r="GH2890">
        <v>0.44500000000000001</v>
      </c>
      <c r="GI2890">
        <v>2</v>
      </c>
      <c r="GJ2890">
        <v>197.17706348978152</v>
      </c>
      <c r="GK2890">
        <v>198.06600165205535</v>
      </c>
      <c r="GL2890">
        <v>1.6920022962788437</v>
      </c>
      <c r="HB2890">
        <v>173.89701896576733</v>
      </c>
      <c r="HC2890">
        <v>2</v>
      </c>
      <c r="HD2890">
        <v>2</v>
      </c>
      <c r="HE2890">
        <v>2</v>
      </c>
      <c r="HF2890">
        <v>0.169509417877032</v>
      </c>
      <c r="HG2890">
        <v>0</v>
      </c>
      <c r="HH2890">
        <v>0</v>
      </c>
      <c r="HI2890">
        <v>0</v>
      </c>
      <c r="HJ2890">
        <v>0</v>
      </c>
      <c r="HK2890">
        <v>0</v>
      </c>
      <c r="HL2890">
        <v>0.44</v>
      </c>
      <c r="HM2890">
        <v>2</v>
      </c>
      <c r="HN2890">
        <v>1</v>
      </c>
      <c r="HO2890">
        <v>0</v>
      </c>
      <c r="HP2890">
        <v>1</v>
      </c>
      <c r="IF2890">
        <v>87.18855895574481</v>
      </c>
      <c r="IG2890">
        <v>3</v>
      </c>
      <c r="IH2890">
        <v>3</v>
      </c>
      <c r="II2890">
        <v>1</v>
      </c>
      <c r="IJ2890">
        <v>0.39366718105680998</v>
      </c>
      <c r="IK2890">
        <v>0</v>
      </c>
      <c r="IL2890">
        <v>0</v>
      </c>
      <c r="IM2890">
        <v>0</v>
      </c>
      <c r="IN2890">
        <v>0</v>
      </c>
      <c r="IO2890">
        <v>0</v>
      </c>
      <c r="IP2890">
        <v>0.44</v>
      </c>
      <c r="IQ2890">
        <v>2</v>
      </c>
      <c r="IR2890">
        <v>87.18855895574481</v>
      </c>
      <c r="IS2890">
        <v>0</v>
      </c>
      <c r="IT2890">
        <v>1</v>
      </c>
    </row>
    <row r="2891" spans="3:254">
      <c r="C2891">
        <v>218.8719905601364</v>
      </c>
      <c r="D2891">
        <v>1.3192270463070486</v>
      </c>
      <c r="FX2891">
        <v>200.13956291083912</v>
      </c>
      <c r="FY2891">
        <v>2</v>
      </c>
      <c r="FZ2891">
        <v>2</v>
      </c>
      <c r="GA2891">
        <v>2</v>
      </c>
      <c r="GB2891">
        <v>0.48801180100656155</v>
      </c>
      <c r="GC2891">
        <v>0</v>
      </c>
      <c r="GD2891">
        <v>0</v>
      </c>
      <c r="GE2891">
        <v>2</v>
      </c>
      <c r="GF2891">
        <v>0.56615707879376476</v>
      </c>
      <c r="GG2891">
        <v>1</v>
      </c>
      <c r="GH2891">
        <v>0.4425</v>
      </c>
      <c r="GI2891">
        <v>2</v>
      </c>
      <c r="GJ2891">
        <v>197.17809613649919</v>
      </c>
      <c r="GK2891">
        <v>197.17809613649919</v>
      </c>
      <c r="GL2891">
        <v>2.4734549733333608</v>
      </c>
      <c r="HB2891">
        <v>174.11534869158788</v>
      </c>
      <c r="HC2891">
        <v>3</v>
      </c>
      <c r="HD2891">
        <v>3</v>
      </c>
      <c r="HE2891">
        <v>2</v>
      </c>
      <c r="HF2891">
        <v>5.178693609885781E-2</v>
      </c>
      <c r="HG2891">
        <v>0</v>
      </c>
      <c r="HH2891">
        <v>0</v>
      </c>
      <c r="HI2891">
        <v>0</v>
      </c>
      <c r="HJ2891">
        <v>0</v>
      </c>
      <c r="HK2891">
        <v>0</v>
      </c>
      <c r="HL2891">
        <v>0.44</v>
      </c>
      <c r="HM2891">
        <v>2</v>
      </c>
      <c r="HN2891">
        <v>1</v>
      </c>
      <c r="HO2891">
        <v>0</v>
      </c>
      <c r="HP2891">
        <v>1</v>
      </c>
      <c r="IF2891">
        <v>87.231161232258373</v>
      </c>
      <c r="IG2891">
        <v>2</v>
      </c>
      <c r="IH2891">
        <v>3</v>
      </c>
      <c r="II2891">
        <v>2</v>
      </c>
      <c r="IJ2891">
        <v>0.12809268482089092</v>
      </c>
      <c r="IK2891">
        <v>0</v>
      </c>
      <c r="IL2891">
        <v>0</v>
      </c>
      <c r="IM2891">
        <v>0</v>
      </c>
      <c r="IN2891">
        <v>0</v>
      </c>
      <c r="IO2891">
        <v>0</v>
      </c>
      <c r="IP2891">
        <v>0.44</v>
      </c>
      <c r="IQ2891">
        <v>2</v>
      </c>
      <c r="IR2891">
        <v>87.231161232258373</v>
      </c>
      <c r="IS2891">
        <v>0</v>
      </c>
      <c r="IT2891">
        <v>1</v>
      </c>
    </row>
    <row r="2892" spans="3:254">
      <c r="C2892">
        <v>218.98000846908823</v>
      </c>
      <c r="D2892">
        <v>2.3326866796834338</v>
      </c>
      <c r="FX2892">
        <v>200.24922610892546</v>
      </c>
      <c r="FY2892">
        <v>2</v>
      </c>
      <c r="FZ2892">
        <v>3</v>
      </c>
      <c r="GA2892">
        <v>2</v>
      </c>
      <c r="GB2892">
        <v>4.0166287115146054E-2</v>
      </c>
      <c r="GC2892">
        <v>0</v>
      </c>
      <c r="GD2892">
        <v>0</v>
      </c>
      <c r="GE2892">
        <v>2</v>
      </c>
      <c r="GF2892">
        <v>0.294434005355803</v>
      </c>
      <c r="GG2892">
        <v>2</v>
      </c>
      <c r="GH2892">
        <v>0.45</v>
      </c>
      <c r="GI2892">
        <v>1</v>
      </c>
      <c r="GJ2892">
        <v>195.40510810381619</v>
      </c>
      <c r="GK2892">
        <v>198.43737612176051</v>
      </c>
      <c r="GL2892">
        <v>1.771683700049806</v>
      </c>
      <c r="HB2892">
        <v>174.15095666554745</v>
      </c>
      <c r="HC2892">
        <v>3</v>
      </c>
      <c r="HD2892">
        <v>3</v>
      </c>
      <c r="HE2892">
        <v>1</v>
      </c>
      <c r="HF2892">
        <v>5.8842829072042996E-2</v>
      </c>
      <c r="HG2892">
        <v>0</v>
      </c>
      <c r="HH2892">
        <v>0</v>
      </c>
      <c r="HI2892">
        <v>0</v>
      </c>
      <c r="HJ2892">
        <v>0</v>
      </c>
      <c r="HK2892">
        <v>0</v>
      </c>
      <c r="HL2892">
        <v>0.44</v>
      </c>
      <c r="HM2892">
        <v>2</v>
      </c>
      <c r="HN2892">
        <v>1</v>
      </c>
      <c r="HO2892">
        <v>0</v>
      </c>
      <c r="HP2892">
        <v>1</v>
      </c>
      <c r="IF2892">
        <v>87.238391578950512</v>
      </c>
      <c r="IG2892">
        <v>2</v>
      </c>
      <c r="IH2892">
        <v>3</v>
      </c>
      <c r="II2892">
        <v>2</v>
      </c>
      <c r="IJ2892">
        <v>4.1667106640476334E-3</v>
      </c>
      <c r="IK2892">
        <v>0</v>
      </c>
      <c r="IL2892">
        <v>0</v>
      </c>
      <c r="IM2892">
        <v>0</v>
      </c>
      <c r="IN2892">
        <v>0</v>
      </c>
      <c r="IO2892">
        <v>0</v>
      </c>
      <c r="IP2892">
        <v>0.44</v>
      </c>
      <c r="IQ2892">
        <v>1</v>
      </c>
      <c r="IR2892">
        <v>87.238391578950512</v>
      </c>
      <c r="IS2892">
        <v>0</v>
      </c>
      <c r="IT2892">
        <v>1</v>
      </c>
    </row>
    <row r="2893" spans="3:254">
      <c r="C2893">
        <v>219.03508663467096</v>
      </c>
      <c r="D2893">
        <v>1.3786812003386615</v>
      </c>
      <c r="FX2893">
        <v>200.49353995995969</v>
      </c>
      <c r="FY2893">
        <v>2</v>
      </c>
      <c r="FZ2893">
        <v>3</v>
      </c>
      <c r="GA2893">
        <v>3</v>
      </c>
      <c r="GB2893">
        <v>7.9118089536176175E-2</v>
      </c>
      <c r="GC2893">
        <v>0</v>
      </c>
      <c r="GD2893">
        <v>0</v>
      </c>
      <c r="GE2893">
        <v>2</v>
      </c>
      <c r="GF2893">
        <v>0.32120073311542141</v>
      </c>
      <c r="GG2893">
        <v>1</v>
      </c>
      <c r="GH2893">
        <v>0.46</v>
      </c>
      <c r="GI2893">
        <v>2</v>
      </c>
      <c r="GJ2893">
        <v>192.70133436627674</v>
      </c>
      <c r="GK2893">
        <v>198.40410294007182</v>
      </c>
      <c r="GL2893">
        <v>2.0103189303517013</v>
      </c>
      <c r="HB2893">
        <v>174.19343989702668</v>
      </c>
      <c r="HC2893">
        <v>3</v>
      </c>
      <c r="HD2893">
        <v>3</v>
      </c>
      <c r="HE2893">
        <v>1</v>
      </c>
      <c r="HF2893">
        <v>0.12327543862396394</v>
      </c>
      <c r="HG2893">
        <v>0</v>
      </c>
      <c r="HH2893">
        <v>0</v>
      </c>
      <c r="HI2893">
        <v>0</v>
      </c>
      <c r="HJ2893">
        <v>0</v>
      </c>
      <c r="HK2893">
        <v>0</v>
      </c>
      <c r="HL2893">
        <v>0.44</v>
      </c>
      <c r="HM2893">
        <v>2</v>
      </c>
      <c r="HN2893">
        <v>1</v>
      </c>
      <c r="HO2893">
        <v>0</v>
      </c>
      <c r="HP2893">
        <v>1</v>
      </c>
      <c r="IF2893">
        <v>87.241911341081277</v>
      </c>
      <c r="IG2893">
        <v>3</v>
      </c>
      <c r="IH2893">
        <v>3</v>
      </c>
      <c r="II2893">
        <v>1</v>
      </c>
      <c r="IJ2893">
        <v>0.18789858130671902</v>
      </c>
      <c r="IK2893">
        <v>0</v>
      </c>
      <c r="IL2893">
        <v>0</v>
      </c>
      <c r="IM2893">
        <v>0</v>
      </c>
      <c r="IN2893">
        <v>0</v>
      </c>
      <c r="IO2893">
        <v>0</v>
      </c>
      <c r="IP2893">
        <v>0.44</v>
      </c>
      <c r="IQ2893">
        <v>2</v>
      </c>
      <c r="IR2893">
        <v>87.241911341081277</v>
      </c>
      <c r="IS2893">
        <v>0</v>
      </c>
      <c r="IT2893">
        <v>1</v>
      </c>
    </row>
    <row r="2894" spans="3:254">
      <c r="C2894">
        <v>219.060427234516</v>
      </c>
      <c r="D2894">
        <v>2.0038174662157928</v>
      </c>
      <c r="FX2894">
        <v>200.53333352089862</v>
      </c>
      <c r="FY2894">
        <v>2</v>
      </c>
      <c r="FZ2894">
        <v>3</v>
      </c>
      <c r="GA2894">
        <v>3</v>
      </c>
      <c r="GB2894">
        <v>1.4950794637139653E-2</v>
      </c>
      <c r="GC2894">
        <v>0</v>
      </c>
      <c r="GD2894">
        <v>0</v>
      </c>
      <c r="GE2894">
        <v>2</v>
      </c>
      <c r="GF2894">
        <v>5.2462309710181454E-2</v>
      </c>
      <c r="GG2894">
        <v>1</v>
      </c>
      <c r="GH2894">
        <v>0.45500000000000002</v>
      </c>
      <c r="GI2894">
        <v>4</v>
      </c>
      <c r="GJ2894">
        <v>199.37564869310845</v>
      </c>
      <c r="GK2894">
        <v>200.0360095501874</v>
      </c>
      <c r="GL2894">
        <v>0.48237317607407704</v>
      </c>
      <c r="HB2894">
        <v>174.43307136108913</v>
      </c>
      <c r="HC2894">
        <v>3</v>
      </c>
      <c r="HD2894">
        <v>2</v>
      </c>
      <c r="HE2894">
        <v>2</v>
      </c>
      <c r="HF2894">
        <v>2.5012758986579453E-2</v>
      </c>
      <c r="HG2894">
        <v>0</v>
      </c>
      <c r="HH2894">
        <v>0</v>
      </c>
      <c r="HI2894">
        <v>0</v>
      </c>
      <c r="HJ2894">
        <v>0</v>
      </c>
      <c r="HK2894">
        <v>0</v>
      </c>
      <c r="HL2894">
        <v>0.44</v>
      </c>
      <c r="HM2894">
        <v>2</v>
      </c>
      <c r="HN2894">
        <v>1</v>
      </c>
      <c r="HO2894">
        <v>0</v>
      </c>
      <c r="HP2894">
        <v>1</v>
      </c>
      <c r="IF2894">
        <v>87.254969402213277</v>
      </c>
      <c r="IG2894">
        <v>2</v>
      </c>
      <c r="IH2894">
        <v>3</v>
      </c>
      <c r="II2894">
        <v>3</v>
      </c>
      <c r="IJ2894">
        <v>1.1017531581233539E-2</v>
      </c>
      <c r="IK2894">
        <v>0</v>
      </c>
      <c r="IL2894">
        <v>0</v>
      </c>
      <c r="IM2894">
        <v>0</v>
      </c>
      <c r="IN2894">
        <v>0</v>
      </c>
      <c r="IO2894">
        <v>0</v>
      </c>
      <c r="IP2894">
        <v>0.44</v>
      </c>
      <c r="IQ2894">
        <v>1</v>
      </c>
      <c r="IR2894">
        <v>87.254969402213277</v>
      </c>
      <c r="IS2894">
        <v>0</v>
      </c>
      <c r="IT2894">
        <v>1</v>
      </c>
    </row>
    <row r="2895" spans="3:254">
      <c r="C2895">
        <v>219.09358029328519</v>
      </c>
      <c r="D2895">
        <v>1.2480904863715807</v>
      </c>
      <c r="FX2895">
        <v>200.60045492332122</v>
      </c>
      <c r="FY2895">
        <v>2</v>
      </c>
      <c r="FZ2895">
        <v>3</v>
      </c>
      <c r="GA2895">
        <v>2</v>
      </c>
      <c r="GB2895">
        <v>0.10691496336153629</v>
      </c>
      <c r="GC2895">
        <v>0</v>
      </c>
      <c r="GD2895">
        <v>0</v>
      </c>
      <c r="GE2895">
        <v>2</v>
      </c>
      <c r="GF2895">
        <v>0.38186688690382586</v>
      </c>
      <c r="GG2895">
        <v>1</v>
      </c>
      <c r="GH2895">
        <v>0.45</v>
      </c>
      <c r="GI2895">
        <v>2</v>
      </c>
      <c r="GJ2895">
        <v>197.24865787260094</v>
      </c>
      <c r="GK2895">
        <v>198.76231653293854</v>
      </c>
      <c r="GL2895">
        <v>1.7312234270211491</v>
      </c>
      <c r="HB2895">
        <v>174.44313564242793</v>
      </c>
      <c r="HC2895">
        <v>3</v>
      </c>
      <c r="HD2895">
        <v>3</v>
      </c>
      <c r="HE2895">
        <v>1</v>
      </c>
      <c r="HF2895">
        <v>0.29469672462407359</v>
      </c>
      <c r="HG2895">
        <v>0</v>
      </c>
      <c r="HH2895">
        <v>0</v>
      </c>
      <c r="HI2895">
        <v>0</v>
      </c>
      <c r="HJ2895">
        <v>0</v>
      </c>
      <c r="HK2895">
        <v>0</v>
      </c>
      <c r="HL2895">
        <v>0.44</v>
      </c>
      <c r="HM2895">
        <v>2</v>
      </c>
      <c r="HN2895">
        <v>1</v>
      </c>
      <c r="HO2895">
        <v>0</v>
      </c>
      <c r="HP2895">
        <v>1</v>
      </c>
      <c r="IF2895">
        <v>87.334029240715907</v>
      </c>
      <c r="IG2895">
        <v>3</v>
      </c>
      <c r="IH2895">
        <v>1</v>
      </c>
      <c r="II2895">
        <v>2</v>
      </c>
      <c r="IJ2895">
        <v>0.22772061213145231</v>
      </c>
      <c r="IK2895">
        <v>0</v>
      </c>
      <c r="IL2895">
        <v>0</v>
      </c>
      <c r="IM2895">
        <v>0</v>
      </c>
      <c r="IN2895">
        <v>0</v>
      </c>
      <c r="IO2895">
        <v>0</v>
      </c>
      <c r="IP2895">
        <v>0.44</v>
      </c>
      <c r="IQ2895">
        <v>3</v>
      </c>
      <c r="IR2895">
        <v>87.334029240715907</v>
      </c>
      <c r="IS2895">
        <v>0</v>
      </c>
      <c r="IT2895">
        <v>1</v>
      </c>
    </row>
    <row r="2896" spans="3:254">
      <c r="C2896">
        <v>219.10112195050647</v>
      </c>
      <c r="D2896">
        <v>0.50368321122465431</v>
      </c>
      <c r="FX2896">
        <v>200.72982690496534</v>
      </c>
      <c r="FY2896">
        <v>2</v>
      </c>
      <c r="FZ2896">
        <v>3</v>
      </c>
      <c r="GA2896">
        <v>1</v>
      </c>
      <c r="GB2896">
        <v>0.19649338406672201</v>
      </c>
      <c r="GC2896">
        <v>0</v>
      </c>
      <c r="GD2896">
        <v>0</v>
      </c>
      <c r="GE2896">
        <v>2</v>
      </c>
      <c r="GF2896">
        <v>0.30718219033536276</v>
      </c>
      <c r="GG2896">
        <v>1</v>
      </c>
      <c r="GH2896">
        <v>0.44500000000000001</v>
      </c>
      <c r="GI2896">
        <v>1</v>
      </c>
      <c r="GJ2896">
        <v>200.15325143711581</v>
      </c>
      <c r="GK2896">
        <v>200.15325143711581</v>
      </c>
      <c r="GL2896">
        <v>0.38008208378280983</v>
      </c>
      <c r="HB2896">
        <v>174.60781687543579</v>
      </c>
      <c r="HC2896">
        <v>3</v>
      </c>
      <c r="HD2896">
        <v>3</v>
      </c>
      <c r="HE2896">
        <v>3</v>
      </c>
      <c r="HF2896">
        <v>0.14750414526272856</v>
      </c>
      <c r="HG2896">
        <v>0</v>
      </c>
      <c r="HH2896">
        <v>0</v>
      </c>
      <c r="HI2896">
        <v>0</v>
      </c>
      <c r="HJ2896">
        <v>0</v>
      </c>
      <c r="HK2896">
        <v>0</v>
      </c>
      <c r="HL2896">
        <v>0.44</v>
      </c>
      <c r="HM2896">
        <v>2</v>
      </c>
      <c r="HN2896">
        <v>1</v>
      </c>
      <c r="HO2896">
        <v>0</v>
      </c>
      <c r="HP2896">
        <v>1</v>
      </c>
      <c r="IF2896">
        <v>87.352653340021021</v>
      </c>
      <c r="IG2896">
        <v>2</v>
      </c>
      <c r="IH2896">
        <v>3</v>
      </c>
      <c r="II2896">
        <v>2</v>
      </c>
      <c r="IJ2896">
        <v>0.14890711263579876</v>
      </c>
      <c r="IK2896">
        <v>0</v>
      </c>
      <c r="IL2896">
        <v>0</v>
      </c>
      <c r="IM2896">
        <v>0</v>
      </c>
      <c r="IN2896">
        <v>0</v>
      </c>
      <c r="IO2896">
        <v>0</v>
      </c>
      <c r="IP2896">
        <v>0.44</v>
      </c>
      <c r="IQ2896">
        <v>3</v>
      </c>
      <c r="IR2896">
        <v>87.352653340021021</v>
      </c>
      <c r="IS2896">
        <v>0</v>
      </c>
      <c r="IT2896">
        <v>1</v>
      </c>
    </row>
    <row r="2897" spans="3:254">
      <c r="C2897">
        <v>219.34315606564573</v>
      </c>
      <c r="D2897">
        <v>1.9014667935051364</v>
      </c>
      <c r="FX2897">
        <v>200.75817203893277</v>
      </c>
      <c r="FY2897">
        <v>2</v>
      </c>
      <c r="FZ2897">
        <v>3</v>
      </c>
      <c r="GA2897">
        <v>2</v>
      </c>
      <c r="GB2897">
        <v>0.10402638075043071</v>
      </c>
      <c r="GC2897">
        <v>0</v>
      </c>
      <c r="GD2897">
        <v>0</v>
      </c>
      <c r="GE2897">
        <v>2</v>
      </c>
      <c r="GF2897">
        <v>0.17406121033225244</v>
      </c>
      <c r="GG2897">
        <v>2</v>
      </c>
      <c r="GH2897">
        <v>0.44500000000000001</v>
      </c>
      <c r="GI2897">
        <v>2</v>
      </c>
      <c r="GJ2897">
        <v>197.47935332848192</v>
      </c>
      <c r="GK2897">
        <v>199.01282638874574</v>
      </c>
      <c r="GL2897">
        <v>1.6413192694365932</v>
      </c>
      <c r="HB2897">
        <v>174.70282123352001</v>
      </c>
      <c r="HC2897">
        <v>3</v>
      </c>
      <c r="HD2897">
        <v>3</v>
      </c>
      <c r="HE2897">
        <v>2</v>
      </c>
      <c r="HF2897">
        <v>0.1073236519535046</v>
      </c>
      <c r="HG2897">
        <v>0</v>
      </c>
      <c r="HH2897">
        <v>0</v>
      </c>
      <c r="HI2897">
        <v>0</v>
      </c>
      <c r="HJ2897">
        <v>0</v>
      </c>
      <c r="HK2897">
        <v>0</v>
      </c>
      <c r="HL2897">
        <v>0.44</v>
      </c>
      <c r="HM2897">
        <v>2</v>
      </c>
      <c r="HN2897">
        <v>1</v>
      </c>
      <c r="HO2897">
        <v>0</v>
      </c>
      <c r="HP2897">
        <v>1</v>
      </c>
      <c r="IF2897">
        <v>87.367789167269237</v>
      </c>
      <c r="IG2897">
        <v>3</v>
      </c>
      <c r="IH2897">
        <v>3</v>
      </c>
      <c r="II2897">
        <v>1</v>
      </c>
      <c r="IJ2897">
        <v>5.5968156660183892E-2</v>
      </c>
      <c r="IK2897">
        <v>0</v>
      </c>
      <c r="IL2897">
        <v>0</v>
      </c>
      <c r="IM2897">
        <v>0</v>
      </c>
      <c r="IN2897">
        <v>0</v>
      </c>
      <c r="IO2897">
        <v>0</v>
      </c>
      <c r="IP2897">
        <v>0.44</v>
      </c>
      <c r="IQ2897">
        <v>1</v>
      </c>
      <c r="IR2897">
        <v>87.367789167269237</v>
      </c>
      <c r="IS2897">
        <v>0</v>
      </c>
      <c r="IT2897">
        <v>1</v>
      </c>
    </row>
    <row r="2898" spans="3:254">
      <c r="C2898">
        <v>219.5291977345434</v>
      </c>
      <c r="D2898">
        <v>0.83577580714361943</v>
      </c>
      <c r="FX2898">
        <v>200.78972118098025</v>
      </c>
      <c r="FY2898">
        <v>2</v>
      </c>
      <c r="FZ2898">
        <v>3</v>
      </c>
      <c r="GA2898">
        <v>2</v>
      </c>
      <c r="GB2898">
        <v>3.1549142047489369E-2</v>
      </c>
      <c r="GC2898">
        <v>0</v>
      </c>
      <c r="GD2898">
        <v>0</v>
      </c>
      <c r="GE2898">
        <v>2</v>
      </c>
      <c r="GF2898">
        <v>0.25627130826928529</v>
      </c>
      <c r="GG2898">
        <v>2</v>
      </c>
      <c r="GH2898">
        <v>0.44750000000000001</v>
      </c>
      <c r="GI2898">
        <v>2</v>
      </c>
      <c r="GJ2898">
        <v>196.36127960417187</v>
      </c>
      <c r="GK2898">
        <v>199.07678420070019</v>
      </c>
      <c r="GL2898">
        <v>1.6813878382325811</v>
      </c>
      <c r="HB2898">
        <v>174.85454909082534</v>
      </c>
      <c r="HC2898">
        <v>3</v>
      </c>
      <c r="HD2898">
        <v>3</v>
      </c>
      <c r="HE2898">
        <v>2</v>
      </c>
      <c r="HF2898">
        <v>0.63257682512561253</v>
      </c>
      <c r="HG2898">
        <v>0</v>
      </c>
      <c r="HH2898">
        <v>0</v>
      </c>
      <c r="HI2898">
        <v>0</v>
      </c>
      <c r="HJ2898">
        <v>0</v>
      </c>
      <c r="HK2898">
        <v>0</v>
      </c>
      <c r="HL2898">
        <v>0.44</v>
      </c>
      <c r="HM2898">
        <v>2</v>
      </c>
      <c r="HN2898">
        <v>1</v>
      </c>
      <c r="HO2898">
        <v>0</v>
      </c>
      <c r="HP2898">
        <v>1</v>
      </c>
      <c r="IF2898">
        <v>87.450906783480818</v>
      </c>
      <c r="IG2898">
        <v>2</v>
      </c>
      <c r="IH2898">
        <v>3</v>
      </c>
      <c r="II2898">
        <v>2</v>
      </c>
      <c r="IJ2898">
        <v>6.7670782929690754E-2</v>
      </c>
      <c r="IK2898">
        <v>0</v>
      </c>
      <c r="IL2898">
        <v>0</v>
      </c>
      <c r="IM2898">
        <v>0</v>
      </c>
      <c r="IN2898">
        <v>0</v>
      </c>
      <c r="IO2898">
        <v>0</v>
      </c>
      <c r="IP2898">
        <v>0.44</v>
      </c>
      <c r="IQ2898">
        <v>2</v>
      </c>
      <c r="IR2898">
        <v>87.450906783480818</v>
      </c>
      <c r="IS2898">
        <v>0</v>
      </c>
      <c r="IT2898">
        <v>1</v>
      </c>
    </row>
    <row r="2899" spans="3:254">
      <c r="C2899">
        <v>219.6333223200927</v>
      </c>
      <c r="D2899">
        <v>1.5446738108456373</v>
      </c>
      <c r="FX2899">
        <v>200.82585131070886</v>
      </c>
      <c r="FY2899">
        <v>2</v>
      </c>
      <c r="FZ2899">
        <v>3</v>
      </c>
      <c r="GA2899">
        <v>2</v>
      </c>
      <c r="GB2899">
        <v>9.6024405743532479E-2</v>
      </c>
      <c r="GC2899">
        <v>0</v>
      </c>
      <c r="GD2899">
        <v>0</v>
      </c>
      <c r="GE2899">
        <v>2</v>
      </c>
      <c r="GF2899">
        <v>0.30855438930259321</v>
      </c>
      <c r="GG2899">
        <v>1</v>
      </c>
      <c r="GH2899">
        <v>0.45</v>
      </c>
      <c r="GI2899">
        <v>4</v>
      </c>
      <c r="GJ2899">
        <v>199.7861754865464</v>
      </c>
      <c r="GK2899">
        <v>200.26400791992629</v>
      </c>
      <c r="GL2899">
        <v>0.46581898503904995</v>
      </c>
      <c r="HB2899">
        <v>174.9392105889134</v>
      </c>
      <c r="HC2899">
        <v>3</v>
      </c>
      <c r="HD2899">
        <v>3</v>
      </c>
      <c r="HE2899">
        <v>2</v>
      </c>
      <c r="HF2899">
        <v>0.11931309985528811</v>
      </c>
      <c r="HG2899">
        <v>0</v>
      </c>
      <c r="HH2899">
        <v>0</v>
      </c>
      <c r="HI2899">
        <v>0</v>
      </c>
      <c r="HJ2899">
        <v>0</v>
      </c>
      <c r="HK2899">
        <v>0</v>
      </c>
      <c r="HL2899">
        <v>0.44</v>
      </c>
      <c r="HM2899">
        <v>2</v>
      </c>
      <c r="HN2899">
        <v>1</v>
      </c>
      <c r="HO2899">
        <v>0</v>
      </c>
      <c r="HP2899">
        <v>1</v>
      </c>
      <c r="IF2899">
        <v>87.507498844983203</v>
      </c>
      <c r="IG2899">
        <v>3</v>
      </c>
      <c r="IH2899">
        <v>2</v>
      </c>
      <c r="II2899">
        <v>2</v>
      </c>
      <c r="IJ2899">
        <v>6.7794560544981661E-2</v>
      </c>
      <c r="IK2899">
        <v>0</v>
      </c>
      <c r="IL2899">
        <v>0</v>
      </c>
      <c r="IM2899">
        <v>0</v>
      </c>
      <c r="IN2899">
        <v>0</v>
      </c>
      <c r="IO2899">
        <v>0</v>
      </c>
      <c r="IP2899">
        <v>0.44</v>
      </c>
      <c r="IQ2899">
        <v>4</v>
      </c>
      <c r="IR2899">
        <v>87.507498844983203</v>
      </c>
      <c r="IS2899">
        <v>0</v>
      </c>
      <c r="IT2899">
        <v>1</v>
      </c>
    </row>
    <row r="2900" spans="3:254">
      <c r="C2900">
        <v>219.66906556022354</v>
      </c>
      <c r="D2900">
        <v>0.79519716039368404</v>
      </c>
      <c r="FX2900">
        <v>200.83475881182835</v>
      </c>
      <c r="FY2900">
        <v>2</v>
      </c>
      <c r="FZ2900">
        <v>3</v>
      </c>
      <c r="GA2900">
        <v>1</v>
      </c>
      <c r="GB2900">
        <v>1.4950794637139653E-2</v>
      </c>
      <c r="GC2900">
        <v>0</v>
      </c>
      <c r="GD2900">
        <v>0</v>
      </c>
      <c r="GE2900">
        <v>2</v>
      </c>
      <c r="GF2900">
        <v>0.18922724127837995</v>
      </c>
      <c r="GG2900">
        <v>1</v>
      </c>
      <c r="GH2900">
        <v>0.45500000000000002</v>
      </c>
      <c r="GI2900">
        <v>2</v>
      </c>
      <c r="GJ2900">
        <v>193.17202186435551</v>
      </c>
      <c r="GK2900">
        <v>197.91116800174535</v>
      </c>
      <c r="GL2900">
        <v>2.9086400154458545</v>
      </c>
      <c r="HB2900">
        <v>175.11206492378648</v>
      </c>
      <c r="HC2900">
        <v>3</v>
      </c>
      <c r="HD2900">
        <v>3</v>
      </c>
      <c r="HE2900">
        <v>1</v>
      </c>
      <c r="HF2900">
        <v>4.0742396275883747E-2</v>
      </c>
      <c r="HG2900">
        <v>0</v>
      </c>
      <c r="HH2900">
        <v>0</v>
      </c>
      <c r="HI2900">
        <v>0</v>
      </c>
      <c r="HJ2900">
        <v>0</v>
      </c>
      <c r="HK2900">
        <v>0</v>
      </c>
      <c r="HL2900">
        <v>0.44</v>
      </c>
      <c r="HM2900">
        <v>2</v>
      </c>
      <c r="HN2900">
        <v>1</v>
      </c>
      <c r="HO2900">
        <v>0</v>
      </c>
      <c r="HP2900">
        <v>1</v>
      </c>
      <c r="IF2900">
        <v>87.526085849738749</v>
      </c>
      <c r="IG2900">
        <v>2</v>
      </c>
      <c r="IH2900">
        <v>3</v>
      </c>
      <c r="II2900">
        <v>2</v>
      </c>
      <c r="IJ2900">
        <v>0.31816774171960893</v>
      </c>
      <c r="IK2900">
        <v>0</v>
      </c>
      <c r="IL2900">
        <v>0</v>
      </c>
      <c r="IM2900">
        <v>0</v>
      </c>
      <c r="IN2900">
        <v>0</v>
      </c>
      <c r="IO2900">
        <v>0</v>
      </c>
      <c r="IP2900">
        <v>0.44</v>
      </c>
      <c r="IQ2900">
        <v>1</v>
      </c>
      <c r="IR2900">
        <v>87.526085849738749</v>
      </c>
      <c r="IS2900">
        <v>0</v>
      </c>
      <c r="IT2900">
        <v>1</v>
      </c>
    </row>
    <row r="2901" spans="3:254">
      <c r="C2901">
        <v>219.69925470954351</v>
      </c>
      <c r="D2901">
        <v>2.3939913278553036</v>
      </c>
      <c r="FX2901">
        <v>200.83839893571479</v>
      </c>
      <c r="FY2901">
        <v>2</v>
      </c>
      <c r="FZ2901">
        <v>3</v>
      </c>
      <c r="GA2901">
        <v>2</v>
      </c>
      <c r="GB2901">
        <v>1.2547625005942571E-2</v>
      </c>
      <c r="GC2901">
        <v>0</v>
      </c>
      <c r="GD2901">
        <v>0</v>
      </c>
      <c r="GE2901">
        <v>2</v>
      </c>
      <c r="GF2901">
        <v>0.50702377785079411</v>
      </c>
      <c r="GG2901">
        <v>1</v>
      </c>
      <c r="GH2901">
        <v>0.45</v>
      </c>
      <c r="GI2901">
        <v>2</v>
      </c>
      <c r="GJ2901">
        <v>199.94152804631142</v>
      </c>
      <c r="GK2901">
        <v>200.51838272626148</v>
      </c>
      <c r="GL2901">
        <v>0.30746858444737768</v>
      </c>
      <c r="HB2901">
        <v>175.11736951227957</v>
      </c>
      <c r="HC2901">
        <v>3</v>
      </c>
      <c r="HD2901">
        <v>3</v>
      </c>
      <c r="HE2901">
        <v>1</v>
      </c>
      <c r="HF2901">
        <v>0.12286690805106702</v>
      </c>
      <c r="HG2901">
        <v>0</v>
      </c>
      <c r="HH2901">
        <v>0</v>
      </c>
      <c r="HI2901">
        <v>0</v>
      </c>
      <c r="HJ2901">
        <v>0</v>
      </c>
      <c r="HK2901">
        <v>0</v>
      </c>
      <c r="HL2901">
        <v>0.44</v>
      </c>
      <c r="HM2901">
        <v>2</v>
      </c>
      <c r="HN2901">
        <v>1</v>
      </c>
      <c r="HO2901">
        <v>0</v>
      </c>
      <c r="HP2901">
        <v>1</v>
      </c>
      <c r="IF2901">
        <v>87.536478819070979</v>
      </c>
      <c r="IG2901">
        <v>3</v>
      </c>
      <c r="IH2901">
        <v>3</v>
      </c>
      <c r="II2901">
        <v>1</v>
      </c>
      <c r="IJ2901">
        <v>8.7574528740612043E-2</v>
      </c>
      <c r="IK2901">
        <v>0</v>
      </c>
      <c r="IL2901">
        <v>0</v>
      </c>
      <c r="IM2901">
        <v>0</v>
      </c>
      <c r="IN2901">
        <v>0</v>
      </c>
      <c r="IO2901">
        <v>0</v>
      </c>
      <c r="IP2901">
        <v>0.44</v>
      </c>
      <c r="IQ2901">
        <v>2</v>
      </c>
      <c r="IR2901">
        <v>87.536478819070979</v>
      </c>
      <c r="IS2901">
        <v>0</v>
      </c>
      <c r="IT2901">
        <v>1</v>
      </c>
    </row>
    <row r="2902" spans="3:254">
      <c r="C2902">
        <v>219.79254698986534</v>
      </c>
      <c r="D2902">
        <v>1.3412606640749516</v>
      </c>
      <c r="FX2902">
        <v>200.85000784779055</v>
      </c>
      <c r="FY2902">
        <v>2</v>
      </c>
      <c r="FZ2902">
        <v>2</v>
      </c>
      <c r="GA2902">
        <v>2</v>
      </c>
      <c r="GB2902">
        <v>1.5249035962194513E-2</v>
      </c>
      <c r="GC2902">
        <v>0</v>
      </c>
      <c r="GD2902">
        <v>0</v>
      </c>
      <c r="GE2902">
        <v>2</v>
      </c>
      <c r="GF2902">
        <v>0.9252808847210271</v>
      </c>
      <c r="GG2902">
        <v>1</v>
      </c>
      <c r="GH2902">
        <v>0.4425</v>
      </c>
      <c r="GI2902">
        <v>2</v>
      </c>
      <c r="GJ2902">
        <v>197.9529880374125</v>
      </c>
      <c r="GK2902">
        <v>197.9529880374125</v>
      </c>
      <c r="GL2902">
        <v>2.8817707744158554</v>
      </c>
      <c r="HB2902">
        <v>175.13224505089448</v>
      </c>
      <c r="HC2902">
        <v>3</v>
      </c>
      <c r="HD2902">
        <v>2</v>
      </c>
      <c r="HE2902">
        <v>2</v>
      </c>
      <c r="HF2902">
        <v>5.755257427587937E-2</v>
      </c>
      <c r="HG2902">
        <v>0</v>
      </c>
      <c r="HH2902">
        <v>0</v>
      </c>
      <c r="HI2902">
        <v>0</v>
      </c>
      <c r="HJ2902">
        <v>0</v>
      </c>
      <c r="HK2902">
        <v>0</v>
      </c>
      <c r="HL2902">
        <v>0.44</v>
      </c>
      <c r="HM2902">
        <v>2</v>
      </c>
      <c r="HN2902">
        <v>1</v>
      </c>
      <c r="HO2902">
        <v>0</v>
      </c>
      <c r="HP2902">
        <v>1</v>
      </c>
      <c r="IF2902">
        <v>87.549792518487351</v>
      </c>
      <c r="IG2902">
        <v>3</v>
      </c>
      <c r="IH2902">
        <v>3</v>
      </c>
      <c r="II2902">
        <v>2</v>
      </c>
      <c r="IJ2902">
        <v>3.9870210266294247E-2</v>
      </c>
      <c r="IK2902">
        <v>0</v>
      </c>
      <c r="IL2902">
        <v>0</v>
      </c>
      <c r="IM2902">
        <v>0</v>
      </c>
      <c r="IN2902">
        <v>0</v>
      </c>
      <c r="IO2902">
        <v>0</v>
      </c>
      <c r="IP2902">
        <v>0.44</v>
      </c>
      <c r="IQ2902">
        <v>3</v>
      </c>
      <c r="IR2902">
        <v>87.549792518487351</v>
      </c>
      <c r="IS2902">
        <v>0</v>
      </c>
      <c r="IT2902">
        <v>1</v>
      </c>
    </row>
    <row r="2903" spans="3:254">
      <c r="C2903">
        <v>219.89970355717412</v>
      </c>
      <c r="D2903">
        <v>2.3479555220479824</v>
      </c>
      <c r="FX2903">
        <v>200.86255547279649</v>
      </c>
      <c r="FY2903">
        <v>2</v>
      </c>
      <c r="FZ2903">
        <v>3</v>
      </c>
      <c r="GA2903">
        <v>1</v>
      </c>
      <c r="GB2903">
        <v>1.2547625005942564E-2</v>
      </c>
      <c r="GC2903">
        <v>0</v>
      </c>
      <c r="GD2903">
        <v>0</v>
      </c>
      <c r="GE2903">
        <v>2</v>
      </c>
      <c r="GF2903">
        <v>0.30334472566764947</v>
      </c>
      <c r="GG2903">
        <v>1</v>
      </c>
      <c r="GH2903">
        <v>0.46</v>
      </c>
      <c r="GI2903">
        <v>2</v>
      </c>
      <c r="GJ2903">
        <v>190.91171414097175</v>
      </c>
      <c r="GK2903">
        <v>198.01707081527195</v>
      </c>
      <c r="GL2903">
        <v>2.8329370325186005</v>
      </c>
      <c r="HB2903">
        <v>175.27136064433532</v>
      </c>
      <c r="HC2903">
        <v>3</v>
      </c>
      <c r="HD2903">
        <v>3</v>
      </c>
      <c r="HE2903">
        <v>2</v>
      </c>
      <c r="HF2903">
        <v>7.8933010496292033E-2</v>
      </c>
      <c r="HG2903">
        <v>0</v>
      </c>
      <c r="HH2903">
        <v>0</v>
      </c>
      <c r="HI2903">
        <v>0</v>
      </c>
      <c r="HJ2903">
        <v>0</v>
      </c>
      <c r="HK2903">
        <v>0</v>
      </c>
      <c r="HL2903">
        <v>0.44</v>
      </c>
      <c r="HM2903">
        <v>2</v>
      </c>
      <c r="HN2903">
        <v>1</v>
      </c>
      <c r="HO2903">
        <v>0</v>
      </c>
      <c r="HP2903">
        <v>1</v>
      </c>
      <c r="IF2903">
        <v>87.551243831190376</v>
      </c>
      <c r="IG2903">
        <v>2</v>
      </c>
      <c r="IH2903">
        <v>3</v>
      </c>
      <c r="II2903">
        <v>2</v>
      </c>
      <c r="IJ2903">
        <v>2.9238212371653846E-2</v>
      </c>
      <c r="IK2903">
        <v>0</v>
      </c>
      <c r="IL2903">
        <v>0</v>
      </c>
      <c r="IM2903">
        <v>0</v>
      </c>
      <c r="IN2903">
        <v>0</v>
      </c>
      <c r="IO2903">
        <v>0</v>
      </c>
      <c r="IP2903">
        <v>0.44</v>
      </c>
      <c r="IQ2903">
        <v>1</v>
      </c>
      <c r="IR2903">
        <v>87.551243831190376</v>
      </c>
      <c r="IS2903">
        <v>0</v>
      </c>
      <c r="IT2903">
        <v>1</v>
      </c>
    </row>
    <row r="2904" spans="3:254">
      <c r="C2904">
        <v>219.90016649608998</v>
      </c>
      <c r="D2904">
        <v>1.6357278813985943</v>
      </c>
      <c r="FX2904">
        <v>200.88310772071674</v>
      </c>
      <c r="FY2904">
        <v>2</v>
      </c>
      <c r="FZ2904">
        <v>3</v>
      </c>
      <c r="GA2904">
        <v>3</v>
      </c>
      <c r="GB2904">
        <v>9.33865397364841E-2</v>
      </c>
      <c r="GC2904">
        <v>0</v>
      </c>
      <c r="GD2904">
        <v>0</v>
      </c>
      <c r="GE2904">
        <v>2</v>
      </c>
      <c r="GF2904">
        <v>0.49545349196578792</v>
      </c>
      <c r="GG2904">
        <v>2</v>
      </c>
      <c r="GH2904">
        <v>0.4425</v>
      </c>
      <c r="GI2904">
        <v>1</v>
      </c>
      <c r="GJ2904">
        <v>199.10344726853583</v>
      </c>
      <c r="GK2904">
        <v>199.10344726853583</v>
      </c>
      <c r="GL2904">
        <v>1.6862739124444204</v>
      </c>
      <c r="HB2904">
        <v>175.37838114789366</v>
      </c>
      <c r="HC2904">
        <v>3</v>
      </c>
      <c r="HD2904">
        <v>3</v>
      </c>
      <c r="HE2904">
        <v>1</v>
      </c>
      <c r="HF2904">
        <v>0.18077312033062257</v>
      </c>
      <c r="HG2904">
        <v>0</v>
      </c>
      <c r="HH2904">
        <v>0</v>
      </c>
      <c r="HI2904">
        <v>0</v>
      </c>
      <c r="HJ2904">
        <v>0</v>
      </c>
      <c r="HK2904">
        <v>0</v>
      </c>
      <c r="HL2904">
        <v>0.44</v>
      </c>
      <c r="HM2904">
        <v>2</v>
      </c>
      <c r="HN2904">
        <v>1</v>
      </c>
      <c r="HO2904">
        <v>0</v>
      </c>
      <c r="HP2904">
        <v>1</v>
      </c>
      <c r="IF2904">
        <v>87.569654319109475</v>
      </c>
      <c r="IG2904">
        <v>2</v>
      </c>
      <c r="IH2904">
        <v>3</v>
      </c>
      <c r="II2904">
        <v>2</v>
      </c>
      <c r="IJ2904">
        <v>5.5849657433303668E-2</v>
      </c>
      <c r="IK2904">
        <v>0</v>
      </c>
      <c r="IL2904">
        <v>0</v>
      </c>
      <c r="IM2904">
        <v>0</v>
      </c>
      <c r="IN2904">
        <v>0</v>
      </c>
      <c r="IO2904">
        <v>0</v>
      </c>
      <c r="IP2904">
        <v>0.44</v>
      </c>
      <c r="IQ2904">
        <v>1</v>
      </c>
      <c r="IR2904">
        <v>87.569654319109475</v>
      </c>
      <c r="IS2904">
        <v>0</v>
      </c>
      <c r="IT2904">
        <v>1</v>
      </c>
    </row>
    <row r="2905" spans="3:254">
      <c r="C2905">
        <v>219.97228573647217</v>
      </c>
      <c r="D2905">
        <v>1.3443902805698542</v>
      </c>
      <c r="FX2905">
        <v>200.92026401347769</v>
      </c>
      <c r="FY2905">
        <v>2</v>
      </c>
      <c r="FZ2905">
        <v>3</v>
      </c>
      <c r="GA2905">
        <v>2</v>
      </c>
      <c r="GB2905">
        <v>5.7708540681199606E-2</v>
      </c>
      <c r="GC2905">
        <v>0</v>
      </c>
      <c r="GD2905">
        <v>0</v>
      </c>
      <c r="GE2905">
        <v>2</v>
      </c>
      <c r="GF2905">
        <v>0.44047029740213645</v>
      </c>
      <c r="GG2905">
        <v>1</v>
      </c>
      <c r="GH2905">
        <v>0.45500000000000002</v>
      </c>
      <c r="GI2905">
        <v>1</v>
      </c>
      <c r="GJ2905">
        <v>193.80822934905117</v>
      </c>
      <c r="GK2905">
        <v>198.13055413972697</v>
      </c>
      <c r="GL2905">
        <v>2.732001333069519</v>
      </c>
      <c r="HB2905">
        <v>175.40302195307657</v>
      </c>
      <c r="HC2905">
        <v>3</v>
      </c>
      <c r="HD2905">
        <v>3</v>
      </c>
      <c r="HE2905">
        <v>2</v>
      </c>
      <c r="HF2905">
        <v>0.7430369937994471</v>
      </c>
      <c r="HG2905">
        <v>0</v>
      </c>
      <c r="HH2905">
        <v>0</v>
      </c>
      <c r="HI2905">
        <v>0</v>
      </c>
      <c r="HJ2905">
        <v>0</v>
      </c>
      <c r="HK2905">
        <v>0</v>
      </c>
      <c r="HL2905">
        <v>0.44</v>
      </c>
      <c r="HM2905">
        <v>2</v>
      </c>
      <c r="HN2905">
        <v>1</v>
      </c>
      <c r="HO2905">
        <v>0</v>
      </c>
      <c r="HP2905">
        <v>1</v>
      </c>
      <c r="IF2905">
        <v>87.589751756108413</v>
      </c>
      <c r="IG2905">
        <v>3</v>
      </c>
      <c r="IH2905">
        <v>3</v>
      </c>
      <c r="II2905">
        <v>2</v>
      </c>
      <c r="IJ2905">
        <v>0.25349581176154612</v>
      </c>
      <c r="IK2905">
        <v>0</v>
      </c>
      <c r="IL2905">
        <v>0</v>
      </c>
      <c r="IM2905">
        <v>0</v>
      </c>
      <c r="IN2905">
        <v>0</v>
      </c>
      <c r="IO2905">
        <v>0</v>
      </c>
      <c r="IP2905">
        <v>0.44</v>
      </c>
      <c r="IQ2905">
        <v>2</v>
      </c>
      <c r="IR2905">
        <v>87.589751756108413</v>
      </c>
      <c r="IS2905">
        <v>0</v>
      </c>
      <c r="IT2905">
        <v>1</v>
      </c>
    </row>
    <row r="2906" spans="3:254">
      <c r="C2906">
        <v>219.99613417988837</v>
      </c>
      <c r="D2906">
        <v>2.3462432331889431</v>
      </c>
      <c r="FX2906">
        <v>201.68930863536568</v>
      </c>
      <c r="FY2906">
        <v>2</v>
      </c>
      <c r="FZ2906">
        <v>3</v>
      </c>
      <c r="GA2906">
        <v>2</v>
      </c>
      <c r="GB2906">
        <v>0.2317066578804497</v>
      </c>
      <c r="GC2906">
        <v>0</v>
      </c>
      <c r="GD2906">
        <v>0</v>
      </c>
      <c r="GE2906">
        <v>2</v>
      </c>
      <c r="GF2906">
        <v>0.61762590413865237</v>
      </c>
      <c r="GG2906">
        <v>1</v>
      </c>
      <c r="GH2906">
        <v>0.45</v>
      </c>
      <c r="GI2906">
        <v>1</v>
      </c>
      <c r="GJ2906">
        <v>200.53333352089862</v>
      </c>
      <c r="GK2906">
        <v>201.18312878251768</v>
      </c>
      <c r="GL2906">
        <v>0.2744731949675554</v>
      </c>
      <c r="HB2906">
        <v>175.41380938762038</v>
      </c>
      <c r="HC2906">
        <v>2</v>
      </c>
      <c r="HD2906">
        <v>2</v>
      </c>
      <c r="HE2906">
        <v>2</v>
      </c>
      <c r="HF2906">
        <v>0.19015837510210742</v>
      </c>
      <c r="HG2906">
        <v>0</v>
      </c>
      <c r="HH2906">
        <v>0</v>
      </c>
      <c r="HI2906">
        <v>0</v>
      </c>
      <c r="HJ2906">
        <v>0</v>
      </c>
      <c r="HK2906">
        <v>0</v>
      </c>
      <c r="HL2906">
        <v>0.44</v>
      </c>
      <c r="HM2906">
        <v>2</v>
      </c>
      <c r="HN2906">
        <v>1</v>
      </c>
      <c r="HO2906">
        <v>0</v>
      </c>
      <c r="HP2906">
        <v>1</v>
      </c>
      <c r="IF2906">
        <v>87.603033860116284</v>
      </c>
      <c r="IG2906">
        <v>3</v>
      </c>
      <c r="IH2906">
        <v>3</v>
      </c>
      <c r="II2906">
        <v>2</v>
      </c>
      <c r="IJ2906">
        <v>0.11093071865749643</v>
      </c>
      <c r="IK2906">
        <v>0</v>
      </c>
      <c r="IL2906">
        <v>0</v>
      </c>
      <c r="IM2906">
        <v>0</v>
      </c>
      <c r="IN2906">
        <v>0</v>
      </c>
      <c r="IO2906">
        <v>0</v>
      </c>
      <c r="IP2906">
        <v>0.44</v>
      </c>
      <c r="IQ2906">
        <v>4</v>
      </c>
      <c r="IR2906">
        <v>87.603033860116284</v>
      </c>
      <c r="IS2906">
        <v>0</v>
      </c>
      <c r="IT2906">
        <v>1</v>
      </c>
    </row>
    <row r="2907" spans="3:254">
      <c r="C2907">
        <v>220.07651097977757</v>
      </c>
      <c r="D2907">
        <v>1.3000865284305689</v>
      </c>
      <c r="FX2907">
        <v>201.81375493277517</v>
      </c>
      <c r="FY2907">
        <v>2</v>
      </c>
      <c r="FZ2907">
        <v>2</v>
      </c>
      <c r="GA2907">
        <v>2</v>
      </c>
      <c r="GB2907">
        <v>9.266702137415625E-2</v>
      </c>
      <c r="GC2907">
        <v>0</v>
      </c>
      <c r="GD2907">
        <v>0</v>
      </c>
      <c r="GE2907">
        <v>2</v>
      </c>
      <c r="GF2907">
        <v>0.2559851586128023</v>
      </c>
      <c r="GG2907">
        <v>2</v>
      </c>
      <c r="GH2907">
        <v>0.44</v>
      </c>
      <c r="GI2907">
        <v>2</v>
      </c>
      <c r="GJ2907">
        <v>198.23780349902589</v>
      </c>
      <c r="GK2907">
        <v>200.20905982181031</v>
      </c>
      <c r="GL2907">
        <v>1.5120280895907001</v>
      </c>
      <c r="HB2907">
        <v>175.44620567293413</v>
      </c>
      <c r="HC2907">
        <v>2</v>
      </c>
      <c r="HD2907">
        <v>3</v>
      </c>
      <c r="HE2907">
        <v>1</v>
      </c>
      <c r="HF2907">
        <v>0.10728846973701014</v>
      </c>
      <c r="HG2907">
        <v>0</v>
      </c>
      <c r="HH2907">
        <v>0</v>
      </c>
      <c r="HI2907">
        <v>0</v>
      </c>
      <c r="HJ2907">
        <v>0</v>
      </c>
      <c r="HK2907">
        <v>0</v>
      </c>
      <c r="HL2907">
        <v>0.44</v>
      </c>
      <c r="HM2907">
        <v>2</v>
      </c>
      <c r="HN2907">
        <v>1</v>
      </c>
      <c r="HO2907">
        <v>0</v>
      </c>
      <c r="HP2907">
        <v>1</v>
      </c>
      <c r="IF2907">
        <v>87.637325102039171</v>
      </c>
      <c r="IG2907">
        <v>3</v>
      </c>
      <c r="IH2907">
        <v>2</v>
      </c>
      <c r="II2907">
        <v>1</v>
      </c>
      <c r="IJ2907">
        <v>0.26465800319319971</v>
      </c>
      <c r="IK2907">
        <v>0</v>
      </c>
      <c r="IL2907">
        <v>0</v>
      </c>
      <c r="IM2907">
        <v>0</v>
      </c>
      <c r="IN2907">
        <v>0</v>
      </c>
      <c r="IO2907">
        <v>0</v>
      </c>
      <c r="IP2907">
        <v>0.44</v>
      </c>
      <c r="IQ2907">
        <v>1</v>
      </c>
      <c r="IR2907">
        <v>87.637325102039171</v>
      </c>
      <c r="IS2907">
        <v>0</v>
      </c>
      <c r="IT2907">
        <v>1</v>
      </c>
    </row>
    <row r="2908" spans="3:254">
      <c r="C2908">
        <v>220.0939059290728</v>
      </c>
      <c r="D2908">
        <v>1.4265780570557354</v>
      </c>
      <c r="FX2908">
        <v>201.84270921543688</v>
      </c>
      <c r="FY2908">
        <v>2</v>
      </c>
      <c r="FZ2908">
        <v>3</v>
      </c>
      <c r="GA2908">
        <v>1</v>
      </c>
      <c r="GB2908">
        <v>3.4417245869988386E-2</v>
      </c>
      <c r="GC2908">
        <v>0</v>
      </c>
      <c r="GD2908">
        <v>0</v>
      </c>
      <c r="GE2908">
        <v>2</v>
      </c>
      <c r="GF2908">
        <v>0.54049471850813224</v>
      </c>
      <c r="GG2908">
        <v>1</v>
      </c>
      <c r="GH2908">
        <v>0.45</v>
      </c>
      <c r="GI2908">
        <v>2</v>
      </c>
      <c r="GJ2908">
        <v>197.58143498613177</v>
      </c>
      <c r="GK2908">
        <v>199.18936879160887</v>
      </c>
      <c r="GL2908">
        <v>2.6189231779580382</v>
      </c>
      <c r="HB2908">
        <v>175.4561015859052</v>
      </c>
      <c r="HC2908">
        <v>3</v>
      </c>
      <c r="HD2908">
        <v>2</v>
      </c>
      <c r="HE2908">
        <v>1</v>
      </c>
      <c r="HF2908">
        <v>0.11809221007235982</v>
      </c>
      <c r="HG2908">
        <v>0</v>
      </c>
      <c r="HH2908">
        <v>0</v>
      </c>
      <c r="HI2908">
        <v>0</v>
      </c>
      <c r="HJ2908">
        <v>0</v>
      </c>
      <c r="HK2908">
        <v>0</v>
      </c>
      <c r="HL2908">
        <v>0.44</v>
      </c>
      <c r="HM2908">
        <v>2</v>
      </c>
      <c r="HN2908">
        <v>1</v>
      </c>
      <c r="HO2908">
        <v>0</v>
      </c>
      <c r="HP2908">
        <v>1</v>
      </c>
      <c r="IF2908">
        <v>87.643143759568829</v>
      </c>
      <c r="IG2908">
        <v>2</v>
      </c>
      <c r="IH2908">
        <v>3</v>
      </c>
      <c r="II2908">
        <v>2</v>
      </c>
      <c r="IJ2908">
        <v>0.21680949258166404</v>
      </c>
      <c r="IK2908">
        <v>0</v>
      </c>
      <c r="IL2908">
        <v>0</v>
      </c>
      <c r="IM2908">
        <v>0</v>
      </c>
      <c r="IN2908">
        <v>0</v>
      </c>
      <c r="IO2908">
        <v>0</v>
      </c>
      <c r="IP2908">
        <v>0.44</v>
      </c>
      <c r="IQ2908">
        <v>1</v>
      </c>
      <c r="IR2908">
        <v>87.643143759568829</v>
      </c>
      <c r="IS2908">
        <v>0</v>
      </c>
      <c r="IT2908">
        <v>1</v>
      </c>
    </row>
    <row r="2909" spans="3:254">
      <c r="C2909">
        <v>220.09737026888763</v>
      </c>
      <c r="D2909">
        <v>1.3770983907679977</v>
      </c>
      <c r="FX2909">
        <v>201.91606109183434</v>
      </c>
      <c r="FY2909">
        <v>2</v>
      </c>
      <c r="FZ2909">
        <v>3</v>
      </c>
      <c r="GA2909">
        <v>3</v>
      </c>
      <c r="GB2909">
        <v>0.10230615905915418</v>
      </c>
      <c r="GC2909">
        <v>0</v>
      </c>
      <c r="GD2909">
        <v>0</v>
      </c>
      <c r="GE2909">
        <v>2</v>
      </c>
      <c r="GF2909">
        <v>0.28284152352737718</v>
      </c>
      <c r="GG2909">
        <v>2</v>
      </c>
      <c r="GH2909">
        <v>0.4425</v>
      </c>
      <c r="GI2909">
        <v>2</v>
      </c>
      <c r="GJ2909">
        <v>200.23692595437083</v>
      </c>
      <c r="GK2909">
        <v>200.23692595437083</v>
      </c>
      <c r="GL2909">
        <v>1.5768289784043361</v>
      </c>
      <c r="HB2909">
        <v>175.49823629765277</v>
      </c>
      <c r="HC2909">
        <v>3</v>
      </c>
      <c r="HD2909">
        <v>3</v>
      </c>
      <c r="HE2909">
        <v>2</v>
      </c>
      <c r="HF2909">
        <v>0.22625268246498631</v>
      </c>
      <c r="HG2909">
        <v>0</v>
      </c>
      <c r="HH2909">
        <v>0</v>
      </c>
      <c r="HI2909">
        <v>0</v>
      </c>
      <c r="HJ2909">
        <v>0</v>
      </c>
      <c r="HK2909">
        <v>0</v>
      </c>
      <c r="HL2909">
        <v>0.44</v>
      </c>
      <c r="HM2909">
        <v>2</v>
      </c>
      <c r="HN2909">
        <v>1</v>
      </c>
      <c r="HO2909">
        <v>0</v>
      </c>
      <c r="HP2909">
        <v>1</v>
      </c>
      <c r="IF2909">
        <v>87.692939574018894</v>
      </c>
      <c r="IG2909">
        <v>2</v>
      </c>
      <c r="IH2909">
        <v>3</v>
      </c>
      <c r="II2909">
        <v>2</v>
      </c>
      <c r="IJ2909">
        <v>5.8298864701585011E-2</v>
      </c>
      <c r="IK2909">
        <v>0</v>
      </c>
      <c r="IL2909">
        <v>0</v>
      </c>
      <c r="IM2909">
        <v>0</v>
      </c>
      <c r="IN2909">
        <v>0</v>
      </c>
      <c r="IO2909">
        <v>0</v>
      </c>
      <c r="IP2909">
        <v>0.44</v>
      </c>
      <c r="IQ2909">
        <v>1</v>
      </c>
      <c r="IR2909">
        <v>87.692939574018894</v>
      </c>
      <c r="IS2909">
        <v>0</v>
      </c>
      <c r="IT2909">
        <v>1</v>
      </c>
    </row>
    <row r="2910" spans="3:254">
      <c r="C2910">
        <v>220.11618040725941</v>
      </c>
      <c r="D2910">
        <v>0.46307147912628466</v>
      </c>
      <c r="FX2910">
        <v>201.93120280979161</v>
      </c>
      <c r="FY2910">
        <v>2</v>
      </c>
      <c r="FZ2910">
        <v>3</v>
      </c>
      <c r="GA2910">
        <v>2</v>
      </c>
      <c r="GB2910">
        <v>2.6272860353178235E-2</v>
      </c>
      <c r="GC2910">
        <v>0</v>
      </c>
      <c r="GD2910">
        <v>0</v>
      </c>
      <c r="GE2910">
        <v>2</v>
      </c>
      <c r="GF2910">
        <v>8.7294914312302227E-2</v>
      </c>
      <c r="GG2910">
        <v>1</v>
      </c>
      <c r="GH2910">
        <v>0.45500000000000002</v>
      </c>
      <c r="GI2910">
        <v>1</v>
      </c>
      <c r="GJ2910">
        <v>196.50032775203201</v>
      </c>
      <c r="GK2910">
        <v>199.38459280381528</v>
      </c>
      <c r="GL2910">
        <v>2.5203371456231594</v>
      </c>
      <c r="HB2910">
        <v>175.50638773525006</v>
      </c>
      <c r="HC2910">
        <v>3</v>
      </c>
      <c r="HD2910">
        <v>2</v>
      </c>
      <c r="HE2910">
        <v>1</v>
      </c>
      <c r="HF2910">
        <v>0.23036094275047089</v>
      </c>
      <c r="HG2910">
        <v>0</v>
      </c>
      <c r="HH2910">
        <v>0</v>
      </c>
      <c r="HI2910">
        <v>0</v>
      </c>
      <c r="HJ2910">
        <v>0</v>
      </c>
      <c r="HK2910">
        <v>0</v>
      </c>
      <c r="HL2910">
        <v>0.44</v>
      </c>
      <c r="HM2910">
        <v>2</v>
      </c>
      <c r="HN2910">
        <v>1</v>
      </c>
      <c r="HO2910">
        <v>0</v>
      </c>
      <c r="HP2910">
        <v>1</v>
      </c>
      <c r="IF2910">
        <v>87.697237673556529</v>
      </c>
      <c r="IG2910">
        <v>3</v>
      </c>
      <c r="IH2910">
        <v>2</v>
      </c>
      <c r="II2910">
        <v>1</v>
      </c>
      <c r="IJ2910">
        <v>0.53946232940927408</v>
      </c>
      <c r="IK2910">
        <v>0</v>
      </c>
      <c r="IL2910">
        <v>0</v>
      </c>
      <c r="IM2910">
        <v>0</v>
      </c>
      <c r="IN2910">
        <v>0</v>
      </c>
      <c r="IO2910">
        <v>0</v>
      </c>
      <c r="IP2910">
        <v>0.44</v>
      </c>
      <c r="IQ2910">
        <v>3</v>
      </c>
      <c r="IR2910">
        <v>87.697237673556529</v>
      </c>
      <c r="IS2910">
        <v>0</v>
      </c>
      <c r="IT2910">
        <v>1</v>
      </c>
    </row>
    <row r="2911" spans="3:254">
      <c r="C2911">
        <v>220.12861564093285</v>
      </c>
      <c r="D2911">
        <v>0.34995839820285823</v>
      </c>
      <c r="FX2911">
        <v>201.97473960995947</v>
      </c>
      <c r="FY2911">
        <v>2</v>
      </c>
      <c r="FZ2911">
        <v>2</v>
      </c>
      <c r="GA2911">
        <v>2</v>
      </c>
      <c r="GB2911">
        <v>1.1810697233114687E-2</v>
      </c>
      <c r="GC2911">
        <v>0</v>
      </c>
      <c r="GD2911">
        <v>0</v>
      </c>
      <c r="GE2911">
        <v>2</v>
      </c>
      <c r="GF2911">
        <v>4.8090450567666337E-2</v>
      </c>
      <c r="GG2911">
        <v>1</v>
      </c>
      <c r="GH2911">
        <v>0.44500000000000001</v>
      </c>
      <c r="GI2911">
        <v>1</v>
      </c>
      <c r="GJ2911">
        <v>198.16545538273735</v>
      </c>
      <c r="GK2911">
        <v>199.72808386085808</v>
      </c>
      <c r="GL2911">
        <v>2.234845051868291</v>
      </c>
      <c r="HB2911">
        <v>175.54055792807213</v>
      </c>
      <c r="HC2911">
        <v>3</v>
      </c>
      <c r="HD2911">
        <v>1</v>
      </c>
      <c r="HE2911">
        <v>3</v>
      </c>
      <c r="HF2911">
        <v>0.26043033241442365</v>
      </c>
      <c r="HG2911">
        <v>0</v>
      </c>
      <c r="HH2911">
        <v>0</v>
      </c>
      <c r="HI2911">
        <v>0</v>
      </c>
      <c r="HJ2911">
        <v>0</v>
      </c>
      <c r="HK2911">
        <v>0</v>
      </c>
      <c r="HL2911">
        <v>0.44</v>
      </c>
      <c r="HM2911">
        <v>2</v>
      </c>
      <c r="HN2911">
        <v>1</v>
      </c>
      <c r="HO2911">
        <v>0</v>
      </c>
      <c r="HP2911">
        <v>1</v>
      </c>
      <c r="IF2911">
        <v>87.781961934370486</v>
      </c>
      <c r="IG2911">
        <v>3</v>
      </c>
      <c r="IH2911">
        <v>3</v>
      </c>
      <c r="II2911">
        <v>2</v>
      </c>
      <c r="IJ2911">
        <v>0.66647459455037805</v>
      </c>
      <c r="IK2911">
        <v>0</v>
      </c>
      <c r="IL2911">
        <v>0</v>
      </c>
      <c r="IM2911">
        <v>0</v>
      </c>
      <c r="IN2911">
        <v>0</v>
      </c>
      <c r="IO2911">
        <v>0</v>
      </c>
      <c r="IP2911">
        <v>0.44</v>
      </c>
      <c r="IQ2911">
        <v>1</v>
      </c>
      <c r="IR2911">
        <v>87.781961934370486</v>
      </c>
      <c r="IS2911">
        <v>0</v>
      </c>
      <c r="IT2911">
        <v>1</v>
      </c>
    </row>
    <row r="2912" spans="3:254">
      <c r="C2912">
        <v>220.23995316151195</v>
      </c>
      <c r="D2912">
        <v>1.6983454204237205</v>
      </c>
      <c r="FX2912">
        <v>202.03950706515852</v>
      </c>
      <c r="FY2912">
        <v>2</v>
      </c>
      <c r="FZ2912">
        <v>2</v>
      </c>
      <c r="GA2912">
        <v>2</v>
      </c>
      <c r="GB2912">
        <v>6.4767455199036109E-2</v>
      </c>
      <c r="GC2912">
        <v>0</v>
      </c>
      <c r="GD2912">
        <v>0</v>
      </c>
      <c r="GE2912">
        <v>2</v>
      </c>
      <c r="GF2912">
        <v>0.28158367447408256</v>
      </c>
      <c r="GG2912">
        <v>1</v>
      </c>
      <c r="GH2912">
        <v>0.4425</v>
      </c>
      <c r="GI2912">
        <v>1</v>
      </c>
      <c r="GJ2912">
        <v>199.72848398026426</v>
      </c>
      <c r="GK2912">
        <v>199.72848398026426</v>
      </c>
      <c r="GL2912">
        <v>2.246255629695213</v>
      </c>
      <c r="HB2912">
        <v>175.61964950817764</v>
      </c>
      <c r="HC2912">
        <v>2</v>
      </c>
      <c r="HD2912">
        <v>3</v>
      </c>
      <c r="HE2912">
        <v>2</v>
      </c>
      <c r="HF2912">
        <v>0.38149163831919292</v>
      </c>
      <c r="HG2912">
        <v>0</v>
      </c>
      <c r="HH2912">
        <v>0</v>
      </c>
      <c r="HI2912">
        <v>0</v>
      </c>
      <c r="HJ2912">
        <v>0</v>
      </c>
      <c r="HK2912">
        <v>0</v>
      </c>
      <c r="HL2912">
        <v>0.44</v>
      </c>
      <c r="HM2912">
        <v>2</v>
      </c>
      <c r="HN2912">
        <v>1</v>
      </c>
      <c r="HO2912">
        <v>0</v>
      </c>
      <c r="HP2912">
        <v>1</v>
      </c>
      <c r="IF2912">
        <v>87.786509445911847</v>
      </c>
      <c r="IG2912">
        <v>2</v>
      </c>
      <c r="IH2912">
        <v>2</v>
      </c>
      <c r="II2912">
        <v>1</v>
      </c>
      <c r="IJ2912">
        <v>0.11597641222616112</v>
      </c>
      <c r="IK2912">
        <v>0</v>
      </c>
      <c r="IL2912">
        <v>0</v>
      </c>
      <c r="IM2912">
        <v>0</v>
      </c>
      <c r="IN2912">
        <v>0</v>
      </c>
      <c r="IO2912">
        <v>0</v>
      </c>
      <c r="IP2912">
        <v>0.44</v>
      </c>
      <c r="IQ2912">
        <v>3</v>
      </c>
      <c r="IR2912">
        <v>87.786509445911847</v>
      </c>
      <c r="IS2912">
        <v>0</v>
      </c>
      <c r="IT2912">
        <v>1</v>
      </c>
    </row>
    <row r="2913" spans="3:254">
      <c r="C2913">
        <v>220.28885721162234</v>
      </c>
      <c r="D2913">
        <v>1.4919674379395644</v>
      </c>
      <c r="FX2913">
        <v>202.17920239831409</v>
      </c>
      <c r="FY2913">
        <v>2</v>
      </c>
      <c r="FZ2913">
        <v>3</v>
      </c>
      <c r="GA2913">
        <v>2</v>
      </c>
      <c r="GB2913">
        <v>0.13969533315557822</v>
      </c>
      <c r="GC2913">
        <v>0</v>
      </c>
      <c r="GD2913">
        <v>0</v>
      </c>
      <c r="GE2913">
        <v>2</v>
      </c>
      <c r="GF2913">
        <v>0.30855438930259321</v>
      </c>
      <c r="GG2913">
        <v>1</v>
      </c>
      <c r="GH2913">
        <v>0.44500000000000001</v>
      </c>
      <c r="GI2913">
        <v>2</v>
      </c>
      <c r="GJ2913">
        <v>200.29486773869851</v>
      </c>
      <c r="GK2913">
        <v>200.29486773869851</v>
      </c>
      <c r="GL2913">
        <v>1.7446393264600033</v>
      </c>
      <c r="HB2913">
        <v>175.63409891088162</v>
      </c>
      <c r="HC2913">
        <v>2</v>
      </c>
      <c r="HD2913">
        <v>3</v>
      </c>
      <c r="HE2913">
        <v>2</v>
      </c>
      <c r="HF2913">
        <v>7.1314616535851555E-2</v>
      </c>
      <c r="HG2913">
        <v>0</v>
      </c>
      <c r="HH2913">
        <v>0</v>
      </c>
      <c r="HI2913">
        <v>0</v>
      </c>
      <c r="HJ2913">
        <v>0</v>
      </c>
      <c r="HK2913">
        <v>0</v>
      </c>
      <c r="HL2913">
        <v>0.44</v>
      </c>
      <c r="HM2913">
        <v>2</v>
      </c>
      <c r="HN2913">
        <v>1</v>
      </c>
      <c r="HO2913">
        <v>0</v>
      </c>
      <c r="HP2913">
        <v>1</v>
      </c>
      <c r="IF2913">
        <v>87.91260256792205</v>
      </c>
      <c r="IG2913">
        <v>3</v>
      </c>
      <c r="IH2913">
        <v>3</v>
      </c>
      <c r="II2913">
        <v>1</v>
      </c>
      <c r="IJ2913">
        <v>0.2746240089310456</v>
      </c>
      <c r="IK2913">
        <v>0</v>
      </c>
      <c r="IL2913">
        <v>0</v>
      </c>
      <c r="IM2913">
        <v>0</v>
      </c>
      <c r="IN2913">
        <v>0</v>
      </c>
      <c r="IO2913">
        <v>0</v>
      </c>
      <c r="IP2913">
        <v>0.44</v>
      </c>
      <c r="IQ2913">
        <v>1</v>
      </c>
      <c r="IR2913">
        <v>87.91260256792205</v>
      </c>
      <c r="IS2913">
        <v>0</v>
      </c>
      <c r="IT2913">
        <v>1</v>
      </c>
    </row>
    <row r="2914" spans="3:254">
      <c r="C2914">
        <v>220.3000703980934</v>
      </c>
      <c r="D2914">
        <v>1.5083658566202018</v>
      </c>
      <c r="FX2914">
        <v>202.25186063396751</v>
      </c>
      <c r="FY2914">
        <v>2</v>
      </c>
      <c r="FZ2914">
        <v>2</v>
      </c>
      <c r="GA2914">
        <v>2</v>
      </c>
      <c r="GB2914">
        <v>0.33579954213315977</v>
      </c>
      <c r="GC2914">
        <v>0</v>
      </c>
      <c r="GD2914">
        <v>0</v>
      </c>
      <c r="GE2914">
        <v>2</v>
      </c>
      <c r="GF2914">
        <v>0.42251981487566176</v>
      </c>
      <c r="GG2914">
        <v>2</v>
      </c>
      <c r="GH2914">
        <v>0.44</v>
      </c>
      <c r="GI2914">
        <v>1</v>
      </c>
      <c r="GJ2914">
        <v>200.53627365036616</v>
      </c>
      <c r="GK2914">
        <v>200.53627365036616</v>
      </c>
      <c r="GL2914">
        <v>1.3797874414681814</v>
      </c>
      <c r="HB2914">
        <v>175.66003462045515</v>
      </c>
      <c r="HC2914">
        <v>2</v>
      </c>
      <c r="HD2914">
        <v>3</v>
      </c>
      <c r="HE2914">
        <v>1</v>
      </c>
      <c r="HF2914">
        <v>9.4390132567590948E-2</v>
      </c>
      <c r="HG2914">
        <v>0</v>
      </c>
      <c r="HH2914">
        <v>0</v>
      </c>
      <c r="HI2914">
        <v>0</v>
      </c>
      <c r="HJ2914">
        <v>0</v>
      </c>
      <c r="HK2914">
        <v>0</v>
      </c>
      <c r="HL2914">
        <v>0.44</v>
      </c>
      <c r="HM2914">
        <v>2</v>
      </c>
      <c r="HN2914">
        <v>1</v>
      </c>
      <c r="HO2914">
        <v>0</v>
      </c>
      <c r="HP2914">
        <v>1</v>
      </c>
      <c r="IF2914">
        <v>87.918657992128701</v>
      </c>
      <c r="IG2914">
        <v>3</v>
      </c>
      <c r="IH2914">
        <v>3</v>
      </c>
      <c r="II2914">
        <v>2</v>
      </c>
      <c r="IJ2914">
        <v>0.25832084279930084</v>
      </c>
      <c r="IK2914">
        <v>0</v>
      </c>
      <c r="IL2914">
        <v>0</v>
      </c>
      <c r="IM2914">
        <v>0</v>
      </c>
      <c r="IN2914">
        <v>0</v>
      </c>
      <c r="IO2914">
        <v>0</v>
      </c>
      <c r="IP2914">
        <v>0.44</v>
      </c>
      <c r="IQ2914">
        <v>2</v>
      </c>
      <c r="IR2914">
        <v>87.918657992128701</v>
      </c>
      <c r="IS2914">
        <v>0</v>
      </c>
      <c r="IT2914">
        <v>1</v>
      </c>
    </row>
    <row r="2915" spans="3:254">
      <c r="C2915">
        <v>220.31698557799518</v>
      </c>
      <c r="D2915">
        <v>0.50111587317357476</v>
      </c>
      <c r="FX2915">
        <v>202.29040282396306</v>
      </c>
      <c r="FY2915">
        <v>2</v>
      </c>
      <c r="FZ2915">
        <v>3</v>
      </c>
      <c r="GA2915">
        <v>2</v>
      </c>
      <c r="GB2915">
        <v>0.11120042564898745</v>
      </c>
      <c r="GC2915">
        <v>0</v>
      </c>
      <c r="GD2915">
        <v>0</v>
      </c>
      <c r="GE2915">
        <v>2</v>
      </c>
      <c r="GF2915">
        <v>0.50702377785079411</v>
      </c>
      <c r="GG2915">
        <v>1</v>
      </c>
      <c r="GH2915">
        <v>0.45</v>
      </c>
      <c r="GI2915">
        <v>1</v>
      </c>
      <c r="GJ2915">
        <v>198.31342337310025</v>
      </c>
      <c r="GK2915">
        <v>200.41442187042352</v>
      </c>
      <c r="GL2915">
        <v>1.7647805278905651</v>
      </c>
      <c r="HB2915">
        <v>175.71439813775515</v>
      </c>
      <c r="HC2915">
        <v>3</v>
      </c>
      <c r="HD2915">
        <v>2</v>
      </c>
      <c r="HE2915">
        <v>1</v>
      </c>
      <c r="HF2915">
        <v>0.15885855380300221</v>
      </c>
      <c r="HG2915">
        <v>0</v>
      </c>
      <c r="HH2915">
        <v>0</v>
      </c>
      <c r="HI2915">
        <v>0</v>
      </c>
      <c r="HJ2915">
        <v>0</v>
      </c>
      <c r="HK2915">
        <v>0</v>
      </c>
      <c r="HL2915">
        <v>0.44</v>
      </c>
      <c r="HM2915">
        <v>2</v>
      </c>
      <c r="HN2915">
        <v>1</v>
      </c>
      <c r="HO2915">
        <v>0</v>
      </c>
      <c r="HP2915">
        <v>1</v>
      </c>
      <c r="IF2915">
        <v>87.935452246309922</v>
      </c>
      <c r="IG2915">
        <v>2</v>
      </c>
      <c r="IH2915">
        <v>3</v>
      </c>
      <c r="II2915">
        <v>2</v>
      </c>
      <c r="IJ2915">
        <v>0.29162640713915805</v>
      </c>
      <c r="IK2915">
        <v>0</v>
      </c>
      <c r="IL2915">
        <v>0</v>
      </c>
      <c r="IM2915">
        <v>0</v>
      </c>
      <c r="IN2915">
        <v>0</v>
      </c>
      <c r="IO2915">
        <v>0</v>
      </c>
      <c r="IP2915">
        <v>0.44</v>
      </c>
      <c r="IQ2915">
        <v>3</v>
      </c>
      <c r="IR2915">
        <v>87.935452246309922</v>
      </c>
      <c r="IS2915">
        <v>0</v>
      </c>
      <c r="IT2915">
        <v>1</v>
      </c>
    </row>
    <row r="2916" spans="3:254">
      <c r="C2916">
        <v>220.43780648833533</v>
      </c>
      <c r="D2916">
        <v>4.6624851927220163</v>
      </c>
      <c r="FX2916">
        <v>202.29386713615148</v>
      </c>
      <c r="FY2916">
        <v>2</v>
      </c>
      <c r="FZ2916">
        <v>3</v>
      </c>
      <c r="GA2916">
        <v>2</v>
      </c>
      <c r="GB2916">
        <v>3.4643121884198403E-3</v>
      </c>
      <c r="GC2916">
        <v>0</v>
      </c>
      <c r="GD2916">
        <v>0</v>
      </c>
      <c r="GE2916">
        <v>2</v>
      </c>
      <c r="GF2916">
        <v>0.21064241625495425</v>
      </c>
      <c r="GG2916">
        <v>1</v>
      </c>
      <c r="GH2916">
        <v>0.44500000000000001</v>
      </c>
      <c r="GI2916">
        <v>2</v>
      </c>
      <c r="GJ2916">
        <v>200.83636698271366</v>
      </c>
      <c r="GK2916">
        <v>200.83636698271366</v>
      </c>
      <c r="GL2916">
        <v>1.4540358412494072</v>
      </c>
      <c r="HB2916">
        <v>175.71711902452333</v>
      </c>
      <c r="HC2916">
        <v>3</v>
      </c>
      <c r="HD2916">
        <v>2</v>
      </c>
      <c r="HE2916">
        <v>2</v>
      </c>
      <c r="HF2916">
        <v>4.9496848667389071E-2</v>
      </c>
      <c r="HG2916">
        <v>0</v>
      </c>
      <c r="HH2916">
        <v>0</v>
      </c>
      <c r="HI2916">
        <v>0</v>
      </c>
      <c r="HJ2916">
        <v>0</v>
      </c>
      <c r="HK2916">
        <v>0</v>
      </c>
      <c r="HL2916">
        <v>0.44</v>
      </c>
      <c r="HM2916">
        <v>2</v>
      </c>
      <c r="HN2916">
        <v>1</v>
      </c>
      <c r="HO2916">
        <v>0</v>
      </c>
      <c r="HP2916">
        <v>1</v>
      </c>
      <c r="IF2916">
        <v>88.067681601056051</v>
      </c>
      <c r="IG2916">
        <v>3</v>
      </c>
      <c r="IH2916">
        <v>3</v>
      </c>
      <c r="II2916">
        <v>2</v>
      </c>
      <c r="IJ2916">
        <v>0.23113117750531653</v>
      </c>
      <c r="IK2916">
        <v>0</v>
      </c>
      <c r="IL2916">
        <v>0</v>
      </c>
      <c r="IM2916">
        <v>0</v>
      </c>
      <c r="IN2916">
        <v>0</v>
      </c>
      <c r="IO2916">
        <v>0</v>
      </c>
      <c r="IP2916">
        <v>0.44</v>
      </c>
      <c r="IQ2916">
        <v>2</v>
      </c>
      <c r="IR2916">
        <v>88.067681601056051</v>
      </c>
      <c r="IS2916">
        <v>0</v>
      </c>
      <c r="IT2916">
        <v>1</v>
      </c>
    </row>
    <row r="2917" spans="3:254">
      <c r="C2917">
        <v>220.4691669484468</v>
      </c>
      <c r="D2917">
        <v>0.5694633912726772</v>
      </c>
      <c r="FX2917">
        <v>202.34581866560026</v>
      </c>
      <c r="FY2917">
        <v>2</v>
      </c>
      <c r="FZ2917">
        <v>3</v>
      </c>
      <c r="GA2917">
        <v>2</v>
      </c>
      <c r="GB2917">
        <v>9.3958031632752279E-2</v>
      </c>
      <c r="GC2917">
        <v>0</v>
      </c>
      <c r="GD2917">
        <v>0</v>
      </c>
      <c r="GE2917">
        <v>2</v>
      </c>
      <c r="GF2917">
        <v>0.19308888156704143</v>
      </c>
      <c r="GG2917">
        <v>2</v>
      </c>
      <c r="GH2917">
        <v>0.4425</v>
      </c>
      <c r="GI2917">
        <v>2</v>
      </c>
      <c r="GJ2917">
        <v>200.58186333242961</v>
      </c>
      <c r="GK2917">
        <v>200.58186333242961</v>
      </c>
      <c r="GL2917">
        <v>1.6699973015379044</v>
      </c>
      <c r="HB2917">
        <v>175.74106292734754</v>
      </c>
      <c r="HC2917">
        <v>3</v>
      </c>
      <c r="HD2917">
        <v>3</v>
      </c>
      <c r="HE2917">
        <v>2</v>
      </c>
      <c r="HF2917">
        <v>6.0384125580778651E-2</v>
      </c>
      <c r="HG2917">
        <v>0</v>
      </c>
      <c r="HH2917">
        <v>0</v>
      </c>
      <c r="HI2917">
        <v>0</v>
      </c>
      <c r="HJ2917">
        <v>0</v>
      </c>
      <c r="HK2917">
        <v>0</v>
      </c>
      <c r="HL2917">
        <v>0.44</v>
      </c>
      <c r="HM2917">
        <v>2</v>
      </c>
      <c r="HN2917">
        <v>1</v>
      </c>
      <c r="HO2917">
        <v>0</v>
      </c>
      <c r="HP2917">
        <v>1</v>
      </c>
      <c r="IF2917">
        <v>88.074168342979078</v>
      </c>
      <c r="IG2917">
        <v>2</v>
      </c>
      <c r="IH2917">
        <v>3</v>
      </c>
      <c r="II2917">
        <v>2</v>
      </c>
      <c r="IJ2917">
        <v>0.21382662217433462</v>
      </c>
      <c r="IK2917">
        <v>0</v>
      </c>
      <c r="IL2917">
        <v>0</v>
      </c>
      <c r="IM2917">
        <v>0</v>
      </c>
      <c r="IN2917">
        <v>0</v>
      </c>
      <c r="IO2917">
        <v>0</v>
      </c>
      <c r="IP2917">
        <v>0.44</v>
      </c>
      <c r="IQ2917">
        <v>1</v>
      </c>
      <c r="IR2917">
        <v>88.074168342979078</v>
      </c>
      <c r="IS2917">
        <v>0</v>
      </c>
      <c r="IT2917">
        <v>1</v>
      </c>
    </row>
    <row r="2918" spans="3:254">
      <c r="C2918">
        <v>220.47395751929241</v>
      </c>
      <c r="D2918">
        <v>2.5007307794897429</v>
      </c>
      <c r="FX2918">
        <v>202.4308748010157</v>
      </c>
      <c r="FY2918">
        <v>2</v>
      </c>
      <c r="FZ2918">
        <v>3</v>
      </c>
      <c r="GA2918">
        <v>2</v>
      </c>
      <c r="GB2918">
        <v>1.9449762352435923E-2</v>
      </c>
      <c r="GC2918">
        <v>0</v>
      </c>
      <c r="GD2918">
        <v>0</v>
      </c>
      <c r="GE2918">
        <v>2</v>
      </c>
      <c r="GF2918">
        <v>0.18922724127837995</v>
      </c>
      <c r="GG2918">
        <v>1</v>
      </c>
      <c r="GH2918">
        <v>0.45</v>
      </c>
      <c r="GI2918">
        <v>2</v>
      </c>
      <c r="GJ2918">
        <v>200.64235783769905</v>
      </c>
      <c r="GK2918">
        <v>201.45760197748524</v>
      </c>
      <c r="GL2918">
        <v>0.95382306117804205</v>
      </c>
      <c r="HB2918">
        <v>175.78027100562431</v>
      </c>
      <c r="HC2918">
        <v>3</v>
      </c>
      <c r="HD2918">
        <v>3</v>
      </c>
      <c r="HE2918">
        <v>1</v>
      </c>
      <c r="HF2918">
        <v>1.4180691814216434E-2</v>
      </c>
      <c r="HG2918">
        <v>0</v>
      </c>
      <c r="HH2918">
        <v>0</v>
      </c>
      <c r="HI2918">
        <v>0</v>
      </c>
      <c r="HJ2918">
        <v>0</v>
      </c>
      <c r="HK2918">
        <v>0</v>
      </c>
      <c r="HL2918">
        <v>0.44</v>
      </c>
      <c r="HM2918">
        <v>2</v>
      </c>
      <c r="HN2918">
        <v>1</v>
      </c>
      <c r="HO2918">
        <v>0</v>
      </c>
      <c r="HP2918">
        <v>1</v>
      </c>
      <c r="IF2918">
        <v>88.089516619982291</v>
      </c>
      <c r="IG2918">
        <v>2</v>
      </c>
      <c r="IH2918">
        <v>3</v>
      </c>
      <c r="II2918">
        <v>1</v>
      </c>
      <c r="IJ2918">
        <v>0.23970225595356515</v>
      </c>
      <c r="IK2918">
        <v>0</v>
      </c>
      <c r="IL2918">
        <v>0</v>
      </c>
      <c r="IM2918">
        <v>0</v>
      </c>
      <c r="IN2918">
        <v>0</v>
      </c>
      <c r="IO2918">
        <v>0</v>
      </c>
      <c r="IP2918">
        <v>0.44</v>
      </c>
      <c r="IQ2918">
        <v>2</v>
      </c>
      <c r="IR2918">
        <v>88.089516619982291</v>
      </c>
      <c r="IS2918">
        <v>0</v>
      </c>
      <c r="IT2918">
        <v>1</v>
      </c>
    </row>
    <row r="2919" spans="3:254">
      <c r="C2919">
        <v>220.51424369064478</v>
      </c>
      <c r="D2919">
        <v>2.2962843481986113</v>
      </c>
      <c r="FX2919">
        <v>202.47275010251997</v>
      </c>
      <c r="FY2919">
        <v>2</v>
      </c>
      <c r="FZ2919">
        <v>3</v>
      </c>
      <c r="GA2919">
        <v>1</v>
      </c>
      <c r="GB2919">
        <v>4.1875301504259811E-2</v>
      </c>
      <c r="GC2919">
        <v>0</v>
      </c>
      <c r="GD2919">
        <v>0</v>
      </c>
      <c r="GE2919">
        <v>2</v>
      </c>
      <c r="GF2919">
        <v>1.009397328786575</v>
      </c>
      <c r="GG2919">
        <v>1</v>
      </c>
      <c r="GH2919">
        <v>0.44500000000000001</v>
      </c>
      <c r="GI2919">
        <v>2</v>
      </c>
      <c r="GJ2919">
        <v>201.76453800148903</v>
      </c>
      <c r="GK2919">
        <v>201.76453800148903</v>
      </c>
      <c r="GL2919">
        <v>0.66633679952667535</v>
      </c>
      <c r="HB2919">
        <v>175.80192950229232</v>
      </c>
      <c r="HC2919">
        <v>2</v>
      </c>
      <c r="HD2919">
        <v>3</v>
      </c>
      <c r="HE2919">
        <v>3</v>
      </c>
      <c r="HF2919">
        <v>0.16000002832997862</v>
      </c>
      <c r="HG2919">
        <v>0</v>
      </c>
      <c r="HH2919">
        <v>0</v>
      </c>
      <c r="HI2919">
        <v>0</v>
      </c>
      <c r="HJ2919">
        <v>0</v>
      </c>
      <c r="HK2919">
        <v>0</v>
      </c>
      <c r="HL2919">
        <v>0.44</v>
      </c>
      <c r="HM2919">
        <v>2</v>
      </c>
      <c r="HN2919">
        <v>1</v>
      </c>
      <c r="HO2919">
        <v>0</v>
      </c>
      <c r="HP2919">
        <v>1</v>
      </c>
      <c r="IF2919">
        <v>88.127254405102349</v>
      </c>
      <c r="IG2919">
        <v>3</v>
      </c>
      <c r="IH2919">
        <v>3</v>
      </c>
      <c r="II2919">
        <v>1</v>
      </c>
      <c r="IJ2919">
        <v>7.7819408644231522E-2</v>
      </c>
      <c r="IK2919">
        <v>0</v>
      </c>
      <c r="IL2919">
        <v>0</v>
      </c>
      <c r="IM2919">
        <v>0</v>
      </c>
      <c r="IN2919">
        <v>0</v>
      </c>
      <c r="IO2919">
        <v>0</v>
      </c>
      <c r="IP2919">
        <v>0.44</v>
      </c>
      <c r="IQ2919">
        <v>2</v>
      </c>
      <c r="IR2919">
        <v>88.127254405102349</v>
      </c>
      <c r="IS2919">
        <v>0</v>
      </c>
      <c r="IT2919">
        <v>1</v>
      </c>
    </row>
    <row r="2920" spans="3:254">
      <c r="C2920">
        <v>220.59416229591088</v>
      </c>
      <c r="D2920">
        <v>2.8031878804869734</v>
      </c>
      <c r="FX2920">
        <v>202.59109989917164</v>
      </c>
      <c r="FY2920">
        <v>2</v>
      </c>
      <c r="FZ2920">
        <v>3</v>
      </c>
      <c r="GA2920">
        <v>2</v>
      </c>
      <c r="GB2920">
        <v>8.5273903531118949E-3</v>
      </c>
      <c r="GC2920">
        <v>0</v>
      </c>
      <c r="GD2920">
        <v>0</v>
      </c>
      <c r="GE2920">
        <v>2</v>
      </c>
      <c r="GF2920">
        <v>0.61762590413865237</v>
      </c>
      <c r="GG2920">
        <v>1</v>
      </c>
      <c r="GH2920">
        <v>0.44500000000000001</v>
      </c>
      <c r="GI2920">
        <v>2</v>
      </c>
      <c r="GJ2920">
        <v>201.17755199941823</v>
      </c>
      <c r="GK2920">
        <v>201.17755199941823</v>
      </c>
      <c r="GL2920">
        <v>1.4050205094002877</v>
      </c>
      <c r="HB2920">
        <v>175.83630498296415</v>
      </c>
      <c r="HC2920">
        <v>3</v>
      </c>
      <c r="HD2920">
        <v>3</v>
      </c>
      <c r="HE2920">
        <v>1</v>
      </c>
      <c r="HF2920">
        <v>0.25453862929273713</v>
      </c>
      <c r="HG2920">
        <v>0</v>
      </c>
      <c r="HH2920">
        <v>0</v>
      </c>
      <c r="HI2920">
        <v>0</v>
      </c>
      <c r="HJ2920">
        <v>0</v>
      </c>
      <c r="HK2920">
        <v>0</v>
      </c>
      <c r="HL2920">
        <v>0.44</v>
      </c>
      <c r="HM2920">
        <v>2</v>
      </c>
      <c r="HN2920">
        <v>1</v>
      </c>
      <c r="HO2920">
        <v>0</v>
      </c>
      <c r="HP2920">
        <v>1</v>
      </c>
      <c r="IF2920">
        <v>88.236144057403564</v>
      </c>
      <c r="IG2920">
        <v>3</v>
      </c>
      <c r="IH2920">
        <v>3</v>
      </c>
      <c r="II2920">
        <v>3</v>
      </c>
      <c r="IJ2920">
        <v>0.21296290970510001</v>
      </c>
      <c r="IK2920">
        <v>0</v>
      </c>
      <c r="IL2920">
        <v>0</v>
      </c>
      <c r="IM2920">
        <v>0</v>
      </c>
      <c r="IN2920">
        <v>0</v>
      </c>
      <c r="IO2920">
        <v>0</v>
      </c>
      <c r="IP2920">
        <v>0.44</v>
      </c>
      <c r="IQ2920">
        <v>2</v>
      </c>
      <c r="IR2920">
        <v>88.236144057403564</v>
      </c>
      <c r="IS2920">
        <v>0</v>
      </c>
      <c r="IT2920">
        <v>1</v>
      </c>
    </row>
    <row r="2921" spans="3:254">
      <c r="C2921">
        <v>220.65685154057812</v>
      </c>
      <c r="D2921">
        <v>0.58060853584800043</v>
      </c>
      <c r="FX2921">
        <v>202.60820484419872</v>
      </c>
      <c r="FY2921">
        <v>2</v>
      </c>
      <c r="FZ2921">
        <v>3</v>
      </c>
      <c r="GA2921">
        <v>2</v>
      </c>
      <c r="GB2921">
        <v>0.13545474167875837</v>
      </c>
      <c r="GC2921">
        <v>0</v>
      </c>
      <c r="GD2921">
        <v>0</v>
      </c>
      <c r="GE2921">
        <v>2</v>
      </c>
      <c r="GF2921">
        <v>0.30334472566764947</v>
      </c>
      <c r="GG2921">
        <v>1</v>
      </c>
      <c r="GH2921">
        <v>0.44500000000000001</v>
      </c>
      <c r="GI2921">
        <v>2</v>
      </c>
      <c r="GJ2921">
        <v>201.99182972651394</v>
      </c>
      <c r="GK2921">
        <v>201.99182972651394</v>
      </c>
      <c r="GL2921">
        <v>0.48092037600602566</v>
      </c>
      <c r="HB2921">
        <v>175.919161765404</v>
      </c>
      <c r="HC2921">
        <v>2</v>
      </c>
      <c r="HD2921">
        <v>3</v>
      </c>
      <c r="HE2921">
        <v>2</v>
      </c>
      <c r="HF2921">
        <v>8.6187769874228701E-2</v>
      </c>
      <c r="HG2921">
        <v>0</v>
      </c>
      <c r="HH2921">
        <v>0</v>
      </c>
      <c r="HI2921">
        <v>0</v>
      </c>
      <c r="HJ2921">
        <v>0</v>
      </c>
      <c r="HK2921">
        <v>0</v>
      </c>
      <c r="HL2921">
        <v>0.44</v>
      </c>
      <c r="HM2921">
        <v>2</v>
      </c>
      <c r="HN2921">
        <v>1</v>
      </c>
      <c r="HO2921">
        <v>0</v>
      </c>
      <c r="HP2921">
        <v>1</v>
      </c>
      <c r="IF2921">
        <v>88.267171447046337</v>
      </c>
      <c r="IG2921">
        <v>3</v>
      </c>
      <c r="IH2921">
        <v>3</v>
      </c>
      <c r="II2921">
        <v>2</v>
      </c>
      <c r="IJ2921">
        <v>0.11165075162581671</v>
      </c>
      <c r="IK2921">
        <v>0</v>
      </c>
      <c r="IL2921">
        <v>0</v>
      </c>
      <c r="IM2921">
        <v>0</v>
      </c>
      <c r="IN2921">
        <v>0</v>
      </c>
      <c r="IO2921">
        <v>0</v>
      </c>
      <c r="IP2921">
        <v>0.44</v>
      </c>
      <c r="IQ2921">
        <v>1</v>
      </c>
      <c r="IR2921">
        <v>88.267171447046337</v>
      </c>
      <c r="IS2921">
        <v>0</v>
      </c>
      <c r="IT2921">
        <v>1</v>
      </c>
    </row>
    <row r="2922" spans="3:254">
      <c r="C2922">
        <v>220.8464727390714</v>
      </c>
      <c r="D2922">
        <v>0.40067720205024671</v>
      </c>
      <c r="FX2922">
        <v>202.75121226118543</v>
      </c>
      <c r="FY2922">
        <v>2</v>
      </c>
      <c r="FZ2922">
        <v>3</v>
      </c>
      <c r="GA2922">
        <v>1</v>
      </c>
      <c r="GB2922">
        <v>2.0344484623809479E-2</v>
      </c>
      <c r="GC2922">
        <v>0</v>
      </c>
      <c r="GD2922">
        <v>0</v>
      </c>
      <c r="GE2922">
        <v>2</v>
      </c>
      <c r="GF2922">
        <v>0.56615707879376476</v>
      </c>
      <c r="GG2922">
        <v>2</v>
      </c>
      <c r="GH2922">
        <v>0.4425</v>
      </c>
      <c r="GI2922">
        <v>2</v>
      </c>
      <c r="GJ2922">
        <v>200.79949949146899</v>
      </c>
      <c r="GK2922">
        <v>200.79949949146899</v>
      </c>
      <c r="GL2922">
        <v>1.931368285092617</v>
      </c>
      <c r="HB2922">
        <v>176.0580076228967</v>
      </c>
      <c r="HC2922">
        <v>2</v>
      </c>
      <c r="HD2922">
        <v>3</v>
      </c>
      <c r="HE2922">
        <v>2</v>
      </c>
      <c r="HF2922">
        <v>3.5575782399251424E-2</v>
      </c>
      <c r="HG2922">
        <v>0</v>
      </c>
      <c r="HH2922">
        <v>0</v>
      </c>
      <c r="HI2922">
        <v>0</v>
      </c>
      <c r="HJ2922">
        <v>0</v>
      </c>
      <c r="HK2922">
        <v>0</v>
      </c>
      <c r="HL2922">
        <v>0.44</v>
      </c>
      <c r="HM2922">
        <v>2</v>
      </c>
      <c r="HN2922">
        <v>1</v>
      </c>
      <c r="HO2922">
        <v>0</v>
      </c>
      <c r="HP2922">
        <v>1</v>
      </c>
      <c r="IF2922">
        <v>88.321846028618353</v>
      </c>
      <c r="IG2922">
        <v>2</v>
      </c>
      <c r="IH2922">
        <v>3</v>
      </c>
      <c r="II2922">
        <v>2</v>
      </c>
      <c r="IJ2922">
        <v>0.25855282956318265</v>
      </c>
      <c r="IK2922">
        <v>0</v>
      </c>
      <c r="IL2922">
        <v>0</v>
      </c>
      <c r="IM2922">
        <v>0</v>
      </c>
      <c r="IN2922">
        <v>0</v>
      </c>
      <c r="IO2922">
        <v>0</v>
      </c>
      <c r="IP2922">
        <v>0.44</v>
      </c>
      <c r="IQ2922">
        <v>2</v>
      </c>
      <c r="IR2922">
        <v>88.321846028618353</v>
      </c>
      <c r="IS2922">
        <v>0</v>
      </c>
      <c r="IT2922">
        <v>1</v>
      </c>
    </row>
    <row r="2923" spans="3:254">
      <c r="C2923">
        <v>220.8602632088207</v>
      </c>
      <c r="D2923">
        <v>0.94057077498894159</v>
      </c>
      <c r="FX2923">
        <v>202.76093813140767</v>
      </c>
      <c r="FY2923">
        <v>2</v>
      </c>
      <c r="FZ2923">
        <v>3</v>
      </c>
      <c r="GA2923">
        <v>2</v>
      </c>
      <c r="GB2923">
        <v>0.16983823223603312</v>
      </c>
      <c r="GC2923">
        <v>0</v>
      </c>
      <c r="GD2923">
        <v>0</v>
      </c>
      <c r="GE2923">
        <v>2</v>
      </c>
      <c r="GF2923">
        <v>0.38864558580795555</v>
      </c>
      <c r="GG2923">
        <v>1</v>
      </c>
      <c r="GH2923">
        <v>0.44500000000000001</v>
      </c>
      <c r="GI2923">
        <v>3</v>
      </c>
      <c r="GJ2923">
        <v>201.3723999628433</v>
      </c>
      <c r="GK2923">
        <v>201.3723999628433</v>
      </c>
      <c r="GL2923">
        <v>1.2186999363283348</v>
      </c>
      <c r="HB2923">
        <v>176.06283927901694</v>
      </c>
      <c r="HC2923">
        <v>3</v>
      </c>
      <c r="HD2923">
        <v>3</v>
      </c>
      <c r="HE2923">
        <v>2</v>
      </c>
      <c r="HF2923">
        <v>3.1693514830199637E-2</v>
      </c>
      <c r="HG2923">
        <v>0</v>
      </c>
      <c r="HH2923">
        <v>0</v>
      </c>
      <c r="HI2923">
        <v>0</v>
      </c>
      <c r="HJ2923">
        <v>0</v>
      </c>
      <c r="HK2923">
        <v>0</v>
      </c>
      <c r="HL2923">
        <v>0.44</v>
      </c>
      <c r="HM2923">
        <v>2</v>
      </c>
      <c r="HN2923">
        <v>1</v>
      </c>
      <c r="HO2923">
        <v>0</v>
      </c>
      <c r="HP2923">
        <v>1</v>
      </c>
      <c r="IF2923">
        <v>88.328733551832599</v>
      </c>
      <c r="IG2923">
        <v>3</v>
      </c>
      <c r="IH2923">
        <v>3</v>
      </c>
      <c r="II2923">
        <v>3</v>
      </c>
      <c r="IJ2923">
        <v>0.2607174048831864</v>
      </c>
      <c r="IK2923">
        <v>0</v>
      </c>
      <c r="IL2923">
        <v>0</v>
      </c>
      <c r="IM2923">
        <v>0</v>
      </c>
      <c r="IN2923">
        <v>0</v>
      </c>
      <c r="IO2923">
        <v>0</v>
      </c>
      <c r="IP2923">
        <v>0.44</v>
      </c>
      <c r="IQ2923">
        <v>1</v>
      </c>
      <c r="IR2923">
        <v>88.328733551832599</v>
      </c>
      <c r="IS2923">
        <v>0</v>
      </c>
      <c r="IT2923">
        <v>1</v>
      </c>
    </row>
    <row r="2924" spans="3:254">
      <c r="C2924">
        <v>220.99634569307239</v>
      </c>
      <c r="D2924">
        <v>1.3928644510213815</v>
      </c>
      <c r="FX2924">
        <v>202.76491715626946</v>
      </c>
      <c r="FY2924">
        <v>2</v>
      </c>
      <c r="FZ2924">
        <v>3</v>
      </c>
      <c r="GA2924">
        <v>2</v>
      </c>
      <c r="GB2924">
        <v>1.3704895084044688E-2</v>
      </c>
      <c r="GC2924">
        <v>0</v>
      </c>
      <c r="GD2924">
        <v>0</v>
      </c>
      <c r="GE2924">
        <v>2</v>
      </c>
      <c r="GF2924">
        <v>0.35625845365729258</v>
      </c>
      <c r="GG2924">
        <v>2</v>
      </c>
      <c r="GH2924">
        <v>0.44500000000000001</v>
      </c>
      <c r="GI2924">
        <v>2</v>
      </c>
      <c r="GJ2924">
        <v>199.74612275435769</v>
      </c>
      <c r="GK2924">
        <v>200.97890374917748</v>
      </c>
      <c r="GL2924">
        <v>1.7723085120079531</v>
      </c>
      <c r="HB2924">
        <v>176.10185468995149</v>
      </c>
      <c r="HC2924">
        <v>2</v>
      </c>
      <c r="HD2924">
        <v>3</v>
      </c>
      <c r="HE2924">
        <v>2</v>
      </c>
      <c r="HF2924">
        <v>3.0535237456532773E-2</v>
      </c>
      <c r="HG2924">
        <v>0</v>
      </c>
      <c r="HH2924">
        <v>0</v>
      </c>
      <c r="HI2924">
        <v>0</v>
      </c>
      <c r="HJ2924">
        <v>0</v>
      </c>
      <c r="HK2924">
        <v>0</v>
      </c>
      <c r="HL2924">
        <v>0.44</v>
      </c>
      <c r="HM2924">
        <v>2</v>
      </c>
      <c r="HN2924">
        <v>1</v>
      </c>
      <c r="HO2924">
        <v>0</v>
      </c>
      <c r="HP2924">
        <v>1</v>
      </c>
      <c r="IF2924">
        <v>88.331023816736462</v>
      </c>
      <c r="IG2924">
        <v>2</v>
      </c>
      <c r="IH2924">
        <v>3</v>
      </c>
      <c r="II2924">
        <v>1</v>
      </c>
      <c r="IJ2924">
        <v>0.36239752511830242</v>
      </c>
      <c r="IK2924">
        <v>0</v>
      </c>
      <c r="IL2924">
        <v>0</v>
      </c>
      <c r="IM2924">
        <v>0</v>
      </c>
      <c r="IN2924">
        <v>0</v>
      </c>
      <c r="IO2924">
        <v>0</v>
      </c>
      <c r="IP2924">
        <v>0.44</v>
      </c>
      <c r="IQ2924">
        <v>2</v>
      </c>
      <c r="IR2924">
        <v>88.331023816736462</v>
      </c>
      <c r="IS2924">
        <v>0</v>
      </c>
      <c r="IT2924">
        <v>1</v>
      </c>
    </row>
    <row r="2925" spans="3:254">
      <c r="C2925">
        <v>221.03878136507961</v>
      </c>
      <c r="D2925">
        <v>0.56470877578931322</v>
      </c>
      <c r="FX2925">
        <v>203.02821918499595</v>
      </c>
      <c r="FY2925">
        <v>2</v>
      </c>
      <c r="FZ2925">
        <v>1</v>
      </c>
      <c r="GA2925">
        <v>3</v>
      </c>
      <c r="GB2925">
        <v>5.0482108974278406E-2</v>
      </c>
      <c r="GC2925">
        <v>0</v>
      </c>
      <c r="GD2925">
        <v>0</v>
      </c>
      <c r="GE2925">
        <v>2</v>
      </c>
      <c r="GF2925">
        <v>0.14192043095878498</v>
      </c>
      <c r="GG2925">
        <v>2</v>
      </c>
      <c r="GH2925">
        <v>0.439</v>
      </c>
      <c r="GI2925">
        <v>1</v>
      </c>
      <c r="GJ2925">
        <v>201.2092564121273</v>
      </c>
      <c r="GK2925">
        <v>201.2092564121273</v>
      </c>
      <c r="GL2925">
        <v>1.7684806638943655</v>
      </c>
      <c r="HB2925">
        <v>176.24584267316877</v>
      </c>
      <c r="HC2925">
        <v>3</v>
      </c>
      <c r="HD2925">
        <v>3</v>
      </c>
      <c r="HE2925">
        <v>1</v>
      </c>
      <c r="HF2925">
        <v>0.32563490272207041</v>
      </c>
      <c r="HG2925">
        <v>0</v>
      </c>
      <c r="HH2925">
        <v>0</v>
      </c>
      <c r="HI2925">
        <v>0</v>
      </c>
      <c r="HJ2925">
        <v>0</v>
      </c>
      <c r="HK2925">
        <v>0</v>
      </c>
      <c r="HL2925">
        <v>0.44</v>
      </c>
      <c r="HM2925">
        <v>2</v>
      </c>
      <c r="HN2925">
        <v>1</v>
      </c>
      <c r="HO2925">
        <v>0</v>
      </c>
      <c r="HP2925">
        <v>1</v>
      </c>
      <c r="IF2925">
        <v>88.368016430223662</v>
      </c>
      <c r="IG2925">
        <v>3</v>
      </c>
      <c r="IH2925">
        <v>1</v>
      </c>
      <c r="II2925">
        <v>2</v>
      </c>
      <c r="IJ2925">
        <v>0.1016453639307454</v>
      </c>
      <c r="IK2925">
        <v>0</v>
      </c>
      <c r="IL2925">
        <v>0</v>
      </c>
      <c r="IM2925">
        <v>0</v>
      </c>
      <c r="IN2925">
        <v>0</v>
      </c>
      <c r="IO2925">
        <v>0</v>
      </c>
      <c r="IP2925">
        <v>0.44</v>
      </c>
      <c r="IQ2925">
        <v>2</v>
      </c>
      <c r="IR2925">
        <v>88.368016430223662</v>
      </c>
      <c r="IS2925">
        <v>0</v>
      </c>
      <c r="IT2925">
        <v>1</v>
      </c>
    </row>
    <row r="2926" spans="3:254">
      <c r="C2926">
        <v>221.06094271227343</v>
      </c>
      <c r="D2926">
        <v>0.73935404245585801</v>
      </c>
      <c r="FX2926">
        <v>203.03571498858747</v>
      </c>
      <c r="FY2926">
        <v>2</v>
      </c>
      <c r="FZ2926">
        <v>3</v>
      </c>
      <c r="GA2926">
        <v>2</v>
      </c>
      <c r="GB2926">
        <v>0.42751014438875112</v>
      </c>
      <c r="GC2926">
        <v>0</v>
      </c>
      <c r="GD2926">
        <v>0</v>
      </c>
      <c r="GE2926">
        <v>2</v>
      </c>
      <c r="GF2926">
        <v>0.44047029740213645</v>
      </c>
      <c r="GG2926">
        <v>1</v>
      </c>
      <c r="GH2926">
        <v>0.45</v>
      </c>
      <c r="GI2926">
        <v>2</v>
      </c>
      <c r="GJ2926">
        <v>201.18827823120714</v>
      </c>
      <c r="GK2926">
        <v>202.24802701510828</v>
      </c>
      <c r="GL2926">
        <v>0.36017782909044627</v>
      </c>
      <c r="HB2926">
        <v>176.32705942762053</v>
      </c>
      <c r="HC2926">
        <v>3</v>
      </c>
      <c r="HD2926">
        <v>3</v>
      </c>
      <c r="HE2926">
        <v>1</v>
      </c>
      <c r="HF2926">
        <v>3.9894291313748165E-2</v>
      </c>
      <c r="HG2926">
        <v>0</v>
      </c>
      <c r="HH2926">
        <v>0</v>
      </c>
      <c r="HI2926">
        <v>0</v>
      </c>
      <c r="HJ2926">
        <v>0</v>
      </c>
      <c r="HK2926">
        <v>0</v>
      </c>
      <c r="HL2926">
        <v>0.44</v>
      </c>
      <c r="HM2926">
        <v>2</v>
      </c>
      <c r="HN2926">
        <v>1</v>
      </c>
      <c r="HO2926">
        <v>0</v>
      </c>
      <c r="HP2926">
        <v>1</v>
      </c>
      <c r="IF2926">
        <v>88.409027277468098</v>
      </c>
      <c r="IG2926">
        <v>2</v>
      </c>
      <c r="IH2926">
        <v>3</v>
      </c>
      <c r="II2926">
        <v>2</v>
      </c>
      <c r="IJ2926">
        <v>0.21239434507247759</v>
      </c>
      <c r="IK2926">
        <v>0</v>
      </c>
      <c r="IL2926">
        <v>0</v>
      </c>
      <c r="IM2926">
        <v>0</v>
      </c>
      <c r="IN2926">
        <v>0</v>
      </c>
      <c r="IO2926">
        <v>0</v>
      </c>
      <c r="IP2926">
        <v>0.44</v>
      </c>
      <c r="IQ2926">
        <v>2</v>
      </c>
      <c r="IR2926">
        <v>88.409027277468098</v>
      </c>
      <c r="IS2926">
        <v>0</v>
      </c>
      <c r="IT2926">
        <v>1</v>
      </c>
    </row>
    <row r="2927" spans="3:254">
      <c r="C2927">
        <v>221.12224717017753</v>
      </c>
      <c r="D2927">
        <v>6.1304457904100218E-2</v>
      </c>
      <c r="FX2927">
        <v>203.11314130308648</v>
      </c>
      <c r="FY2927">
        <v>2</v>
      </c>
      <c r="FZ2927">
        <v>3</v>
      </c>
      <c r="GA2927">
        <v>2</v>
      </c>
      <c r="GB2927">
        <v>8.4922118090538443E-2</v>
      </c>
      <c r="GC2927">
        <v>0</v>
      </c>
      <c r="GD2927">
        <v>0</v>
      </c>
      <c r="GE2927">
        <v>2</v>
      </c>
      <c r="GF2927">
        <v>0.9252808847210271</v>
      </c>
      <c r="GG2927">
        <v>2</v>
      </c>
      <c r="GH2927">
        <v>0.4425</v>
      </c>
      <c r="GI2927">
        <v>2</v>
      </c>
      <c r="GJ2927">
        <v>201.53134408358807</v>
      </c>
      <c r="GK2927">
        <v>201.53134408358807</v>
      </c>
      <c r="GL2927">
        <v>1.4968751014078805</v>
      </c>
      <c r="HB2927">
        <v>176.48631648255287</v>
      </c>
      <c r="HC2927">
        <v>2</v>
      </c>
      <c r="HD2927">
        <v>3</v>
      </c>
      <c r="HE2927">
        <v>2</v>
      </c>
      <c r="HF2927">
        <v>0.43774241813197351</v>
      </c>
      <c r="HG2927">
        <v>0</v>
      </c>
      <c r="HH2927">
        <v>0</v>
      </c>
      <c r="HI2927">
        <v>0</v>
      </c>
      <c r="HJ2927">
        <v>0</v>
      </c>
      <c r="HK2927">
        <v>0</v>
      </c>
      <c r="HL2927">
        <v>0.44</v>
      </c>
      <c r="HM2927">
        <v>2</v>
      </c>
      <c r="HN2927">
        <v>1</v>
      </c>
      <c r="HO2927">
        <v>0</v>
      </c>
      <c r="HP2927">
        <v>1</v>
      </c>
      <c r="IF2927">
        <v>88.424126777168226</v>
      </c>
      <c r="IG2927">
        <v>3</v>
      </c>
      <c r="IH2927">
        <v>3</v>
      </c>
      <c r="II2927">
        <v>2</v>
      </c>
      <c r="IJ2927">
        <v>0.14312187694884926</v>
      </c>
      <c r="IK2927">
        <v>0</v>
      </c>
      <c r="IL2927">
        <v>0</v>
      </c>
      <c r="IM2927">
        <v>0</v>
      </c>
      <c r="IN2927">
        <v>0</v>
      </c>
      <c r="IO2927">
        <v>0</v>
      </c>
      <c r="IP2927">
        <v>0.44</v>
      </c>
      <c r="IQ2927">
        <v>2</v>
      </c>
      <c r="IR2927">
        <v>88.424126777168226</v>
      </c>
      <c r="IS2927">
        <v>0</v>
      </c>
      <c r="IT2927">
        <v>1</v>
      </c>
    </row>
    <row r="2928" spans="3:254">
      <c r="C2928">
        <v>221.21302721897518</v>
      </c>
      <c r="D2928">
        <v>2.686683504852283</v>
      </c>
      <c r="FX2928">
        <v>203.12452925787125</v>
      </c>
      <c r="FY2928">
        <v>2</v>
      </c>
      <c r="FZ2928">
        <v>2</v>
      </c>
      <c r="GA2928">
        <v>2</v>
      </c>
      <c r="GB2928">
        <v>0.15471767406487016</v>
      </c>
      <c r="GC2928">
        <v>0</v>
      </c>
      <c r="GD2928">
        <v>0</v>
      </c>
      <c r="GE2928">
        <v>2</v>
      </c>
      <c r="GF2928">
        <v>0.17345830450518165</v>
      </c>
      <c r="GG2928">
        <v>1</v>
      </c>
      <c r="GH2928">
        <v>0.4425</v>
      </c>
      <c r="GI2928">
        <v>2</v>
      </c>
      <c r="GJ2928">
        <v>201.69707419939527</v>
      </c>
      <c r="GK2928">
        <v>201.69707419939527</v>
      </c>
      <c r="GL2928">
        <v>1.2727373844111014</v>
      </c>
      <c r="HB2928">
        <v>176.73382879884383</v>
      </c>
      <c r="HC2928">
        <v>3</v>
      </c>
      <c r="HD2928">
        <v>2</v>
      </c>
      <c r="HE2928">
        <v>1</v>
      </c>
      <c r="HF2928">
        <v>0.1189426284367994</v>
      </c>
      <c r="HG2928">
        <v>0</v>
      </c>
      <c r="HH2928">
        <v>0</v>
      </c>
      <c r="HI2928">
        <v>0</v>
      </c>
      <c r="HJ2928">
        <v>0</v>
      </c>
      <c r="HK2928">
        <v>0</v>
      </c>
      <c r="HL2928">
        <v>0.44</v>
      </c>
      <c r="HM2928">
        <v>2</v>
      </c>
      <c r="HN2928">
        <v>1</v>
      </c>
      <c r="HO2928">
        <v>0</v>
      </c>
      <c r="HP2928">
        <v>1</v>
      </c>
      <c r="IF2928">
        <v>88.482709989757041</v>
      </c>
      <c r="IG2928">
        <v>3</v>
      </c>
      <c r="IH2928">
        <v>3</v>
      </c>
      <c r="II2928">
        <v>1</v>
      </c>
      <c r="IJ2928">
        <v>0.32807840054345222</v>
      </c>
      <c r="IK2928">
        <v>0</v>
      </c>
      <c r="IL2928">
        <v>0</v>
      </c>
      <c r="IM2928">
        <v>0</v>
      </c>
      <c r="IN2928">
        <v>0</v>
      </c>
      <c r="IO2928">
        <v>0</v>
      </c>
      <c r="IP2928">
        <v>0.44</v>
      </c>
      <c r="IQ2928">
        <v>1</v>
      </c>
      <c r="IR2928">
        <v>88.482709989757041</v>
      </c>
      <c r="IS2928">
        <v>0</v>
      </c>
      <c r="IT2928">
        <v>1</v>
      </c>
    </row>
    <row r="2929" spans="3:254">
      <c r="C2929">
        <v>221.2390790338257</v>
      </c>
      <c r="D2929">
        <v>3.2085727098939572</v>
      </c>
      <c r="FX2929">
        <v>203.1250742043984</v>
      </c>
      <c r="FY2929">
        <v>2</v>
      </c>
      <c r="FZ2929">
        <v>3</v>
      </c>
      <c r="GA2929">
        <v>1</v>
      </c>
      <c r="GB2929">
        <v>8.9359215810935116E-2</v>
      </c>
      <c r="GC2929">
        <v>0</v>
      </c>
      <c r="GD2929">
        <v>0</v>
      </c>
      <c r="GE2929">
        <v>2</v>
      </c>
      <c r="GF2929">
        <v>0.13696677653307121</v>
      </c>
      <c r="GG2929">
        <v>1</v>
      </c>
      <c r="GH2929">
        <v>0.45</v>
      </c>
      <c r="GI2929">
        <v>1</v>
      </c>
      <c r="GJ2929">
        <v>201.31667596257012</v>
      </c>
      <c r="GK2929">
        <v>202.41142503866328</v>
      </c>
      <c r="GL2929">
        <v>0.62428994992419007</v>
      </c>
      <c r="HB2929">
        <v>176.78609927433564</v>
      </c>
      <c r="HC2929">
        <v>2</v>
      </c>
      <c r="HD2929">
        <v>3</v>
      </c>
      <c r="HE2929">
        <v>1</v>
      </c>
      <c r="HF2929">
        <v>1.2281334045532506E-2</v>
      </c>
      <c r="HG2929">
        <v>0</v>
      </c>
      <c r="HH2929">
        <v>0</v>
      </c>
      <c r="HI2929">
        <v>0</v>
      </c>
      <c r="HJ2929">
        <v>0</v>
      </c>
      <c r="HK2929">
        <v>0</v>
      </c>
      <c r="HL2929">
        <v>0.44</v>
      </c>
      <c r="HM2929">
        <v>2</v>
      </c>
      <c r="HN2929">
        <v>1</v>
      </c>
      <c r="HO2929">
        <v>0</v>
      </c>
      <c r="HP2929">
        <v>1</v>
      </c>
      <c r="IF2929">
        <v>88.491608377451769</v>
      </c>
      <c r="IG2929">
        <v>2</v>
      </c>
      <c r="IH2929">
        <v>3</v>
      </c>
      <c r="II2929">
        <v>2</v>
      </c>
      <c r="IJ2929">
        <v>9.9109283589653624E-2</v>
      </c>
      <c r="IK2929">
        <v>0</v>
      </c>
      <c r="IL2929">
        <v>0</v>
      </c>
      <c r="IM2929">
        <v>0</v>
      </c>
      <c r="IN2929">
        <v>0</v>
      </c>
      <c r="IO2929">
        <v>0</v>
      </c>
      <c r="IP2929">
        <v>0.44</v>
      </c>
      <c r="IQ2929">
        <v>3</v>
      </c>
      <c r="IR2929">
        <v>88.491608377451769</v>
      </c>
      <c r="IS2929">
        <v>0</v>
      </c>
      <c r="IT2929">
        <v>1</v>
      </c>
    </row>
    <row r="2930" spans="3:254">
      <c r="C2930">
        <v>221.29358848860682</v>
      </c>
      <c r="D2930">
        <v>2.6832565934417403</v>
      </c>
      <c r="FX2930">
        <v>203.17426540572953</v>
      </c>
      <c r="FY2930">
        <v>2</v>
      </c>
      <c r="FZ2930">
        <v>3</v>
      </c>
      <c r="GA2930">
        <v>2</v>
      </c>
      <c r="GB2930">
        <v>4.919120133112214E-2</v>
      </c>
      <c r="GC2930">
        <v>0</v>
      </c>
      <c r="GD2930">
        <v>0</v>
      </c>
      <c r="GE2930">
        <v>2</v>
      </c>
      <c r="GF2930">
        <v>0.1534171115358636</v>
      </c>
      <c r="GG2930">
        <v>1</v>
      </c>
      <c r="GH2930">
        <v>0.44500000000000001</v>
      </c>
      <c r="GI2930">
        <v>1</v>
      </c>
      <c r="GJ2930">
        <v>202.59109989917164</v>
      </c>
      <c r="GK2930">
        <v>202.59109989917164</v>
      </c>
      <c r="GL2930">
        <v>0.53397430522676359</v>
      </c>
      <c r="HB2930">
        <v>176.81634141099869</v>
      </c>
      <c r="HC2930">
        <v>3</v>
      </c>
      <c r="HD2930">
        <v>3</v>
      </c>
      <c r="HE2930">
        <v>1</v>
      </c>
      <c r="HF2930">
        <v>0.43309271163715346</v>
      </c>
      <c r="HG2930">
        <v>0</v>
      </c>
      <c r="HH2930">
        <v>0</v>
      </c>
      <c r="HI2930">
        <v>0</v>
      </c>
      <c r="HJ2930">
        <v>0</v>
      </c>
      <c r="HK2930">
        <v>0</v>
      </c>
      <c r="HL2930">
        <v>0.44</v>
      </c>
      <c r="HM2930">
        <v>2</v>
      </c>
      <c r="HN2930">
        <v>1</v>
      </c>
      <c r="HO2930">
        <v>0</v>
      </c>
      <c r="HP2930">
        <v>1</v>
      </c>
      <c r="IF2930">
        <v>88.547923487607036</v>
      </c>
      <c r="IG2930">
        <v>2</v>
      </c>
      <c r="IH2930">
        <v>3</v>
      </c>
      <c r="II2930">
        <v>2</v>
      </c>
      <c r="IJ2930">
        <v>0.22321983022859895</v>
      </c>
      <c r="IK2930">
        <v>0</v>
      </c>
      <c r="IL2930">
        <v>0</v>
      </c>
      <c r="IM2930">
        <v>0</v>
      </c>
      <c r="IN2930">
        <v>0</v>
      </c>
      <c r="IO2930">
        <v>0</v>
      </c>
      <c r="IP2930">
        <v>0.44</v>
      </c>
      <c r="IQ2930">
        <v>2</v>
      </c>
      <c r="IR2930">
        <v>88.547923487607036</v>
      </c>
      <c r="IS2930">
        <v>0</v>
      </c>
      <c r="IT2930">
        <v>1</v>
      </c>
    </row>
    <row r="2931" spans="3:254">
      <c r="C2931">
        <v>221.39828050729596</v>
      </c>
      <c r="D2931">
        <v>4.8710499984786964</v>
      </c>
      <c r="FX2931">
        <v>203.20116367501805</v>
      </c>
      <c r="FY2931">
        <v>2</v>
      </c>
      <c r="FZ2931">
        <v>3</v>
      </c>
      <c r="GA2931">
        <v>1</v>
      </c>
      <c r="GB2931">
        <v>8.8022371931571447E-2</v>
      </c>
      <c r="GC2931">
        <v>0</v>
      </c>
      <c r="GD2931">
        <v>0</v>
      </c>
      <c r="GE2931">
        <v>2</v>
      </c>
      <c r="GF2931">
        <v>0.27806599852867875</v>
      </c>
      <c r="GG2931">
        <v>2</v>
      </c>
      <c r="GH2931">
        <v>0.44750000000000001</v>
      </c>
      <c r="GI2931">
        <v>1</v>
      </c>
      <c r="GJ2931">
        <v>197.95219560863509</v>
      </c>
      <c r="GK2931">
        <v>201.62580357624492</v>
      </c>
      <c r="GL2931">
        <v>1.4873377268415595</v>
      </c>
      <c r="HB2931">
        <v>176.874302260061</v>
      </c>
      <c r="HC2931">
        <v>2</v>
      </c>
      <c r="HD2931">
        <v>2</v>
      </c>
      <c r="HE2931">
        <v>1</v>
      </c>
      <c r="HF2931">
        <v>0.27733167196761238</v>
      </c>
      <c r="HG2931">
        <v>0</v>
      </c>
      <c r="HH2931">
        <v>0</v>
      </c>
      <c r="HI2931">
        <v>0</v>
      </c>
      <c r="HJ2931">
        <v>0</v>
      </c>
      <c r="HK2931">
        <v>0</v>
      </c>
      <c r="HL2931">
        <v>0.44</v>
      </c>
      <c r="HM2931">
        <v>2</v>
      </c>
      <c r="HN2931">
        <v>1</v>
      </c>
      <c r="HO2931">
        <v>0</v>
      </c>
      <c r="HP2931">
        <v>1</v>
      </c>
      <c r="IF2931">
        <v>88.548780740759952</v>
      </c>
      <c r="IG2931">
        <v>3</v>
      </c>
      <c r="IH2931">
        <v>2</v>
      </c>
      <c r="II2931">
        <v>2</v>
      </c>
      <c r="IJ2931">
        <v>0.15235512680910746</v>
      </c>
      <c r="IK2931">
        <v>0</v>
      </c>
      <c r="IL2931">
        <v>0</v>
      </c>
      <c r="IM2931">
        <v>0</v>
      </c>
      <c r="IN2931">
        <v>0</v>
      </c>
      <c r="IO2931">
        <v>0</v>
      </c>
      <c r="IP2931">
        <v>0.44</v>
      </c>
      <c r="IQ2931">
        <v>1</v>
      </c>
      <c r="IR2931">
        <v>88.548780740759952</v>
      </c>
      <c r="IS2931">
        <v>0</v>
      </c>
      <c r="IT2931">
        <v>1</v>
      </c>
    </row>
    <row r="2932" spans="3:254">
      <c r="C2932">
        <v>221.59594677706826</v>
      </c>
      <c r="D2932">
        <v>3.894608138865209</v>
      </c>
      <c r="FX2932">
        <v>203.22877999170763</v>
      </c>
      <c r="FY2932">
        <v>2</v>
      </c>
      <c r="FZ2932">
        <v>3</v>
      </c>
      <c r="GA2932">
        <v>2</v>
      </c>
      <c r="GB2932">
        <v>2.7616316689580835E-2</v>
      </c>
      <c r="GC2932">
        <v>0</v>
      </c>
      <c r="GD2932">
        <v>0</v>
      </c>
      <c r="GE2932">
        <v>2</v>
      </c>
      <c r="GF2932">
        <v>0.40376443928529177</v>
      </c>
      <c r="GG2932">
        <v>2</v>
      </c>
      <c r="GH2932">
        <v>0.4425</v>
      </c>
      <c r="GI2932">
        <v>1</v>
      </c>
      <c r="GJ2932">
        <v>201.63540017790464</v>
      </c>
      <c r="GK2932">
        <v>201.63540017790464</v>
      </c>
      <c r="GL2932">
        <v>1.5657634971134087</v>
      </c>
      <c r="HB2932">
        <v>176.88183459552965</v>
      </c>
      <c r="HC2932">
        <v>3</v>
      </c>
      <c r="HD2932">
        <v>3</v>
      </c>
      <c r="HE2932">
        <v>1</v>
      </c>
      <c r="HF2932">
        <v>9.6115497336860534E-2</v>
      </c>
      <c r="HG2932">
        <v>0</v>
      </c>
      <c r="HH2932">
        <v>0</v>
      </c>
      <c r="HI2932">
        <v>0</v>
      </c>
      <c r="HJ2932">
        <v>0</v>
      </c>
      <c r="HK2932">
        <v>0</v>
      </c>
      <c r="HL2932">
        <v>0.44</v>
      </c>
      <c r="HM2932">
        <v>2</v>
      </c>
      <c r="HN2932">
        <v>1</v>
      </c>
      <c r="HO2932">
        <v>0</v>
      </c>
      <c r="HP2932">
        <v>1</v>
      </c>
      <c r="IF2932">
        <v>88.575873156518981</v>
      </c>
      <c r="IG2932">
        <v>3</v>
      </c>
      <c r="IH2932">
        <v>3</v>
      </c>
      <c r="II2932">
        <v>2</v>
      </c>
      <c r="IJ2932">
        <v>0.1517247849866836</v>
      </c>
      <c r="IK2932">
        <v>0</v>
      </c>
      <c r="IL2932">
        <v>0</v>
      </c>
      <c r="IM2932">
        <v>0</v>
      </c>
      <c r="IN2932">
        <v>0</v>
      </c>
      <c r="IO2932">
        <v>0</v>
      </c>
      <c r="IP2932">
        <v>0.44</v>
      </c>
      <c r="IQ2932">
        <v>1</v>
      </c>
      <c r="IR2932">
        <v>88.575873156518981</v>
      </c>
      <c r="IS2932">
        <v>0</v>
      </c>
      <c r="IT2932">
        <v>1</v>
      </c>
    </row>
    <row r="2933" spans="3:254">
      <c r="C2933">
        <v>221.81948234632588</v>
      </c>
      <c r="D2933">
        <v>2.8200123062388514</v>
      </c>
      <c r="FX2933">
        <v>203.23923634587925</v>
      </c>
      <c r="FY2933">
        <v>2</v>
      </c>
      <c r="FZ2933">
        <v>2</v>
      </c>
      <c r="GA2933">
        <v>3</v>
      </c>
      <c r="GB2933">
        <v>1.0456354171618807E-2</v>
      </c>
      <c r="GC2933">
        <v>0</v>
      </c>
      <c r="GD2933">
        <v>0</v>
      </c>
      <c r="GE2933">
        <v>2</v>
      </c>
      <c r="GF2933">
        <v>0.11413898044422602</v>
      </c>
      <c r="GG2933">
        <v>2</v>
      </c>
      <c r="GH2933">
        <v>0.44</v>
      </c>
      <c r="GI2933">
        <v>2</v>
      </c>
      <c r="GJ2933">
        <v>197.30408547576684</v>
      </c>
      <c r="GK2933">
        <v>201.63654057372958</v>
      </c>
      <c r="GL2933">
        <v>1.5922394179780497</v>
      </c>
      <c r="HB2933">
        <v>176.91893640669545</v>
      </c>
      <c r="HC2933">
        <v>3</v>
      </c>
      <c r="HD2933">
        <v>3</v>
      </c>
      <c r="HE2933">
        <v>3</v>
      </c>
      <c r="HF2933">
        <v>3.4488788518168355E-2</v>
      </c>
      <c r="HG2933">
        <v>0</v>
      </c>
      <c r="HH2933">
        <v>0</v>
      </c>
      <c r="HI2933">
        <v>0</v>
      </c>
      <c r="HJ2933">
        <v>0</v>
      </c>
      <c r="HK2933">
        <v>0</v>
      </c>
      <c r="HL2933">
        <v>0.44</v>
      </c>
      <c r="HM2933">
        <v>2</v>
      </c>
      <c r="HN2933">
        <v>1</v>
      </c>
      <c r="HO2933">
        <v>0</v>
      </c>
      <c r="HP2933">
        <v>1</v>
      </c>
      <c r="IF2933">
        <v>88.588271870715062</v>
      </c>
      <c r="IG2933">
        <v>3</v>
      </c>
      <c r="IH2933">
        <v>3</v>
      </c>
      <c r="II2933">
        <v>2</v>
      </c>
      <c r="IJ2933">
        <v>0.47960194612367846</v>
      </c>
      <c r="IK2933">
        <v>0</v>
      </c>
      <c r="IL2933">
        <v>0</v>
      </c>
      <c r="IM2933">
        <v>0</v>
      </c>
      <c r="IN2933">
        <v>0</v>
      </c>
      <c r="IO2933">
        <v>0</v>
      </c>
      <c r="IP2933">
        <v>0.44</v>
      </c>
      <c r="IQ2933">
        <v>2</v>
      </c>
      <c r="IR2933">
        <v>88.588271870715062</v>
      </c>
      <c r="IS2933">
        <v>0</v>
      </c>
      <c r="IT2933">
        <v>1</v>
      </c>
    </row>
    <row r="2934" spans="3:254">
      <c r="C2934">
        <v>221.96930731062861</v>
      </c>
      <c r="D2934">
        <v>0.90875560616555617</v>
      </c>
      <c r="FX2934">
        <v>203.24333982805979</v>
      </c>
      <c r="FY2934">
        <v>2</v>
      </c>
      <c r="FZ2934">
        <v>3</v>
      </c>
      <c r="GA2934">
        <v>2</v>
      </c>
      <c r="GB2934">
        <v>6.9074422330267088E-2</v>
      </c>
      <c r="GC2934">
        <v>0</v>
      </c>
      <c r="GD2934">
        <v>0</v>
      </c>
      <c r="GE2934">
        <v>2</v>
      </c>
      <c r="GF2934">
        <v>0.19841190551139223</v>
      </c>
      <c r="GG2934">
        <v>1</v>
      </c>
      <c r="GH2934">
        <v>0.44500000000000001</v>
      </c>
      <c r="GI2934">
        <v>1</v>
      </c>
      <c r="GJ2934">
        <v>202.96261198180895</v>
      </c>
      <c r="GK2934">
        <v>202.96261198180895</v>
      </c>
      <c r="GL2934">
        <v>0.21165342392058051</v>
      </c>
      <c r="HB2934">
        <v>177.08523289070826</v>
      </c>
      <c r="HC2934">
        <v>3</v>
      </c>
      <c r="HD2934">
        <v>3</v>
      </c>
      <c r="HE2934">
        <v>1</v>
      </c>
      <c r="HF2934">
        <v>1.7619294385817521E-2</v>
      </c>
      <c r="HG2934">
        <v>0</v>
      </c>
      <c r="HH2934">
        <v>0</v>
      </c>
      <c r="HI2934">
        <v>0</v>
      </c>
      <c r="HJ2934">
        <v>0</v>
      </c>
      <c r="HK2934">
        <v>0</v>
      </c>
      <c r="HL2934">
        <v>0.44</v>
      </c>
      <c r="HM2934">
        <v>2</v>
      </c>
      <c r="HN2934">
        <v>1</v>
      </c>
      <c r="HO2934">
        <v>0</v>
      </c>
      <c r="HP2934">
        <v>1</v>
      </c>
      <c r="IF2934">
        <v>88.624958603967201</v>
      </c>
      <c r="IG2934">
        <v>2</v>
      </c>
      <c r="IH2934">
        <v>3</v>
      </c>
      <c r="II2934">
        <v>2</v>
      </c>
      <c r="IJ2934">
        <v>4.6393777034622809E-2</v>
      </c>
      <c r="IK2934">
        <v>0</v>
      </c>
      <c r="IL2934">
        <v>0</v>
      </c>
      <c r="IM2934">
        <v>0</v>
      </c>
      <c r="IN2934">
        <v>0</v>
      </c>
      <c r="IO2934">
        <v>0</v>
      </c>
      <c r="IP2934">
        <v>0.44</v>
      </c>
      <c r="IQ2934">
        <v>2</v>
      </c>
      <c r="IR2934">
        <v>88.624958603967201</v>
      </c>
      <c r="IS2934">
        <v>0</v>
      </c>
      <c r="IT2934">
        <v>1</v>
      </c>
    </row>
    <row r="2935" spans="3:254">
      <c r="C2935">
        <v>222.08064483120771</v>
      </c>
      <c r="D2935">
        <v>2.5832010862466461</v>
      </c>
      <c r="FX2935">
        <v>203.28251775139015</v>
      </c>
      <c r="FY2935">
        <v>2</v>
      </c>
      <c r="FZ2935">
        <v>1</v>
      </c>
      <c r="GA2935">
        <v>2</v>
      </c>
      <c r="GB2935">
        <v>4.3281405510899706E-2</v>
      </c>
      <c r="GC2935">
        <v>0</v>
      </c>
      <c r="GD2935">
        <v>0</v>
      </c>
      <c r="GE2935">
        <v>2</v>
      </c>
      <c r="GF2935">
        <v>0.11506283365189772</v>
      </c>
      <c r="GG2935">
        <v>2</v>
      </c>
      <c r="GH2935">
        <v>0.438</v>
      </c>
      <c r="GI2935">
        <v>1</v>
      </c>
      <c r="GJ2935">
        <v>200.15998827355583</v>
      </c>
      <c r="GK2935">
        <v>201.72108791140101</v>
      </c>
      <c r="GL2935">
        <v>1.5181484344782348</v>
      </c>
      <c r="HB2935">
        <v>177.08916756340528</v>
      </c>
      <c r="HC2935">
        <v>2</v>
      </c>
      <c r="HD2935">
        <v>3</v>
      </c>
      <c r="HE2935">
        <v>2</v>
      </c>
      <c r="HF2935">
        <v>6.4192713805011098E-2</v>
      </c>
      <c r="HG2935">
        <v>0</v>
      </c>
      <c r="HH2935">
        <v>0</v>
      </c>
      <c r="HI2935">
        <v>0</v>
      </c>
      <c r="HJ2935">
        <v>0</v>
      </c>
      <c r="HK2935">
        <v>0</v>
      </c>
      <c r="HL2935">
        <v>0.44</v>
      </c>
      <c r="HM2935">
        <v>2</v>
      </c>
      <c r="HN2935">
        <v>1</v>
      </c>
      <c r="HO2935">
        <v>0</v>
      </c>
      <c r="HP2935">
        <v>1</v>
      </c>
      <c r="IF2935">
        <v>88.637102950433388</v>
      </c>
      <c r="IG2935">
        <v>2</v>
      </c>
      <c r="IH2935">
        <v>3</v>
      </c>
      <c r="II2935">
        <v>1</v>
      </c>
      <c r="IJ2935">
        <v>0.5807185616107845</v>
      </c>
      <c r="IK2935">
        <v>0</v>
      </c>
      <c r="IL2935">
        <v>0</v>
      </c>
      <c r="IM2935">
        <v>0</v>
      </c>
      <c r="IN2935">
        <v>0</v>
      </c>
      <c r="IO2935">
        <v>0</v>
      </c>
      <c r="IP2935">
        <v>0.44</v>
      </c>
      <c r="IQ2935">
        <v>4</v>
      </c>
      <c r="IR2935">
        <v>88.637102950433388</v>
      </c>
      <c r="IS2935">
        <v>0</v>
      </c>
      <c r="IT2935">
        <v>1</v>
      </c>
    </row>
    <row r="2936" spans="3:254">
      <c r="C2936">
        <v>222.16392559784475</v>
      </c>
      <c r="D2936">
        <v>0.84890300311113265</v>
      </c>
      <c r="FX2936">
        <v>203.36116962562093</v>
      </c>
      <c r="FY2936">
        <v>2</v>
      </c>
      <c r="FZ2936">
        <v>3</v>
      </c>
      <c r="GA2936">
        <v>2</v>
      </c>
      <c r="GB2936">
        <v>9.1019952282375416E-2</v>
      </c>
      <c r="GC2936">
        <v>0</v>
      </c>
      <c r="GD2936">
        <v>0</v>
      </c>
      <c r="GE2936">
        <v>2</v>
      </c>
      <c r="GF2936">
        <v>0.25102846061321127</v>
      </c>
      <c r="GG2936">
        <v>1</v>
      </c>
      <c r="GH2936">
        <v>0.44500000000000001</v>
      </c>
      <c r="GI2936">
        <v>2</v>
      </c>
      <c r="GJ2936">
        <v>199.61001185393147</v>
      </c>
      <c r="GK2936">
        <v>199.61001185393147</v>
      </c>
      <c r="GL2936">
        <v>3.6601378194070833</v>
      </c>
      <c r="HB2936">
        <v>177.11238122845006</v>
      </c>
      <c r="HC2936">
        <v>2</v>
      </c>
      <c r="HD2936">
        <v>3</v>
      </c>
      <c r="HE2936">
        <v>2</v>
      </c>
      <c r="HF2936">
        <v>0.17223268594488209</v>
      </c>
      <c r="HG2936">
        <v>0</v>
      </c>
      <c r="HH2936">
        <v>0</v>
      </c>
      <c r="HI2936">
        <v>0</v>
      </c>
      <c r="HJ2936">
        <v>0</v>
      </c>
      <c r="HK2936">
        <v>0</v>
      </c>
      <c r="HL2936">
        <v>0.44</v>
      </c>
      <c r="HM2936">
        <v>2</v>
      </c>
      <c r="HN2936">
        <v>1</v>
      </c>
      <c r="HO2936">
        <v>0</v>
      </c>
      <c r="HP2936">
        <v>1</v>
      </c>
      <c r="IF2936">
        <v>88.641957061584989</v>
      </c>
      <c r="IG2936">
        <v>3</v>
      </c>
      <c r="IH2936">
        <v>3</v>
      </c>
      <c r="II2936">
        <v>2</v>
      </c>
      <c r="IJ2936">
        <v>0.31274468314495291</v>
      </c>
      <c r="IK2936">
        <v>0</v>
      </c>
      <c r="IL2936">
        <v>0</v>
      </c>
      <c r="IM2936">
        <v>0</v>
      </c>
      <c r="IN2936">
        <v>0</v>
      </c>
      <c r="IO2936">
        <v>0</v>
      </c>
      <c r="IP2936">
        <v>0.44</v>
      </c>
      <c r="IQ2936">
        <v>1</v>
      </c>
      <c r="IR2936">
        <v>88.641957061584989</v>
      </c>
      <c r="IS2936">
        <v>0</v>
      </c>
      <c r="IT2936">
        <v>1</v>
      </c>
    </row>
    <row r="2937" spans="3:254">
      <c r="C2937">
        <v>222.26559414246347</v>
      </c>
      <c r="D2937">
        <v>1.1513059959268332</v>
      </c>
      <c r="FX2937">
        <v>203.38061938797335</v>
      </c>
      <c r="FY2937">
        <v>2</v>
      </c>
      <c r="FZ2937">
        <v>3</v>
      </c>
      <c r="GA2937">
        <v>1</v>
      </c>
      <c r="GB2937">
        <v>1.9449762352435923E-2</v>
      </c>
      <c r="GC2937">
        <v>0</v>
      </c>
      <c r="GD2937">
        <v>0</v>
      </c>
      <c r="GE2937">
        <v>2</v>
      </c>
      <c r="GF2937">
        <v>8.8713778459985848E-2</v>
      </c>
      <c r="GG2937">
        <v>1</v>
      </c>
      <c r="GH2937">
        <v>0.45</v>
      </c>
      <c r="GI2937">
        <v>2</v>
      </c>
      <c r="GJ2937">
        <v>196.75948049164958</v>
      </c>
      <c r="GK2937">
        <v>199.65155110983255</v>
      </c>
      <c r="GL2937">
        <v>3.7096185157883781</v>
      </c>
      <c r="HB2937">
        <v>177.11268498291656</v>
      </c>
      <c r="HC2937">
        <v>3</v>
      </c>
      <c r="HD2937">
        <v>3</v>
      </c>
      <c r="HE2937">
        <v>2</v>
      </c>
      <c r="HF2937">
        <v>6.3579842030337674E-2</v>
      </c>
      <c r="HG2937">
        <v>0</v>
      </c>
      <c r="HH2937">
        <v>0</v>
      </c>
      <c r="HI2937">
        <v>0</v>
      </c>
      <c r="HJ2937">
        <v>0</v>
      </c>
      <c r="HK2937">
        <v>0</v>
      </c>
      <c r="HL2937">
        <v>0.44</v>
      </c>
      <c r="HM2937">
        <v>2</v>
      </c>
      <c r="HN2937">
        <v>1</v>
      </c>
      <c r="HO2937">
        <v>0</v>
      </c>
      <c r="HP2937">
        <v>1</v>
      </c>
      <c r="IF2937">
        <v>88.675136285242658</v>
      </c>
      <c r="IG2937">
        <v>2</v>
      </c>
      <c r="IH2937">
        <v>2</v>
      </c>
      <c r="II2937">
        <v>2</v>
      </c>
      <c r="IJ2937">
        <v>3.5743651069819832E-2</v>
      </c>
      <c r="IK2937">
        <v>0</v>
      </c>
      <c r="IL2937">
        <v>0</v>
      </c>
      <c r="IM2937">
        <v>0</v>
      </c>
      <c r="IN2937">
        <v>0</v>
      </c>
      <c r="IO2937">
        <v>0</v>
      </c>
      <c r="IP2937">
        <v>0.44</v>
      </c>
      <c r="IQ2937">
        <v>2</v>
      </c>
      <c r="IR2937">
        <v>88.675136285242658</v>
      </c>
      <c r="IS2937">
        <v>0</v>
      </c>
      <c r="IT2937">
        <v>1</v>
      </c>
    </row>
    <row r="2938" spans="3:254">
      <c r="C2938">
        <v>222.35097267144459</v>
      </c>
      <c r="D2938">
        <v>12.232675919463361</v>
      </c>
      <c r="FX2938">
        <v>203.43205482779439</v>
      </c>
      <c r="FY2938">
        <v>2</v>
      </c>
      <c r="FZ2938">
        <v>3</v>
      </c>
      <c r="GA2938">
        <v>1</v>
      </c>
      <c r="GB2938">
        <v>0.30752556992314228</v>
      </c>
      <c r="GC2938">
        <v>0</v>
      </c>
      <c r="GD2938">
        <v>0</v>
      </c>
      <c r="GE2938">
        <v>2</v>
      </c>
      <c r="GF2938">
        <v>1.009397328786575</v>
      </c>
      <c r="GG2938">
        <v>1</v>
      </c>
      <c r="GH2938">
        <v>0.45</v>
      </c>
      <c r="GI2938">
        <v>2</v>
      </c>
      <c r="GJ2938">
        <v>199.10217739602692</v>
      </c>
      <c r="GK2938">
        <v>201.80829196956691</v>
      </c>
      <c r="GL2938">
        <v>1.3162372883043361</v>
      </c>
      <c r="HB2938">
        <v>177.16745157164922</v>
      </c>
      <c r="HC2938">
        <v>3</v>
      </c>
      <c r="HD2938">
        <v>3</v>
      </c>
      <c r="HE2938">
        <v>2</v>
      </c>
      <c r="HF2938">
        <v>3.6188176600404499E-2</v>
      </c>
      <c r="HG2938">
        <v>0</v>
      </c>
      <c r="HH2938">
        <v>0</v>
      </c>
      <c r="HI2938">
        <v>0</v>
      </c>
      <c r="HJ2938">
        <v>0</v>
      </c>
      <c r="HK2938">
        <v>0</v>
      </c>
      <c r="HL2938">
        <v>0.44</v>
      </c>
      <c r="HM2938">
        <v>2</v>
      </c>
      <c r="HN2938">
        <v>1</v>
      </c>
      <c r="HO2938">
        <v>0</v>
      </c>
      <c r="HP2938">
        <v>1</v>
      </c>
      <c r="IF2938">
        <v>88.676430038355605</v>
      </c>
      <c r="IG2938">
        <v>2</v>
      </c>
      <c r="IH2938">
        <v>3</v>
      </c>
      <c r="II2938">
        <v>1</v>
      </c>
      <c r="IJ2938">
        <v>0.22699425072956947</v>
      </c>
      <c r="IK2938">
        <v>0</v>
      </c>
      <c r="IL2938">
        <v>0</v>
      </c>
      <c r="IM2938">
        <v>0</v>
      </c>
      <c r="IN2938">
        <v>0</v>
      </c>
      <c r="IO2938">
        <v>0</v>
      </c>
      <c r="IP2938">
        <v>0.44</v>
      </c>
      <c r="IQ2938">
        <v>1</v>
      </c>
      <c r="IR2938">
        <v>88.676430038355605</v>
      </c>
      <c r="IS2938">
        <v>0</v>
      </c>
      <c r="IT2938">
        <v>1</v>
      </c>
    </row>
    <row r="2939" spans="3:254">
      <c r="C2939">
        <v>222.37376151703504</v>
      </c>
      <c r="D2939">
        <v>2.102794892444507</v>
      </c>
      <c r="FX2939">
        <v>203.44700562243153</v>
      </c>
      <c r="FY2939">
        <v>2</v>
      </c>
      <c r="FZ2939">
        <v>3</v>
      </c>
      <c r="GA2939">
        <v>1</v>
      </c>
      <c r="GB2939">
        <v>1.4950794637139653E-2</v>
      </c>
      <c r="GC2939">
        <v>0</v>
      </c>
      <c r="GD2939">
        <v>0</v>
      </c>
      <c r="GE2939">
        <v>2</v>
      </c>
      <c r="GF2939">
        <v>0.30334472566764947</v>
      </c>
      <c r="GG2939">
        <v>1</v>
      </c>
      <c r="GH2939">
        <v>0.45</v>
      </c>
      <c r="GI2939">
        <v>1</v>
      </c>
      <c r="GJ2939">
        <v>199.33405130172966</v>
      </c>
      <c r="GK2939">
        <v>201.90492994943844</v>
      </c>
      <c r="GL2939">
        <v>1.5271248783559486</v>
      </c>
      <c r="HB2939">
        <v>177.18986439708698</v>
      </c>
      <c r="HC2939">
        <v>3</v>
      </c>
      <c r="HD2939">
        <v>3</v>
      </c>
      <c r="HE2939">
        <v>1</v>
      </c>
      <c r="HF2939">
        <v>0.15466267737113154</v>
      </c>
      <c r="HG2939">
        <v>0</v>
      </c>
      <c r="HH2939">
        <v>0</v>
      </c>
      <c r="HI2939">
        <v>0</v>
      </c>
      <c r="HJ2939">
        <v>0</v>
      </c>
      <c r="HK2939">
        <v>0</v>
      </c>
      <c r="HL2939">
        <v>0.44</v>
      </c>
      <c r="HM2939">
        <v>2</v>
      </c>
      <c r="HN2939">
        <v>1</v>
      </c>
      <c r="HO2939">
        <v>0</v>
      </c>
      <c r="HP2939">
        <v>1</v>
      </c>
      <c r="IF2939">
        <v>88.710475805073813</v>
      </c>
      <c r="IG2939">
        <v>3</v>
      </c>
      <c r="IH2939">
        <v>3</v>
      </c>
      <c r="II2939">
        <v>1</v>
      </c>
      <c r="IJ2939">
        <v>0.10201817032274647</v>
      </c>
      <c r="IK2939">
        <v>0</v>
      </c>
      <c r="IL2939">
        <v>0</v>
      </c>
      <c r="IM2939">
        <v>0</v>
      </c>
      <c r="IN2939">
        <v>0</v>
      </c>
      <c r="IO2939">
        <v>0</v>
      </c>
      <c r="IP2939">
        <v>0.44</v>
      </c>
      <c r="IQ2939">
        <v>2</v>
      </c>
      <c r="IR2939">
        <v>88.710475805073813</v>
      </c>
      <c r="IS2939">
        <v>0</v>
      </c>
      <c r="IT2939">
        <v>1</v>
      </c>
    </row>
    <row r="2940" spans="3:254">
      <c r="C2940">
        <v>222.41110605414312</v>
      </c>
      <c r="D2940">
        <v>0.86269829180866964</v>
      </c>
      <c r="FX2940">
        <v>203.45850761202033</v>
      </c>
      <c r="FY2940">
        <v>2</v>
      </c>
      <c r="FZ2940">
        <v>2</v>
      </c>
      <c r="GA2940">
        <v>2</v>
      </c>
      <c r="GB2940">
        <v>1.1501989588780688E-2</v>
      </c>
      <c r="GC2940">
        <v>0</v>
      </c>
      <c r="GD2940">
        <v>0</v>
      </c>
      <c r="GE2940">
        <v>2</v>
      </c>
      <c r="GF2940">
        <v>0.40376443928529177</v>
      </c>
      <c r="GG2940">
        <v>1</v>
      </c>
      <c r="GH2940">
        <v>0.44500000000000001</v>
      </c>
      <c r="GI2940">
        <v>2</v>
      </c>
      <c r="GJ2940">
        <v>199.46496077383426</v>
      </c>
      <c r="GK2940">
        <v>201.96292891272637</v>
      </c>
      <c r="GL2940">
        <v>1.4840767097051639</v>
      </c>
      <c r="HB2940">
        <v>177.28573289697783</v>
      </c>
      <c r="HC2940">
        <v>3</v>
      </c>
      <c r="HD2940">
        <v>3</v>
      </c>
      <c r="HE2940">
        <v>1</v>
      </c>
      <c r="HF2940">
        <v>0.1605652129357705</v>
      </c>
      <c r="HG2940">
        <v>0</v>
      </c>
      <c r="HH2940">
        <v>0</v>
      </c>
      <c r="HI2940">
        <v>0</v>
      </c>
      <c r="HJ2940">
        <v>0</v>
      </c>
      <c r="HK2940">
        <v>0</v>
      </c>
      <c r="HL2940">
        <v>0.44</v>
      </c>
      <c r="HM2940">
        <v>2</v>
      </c>
      <c r="HN2940">
        <v>1</v>
      </c>
      <c r="HO2940">
        <v>0</v>
      </c>
      <c r="HP2940">
        <v>1</v>
      </c>
      <c r="IF2940">
        <v>88.774835393797915</v>
      </c>
      <c r="IG2940">
        <v>2</v>
      </c>
      <c r="IH2940">
        <v>3</v>
      </c>
      <c r="II2940">
        <v>2</v>
      </c>
      <c r="IJ2940">
        <v>0.52531078151137656</v>
      </c>
      <c r="IK2940">
        <v>0</v>
      </c>
      <c r="IL2940">
        <v>0</v>
      </c>
      <c r="IM2940">
        <v>0</v>
      </c>
      <c r="IN2940">
        <v>0</v>
      </c>
      <c r="IO2940">
        <v>0</v>
      </c>
      <c r="IP2940">
        <v>0.44</v>
      </c>
      <c r="IQ2940">
        <v>1</v>
      </c>
      <c r="IR2940">
        <v>88.774835393797915</v>
      </c>
      <c r="IS2940">
        <v>0</v>
      </c>
      <c r="IT2940">
        <v>1</v>
      </c>
    </row>
    <row r="2941" spans="3:254">
      <c r="C2941">
        <v>222.50410455580041</v>
      </c>
      <c r="D2941">
        <v>6.8352568919722216</v>
      </c>
      <c r="FX2941">
        <v>203.57068680317042</v>
      </c>
      <c r="FY2941">
        <v>2</v>
      </c>
      <c r="FZ2941">
        <v>3</v>
      </c>
      <c r="GA2941">
        <v>2</v>
      </c>
      <c r="GB2941">
        <v>0.1121791911500809</v>
      </c>
      <c r="GC2941">
        <v>0</v>
      </c>
      <c r="GD2941">
        <v>0</v>
      </c>
      <c r="GE2941">
        <v>2</v>
      </c>
      <c r="GF2941">
        <v>0.13696677653307121</v>
      </c>
      <c r="GG2941">
        <v>1</v>
      </c>
      <c r="GH2941">
        <v>0.44500000000000001</v>
      </c>
      <c r="GI2941">
        <v>3</v>
      </c>
      <c r="GJ2941">
        <v>201.9757628091528</v>
      </c>
      <c r="GK2941">
        <v>201.9757628091528</v>
      </c>
      <c r="GL2941">
        <v>1.4827448028675292</v>
      </c>
      <c r="HB2941">
        <v>177.40240910662618</v>
      </c>
      <c r="HC2941">
        <v>3</v>
      </c>
      <c r="HD2941">
        <v>3</v>
      </c>
      <c r="HE2941">
        <v>1</v>
      </c>
      <c r="HF2941">
        <v>0.15509476815587536</v>
      </c>
      <c r="HG2941">
        <v>0</v>
      </c>
      <c r="HH2941">
        <v>0</v>
      </c>
      <c r="HI2941">
        <v>0</v>
      </c>
      <c r="HJ2941">
        <v>0</v>
      </c>
      <c r="HK2941">
        <v>0</v>
      </c>
      <c r="HL2941">
        <v>0.44</v>
      </c>
      <c r="HM2941">
        <v>2</v>
      </c>
      <c r="HN2941">
        <v>1</v>
      </c>
      <c r="HO2941">
        <v>0</v>
      </c>
      <c r="HP2941">
        <v>1</v>
      </c>
      <c r="IF2941">
        <v>88.775770996932309</v>
      </c>
      <c r="IG2941">
        <v>3</v>
      </c>
      <c r="IH2941">
        <v>3</v>
      </c>
      <c r="II2941">
        <v>1</v>
      </c>
      <c r="IJ2941">
        <v>7.6280590777574639E-2</v>
      </c>
      <c r="IK2941">
        <v>0</v>
      </c>
      <c r="IL2941">
        <v>0</v>
      </c>
      <c r="IM2941">
        <v>0</v>
      </c>
      <c r="IN2941">
        <v>0</v>
      </c>
      <c r="IO2941">
        <v>0</v>
      </c>
      <c r="IP2941">
        <v>0.44</v>
      </c>
      <c r="IQ2941">
        <v>2</v>
      </c>
      <c r="IR2941">
        <v>88.775770996932309</v>
      </c>
      <c r="IS2941">
        <v>0</v>
      </c>
      <c r="IT2941">
        <v>1</v>
      </c>
    </row>
    <row r="2942" spans="3:254">
      <c r="C2942">
        <v>222.52251542581809</v>
      </c>
      <c r="D2942">
        <v>1.9462260550721737</v>
      </c>
      <c r="FX2942">
        <v>203.74902780370579</v>
      </c>
      <c r="FY2942">
        <v>2</v>
      </c>
      <c r="FZ2942">
        <v>3</v>
      </c>
      <c r="GA2942">
        <v>2</v>
      </c>
      <c r="GB2942">
        <v>4.0288872226380272E-2</v>
      </c>
      <c r="GC2942">
        <v>0</v>
      </c>
      <c r="GD2942">
        <v>0</v>
      </c>
      <c r="GE2942">
        <v>2</v>
      </c>
      <c r="GF2942">
        <v>0.15568227824160372</v>
      </c>
      <c r="GG2942">
        <v>1</v>
      </c>
      <c r="GH2942">
        <v>0.44500000000000001</v>
      </c>
      <c r="GI2942">
        <v>1</v>
      </c>
      <c r="GJ2942">
        <v>200.24922610892546</v>
      </c>
      <c r="GK2942">
        <v>200.24922610892546</v>
      </c>
      <c r="GL2942">
        <v>3.4595128225539611</v>
      </c>
      <c r="HB2942">
        <v>177.65695179422858</v>
      </c>
      <c r="HC2942">
        <v>3</v>
      </c>
      <c r="HD2942">
        <v>3</v>
      </c>
      <c r="HE2942">
        <v>2</v>
      </c>
      <c r="HF2942">
        <v>0.12800316801777045</v>
      </c>
      <c r="HG2942">
        <v>0</v>
      </c>
      <c r="HH2942">
        <v>0</v>
      </c>
      <c r="HI2942">
        <v>0</v>
      </c>
      <c r="HJ2942">
        <v>0</v>
      </c>
      <c r="HK2942">
        <v>0</v>
      </c>
      <c r="HL2942">
        <v>0.44</v>
      </c>
      <c r="HM2942">
        <v>2</v>
      </c>
      <c r="HN2942">
        <v>1</v>
      </c>
      <c r="HO2942">
        <v>0</v>
      </c>
      <c r="HP2942">
        <v>1</v>
      </c>
      <c r="IF2942">
        <v>88.794723194213049</v>
      </c>
      <c r="IG2942">
        <v>3</v>
      </c>
      <c r="IH2942">
        <v>3</v>
      </c>
      <c r="II2942">
        <v>1</v>
      </c>
      <c r="IJ2942">
        <v>0.16472595676547264</v>
      </c>
      <c r="IK2942">
        <v>0</v>
      </c>
      <c r="IL2942">
        <v>0</v>
      </c>
      <c r="IM2942">
        <v>0</v>
      </c>
      <c r="IN2942">
        <v>0</v>
      </c>
      <c r="IO2942">
        <v>0</v>
      </c>
      <c r="IP2942">
        <v>0.44</v>
      </c>
      <c r="IQ2942">
        <v>2</v>
      </c>
      <c r="IR2942">
        <v>88.794723194213049</v>
      </c>
      <c r="IS2942">
        <v>0</v>
      </c>
      <c r="IT2942">
        <v>1</v>
      </c>
    </row>
    <row r="2943" spans="3:254">
      <c r="C2943">
        <v>222.58400267497515</v>
      </c>
      <c r="D2943">
        <v>1.2401755682595024</v>
      </c>
      <c r="FX2943">
        <v>203.97830371861409</v>
      </c>
      <c r="FY2943">
        <v>2</v>
      </c>
      <c r="FZ2943">
        <v>3</v>
      </c>
      <c r="GA2943">
        <v>1</v>
      </c>
      <c r="GB2943">
        <v>8.033024327414573E-2</v>
      </c>
      <c r="GC2943">
        <v>0</v>
      </c>
      <c r="GD2943">
        <v>0</v>
      </c>
      <c r="GE2943">
        <v>2</v>
      </c>
      <c r="GF2943">
        <v>0.33342907161937257</v>
      </c>
      <c r="GG2943">
        <v>1</v>
      </c>
      <c r="GH2943">
        <v>0.44500000000000001</v>
      </c>
      <c r="GI2943">
        <v>2</v>
      </c>
      <c r="GJ2943">
        <v>203.42452852302799</v>
      </c>
      <c r="GK2943">
        <v>203.42452852302799</v>
      </c>
      <c r="GL2943">
        <v>0.47344495231195083</v>
      </c>
      <c r="HB2943">
        <v>177.67238543907231</v>
      </c>
      <c r="HC2943">
        <v>3</v>
      </c>
      <c r="HD2943">
        <v>3</v>
      </c>
      <c r="HE2943">
        <v>2</v>
      </c>
      <c r="HF2943">
        <v>3.1188694431909286E-3</v>
      </c>
      <c r="HG2943">
        <v>0</v>
      </c>
      <c r="HH2943">
        <v>0</v>
      </c>
      <c r="HI2943">
        <v>0</v>
      </c>
      <c r="HJ2943">
        <v>0</v>
      </c>
      <c r="HK2943">
        <v>0</v>
      </c>
      <c r="HL2943">
        <v>0.44</v>
      </c>
      <c r="HM2943">
        <v>2</v>
      </c>
      <c r="HN2943">
        <v>1</v>
      </c>
      <c r="HO2943">
        <v>0</v>
      </c>
      <c r="HP2943">
        <v>1</v>
      </c>
      <c r="IF2943">
        <v>88.79626293523863</v>
      </c>
      <c r="IG2943">
        <v>2</v>
      </c>
      <c r="IH2943">
        <v>3</v>
      </c>
      <c r="II2943">
        <v>1</v>
      </c>
      <c r="IJ2943">
        <v>0.23330636476088792</v>
      </c>
      <c r="IK2943">
        <v>0</v>
      </c>
      <c r="IL2943">
        <v>0</v>
      </c>
      <c r="IM2943">
        <v>0</v>
      </c>
      <c r="IN2943">
        <v>0</v>
      </c>
      <c r="IO2943">
        <v>0</v>
      </c>
      <c r="IP2943">
        <v>0.44</v>
      </c>
      <c r="IQ2943">
        <v>2</v>
      </c>
      <c r="IR2943">
        <v>88.79626293523863</v>
      </c>
      <c r="IS2943">
        <v>0</v>
      </c>
      <c r="IT2943">
        <v>1</v>
      </c>
    </row>
    <row r="2944" spans="3:254">
      <c r="C2944">
        <v>222.68539939739267</v>
      </c>
      <c r="D2944">
        <v>5.0313881625418446</v>
      </c>
      <c r="FX2944">
        <v>204.01208588743293</v>
      </c>
      <c r="FY2944">
        <v>2</v>
      </c>
      <c r="FZ2944">
        <v>3</v>
      </c>
      <c r="GA2944">
        <v>2</v>
      </c>
      <c r="GB2944">
        <v>1.9449762352435923E-2</v>
      </c>
      <c r="GC2944">
        <v>0</v>
      </c>
      <c r="GD2944">
        <v>0</v>
      </c>
      <c r="GE2944">
        <v>2</v>
      </c>
      <c r="GF2944">
        <v>0.19841190551139223</v>
      </c>
      <c r="GG2944">
        <v>1</v>
      </c>
      <c r="GH2944">
        <v>0.45</v>
      </c>
      <c r="GI2944">
        <v>1</v>
      </c>
      <c r="GJ2944">
        <v>200.93129900871941</v>
      </c>
      <c r="GK2944">
        <v>202.58257250881852</v>
      </c>
      <c r="GL2944">
        <v>1.4100636162619935</v>
      </c>
      <c r="HB2944">
        <v>177.76628827035725</v>
      </c>
      <c r="HC2944">
        <v>3</v>
      </c>
      <c r="HD2944">
        <v>2</v>
      </c>
      <c r="HE2944">
        <v>2</v>
      </c>
      <c r="HF2944">
        <v>0.18782730811703449</v>
      </c>
      <c r="HG2944">
        <v>0</v>
      </c>
      <c r="HH2944">
        <v>0</v>
      </c>
      <c r="HI2944">
        <v>0</v>
      </c>
      <c r="HJ2944">
        <v>0</v>
      </c>
      <c r="HK2944">
        <v>0</v>
      </c>
      <c r="HL2944">
        <v>0.44</v>
      </c>
      <c r="HM2944">
        <v>2</v>
      </c>
      <c r="HN2944">
        <v>1</v>
      </c>
      <c r="HO2944">
        <v>0</v>
      </c>
      <c r="HP2944">
        <v>1</v>
      </c>
      <c r="IF2944">
        <v>88.853035322527873</v>
      </c>
      <c r="IG2944">
        <v>3</v>
      </c>
      <c r="IH2944">
        <v>3</v>
      </c>
      <c r="II2944">
        <v>3</v>
      </c>
      <c r="IJ2944">
        <v>0.21637693452891141</v>
      </c>
      <c r="IK2944">
        <v>0</v>
      </c>
      <c r="IL2944">
        <v>0</v>
      </c>
      <c r="IM2944">
        <v>0</v>
      </c>
      <c r="IN2944">
        <v>0</v>
      </c>
      <c r="IO2944">
        <v>0</v>
      </c>
      <c r="IP2944">
        <v>0.44</v>
      </c>
      <c r="IQ2944">
        <v>2</v>
      </c>
      <c r="IR2944">
        <v>88.853035322527873</v>
      </c>
      <c r="IS2944">
        <v>0</v>
      </c>
      <c r="IT2944">
        <v>1</v>
      </c>
    </row>
    <row r="2945" spans="3:254">
      <c r="C2945">
        <v>222.69920607455256</v>
      </c>
      <c r="D2945">
        <v>2.5680338994827707</v>
      </c>
      <c r="FX2945">
        <v>204.03381724245722</v>
      </c>
      <c r="FY2945">
        <v>2</v>
      </c>
      <c r="FZ2945">
        <v>3</v>
      </c>
      <c r="GA2945">
        <v>1</v>
      </c>
      <c r="GB2945">
        <v>2.1731355024277157E-2</v>
      </c>
      <c r="GC2945">
        <v>0</v>
      </c>
      <c r="GD2945">
        <v>0</v>
      </c>
      <c r="GE2945">
        <v>2</v>
      </c>
      <c r="GF2945">
        <v>7.5608254298647967E-2</v>
      </c>
      <c r="GG2945">
        <v>1</v>
      </c>
      <c r="GH2945">
        <v>0.44500000000000001</v>
      </c>
      <c r="GI2945">
        <v>2</v>
      </c>
      <c r="GJ2945">
        <v>202.70593395149689</v>
      </c>
      <c r="GK2945">
        <v>202.70593395149689</v>
      </c>
      <c r="GL2945">
        <v>1.3061519359360432</v>
      </c>
      <c r="HB2945">
        <v>177.81165056640589</v>
      </c>
      <c r="HC2945">
        <v>2</v>
      </c>
      <c r="HD2945">
        <v>3</v>
      </c>
      <c r="HE2945">
        <v>1</v>
      </c>
      <c r="HF2945">
        <v>0.14087224555008826</v>
      </c>
      <c r="HG2945">
        <v>0</v>
      </c>
      <c r="HH2945">
        <v>0</v>
      </c>
      <c r="HI2945">
        <v>0</v>
      </c>
      <c r="HJ2945">
        <v>0</v>
      </c>
      <c r="HK2945">
        <v>0</v>
      </c>
      <c r="HL2945">
        <v>0.44</v>
      </c>
      <c r="HM2945">
        <v>2</v>
      </c>
      <c r="HN2945">
        <v>1</v>
      </c>
      <c r="HO2945">
        <v>0</v>
      </c>
      <c r="HP2945">
        <v>1</v>
      </c>
      <c r="IF2945">
        <v>88.86899190528915</v>
      </c>
      <c r="IG2945">
        <v>3</v>
      </c>
      <c r="IH2945">
        <v>3</v>
      </c>
      <c r="II2945">
        <v>3</v>
      </c>
      <c r="IJ2945">
        <v>4.9013422359133196E-2</v>
      </c>
      <c r="IK2945">
        <v>0</v>
      </c>
      <c r="IL2945">
        <v>0</v>
      </c>
      <c r="IM2945">
        <v>0</v>
      </c>
      <c r="IN2945">
        <v>0</v>
      </c>
      <c r="IO2945">
        <v>0</v>
      </c>
      <c r="IP2945">
        <v>0.44</v>
      </c>
      <c r="IQ2945">
        <v>2</v>
      </c>
      <c r="IR2945">
        <v>88.86899190528915</v>
      </c>
      <c r="IS2945">
        <v>0</v>
      </c>
      <c r="IT2945">
        <v>1</v>
      </c>
    </row>
    <row r="2946" spans="3:254">
      <c r="C2946">
        <v>222.70088491947539</v>
      </c>
      <c r="D2946">
        <v>0.36828267433094197</v>
      </c>
      <c r="FX2946">
        <v>204.12317645826815</v>
      </c>
      <c r="FY2946">
        <v>2</v>
      </c>
      <c r="FZ2946">
        <v>3</v>
      </c>
      <c r="GA2946">
        <v>1</v>
      </c>
      <c r="GB2946">
        <v>8.9359215810935144E-2</v>
      </c>
      <c r="GC2946">
        <v>0</v>
      </c>
      <c r="GD2946">
        <v>0</v>
      </c>
      <c r="GE2946">
        <v>2</v>
      </c>
      <c r="GF2946">
        <v>0.33342907161937257</v>
      </c>
      <c r="GG2946">
        <v>1</v>
      </c>
      <c r="GH2946">
        <v>0.45500000000000002</v>
      </c>
      <c r="GI2946">
        <v>2</v>
      </c>
      <c r="GJ2946">
        <v>198.9045846131136</v>
      </c>
      <c r="GK2946">
        <v>202.96981158380638</v>
      </c>
      <c r="GL2946">
        <v>1.0640056586508422</v>
      </c>
      <c r="HB2946">
        <v>177.90063006476385</v>
      </c>
      <c r="HC2946">
        <v>3</v>
      </c>
      <c r="HD2946">
        <v>2</v>
      </c>
      <c r="HE2946">
        <v>3</v>
      </c>
      <c r="HF2946">
        <v>0.16046516391191779</v>
      </c>
      <c r="HG2946">
        <v>0</v>
      </c>
      <c r="HH2946">
        <v>0</v>
      </c>
      <c r="HI2946">
        <v>0</v>
      </c>
      <c r="HJ2946">
        <v>0</v>
      </c>
      <c r="HK2946">
        <v>0</v>
      </c>
      <c r="HL2946">
        <v>0.44</v>
      </c>
      <c r="HM2946">
        <v>2</v>
      </c>
      <c r="HN2946">
        <v>1</v>
      </c>
      <c r="HO2946">
        <v>0</v>
      </c>
      <c r="HP2946">
        <v>1</v>
      </c>
      <c r="IF2946">
        <v>88.871477992498598</v>
      </c>
      <c r="IG2946">
        <v>2</v>
      </c>
      <c r="IH2946">
        <v>3</v>
      </c>
      <c r="II2946">
        <v>2</v>
      </c>
      <c r="IJ2946">
        <v>0.18694387045972471</v>
      </c>
      <c r="IK2946">
        <v>0</v>
      </c>
      <c r="IL2946">
        <v>0</v>
      </c>
      <c r="IM2946">
        <v>0</v>
      </c>
      <c r="IN2946">
        <v>0</v>
      </c>
      <c r="IO2946">
        <v>0</v>
      </c>
      <c r="IP2946">
        <v>0.44</v>
      </c>
      <c r="IQ2946">
        <v>4</v>
      </c>
      <c r="IR2946">
        <v>88.871477992498598</v>
      </c>
      <c r="IS2946">
        <v>0</v>
      </c>
      <c r="IT2946">
        <v>1</v>
      </c>
    </row>
    <row r="2947" spans="3:254">
      <c r="C2947">
        <v>222.85551991261548</v>
      </c>
      <c r="D2947">
        <v>0.72992075109377197</v>
      </c>
      <c r="FX2947">
        <v>204.26589716390546</v>
      </c>
      <c r="FY2947">
        <v>2</v>
      </c>
      <c r="FZ2947">
        <v>3</v>
      </c>
      <c r="GA2947">
        <v>1</v>
      </c>
      <c r="GB2947">
        <v>8.9359215810935144E-2</v>
      </c>
      <c r="GC2947">
        <v>0</v>
      </c>
      <c r="GD2947">
        <v>0</v>
      </c>
      <c r="GE2947">
        <v>2</v>
      </c>
      <c r="GF2947">
        <v>0.374271049931097</v>
      </c>
      <c r="GG2947">
        <v>1</v>
      </c>
      <c r="GH2947">
        <v>0.45500000000000002</v>
      </c>
      <c r="GI2947">
        <v>2</v>
      </c>
      <c r="GJ2947">
        <v>195.17175287113989</v>
      </c>
      <c r="GK2947">
        <v>200.81980801719121</v>
      </c>
      <c r="GL2947">
        <v>3.3567299309033274</v>
      </c>
      <c r="HB2947">
        <v>177.94575563056691</v>
      </c>
      <c r="HC2947">
        <v>3</v>
      </c>
      <c r="HD2947">
        <v>3</v>
      </c>
      <c r="HE2947">
        <v>1</v>
      </c>
      <c r="HF2947">
        <v>0.41740042543388312</v>
      </c>
      <c r="HG2947">
        <v>0</v>
      </c>
      <c r="HH2947">
        <v>0</v>
      </c>
      <c r="HI2947">
        <v>0</v>
      </c>
      <c r="HJ2947">
        <v>0</v>
      </c>
      <c r="HK2947">
        <v>0</v>
      </c>
      <c r="HL2947">
        <v>0.44</v>
      </c>
      <c r="HM2947">
        <v>2</v>
      </c>
      <c r="HN2947">
        <v>1</v>
      </c>
      <c r="HO2947">
        <v>0</v>
      </c>
      <c r="HP2947">
        <v>1</v>
      </c>
      <c r="IF2947">
        <v>88.908533438017187</v>
      </c>
      <c r="IG2947">
        <v>3</v>
      </c>
      <c r="IH2947">
        <v>3</v>
      </c>
      <c r="II2947">
        <v>1</v>
      </c>
      <c r="IJ2947">
        <v>4.5455201973360587E-2</v>
      </c>
      <c r="IK2947">
        <v>0</v>
      </c>
      <c r="IL2947">
        <v>0</v>
      </c>
      <c r="IM2947">
        <v>0</v>
      </c>
      <c r="IN2947">
        <v>0</v>
      </c>
      <c r="IO2947">
        <v>0</v>
      </c>
      <c r="IP2947">
        <v>0.44</v>
      </c>
      <c r="IQ2947">
        <v>1</v>
      </c>
      <c r="IR2947">
        <v>88.908533438017187</v>
      </c>
      <c r="IS2947">
        <v>0</v>
      </c>
      <c r="IT2947">
        <v>1</v>
      </c>
    </row>
    <row r="2948" spans="3:254">
      <c r="C2948">
        <v>222.93417092381713</v>
      </c>
      <c r="D2948">
        <v>0.23496484926457128</v>
      </c>
      <c r="FX2948">
        <v>204.51914723778836</v>
      </c>
      <c r="FY2948">
        <v>2</v>
      </c>
      <c r="FZ2948">
        <v>2</v>
      </c>
      <c r="GA2948">
        <v>3</v>
      </c>
      <c r="GB2948">
        <v>4.5337800497168318E-2</v>
      </c>
      <c r="GC2948">
        <v>0</v>
      </c>
      <c r="GD2948">
        <v>0</v>
      </c>
      <c r="GE2948">
        <v>2</v>
      </c>
      <c r="GF2948">
        <v>0.14089157604793931</v>
      </c>
      <c r="GG2948">
        <v>2</v>
      </c>
      <c r="GH2948">
        <v>0.44</v>
      </c>
      <c r="GI2948">
        <v>2</v>
      </c>
      <c r="GJ2948">
        <v>202.6786683199114</v>
      </c>
      <c r="GK2948">
        <v>202.6786683199114</v>
      </c>
      <c r="GL2948">
        <v>1.7951411173797851</v>
      </c>
      <c r="HB2948">
        <v>177.98506100393962</v>
      </c>
      <c r="HC2948">
        <v>2</v>
      </c>
      <c r="HD2948">
        <v>3</v>
      </c>
      <c r="HE2948">
        <v>2</v>
      </c>
      <c r="HF2948">
        <v>2.7684995815633457E-2</v>
      </c>
      <c r="HG2948">
        <v>0</v>
      </c>
      <c r="HH2948">
        <v>0</v>
      </c>
      <c r="HI2948">
        <v>0</v>
      </c>
      <c r="HJ2948">
        <v>0</v>
      </c>
      <c r="HK2948">
        <v>0</v>
      </c>
      <c r="HL2948">
        <v>0.44</v>
      </c>
      <c r="HM2948">
        <v>2</v>
      </c>
      <c r="HN2948">
        <v>1</v>
      </c>
      <c r="HO2948">
        <v>0</v>
      </c>
      <c r="HP2948">
        <v>1</v>
      </c>
      <c r="IF2948">
        <v>88.909023322506812</v>
      </c>
      <c r="IG2948">
        <v>2</v>
      </c>
      <c r="IH2948">
        <v>3</v>
      </c>
      <c r="II2948">
        <v>2</v>
      </c>
      <c r="IJ2948">
        <v>0.19236229467586421</v>
      </c>
      <c r="IK2948">
        <v>0</v>
      </c>
      <c r="IL2948">
        <v>0</v>
      </c>
      <c r="IM2948">
        <v>0</v>
      </c>
      <c r="IN2948">
        <v>0</v>
      </c>
      <c r="IO2948">
        <v>0</v>
      </c>
      <c r="IP2948">
        <v>0.44</v>
      </c>
      <c r="IQ2948">
        <v>2</v>
      </c>
      <c r="IR2948">
        <v>88.909023322506812</v>
      </c>
      <c r="IS2948">
        <v>0</v>
      </c>
      <c r="IT2948">
        <v>1</v>
      </c>
    </row>
    <row r="2949" spans="3:254">
      <c r="C2949">
        <v>222.95042147306648</v>
      </c>
      <c r="D2949">
        <v>0.9811141624378763</v>
      </c>
      <c r="FX2949">
        <v>204.53697618661144</v>
      </c>
      <c r="FY2949">
        <v>2</v>
      </c>
      <c r="FZ2949">
        <v>3</v>
      </c>
      <c r="GA2949">
        <v>2</v>
      </c>
      <c r="GB2949">
        <v>1.78289488230663E-2</v>
      </c>
      <c r="GC2949">
        <v>0</v>
      </c>
      <c r="GD2949">
        <v>0</v>
      </c>
      <c r="GE2949">
        <v>2</v>
      </c>
      <c r="GF2949">
        <v>0.23010942222877703</v>
      </c>
      <c r="GG2949">
        <v>2</v>
      </c>
      <c r="GH2949">
        <v>0.44750000000000001</v>
      </c>
      <c r="GI2949">
        <v>2</v>
      </c>
      <c r="GJ2949">
        <v>198.76887585682957</v>
      </c>
      <c r="GK2949">
        <v>202.73086777656161</v>
      </c>
      <c r="GL2949">
        <v>1.7882794612267503</v>
      </c>
      <c r="HB2949">
        <v>178.10561249337175</v>
      </c>
      <c r="HC2949">
        <v>2</v>
      </c>
      <c r="HD2949">
        <v>3</v>
      </c>
      <c r="HE2949">
        <v>2</v>
      </c>
      <c r="HF2949">
        <v>0.22513611212117343</v>
      </c>
      <c r="HG2949">
        <v>0</v>
      </c>
      <c r="HH2949">
        <v>0</v>
      </c>
      <c r="HI2949">
        <v>0</v>
      </c>
      <c r="HJ2949">
        <v>0</v>
      </c>
      <c r="HK2949">
        <v>0</v>
      </c>
      <c r="HL2949">
        <v>0.44</v>
      </c>
      <c r="HM2949">
        <v>2</v>
      </c>
      <c r="HN2949">
        <v>1</v>
      </c>
      <c r="HO2949">
        <v>0</v>
      </c>
      <c r="HP2949">
        <v>1</v>
      </c>
      <c r="IF2949">
        <v>88.964314151471584</v>
      </c>
      <c r="IG2949">
        <v>2</v>
      </c>
      <c r="IH2949">
        <v>3</v>
      </c>
      <c r="II2949">
        <v>2</v>
      </c>
      <c r="IJ2949">
        <v>0.32121251979620591</v>
      </c>
      <c r="IK2949">
        <v>0</v>
      </c>
      <c r="IL2949">
        <v>0</v>
      </c>
      <c r="IM2949">
        <v>0</v>
      </c>
      <c r="IN2949">
        <v>0</v>
      </c>
      <c r="IO2949">
        <v>0</v>
      </c>
      <c r="IP2949">
        <v>0.44</v>
      </c>
      <c r="IQ2949">
        <v>2</v>
      </c>
      <c r="IR2949">
        <v>88.964314151471584</v>
      </c>
      <c r="IS2949">
        <v>0</v>
      </c>
      <c r="IT2949">
        <v>1</v>
      </c>
    </row>
    <row r="2950" spans="3:254">
      <c r="C2950">
        <v>222.9663060571219</v>
      </c>
      <c r="D2950">
        <v>1.0223645833582964</v>
      </c>
      <c r="FX2950">
        <v>204.57464239395395</v>
      </c>
      <c r="FY2950">
        <v>2</v>
      </c>
      <c r="FZ2950">
        <v>3</v>
      </c>
      <c r="GA2950">
        <v>2</v>
      </c>
      <c r="GB2950">
        <v>1.9124272877992258E-3</v>
      </c>
      <c r="GC2950">
        <v>0</v>
      </c>
      <c r="GD2950">
        <v>0</v>
      </c>
      <c r="GE2950">
        <v>2</v>
      </c>
      <c r="GF2950">
        <v>8.8713778459985848E-2</v>
      </c>
      <c r="GG2950">
        <v>1</v>
      </c>
      <c r="GH2950">
        <v>0.44500000000000001</v>
      </c>
      <c r="GI2950">
        <v>2</v>
      </c>
      <c r="GJ2950">
        <v>204.16722065891773</v>
      </c>
      <c r="GK2950">
        <v>204.16722065891773</v>
      </c>
      <c r="GL2950">
        <v>0.40550930774841731</v>
      </c>
      <c r="HB2950">
        <v>178.13691685854033</v>
      </c>
      <c r="HC2950">
        <v>2</v>
      </c>
      <c r="HD2950">
        <v>3</v>
      </c>
      <c r="HE2950">
        <v>2</v>
      </c>
      <c r="HF2950">
        <v>4.2149999096998604E-2</v>
      </c>
      <c r="HG2950">
        <v>0</v>
      </c>
      <c r="HH2950">
        <v>0</v>
      </c>
      <c r="HI2950">
        <v>0</v>
      </c>
      <c r="HJ2950">
        <v>0</v>
      </c>
      <c r="HK2950">
        <v>0</v>
      </c>
      <c r="HL2950">
        <v>0.44</v>
      </c>
      <c r="HM2950">
        <v>2</v>
      </c>
      <c r="HN2950">
        <v>1</v>
      </c>
      <c r="HO2950">
        <v>0</v>
      </c>
      <c r="HP2950">
        <v>1</v>
      </c>
      <c r="IF2950">
        <v>89.116270044505882</v>
      </c>
      <c r="IG2950">
        <v>3</v>
      </c>
      <c r="IH2950">
        <v>2</v>
      </c>
      <c r="II2950">
        <v>2</v>
      </c>
      <c r="IJ2950">
        <v>0.1908522991807137</v>
      </c>
      <c r="IK2950">
        <v>0</v>
      </c>
      <c r="IL2950">
        <v>0</v>
      </c>
      <c r="IM2950">
        <v>0</v>
      </c>
      <c r="IN2950">
        <v>0</v>
      </c>
      <c r="IO2950">
        <v>0</v>
      </c>
      <c r="IP2950">
        <v>0.44</v>
      </c>
      <c r="IQ2950">
        <v>1</v>
      </c>
      <c r="IR2950">
        <v>89.116270044505882</v>
      </c>
      <c r="IS2950">
        <v>0</v>
      </c>
      <c r="IT2950">
        <v>1</v>
      </c>
    </row>
    <row r="2951" spans="3:254">
      <c r="C2951">
        <v>223.15751389656432</v>
      </c>
      <c r="D2951">
        <v>1.1453043631317144</v>
      </c>
      <c r="FX2951">
        <v>204.59372334274161</v>
      </c>
      <c r="FY2951">
        <v>2</v>
      </c>
      <c r="FZ2951">
        <v>3</v>
      </c>
      <c r="GA2951">
        <v>1</v>
      </c>
      <c r="GB2951">
        <v>1.9080948787653353E-2</v>
      </c>
      <c r="GC2951">
        <v>0</v>
      </c>
      <c r="GD2951">
        <v>0</v>
      </c>
      <c r="GE2951">
        <v>2</v>
      </c>
      <c r="GF2951">
        <v>3.6021050878979277E-2</v>
      </c>
      <c r="GG2951">
        <v>1</v>
      </c>
      <c r="GH2951">
        <v>0.44500000000000001</v>
      </c>
      <c r="GI2951">
        <v>2</v>
      </c>
      <c r="GJ2951">
        <v>204.25294510864038</v>
      </c>
      <c r="GK2951">
        <v>204.25294510864038</v>
      </c>
      <c r="GL2951">
        <v>0.32169728531357578</v>
      </c>
      <c r="HB2951">
        <v>178.16211726722781</v>
      </c>
      <c r="HC2951">
        <v>3</v>
      </c>
      <c r="HD2951">
        <v>3</v>
      </c>
      <c r="HE2951">
        <v>3</v>
      </c>
      <c r="HF2951">
        <v>0.1158387601621878</v>
      </c>
      <c r="HG2951">
        <v>0</v>
      </c>
      <c r="HH2951">
        <v>0</v>
      </c>
      <c r="HI2951">
        <v>0</v>
      </c>
      <c r="HJ2951">
        <v>0</v>
      </c>
      <c r="HK2951">
        <v>0</v>
      </c>
      <c r="HL2951">
        <v>0.44</v>
      </c>
      <c r="HM2951">
        <v>2</v>
      </c>
      <c r="HN2951">
        <v>1</v>
      </c>
      <c r="HO2951">
        <v>0</v>
      </c>
      <c r="HP2951">
        <v>1</v>
      </c>
      <c r="IF2951">
        <v>89.129394464236285</v>
      </c>
      <c r="IG2951">
        <v>3</v>
      </c>
      <c r="IH2951">
        <v>3</v>
      </c>
      <c r="II2951">
        <v>2</v>
      </c>
      <c r="IJ2951">
        <v>7.3304667737123533E-2</v>
      </c>
      <c r="IK2951">
        <v>0</v>
      </c>
      <c r="IL2951">
        <v>0</v>
      </c>
      <c r="IM2951">
        <v>0</v>
      </c>
      <c r="IN2951">
        <v>0</v>
      </c>
      <c r="IO2951">
        <v>0</v>
      </c>
      <c r="IP2951">
        <v>0.44</v>
      </c>
      <c r="IQ2951">
        <v>2</v>
      </c>
      <c r="IR2951">
        <v>89.129394464236285</v>
      </c>
      <c r="IS2951">
        <v>0</v>
      </c>
      <c r="IT2951">
        <v>1</v>
      </c>
    </row>
    <row r="2952" spans="3:254">
      <c r="C2952">
        <v>223.37939321017711</v>
      </c>
      <c r="D2952">
        <v>0.35397653527911643</v>
      </c>
      <c r="FX2952">
        <v>204.5951911256588</v>
      </c>
      <c r="FY2952">
        <v>2</v>
      </c>
      <c r="FZ2952">
        <v>3</v>
      </c>
      <c r="GA2952">
        <v>2</v>
      </c>
      <c r="GB2952">
        <v>5.8214939047349437E-2</v>
      </c>
      <c r="GC2952">
        <v>0</v>
      </c>
      <c r="GD2952">
        <v>0</v>
      </c>
      <c r="GE2952">
        <v>2</v>
      </c>
      <c r="GF2952">
        <v>8.1320963588320361E-2</v>
      </c>
      <c r="GG2952">
        <v>2</v>
      </c>
      <c r="GH2952">
        <v>0.4425</v>
      </c>
      <c r="GI2952">
        <v>1</v>
      </c>
      <c r="GJ2952">
        <v>202.76093813140767</v>
      </c>
      <c r="GK2952">
        <v>202.76093813140767</v>
      </c>
      <c r="GL2952">
        <v>1.7760380552037702</v>
      </c>
      <c r="HB2952">
        <v>178.26196969112442</v>
      </c>
      <c r="HC2952">
        <v>2</v>
      </c>
      <c r="HD2952">
        <v>3</v>
      </c>
      <c r="HE2952">
        <v>1</v>
      </c>
      <c r="HF2952">
        <v>5.9629955329566164E-2</v>
      </c>
      <c r="HG2952">
        <v>0</v>
      </c>
      <c r="HH2952">
        <v>0</v>
      </c>
      <c r="HI2952">
        <v>0</v>
      </c>
      <c r="HJ2952">
        <v>0</v>
      </c>
      <c r="HK2952">
        <v>0</v>
      </c>
      <c r="HL2952">
        <v>0.44</v>
      </c>
      <c r="HM2952">
        <v>2</v>
      </c>
      <c r="HN2952">
        <v>1</v>
      </c>
      <c r="HO2952">
        <v>0</v>
      </c>
      <c r="HP2952">
        <v>1</v>
      </c>
      <c r="IF2952">
        <v>89.14910960217847</v>
      </c>
      <c r="IG2952">
        <v>3</v>
      </c>
      <c r="IH2952">
        <v>3</v>
      </c>
      <c r="II2952">
        <v>2</v>
      </c>
      <c r="IJ2952">
        <v>1.8112665180883111E-2</v>
      </c>
      <c r="IK2952">
        <v>0</v>
      </c>
      <c r="IL2952">
        <v>0</v>
      </c>
      <c r="IM2952">
        <v>0</v>
      </c>
      <c r="IN2952">
        <v>0</v>
      </c>
      <c r="IO2952">
        <v>0</v>
      </c>
      <c r="IP2952">
        <v>0.44</v>
      </c>
      <c r="IQ2952">
        <v>2</v>
      </c>
      <c r="IR2952">
        <v>89.14910960217847</v>
      </c>
      <c r="IS2952">
        <v>0</v>
      </c>
      <c r="IT2952">
        <v>1</v>
      </c>
    </row>
    <row r="2953" spans="3:254">
      <c r="C2953">
        <v>223.51699785740652</v>
      </c>
      <c r="D2953">
        <v>0.98606307512628177</v>
      </c>
      <c r="FX2953">
        <v>204.75603766058543</v>
      </c>
      <c r="FY2953">
        <v>2</v>
      </c>
      <c r="FZ2953">
        <v>3</v>
      </c>
      <c r="GA2953">
        <v>2</v>
      </c>
      <c r="GB2953">
        <v>8.1912614493357211E-2</v>
      </c>
      <c r="GC2953">
        <v>0</v>
      </c>
      <c r="GD2953">
        <v>0</v>
      </c>
      <c r="GE2953">
        <v>2</v>
      </c>
      <c r="GF2953">
        <v>0.1427087550548034</v>
      </c>
      <c r="GG2953">
        <v>2</v>
      </c>
      <c r="GH2953">
        <v>0.44500000000000001</v>
      </c>
      <c r="GI2953">
        <v>2</v>
      </c>
      <c r="GJ2953">
        <v>201.02738663415965</v>
      </c>
      <c r="GK2953">
        <v>202.97773707602167</v>
      </c>
      <c r="GL2953">
        <v>1.6963879700704183</v>
      </c>
      <c r="HB2953">
        <v>178.27009302912234</v>
      </c>
      <c r="HC2953">
        <v>3</v>
      </c>
      <c r="HD2953">
        <v>3</v>
      </c>
      <c r="HE2953">
        <v>2</v>
      </c>
      <c r="HF2953">
        <v>0.15081576404147531</v>
      </c>
      <c r="HG2953">
        <v>0</v>
      </c>
      <c r="HH2953">
        <v>0</v>
      </c>
      <c r="HI2953">
        <v>0</v>
      </c>
      <c r="HJ2953">
        <v>0</v>
      </c>
      <c r="HK2953">
        <v>0</v>
      </c>
      <c r="HL2953">
        <v>0.44</v>
      </c>
      <c r="HM2953">
        <v>2</v>
      </c>
      <c r="HN2953">
        <v>1</v>
      </c>
      <c r="HO2953">
        <v>0</v>
      </c>
      <c r="HP2953">
        <v>1</v>
      </c>
      <c r="IF2953">
        <v>89.17351549625316</v>
      </c>
      <c r="IG2953">
        <v>3</v>
      </c>
      <c r="IH2953">
        <v>2</v>
      </c>
      <c r="II2953">
        <v>2</v>
      </c>
      <c r="IJ2953">
        <v>9.2561371299494336E-2</v>
      </c>
      <c r="IK2953">
        <v>0</v>
      </c>
      <c r="IL2953">
        <v>0</v>
      </c>
      <c r="IM2953">
        <v>0</v>
      </c>
      <c r="IN2953">
        <v>0</v>
      </c>
      <c r="IO2953">
        <v>0</v>
      </c>
      <c r="IP2953">
        <v>0.44</v>
      </c>
      <c r="IQ2953">
        <v>1</v>
      </c>
      <c r="IR2953">
        <v>89.17351549625316</v>
      </c>
      <c r="IS2953">
        <v>0</v>
      </c>
      <c r="IT2953">
        <v>1</v>
      </c>
    </row>
    <row r="2954" spans="3:254">
      <c r="C2954">
        <v>223.65593753050231</v>
      </c>
      <c r="D2954">
        <v>0.36097991353443604</v>
      </c>
      <c r="FX2954">
        <v>204.88781070091531</v>
      </c>
      <c r="FY2954">
        <v>2</v>
      </c>
      <c r="FZ2954">
        <v>1</v>
      </c>
      <c r="GA2954">
        <v>1</v>
      </c>
      <c r="GB2954">
        <v>3.1655721014871289E-2</v>
      </c>
      <c r="GC2954">
        <v>0</v>
      </c>
      <c r="GD2954">
        <v>0</v>
      </c>
      <c r="GE2954">
        <v>2</v>
      </c>
      <c r="GF2954">
        <v>0.28070328744832279</v>
      </c>
      <c r="GG2954">
        <v>2</v>
      </c>
      <c r="GH2954">
        <v>0.439</v>
      </c>
      <c r="GI2954">
        <v>2</v>
      </c>
      <c r="GJ2954">
        <v>203.43230960753178</v>
      </c>
      <c r="GK2954">
        <v>203.43230960753178</v>
      </c>
      <c r="GL2954">
        <v>1.4238453723686746</v>
      </c>
      <c r="HB2954">
        <v>178.28466017721132</v>
      </c>
      <c r="HC2954">
        <v>3</v>
      </c>
      <c r="HD2954">
        <v>1</v>
      </c>
      <c r="HE2954">
        <v>1</v>
      </c>
      <c r="HF2954">
        <v>0.80610628721140809</v>
      </c>
      <c r="HG2954">
        <v>0</v>
      </c>
      <c r="HH2954">
        <v>0</v>
      </c>
      <c r="HI2954">
        <v>0</v>
      </c>
      <c r="HJ2954">
        <v>0</v>
      </c>
      <c r="HK2954">
        <v>0</v>
      </c>
      <c r="HL2954">
        <v>0.44</v>
      </c>
      <c r="HM2954">
        <v>2</v>
      </c>
      <c r="HN2954">
        <v>1</v>
      </c>
      <c r="HO2954">
        <v>0</v>
      </c>
      <c r="HP2954">
        <v>1</v>
      </c>
      <c r="IF2954">
        <v>89.309422558526819</v>
      </c>
      <c r="IG2954">
        <v>3</v>
      </c>
      <c r="IH2954">
        <v>3</v>
      </c>
      <c r="II2954">
        <v>1</v>
      </c>
      <c r="IJ2954">
        <v>0.22472108366288343</v>
      </c>
      <c r="IK2954">
        <v>0</v>
      </c>
      <c r="IL2954">
        <v>0</v>
      </c>
      <c r="IM2954">
        <v>0</v>
      </c>
      <c r="IN2954">
        <v>0</v>
      </c>
      <c r="IO2954">
        <v>0</v>
      </c>
      <c r="IP2954">
        <v>0.44</v>
      </c>
      <c r="IQ2954">
        <v>2</v>
      </c>
      <c r="IR2954">
        <v>89.309422558526819</v>
      </c>
      <c r="IS2954">
        <v>0</v>
      </c>
      <c r="IT2954">
        <v>1</v>
      </c>
    </row>
    <row r="2955" spans="3:254">
      <c r="C2955">
        <v>223.70467475518043</v>
      </c>
      <c r="D2955">
        <v>1.766034043541282</v>
      </c>
      <c r="FX2955">
        <v>204.90175451117764</v>
      </c>
      <c r="FY2955">
        <v>2</v>
      </c>
      <c r="FZ2955">
        <v>1</v>
      </c>
      <c r="GA2955">
        <v>3</v>
      </c>
      <c r="GB2955">
        <v>1.394381026233129E-2</v>
      </c>
      <c r="GC2955">
        <v>0</v>
      </c>
      <c r="GD2955">
        <v>0</v>
      </c>
      <c r="GE2955">
        <v>2</v>
      </c>
      <c r="GF2955">
        <v>0.2741491159305251</v>
      </c>
      <c r="GG2955">
        <v>2</v>
      </c>
      <c r="GH2955">
        <v>0.439</v>
      </c>
      <c r="GI2955">
        <v>1</v>
      </c>
      <c r="GJ2955">
        <v>203.74902780370579</v>
      </c>
      <c r="GK2955">
        <v>203.74902780370579</v>
      </c>
      <c r="GL2955">
        <v>1.1387828972095235</v>
      </c>
      <c r="HB2955">
        <v>178.47002582091534</v>
      </c>
      <c r="HC2955">
        <v>3</v>
      </c>
      <c r="HD2955">
        <v>1</v>
      </c>
      <c r="HE2955">
        <v>1</v>
      </c>
      <c r="HF2955">
        <v>7.3945371653198699E-2</v>
      </c>
      <c r="HG2955">
        <v>0</v>
      </c>
      <c r="HH2955">
        <v>0</v>
      </c>
      <c r="HI2955">
        <v>0</v>
      </c>
      <c r="HJ2955">
        <v>0</v>
      </c>
      <c r="HK2955">
        <v>0</v>
      </c>
      <c r="HL2955">
        <v>0.44</v>
      </c>
      <c r="HM2955">
        <v>2</v>
      </c>
      <c r="HN2955">
        <v>1</v>
      </c>
      <c r="HO2955">
        <v>0</v>
      </c>
      <c r="HP2955">
        <v>1</v>
      </c>
      <c r="IF2955">
        <v>89.320267189378868</v>
      </c>
      <c r="IG2955">
        <v>1</v>
      </c>
      <c r="IH2955">
        <v>3</v>
      </c>
      <c r="II2955">
        <v>3</v>
      </c>
      <c r="IJ2955">
        <v>5.1374832801840645E-2</v>
      </c>
      <c r="IK2955">
        <v>0</v>
      </c>
      <c r="IL2955">
        <v>0</v>
      </c>
      <c r="IM2955">
        <v>0</v>
      </c>
      <c r="IN2955">
        <v>0</v>
      </c>
      <c r="IO2955">
        <v>0</v>
      </c>
      <c r="IP2955">
        <v>0.44</v>
      </c>
      <c r="IQ2955">
        <v>1</v>
      </c>
      <c r="IR2955">
        <v>89.320267189378868</v>
      </c>
      <c r="IS2955">
        <v>0</v>
      </c>
      <c r="IT2955">
        <v>1</v>
      </c>
    </row>
    <row r="2956" spans="3:254">
      <c r="C2956">
        <v>223.75811963799336</v>
      </c>
      <c r="D2956">
        <v>2.9804160464345841</v>
      </c>
      <c r="FX2956">
        <v>204.95434057846794</v>
      </c>
      <c r="FY2956">
        <v>2</v>
      </c>
      <c r="FZ2956">
        <v>3</v>
      </c>
      <c r="GA2956">
        <v>2</v>
      </c>
      <c r="GB2956">
        <v>9.6768027165264836E-2</v>
      </c>
      <c r="GC2956">
        <v>0</v>
      </c>
      <c r="GD2956">
        <v>0</v>
      </c>
      <c r="GE2956">
        <v>2</v>
      </c>
      <c r="GF2956">
        <v>0.25102846061321127</v>
      </c>
      <c r="GG2956">
        <v>1</v>
      </c>
      <c r="GH2956">
        <v>0.44500000000000001</v>
      </c>
      <c r="GI2956">
        <v>2</v>
      </c>
      <c r="GJ2956">
        <v>203.50361282614935</v>
      </c>
      <c r="GK2956">
        <v>203.50361282614935</v>
      </c>
      <c r="GL2956">
        <v>1.3539597251533166</v>
      </c>
      <c r="HB2956">
        <v>178.655839580503</v>
      </c>
      <c r="HC2956">
        <v>3</v>
      </c>
      <c r="HD2956">
        <v>3</v>
      </c>
      <c r="HE2956">
        <v>2</v>
      </c>
      <c r="HF2956">
        <v>7.2238866459675644E-2</v>
      </c>
      <c r="HG2956">
        <v>0</v>
      </c>
      <c r="HH2956">
        <v>0</v>
      </c>
      <c r="HI2956">
        <v>0</v>
      </c>
      <c r="HJ2956">
        <v>0</v>
      </c>
      <c r="HK2956">
        <v>0</v>
      </c>
      <c r="HL2956">
        <v>0.44</v>
      </c>
      <c r="HM2956">
        <v>2</v>
      </c>
      <c r="HN2956">
        <v>1</v>
      </c>
      <c r="HO2956">
        <v>0</v>
      </c>
      <c r="HP2956">
        <v>1</v>
      </c>
      <c r="IF2956">
        <v>89.336639653583163</v>
      </c>
      <c r="IG2956">
        <v>3</v>
      </c>
      <c r="IH2956">
        <v>3</v>
      </c>
      <c r="II2956">
        <v>2</v>
      </c>
      <c r="IJ2956">
        <v>0.31052376442249124</v>
      </c>
      <c r="IK2956">
        <v>0</v>
      </c>
      <c r="IL2956">
        <v>0</v>
      </c>
      <c r="IM2956">
        <v>0</v>
      </c>
      <c r="IN2956">
        <v>0</v>
      </c>
      <c r="IO2956">
        <v>0</v>
      </c>
      <c r="IP2956">
        <v>0.44</v>
      </c>
      <c r="IQ2956">
        <v>2</v>
      </c>
      <c r="IR2956">
        <v>89.336639653583163</v>
      </c>
      <c r="IS2956">
        <v>0</v>
      </c>
      <c r="IT2956">
        <v>1</v>
      </c>
    </row>
    <row r="2957" spans="3:254">
      <c r="C2957">
        <v>223.78147009525406</v>
      </c>
      <c r="D2957">
        <v>3.4797453454711729</v>
      </c>
      <c r="FX2957">
        <v>204.97329464070839</v>
      </c>
      <c r="FY2957">
        <v>2</v>
      </c>
      <c r="FZ2957">
        <v>2</v>
      </c>
      <c r="GA2957">
        <v>2</v>
      </c>
      <c r="GB2957">
        <v>5.7556344377475546E-2</v>
      </c>
      <c r="GC2957">
        <v>0</v>
      </c>
      <c r="GD2957">
        <v>0</v>
      </c>
      <c r="GE2957">
        <v>2</v>
      </c>
      <c r="GF2957">
        <v>0.24413073014498254</v>
      </c>
      <c r="GG2957">
        <v>1</v>
      </c>
      <c r="GH2957">
        <v>0.4425</v>
      </c>
      <c r="GI2957">
        <v>1</v>
      </c>
      <c r="GJ2957">
        <v>200.92026401347769</v>
      </c>
      <c r="GK2957">
        <v>200.92026401347769</v>
      </c>
      <c r="GL2957">
        <v>3.9954742828532233</v>
      </c>
      <c r="HB2957">
        <v>178.68408412839335</v>
      </c>
      <c r="HC2957">
        <v>3</v>
      </c>
      <c r="HD2957">
        <v>3</v>
      </c>
      <c r="HE2957">
        <v>3</v>
      </c>
      <c r="HF2957">
        <v>7.7806632723673358E-2</v>
      </c>
      <c r="HG2957">
        <v>0</v>
      </c>
      <c r="HH2957">
        <v>0</v>
      </c>
      <c r="HI2957">
        <v>0</v>
      </c>
      <c r="HJ2957">
        <v>0</v>
      </c>
      <c r="HK2957">
        <v>0</v>
      </c>
      <c r="HL2957">
        <v>0.44</v>
      </c>
      <c r="HM2957">
        <v>2</v>
      </c>
      <c r="HN2957">
        <v>1</v>
      </c>
      <c r="HO2957">
        <v>0</v>
      </c>
      <c r="HP2957">
        <v>1</v>
      </c>
      <c r="IF2957">
        <v>89.338398997490486</v>
      </c>
      <c r="IG2957">
        <v>3</v>
      </c>
      <c r="IH2957">
        <v>2</v>
      </c>
      <c r="II2957">
        <v>1</v>
      </c>
      <c r="IJ2957">
        <v>0.38246552791897526</v>
      </c>
      <c r="IK2957">
        <v>0</v>
      </c>
      <c r="IL2957">
        <v>0</v>
      </c>
      <c r="IM2957">
        <v>0</v>
      </c>
      <c r="IN2957">
        <v>0</v>
      </c>
      <c r="IO2957">
        <v>0</v>
      </c>
      <c r="IP2957">
        <v>0.44</v>
      </c>
      <c r="IQ2957">
        <v>3</v>
      </c>
      <c r="IR2957">
        <v>89.338398997490486</v>
      </c>
      <c r="IS2957">
        <v>0</v>
      </c>
      <c r="IT2957">
        <v>1</v>
      </c>
    </row>
    <row r="2958" spans="3:254">
      <c r="C2958">
        <v>223.84667539283015</v>
      </c>
      <c r="D2958">
        <v>2.9087746241975765</v>
      </c>
      <c r="FX2958">
        <v>205.10181984923497</v>
      </c>
      <c r="FY2958">
        <v>2</v>
      </c>
      <c r="FZ2958">
        <v>3</v>
      </c>
      <c r="GA2958">
        <v>2</v>
      </c>
      <c r="GB2958">
        <v>0.20006533805732055</v>
      </c>
      <c r="GC2958">
        <v>0</v>
      </c>
      <c r="GD2958">
        <v>0</v>
      </c>
      <c r="GE2958">
        <v>2</v>
      </c>
      <c r="GF2958">
        <v>0.24413073014498254</v>
      </c>
      <c r="GG2958">
        <v>2</v>
      </c>
      <c r="GH2958">
        <v>0.44500000000000001</v>
      </c>
      <c r="GI2958">
        <v>2</v>
      </c>
      <c r="GJ2958">
        <v>201.77820328882055</v>
      </c>
      <c r="GK2958">
        <v>203.9043474482512</v>
      </c>
      <c r="GL2958">
        <v>0.99740706292644177</v>
      </c>
      <c r="HB2958">
        <v>178.77946058135521</v>
      </c>
      <c r="HC2958">
        <v>2</v>
      </c>
      <c r="HD2958">
        <v>3</v>
      </c>
      <c r="HE2958">
        <v>1</v>
      </c>
      <c r="HF2958">
        <v>0.42843724976332176</v>
      </c>
      <c r="HG2958">
        <v>0</v>
      </c>
      <c r="HH2958">
        <v>0</v>
      </c>
      <c r="HI2958">
        <v>0</v>
      </c>
      <c r="HJ2958">
        <v>0</v>
      </c>
      <c r="HK2958">
        <v>0</v>
      </c>
      <c r="HL2958">
        <v>0.44</v>
      </c>
      <c r="HM2958">
        <v>2</v>
      </c>
      <c r="HN2958">
        <v>1</v>
      </c>
      <c r="HO2958">
        <v>0</v>
      </c>
      <c r="HP2958">
        <v>1</v>
      </c>
      <c r="IF2958">
        <v>89.372987102980375</v>
      </c>
      <c r="IG2958">
        <v>3</v>
      </c>
      <c r="IH2958">
        <v>2</v>
      </c>
      <c r="II2958">
        <v>1</v>
      </c>
      <c r="IJ2958">
        <v>0.12042892308061744</v>
      </c>
      <c r="IK2958">
        <v>0</v>
      </c>
      <c r="IL2958">
        <v>0</v>
      </c>
      <c r="IM2958">
        <v>0</v>
      </c>
      <c r="IN2958">
        <v>0</v>
      </c>
      <c r="IO2958">
        <v>0</v>
      </c>
      <c r="IP2958">
        <v>0.44</v>
      </c>
      <c r="IQ2958">
        <v>2</v>
      </c>
      <c r="IR2958">
        <v>89.372987102980375</v>
      </c>
      <c r="IS2958">
        <v>0</v>
      </c>
      <c r="IT2958">
        <v>1</v>
      </c>
    </row>
    <row r="2959" spans="3:254">
      <c r="C2959">
        <v>223.86780402070232</v>
      </c>
      <c r="D2959">
        <v>0.55201091876872965</v>
      </c>
      <c r="FX2959">
        <v>205.17430214477156</v>
      </c>
      <c r="FY2959">
        <v>2</v>
      </c>
      <c r="FZ2959">
        <v>2</v>
      </c>
      <c r="GA2959">
        <v>2</v>
      </c>
      <c r="GB2959">
        <v>0.15697963056028374</v>
      </c>
      <c r="GC2959">
        <v>0</v>
      </c>
      <c r="GD2959">
        <v>0</v>
      </c>
      <c r="GE2959">
        <v>2</v>
      </c>
      <c r="GF2959">
        <v>0.34308179577017228</v>
      </c>
      <c r="GG2959">
        <v>1</v>
      </c>
      <c r="GH2959">
        <v>0.44750000000000001</v>
      </c>
      <c r="GI2959">
        <v>2</v>
      </c>
      <c r="GJ2959">
        <v>203.84931587675402</v>
      </c>
      <c r="GK2959">
        <v>204.76420214975963</v>
      </c>
      <c r="GL2959">
        <v>0.25312036445166086</v>
      </c>
      <c r="HB2959">
        <v>178.77949081889508</v>
      </c>
      <c r="HC2959">
        <v>3</v>
      </c>
      <c r="HD2959">
        <v>3</v>
      </c>
      <c r="HE2959">
        <v>3</v>
      </c>
      <c r="HF2959">
        <v>1.3793231865931399</v>
      </c>
      <c r="HG2959">
        <v>0</v>
      </c>
      <c r="HH2959">
        <v>0</v>
      </c>
      <c r="HI2959">
        <v>0</v>
      </c>
      <c r="HJ2959">
        <v>0</v>
      </c>
      <c r="HK2959">
        <v>0</v>
      </c>
      <c r="HL2959">
        <v>0.44</v>
      </c>
      <c r="HM2959">
        <v>2</v>
      </c>
      <c r="HN2959">
        <v>1</v>
      </c>
      <c r="HO2959">
        <v>0</v>
      </c>
      <c r="HP2959">
        <v>1</v>
      </c>
      <c r="IF2959">
        <v>89.374896804336871</v>
      </c>
      <c r="IG2959">
        <v>2</v>
      </c>
      <c r="IH2959">
        <v>2</v>
      </c>
      <c r="II2959">
        <v>2</v>
      </c>
      <c r="IJ2959">
        <v>0.21042904183955252</v>
      </c>
      <c r="IK2959">
        <v>0</v>
      </c>
      <c r="IL2959">
        <v>0</v>
      </c>
      <c r="IM2959">
        <v>0</v>
      </c>
      <c r="IN2959">
        <v>0</v>
      </c>
      <c r="IO2959">
        <v>0</v>
      </c>
      <c r="IP2959">
        <v>0.44</v>
      </c>
      <c r="IQ2959">
        <v>1</v>
      </c>
      <c r="IR2959">
        <v>89.374896804336871</v>
      </c>
      <c r="IS2959">
        <v>0</v>
      </c>
      <c r="IT2959">
        <v>1</v>
      </c>
    </row>
    <row r="2960" spans="3:254">
      <c r="C2960">
        <v>223.86973556850171</v>
      </c>
      <c r="D2960">
        <v>1.5198075346867483</v>
      </c>
      <c r="FX2960">
        <v>205.20965137215697</v>
      </c>
      <c r="FY2960">
        <v>1</v>
      </c>
      <c r="FZ2960">
        <v>3</v>
      </c>
      <c r="GA2960">
        <v>2</v>
      </c>
      <c r="GB2960">
        <v>3.5349227385405101E-2</v>
      </c>
      <c r="GC2960">
        <v>0</v>
      </c>
      <c r="GD2960">
        <v>0</v>
      </c>
      <c r="GE2960">
        <v>2</v>
      </c>
      <c r="GF2960">
        <v>0.36553215457403343</v>
      </c>
      <c r="GG2960">
        <v>1</v>
      </c>
      <c r="GH2960">
        <v>0.44500000000000001</v>
      </c>
      <c r="GI2960">
        <v>2</v>
      </c>
      <c r="GJ2960">
        <v>205.12143858203078</v>
      </c>
      <c r="GK2960">
        <v>205.12143858203078</v>
      </c>
      <c r="GL2960">
        <v>5.2863562740782299E-2</v>
      </c>
      <c r="HB2960">
        <v>178.79094986998015</v>
      </c>
      <c r="HC2960">
        <v>3</v>
      </c>
      <c r="HD2960">
        <v>3</v>
      </c>
      <c r="HE2960">
        <v>1</v>
      </c>
      <c r="HF2960">
        <v>0.10616830661110077</v>
      </c>
      <c r="HG2960">
        <v>0</v>
      </c>
      <c r="HH2960">
        <v>0</v>
      </c>
      <c r="HI2960">
        <v>0</v>
      </c>
      <c r="HJ2960">
        <v>0</v>
      </c>
      <c r="HK2960">
        <v>0</v>
      </c>
      <c r="HL2960">
        <v>0.44</v>
      </c>
      <c r="HM2960">
        <v>2</v>
      </c>
      <c r="HN2960">
        <v>1</v>
      </c>
      <c r="HO2960">
        <v>0</v>
      </c>
      <c r="HP2960">
        <v>1</v>
      </c>
      <c r="IF2960">
        <v>89.396740798650413</v>
      </c>
      <c r="IG2960">
        <v>2</v>
      </c>
      <c r="IH2960">
        <v>3</v>
      </c>
      <c r="II2960">
        <v>1</v>
      </c>
      <c r="IJ2960">
        <v>0.10908356251077052</v>
      </c>
      <c r="IK2960">
        <v>0</v>
      </c>
      <c r="IL2960">
        <v>0</v>
      </c>
      <c r="IM2960">
        <v>0</v>
      </c>
      <c r="IN2960">
        <v>0</v>
      </c>
      <c r="IO2960">
        <v>0</v>
      </c>
      <c r="IP2960">
        <v>0.44</v>
      </c>
      <c r="IQ2960">
        <v>1</v>
      </c>
      <c r="IR2960">
        <v>89.396740798650413</v>
      </c>
      <c r="IS2960">
        <v>0</v>
      </c>
      <c r="IT2960">
        <v>1</v>
      </c>
    </row>
    <row r="2961" spans="3:254">
      <c r="C2961">
        <v>223.87092146434011</v>
      </c>
      <c r="D2961">
        <v>0.95283288108362285</v>
      </c>
      <c r="FX2961">
        <v>205.34878843316565</v>
      </c>
      <c r="FY2961">
        <v>2</v>
      </c>
      <c r="FZ2961">
        <v>3</v>
      </c>
      <c r="GA2961">
        <v>1</v>
      </c>
      <c r="GB2961">
        <v>0.13913706100867443</v>
      </c>
      <c r="GC2961">
        <v>0</v>
      </c>
      <c r="GD2961">
        <v>0</v>
      </c>
      <c r="GE2961">
        <v>2</v>
      </c>
      <c r="GF2961">
        <v>0.26632443288543545</v>
      </c>
      <c r="GG2961">
        <v>1</v>
      </c>
      <c r="GH2961">
        <v>0.44500000000000001</v>
      </c>
      <c r="GI2961">
        <v>1</v>
      </c>
      <c r="GJ2961">
        <v>204.97329464070839</v>
      </c>
      <c r="GK2961">
        <v>204.97329464070839</v>
      </c>
      <c r="GL2961">
        <v>0.2363567314485806</v>
      </c>
      <c r="HB2961">
        <v>178.80906014291014</v>
      </c>
      <c r="HC2961">
        <v>3</v>
      </c>
      <c r="HD2961">
        <v>3</v>
      </c>
      <c r="HE2961">
        <v>1</v>
      </c>
      <c r="HF2961">
        <v>0.19961613005019632</v>
      </c>
      <c r="HG2961">
        <v>0</v>
      </c>
      <c r="HH2961">
        <v>0</v>
      </c>
      <c r="HI2961">
        <v>0</v>
      </c>
      <c r="HJ2961">
        <v>0</v>
      </c>
      <c r="HK2961">
        <v>0</v>
      </c>
      <c r="HL2961">
        <v>0.44</v>
      </c>
      <c r="HM2961">
        <v>2</v>
      </c>
      <c r="HN2961">
        <v>1</v>
      </c>
      <c r="HO2961">
        <v>0</v>
      </c>
      <c r="HP2961">
        <v>1</v>
      </c>
      <c r="IF2961">
        <v>89.419712387915567</v>
      </c>
      <c r="IG2961">
        <v>3</v>
      </c>
      <c r="IH2961">
        <v>3</v>
      </c>
      <c r="II2961">
        <v>1</v>
      </c>
      <c r="IJ2961">
        <v>4.259675053218176E-2</v>
      </c>
      <c r="IK2961">
        <v>0</v>
      </c>
      <c r="IL2961">
        <v>0</v>
      </c>
      <c r="IM2961">
        <v>0</v>
      </c>
      <c r="IN2961">
        <v>0</v>
      </c>
      <c r="IO2961">
        <v>0</v>
      </c>
      <c r="IP2961">
        <v>0.44</v>
      </c>
      <c r="IQ2961">
        <v>2</v>
      </c>
      <c r="IR2961">
        <v>89.419712387915567</v>
      </c>
      <c r="IS2961">
        <v>0</v>
      </c>
      <c r="IT2961">
        <v>1</v>
      </c>
    </row>
    <row r="2962" spans="3:254">
      <c r="C2962">
        <v>223.89751508097268</v>
      </c>
      <c r="D2962">
        <v>0.77461664097043581</v>
      </c>
      <c r="FX2962">
        <v>205.53484512343496</v>
      </c>
      <c r="FY2962">
        <v>2</v>
      </c>
      <c r="FZ2962">
        <v>3</v>
      </c>
      <c r="GA2962">
        <v>2</v>
      </c>
      <c r="GB2962">
        <v>0.16875882268944997</v>
      </c>
      <c r="GC2962">
        <v>0</v>
      </c>
      <c r="GD2962">
        <v>0</v>
      </c>
      <c r="GE2962">
        <v>2</v>
      </c>
      <c r="GF2962">
        <v>0.19793320281770574</v>
      </c>
      <c r="GG2962">
        <v>1</v>
      </c>
      <c r="GH2962">
        <v>0.45</v>
      </c>
      <c r="GI2962">
        <v>2</v>
      </c>
      <c r="GJ2962">
        <v>198.29646515187741</v>
      </c>
      <c r="GK2962">
        <v>201.62266810193273</v>
      </c>
      <c r="GL2962">
        <v>3.7434181988127762</v>
      </c>
      <c r="HB2962">
        <v>178.86876864227469</v>
      </c>
      <c r="HC2962">
        <v>2</v>
      </c>
      <c r="HD2962">
        <v>3</v>
      </c>
      <c r="HE2962">
        <v>1</v>
      </c>
      <c r="HF2962">
        <v>0.4182310215385705</v>
      </c>
      <c r="HG2962">
        <v>0</v>
      </c>
      <c r="HH2962">
        <v>0</v>
      </c>
      <c r="HI2962">
        <v>0</v>
      </c>
      <c r="HJ2962">
        <v>0</v>
      </c>
      <c r="HK2962">
        <v>0</v>
      </c>
      <c r="HL2962">
        <v>0.44</v>
      </c>
      <c r="HM2962">
        <v>2</v>
      </c>
      <c r="HN2962">
        <v>1</v>
      </c>
      <c r="HO2962">
        <v>0</v>
      </c>
      <c r="HP2962">
        <v>1</v>
      </c>
      <c r="IF2962">
        <v>89.469565382718855</v>
      </c>
      <c r="IG2962">
        <v>3</v>
      </c>
      <c r="IH2962">
        <v>3</v>
      </c>
      <c r="II2962">
        <v>1</v>
      </c>
      <c r="IJ2962">
        <v>8.6223675529479626E-2</v>
      </c>
      <c r="IK2962">
        <v>0</v>
      </c>
      <c r="IL2962">
        <v>0</v>
      </c>
      <c r="IM2962">
        <v>0</v>
      </c>
      <c r="IN2962">
        <v>0</v>
      </c>
      <c r="IO2962">
        <v>0</v>
      </c>
      <c r="IP2962">
        <v>0.44</v>
      </c>
      <c r="IQ2962">
        <v>4</v>
      </c>
      <c r="IR2962">
        <v>89.469565382718855</v>
      </c>
      <c r="IS2962">
        <v>0</v>
      </c>
      <c r="IT2962">
        <v>1</v>
      </c>
    </row>
    <row r="2963" spans="3:254">
      <c r="C2963">
        <v>223.93954897065763</v>
      </c>
      <c r="D2963">
        <v>1.2830951756793638</v>
      </c>
      <c r="FX2963">
        <v>205.54140363638507</v>
      </c>
      <c r="FY2963">
        <v>2</v>
      </c>
      <c r="FZ2963">
        <v>3</v>
      </c>
      <c r="GA2963">
        <v>2</v>
      </c>
      <c r="GB2963">
        <v>6.5585129501163769E-3</v>
      </c>
      <c r="GC2963">
        <v>0</v>
      </c>
      <c r="GD2963">
        <v>0</v>
      </c>
      <c r="GE2963">
        <v>2</v>
      </c>
      <c r="GF2963">
        <v>8.6312371929768011E-2</v>
      </c>
      <c r="GG2963">
        <v>1</v>
      </c>
      <c r="GH2963">
        <v>0.44500000000000001</v>
      </c>
      <c r="GI2963">
        <v>2</v>
      </c>
      <c r="GJ2963">
        <v>201.90680728448513</v>
      </c>
      <c r="GK2963">
        <v>201.90680728448513</v>
      </c>
      <c r="GL2963">
        <v>3.6280378389498367</v>
      </c>
      <c r="HB2963">
        <v>178.88080008227993</v>
      </c>
      <c r="HC2963">
        <v>2</v>
      </c>
      <c r="HD2963">
        <v>2</v>
      </c>
      <c r="HE2963">
        <v>2</v>
      </c>
      <c r="HF2963">
        <v>0.1764847280547395</v>
      </c>
      <c r="HG2963">
        <v>0</v>
      </c>
      <c r="HH2963">
        <v>0</v>
      </c>
      <c r="HI2963">
        <v>0</v>
      </c>
      <c r="HJ2963">
        <v>0</v>
      </c>
      <c r="HK2963">
        <v>0</v>
      </c>
      <c r="HL2963">
        <v>0.44</v>
      </c>
      <c r="HM2963">
        <v>2</v>
      </c>
      <c r="HN2963">
        <v>1</v>
      </c>
      <c r="HO2963">
        <v>0</v>
      </c>
      <c r="HP2963">
        <v>1</v>
      </c>
      <c r="IF2963">
        <v>89.518908975717878</v>
      </c>
      <c r="IG2963">
        <v>3</v>
      </c>
      <c r="IH2963">
        <v>3</v>
      </c>
      <c r="II2963">
        <v>2</v>
      </c>
      <c r="IJ2963">
        <v>6.3547293167076496E-2</v>
      </c>
      <c r="IK2963">
        <v>0</v>
      </c>
      <c r="IL2963">
        <v>0</v>
      </c>
      <c r="IM2963">
        <v>0</v>
      </c>
      <c r="IN2963">
        <v>0</v>
      </c>
      <c r="IO2963">
        <v>0</v>
      </c>
      <c r="IP2963">
        <v>0.44</v>
      </c>
      <c r="IQ2963">
        <v>2</v>
      </c>
      <c r="IR2963">
        <v>89.518908975717878</v>
      </c>
      <c r="IS2963">
        <v>0</v>
      </c>
      <c r="IT2963">
        <v>1</v>
      </c>
    </row>
    <row r="2964" spans="3:254">
      <c r="C2964">
        <v>223.97371118169107</v>
      </c>
      <c r="D2964">
        <v>2.7174536015335775</v>
      </c>
      <c r="FX2964">
        <v>205.61863313320328</v>
      </c>
      <c r="FY2964">
        <v>2</v>
      </c>
      <c r="FZ2964">
        <v>2</v>
      </c>
      <c r="GA2964">
        <v>2</v>
      </c>
      <c r="GB2964">
        <v>3.4851415169121568E-2</v>
      </c>
      <c r="GC2964">
        <v>0</v>
      </c>
      <c r="GD2964">
        <v>0</v>
      </c>
      <c r="GE2964">
        <v>2</v>
      </c>
      <c r="GF2964">
        <v>0.18143876924956359</v>
      </c>
      <c r="GG2964">
        <v>1</v>
      </c>
      <c r="GH2964">
        <v>0.45</v>
      </c>
      <c r="GI2964">
        <v>3</v>
      </c>
      <c r="GJ2964">
        <v>204.03252926750363</v>
      </c>
      <c r="GK2964">
        <v>205.45826628473873</v>
      </c>
      <c r="GL2964">
        <v>0.12551543329541914</v>
      </c>
      <c r="HB2964">
        <v>178.92170340942297</v>
      </c>
      <c r="HC2964">
        <v>2</v>
      </c>
      <c r="HD2964">
        <v>3</v>
      </c>
      <c r="HE2964">
        <v>1</v>
      </c>
      <c r="HF2964">
        <v>0.16171881951111933</v>
      </c>
      <c r="HG2964">
        <v>0</v>
      </c>
      <c r="HH2964">
        <v>0</v>
      </c>
      <c r="HI2964">
        <v>0</v>
      </c>
      <c r="HJ2964">
        <v>0</v>
      </c>
      <c r="HK2964">
        <v>0</v>
      </c>
      <c r="HL2964">
        <v>0.44</v>
      </c>
      <c r="HM2964">
        <v>2</v>
      </c>
      <c r="HN2964">
        <v>1</v>
      </c>
      <c r="HO2964">
        <v>0</v>
      </c>
      <c r="HP2964">
        <v>1</v>
      </c>
      <c r="IF2964">
        <v>89.519442697047396</v>
      </c>
      <c r="IG2964">
        <v>2</v>
      </c>
      <c r="IH2964">
        <v>3</v>
      </c>
      <c r="II2964">
        <v>2</v>
      </c>
      <c r="IJ2964">
        <v>0.14826998960133445</v>
      </c>
      <c r="IK2964">
        <v>0</v>
      </c>
      <c r="IL2964">
        <v>0</v>
      </c>
      <c r="IM2964">
        <v>0</v>
      </c>
      <c r="IN2964">
        <v>0</v>
      </c>
      <c r="IO2964">
        <v>0</v>
      </c>
      <c r="IP2964">
        <v>0.44</v>
      </c>
      <c r="IQ2964">
        <v>2</v>
      </c>
      <c r="IR2964">
        <v>89.519442697047396</v>
      </c>
      <c r="IS2964">
        <v>0</v>
      </c>
      <c r="IT2964">
        <v>1</v>
      </c>
    </row>
    <row r="2965" spans="3:254">
      <c r="C2965">
        <v>223.98864365534538</v>
      </c>
      <c r="D2965">
        <v>2.7388901844083193</v>
      </c>
      <c r="FX2965">
        <v>205.75965673244761</v>
      </c>
      <c r="FY2965">
        <v>2</v>
      </c>
      <c r="FZ2965">
        <v>3</v>
      </c>
      <c r="GA2965">
        <v>1</v>
      </c>
      <c r="GB2965">
        <v>0.21825309606253149</v>
      </c>
      <c r="GC2965">
        <v>0</v>
      </c>
      <c r="GD2965">
        <v>0</v>
      </c>
      <c r="GE2965">
        <v>2</v>
      </c>
      <c r="GF2965">
        <v>0.67623331131972397</v>
      </c>
      <c r="GG2965">
        <v>1</v>
      </c>
      <c r="GH2965">
        <v>0.45500000000000002</v>
      </c>
      <c r="GI2965">
        <v>3</v>
      </c>
      <c r="GJ2965">
        <v>196.01738587130694</v>
      </c>
      <c r="GK2965">
        <v>201.96056851130163</v>
      </c>
      <c r="GL2965">
        <v>3.5808351250834392</v>
      </c>
      <c r="HB2965">
        <v>178.9561062729033</v>
      </c>
      <c r="HC2965">
        <v>2</v>
      </c>
      <c r="HD2965">
        <v>3</v>
      </c>
      <c r="HE2965">
        <v>2</v>
      </c>
      <c r="HF2965">
        <v>0.21545184712525894</v>
      </c>
      <c r="HG2965">
        <v>0</v>
      </c>
      <c r="HH2965">
        <v>0</v>
      </c>
      <c r="HI2965">
        <v>0</v>
      </c>
      <c r="HJ2965">
        <v>0</v>
      </c>
      <c r="HK2965">
        <v>0</v>
      </c>
      <c r="HL2965">
        <v>0.44</v>
      </c>
      <c r="HM2965">
        <v>2</v>
      </c>
      <c r="HN2965">
        <v>1</v>
      </c>
      <c r="HO2965">
        <v>0</v>
      </c>
      <c r="HP2965">
        <v>1</v>
      </c>
      <c r="IF2965">
        <v>89.544619651022145</v>
      </c>
      <c r="IG2965">
        <v>3</v>
      </c>
      <c r="IH2965">
        <v>1</v>
      </c>
      <c r="II2965">
        <v>2</v>
      </c>
      <c r="IJ2965">
        <v>0.27476325773070392</v>
      </c>
      <c r="IK2965">
        <v>0</v>
      </c>
      <c r="IL2965">
        <v>0</v>
      </c>
      <c r="IM2965">
        <v>0</v>
      </c>
      <c r="IN2965">
        <v>0</v>
      </c>
      <c r="IO2965">
        <v>0</v>
      </c>
      <c r="IP2965">
        <v>0.44</v>
      </c>
      <c r="IQ2965">
        <v>2</v>
      </c>
      <c r="IR2965">
        <v>89.544619651022145</v>
      </c>
      <c r="IS2965">
        <v>0</v>
      </c>
      <c r="IT2965">
        <v>1</v>
      </c>
    </row>
    <row r="2966" spans="3:254">
      <c r="C2966">
        <v>224.04101950798906</v>
      </c>
      <c r="D2966">
        <v>0.19236466216435133</v>
      </c>
      <c r="FX2966">
        <v>205.77412304029781</v>
      </c>
      <c r="FY2966">
        <v>2</v>
      </c>
      <c r="FZ2966">
        <v>3</v>
      </c>
      <c r="GA2966">
        <v>2</v>
      </c>
      <c r="GB2966">
        <v>5.7817496884723487E-3</v>
      </c>
      <c r="GC2966">
        <v>0</v>
      </c>
      <c r="GD2966">
        <v>0</v>
      </c>
      <c r="GE2966">
        <v>2</v>
      </c>
      <c r="GF2966">
        <v>0.67623331131972397</v>
      </c>
      <c r="GG2966">
        <v>1</v>
      </c>
      <c r="GH2966">
        <v>0.45</v>
      </c>
      <c r="GI2966">
        <v>2</v>
      </c>
      <c r="GJ2966">
        <v>205.24394081727132</v>
      </c>
      <c r="GK2966">
        <v>205.58378171803415</v>
      </c>
      <c r="GL2966">
        <v>0.18455957257518207</v>
      </c>
      <c r="HB2966">
        <v>178.98682882128381</v>
      </c>
      <c r="HC2966">
        <v>3</v>
      </c>
      <c r="HD2966">
        <v>3</v>
      </c>
      <c r="HE2966">
        <v>2</v>
      </c>
      <c r="HF2966">
        <v>0.46417698781488026</v>
      </c>
      <c r="HG2966">
        <v>0</v>
      </c>
      <c r="HH2966">
        <v>0</v>
      </c>
      <c r="HI2966">
        <v>0</v>
      </c>
      <c r="HJ2966">
        <v>0</v>
      </c>
      <c r="HK2966">
        <v>0</v>
      </c>
      <c r="HL2966">
        <v>0.44</v>
      </c>
      <c r="HM2966">
        <v>2</v>
      </c>
      <c r="HN2966">
        <v>1</v>
      </c>
      <c r="HO2966">
        <v>0</v>
      </c>
      <c r="HP2966">
        <v>1</v>
      </c>
      <c r="IF2966">
        <v>89.566262731072655</v>
      </c>
      <c r="IG2966">
        <v>2</v>
      </c>
      <c r="IH2966">
        <v>3</v>
      </c>
      <c r="II2966">
        <v>1</v>
      </c>
      <c r="IJ2966">
        <v>2.3860873595395377E-2</v>
      </c>
      <c r="IK2966">
        <v>0</v>
      </c>
      <c r="IL2966">
        <v>0</v>
      </c>
      <c r="IM2966">
        <v>0</v>
      </c>
      <c r="IN2966">
        <v>0</v>
      </c>
      <c r="IO2966">
        <v>0</v>
      </c>
      <c r="IP2966">
        <v>0.44</v>
      </c>
      <c r="IQ2966">
        <v>1</v>
      </c>
      <c r="IR2966">
        <v>89.566262731072655</v>
      </c>
      <c r="IS2966">
        <v>0</v>
      </c>
      <c r="IT2966">
        <v>1</v>
      </c>
    </row>
    <row r="2967" spans="3:254">
      <c r="C2967">
        <v>224.05316460753266</v>
      </c>
      <c r="D2967">
        <v>1.2497322596626077</v>
      </c>
      <c r="FX2967">
        <v>205.8363074736364</v>
      </c>
      <c r="FY2967">
        <v>2</v>
      </c>
      <c r="FZ2967">
        <v>3</v>
      </c>
      <c r="GA2967">
        <v>1</v>
      </c>
      <c r="GB2967">
        <v>6.2184433338578683E-2</v>
      </c>
      <c r="GC2967">
        <v>0</v>
      </c>
      <c r="GD2967">
        <v>0</v>
      </c>
      <c r="GE2967">
        <v>2</v>
      </c>
      <c r="GF2967">
        <v>0.95473166823660194</v>
      </c>
      <c r="GG2967">
        <v>1</v>
      </c>
      <c r="GH2967">
        <v>0.44500000000000001</v>
      </c>
      <c r="GI2967">
        <v>1</v>
      </c>
      <c r="GJ2967">
        <v>205.61863313320328</v>
      </c>
      <c r="GK2967">
        <v>205.61863313320328</v>
      </c>
      <c r="GL2967">
        <v>0.15548990709453392</v>
      </c>
      <c r="HB2967">
        <v>179.23463442008318</v>
      </c>
      <c r="HC2967">
        <v>3</v>
      </c>
      <c r="HD2967">
        <v>3</v>
      </c>
      <c r="HE2967">
        <v>2</v>
      </c>
      <c r="HF2967">
        <v>1.0080422052572515</v>
      </c>
      <c r="HG2967">
        <v>0</v>
      </c>
      <c r="HH2967">
        <v>0</v>
      </c>
      <c r="HI2967">
        <v>0</v>
      </c>
      <c r="HJ2967">
        <v>0</v>
      </c>
      <c r="HK2967">
        <v>0</v>
      </c>
      <c r="HL2967">
        <v>0.44</v>
      </c>
      <c r="HM2967">
        <v>2</v>
      </c>
      <c r="HN2967">
        <v>1</v>
      </c>
      <c r="HO2967">
        <v>0</v>
      </c>
      <c r="HP2967">
        <v>1</v>
      </c>
      <c r="IF2967">
        <v>89.612576347926336</v>
      </c>
      <c r="IG2967">
        <v>2</v>
      </c>
      <c r="IH2967">
        <v>3</v>
      </c>
      <c r="II2967">
        <v>2</v>
      </c>
      <c r="IJ2967">
        <v>0.25264249993718008</v>
      </c>
      <c r="IK2967">
        <v>0</v>
      </c>
      <c r="IL2967">
        <v>0</v>
      </c>
      <c r="IM2967">
        <v>0</v>
      </c>
      <c r="IN2967">
        <v>0</v>
      </c>
      <c r="IO2967">
        <v>0</v>
      </c>
      <c r="IP2967">
        <v>0.44</v>
      </c>
      <c r="IQ2967">
        <v>2</v>
      </c>
      <c r="IR2967">
        <v>89.612576347926336</v>
      </c>
      <c r="IS2967">
        <v>0</v>
      </c>
      <c r="IT2967">
        <v>1</v>
      </c>
    </row>
    <row r="2968" spans="3:254">
      <c r="C2968">
        <v>224.05674493346865</v>
      </c>
      <c r="D2968">
        <v>2.6861169509861895</v>
      </c>
      <c r="FX2968">
        <v>205.94316908548885</v>
      </c>
      <c r="FY2968">
        <v>2</v>
      </c>
      <c r="FZ2968">
        <v>2</v>
      </c>
      <c r="GA2968">
        <v>1</v>
      </c>
      <c r="GB2968">
        <v>5.7324037919863957E-2</v>
      </c>
      <c r="GC2968">
        <v>0</v>
      </c>
      <c r="GD2968">
        <v>0</v>
      </c>
      <c r="GE2968">
        <v>2</v>
      </c>
      <c r="GF2968">
        <v>7.1926976608140014E-2</v>
      </c>
      <c r="GG2968">
        <v>2</v>
      </c>
      <c r="GH2968">
        <v>0.44</v>
      </c>
      <c r="GI2968">
        <v>2</v>
      </c>
      <c r="GJ2968">
        <v>204.64313522622228</v>
      </c>
      <c r="GK2968">
        <v>204.64313522622228</v>
      </c>
      <c r="GL2968">
        <v>1.2427098213466934</v>
      </c>
      <c r="HB2968">
        <v>179.32278064335637</v>
      </c>
      <c r="HC2968">
        <v>2</v>
      </c>
      <c r="HD2968">
        <v>2</v>
      </c>
      <c r="HE2968">
        <v>2</v>
      </c>
      <c r="HF2968">
        <v>2.0522228168851422E-2</v>
      </c>
      <c r="HG2968">
        <v>0</v>
      </c>
      <c r="HH2968">
        <v>0</v>
      </c>
      <c r="HI2968">
        <v>0</v>
      </c>
      <c r="HJ2968">
        <v>0</v>
      </c>
      <c r="HK2968">
        <v>0</v>
      </c>
      <c r="HL2968">
        <v>0.44</v>
      </c>
      <c r="HM2968">
        <v>2</v>
      </c>
      <c r="HN2968">
        <v>1</v>
      </c>
      <c r="HO2968">
        <v>0</v>
      </c>
      <c r="HP2968">
        <v>1</v>
      </c>
      <c r="IF2968">
        <v>89.625089639552357</v>
      </c>
      <c r="IG2968">
        <v>2</v>
      </c>
      <c r="IH2968">
        <v>3</v>
      </c>
      <c r="II2968">
        <v>3</v>
      </c>
      <c r="IJ2968">
        <v>0.25642149931664993</v>
      </c>
      <c r="IK2968">
        <v>0</v>
      </c>
      <c r="IL2968">
        <v>0</v>
      </c>
      <c r="IM2968">
        <v>0</v>
      </c>
      <c r="IN2968">
        <v>0</v>
      </c>
      <c r="IO2968">
        <v>0</v>
      </c>
      <c r="IP2968">
        <v>0.44</v>
      </c>
      <c r="IQ2968">
        <v>2</v>
      </c>
      <c r="IR2968">
        <v>89.625089639552357</v>
      </c>
      <c r="IS2968">
        <v>0</v>
      </c>
      <c r="IT2968">
        <v>1</v>
      </c>
    </row>
    <row r="2969" spans="3:254">
      <c r="C2969">
        <v>224.05760606732986</v>
      </c>
      <c r="D2969">
        <v>2.5564734158622855</v>
      </c>
      <c r="FX2969">
        <v>205.97949031179181</v>
      </c>
      <c r="FY2969">
        <v>2</v>
      </c>
      <c r="FZ2969">
        <v>3</v>
      </c>
      <c r="GA2969">
        <v>1</v>
      </c>
      <c r="GB2969">
        <v>3.6321226302970779E-2</v>
      </c>
      <c r="GC2969">
        <v>0</v>
      </c>
      <c r="GD2969">
        <v>0</v>
      </c>
      <c r="GE2969">
        <v>2</v>
      </c>
      <c r="GF2969">
        <v>0.61988053537641363</v>
      </c>
      <c r="GG2969">
        <v>2</v>
      </c>
      <c r="GH2969">
        <v>0.44500000000000001</v>
      </c>
      <c r="GI2969">
        <v>1</v>
      </c>
      <c r="GJ2969">
        <v>202.86970180969686</v>
      </c>
      <c r="GK2969">
        <v>204.67412504609209</v>
      </c>
      <c r="GL2969">
        <v>1.2690440393967606</v>
      </c>
      <c r="HB2969">
        <v>179.3551026694642</v>
      </c>
      <c r="HC2969">
        <v>3</v>
      </c>
      <c r="HD2969">
        <v>3</v>
      </c>
      <c r="HE2969">
        <v>2</v>
      </c>
      <c r="HF2969">
        <v>0.11948877007443393</v>
      </c>
      <c r="HG2969">
        <v>0</v>
      </c>
      <c r="HH2969">
        <v>0</v>
      </c>
      <c r="HI2969">
        <v>0</v>
      </c>
      <c r="HJ2969">
        <v>0</v>
      </c>
      <c r="HK2969">
        <v>0</v>
      </c>
      <c r="HL2969">
        <v>0.44</v>
      </c>
      <c r="HM2969">
        <v>2</v>
      </c>
      <c r="HN2969">
        <v>1</v>
      </c>
      <c r="HO2969">
        <v>0</v>
      </c>
      <c r="HP2969">
        <v>1</v>
      </c>
      <c r="IF2969">
        <v>89.633926911505384</v>
      </c>
      <c r="IG2969">
        <v>2</v>
      </c>
      <c r="IH2969">
        <v>2</v>
      </c>
      <c r="II2969">
        <v>2</v>
      </c>
      <c r="IJ2969">
        <v>0.10177328567624394</v>
      </c>
      <c r="IK2969">
        <v>0</v>
      </c>
      <c r="IL2969">
        <v>0</v>
      </c>
      <c r="IM2969">
        <v>0</v>
      </c>
      <c r="IN2969">
        <v>0</v>
      </c>
      <c r="IO2969">
        <v>0</v>
      </c>
      <c r="IP2969">
        <v>0.44</v>
      </c>
      <c r="IQ2969">
        <v>2</v>
      </c>
      <c r="IR2969">
        <v>89.633926911505384</v>
      </c>
      <c r="IS2969">
        <v>0</v>
      </c>
      <c r="IT2969">
        <v>1</v>
      </c>
    </row>
    <row r="2970" spans="3:254">
      <c r="C2970">
        <v>224.19231308148454</v>
      </c>
      <c r="D2970">
        <v>5.514798475111462</v>
      </c>
      <c r="FX2970">
        <v>205.98473951160469</v>
      </c>
      <c r="FY2970">
        <v>2</v>
      </c>
      <c r="FZ2970">
        <v>3</v>
      </c>
      <c r="GA2970">
        <v>2</v>
      </c>
      <c r="GB2970">
        <v>0.22508277915708128</v>
      </c>
      <c r="GC2970">
        <v>0</v>
      </c>
      <c r="GD2970">
        <v>0</v>
      </c>
      <c r="GE2970">
        <v>2</v>
      </c>
      <c r="GF2970">
        <v>0.95473166823660194</v>
      </c>
      <c r="GG2970">
        <v>1</v>
      </c>
      <c r="GH2970">
        <v>0.44500000000000001</v>
      </c>
      <c r="GI2970">
        <v>2</v>
      </c>
      <c r="GJ2970">
        <v>202.14200778964323</v>
      </c>
      <c r="GK2970">
        <v>202.14200778964323</v>
      </c>
      <c r="GL2970">
        <v>3.6176489428043794</v>
      </c>
      <c r="HB2970">
        <v>179.36873113851308</v>
      </c>
      <c r="HC2970">
        <v>2</v>
      </c>
      <c r="HD2970">
        <v>3</v>
      </c>
      <c r="HE2970">
        <v>1</v>
      </c>
      <c r="HF2970">
        <v>5.5224533114360957E-2</v>
      </c>
      <c r="HG2970">
        <v>0</v>
      </c>
      <c r="HH2970">
        <v>0</v>
      </c>
      <c r="HI2970">
        <v>0</v>
      </c>
      <c r="HJ2970">
        <v>0</v>
      </c>
      <c r="HK2970">
        <v>0</v>
      </c>
      <c r="HL2970">
        <v>0.44</v>
      </c>
      <c r="HM2970">
        <v>2</v>
      </c>
      <c r="HN2970">
        <v>1</v>
      </c>
      <c r="HO2970">
        <v>0</v>
      </c>
      <c r="HP2970">
        <v>1</v>
      </c>
      <c r="IF2970">
        <v>89.648036537913143</v>
      </c>
      <c r="IG2970">
        <v>3</v>
      </c>
      <c r="IH2970">
        <v>3</v>
      </c>
      <c r="II2970">
        <v>3</v>
      </c>
      <c r="IJ2970">
        <v>0.25329798434682604</v>
      </c>
      <c r="IK2970">
        <v>0</v>
      </c>
      <c r="IL2970">
        <v>0</v>
      </c>
      <c r="IM2970">
        <v>0</v>
      </c>
      <c r="IN2970">
        <v>0</v>
      </c>
      <c r="IO2970">
        <v>0</v>
      </c>
      <c r="IP2970">
        <v>0.44</v>
      </c>
      <c r="IQ2970">
        <v>1</v>
      </c>
      <c r="IR2970">
        <v>89.648036537913143</v>
      </c>
      <c r="IS2970">
        <v>0</v>
      </c>
      <c r="IT2970">
        <v>1</v>
      </c>
    </row>
    <row r="2971" spans="3:254">
      <c r="C2971">
        <v>224.3517664314578</v>
      </c>
      <c r="D2971">
        <v>1.3021084171086272</v>
      </c>
      <c r="FX2971">
        <v>206.05549225501667</v>
      </c>
      <c r="FY2971">
        <v>2</v>
      </c>
      <c r="FZ2971">
        <v>3</v>
      </c>
      <c r="GA2971">
        <v>2</v>
      </c>
      <c r="GB2971">
        <v>0.13215313968443282</v>
      </c>
      <c r="GC2971">
        <v>0</v>
      </c>
      <c r="GD2971">
        <v>0</v>
      </c>
      <c r="GE2971">
        <v>2</v>
      </c>
      <c r="GF2971">
        <v>0.38918772481195174</v>
      </c>
      <c r="GG2971">
        <v>1</v>
      </c>
      <c r="GH2971">
        <v>0.44500000000000001</v>
      </c>
      <c r="GI2971">
        <v>2</v>
      </c>
      <c r="GJ2971">
        <v>205.79953832893096</v>
      </c>
      <c r="GK2971">
        <v>205.79953832893096</v>
      </c>
      <c r="GL2971">
        <v>0.12380078640129</v>
      </c>
      <c r="HB2971">
        <v>179.42704425029234</v>
      </c>
      <c r="HC2971">
        <v>3</v>
      </c>
      <c r="HD2971">
        <v>3</v>
      </c>
      <c r="HE2971">
        <v>2</v>
      </c>
      <c r="HF2971">
        <v>3.9882569239755229E-2</v>
      </c>
      <c r="HG2971">
        <v>0</v>
      </c>
      <c r="HH2971">
        <v>0</v>
      </c>
      <c r="HI2971">
        <v>0</v>
      </c>
      <c r="HJ2971">
        <v>0</v>
      </c>
      <c r="HK2971">
        <v>0</v>
      </c>
      <c r="HL2971">
        <v>0.44</v>
      </c>
      <c r="HM2971">
        <v>2</v>
      </c>
      <c r="HN2971">
        <v>1</v>
      </c>
      <c r="HO2971">
        <v>0</v>
      </c>
      <c r="HP2971">
        <v>1</v>
      </c>
      <c r="IF2971">
        <v>89.669647201548415</v>
      </c>
      <c r="IG2971">
        <v>2</v>
      </c>
      <c r="IH2971">
        <v>3</v>
      </c>
      <c r="II2971">
        <v>2</v>
      </c>
      <c r="IJ2971">
        <v>0.59116864313136996</v>
      </c>
      <c r="IK2971">
        <v>0</v>
      </c>
      <c r="IL2971">
        <v>0</v>
      </c>
      <c r="IM2971">
        <v>0</v>
      </c>
      <c r="IN2971">
        <v>0</v>
      </c>
      <c r="IO2971">
        <v>0</v>
      </c>
      <c r="IP2971">
        <v>0.44</v>
      </c>
      <c r="IQ2971">
        <v>2</v>
      </c>
      <c r="IR2971">
        <v>89.669647201548415</v>
      </c>
      <c r="IS2971">
        <v>0</v>
      </c>
      <c r="IT2971">
        <v>1</v>
      </c>
    </row>
    <row r="2972" spans="3:254">
      <c r="C2972">
        <v>224.38082514357359</v>
      </c>
      <c r="D2972">
        <v>2.424245931618799</v>
      </c>
      <c r="FX2972">
        <v>206.08896816336488</v>
      </c>
      <c r="FY2972">
        <v>2</v>
      </c>
      <c r="FZ2972">
        <v>3</v>
      </c>
      <c r="GA2972">
        <v>2</v>
      </c>
      <c r="GB2972">
        <v>0.10947785157308011</v>
      </c>
      <c r="GC2972">
        <v>0</v>
      </c>
      <c r="GD2972">
        <v>0</v>
      </c>
      <c r="GE2972">
        <v>2</v>
      </c>
      <c r="GF2972">
        <v>0.8751706958835519</v>
      </c>
      <c r="GG2972">
        <v>2</v>
      </c>
      <c r="GH2972">
        <v>0.44500000000000001</v>
      </c>
      <c r="GI2972">
        <v>1</v>
      </c>
      <c r="GJ2972">
        <v>203.28758586347135</v>
      </c>
      <c r="GK2972">
        <v>204.85615497990045</v>
      </c>
      <c r="GL2972">
        <v>1.1233353318913544</v>
      </c>
      <c r="HB2972">
        <v>179.44025525452716</v>
      </c>
      <c r="HC2972">
        <v>3</v>
      </c>
      <c r="HD2972">
        <v>3</v>
      </c>
      <c r="HE2972">
        <v>2</v>
      </c>
      <c r="HF2972">
        <v>0.22116187206434845</v>
      </c>
      <c r="HG2972">
        <v>0</v>
      </c>
      <c r="HH2972">
        <v>0</v>
      </c>
      <c r="HI2972">
        <v>0</v>
      </c>
      <c r="HJ2972">
        <v>0</v>
      </c>
      <c r="HK2972">
        <v>0</v>
      </c>
      <c r="HL2972">
        <v>0.44</v>
      </c>
      <c r="HM2972">
        <v>2</v>
      </c>
      <c r="HN2972">
        <v>1</v>
      </c>
      <c r="HO2972">
        <v>0</v>
      </c>
      <c r="HP2972">
        <v>1</v>
      </c>
      <c r="IF2972">
        <v>89.690641217615166</v>
      </c>
      <c r="IG2972">
        <v>2</v>
      </c>
      <c r="IH2972">
        <v>1</v>
      </c>
      <c r="II2972">
        <v>2</v>
      </c>
      <c r="IJ2972">
        <v>1.2379084992101387E-2</v>
      </c>
      <c r="IK2972">
        <v>0</v>
      </c>
      <c r="IL2972">
        <v>0</v>
      </c>
      <c r="IM2972">
        <v>0</v>
      </c>
      <c r="IN2972">
        <v>0</v>
      </c>
      <c r="IO2972">
        <v>0</v>
      </c>
      <c r="IP2972">
        <v>0.44</v>
      </c>
      <c r="IQ2972">
        <v>3</v>
      </c>
      <c r="IR2972">
        <v>89.690641217615166</v>
      </c>
      <c r="IS2972">
        <v>0</v>
      </c>
      <c r="IT2972">
        <v>1</v>
      </c>
    </row>
    <row r="2973" spans="3:254">
      <c r="C2973">
        <v>224.4595006085398</v>
      </c>
      <c r="D2973">
        <v>1.1928649144460337</v>
      </c>
      <c r="FX2973">
        <v>206.12009651193944</v>
      </c>
      <c r="FY2973">
        <v>2</v>
      </c>
      <c r="FZ2973">
        <v>3</v>
      </c>
      <c r="GA2973">
        <v>2</v>
      </c>
      <c r="GB2973">
        <v>3.1128348574549915E-2</v>
      </c>
      <c r="GC2973">
        <v>0</v>
      </c>
      <c r="GD2973">
        <v>0</v>
      </c>
      <c r="GE2973">
        <v>2</v>
      </c>
      <c r="GF2973">
        <v>7.4674664743485553E-2</v>
      </c>
      <c r="GG2973">
        <v>2</v>
      </c>
      <c r="GH2973">
        <v>0.4425</v>
      </c>
      <c r="GI2973">
        <v>1</v>
      </c>
      <c r="GJ2973">
        <v>204.85922617984411</v>
      </c>
      <c r="GK2973">
        <v>204.85922617984411</v>
      </c>
      <c r="GL2973">
        <v>1.2297419835207677</v>
      </c>
      <c r="HB2973">
        <v>179.63345272362099</v>
      </c>
      <c r="HC2973">
        <v>3</v>
      </c>
      <c r="HD2973">
        <v>2</v>
      </c>
      <c r="HE2973">
        <v>1</v>
      </c>
      <c r="HF2973">
        <v>1.0695441013455431</v>
      </c>
      <c r="HG2973">
        <v>0</v>
      </c>
      <c r="HH2973">
        <v>0</v>
      </c>
      <c r="HI2973">
        <v>0</v>
      </c>
      <c r="HJ2973">
        <v>0</v>
      </c>
      <c r="HK2973">
        <v>0</v>
      </c>
      <c r="HL2973">
        <v>0.44</v>
      </c>
      <c r="HM2973">
        <v>2</v>
      </c>
      <c r="HN2973">
        <v>1</v>
      </c>
      <c r="HO2973">
        <v>0</v>
      </c>
      <c r="HP2973">
        <v>1</v>
      </c>
      <c r="IF2973">
        <v>89.728358103304501</v>
      </c>
      <c r="IG2973">
        <v>3</v>
      </c>
      <c r="IH2973">
        <v>3</v>
      </c>
      <c r="II2973">
        <v>1</v>
      </c>
      <c r="IJ2973">
        <v>1.5342059889880811E-2</v>
      </c>
      <c r="IK2973">
        <v>0</v>
      </c>
      <c r="IL2973">
        <v>0</v>
      </c>
      <c r="IM2973">
        <v>0</v>
      </c>
      <c r="IN2973">
        <v>0</v>
      </c>
      <c r="IO2973">
        <v>0</v>
      </c>
      <c r="IP2973">
        <v>0.44</v>
      </c>
      <c r="IQ2973">
        <v>1</v>
      </c>
      <c r="IR2973">
        <v>89.728358103304501</v>
      </c>
      <c r="IS2973">
        <v>0</v>
      </c>
      <c r="IT2973">
        <v>1</v>
      </c>
    </row>
    <row r="2974" spans="3:254">
      <c r="C2974">
        <v>224.55478891115848</v>
      </c>
      <c r="D2974">
        <v>4.1435400560401945</v>
      </c>
      <c r="FX2974">
        <v>206.13763438623451</v>
      </c>
      <c r="FY2974">
        <v>2</v>
      </c>
      <c r="FZ2974">
        <v>2</v>
      </c>
      <c r="GA2974">
        <v>2</v>
      </c>
      <c r="GB2974">
        <v>8.2142131217834119E-2</v>
      </c>
      <c r="GC2974">
        <v>0</v>
      </c>
      <c r="GD2974">
        <v>0</v>
      </c>
      <c r="GE2974">
        <v>2</v>
      </c>
      <c r="GF2974">
        <v>0.50066672006753421</v>
      </c>
      <c r="GG2974">
        <v>1</v>
      </c>
      <c r="GH2974">
        <v>0.44750000000000001</v>
      </c>
      <c r="GI2974">
        <v>2</v>
      </c>
      <c r="GJ2974">
        <v>205.51506335602087</v>
      </c>
      <c r="GK2974">
        <v>205.92333911533225</v>
      </c>
      <c r="GL2974">
        <v>0.13215313968441933</v>
      </c>
      <c r="HB2974">
        <v>179.64804338929295</v>
      </c>
      <c r="HC2974">
        <v>3</v>
      </c>
      <c r="HD2974">
        <v>2</v>
      </c>
      <c r="HE2974">
        <v>1</v>
      </c>
      <c r="HF2974">
        <v>0.65026217368305128</v>
      </c>
      <c r="HG2974">
        <v>0</v>
      </c>
      <c r="HH2974">
        <v>0</v>
      </c>
      <c r="HI2974">
        <v>0</v>
      </c>
      <c r="HJ2974">
        <v>0</v>
      </c>
      <c r="HK2974">
        <v>0</v>
      </c>
      <c r="HL2974">
        <v>0.44</v>
      </c>
      <c r="HM2974">
        <v>2</v>
      </c>
      <c r="HN2974">
        <v>1</v>
      </c>
      <c r="HO2974">
        <v>0</v>
      </c>
      <c r="HP2974">
        <v>1</v>
      </c>
      <c r="IF2974">
        <v>89.747707714858421</v>
      </c>
      <c r="IG2974">
        <v>2</v>
      </c>
      <c r="IH2974">
        <v>3</v>
      </c>
      <c r="II2974">
        <v>2</v>
      </c>
      <c r="IJ2974">
        <v>1.1066931830762974E-2</v>
      </c>
      <c r="IK2974">
        <v>0</v>
      </c>
      <c r="IL2974">
        <v>0</v>
      </c>
      <c r="IM2974">
        <v>0</v>
      </c>
      <c r="IN2974">
        <v>0</v>
      </c>
      <c r="IO2974">
        <v>0</v>
      </c>
      <c r="IP2974">
        <v>0.44</v>
      </c>
      <c r="IQ2974">
        <v>1</v>
      </c>
      <c r="IR2974">
        <v>89.747707714858421</v>
      </c>
      <c r="IS2974">
        <v>0</v>
      </c>
      <c r="IT2974">
        <v>1</v>
      </c>
    </row>
    <row r="2975" spans="3:254">
      <c r="C2975">
        <v>224.55790635479627</v>
      </c>
      <c r="D2975">
        <v>2.8029471177257506</v>
      </c>
      <c r="FX2975">
        <v>206.29007134304555</v>
      </c>
      <c r="FY2975">
        <v>2</v>
      </c>
      <c r="FZ2975">
        <v>3</v>
      </c>
      <c r="GA2975">
        <v>2</v>
      </c>
      <c r="GB2975">
        <v>0.15243695681103975</v>
      </c>
      <c r="GC2975">
        <v>0</v>
      </c>
      <c r="GD2975">
        <v>0</v>
      </c>
      <c r="GE2975">
        <v>2</v>
      </c>
      <c r="GF2975">
        <v>0.21952244273590649</v>
      </c>
      <c r="GG2975">
        <v>1</v>
      </c>
      <c r="GH2975">
        <v>0.44500000000000001</v>
      </c>
      <c r="GI2975">
        <v>1</v>
      </c>
      <c r="GJ2975">
        <v>205.98473951160469</v>
      </c>
      <c r="GK2975">
        <v>205.98473951160469</v>
      </c>
      <c r="GL2975">
        <v>0.15289487462982265</v>
      </c>
      <c r="HB2975">
        <v>179.69976593860483</v>
      </c>
      <c r="HC2975">
        <v>2</v>
      </c>
      <c r="HD2975">
        <v>3</v>
      </c>
      <c r="HE2975">
        <v>2</v>
      </c>
      <c r="HF2975">
        <v>0.18325212335188237</v>
      </c>
      <c r="HG2975">
        <v>0</v>
      </c>
      <c r="HH2975">
        <v>0</v>
      </c>
      <c r="HI2975">
        <v>0</v>
      </c>
      <c r="HJ2975">
        <v>0</v>
      </c>
      <c r="HK2975">
        <v>0</v>
      </c>
      <c r="HL2975">
        <v>0.44</v>
      </c>
      <c r="HM2975">
        <v>2</v>
      </c>
      <c r="HN2975">
        <v>1</v>
      </c>
      <c r="HO2975">
        <v>0</v>
      </c>
      <c r="HP2975">
        <v>1</v>
      </c>
      <c r="IF2975">
        <v>89.770587642378658</v>
      </c>
      <c r="IG2975">
        <v>2</v>
      </c>
      <c r="IH2975">
        <v>3</v>
      </c>
      <c r="II2975">
        <v>2</v>
      </c>
      <c r="IJ2975">
        <v>0.13642417778507718</v>
      </c>
      <c r="IK2975">
        <v>0</v>
      </c>
      <c r="IL2975">
        <v>0</v>
      </c>
      <c r="IM2975">
        <v>0</v>
      </c>
      <c r="IN2975">
        <v>0</v>
      </c>
      <c r="IO2975">
        <v>0</v>
      </c>
      <c r="IP2975">
        <v>0.44</v>
      </c>
      <c r="IQ2975">
        <v>1</v>
      </c>
      <c r="IR2975">
        <v>89.770587642378658</v>
      </c>
      <c r="IS2975">
        <v>0</v>
      </c>
      <c r="IT2975">
        <v>1</v>
      </c>
    </row>
    <row r="2976" spans="3:254">
      <c r="C2976">
        <v>224.58449997142884</v>
      </c>
      <c r="D2976">
        <v>4.0468832941901098</v>
      </c>
      <c r="FX2976">
        <v>206.35006952085794</v>
      </c>
      <c r="FY2976">
        <v>2</v>
      </c>
      <c r="FZ2976">
        <v>3</v>
      </c>
      <c r="GA2976">
        <v>2</v>
      </c>
      <c r="GB2976">
        <v>5.9998177812382508E-2</v>
      </c>
      <c r="GC2976">
        <v>0</v>
      </c>
      <c r="GD2976">
        <v>0</v>
      </c>
      <c r="GE2976">
        <v>2</v>
      </c>
      <c r="GF2976">
        <v>0.5196194204698138</v>
      </c>
      <c r="GG2976">
        <v>1</v>
      </c>
      <c r="GH2976">
        <v>0.44500000000000001</v>
      </c>
      <c r="GI2976">
        <v>2</v>
      </c>
      <c r="GJ2976">
        <v>206.08150492318416</v>
      </c>
      <c r="GK2976">
        <v>206.08150492318416</v>
      </c>
      <c r="GL2976">
        <v>0.20856641986139834</v>
      </c>
      <c r="HB2976">
        <v>179.74548360765246</v>
      </c>
      <c r="HC2976">
        <v>3</v>
      </c>
      <c r="HD2976">
        <v>3</v>
      </c>
      <c r="HE2976">
        <v>2</v>
      </c>
      <c r="HF2976">
        <v>4.2125137787343503E-2</v>
      </c>
      <c r="HG2976">
        <v>0</v>
      </c>
      <c r="HH2976">
        <v>0</v>
      </c>
      <c r="HI2976">
        <v>0</v>
      </c>
      <c r="HJ2976">
        <v>0</v>
      </c>
      <c r="HK2976">
        <v>0</v>
      </c>
      <c r="HL2976">
        <v>0.44</v>
      </c>
      <c r="HM2976">
        <v>2</v>
      </c>
      <c r="HN2976">
        <v>1</v>
      </c>
      <c r="HO2976">
        <v>0</v>
      </c>
      <c r="HP2976">
        <v>1</v>
      </c>
      <c r="IF2976">
        <v>89.781164573355142</v>
      </c>
      <c r="IG2976">
        <v>2</v>
      </c>
      <c r="IH2976">
        <v>3</v>
      </c>
      <c r="II2976">
        <v>2</v>
      </c>
      <c r="IJ2976">
        <v>0.18037609967844104</v>
      </c>
      <c r="IK2976">
        <v>0</v>
      </c>
      <c r="IL2976">
        <v>0</v>
      </c>
      <c r="IM2976">
        <v>0</v>
      </c>
      <c r="IN2976">
        <v>0</v>
      </c>
      <c r="IO2976">
        <v>0</v>
      </c>
      <c r="IP2976">
        <v>0.44</v>
      </c>
      <c r="IQ2976">
        <v>1</v>
      </c>
      <c r="IR2976">
        <v>89.781164573355142</v>
      </c>
      <c r="IS2976">
        <v>0</v>
      </c>
      <c r="IT2976">
        <v>1</v>
      </c>
    </row>
    <row r="2977" spans="3:254">
      <c r="C2977">
        <v>224.78556095574737</v>
      </c>
      <c r="D2977">
        <v>0.72795488841751421</v>
      </c>
      <c r="FX2977">
        <v>206.36616989189548</v>
      </c>
      <c r="FY2977">
        <v>3</v>
      </c>
      <c r="FZ2977">
        <v>3</v>
      </c>
      <c r="GA2977">
        <v>2</v>
      </c>
      <c r="GB2977">
        <v>1.6100371037538412E-2</v>
      </c>
      <c r="GC2977">
        <v>0</v>
      </c>
      <c r="GD2977">
        <v>0</v>
      </c>
      <c r="GE2977">
        <v>2</v>
      </c>
      <c r="GF2977">
        <v>0.69408221781263213</v>
      </c>
      <c r="GG2977">
        <v>1</v>
      </c>
      <c r="GH2977">
        <v>0.44500000000000001</v>
      </c>
      <c r="GI2977">
        <v>1</v>
      </c>
      <c r="GJ2977">
        <v>24.139362417036299</v>
      </c>
      <c r="GK2977">
        <v>24.139362417036299</v>
      </c>
      <c r="GL2977">
        <v>182.21070710382165</v>
      </c>
      <c r="HB2977">
        <v>179.90741512588215</v>
      </c>
      <c r="HC2977">
        <v>3</v>
      </c>
      <c r="HD2977">
        <v>3</v>
      </c>
      <c r="HE2977">
        <v>2</v>
      </c>
      <c r="HF2977">
        <v>9.2632835297418135E-3</v>
      </c>
      <c r="HG2977">
        <v>0</v>
      </c>
      <c r="HH2977">
        <v>0</v>
      </c>
      <c r="HI2977">
        <v>0</v>
      </c>
      <c r="HJ2977">
        <v>0</v>
      </c>
      <c r="HK2977">
        <v>0</v>
      </c>
      <c r="HL2977">
        <v>0.44</v>
      </c>
      <c r="HM2977">
        <v>2</v>
      </c>
      <c r="HN2977">
        <v>1</v>
      </c>
      <c r="HO2977">
        <v>0</v>
      </c>
      <c r="HP2977">
        <v>1</v>
      </c>
      <c r="IF2977">
        <v>89.878512018467603</v>
      </c>
      <c r="IG2977">
        <v>3</v>
      </c>
      <c r="IH2977">
        <v>3</v>
      </c>
      <c r="II2977">
        <v>3</v>
      </c>
      <c r="IJ2977">
        <v>0.19374071253333361</v>
      </c>
      <c r="IK2977">
        <v>0</v>
      </c>
      <c r="IL2977">
        <v>0</v>
      </c>
      <c r="IM2977">
        <v>0</v>
      </c>
      <c r="IN2977">
        <v>0</v>
      </c>
      <c r="IO2977">
        <v>0</v>
      </c>
      <c r="IP2977">
        <v>0.44</v>
      </c>
      <c r="IQ2977">
        <v>1</v>
      </c>
      <c r="IR2977">
        <v>89.878512018467603</v>
      </c>
      <c r="IS2977">
        <v>0</v>
      </c>
      <c r="IT2977">
        <v>1</v>
      </c>
    </row>
    <row r="2978" spans="3:254">
      <c r="C2978">
        <v>225.12287320764332</v>
      </c>
      <c r="D2978">
        <v>5.7191639449804086</v>
      </c>
      <c r="FX2978">
        <v>206.37383944750943</v>
      </c>
      <c r="FY2978">
        <v>2</v>
      </c>
      <c r="FZ2978">
        <v>3</v>
      </c>
      <c r="GA2978">
        <v>1</v>
      </c>
      <c r="GB2978">
        <v>4.135267902409473E-2</v>
      </c>
      <c r="GC2978">
        <v>0</v>
      </c>
      <c r="GD2978">
        <v>0</v>
      </c>
      <c r="GE2978">
        <v>2</v>
      </c>
      <c r="GF2978">
        <v>0.374271049931097</v>
      </c>
      <c r="GG2978">
        <v>1</v>
      </c>
      <c r="GH2978">
        <v>0.44500000000000001</v>
      </c>
      <c r="GI2978">
        <v>2</v>
      </c>
      <c r="GJ2978">
        <v>204.53729406079574</v>
      </c>
      <c r="GK2978">
        <v>204.53729406079574</v>
      </c>
      <c r="GL2978">
        <v>1.7951927076895799</v>
      </c>
      <c r="HB2978">
        <v>180.00448453642022</v>
      </c>
      <c r="HC2978">
        <v>2</v>
      </c>
      <c r="HD2978">
        <v>3</v>
      </c>
      <c r="HE2978">
        <v>1</v>
      </c>
      <c r="HF2978">
        <v>4.7384450287514888E-2</v>
      </c>
      <c r="HG2978">
        <v>0</v>
      </c>
      <c r="HH2978">
        <v>0</v>
      </c>
      <c r="HI2978">
        <v>0</v>
      </c>
      <c r="HJ2978">
        <v>0</v>
      </c>
      <c r="HK2978">
        <v>0</v>
      </c>
      <c r="HL2978">
        <v>0.44</v>
      </c>
      <c r="HM2978">
        <v>2</v>
      </c>
      <c r="HN2978">
        <v>1</v>
      </c>
      <c r="HO2978">
        <v>0</v>
      </c>
      <c r="HP2978">
        <v>1</v>
      </c>
      <c r="IF2978">
        <v>89.928608216978461</v>
      </c>
      <c r="IG2978">
        <v>3</v>
      </c>
      <c r="IH2978">
        <v>3</v>
      </c>
      <c r="II2978">
        <v>2</v>
      </c>
      <c r="IJ2978">
        <v>0.41779227995186041</v>
      </c>
      <c r="IK2978">
        <v>0</v>
      </c>
      <c r="IL2978">
        <v>0</v>
      </c>
      <c r="IM2978">
        <v>0</v>
      </c>
      <c r="IN2978">
        <v>0</v>
      </c>
      <c r="IO2978">
        <v>0</v>
      </c>
      <c r="IP2978">
        <v>0.44</v>
      </c>
      <c r="IQ2978">
        <v>1</v>
      </c>
      <c r="IR2978">
        <v>89.928608216978461</v>
      </c>
      <c r="IS2978">
        <v>0</v>
      </c>
      <c r="IT2978">
        <v>1</v>
      </c>
    </row>
    <row r="2979" spans="3:254">
      <c r="C2979">
        <v>225.15962652189003</v>
      </c>
      <c r="D2979">
        <v>3.060713080549931</v>
      </c>
      <c r="FX2979">
        <v>206.42774981347048</v>
      </c>
      <c r="FY2979">
        <v>2</v>
      </c>
      <c r="FZ2979">
        <v>3</v>
      </c>
      <c r="GA2979">
        <v>2</v>
      </c>
      <c r="GB2979">
        <v>0.36677197878130985</v>
      </c>
      <c r="GC2979">
        <v>0</v>
      </c>
      <c r="GD2979">
        <v>0</v>
      </c>
      <c r="GE2979">
        <v>2</v>
      </c>
      <c r="GF2979">
        <v>0.38918772481195174</v>
      </c>
      <c r="GG2979">
        <v>1</v>
      </c>
      <c r="GH2979">
        <v>0.45</v>
      </c>
      <c r="GI2979">
        <v>2</v>
      </c>
      <c r="GJ2979">
        <v>199.0250118659221</v>
      </c>
      <c r="GK2979">
        <v>202.93073984510571</v>
      </c>
      <c r="GL2979">
        <v>3.1302379895834633</v>
      </c>
      <c r="HB2979">
        <v>180.03723814462282</v>
      </c>
      <c r="HC2979">
        <v>3</v>
      </c>
      <c r="HD2979">
        <v>2</v>
      </c>
      <c r="HE2979">
        <v>1</v>
      </c>
      <c r="HF2979">
        <v>0.13123814489137201</v>
      </c>
      <c r="HG2979">
        <v>0</v>
      </c>
      <c r="HH2979">
        <v>0</v>
      </c>
      <c r="HI2979">
        <v>0</v>
      </c>
      <c r="HJ2979">
        <v>0</v>
      </c>
      <c r="HK2979">
        <v>0</v>
      </c>
      <c r="HL2979">
        <v>0.44</v>
      </c>
      <c r="HM2979">
        <v>2</v>
      </c>
      <c r="HN2979">
        <v>1</v>
      </c>
      <c r="HO2979">
        <v>0</v>
      </c>
      <c r="HP2979">
        <v>1</v>
      </c>
      <c r="IF2979">
        <v>89.940354568645787</v>
      </c>
      <c r="IG2979">
        <v>3</v>
      </c>
      <c r="IH2979">
        <v>2</v>
      </c>
      <c r="II2979">
        <v>3</v>
      </c>
      <c r="IJ2979">
        <v>0.13792186102775542</v>
      </c>
      <c r="IK2979">
        <v>0</v>
      </c>
      <c r="IL2979">
        <v>0</v>
      </c>
      <c r="IM2979">
        <v>0</v>
      </c>
      <c r="IN2979">
        <v>0</v>
      </c>
      <c r="IO2979">
        <v>0</v>
      </c>
      <c r="IP2979">
        <v>0.44</v>
      </c>
      <c r="IQ2979">
        <v>1</v>
      </c>
      <c r="IR2979">
        <v>89.940354568645787</v>
      </c>
      <c r="IS2979">
        <v>0</v>
      </c>
      <c r="IT2979">
        <v>1</v>
      </c>
    </row>
    <row r="2980" spans="3:254">
      <c r="C2980">
        <v>225.20365907940121</v>
      </c>
      <c r="D2980">
        <v>0.81465920884875231</v>
      </c>
      <c r="FX2980">
        <v>206.64937698555687</v>
      </c>
      <c r="FY2980">
        <v>2</v>
      </c>
      <c r="FZ2980">
        <v>2</v>
      </c>
      <c r="GA2980">
        <v>2</v>
      </c>
      <c r="GB2980">
        <v>0.27553753804745346</v>
      </c>
      <c r="GC2980">
        <v>0</v>
      </c>
      <c r="GD2980">
        <v>0</v>
      </c>
      <c r="GE2980">
        <v>2</v>
      </c>
      <c r="GF2980">
        <v>0.33507114169286401</v>
      </c>
      <c r="GG2980">
        <v>1</v>
      </c>
      <c r="GH2980">
        <v>0.4425</v>
      </c>
      <c r="GI2980">
        <v>2</v>
      </c>
      <c r="GJ2980">
        <v>204.64882217701296</v>
      </c>
      <c r="GK2980">
        <v>204.64882217701296</v>
      </c>
      <c r="GL2980">
        <v>1.7250172704964655</v>
      </c>
      <c r="HB2980">
        <v>180.15467773259789</v>
      </c>
      <c r="HC2980">
        <v>3</v>
      </c>
      <c r="HD2980">
        <v>3</v>
      </c>
      <c r="HE2980">
        <v>1</v>
      </c>
      <c r="HF2980">
        <v>0.6978042744634404</v>
      </c>
      <c r="HG2980">
        <v>0</v>
      </c>
      <c r="HH2980">
        <v>0</v>
      </c>
      <c r="HI2980">
        <v>0</v>
      </c>
      <c r="HJ2980">
        <v>0</v>
      </c>
      <c r="HK2980">
        <v>0</v>
      </c>
      <c r="HL2980">
        <v>0.44</v>
      </c>
      <c r="HM2980">
        <v>2</v>
      </c>
      <c r="HN2980">
        <v>1</v>
      </c>
      <c r="HO2980">
        <v>0</v>
      </c>
      <c r="HP2980">
        <v>1</v>
      </c>
      <c r="IF2980">
        <v>90.010775040839235</v>
      </c>
      <c r="IG2980">
        <v>2</v>
      </c>
      <c r="IH2980">
        <v>1</v>
      </c>
      <c r="II2980">
        <v>2</v>
      </c>
      <c r="IJ2980">
        <v>2.738919400648894E-2</v>
      </c>
      <c r="IK2980">
        <v>0</v>
      </c>
      <c r="IL2980">
        <v>0</v>
      </c>
      <c r="IM2980">
        <v>0</v>
      </c>
      <c r="IN2980">
        <v>0</v>
      </c>
      <c r="IO2980">
        <v>0</v>
      </c>
      <c r="IP2980">
        <v>0.44</v>
      </c>
      <c r="IQ2980">
        <v>2</v>
      </c>
      <c r="IR2980">
        <v>90.010775040839235</v>
      </c>
      <c r="IS2980">
        <v>0</v>
      </c>
      <c r="IT2980">
        <v>1</v>
      </c>
    </row>
    <row r="2981" spans="3:254">
      <c r="C2981">
        <v>225.51399931467839</v>
      </c>
      <c r="D2981">
        <v>3.0654108966505476</v>
      </c>
      <c r="FX2981">
        <v>206.73314352750054</v>
      </c>
      <c r="FY2981">
        <v>2</v>
      </c>
      <c r="FZ2981">
        <v>3</v>
      </c>
      <c r="GA2981">
        <v>2</v>
      </c>
      <c r="GB2981">
        <v>3.4851415169121581E-2</v>
      </c>
      <c r="GC2981">
        <v>0</v>
      </c>
      <c r="GD2981">
        <v>0</v>
      </c>
      <c r="GE2981">
        <v>2</v>
      </c>
      <c r="GF2981">
        <v>0.50066672006753421</v>
      </c>
      <c r="GG2981">
        <v>2</v>
      </c>
      <c r="GH2981">
        <v>0.44500000000000001</v>
      </c>
      <c r="GI2981">
        <v>3</v>
      </c>
      <c r="GJ2981">
        <v>204.11288661887039</v>
      </c>
      <c r="GK2981">
        <v>205.47339907726828</v>
      </c>
      <c r="GL2981">
        <v>1.2248930350631326</v>
      </c>
      <c r="HB2981">
        <v>180.18355146238181</v>
      </c>
      <c r="HC2981">
        <v>3</v>
      </c>
      <c r="HD2981">
        <v>3</v>
      </c>
      <c r="HE2981">
        <v>2</v>
      </c>
      <c r="HF2981">
        <v>0.81086920949630104</v>
      </c>
      <c r="HG2981">
        <v>0</v>
      </c>
      <c r="HH2981">
        <v>0</v>
      </c>
      <c r="HI2981">
        <v>0</v>
      </c>
      <c r="HJ2981">
        <v>0</v>
      </c>
      <c r="HK2981">
        <v>0</v>
      </c>
      <c r="HL2981">
        <v>0.44</v>
      </c>
      <c r="HM2981">
        <v>2</v>
      </c>
      <c r="HN2981">
        <v>1</v>
      </c>
      <c r="HO2981">
        <v>0</v>
      </c>
      <c r="HP2981">
        <v>1</v>
      </c>
      <c r="IF2981">
        <v>90.0490469066131</v>
      </c>
      <c r="IG2981">
        <v>2</v>
      </c>
      <c r="IH2981">
        <v>3</v>
      </c>
      <c r="II2981">
        <v>1</v>
      </c>
      <c r="IJ2981">
        <v>0.28397055938068472</v>
      </c>
      <c r="IK2981">
        <v>0</v>
      </c>
      <c r="IL2981">
        <v>0</v>
      </c>
      <c r="IM2981">
        <v>0</v>
      </c>
      <c r="IN2981">
        <v>0</v>
      </c>
      <c r="IO2981">
        <v>0</v>
      </c>
      <c r="IP2981">
        <v>0.44</v>
      </c>
      <c r="IQ2981">
        <v>2</v>
      </c>
      <c r="IR2981">
        <v>90.0490469066131</v>
      </c>
      <c r="IS2981">
        <v>0</v>
      </c>
      <c r="IT2981">
        <v>1</v>
      </c>
    </row>
    <row r="2982" spans="3:254">
      <c r="C2982">
        <v>225.79467285583283</v>
      </c>
      <c r="D2982">
        <v>1.1399355546504353</v>
      </c>
      <c r="FX2982">
        <v>206.73844346471498</v>
      </c>
      <c r="FY2982">
        <v>2</v>
      </c>
      <c r="FZ2982">
        <v>3</v>
      </c>
      <c r="GA2982">
        <v>2</v>
      </c>
      <c r="GB2982">
        <v>5.2999372144329916E-3</v>
      </c>
      <c r="GC2982">
        <v>0</v>
      </c>
      <c r="GD2982">
        <v>0</v>
      </c>
      <c r="GE2982">
        <v>2</v>
      </c>
      <c r="GF2982">
        <v>0.20122890584124764</v>
      </c>
      <c r="GG2982">
        <v>2</v>
      </c>
      <c r="GH2982">
        <v>0.44750000000000001</v>
      </c>
      <c r="GI2982">
        <v>2</v>
      </c>
      <c r="GJ2982">
        <v>202.2072949281071</v>
      </c>
      <c r="GK2982">
        <v>205.54963740035276</v>
      </c>
      <c r="GL2982">
        <v>1.1835061271477798</v>
      </c>
      <c r="HB2982">
        <v>180.28302306323749</v>
      </c>
      <c r="HC2982">
        <v>3</v>
      </c>
      <c r="HD2982">
        <v>3</v>
      </c>
      <c r="HE2982">
        <v>1</v>
      </c>
      <c r="HF2982">
        <v>1.0137003142764407</v>
      </c>
      <c r="HG2982">
        <v>0</v>
      </c>
      <c r="HH2982">
        <v>0</v>
      </c>
      <c r="HI2982">
        <v>0</v>
      </c>
      <c r="HJ2982">
        <v>0</v>
      </c>
      <c r="HK2982">
        <v>0</v>
      </c>
      <c r="HL2982">
        <v>0.44</v>
      </c>
      <c r="HM2982">
        <v>2</v>
      </c>
      <c r="HN2982">
        <v>1</v>
      </c>
      <c r="HO2982">
        <v>0</v>
      </c>
      <c r="HP2982">
        <v>1</v>
      </c>
      <c r="IF2982">
        <v>90.056713867702328</v>
      </c>
      <c r="IG2982">
        <v>3</v>
      </c>
      <c r="IH2982">
        <v>3</v>
      </c>
      <c r="II2982">
        <v>3</v>
      </c>
      <c r="IJ2982">
        <v>0.14260445913067246</v>
      </c>
      <c r="IK2982">
        <v>0</v>
      </c>
      <c r="IL2982">
        <v>0</v>
      </c>
      <c r="IM2982">
        <v>0</v>
      </c>
      <c r="IN2982">
        <v>0</v>
      </c>
      <c r="IO2982">
        <v>0</v>
      </c>
      <c r="IP2982">
        <v>0.44</v>
      </c>
      <c r="IQ2982">
        <v>1</v>
      </c>
      <c r="IR2982">
        <v>90.056713867702328</v>
      </c>
      <c r="IS2982">
        <v>0</v>
      </c>
      <c r="IT2982">
        <v>1</v>
      </c>
    </row>
    <row r="2983" spans="3:254">
      <c r="C2983">
        <v>225.83164813076456</v>
      </c>
      <c r="D2983">
        <v>0.82292494638437574</v>
      </c>
      <c r="FX2983">
        <v>206.74438078359927</v>
      </c>
      <c r="FY2983">
        <v>2</v>
      </c>
      <c r="FZ2983">
        <v>3</v>
      </c>
      <c r="GA2983">
        <v>3</v>
      </c>
      <c r="GB2983">
        <v>1.9658182367986207E-2</v>
      </c>
      <c r="GC2983">
        <v>0</v>
      </c>
      <c r="GD2983">
        <v>0</v>
      </c>
      <c r="GE2983">
        <v>2</v>
      </c>
      <c r="GF2983">
        <v>0.31437438144356356</v>
      </c>
      <c r="GG2983">
        <v>1</v>
      </c>
      <c r="GH2983">
        <v>0.44500000000000001</v>
      </c>
      <c r="GI2983">
        <v>2</v>
      </c>
      <c r="GJ2983">
        <v>206.43737999640422</v>
      </c>
      <c r="GK2983">
        <v>206.43737999640422</v>
      </c>
      <c r="GL2983">
        <v>0.28734260482707441</v>
      </c>
      <c r="HB2983">
        <v>180.35970974558336</v>
      </c>
      <c r="HC2983">
        <v>3</v>
      </c>
      <c r="HD2983">
        <v>3</v>
      </c>
      <c r="HE2983">
        <v>1</v>
      </c>
      <c r="HF2983">
        <v>8.0979827783165398E-2</v>
      </c>
      <c r="HG2983">
        <v>0</v>
      </c>
      <c r="HH2983">
        <v>0</v>
      </c>
      <c r="HI2983">
        <v>0</v>
      </c>
      <c r="HJ2983">
        <v>0</v>
      </c>
      <c r="HK2983">
        <v>0</v>
      </c>
      <c r="HL2983">
        <v>0.44</v>
      </c>
      <c r="HM2983">
        <v>2</v>
      </c>
      <c r="HN2983">
        <v>1</v>
      </c>
      <c r="HO2983">
        <v>0</v>
      </c>
      <c r="HP2983">
        <v>1</v>
      </c>
      <c r="IF2983">
        <v>90.070530145381426</v>
      </c>
      <c r="IG2983">
        <v>3</v>
      </c>
      <c r="IH2983">
        <v>3</v>
      </c>
      <c r="II2983">
        <v>2</v>
      </c>
      <c r="IJ2983">
        <v>0.3963721427017845</v>
      </c>
      <c r="IK2983">
        <v>0</v>
      </c>
      <c r="IL2983">
        <v>0</v>
      </c>
      <c r="IM2983">
        <v>0</v>
      </c>
      <c r="IN2983">
        <v>0</v>
      </c>
      <c r="IO2983">
        <v>0</v>
      </c>
      <c r="IP2983">
        <v>0.44</v>
      </c>
      <c r="IQ2983">
        <v>1</v>
      </c>
      <c r="IR2983">
        <v>90.070530145381426</v>
      </c>
      <c r="IS2983">
        <v>0</v>
      </c>
      <c r="IT2983">
        <v>1</v>
      </c>
    </row>
    <row r="2984" spans="3:254">
      <c r="C2984">
        <v>225.84794020686337</v>
      </c>
      <c r="D2984">
        <v>1.7947755993307055</v>
      </c>
      <c r="FX2984">
        <v>206.75818987651257</v>
      </c>
      <c r="FY2984">
        <v>2</v>
      </c>
      <c r="FZ2984">
        <v>3</v>
      </c>
      <c r="GA2984">
        <v>2</v>
      </c>
      <c r="GB2984">
        <v>0.33044006304208551</v>
      </c>
      <c r="GC2984">
        <v>0</v>
      </c>
      <c r="GD2984">
        <v>0</v>
      </c>
      <c r="GE2984">
        <v>2</v>
      </c>
      <c r="GF2984">
        <v>0.54618187643730998</v>
      </c>
      <c r="GG2984">
        <v>1</v>
      </c>
      <c r="GH2984">
        <v>0.44500000000000001</v>
      </c>
      <c r="GI2984">
        <v>2</v>
      </c>
      <c r="GJ2984">
        <v>203.11852975617518</v>
      </c>
      <c r="GK2984">
        <v>203.11852975617518</v>
      </c>
      <c r="GL2984">
        <v>3.3092200572953061</v>
      </c>
      <c r="HB2984">
        <v>180.51589947525071</v>
      </c>
      <c r="HC2984">
        <v>2</v>
      </c>
      <c r="HD2984">
        <v>2</v>
      </c>
      <c r="HE2984">
        <v>2</v>
      </c>
      <c r="HF2984">
        <v>7.1474933679599562E-2</v>
      </c>
      <c r="HG2984">
        <v>0</v>
      </c>
      <c r="HH2984">
        <v>0</v>
      </c>
      <c r="HI2984">
        <v>0</v>
      </c>
      <c r="HJ2984">
        <v>0</v>
      </c>
      <c r="HK2984">
        <v>0</v>
      </c>
      <c r="HL2984">
        <v>0.44</v>
      </c>
      <c r="HM2984">
        <v>2</v>
      </c>
      <c r="HN2984">
        <v>1</v>
      </c>
      <c r="HO2984">
        <v>0</v>
      </c>
      <c r="HP2984">
        <v>1</v>
      </c>
      <c r="IF2984">
        <v>90.074145923104666</v>
      </c>
      <c r="IG2984">
        <v>2</v>
      </c>
      <c r="IH2984">
        <v>3</v>
      </c>
      <c r="II2984">
        <v>2</v>
      </c>
      <c r="IJ2984">
        <v>7.0580497541225556E-2</v>
      </c>
      <c r="IK2984">
        <v>0</v>
      </c>
      <c r="IL2984">
        <v>0</v>
      </c>
      <c r="IM2984">
        <v>0</v>
      </c>
      <c r="IN2984">
        <v>0</v>
      </c>
      <c r="IO2984">
        <v>0</v>
      </c>
      <c r="IP2984">
        <v>0.44</v>
      </c>
      <c r="IQ2984">
        <v>1</v>
      </c>
      <c r="IR2984">
        <v>90.074145923104666</v>
      </c>
      <c r="IS2984">
        <v>0</v>
      </c>
      <c r="IT2984">
        <v>1</v>
      </c>
    </row>
    <row r="2985" spans="3:254">
      <c r="C2985">
        <v>225.86566807877176</v>
      </c>
      <c r="D2985">
        <v>1.2827354565705491</v>
      </c>
      <c r="FX2985">
        <v>206.81985579257488</v>
      </c>
      <c r="FY2985">
        <v>2</v>
      </c>
      <c r="FZ2985">
        <v>2</v>
      </c>
      <c r="GA2985">
        <v>3</v>
      </c>
      <c r="GB2985">
        <v>0.17047880701800658</v>
      </c>
      <c r="GC2985">
        <v>0</v>
      </c>
      <c r="GD2985">
        <v>0</v>
      </c>
      <c r="GE2985">
        <v>2</v>
      </c>
      <c r="GF2985">
        <v>0.24413073014498254</v>
      </c>
      <c r="GG2985">
        <v>1</v>
      </c>
      <c r="GH2985">
        <v>0.44500000000000001</v>
      </c>
      <c r="GI2985">
        <v>1</v>
      </c>
      <c r="GJ2985">
        <v>203.03571498858747</v>
      </c>
      <c r="GK2985">
        <v>204.85757255130267</v>
      </c>
      <c r="GL2985">
        <v>1.7918044342542032</v>
      </c>
      <c r="HB2985">
        <v>180.65067312242232</v>
      </c>
      <c r="HC2985">
        <v>3</v>
      </c>
      <c r="HD2985">
        <v>3</v>
      </c>
      <c r="HE2985">
        <v>3</v>
      </c>
      <c r="HF2985">
        <v>0.2506812483245407</v>
      </c>
      <c r="HG2985">
        <v>0</v>
      </c>
      <c r="HH2985">
        <v>0</v>
      </c>
      <c r="HI2985">
        <v>0</v>
      </c>
      <c r="HJ2985">
        <v>0</v>
      </c>
      <c r="HK2985">
        <v>0</v>
      </c>
      <c r="HL2985">
        <v>0.44</v>
      </c>
      <c r="HM2985">
        <v>2</v>
      </c>
      <c r="HN2985">
        <v>1</v>
      </c>
      <c r="HO2985">
        <v>0</v>
      </c>
      <c r="HP2985">
        <v>1</v>
      </c>
      <c r="IF2985">
        <v>90.107908695143479</v>
      </c>
      <c r="IG2985">
        <v>3</v>
      </c>
      <c r="IH2985">
        <v>3</v>
      </c>
      <c r="II2985">
        <v>1</v>
      </c>
      <c r="IJ2985">
        <v>9.7515062782033701E-2</v>
      </c>
      <c r="IK2985">
        <v>0</v>
      </c>
      <c r="IL2985">
        <v>0</v>
      </c>
      <c r="IM2985">
        <v>0</v>
      </c>
      <c r="IN2985">
        <v>0</v>
      </c>
      <c r="IO2985">
        <v>0</v>
      </c>
      <c r="IP2985">
        <v>0.44</v>
      </c>
      <c r="IQ2985">
        <v>2</v>
      </c>
      <c r="IR2985">
        <v>90.107908695143479</v>
      </c>
      <c r="IS2985">
        <v>0</v>
      </c>
      <c r="IT2985">
        <v>1</v>
      </c>
    </row>
    <row r="2986" spans="3:254">
      <c r="C2986">
        <v>226.01770413755179</v>
      </c>
      <c r="D2986">
        <v>2.1201890565791075</v>
      </c>
      <c r="FX2986">
        <v>206.83020395269074</v>
      </c>
      <c r="FY2986">
        <v>2</v>
      </c>
      <c r="FZ2986">
        <v>3</v>
      </c>
      <c r="GA2986">
        <v>2</v>
      </c>
      <c r="GB2986">
        <v>8.5823169091469642E-2</v>
      </c>
      <c r="GC2986">
        <v>0</v>
      </c>
      <c r="GD2986">
        <v>0</v>
      </c>
      <c r="GE2986">
        <v>2</v>
      </c>
      <c r="GF2986">
        <v>0.20738662141824918</v>
      </c>
      <c r="GG2986">
        <v>1</v>
      </c>
      <c r="GH2986">
        <v>0.44500000000000001</v>
      </c>
      <c r="GI2986">
        <v>2</v>
      </c>
      <c r="GJ2986">
        <v>206.61397369716752</v>
      </c>
      <c r="GK2986">
        <v>206.61397369716752</v>
      </c>
      <c r="GL2986">
        <v>0.13040708643174526</v>
      </c>
      <c r="HB2986">
        <v>180.67310732634067</v>
      </c>
      <c r="HC2986">
        <v>2</v>
      </c>
      <c r="HD2986">
        <v>2</v>
      </c>
      <c r="HE2986">
        <v>3</v>
      </c>
      <c r="HF2986">
        <v>0.20589915055220939</v>
      </c>
      <c r="HG2986">
        <v>0</v>
      </c>
      <c r="HH2986">
        <v>0</v>
      </c>
      <c r="HI2986">
        <v>0</v>
      </c>
      <c r="HJ2986">
        <v>0</v>
      </c>
      <c r="HK2986">
        <v>0</v>
      </c>
      <c r="HL2986">
        <v>0.44</v>
      </c>
      <c r="HM2986">
        <v>2</v>
      </c>
      <c r="HN2986">
        <v>1</v>
      </c>
      <c r="HO2986">
        <v>0</v>
      </c>
      <c r="HP2986">
        <v>1</v>
      </c>
      <c r="IF2986">
        <v>90.113043334989683</v>
      </c>
      <c r="IG2986">
        <v>2</v>
      </c>
      <c r="IH2986">
        <v>3</v>
      </c>
      <c r="II2986">
        <v>2</v>
      </c>
      <c r="IJ2986">
        <v>8.6113386120205675E-4</v>
      </c>
      <c r="IK2986">
        <v>0</v>
      </c>
      <c r="IL2986">
        <v>0</v>
      </c>
      <c r="IM2986">
        <v>0</v>
      </c>
      <c r="IN2986">
        <v>0</v>
      </c>
      <c r="IO2986">
        <v>0</v>
      </c>
      <c r="IP2986">
        <v>0.44</v>
      </c>
      <c r="IQ2986">
        <v>2</v>
      </c>
      <c r="IR2986">
        <v>90.113043334989683</v>
      </c>
      <c r="IS2986">
        <v>0</v>
      </c>
      <c r="IT2986">
        <v>1</v>
      </c>
    </row>
    <row r="2987" spans="3:254">
      <c r="C2987">
        <v>226.16907970014114</v>
      </c>
      <c r="D2987">
        <v>0.27249061395735907</v>
      </c>
      <c r="FX2987">
        <v>206.86769398330432</v>
      </c>
      <c r="FY2987">
        <v>2</v>
      </c>
      <c r="FZ2987">
        <v>2</v>
      </c>
      <c r="GA2987">
        <v>2</v>
      </c>
      <c r="GB2987">
        <v>0.12925051858935091</v>
      </c>
      <c r="GC2987">
        <v>0</v>
      </c>
      <c r="GD2987">
        <v>0</v>
      </c>
      <c r="GE2987">
        <v>2</v>
      </c>
      <c r="GF2987">
        <v>0.43301618372484485</v>
      </c>
      <c r="GG2987">
        <v>2</v>
      </c>
      <c r="GH2987">
        <v>0.44</v>
      </c>
      <c r="GI2987">
        <v>2</v>
      </c>
      <c r="GJ2987">
        <v>205.63537144865418</v>
      </c>
      <c r="GK2987">
        <v>205.63537144865418</v>
      </c>
      <c r="GL2987">
        <v>1.1030720160607927</v>
      </c>
      <c r="HB2987">
        <v>180.73384057173777</v>
      </c>
      <c r="HC2987">
        <v>3</v>
      </c>
      <c r="HD2987">
        <v>2</v>
      </c>
      <c r="HE2987">
        <v>1</v>
      </c>
      <c r="HF2987">
        <v>5.9569352965017086E-2</v>
      </c>
      <c r="HG2987">
        <v>0</v>
      </c>
      <c r="HH2987">
        <v>0</v>
      </c>
      <c r="HI2987">
        <v>0</v>
      </c>
      <c r="HJ2987">
        <v>0</v>
      </c>
      <c r="HK2987">
        <v>0</v>
      </c>
      <c r="HL2987">
        <v>0.44</v>
      </c>
      <c r="HM2987">
        <v>2</v>
      </c>
      <c r="HN2987">
        <v>1</v>
      </c>
      <c r="HO2987">
        <v>0</v>
      </c>
      <c r="HP2987">
        <v>1</v>
      </c>
      <c r="IF2987">
        <v>90.158691832685108</v>
      </c>
      <c r="IG2987">
        <v>3</v>
      </c>
      <c r="IH2987">
        <v>3</v>
      </c>
      <c r="II2987">
        <v>1</v>
      </c>
      <c r="IJ2987">
        <v>9.2845215288385463E-2</v>
      </c>
      <c r="IK2987">
        <v>0</v>
      </c>
      <c r="IL2987">
        <v>0</v>
      </c>
      <c r="IM2987">
        <v>0</v>
      </c>
      <c r="IN2987">
        <v>0</v>
      </c>
      <c r="IO2987">
        <v>0</v>
      </c>
      <c r="IP2987">
        <v>0.44</v>
      </c>
      <c r="IQ2987">
        <v>1</v>
      </c>
      <c r="IR2987">
        <v>90.158691832685108</v>
      </c>
      <c r="IS2987">
        <v>0</v>
      </c>
      <c r="IT2987">
        <v>1</v>
      </c>
    </row>
    <row r="2988" spans="3:254">
      <c r="C2988">
        <v>226.25244746004967</v>
      </c>
      <c r="D2988">
        <v>6.2104067311362314</v>
      </c>
      <c r="FX2988">
        <v>206.94416675689587</v>
      </c>
      <c r="FY2988">
        <v>2</v>
      </c>
      <c r="FZ2988">
        <v>3</v>
      </c>
      <c r="GA2988">
        <v>2</v>
      </c>
      <c r="GB2988">
        <v>0.18597688038327989</v>
      </c>
      <c r="GC2988">
        <v>0</v>
      </c>
      <c r="GD2988">
        <v>0</v>
      </c>
      <c r="GE2988">
        <v>2</v>
      </c>
      <c r="GF2988">
        <v>0.21952244273590649</v>
      </c>
      <c r="GG2988">
        <v>1</v>
      </c>
      <c r="GH2988">
        <v>0.45500000000000002</v>
      </c>
      <c r="GI2988">
        <v>1</v>
      </c>
      <c r="GJ2988">
        <v>196.17497500041563</v>
      </c>
      <c r="GK2988">
        <v>203.27014967333855</v>
      </c>
      <c r="GL2988">
        <v>3.4880402031740232</v>
      </c>
      <c r="HB2988">
        <v>180.91910739930867</v>
      </c>
      <c r="HC2988">
        <v>3</v>
      </c>
      <c r="HD2988">
        <v>3</v>
      </c>
      <c r="HE2988">
        <v>2</v>
      </c>
      <c r="HF2988">
        <v>0.14589703810714613</v>
      </c>
      <c r="HG2988">
        <v>0</v>
      </c>
      <c r="HH2988">
        <v>0</v>
      </c>
      <c r="HI2988">
        <v>0</v>
      </c>
      <c r="HJ2988">
        <v>0</v>
      </c>
      <c r="HK2988">
        <v>0</v>
      </c>
      <c r="HL2988">
        <v>0.44</v>
      </c>
      <c r="HM2988">
        <v>2</v>
      </c>
      <c r="HN2988">
        <v>1</v>
      </c>
      <c r="HO2988">
        <v>0</v>
      </c>
      <c r="HP2988">
        <v>1</v>
      </c>
      <c r="IF2988">
        <v>90.170966353095977</v>
      </c>
      <c r="IG2988">
        <v>3</v>
      </c>
      <c r="IH2988">
        <v>3</v>
      </c>
      <c r="II2988">
        <v>1</v>
      </c>
      <c r="IJ2988">
        <v>7.7484848726803186E-3</v>
      </c>
      <c r="IK2988">
        <v>0</v>
      </c>
      <c r="IL2988">
        <v>0</v>
      </c>
      <c r="IM2988">
        <v>0</v>
      </c>
      <c r="IN2988">
        <v>0</v>
      </c>
      <c r="IO2988">
        <v>0</v>
      </c>
      <c r="IP2988">
        <v>0.44</v>
      </c>
      <c r="IQ2988">
        <v>1</v>
      </c>
      <c r="IR2988">
        <v>90.170966353095977</v>
      </c>
      <c r="IS2988">
        <v>0</v>
      </c>
      <c r="IT2988">
        <v>1</v>
      </c>
    </row>
    <row r="2989" spans="3:254">
      <c r="C2989">
        <v>226.29937670547616</v>
      </c>
      <c r="D2989">
        <v>0.20252062084875888</v>
      </c>
      <c r="FX2989">
        <v>207.06727662947884</v>
      </c>
      <c r="FY2989">
        <v>2</v>
      </c>
      <c r="FZ2989">
        <v>3</v>
      </c>
      <c r="GA2989">
        <v>1</v>
      </c>
      <c r="GB2989">
        <v>0.19958264617451996</v>
      </c>
      <c r="GC2989">
        <v>0</v>
      </c>
      <c r="GD2989">
        <v>0</v>
      </c>
      <c r="GE2989">
        <v>2</v>
      </c>
      <c r="GF2989">
        <v>0.63624203299491278</v>
      </c>
      <c r="GG2989">
        <v>2</v>
      </c>
      <c r="GH2989">
        <v>0.44750000000000001</v>
      </c>
      <c r="GI2989">
        <v>1</v>
      </c>
      <c r="GJ2989">
        <v>202.60820484419872</v>
      </c>
      <c r="GK2989">
        <v>205.88584504756898</v>
      </c>
      <c r="GL2989">
        <v>0.98184893573534282</v>
      </c>
      <c r="HB2989">
        <v>181.04840706938128</v>
      </c>
      <c r="HC2989">
        <v>3</v>
      </c>
      <c r="HD2989">
        <v>3</v>
      </c>
      <c r="HE2989">
        <v>1</v>
      </c>
      <c r="HF2989">
        <v>1.560330453442706E-2</v>
      </c>
      <c r="HG2989">
        <v>0</v>
      </c>
      <c r="HH2989">
        <v>0</v>
      </c>
      <c r="HI2989">
        <v>0</v>
      </c>
      <c r="HJ2989">
        <v>0</v>
      </c>
      <c r="HK2989">
        <v>0</v>
      </c>
      <c r="HL2989">
        <v>0.44</v>
      </c>
      <c r="HM2989">
        <v>2</v>
      </c>
      <c r="HN2989">
        <v>1</v>
      </c>
      <c r="HO2989">
        <v>0</v>
      </c>
      <c r="HP2989">
        <v>1</v>
      </c>
      <c r="IF2989">
        <v>90.17783947146323</v>
      </c>
      <c r="IG2989">
        <v>3</v>
      </c>
      <c r="IH2989">
        <v>3</v>
      </c>
      <c r="II2989">
        <v>2</v>
      </c>
      <c r="IJ2989">
        <v>0.14518525797074441</v>
      </c>
      <c r="IK2989">
        <v>0</v>
      </c>
      <c r="IL2989">
        <v>0</v>
      </c>
      <c r="IM2989">
        <v>0</v>
      </c>
      <c r="IN2989">
        <v>0</v>
      </c>
      <c r="IO2989">
        <v>0</v>
      </c>
      <c r="IP2989">
        <v>0.44</v>
      </c>
      <c r="IQ2989">
        <v>2</v>
      </c>
      <c r="IR2989">
        <v>90.17783947146323</v>
      </c>
      <c r="IS2989">
        <v>0</v>
      </c>
      <c r="IT2989">
        <v>1</v>
      </c>
    </row>
    <row r="2990" spans="3:254">
      <c r="C2990">
        <v>226.43726380005498</v>
      </c>
      <c r="D2990">
        <v>6.1138167149175047</v>
      </c>
      <c r="FX2990">
        <v>207.06794196917474</v>
      </c>
      <c r="FY2990">
        <v>1</v>
      </c>
      <c r="FZ2990">
        <v>3</v>
      </c>
      <c r="GA2990">
        <v>1</v>
      </c>
      <c r="GB2990">
        <v>0.12377521227886974</v>
      </c>
      <c r="GC2990">
        <v>0</v>
      </c>
      <c r="GD2990">
        <v>0</v>
      </c>
      <c r="GE2990">
        <v>2</v>
      </c>
      <c r="GF2990">
        <v>0.5196194204698138</v>
      </c>
      <c r="GG2990">
        <v>1</v>
      </c>
      <c r="GH2990">
        <v>0.44500000000000001</v>
      </c>
      <c r="GI2990">
        <v>1</v>
      </c>
      <c r="GJ2990">
        <v>206.78278516346788</v>
      </c>
      <c r="GK2990">
        <v>206.78278516346788</v>
      </c>
      <c r="GL2990">
        <v>0.16138159342798986</v>
      </c>
      <c r="HB2990">
        <v>181.07885884013714</v>
      </c>
      <c r="HC2990">
        <v>3</v>
      </c>
      <c r="HD2990">
        <v>3</v>
      </c>
      <c r="HE2990">
        <v>2</v>
      </c>
      <c r="HF2990">
        <v>2.3821853166016909E-2</v>
      </c>
      <c r="HG2990">
        <v>0</v>
      </c>
      <c r="HH2990">
        <v>0</v>
      </c>
      <c r="HI2990">
        <v>0</v>
      </c>
      <c r="HJ2990">
        <v>0</v>
      </c>
      <c r="HK2990">
        <v>0</v>
      </c>
      <c r="HL2990">
        <v>0.44</v>
      </c>
      <c r="HM2990">
        <v>2</v>
      </c>
      <c r="HN2990">
        <v>1</v>
      </c>
      <c r="HO2990">
        <v>0</v>
      </c>
      <c r="HP2990">
        <v>1</v>
      </c>
      <c r="IF2990">
        <v>90.199714753958091</v>
      </c>
      <c r="IG2990">
        <v>3</v>
      </c>
      <c r="IH2990">
        <v>3</v>
      </c>
      <c r="II2990">
        <v>2</v>
      </c>
      <c r="IJ2990">
        <v>7.235399020413695E-2</v>
      </c>
      <c r="IK2990">
        <v>0</v>
      </c>
      <c r="IL2990">
        <v>0</v>
      </c>
      <c r="IM2990">
        <v>0</v>
      </c>
      <c r="IN2990">
        <v>0</v>
      </c>
      <c r="IO2990">
        <v>0</v>
      </c>
      <c r="IP2990">
        <v>0.44</v>
      </c>
      <c r="IQ2990">
        <v>2</v>
      </c>
      <c r="IR2990">
        <v>90.199714753958091</v>
      </c>
      <c r="IS2990">
        <v>0</v>
      </c>
      <c r="IT2990">
        <v>1</v>
      </c>
    </row>
    <row r="2991" spans="3:254">
      <c r="C2991">
        <v>226.91714574546629</v>
      </c>
      <c r="D2991">
        <v>0.47988194541130724</v>
      </c>
      <c r="FX2991">
        <v>207.17494783111582</v>
      </c>
      <c r="FY2991">
        <v>2</v>
      </c>
      <c r="FZ2991">
        <v>3</v>
      </c>
      <c r="GA2991">
        <v>2</v>
      </c>
      <c r="GB2991">
        <v>3.962315596687721E-2</v>
      </c>
      <c r="GC2991">
        <v>0</v>
      </c>
      <c r="GD2991">
        <v>0</v>
      </c>
      <c r="GE2991">
        <v>2</v>
      </c>
      <c r="GF2991">
        <v>0.19793320281770574</v>
      </c>
      <c r="GG2991">
        <v>1</v>
      </c>
      <c r="GH2991">
        <v>0.45500000000000002</v>
      </c>
      <c r="GI2991">
        <v>1</v>
      </c>
      <c r="GJ2991">
        <v>202.30968175262714</v>
      </c>
      <c r="GK2991">
        <v>205.27055670062779</v>
      </c>
      <c r="GL2991">
        <v>1.8647679745211576</v>
      </c>
      <c r="HB2991">
        <v>181.09791724823663</v>
      </c>
      <c r="HC2991">
        <v>3</v>
      </c>
      <c r="HD2991">
        <v>2</v>
      </c>
      <c r="HE2991">
        <v>2</v>
      </c>
      <c r="HF2991">
        <v>0.14162580823401183</v>
      </c>
      <c r="HG2991">
        <v>0</v>
      </c>
      <c r="HH2991">
        <v>0</v>
      </c>
      <c r="HI2991">
        <v>0</v>
      </c>
      <c r="HJ2991">
        <v>0</v>
      </c>
      <c r="HK2991">
        <v>0</v>
      </c>
      <c r="HL2991">
        <v>0.44</v>
      </c>
      <c r="HM2991">
        <v>2</v>
      </c>
      <c r="HN2991">
        <v>1</v>
      </c>
      <c r="HO2991">
        <v>0</v>
      </c>
      <c r="HP2991">
        <v>1</v>
      </c>
      <c r="IF2991">
        <v>90.283356210199614</v>
      </c>
      <c r="IG2991">
        <v>3</v>
      </c>
      <c r="IH2991">
        <v>3</v>
      </c>
      <c r="II2991">
        <v>1</v>
      </c>
      <c r="IJ2991">
        <v>0.38208865467008324</v>
      </c>
      <c r="IK2991">
        <v>0</v>
      </c>
      <c r="IL2991">
        <v>0</v>
      </c>
      <c r="IM2991">
        <v>0</v>
      </c>
      <c r="IN2991">
        <v>0</v>
      </c>
      <c r="IO2991">
        <v>0</v>
      </c>
      <c r="IP2991">
        <v>0.44</v>
      </c>
      <c r="IQ2991">
        <v>2</v>
      </c>
      <c r="IR2991">
        <v>90.283356210199614</v>
      </c>
      <c r="IS2991">
        <v>0</v>
      </c>
      <c r="IT2991">
        <v>1</v>
      </c>
    </row>
    <row r="2992" spans="3:254">
      <c r="C2992">
        <v>226.93276919248444</v>
      </c>
      <c r="D2992">
        <v>3.5567108901346955E-2</v>
      </c>
      <c r="FX2992">
        <v>207.32258018948576</v>
      </c>
      <c r="FY2992">
        <v>2</v>
      </c>
      <c r="FZ2992">
        <v>1</v>
      </c>
      <c r="GA2992">
        <v>1</v>
      </c>
      <c r="GB2992">
        <v>0.25463822031102956</v>
      </c>
      <c r="GC2992">
        <v>0</v>
      </c>
      <c r="GD2992">
        <v>0</v>
      </c>
      <c r="GE2992">
        <v>2</v>
      </c>
      <c r="GF2992">
        <v>0.57840184817719342</v>
      </c>
      <c r="GG2992">
        <v>1</v>
      </c>
      <c r="GH2992">
        <v>0.44</v>
      </c>
      <c r="GI2992">
        <v>2</v>
      </c>
      <c r="GJ2992">
        <v>203.65345889245967</v>
      </c>
      <c r="GK2992">
        <v>203.65345889245967</v>
      </c>
      <c r="GL2992">
        <v>3.4144830767150722</v>
      </c>
      <c r="HB2992">
        <v>181.10770688311777</v>
      </c>
      <c r="HC2992">
        <v>2</v>
      </c>
      <c r="HD2992">
        <v>2</v>
      </c>
      <c r="HE2992">
        <v>2</v>
      </c>
      <c r="HF2992">
        <v>0.41047302409737219</v>
      </c>
      <c r="HG2992">
        <v>0</v>
      </c>
      <c r="HH2992">
        <v>0</v>
      </c>
      <c r="HI2992">
        <v>0</v>
      </c>
      <c r="HJ2992">
        <v>0</v>
      </c>
      <c r="HK2992">
        <v>0</v>
      </c>
      <c r="HL2992">
        <v>0.44</v>
      </c>
      <c r="HM2992">
        <v>2</v>
      </c>
      <c r="HN2992">
        <v>1</v>
      </c>
      <c r="HO2992">
        <v>0</v>
      </c>
      <c r="HP2992">
        <v>1</v>
      </c>
      <c r="IF2992">
        <v>90.291034220696289</v>
      </c>
      <c r="IG2992">
        <v>2</v>
      </c>
      <c r="IH2992">
        <v>3</v>
      </c>
      <c r="II2992">
        <v>1</v>
      </c>
      <c r="IJ2992">
        <v>0.18583388838223988</v>
      </c>
      <c r="IK2992">
        <v>0</v>
      </c>
      <c r="IL2992">
        <v>0</v>
      </c>
      <c r="IM2992">
        <v>0</v>
      </c>
      <c r="IN2992">
        <v>0</v>
      </c>
      <c r="IO2992">
        <v>0</v>
      </c>
      <c r="IP2992">
        <v>0.44</v>
      </c>
      <c r="IQ2992">
        <v>2</v>
      </c>
      <c r="IR2992">
        <v>90.291034220696289</v>
      </c>
      <c r="IS2992">
        <v>0</v>
      </c>
      <c r="IT2992">
        <v>1</v>
      </c>
    </row>
    <row r="2993" spans="3:254">
      <c r="C2993">
        <v>227.04640430171403</v>
      </c>
      <c r="D2993">
        <v>4.0125908632524556</v>
      </c>
      <c r="FX2993">
        <v>207.36220334545263</v>
      </c>
      <c r="FY2993">
        <v>2</v>
      </c>
      <c r="FZ2993">
        <v>3</v>
      </c>
      <c r="GA2993">
        <v>2</v>
      </c>
      <c r="GB2993">
        <v>3.962315596687721E-2</v>
      </c>
      <c r="GC2993">
        <v>0</v>
      </c>
      <c r="GD2993">
        <v>0</v>
      </c>
      <c r="GE2993">
        <v>2</v>
      </c>
      <c r="GF2993">
        <v>0.19214921279878511</v>
      </c>
      <c r="GG2993">
        <v>1</v>
      </c>
      <c r="GH2993">
        <v>0.45</v>
      </c>
      <c r="GI2993">
        <v>2</v>
      </c>
      <c r="GJ2993">
        <v>199.7668914667918</v>
      </c>
      <c r="GK2993">
        <v>203.70873893147942</v>
      </c>
      <c r="GL2993">
        <v>3.6138412580063459</v>
      </c>
      <c r="HB2993">
        <v>181.10846900590309</v>
      </c>
      <c r="HC2993">
        <v>2</v>
      </c>
      <c r="HD2993">
        <v>2</v>
      </c>
      <c r="HE2993">
        <v>2</v>
      </c>
      <c r="HF2993">
        <v>5.658679131849767E-2</v>
      </c>
      <c r="HG2993">
        <v>0</v>
      </c>
      <c r="HH2993">
        <v>0</v>
      </c>
      <c r="HI2993">
        <v>0</v>
      </c>
      <c r="HJ2993">
        <v>0</v>
      </c>
      <c r="HK2993">
        <v>0</v>
      </c>
      <c r="HL2993">
        <v>0.44</v>
      </c>
      <c r="HM2993">
        <v>2</v>
      </c>
      <c r="HN2993">
        <v>1</v>
      </c>
      <c r="HO2993">
        <v>0</v>
      </c>
      <c r="HP2993">
        <v>1</v>
      </c>
      <c r="IF2993">
        <v>90.293426142629414</v>
      </c>
      <c r="IG2993">
        <v>3</v>
      </c>
      <c r="IH2993">
        <v>3</v>
      </c>
      <c r="II2993">
        <v>1</v>
      </c>
      <c r="IJ2993">
        <v>4.9027717578186851E-2</v>
      </c>
      <c r="IK2993">
        <v>0</v>
      </c>
      <c r="IL2993">
        <v>0</v>
      </c>
      <c r="IM2993">
        <v>0</v>
      </c>
      <c r="IN2993">
        <v>0</v>
      </c>
      <c r="IO2993">
        <v>0</v>
      </c>
      <c r="IP2993">
        <v>0.44</v>
      </c>
      <c r="IQ2993">
        <v>2</v>
      </c>
      <c r="IR2993">
        <v>90.293426142629414</v>
      </c>
      <c r="IS2993">
        <v>0</v>
      </c>
      <c r="IT2993">
        <v>1</v>
      </c>
    </row>
    <row r="2994" spans="3:254">
      <c r="C2994">
        <v>227.06975475897474</v>
      </c>
      <c r="D2994">
        <v>6.5337728110199293</v>
      </c>
      <c r="FX2994">
        <v>207.38670573678459</v>
      </c>
      <c r="FY2994">
        <v>2</v>
      </c>
      <c r="FZ2994">
        <v>3</v>
      </c>
      <c r="GA2994">
        <v>1</v>
      </c>
      <c r="GB2994">
        <v>2.4502391331972673E-2</v>
      </c>
      <c r="GC2994">
        <v>0</v>
      </c>
      <c r="GD2994">
        <v>0</v>
      </c>
      <c r="GE2994">
        <v>2</v>
      </c>
      <c r="GF2994">
        <v>0.31437438144356356</v>
      </c>
      <c r="GG2994">
        <v>1</v>
      </c>
      <c r="GH2994">
        <v>0.44500000000000001</v>
      </c>
      <c r="GI2994">
        <v>2</v>
      </c>
      <c r="GJ2994">
        <v>203.94237607460551</v>
      </c>
      <c r="GK2994">
        <v>203.94237607460551</v>
      </c>
      <c r="GL2994">
        <v>3.4198272708471222</v>
      </c>
      <c r="HB2994">
        <v>181.11573171151809</v>
      </c>
      <c r="HC2994">
        <v>2</v>
      </c>
      <c r="HD2994">
        <v>3</v>
      </c>
      <c r="HE2994">
        <v>1</v>
      </c>
      <c r="HF2994">
        <v>8.8808763655517917E-2</v>
      </c>
      <c r="HG2994">
        <v>0</v>
      </c>
      <c r="HH2994">
        <v>0</v>
      </c>
      <c r="HI2994">
        <v>0</v>
      </c>
      <c r="HJ2994">
        <v>0</v>
      </c>
      <c r="HK2994">
        <v>0</v>
      </c>
      <c r="HL2994">
        <v>0.44</v>
      </c>
      <c r="HM2994">
        <v>2</v>
      </c>
      <c r="HN2994">
        <v>1</v>
      </c>
      <c r="HO2994">
        <v>0</v>
      </c>
      <c r="HP2994">
        <v>1</v>
      </c>
      <c r="IF2994">
        <v>90.298332119523977</v>
      </c>
      <c r="IG2994">
        <v>2</v>
      </c>
      <c r="IH2994">
        <v>3</v>
      </c>
      <c r="II2994">
        <v>3</v>
      </c>
      <c r="IJ2994">
        <v>0.18851206208904125</v>
      </c>
      <c r="IK2994">
        <v>0</v>
      </c>
      <c r="IL2994">
        <v>0</v>
      </c>
      <c r="IM2994">
        <v>0</v>
      </c>
      <c r="IN2994">
        <v>0</v>
      </c>
      <c r="IO2994">
        <v>0</v>
      </c>
      <c r="IP2994">
        <v>0.44</v>
      </c>
      <c r="IQ2994">
        <v>2</v>
      </c>
      <c r="IR2994">
        <v>90.298332119523977</v>
      </c>
      <c r="IS2994">
        <v>0</v>
      </c>
      <c r="IT2994">
        <v>1</v>
      </c>
    </row>
    <row r="2995" spans="3:254">
      <c r="C2995">
        <v>227.2479278224879</v>
      </c>
      <c r="D2995">
        <v>1.9667178572861133</v>
      </c>
      <c r="FX2995">
        <v>207.38729026018083</v>
      </c>
      <c r="FY2995">
        <v>2</v>
      </c>
      <c r="FZ2995">
        <v>1</v>
      </c>
      <c r="GA2995">
        <v>2</v>
      </c>
      <c r="GB2995">
        <v>5.8452339622849965E-4</v>
      </c>
      <c r="GC2995">
        <v>0</v>
      </c>
      <c r="GD2995">
        <v>0</v>
      </c>
      <c r="GE2995">
        <v>2</v>
      </c>
      <c r="GF2995">
        <v>0.17282218451520764</v>
      </c>
      <c r="GG2995">
        <v>1</v>
      </c>
      <c r="GH2995">
        <v>0.44</v>
      </c>
      <c r="GI2995">
        <v>1</v>
      </c>
      <c r="GJ2995">
        <v>204.04733586137161</v>
      </c>
      <c r="GK2995">
        <v>204.04733586137161</v>
      </c>
      <c r="GL2995">
        <v>3.3393698754129844</v>
      </c>
      <c r="HB2995">
        <v>181.12820729390327</v>
      </c>
      <c r="HC2995">
        <v>3</v>
      </c>
      <c r="HD2995">
        <v>3</v>
      </c>
      <c r="HE2995">
        <v>2</v>
      </c>
      <c r="HF2995">
        <v>7.1572316481476911E-2</v>
      </c>
      <c r="HG2995">
        <v>0</v>
      </c>
      <c r="HH2995">
        <v>0</v>
      </c>
      <c r="HI2995">
        <v>0</v>
      </c>
      <c r="HJ2995">
        <v>0</v>
      </c>
      <c r="HK2995">
        <v>0</v>
      </c>
      <c r="HL2995">
        <v>0.44</v>
      </c>
      <c r="HM2995">
        <v>2</v>
      </c>
      <c r="HN2995">
        <v>1</v>
      </c>
      <c r="HO2995">
        <v>0</v>
      </c>
      <c r="HP2995">
        <v>1</v>
      </c>
      <c r="IF2995">
        <v>90.315802888153769</v>
      </c>
      <c r="IG2995">
        <v>3</v>
      </c>
      <c r="IH2995">
        <v>3</v>
      </c>
      <c r="II2995">
        <v>2</v>
      </c>
      <c r="IJ2995">
        <v>2.4362580277279253E-2</v>
      </c>
      <c r="IK2995">
        <v>0</v>
      </c>
      <c r="IL2995">
        <v>0</v>
      </c>
      <c r="IM2995">
        <v>0</v>
      </c>
      <c r="IN2995">
        <v>0</v>
      </c>
      <c r="IO2995">
        <v>0</v>
      </c>
      <c r="IP2995">
        <v>0.44</v>
      </c>
      <c r="IQ2995">
        <v>2</v>
      </c>
      <c r="IR2995">
        <v>90.315802888153769</v>
      </c>
      <c r="IS2995">
        <v>0</v>
      </c>
      <c r="IT2995">
        <v>1</v>
      </c>
    </row>
    <row r="2996" spans="3:254">
      <c r="C2996">
        <v>227.26747831380646</v>
      </c>
      <c r="D2996">
        <v>3.3338931616292768</v>
      </c>
      <c r="FX2996">
        <v>207.4819962443363</v>
      </c>
      <c r="FY2996">
        <v>2</v>
      </c>
      <c r="FZ2996">
        <v>1</v>
      </c>
      <c r="GA2996">
        <v>1</v>
      </c>
      <c r="GB2996">
        <v>0.19200463485158858</v>
      </c>
      <c r="GC2996">
        <v>0</v>
      </c>
      <c r="GD2996">
        <v>0</v>
      </c>
      <c r="GE2996">
        <v>2</v>
      </c>
      <c r="GF2996">
        <v>0.23578078608267269</v>
      </c>
      <c r="GG2996">
        <v>2</v>
      </c>
      <c r="GH2996">
        <v>0.439</v>
      </c>
      <c r="GI2996">
        <v>2</v>
      </c>
      <c r="GJ2996">
        <v>206.47611216008582</v>
      </c>
      <c r="GK2996">
        <v>206.47611216008582</v>
      </c>
      <c r="GL2996">
        <v>0.81387944939888257</v>
      </c>
      <c r="HB2996">
        <v>181.17151030018846</v>
      </c>
      <c r="HC2996">
        <v>3</v>
      </c>
      <c r="HD2996">
        <v>2</v>
      </c>
      <c r="HE2996">
        <v>2</v>
      </c>
      <c r="HF2996">
        <v>0.30256202113685776</v>
      </c>
      <c r="HG2996">
        <v>0</v>
      </c>
      <c r="HH2996">
        <v>0</v>
      </c>
      <c r="HI2996">
        <v>0</v>
      </c>
      <c r="HJ2996">
        <v>0</v>
      </c>
      <c r="HK2996">
        <v>0</v>
      </c>
      <c r="HL2996">
        <v>0.44</v>
      </c>
      <c r="HM2996">
        <v>2</v>
      </c>
      <c r="HN2996">
        <v>1</v>
      </c>
      <c r="HO2996">
        <v>0</v>
      </c>
      <c r="HP2996">
        <v>1</v>
      </c>
      <c r="IF2996">
        <v>90.33279731404123</v>
      </c>
      <c r="IG2996">
        <v>3</v>
      </c>
      <c r="IH2996">
        <v>3</v>
      </c>
      <c r="II2996">
        <v>2</v>
      </c>
      <c r="IJ2996">
        <v>0.23673155900529178</v>
      </c>
      <c r="IK2996">
        <v>0</v>
      </c>
      <c r="IL2996">
        <v>0</v>
      </c>
      <c r="IM2996">
        <v>0</v>
      </c>
      <c r="IN2996">
        <v>0</v>
      </c>
      <c r="IO2996">
        <v>0</v>
      </c>
      <c r="IP2996">
        <v>0.44</v>
      </c>
      <c r="IQ2996">
        <v>1</v>
      </c>
      <c r="IR2996">
        <v>90.33279731404123</v>
      </c>
      <c r="IS2996">
        <v>0</v>
      </c>
      <c r="IT2996">
        <v>1</v>
      </c>
    </row>
    <row r="2997" spans="3:254">
      <c r="C2997">
        <v>227.28520618571486</v>
      </c>
      <c r="D2997">
        <v>3.2699419513989199</v>
      </c>
      <c r="FX2997">
        <v>207.60961993199956</v>
      </c>
      <c r="FY2997">
        <v>2</v>
      </c>
      <c r="FZ2997">
        <v>3</v>
      </c>
      <c r="GA2997">
        <v>2</v>
      </c>
      <c r="GB2997">
        <v>0.1213344184631954</v>
      </c>
      <c r="GC2997">
        <v>0</v>
      </c>
      <c r="GD2997">
        <v>0</v>
      </c>
      <c r="GE2997">
        <v>2</v>
      </c>
      <c r="GF2997">
        <v>0.67623331131972397</v>
      </c>
      <c r="GG2997">
        <v>1</v>
      </c>
      <c r="GH2997">
        <v>0.44500000000000001</v>
      </c>
      <c r="GI2997">
        <v>2</v>
      </c>
      <c r="GJ2997">
        <v>205.61377878150418</v>
      </c>
      <c r="GK2997">
        <v>205.61377878150418</v>
      </c>
      <c r="GL2997">
        <v>1.874506732032188</v>
      </c>
      <c r="HB2997">
        <v>181.18348651143808</v>
      </c>
      <c r="HC2997">
        <v>2</v>
      </c>
      <c r="HD2997">
        <v>3</v>
      </c>
      <c r="HE2997">
        <v>2</v>
      </c>
      <c r="HF2997">
        <v>8.9136095205828103E-2</v>
      </c>
      <c r="HG2997">
        <v>0</v>
      </c>
      <c r="HH2997">
        <v>0</v>
      </c>
      <c r="HI2997">
        <v>0</v>
      </c>
      <c r="HJ2997">
        <v>0</v>
      </c>
      <c r="HK2997">
        <v>0</v>
      </c>
      <c r="HL2997">
        <v>0.44</v>
      </c>
      <c r="HM2997">
        <v>2</v>
      </c>
      <c r="HN2997">
        <v>1</v>
      </c>
      <c r="HO2997">
        <v>0</v>
      </c>
      <c r="HP2997">
        <v>1</v>
      </c>
      <c r="IF2997">
        <v>90.364708797868772</v>
      </c>
      <c r="IG2997">
        <v>3</v>
      </c>
      <c r="IH2997">
        <v>3</v>
      </c>
      <c r="II2997">
        <v>3</v>
      </c>
      <c r="IJ2997">
        <v>7.3978233374568755E-2</v>
      </c>
      <c r="IK2997">
        <v>0</v>
      </c>
      <c r="IL2997">
        <v>0</v>
      </c>
      <c r="IM2997">
        <v>0</v>
      </c>
      <c r="IN2997">
        <v>0</v>
      </c>
      <c r="IO2997">
        <v>0</v>
      </c>
      <c r="IP2997">
        <v>0.44</v>
      </c>
      <c r="IQ2997">
        <v>2</v>
      </c>
      <c r="IR2997">
        <v>90.364708797868772</v>
      </c>
      <c r="IS2997">
        <v>0</v>
      </c>
      <c r="IT2997">
        <v>1</v>
      </c>
    </row>
    <row r="2998" spans="3:254">
      <c r="C2998">
        <v>227.76105132906801</v>
      </c>
      <c r="D2998">
        <v>3.8680083042924878</v>
      </c>
      <c r="FX2998">
        <v>207.63450929778503</v>
      </c>
      <c r="FY2998">
        <v>2</v>
      </c>
      <c r="FZ2998">
        <v>2</v>
      </c>
      <c r="GA2998">
        <v>1</v>
      </c>
      <c r="GB2998">
        <v>2.4889365785481662E-2</v>
      </c>
      <c r="GC2998">
        <v>0</v>
      </c>
      <c r="GD2998">
        <v>0</v>
      </c>
      <c r="GE2998">
        <v>2</v>
      </c>
      <c r="GF2998">
        <v>0.8751706958835519</v>
      </c>
      <c r="GG2998">
        <v>1</v>
      </c>
      <c r="GH2998">
        <v>0.4425</v>
      </c>
      <c r="GI2998">
        <v>2</v>
      </c>
      <c r="GJ2998">
        <v>205.66609800267909</v>
      </c>
      <c r="GK2998">
        <v>205.66609800267909</v>
      </c>
      <c r="GL2998">
        <v>1.9435219293204682</v>
      </c>
      <c r="HB2998">
        <v>181.21198357628481</v>
      </c>
      <c r="HC2998">
        <v>3</v>
      </c>
      <c r="HD2998">
        <v>3</v>
      </c>
      <c r="HE2998">
        <v>3</v>
      </c>
      <c r="HF2998">
        <v>0.21609428104908701</v>
      </c>
      <c r="HG2998">
        <v>0</v>
      </c>
      <c r="HH2998">
        <v>0</v>
      </c>
      <c r="HI2998">
        <v>0</v>
      </c>
      <c r="HJ2998">
        <v>0</v>
      </c>
      <c r="HK2998">
        <v>0</v>
      </c>
      <c r="HL2998">
        <v>0.44</v>
      </c>
      <c r="HM2998">
        <v>2</v>
      </c>
      <c r="HN2998">
        <v>1</v>
      </c>
      <c r="HO2998">
        <v>0</v>
      </c>
      <c r="HP2998">
        <v>1</v>
      </c>
      <c r="IF2998">
        <v>90.433362475690245</v>
      </c>
      <c r="IG2998">
        <v>3</v>
      </c>
      <c r="IH2998">
        <v>3</v>
      </c>
      <c r="II2998">
        <v>2</v>
      </c>
      <c r="IJ2998">
        <v>7.3199878943895458E-2</v>
      </c>
      <c r="IK2998">
        <v>0</v>
      </c>
      <c r="IL2998">
        <v>0</v>
      </c>
      <c r="IM2998">
        <v>0</v>
      </c>
      <c r="IN2998">
        <v>0</v>
      </c>
      <c r="IO2998">
        <v>0</v>
      </c>
      <c r="IP2998">
        <v>0.44</v>
      </c>
      <c r="IQ2998">
        <v>1</v>
      </c>
      <c r="IR2998">
        <v>90.433362475690245</v>
      </c>
      <c r="IS2998">
        <v>0</v>
      </c>
      <c r="IT2998">
        <v>1</v>
      </c>
    </row>
    <row r="2999" spans="3:254">
      <c r="C2999">
        <v>227.82004997381102</v>
      </c>
      <c r="D2999">
        <v>1.8759475202542717</v>
      </c>
      <c r="FX2999">
        <v>207.64068370657478</v>
      </c>
      <c r="FY2999">
        <v>2</v>
      </c>
      <c r="FZ2999">
        <v>3</v>
      </c>
      <c r="GA2999">
        <v>2</v>
      </c>
      <c r="GB2999">
        <v>0.11294655228200932</v>
      </c>
      <c r="GC2999">
        <v>0</v>
      </c>
      <c r="GD2999">
        <v>0</v>
      </c>
      <c r="GE2999">
        <v>2</v>
      </c>
      <c r="GF2999">
        <v>0.14268173853022237</v>
      </c>
      <c r="GG2999">
        <v>1</v>
      </c>
      <c r="GH2999">
        <v>0.44500000000000001</v>
      </c>
      <c r="GI2999">
        <v>2</v>
      </c>
      <c r="GJ2999">
        <v>207.273442274877</v>
      </c>
      <c r="GK2999">
        <v>207.273442274877</v>
      </c>
      <c r="GL2999">
        <v>0.25429487941576667</v>
      </c>
      <c r="HB2999">
        <v>181.25512719280729</v>
      </c>
      <c r="HC2999">
        <v>3</v>
      </c>
      <c r="HD2999">
        <v>3</v>
      </c>
      <c r="HE2999">
        <v>1</v>
      </c>
      <c r="HF2999">
        <v>9.0184555637725053E-2</v>
      </c>
      <c r="HG2999">
        <v>0</v>
      </c>
      <c r="HH2999">
        <v>0</v>
      </c>
      <c r="HI2999">
        <v>0</v>
      </c>
      <c r="HJ2999">
        <v>0</v>
      </c>
      <c r="HK2999">
        <v>0</v>
      </c>
      <c r="HL2999">
        <v>0.44</v>
      </c>
      <c r="HM2999">
        <v>2</v>
      </c>
      <c r="HN2999">
        <v>1</v>
      </c>
      <c r="HO2999">
        <v>0</v>
      </c>
      <c r="HP2999">
        <v>1</v>
      </c>
      <c r="IF2999">
        <v>90.508519157762692</v>
      </c>
      <c r="IG2999">
        <v>3</v>
      </c>
      <c r="IH2999">
        <v>3</v>
      </c>
      <c r="II2999">
        <v>2</v>
      </c>
      <c r="IJ2999">
        <v>3.3736191865160831E-2</v>
      </c>
      <c r="IK2999">
        <v>0</v>
      </c>
      <c r="IL2999">
        <v>0</v>
      </c>
      <c r="IM2999">
        <v>0</v>
      </c>
      <c r="IN2999">
        <v>0</v>
      </c>
      <c r="IO2999">
        <v>0</v>
      </c>
      <c r="IP2999">
        <v>0.44</v>
      </c>
      <c r="IQ2999">
        <v>1</v>
      </c>
      <c r="IR2999">
        <v>90.508519157762692</v>
      </c>
      <c r="IS2999">
        <v>0</v>
      </c>
      <c r="IT2999">
        <v>1</v>
      </c>
    </row>
    <row r="3000" spans="3:254">
      <c r="C3000">
        <v>227.82720247006236</v>
      </c>
      <c r="D3000">
        <v>3.8036646293783463</v>
      </c>
      <c r="FX3000">
        <v>207.64705523762839</v>
      </c>
      <c r="FY3000">
        <v>2</v>
      </c>
      <c r="FZ3000">
        <v>2</v>
      </c>
      <c r="GA3000">
        <v>1</v>
      </c>
      <c r="GB3000">
        <v>6.3715310536077603E-3</v>
      </c>
      <c r="GC3000">
        <v>0</v>
      </c>
      <c r="GD3000">
        <v>0</v>
      </c>
      <c r="GE3000">
        <v>2</v>
      </c>
      <c r="GF3000">
        <v>0.22979182056566985</v>
      </c>
      <c r="GG3000">
        <v>1</v>
      </c>
      <c r="GH3000">
        <v>0.44500000000000001</v>
      </c>
      <c r="GI3000">
        <v>1</v>
      </c>
      <c r="GJ3000">
        <v>206.75818987651257</v>
      </c>
      <c r="GK3000">
        <v>207.52773715429277</v>
      </c>
      <c r="GL3000">
        <v>0.11294655228201123</v>
      </c>
      <c r="HB3000">
        <v>181.29219171680387</v>
      </c>
      <c r="HC3000">
        <v>3</v>
      </c>
      <c r="HD3000">
        <v>2</v>
      </c>
      <c r="HE3000">
        <v>2</v>
      </c>
      <c r="HF3000">
        <v>0.4859010897799394</v>
      </c>
      <c r="HG3000">
        <v>0</v>
      </c>
      <c r="HH3000">
        <v>0</v>
      </c>
      <c r="HI3000">
        <v>0</v>
      </c>
      <c r="HJ3000">
        <v>0</v>
      </c>
      <c r="HK3000">
        <v>0</v>
      </c>
      <c r="HL3000">
        <v>0.44</v>
      </c>
      <c r="HM3000">
        <v>2</v>
      </c>
      <c r="HN3000">
        <v>1</v>
      </c>
      <c r="HO3000">
        <v>0</v>
      </c>
      <c r="HP3000">
        <v>1</v>
      </c>
      <c r="IF3000">
        <v>90.543919852585148</v>
      </c>
      <c r="IG3000">
        <v>3</v>
      </c>
      <c r="IH3000">
        <v>3</v>
      </c>
      <c r="II3000">
        <v>2</v>
      </c>
      <c r="IJ3000">
        <v>3.3732691971531371E-2</v>
      </c>
      <c r="IK3000">
        <v>0</v>
      </c>
      <c r="IL3000">
        <v>0</v>
      </c>
      <c r="IM3000">
        <v>0</v>
      </c>
      <c r="IN3000">
        <v>0</v>
      </c>
      <c r="IO3000">
        <v>0</v>
      </c>
      <c r="IP3000">
        <v>0.44</v>
      </c>
      <c r="IQ3000">
        <v>2</v>
      </c>
      <c r="IR3000">
        <v>90.543919852585148</v>
      </c>
      <c r="IS3000">
        <v>0</v>
      </c>
      <c r="IT3000">
        <v>1</v>
      </c>
    </row>
    <row r="3001" spans="3:254">
      <c r="C3001">
        <v>227.91261454445703</v>
      </c>
      <c r="D3001">
        <v>4.5629909876088277</v>
      </c>
      <c r="FX3001">
        <v>207.79743652886191</v>
      </c>
      <c r="FY3001">
        <v>3</v>
      </c>
      <c r="FZ3001">
        <v>2</v>
      </c>
      <c r="GA3001">
        <v>2</v>
      </c>
      <c r="GB3001">
        <v>0.15038129123351535</v>
      </c>
      <c r="GC3001">
        <v>0</v>
      </c>
      <c r="GD3001">
        <v>0</v>
      </c>
      <c r="GE3001">
        <v>2</v>
      </c>
      <c r="GF3001">
        <v>0.16283539018910378</v>
      </c>
      <c r="GG3001">
        <v>1</v>
      </c>
      <c r="GH3001">
        <v>0.4425</v>
      </c>
      <c r="GI3001">
        <v>4</v>
      </c>
      <c r="GJ3001">
        <v>24.882365275027517</v>
      </c>
      <c r="GK3001">
        <v>24.882365275027517</v>
      </c>
      <c r="GL3001">
        <v>182.76468996260087</v>
      </c>
      <c r="HB3001">
        <v>181.29596987817439</v>
      </c>
      <c r="HC3001">
        <v>2</v>
      </c>
      <c r="HD3001">
        <v>3</v>
      </c>
      <c r="HE3001">
        <v>1</v>
      </c>
      <c r="HF3001">
        <v>8.1726915876145889E-2</v>
      </c>
      <c r="HG3001">
        <v>0</v>
      </c>
      <c r="HH3001">
        <v>0</v>
      </c>
      <c r="HI3001">
        <v>0</v>
      </c>
      <c r="HJ3001">
        <v>0</v>
      </c>
      <c r="HK3001">
        <v>0</v>
      </c>
      <c r="HL3001">
        <v>0.44</v>
      </c>
      <c r="HM3001">
        <v>2</v>
      </c>
      <c r="HN3001">
        <v>1</v>
      </c>
      <c r="HO3001">
        <v>0</v>
      </c>
      <c r="HP3001">
        <v>1</v>
      </c>
      <c r="IF3001">
        <v>90.55430316413343</v>
      </c>
      <c r="IG3001">
        <v>3</v>
      </c>
      <c r="IH3001">
        <v>2</v>
      </c>
      <c r="II3001">
        <v>1</v>
      </c>
      <c r="IJ3001">
        <v>5.9261430274918085E-2</v>
      </c>
      <c r="IK3001">
        <v>0</v>
      </c>
      <c r="IL3001">
        <v>0</v>
      </c>
      <c r="IM3001">
        <v>0</v>
      </c>
      <c r="IN3001">
        <v>0</v>
      </c>
      <c r="IO3001">
        <v>0</v>
      </c>
      <c r="IP3001">
        <v>0.44</v>
      </c>
      <c r="IQ3001">
        <v>4</v>
      </c>
      <c r="IR3001">
        <v>90.55430316413343</v>
      </c>
      <c r="IS3001">
        <v>0</v>
      </c>
      <c r="IT3001">
        <v>1</v>
      </c>
    </row>
    <row r="3002" spans="3:254">
      <c r="C3002">
        <v>227.96010816286415</v>
      </c>
      <c r="D3002">
        <v>7.238441874014768</v>
      </c>
      <c r="FX3002">
        <v>207.89158824375417</v>
      </c>
      <c r="FY3002">
        <v>3</v>
      </c>
      <c r="FZ3002">
        <v>3</v>
      </c>
      <c r="GA3002">
        <v>1</v>
      </c>
      <c r="GB3002">
        <v>9.4151714892250327E-2</v>
      </c>
      <c r="GC3002">
        <v>0</v>
      </c>
      <c r="GD3002">
        <v>0</v>
      </c>
      <c r="GE3002">
        <v>2</v>
      </c>
      <c r="GF3002">
        <v>0.11233000067862638</v>
      </c>
      <c r="GG3002">
        <v>1</v>
      </c>
      <c r="GH3002">
        <v>0.44500000000000001</v>
      </c>
      <c r="GI3002">
        <v>2</v>
      </c>
      <c r="GJ3002">
        <v>25.307424295993044</v>
      </c>
      <c r="GK3002">
        <v>25.307424295993044</v>
      </c>
      <c r="GL3002">
        <v>182.49001223286888</v>
      </c>
      <c r="HB3002">
        <v>181.29833169893794</v>
      </c>
      <c r="HC3002">
        <v>3</v>
      </c>
      <c r="HD3002">
        <v>2</v>
      </c>
      <c r="HE3002">
        <v>1</v>
      </c>
      <c r="HF3002">
        <v>8.0416587618924409E-2</v>
      </c>
      <c r="HG3002">
        <v>0</v>
      </c>
      <c r="HH3002">
        <v>0</v>
      </c>
      <c r="HI3002">
        <v>0</v>
      </c>
      <c r="HJ3002">
        <v>0</v>
      </c>
      <c r="HK3002">
        <v>0</v>
      </c>
      <c r="HL3002">
        <v>0.44</v>
      </c>
      <c r="HM3002">
        <v>2</v>
      </c>
      <c r="HN3002">
        <v>1</v>
      </c>
      <c r="HO3002">
        <v>0</v>
      </c>
      <c r="HP3002">
        <v>1</v>
      </c>
      <c r="IF3002">
        <v>90.635745109696103</v>
      </c>
      <c r="IG3002">
        <v>2</v>
      </c>
      <c r="IH3002">
        <v>2</v>
      </c>
      <c r="II3002">
        <v>2</v>
      </c>
      <c r="IJ3002">
        <v>5.5125616008401913E-2</v>
      </c>
      <c r="IK3002">
        <v>0</v>
      </c>
      <c r="IL3002">
        <v>0</v>
      </c>
      <c r="IM3002">
        <v>0</v>
      </c>
      <c r="IN3002">
        <v>0</v>
      </c>
      <c r="IO3002">
        <v>0</v>
      </c>
      <c r="IP3002">
        <v>0.44</v>
      </c>
      <c r="IQ3002">
        <v>1</v>
      </c>
      <c r="IR3002">
        <v>90.635745109696103</v>
      </c>
      <c r="IS3002">
        <v>0</v>
      </c>
      <c r="IT3002">
        <v>1</v>
      </c>
    </row>
    <row r="3003" spans="3:254">
      <c r="C3003">
        <v>227.96469687372419</v>
      </c>
      <c r="D3003">
        <v>0.56996812893893889</v>
      </c>
      <c r="FX3003">
        <v>208.12601726342101</v>
      </c>
      <c r="FY3003">
        <v>2</v>
      </c>
      <c r="FZ3003">
        <v>3</v>
      </c>
      <c r="GA3003">
        <v>2</v>
      </c>
      <c r="GB3003">
        <v>0.14621812497149064</v>
      </c>
      <c r="GC3003">
        <v>0</v>
      </c>
      <c r="GD3003">
        <v>0</v>
      </c>
      <c r="GE3003">
        <v>2</v>
      </c>
      <c r="GF3003">
        <v>0.38918772481195174</v>
      </c>
      <c r="GG3003">
        <v>1</v>
      </c>
      <c r="GH3003">
        <v>0.44500000000000001</v>
      </c>
      <c r="GI3003">
        <v>2</v>
      </c>
      <c r="GJ3003">
        <v>206.07160792580243</v>
      </c>
      <c r="GK3003">
        <v>206.07160792580243</v>
      </c>
      <c r="GL3003">
        <v>1.9081912126470968</v>
      </c>
      <c r="HB3003">
        <v>181.38030592434265</v>
      </c>
      <c r="HC3003">
        <v>3</v>
      </c>
      <c r="HD3003">
        <v>3</v>
      </c>
      <c r="HE3003">
        <v>2</v>
      </c>
      <c r="HF3003">
        <v>5.9637248124106215E-3</v>
      </c>
      <c r="HG3003">
        <v>0</v>
      </c>
      <c r="HH3003">
        <v>0</v>
      </c>
      <c r="HI3003">
        <v>0</v>
      </c>
      <c r="HJ3003">
        <v>0</v>
      </c>
      <c r="HK3003">
        <v>0</v>
      </c>
      <c r="HL3003">
        <v>0.44</v>
      </c>
      <c r="HM3003">
        <v>2</v>
      </c>
      <c r="HN3003">
        <v>1</v>
      </c>
      <c r="HO3003">
        <v>0</v>
      </c>
      <c r="HP3003">
        <v>1</v>
      </c>
      <c r="IF3003">
        <v>90.681110060529534</v>
      </c>
      <c r="IG3003">
        <v>2</v>
      </c>
      <c r="IH3003">
        <v>1</v>
      </c>
      <c r="II3003">
        <v>2</v>
      </c>
      <c r="IJ3003">
        <v>0.27955831316438212</v>
      </c>
      <c r="IK3003">
        <v>0</v>
      </c>
      <c r="IL3003">
        <v>0</v>
      </c>
      <c r="IM3003">
        <v>0</v>
      </c>
      <c r="IN3003">
        <v>0</v>
      </c>
      <c r="IO3003">
        <v>0</v>
      </c>
      <c r="IP3003">
        <v>0.44</v>
      </c>
      <c r="IQ3003">
        <v>1</v>
      </c>
      <c r="IR3003">
        <v>90.681110060529534</v>
      </c>
      <c r="IS3003">
        <v>0</v>
      </c>
      <c r="IT3003">
        <v>1</v>
      </c>
    </row>
    <row r="3004" spans="3:254">
      <c r="C3004">
        <v>228.05541914162106</v>
      </c>
      <c r="D3004">
        <v>9.7084855505364658</v>
      </c>
      <c r="FX3004">
        <v>208.28757420658042</v>
      </c>
      <c r="FY3004">
        <v>2</v>
      </c>
      <c r="FZ3004">
        <v>1</v>
      </c>
      <c r="GA3004">
        <v>2</v>
      </c>
      <c r="GB3004">
        <v>6.3738174050419191E-2</v>
      </c>
      <c r="GC3004">
        <v>0</v>
      </c>
      <c r="GD3004">
        <v>0</v>
      </c>
      <c r="GE3004">
        <v>2</v>
      </c>
      <c r="GF3004">
        <v>0.14803217289918524</v>
      </c>
      <c r="GG3004">
        <v>1</v>
      </c>
      <c r="GH3004">
        <v>0.44</v>
      </c>
      <c r="GI3004">
        <v>2</v>
      </c>
      <c r="GJ3004">
        <v>205.04896341562969</v>
      </c>
      <c r="GK3004">
        <v>205.04896341562969</v>
      </c>
      <c r="GL3004">
        <v>3.1748726169003021</v>
      </c>
      <c r="HB3004">
        <v>181.47430151261804</v>
      </c>
      <c r="HC3004">
        <v>2</v>
      </c>
      <c r="HD3004">
        <v>3</v>
      </c>
      <c r="HE3004">
        <v>1</v>
      </c>
      <c r="HF3004">
        <v>0.18224994686081508</v>
      </c>
      <c r="HG3004">
        <v>0</v>
      </c>
      <c r="HH3004">
        <v>0</v>
      </c>
      <c r="HI3004">
        <v>0</v>
      </c>
      <c r="HJ3004">
        <v>0</v>
      </c>
      <c r="HK3004">
        <v>0</v>
      </c>
      <c r="HL3004">
        <v>0.44</v>
      </c>
      <c r="HM3004">
        <v>2</v>
      </c>
      <c r="HN3004">
        <v>1</v>
      </c>
      <c r="HO3004">
        <v>0</v>
      </c>
      <c r="HP3004">
        <v>1</v>
      </c>
      <c r="IF3004">
        <v>90.698404939089301</v>
      </c>
      <c r="IG3004">
        <v>2</v>
      </c>
      <c r="IH3004">
        <v>3</v>
      </c>
      <c r="II3004">
        <v>3</v>
      </c>
      <c r="IJ3004">
        <v>5.0764757413620534E-2</v>
      </c>
      <c r="IK3004">
        <v>0</v>
      </c>
      <c r="IL3004">
        <v>0</v>
      </c>
      <c r="IM3004">
        <v>0</v>
      </c>
      <c r="IN3004">
        <v>0</v>
      </c>
      <c r="IO3004">
        <v>0</v>
      </c>
      <c r="IP3004">
        <v>0.44</v>
      </c>
      <c r="IQ3004">
        <v>3</v>
      </c>
      <c r="IR3004">
        <v>90.698404939089301</v>
      </c>
      <c r="IS3004">
        <v>0</v>
      </c>
      <c r="IT3004">
        <v>1</v>
      </c>
    </row>
    <row r="3005" spans="3:254">
      <c r="C3005">
        <v>228.05827679828903</v>
      </c>
      <c r="D3005">
        <v>12.021930834364099</v>
      </c>
      <c r="FX3005">
        <v>208.29976022451214</v>
      </c>
      <c r="FY3005">
        <v>2</v>
      </c>
      <c r="FZ3005">
        <v>3</v>
      </c>
      <c r="GA3005">
        <v>1</v>
      </c>
      <c r="GB3005">
        <v>0.17374296109114107</v>
      </c>
      <c r="GC3005">
        <v>0</v>
      </c>
      <c r="GD3005">
        <v>0</v>
      </c>
      <c r="GE3005">
        <v>2</v>
      </c>
      <c r="GF3005">
        <v>0.54618187643730998</v>
      </c>
      <c r="GG3005">
        <v>1</v>
      </c>
      <c r="GH3005">
        <v>0.44500000000000001</v>
      </c>
      <c r="GI3005">
        <v>1</v>
      </c>
      <c r="GJ3005">
        <v>206.13901002675695</v>
      </c>
      <c r="GK3005">
        <v>206.13901002675695</v>
      </c>
      <c r="GL3005">
        <v>1.9870072366640557</v>
      </c>
      <c r="HB3005">
        <v>181.49483352276008</v>
      </c>
      <c r="HC3005">
        <v>2</v>
      </c>
      <c r="HD3005">
        <v>3</v>
      </c>
      <c r="HE3005">
        <v>2</v>
      </c>
      <c r="HF3005">
        <v>0.10864507734129177</v>
      </c>
      <c r="HG3005">
        <v>0</v>
      </c>
      <c r="HH3005">
        <v>0</v>
      </c>
      <c r="HI3005">
        <v>0</v>
      </c>
      <c r="HJ3005">
        <v>0</v>
      </c>
      <c r="HK3005">
        <v>0</v>
      </c>
      <c r="HL3005">
        <v>0.44</v>
      </c>
      <c r="HM3005">
        <v>2</v>
      </c>
      <c r="HN3005">
        <v>1</v>
      </c>
      <c r="HO3005">
        <v>0</v>
      </c>
      <c r="HP3005">
        <v>1</v>
      </c>
      <c r="IF3005">
        <v>90.698678169852883</v>
      </c>
      <c r="IG3005">
        <v>3</v>
      </c>
      <c r="IH3005">
        <v>3</v>
      </c>
      <c r="II3005">
        <v>1</v>
      </c>
      <c r="IJ3005">
        <v>6.0539155388461489E-2</v>
      </c>
      <c r="IK3005">
        <v>0</v>
      </c>
      <c r="IL3005">
        <v>0</v>
      </c>
      <c r="IM3005">
        <v>0</v>
      </c>
      <c r="IN3005">
        <v>0</v>
      </c>
      <c r="IO3005">
        <v>0</v>
      </c>
      <c r="IP3005">
        <v>0.44</v>
      </c>
      <c r="IQ3005">
        <v>1</v>
      </c>
      <c r="IR3005">
        <v>90.698678169852883</v>
      </c>
      <c r="IS3005">
        <v>0</v>
      </c>
      <c r="IT3005">
        <v>1</v>
      </c>
    </row>
    <row r="3006" spans="3:254">
      <c r="C3006">
        <v>228.0848704149216</v>
      </c>
      <c r="D3006">
        <v>6.8032906498241061</v>
      </c>
      <c r="FX3006">
        <v>208.32559393221945</v>
      </c>
      <c r="FY3006">
        <v>2</v>
      </c>
      <c r="FZ3006">
        <v>3</v>
      </c>
      <c r="GA3006">
        <v>2</v>
      </c>
      <c r="GB3006">
        <v>3.8019725639041699E-2</v>
      </c>
      <c r="GC3006">
        <v>0</v>
      </c>
      <c r="GD3006">
        <v>0</v>
      </c>
      <c r="GE3006">
        <v>2</v>
      </c>
      <c r="GF3006">
        <v>0.11233000067862638</v>
      </c>
      <c r="GG3006">
        <v>1</v>
      </c>
      <c r="GH3006">
        <v>0.45</v>
      </c>
      <c r="GI3006">
        <v>2</v>
      </c>
      <c r="GJ3006">
        <v>201.23617022126035</v>
      </c>
      <c r="GK3006">
        <v>205.21542284655914</v>
      </c>
      <c r="GL3006">
        <v>3.0721513600212802</v>
      </c>
      <c r="HB3006">
        <v>181.50485207845639</v>
      </c>
      <c r="HC3006">
        <v>3</v>
      </c>
      <c r="HD3006">
        <v>3</v>
      </c>
      <c r="HE3006">
        <v>1</v>
      </c>
      <c r="HF3006">
        <v>0.25151708884915885</v>
      </c>
      <c r="HG3006">
        <v>0</v>
      </c>
      <c r="HH3006">
        <v>0</v>
      </c>
      <c r="HI3006">
        <v>0</v>
      </c>
      <c r="HJ3006">
        <v>0</v>
      </c>
      <c r="HK3006">
        <v>0</v>
      </c>
      <c r="HL3006">
        <v>0.44</v>
      </c>
      <c r="HM3006">
        <v>2</v>
      </c>
      <c r="HN3006">
        <v>1</v>
      </c>
      <c r="HO3006">
        <v>0</v>
      </c>
      <c r="HP3006">
        <v>1</v>
      </c>
      <c r="IF3006">
        <v>90.713687578929196</v>
      </c>
      <c r="IG3006">
        <v>3</v>
      </c>
      <c r="IH3006">
        <v>3</v>
      </c>
      <c r="II3006">
        <v>2</v>
      </c>
      <c r="IJ3006">
        <v>0.12059638073788986</v>
      </c>
      <c r="IK3006">
        <v>0</v>
      </c>
      <c r="IL3006">
        <v>0</v>
      </c>
      <c r="IM3006">
        <v>0</v>
      </c>
      <c r="IN3006">
        <v>0</v>
      </c>
      <c r="IO3006">
        <v>0</v>
      </c>
      <c r="IP3006">
        <v>0.44</v>
      </c>
      <c r="IQ3006">
        <v>1</v>
      </c>
      <c r="IR3006">
        <v>90.713687578929196</v>
      </c>
      <c r="IS3006">
        <v>0</v>
      </c>
      <c r="IT3006">
        <v>1</v>
      </c>
    </row>
    <row r="3007" spans="3:254">
      <c r="C3007">
        <v>228.12617890099892</v>
      </c>
      <c r="D3007">
        <v>1.7640492559678762</v>
      </c>
      <c r="FX3007">
        <v>208.33137568190793</v>
      </c>
      <c r="FY3007">
        <v>2</v>
      </c>
      <c r="FZ3007">
        <v>3</v>
      </c>
      <c r="GA3007">
        <v>2</v>
      </c>
      <c r="GB3007">
        <v>5.7817496884723487E-3</v>
      </c>
      <c r="GC3007">
        <v>0</v>
      </c>
      <c r="GD3007">
        <v>0</v>
      </c>
      <c r="GE3007">
        <v>2</v>
      </c>
      <c r="GF3007">
        <v>0.66734260882059893</v>
      </c>
      <c r="GG3007">
        <v>1</v>
      </c>
      <c r="GH3007">
        <v>0.45500000000000002</v>
      </c>
      <c r="GI3007">
        <v>1</v>
      </c>
      <c r="GJ3007">
        <v>198.16193498456067</v>
      </c>
      <c r="GK3007">
        <v>205.36608630074551</v>
      </c>
      <c r="GL3007">
        <v>2.9595076314739401</v>
      </c>
      <c r="HB3007">
        <v>181.5795851212707</v>
      </c>
      <c r="HC3007">
        <v>2</v>
      </c>
      <c r="HD3007">
        <v>3</v>
      </c>
      <c r="HE3007">
        <v>3</v>
      </c>
      <c r="HF3007">
        <v>0.13509269654238848</v>
      </c>
      <c r="HG3007">
        <v>0</v>
      </c>
      <c r="HH3007">
        <v>0</v>
      </c>
      <c r="HI3007">
        <v>0</v>
      </c>
      <c r="HJ3007">
        <v>0</v>
      </c>
      <c r="HK3007">
        <v>0</v>
      </c>
      <c r="HL3007">
        <v>0.44</v>
      </c>
      <c r="HM3007">
        <v>2</v>
      </c>
      <c r="HN3007">
        <v>1</v>
      </c>
      <c r="HO3007">
        <v>0</v>
      </c>
      <c r="HP3007">
        <v>1</v>
      </c>
      <c r="IF3007">
        <v>90.772257409632729</v>
      </c>
      <c r="IG3007">
        <v>3</v>
      </c>
      <c r="IH3007">
        <v>3</v>
      </c>
      <c r="II3007">
        <v>2</v>
      </c>
      <c r="IJ3007">
        <v>0.4094369913030339</v>
      </c>
      <c r="IK3007">
        <v>0</v>
      </c>
      <c r="IL3007">
        <v>0</v>
      </c>
      <c r="IM3007">
        <v>0</v>
      </c>
      <c r="IN3007">
        <v>0</v>
      </c>
      <c r="IO3007">
        <v>0</v>
      </c>
      <c r="IP3007">
        <v>0.44</v>
      </c>
      <c r="IQ3007">
        <v>1</v>
      </c>
      <c r="IR3007">
        <v>90.772257409632729</v>
      </c>
      <c r="IS3007">
        <v>0</v>
      </c>
      <c r="IT3007">
        <v>1</v>
      </c>
    </row>
    <row r="3008" spans="3:254">
      <c r="C3008">
        <v>228.27442386958552</v>
      </c>
      <c r="D3008">
        <v>4.2352299924197894</v>
      </c>
      <c r="FX3008">
        <v>208.37179003641404</v>
      </c>
      <c r="FY3008">
        <v>2</v>
      </c>
      <c r="FZ3008">
        <v>3</v>
      </c>
      <c r="GA3008">
        <v>2</v>
      </c>
      <c r="GB3008">
        <v>7.4011147694935248E-3</v>
      </c>
      <c r="GC3008">
        <v>0</v>
      </c>
      <c r="GD3008">
        <v>0</v>
      </c>
      <c r="GE3008">
        <v>2</v>
      </c>
      <c r="GF3008">
        <v>0.22979182056566985</v>
      </c>
      <c r="GG3008">
        <v>2</v>
      </c>
      <c r="GH3008">
        <v>0.4425</v>
      </c>
      <c r="GI3008">
        <v>1</v>
      </c>
      <c r="GJ3008">
        <v>207.78006788089783</v>
      </c>
      <c r="GK3008">
        <v>207.78006788089783</v>
      </c>
      <c r="GL3008">
        <v>0.58432104074671543</v>
      </c>
      <c r="HB3008">
        <v>181.60522276016474</v>
      </c>
      <c r="HC3008">
        <v>2</v>
      </c>
      <c r="HD3008">
        <v>3</v>
      </c>
      <c r="HE3008">
        <v>2</v>
      </c>
      <c r="HF3008">
        <v>3.3676670364705417E-2</v>
      </c>
      <c r="HG3008">
        <v>0</v>
      </c>
      <c r="HH3008">
        <v>0</v>
      </c>
      <c r="HI3008">
        <v>0</v>
      </c>
      <c r="HJ3008">
        <v>0</v>
      </c>
      <c r="HK3008">
        <v>0</v>
      </c>
      <c r="HL3008">
        <v>0.44</v>
      </c>
      <c r="HM3008">
        <v>2</v>
      </c>
      <c r="HN3008">
        <v>1</v>
      </c>
      <c r="HO3008">
        <v>0</v>
      </c>
      <c r="HP3008">
        <v>1</v>
      </c>
      <c r="IF3008">
        <v>90.858394925418366</v>
      </c>
      <c r="IG3008">
        <v>3</v>
      </c>
      <c r="IH3008">
        <v>3</v>
      </c>
      <c r="II3008">
        <v>2</v>
      </c>
      <c r="IJ3008">
        <v>0.4283335879216047</v>
      </c>
      <c r="IK3008">
        <v>0</v>
      </c>
      <c r="IL3008">
        <v>0</v>
      </c>
      <c r="IM3008">
        <v>0</v>
      </c>
      <c r="IN3008">
        <v>0</v>
      </c>
      <c r="IO3008">
        <v>0</v>
      </c>
      <c r="IP3008">
        <v>0.44</v>
      </c>
      <c r="IQ3008">
        <v>2</v>
      </c>
      <c r="IR3008">
        <v>90.858394925418366</v>
      </c>
      <c r="IS3008">
        <v>0</v>
      </c>
      <c r="IT3008">
        <v>1</v>
      </c>
    </row>
    <row r="3009" spans="3:254">
      <c r="C3009">
        <v>228.33762384653656</v>
      </c>
      <c r="D3009">
        <v>4.1290724222463666</v>
      </c>
      <c r="FX3009">
        <v>208.37807638937662</v>
      </c>
      <c r="FY3009">
        <v>2</v>
      </c>
      <c r="FZ3009">
        <v>3</v>
      </c>
      <c r="GA3009">
        <v>2</v>
      </c>
      <c r="GB3009">
        <v>4.6700707468675974E-2</v>
      </c>
      <c r="GC3009">
        <v>0</v>
      </c>
      <c r="GD3009">
        <v>0</v>
      </c>
      <c r="GE3009">
        <v>2</v>
      </c>
      <c r="GF3009">
        <v>0.42673405982637941</v>
      </c>
      <c r="GG3009">
        <v>1</v>
      </c>
      <c r="GH3009">
        <v>0.44500000000000001</v>
      </c>
      <c r="GI3009">
        <v>1</v>
      </c>
      <c r="GJ3009">
        <v>206.05549225501667</v>
      </c>
      <c r="GK3009">
        <v>206.05549225501667</v>
      </c>
      <c r="GL3009">
        <v>2.2758834268912551</v>
      </c>
      <c r="HB3009">
        <v>181.70626261181172</v>
      </c>
      <c r="HC3009">
        <v>3</v>
      </c>
      <c r="HD3009">
        <v>3</v>
      </c>
      <c r="HE3009">
        <v>1</v>
      </c>
      <c r="HF3009">
        <v>9.0832409893790211E-2</v>
      </c>
      <c r="HG3009">
        <v>0</v>
      </c>
      <c r="HH3009">
        <v>0</v>
      </c>
      <c r="HI3009">
        <v>0</v>
      </c>
      <c r="HJ3009">
        <v>0</v>
      </c>
      <c r="HK3009">
        <v>0</v>
      </c>
      <c r="HL3009">
        <v>0.44</v>
      </c>
      <c r="HM3009">
        <v>2</v>
      </c>
      <c r="HN3009">
        <v>1</v>
      </c>
      <c r="HO3009">
        <v>0</v>
      </c>
      <c r="HP3009">
        <v>1</v>
      </c>
      <c r="IF3009">
        <v>90.865062699707792</v>
      </c>
      <c r="IG3009">
        <v>2</v>
      </c>
      <c r="IH3009">
        <v>3</v>
      </c>
      <c r="II3009">
        <v>3</v>
      </c>
      <c r="IJ3009">
        <v>0.15016041078752748</v>
      </c>
      <c r="IK3009">
        <v>0</v>
      </c>
      <c r="IL3009">
        <v>0</v>
      </c>
      <c r="IM3009">
        <v>0</v>
      </c>
      <c r="IN3009">
        <v>0</v>
      </c>
      <c r="IO3009">
        <v>0</v>
      </c>
      <c r="IP3009">
        <v>0.44</v>
      </c>
      <c r="IQ3009">
        <v>2</v>
      </c>
      <c r="IR3009">
        <v>90.865062699707792</v>
      </c>
      <c r="IS3009">
        <v>0</v>
      </c>
      <c r="IT3009">
        <v>1</v>
      </c>
    </row>
    <row r="3010" spans="3:254">
      <c r="C3010">
        <v>228.47429649185034</v>
      </c>
      <c r="D3010">
        <v>2.6225522890307218</v>
      </c>
      <c r="FX3010">
        <v>208.46021852059445</v>
      </c>
      <c r="FY3010">
        <v>2</v>
      </c>
      <c r="FZ3010">
        <v>2</v>
      </c>
      <c r="GA3010">
        <v>2</v>
      </c>
      <c r="GB3010">
        <v>8.2142131217834119E-2</v>
      </c>
      <c r="GC3010">
        <v>0</v>
      </c>
      <c r="GD3010">
        <v>0</v>
      </c>
      <c r="GE3010">
        <v>2</v>
      </c>
      <c r="GF3010">
        <v>0.41810931873611723</v>
      </c>
      <c r="GG3010">
        <v>1</v>
      </c>
      <c r="GH3010">
        <v>0.44750000000000001</v>
      </c>
      <c r="GI3010">
        <v>2</v>
      </c>
      <c r="GJ3010">
        <v>198.7965005810818</v>
      </c>
      <c r="GK3010">
        <v>206.06097783468917</v>
      </c>
      <c r="GL3010">
        <v>2.3170985546874476</v>
      </c>
      <c r="HB3010">
        <v>181.77777532480471</v>
      </c>
      <c r="HC3010">
        <v>2</v>
      </c>
      <c r="HD3010">
        <v>2</v>
      </c>
      <c r="HE3010">
        <v>3</v>
      </c>
      <c r="HF3010">
        <v>0.46061068849840892</v>
      </c>
      <c r="HG3010">
        <v>0</v>
      </c>
      <c r="HH3010">
        <v>0</v>
      </c>
      <c r="HI3010">
        <v>0</v>
      </c>
      <c r="HJ3010">
        <v>0</v>
      </c>
      <c r="HK3010">
        <v>0</v>
      </c>
      <c r="HL3010">
        <v>0.44</v>
      </c>
      <c r="HM3010">
        <v>2</v>
      </c>
      <c r="HN3010">
        <v>1</v>
      </c>
      <c r="HO3010">
        <v>0</v>
      </c>
      <c r="HP3010">
        <v>1</v>
      </c>
      <c r="IF3010">
        <v>90.872830004190916</v>
      </c>
      <c r="IG3010">
        <v>2</v>
      </c>
      <c r="IH3010">
        <v>3</v>
      </c>
      <c r="II3010">
        <v>2</v>
      </c>
      <c r="IJ3010">
        <v>0.43123223651933096</v>
      </c>
      <c r="IK3010">
        <v>0</v>
      </c>
      <c r="IL3010">
        <v>0</v>
      </c>
      <c r="IM3010">
        <v>0</v>
      </c>
      <c r="IN3010">
        <v>0</v>
      </c>
      <c r="IO3010">
        <v>0</v>
      </c>
      <c r="IP3010">
        <v>0.44</v>
      </c>
      <c r="IQ3010">
        <v>1</v>
      </c>
      <c r="IR3010">
        <v>90.872830004190916</v>
      </c>
      <c r="IS3010">
        <v>0</v>
      </c>
      <c r="IT3010">
        <v>1</v>
      </c>
    </row>
    <row r="3011" spans="3:254">
      <c r="C3011">
        <v>229.19157447586491</v>
      </c>
      <c r="D3011">
        <v>0.91406353293464804</v>
      </c>
      <c r="FX3011">
        <v>208.47101073057792</v>
      </c>
      <c r="FY3011">
        <v>2</v>
      </c>
      <c r="FZ3011">
        <v>3</v>
      </c>
      <c r="GA3011">
        <v>3</v>
      </c>
      <c r="GB3011">
        <v>0.17125050606576414</v>
      </c>
      <c r="GC3011">
        <v>0</v>
      </c>
      <c r="GD3011">
        <v>0</v>
      </c>
      <c r="GE3011">
        <v>2</v>
      </c>
      <c r="GF3011">
        <v>0.21952244273590649</v>
      </c>
      <c r="GG3011">
        <v>1</v>
      </c>
      <c r="GH3011">
        <v>0.45</v>
      </c>
      <c r="GI3011">
        <v>1</v>
      </c>
      <c r="GJ3011">
        <v>204.12317645826815</v>
      </c>
      <c r="GK3011">
        <v>206.16087623480195</v>
      </c>
      <c r="GL3011">
        <v>2.1388839897101946</v>
      </c>
      <c r="HB3011">
        <v>181.77817737353411</v>
      </c>
      <c r="HC3011">
        <v>3</v>
      </c>
      <c r="HD3011">
        <v>2</v>
      </c>
      <c r="HE3011">
        <v>2</v>
      </c>
      <c r="HF3011">
        <v>0.11687309646873621</v>
      </c>
      <c r="HG3011">
        <v>0</v>
      </c>
      <c r="HH3011">
        <v>0</v>
      </c>
      <c r="HI3011">
        <v>0</v>
      </c>
      <c r="HJ3011">
        <v>0</v>
      </c>
      <c r="HK3011">
        <v>0</v>
      </c>
      <c r="HL3011">
        <v>0.44</v>
      </c>
      <c r="HM3011">
        <v>2</v>
      </c>
      <c r="HN3011">
        <v>1</v>
      </c>
      <c r="HO3011">
        <v>0</v>
      </c>
      <c r="HP3011">
        <v>1</v>
      </c>
      <c r="IF3011">
        <v>90.990529210077071</v>
      </c>
      <c r="IG3011">
        <v>3</v>
      </c>
      <c r="IH3011">
        <v>3</v>
      </c>
      <c r="II3011">
        <v>1</v>
      </c>
      <c r="IJ3011">
        <v>0.48499106512923229</v>
      </c>
      <c r="IK3011">
        <v>0</v>
      </c>
      <c r="IL3011">
        <v>0</v>
      </c>
      <c r="IM3011">
        <v>0</v>
      </c>
      <c r="IN3011">
        <v>0</v>
      </c>
      <c r="IO3011">
        <v>0</v>
      </c>
      <c r="IP3011">
        <v>0.44</v>
      </c>
      <c r="IQ3011">
        <v>2</v>
      </c>
      <c r="IR3011">
        <v>90.990529210077071</v>
      </c>
      <c r="IS3011">
        <v>0</v>
      </c>
      <c r="IT3011">
        <v>1</v>
      </c>
    </row>
    <row r="3012" spans="3:254">
      <c r="C3012">
        <v>229.21487508820178</v>
      </c>
      <c r="D3012">
        <v>2.4329790634756421</v>
      </c>
      <c r="FX3012">
        <v>208.58727641073105</v>
      </c>
      <c r="FY3012">
        <v>2</v>
      </c>
      <c r="FZ3012">
        <v>3</v>
      </c>
      <c r="GA3012">
        <v>2</v>
      </c>
      <c r="GB3012">
        <v>6.3715310536076987E-3</v>
      </c>
      <c r="GC3012">
        <v>0</v>
      </c>
      <c r="GD3012">
        <v>0</v>
      </c>
      <c r="GE3012">
        <v>2</v>
      </c>
      <c r="GF3012">
        <v>0.10296916728874085</v>
      </c>
      <c r="GG3012">
        <v>2</v>
      </c>
      <c r="GH3012">
        <v>0.44750000000000001</v>
      </c>
      <c r="GI3012">
        <v>2</v>
      </c>
      <c r="GJ3012">
        <v>206.19164763804838</v>
      </c>
      <c r="GK3012">
        <v>208.06817765642714</v>
      </c>
      <c r="GL3012">
        <v>0.51272722325029463</v>
      </c>
      <c r="HB3012">
        <v>181.80278264630337</v>
      </c>
      <c r="HC3012">
        <v>2</v>
      </c>
      <c r="HD3012">
        <v>3</v>
      </c>
      <c r="HE3012">
        <v>3</v>
      </c>
      <c r="HF3012">
        <v>0.1514117142278375</v>
      </c>
      <c r="HG3012">
        <v>0</v>
      </c>
      <c r="HH3012">
        <v>0</v>
      </c>
      <c r="HI3012">
        <v>0</v>
      </c>
      <c r="HJ3012">
        <v>0</v>
      </c>
      <c r="HK3012">
        <v>0</v>
      </c>
      <c r="HL3012">
        <v>0.44</v>
      </c>
      <c r="HM3012">
        <v>2</v>
      </c>
      <c r="HN3012">
        <v>1</v>
      </c>
      <c r="HO3012">
        <v>0</v>
      </c>
      <c r="HP3012">
        <v>1</v>
      </c>
      <c r="IF3012">
        <v>90.999277229719183</v>
      </c>
      <c r="IG3012">
        <v>3</v>
      </c>
      <c r="IH3012">
        <v>3</v>
      </c>
      <c r="II3012">
        <v>1</v>
      </c>
      <c r="IJ3012">
        <v>0.5043455725849274</v>
      </c>
      <c r="IK3012">
        <v>0</v>
      </c>
      <c r="IL3012">
        <v>0</v>
      </c>
      <c r="IM3012">
        <v>0</v>
      </c>
      <c r="IN3012">
        <v>0</v>
      </c>
      <c r="IO3012">
        <v>0</v>
      </c>
      <c r="IP3012">
        <v>0.44</v>
      </c>
      <c r="IQ3012">
        <v>2</v>
      </c>
      <c r="IR3012">
        <v>90.999277229719183</v>
      </c>
      <c r="IS3012">
        <v>0</v>
      </c>
      <c r="IT3012">
        <v>1</v>
      </c>
    </row>
    <row r="3013" spans="3:254">
      <c r="C3013">
        <v>229.31162995484996</v>
      </c>
      <c r="D3013">
        <v>0.67053474545681979</v>
      </c>
      <c r="FX3013">
        <v>208.71247159323696</v>
      </c>
      <c r="FY3013">
        <v>2</v>
      </c>
      <c r="FZ3013">
        <v>3</v>
      </c>
      <c r="GA3013">
        <v>2</v>
      </c>
      <c r="GB3013">
        <v>0.24146086265903022</v>
      </c>
      <c r="GC3013">
        <v>0</v>
      </c>
      <c r="GD3013">
        <v>0</v>
      </c>
      <c r="GE3013">
        <v>2</v>
      </c>
      <c r="GF3013">
        <v>0.5196194204698138</v>
      </c>
      <c r="GG3013">
        <v>1</v>
      </c>
      <c r="GH3013">
        <v>0.44500000000000001</v>
      </c>
      <c r="GI3013">
        <v>1</v>
      </c>
      <c r="GJ3013">
        <v>206.29007134304555</v>
      </c>
      <c r="GK3013">
        <v>206.29007134304555</v>
      </c>
      <c r="GL3013">
        <v>2.1809393875323622</v>
      </c>
      <c r="HB3013">
        <v>181.80413402061552</v>
      </c>
      <c r="HC3013">
        <v>2</v>
      </c>
      <c r="HD3013">
        <v>3</v>
      </c>
      <c r="HE3013">
        <v>1</v>
      </c>
      <c r="HF3013">
        <v>0.39352395858488837</v>
      </c>
      <c r="HG3013">
        <v>0</v>
      </c>
      <c r="HH3013">
        <v>0</v>
      </c>
      <c r="HI3013">
        <v>0</v>
      </c>
      <c r="HJ3013">
        <v>0</v>
      </c>
      <c r="HK3013">
        <v>0</v>
      </c>
      <c r="HL3013">
        <v>0.44</v>
      </c>
      <c r="HM3013">
        <v>2</v>
      </c>
      <c r="HN3013">
        <v>1</v>
      </c>
      <c r="HO3013">
        <v>0</v>
      </c>
      <c r="HP3013">
        <v>1</v>
      </c>
      <c r="IF3013">
        <v>91.020599795225948</v>
      </c>
      <c r="IG3013">
        <v>3</v>
      </c>
      <c r="IH3013">
        <v>2</v>
      </c>
      <c r="II3013">
        <v>2</v>
      </c>
      <c r="IJ3013">
        <v>2.002214584608436E-2</v>
      </c>
      <c r="IK3013">
        <v>0</v>
      </c>
      <c r="IL3013">
        <v>0</v>
      </c>
      <c r="IM3013">
        <v>0</v>
      </c>
      <c r="IN3013">
        <v>0</v>
      </c>
      <c r="IO3013">
        <v>0</v>
      </c>
      <c r="IP3013">
        <v>0.44</v>
      </c>
      <c r="IQ3013">
        <v>2</v>
      </c>
      <c r="IR3013">
        <v>91.020599795225948</v>
      </c>
      <c r="IS3013">
        <v>0</v>
      </c>
      <c r="IT3013">
        <v>1</v>
      </c>
    </row>
    <row r="3014" spans="3:254">
      <c r="C3014">
        <v>229.37197934080373</v>
      </c>
      <c r="D3014">
        <v>0.28994824740831859</v>
      </c>
      <c r="FX3014">
        <v>208.83190197677123</v>
      </c>
      <c r="FY3014">
        <v>2</v>
      </c>
      <c r="FZ3014">
        <v>3</v>
      </c>
      <c r="GA3014">
        <v>1</v>
      </c>
      <c r="GB3014">
        <v>0.11943038353426919</v>
      </c>
      <c r="GC3014">
        <v>0</v>
      </c>
      <c r="GD3014">
        <v>0</v>
      </c>
      <c r="GE3014">
        <v>2</v>
      </c>
      <c r="GF3014">
        <v>0.69408221781263213</v>
      </c>
      <c r="GG3014">
        <v>1</v>
      </c>
      <c r="GH3014">
        <v>0.45</v>
      </c>
      <c r="GI3014">
        <v>2</v>
      </c>
      <c r="GJ3014">
        <v>204.43765927520761</v>
      </c>
      <c r="GK3014">
        <v>206.33248676848532</v>
      </c>
      <c r="GL3014">
        <v>2.3799848247516309</v>
      </c>
      <c r="HB3014">
        <v>181.85317114536412</v>
      </c>
      <c r="HC3014">
        <v>3</v>
      </c>
      <c r="HD3014">
        <v>2</v>
      </c>
      <c r="HE3014">
        <v>2</v>
      </c>
      <c r="HF3014">
        <v>5.4482778199947582E-2</v>
      </c>
      <c r="HG3014">
        <v>0</v>
      </c>
      <c r="HH3014">
        <v>0</v>
      </c>
      <c r="HI3014">
        <v>0</v>
      </c>
      <c r="HJ3014">
        <v>0</v>
      </c>
      <c r="HK3014">
        <v>0</v>
      </c>
      <c r="HL3014">
        <v>0.44</v>
      </c>
      <c r="HM3014">
        <v>2</v>
      </c>
      <c r="HN3014">
        <v>1</v>
      </c>
      <c r="HO3014">
        <v>0</v>
      </c>
      <c r="HP3014">
        <v>1</v>
      </c>
      <c r="IF3014">
        <v>91.02755454280431</v>
      </c>
      <c r="IG3014">
        <v>3</v>
      </c>
      <c r="IH3014">
        <v>2</v>
      </c>
      <c r="II3014">
        <v>2</v>
      </c>
      <c r="IJ3014">
        <v>0.35882719592632334</v>
      </c>
      <c r="IK3014">
        <v>0</v>
      </c>
      <c r="IL3014">
        <v>0</v>
      </c>
      <c r="IM3014">
        <v>0</v>
      </c>
      <c r="IN3014">
        <v>0</v>
      </c>
      <c r="IO3014">
        <v>0</v>
      </c>
      <c r="IP3014">
        <v>0.44</v>
      </c>
      <c r="IQ3014">
        <v>1</v>
      </c>
      <c r="IR3014">
        <v>91.02755454280431</v>
      </c>
      <c r="IS3014">
        <v>0</v>
      </c>
      <c r="IT3014">
        <v>1</v>
      </c>
    </row>
    <row r="3015" spans="3:254">
      <c r="C3015">
        <v>229.4402428168068</v>
      </c>
      <c r="D3015">
        <v>2.0955677427244552</v>
      </c>
      <c r="FX3015">
        <v>208.87854827207011</v>
      </c>
      <c r="FY3015">
        <v>2</v>
      </c>
      <c r="FZ3015">
        <v>3</v>
      </c>
      <c r="GA3015">
        <v>2</v>
      </c>
      <c r="GB3015">
        <v>4.6646295298857818E-2</v>
      </c>
      <c r="GC3015">
        <v>0</v>
      </c>
      <c r="GD3015">
        <v>0</v>
      </c>
      <c r="GE3015">
        <v>2</v>
      </c>
      <c r="GF3015">
        <v>0.19214921279878511</v>
      </c>
      <c r="GG3015">
        <v>1</v>
      </c>
      <c r="GH3015">
        <v>0.44500000000000001</v>
      </c>
      <c r="GI3015">
        <v>2</v>
      </c>
      <c r="GJ3015">
        <v>206.58233862302973</v>
      </c>
      <c r="GK3015">
        <v>206.58233862302973</v>
      </c>
      <c r="GL3015">
        <v>2.2495633537415074</v>
      </c>
      <c r="HB3015">
        <v>181.85637612435301</v>
      </c>
      <c r="HC3015">
        <v>3</v>
      </c>
      <c r="HD3015">
        <v>3</v>
      </c>
      <c r="HE3015">
        <v>3</v>
      </c>
      <c r="HF3015">
        <v>0.29495201087481454</v>
      </c>
      <c r="HG3015">
        <v>0</v>
      </c>
      <c r="HH3015">
        <v>0</v>
      </c>
      <c r="HI3015">
        <v>0</v>
      </c>
      <c r="HJ3015">
        <v>0</v>
      </c>
      <c r="HK3015">
        <v>0</v>
      </c>
      <c r="HL3015">
        <v>0.44</v>
      </c>
      <c r="HM3015">
        <v>2</v>
      </c>
      <c r="HN3015">
        <v>1</v>
      </c>
      <c r="HO3015">
        <v>0</v>
      </c>
      <c r="HP3015">
        <v>1</v>
      </c>
      <c r="IF3015">
        <v>91.054542005953493</v>
      </c>
      <c r="IG3015">
        <v>3</v>
      </c>
      <c r="IH3015">
        <v>3</v>
      </c>
      <c r="II3015">
        <v>2</v>
      </c>
      <c r="IJ3015">
        <v>6.499060890754299E-2</v>
      </c>
      <c r="IK3015">
        <v>0</v>
      </c>
      <c r="IL3015">
        <v>0</v>
      </c>
      <c r="IM3015">
        <v>0</v>
      </c>
      <c r="IN3015">
        <v>0</v>
      </c>
      <c r="IO3015">
        <v>0</v>
      </c>
      <c r="IP3015">
        <v>0.44</v>
      </c>
      <c r="IQ3015">
        <v>1</v>
      </c>
      <c r="IR3015">
        <v>91.054542005953493</v>
      </c>
      <c r="IS3015">
        <v>0</v>
      </c>
      <c r="IT3015">
        <v>1</v>
      </c>
    </row>
    <row r="3016" spans="3:254">
      <c r="C3016">
        <v>229.57483166647407</v>
      </c>
      <c r="D3016">
        <v>7.582505691669752</v>
      </c>
      <c r="FX3016">
        <v>208.91339968723923</v>
      </c>
      <c r="FY3016">
        <v>2</v>
      </c>
      <c r="FZ3016">
        <v>2</v>
      </c>
      <c r="GA3016">
        <v>2</v>
      </c>
      <c r="GB3016">
        <v>3.4851415169121554E-2</v>
      </c>
      <c r="GC3016">
        <v>0</v>
      </c>
      <c r="GD3016">
        <v>0</v>
      </c>
      <c r="GE3016">
        <v>2</v>
      </c>
      <c r="GF3016">
        <v>0.28817651632326663</v>
      </c>
      <c r="GG3016">
        <v>1</v>
      </c>
      <c r="GH3016">
        <v>0.44500000000000001</v>
      </c>
      <c r="GI3016">
        <v>2</v>
      </c>
      <c r="GJ3016">
        <v>204.90425399967063</v>
      </c>
      <c r="GK3016">
        <v>207.03773951884295</v>
      </c>
      <c r="GL3016">
        <v>1.8408087532271509</v>
      </c>
      <c r="HB3016">
        <v>181.93103578728261</v>
      </c>
      <c r="HC3016">
        <v>3</v>
      </c>
      <c r="HD3016">
        <v>1</v>
      </c>
      <c r="HE3016">
        <v>1</v>
      </c>
      <c r="HF3016">
        <v>9.1142362312485098E-2</v>
      </c>
      <c r="HG3016">
        <v>0</v>
      </c>
      <c r="HH3016">
        <v>0</v>
      </c>
      <c r="HI3016">
        <v>0</v>
      </c>
      <c r="HJ3016">
        <v>0</v>
      </c>
      <c r="HK3016">
        <v>0</v>
      </c>
      <c r="HL3016">
        <v>0.44</v>
      </c>
      <c r="HM3016">
        <v>2</v>
      </c>
      <c r="HN3016">
        <v>1</v>
      </c>
      <c r="HO3016">
        <v>0</v>
      </c>
      <c r="HP3016">
        <v>1</v>
      </c>
      <c r="IF3016">
        <v>91.055465182421315</v>
      </c>
      <c r="IG3016">
        <v>3</v>
      </c>
      <c r="IH3016">
        <v>3</v>
      </c>
      <c r="II3016">
        <v>2</v>
      </c>
      <c r="IJ3016">
        <v>6.8740555388256491E-2</v>
      </c>
      <c r="IK3016">
        <v>0</v>
      </c>
      <c r="IL3016">
        <v>0</v>
      </c>
      <c r="IM3016">
        <v>0</v>
      </c>
      <c r="IN3016">
        <v>0</v>
      </c>
      <c r="IO3016">
        <v>0</v>
      </c>
      <c r="IP3016">
        <v>0.44</v>
      </c>
      <c r="IQ3016">
        <v>1</v>
      </c>
      <c r="IR3016">
        <v>91.055465182421315</v>
      </c>
      <c r="IS3016">
        <v>0</v>
      </c>
      <c r="IT3016">
        <v>1</v>
      </c>
    </row>
    <row r="3017" spans="3:254">
      <c r="C3017">
        <v>229.61069824500191</v>
      </c>
      <c r="D3017">
        <v>6.0995156321615127</v>
      </c>
      <c r="FX3017">
        <v>208.91918143692772</v>
      </c>
      <c r="FY3017">
        <v>2</v>
      </c>
      <c r="FZ3017">
        <v>3</v>
      </c>
      <c r="GA3017">
        <v>2</v>
      </c>
      <c r="GB3017">
        <v>5.7817496884723487E-3</v>
      </c>
      <c r="GC3017">
        <v>0</v>
      </c>
      <c r="GD3017">
        <v>0</v>
      </c>
      <c r="GE3017">
        <v>2</v>
      </c>
      <c r="GF3017">
        <v>0.20738662141824918</v>
      </c>
      <c r="GG3017">
        <v>1</v>
      </c>
      <c r="GH3017">
        <v>0.45500000000000002</v>
      </c>
      <c r="GI3017">
        <v>3</v>
      </c>
      <c r="GJ3017">
        <v>203.9852827094648</v>
      </c>
      <c r="GK3017">
        <v>207.13532467514895</v>
      </c>
      <c r="GL3017">
        <v>1.7780750120902837</v>
      </c>
      <c r="HB3017">
        <v>181.98007042563341</v>
      </c>
      <c r="HC3017">
        <v>3</v>
      </c>
      <c r="HD3017">
        <v>3</v>
      </c>
      <c r="HE3017">
        <v>1</v>
      </c>
      <c r="HF3017">
        <v>7.5826540518795352E-2</v>
      </c>
      <c r="HG3017">
        <v>0</v>
      </c>
      <c r="HH3017">
        <v>0</v>
      </c>
      <c r="HI3017">
        <v>0</v>
      </c>
      <c r="HJ3017">
        <v>0</v>
      </c>
      <c r="HK3017">
        <v>0</v>
      </c>
      <c r="HL3017">
        <v>0.44</v>
      </c>
      <c r="HM3017">
        <v>2</v>
      </c>
      <c r="HN3017">
        <v>1</v>
      </c>
      <c r="HO3017">
        <v>0</v>
      </c>
      <c r="HP3017">
        <v>1</v>
      </c>
      <c r="IF3017">
        <v>91.056328880690458</v>
      </c>
      <c r="IG3017">
        <v>3</v>
      </c>
      <c r="IH3017">
        <v>3</v>
      </c>
      <c r="II3017">
        <v>2</v>
      </c>
      <c r="IJ3017">
        <v>4.4538800696722392E-2</v>
      </c>
      <c r="IK3017">
        <v>0</v>
      </c>
      <c r="IL3017">
        <v>0</v>
      </c>
      <c r="IM3017">
        <v>0</v>
      </c>
      <c r="IN3017">
        <v>0</v>
      </c>
      <c r="IO3017">
        <v>0</v>
      </c>
      <c r="IP3017">
        <v>0.44</v>
      </c>
      <c r="IQ3017">
        <v>2</v>
      </c>
      <c r="IR3017">
        <v>91.056328880690458</v>
      </c>
      <c r="IS3017">
        <v>0</v>
      </c>
      <c r="IT3017">
        <v>1</v>
      </c>
    </row>
    <row r="3018" spans="3:254">
      <c r="C3018">
        <v>229.63003686541342</v>
      </c>
      <c r="D3018">
        <v>1.7774124891250551</v>
      </c>
      <c r="FX3018">
        <v>208.97906237332134</v>
      </c>
      <c r="FY3018">
        <v>2</v>
      </c>
      <c r="FZ3018">
        <v>3</v>
      </c>
      <c r="GA3018">
        <v>2</v>
      </c>
      <c r="GB3018">
        <v>0.3917859625902928</v>
      </c>
      <c r="GC3018">
        <v>0</v>
      </c>
      <c r="GD3018">
        <v>0</v>
      </c>
      <c r="GE3018">
        <v>2</v>
      </c>
      <c r="GF3018">
        <v>0.61173072475221568</v>
      </c>
      <c r="GG3018">
        <v>2</v>
      </c>
      <c r="GH3018">
        <v>0.4425</v>
      </c>
      <c r="GI3018">
        <v>2</v>
      </c>
      <c r="GJ3018">
        <v>208.16037064562039</v>
      </c>
      <c r="GK3018">
        <v>208.16037064562039</v>
      </c>
      <c r="GL3018">
        <v>0.4269057651106607</v>
      </c>
      <c r="HB3018">
        <v>182.01371859260593</v>
      </c>
      <c r="HC3018">
        <v>2</v>
      </c>
      <c r="HD3018">
        <v>3</v>
      </c>
      <c r="HE3018">
        <v>2</v>
      </c>
      <c r="HF3018">
        <v>6.9048467802924245E-3</v>
      </c>
      <c r="HG3018">
        <v>0</v>
      </c>
      <c r="HH3018">
        <v>0</v>
      </c>
      <c r="HI3018">
        <v>0</v>
      </c>
      <c r="HJ3018">
        <v>0</v>
      </c>
      <c r="HK3018">
        <v>0</v>
      </c>
      <c r="HL3018">
        <v>0.44</v>
      </c>
      <c r="HM3018">
        <v>2</v>
      </c>
      <c r="HN3018">
        <v>1</v>
      </c>
      <c r="HO3018">
        <v>0</v>
      </c>
      <c r="HP3018">
        <v>1</v>
      </c>
      <c r="IF3018">
        <v>91.060390134957672</v>
      </c>
      <c r="IG3018">
        <v>2</v>
      </c>
      <c r="IH3018">
        <v>2</v>
      </c>
      <c r="II3018">
        <v>2</v>
      </c>
      <c r="IJ3018">
        <v>0.14053137799340962</v>
      </c>
      <c r="IK3018">
        <v>0</v>
      </c>
      <c r="IL3018">
        <v>0</v>
      </c>
      <c r="IM3018">
        <v>0</v>
      </c>
      <c r="IN3018">
        <v>0</v>
      </c>
      <c r="IO3018">
        <v>0</v>
      </c>
      <c r="IP3018">
        <v>0.44</v>
      </c>
      <c r="IQ3018">
        <v>1</v>
      </c>
      <c r="IR3018">
        <v>91.060390134957672</v>
      </c>
      <c r="IS3018">
        <v>0</v>
      </c>
      <c r="IT3018">
        <v>1</v>
      </c>
    </row>
    <row r="3019" spans="3:254">
      <c r="C3019">
        <v>229.64748916620445</v>
      </c>
      <c r="D3019">
        <v>5.2332574831484919</v>
      </c>
      <c r="FX3019">
        <v>209.06993119034408</v>
      </c>
      <c r="FY3019">
        <v>2</v>
      </c>
      <c r="FZ3019">
        <v>3</v>
      </c>
      <c r="GA3019">
        <v>1</v>
      </c>
      <c r="GB3019">
        <v>0.10279391148607415</v>
      </c>
      <c r="GC3019">
        <v>0</v>
      </c>
      <c r="GD3019">
        <v>0</v>
      </c>
      <c r="GE3019">
        <v>2</v>
      </c>
      <c r="GF3019">
        <v>0.42673405982637941</v>
      </c>
      <c r="GG3019">
        <v>1</v>
      </c>
      <c r="GH3019">
        <v>0.44500000000000001</v>
      </c>
      <c r="GI3019">
        <v>3</v>
      </c>
      <c r="GJ3019">
        <v>208.23179503412237</v>
      </c>
      <c r="GK3019">
        <v>208.23179503412237</v>
      </c>
      <c r="GL3019">
        <v>0.73534224473564791</v>
      </c>
      <c r="HB3019">
        <v>182.09353548739557</v>
      </c>
      <c r="HC3019">
        <v>2</v>
      </c>
      <c r="HD3019">
        <v>3</v>
      </c>
      <c r="HE3019">
        <v>2</v>
      </c>
      <c r="HF3019">
        <v>7.374293176372608E-2</v>
      </c>
      <c r="HG3019">
        <v>0</v>
      </c>
      <c r="HH3019">
        <v>0</v>
      </c>
      <c r="HI3019">
        <v>0</v>
      </c>
      <c r="HJ3019">
        <v>0</v>
      </c>
      <c r="HK3019">
        <v>0</v>
      </c>
      <c r="HL3019">
        <v>0.44</v>
      </c>
      <c r="HM3019">
        <v>2</v>
      </c>
      <c r="HN3019">
        <v>1</v>
      </c>
      <c r="HO3019">
        <v>0</v>
      </c>
      <c r="HP3019">
        <v>1</v>
      </c>
      <c r="IF3019">
        <v>91.097318434169168</v>
      </c>
      <c r="IG3019">
        <v>2</v>
      </c>
      <c r="IH3019">
        <v>2</v>
      </c>
      <c r="II3019">
        <v>2</v>
      </c>
      <c r="IJ3019">
        <v>0.13056199678074568</v>
      </c>
      <c r="IK3019">
        <v>0</v>
      </c>
      <c r="IL3019">
        <v>0</v>
      </c>
      <c r="IM3019">
        <v>0</v>
      </c>
      <c r="IN3019">
        <v>0</v>
      </c>
      <c r="IO3019">
        <v>0</v>
      </c>
      <c r="IP3019">
        <v>0.44</v>
      </c>
      <c r="IQ3019">
        <v>1</v>
      </c>
      <c r="IR3019">
        <v>91.097318434169168</v>
      </c>
      <c r="IS3019">
        <v>0</v>
      </c>
      <c r="IT3019">
        <v>1</v>
      </c>
    </row>
    <row r="3020" spans="3:254">
      <c r="C3020">
        <v>229.71630051170351</v>
      </c>
      <c r="D3020">
        <v>1.5901216107045855</v>
      </c>
      <c r="FX3020">
        <v>209.13915547944896</v>
      </c>
      <c r="FY3020">
        <v>2</v>
      </c>
      <c r="FZ3020">
        <v>3</v>
      </c>
      <c r="GA3020">
        <v>2</v>
      </c>
      <c r="GB3020">
        <v>0.16009310612760994</v>
      </c>
      <c r="GC3020">
        <v>0</v>
      </c>
      <c r="GD3020">
        <v>0</v>
      </c>
      <c r="GE3020">
        <v>2</v>
      </c>
      <c r="GF3020">
        <v>0.39117288817418117</v>
      </c>
      <c r="GG3020">
        <v>2</v>
      </c>
      <c r="GH3020">
        <v>0.4425</v>
      </c>
      <c r="GI3020">
        <v>2</v>
      </c>
      <c r="GJ3020">
        <v>208.27761292686202</v>
      </c>
      <c r="GK3020">
        <v>208.27761292686202</v>
      </c>
      <c r="GL3020">
        <v>0.70144944645932128</v>
      </c>
      <c r="HB3020">
        <v>182.0954629174206</v>
      </c>
      <c r="HC3020">
        <v>3</v>
      </c>
      <c r="HD3020">
        <v>3</v>
      </c>
      <c r="HE3020">
        <v>2</v>
      </c>
      <c r="HF3020">
        <v>0.20235638313388904</v>
      </c>
      <c r="HG3020">
        <v>0</v>
      </c>
      <c r="HH3020">
        <v>0</v>
      </c>
      <c r="HI3020">
        <v>0</v>
      </c>
      <c r="HJ3020">
        <v>0</v>
      </c>
      <c r="HK3020">
        <v>0</v>
      </c>
      <c r="HL3020">
        <v>0.44</v>
      </c>
      <c r="HM3020">
        <v>2</v>
      </c>
      <c r="HN3020">
        <v>1</v>
      </c>
      <c r="HO3020">
        <v>0</v>
      </c>
      <c r="HP3020">
        <v>1</v>
      </c>
      <c r="IF3020">
        <v>91.102635103586422</v>
      </c>
      <c r="IG3020">
        <v>2</v>
      </c>
      <c r="IH3020">
        <v>3</v>
      </c>
      <c r="II3020">
        <v>1</v>
      </c>
      <c r="IJ3020">
        <v>0.37466595852879969</v>
      </c>
      <c r="IK3020">
        <v>0</v>
      </c>
      <c r="IL3020">
        <v>0</v>
      </c>
      <c r="IM3020">
        <v>0</v>
      </c>
      <c r="IN3020">
        <v>0</v>
      </c>
      <c r="IO3020">
        <v>0</v>
      </c>
      <c r="IP3020">
        <v>0.44</v>
      </c>
      <c r="IQ3020">
        <v>2</v>
      </c>
      <c r="IR3020">
        <v>91.102635103586422</v>
      </c>
      <c r="IS3020">
        <v>0</v>
      </c>
      <c r="IT3020">
        <v>1</v>
      </c>
    </row>
    <row r="3021" spans="3:254">
      <c r="C3021">
        <v>229.93902892754861</v>
      </c>
      <c r="D3021">
        <v>4.1705685119170255</v>
      </c>
      <c r="FX3021">
        <v>209.14740920648873</v>
      </c>
      <c r="FY3021">
        <v>2</v>
      </c>
      <c r="FZ3021">
        <v>3</v>
      </c>
      <c r="GA3021">
        <v>1</v>
      </c>
      <c r="GB3021">
        <v>7.7478016144658823E-2</v>
      </c>
      <c r="GC3021">
        <v>0</v>
      </c>
      <c r="GD3021">
        <v>0</v>
      </c>
      <c r="GE3021">
        <v>2</v>
      </c>
      <c r="GF3021">
        <v>0.45611925680303694</v>
      </c>
      <c r="GG3021">
        <v>1</v>
      </c>
      <c r="GH3021">
        <v>0.44500000000000001</v>
      </c>
      <c r="GI3021">
        <v>2</v>
      </c>
      <c r="GJ3021">
        <v>208.59877668078181</v>
      </c>
      <c r="GK3021">
        <v>208.59877668078181</v>
      </c>
      <c r="GL3021">
        <v>0.47115450956226823</v>
      </c>
      <c r="HB3021">
        <v>182.19497627969918</v>
      </c>
      <c r="HC3021">
        <v>3</v>
      </c>
      <c r="HD3021">
        <v>3</v>
      </c>
      <c r="HE3021">
        <v>2</v>
      </c>
      <c r="HF3021">
        <v>0.25010412287804157</v>
      </c>
      <c r="HG3021">
        <v>0</v>
      </c>
      <c r="HH3021">
        <v>0</v>
      </c>
      <c r="HI3021">
        <v>0</v>
      </c>
      <c r="HJ3021">
        <v>0</v>
      </c>
      <c r="HK3021">
        <v>0</v>
      </c>
      <c r="HL3021">
        <v>0.44</v>
      </c>
      <c r="HM3021">
        <v>2</v>
      </c>
      <c r="HN3021">
        <v>1</v>
      </c>
      <c r="HO3021">
        <v>0</v>
      </c>
      <c r="HP3021">
        <v>1</v>
      </c>
      <c r="IF3021">
        <v>91.176841131937238</v>
      </c>
      <c r="IG3021">
        <v>3</v>
      </c>
      <c r="IH3021">
        <v>3</v>
      </c>
      <c r="II3021">
        <v>2</v>
      </c>
      <c r="IJ3021">
        <v>0.25991087513908456</v>
      </c>
      <c r="IK3021">
        <v>0</v>
      </c>
      <c r="IL3021">
        <v>0</v>
      </c>
      <c r="IM3021">
        <v>0</v>
      </c>
      <c r="IN3021">
        <v>0</v>
      </c>
      <c r="IO3021">
        <v>0</v>
      </c>
      <c r="IP3021">
        <v>0.44</v>
      </c>
      <c r="IQ3021">
        <v>2</v>
      </c>
      <c r="IR3021">
        <v>91.176841131937238</v>
      </c>
      <c r="IS3021">
        <v>0</v>
      </c>
      <c r="IT3021">
        <v>1</v>
      </c>
    </row>
    <row r="3022" spans="3:254">
      <c r="C3022">
        <v>229.96436216673305</v>
      </c>
      <c r="D3022">
        <v>4.9110334515061425</v>
      </c>
      <c r="FX3022">
        <v>209.23907578361124</v>
      </c>
      <c r="FY3022">
        <v>2</v>
      </c>
      <c r="FZ3022">
        <v>3</v>
      </c>
      <c r="GA3022">
        <v>2</v>
      </c>
      <c r="GB3022">
        <v>8.9609597692182658E-2</v>
      </c>
      <c r="GC3022">
        <v>0</v>
      </c>
      <c r="GD3022">
        <v>0</v>
      </c>
      <c r="GE3022">
        <v>2</v>
      </c>
      <c r="GF3022">
        <v>0.25068198607163983</v>
      </c>
      <c r="GG3022">
        <v>1</v>
      </c>
      <c r="GH3022">
        <v>0.45</v>
      </c>
      <c r="GI3022">
        <v>2</v>
      </c>
      <c r="GJ3022">
        <v>205.77874118388678</v>
      </c>
      <c r="GK3022">
        <v>207.97979913844952</v>
      </c>
      <c r="GL3022">
        <v>1.1696670474695452</v>
      </c>
      <c r="HB3022">
        <v>182.20820859765439</v>
      </c>
      <c r="HC3022">
        <v>3</v>
      </c>
      <c r="HD3022">
        <v>3</v>
      </c>
      <c r="HE3022">
        <v>3</v>
      </c>
      <c r="HF3022">
        <v>0.16627819577627584</v>
      </c>
      <c r="HG3022">
        <v>0</v>
      </c>
      <c r="HH3022">
        <v>0</v>
      </c>
      <c r="HI3022">
        <v>0</v>
      </c>
      <c r="HJ3022">
        <v>0</v>
      </c>
      <c r="HK3022">
        <v>0</v>
      </c>
      <c r="HL3022">
        <v>0.44</v>
      </c>
      <c r="HM3022">
        <v>2</v>
      </c>
      <c r="HN3022">
        <v>1</v>
      </c>
      <c r="HO3022">
        <v>0</v>
      </c>
      <c r="HP3022">
        <v>1</v>
      </c>
      <c r="IF3022">
        <v>91.202623479831942</v>
      </c>
      <c r="IG3022">
        <v>3</v>
      </c>
      <c r="IH3022">
        <v>3</v>
      </c>
      <c r="II3022">
        <v>2</v>
      </c>
      <c r="IJ3022">
        <v>4.6990114964738719E-3</v>
      </c>
      <c r="IK3022">
        <v>0</v>
      </c>
      <c r="IL3022">
        <v>0</v>
      </c>
      <c r="IM3022">
        <v>0</v>
      </c>
      <c r="IN3022">
        <v>0</v>
      </c>
      <c r="IO3022">
        <v>0</v>
      </c>
      <c r="IP3022">
        <v>0.44</v>
      </c>
      <c r="IQ3022">
        <v>2</v>
      </c>
      <c r="IR3022">
        <v>91.202623479831942</v>
      </c>
      <c r="IS3022">
        <v>0</v>
      </c>
      <c r="IT3022">
        <v>1</v>
      </c>
    </row>
    <row r="3023" spans="3:254">
      <c r="C3023">
        <v>229.99690566611881</v>
      </c>
      <c r="D3023">
        <v>1.2359220113170011</v>
      </c>
      <c r="FX3023">
        <v>209.26819042500065</v>
      </c>
      <c r="FY3023">
        <v>2</v>
      </c>
      <c r="FZ3023">
        <v>3</v>
      </c>
      <c r="GA3023">
        <v>2</v>
      </c>
      <c r="GB3023">
        <v>2.9114641389421315E-2</v>
      </c>
      <c r="GC3023">
        <v>0</v>
      </c>
      <c r="GD3023">
        <v>0</v>
      </c>
      <c r="GE3023">
        <v>2</v>
      </c>
      <c r="GF3023">
        <v>0.1776386074790223</v>
      </c>
      <c r="GG3023">
        <v>1</v>
      </c>
      <c r="GH3023">
        <v>0.44500000000000001</v>
      </c>
      <c r="GI3023">
        <v>2</v>
      </c>
      <c r="GJ3023">
        <v>208.49676103509026</v>
      </c>
      <c r="GK3023">
        <v>208.49676103509026</v>
      </c>
      <c r="GL3023">
        <v>0.74231474852098245</v>
      </c>
      <c r="HB3023">
        <v>182.33798773870834</v>
      </c>
      <c r="HC3023">
        <v>2</v>
      </c>
      <c r="HD3023">
        <v>1</v>
      </c>
      <c r="HE3023">
        <v>2</v>
      </c>
      <c r="HF3023">
        <v>2.6704962016173197E-2</v>
      </c>
      <c r="HG3023">
        <v>0</v>
      </c>
      <c r="HH3023">
        <v>0</v>
      </c>
      <c r="HI3023">
        <v>0</v>
      </c>
      <c r="HJ3023">
        <v>0</v>
      </c>
      <c r="HK3023">
        <v>0</v>
      </c>
      <c r="HL3023">
        <v>0.44</v>
      </c>
      <c r="HM3023">
        <v>2</v>
      </c>
      <c r="HN3023">
        <v>1</v>
      </c>
      <c r="HO3023">
        <v>0</v>
      </c>
      <c r="HP3023">
        <v>1</v>
      </c>
      <c r="IF3023">
        <v>91.214499306256513</v>
      </c>
      <c r="IG3023">
        <v>2</v>
      </c>
      <c r="IH3023">
        <v>3</v>
      </c>
      <c r="II3023">
        <v>1</v>
      </c>
      <c r="IJ3023">
        <v>6.3199976951046996E-2</v>
      </c>
      <c r="IK3023">
        <v>0</v>
      </c>
      <c r="IL3023">
        <v>0</v>
      </c>
      <c r="IM3023">
        <v>0</v>
      </c>
      <c r="IN3023">
        <v>0</v>
      </c>
      <c r="IO3023">
        <v>0</v>
      </c>
      <c r="IP3023">
        <v>0.44</v>
      </c>
      <c r="IQ3023">
        <v>2</v>
      </c>
      <c r="IR3023">
        <v>91.214499306256513</v>
      </c>
      <c r="IS3023">
        <v>0</v>
      </c>
      <c r="IT3023">
        <v>1</v>
      </c>
    </row>
    <row r="3024" spans="3:254">
      <c r="C3024">
        <v>230.3316861242167</v>
      </c>
      <c r="D3024">
        <v>0.59892494339788982</v>
      </c>
      <c r="FX3024">
        <v>209.28302623246694</v>
      </c>
      <c r="FY3024">
        <v>2</v>
      </c>
      <c r="FZ3024">
        <v>3</v>
      </c>
      <c r="GA3024">
        <v>1</v>
      </c>
      <c r="GB3024">
        <v>0.14387075301797425</v>
      </c>
      <c r="GC3024">
        <v>0</v>
      </c>
      <c r="GD3024">
        <v>0</v>
      </c>
      <c r="GE3024">
        <v>2</v>
      </c>
      <c r="GF3024">
        <v>0.41810931873611723</v>
      </c>
      <c r="GG3024">
        <v>2</v>
      </c>
      <c r="GH3024">
        <v>0.44500000000000001</v>
      </c>
      <c r="GI3024">
        <v>2</v>
      </c>
      <c r="GJ3024">
        <v>207.39894541298708</v>
      </c>
      <c r="GK3024">
        <v>208.36438892164455</v>
      </c>
      <c r="GL3024">
        <v>0.77476655780441206</v>
      </c>
      <c r="HB3024">
        <v>182.34205252409515</v>
      </c>
      <c r="HC3024">
        <v>3</v>
      </c>
      <c r="HD3024">
        <v>3</v>
      </c>
      <c r="HE3024">
        <v>3</v>
      </c>
      <c r="HF3024">
        <v>0.54455703008879797</v>
      </c>
      <c r="HG3024">
        <v>0</v>
      </c>
      <c r="HH3024">
        <v>0</v>
      </c>
      <c r="HI3024">
        <v>0</v>
      </c>
      <c r="HJ3024">
        <v>0</v>
      </c>
      <c r="HK3024">
        <v>0</v>
      </c>
      <c r="HL3024">
        <v>0.44</v>
      </c>
      <c r="HM3024">
        <v>2</v>
      </c>
      <c r="HN3024">
        <v>1</v>
      </c>
      <c r="HO3024">
        <v>0</v>
      </c>
      <c r="HP3024">
        <v>1</v>
      </c>
      <c r="IF3024">
        <v>91.222748668333153</v>
      </c>
      <c r="IG3024">
        <v>3</v>
      </c>
      <c r="IH3024">
        <v>3</v>
      </c>
      <c r="II3024">
        <v>3</v>
      </c>
      <c r="IJ3024">
        <v>4.0588714385282609E-2</v>
      </c>
      <c r="IK3024">
        <v>0</v>
      </c>
      <c r="IL3024">
        <v>0</v>
      </c>
      <c r="IM3024">
        <v>0</v>
      </c>
      <c r="IN3024">
        <v>0</v>
      </c>
      <c r="IO3024">
        <v>0</v>
      </c>
      <c r="IP3024">
        <v>0.44</v>
      </c>
      <c r="IQ3024">
        <v>1</v>
      </c>
      <c r="IR3024">
        <v>91.222748668333153</v>
      </c>
      <c r="IS3024">
        <v>0</v>
      </c>
      <c r="IT3024">
        <v>1</v>
      </c>
    </row>
    <row r="3025" spans="3:254">
      <c r="C3025">
        <v>230.39537543523156</v>
      </c>
      <c r="D3025">
        <v>7.164114059226506</v>
      </c>
      <c r="FX3025">
        <v>209.29432564260827</v>
      </c>
      <c r="FY3025">
        <v>2</v>
      </c>
      <c r="FZ3025">
        <v>3</v>
      </c>
      <c r="GA3025">
        <v>2</v>
      </c>
      <c r="GB3025">
        <v>1.1299410141319501E-2</v>
      </c>
      <c r="GC3025">
        <v>0</v>
      </c>
      <c r="GD3025">
        <v>0</v>
      </c>
      <c r="GE3025">
        <v>2</v>
      </c>
      <c r="GF3025">
        <v>0.10304723130176603</v>
      </c>
      <c r="GG3025">
        <v>2</v>
      </c>
      <c r="GH3025">
        <v>0.4425</v>
      </c>
      <c r="GI3025">
        <v>1</v>
      </c>
      <c r="GJ3025">
        <v>208.46021852059445</v>
      </c>
      <c r="GK3025">
        <v>208.46021852059445</v>
      </c>
      <c r="GL3025">
        <v>0.82280771187248547</v>
      </c>
      <c r="HB3025">
        <v>182.44883592819068</v>
      </c>
      <c r="HC3025">
        <v>3</v>
      </c>
      <c r="HD3025">
        <v>3</v>
      </c>
      <c r="HE3025">
        <v>3</v>
      </c>
      <c r="HF3025">
        <v>0.15278702919049811</v>
      </c>
      <c r="HG3025">
        <v>0</v>
      </c>
      <c r="HH3025">
        <v>0</v>
      </c>
      <c r="HI3025">
        <v>0</v>
      </c>
      <c r="HJ3025">
        <v>0</v>
      </c>
      <c r="HK3025">
        <v>0</v>
      </c>
      <c r="HL3025">
        <v>0.44</v>
      </c>
      <c r="HM3025">
        <v>2</v>
      </c>
      <c r="HN3025">
        <v>1</v>
      </c>
      <c r="HO3025">
        <v>0</v>
      </c>
      <c r="HP3025">
        <v>1</v>
      </c>
      <c r="IF3025">
        <v>91.22682985242713</v>
      </c>
      <c r="IG3025">
        <v>2</v>
      </c>
      <c r="IH3025">
        <v>3</v>
      </c>
      <c r="II3025">
        <v>2</v>
      </c>
      <c r="IJ3025">
        <v>5.0912528902407484E-3</v>
      </c>
      <c r="IK3025">
        <v>0</v>
      </c>
      <c r="IL3025">
        <v>0</v>
      </c>
      <c r="IM3025">
        <v>0</v>
      </c>
      <c r="IN3025">
        <v>0</v>
      </c>
      <c r="IO3025">
        <v>0</v>
      </c>
      <c r="IP3025">
        <v>0.44</v>
      </c>
      <c r="IQ3025">
        <v>3</v>
      </c>
      <c r="IR3025">
        <v>91.22682985242713</v>
      </c>
      <c r="IS3025">
        <v>0</v>
      </c>
      <c r="IT3025">
        <v>1</v>
      </c>
    </row>
    <row r="3026" spans="3:254">
      <c r="C3026">
        <v>230.44671991852059</v>
      </c>
      <c r="D3026">
        <v>0.47557832999288507</v>
      </c>
      <c r="FX3026">
        <v>209.30768146280434</v>
      </c>
      <c r="FY3026">
        <v>1</v>
      </c>
      <c r="FZ3026">
        <v>3</v>
      </c>
      <c r="GA3026">
        <v>2</v>
      </c>
      <c r="GB3026">
        <v>0.23862766663790735</v>
      </c>
      <c r="GC3026">
        <v>0</v>
      </c>
      <c r="GD3026">
        <v>0</v>
      </c>
      <c r="GE3026">
        <v>2</v>
      </c>
      <c r="GF3026">
        <v>0.49688436659814184</v>
      </c>
      <c r="GG3026">
        <v>1</v>
      </c>
      <c r="GH3026">
        <v>0.45</v>
      </c>
      <c r="GI3026">
        <v>2</v>
      </c>
      <c r="GJ3026">
        <v>208.69822778189089</v>
      </c>
      <c r="GK3026">
        <v>209.06905379616643</v>
      </c>
      <c r="GL3026">
        <v>0</v>
      </c>
      <c r="HB3026">
        <v>182.48564825649535</v>
      </c>
      <c r="HC3026">
        <v>3</v>
      </c>
      <c r="HD3026">
        <v>3</v>
      </c>
      <c r="HE3026">
        <v>2</v>
      </c>
      <c r="HF3026">
        <v>0.52385937155739526</v>
      </c>
      <c r="HG3026">
        <v>0</v>
      </c>
      <c r="HH3026">
        <v>0</v>
      </c>
      <c r="HI3026">
        <v>0</v>
      </c>
      <c r="HJ3026">
        <v>0</v>
      </c>
      <c r="HK3026">
        <v>0</v>
      </c>
      <c r="HL3026">
        <v>0.44</v>
      </c>
      <c r="HM3026">
        <v>2</v>
      </c>
      <c r="HN3026">
        <v>1</v>
      </c>
      <c r="HO3026">
        <v>0</v>
      </c>
      <c r="HP3026">
        <v>1</v>
      </c>
      <c r="IF3026">
        <v>91.318680798412316</v>
      </c>
      <c r="IG3026">
        <v>3</v>
      </c>
      <c r="IH3026">
        <v>3</v>
      </c>
      <c r="II3026">
        <v>1</v>
      </c>
      <c r="IJ3026">
        <v>0.18639153021468891</v>
      </c>
      <c r="IK3026">
        <v>0</v>
      </c>
      <c r="IL3026">
        <v>0</v>
      </c>
      <c r="IM3026">
        <v>0</v>
      </c>
      <c r="IN3026">
        <v>0</v>
      </c>
      <c r="IO3026">
        <v>0</v>
      </c>
      <c r="IP3026">
        <v>0.44</v>
      </c>
      <c r="IQ3026">
        <v>1</v>
      </c>
      <c r="IR3026">
        <v>91.318680798412316</v>
      </c>
      <c r="IS3026">
        <v>0</v>
      </c>
      <c r="IT3026">
        <v>1</v>
      </c>
    </row>
    <row r="3027" spans="3:254">
      <c r="C3027">
        <v>230.44786151560248</v>
      </c>
      <c r="D3027">
        <v>5.6303798374377152</v>
      </c>
      <c r="FX3027">
        <v>209.47344457181629</v>
      </c>
      <c r="FY3027">
        <v>2</v>
      </c>
      <c r="FZ3027">
        <v>3</v>
      </c>
      <c r="GA3027">
        <v>2</v>
      </c>
      <c r="GB3027">
        <v>0.17911892920801417</v>
      </c>
      <c r="GC3027">
        <v>0</v>
      </c>
      <c r="GD3027">
        <v>0</v>
      </c>
      <c r="GE3027">
        <v>2</v>
      </c>
      <c r="GF3027">
        <v>0.1988563888649228</v>
      </c>
      <c r="GG3027">
        <v>2</v>
      </c>
      <c r="GH3027">
        <v>0.45</v>
      </c>
      <c r="GI3027">
        <v>1</v>
      </c>
      <c r="GJ3027">
        <v>205.01116780620538</v>
      </c>
      <c r="GK3027">
        <v>208.58090487967743</v>
      </c>
      <c r="GL3027">
        <v>0.71342076293083778</v>
      </c>
      <c r="HB3027">
        <v>182.56237945946737</v>
      </c>
      <c r="HC3027">
        <v>2</v>
      </c>
      <c r="HD3027">
        <v>3</v>
      </c>
      <c r="HE3027">
        <v>3</v>
      </c>
      <c r="HF3027">
        <v>0.3707025506317842</v>
      </c>
      <c r="HG3027">
        <v>0</v>
      </c>
      <c r="HH3027">
        <v>0</v>
      </c>
      <c r="HI3027">
        <v>0</v>
      </c>
      <c r="HJ3027">
        <v>0</v>
      </c>
      <c r="HK3027">
        <v>0</v>
      </c>
      <c r="HL3027">
        <v>0.44</v>
      </c>
      <c r="HM3027">
        <v>2</v>
      </c>
      <c r="HN3027">
        <v>1</v>
      </c>
      <c r="HO3027">
        <v>0</v>
      </c>
      <c r="HP3027">
        <v>1</v>
      </c>
      <c r="IF3027">
        <v>91.353219559157097</v>
      </c>
      <c r="IG3027">
        <v>3</v>
      </c>
      <c r="IH3027">
        <v>1</v>
      </c>
      <c r="II3027">
        <v>2</v>
      </c>
      <c r="IJ3027">
        <v>5.2160053234663412E-2</v>
      </c>
      <c r="IK3027">
        <v>0</v>
      </c>
      <c r="IL3027">
        <v>0</v>
      </c>
      <c r="IM3027">
        <v>0</v>
      </c>
      <c r="IN3027">
        <v>0</v>
      </c>
      <c r="IO3027">
        <v>0</v>
      </c>
      <c r="IP3027">
        <v>0.44</v>
      </c>
      <c r="IQ3027">
        <v>2</v>
      </c>
      <c r="IR3027">
        <v>91.353219559157097</v>
      </c>
      <c r="IS3027">
        <v>0</v>
      </c>
      <c r="IT3027">
        <v>1</v>
      </c>
    </row>
    <row r="3028" spans="3:254">
      <c r="C3028">
        <v>230.63073678490562</v>
      </c>
      <c r="D3028">
        <v>6.2789703534478178</v>
      </c>
      <c r="FX3028">
        <v>209.48073146093336</v>
      </c>
      <c r="FY3028">
        <v>2</v>
      </c>
      <c r="FZ3028">
        <v>3</v>
      </c>
      <c r="GA3028">
        <v>1</v>
      </c>
      <c r="GB3028">
        <v>7.2868891170618849E-3</v>
      </c>
      <c r="GC3028">
        <v>0</v>
      </c>
      <c r="GD3028">
        <v>0</v>
      </c>
      <c r="GE3028">
        <v>2</v>
      </c>
      <c r="GF3028">
        <v>0.45547733604829671</v>
      </c>
      <c r="GG3028">
        <v>2</v>
      </c>
      <c r="GH3028">
        <v>0.4425</v>
      </c>
      <c r="GI3028">
        <v>2</v>
      </c>
      <c r="GJ3028">
        <v>208.61545848622686</v>
      </c>
      <c r="GK3028">
        <v>208.61545848622686</v>
      </c>
      <c r="GL3028">
        <v>0.85798608558943101</v>
      </c>
      <c r="HB3028">
        <v>182.56979238437526</v>
      </c>
      <c r="HC3028">
        <v>2</v>
      </c>
      <c r="HD3028">
        <v>3</v>
      </c>
      <c r="HE3028">
        <v>2</v>
      </c>
      <c r="HF3028">
        <v>0.39415983895788359</v>
      </c>
      <c r="HG3028">
        <v>0</v>
      </c>
      <c r="HH3028">
        <v>0</v>
      </c>
      <c r="HI3028">
        <v>0</v>
      </c>
      <c r="HJ3028">
        <v>0</v>
      </c>
      <c r="HK3028">
        <v>0</v>
      </c>
      <c r="HL3028">
        <v>0.44</v>
      </c>
      <c r="HM3028">
        <v>2</v>
      </c>
      <c r="HN3028">
        <v>1</v>
      </c>
      <c r="HO3028">
        <v>0</v>
      </c>
      <c r="HP3028">
        <v>1</v>
      </c>
      <c r="IF3028">
        <v>91.457789280071708</v>
      </c>
      <c r="IG3028">
        <v>3</v>
      </c>
      <c r="IH3028">
        <v>3</v>
      </c>
      <c r="II3028">
        <v>1</v>
      </c>
      <c r="IJ3028">
        <v>0.35657962622024608</v>
      </c>
      <c r="IK3028">
        <v>0</v>
      </c>
      <c r="IL3028">
        <v>0</v>
      </c>
      <c r="IM3028">
        <v>0</v>
      </c>
      <c r="IN3028">
        <v>0</v>
      </c>
      <c r="IO3028">
        <v>0</v>
      </c>
      <c r="IP3028">
        <v>0.44</v>
      </c>
      <c r="IQ3028">
        <v>2</v>
      </c>
      <c r="IR3028">
        <v>91.457789280071708</v>
      </c>
      <c r="IS3028">
        <v>0</v>
      </c>
      <c r="IT3028">
        <v>1</v>
      </c>
    </row>
    <row r="3029" spans="3:254">
      <c r="C3029">
        <v>230.64752974136215</v>
      </c>
      <c r="D3029">
        <v>0.75869247440638787</v>
      </c>
      <c r="FX3029">
        <v>209.51661173764819</v>
      </c>
      <c r="FY3029">
        <v>2</v>
      </c>
      <c r="FZ3029">
        <v>3</v>
      </c>
      <c r="GA3029">
        <v>2</v>
      </c>
      <c r="GB3029">
        <v>3.5880276714843028E-2</v>
      </c>
      <c r="GC3029">
        <v>0</v>
      </c>
      <c r="GD3029">
        <v>0</v>
      </c>
      <c r="GE3029">
        <v>2</v>
      </c>
      <c r="GF3029">
        <v>0.59930868960337869</v>
      </c>
      <c r="GG3029">
        <v>2</v>
      </c>
      <c r="GH3029">
        <v>0.4425</v>
      </c>
      <c r="GI3029">
        <v>2</v>
      </c>
      <c r="GJ3029">
        <v>208.77597034478154</v>
      </c>
      <c r="GK3029">
        <v>208.77597034478154</v>
      </c>
      <c r="GL3029">
        <v>0.7047611161518148</v>
      </c>
      <c r="HB3029">
        <v>182.75157833048652</v>
      </c>
      <c r="HC3029">
        <v>2</v>
      </c>
      <c r="HD3029">
        <v>3</v>
      </c>
      <c r="HE3029">
        <v>2</v>
      </c>
      <c r="HF3029">
        <v>0.85676613846341199</v>
      </c>
      <c r="HG3029">
        <v>0</v>
      </c>
      <c r="HH3029">
        <v>0</v>
      </c>
      <c r="HI3029">
        <v>0</v>
      </c>
      <c r="HJ3029">
        <v>0</v>
      </c>
      <c r="HK3029">
        <v>0</v>
      </c>
      <c r="HL3029">
        <v>0.44</v>
      </c>
      <c r="HM3029">
        <v>2</v>
      </c>
      <c r="HN3029">
        <v>1</v>
      </c>
      <c r="HO3029">
        <v>0</v>
      </c>
      <c r="HP3029">
        <v>1</v>
      </c>
      <c r="IF3029">
        <v>91.471877029129971</v>
      </c>
      <c r="IG3029">
        <v>3</v>
      </c>
      <c r="IH3029">
        <v>3</v>
      </c>
      <c r="II3029">
        <v>3</v>
      </c>
      <c r="IJ3029">
        <v>0.13463564377781287</v>
      </c>
      <c r="IK3029">
        <v>0</v>
      </c>
      <c r="IL3029">
        <v>0</v>
      </c>
      <c r="IM3029">
        <v>0</v>
      </c>
      <c r="IN3029">
        <v>0</v>
      </c>
      <c r="IO3029">
        <v>0</v>
      </c>
      <c r="IP3029">
        <v>0.44</v>
      </c>
      <c r="IQ3029">
        <v>1</v>
      </c>
      <c r="IR3029">
        <v>91.471877029129971</v>
      </c>
      <c r="IS3029">
        <v>0</v>
      </c>
      <c r="IT3029">
        <v>1</v>
      </c>
    </row>
    <row r="3030" spans="3:254">
      <c r="C3030">
        <v>230.67296782246393</v>
      </c>
      <c r="D3030">
        <v>0.84286456034359958</v>
      </c>
      <c r="FX3030">
        <v>209.52590431672249</v>
      </c>
      <c r="FY3030">
        <v>2</v>
      </c>
      <c r="FZ3030">
        <v>3</v>
      </c>
      <c r="GA3030">
        <v>3</v>
      </c>
      <c r="GB3030">
        <v>0.12365667756211923</v>
      </c>
      <c r="GC3030">
        <v>0</v>
      </c>
      <c r="GD3030">
        <v>0</v>
      </c>
      <c r="GE3030">
        <v>2</v>
      </c>
      <c r="GF3030">
        <v>0.21693424239809758</v>
      </c>
      <c r="GG3030">
        <v>1</v>
      </c>
      <c r="GH3030">
        <v>0.45</v>
      </c>
      <c r="GI3030">
        <v>3</v>
      </c>
      <c r="GJ3030">
        <v>208.73153718888133</v>
      </c>
      <c r="GK3030">
        <v>209.40224763916038</v>
      </c>
      <c r="GL3030">
        <v>0</v>
      </c>
      <c r="HB3030">
        <v>182.85502888616256</v>
      </c>
      <c r="HC3030">
        <v>2</v>
      </c>
      <c r="HD3030">
        <v>3</v>
      </c>
      <c r="HE3030">
        <v>2</v>
      </c>
      <c r="HF3030">
        <v>0.26320253683464795</v>
      </c>
      <c r="HG3030">
        <v>0</v>
      </c>
      <c r="HH3030">
        <v>0</v>
      </c>
      <c r="HI3030">
        <v>0</v>
      </c>
      <c r="HJ3030">
        <v>0</v>
      </c>
      <c r="HK3030">
        <v>0</v>
      </c>
      <c r="HL3030">
        <v>0.44</v>
      </c>
      <c r="HM3030">
        <v>2</v>
      </c>
      <c r="HN3030">
        <v>1</v>
      </c>
      <c r="HO3030">
        <v>0</v>
      </c>
      <c r="HP3030">
        <v>1</v>
      </c>
      <c r="IF3030">
        <v>91.488542101251753</v>
      </c>
      <c r="IG3030">
        <v>3</v>
      </c>
      <c r="IH3030">
        <v>3</v>
      </c>
      <c r="II3030">
        <v>1</v>
      </c>
      <c r="IJ3030">
        <v>0.55248251141839899</v>
      </c>
      <c r="IK3030">
        <v>0</v>
      </c>
      <c r="IL3030">
        <v>0</v>
      </c>
      <c r="IM3030">
        <v>0</v>
      </c>
      <c r="IN3030">
        <v>0</v>
      </c>
      <c r="IO3030">
        <v>0</v>
      </c>
      <c r="IP3030">
        <v>0.44</v>
      </c>
      <c r="IQ3030">
        <v>2</v>
      </c>
      <c r="IR3030">
        <v>91.488542101251753</v>
      </c>
      <c r="IS3030">
        <v>0</v>
      </c>
      <c r="IT3030">
        <v>1</v>
      </c>
    </row>
    <row r="3031" spans="3:254">
      <c r="C3031">
        <v>230.69025724755267</v>
      </c>
      <c r="D3031">
        <v>8.1062545725775124</v>
      </c>
      <c r="FX3031">
        <v>209.67126918890131</v>
      </c>
      <c r="FY3031">
        <v>3</v>
      </c>
      <c r="FZ3031">
        <v>3</v>
      </c>
      <c r="GA3031">
        <v>3</v>
      </c>
      <c r="GB3031">
        <v>0.14536487217882918</v>
      </c>
      <c r="GC3031">
        <v>0</v>
      </c>
      <c r="GD3031">
        <v>0</v>
      </c>
      <c r="GE3031">
        <v>2</v>
      </c>
      <c r="GF3031">
        <v>0.49688436659814184</v>
      </c>
      <c r="GG3031">
        <v>1</v>
      </c>
      <c r="GH3031">
        <v>0.44500000000000001</v>
      </c>
      <c r="GI3031">
        <v>1</v>
      </c>
      <c r="GJ3031">
        <v>26.137072276376092</v>
      </c>
      <c r="GK3031">
        <v>26.137072276376092</v>
      </c>
      <c r="GL3031">
        <v>183.38883204034639</v>
      </c>
      <c r="HB3031">
        <v>182.87484535500235</v>
      </c>
      <c r="HC3031">
        <v>2</v>
      </c>
      <c r="HD3031">
        <v>3</v>
      </c>
      <c r="HE3031">
        <v>2</v>
      </c>
      <c r="HF3031">
        <v>0.26858857956838572</v>
      </c>
      <c r="HG3031">
        <v>0</v>
      </c>
      <c r="HH3031">
        <v>0</v>
      </c>
      <c r="HI3031">
        <v>0</v>
      </c>
      <c r="HJ3031">
        <v>0</v>
      </c>
      <c r="HK3031">
        <v>0</v>
      </c>
      <c r="HL3031">
        <v>0.44</v>
      </c>
      <c r="HM3031">
        <v>2</v>
      </c>
      <c r="HN3031">
        <v>1</v>
      </c>
      <c r="HO3031">
        <v>0</v>
      </c>
      <c r="HP3031">
        <v>1</v>
      </c>
      <c r="IF3031">
        <v>91.500153200150919</v>
      </c>
      <c r="IG3031">
        <v>3</v>
      </c>
      <c r="IH3031">
        <v>3</v>
      </c>
      <c r="II3031">
        <v>2</v>
      </c>
      <c r="IJ3031">
        <v>0.36847597165748713</v>
      </c>
      <c r="IK3031">
        <v>0</v>
      </c>
      <c r="IL3031">
        <v>0</v>
      </c>
      <c r="IM3031">
        <v>0</v>
      </c>
      <c r="IN3031">
        <v>0</v>
      </c>
      <c r="IO3031">
        <v>0</v>
      </c>
      <c r="IP3031">
        <v>0.44</v>
      </c>
      <c r="IQ3031">
        <v>3</v>
      </c>
      <c r="IR3031">
        <v>91.500153200150919</v>
      </c>
      <c r="IS3031">
        <v>0</v>
      </c>
      <c r="IT3031">
        <v>1</v>
      </c>
    </row>
    <row r="3032" spans="3:254">
      <c r="C3032">
        <v>230.70073074254438</v>
      </c>
      <c r="D3032">
        <v>0.25286922694189684</v>
      </c>
      <c r="FX3032">
        <v>209.87020508553692</v>
      </c>
      <c r="FY3032">
        <v>2</v>
      </c>
      <c r="FZ3032">
        <v>3</v>
      </c>
      <c r="GA3032">
        <v>2</v>
      </c>
      <c r="GB3032">
        <v>0.56252362273257339</v>
      </c>
      <c r="GC3032">
        <v>0</v>
      </c>
      <c r="GD3032">
        <v>0</v>
      </c>
      <c r="GE3032">
        <v>2</v>
      </c>
      <c r="GF3032">
        <v>0.65379129774914024</v>
      </c>
      <c r="GG3032">
        <v>1</v>
      </c>
      <c r="GH3032">
        <v>0.44500000000000001</v>
      </c>
      <c r="GI3032">
        <v>2</v>
      </c>
      <c r="GJ3032">
        <v>206.69719324866153</v>
      </c>
      <c r="GK3032">
        <v>206.69719324866153</v>
      </c>
      <c r="GL3032">
        <v>2.610488214142805</v>
      </c>
      <c r="HB3032">
        <v>182.95838051346811</v>
      </c>
      <c r="HC3032">
        <v>3</v>
      </c>
      <c r="HD3032">
        <v>3</v>
      </c>
      <c r="HE3032">
        <v>2</v>
      </c>
      <c r="HF3032">
        <v>2.2382736338164129E-2</v>
      </c>
      <c r="HG3032">
        <v>0</v>
      </c>
      <c r="HH3032">
        <v>0</v>
      </c>
      <c r="HI3032">
        <v>0</v>
      </c>
      <c r="HJ3032">
        <v>0</v>
      </c>
      <c r="HK3032">
        <v>0</v>
      </c>
      <c r="HL3032">
        <v>0.44</v>
      </c>
      <c r="HM3032">
        <v>2</v>
      </c>
      <c r="HN3032">
        <v>1</v>
      </c>
      <c r="HO3032">
        <v>0</v>
      </c>
      <c r="HP3032">
        <v>1</v>
      </c>
      <c r="IF3032">
        <v>91.504824993735042</v>
      </c>
      <c r="IG3032">
        <v>3</v>
      </c>
      <c r="IH3032">
        <v>3</v>
      </c>
      <c r="II3032">
        <v>1</v>
      </c>
      <c r="IJ3032">
        <v>6.1516836140576715E-2</v>
      </c>
      <c r="IK3032">
        <v>0</v>
      </c>
      <c r="IL3032">
        <v>0</v>
      </c>
      <c r="IM3032">
        <v>0</v>
      </c>
      <c r="IN3032">
        <v>0</v>
      </c>
      <c r="IO3032">
        <v>0</v>
      </c>
      <c r="IP3032">
        <v>0.44</v>
      </c>
      <c r="IQ3032">
        <v>4</v>
      </c>
      <c r="IR3032">
        <v>91.504824993735042</v>
      </c>
      <c r="IS3032">
        <v>0</v>
      </c>
      <c r="IT3032">
        <v>1</v>
      </c>
    </row>
    <row r="3033" spans="3:254">
      <c r="C3033">
        <v>230.70817853126135</v>
      </c>
      <c r="D3033">
        <v>7.9836595764462004</v>
      </c>
      <c r="FX3033">
        <v>209.89898980103277</v>
      </c>
      <c r="FY3033">
        <v>3</v>
      </c>
      <c r="FZ3033">
        <v>1</v>
      </c>
      <c r="GA3033">
        <v>2</v>
      </c>
      <c r="GB3033">
        <v>0.22772061213145231</v>
      </c>
      <c r="GC3033">
        <v>0</v>
      </c>
      <c r="GD3033">
        <v>0</v>
      </c>
      <c r="GE3033">
        <v>2</v>
      </c>
      <c r="GF3033">
        <v>0.54482608145761691</v>
      </c>
      <c r="GG3033">
        <v>1</v>
      </c>
      <c r="GH3033">
        <v>0.44</v>
      </c>
      <c r="GI3033">
        <v>1</v>
      </c>
      <c r="GJ3033">
        <v>26.319856392274563</v>
      </c>
      <c r="GK3033">
        <v>26.319856392274563</v>
      </c>
      <c r="GL3033">
        <v>183.35141279662673</v>
      </c>
      <c r="HB3033">
        <v>183.12317727712312</v>
      </c>
      <c r="HC3033">
        <v>2</v>
      </c>
      <c r="HD3033">
        <v>3</v>
      </c>
      <c r="HE3033">
        <v>2</v>
      </c>
      <c r="HF3033">
        <v>4.8380092918998946E-2</v>
      </c>
      <c r="HG3033">
        <v>0</v>
      </c>
      <c r="HH3033">
        <v>0</v>
      </c>
      <c r="HI3033">
        <v>0</v>
      </c>
      <c r="HJ3033">
        <v>0</v>
      </c>
      <c r="HK3033">
        <v>0</v>
      </c>
      <c r="HL3033">
        <v>0.44</v>
      </c>
      <c r="HM3033">
        <v>2</v>
      </c>
      <c r="HN3033">
        <v>1</v>
      </c>
      <c r="HO3033">
        <v>0</v>
      </c>
      <c r="HP3033">
        <v>1</v>
      </c>
      <c r="IF3033">
        <v>91.52080618740024</v>
      </c>
      <c r="IG3033">
        <v>3</v>
      </c>
      <c r="IH3033">
        <v>3</v>
      </c>
      <c r="II3033">
        <v>1</v>
      </c>
      <c r="IJ3033">
        <v>0.20677089104342306</v>
      </c>
      <c r="IK3033">
        <v>0</v>
      </c>
      <c r="IL3033">
        <v>0</v>
      </c>
      <c r="IM3033">
        <v>0</v>
      </c>
      <c r="IN3033">
        <v>0</v>
      </c>
      <c r="IO3033">
        <v>0</v>
      </c>
      <c r="IP3033">
        <v>0.44</v>
      </c>
      <c r="IQ3033">
        <v>1</v>
      </c>
      <c r="IR3033">
        <v>91.52080618740024</v>
      </c>
      <c r="IS3033">
        <v>0</v>
      </c>
      <c r="IT3033">
        <v>1</v>
      </c>
    </row>
    <row r="3034" spans="3:254">
      <c r="C3034">
        <v>230.7105967671454</v>
      </c>
      <c r="D3034">
        <v>5.2854162893225975</v>
      </c>
      <c r="FX3034">
        <v>209.97801162472823</v>
      </c>
      <c r="FY3034">
        <v>2</v>
      </c>
      <c r="FZ3034">
        <v>3</v>
      </c>
      <c r="GA3034">
        <v>3</v>
      </c>
      <c r="GB3034">
        <v>7.9021823695469603E-2</v>
      </c>
      <c r="GC3034">
        <v>0</v>
      </c>
      <c r="GD3034">
        <v>0</v>
      </c>
      <c r="GE3034">
        <v>2</v>
      </c>
      <c r="GF3034">
        <v>0.26628955296997892</v>
      </c>
      <c r="GG3034">
        <v>1</v>
      </c>
      <c r="GH3034">
        <v>0.44500000000000001</v>
      </c>
      <c r="GI3034">
        <v>1</v>
      </c>
      <c r="GJ3034">
        <v>209.67126918890131</v>
      </c>
      <c r="GK3034">
        <v>209.67126918890131</v>
      </c>
      <c r="GL3034">
        <v>0.22772061213146344</v>
      </c>
      <c r="HB3034">
        <v>183.12835570498706</v>
      </c>
      <c r="HC3034">
        <v>3</v>
      </c>
      <c r="HD3034">
        <v>3</v>
      </c>
      <c r="HE3034">
        <v>2</v>
      </c>
      <c r="HF3034">
        <v>1.4900786363540829E-2</v>
      </c>
      <c r="HG3034">
        <v>0</v>
      </c>
      <c r="HH3034">
        <v>0</v>
      </c>
      <c r="HI3034">
        <v>0</v>
      </c>
      <c r="HJ3034">
        <v>0</v>
      </c>
      <c r="HK3034">
        <v>0</v>
      </c>
      <c r="HL3034">
        <v>0.44</v>
      </c>
      <c r="HM3034">
        <v>2</v>
      </c>
      <c r="HN3034">
        <v>1</v>
      </c>
      <c r="HO3034">
        <v>0</v>
      </c>
      <c r="HP3034">
        <v>1</v>
      </c>
      <c r="IF3034">
        <v>91.540032235272662</v>
      </c>
      <c r="IG3034">
        <v>2</v>
      </c>
      <c r="IH3034">
        <v>3</v>
      </c>
      <c r="II3034">
        <v>3</v>
      </c>
      <c r="IJ3034">
        <v>0.28738999495297779</v>
      </c>
      <c r="IK3034">
        <v>0</v>
      </c>
      <c r="IL3034">
        <v>0</v>
      </c>
      <c r="IM3034">
        <v>0</v>
      </c>
      <c r="IN3034">
        <v>0</v>
      </c>
      <c r="IO3034">
        <v>0</v>
      </c>
      <c r="IP3034">
        <v>0.44</v>
      </c>
      <c r="IQ3034">
        <v>2</v>
      </c>
      <c r="IR3034">
        <v>91.540032235272662</v>
      </c>
      <c r="IS3034">
        <v>0</v>
      </c>
      <c r="IT3034">
        <v>1</v>
      </c>
    </row>
    <row r="3035" spans="3:254">
      <c r="C3035">
        <v>230.7244290805107</v>
      </c>
      <c r="D3035">
        <v>7.8314611713426245</v>
      </c>
      <c r="FX3035">
        <v>209.99504051392424</v>
      </c>
      <c r="FY3035">
        <v>2</v>
      </c>
      <c r="FZ3035">
        <v>3</v>
      </c>
      <c r="GA3035">
        <v>2</v>
      </c>
      <c r="GB3035">
        <v>0.12483542838731797</v>
      </c>
      <c r="GC3035">
        <v>0</v>
      </c>
      <c r="GD3035">
        <v>0</v>
      </c>
      <c r="GE3035">
        <v>2</v>
      </c>
      <c r="GF3035">
        <v>0.26628955296997892</v>
      </c>
      <c r="GG3035">
        <v>1</v>
      </c>
      <c r="GH3035">
        <v>0.44500000000000001</v>
      </c>
      <c r="GI3035">
        <v>2</v>
      </c>
      <c r="GJ3035">
        <v>207.02514850123106</v>
      </c>
      <c r="GK3035">
        <v>207.02514850123106</v>
      </c>
      <c r="GL3035">
        <v>2.8450565843058655</v>
      </c>
      <c r="HB3035">
        <v>183.14755169676005</v>
      </c>
      <c r="HC3035">
        <v>3</v>
      </c>
      <c r="HD3035">
        <v>3</v>
      </c>
      <c r="HE3035">
        <v>3</v>
      </c>
      <c r="HF3035">
        <v>5.0041432270172874E-2</v>
      </c>
      <c r="HG3035">
        <v>0</v>
      </c>
      <c r="HH3035">
        <v>0</v>
      </c>
      <c r="HI3035">
        <v>0</v>
      </c>
      <c r="HJ3035">
        <v>0</v>
      </c>
      <c r="HK3035">
        <v>0</v>
      </c>
      <c r="HL3035">
        <v>0.44</v>
      </c>
      <c r="HM3035">
        <v>2</v>
      </c>
      <c r="HN3035">
        <v>1</v>
      </c>
      <c r="HO3035">
        <v>0</v>
      </c>
      <c r="HP3035">
        <v>1</v>
      </c>
      <c r="IF3035">
        <v>91.548744976856923</v>
      </c>
      <c r="IG3035">
        <v>2</v>
      </c>
      <c r="IH3035">
        <v>3</v>
      </c>
      <c r="II3035">
        <v>2</v>
      </c>
      <c r="IJ3035">
        <v>0.17282141397676629</v>
      </c>
      <c r="IK3035">
        <v>0</v>
      </c>
      <c r="IL3035">
        <v>0</v>
      </c>
      <c r="IM3035">
        <v>0</v>
      </c>
      <c r="IN3035">
        <v>0</v>
      </c>
      <c r="IO3035">
        <v>0</v>
      </c>
      <c r="IP3035">
        <v>0.44</v>
      </c>
      <c r="IQ3035">
        <v>1</v>
      </c>
      <c r="IR3035">
        <v>91.548744976856923</v>
      </c>
      <c r="IS3035">
        <v>0</v>
      </c>
      <c r="IT3035">
        <v>1</v>
      </c>
    </row>
    <row r="3036" spans="3:254">
      <c r="C3036">
        <v>230.81271044481201</v>
      </c>
      <c r="D3036">
        <v>4.1513446548852073</v>
      </c>
      <c r="FX3036">
        <v>210.00199127507364</v>
      </c>
      <c r="FY3036">
        <v>2</v>
      </c>
      <c r="FZ3036">
        <v>3</v>
      </c>
      <c r="GA3036">
        <v>2</v>
      </c>
      <c r="GB3036">
        <v>6.9507611493902187E-3</v>
      </c>
      <c r="GC3036">
        <v>0</v>
      </c>
      <c r="GD3036">
        <v>0</v>
      </c>
      <c r="GE3036">
        <v>2</v>
      </c>
      <c r="GF3036">
        <v>5.5874028943581941E-2</v>
      </c>
      <c r="GG3036">
        <v>1</v>
      </c>
      <c r="GH3036">
        <v>0.46</v>
      </c>
      <c r="GI3036">
        <v>1</v>
      </c>
      <c r="GJ3036">
        <v>197.68678097065822</v>
      </c>
      <c r="GK3036">
        <v>207.50672064371511</v>
      </c>
      <c r="GL3036">
        <v>2.4883198702091249</v>
      </c>
      <c r="HB3036">
        <v>183.20380977595207</v>
      </c>
      <c r="HC3036">
        <v>3</v>
      </c>
      <c r="HD3036">
        <v>3</v>
      </c>
      <c r="HE3036">
        <v>2</v>
      </c>
      <c r="HF3036">
        <v>4.1927246535771658E-2</v>
      </c>
      <c r="HG3036">
        <v>0</v>
      </c>
      <c r="HH3036">
        <v>0</v>
      </c>
      <c r="HI3036">
        <v>0</v>
      </c>
      <c r="HJ3036">
        <v>0</v>
      </c>
      <c r="HK3036">
        <v>0</v>
      </c>
      <c r="HL3036">
        <v>0.44</v>
      </c>
      <c r="HM3036">
        <v>2</v>
      </c>
      <c r="HN3036">
        <v>1</v>
      </c>
      <c r="HO3036">
        <v>0</v>
      </c>
      <c r="HP3036">
        <v>1</v>
      </c>
      <c r="IF3036">
        <v>91.552619158400162</v>
      </c>
      <c r="IG3036">
        <v>3</v>
      </c>
      <c r="IH3036">
        <v>3</v>
      </c>
      <c r="II3036">
        <v>1</v>
      </c>
      <c r="IJ3036">
        <v>0.18331733990368326</v>
      </c>
      <c r="IK3036">
        <v>0</v>
      </c>
      <c r="IL3036">
        <v>0</v>
      </c>
      <c r="IM3036">
        <v>0</v>
      </c>
      <c r="IN3036">
        <v>0</v>
      </c>
      <c r="IO3036">
        <v>0</v>
      </c>
      <c r="IP3036">
        <v>0.44</v>
      </c>
      <c r="IQ3036">
        <v>2</v>
      </c>
      <c r="IR3036">
        <v>91.552619158400162</v>
      </c>
      <c r="IS3036">
        <v>0</v>
      </c>
      <c r="IT3036">
        <v>1</v>
      </c>
    </row>
    <row r="3037" spans="3:254">
      <c r="C3037">
        <v>230.84156431081732</v>
      </c>
      <c r="D3037">
        <v>3.9389747119426772</v>
      </c>
      <c r="FX3037">
        <v>210.07411419268468</v>
      </c>
      <c r="FY3037">
        <v>2</v>
      </c>
      <c r="FZ3037">
        <v>3</v>
      </c>
      <c r="GA3037">
        <v>1</v>
      </c>
      <c r="GB3037">
        <v>7.21229176110528E-2</v>
      </c>
      <c r="GC3037">
        <v>0</v>
      </c>
      <c r="GD3037">
        <v>0</v>
      </c>
      <c r="GE3037">
        <v>2</v>
      </c>
      <c r="GF3037">
        <v>0.25588540948632249</v>
      </c>
      <c r="GG3037">
        <v>1</v>
      </c>
      <c r="GH3037">
        <v>0.44500000000000001</v>
      </c>
      <c r="GI3037">
        <v>1</v>
      </c>
      <c r="GJ3037">
        <v>207.63450929778503</v>
      </c>
      <c r="GK3037">
        <v>207.63450929778503</v>
      </c>
      <c r="GL3037">
        <v>2.3674819772886053</v>
      </c>
      <c r="HB3037">
        <v>183.36673558337199</v>
      </c>
      <c r="HC3037">
        <v>3</v>
      </c>
      <c r="HD3037">
        <v>2</v>
      </c>
      <c r="HE3037">
        <v>2</v>
      </c>
      <c r="HF3037">
        <v>5.1698328490715144E-2</v>
      </c>
      <c r="HG3037">
        <v>0</v>
      </c>
      <c r="HH3037">
        <v>0</v>
      </c>
      <c r="HI3037">
        <v>0</v>
      </c>
      <c r="HJ3037">
        <v>0</v>
      </c>
      <c r="HK3037">
        <v>0</v>
      </c>
      <c r="HL3037">
        <v>0.44</v>
      </c>
      <c r="HM3037">
        <v>2</v>
      </c>
      <c r="HN3037">
        <v>1</v>
      </c>
      <c r="HO3037">
        <v>0</v>
      </c>
      <c r="HP3037">
        <v>1</v>
      </c>
      <c r="IF3037">
        <v>91.887659235847622</v>
      </c>
      <c r="IG3037">
        <v>3</v>
      </c>
      <c r="IH3037">
        <v>2</v>
      </c>
      <c r="II3037">
        <v>1</v>
      </c>
      <c r="IJ3037">
        <v>0.13057894802133674</v>
      </c>
      <c r="IK3037">
        <v>0</v>
      </c>
      <c r="IL3037">
        <v>0</v>
      </c>
      <c r="IM3037">
        <v>0</v>
      </c>
      <c r="IN3037">
        <v>0</v>
      </c>
      <c r="IO3037">
        <v>0</v>
      </c>
      <c r="IP3037">
        <v>0.44</v>
      </c>
      <c r="IQ3037">
        <v>4</v>
      </c>
      <c r="IR3037">
        <v>91.887659235847622</v>
      </c>
      <c r="IS3037">
        <v>0</v>
      </c>
      <c r="IT3037">
        <v>1</v>
      </c>
    </row>
    <row r="3038" spans="3:254">
      <c r="C3038">
        <v>230.88387470282555</v>
      </c>
      <c r="D3038">
        <v>0.17327793568014727</v>
      </c>
      <c r="FX3038">
        <v>210.19915134602331</v>
      </c>
      <c r="FY3038">
        <v>2</v>
      </c>
      <c r="FZ3038">
        <v>3</v>
      </c>
      <c r="GA3038">
        <v>2</v>
      </c>
      <c r="GB3038">
        <v>6.1461431837940138E-2</v>
      </c>
      <c r="GC3038">
        <v>0</v>
      </c>
      <c r="GD3038">
        <v>0</v>
      </c>
      <c r="GE3038">
        <v>2</v>
      </c>
      <c r="GF3038">
        <v>0.25588540948632249</v>
      </c>
      <c r="GG3038">
        <v>1</v>
      </c>
      <c r="GH3038">
        <v>0.45</v>
      </c>
      <c r="GI3038">
        <v>2</v>
      </c>
      <c r="GJ3038">
        <v>209.74353664786418</v>
      </c>
      <c r="GK3038">
        <v>210.13768991418539</v>
      </c>
      <c r="GL3038">
        <v>0</v>
      </c>
      <c r="HB3038">
        <v>183.48295646450862</v>
      </c>
      <c r="HC3038">
        <v>3</v>
      </c>
      <c r="HD3038">
        <v>1</v>
      </c>
      <c r="HE3038">
        <v>2</v>
      </c>
      <c r="HF3038">
        <v>0.59955913459239241</v>
      </c>
      <c r="HG3038">
        <v>0</v>
      </c>
      <c r="HH3038">
        <v>0</v>
      </c>
      <c r="HI3038">
        <v>0</v>
      </c>
      <c r="HJ3038">
        <v>0</v>
      </c>
      <c r="HK3038">
        <v>0</v>
      </c>
      <c r="HL3038">
        <v>0.44</v>
      </c>
      <c r="HM3038">
        <v>2</v>
      </c>
      <c r="HN3038">
        <v>1</v>
      </c>
      <c r="HO3038">
        <v>0</v>
      </c>
      <c r="HP3038">
        <v>1</v>
      </c>
      <c r="IF3038">
        <v>91.921046452014409</v>
      </c>
      <c r="IG3038">
        <v>2</v>
      </c>
      <c r="IH3038">
        <v>3</v>
      </c>
      <c r="II3038">
        <v>2</v>
      </c>
      <c r="IJ3038">
        <v>7.4722066081204852E-2</v>
      </c>
      <c r="IK3038">
        <v>0</v>
      </c>
      <c r="IL3038">
        <v>0</v>
      </c>
      <c r="IM3038">
        <v>0</v>
      </c>
      <c r="IN3038">
        <v>0</v>
      </c>
      <c r="IO3038">
        <v>0</v>
      </c>
      <c r="IP3038">
        <v>0.44</v>
      </c>
      <c r="IQ3038">
        <v>1</v>
      </c>
      <c r="IR3038">
        <v>91.921046452014409</v>
      </c>
      <c r="IS3038">
        <v>0</v>
      </c>
      <c r="IT3038">
        <v>1</v>
      </c>
    </row>
    <row r="3039" spans="3:254">
      <c r="C3039">
        <v>230.90688281143176</v>
      </c>
      <c r="D3039">
        <v>1.7951825817597751</v>
      </c>
      <c r="FX3039">
        <v>210.28743894008002</v>
      </c>
      <c r="FY3039">
        <v>2</v>
      </c>
      <c r="FZ3039">
        <v>2</v>
      </c>
      <c r="GA3039">
        <v>2</v>
      </c>
      <c r="GB3039">
        <v>5.6374835012092485E-2</v>
      </c>
      <c r="GC3039">
        <v>0</v>
      </c>
      <c r="GD3039">
        <v>0</v>
      </c>
      <c r="GE3039">
        <v>2</v>
      </c>
      <c r="GF3039">
        <v>0.11543641431615789</v>
      </c>
      <c r="GG3039">
        <v>1</v>
      </c>
      <c r="GH3039">
        <v>0.4425</v>
      </c>
      <c r="GI3039">
        <v>2</v>
      </c>
      <c r="GJ3039">
        <v>207.95672955112477</v>
      </c>
      <c r="GK3039">
        <v>207.95672955112477</v>
      </c>
      <c r="GL3039">
        <v>2.274334553943163</v>
      </c>
      <c r="HB3039">
        <v>183.51249281323203</v>
      </c>
      <c r="HC3039">
        <v>3</v>
      </c>
      <c r="HD3039">
        <v>3</v>
      </c>
      <c r="HE3039">
        <v>2</v>
      </c>
      <c r="HF3039">
        <v>0.33925958693840114</v>
      </c>
      <c r="HG3039">
        <v>0</v>
      </c>
      <c r="HH3039">
        <v>0</v>
      </c>
      <c r="HI3039">
        <v>0</v>
      </c>
      <c r="HJ3039">
        <v>0</v>
      </c>
      <c r="HK3039">
        <v>0</v>
      </c>
      <c r="HL3039">
        <v>0.44</v>
      </c>
      <c r="HM3039">
        <v>2</v>
      </c>
      <c r="HN3039">
        <v>1</v>
      </c>
      <c r="HO3039">
        <v>0</v>
      </c>
      <c r="HP3039">
        <v>1</v>
      </c>
      <c r="IF3039">
        <v>91.92962079625616</v>
      </c>
      <c r="IG3039">
        <v>2</v>
      </c>
      <c r="IH3039">
        <v>3</v>
      </c>
      <c r="II3039">
        <v>2</v>
      </c>
      <c r="IJ3039">
        <v>0.10079349362538748</v>
      </c>
      <c r="IK3039">
        <v>0</v>
      </c>
      <c r="IL3039">
        <v>0</v>
      </c>
      <c r="IM3039">
        <v>0</v>
      </c>
      <c r="IN3039">
        <v>0</v>
      </c>
      <c r="IO3039">
        <v>0</v>
      </c>
      <c r="IP3039">
        <v>0.44</v>
      </c>
      <c r="IQ3039">
        <v>1</v>
      </c>
      <c r="IR3039">
        <v>91.92962079625616</v>
      </c>
      <c r="IS3039">
        <v>0</v>
      </c>
      <c r="IT3039">
        <v>1</v>
      </c>
    </row>
    <row r="3040" spans="3:254">
      <c r="C3040">
        <v>230.95186300149501</v>
      </c>
      <c r="D3040">
        <v>2.0351394511671401</v>
      </c>
      <c r="FX3040">
        <v>210.3244495818409</v>
      </c>
      <c r="FY3040">
        <v>2</v>
      </c>
      <c r="FZ3040">
        <v>3</v>
      </c>
      <c r="GA3040">
        <v>2</v>
      </c>
      <c r="GB3040">
        <v>6.9507611493902187E-3</v>
      </c>
      <c r="GC3040">
        <v>0</v>
      </c>
      <c r="GD3040">
        <v>0</v>
      </c>
      <c r="GE3040">
        <v>2</v>
      </c>
      <c r="GF3040">
        <v>0.42673405982637941</v>
      </c>
      <c r="GG3040">
        <v>1</v>
      </c>
      <c r="GH3040">
        <v>0.45500000000000002</v>
      </c>
      <c r="GI3040">
        <v>2</v>
      </c>
      <c r="GJ3040">
        <v>205.43538931868306</v>
      </c>
      <c r="GK3040">
        <v>209.01412504605045</v>
      </c>
      <c r="GL3040">
        <v>1.3033737746410452</v>
      </c>
      <c r="HB3040">
        <v>183.5247865354161</v>
      </c>
      <c r="HC3040">
        <v>2</v>
      </c>
      <c r="HD3040">
        <v>3</v>
      </c>
      <c r="HE3040">
        <v>2</v>
      </c>
      <c r="HF3040">
        <v>0.15239409149085839</v>
      </c>
      <c r="HG3040">
        <v>0</v>
      </c>
      <c r="HH3040">
        <v>0</v>
      </c>
      <c r="HI3040">
        <v>0</v>
      </c>
      <c r="HJ3040">
        <v>0</v>
      </c>
      <c r="HK3040">
        <v>0</v>
      </c>
      <c r="HL3040">
        <v>0.44</v>
      </c>
      <c r="HM3040">
        <v>2</v>
      </c>
      <c r="HN3040">
        <v>1</v>
      </c>
      <c r="HO3040">
        <v>0</v>
      </c>
      <c r="HP3040">
        <v>1</v>
      </c>
      <c r="IF3040">
        <v>92.043934458658413</v>
      </c>
      <c r="IG3040">
        <v>3</v>
      </c>
      <c r="IH3040">
        <v>3</v>
      </c>
      <c r="II3040">
        <v>2</v>
      </c>
      <c r="IJ3040">
        <v>2.7756443907427028E-2</v>
      </c>
      <c r="IK3040">
        <v>0</v>
      </c>
      <c r="IL3040">
        <v>0</v>
      </c>
      <c r="IM3040">
        <v>0</v>
      </c>
      <c r="IN3040">
        <v>0</v>
      </c>
      <c r="IO3040">
        <v>0</v>
      </c>
      <c r="IP3040">
        <v>0.44</v>
      </c>
      <c r="IQ3040">
        <v>2</v>
      </c>
      <c r="IR3040">
        <v>92.043934458658413</v>
      </c>
      <c r="IS3040">
        <v>0</v>
      </c>
      <c r="IT3040">
        <v>1</v>
      </c>
    </row>
    <row r="3041" spans="3:254">
      <c r="C3041">
        <v>230.98515323727648</v>
      </c>
      <c r="D3041">
        <v>1.4853535063538175</v>
      </c>
      <c r="FX3041">
        <v>210.42507606499751</v>
      </c>
      <c r="FY3041">
        <v>2</v>
      </c>
      <c r="FZ3041">
        <v>2</v>
      </c>
      <c r="GA3041">
        <v>2</v>
      </c>
      <c r="GB3041">
        <v>0.10062648315661001</v>
      </c>
      <c r="GC3041">
        <v>0</v>
      </c>
      <c r="GD3041">
        <v>0</v>
      </c>
      <c r="GE3041">
        <v>2</v>
      </c>
      <c r="GF3041">
        <v>0.41810931873611723</v>
      </c>
      <c r="GG3041">
        <v>1</v>
      </c>
      <c r="GH3041">
        <v>0.4425</v>
      </c>
      <c r="GI3041">
        <v>3</v>
      </c>
      <c r="GJ3041">
        <v>209.06239876951724</v>
      </c>
      <c r="GK3041">
        <v>209.06239876951724</v>
      </c>
      <c r="GL3041">
        <v>1.2620508123236505</v>
      </c>
      <c r="HB3041">
        <v>183.55928026530401</v>
      </c>
      <c r="HC3041">
        <v>3</v>
      </c>
      <c r="HD3041">
        <v>3</v>
      </c>
      <c r="HE3041">
        <v>2</v>
      </c>
      <c r="HF3041">
        <v>0.17926006434018427</v>
      </c>
      <c r="HG3041">
        <v>0</v>
      </c>
      <c r="HH3041">
        <v>0</v>
      </c>
      <c r="HI3041">
        <v>0</v>
      </c>
      <c r="HJ3041">
        <v>0</v>
      </c>
      <c r="HK3041">
        <v>0</v>
      </c>
      <c r="HL3041">
        <v>0.44</v>
      </c>
      <c r="HM3041">
        <v>2</v>
      </c>
      <c r="HN3041">
        <v>1</v>
      </c>
      <c r="HO3041">
        <v>0</v>
      </c>
      <c r="HP3041">
        <v>1</v>
      </c>
      <c r="IF3041">
        <v>92.059807685560301</v>
      </c>
      <c r="IG3041">
        <v>3</v>
      </c>
      <c r="IH3041">
        <v>3</v>
      </c>
      <c r="II3041">
        <v>2</v>
      </c>
      <c r="IJ3041">
        <v>0.31268988384807872</v>
      </c>
      <c r="IK3041">
        <v>0</v>
      </c>
      <c r="IL3041">
        <v>0</v>
      </c>
      <c r="IM3041">
        <v>0</v>
      </c>
      <c r="IN3041">
        <v>0</v>
      </c>
      <c r="IO3041">
        <v>0</v>
      </c>
      <c r="IP3041">
        <v>0.44</v>
      </c>
      <c r="IQ3041">
        <v>2</v>
      </c>
      <c r="IR3041">
        <v>92.059807685560301</v>
      </c>
      <c r="IS3041">
        <v>0</v>
      </c>
      <c r="IT3041">
        <v>1</v>
      </c>
    </row>
    <row r="3042" spans="3:254">
      <c r="C3042">
        <v>231.00298017000702</v>
      </c>
      <c r="D3042">
        <v>4.0912662166860798</v>
      </c>
      <c r="FX3042">
        <v>210.53920979219316</v>
      </c>
      <c r="FY3042">
        <v>2</v>
      </c>
      <c r="FZ3042">
        <v>3</v>
      </c>
      <c r="GA3042">
        <v>3</v>
      </c>
      <c r="GB3042">
        <v>0.12461801246278488</v>
      </c>
      <c r="GC3042">
        <v>0</v>
      </c>
      <c r="GD3042">
        <v>0</v>
      </c>
      <c r="GE3042">
        <v>2</v>
      </c>
      <c r="GF3042">
        <v>0.23456162536246228</v>
      </c>
      <c r="GG3042">
        <v>2</v>
      </c>
      <c r="GH3042">
        <v>0.4425</v>
      </c>
      <c r="GI3042">
        <v>2</v>
      </c>
      <c r="GJ3042">
        <v>209.79273363256235</v>
      </c>
      <c r="GK3042">
        <v>209.79273363256235</v>
      </c>
      <c r="GL3042">
        <v>0.62185814716804089</v>
      </c>
      <c r="HB3042">
        <v>183.58643337281919</v>
      </c>
      <c r="HC3042">
        <v>3</v>
      </c>
      <c r="HD3042">
        <v>2</v>
      </c>
      <c r="HE3042">
        <v>2</v>
      </c>
      <c r="HF3042">
        <v>7.1819099553458846E-2</v>
      </c>
      <c r="HG3042">
        <v>0</v>
      </c>
      <c r="HH3042">
        <v>0</v>
      </c>
      <c r="HI3042">
        <v>0</v>
      </c>
      <c r="HJ3042">
        <v>0</v>
      </c>
      <c r="HK3042">
        <v>0</v>
      </c>
      <c r="HL3042">
        <v>0.44</v>
      </c>
      <c r="HM3042">
        <v>2</v>
      </c>
      <c r="HN3042">
        <v>1</v>
      </c>
      <c r="HO3042">
        <v>0</v>
      </c>
      <c r="HP3042">
        <v>1</v>
      </c>
      <c r="IF3042">
        <v>92.108217972504249</v>
      </c>
      <c r="IG3042">
        <v>3</v>
      </c>
      <c r="IH3042">
        <v>3</v>
      </c>
      <c r="II3042">
        <v>2</v>
      </c>
      <c r="IJ3042">
        <v>0.17000630171585177</v>
      </c>
      <c r="IK3042">
        <v>0</v>
      </c>
      <c r="IL3042">
        <v>0</v>
      </c>
      <c r="IM3042">
        <v>0</v>
      </c>
      <c r="IN3042">
        <v>0</v>
      </c>
      <c r="IO3042">
        <v>0</v>
      </c>
      <c r="IP3042">
        <v>0.44</v>
      </c>
      <c r="IQ3042">
        <v>2</v>
      </c>
      <c r="IR3042">
        <v>92.108217972504249</v>
      </c>
      <c r="IS3042">
        <v>0</v>
      </c>
      <c r="IT3042">
        <v>1</v>
      </c>
    </row>
    <row r="3043" spans="3:254">
      <c r="C3043">
        <v>231.05612566899262</v>
      </c>
      <c r="D3043">
        <v>0.37981811364878126</v>
      </c>
      <c r="FX3043">
        <v>210.69250981876198</v>
      </c>
      <c r="FY3043">
        <v>2</v>
      </c>
      <c r="FZ3043">
        <v>3</v>
      </c>
      <c r="GA3043">
        <v>1</v>
      </c>
      <c r="GB3043">
        <v>0.12356300074648903</v>
      </c>
      <c r="GC3043">
        <v>0</v>
      </c>
      <c r="GD3043">
        <v>0</v>
      </c>
      <c r="GE3043">
        <v>2</v>
      </c>
      <c r="GF3043">
        <v>0.21693424239809758</v>
      </c>
      <c r="GG3043">
        <v>1</v>
      </c>
      <c r="GH3043">
        <v>0.45</v>
      </c>
      <c r="GI3043">
        <v>2</v>
      </c>
      <c r="GJ3043">
        <v>208.70907699239211</v>
      </c>
      <c r="GK3043">
        <v>209.39112616892891</v>
      </c>
      <c r="GL3043">
        <v>1.1778206490865841</v>
      </c>
      <c r="HB3043">
        <v>183.62427726887097</v>
      </c>
      <c r="HC3043">
        <v>2</v>
      </c>
      <c r="HD3043">
        <v>2</v>
      </c>
      <c r="HE3043">
        <v>1</v>
      </c>
      <c r="HF3043">
        <v>0.70361203877440082</v>
      </c>
      <c r="HG3043">
        <v>0</v>
      </c>
      <c r="HH3043">
        <v>0</v>
      </c>
      <c r="HI3043">
        <v>0</v>
      </c>
      <c r="HJ3043">
        <v>0</v>
      </c>
      <c r="HK3043">
        <v>0</v>
      </c>
      <c r="HL3043">
        <v>0.44</v>
      </c>
      <c r="HM3043">
        <v>2</v>
      </c>
      <c r="HN3043">
        <v>1</v>
      </c>
      <c r="HO3043">
        <v>0</v>
      </c>
      <c r="HP3043">
        <v>1</v>
      </c>
      <c r="IF3043">
        <v>92.129100954311312</v>
      </c>
      <c r="IG3043">
        <v>2</v>
      </c>
      <c r="IH3043">
        <v>3</v>
      </c>
      <c r="II3043">
        <v>2</v>
      </c>
      <c r="IJ3043">
        <v>6.9297277930096199E-2</v>
      </c>
      <c r="IK3043">
        <v>0</v>
      </c>
      <c r="IL3043">
        <v>0</v>
      </c>
      <c r="IM3043">
        <v>0</v>
      </c>
      <c r="IN3043">
        <v>0</v>
      </c>
      <c r="IO3043">
        <v>0</v>
      </c>
      <c r="IP3043">
        <v>0.44</v>
      </c>
      <c r="IQ3043">
        <v>1</v>
      </c>
      <c r="IR3043">
        <v>92.129100954311312</v>
      </c>
      <c r="IS3043">
        <v>0</v>
      </c>
      <c r="IT3043">
        <v>1</v>
      </c>
    </row>
    <row r="3044" spans="3:254">
      <c r="C3044">
        <v>231.16410992875362</v>
      </c>
      <c r="D3044">
        <v>1.2264900702792261</v>
      </c>
      <c r="FX3044">
        <v>210.81523831924483</v>
      </c>
      <c r="FY3044">
        <v>2</v>
      </c>
      <c r="FZ3044">
        <v>3</v>
      </c>
      <c r="GA3044">
        <v>2</v>
      </c>
      <c r="GB3044">
        <v>5.6339645851445165E-2</v>
      </c>
      <c r="GC3044">
        <v>0</v>
      </c>
      <c r="GD3044">
        <v>0</v>
      </c>
      <c r="GE3044">
        <v>2</v>
      </c>
      <c r="GF3044">
        <v>0.11543641431615789</v>
      </c>
      <c r="GG3044">
        <v>2</v>
      </c>
      <c r="GH3044">
        <v>0.44500000000000001</v>
      </c>
      <c r="GI3044">
        <v>1</v>
      </c>
      <c r="GJ3044">
        <v>209.30768146280434</v>
      </c>
      <c r="GK3044">
        <v>210.41459177973039</v>
      </c>
      <c r="GL3044">
        <v>0.34430689366300271</v>
      </c>
      <c r="HB3044">
        <v>183.70982915144697</v>
      </c>
      <c r="HC3044">
        <v>3</v>
      </c>
      <c r="HD3044">
        <v>1</v>
      </c>
      <c r="HE3044">
        <v>2</v>
      </c>
      <c r="HF3044">
        <v>0.14700154906240673</v>
      </c>
      <c r="HG3044">
        <v>0</v>
      </c>
      <c r="HH3044">
        <v>0</v>
      </c>
      <c r="HI3044">
        <v>0</v>
      </c>
      <c r="HJ3044">
        <v>0</v>
      </c>
      <c r="HK3044">
        <v>0</v>
      </c>
      <c r="HL3044">
        <v>0.44</v>
      </c>
      <c r="HM3044">
        <v>2</v>
      </c>
      <c r="HN3044">
        <v>1</v>
      </c>
      <c r="HO3044">
        <v>0</v>
      </c>
      <c r="HP3044">
        <v>1</v>
      </c>
      <c r="IF3044">
        <v>92.154806679962363</v>
      </c>
      <c r="IG3044">
        <v>2</v>
      </c>
      <c r="IH3044">
        <v>3</v>
      </c>
      <c r="II3044">
        <v>2</v>
      </c>
      <c r="IJ3044">
        <v>0.14312206813206241</v>
      </c>
      <c r="IK3044">
        <v>0</v>
      </c>
      <c r="IL3044">
        <v>0</v>
      </c>
      <c r="IM3044">
        <v>0</v>
      </c>
      <c r="IN3044">
        <v>0</v>
      </c>
      <c r="IO3044">
        <v>0</v>
      </c>
      <c r="IP3044">
        <v>0.44</v>
      </c>
      <c r="IQ3044">
        <v>1</v>
      </c>
      <c r="IR3044">
        <v>92.154806679962363</v>
      </c>
      <c r="IS3044">
        <v>0</v>
      </c>
      <c r="IT3044">
        <v>1</v>
      </c>
    </row>
    <row r="3045" spans="3:254">
      <c r="C3045">
        <v>231.18269314814904</v>
      </c>
      <c r="D3045">
        <v>3.9249863690350537</v>
      </c>
      <c r="FX3045">
        <v>210.92271703165474</v>
      </c>
      <c r="FY3045">
        <v>3</v>
      </c>
      <c r="FZ3045">
        <v>3</v>
      </c>
      <c r="GA3045">
        <v>2</v>
      </c>
      <c r="GB3045">
        <v>0.14423314595585418</v>
      </c>
      <c r="GC3045">
        <v>0</v>
      </c>
      <c r="GD3045">
        <v>0</v>
      </c>
      <c r="GE3045">
        <v>2</v>
      </c>
      <c r="GF3045">
        <v>0.26517701764151524</v>
      </c>
      <c r="GG3045">
        <v>1</v>
      </c>
      <c r="GH3045">
        <v>0.44500000000000001</v>
      </c>
      <c r="GI3045">
        <v>2</v>
      </c>
      <c r="GJ3045">
        <v>26.631171394775397</v>
      </c>
      <c r="GK3045">
        <v>26.631171394775397</v>
      </c>
      <c r="GL3045">
        <v>184.14731249092347</v>
      </c>
      <c r="HB3045">
        <v>183.71553615184999</v>
      </c>
      <c r="HC3045">
        <v>2</v>
      </c>
      <c r="HD3045">
        <v>3</v>
      </c>
      <c r="HE3045">
        <v>2</v>
      </c>
      <c r="HF3045">
        <v>0.27262160110201278</v>
      </c>
      <c r="HG3045">
        <v>0</v>
      </c>
      <c r="HH3045">
        <v>0</v>
      </c>
      <c r="HI3045">
        <v>0</v>
      </c>
      <c r="HJ3045">
        <v>0</v>
      </c>
      <c r="HK3045">
        <v>0</v>
      </c>
      <c r="HL3045">
        <v>0.44</v>
      </c>
      <c r="HM3045">
        <v>2</v>
      </c>
      <c r="HN3045">
        <v>1</v>
      </c>
      <c r="HO3045">
        <v>0</v>
      </c>
      <c r="HP3045">
        <v>1</v>
      </c>
      <c r="IF3045">
        <v>92.162714622130267</v>
      </c>
      <c r="IG3045">
        <v>3</v>
      </c>
      <c r="IH3045">
        <v>3</v>
      </c>
      <c r="II3045">
        <v>3</v>
      </c>
      <c r="IJ3045">
        <v>6.1664604052560523E-2</v>
      </c>
      <c r="IK3045">
        <v>0</v>
      </c>
      <c r="IL3045">
        <v>0</v>
      </c>
      <c r="IM3045">
        <v>0</v>
      </c>
      <c r="IN3045">
        <v>0</v>
      </c>
      <c r="IO3045">
        <v>0</v>
      </c>
      <c r="IP3045">
        <v>0.44</v>
      </c>
      <c r="IQ3045">
        <v>3</v>
      </c>
      <c r="IR3045">
        <v>92.162714622130267</v>
      </c>
      <c r="IS3045">
        <v>0</v>
      </c>
      <c r="IT3045">
        <v>1</v>
      </c>
    </row>
    <row r="3046" spans="3:254">
      <c r="C3046">
        <v>231.21382664254998</v>
      </c>
      <c r="D3046">
        <v>0.25620250849596005</v>
      </c>
      <c r="FX3046">
        <v>210.94064675941337</v>
      </c>
      <c r="FY3046">
        <v>2</v>
      </c>
      <c r="FZ3046">
        <v>3</v>
      </c>
      <c r="GA3046">
        <v>2</v>
      </c>
      <c r="GB3046">
        <v>0.12540844016853922</v>
      </c>
      <c r="GC3046">
        <v>0</v>
      </c>
      <c r="GD3046">
        <v>0</v>
      </c>
      <c r="GE3046">
        <v>2</v>
      </c>
      <c r="GF3046">
        <v>0.24307893283805568</v>
      </c>
      <c r="GG3046">
        <v>2</v>
      </c>
      <c r="GH3046">
        <v>0.4425</v>
      </c>
      <c r="GI3046">
        <v>2</v>
      </c>
      <c r="GJ3046">
        <v>210.44652918522831</v>
      </c>
      <c r="GK3046">
        <v>210.44652918522831</v>
      </c>
      <c r="GL3046">
        <v>0.36870913401651251</v>
      </c>
      <c r="HB3046">
        <v>183.78680613128961</v>
      </c>
      <c r="HC3046">
        <v>2</v>
      </c>
      <c r="HD3046">
        <v>3</v>
      </c>
      <c r="HE3046">
        <v>2</v>
      </c>
      <c r="HF3046">
        <v>0.10382857279477137</v>
      </c>
      <c r="HG3046">
        <v>0</v>
      </c>
      <c r="HH3046">
        <v>0</v>
      </c>
      <c r="HI3046">
        <v>0</v>
      </c>
      <c r="HJ3046">
        <v>0</v>
      </c>
      <c r="HK3046">
        <v>0</v>
      </c>
      <c r="HL3046">
        <v>0.44</v>
      </c>
      <c r="HM3046">
        <v>2</v>
      </c>
      <c r="HN3046">
        <v>1</v>
      </c>
      <c r="HO3046">
        <v>0</v>
      </c>
      <c r="HP3046">
        <v>1</v>
      </c>
      <c r="IF3046">
        <v>92.186379198761088</v>
      </c>
      <c r="IG3046">
        <v>3</v>
      </c>
      <c r="IH3046">
        <v>3</v>
      </c>
      <c r="II3046">
        <v>2</v>
      </c>
      <c r="IJ3046">
        <v>0.32646033906588362</v>
      </c>
      <c r="IK3046">
        <v>0</v>
      </c>
      <c r="IL3046">
        <v>0</v>
      </c>
      <c r="IM3046">
        <v>0</v>
      </c>
      <c r="IN3046">
        <v>0</v>
      </c>
      <c r="IO3046">
        <v>0</v>
      </c>
      <c r="IP3046">
        <v>0.44</v>
      </c>
      <c r="IQ3046">
        <v>1</v>
      </c>
      <c r="IR3046">
        <v>92.186379198761088</v>
      </c>
      <c r="IS3046">
        <v>0</v>
      </c>
      <c r="IT3046">
        <v>1</v>
      </c>
    </row>
    <row r="3047" spans="3:254">
      <c r="C3047">
        <v>231.21592029469221</v>
      </c>
      <c r="D3047">
        <v>6.2934653714806643</v>
      </c>
      <c r="FX3047">
        <v>210.95069647281886</v>
      </c>
      <c r="FY3047">
        <v>2</v>
      </c>
      <c r="FZ3047">
        <v>3</v>
      </c>
      <c r="GA3047">
        <v>2</v>
      </c>
      <c r="GB3047">
        <v>1.0049713405507327E-2</v>
      </c>
      <c r="GC3047">
        <v>0</v>
      </c>
      <c r="GD3047">
        <v>0</v>
      </c>
      <c r="GE3047">
        <v>2</v>
      </c>
      <c r="GF3047">
        <v>0.60005489299888914</v>
      </c>
      <c r="GG3047">
        <v>2</v>
      </c>
      <c r="GH3047">
        <v>0.4425</v>
      </c>
      <c r="GI3047">
        <v>2</v>
      </c>
      <c r="GJ3047">
        <v>210.69456703478247</v>
      </c>
      <c r="GK3047">
        <v>210.69456703478247</v>
      </c>
      <c r="GL3047">
        <v>0.24607972463090277</v>
      </c>
      <c r="HB3047">
        <v>183.85808683713492</v>
      </c>
      <c r="HC3047">
        <v>3</v>
      </c>
      <c r="HD3047">
        <v>3</v>
      </c>
      <c r="HE3047">
        <v>1</v>
      </c>
      <c r="HF3047">
        <v>0.10807208767073506</v>
      </c>
      <c r="HG3047">
        <v>0</v>
      </c>
      <c r="HH3047">
        <v>0</v>
      </c>
      <c r="HI3047">
        <v>0</v>
      </c>
      <c r="HJ3047">
        <v>0</v>
      </c>
      <c r="HK3047">
        <v>0</v>
      </c>
      <c r="HL3047">
        <v>0.44</v>
      </c>
      <c r="HM3047">
        <v>2</v>
      </c>
      <c r="HN3047">
        <v>1</v>
      </c>
      <c r="HO3047">
        <v>0</v>
      </c>
      <c r="HP3047">
        <v>1</v>
      </c>
      <c r="IF3047">
        <v>92.256210321789112</v>
      </c>
      <c r="IG3047">
        <v>3</v>
      </c>
      <c r="IH3047">
        <v>2</v>
      </c>
      <c r="II3047">
        <v>2</v>
      </c>
      <c r="IJ3047">
        <v>5.762787074084269E-2</v>
      </c>
      <c r="IK3047">
        <v>0</v>
      </c>
      <c r="IL3047">
        <v>0</v>
      </c>
      <c r="IM3047">
        <v>0</v>
      </c>
      <c r="IN3047">
        <v>0</v>
      </c>
      <c r="IO3047">
        <v>0</v>
      </c>
      <c r="IP3047">
        <v>0.44</v>
      </c>
      <c r="IQ3047">
        <v>1</v>
      </c>
      <c r="IR3047">
        <v>92.256210321789112</v>
      </c>
      <c r="IS3047">
        <v>0</v>
      </c>
      <c r="IT3047">
        <v>1</v>
      </c>
    </row>
    <row r="3048" spans="3:254">
      <c r="C3048">
        <v>232.19578593888582</v>
      </c>
      <c r="D3048">
        <v>0.44794698276953682</v>
      </c>
      <c r="FX3048">
        <v>210.96557676565391</v>
      </c>
      <c r="FY3048">
        <v>2</v>
      </c>
      <c r="FZ3048">
        <v>1</v>
      </c>
      <c r="GA3048">
        <v>2</v>
      </c>
      <c r="GB3048">
        <v>1.4880292835043494E-2</v>
      </c>
      <c r="GC3048">
        <v>0</v>
      </c>
      <c r="GD3048">
        <v>0</v>
      </c>
      <c r="GE3048">
        <v>2</v>
      </c>
      <c r="GF3048">
        <v>0.30133307497838269</v>
      </c>
      <c r="GG3048">
        <v>2</v>
      </c>
      <c r="GH3048">
        <v>0.437</v>
      </c>
      <c r="GI3048">
        <v>1</v>
      </c>
      <c r="GJ3048">
        <v>209.04944974090847</v>
      </c>
      <c r="GK3048">
        <v>210.75889867339339</v>
      </c>
      <c r="GL3048">
        <v>0.1917977994254727</v>
      </c>
      <c r="HB3048">
        <v>183.97232793577803</v>
      </c>
      <c r="HC3048">
        <v>3</v>
      </c>
      <c r="HD3048">
        <v>2</v>
      </c>
      <c r="HE3048">
        <v>2</v>
      </c>
      <c r="HF3048">
        <v>0.39231466103049906</v>
      </c>
      <c r="HG3048">
        <v>0</v>
      </c>
      <c r="HH3048">
        <v>0</v>
      </c>
      <c r="HI3048">
        <v>0</v>
      </c>
      <c r="HJ3048">
        <v>0</v>
      </c>
      <c r="HK3048">
        <v>0</v>
      </c>
      <c r="HL3048">
        <v>0.44</v>
      </c>
      <c r="HM3048">
        <v>2</v>
      </c>
      <c r="HN3048">
        <v>1</v>
      </c>
      <c r="HO3048">
        <v>0</v>
      </c>
      <c r="HP3048">
        <v>1</v>
      </c>
      <c r="IF3048">
        <v>92.333414231266062</v>
      </c>
      <c r="IG3048">
        <v>2</v>
      </c>
      <c r="IH3048">
        <v>3</v>
      </c>
      <c r="II3048">
        <v>2</v>
      </c>
      <c r="IJ3048">
        <v>0.34406996057872452</v>
      </c>
      <c r="IK3048">
        <v>0</v>
      </c>
      <c r="IL3048">
        <v>0</v>
      </c>
      <c r="IM3048">
        <v>0</v>
      </c>
      <c r="IN3048">
        <v>0</v>
      </c>
      <c r="IO3048">
        <v>0</v>
      </c>
      <c r="IP3048">
        <v>0.44</v>
      </c>
      <c r="IQ3048">
        <v>1</v>
      </c>
      <c r="IR3048">
        <v>92.333414231266062</v>
      </c>
      <c r="IS3048">
        <v>0</v>
      </c>
      <c r="IT3048">
        <v>1</v>
      </c>
    </row>
    <row r="3049" spans="3:254">
      <c r="C3049">
        <v>232.31597610155296</v>
      </c>
      <c r="D3049">
        <v>0.64490862012402772</v>
      </c>
      <c r="FX3049">
        <v>211.03543122842694</v>
      </c>
      <c r="FY3049">
        <v>2</v>
      </c>
      <c r="FZ3049">
        <v>3</v>
      </c>
      <c r="GA3049">
        <v>3</v>
      </c>
      <c r="GB3049">
        <v>0.47224210366812502</v>
      </c>
      <c r="GC3049">
        <v>0</v>
      </c>
      <c r="GD3049">
        <v>0</v>
      </c>
      <c r="GE3049">
        <v>2</v>
      </c>
      <c r="GF3049">
        <v>0.65460533781696983</v>
      </c>
      <c r="GG3049">
        <v>1</v>
      </c>
      <c r="GH3049">
        <v>0.44500000000000001</v>
      </c>
      <c r="GI3049">
        <v>2</v>
      </c>
      <c r="GJ3049">
        <v>208.32531124293774</v>
      </c>
      <c r="GK3049">
        <v>208.32531124293774</v>
      </c>
      <c r="GL3049">
        <v>2.2378778818210776</v>
      </c>
      <c r="HB3049">
        <v>183.98735262150194</v>
      </c>
      <c r="HC3049">
        <v>3</v>
      </c>
      <c r="HD3049">
        <v>3</v>
      </c>
      <c r="HE3049">
        <v>2</v>
      </c>
      <c r="HF3049">
        <v>0.32407961629521653</v>
      </c>
      <c r="HG3049">
        <v>0</v>
      </c>
      <c r="HH3049">
        <v>0</v>
      </c>
      <c r="HI3049">
        <v>0</v>
      </c>
      <c r="HJ3049">
        <v>0</v>
      </c>
      <c r="HK3049">
        <v>0</v>
      </c>
      <c r="HL3049">
        <v>0.44</v>
      </c>
      <c r="HM3049">
        <v>2</v>
      </c>
      <c r="HN3049">
        <v>1</v>
      </c>
      <c r="HO3049">
        <v>0</v>
      </c>
      <c r="HP3049">
        <v>1</v>
      </c>
      <c r="IF3049">
        <v>92.357195250429953</v>
      </c>
      <c r="IG3049">
        <v>2</v>
      </c>
      <c r="IH3049">
        <v>3</v>
      </c>
      <c r="II3049">
        <v>2</v>
      </c>
      <c r="IJ3049">
        <v>0.74874752242243359</v>
      </c>
      <c r="IK3049">
        <v>0</v>
      </c>
      <c r="IL3049">
        <v>0</v>
      </c>
      <c r="IM3049">
        <v>0</v>
      </c>
      <c r="IN3049">
        <v>0</v>
      </c>
      <c r="IO3049">
        <v>0</v>
      </c>
      <c r="IP3049">
        <v>0.44</v>
      </c>
      <c r="IQ3049">
        <v>1</v>
      </c>
      <c r="IR3049">
        <v>92.357195250429953</v>
      </c>
      <c r="IS3049">
        <v>0</v>
      </c>
      <c r="IT3049">
        <v>1</v>
      </c>
    </row>
    <row r="3050" spans="3:254">
      <c r="C3050">
        <v>232.32583049520198</v>
      </c>
      <c r="D3050">
        <v>9.0159503093975104</v>
      </c>
      <c r="FX3050">
        <v>211.07930317192992</v>
      </c>
      <c r="FY3050">
        <v>2</v>
      </c>
      <c r="FZ3050">
        <v>3</v>
      </c>
      <c r="GA3050">
        <v>3</v>
      </c>
      <c r="GB3050">
        <v>0.38679335316794722</v>
      </c>
      <c r="GC3050">
        <v>0</v>
      </c>
      <c r="GD3050">
        <v>0</v>
      </c>
      <c r="GE3050">
        <v>2</v>
      </c>
      <c r="GF3050">
        <v>0.49688436659814184</v>
      </c>
      <c r="GG3050">
        <v>1</v>
      </c>
      <c r="GH3050">
        <v>0.44500000000000001</v>
      </c>
      <c r="GI3050">
        <v>2</v>
      </c>
      <c r="GJ3050">
        <v>209.73486522220287</v>
      </c>
      <c r="GK3050">
        <v>209.73486522220287</v>
      </c>
      <c r="GL3050">
        <v>0.95764459655910628</v>
      </c>
      <c r="HB3050">
        <v>184.19194775247465</v>
      </c>
      <c r="HC3050">
        <v>3</v>
      </c>
      <c r="HD3050">
        <v>2</v>
      </c>
      <c r="HE3050">
        <v>2</v>
      </c>
      <c r="HF3050">
        <v>2.4180325675741632E-2</v>
      </c>
      <c r="HG3050">
        <v>0</v>
      </c>
      <c r="HH3050">
        <v>0</v>
      </c>
      <c r="HI3050">
        <v>0</v>
      </c>
      <c r="HJ3050">
        <v>0</v>
      </c>
      <c r="HK3050">
        <v>0</v>
      </c>
      <c r="HL3050">
        <v>0.44</v>
      </c>
      <c r="HM3050">
        <v>2</v>
      </c>
      <c r="HN3050">
        <v>1</v>
      </c>
      <c r="HO3050">
        <v>0</v>
      </c>
      <c r="HP3050">
        <v>1</v>
      </c>
      <c r="IF3050">
        <v>92.419462322123877</v>
      </c>
      <c r="IG3050">
        <v>3</v>
      </c>
      <c r="IH3050">
        <v>3</v>
      </c>
      <c r="II3050">
        <v>3</v>
      </c>
      <c r="IJ3050">
        <v>6.01876417397358E-2</v>
      </c>
      <c r="IK3050">
        <v>0</v>
      </c>
      <c r="IL3050">
        <v>0</v>
      </c>
      <c r="IM3050">
        <v>0</v>
      </c>
      <c r="IN3050">
        <v>0</v>
      </c>
      <c r="IO3050">
        <v>0</v>
      </c>
      <c r="IP3050">
        <v>0.44</v>
      </c>
      <c r="IQ3050">
        <v>2</v>
      </c>
      <c r="IR3050">
        <v>92.419462322123877</v>
      </c>
      <c r="IS3050">
        <v>0</v>
      </c>
      <c r="IT3050">
        <v>1</v>
      </c>
    </row>
    <row r="3051" spans="3:254">
      <c r="C3051">
        <v>232.57544768458916</v>
      </c>
      <c r="D3051">
        <v>0.29262386160232268</v>
      </c>
      <c r="FX3051">
        <v>211.10986803361826</v>
      </c>
      <c r="FY3051">
        <v>2</v>
      </c>
      <c r="FZ3051">
        <v>3</v>
      </c>
      <c r="GA3051">
        <v>1</v>
      </c>
      <c r="GB3051">
        <v>0.14429126796434433</v>
      </c>
      <c r="GC3051">
        <v>0</v>
      </c>
      <c r="GD3051">
        <v>0</v>
      </c>
      <c r="GE3051">
        <v>2</v>
      </c>
      <c r="GF3051">
        <v>0.14652553934002491</v>
      </c>
      <c r="GG3051">
        <v>2</v>
      </c>
      <c r="GH3051">
        <v>0.4425</v>
      </c>
      <c r="GI3051">
        <v>1</v>
      </c>
      <c r="GJ3051">
        <v>210.95069647281886</v>
      </c>
      <c r="GK3051">
        <v>210.95069647281886</v>
      </c>
      <c r="GL3051">
        <v>1.4880292835044884E-2</v>
      </c>
      <c r="HB3051">
        <v>184.20461050322626</v>
      </c>
      <c r="HC3051">
        <v>2</v>
      </c>
      <c r="HD3051">
        <v>3</v>
      </c>
      <c r="HE3051">
        <v>2</v>
      </c>
      <c r="HF3051">
        <v>0.41839262069939065</v>
      </c>
      <c r="HG3051">
        <v>0</v>
      </c>
      <c r="HH3051">
        <v>0</v>
      </c>
      <c r="HI3051">
        <v>0</v>
      </c>
      <c r="HJ3051">
        <v>0</v>
      </c>
      <c r="HK3051">
        <v>0</v>
      </c>
      <c r="HL3051">
        <v>0.44</v>
      </c>
      <c r="HM3051">
        <v>2</v>
      </c>
      <c r="HN3051">
        <v>1</v>
      </c>
      <c r="HO3051">
        <v>0</v>
      </c>
      <c r="HP3051">
        <v>1</v>
      </c>
      <c r="IF3051">
        <v>92.492739663331591</v>
      </c>
      <c r="IG3051">
        <v>3</v>
      </c>
      <c r="IH3051">
        <v>1</v>
      </c>
      <c r="II3051">
        <v>3</v>
      </c>
      <c r="IJ3051">
        <v>4.2150496928055704E-2</v>
      </c>
      <c r="IK3051">
        <v>0</v>
      </c>
      <c r="IL3051">
        <v>0</v>
      </c>
      <c r="IM3051">
        <v>0</v>
      </c>
      <c r="IN3051">
        <v>0</v>
      </c>
      <c r="IO3051">
        <v>0</v>
      </c>
      <c r="IP3051">
        <v>0.44</v>
      </c>
      <c r="IQ3051">
        <v>1</v>
      </c>
      <c r="IR3051">
        <v>92.492739663331591</v>
      </c>
      <c r="IS3051">
        <v>0</v>
      </c>
      <c r="IT3051">
        <v>1</v>
      </c>
    </row>
    <row r="3052" spans="3:254">
      <c r="C3052">
        <v>232.58687589656958</v>
      </c>
      <c r="D3052">
        <v>0.35346676149359268</v>
      </c>
      <c r="FX3052">
        <v>211.11347060278828</v>
      </c>
      <c r="FY3052">
        <v>3</v>
      </c>
      <c r="FZ3052">
        <v>3</v>
      </c>
      <c r="GA3052">
        <v>2</v>
      </c>
      <c r="GB3052">
        <v>0.19075357113355268</v>
      </c>
      <c r="GC3052">
        <v>0</v>
      </c>
      <c r="GD3052">
        <v>0</v>
      </c>
      <c r="GE3052">
        <v>2</v>
      </c>
      <c r="GF3052">
        <v>0.65460533781696983</v>
      </c>
      <c r="GG3052">
        <v>1</v>
      </c>
      <c r="GH3052">
        <v>0.44500000000000001</v>
      </c>
      <c r="GI3052">
        <v>1</v>
      </c>
      <c r="GJ3052">
        <v>27.051732459205969</v>
      </c>
      <c r="GK3052">
        <v>27.051732459205969</v>
      </c>
      <c r="GL3052">
        <v>183.87098457244878</v>
      </c>
      <c r="HB3052">
        <v>184.38851876019203</v>
      </c>
      <c r="HC3052">
        <v>3</v>
      </c>
      <c r="HD3052">
        <v>3</v>
      </c>
      <c r="HE3052">
        <v>1</v>
      </c>
      <c r="HF3052">
        <v>5.2339510280257295E-2</v>
      </c>
      <c r="HG3052">
        <v>0</v>
      </c>
      <c r="HH3052">
        <v>0</v>
      </c>
      <c r="HI3052">
        <v>0</v>
      </c>
      <c r="HJ3052">
        <v>0</v>
      </c>
      <c r="HK3052">
        <v>0</v>
      </c>
      <c r="HL3052">
        <v>0.44</v>
      </c>
      <c r="HM3052">
        <v>2</v>
      </c>
      <c r="HN3052">
        <v>1</v>
      </c>
      <c r="HO3052">
        <v>0</v>
      </c>
      <c r="HP3052">
        <v>1</v>
      </c>
      <c r="IF3052">
        <v>92.493011038669664</v>
      </c>
      <c r="IG3052">
        <v>2</v>
      </c>
      <c r="IH3052">
        <v>2</v>
      </c>
      <c r="II3052">
        <v>2</v>
      </c>
      <c r="IJ3052">
        <v>7.9609558967132336E-3</v>
      </c>
      <c r="IK3052">
        <v>0</v>
      </c>
      <c r="IL3052">
        <v>0</v>
      </c>
      <c r="IM3052">
        <v>0</v>
      </c>
      <c r="IN3052">
        <v>0</v>
      </c>
      <c r="IO3052">
        <v>0</v>
      </c>
      <c r="IP3052">
        <v>0.44</v>
      </c>
      <c r="IQ3052">
        <v>1</v>
      </c>
      <c r="IR3052">
        <v>92.493011038669664</v>
      </c>
      <c r="IS3052">
        <v>0</v>
      </c>
      <c r="IT3052">
        <v>1</v>
      </c>
    </row>
    <row r="3053" spans="3:254">
      <c r="C3053">
        <v>232.71068442652634</v>
      </c>
      <c r="D3053">
        <v>9.5708765009135277E-2</v>
      </c>
      <c r="FX3053">
        <v>211.14345495740491</v>
      </c>
      <c r="FY3053">
        <v>2</v>
      </c>
      <c r="FZ3053">
        <v>3</v>
      </c>
      <c r="GA3053">
        <v>3</v>
      </c>
      <c r="GB3053">
        <v>0.10802372897797691</v>
      </c>
      <c r="GC3053">
        <v>0</v>
      </c>
      <c r="GD3053">
        <v>0</v>
      </c>
      <c r="GE3053">
        <v>2</v>
      </c>
      <c r="GF3053">
        <v>0.40177743330451021</v>
      </c>
      <c r="GG3053">
        <v>1</v>
      </c>
      <c r="GH3053">
        <v>0.44500000000000001</v>
      </c>
      <c r="GI3053">
        <v>1</v>
      </c>
      <c r="GJ3053">
        <v>208.47101073057792</v>
      </c>
      <c r="GK3053">
        <v>208.47101073057792</v>
      </c>
      <c r="GL3053">
        <v>2.5644204978490279</v>
      </c>
      <c r="HB3053">
        <v>184.46243808546916</v>
      </c>
      <c r="HC3053">
        <v>2</v>
      </c>
      <c r="HD3053">
        <v>3</v>
      </c>
      <c r="HE3053">
        <v>1</v>
      </c>
      <c r="HF3053">
        <v>0.20532786838068051</v>
      </c>
      <c r="HG3053">
        <v>0</v>
      </c>
      <c r="HH3053">
        <v>0</v>
      </c>
      <c r="HI3053">
        <v>0</v>
      </c>
      <c r="HJ3053">
        <v>0</v>
      </c>
      <c r="HK3053">
        <v>0</v>
      </c>
      <c r="HL3053">
        <v>0.44</v>
      </c>
      <c r="HM3053">
        <v>2</v>
      </c>
      <c r="HN3053">
        <v>1</v>
      </c>
      <c r="HO3053">
        <v>0</v>
      </c>
      <c r="HP3053">
        <v>1</v>
      </c>
      <c r="IF3053">
        <v>92.528987662320645</v>
      </c>
      <c r="IG3053">
        <v>3</v>
      </c>
      <c r="IH3053">
        <v>2</v>
      </c>
      <c r="II3053">
        <v>2</v>
      </c>
      <c r="IJ3053">
        <v>0.37872654959896462</v>
      </c>
      <c r="IK3053">
        <v>0</v>
      </c>
      <c r="IL3053">
        <v>0</v>
      </c>
      <c r="IM3053">
        <v>0</v>
      </c>
      <c r="IN3053">
        <v>0</v>
      </c>
      <c r="IO3053">
        <v>0</v>
      </c>
      <c r="IP3053">
        <v>0.44</v>
      </c>
      <c r="IQ3053">
        <v>2</v>
      </c>
      <c r="IR3053">
        <v>92.528987662320645</v>
      </c>
      <c r="IS3053">
        <v>0</v>
      </c>
      <c r="IT3053">
        <v>1</v>
      </c>
    </row>
    <row r="3054" spans="3:254">
      <c r="C3054">
        <v>232.80505503878445</v>
      </c>
      <c r="D3054">
        <v>6.0313075778958591</v>
      </c>
      <c r="FX3054">
        <v>211.26711163496702</v>
      </c>
      <c r="FY3054">
        <v>2</v>
      </c>
      <c r="FZ3054">
        <v>3</v>
      </c>
      <c r="GA3054">
        <v>1</v>
      </c>
      <c r="GB3054">
        <v>0.12365667756211923</v>
      </c>
      <c r="GC3054">
        <v>0</v>
      </c>
      <c r="GD3054">
        <v>0</v>
      </c>
      <c r="GE3054">
        <v>2</v>
      </c>
      <c r="GF3054">
        <v>0.15984604291639079</v>
      </c>
      <c r="GG3054">
        <v>1</v>
      </c>
      <c r="GH3054">
        <v>0.45</v>
      </c>
      <c r="GI3054">
        <v>1</v>
      </c>
      <c r="GJ3054">
        <v>206.1362294212671</v>
      </c>
      <c r="GK3054">
        <v>208.76240628219307</v>
      </c>
      <c r="GL3054">
        <v>2.3810486752118436</v>
      </c>
      <c r="HB3054">
        <v>184.52447983765759</v>
      </c>
      <c r="HC3054">
        <v>2</v>
      </c>
      <c r="HD3054">
        <v>3</v>
      </c>
      <c r="HE3054">
        <v>2</v>
      </c>
      <c r="HF3054">
        <v>0.12242725426478746</v>
      </c>
      <c r="HG3054">
        <v>0</v>
      </c>
      <c r="HH3054">
        <v>0</v>
      </c>
      <c r="HI3054">
        <v>0</v>
      </c>
      <c r="HJ3054">
        <v>0</v>
      </c>
      <c r="HK3054">
        <v>0</v>
      </c>
      <c r="HL3054">
        <v>0.44</v>
      </c>
      <c r="HM3054">
        <v>2</v>
      </c>
      <c r="HN3054">
        <v>1</v>
      </c>
      <c r="HO3054">
        <v>0</v>
      </c>
      <c r="HP3054">
        <v>1</v>
      </c>
      <c r="IF3054">
        <v>92.585518325327371</v>
      </c>
      <c r="IG3054">
        <v>2</v>
      </c>
      <c r="IH3054">
        <v>3</v>
      </c>
      <c r="II3054">
        <v>3</v>
      </c>
      <c r="IJ3054">
        <v>0.14487600017106705</v>
      </c>
      <c r="IK3054">
        <v>0</v>
      </c>
      <c r="IL3054">
        <v>0</v>
      </c>
      <c r="IM3054">
        <v>0</v>
      </c>
      <c r="IN3054">
        <v>0</v>
      </c>
      <c r="IO3054">
        <v>0</v>
      </c>
      <c r="IP3054">
        <v>0.44</v>
      </c>
      <c r="IQ3054">
        <v>1</v>
      </c>
      <c r="IR3054">
        <v>92.585518325327371</v>
      </c>
      <c r="IS3054">
        <v>0</v>
      </c>
      <c r="IT3054">
        <v>1</v>
      </c>
    </row>
    <row r="3055" spans="3:254">
      <c r="C3055">
        <v>232.84329219739749</v>
      </c>
      <c r="D3055">
        <v>2.1425614548531087</v>
      </c>
      <c r="FX3055">
        <v>211.26816714949629</v>
      </c>
      <c r="FY3055">
        <v>3</v>
      </c>
      <c r="FZ3055">
        <v>3</v>
      </c>
      <c r="GA3055">
        <v>2</v>
      </c>
      <c r="GB3055">
        <v>0.15469654670801081</v>
      </c>
      <c r="GC3055">
        <v>0</v>
      </c>
      <c r="GD3055">
        <v>0</v>
      </c>
      <c r="GE3055">
        <v>2</v>
      </c>
      <c r="GF3055">
        <v>0.40177743330451021</v>
      </c>
      <c r="GG3055">
        <v>1</v>
      </c>
      <c r="GH3055">
        <v>0.44500000000000001</v>
      </c>
      <c r="GI3055">
        <v>1</v>
      </c>
      <c r="GJ3055">
        <v>27.15496360537955</v>
      </c>
      <c r="GK3055">
        <v>27.15496360537955</v>
      </c>
      <c r="GL3055">
        <v>183.95850699740873</v>
      </c>
      <c r="HB3055">
        <v>184.53192574985312</v>
      </c>
      <c r="HC3055">
        <v>3</v>
      </c>
      <c r="HD3055">
        <v>2</v>
      </c>
      <c r="HE3055">
        <v>2</v>
      </c>
      <c r="HF3055">
        <v>0.26236654704066859</v>
      </c>
      <c r="HG3055">
        <v>0</v>
      </c>
      <c r="HH3055">
        <v>0</v>
      </c>
      <c r="HI3055">
        <v>0</v>
      </c>
      <c r="HJ3055">
        <v>0</v>
      </c>
      <c r="HK3055">
        <v>0</v>
      </c>
      <c r="HL3055">
        <v>0.44</v>
      </c>
      <c r="HM3055">
        <v>2</v>
      </c>
      <c r="HN3055">
        <v>1</v>
      </c>
      <c r="HO3055">
        <v>0</v>
      </c>
      <c r="HP3055">
        <v>1</v>
      </c>
      <c r="IF3055">
        <v>92.629744951169599</v>
      </c>
      <c r="IG3055">
        <v>3</v>
      </c>
      <c r="IH3055">
        <v>1</v>
      </c>
      <c r="II3055">
        <v>2</v>
      </c>
      <c r="IJ3055">
        <v>0.30150819283891228</v>
      </c>
      <c r="IK3055">
        <v>0</v>
      </c>
      <c r="IL3055">
        <v>0</v>
      </c>
      <c r="IM3055">
        <v>0</v>
      </c>
      <c r="IN3055">
        <v>0</v>
      </c>
      <c r="IO3055">
        <v>0</v>
      </c>
      <c r="IP3055">
        <v>0.44</v>
      </c>
      <c r="IQ3055">
        <v>2</v>
      </c>
      <c r="IR3055">
        <v>92.629744951169599</v>
      </c>
      <c r="IS3055">
        <v>0</v>
      </c>
      <c r="IT3055">
        <v>1</v>
      </c>
    </row>
    <row r="3056" spans="3:254">
      <c r="C3056">
        <v>232.85736862564781</v>
      </c>
      <c r="D3056">
        <v>4.8926717519236149</v>
      </c>
      <c r="FX3056">
        <v>211.34316883469003</v>
      </c>
      <c r="FY3056">
        <v>2</v>
      </c>
      <c r="FZ3056">
        <v>3</v>
      </c>
      <c r="GA3056">
        <v>1</v>
      </c>
      <c r="GB3056">
        <v>0.2638656627600981</v>
      </c>
      <c r="GC3056">
        <v>0</v>
      </c>
      <c r="GD3056">
        <v>0</v>
      </c>
      <c r="GE3056">
        <v>2</v>
      </c>
      <c r="GF3056">
        <v>0.65379129774914024</v>
      </c>
      <c r="GG3056">
        <v>1</v>
      </c>
      <c r="GH3056">
        <v>0.44500000000000001</v>
      </c>
      <c r="GI3056">
        <v>2</v>
      </c>
      <c r="GJ3056">
        <v>210.00168036549351</v>
      </c>
      <c r="GK3056">
        <v>210.00168036549351</v>
      </c>
      <c r="GL3056">
        <v>1.0776228064364091</v>
      </c>
      <c r="HB3056">
        <v>184.59542688012465</v>
      </c>
      <c r="HC3056">
        <v>2</v>
      </c>
      <c r="HD3056">
        <v>3</v>
      </c>
      <c r="HE3056">
        <v>2</v>
      </c>
      <c r="HF3056">
        <v>0.19311996226177908</v>
      </c>
      <c r="HG3056">
        <v>0</v>
      </c>
      <c r="HH3056">
        <v>0</v>
      </c>
      <c r="HI3056">
        <v>0</v>
      </c>
      <c r="HJ3056">
        <v>0</v>
      </c>
      <c r="HK3056">
        <v>0</v>
      </c>
      <c r="HL3056">
        <v>0.44</v>
      </c>
      <c r="HM3056">
        <v>2</v>
      </c>
      <c r="HN3056">
        <v>1</v>
      </c>
      <c r="HO3056">
        <v>0</v>
      </c>
      <c r="HP3056">
        <v>1</v>
      </c>
      <c r="IF3056">
        <v>92.630403693139982</v>
      </c>
      <c r="IG3056">
        <v>2</v>
      </c>
      <c r="IH3056">
        <v>3</v>
      </c>
      <c r="II3056">
        <v>2</v>
      </c>
      <c r="IJ3056">
        <v>0.23354962495287834</v>
      </c>
      <c r="IK3056">
        <v>0</v>
      </c>
      <c r="IL3056">
        <v>0</v>
      </c>
      <c r="IM3056">
        <v>0</v>
      </c>
      <c r="IN3056">
        <v>0</v>
      </c>
      <c r="IO3056">
        <v>0</v>
      </c>
      <c r="IP3056">
        <v>0.44</v>
      </c>
      <c r="IQ3056">
        <v>1</v>
      </c>
      <c r="IR3056">
        <v>92.630403693139982</v>
      </c>
      <c r="IS3056">
        <v>0</v>
      </c>
      <c r="IT3056">
        <v>1</v>
      </c>
    </row>
    <row r="3057" spans="3:254">
      <c r="C3057">
        <v>232.89883736100225</v>
      </c>
      <c r="D3057">
        <v>0.11574993288925839</v>
      </c>
      <c r="FX3057">
        <v>211.36405640193064</v>
      </c>
      <c r="FY3057">
        <v>3</v>
      </c>
      <c r="FZ3057">
        <v>3</v>
      </c>
      <c r="GA3057">
        <v>1</v>
      </c>
      <c r="GB3057">
        <v>0.25418836831239511</v>
      </c>
      <c r="GC3057">
        <v>0</v>
      </c>
      <c r="GD3057">
        <v>0</v>
      </c>
      <c r="GE3057">
        <v>2</v>
      </c>
      <c r="GF3057">
        <v>0.3125607368522248</v>
      </c>
      <c r="GG3057">
        <v>2</v>
      </c>
      <c r="GH3057">
        <v>0.4425</v>
      </c>
      <c r="GI3057">
        <v>2</v>
      </c>
      <c r="GJ3057">
        <v>18.978156052519466</v>
      </c>
      <c r="GK3057">
        <v>18.978156052519466</v>
      </c>
      <c r="GL3057">
        <v>192.13171198109879</v>
      </c>
      <c r="HB3057">
        <v>184.65233216552812</v>
      </c>
      <c r="HC3057">
        <v>3</v>
      </c>
      <c r="HD3057">
        <v>3</v>
      </c>
      <c r="HE3057">
        <v>2</v>
      </c>
      <c r="HF3057">
        <v>2.5962948419446498E-2</v>
      </c>
      <c r="HG3057">
        <v>0</v>
      </c>
      <c r="HH3057">
        <v>0</v>
      </c>
      <c r="HI3057">
        <v>0</v>
      </c>
      <c r="HJ3057">
        <v>0</v>
      </c>
      <c r="HK3057">
        <v>0</v>
      </c>
      <c r="HL3057">
        <v>0.44</v>
      </c>
      <c r="HM3057">
        <v>2</v>
      </c>
      <c r="HN3057">
        <v>1</v>
      </c>
      <c r="HO3057">
        <v>0</v>
      </c>
      <c r="HP3057">
        <v>1</v>
      </c>
      <c r="IF3057">
        <v>92.671151792334953</v>
      </c>
      <c r="IG3057">
        <v>3</v>
      </c>
      <c r="IH3057">
        <v>3</v>
      </c>
      <c r="II3057">
        <v>1</v>
      </c>
      <c r="IJ3057">
        <v>0.38668332446633458</v>
      </c>
      <c r="IK3057">
        <v>0</v>
      </c>
      <c r="IL3057">
        <v>0</v>
      </c>
      <c r="IM3057">
        <v>0</v>
      </c>
      <c r="IN3057">
        <v>0</v>
      </c>
      <c r="IO3057">
        <v>0</v>
      </c>
      <c r="IP3057">
        <v>0.44</v>
      </c>
      <c r="IQ3057">
        <v>1</v>
      </c>
      <c r="IR3057">
        <v>92.671151792334953</v>
      </c>
      <c r="IS3057">
        <v>0</v>
      </c>
      <c r="IT3057">
        <v>1</v>
      </c>
    </row>
    <row r="3058" spans="3:254">
      <c r="C3058">
        <v>232.96939116187869</v>
      </c>
      <c r="D3058">
        <v>2.2083244314646322</v>
      </c>
      <c r="FX3058">
        <v>211.45823870203105</v>
      </c>
      <c r="FY3058">
        <v>2</v>
      </c>
      <c r="FZ3058">
        <v>3</v>
      </c>
      <c r="GA3058">
        <v>2</v>
      </c>
      <c r="GB3058">
        <v>9.4182300100418448E-2</v>
      </c>
      <c r="GC3058">
        <v>0</v>
      </c>
      <c r="GD3058">
        <v>0</v>
      </c>
      <c r="GE3058">
        <v>2</v>
      </c>
      <c r="GF3058">
        <v>0.1193165026214264</v>
      </c>
      <c r="GG3058">
        <v>2</v>
      </c>
      <c r="GH3058">
        <v>0.4425</v>
      </c>
      <c r="GI3058">
        <v>2</v>
      </c>
      <c r="GJ3058">
        <v>211.12890449418236</v>
      </c>
      <c r="GK3058">
        <v>211.12890449418236</v>
      </c>
      <c r="GL3058">
        <v>0.23515190774827488</v>
      </c>
      <c r="HB3058">
        <v>184.68035757650117</v>
      </c>
      <c r="HC3058">
        <v>2</v>
      </c>
      <c r="HD3058">
        <v>2</v>
      </c>
      <c r="HE3058">
        <v>2</v>
      </c>
      <c r="HF3058">
        <v>3.2061602264768767E-3</v>
      </c>
      <c r="HG3058">
        <v>0</v>
      </c>
      <c r="HH3058">
        <v>0</v>
      </c>
      <c r="HI3058">
        <v>0</v>
      </c>
      <c r="HJ3058">
        <v>0</v>
      </c>
      <c r="HK3058">
        <v>0</v>
      </c>
      <c r="HL3058">
        <v>0.44</v>
      </c>
      <c r="HM3058">
        <v>2</v>
      </c>
      <c r="HN3058">
        <v>1</v>
      </c>
      <c r="HO3058">
        <v>0</v>
      </c>
      <c r="HP3058">
        <v>1</v>
      </c>
      <c r="IF3058">
        <v>92.731806410514096</v>
      </c>
      <c r="IG3058">
        <v>3</v>
      </c>
      <c r="IH3058">
        <v>2</v>
      </c>
      <c r="II3058">
        <v>2</v>
      </c>
      <c r="IJ3058">
        <v>2.9195901810036132E-2</v>
      </c>
      <c r="IK3058">
        <v>0</v>
      </c>
      <c r="IL3058">
        <v>0</v>
      </c>
      <c r="IM3058">
        <v>0</v>
      </c>
      <c r="IN3058">
        <v>0</v>
      </c>
      <c r="IO3058">
        <v>0</v>
      </c>
      <c r="IP3058">
        <v>0.44</v>
      </c>
      <c r="IQ3058">
        <v>2</v>
      </c>
      <c r="IR3058">
        <v>92.731806410514096</v>
      </c>
      <c r="IS3058">
        <v>0</v>
      </c>
      <c r="IT3058">
        <v>1</v>
      </c>
    </row>
    <row r="3059" spans="3:254">
      <c r="C3059">
        <v>232.99997685852205</v>
      </c>
      <c r="D3059">
        <v>4.9964653742139546</v>
      </c>
      <c r="FX3059">
        <v>211.48877961864187</v>
      </c>
      <c r="FY3059">
        <v>2</v>
      </c>
      <c r="FZ3059">
        <v>2</v>
      </c>
      <c r="GA3059">
        <v>2</v>
      </c>
      <c r="GB3059">
        <v>3.0540916610826769E-2</v>
      </c>
      <c r="GC3059">
        <v>0</v>
      </c>
      <c r="GD3059">
        <v>0</v>
      </c>
      <c r="GE3059">
        <v>2</v>
      </c>
      <c r="GF3059">
        <v>0.71715528109117122</v>
      </c>
      <c r="GG3059">
        <v>2</v>
      </c>
      <c r="GH3059">
        <v>0.44</v>
      </c>
      <c r="GI3059">
        <v>1</v>
      </c>
      <c r="GJ3059">
        <v>211.40247936696971</v>
      </c>
      <c r="GK3059">
        <v>211.40247936696971</v>
      </c>
      <c r="GL3059">
        <v>5.5759335061338788E-2</v>
      </c>
      <c r="HB3059">
        <v>184.68214797417428</v>
      </c>
      <c r="HC3059">
        <v>2</v>
      </c>
      <c r="HD3059">
        <v>2</v>
      </c>
      <c r="HE3059">
        <v>1</v>
      </c>
      <c r="HF3059">
        <v>0.67512141823796934</v>
      </c>
      <c r="HG3059">
        <v>0</v>
      </c>
      <c r="HH3059">
        <v>0</v>
      </c>
      <c r="HI3059">
        <v>0</v>
      </c>
      <c r="HJ3059">
        <v>0</v>
      </c>
      <c r="HK3059">
        <v>0</v>
      </c>
      <c r="HL3059">
        <v>0.44</v>
      </c>
      <c r="HM3059">
        <v>2</v>
      </c>
      <c r="HN3059">
        <v>1</v>
      </c>
      <c r="HO3059">
        <v>0</v>
      </c>
      <c r="HP3059">
        <v>1</v>
      </c>
      <c r="IF3059">
        <v>92.799503107726707</v>
      </c>
      <c r="IG3059">
        <v>3</v>
      </c>
      <c r="IH3059">
        <v>3</v>
      </c>
      <c r="II3059">
        <v>1</v>
      </c>
      <c r="IJ3059">
        <v>8.0690227289578489E-2</v>
      </c>
      <c r="IK3059">
        <v>0</v>
      </c>
      <c r="IL3059">
        <v>0</v>
      </c>
      <c r="IM3059">
        <v>0</v>
      </c>
      <c r="IN3059">
        <v>0</v>
      </c>
      <c r="IO3059">
        <v>0</v>
      </c>
      <c r="IP3059">
        <v>0.44</v>
      </c>
      <c r="IQ3059">
        <v>1</v>
      </c>
      <c r="IR3059">
        <v>92.799503107726707</v>
      </c>
      <c r="IS3059">
        <v>0</v>
      </c>
      <c r="IT3059">
        <v>1</v>
      </c>
    </row>
    <row r="3060" spans="3:254">
      <c r="C3060">
        <v>233.02277362342664</v>
      </c>
      <c r="D3060">
        <v>0.19025360721903439</v>
      </c>
      <c r="FX3060">
        <v>211.49764994819057</v>
      </c>
      <c r="FY3060">
        <v>2</v>
      </c>
      <c r="FZ3060">
        <v>3</v>
      </c>
      <c r="GA3060">
        <v>3</v>
      </c>
      <c r="GB3060">
        <v>0.15448111350053959</v>
      </c>
      <c r="GC3060">
        <v>0</v>
      </c>
      <c r="GD3060">
        <v>0</v>
      </c>
      <c r="GE3060">
        <v>2</v>
      </c>
      <c r="GF3060">
        <v>0.26628955296997892</v>
      </c>
      <c r="GG3060">
        <v>1</v>
      </c>
      <c r="GH3060">
        <v>0.44500000000000001</v>
      </c>
      <c r="GI3060">
        <v>2</v>
      </c>
      <c r="GJ3060">
        <v>210.15630038904413</v>
      </c>
      <c r="GK3060">
        <v>210.15630038904413</v>
      </c>
      <c r="GL3060">
        <v>1.1868684456458993</v>
      </c>
      <c r="HB3060">
        <v>184.72375354683018</v>
      </c>
      <c r="HC3060">
        <v>3</v>
      </c>
      <c r="HD3060">
        <v>3</v>
      </c>
      <c r="HE3060">
        <v>3</v>
      </c>
      <c r="HF3060">
        <v>0.4681189896894643</v>
      </c>
      <c r="HG3060">
        <v>0</v>
      </c>
      <c r="HH3060">
        <v>0</v>
      </c>
      <c r="HI3060">
        <v>0</v>
      </c>
      <c r="HJ3060">
        <v>0</v>
      </c>
      <c r="HK3060">
        <v>0</v>
      </c>
      <c r="HL3060">
        <v>0.44</v>
      </c>
      <c r="HM3060">
        <v>2</v>
      </c>
      <c r="HN3060">
        <v>1</v>
      </c>
      <c r="HO3060">
        <v>0</v>
      </c>
      <c r="HP3060">
        <v>1</v>
      </c>
      <c r="IF3060">
        <v>92.851602383467323</v>
      </c>
      <c r="IG3060">
        <v>3</v>
      </c>
      <c r="IH3060">
        <v>3</v>
      </c>
      <c r="II3060">
        <v>1</v>
      </c>
      <c r="IJ3060">
        <v>2.470952498899634E-2</v>
      </c>
      <c r="IK3060">
        <v>0</v>
      </c>
      <c r="IL3060">
        <v>0</v>
      </c>
      <c r="IM3060">
        <v>0</v>
      </c>
      <c r="IN3060">
        <v>0</v>
      </c>
      <c r="IO3060">
        <v>0</v>
      </c>
      <c r="IP3060">
        <v>0.44</v>
      </c>
      <c r="IQ3060">
        <v>2</v>
      </c>
      <c r="IR3060">
        <v>92.851602383467323</v>
      </c>
      <c r="IS3060">
        <v>0</v>
      </c>
      <c r="IT3060">
        <v>1</v>
      </c>
    </row>
    <row r="3061" spans="3:254">
      <c r="C3061">
        <v>233.07267356033938</v>
      </c>
      <c r="D3061">
        <v>4.8024385994255567</v>
      </c>
      <c r="FX3061">
        <v>211.58785786731119</v>
      </c>
      <c r="FY3061">
        <v>3</v>
      </c>
      <c r="FZ3061">
        <v>3</v>
      </c>
      <c r="GA3061">
        <v>3</v>
      </c>
      <c r="GB3061">
        <v>9.9078248669314722E-2</v>
      </c>
      <c r="GC3061">
        <v>0</v>
      </c>
      <c r="GD3061">
        <v>0</v>
      </c>
      <c r="GE3061">
        <v>2</v>
      </c>
      <c r="GF3061">
        <v>0.97742619275801579</v>
      </c>
      <c r="GG3061">
        <v>2</v>
      </c>
      <c r="GH3061">
        <v>0.4425</v>
      </c>
      <c r="GI3061">
        <v>2</v>
      </c>
      <c r="GJ3061">
        <v>19.05875995039257</v>
      </c>
      <c r="GK3061">
        <v>19.05875995039257</v>
      </c>
      <c r="GL3061">
        <v>192.43001966824932</v>
      </c>
      <c r="HB3061">
        <v>184.72530841708516</v>
      </c>
      <c r="HC3061">
        <v>3</v>
      </c>
      <c r="HD3061">
        <v>3</v>
      </c>
      <c r="HE3061">
        <v>2</v>
      </c>
      <c r="HF3061">
        <v>1.0149725269819268E-2</v>
      </c>
      <c r="HG3061">
        <v>0</v>
      </c>
      <c r="HH3061">
        <v>0</v>
      </c>
      <c r="HI3061">
        <v>0</v>
      </c>
      <c r="HJ3061">
        <v>0</v>
      </c>
      <c r="HK3061">
        <v>0</v>
      </c>
      <c r="HL3061">
        <v>0.44</v>
      </c>
      <c r="HM3061">
        <v>2</v>
      </c>
      <c r="HN3061">
        <v>1</v>
      </c>
      <c r="HO3061">
        <v>0</v>
      </c>
      <c r="HP3061">
        <v>1</v>
      </c>
      <c r="IF3061">
        <v>92.882723542661381</v>
      </c>
      <c r="IG3061">
        <v>2</v>
      </c>
      <c r="IH3061">
        <v>3</v>
      </c>
      <c r="II3061">
        <v>1</v>
      </c>
      <c r="IJ3061">
        <v>3.884287026202568E-2</v>
      </c>
      <c r="IK3061">
        <v>0</v>
      </c>
      <c r="IL3061">
        <v>0</v>
      </c>
      <c r="IM3061">
        <v>0</v>
      </c>
      <c r="IN3061">
        <v>0</v>
      </c>
      <c r="IO3061">
        <v>0</v>
      </c>
      <c r="IP3061">
        <v>0.44</v>
      </c>
      <c r="IQ3061">
        <v>1</v>
      </c>
      <c r="IR3061">
        <v>92.882723542661381</v>
      </c>
      <c r="IS3061">
        <v>0</v>
      </c>
      <c r="IT3061">
        <v>1</v>
      </c>
    </row>
    <row r="3062" spans="3:254">
      <c r="C3062">
        <v>233.08300644226142</v>
      </c>
      <c r="D3062">
        <v>4.720725381149407</v>
      </c>
      <c r="FX3062">
        <v>211.59296824084612</v>
      </c>
      <c r="FY3062">
        <v>3</v>
      </c>
      <c r="FZ3062">
        <v>3</v>
      </c>
      <c r="GA3062">
        <v>1</v>
      </c>
      <c r="GB3062">
        <v>5.1103735349344523E-3</v>
      </c>
      <c r="GC3062">
        <v>0</v>
      </c>
      <c r="GD3062">
        <v>0</v>
      </c>
      <c r="GE3062">
        <v>2</v>
      </c>
      <c r="GF3062">
        <v>0.44135667028139924</v>
      </c>
      <c r="GG3062">
        <v>2</v>
      </c>
      <c r="GH3062">
        <v>0.4425</v>
      </c>
      <c r="GI3062">
        <v>1</v>
      </c>
      <c r="GJ3062">
        <v>19.124483689785297</v>
      </c>
      <c r="GK3062">
        <v>19.124483689785297</v>
      </c>
      <c r="GL3062">
        <v>192.46337417752588</v>
      </c>
      <c r="HB3062">
        <v>184.77224113693345</v>
      </c>
      <c r="HC3062">
        <v>3</v>
      </c>
      <c r="HD3062">
        <v>3</v>
      </c>
      <c r="HE3062">
        <v>2</v>
      </c>
      <c r="HF3062">
        <v>0.12924918203792599</v>
      </c>
      <c r="HG3062">
        <v>0</v>
      </c>
      <c r="HH3062">
        <v>0</v>
      </c>
      <c r="HI3062">
        <v>0</v>
      </c>
      <c r="HJ3062">
        <v>0</v>
      </c>
      <c r="HK3062">
        <v>0</v>
      </c>
      <c r="HL3062">
        <v>0.44</v>
      </c>
      <c r="HM3062">
        <v>2</v>
      </c>
      <c r="HN3062">
        <v>1</v>
      </c>
      <c r="HO3062">
        <v>0</v>
      </c>
      <c r="HP3062">
        <v>1</v>
      </c>
      <c r="IF3062">
        <v>92.892707143889155</v>
      </c>
      <c r="IG3062">
        <v>3</v>
      </c>
      <c r="IH3062">
        <v>2</v>
      </c>
      <c r="II3062">
        <v>2</v>
      </c>
      <c r="IJ3062">
        <v>0.34790557192418564</v>
      </c>
      <c r="IK3062">
        <v>0</v>
      </c>
      <c r="IL3062">
        <v>0</v>
      </c>
      <c r="IM3062">
        <v>0</v>
      </c>
      <c r="IN3062">
        <v>0</v>
      </c>
      <c r="IO3062">
        <v>0</v>
      </c>
      <c r="IP3062">
        <v>0.44</v>
      </c>
      <c r="IQ3062">
        <v>2</v>
      </c>
      <c r="IR3062">
        <v>92.892707143889155</v>
      </c>
      <c r="IS3062">
        <v>0</v>
      </c>
      <c r="IT3062">
        <v>1</v>
      </c>
    </row>
    <row r="3063" spans="3:254">
      <c r="C3063">
        <v>233.2176646518522</v>
      </c>
      <c r="D3063">
        <v>2.2195164576455682</v>
      </c>
      <c r="FX3063">
        <v>211.64704944327912</v>
      </c>
      <c r="FY3063">
        <v>3</v>
      </c>
      <c r="FZ3063">
        <v>3</v>
      </c>
      <c r="GA3063">
        <v>1</v>
      </c>
      <c r="GB3063">
        <v>5.408120243299424E-2</v>
      </c>
      <c r="GC3063">
        <v>0</v>
      </c>
      <c r="GD3063">
        <v>0</v>
      </c>
      <c r="GE3063">
        <v>2</v>
      </c>
      <c r="GF3063">
        <v>0.10888470098797756</v>
      </c>
      <c r="GG3063">
        <v>2</v>
      </c>
      <c r="GH3063">
        <v>0.4425</v>
      </c>
      <c r="GI3063">
        <v>2</v>
      </c>
      <c r="GJ3063">
        <v>19.365794190219752</v>
      </c>
      <c r="GK3063">
        <v>19.365794190219752</v>
      </c>
      <c r="GL3063">
        <v>192.22717405062636</v>
      </c>
      <c r="HB3063">
        <v>184.83731177114126</v>
      </c>
      <c r="HC3063">
        <v>3</v>
      </c>
      <c r="HD3063">
        <v>2</v>
      </c>
      <c r="HE3063">
        <v>2</v>
      </c>
      <c r="HF3063">
        <v>0.20463872295259633</v>
      </c>
      <c r="HG3063">
        <v>0</v>
      </c>
      <c r="HH3063">
        <v>0</v>
      </c>
      <c r="HI3063">
        <v>0</v>
      </c>
      <c r="HJ3063">
        <v>0</v>
      </c>
      <c r="HK3063">
        <v>0</v>
      </c>
      <c r="HL3063">
        <v>0.44</v>
      </c>
      <c r="HM3063">
        <v>2</v>
      </c>
      <c r="HN3063">
        <v>1</v>
      </c>
      <c r="HO3063">
        <v>0</v>
      </c>
      <c r="HP3063">
        <v>1</v>
      </c>
      <c r="IF3063">
        <v>92.904356212558355</v>
      </c>
      <c r="IG3063">
        <v>2</v>
      </c>
      <c r="IH3063">
        <v>2</v>
      </c>
      <c r="II3063">
        <v>2</v>
      </c>
      <c r="IJ3063">
        <v>1.0332881922037351E-2</v>
      </c>
      <c r="IK3063">
        <v>0</v>
      </c>
      <c r="IL3063">
        <v>0</v>
      </c>
      <c r="IM3063">
        <v>0</v>
      </c>
      <c r="IN3063">
        <v>0</v>
      </c>
      <c r="IO3063">
        <v>0</v>
      </c>
      <c r="IP3063">
        <v>0.44</v>
      </c>
      <c r="IQ3063">
        <v>2</v>
      </c>
      <c r="IR3063">
        <v>92.904356212558355</v>
      </c>
      <c r="IS3063">
        <v>0</v>
      </c>
      <c r="IT3063">
        <v>1</v>
      </c>
    </row>
    <row r="3064" spans="3:254">
      <c r="C3064">
        <v>233.25961311273286</v>
      </c>
      <c r="D3064">
        <v>1.954018803114792</v>
      </c>
      <c r="FX3064">
        <v>211.74273117632922</v>
      </c>
      <c r="FY3064">
        <v>2</v>
      </c>
      <c r="FZ3064">
        <v>3</v>
      </c>
      <c r="GA3064">
        <v>1</v>
      </c>
      <c r="GB3064">
        <v>0.10504569365690467</v>
      </c>
      <c r="GC3064">
        <v>0</v>
      </c>
      <c r="GD3064">
        <v>0</v>
      </c>
      <c r="GE3064">
        <v>2</v>
      </c>
      <c r="GF3064">
        <v>0.13016345740519242</v>
      </c>
      <c r="GG3064">
        <v>1</v>
      </c>
      <c r="GH3064">
        <v>0.44500000000000001</v>
      </c>
      <c r="GI3064">
        <v>1</v>
      </c>
      <c r="GJ3064">
        <v>209.13915547944896</v>
      </c>
      <c r="GK3064">
        <v>209.13915547944896</v>
      </c>
      <c r="GL3064">
        <v>2.4985300032233511</v>
      </c>
      <c r="HB3064">
        <v>184.88059780647549</v>
      </c>
      <c r="HC3064">
        <v>3</v>
      </c>
      <c r="HD3064">
        <v>2</v>
      </c>
      <c r="HE3064">
        <v>2</v>
      </c>
      <c r="HF3064">
        <v>4.4993377194088684E-2</v>
      </c>
      <c r="HG3064">
        <v>0</v>
      </c>
      <c r="HH3064">
        <v>0</v>
      </c>
      <c r="HI3064">
        <v>0</v>
      </c>
      <c r="HJ3064">
        <v>0</v>
      </c>
      <c r="HK3064">
        <v>0</v>
      </c>
      <c r="HL3064">
        <v>0.44</v>
      </c>
      <c r="HM3064">
        <v>2</v>
      </c>
      <c r="HN3064">
        <v>1</v>
      </c>
      <c r="HO3064">
        <v>0</v>
      </c>
      <c r="HP3064">
        <v>1</v>
      </c>
      <c r="IF3064">
        <v>92.907414950593392</v>
      </c>
      <c r="IG3064">
        <v>3</v>
      </c>
      <c r="IH3064">
        <v>3</v>
      </c>
      <c r="II3064">
        <v>2</v>
      </c>
      <c r="IJ3064">
        <v>0.25534212199514211</v>
      </c>
      <c r="IK3064">
        <v>0</v>
      </c>
      <c r="IL3064">
        <v>0</v>
      </c>
      <c r="IM3064">
        <v>0</v>
      </c>
      <c r="IN3064">
        <v>0</v>
      </c>
      <c r="IO3064">
        <v>0</v>
      </c>
      <c r="IP3064">
        <v>0.44</v>
      </c>
      <c r="IQ3064">
        <v>4</v>
      </c>
      <c r="IR3064">
        <v>92.907414950593392</v>
      </c>
      <c r="IS3064">
        <v>0</v>
      </c>
      <c r="IT3064">
        <v>1</v>
      </c>
    </row>
    <row r="3065" spans="3:254">
      <c r="C3065">
        <v>233.25991855425957</v>
      </c>
      <c r="D3065">
        <v>0.86619600569383692</v>
      </c>
      <c r="FX3065">
        <v>211.76517718219395</v>
      </c>
      <c r="FY3065">
        <v>3</v>
      </c>
      <c r="FZ3065">
        <v>2</v>
      </c>
      <c r="GA3065">
        <v>2</v>
      </c>
      <c r="GB3065">
        <v>0.11812773891484968</v>
      </c>
      <c r="GC3065">
        <v>0</v>
      </c>
      <c r="GD3065">
        <v>0</v>
      </c>
      <c r="GE3065">
        <v>2</v>
      </c>
      <c r="GF3065">
        <v>0.1219056731792811</v>
      </c>
      <c r="GG3065">
        <v>2</v>
      </c>
      <c r="GH3065">
        <v>0.44</v>
      </c>
      <c r="GI3065">
        <v>1</v>
      </c>
      <c r="GJ3065">
        <v>19.402718837183304</v>
      </c>
      <c r="GK3065">
        <v>19.402718837183304</v>
      </c>
      <c r="GL3065">
        <v>192.24433060609582</v>
      </c>
      <c r="HB3065">
        <v>184.88927328471402</v>
      </c>
      <c r="HC3065">
        <v>2</v>
      </c>
      <c r="HD3065">
        <v>3</v>
      </c>
      <c r="HE3065">
        <v>3</v>
      </c>
      <c r="HF3065">
        <v>3.4795663045520252E-2</v>
      </c>
      <c r="HG3065">
        <v>0</v>
      </c>
      <c r="HH3065">
        <v>0</v>
      </c>
      <c r="HI3065">
        <v>0</v>
      </c>
      <c r="HJ3065">
        <v>0</v>
      </c>
      <c r="HK3065">
        <v>0</v>
      </c>
      <c r="HL3065">
        <v>0.44</v>
      </c>
      <c r="HM3065">
        <v>2</v>
      </c>
      <c r="HN3065">
        <v>1</v>
      </c>
      <c r="HO3065">
        <v>0</v>
      </c>
      <c r="HP3065">
        <v>1</v>
      </c>
      <c r="IF3065">
        <v>92.953096266216491</v>
      </c>
      <c r="IG3065">
        <v>3</v>
      </c>
      <c r="IH3065">
        <v>2</v>
      </c>
      <c r="II3065">
        <v>3</v>
      </c>
      <c r="IJ3065">
        <v>0.24435726813342989</v>
      </c>
      <c r="IK3065">
        <v>0</v>
      </c>
      <c r="IL3065">
        <v>0</v>
      </c>
      <c r="IM3065">
        <v>0</v>
      </c>
      <c r="IN3065">
        <v>0</v>
      </c>
      <c r="IO3065">
        <v>0</v>
      </c>
      <c r="IP3065">
        <v>0.44</v>
      </c>
      <c r="IQ3065">
        <v>2</v>
      </c>
      <c r="IR3065">
        <v>92.953096266216491</v>
      </c>
      <c r="IS3065">
        <v>0</v>
      </c>
      <c r="IT3065">
        <v>1</v>
      </c>
    </row>
    <row r="3066" spans="3:254">
      <c r="C3066">
        <v>233.28300118984248</v>
      </c>
      <c r="D3066">
        <v>0.65131254453743281</v>
      </c>
      <c r="FX3066">
        <v>211.78663191377569</v>
      </c>
      <c r="FY3066">
        <v>3</v>
      </c>
      <c r="FZ3066">
        <v>3</v>
      </c>
      <c r="GA3066">
        <v>2</v>
      </c>
      <c r="GB3066">
        <v>2.1454731581731386E-2</v>
      </c>
      <c r="GC3066">
        <v>0</v>
      </c>
      <c r="GD3066">
        <v>0</v>
      </c>
      <c r="GE3066">
        <v>2</v>
      </c>
      <c r="GF3066">
        <v>6.2632042638761098E-2</v>
      </c>
      <c r="GG3066">
        <v>2</v>
      </c>
      <c r="GH3066">
        <v>0.44500000000000001</v>
      </c>
      <c r="GI3066">
        <v>2</v>
      </c>
      <c r="GJ3066">
        <v>5.1860031571331353</v>
      </c>
      <c r="GK3066">
        <v>19.431667474134287</v>
      </c>
      <c r="GL3066">
        <v>192.33350970805967</v>
      </c>
      <c r="HB3066">
        <v>184.9229094249871</v>
      </c>
      <c r="HC3066">
        <v>2</v>
      </c>
      <c r="HD3066">
        <v>3</v>
      </c>
      <c r="HE3066">
        <v>2</v>
      </c>
      <c r="HF3066">
        <v>0.30467407932601864</v>
      </c>
      <c r="HG3066">
        <v>0</v>
      </c>
      <c r="HH3066">
        <v>0</v>
      </c>
      <c r="HI3066">
        <v>0</v>
      </c>
      <c r="HJ3066">
        <v>0</v>
      </c>
      <c r="HK3066">
        <v>0</v>
      </c>
      <c r="HL3066">
        <v>0.44</v>
      </c>
      <c r="HM3066">
        <v>2</v>
      </c>
      <c r="HN3066">
        <v>1</v>
      </c>
      <c r="HO3066">
        <v>0</v>
      </c>
      <c r="HP3066">
        <v>1</v>
      </c>
      <c r="IF3066">
        <v>92.970189287677684</v>
      </c>
      <c r="IG3066">
        <v>3</v>
      </c>
      <c r="IH3066">
        <v>2</v>
      </c>
      <c r="II3066">
        <v>3</v>
      </c>
      <c r="IJ3066">
        <v>0.18639573187537262</v>
      </c>
      <c r="IK3066">
        <v>0</v>
      </c>
      <c r="IL3066">
        <v>0</v>
      </c>
      <c r="IM3066">
        <v>0</v>
      </c>
      <c r="IN3066">
        <v>0</v>
      </c>
      <c r="IO3066">
        <v>0</v>
      </c>
      <c r="IP3066">
        <v>0.44</v>
      </c>
      <c r="IQ3066">
        <v>2</v>
      </c>
      <c r="IR3066">
        <v>92.970189287677684</v>
      </c>
      <c r="IS3066">
        <v>0</v>
      </c>
      <c r="IT3066">
        <v>1</v>
      </c>
    </row>
    <row r="3067" spans="3:254">
      <c r="C3067">
        <v>233.36014855336688</v>
      </c>
      <c r="D3067">
        <v>4.2952000235793548</v>
      </c>
      <c r="FX3067">
        <v>211.81019865928675</v>
      </c>
      <c r="FY3067">
        <v>2</v>
      </c>
      <c r="FZ3067">
        <v>3</v>
      </c>
      <c r="GA3067">
        <v>1</v>
      </c>
      <c r="GB3067">
        <v>6.7467482957525401E-2</v>
      </c>
      <c r="GC3067">
        <v>0</v>
      </c>
      <c r="GD3067">
        <v>0</v>
      </c>
      <c r="GE3067">
        <v>2</v>
      </c>
      <c r="GF3067">
        <v>0.86058633730940548</v>
      </c>
      <c r="GG3067">
        <v>1</v>
      </c>
      <c r="GH3067">
        <v>0.44500000000000001</v>
      </c>
      <c r="GI3067">
        <v>2</v>
      </c>
      <c r="GJ3067">
        <v>209.28263797662234</v>
      </c>
      <c r="GK3067">
        <v>209.28263797662234</v>
      </c>
      <c r="GL3067">
        <v>2.4600931997068756</v>
      </c>
      <c r="HB3067">
        <v>184.95238993570743</v>
      </c>
      <c r="HC3067">
        <v>2</v>
      </c>
      <c r="HD3067">
        <v>3</v>
      </c>
      <c r="HE3067">
        <v>1</v>
      </c>
      <c r="HF3067">
        <v>0.37289158473490236</v>
      </c>
      <c r="HG3067">
        <v>0</v>
      </c>
      <c r="HH3067">
        <v>0</v>
      </c>
      <c r="HI3067">
        <v>0</v>
      </c>
      <c r="HJ3067">
        <v>0</v>
      </c>
      <c r="HK3067">
        <v>0</v>
      </c>
      <c r="HL3067">
        <v>0.44</v>
      </c>
      <c r="HM3067">
        <v>2</v>
      </c>
      <c r="HN3067">
        <v>1</v>
      </c>
      <c r="HO3067">
        <v>0</v>
      </c>
      <c r="HP3067">
        <v>1</v>
      </c>
      <c r="IF3067">
        <v>93.030718953963273</v>
      </c>
      <c r="IG3067">
        <v>3</v>
      </c>
      <c r="IH3067">
        <v>2</v>
      </c>
      <c r="II3067">
        <v>2</v>
      </c>
      <c r="IJ3067">
        <v>0.23213159572626396</v>
      </c>
      <c r="IK3067">
        <v>0</v>
      </c>
      <c r="IL3067">
        <v>0</v>
      </c>
      <c r="IM3067">
        <v>0</v>
      </c>
      <c r="IN3067">
        <v>0</v>
      </c>
      <c r="IO3067">
        <v>0</v>
      </c>
      <c r="IP3067">
        <v>0.44</v>
      </c>
      <c r="IQ3067">
        <v>1</v>
      </c>
      <c r="IR3067">
        <v>93.030718953963273</v>
      </c>
      <c r="IS3067">
        <v>0</v>
      </c>
      <c r="IT3067">
        <v>1</v>
      </c>
    </row>
    <row r="3068" spans="3:254">
      <c r="C3068">
        <v>233.47153920568587</v>
      </c>
      <c r="D3068">
        <v>4.2799647298209607</v>
      </c>
      <c r="FX3068">
        <v>211.88656653569026</v>
      </c>
      <c r="FY3068">
        <v>2</v>
      </c>
      <c r="FZ3068">
        <v>3</v>
      </c>
      <c r="GA3068">
        <v>2</v>
      </c>
      <c r="GB3068">
        <v>7.636787640349979E-2</v>
      </c>
      <c r="GC3068">
        <v>0</v>
      </c>
      <c r="GD3068">
        <v>0</v>
      </c>
      <c r="GE3068">
        <v>2</v>
      </c>
      <c r="GF3068">
        <v>1.0662831193723807</v>
      </c>
      <c r="GG3068">
        <v>1</v>
      </c>
      <c r="GH3068">
        <v>0.44500000000000001</v>
      </c>
      <c r="GI3068">
        <v>2</v>
      </c>
      <c r="GJ3068">
        <v>209.82413089065517</v>
      </c>
      <c r="GK3068">
        <v>209.82413089065517</v>
      </c>
      <c r="GL3068">
        <v>1.9860677686315853</v>
      </c>
      <c r="HB3068">
        <v>184.9903100615204</v>
      </c>
      <c r="HC3068">
        <v>2</v>
      </c>
      <c r="HD3068">
        <v>2</v>
      </c>
      <c r="HE3068">
        <v>2</v>
      </c>
      <c r="HF3068">
        <v>0.27905064906662896</v>
      </c>
      <c r="HG3068">
        <v>0</v>
      </c>
      <c r="HH3068">
        <v>0</v>
      </c>
      <c r="HI3068">
        <v>0</v>
      </c>
      <c r="HJ3068">
        <v>0</v>
      </c>
      <c r="HK3068">
        <v>0</v>
      </c>
      <c r="HL3068">
        <v>0.44</v>
      </c>
      <c r="HM3068">
        <v>2</v>
      </c>
      <c r="HN3068">
        <v>1</v>
      </c>
      <c r="HO3068">
        <v>0</v>
      </c>
      <c r="HP3068">
        <v>1</v>
      </c>
      <c r="IF3068">
        <v>93.06655991631763</v>
      </c>
      <c r="IG3068">
        <v>2</v>
      </c>
      <c r="IH3068">
        <v>3</v>
      </c>
      <c r="II3068">
        <v>2</v>
      </c>
      <c r="IJ3068">
        <v>5.787673857020096E-2</v>
      </c>
      <c r="IK3068">
        <v>0</v>
      </c>
      <c r="IL3068">
        <v>0</v>
      </c>
      <c r="IM3068">
        <v>0</v>
      </c>
      <c r="IN3068">
        <v>0</v>
      </c>
      <c r="IO3068">
        <v>0</v>
      </c>
      <c r="IP3068">
        <v>0.44</v>
      </c>
      <c r="IQ3068">
        <v>2</v>
      </c>
      <c r="IR3068">
        <v>93.06655991631763</v>
      </c>
      <c r="IS3068">
        <v>0</v>
      </c>
      <c r="IT3068">
        <v>1</v>
      </c>
    </row>
    <row r="3069" spans="3:254">
      <c r="C3069">
        <v>233.62838132743826</v>
      </c>
      <c r="D3069">
        <v>3.638136567557865</v>
      </c>
      <c r="FX3069">
        <v>212.20314435974657</v>
      </c>
      <c r="FY3069">
        <v>3</v>
      </c>
      <c r="FZ3069">
        <v>3</v>
      </c>
      <c r="GA3069">
        <v>3</v>
      </c>
      <c r="GB3069">
        <v>1.7127091802950693E-2</v>
      </c>
      <c r="GC3069">
        <v>0</v>
      </c>
      <c r="GD3069">
        <v>0</v>
      </c>
      <c r="GE3069">
        <v>2</v>
      </c>
      <c r="GF3069">
        <v>0.86058633730940548</v>
      </c>
      <c r="GG3069">
        <v>1</v>
      </c>
      <c r="GH3069">
        <v>0.44500000000000001</v>
      </c>
      <c r="GI3069">
        <v>1</v>
      </c>
      <c r="GJ3069">
        <v>27.584537575393647</v>
      </c>
      <c r="GK3069">
        <v>27.584537575393647</v>
      </c>
      <c r="GL3069">
        <v>184.60147969254996</v>
      </c>
      <c r="HB3069">
        <v>185.14519246185563</v>
      </c>
      <c r="HC3069">
        <v>2</v>
      </c>
      <c r="HD3069">
        <v>2</v>
      </c>
      <c r="HE3069">
        <v>2</v>
      </c>
      <c r="HF3069">
        <v>1.1795127204178172E-3</v>
      </c>
      <c r="HG3069">
        <v>0</v>
      </c>
      <c r="HH3069">
        <v>0</v>
      </c>
      <c r="HI3069">
        <v>0</v>
      </c>
      <c r="HJ3069">
        <v>0</v>
      </c>
      <c r="HK3069">
        <v>0</v>
      </c>
      <c r="HL3069">
        <v>0.44</v>
      </c>
      <c r="HM3069">
        <v>2</v>
      </c>
      <c r="HN3069">
        <v>1</v>
      </c>
      <c r="HO3069">
        <v>0</v>
      </c>
      <c r="HP3069">
        <v>1</v>
      </c>
      <c r="IF3069">
        <v>93.070275603810657</v>
      </c>
      <c r="IG3069">
        <v>2</v>
      </c>
      <c r="IH3069">
        <v>3</v>
      </c>
      <c r="II3069">
        <v>2</v>
      </c>
      <c r="IJ3069">
        <v>5.5397711981600754E-2</v>
      </c>
      <c r="IK3069">
        <v>0</v>
      </c>
      <c r="IL3069">
        <v>0</v>
      </c>
      <c r="IM3069">
        <v>0</v>
      </c>
      <c r="IN3069">
        <v>0</v>
      </c>
      <c r="IO3069">
        <v>0</v>
      </c>
      <c r="IP3069">
        <v>0.44</v>
      </c>
      <c r="IQ3069">
        <v>1</v>
      </c>
      <c r="IR3069">
        <v>93.070275603810657</v>
      </c>
      <c r="IS3069">
        <v>0</v>
      </c>
      <c r="IT3069">
        <v>1</v>
      </c>
    </row>
    <row r="3070" spans="3:254">
      <c r="C3070">
        <v>233.63062744693636</v>
      </c>
      <c r="D3070">
        <v>1.8994455233186045</v>
      </c>
      <c r="FX3070">
        <v>212.28650383687079</v>
      </c>
      <c r="FY3070">
        <v>2</v>
      </c>
      <c r="FZ3070">
        <v>3</v>
      </c>
      <c r="GA3070">
        <v>1</v>
      </c>
      <c r="GB3070">
        <v>5.4777018977577079E-2</v>
      </c>
      <c r="GC3070">
        <v>0</v>
      </c>
      <c r="GD3070">
        <v>0</v>
      </c>
      <c r="GE3070">
        <v>2</v>
      </c>
      <c r="GF3070">
        <v>0.25588540948632249</v>
      </c>
      <c r="GG3070">
        <v>1</v>
      </c>
      <c r="GH3070">
        <v>0.44500000000000001</v>
      </c>
      <c r="GI3070">
        <v>2</v>
      </c>
      <c r="GJ3070">
        <v>210.41248716438793</v>
      </c>
      <c r="GK3070">
        <v>210.41248716438793</v>
      </c>
      <c r="GL3070">
        <v>1.8192396535052922</v>
      </c>
      <c r="HB3070">
        <v>185.14612434976894</v>
      </c>
      <c r="HC3070">
        <v>3</v>
      </c>
      <c r="HD3070">
        <v>2</v>
      </c>
      <c r="HE3070">
        <v>2</v>
      </c>
      <c r="HF3070">
        <v>0.25424995556482449</v>
      </c>
      <c r="HG3070">
        <v>0</v>
      </c>
      <c r="HH3070">
        <v>0</v>
      </c>
      <c r="HI3070">
        <v>0</v>
      </c>
      <c r="HJ3070">
        <v>0</v>
      </c>
      <c r="HK3070">
        <v>0</v>
      </c>
      <c r="HL3070">
        <v>0.44</v>
      </c>
      <c r="HM3070">
        <v>2</v>
      </c>
      <c r="HN3070">
        <v>1</v>
      </c>
      <c r="HO3070">
        <v>0</v>
      </c>
      <c r="HP3070">
        <v>1</v>
      </c>
      <c r="IF3070">
        <v>93.101229421132757</v>
      </c>
      <c r="IG3070">
        <v>3</v>
      </c>
      <c r="IH3070">
        <v>2</v>
      </c>
      <c r="II3070">
        <v>2</v>
      </c>
      <c r="IJ3070">
        <v>8.3074845334344297E-2</v>
      </c>
      <c r="IK3070">
        <v>0</v>
      </c>
      <c r="IL3070">
        <v>0</v>
      </c>
      <c r="IM3070">
        <v>0</v>
      </c>
      <c r="IN3070">
        <v>0</v>
      </c>
      <c r="IO3070">
        <v>0</v>
      </c>
      <c r="IP3070">
        <v>0.44</v>
      </c>
      <c r="IQ3070">
        <v>2</v>
      </c>
      <c r="IR3070">
        <v>93.101229421132757</v>
      </c>
      <c r="IS3070">
        <v>0</v>
      </c>
      <c r="IT3070">
        <v>1</v>
      </c>
    </row>
    <row r="3071" spans="3:254">
      <c r="C3071">
        <v>233.65069901949852</v>
      </c>
      <c r="D3071">
        <v>0.455585852373531</v>
      </c>
      <c r="FX3071">
        <v>212.29328006617126</v>
      </c>
      <c r="FY3071">
        <v>2</v>
      </c>
      <c r="FZ3071">
        <v>3</v>
      </c>
      <c r="GA3071">
        <v>1</v>
      </c>
      <c r="GB3071">
        <v>6.7762293004567297E-3</v>
      </c>
      <c r="GC3071">
        <v>0</v>
      </c>
      <c r="GD3071">
        <v>0</v>
      </c>
      <c r="GE3071">
        <v>2</v>
      </c>
      <c r="GF3071">
        <v>1.8036718587931513E-2</v>
      </c>
      <c r="GG3071">
        <v>1</v>
      </c>
      <c r="GH3071">
        <v>0.44500000000000001</v>
      </c>
      <c r="GI3071">
        <v>1</v>
      </c>
      <c r="GJ3071">
        <v>210.47433203323007</v>
      </c>
      <c r="GK3071">
        <v>210.47433203323007</v>
      </c>
      <c r="GL3071">
        <v>1.8121718036407231</v>
      </c>
      <c r="HB3071">
        <v>185.16202577882765</v>
      </c>
      <c r="HC3071">
        <v>3</v>
      </c>
      <c r="HD3071">
        <v>3</v>
      </c>
      <c r="HE3071">
        <v>1</v>
      </c>
      <c r="HF3071">
        <v>3.0655338892998907E-3</v>
      </c>
      <c r="HG3071">
        <v>0</v>
      </c>
      <c r="HH3071">
        <v>0</v>
      </c>
      <c r="HI3071">
        <v>0</v>
      </c>
      <c r="HJ3071">
        <v>0</v>
      </c>
      <c r="HK3071">
        <v>0</v>
      </c>
      <c r="HL3071">
        <v>0.44</v>
      </c>
      <c r="HM3071">
        <v>2</v>
      </c>
      <c r="HN3071">
        <v>1</v>
      </c>
      <c r="HO3071">
        <v>0</v>
      </c>
      <c r="HP3071">
        <v>1</v>
      </c>
      <c r="IF3071">
        <v>93.11317581237401</v>
      </c>
      <c r="IG3071">
        <v>3</v>
      </c>
      <c r="IH3071">
        <v>3</v>
      </c>
      <c r="II3071">
        <v>2</v>
      </c>
      <c r="IJ3071">
        <v>5.4189029098065382E-2</v>
      </c>
      <c r="IK3071">
        <v>0</v>
      </c>
      <c r="IL3071">
        <v>0</v>
      </c>
      <c r="IM3071">
        <v>0</v>
      </c>
      <c r="IN3071">
        <v>0</v>
      </c>
      <c r="IO3071">
        <v>0</v>
      </c>
      <c r="IP3071">
        <v>0.44</v>
      </c>
      <c r="IQ3071">
        <v>2</v>
      </c>
      <c r="IR3071">
        <v>93.11317581237401</v>
      </c>
      <c r="IS3071">
        <v>0</v>
      </c>
      <c r="IT3071">
        <v>1</v>
      </c>
    </row>
    <row r="3072" spans="3:254">
      <c r="C3072">
        <v>233.65488268142303</v>
      </c>
      <c r="D3072">
        <v>0.75042524776671371</v>
      </c>
      <c r="FX3072">
        <v>212.40663202060321</v>
      </c>
      <c r="FY3072">
        <v>2</v>
      </c>
      <c r="FZ3072">
        <v>2</v>
      </c>
      <c r="GA3072">
        <v>1</v>
      </c>
      <c r="GB3072">
        <v>0.11335195443194264</v>
      </c>
      <c r="GC3072">
        <v>0</v>
      </c>
      <c r="GD3072">
        <v>0</v>
      </c>
      <c r="GE3072">
        <v>2</v>
      </c>
      <c r="GF3072">
        <v>0.11543641431615789</v>
      </c>
      <c r="GG3072">
        <v>1</v>
      </c>
      <c r="GH3072">
        <v>0.44750000000000001</v>
      </c>
      <c r="GI3072">
        <v>2</v>
      </c>
      <c r="GJ3072">
        <v>207.678640552319</v>
      </c>
      <c r="GK3072">
        <v>210.56894681801549</v>
      </c>
      <c r="GL3072">
        <v>1.7243332481557729</v>
      </c>
      <c r="HB3072">
        <v>185.33476847291055</v>
      </c>
      <c r="HC3072">
        <v>1</v>
      </c>
      <c r="HD3072">
        <v>3</v>
      </c>
      <c r="HE3072">
        <v>3</v>
      </c>
      <c r="HF3072">
        <v>0.17834403808978583</v>
      </c>
      <c r="HG3072">
        <v>0</v>
      </c>
      <c r="HH3072">
        <v>0</v>
      </c>
      <c r="HI3072">
        <v>0</v>
      </c>
      <c r="HJ3072">
        <v>0</v>
      </c>
      <c r="HK3072">
        <v>0</v>
      </c>
      <c r="HL3072">
        <v>0.44</v>
      </c>
      <c r="HM3072">
        <v>2</v>
      </c>
      <c r="HN3072">
        <v>1</v>
      </c>
      <c r="HO3072">
        <v>0</v>
      </c>
      <c r="HP3072">
        <v>1</v>
      </c>
      <c r="IF3072">
        <v>93.122397406520733</v>
      </c>
      <c r="IG3072">
        <v>3</v>
      </c>
      <c r="IH3072">
        <v>2</v>
      </c>
      <c r="II3072">
        <v>2</v>
      </c>
      <c r="IJ3072">
        <v>0.21903277979816568</v>
      </c>
      <c r="IK3072">
        <v>0</v>
      </c>
      <c r="IL3072">
        <v>0</v>
      </c>
      <c r="IM3072">
        <v>0</v>
      </c>
      <c r="IN3072">
        <v>0</v>
      </c>
      <c r="IO3072">
        <v>0</v>
      </c>
      <c r="IP3072">
        <v>0.44</v>
      </c>
      <c r="IQ3072">
        <v>2</v>
      </c>
      <c r="IR3072">
        <v>93.122397406520733</v>
      </c>
      <c r="IS3072">
        <v>0</v>
      </c>
      <c r="IT3072">
        <v>1</v>
      </c>
    </row>
    <row r="3073" spans="3:254">
      <c r="C3073">
        <v>233.67465199485662</v>
      </c>
      <c r="D3073">
        <v>0.67467513633457088</v>
      </c>
      <c r="FX3073">
        <v>212.42168011322113</v>
      </c>
      <c r="FY3073">
        <v>3</v>
      </c>
      <c r="FZ3073">
        <v>3</v>
      </c>
      <c r="GA3073">
        <v>2</v>
      </c>
      <c r="GB3073">
        <v>0.29407413670556337</v>
      </c>
      <c r="GC3073">
        <v>0</v>
      </c>
      <c r="GD3073">
        <v>0</v>
      </c>
      <c r="GE3073">
        <v>2</v>
      </c>
      <c r="GF3073">
        <v>0.47408136416915059</v>
      </c>
      <c r="GG3073">
        <v>2</v>
      </c>
      <c r="GH3073">
        <v>0.4425</v>
      </c>
      <c r="GI3073">
        <v>1</v>
      </c>
      <c r="GJ3073">
        <v>19.629481258139855</v>
      </c>
      <c r="GK3073">
        <v>19.629481258139855</v>
      </c>
      <c r="GL3073">
        <v>192.49812471837569</v>
      </c>
      <c r="HB3073">
        <v>185.44524550540237</v>
      </c>
      <c r="HC3073">
        <v>3</v>
      </c>
      <c r="HD3073">
        <v>3</v>
      </c>
      <c r="HE3073">
        <v>2</v>
      </c>
      <c r="HF3073">
        <v>7.6753598215882776E-2</v>
      </c>
      <c r="HG3073">
        <v>0</v>
      </c>
      <c r="HH3073">
        <v>0</v>
      </c>
      <c r="HI3073">
        <v>0</v>
      </c>
      <c r="HJ3073">
        <v>0</v>
      </c>
      <c r="HK3073">
        <v>0</v>
      </c>
      <c r="HL3073">
        <v>0.44</v>
      </c>
      <c r="HM3073">
        <v>2</v>
      </c>
      <c r="HN3073">
        <v>1</v>
      </c>
      <c r="HO3073">
        <v>0</v>
      </c>
      <c r="HP3073">
        <v>1</v>
      </c>
      <c r="IF3073">
        <v>93.172402478373215</v>
      </c>
      <c r="IG3073">
        <v>2</v>
      </c>
      <c r="IH3073">
        <v>3</v>
      </c>
      <c r="II3073">
        <v>2</v>
      </c>
      <c r="IJ3073">
        <v>0.77900800567314565</v>
      </c>
      <c r="IK3073">
        <v>0</v>
      </c>
      <c r="IL3073">
        <v>0</v>
      </c>
      <c r="IM3073">
        <v>0</v>
      </c>
      <c r="IN3073">
        <v>0</v>
      </c>
      <c r="IO3073">
        <v>0</v>
      </c>
      <c r="IP3073">
        <v>0.44</v>
      </c>
      <c r="IQ3073">
        <v>1</v>
      </c>
      <c r="IR3073">
        <v>93.172402478373215</v>
      </c>
      <c r="IS3073">
        <v>0</v>
      </c>
      <c r="IT3073">
        <v>1</v>
      </c>
    </row>
    <row r="3074" spans="3:254">
      <c r="C3074">
        <v>233.79709377213644</v>
      </c>
      <c r="D3074">
        <v>4.1078873578437083</v>
      </c>
      <c r="FX3074">
        <v>212.43414901616242</v>
      </c>
      <c r="FY3074">
        <v>2</v>
      </c>
      <c r="FZ3074">
        <v>3</v>
      </c>
      <c r="GA3074">
        <v>2</v>
      </c>
      <c r="GB3074">
        <v>2.7516995559207325E-2</v>
      </c>
      <c r="GC3074">
        <v>0</v>
      </c>
      <c r="GD3074">
        <v>0</v>
      </c>
      <c r="GE3074">
        <v>2</v>
      </c>
      <c r="GF3074">
        <v>0.26517701764151524</v>
      </c>
      <c r="GG3074">
        <v>1</v>
      </c>
      <c r="GH3074">
        <v>0.44500000000000001</v>
      </c>
      <c r="GI3074">
        <v>2</v>
      </c>
      <c r="GJ3074">
        <v>210.68551843140386</v>
      </c>
      <c r="GK3074">
        <v>210.68551843140386</v>
      </c>
      <c r="GL3074">
        <v>1.7211135891993479</v>
      </c>
      <c r="HB3074">
        <v>185.59296918112653</v>
      </c>
      <c r="HC3074">
        <v>2</v>
      </c>
      <c r="HD3074">
        <v>3</v>
      </c>
      <c r="HE3074">
        <v>2</v>
      </c>
      <c r="HF3074">
        <v>5.3321030281950912E-2</v>
      </c>
      <c r="HG3074">
        <v>0</v>
      </c>
      <c r="HH3074">
        <v>0</v>
      </c>
      <c r="HI3074">
        <v>0</v>
      </c>
      <c r="HJ3074">
        <v>0</v>
      </c>
      <c r="HK3074">
        <v>0</v>
      </c>
      <c r="HL3074">
        <v>0.44</v>
      </c>
      <c r="HM3074">
        <v>2</v>
      </c>
      <c r="HN3074">
        <v>1</v>
      </c>
      <c r="HO3074">
        <v>0</v>
      </c>
      <c r="HP3074">
        <v>1</v>
      </c>
      <c r="IF3074">
        <v>93.194099248813274</v>
      </c>
      <c r="IG3074">
        <v>2</v>
      </c>
      <c r="IH3074">
        <v>3</v>
      </c>
      <c r="II3074">
        <v>1</v>
      </c>
      <c r="IJ3074">
        <v>0.3175760189308981</v>
      </c>
      <c r="IK3074">
        <v>0</v>
      </c>
      <c r="IL3074">
        <v>0</v>
      </c>
      <c r="IM3074">
        <v>0</v>
      </c>
      <c r="IN3074">
        <v>0</v>
      </c>
      <c r="IO3074">
        <v>0</v>
      </c>
      <c r="IP3074">
        <v>0.44</v>
      </c>
      <c r="IQ3074">
        <v>1</v>
      </c>
      <c r="IR3074">
        <v>93.194099248813274</v>
      </c>
      <c r="IS3074">
        <v>0</v>
      </c>
      <c r="IT3074">
        <v>1</v>
      </c>
    </row>
    <row r="3075" spans="3:254">
      <c r="C3075">
        <v>233.82370579689487</v>
      </c>
      <c r="D3075">
        <v>6.1367880318804851</v>
      </c>
      <c r="FX3075">
        <v>212.43721825338218</v>
      </c>
      <c r="FY3075">
        <v>2</v>
      </c>
      <c r="FZ3075">
        <v>3</v>
      </c>
      <c r="GA3075">
        <v>2</v>
      </c>
      <c r="GB3075">
        <v>1.5538140161047743E-2</v>
      </c>
      <c r="GC3075">
        <v>0</v>
      </c>
      <c r="GD3075">
        <v>0</v>
      </c>
      <c r="GE3075">
        <v>2</v>
      </c>
      <c r="GF3075">
        <v>0.5417084974625076</v>
      </c>
      <c r="GG3075">
        <v>2</v>
      </c>
      <c r="GH3075">
        <v>0.4425</v>
      </c>
      <c r="GI3075">
        <v>1</v>
      </c>
      <c r="GJ3075">
        <v>212.28650383687079</v>
      </c>
      <c r="GK3075">
        <v>212.28650383687079</v>
      </c>
      <c r="GL3075">
        <v>0.13517627635033591</v>
      </c>
      <c r="HB3075">
        <v>185.64170726938335</v>
      </c>
      <c r="HC3075">
        <v>3</v>
      </c>
      <c r="HD3075">
        <v>3</v>
      </c>
      <c r="HE3075">
        <v>2</v>
      </c>
      <c r="HF3075">
        <v>6.1691420839948441E-2</v>
      </c>
      <c r="HG3075">
        <v>0</v>
      </c>
      <c r="HH3075">
        <v>0</v>
      </c>
      <c r="HI3075">
        <v>0</v>
      </c>
      <c r="HJ3075">
        <v>0</v>
      </c>
      <c r="HK3075">
        <v>0</v>
      </c>
      <c r="HL3075">
        <v>0.44</v>
      </c>
      <c r="HM3075">
        <v>2</v>
      </c>
      <c r="HN3075">
        <v>1</v>
      </c>
      <c r="HO3075">
        <v>0</v>
      </c>
      <c r="HP3075">
        <v>1</v>
      </c>
      <c r="IF3075">
        <v>93.253983735073533</v>
      </c>
      <c r="IG3075">
        <v>3</v>
      </c>
      <c r="IH3075">
        <v>3</v>
      </c>
      <c r="II3075">
        <v>2</v>
      </c>
      <c r="IJ3075">
        <v>7.8915207186193062E-2</v>
      </c>
      <c r="IK3075">
        <v>0</v>
      </c>
      <c r="IL3075">
        <v>0</v>
      </c>
      <c r="IM3075">
        <v>0</v>
      </c>
      <c r="IN3075">
        <v>0</v>
      </c>
      <c r="IO3075">
        <v>0</v>
      </c>
      <c r="IP3075">
        <v>0.44</v>
      </c>
      <c r="IQ3075">
        <v>1</v>
      </c>
      <c r="IR3075">
        <v>93.253983735073533</v>
      </c>
      <c r="IS3075">
        <v>0</v>
      </c>
      <c r="IT3075">
        <v>1</v>
      </c>
    </row>
    <row r="3076" spans="3:254">
      <c r="C3076">
        <v>233.90278111604911</v>
      </c>
      <c r="D3076">
        <v>2.1313291805006145</v>
      </c>
      <c r="FX3076">
        <v>212.44554533622943</v>
      </c>
      <c r="FY3076">
        <v>2</v>
      </c>
      <c r="FZ3076">
        <v>3</v>
      </c>
      <c r="GA3076">
        <v>2</v>
      </c>
      <c r="GB3076">
        <v>1.1396320067017622E-2</v>
      </c>
      <c r="GC3076">
        <v>0</v>
      </c>
      <c r="GD3076">
        <v>0</v>
      </c>
      <c r="GE3076">
        <v>2</v>
      </c>
      <c r="GF3076">
        <v>0.65460533781696983</v>
      </c>
      <c r="GG3076">
        <v>1</v>
      </c>
      <c r="GH3076">
        <v>0.44500000000000001</v>
      </c>
      <c r="GI3076">
        <v>1</v>
      </c>
      <c r="GJ3076">
        <v>210.88831991122819</v>
      </c>
      <c r="GK3076">
        <v>210.88831991122819</v>
      </c>
      <c r="GL3076">
        <v>1.5458291049342279</v>
      </c>
      <c r="HB3076">
        <v>185.66782305765597</v>
      </c>
      <c r="HC3076">
        <v>2</v>
      </c>
      <c r="HD3076">
        <v>3</v>
      </c>
      <c r="HE3076">
        <v>2</v>
      </c>
      <c r="HF3076">
        <v>5.4418079154517573E-2</v>
      </c>
      <c r="HG3076">
        <v>0</v>
      </c>
      <c r="HH3076">
        <v>0</v>
      </c>
      <c r="HI3076">
        <v>0</v>
      </c>
      <c r="HJ3076">
        <v>0</v>
      </c>
      <c r="HK3076">
        <v>0</v>
      </c>
      <c r="HL3076">
        <v>0.44</v>
      </c>
      <c r="HM3076">
        <v>2</v>
      </c>
      <c r="HN3076">
        <v>1</v>
      </c>
      <c r="HO3076">
        <v>0</v>
      </c>
      <c r="HP3076">
        <v>1</v>
      </c>
      <c r="IF3076">
        <v>93.290732935735321</v>
      </c>
      <c r="IG3076">
        <v>3</v>
      </c>
      <c r="IH3076">
        <v>3</v>
      </c>
      <c r="II3076">
        <v>3</v>
      </c>
      <c r="IJ3076">
        <v>9.0716149928046427E-2</v>
      </c>
      <c r="IK3076">
        <v>0</v>
      </c>
      <c r="IL3076">
        <v>0</v>
      </c>
      <c r="IM3076">
        <v>0</v>
      </c>
      <c r="IN3076">
        <v>0</v>
      </c>
      <c r="IO3076">
        <v>0</v>
      </c>
      <c r="IP3076">
        <v>0.44</v>
      </c>
      <c r="IQ3076">
        <v>2</v>
      </c>
      <c r="IR3076">
        <v>93.290732935735321</v>
      </c>
      <c r="IS3076">
        <v>0</v>
      </c>
      <c r="IT3076">
        <v>1</v>
      </c>
    </row>
    <row r="3077" spans="3:254">
      <c r="C3077">
        <v>233.99848496954974</v>
      </c>
      <c r="D3077">
        <v>9.0353740317902123</v>
      </c>
      <c r="FX3077">
        <v>212.46046713031325</v>
      </c>
      <c r="FY3077">
        <v>3</v>
      </c>
      <c r="FZ3077">
        <v>3</v>
      </c>
      <c r="GA3077">
        <v>2</v>
      </c>
      <c r="GB3077">
        <v>2.3248876931064519E-2</v>
      </c>
      <c r="GC3077">
        <v>0</v>
      </c>
      <c r="GD3077">
        <v>0</v>
      </c>
      <c r="GE3077">
        <v>2</v>
      </c>
      <c r="GF3077">
        <v>0.18065864948671659</v>
      </c>
      <c r="GG3077">
        <v>2</v>
      </c>
      <c r="GH3077">
        <v>0.4425</v>
      </c>
      <c r="GI3077">
        <v>2</v>
      </c>
      <c r="GJ3077">
        <v>19.672341723995135</v>
      </c>
      <c r="GK3077">
        <v>19.672341723995135</v>
      </c>
      <c r="GL3077">
        <v>192.76487652938704</v>
      </c>
      <c r="HB3077">
        <v>185.71427134117701</v>
      </c>
      <c r="HC3077">
        <v>3</v>
      </c>
      <c r="HD3077">
        <v>3</v>
      </c>
      <c r="HE3077">
        <v>2</v>
      </c>
      <c r="HF3077">
        <v>0.1416864004696553</v>
      </c>
      <c r="HG3077">
        <v>0</v>
      </c>
      <c r="HH3077">
        <v>0</v>
      </c>
      <c r="HI3077">
        <v>0</v>
      </c>
      <c r="HJ3077">
        <v>0</v>
      </c>
      <c r="HK3077">
        <v>0</v>
      </c>
      <c r="HL3077">
        <v>0.44</v>
      </c>
      <c r="HM3077">
        <v>2</v>
      </c>
      <c r="HN3077">
        <v>1</v>
      </c>
      <c r="HO3077">
        <v>0</v>
      </c>
      <c r="HP3077">
        <v>1</v>
      </c>
      <c r="IF3077">
        <v>93.357674407079841</v>
      </c>
      <c r="IG3077">
        <v>3</v>
      </c>
      <c r="IH3077">
        <v>2</v>
      </c>
      <c r="II3077">
        <v>2</v>
      </c>
      <c r="IJ3077">
        <v>7.0015374733873467E-2</v>
      </c>
      <c r="IK3077">
        <v>0</v>
      </c>
      <c r="IL3077">
        <v>0</v>
      </c>
      <c r="IM3077">
        <v>0</v>
      </c>
      <c r="IN3077">
        <v>0</v>
      </c>
      <c r="IO3077">
        <v>0</v>
      </c>
      <c r="IP3077">
        <v>0.44</v>
      </c>
      <c r="IQ3077">
        <v>2</v>
      </c>
      <c r="IR3077">
        <v>93.357674407079841</v>
      </c>
      <c r="IS3077">
        <v>0</v>
      </c>
      <c r="IT3077">
        <v>1</v>
      </c>
    </row>
    <row r="3078" spans="3:254">
      <c r="C3078">
        <v>234.11861798836603</v>
      </c>
      <c r="D3078">
        <v>3.7982305885307142</v>
      </c>
      <c r="FX3078">
        <v>212.46402212567125</v>
      </c>
      <c r="FY3078">
        <v>3</v>
      </c>
      <c r="FZ3078">
        <v>3</v>
      </c>
      <c r="GA3078">
        <v>3</v>
      </c>
      <c r="GB3078">
        <v>0.26087776592467388</v>
      </c>
      <c r="GC3078">
        <v>0</v>
      </c>
      <c r="GD3078">
        <v>0</v>
      </c>
      <c r="GE3078">
        <v>2</v>
      </c>
      <c r="GF3078">
        <v>1.0662831193723807</v>
      </c>
      <c r="GG3078">
        <v>1</v>
      </c>
      <c r="GH3078">
        <v>0.44500000000000001</v>
      </c>
      <c r="GI3078">
        <v>1</v>
      </c>
      <c r="GJ3078">
        <v>27.665581859820612</v>
      </c>
      <c r="GK3078">
        <v>27.665581859820612</v>
      </c>
      <c r="GL3078">
        <v>184.53756249992597</v>
      </c>
      <c r="HB3078">
        <v>185.75665560639095</v>
      </c>
      <c r="HC3078">
        <v>2</v>
      </c>
      <c r="HD3078">
        <v>3</v>
      </c>
      <c r="HE3078">
        <v>3</v>
      </c>
      <c r="HF3078">
        <v>0.32687406185287543</v>
      </c>
      <c r="HG3078">
        <v>0</v>
      </c>
      <c r="HH3078">
        <v>0</v>
      </c>
      <c r="HI3078">
        <v>0</v>
      </c>
      <c r="HJ3078">
        <v>0</v>
      </c>
      <c r="HK3078">
        <v>0</v>
      </c>
      <c r="HL3078">
        <v>0.44</v>
      </c>
      <c r="HM3078">
        <v>2</v>
      </c>
      <c r="HN3078">
        <v>1</v>
      </c>
      <c r="HO3078">
        <v>0</v>
      </c>
      <c r="HP3078">
        <v>1</v>
      </c>
      <c r="IF3078">
        <v>93.423005577219541</v>
      </c>
      <c r="IG3078">
        <v>3</v>
      </c>
      <c r="IH3078">
        <v>3</v>
      </c>
      <c r="II3078">
        <v>1</v>
      </c>
      <c r="IJ3078">
        <v>0.99033487143540444</v>
      </c>
      <c r="IK3078">
        <v>0</v>
      </c>
      <c r="IL3078">
        <v>0</v>
      </c>
      <c r="IM3078">
        <v>0</v>
      </c>
      <c r="IN3078">
        <v>0</v>
      </c>
      <c r="IO3078">
        <v>0</v>
      </c>
      <c r="IP3078">
        <v>0.44</v>
      </c>
      <c r="IQ3078">
        <v>1</v>
      </c>
      <c r="IR3078">
        <v>93.423005577219541</v>
      </c>
      <c r="IS3078">
        <v>0</v>
      </c>
      <c r="IT3078">
        <v>1</v>
      </c>
    </row>
    <row r="3079" spans="3:254">
      <c r="C3079">
        <v>234.15898796991945</v>
      </c>
      <c r="D3079">
        <v>17.038124002007152</v>
      </c>
      <c r="FX3079">
        <v>212.47840358647818</v>
      </c>
      <c r="FY3079">
        <v>2</v>
      </c>
      <c r="FZ3079">
        <v>2</v>
      </c>
      <c r="GA3079">
        <v>3</v>
      </c>
      <c r="GB3079">
        <v>3.2858250248738376E-2</v>
      </c>
      <c r="GC3079">
        <v>0</v>
      </c>
      <c r="GD3079">
        <v>0</v>
      </c>
      <c r="GE3079">
        <v>2</v>
      </c>
      <c r="GF3079">
        <v>0.36829598052913443</v>
      </c>
      <c r="GG3079">
        <v>1</v>
      </c>
      <c r="GH3079">
        <v>0.4425</v>
      </c>
      <c r="GI3079">
        <v>2</v>
      </c>
      <c r="GJ3079">
        <v>211.21223528876573</v>
      </c>
      <c r="GK3079">
        <v>211.21223528876573</v>
      </c>
      <c r="GL3079">
        <v>1.2333100474637035</v>
      </c>
      <c r="HB3079">
        <v>185.79307498558575</v>
      </c>
      <c r="HC3079">
        <v>3</v>
      </c>
      <c r="HD3079">
        <v>3</v>
      </c>
      <c r="HE3079">
        <v>2</v>
      </c>
      <c r="HF3079">
        <v>0.11303451442753934</v>
      </c>
      <c r="HG3079">
        <v>0</v>
      </c>
      <c r="HH3079">
        <v>0</v>
      </c>
      <c r="HI3079">
        <v>0</v>
      </c>
      <c r="HJ3079">
        <v>0</v>
      </c>
      <c r="HK3079">
        <v>0</v>
      </c>
      <c r="HL3079">
        <v>0.44</v>
      </c>
      <c r="HM3079">
        <v>2</v>
      </c>
      <c r="HN3079">
        <v>1</v>
      </c>
      <c r="HO3079">
        <v>0</v>
      </c>
      <c r="HP3079">
        <v>1</v>
      </c>
      <c r="IF3079">
        <v>93.449722922531052</v>
      </c>
      <c r="IG3079">
        <v>3</v>
      </c>
      <c r="IH3079">
        <v>2</v>
      </c>
      <c r="II3079">
        <v>2</v>
      </c>
      <c r="IJ3079">
        <v>0.38184654578527033</v>
      </c>
      <c r="IK3079">
        <v>0</v>
      </c>
      <c r="IL3079">
        <v>0</v>
      </c>
      <c r="IM3079">
        <v>0</v>
      </c>
      <c r="IN3079">
        <v>0</v>
      </c>
      <c r="IO3079">
        <v>0</v>
      </c>
      <c r="IP3079">
        <v>0.44</v>
      </c>
      <c r="IQ3079">
        <v>1</v>
      </c>
      <c r="IR3079">
        <v>93.449722922531052</v>
      </c>
      <c r="IS3079">
        <v>0</v>
      </c>
      <c r="IT3079">
        <v>1</v>
      </c>
    </row>
    <row r="3080" spans="3:254">
      <c r="C3080">
        <v>234.17091136275923</v>
      </c>
      <c r="D3080">
        <v>7.9112100496425626</v>
      </c>
      <c r="FX3080">
        <v>212.58314169926243</v>
      </c>
      <c r="FY3080">
        <v>2</v>
      </c>
      <c r="FZ3080">
        <v>2</v>
      </c>
      <c r="GA3080">
        <v>2</v>
      </c>
      <c r="GB3080">
        <v>0.12267456894918044</v>
      </c>
      <c r="GC3080">
        <v>0</v>
      </c>
      <c r="GD3080">
        <v>0</v>
      </c>
      <c r="GE3080">
        <v>2</v>
      </c>
      <c r="GF3080">
        <v>0.18360646197007785</v>
      </c>
      <c r="GG3080">
        <v>2</v>
      </c>
      <c r="GH3080">
        <v>0.44</v>
      </c>
      <c r="GI3080">
        <v>1</v>
      </c>
      <c r="GJ3080">
        <v>212.43721825338218</v>
      </c>
      <c r="GK3080">
        <v>212.43721825338218</v>
      </c>
      <c r="GL3080">
        <v>2.3248876931063478E-2</v>
      </c>
      <c r="HB3080">
        <v>185.8302980238474</v>
      </c>
      <c r="HC3080">
        <v>2</v>
      </c>
      <c r="HD3080">
        <v>2</v>
      </c>
      <c r="HE3080">
        <v>1</v>
      </c>
      <c r="HF3080">
        <v>0.17526014759596842</v>
      </c>
      <c r="HG3080">
        <v>0</v>
      </c>
      <c r="HH3080">
        <v>0</v>
      </c>
      <c r="HI3080">
        <v>0</v>
      </c>
      <c r="HJ3080">
        <v>0</v>
      </c>
      <c r="HK3080">
        <v>0</v>
      </c>
      <c r="HL3080">
        <v>0.44</v>
      </c>
      <c r="HM3080">
        <v>2</v>
      </c>
      <c r="HN3080">
        <v>1</v>
      </c>
      <c r="HO3080">
        <v>0</v>
      </c>
      <c r="HP3080">
        <v>1</v>
      </c>
      <c r="IF3080">
        <v>93.455061950769306</v>
      </c>
      <c r="IG3080">
        <v>3</v>
      </c>
      <c r="IH3080">
        <v>3</v>
      </c>
      <c r="II3080">
        <v>2</v>
      </c>
      <c r="IJ3080">
        <v>0.20439500901570265</v>
      </c>
      <c r="IK3080">
        <v>0</v>
      </c>
      <c r="IL3080">
        <v>0</v>
      </c>
      <c r="IM3080">
        <v>0</v>
      </c>
      <c r="IN3080">
        <v>0</v>
      </c>
      <c r="IO3080">
        <v>0</v>
      </c>
      <c r="IP3080">
        <v>0.44</v>
      </c>
      <c r="IQ3080">
        <v>3</v>
      </c>
      <c r="IR3080">
        <v>93.455061950769306</v>
      </c>
      <c r="IS3080">
        <v>0</v>
      </c>
      <c r="IT3080">
        <v>1</v>
      </c>
    </row>
    <row r="3081" spans="3:254">
      <c r="C3081">
        <v>234.39001632328677</v>
      </c>
      <c r="D3081">
        <v>2.1466051062634222</v>
      </c>
      <c r="FX3081">
        <v>212.6004896200177</v>
      </c>
      <c r="FY3081">
        <v>2</v>
      </c>
      <c r="FZ3081">
        <v>1</v>
      </c>
      <c r="GA3081">
        <v>2</v>
      </c>
      <c r="GB3081">
        <v>0.12208603353951504</v>
      </c>
      <c r="GC3081">
        <v>0</v>
      </c>
      <c r="GD3081">
        <v>0</v>
      </c>
      <c r="GE3081">
        <v>2</v>
      </c>
      <c r="GF3081">
        <v>0.133205035763659</v>
      </c>
      <c r="GG3081">
        <v>1</v>
      </c>
      <c r="GH3081">
        <v>0.44</v>
      </c>
      <c r="GI3081">
        <v>1</v>
      </c>
      <c r="GJ3081">
        <v>211.36405640193064</v>
      </c>
      <c r="GK3081">
        <v>211.36405640193064</v>
      </c>
      <c r="GL3081">
        <v>1.1143471845475403</v>
      </c>
      <c r="HB3081">
        <v>185.83765386497845</v>
      </c>
      <c r="HC3081">
        <v>3</v>
      </c>
      <c r="HD3081">
        <v>1</v>
      </c>
      <c r="HE3081">
        <v>2</v>
      </c>
      <c r="HF3081">
        <v>3.7374953021839595E-2</v>
      </c>
      <c r="HG3081">
        <v>0</v>
      </c>
      <c r="HH3081">
        <v>0</v>
      </c>
      <c r="HI3081">
        <v>0</v>
      </c>
      <c r="HJ3081">
        <v>0</v>
      </c>
      <c r="HK3081">
        <v>0</v>
      </c>
      <c r="HL3081">
        <v>0.44</v>
      </c>
      <c r="HM3081">
        <v>2</v>
      </c>
      <c r="HN3081">
        <v>1</v>
      </c>
      <c r="HO3081">
        <v>0</v>
      </c>
      <c r="HP3081">
        <v>1</v>
      </c>
      <c r="IF3081">
        <v>93.491062643045893</v>
      </c>
      <c r="IG3081">
        <v>3</v>
      </c>
      <c r="IH3081">
        <v>2</v>
      </c>
      <c r="II3081">
        <v>2</v>
      </c>
      <c r="IJ3081">
        <v>7.4409649389859528E-2</v>
      </c>
      <c r="IK3081">
        <v>0</v>
      </c>
      <c r="IL3081">
        <v>0</v>
      </c>
      <c r="IM3081">
        <v>0</v>
      </c>
      <c r="IN3081">
        <v>0</v>
      </c>
      <c r="IO3081">
        <v>0</v>
      </c>
      <c r="IP3081">
        <v>0.44</v>
      </c>
      <c r="IQ3081">
        <v>1</v>
      </c>
      <c r="IR3081">
        <v>93.491062643045893</v>
      </c>
      <c r="IS3081">
        <v>0</v>
      </c>
      <c r="IT3081">
        <v>1</v>
      </c>
    </row>
    <row r="3082" spans="3:254">
      <c r="C3082">
        <v>234.54302098027171</v>
      </c>
      <c r="D3082">
        <v>0.86836898541508845</v>
      </c>
      <c r="FX3082">
        <v>212.74380670423591</v>
      </c>
      <c r="FY3082">
        <v>2</v>
      </c>
      <c r="FZ3082">
        <v>3</v>
      </c>
      <c r="GA3082">
        <v>2</v>
      </c>
      <c r="GB3082">
        <v>0.14331708421820163</v>
      </c>
      <c r="GC3082">
        <v>0</v>
      </c>
      <c r="GD3082">
        <v>0</v>
      </c>
      <c r="GE3082">
        <v>2</v>
      </c>
      <c r="GF3082">
        <v>0.34097534929333612</v>
      </c>
      <c r="GG3082">
        <v>1</v>
      </c>
      <c r="GH3082">
        <v>0.44500000000000001</v>
      </c>
      <c r="GI3082">
        <v>2</v>
      </c>
      <c r="GJ3082">
        <v>211.72114028124523</v>
      </c>
      <c r="GK3082">
        <v>211.72114028124523</v>
      </c>
      <c r="GL3082">
        <v>0.8793493387724709</v>
      </c>
      <c r="HB3082">
        <v>185.86376903367236</v>
      </c>
      <c r="HC3082">
        <v>2</v>
      </c>
      <c r="HD3082">
        <v>3</v>
      </c>
      <c r="HE3082">
        <v>2</v>
      </c>
      <c r="HF3082">
        <v>6.7149454913335724E-2</v>
      </c>
      <c r="HG3082">
        <v>0</v>
      </c>
      <c r="HH3082">
        <v>0</v>
      </c>
      <c r="HI3082">
        <v>0</v>
      </c>
      <c r="HJ3082">
        <v>0</v>
      </c>
      <c r="HK3082">
        <v>0</v>
      </c>
      <c r="HL3082">
        <v>0.44</v>
      </c>
      <c r="HM3082">
        <v>2</v>
      </c>
      <c r="HN3082">
        <v>1</v>
      </c>
      <c r="HO3082">
        <v>0</v>
      </c>
      <c r="HP3082">
        <v>1</v>
      </c>
      <c r="IF3082">
        <v>93.503332702255136</v>
      </c>
      <c r="IG3082">
        <v>3</v>
      </c>
      <c r="IH3082">
        <v>3</v>
      </c>
      <c r="II3082">
        <v>2</v>
      </c>
      <c r="IJ3082">
        <v>3.7316268207252756E-2</v>
      </c>
      <c r="IK3082">
        <v>0</v>
      </c>
      <c r="IL3082">
        <v>0</v>
      </c>
      <c r="IM3082">
        <v>0</v>
      </c>
      <c r="IN3082">
        <v>0</v>
      </c>
      <c r="IO3082">
        <v>0</v>
      </c>
      <c r="IP3082">
        <v>0.44</v>
      </c>
      <c r="IQ3082">
        <v>2</v>
      </c>
      <c r="IR3082">
        <v>93.503332702255136</v>
      </c>
      <c r="IS3082">
        <v>0</v>
      </c>
      <c r="IT3082">
        <v>1</v>
      </c>
    </row>
    <row r="3083" spans="3:254">
      <c r="C3083">
        <v>234.55021160669239</v>
      </c>
      <c r="D3083">
        <v>0.71774855865962195</v>
      </c>
      <c r="FX3083">
        <v>212.84787946144743</v>
      </c>
      <c r="FY3083">
        <v>2</v>
      </c>
      <c r="FZ3083">
        <v>3</v>
      </c>
      <c r="GA3083">
        <v>2</v>
      </c>
      <c r="GB3083">
        <v>0.1040727572115125</v>
      </c>
      <c r="GC3083">
        <v>0</v>
      </c>
      <c r="GD3083">
        <v>0</v>
      </c>
      <c r="GE3083">
        <v>2</v>
      </c>
      <c r="GF3083">
        <v>0.13016345740519242</v>
      </c>
      <c r="GG3083">
        <v>1</v>
      </c>
      <c r="GH3083">
        <v>0.44500000000000001</v>
      </c>
      <c r="GI3083">
        <v>1</v>
      </c>
      <c r="GJ3083">
        <v>211.81019865928675</v>
      </c>
      <c r="GK3083">
        <v>211.81019865928675</v>
      </c>
      <c r="GL3083">
        <v>0.93360804494915328</v>
      </c>
      <c r="HB3083">
        <v>186.00812661740781</v>
      </c>
      <c r="HC3083">
        <v>2</v>
      </c>
      <c r="HD3083">
        <v>3</v>
      </c>
      <c r="HE3083">
        <v>2</v>
      </c>
      <c r="HF3083">
        <v>2.6968993162215208E-3</v>
      </c>
      <c r="HG3083">
        <v>0</v>
      </c>
      <c r="HH3083">
        <v>0</v>
      </c>
      <c r="HI3083">
        <v>0</v>
      </c>
      <c r="HJ3083">
        <v>0</v>
      </c>
      <c r="HK3083">
        <v>0</v>
      </c>
      <c r="HL3083">
        <v>0.44</v>
      </c>
      <c r="HM3083">
        <v>2</v>
      </c>
      <c r="HN3083">
        <v>1</v>
      </c>
      <c r="HO3083">
        <v>0</v>
      </c>
      <c r="HP3083">
        <v>1</v>
      </c>
      <c r="IF3083">
        <v>93.525403264931441</v>
      </c>
      <c r="IG3083">
        <v>2</v>
      </c>
      <c r="IH3083">
        <v>2</v>
      </c>
      <c r="II3083">
        <v>1</v>
      </c>
      <c r="IJ3083">
        <v>0.36742116972610744</v>
      </c>
      <c r="IK3083">
        <v>0</v>
      </c>
      <c r="IL3083">
        <v>0</v>
      </c>
      <c r="IM3083">
        <v>0</v>
      </c>
      <c r="IN3083">
        <v>0</v>
      </c>
      <c r="IO3083">
        <v>0</v>
      </c>
      <c r="IP3083">
        <v>0.44</v>
      </c>
      <c r="IQ3083">
        <v>2</v>
      </c>
      <c r="IR3083">
        <v>93.525403264931441</v>
      </c>
      <c r="IS3083">
        <v>0</v>
      </c>
      <c r="IT3083">
        <v>1</v>
      </c>
    </row>
    <row r="3084" spans="3:254">
      <c r="C3084">
        <v>234.85325282808259</v>
      </c>
      <c r="D3084">
        <v>0.18612802979095022</v>
      </c>
      <c r="FX3084">
        <v>212.85741606510439</v>
      </c>
      <c r="FY3084">
        <v>2</v>
      </c>
      <c r="FZ3084">
        <v>3</v>
      </c>
      <c r="GA3084">
        <v>1</v>
      </c>
      <c r="GB3084">
        <v>9.5366036569457906E-3</v>
      </c>
      <c r="GC3084">
        <v>0</v>
      </c>
      <c r="GD3084">
        <v>0</v>
      </c>
      <c r="GE3084">
        <v>2</v>
      </c>
      <c r="GF3084">
        <v>0.86058633730940548</v>
      </c>
      <c r="GG3084">
        <v>1</v>
      </c>
      <c r="GH3084">
        <v>0.44500000000000001</v>
      </c>
      <c r="GI3084">
        <v>1</v>
      </c>
      <c r="GJ3084">
        <v>211.9059474547183</v>
      </c>
      <c r="GK3084">
        <v>211.9059474547183</v>
      </c>
      <c r="GL3084">
        <v>0.94193200672913235</v>
      </c>
      <c r="HB3084">
        <v>186.16201964253199</v>
      </c>
      <c r="HC3084">
        <v>3</v>
      </c>
      <c r="HD3084">
        <v>3</v>
      </c>
      <c r="HE3084">
        <v>1</v>
      </c>
      <c r="HF3084">
        <v>4.1164647246532939E-2</v>
      </c>
      <c r="HG3084">
        <v>0</v>
      </c>
      <c r="HH3084">
        <v>0</v>
      </c>
      <c r="HI3084">
        <v>0</v>
      </c>
      <c r="HJ3084">
        <v>0</v>
      </c>
      <c r="HK3084">
        <v>0</v>
      </c>
      <c r="HL3084">
        <v>0.44</v>
      </c>
      <c r="HM3084">
        <v>2</v>
      </c>
      <c r="HN3084">
        <v>1</v>
      </c>
      <c r="HO3084">
        <v>0</v>
      </c>
      <c r="HP3084">
        <v>1</v>
      </c>
      <c r="IF3084">
        <v>93.554663712760828</v>
      </c>
      <c r="IG3084">
        <v>3</v>
      </c>
      <c r="IH3084">
        <v>3</v>
      </c>
      <c r="II3084">
        <v>2</v>
      </c>
      <c r="IJ3084">
        <v>0.21612509974431263</v>
      </c>
      <c r="IK3084">
        <v>0</v>
      </c>
      <c r="IL3084">
        <v>0</v>
      </c>
      <c r="IM3084">
        <v>0</v>
      </c>
      <c r="IN3084">
        <v>0</v>
      </c>
      <c r="IO3084">
        <v>0</v>
      </c>
      <c r="IP3084">
        <v>0.44</v>
      </c>
      <c r="IQ3084">
        <v>3</v>
      </c>
      <c r="IR3084">
        <v>93.554663712760828</v>
      </c>
      <c r="IS3084">
        <v>0</v>
      </c>
      <c r="IT3084">
        <v>1</v>
      </c>
    </row>
    <row r="3085" spans="3:254">
      <c r="C3085">
        <v>234.90225231046617</v>
      </c>
      <c r="D3085">
        <v>1.2828532322794786</v>
      </c>
      <c r="FX3085">
        <v>212.8833858424845</v>
      </c>
      <c r="FY3085">
        <v>2</v>
      </c>
      <c r="FZ3085">
        <v>3</v>
      </c>
      <c r="GA3085">
        <v>3</v>
      </c>
      <c r="GB3085">
        <v>5.9728569934858255E-2</v>
      </c>
      <c r="GC3085">
        <v>0</v>
      </c>
      <c r="GD3085">
        <v>0</v>
      </c>
      <c r="GE3085">
        <v>2</v>
      </c>
      <c r="GF3085">
        <v>0.11878331016870278</v>
      </c>
      <c r="GG3085">
        <v>1</v>
      </c>
      <c r="GH3085">
        <v>0.44500000000000001</v>
      </c>
      <c r="GI3085">
        <v>2</v>
      </c>
      <c r="GJ3085">
        <v>210.19893827954283</v>
      </c>
      <c r="GK3085">
        <v>210.19893827954283</v>
      </c>
      <c r="GL3085">
        <v>2.6247189930068089</v>
      </c>
      <c r="HB3085">
        <v>186.16339755527233</v>
      </c>
      <c r="HC3085">
        <v>2</v>
      </c>
      <c r="HD3085">
        <v>3</v>
      </c>
      <c r="HE3085">
        <v>2</v>
      </c>
      <c r="HF3085">
        <v>4.37604791733818E-2</v>
      </c>
      <c r="HG3085">
        <v>0</v>
      </c>
      <c r="HH3085">
        <v>0</v>
      </c>
      <c r="HI3085">
        <v>0</v>
      </c>
      <c r="HJ3085">
        <v>0</v>
      </c>
      <c r="HK3085">
        <v>0</v>
      </c>
      <c r="HL3085">
        <v>0.44</v>
      </c>
      <c r="HM3085">
        <v>2</v>
      </c>
      <c r="HN3085">
        <v>1</v>
      </c>
      <c r="HO3085">
        <v>0</v>
      </c>
      <c r="HP3085">
        <v>1</v>
      </c>
      <c r="IF3085">
        <v>93.558887034552342</v>
      </c>
      <c r="IG3085">
        <v>2</v>
      </c>
      <c r="IH3085">
        <v>3</v>
      </c>
      <c r="II3085">
        <v>1</v>
      </c>
      <c r="IJ3085">
        <v>0.11503379430388755</v>
      </c>
      <c r="IK3085">
        <v>0</v>
      </c>
      <c r="IL3085">
        <v>0</v>
      </c>
      <c r="IM3085">
        <v>0</v>
      </c>
      <c r="IN3085">
        <v>0</v>
      </c>
      <c r="IO3085">
        <v>0</v>
      </c>
      <c r="IP3085">
        <v>0.44</v>
      </c>
      <c r="IQ3085">
        <v>2</v>
      </c>
      <c r="IR3085">
        <v>93.558887034552342</v>
      </c>
      <c r="IS3085">
        <v>0</v>
      </c>
      <c r="IT3085">
        <v>1</v>
      </c>
    </row>
    <row r="3086" spans="3:254">
      <c r="C3086">
        <v>235.10251600774163</v>
      </c>
      <c r="D3086">
        <v>0.87053186408337524</v>
      </c>
      <c r="FX3086">
        <v>212.90322623293122</v>
      </c>
      <c r="FY3086">
        <v>2</v>
      </c>
      <c r="FZ3086">
        <v>3</v>
      </c>
      <c r="GA3086">
        <v>2</v>
      </c>
      <c r="GB3086">
        <v>1.9840390446724671E-2</v>
      </c>
      <c r="GC3086">
        <v>0</v>
      </c>
      <c r="GD3086">
        <v>0</v>
      </c>
      <c r="GE3086">
        <v>2</v>
      </c>
      <c r="GF3086">
        <v>0.14628680781513731</v>
      </c>
      <c r="GG3086">
        <v>1</v>
      </c>
      <c r="GH3086">
        <v>0.45500000000000002</v>
      </c>
      <c r="GI3086">
        <v>1</v>
      </c>
      <c r="GJ3086">
        <v>204.88781070091531</v>
      </c>
      <c r="GK3086">
        <v>210.23106410506793</v>
      </c>
      <c r="GL3086">
        <v>2.6523217374165711</v>
      </c>
      <c r="HB3086">
        <v>186.23590548033246</v>
      </c>
      <c r="HC3086">
        <v>2</v>
      </c>
      <c r="HD3086">
        <v>3</v>
      </c>
      <c r="HE3086">
        <v>2</v>
      </c>
      <c r="HF3086">
        <v>0.10441588093762402</v>
      </c>
      <c r="HG3086">
        <v>0</v>
      </c>
      <c r="HH3086">
        <v>0</v>
      </c>
      <c r="HI3086">
        <v>0</v>
      </c>
      <c r="HJ3086">
        <v>0</v>
      </c>
      <c r="HK3086">
        <v>0</v>
      </c>
      <c r="HL3086">
        <v>0.44</v>
      </c>
      <c r="HM3086">
        <v>2</v>
      </c>
      <c r="HN3086">
        <v>1</v>
      </c>
      <c r="HO3086">
        <v>0</v>
      </c>
      <c r="HP3086">
        <v>1</v>
      </c>
      <c r="IF3086">
        <v>93.646596238869776</v>
      </c>
      <c r="IG3086">
        <v>2</v>
      </c>
      <c r="IH3086">
        <v>3</v>
      </c>
      <c r="II3086">
        <v>2</v>
      </c>
      <c r="IJ3086">
        <v>2.3238789303237244E-2</v>
      </c>
      <c r="IK3086">
        <v>0</v>
      </c>
      <c r="IL3086">
        <v>0</v>
      </c>
      <c r="IM3086">
        <v>0</v>
      </c>
      <c r="IN3086">
        <v>0</v>
      </c>
      <c r="IO3086">
        <v>0</v>
      </c>
      <c r="IP3086">
        <v>0.44</v>
      </c>
      <c r="IQ3086">
        <v>4</v>
      </c>
      <c r="IR3086">
        <v>93.646596238869776</v>
      </c>
      <c r="IS3086">
        <v>0</v>
      </c>
      <c r="IT3086">
        <v>1</v>
      </c>
    </row>
    <row r="3087" spans="3:254">
      <c r="C3087">
        <v>235.10733548518948</v>
      </c>
      <c r="D3087">
        <v>2.0685550862278888</v>
      </c>
      <c r="FX3087">
        <v>212.94387763745709</v>
      </c>
      <c r="FY3087">
        <v>2</v>
      </c>
      <c r="FZ3087">
        <v>3</v>
      </c>
      <c r="GA3087">
        <v>3</v>
      </c>
      <c r="GB3087">
        <v>4.0651404525882645E-2</v>
      </c>
      <c r="GC3087">
        <v>0</v>
      </c>
      <c r="GD3087">
        <v>0</v>
      </c>
      <c r="GE3087">
        <v>2</v>
      </c>
      <c r="GF3087">
        <v>6.8325864696830288E-2</v>
      </c>
      <c r="GG3087">
        <v>1</v>
      </c>
      <c r="GH3087">
        <v>0.44500000000000001</v>
      </c>
      <c r="GI3087">
        <v>2</v>
      </c>
      <c r="GJ3087">
        <v>210.54751748721182</v>
      </c>
      <c r="GK3087">
        <v>210.54751748721182</v>
      </c>
      <c r="GL3087">
        <v>2.3557087457193973</v>
      </c>
      <c r="HB3087">
        <v>186.28581366360635</v>
      </c>
      <c r="HC3087">
        <v>2</v>
      </c>
      <c r="HD3087">
        <v>3</v>
      </c>
      <c r="HE3087">
        <v>1</v>
      </c>
      <c r="HF3087">
        <v>1.5769441702099204E-2</v>
      </c>
      <c r="HG3087">
        <v>0</v>
      </c>
      <c r="HH3087">
        <v>0</v>
      </c>
      <c r="HI3087">
        <v>0</v>
      </c>
      <c r="HJ3087">
        <v>0</v>
      </c>
      <c r="HK3087">
        <v>0</v>
      </c>
      <c r="HL3087">
        <v>0.44</v>
      </c>
      <c r="HM3087">
        <v>2</v>
      </c>
      <c r="HN3087">
        <v>1</v>
      </c>
      <c r="HO3087">
        <v>0</v>
      </c>
      <c r="HP3087">
        <v>1</v>
      </c>
      <c r="IF3087">
        <v>93.679404198769859</v>
      </c>
      <c r="IG3087">
        <v>3</v>
      </c>
      <c r="IH3087">
        <v>1</v>
      </c>
      <c r="II3087">
        <v>2</v>
      </c>
      <c r="IJ3087">
        <v>6.8181918077869974E-3</v>
      </c>
      <c r="IK3087">
        <v>0</v>
      </c>
      <c r="IL3087">
        <v>0</v>
      </c>
      <c r="IM3087">
        <v>0</v>
      </c>
      <c r="IN3087">
        <v>0</v>
      </c>
      <c r="IO3087">
        <v>0</v>
      </c>
      <c r="IP3087">
        <v>0.44</v>
      </c>
      <c r="IQ3087">
        <v>2</v>
      </c>
      <c r="IR3087">
        <v>93.679404198769859</v>
      </c>
      <c r="IS3087">
        <v>0</v>
      </c>
      <c r="IT3087">
        <v>1</v>
      </c>
    </row>
    <row r="3088" spans="3:254">
      <c r="C3088">
        <v>235.3811325033605</v>
      </c>
      <c r="D3088">
        <v>0.4605860230811345</v>
      </c>
      <c r="FX3088">
        <v>212.98249181986276</v>
      </c>
      <c r="FY3088">
        <v>2</v>
      </c>
      <c r="FZ3088">
        <v>3</v>
      </c>
      <c r="GA3088">
        <v>2</v>
      </c>
      <c r="GB3088">
        <v>0.12507575475838076</v>
      </c>
      <c r="GC3088">
        <v>0</v>
      </c>
      <c r="GD3088">
        <v>0</v>
      </c>
      <c r="GE3088">
        <v>2</v>
      </c>
      <c r="GF3088">
        <v>1.0662831193723807</v>
      </c>
      <c r="GG3088">
        <v>1</v>
      </c>
      <c r="GH3088">
        <v>0.44500000000000001</v>
      </c>
      <c r="GI3088">
        <v>1</v>
      </c>
      <c r="GJ3088">
        <v>211.94573651995151</v>
      </c>
      <c r="GK3088">
        <v>211.94573651995151</v>
      </c>
      <c r="GL3088">
        <v>0.91167954515287875</v>
      </c>
      <c r="HB3088">
        <v>186.3249282876659</v>
      </c>
      <c r="HC3088">
        <v>3</v>
      </c>
      <c r="HD3088">
        <v>2</v>
      </c>
      <c r="HE3088">
        <v>2</v>
      </c>
      <c r="HF3088">
        <v>0.58039061543711534</v>
      </c>
      <c r="HG3088">
        <v>0</v>
      </c>
      <c r="HH3088">
        <v>0</v>
      </c>
      <c r="HI3088">
        <v>0</v>
      </c>
      <c r="HJ3088">
        <v>0</v>
      </c>
      <c r="HK3088">
        <v>0</v>
      </c>
      <c r="HL3088">
        <v>0.44</v>
      </c>
      <c r="HM3088">
        <v>2</v>
      </c>
      <c r="HN3088">
        <v>1</v>
      </c>
      <c r="HO3088">
        <v>0</v>
      </c>
      <c r="HP3088">
        <v>1</v>
      </c>
      <c r="IF3088">
        <v>93.6895187354136</v>
      </c>
      <c r="IG3088">
        <v>3</v>
      </c>
      <c r="IH3088">
        <v>2</v>
      </c>
      <c r="II3088">
        <v>2</v>
      </c>
      <c r="IJ3088">
        <v>0.30661302689047837</v>
      </c>
      <c r="IK3088">
        <v>0</v>
      </c>
      <c r="IL3088">
        <v>0</v>
      </c>
      <c r="IM3088">
        <v>0</v>
      </c>
      <c r="IN3088">
        <v>0</v>
      </c>
      <c r="IO3088">
        <v>0</v>
      </c>
      <c r="IP3088">
        <v>0.44</v>
      </c>
      <c r="IQ3088">
        <v>2</v>
      </c>
      <c r="IR3088">
        <v>93.6895187354136</v>
      </c>
      <c r="IS3088">
        <v>0</v>
      </c>
      <c r="IT3088">
        <v>1</v>
      </c>
    </row>
    <row r="3089" spans="3:254">
      <c r="C3089">
        <v>235.69750845099088</v>
      </c>
      <c r="D3089">
        <v>0.90500203929983059</v>
      </c>
      <c r="FX3089">
        <v>212.99989222408098</v>
      </c>
      <c r="FY3089">
        <v>1</v>
      </c>
      <c r="FZ3089">
        <v>3</v>
      </c>
      <c r="GA3089">
        <v>3</v>
      </c>
      <c r="GB3089">
        <v>2.3785459003423305E-2</v>
      </c>
      <c r="GC3089">
        <v>0</v>
      </c>
      <c r="GD3089">
        <v>0</v>
      </c>
      <c r="GE3089">
        <v>2</v>
      </c>
      <c r="GF3089">
        <v>0.11878331016870278</v>
      </c>
      <c r="GG3089">
        <v>1</v>
      </c>
      <c r="GH3089">
        <v>0.44500000000000001</v>
      </c>
      <c r="GI3089">
        <v>2</v>
      </c>
      <c r="GJ3089">
        <v>212.69417631211613</v>
      </c>
      <c r="GK3089">
        <v>212.69417631211613</v>
      </c>
      <c r="GL3089">
        <v>0.28193045296143282</v>
      </c>
      <c r="HB3089">
        <v>186.3567079509005</v>
      </c>
      <c r="HC3089">
        <v>3</v>
      </c>
      <c r="HD3089">
        <v>2</v>
      </c>
      <c r="HE3089">
        <v>2</v>
      </c>
      <c r="HF3089">
        <v>0.11018160908994037</v>
      </c>
      <c r="HG3089">
        <v>0</v>
      </c>
      <c r="HH3089">
        <v>0</v>
      </c>
      <c r="HI3089">
        <v>0</v>
      </c>
      <c r="HJ3089">
        <v>0</v>
      </c>
      <c r="HK3089">
        <v>0</v>
      </c>
      <c r="HL3089">
        <v>0.44</v>
      </c>
      <c r="HM3089">
        <v>2</v>
      </c>
      <c r="HN3089">
        <v>1</v>
      </c>
      <c r="HO3089">
        <v>0</v>
      </c>
      <c r="HP3089">
        <v>1</v>
      </c>
      <c r="IF3089">
        <v>93.699901858989477</v>
      </c>
      <c r="IG3089">
        <v>3</v>
      </c>
      <c r="IH3089">
        <v>3</v>
      </c>
      <c r="II3089">
        <v>2</v>
      </c>
      <c r="IJ3089">
        <v>0.18778982940216965</v>
      </c>
      <c r="IK3089">
        <v>0</v>
      </c>
      <c r="IL3089">
        <v>0</v>
      </c>
      <c r="IM3089">
        <v>0</v>
      </c>
      <c r="IN3089">
        <v>0</v>
      </c>
      <c r="IO3089">
        <v>0</v>
      </c>
      <c r="IP3089">
        <v>0.44</v>
      </c>
      <c r="IQ3089">
        <v>1</v>
      </c>
      <c r="IR3089">
        <v>93.699901858989477</v>
      </c>
      <c r="IS3089">
        <v>0</v>
      </c>
      <c r="IT3089">
        <v>1</v>
      </c>
    </row>
    <row r="3090" spans="3:254">
      <c r="C3090">
        <v>235.73548374503807</v>
      </c>
      <c r="D3090">
        <v>7.2119088872995007E-2</v>
      </c>
      <c r="FX3090">
        <v>213.23557235686275</v>
      </c>
      <c r="FY3090">
        <v>2</v>
      </c>
      <c r="FZ3090">
        <v>3</v>
      </c>
      <c r="GA3090">
        <v>1</v>
      </c>
      <c r="GB3090">
        <v>0.29169471940566677</v>
      </c>
      <c r="GC3090">
        <v>0</v>
      </c>
      <c r="GD3090">
        <v>0</v>
      </c>
      <c r="GE3090">
        <v>2</v>
      </c>
      <c r="GF3090">
        <v>0.37010633855201097</v>
      </c>
      <c r="GG3090">
        <v>1</v>
      </c>
      <c r="GH3090">
        <v>0.46</v>
      </c>
      <c r="GI3090">
        <v>1</v>
      </c>
      <c r="GJ3090">
        <v>200.83475881182835</v>
      </c>
      <c r="GK3090">
        <v>210.56318912475882</v>
      </c>
      <c r="GL3090">
        <v>2.3806885126982706</v>
      </c>
      <c r="HB3090">
        <v>186.40598209920776</v>
      </c>
      <c r="HC3090">
        <v>3</v>
      </c>
      <c r="HD3090">
        <v>3</v>
      </c>
      <c r="HE3090">
        <v>2</v>
      </c>
      <c r="HF3090">
        <v>0.17379715728478257</v>
      </c>
      <c r="HG3090">
        <v>0</v>
      </c>
      <c r="HH3090">
        <v>0</v>
      </c>
      <c r="HI3090">
        <v>0</v>
      </c>
      <c r="HJ3090">
        <v>0</v>
      </c>
      <c r="HK3090">
        <v>0</v>
      </c>
      <c r="HL3090">
        <v>0.44</v>
      </c>
      <c r="HM3090">
        <v>2</v>
      </c>
      <c r="HN3090">
        <v>1</v>
      </c>
      <c r="HO3090">
        <v>0</v>
      </c>
      <c r="HP3090">
        <v>1</v>
      </c>
      <c r="IF3090">
        <v>93.700970294137505</v>
      </c>
      <c r="IG3090">
        <v>2</v>
      </c>
      <c r="IH3090">
        <v>3</v>
      </c>
      <c r="II3090">
        <v>2</v>
      </c>
      <c r="IJ3090">
        <v>0.38334042081381436</v>
      </c>
      <c r="IK3090">
        <v>0</v>
      </c>
      <c r="IL3090">
        <v>0</v>
      </c>
      <c r="IM3090">
        <v>0</v>
      </c>
      <c r="IN3090">
        <v>0</v>
      </c>
      <c r="IO3090">
        <v>0</v>
      </c>
      <c r="IP3090">
        <v>0.44</v>
      </c>
      <c r="IQ3090">
        <v>2</v>
      </c>
      <c r="IR3090">
        <v>93.700970294137505</v>
      </c>
      <c r="IS3090">
        <v>0</v>
      </c>
      <c r="IT3090">
        <v>1</v>
      </c>
    </row>
    <row r="3091" spans="3:254">
      <c r="C3091">
        <v>235.78887712124617</v>
      </c>
      <c r="D3091">
        <v>4.6262427260269305</v>
      </c>
      <c r="FX3091">
        <v>213.26960271838661</v>
      </c>
      <c r="FY3091">
        <v>2</v>
      </c>
      <c r="FZ3091">
        <v>3</v>
      </c>
      <c r="GA3091">
        <v>1</v>
      </c>
      <c r="GB3091">
        <v>0.16093682649084756</v>
      </c>
      <c r="GC3091">
        <v>0</v>
      </c>
      <c r="GD3091">
        <v>0</v>
      </c>
      <c r="GE3091">
        <v>2</v>
      </c>
      <c r="GF3091">
        <v>0.50846898415700137</v>
      </c>
      <c r="GG3091">
        <v>2</v>
      </c>
      <c r="GH3091">
        <v>0.4425</v>
      </c>
      <c r="GI3091">
        <v>1</v>
      </c>
      <c r="GJ3091">
        <v>212.90322623293122</v>
      </c>
      <c r="GK3091">
        <v>212.90322623293122</v>
      </c>
      <c r="GL3091">
        <v>0.20543965896453642</v>
      </c>
      <c r="HB3091">
        <v>186.51649452536628</v>
      </c>
      <c r="HC3091">
        <v>2</v>
      </c>
      <c r="HD3091">
        <v>3</v>
      </c>
      <c r="HE3091">
        <v>3</v>
      </c>
      <c r="HF3091">
        <v>0.77247458583362372</v>
      </c>
      <c r="HG3091">
        <v>0</v>
      </c>
      <c r="HH3091">
        <v>0</v>
      </c>
      <c r="HI3091">
        <v>0</v>
      </c>
      <c r="HJ3091">
        <v>0</v>
      </c>
      <c r="HK3091">
        <v>0</v>
      </c>
      <c r="HL3091">
        <v>0.44</v>
      </c>
      <c r="HM3091">
        <v>2</v>
      </c>
      <c r="HN3091">
        <v>1</v>
      </c>
      <c r="HO3091">
        <v>0</v>
      </c>
      <c r="HP3091">
        <v>1</v>
      </c>
      <c r="IF3091">
        <v>93.71229956717201</v>
      </c>
      <c r="IG3091">
        <v>3</v>
      </c>
      <c r="IH3091">
        <v>3</v>
      </c>
      <c r="II3091">
        <v>2</v>
      </c>
      <c r="IJ3091">
        <v>0.2883653388564128</v>
      </c>
      <c r="IK3091">
        <v>0</v>
      </c>
      <c r="IL3091">
        <v>0</v>
      </c>
      <c r="IM3091">
        <v>0</v>
      </c>
      <c r="IN3091">
        <v>0</v>
      </c>
      <c r="IO3091">
        <v>0</v>
      </c>
      <c r="IP3091">
        <v>0.44</v>
      </c>
      <c r="IQ3091">
        <v>4</v>
      </c>
      <c r="IR3091">
        <v>93.71229956717201</v>
      </c>
      <c r="IS3091">
        <v>0</v>
      </c>
      <c r="IT3091">
        <v>1</v>
      </c>
    </row>
    <row r="3092" spans="3:254">
      <c r="C3092">
        <v>235.86525854947956</v>
      </c>
      <c r="D3092">
        <v>0.34802408328241086</v>
      </c>
      <c r="FX3092">
        <v>213.30167956739368</v>
      </c>
      <c r="FY3092">
        <v>2</v>
      </c>
      <c r="FZ3092">
        <v>1</v>
      </c>
      <c r="GA3092">
        <v>1</v>
      </c>
      <c r="GB3092">
        <v>3.2076849007081652E-2</v>
      </c>
      <c r="GC3092">
        <v>0</v>
      </c>
      <c r="GD3092">
        <v>0</v>
      </c>
      <c r="GE3092">
        <v>2</v>
      </c>
      <c r="GF3092">
        <v>0.10827821203138059</v>
      </c>
      <c r="GG3092">
        <v>2</v>
      </c>
      <c r="GH3092">
        <v>0.438</v>
      </c>
      <c r="GI3092">
        <v>2</v>
      </c>
      <c r="GJ3092">
        <v>212.53273610726151</v>
      </c>
      <c r="GK3092">
        <v>213.10866589189575</v>
      </c>
      <c r="GL3092">
        <v>0.16093682649085395</v>
      </c>
      <c r="HB3092">
        <v>186.58685043848652</v>
      </c>
      <c r="HC3092">
        <v>2</v>
      </c>
      <c r="HD3092">
        <v>3</v>
      </c>
      <c r="HE3092">
        <v>1</v>
      </c>
      <c r="HF3092">
        <v>9.5016382930295032E-3</v>
      </c>
      <c r="HG3092">
        <v>0</v>
      </c>
      <c r="HH3092">
        <v>0</v>
      </c>
      <c r="HI3092">
        <v>0</v>
      </c>
      <c r="HJ3092">
        <v>0</v>
      </c>
      <c r="HK3092">
        <v>0</v>
      </c>
      <c r="HL3092">
        <v>0.44</v>
      </c>
      <c r="HM3092">
        <v>2</v>
      </c>
      <c r="HN3092">
        <v>1</v>
      </c>
      <c r="HO3092">
        <v>0</v>
      </c>
      <c r="HP3092">
        <v>1</v>
      </c>
      <c r="IF3092">
        <v>93.772089272287857</v>
      </c>
      <c r="IG3092">
        <v>2</v>
      </c>
      <c r="IH3092">
        <v>1</v>
      </c>
      <c r="II3092">
        <v>2</v>
      </c>
      <c r="IJ3092">
        <v>0.47285050730801487</v>
      </c>
      <c r="IK3092">
        <v>0</v>
      </c>
      <c r="IL3092">
        <v>0</v>
      </c>
      <c r="IM3092">
        <v>0</v>
      </c>
      <c r="IN3092">
        <v>0</v>
      </c>
      <c r="IO3092">
        <v>0</v>
      </c>
      <c r="IP3092">
        <v>0.44</v>
      </c>
      <c r="IQ3092">
        <v>2</v>
      </c>
      <c r="IR3092">
        <v>93.772089272287857</v>
      </c>
      <c r="IS3092">
        <v>0</v>
      </c>
      <c r="IT3092">
        <v>1</v>
      </c>
    </row>
    <row r="3093" spans="3:254">
      <c r="C3093">
        <v>235.87571923128746</v>
      </c>
      <c r="D3093">
        <v>8.2788814848773029</v>
      </c>
      <c r="FX3093">
        <v>213.33874864072729</v>
      </c>
      <c r="FY3093">
        <v>2</v>
      </c>
      <c r="FZ3093">
        <v>3</v>
      </c>
      <c r="GA3093">
        <v>2</v>
      </c>
      <c r="GB3093">
        <v>0.35625682086452043</v>
      </c>
      <c r="GC3093">
        <v>0</v>
      </c>
      <c r="GD3093">
        <v>0</v>
      </c>
      <c r="GE3093">
        <v>2</v>
      </c>
      <c r="GF3093">
        <v>0.48148000394334456</v>
      </c>
      <c r="GG3093">
        <v>1</v>
      </c>
      <c r="GH3093">
        <v>0.44500000000000001</v>
      </c>
      <c r="GI3093">
        <v>1</v>
      </c>
      <c r="GJ3093">
        <v>212.20757880833921</v>
      </c>
      <c r="GK3093">
        <v>212.20757880833921</v>
      </c>
      <c r="GL3093">
        <v>0.77491301152355163</v>
      </c>
      <c r="HB3093">
        <v>186.61352646019228</v>
      </c>
      <c r="HC3093">
        <v>3</v>
      </c>
      <c r="HD3093">
        <v>3</v>
      </c>
      <c r="HE3093">
        <v>3</v>
      </c>
      <c r="HF3093">
        <v>0.10748657691295689</v>
      </c>
      <c r="HG3093">
        <v>0</v>
      </c>
      <c r="HH3093">
        <v>0</v>
      </c>
      <c r="HI3093">
        <v>0</v>
      </c>
      <c r="HJ3093">
        <v>0</v>
      </c>
      <c r="HK3093">
        <v>0</v>
      </c>
      <c r="HL3093">
        <v>0.44</v>
      </c>
      <c r="HM3093">
        <v>2</v>
      </c>
      <c r="HN3093">
        <v>1</v>
      </c>
      <c r="HO3093">
        <v>0</v>
      </c>
      <c r="HP3093">
        <v>1</v>
      </c>
      <c r="IF3093">
        <v>93.796811226884756</v>
      </c>
      <c r="IG3093">
        <v>2</v>
      </c>
      <c r="IH3093">
        <v>3</v>
      </c>
      <c r="II3093">
        <v>3</v>
      </c>
      <c r="IJ3093">
        <v>0.32244702046373369</v>
      </c>
      <c r="IK3093">
        <v>0</v>
      </c>
      <c r="IL3093">
        <v>0</v>
      </c>
      <c r="IM3093">
        <v>0</v>
      </c>
      <c r="IN3093">
        <v>0</v>
      </c>
      <c r="IO3093">
        <v>0</v>
      </c>
      <c r="IP3093">
        <v>0.44</v>
      </c>
      <c r="IQ3093">
        <v>3</v>
      </c>
      <c r="IR3093">
        <v>93.796811226884756</v>
      </c>
      <c r="IS3093">
        <v>0</v>
      </c>
      <c r="IT3093">
        <v>1</v>
      </c>
    </row>
    <row r="3094" spans="3:254">
      <c r="C3094">
        <v>235.99932293294455</v>
      </c>
      <c r="D3094">
        <v>2.2022291608081161</v>
      </c>
      <c r="FX3094">
        <v>213.40021007256522</v>
      </c>
      <c r="FY3094">
        <v>2</v>
      </c>
      <c r="FZ3094">
        <v>3</v>
      </c>
      <c r="GA3094">
        <v>3</v>
      </c>
      <c r="GB3094">
        <v>6.1461431837940159E-2</v>
      </c>
      <c r="GC3094">
        <v>0</v>
      </c>
      <c r="GD3094">
        <v>0</v>
      </c>
      <c r="GE3094">
        <v>2</v>
      </c>
      <c r="GF3094">
        <v>0.11878331016870278</v>
      </c>
      <c r="GG3094">
        <v>1</v>
      </c>
      <c r="GH3094">
        <v>0.45500000000000002</v>
      </c>
      <c r="GI3094">
        <v>2</v>
      </c>
      <c r="GJ3094">
        <v>208.97081929463982</v>
      </c>
      <c r="GK3094">
        <v>212.23172681789322</v>
      </c>
      <c r="GL3094">
        <v>1.1070218228340707</v>
      </c>
      <c r="HB3094">
        <v>186.64550782084478</v>
      </c>
      <c r="HC3094">
        <v>2</v>
      </c>
      <c r="HD3094">
        <v>3</v>
      </c>
      <c r="HE3094">
        <v>1</v>
      </c>
      <c r="HF3094">
        <v>0.21023222244293227</v>
      </c>
      <c r="HG3094">
        <v>0</v>
      </c>
      <c r="HH3094">
        <v>0</v>
      </c>
      <c r="HI3094">
        <v>0</v>
      </c>
      <c r="HJ3094">
        <v>0</v>
      </c>
      <c r="HK3094">
        <v>0</v>
      </c>
      <c r="HL3094">
        <v>0.44</v>
      </c>
      <c r="HM3094">
        <v>2</v>
      </c>
      <c r="HN3094">
        <v>1</v>
      </c>
      <c r="HO3094">
        <v>0</v>
      </c>
      <c r="HP3094">
        <v>1</v>
      </c>
      <c r="IF3094">
        <v>93.811783098833544</v>
      </c>
      <c r="IG3094">
        <v>2</v>
      </c>
      <c r="IH3094">
        <v>3</v>
      </c>
      <c r="II3094">
        <v>2</v>
      </c>
      <c r="IJ3094">
        <v>0.26990780198512693</v>
      </c>
      <c r="IK3094">
        <v>0</v>
      </c>
      <c r="IL3094">
        <v>0</v>
      </c>
      <c r="IM3094">
        <v>0</v>
      </c>
      <c r="IN3094">
        <v>0</v>
      </c>
      <c r="IO3094">
        <v>0</v>
      </c>
      <c r="IP3094">
        <v>0.44</v>
      </c>
      <c r="IQ3094">
        <v>2</v>
      </c>
      <c r="IR3094">
        <v>93.811783098833544</v>
      </c>
      <c r="IS3094">
        <v>0</v>
      </c>
      <c r="IT3094">
        <v>1</v>
      </c>
    </row>
    <row r="3095" spans="3:254">
      <c r="C3095">
        <v>236.06883620054668</v>
      </c>
      <c r="D3095">
        <v>0.75761554462769709</v>
      </c>
      <c r="FX3095">
        <v>213.44195690779537</v>
      </c>
      <c r="FY3095">
        <v>2</v>
      </c>
      <c r="FZ3095">
        <v>1</v>
      </c>
      <c r="GA3095">
        <v>2</v>
      </c>
      <c r="GB3095">
        <v>0.20638455093262117</v>
      </c>
      <c r="GC3095">
        <v>0</v>
      </c>
      <c r="GD3095">
        <v>0</v>
      </c>
      <c r="GE3095">
        <v>2</v>
      </c>
      <c r="GF3095">
        <v>0.43098305833559142</v>
      </c>
      <c r="GG3095">
        <v>1</v>
      </c>
      <c r="GH3095">
        <v>0.44</v>
      </c>
      <c r="GI3095">
        <v>2</v>
      </c>
      <c r="GJ3095">
        <v>210.61551295249541</v>
      </c>
      <c r="GK3095">
        <v>210.61551295249541</v>
      </c>
      <c r="GL3095">
        <v>2.6200594043673391</v>
      </c>
      <c r="HB3095">
        <v>186.64756563635129</v>
      </c>
      <c r="HC3095">
        <v>3</v>
      </c>
      <c r="HD3095">
        <v>1</v>
      </c>
      <c r="HE3095">
        <v>1</v>
      </c>
      <c r="HF3095">
        <v>0.54084683988182813</v>
      </c>
      <c r="HG3095">
        <v>0</v>
      </c>
      <c r="HH3095">
        <v>0</v>
      </c>
      <c r="HI3095">
        <v>0</v>
      </c>
      <c r="HJ3095">
        <v>0</v>
      </c>
      <c r="HK3095">
        <v>0</v>
      </c>
      <c r="HL3095">
        <v>0.44</v>
      </c>
      <c r="HM3095">
        <v>2</v>
      </c>
      <c r="HN3095">
        <v>1</v>
      </c>
      <c r="HO3095">
        <v>0</v>
      </c>
      <c r="HP3095">
        <v>1</v>
      </c>
      <c r="IF3095">
        <v>93.84218755936358</v>
      </c>
      <c r="IG3095">
        <v>3</v>
      </c>
      <c r="IH3095">
        <v>3</v>
      </c>
      <c r="II3095">
        <v>2</v>
      </c>
      <c r="IJ3095">
        <v>9.8097106260665423E-2</v>
      </c>
      <c r="IK3095">
        <v>0</v>
      </c>
      <c r="IL3095">
        <v>0</v>
      </c>
      <c r="IM3095">
        <v>0</v>
      </c>
      <c r="IN3095">
        <v>0</v>
      </c>
      <c r="IO3095">
        <v>0</v>
      </c>
      <c r="IP3095">
        <v>0.44</v>
      </c>
      <c r="IQ3095">
        <v>2</v>
      </c>
      <c r="IR3095">
        <v>93.84218755936358</v>
      </c>
      <c r="IS3095">
        <v>0</v>
      </c>
      <c r="IT3095">
        <v>1</v>
      </c>
    </row>
    <row r="3096" spans="3:254">
      <c r="C3096">
        <v>236.09535220485242</v>
      </c>
      <c r="D3096">
        <v>0.17482041711579654</v>
      </c>
      <c r="FX3096">
        <v>213.55273242203444</v>
      </c>
      <c r="FY3096">
        <v>2</v>
      </c>
      <c r="FZ3096">
        <v>3</v>
      </c>
      <c r="GA3096">
        <v>1</v>
      </c>
      <c r="GB3096">
        <v>0.11077551423906307</v>
      </c>
      <c r="GC3096">
        <v>0</v>
      </c>
      <c r="GD3096">
        <v>0</v>
      </c>
      <c r="GE3096">
        <v>2</v>
      </c>
      <c r="GF3096">
        <v>0.59095472450455366</v>
      </c>
      <c r="GG3096">
        <v>1</v>
      </c>
      <c r="GH3096">
        <v>0.44500000000000001</v>
      </c>
      <c r="GI3096">
        <v>2</v>
      </c>
      <c r="GJ3096">
        <v>210.81664037022855</v>
      </c>
      <c r="GK3096">
        <v>210.81664037022855</v>
      </c>
      <c r="GL3096">
        <v>2.6253165375668175</v>
      </c>
      <c r="HB3096">
        <v>186.81708488569626</v>
      </c>
      <c r="HC3096">
        <v>2</v>
      </c>
      <c r="HD3096">
        <v>3</v>
      </c>
      <c r="HE3096">
        <v>1</v>
      </c>
      <c r="HF3096">
        <v>2.1610022501126788E-3</v>
      </c>
      <c r="HG3096">
        <v>0</v>
      </c>
      <c r="HH3096">
        <v>0</v>
      </c>
      <c r="HI3096">
        <v>0</v>
      </c>
      <c r="HJ3096">
        <v>0</v>
      </c>
      <c r="HK3096">
        <v>0</v>
      </c>
      <c r="HL3096">
        <v>0.44</v>
      </c>
      <c r="HM3096">
        <v>2</v>
      </c>
      <c r="HN3096">
        <v>1</v>
      </c>
      <c r="HO3096">
        <v>0</v>
      </c>
      <c r="HP3096">
        <v>1</v>
      </c>
      <c r="IF3096">
        <v>93.845768869265356</v>
      </c>
      <c r="IG3096">
        <v>2</v>
      </c>
      <c r="IH3096">
        <v>3</v>
      </c>
      <c r="II3096">
        <v>2</v>
      </c>
      <c r="IJ3096">
        <v>0.104262667497595</v>
      </c>
      <c r="IK3096">
        <v>0</v>
      </c>
      <c r="IL3096">
        <v>0</v>
      </c>
      <c r="IM3096">
        <v>0</v>
      </c>
      <c r="IN3096">
        <v>0</v>
      </c>
      <c r="IO3096">
        <v>0</v>
      </c>
      <c r="IP3096">
        <v>0.44</v>
      </c>
      <c r="IQ3096">
        <v>2</v>
      </c>
      <c r="IR3096">
        <v>93.845768869265356</v>
      </c>
      <c r="IS3096">
        <v>0</v>
      </c>
      <c r="IT3096">
        <v>1</v>
      </c>
    </row>
    <row r="3097" spans="3:254">
      <c r="C3097">
        <v>236.15198499750812</v>
      </c>
      <c r="D3097">
        <v>0.12254386178150867</v>
      </c>
      <c r="FX3097">
        <v>213.71588933251118</v>
      </c>
      <c r="FY3097">
        <v>3</v>
      </c>
      <c r="FZ3097">
        <v>2</v>
      </c>
      <c r="GA3097">
        <v>2</v>
      </c>
      <c r="GB3097">
        <v>0.29005995239522797</v>
      </c>
      <c r="GC3097">
        <v>0</v>
      </c>
      <c r="GD3097">
        <v>0</v>
      </c>
      <c r="GE3097">
        <v>2</v>
      </c>
      <c r="GF3097">
        <v>0.46211931594081412</v>
      </c>
      <c r="GG3097">
        <v>2</v>
      </c>
      <c r="GH3097">
        <v>0.44</v>
      </c>
      <c r="GI3097">
        <v>1</v>
      </c>
      <c r="GJ3097">
        <v>19.792160203416643</v>
      </c>
      <c r="GK3097">
        <v>19.792160203416643</v>
      </c>
      <c r="GL3097">
        <v>193.6336691766993</v>
      </c>
      <c r="HB3097">
        <v>186.9012211846304</v>
      </c>
      <c r="HC3097">
        <v>3</v>
      </c>
      <c r="HD3097">
        <v>3</v>
      </c>
      <c r="HE3097">
        <v>2</v>
      </c>
      <c r="HF3097">
        <v>0.12805012406390293</v>
      </c>
      <c r="HG3097">
        <v>0</v>
      </c>
      <c r="HH3097">
        <v>0</v>
      </c>
      <c r="HI3097">
        <v>0</v>
      </c>
      <c r="HJ3097">
        <v>0</v>
      </c>
      <c r="HK3097">
        <v>0</v>
      </c>
      <c r="HL3097">
        <v>0.44</v>
      </c>
      <c r="HM3097">
        <v>2</v>
      </c>
      <c r="HN3097">
        <v>1</v>
      </c>
      <c r="HO3097">
        <v>0</v>
      </c>
      <c r="HP3097">
        <v>1</v>
      </c>
      <c r="IF3097">
        <v>93.880251344026149</v>
      </c>
      <c r="IG3097">
        <v>2</v>
      </c>
      <c r="IH3097">
        <v>3</v>
      </c>
      <c r="II3097">
        <v>2</v>
      </c>
      <c r="IJ3097">
        <v>0.12609896448120134</v>
      </c>
      <c r="IK3097">
        <v>0</v>
      </c>
      <c r="IL3097">
        <v>0</v>
      </c>
      <c r="IM3097">
        <v>0</v>
      </c>
      <c r="IN3097">
        <v>0</v>
      </c>
      <c r="IO3097">
        <v>0</v>
      </c>
      <c r="IP3097">
        <v>0.44</v>
      </c>
      <c r="IQ3097">
        <v>2</v>
      </c>
      <c r="IR3097">
        <v>93.880251344026149</v>
      </c>
      <c r="IS3097">
        <v>0</v>
      </c>
      <c r="IT3097">
        <v>1</v>
      </c>
    </row>
    <row r="3098" spans="3:254">
      <c r="C3098">
        <v>236.18090218118957</v>
      </c>
      <c r="D3098">
        <v>1.2115134804119521</v>
      </c>
      <c r="FX3098">
        <v>213.73851188683909</v>
      </c>
      <c r="FY3098">
        <v>3</v>
      </c>
      <c r="FZ3098">
        <v>3</v>
      </c>
      <c r="GA3098">
        <v>1</v>
      </c>
      <c r="GB3098">
        <v>2.6207471098641119E-2</v>
      </c>
      <c r="GC3098">
        <v>0</v>
      </c>
      <c r="GD3098">
        <v>0</v>
      </c>
      <c r="GE3098">
        <v>2</v>
      </c>
      <c r="GF3098">
        <v>6.8325864696830288E-2</v>
      </c>
      <c r="GG3098">
        <v>1</v>
      </c>
      <c r="GH3098">
        <v>0.44500000000000001</v>
      </c>
      <c r="GI3098">
        <v>2</v>
      </c>
      <c r="GJ3098">
        <v>16.147061195306456</v>
      </c>
      <c r="GK3098">
        <v>16.147061195306456</v>
      </c>
      <c r="GL3098">
        <v>197.56524322043398</v>
      </c>
      <c r="HB3098">
        <v>186.90181474155682</v>
      </c>
      <c r="HC3098">
        <v>2</v>
      </c>
      <c r="HD3098">
        <v>3</v>
      </c>
      <c r="HE3098">
        <v>2</v>
      </c>
      <c r="HF3098">
        <v>5.6327978152714377E-2</v>
      </c>
      <c r="HG3098">
        <v>0</v>
      </c>
      <c r="HH3098">
        <v>0</v>
      </c>
      <c r="HI3098">
        <v>0</v>
      </c>
      <c r="HJ3098">
        <v>0</v>
      </c>
      <c r="HK3098">
        <v>0</v>
      </c>
      <c r="HL3098">
        <v>0.44</v>
      </c>
      <c r="HM3098">
        <v>2</v>
      </c>
      <c r="HN3098">
        <v>1</v>
      </c>
      <c r="HO3098">
        <v>0</v>
      </c>
      <c r="HP3098">
        <v>1</v>
      </c>
      <c r="IF3098">
        <v>93.926174423224722</v>
      </c>
      <c r="IG3098">
        <v>3</v>
      </c>
      <c r="IH3098">
        <v>3</v>
      </c>
      <c r="II3098">
        <v>3</v>
      </c>
      <c r="IJ3098">
        <v>0.13900575943959187</v>
      </c>
      <c r="IK3098">
        <v>0</v>
      </c>
      <c r="IL3098">
        <v>0</v>
      </c>
      <c r="IM3098">
        <v>0</v>
      </c>
      <c r="IN3098">
        <v>0</v>
      </c>
      <c r="IO3098">
        <v>0</v>
      </c>
      <c r="IP3098">
        <v>0.44</v>
      </c>
      <c r="IQ3098">
        <v>1</v>
      </c>
      <c r="IR3098">
        <v>93.926174423224722</v>
      </c>
      <c r="IS3098">
        <v>0</v>
      </c>
      <c r="IT3098">
        <v>1</v>
      </c>
    </row>
    <row r="3099" spans="3:254">
      <c r="C3099">
        <v>236.21797107997941</v>
      </c>
      <c r="D3099">
        <v>2.1775430004846328</v>
      </c>
      <c r="FX3099">
        <v>213.76164265486148</v>
      </c>
      <c r="FY3099">
        <v>2</v>
      </c>
      <c r="FZ3099">
        <v>3</v>
      </c>
      <c r="GA3099">
        <v>1</v>
      </c>
      <c r="GB3099">
        <v>4.5753322350284467E-2</v>
      </c>
      <c r="GC3099">
        <v>0</v>
      </c>
      <c r="GD3099">
        <v>0</v>
      </c>
      <c r="GE3099">
        <v>2</v>
      </c>
      <c r="GF3099">
        <v>0.31793027763102011</v>
      </c>
      <c r="GG3099">
        <v>2</v>
      </c>
      <c r="GH3099">
        <v>0.4425</v>
      </c>
      <c r="GI3099">
        <v>1</v>
      </c>
      <c r="GJ3099">
        <v>213.46017923706091</v>
      </c>
      <c r="GK3099">
        <v>213.46017923706091</v>
      </c>
      <c r="GL3099">
        <v>0.25571009545026868</v>
      </c>
      <c r="HB3099">
        <v>186.90539897715723</v>
      </c>
      <c r="HC3099">
        <v>3</v>
      </c>
      <c r="HD3099">
        <v>3</v>
      </c>
      <c r="HE3099">
        <v>2</v>
      </c>
      <c r="HF3099">
        <v>8.6481793505946702E-2</v>
      </c>
      <c r="HG3099">
        <v>0</v>
      </c>
      <c r="HH3099">
        <v>0</v>
      </c>
      <c r="HI3099">
        <v>0</v>
      </c>
      <c r="HJ3099">
        <v>0</v>
      </c>
      <c r="HK3099">
        <v>0</v>
      </c>
      <c r="HL3099">
        <v>0.44</v>
      </c>
      <c r="HM3099">
        <v>2</v>
      </c>
      <c r="HN3099">
        <v>1</v>
      </c>
      <c r="HO3099">
        <v>0</v>
      </c>
      <c r="HP3099">
        <v>1</v>
      </c>
      <c r="IF3099">
        <v>93.960216559643754</v>
      </c>
      <c r="IG3099">
        <v>2</v>
      </c>
      <c r="IH3099">
        <v>2</v>
      </c>
      <c r="II3099">
        <v>2</v>
      </c>
      <c r="IJ3099">
        <v>4.9716713796350537E-2</v>
      </c>
      <c r="IK3099">
        <v>0</v>
      </c>
      <c r="IL3099">
        <v>0</v>
      </c>
      <c r="IM3099">
        <v>0</v>
      </c>
      <c r="IN3099">
        <v>0</v>
      </c>
      <c r="IO3099">
        <v>0</v>
      </c>
      <c r="IP3099">
        <v>0.44</v>
      </c>
      <c r="IQ3099">
        <v>2</v>
      </c>
      <c r="IR3099">
        <v>93.960216559643754</v>
      </c>
      <c r="IS3099">
        <v>0</v>
      </c>
      <c r="IT3099">
        <v>1</v>
      </c>
    </row>
    <row r="3100" spans="3:254">
      <c r="C3100">
        <v>236.58823336333234</v>
      </c>
      <c r="D3100">
        <v>6.0930329327711945</v>
      </c>
      <c r="FX3100">
        <v>213.80488406357944</v>
      </c>
      <c r="FY3100">
        <v>2</v>
      </c>
      <c r="FZ3100">
        <v>3</v>
      </c>
      <c r="GA3100">
        <v>1</v>
      </c>
      <c r="GB3100">
        <v>8.4428688622195467E-3</v>
      </c>
      <c r="GC3100">
        <v>0</v>
      </c>
      <c r="GD3100">
        <v>0</v>
      </c>
      <c r="GE3100">
        <v>2</v>
      </c>
      <c r="GF3100">
        <v>0.22032775436409341</v>
      </c>
      <c r="GG3100">
        <v>1</v>
      </c>
      <c r="GH3100">
        <v>0.44500000000000001</v>
      </c>
      <c r="GI3100">
        <v>1</v>
      </c>
      <c r="GJ3100">
        <v>211.52408808009781</v>
      </c>
      <c r="GK3100">
        <v>211.52408808009781</v>
      </c>
      <c r="GL3100">
        <v>2.272353114619392</v>
      </c>
      <c r="HB3100">
        <v>186.94105346185694</v>
      </c>
      <c r="HC3100">
        <v>3</v>
      </c>
      <c r="HD3100">
        <v>3</v>
      </c>
      <c r="HE3100">
        <v>3</v>
      </c>
      <c r="HF3100">
        <v>0.25306387151525828</v>
      </c>
      <c r="HG3100">
        <v>0</v>
      </c>
      <c r="HH3100">
        <v>0</v>
      </c>
      <c r="HI3100">
        <v>0</v>
      </c>
      <c r="HJ3100">
        <v>0</v>
      </c>
      <c r="HK3100">
        <v>0</v>
      </c>
      <c r="HL3100">
        <v>0.44</v>
      </c>
      <c r="HM3100">
        <v>2</v>
      </c>
      <c r="HN3100">
        <v>1</v>
      </c>
      <c r="HO3100">
        <v>0</v>
      </c>
      <c r="HP3100">
        <v>1</v>
      </c>
      <c r="IF3100">
        <v>93.976702915017782</v>
      </c>
      <c r="IG3100">
        <v>2</v>
      </c>
      <c r="IH3100">
        <v>3</v>
      </c>
      <c r="II3100">
        <v>1</v>
      </c>
      <c r="IJ3100">
        <v>0.24827348997350779</v>
      </c>
      <c r="IK3100">
        <v>0</v>
      </c>
      <c r="IL3100">
        <v>0</v>
      </c>
      <c r="IM3100">
        <v>0</v>
      </c>
      <c r="IN3100">
        <v>0</v>
      </c>
      <c r="IO3100">
        <v>0</v>
      </c>
      <c r="IP3100">
        <v>0.44</v>
      </c>
      <c r="IQ3100">
        <v>2</v>
      </c>
      <c r="IR3100">
        <v>93.976702915017782</v>
      </c>
      <c r="IS3100">
        <v>0</v>
      </c>
      <c r="IT3100">
        <v>1</v>
      </c>
    </row>
    <row r="3101" spans="3:254">
      <c r="C3101">
        <v>236.65575860170989</v>
      </c>
      <c r="D3101">
        <v>4.8549619288667145</v>
      </c>
      <c r="FX3101">
        <v>213.87587565820073</v>
      </c>
      <c r="FY3101">
        <v>2</v>
      </c>
      <c r="FZ3101">
        <v>3</v>
      </c>
      <c r="GA3101">
        <v>2</v>
      </c>
      <c r="GB3101">
        <v>0.13736377136164132</v>
      </c>
      <c r="GC3101">
        <v>0</v>
      </c>
      <c r="GD3101">
        <v>0</v>
      </c>
      <c r="GE3101">
        <v>2</v>
      </c>
      <c r="GF3101">
        <v>0.37010633855201097</v>
      </c>
      <c r="GG3101">
        <v>1</v>
      </c>
      <c r="GH3101">
        <v>0.44500000000000001</v>
      </c>
      <c r="GI3101">
        <v>2</v>
      </c>
      <c r="GJ3101">
        <v>213.72475062877879</v>
      </c>
      <c r="GK3101">
        <v>213.72475062877879</v>
      </c>
      <c r="GL3101">
        <v>1.3761258060299042E-2</v>
      </c>
      <c r="HB3101">
        <v>186.96850763399618</v>
      </c>
      <c r="HC3101">
        <v>3</v>
      </c>
      <c r="HD3101">
        <v>3</v>
      </c>
      <c r="HE3101">
        <v>2</v>
      </c>
      <c r="HF3101">
        <v>0.11042490892701214</v>
      </c>
      <c r="HG3101">
        <v>0</v>
      </c>
      <c r="HH3101">
        <v>0</v>
      </c>
      <c r="HI3101">
        <v>0</v>
      </c>
      <c r="HJ3101">
        <v>0</v>
      </c>
      <c r="HK3101">
        <v>0</v>
      </c>
      <c r="HL3101">
        <v>0.44</v>
      </c>
      <c r="HM3101">
        <v>2</v>
      </c>
      <c r="HN3101">
        <v>1</v>
      </c>
      <c r="HO3101">
        <v>0</v>
      </c>
      <c r="HP3101">
        <v>1</v>
      </c>
      <c r="IF3101">
        <v>93.986970297127726</v>
      </c>
      <c r="IG3101">
        <v>3</v>
      </c>
      <c r="IH3101">
        <v>3</v>
      </c>
      <c r="II3101">
        <v>1</v>
      </c>
      <c r="IJ3101">
        <v>0.27804873751101011</v>
      </c>
      <c r="IK3101">
        <v>0</v>
      </c>
      <c r="IL3101">
        <v>0</v>
      </c>
      <c r="IM3101">
        <v>0</v>
      </c>
      <c r="IN3101">
        <v>0</v>
      </c>
      <c r="IO3101">
        <v>0</v>
      </c>
      <c r="IP3101">
        <v>0.44</v>
      </c>
      <c r="IQ3101">
        <v>1</v>
      </c>
      <c r="IR3101">
        <v>93.986970297127726</v>
      </c>
      <c r="IS3101">
        <v>0</v>
      </c>
      <c r="IT3101">
        <v>1</v>
      </c>
    </row>
    <row r="3102" spans="3:254">
      <c r="C3102">
        <v>236.75228937237213</v>
      </c>
      <c r="D3102">
        <v>3.9089971749746439</v>
      </c>
      <c r="FX3102">
        <v>213.96235360325451</v>
      </c>
      <c r="FY3102">
        <v>2</v>
      </c>
      <c r="FZ3102">
        <v>3</v>
      </c>
      <c r="GA3102">
        <v>1</v>
      </c>
      <c r="GB3102">
        <v>0.20071094839304993</v>
      </c>
      <c r="GC3102">
        <v>0</v>
      </c>
      <c r="GD3102">
        <v>0</v>
      </c>
      <c r="GE3102">
        <v>2</v>
      </c>
      <c r="GF3102">
        <v>0.47341941273462806</v>
      </c>
      <c r="GG3102">
        <v>2</v>
      </c>
      <c r="GH3102">
        <v>0.4425</v>
      </c>
      <c r="GI3102">
        <v>1</v>
      </c>
      <c r="GJ3102">
        <v>213.52723974186259</v>
      </c>
      <c r="GK3102">
        <v>213.52723974186259</v>
      </c>
      <c r="GL3102">
        <v>0.23440291299888827</v>
      </c>
      <c r="HB3102">
        <v>187.05182901966879</v>
      </c>
      <c r="HC3102">
        <v>3</v>
      </c>
      <c r="HD3102">
        <v>3</v>
      </c>
      <c r="HE3102">
        <v>1</v>
      </c>
      <c r="HF3102">
        <v>2.55722996436894E-2</v>
      </c>
      <c r="HG3102">
        <v>0</v>
      </c>
      <c r="HH3102">
        <v>0</v>
      </c>
      <c r="HI3102">
        <v>0</v>
      </c>
      <c r="HJ3102">
        <v>0</v>
      </c>
      <c r="HK3102">
        <v>0</v>
      </c>
      <c r="HL3102">
        <v>0.44</v>
      </c>
      <c r="HM3102">
        <v>2</v>
      </c>
      <c r="HN3102">
        <v>1</v>
      </c>
      <c r="HO3102">
        <v>0</v>
      </c>
      <c r="HP3102">
        <v>1</v>
      </c>
      <c r="IF3102">
        <v>94.012084557192154</v>
      </c>
      <c r="IG3102">
        <v>3</v>
      </c>
      <c r="IH3102">
        <v>3</v>
      </c>
      <c r="II3102">
        <v>1</v>
      </c>
      <c r="IJ3102">
        <v>8.2458595099073204E-2</v>
      </c>
      <c r="IK3102">
        <v>0</v>
      </c>
      <c r="IL3102">
        <v>0</v>
      </c>
      <c r="IM3102">
        <v>0</v>
      </c>
      <c r="IN3102">
        <v>0</v>
      </c>
      <c r="IO3102">
        <v>0</v>
      </c>
      <c r="IP3102">
        <v>0.44</v>
      </c>
      <c r="IQ3102">
        <v>1</v>
      </c>
      <c r="IR3102">
        <v>94.012084557192154</v>
      </c>
      <c r="IS3102">
        <v>0</v>
      </c>
      <c r="IT3102">
        <v>1</v>
      </c>
    </row>
    <row r="3103" spans="3:254">
      <c r="C3103">
        <v>236.77099153215008</v>
      </c>
      <c r="D3103">
        <v>1.803330451129483</v>
      </c>
      <c r="FX3103">
        <v>213.98396188467501</v>
      </c>
      <c r="FY3103">
        <v>2</v>
      </c>
      <c r="FZ3103">
        <v>3</v>
      </c>
      <c r="GA3103">
        <v>2</v>
      </c>
      <c r="GB3103">
        <v>0.11664169909893239</v>
      </c>
      <c r="GC3103">
        <v>0</v>
      </c>
      <c r="GD3103">
        <v>0</v>
      </c>
      <c r="GE3103">
        <v>2</v>
      </c>
      <c r="GF3103">
        <v>0.5171796700027097</v>
      </c>
      <c r="GG3103">
        <v>1</v>
      </c>
      <c r="GH3103">
        <v>0.44500000000000001</v>
      </c>
      <c r="GI3103">
        <v>2</v>
      </c>
      <c r="GJ3103">
        <v>213.19612244859638</v>
      </c>
      <c r="GK3103">
        <v>213.19612244859638</v>
      </c>
      <c r="GL3103">
        <v>0.67119773697970686</v>
      </c>
      <c r="HB3103">
        <v>187.0635731685843</v>
      </c>
      <c r="HC3103">
        <v>2</v>
      </c>
      <c r="HD3103">
        <v>1</v>
      </c>
      <c r="HE3103">
        <v>2</v>
      </c>
      <c r="HF3103">
        <v>6.6988412162171038E-2</v>
      </c>
      <c r="HG3103">
        <v>0</v>
      </c>
      <c r="HH3103">
        <v>0</v>
      </c>
      <c r="HI3103">
        <v>0</v>
      </c>
      <c r="HJ3103">
        <v>0</v>
      </c>
      <c r="HK3103">
        <v>0</v>
      </c>
      <c r="HL3103">
        <v>0.44</v>
      </c>
      <c r="HM3103">
        <v>2</v>
      </c>
      <c r="HN3103">
        <v>1</v>
      </c>
      <c r="HO3103">
        <v>0</v>
      </c>
      <c r="HP3103">
        <v>1</v>
      </c>
      <c r="IF3103">
        <v>94.043032264125387</v>
      </c>
      <c r="IG3103">
        <v>3</v>
      </c>
      <c r="IH3103">
        <v>3</v>
      </c>
      <c r="II3103">
        <v>3</v>
      </c>
      <c r="IJ3103">
        <v>0.63078347010802771</v>
      </c>
      <c r="IK3103">
        <v>0</v>
      </c>
      <c r="IL3103">
        <v>0</v>
      </c>
      <c r="IM3103">
        <v>0</v>
      </c>
      <c r="IN3103">
        <v>0</v>
      </c>
      <c r="IO3103">
        <v>0</v>
      </c>
      <c r="IP3103">
        <v>0.44</v>
      </c>
      <c r="IQ3103">
        <v>2</v>
      </c>
      <c r="IR3103">
        <v>94.043032264125387</v>
      </c>
      <c r="IS3103">
        <v>0</v>
      </c>
      <c r="IT3103">
        <v>1</v>
      </c>
    </row>
    <row r="3104" spans="3:254">
      <c r="C3104">
        <v>236.82319818943523</v>
      </c>
      <c r="D3104">
        <v>0.61524929865475997</v>
      </c>
      <c r="FX3104">
        <v>214.08455619180984</v>
      </c>
      <c r="FY3104">
        <v>3</v>
      </c>
      <c r="FZ3104">
        <v>3</v>
      </c>
      <c r="GA3104">
        <v>1</v>
      </c>
      <c r="GB3104">
        <v>0.2086805336091227</v>
      </c>
      <c r="GC3104">
        <v>0</v>
      </c>
      <c r="GD3104">
        <v>0</v>
      </c>
      <c r="GE3104">
        <v>2</v>
      </c>
      <c r="GF3104">
        <v>0.5171796700027097</v>
      </c>
      <c r="GG3104">
        <v>1</v>
      </c>
      <c r="GH3104">
        <v>0.44500000000000001</v>
      </c>
      <c r="GI3104">
        <v>3</v>
      </c>
      <c r="GJ3104">
        <v>16.302055562879104</v>
      </c>
      <c r="GK3104">
        <v>16.302055562879104</v>
      </c>
      <c r="GL3104">
        <v>197.57382009532162</v>
      </c>
      <c r="HB3104">
        <v>187.17526281639729</v>
      </c>
      <c r="HC3104">
        <v>2</v>
      </c>
      <c r="HD3104">
        <v>3</v>
      </c>
      <c r="HE3104">
        <v>2</v>
      </c>
      <c r="HF3104">
        <v>6.3419781962082991E-2</v>
      </c>
      <c r="HG3104">
        <v>0</v>
      </c>
      <c r="HH3104">
        <v>0</v>
      </c>
      <c r="HI3104">
        <v>0</v>
      </c>
      <c r="HJ3104">
        <v>0</v>
      </c>
      <c r="HK3104">
        <v>0</v>
      </c>
      <c r="HL3104">
        <v>0.44</v>
      </c>
      <c r="HM3104">
        <v>2</v>
      </c>
      <c r="HN3104">
        <v>1</v>
      </c>
      <c r="HO3104">
        <v>0</v>
      </c>
      <c r="HP3104">
        <v>1</v>
      </c>
      <c r="IF3104">
        <v>94.060583230473028</v>
      </c>
      <c r="IG3104">
        <v>3</v>
      </c>
      <c r="IH3104">
        <v>2</v>
      </c>
      <c r="II3104">
        <v>2</v>
      </c>
      <c r="IJ3104">
        <v>0.15437005509021695</v>
      </c>
      <c r="IK3104">
        <v>0</v>
      </c>
      <c r="IL3104">
        <v>0</v>
      </c>
      <c r="IM3104">
        <v>0</v>
      </c>
      <c r="IN3104">
        <v>0</v>
      </c>
      <c r="IO3104">
        <v>0</v>
      </c>
      <c r="IP3104">
        <v>0.44</v>
      </c>
      <c r="IQ3104">
        <v>1</v>
      </c>
      <c r="IR3104">
        <v>94.060583230473028</v>
      </c>
      <c r="IS3104">
        <v>0</v>
      </c>
      <c r="IT3104">
        <v>1</v>
      </c>
    </row>
    <row r="3105" spans="3:254">
      <c r="C3105">
        <v>236.91911696936555</v>
      </c>
      <c r="D3105">
        <v>0.61674145926525625</v>
      </c>
      <c r="FX3105">
        <v>214.14487737327167</v>
      </c>
      <c r="FY3105">
        <v>2</v>
      </c>
      <c r="FZ3105">
        <v>3</v>
      </c>
      <c r="GA3105">
        <v>3</v>
      </c>
      <c r="GB3105">
        <v>0.16091548859665106</v>
      </c>
      <c r="GC3105">
        <v>0</v>
      </c>
      <c r="GD3105">
        <v>0</v>
      </c>
      <c r="GE3105">
        <v>2</v>
      </c>
      <c r="GF3105">
        <v>0.59095472450455366</v>
      </c>
      <c r="GG3105">
        <v>1</v>
      </c>
      <c r="GH3105">
        <v>0.45</v>
      </c>
      <c r="GI3105">
        <v>1</v>
      </c>
      <c r="GJ3105">
        <v>212.42168011322113</v>
      </c>
      <c r="GK3105">
        <v>213.21569645988842</v>
      </c>
      <c r="GL3105">
        <v>0.76826542478659121</v>
      </c>
      <c r="HB3105">
        <v>187.19367751402996</v>
      </c>
      <c r="HC3105">
        <v>2</v>
      </c>
      <c r="HD3105">
        <v>3</v>
      </c>
      <c r="HE3105">
        <v>1</v>
      </c>
      <c r="HF3105">
        <v>0.13930443296129583</v>
      </c>
      <c r="HG3105">
        <v>0</v>
      </c>
      <c r="HH3105">
        <v>0</v>
      </c>
      <c r="HI3105">
        <v>0</v>
      </c>
      <c r="HJ3105">
        <v>0</v>
      </c>
      <c r="HK3105">
        <v>0</v>
      </c>
      <c r="HL3105">
        <v>0.44</v>
      </c>
      <c r="HM3105">
        <v>2</v>
      </c>
      <c r="HN3105">
        <v>1</v>
      </c>
      <c r="HO3105">
        <v>0</v>
      </c>
      <c r="HP3105">
        <v>1</v>
      </c>
      <c r="IF3105">
        <v>94.068209787387573</v>
      </c>
      <c r="IG3105">
        <v>3</v>
      </c>
      <c r="IH3105">
        <v>3</v>
      </c>
      <c r="II3105">
        <v>2</v>
      </c>
      <c r="IJ3105">
        <v>6.040738498622987E-3</v>
      </c>
      <c r="IK3105">
        <v>0</v>
      </c>
      <c r="IL3105">
        <v>0</v>
      </c>
      <c r="IM3105">
        <v>0</v>
      </c>
      <c r="IN3105">
        <v>0</v>
      </c>
      <c r="IO3105">
        <v>0</v>
      </c>
      <c r="IP3105">
        <v>0.44</v>
      </c>
      <c r="IQ3105">
        <v>2</v>
      </c>
      <c r="IR3105">
        <v>94.068209787387573</v>
      </c>
      <c r="IS3105">
        <v>0</v>
      </c>
      <c r="IT3105">
        <v>1</v>
      </c>
    </row>
    <row r="3106" spans="3:254">
      <c r="C3106">
        <v>236.97607687559164</v>
      </c>
      <c r="D3106">
        <v>4.586255087448734</v>
      </c>
      <c r="FX3106">
        <v>214.1462096004179</v>
      </c>
      <c r="FY3106">
        <v>3</v>
      </c>
      <c r="FZ3106">
        <v>3</v>
      </c>
      <c r="GA3106">
        <v>1</v>
      </c>
      <c r="GB3106">
        <v>6.1653408608064557E-2</v>
      </c>
      <c r="GC3106">
        <v>0</v>
      </c>
      <c r="GD3106">
        <v>0</v>
      </c>
      <c r="GE3106">
        <v>2</v>
      </c>
      <c r="GF3106">
        <v>0.59095472450455366</v>
      </c>
      <c r="GG3106">
        <v>1</v>
      </c>
      <c r="GH3106">
        <v>0.44500000000000001</v>
      </c>
      <c r="GI3106">
        <v>1</v>
      </c>
      <c r="GJ3106">
        <v>16.79063701547615</v>
      </c>
      <c r="GK3106">
        <v>16.79063701547615</v>
      </c>
      <c r="GL3106">
        <v>197.2939191763337</v>
      </c>
      <c r="HB3106">
        <v>187.20104828296078</v>
      </c>
      <c r="HC3106">
        <v>3</v>
      </c>
      <c r="HD3106">
        <v>3</v>
      </c>
      <c r="HE3106">
        <v>3</v>
      </c>
      <c r="HF3106">
        <v>0.15053702415247691</v>
      </c>
      <c r="HG3106">
        <v>0</v>
      </c>
      <c r="HH3106">
        <v>0</v>
      </c>
      <c r="HI3106">
        <v>0</v>
      </c>
      <c r="HJ3106">
        <v>0</v>
      </c>
      <c r="HK3106">
        <v>0</v>
      </c>
      <c r="HL3106">
        <v>0.44</v>
      </c>
      <c r="HM3106">
        <v>2</v>
      </c>
      <c r="HN3106">
        <v>1</v>
      </c>
      <c r="HO3106">
        <v>0</v>
      </c>
      <c r="HP3106">
        <v>1</v>
      </c>
      <c r="IF3106">
        <v>94.111052311872314</v>
      </c>
      <c r="IG3106">
        <v>3</v>
      </c>
      <c r="IH3106">
        <v>3</v>
      </c>
      <c r="II3106">
        <v>2</v>
      </c>
      <c r="IJ3106">
        <v>0.41008852730488016</v>
      </c>
      <c r="IK3106">
        <v>0</v>
      </c>
      <c r="IL3106">
        <v>0</v>
      </c>
      <c r="IM3106">
        <v>0</v>
      </c>
      <c r="IN3106">
        <v>0</v>
      </c>
      <c r="IO3106">
        <v>0</v>
      </c>
      <c r="IP3106">
        <v>0.44</v>
      </c>
      <c r="IQ3106">
        <v>1</v>
      </c>
      <c r="IR3106">
        <v>94.111052311872314</v>
      </c>
      <c r="IS3106">
        <v>0</v>
      </c>
      <c r="IT3106">
        <v>1</v>
      </c>
    </row>
    <row r="3107" spans="3:254">
      <c r="C3107">
        <v>237.02575110256518</v>
      </c>
      <c r="D3107">
        <v>0.76194517037282594</v>
      </c>
      <c r="FX3107">
        <v>214.15722987562125</v>
      </c>
      <c r="FY3107">
        <v>2</v>
      </c>
      <c r="FZ3107">
        <v>3</v>
      </c>
      <c r="GA3107">
        <v>2</v>
      </c>
      <c r="GB3107">
        <v>1.0147022639063488E-2</v>
      </c>
      <c r="GC3107">
        <v>0</v>
      </c>
      <c r="GD3107">
        <v>0</v>
      </c>
      <c r="GE3107">
        <v>2</v>
      </c>
      <c r="GF3107">
        <v>0.24729735123524199</v>
      </c>
      <c r="GG3107">
        <v>2</v>
      </c>
      <c r="GH3107">
        <v>0.4425</v>
      </c>
      <c r="GI3107">
        <v>2</v>
      </c>
      <c r="GJ3107">
        <v>214.00182103194666</v>
      </c>
      <c r="GK3107">
        <v>214.00182103194666</v>
      </c>
      <c r="GL3107">
        <v>0.14526182103551832</v>
      </c>
      <c r="HB3107">
        <v>187.3690062055897</v>
      </c>
      <c r="HC3107">
        <v>2</v>
      </c>
      <c r="HD3107">
        <v>3</v>
      </c>
      <c r="HE3107">
        <v>2</v>
      </c>
      <c r="HF3107">
        <v>1.8935964473006304E-2</v>
      </c>
      <c r="HG3107">
        <v>0</v>
      </c>
      <c r="HH3107">
        <v>0</v>
      </c>
      <c r="HI3107">
        <v>0</v>
      </c>
      <c r="HJ3107">
        <v>0</v>
      </c>
      <c r="HK3107">
        <v>0</v>
      </c>
      <c r="HL3107">
        <v>0.44</v>
      </c>
      <c r="HM3107">
        <v>2</v>
      </c>
      <c r="HN3107">
        <v>1</v>
      </c>
      <c r="HO3107">
        <v>0</v>
      </c>
      <c r="HP3107">
        <v>1</v>
      </c>
      <c r="IF3107">
        <v>94.159896789895299</v>
      </c>
      <c r="IG3107">
        <v>3</v>
      </c>
      <c r="IH3107">
        <v>3</v>
      </c>
      <c r="II3107">
        <v>2</v>
      </c>
      <c r="IJ3107">
        <v>0.27983582908339738</v>
      </c>
      <c r="IK3107">
        <v>0</v>
      </c>
      <c r="IL3107">
        <v>0</v>
      </c>
      <c r="IM3107">
        <v>0</v>
      </c>
      <c r="IN3107">
        <v>0</v>
      </c>
      <c r="IO3107">
        <v>0</v>
      </c>
      <c r="IP3107">
        <v>0.44</v>
      </c>
      <c r="IQ3107">
        <v>1</v>
      </c>
      <c r="IR3107">
        <v>94.159896789895299</v>
      </c>
      <c r="IS3107">
        <v>0</v>
      </c>
      <c r="IT3107">
        <v>1</v>
      </c>
    </row>
    <row r="3108" spans="3:254">
      <c r="C3108">
        <v>237.16287047992515</v>
      </c>
      <c r="D3108">
        <v>0.74948096311715062</v>
      </c>
      <c r="FX3108">
        <v>214.2137726201743</v>
      </c>
      <c r="FY3108">
        <v>2</v>
      </c>
      <c r="FZ3108">
        <v>2</v>
      </c>
      <c r="GA3108">
        <v>2</v>
      </c>
      <c r="GB3108">
        <v>6.8895246902637208E-2</v>
      </c>
      <c r="GC3108">
        <v>0</v>
      </c>
      <c r="GD3108">
        <v>0</v>
      </c>
      <c r="GE3108">
        <v>2</v>
      </c>
      <c r="GF3108">
        <v>0.18065864948671659</v>
      </c>
      <c r="GG3108">
        <v>1</v>
      </c>
      <c r="GH3108">
        <v>0.44500000000000001</v>
      </c>
      <c r="GI3108">
        <v>2</v>
      </c>
      <c r="GJ3108">
        <v>212.46914219247813</v>
      </c>
      <c r="GK3108">
        <v>213.33769218123842</v>
      </c>
      <c r="GL3108">
        <v>0.8071851920332449</v>
      </c>
      <c r="HB3108">
        <v>187.48298112723216</v>
      </c>
      <c r="HC3108">
        <v>3</v>
      </c>
      <c r="HD3108">
        <v>3</v>
      </c>
      <c r="HE3108">
        <v>2</v>
      </c>
      <c r="HF3108">
        <v>0.12934444588686947</v>
      </c>
      <c r="HG3108">
        <v>0</v>
      </c>
      <c r="HH3108">
        <v>0</v>
      </c>
      <c r="HI3108">
        <v>0</v>
      </c>
      <c r="HJ3108">
        <v>0</v>
      </c>
      <c r="HK3108">
        <v>0</v>
      </c>
      <c r="HL3108">
        <v>0.44</v>
      </c>
      <c r="HM3108">
        <v>2</v>
      </c>
      <c r="HN3108">
        <v>1</v>
      </c>
      <c r="HO3108">
        <v>0</v>
      </c>
      <c r="HP3108">
        <v>1</v>
      </c>
      <c r="IF3108">
        <v>94.191747599265071</v>
      </c>
      <c r="IG3108">
        <v>2</v>
      </c>
      <c r="IH3108">
        <v>3</v>
      </c>
      <c r="II3108">
        <v>2</v>
      </c>
      <c r="IJ3108">
        <v>0.25573720977352254</v>
      </c>
      <c r="IK3108">
        <v>0</v>
      </c>
      <c r="IL3108">
        <v>0</v>
      </c>
      <c r="IM3108">
        <v>0</v>
      </c>
      <c r="IN3108">
        <v>0</v>
      </c>
      <c r="IO3108">
        <v>0</v>
      </c>
      <c r="IP3108">
        <v>0.44</v>
      </c>
      <c r="IQ3108">
        <v>2</v>
      </c>
      <c r="IR3108">
        <v>94.191747599265071</v>
      </c>
      <c r="IS3108">
        <v>0</v>
      </c>
      <c r="IT3108">
        <v>1</v>
      </c>
    </row>
    <row r="3109" spans="3:254">
      <c r="C3109">
        <v>237.16408833654691</v>
      </c>
      <c r="D3109">
        <v>0.99507200023816722</v>
      </c>
      <c r="FX3109">
        <v>214.33975538362918</v>
      </c>
      <c r="FY3109">
        <v>3</v>
      </c>
      <c r="FZ3109">
        <v>3</v>
      </c>
      <c r="GA3109">
        <v>3</v>
      </c>
      <c r="GB3109">
        <v>0.19354578321126803</v>
      </c>
      <c r="GC3109">
        <v>0</v>
      </c>
      <c r="GD3109">
        <v>0</v>
      </c>
      <c r="GE3109">
        <v>2</v>
      </c>
      <c r="GF3109">
        <v>0.1970821630764181</v>
      </c>
      <c r="GG3109">
        <v>1</v>
      </c>
      <c r="GH3109">
        <v>0.44500000000000001</v>
      </c>
      <c r="GI3109">
        <v>2</v>
      </c>
      <c r="GJ3109">
        <v>16.940763296637758</v>
      </c>
      <c r="GK3109">
        <v>16.940763296637758</v>
      </c>
      <c r="GL3109">
        <v>197.20544630378015</v>
      </c>
      <c r="HB3109">
        <v>187.5019881849272</v>
      </c>
      <c r="HC3109">
        <v>3</v>
      </c>
      <c r="HD3109">
        <v>3</v>
      </c>
      <c r="HE3109">
        <v>1</v>
      </c>
      <c r="HF3109">
        <v>8.2209019770384389E-2</v>
      </c>
      <c r="HG3109">
        <v>0</v>
      </c>
      <c r="HH3109">
        <v>0</v>
      </c>
      <c r="HI3109">
        <v>0</v>
      </c>
      <c r="HJ3109">
        <v>0</v>
      </c>
      <c r="HK3109">
        <v>0</v>
      </c>
      <c r="HL3109">
        <v>0.44</v>
      </c>
      <c r="HM3109">
        <v>2</v>
      </c>
      <c r="HN3109">
        <v>1</v>
      </c>
      <c r="HO3109">
        <v>0</v>
      </c>
      <c r="HP3109">
        <v>1</v>
      </c>
      <c r="IF3109">
        <v>94.234667398576804</v>
      </c>
      <c r="IG3109">
        <v>2</v>
      </c>
      <c r="IH3109">
        <v>3</v>
      </c>
      <c r="II3109">
        <v>1</v>
      </c>
      <c r="IJ3109">
        <v>0.16296928120793841</v>
      </c>
      <c r="IK3109">
        <v>0</v>
      </c>
      <c r="IL3109">
        <v>0</v>
      </c>
      <c r="IM3109">
        <v>0</v>
      </c>
      <c r="IN3109">
        <v>0</v>
      </c>
      <c r="IO3109">
        <v>0</v>
      </c>
      <c r="IP3109">
        <v>0.44</v>
      </c>
      <c r="IQ3109">
        <v>1</v>
      </c>
      <c r="IR3109">
        <v>94.234667398576804</v>
      </c>
      <c r="IS3109">
        <v>0</v>
      </c>
      <c r="IT3109">
        <v>1</v>
      </c>
    </row>
    <row r="3110" spans="3:254">
      <c r="C3110">
        <v>237.21046144026343</v>
      </c>
      <c r="D3110">
        <v>1.2966657778284798</v>
      </c>
      <c r="FX3110">
        <v>214.35826822103914</v>
      </c>
      <c r="FY3110">
        <v>2</v>
      </c>
      <c r="FZ3110">
        <v>2</v>
      </c>
      <c r="GA3110">
        <v>2</v>
      </c>
      <c r="GB3110">
        <v>0.20103834541788468</v>
      </c>
      <c r="GC3110">
        <v>0</v>
      </c>
      <c r="GD3110">
        <v>0</v>
      </c>
      <c r="GE3110">
        <v>2</v>
      </c>
      <c r="GF3110">
        <v>0.21938698052710173</v>
      </c>
      <c r="GG3110">
        <v>2</v>
      </c>
      <c r="GH3110">
        <v>0.44</v>
      </c>
      <c r="GI3110">
        <v>1</v>
      </c>
      <c r="GJ3110">
        <v>214.14487737327167</v>
      </c>
      <c r="GK3110">
        <v>214.14487737327167</v>
      </c>
      <c r="GL3110">
        <v>1.2352502349585848E-2</v>
      </c>
      <c r="HB3110">
        <v>187.57069897236062</v>
      </c>
      <c r="HC3110">
        <v>3</v>
      </c>
      <c r="HD3110">
        <v>3</v>
      </c>
      <c r="HE3110">
        <v>2</v>
      </c>
      <c r="HF3110">
        <v>5.7361916536429219E-2</v>
      </c>
      <c r="HG3110">
        <v>0</v>
      </c>
      <c r="HH3110">
        <v>0</v>
      </c>
      <c r="HI3110">
        <v>0</v>
      </c>
      <c r="HJ3110">
        <v>0</v>
      </c>
      <c r="HK3110">
        <v>0</v>
      </c>
      <c r="HL3110">
        <v>0.44</v>
      </c>
      <c r="HM3110">
        <v>2</v>
      </c>
      <c r="HN3110">
        <v>1</v>
      </c>
      <c r="HO3110">
        <v>0</v>
      </c>
      <c r="HP3110">
        <v>1</v>
      </c>
      <c r="IF3110">
        <v>94.265496759162986</v>
      </c>
      <c r="IG3110">
        <v>3</v>
      </c>
      <c r="IH3110">
        <v>3</v>
      </c>
      <c r="II3110">
        <v>1</v>
      </c>
      <c r="IJ3110">
        <v>0.43874549007760671</v>
      </c>
      <c r="IK3110">
        <v>0</v>
      </c>
      <c r="IL3110">
        <v>0</v>
      </c>
      <c r="IM3110">
        <v>0</v>
      </c>
      <c r="IN3110">
        <v>0</v>
      </c>
      <c r="IO3110">
        <v>0</v>
      </c>
      <c r="IP3110">
        <v>0.44</v>
      </c>
      <c r="IQ3110">
        <v>2</v>
      </c>
      <c r="IR3110">
        <v>94.265496759162986</v>
      </c>
      <c r="IS3110">
        <v>0</v>
      </c>
      <c r="IT3110">
        <v>1</v>
      </c>
    </row>
    <row r="3111" spans="3:254">
      <c r="C3111">
        <v>237.28665168336968</v>
      </c>
      <c r="D3111">
        <v>0.66521211399702906</v>
      </c>
      <c r="FX3111">
        <v>214.3591324783481</v>
      </c>
      <c r="FY3111">
        <v>2</v>
      </c>
      <c r="FZ3111">
        <v>3</v>
      </c>
      <c r="GA3111">
        <v>2</v>
      </c>
      <c r="GB3111">
        <v>1.9377094718905963E-2</v>
      </c>
      <c r="GC3111">
        <v>0</v>
      </c>
      <c r="GD3111">
        <v>0</v>
      </c>
      <c r="GE3111">
        <v>2</v>
      </c>
      <c r="GF3111">
        <v>0.22032775436409341</v>
      </c>
      <c r="GG3111">
        <v>1</v>
      </c>
      <c r="GH3111">
        <v>0.44500000000000001</v>
      </c>
      <c r="GI3111">
        <v>2</v>
      </c>
      <c r="GJ3111">
        <v>214.22971378328916</v>
      </c>
      <c r="GK3111">
        <v>214.22971378328916</v>
      </c>
      <c r="GL3111">
        <v>0.11004160034002552</v>
      </c>
      <c r="HB3111">
        <v>187.60347954246993</v>
      </c>
      <c r="HC3111">
        <v>2</v>
      </c>
      <c r="HD3111">
        <v>2</v>
      </c>
      <c r="HE3111">
        <v>1</v>
      </c>
      <c r="HF3111">
        <v>5.2910129515708275E-2</v>
      </c>
      <c r="HG3111">
        <v>0</v>
      </c>
      <c r="HH3111">
        <v>0</v>
      </c>
      <c r="HI3111">
        <v>0</v>
      </c>
      <c r="HJ3111">
        <v>0</v>
      </c>
      <c r="HK3111">
        <v>0</v>
      </c>
      <c r="HL3111">
        <v>0.44</v>
      </c>
      <c r="HM3111">
        <v>2</v>
      </c>
      <c r="HN3111">
        <v>1</v>
      </c>
      <c r="HO3111">
        <v>0</v>
      </c>
      <c r="HP3111">
        <v>1</v>
      </c>
      <c r="IF3111">
        <v>94.27043792334139</v>
      </c>
      <c r="IG3111">
        <v>2</v>
      </c>
      <c r="IH3111">
        <v>3</v>
      </c>
      <c r="II3111">
        <v>3</v>
      </c>
      <c r="IJ3111">
        <v>0.10877919523573153</v>
      </c>
      <c r="IK3111">
        <v>0</v>
      </c>
      <c r="IL3111">
        <v>0</v>
      </c>
      <c r="IM3111">
        <v>0</v>
      </c>
      <c r="IN3111">
        <v>0</v>
      </c>
      <c r="IO3111">
        <v>0</v>
      </c>
      <c r="IP3111">
        <v>0.44</v>
      </c>
      <c r="IQ3111">
        <v>1</v>
      </c>
      <c r="IR3111">
        <v>94.27043792334139</v>
      </c>
      <c r="IS3111">
        <v>0</v>
      </c>
      <c r="IT3111">
        <v>1</v>
      </c>
    </row>
    <row r="3112" spans="3:254">
      <c r="C3112">
        <v>237.36915394191789</v>
      </c>
      <c r="D3112">
        <v>0.70904962739444954</v>
      </c>
      <c r="FX3112">
        <v>214.46139820874942</v>
      </c>
      <c r="FY3112">
        <v>2</v>
      </c>
      <c r="FZ3112">
        <v>2</v>
      </c>
      <c r="GA3112">
        <v>2</v>
      </c>
      <c r="GB3112">
        <v>2.8972359299547758E-2</v>
      </c>
      <c r="GC3112">
        <v>0</v>
      </c>
      <c r="GD3112">
        <v>0</v>
      </c>
      <c r="GE3112">
        <v>2</v>
      </c>
      <c r="GF3112">
        <v>0.10514269678313953</v>
      </c>
      <c r="GG3112">
        <v>2</v>
      </c>
      <c r="GH3112">
        <v>0.44</v>
      </c>
      <c r="GI3112">
        <v>2</v>
      </c>
      <c r="GJ3112">
        <v>213.67936394901199</v>
      </c>
      <c r="GK3112">
        <v>214.43242584944986</v>
      </c>
      <c r="GL3112">
        <v>0</v>
      </c>
      <c r="HB3112">
        <v>187.62954316556738</v>
      </c>
      <c r="HC3112">
        <v>2</v>
      </c>
      <c r="HD3112">
        <v>3</v>
      </c>
      <c r="HE3112">
        <v>2</v>
      </c>
      <c r="HF3112">
        <v>0.272856864956176</v>
      </c>
      <c r="HG3112">
        <v>0</v>
      </c>
      <c r="HH3112">
        <v>0</v>
      </c>
      <c r="HI3112">
        <v>0</v>
      </c>
      <c r="HJ3112">
        <v>0</v>
      </c>
      <c r="HK3112">
        <v>0</v>
      </c>
      <c r="HL3112">
        <v>0.44</v>
      </c>
      <c r="HM3112">
        <v>2</v>
      </c>
      <c r="HN3112">
        <v>1</v>
      </c>
      <c r="HO3112">
        <v>0</v>
      </c>
      <c r="HP3112">
        <v>1</v>
      </c>
      <c r="IF3112">
        <v>94.27492215856617</v>
      </c>
      <c r="IG3112">
        <v>2</v>
      </c>
      <c r="IH3112">
        <v>3</v>
      </c>
      <c r="II3112">
        <v>2</v>
      </c>
      <c r="IJ3112">
        <v>2.2461194981037856E-3</v>
      </c>
      <c r="IK3112">
        <v>0</v>
      </c>
      <c r="IL3112">
        <v>0</v>
      </c>
      <c r="IM3112">
        <v>0</v>
      </c>
      <c r="IN3112">
        <v>0</v>
      </c>
      <c r="IO3112">
        <v>0</v>
      </c>
      <c r="IP3112">
        <v>0.44</v>
      </c>
      <c r="IQ3112">
        <v>2</v>
      </c>
      <c r="IR3112">
        <v>94.27492215856617</v>
      </c>
      <c r="IS3112">
        <v>0</v>
      </c>
      <c r="IT3112">
        <v>1</v>
      </c>
    </row>
    <row r="3113" spans="3:254">
      <c r="C3113">
        <v>237.38734762518348</v>
      </c>
      <c r="D3113">
        <v>3.7231639616168195</v>
      </c>
      <c r="FX3113">
        <v>214.51298148449246</v>
      </c>
      <c r="FY3113">
        <v>2</v>
      </c>
      <c r="FZ3113">
        <v>1</v>
      </c>
      <c r="GA3113">
        <v>2</v>
      </c>
      <c r="GB3113">
        <v>0.33302453669034676</v>
      </c>
      <c r="GC3113">
        <v>0</v>
      </c>
      <c r="GD3113">
        <v>0</v>
      </c>
      <c r="GE3113">
        <v>2</v>
      </c>
      <c r="GF3113">
        <v>0.4622445310518194</v>
      </c>
      <c r="GG3113">
        <v>1</v>
      </c>
      <c r="GH3113">
        <v>0.44</v>
      </c>
      <c r="GI3113">
        <v>1</v>
      </c>
      <c r="GJ3113">
        <v>211.64704944327912</v>
      </c>
      <c r="GK3113">
        <v>211.64704944327912</v>
      </c>
      <c r="GL3113">
        <v>2.5329075045229956</v>
      </c>
      <c r="HB3113">
        <v>187.64992842095418</v>
      </c>
      <c r="HC3113">
        <v>3</v>
      </c>
      <c r="HD3113">
        <v>3</v>
      </c>
      <c r="HE3113">
        <v>2</v>
      </c>
      <c r="HF3113">
        <v>0.11744548419166807</v>
      </c>
      <c r="HG3113">
        <v>0</v>
      </c>
      <c r="HH3113">
        <v>0</v>
      </c>
      <c r="HI3113">
        <v>0</v>
      </c>
      <c r="HJ3113">
        <v>0</v>
      </c>
      <c r="HK3113">
        <v>0</v>
      </c>
      <c r="HL3113">
        <v>0.44</v>
      </c>
      <c r="HM3113">
        <v>2</v>
      </c>
      <c r="HN3113">
        <v>1</v>
      </c>
      <c r="HO3113">
        <v>0</v>
      </c>
      <c r="HP3113">
        <v>1</v>
      </c>
      <c r="IF3113">
        <v>94.29130515980313</v>
      </c>
      <c r="IG3113">
        <v>2</v>
      </c>
      <c r="IH3113">
        <v>3</v>
      </c>
      <c r="II3113">
        <v>2</v>
      </c>
      <c r="IJ3113">
        <v>7.9075319154240889E-2</v>
      </c>
      <c r="IK3113">
        <v>0</v>
      </c>
      <c r="IL3113">
        <v>0</v>
      </c>
      <c r="IM3113">
        <v>0</v>
      </c>
      <c r="IN3113">
        <v>0</v>
      </c>
      <c r="IO3113">
        <v>0</v>
      </c>
      <c r="IP3113">
        <v>0.44</v>
      </c>
      <c r="IQ3113">
        <v>2</v>
      </c>
      <c r="IR3113">
        <v>94.29130515980313</v>
      </c>
      <c r="IS3113">
        <v>0</v>
      </c>
      <c r="IT3113">
        <v>1</v>
      </c>
    </row>
    <row r="3114" spans="3:254">
      <c r="C3114">
        <v>237.3939085886567</v>
      </c>
      <c r="D3114">
        <v>0.69645681461136633</v>
      </c>
      <c r="FX3114">
        <v>214.70706394397482</v>
      </c>
      <c r="FY3114">
        <v>3</v>
      </c>
      <c r="FZ3114">
        <v>3</v>
      </c>
      <c r="GA3114">
        <v>2</v>
      </c>
      <c r="GB3114">
        <v>7.3962581617599429E-2</v>
      </c>
      <c r="GC3114">
        <v>0</v>
      </c>
      <c r="GD3114">
        <v>0</v>
      </c>
      <c r="GE3114">
        <v>2</v>
      </c>
      <c r="GF3114">
        <v>0.27883851113295177</v>
      </c>
      <c r="GG3114">
        <v>2</v>
      </c>
      <c r="GH3114">
        <v>0.4425</v>
      </c>
      <c r="GI3114">
        <v>2</v>
      </c>
      <c r="GJ3114">
        <v>20.223945434002985</v>
      </c>
      <c r="GK3114">
        <v>20.223945434002985</v>
      </c>
      <c r="GL3114">
        <v>194.40915592835424</v>
      </c>
      <c r="HB3114">
        <v>187.66071635685395</v>
      </c>
      <c r="HC3114">
        <v>2</v>
      </c>
      <c r="HD3114">
        <v>3</v>
      </c>
      <c r="HE3114">
        <v>2</v>
      </c>
      <c r="HF3114">
        <v>9.9881823596369712E-2</v>
      </c>
      <c r="HG3114">
        <v>0</v>
      </c>
      <c r="HH3114">
        <v>0</v>
      </c>
      <c r="HI3114">
        <v>0</v>
      </c>
      <c r="HJ3114">
        <v>0</v>
      </c>
      <c r="HK3114">
        <v>0</v>
      </c>
      <c r="HL3114">
        <v>0.44</v>
      </c>
      <c r="HM3114">
        <v>2</v>
      </c>
      <c r="HN3114">
        <v>1</v>
      </c>
      <c r="HO3114">
        <v>0</v>
      </c>
      <c r="HP3114">
        <v>1</v>
      </c>
      <c r="IF3114">
        <v>94.297304932602316</v>
      </c>
      <c r="IG3114">
        <v>3</v>
      </c>
      <c r="IH3114">
        <v>3</v>
      </c>
      <c r="II3114">
        <v>2</v>
      </c>
      <c r="IJ3114">
        <v>0.14755436770320438</v>
      </c>
      <c r="IK3114">
        <v>0</v>
      </c>
      <c r="IL3114">
        <v>0</v>
      </c>
      <c r="IM3114">
        <v>0</v>
      </c>
      <c r="IN3114">
        <v>0</v>
      </c>
      <c r="IO3114">
        <v>0</v>
      </c>
      <c r="IP3114">
        <v>0.44</v>
      </c>
      <c r="IQ3114">
        <v>2</v>
      </c>
      <c r="IR3114">
        <v>94.297304932602316</v>
      </c>
      <c r="IS3114">
        <v>0</v>
      </c>
      <c r="IT3114">
        <v>1</v>
      </c>
    </row>
    <row r="3115" spans="3:254">
      <c r="C3115">
        <v>237.44395731255273</v>
      </c>
      <c r="D3115">
        <v>0.67643195848890514</v>
      </c>
      <c r="FX3115">
        <v>214.71505851638679</v>
      </c>
      <c r="FY3115">
        <v>3</v>
      </c>
      <c r="FZ3115">
        <v>3</v>
      </c>
      <c r="GA3115">
        <v>1</v>
      </c>
      <c r="GB3115">
        <v>7.9945724119702341E-3</v>
      </c>
      <c r="GC3115">
        <v>0</v>
      </c>
      <c r="GD3115">
        <v>0</v>
      </c>
      <c r="GE3115">
        <v>2</v>
      </c>
      <c r="GF3115">
        <v>7.3673986681166606E-2</v>
      </c>
      <c r="GG3115">
        <v>2</v>
      </c>
      <c r="GH3115">
        <v>0.4425</v>
      </c>
      <c r="GI3115">
        <v>2</v>
      </c>
      <c r="GJ3115">
        <v>20.446113576550726</v>
      </c>
      <c r="GK3115">
        <v>20.446113576550726</v>
      </c>
      <c r="GL3115">
        <v>194.2609503674241</v>
      </c>
      <c r="HB3115">
        <v>187.67791387982626</v>
      </c>
      <c r="HC3115">
        <v>3</v>
      </c>
      <c r="HD3115">
        <v>3</v>
      </c>
      <c r="HE3115">
        <v>1</v>
      </c>
      <c r="HF3115">
        <v>8.158317529552565E-3</v>
      </c>
      <c r="HG3115">
        <v>0</v>
      </c>
      <c r="HH3115">
        <v>0</v>
      </c>
      <c r="HI3115">
        <v>0</v>
      </c>
      <c r="HJ3115">
        <v>0</v>
      </c>
      <c r="HK3115">
        <v>0</v>
      </c>
      <c r="HL3115">
        <v>0.44</v>
      </c>
      <c r="HM3115">
        <v>2</v>
      </c>
      <c r="HN3115">
        <v>1</v>
      </c>
      <c r="HO3115">
        <v>0</v>
      </c>
      <c r="HP3115">
        <v>1</v>
      </c>
      <c r="IF3115">
        <v>94.369075357106254</v>
      </c>
      <c r="IG3115">
        <v>2</v>
      </c>
      <c r="IH3115">
        <v>3</v>
      </c>
      <c r="II3115">
        <v>2</v>
      </c>
      <c r="IJ3115">
        <v>0.15992181822815263</v>
      </c>
      <c r="IK3115">
        <v>0</v>
      </c>
      <c r="IL3115">
        <v>0</v>
      </c>
      <c r="IM3115">
        <v>0</v>
      </c>
      <c r="IN3115">
        <v>0</v>
      </c>
      <c r="IO3115">
        <v>0</v>
      </c>
      <c r="IP3115">
        <v>0.44</v>
      </c>
      <c r="IQ3115">
        <v>1</v>
      </c>
      <c r="IR3115">
        <v>94.369075357106254</v>
      </c>
      <c r="IS3115">
        <v>0</v>
      </c>
      <c r="IT3115">
        <v>1</v>
      </c>
    </row>
    <row r="3116" spans="3:254">
      <c r="C3116">
        <v>237.50973949433558</v>
      </c>
      <c r="D3116">
        <v>0.68654130490034504</v>
      </c>
      <c r="FX3116">
        <v>214.79678477922889</v>
      </c>
      <c r="FY3116">
        <v>2</v>
      </c>
      <c r="FZ3116">
        <v>2</v>
      </c>
      <c r="GA3116">
        <v>2</v>
      </c>
      <c r="GB3116">
        <v>5.2017033077112196E-3</v>
      </c>
      <c r="GC3116">
        <v>0</v>
      </c>
      <c r="GD3116">
        <v>0</v>
      </c>
      <c r="GE3116">
        <v>2</v>
      </c>
      <c r="GF3116">
        <v>0.50833124753489556</v>
      </c>
      <c r="GG3116">
        <v>1</v>
      </c>
      <c r="GH3116">
        <v>0.4425</v>
      </c>
      <c r="GI3116">
        <v>1</v>
      </c>
      <c r="GJ3116">
        <v>212.46046713031325</v>
      </c>
      <c r="GK3116">
        <v>212.46046713031325</v>
      </c>
      <c r="GL3116">
        <v>2.3311159456079338</v>
      </c>
      <c r="HB3116">
        <v>187.79950705293945</v>
      </c>
      <c r="HC3116">
        <v>3</v>
      </c>
      <c r="HD3116">
        <v>3</v>
      </c>
      <c r="HE3116">
        <v>1</v>
      </c>
      <c r="HF3116">
        <v>0.19889194201274474</v>
      </c>
      <c r="HG3116">
        <v>0</v>
      </c>
      <c r="HH3116">
        <v>0</v>
      </c>
      <c r="HI3116">
        <v>0</v>
      </c>
      <c r="HJ3116">
        <v>0</v>
      </c>
      <c r="HK3116">
        <v>0</v>
      </c>
      <c r="HL3116">
        <v>0.44</v>
      </c>
      <c r="HM3116">
        <v>2</v>
      </c>
      <c r="HN3116">
        <v>1</v>
      </c>
      <c r="HO3116">
        <v>0</v>
      </c>
      <c r="HP3116">
        <v>1</v>
      </c>
      <c r="IF3116">
        <v>94.429804591880426</v>
      </c>
      <c r="IG3116">
        <v>3</v>
      </c>
      <c r="IH3116">
        <v>3</v>
      </c>
      <c r="II3116">
        <v>2</v>
      </c>
      <c r="IJ3116">
        <v>0.52949246373536885</v>
      </c>
      <c r="IK3116">
        <v>0</v>
      </c>
      <c r="IL3116">
        <v>0</v>
      </c>
      <c r="IM3116">
        <v>0</v>
      </c>
      <c r="IN3116">
        <v>0</v>
      </c>
      <c r="IO3116">
        <v>0</v>
      </c>
      <c r="IP3116">
        <v>0.44</v>
      </c>
      <c r="IQ3116">
        <v>1</v>
      </c>
      <c r="IR3116">
        <v>94.429804591880426</v>
      </c>
      <c r="IS3116">
        <v>0</v>
      </c>
      <c r="IT3116">
        <v>1</v>
      </c>
    </row>
    <row r="3117" spans="3:254">
      <c r="C3117">
        <v>237.69197314667258</v>
      </c>
      <c r="D3117">
        <v>0.91206565003963647</v>
      </c>
      <c r="FX3117">
        <v>214.8108095499168</v>
      </c>
      <c r="FY3117">
        <v>3</v>
      </c>
      <c r="FZ3117">
        <v>3</v>
      </c>
      <c r="GA3117">
        <v>1</v>
      </c>
      <c r="GB3117">
        <v>9.5751033529993076E-2</v>
      </c>
      <c r="GC3117">
        <v>0</v>
      </c>
      <c r="GD3117">
        <v>0</v>
      </c>
      <c r="GE3117">
        <v>2</v>
      </c>
      <c r="GF3117">
        <v>0.5008530310909074</v>
      </c>
      <c r="GG3117">
        <v>2</v>
      </c>
      <c r="GH3117">
        <v>0.4425</v>
      </c>
      <c r="GI3117">
        <v>4</v>
      </c>
      <c r="GJ3117">
        <v>20.914020645535569</v>
      </c>
      <c r="GK3117">
        <v>20.914020645535569</v>
      </c>
      <c r="GL3117">
        <v>193.80103787085122</v>
      </c>
      <c r="HB3117">
        <v>187.89271349363756</v>
      </c>
      <c r="HC3117">
        <v>2</v>
      </c>
      <c r="HD3117">
        <v>2</v>
      </c>
      <c r="HE3117">
        <v>1</v>
      </c>
      <c r="HF3117">
        <v>0.4858754386781392</v>
      </c>
      <c r="HG3117">
        <v>0</v>
      </c>
      <c r="HH3117">
        <v>0</v>
      </c>
      <c r="HI3117">
        <v>0</v>
      </c>
      <c r="HJ3117">
        <v>0</v>
      </c>
      <c r="HK3117">
        <v>0</v>
      </c>
      <c r="HL3117">
        <v>0.44</v>
      </c>
      <c r="HM3117">
        <v>2</v>
      </c>
      <c r="HN3117">
        <v>1</v>
      </c>
      <c r="HO3117">
        <v>0</v>
      </c>
      <c r="HP3117">
        <v>1</v>
      </c>
      <c r="IF3117">
        <v>94.47420194382245</v>
      </c>
      <c r="IG3117">
        <v>3</v>
      </c>
      <c r="IH3117">
        <v>3</v>
      </c>
      <c r="II3117">
        <v>2</v>
      </c>
      <c r="IJ3117">
        <v>0.24248838744882636</v>
      </c>
      <c r="IK3117">
        <v>0</v>
      </c>
      <c r="IL3117">
        <v>0</v>
      </c>
      <c r="IM3117">
        <v>0</v>
      </c>
      <c r="IN3117">
        <v>0</v>
      </c>
      <c r="IO3117">
        <v>0</v>
      </c>
      <c r="IP3117">
        <v>0.44</v>
      </c>
      <c r="IQ3117">
        <v>1</v>
      </c>
      <c r="IR3117">
        <v>94.47420194382245</v>
      </c>
      <c r="IS3117">
        <v>0</v>
      </c>
      <c r="IT3117">
        <v>1</v>
      </c>
    </row>
    <row r="3118" spans="3:254">
      <c r="C3118">
        <v>237.81458697083889</v>
      </c>
      <c r="D3118">
        <v>9.8887104337464393</v>
      </c>
      <c r="FX3118">
        <v>214.91547549084328</v>
      </c>
      <c r="FY3118">
        <v>3</v>
      </c>
      <c r="FZ3118">
        <v>3</v>
      </c>
      <c r="GA3118">
        <v>3</v>
      </c>
      <c r="GB3118">
        <v>0.10466594092649334</v>
      </c>
      <c r="GC3118">
        <v>0</v>
      </c>
      <c r="GD3118">
        <v>0</v>
      </c>
      <c r="GE3118">
        <v>2</v>
      </c>
      <c r="GF3118">
        <v>0.38737438436778959</v>
      </c>
      <c r="GG3118">
        <v>2</v>
      </c>
      <c r="GH3118">
        <v>0.4425</v>
      </c>
      <c r="GI3118">
        <v>2</v>
      </c>
      <c r="GJ3118">
        <v>21.023769034085078</v>
      </c>
      <c r="GK3118">
        <v>21.023769034085078</v>
      </c>
      <c r="GL3118">
        <v>193.78704051583173</v>
      </c>
      <c r="HB3118">
        <v>187.94982321643351</v>
      </c>
      <c r="HC3118">
        <v>2</v>
      </c>
      <c r="HD3118">
        <v>3</v>
      </c>
      <c r="HE3118">
        <v>1</v>
      </c>
      <c r="HF3118">
        <v>0.50482067167213074</v>
      </c>
      <c r="HG3118">
        <v>0</v>
      </c>
      <c r="HH3118">
        <v>0</v>
      </c>
      <c r="HI3118">
        <v>0</v>
      </c>
      <c r="HJ3118">
        <v>0</v>
      </c>
      <c r="HK3118">
        <v>0</v>
      </c>
      <c r="HL3118">
        <v>0.44</v>
      </c>
      <c r="HM3118">
        <v>2</v>
      </c>
      <c r="HN3118">
        <v>1</v>
      </c>
      <c r="HO3118">
        <v>0</v>
      </c>
      <c r="HP3118">
        <v>1</v>
      </c>
      <c r="IF3118">
        <v>94.48172159529534</v>
      </c>
      <c r="IG3118">
        <v>2</v>
      </c>
      <c r="IH3118">
        <v>3</v>
      </c>
      <c r="II3118">
        <v>1</v>
      </c>
      <c r="IJ3118">
        <v>0.17136623284823688</v>
      </c>
      <c r="IK3118">
        <v>0</v>
      </c>
      <c r="IL3118">
        <v>0</v>
      </c>
      <c r="IM3118">
        <v>0</v>
      </c>
      <c r="IN3118">
        <v>0</v>
      </c>
      <c r="IO3118">
        <v>0</v>
      </c>
      <c r="IP3118">
        <v>0.44</v>
      </c>
      <c r="IQ3118">
        <v>3</v>
      </c>
      <c r="IR3118">
        <v>94.48172159529534</v>
      </c>
      <c r="IS3118">
        <v>0</v>
      </c>
      <c r="IT3118">
        <v>1</v>
      </c>
    </row>
    <row r="3119" spans="3:254">
      <c r="C3119">
        <v>237.86515674089156</v>
      </c>
      <c r="D3119">
        <v>0.74385185258594788</v>
      </c>
      <c r="FX3119">
        <v>214.96466793673346</v>
      </c>
      <c r="FY3119">
        <v>3</v>
      </c>
      <c r="FZ3119">
        <v>3</v>
      </c>
      <c r="GA3119">
        <v>3</v>
      </c>
      <c r="GB3119">
        <v>0.30671085903522971</v>
      </c>
      <c r="GC3119">
        <v>0</v>
      </c>
      <c r="GD3119">
        <v>0</v>
      </c>
      <c r="GE3119">
        <v>2</v>
      </c>
      <c r="GF3119">
        <v>0.55469343726218323</v>
      </c>
      <c r="GG3119">
        <v>1</v>
      </c>
      <c r="GH3119">
        <v>0.44500000000000001</v>
      </c>
      <c r="GI3119">
        <v>2</v>
      </c>
      <c r="GJ3119">
        <v>17.185894075549839</v>
      </c>
      <c r="GK3119">
        <v>17.185894075549839</v>
      </c>
      <c r="GL3119">
        <v>197.47206300214839</v>
      </c>
      <c r="HB3119">
        <v>188.16386483060793</v>
      </c>
      <c r="HC3119">
        <v>3</v>
      </c>
      <c r="HD3119">
        <v>3</v>
      </c>
      <c r="HE3119">
        <v>1</v>
      </c>
      <c r="HF3119">
        <v>0.22960345350696354</v>
      </c>
      <c r="HG3119">
        <v>0</v>
      </c>
      <c r="HH3119">
        <v>0</v>
      </c>
      <c r="HI3119">
        <v>0</v>
      </c>
      <c r="HJ3119">
        <v>0</v>
      </c>
      <c r="HK3119">
        <v>0</v>
      </c>
      <c r="HL3119">
        <v>0.44</v>
      </c>
      <c r="HM3119">
        <v>2</v>
      </c>
      <c r="HN3119">
        <v>1</v>
      </c>
      <c r="HO3119">
        <v>0</v>
      </c>
      <c r="HP3119">
        <v>1</v>
      </c>
      <c r="IF3119">
        <v>94.483311795050525</v>
      </c>
      <c r="IG3119">
        <v>2</v>
      </c>
      <c r="IH3119">
        <v>3</v>
      </c>
      <c r="II3119">
        <v>1</v>
      </c>
      <c r="IJ3119">
        <v>0.21910496052755493</v>
      </c>
      <c r="IK3119">
        <v>0</v>
      </c>
      <c r="IL3119">
        <v>0</v>
      </c>
      <c r="IM3119">
        <v>0</v>
      </c>
      <c r="IN3119">
        <v>0</v>
      </c>
      <c r="IO3119">
        <v>0</v>
      </c>
      <c r="IP3119">
        <v>0.44</v>
      </c>
      <c r="IQ3119">
        <v>2</v>
      </c>
      <c r="IR3119">
        <v>94.483311795050525</v>
      </c>
      <c r="IS3119">
        <v>0</v>
      </c>
      <c r="IT3119">
        <v>1</v>
      </c>
    </row>
    <row r="3120" spans="3:254">
      <c r="C3120">
        <v>237.88284631824504</v>
      </c>
      <c r="D3120">
        <v>0.64486256332679659</v>
      </c>
      <c r="FX3120">
        <v>214.99520760869865</v>
      </c>
      <c r="FY3120">
        <v>2</v>
      </c>
      <c r="FZ3120">
        <v>3</v>
      </c>
      <c r="GA3120">
        <v>2</v>
      </c>
      <c r="GB3120">
        <v>0.40711697240721212</v>
      </c>
      <c r="GC3120">
        <v>0</v>
      </c>
      <c r="GD3120">
        <v>0</v>
      </c>
      <c r="GE3120">
        <v>2</v>
      </c>
      <c r="GF3120">
        <v>0.55469343726218323</v>
      </c>
      <c r="GG3120">
        <v>1</v>
      </c>
      <c r="GH3120">
        <v>0.45500000000000002</v>
      </c>
      <c r="GI3120">
        <v>2</v>
      </c>
      <c r="GJ3120">
        <v>212.22749142341829</v>
      </c>
      <c r="GK3120">
        <v>213.86732018557609</v>
      </c>
      <c r="GL3120">
        <v>0.7207704507153494</v>
      </c>
      <c r="HB3120">
        <v>188.17552768149378</v>
      </c>
      <c r="HC3120">
        <v>3</v>
      </c>
      <c r="HD3120">
        <v>2</v>
      </c>
      <c r="HE3120">
        <v>2</v>
      </c>
      <c r="HF3120">
        <v>0.21555848914257894</v>
      </c>
      <c r="HG3120">
        <v>0</v>
      </c>
      <c r="HH3120">
        <v>0</v>
      </c>
      <c r="HI3120">
        <v>0</v>
      </c>
      <c r="HJ3120">
        <v>0</v>
      </c>
      <c r="HK3120">
        <v>0</v>
      </c>
      <c r="HL3120">
        <v>0.44</v>
      </c>
      <c r="HM3120">
        <v>2</v>
      </c>
      <c r="HN3120">
        <v>1</v>
      </c>
      <c r="HO3120">
        <v>0</v>
      </c>
      <c r="HP3120">
        <v>1</v>
      </c>
      <c r="IF3120">
        <v>94.494258973154459</v>
      </c>
      <c r="IG3120">
        <v>3</v>
      </c>
      <c r="IH3120">
        <v>3</v>
      </c>
      <c r="II3120">
        <v>1</v>
      </c>
      <c r="IJ3120">
        <v>0.1755107697152051</v>
      </c>
      <c r="IK3120">
        <v>0</v>
      </c>
      <c r="IL3120">
        <v>0</v>
      </c>
      <c r="IM3120">
        <v>0</v>
      </c>
      <c r="IN3120">
        <v>0</v>
      </c>
      <c r="IO3120">
        <v>0</v>
      </c>
      <c r="IP3120">
        <v>0.44</v>
      </c>
      <c r="IQ3120">
        <v>1</v>
      </c>
      <c r="IR3120">
        <v>94.494258973154459</v>
      </c>
      <c r="IS3120">
        <v>0</v>
      </c>
      <c r="IT3120">
        <v>1</v>
      </c>
    </row>
    <row r="3121" spans="3:254">
      <c r="C3121">
        <v>237.90269647564764</v>
      </c>
      <c r="D3121">
        <v>5.0765865162030934</v>
      </c>
      <c r="FX3121">
        <v>215.19864622020756</v>
      </c>
      <c r="FY3121">
        <v>2</v>
      </c>
      <c r="FZ3121">
        <v>3</v>
      </c>
      <c r="GA3121">
        <v>3</v>
      </c>
      <c r="GB3121">
        <v>1.1396849641666052E-2</v>
      </c>
      <c r="GC3121">
        <v>0</v>
      </c>
      <c r="GD3121">
        <v>0</v>
      </c>
      <c r="GE3121">
        <v>2</v>
      </c>
      <c r="GF3121">
        <v>5.5538526796953064E-2</v>
      </c>
      <c r="GG3121">
        <v>1</v>
      </c>
      <c r="GH3121">
        <v>0.44500000000000001</v>
      </c>
      <c r="GI3121">
        <v>2</v>
      </c>
      <c r="GJ3121">
        <v>214.98982634852231</v>
      </c>
      <c r="GK3121">
        <v>214.98982634852231</v>
      </c>
      <c r="GL3121">
        <v>0.19742302204357998</v>
      </c>
      <c r="HB3121">
        <v>188.18875197937288</v>
      </c>
      <c r="HC3121">
        <v>2</v>
      </c>
      <c r="HD3121">
        <v>3</v>
      </c>
      <c r="HE3121">
        <v>2</v>
      </c>
      <c r="HF3121">
        <v>0.21514367324445316</v>
      </c>
      <c r="HG3121">
        <v>0</v>
      </c>
      <c r="HH3121">
        <v>0</v>
      </c>
      <c r="HI3121">
        <v>0</v>
      </c>
      <c r="HJ3121">
        <v>0</v>
      </c>
      <c r="HK3121">
        <v>0</v>
      </c>
      <c r="HL3121">
        <v>0.44</v>
      </c>
      <c r="HM3121">
        <v>2</v>
      </c>
      <c r="HN3121">
        <v>1</v>
      </c>
      <c r="HO3121">
        <v>0</v>
      </c>
      <c r="HP3121">
        <v>1</v>
      </c>
      <c r="IF3121">
        <v>94.499345978833787</v>
      </c>
      <c r="IG3121">
        <v>2</v>
      </c>
      <c r="IH3121">
        <v>3</v>
      </c>
      <c r="II3121">
        <v>2</v>
      </c>
      <c r="IJ3121">
        <v>0.24690948514550815</v>
      </c>
      <c r="IK3121">
        <v>0</v>
      </c>
      <c r="IL3121">
        <v>0</v>
      </c>
      <c r="IM3121">
        <v>0</v>
      </c>
      <c r="IN3121">
        <v>0</v>
      </c>
      <c r="IO3121">
        <v>0</v>
      </c>
      <c r="IP3121">
        <v>0.44</v>
      </c>
      <c r="IQ3121">
        <v>2</v>
      </c>
      <c r="IR3121">
        <v>94.499345978833787</v>
      </c>
      <c r="IS3121">
        <v>0</v>
      </c>
      <c r="IT3121">
        <v>1</v>
      </c>
    </row>
    <row r="3122" spans="3:254">
      <c r="C3122">
        <v>238.00747475813148</v>
      </c>
      <c r="D3122">
        <v>1.6725478652806771</v>
      </c>
      <c r="FX3122">
        <v>215.48971680883628</v>
      </c>
      <c r="FY3122">
        <v>3</v>
      </c>
      <c r="FZ3122">
        <v>3</v>
      </c>
      <c r="GA3122">
        <v>2</v>
      </c>
      <c r="GB3122">
        <v>0.29107058862870711</v>
      </c>
      <c r="GC3122">
        <v>0</v>
      </c>
      <c r="GD3122">
        <v>0</v>
      </c>
      <c r="GE3122">
        <v>2</v>
      </c>
      <c r="GF3122">
        <v>0.55454317912897688</v>
      </c>
      <c r="GG3122">
        <v>1</v>
      </c>
      <c r="GH3122">
        <v>0.44500000000000001</v>
      </c>
      <c r="GI3122">
        <v>2</v>
      </c>
      <c r="GJ3122">
        <v>17.376755851672467</v>
      </c>
      <c r="GK3122">
        <v>17.376755851672467</v>
      </c>
      <c r="GL3122">
        <v>197.82189036853509</v>
      </c>
      <c r="HB3122">
        <v>188.22508458583169</v>
      </c>
      <c r="HC3122">
        <v>2</v>
      </c>
      <c r="HD3122">
        <v>3</v>
      </c>
      <c r="HE3122">
        <v>2</v>
      </c>
      <c r="HF3122">
        <v>0.19362052023424106</v>
      </c>
      <c r="HG3122">
        <v>0</v>
      </c>
      <c r="HH3122">
        <v>0</v>
      </c>
      <c r="HI3122">
        <v>0</v>
      </c>
      <c r="HJ3122">
        <v>0</v>
      </c>
      <c r="HK3122">
        <v>0</v>
      </c>
      <c r="HL3122">
        <v>0.44</v>
      </c>
      <c r="HM3122">
        <v>2</v>
      </c>
      <c r="HN3122">
        <v>1</v>
      </c>
      <c r="HO3122">
        <v>0</v>
      </c>
      <c r="HP3122">
        <v>1</v>
      </c>
      <c r="IF3122">
        <v>94.549018230349645</v>
      </c>
      <c r="IG3122">
        <v>3</v>
      </c>
      <c r="IH3122">
        <v>3</v>
      </c>
      <c r="II3122">
        <v>1</v>
      </c>
      <c r="IJ3122">
        <v>0.22432014424355945</v>
      </c>
      <c r="IK3122">
        <v>0</v>
      </c>
      <c r="IL3122">
        <v>0</v>
      </c>
      <c r="IM3122">
        <v>0</v>
      </c>
      <c r="IN3122">
        <v>0</v>
      </c>
      <c r="IO3122">
        <v>0</v>
      </c>
      <c r="IP3122">
        <v>0.44</v>
      </c>
      <c r="IQ3122">
        <v>2</v>
      </c>
      <c r="IR3122">
        <v>94.549018230349645</v>
      </c>
      <c r="IS3122">
        <v>0</v>
      </c>
      <c r="IT3122">
        <v>1</v>
      </c>
    </row>
    <row r="3123" spans="3:254">
      <c r="C3123">
        <v>238.00748706445364</v>
      </c>
      <c r="D3123">
        <v>0.31551391778106108</v>
      </c>
      <c r="FX3123">
        <v>215.51391288161861</v>
      </c>
      <c r="FY3123">
        <v>2</v>
      </c>
      <c r="FZ3123">
        <v>3</v>
      </c>
      <c r="GA3123">
        <v>2</v>
      </c>
      <c r="GB3123">
        <v>2.4196072782328701E-2</v>
      </c>
      <c r="GC3123">
        <v>0</v>
      </c>
      <c r="GD3123">
        <v>0</v>
      </c>
      <c r="GE3123">
        <v>2</v>
      </c>
      <c r="GF3123">
        <v>0.34683303014293099</v>
      </c>
      <c r="GG3123">
        <v>1</v>
      </c>
      <c r="GH3123">
        <v>0.44500000000000001</v>
      </c>
      <c r="GI3123">
        <v>3</v>
      </c>
      <c r="GJ3123">
        <v>215.31712905484841</v>
      </c>
      <c r="GK3123">
        <v>215.31712905484841</v>
      </c>
      <c r="GL3123">
        <v>0.17258775398786952</v>
      </c>
      <c r="HB3123">
        <v>188.28791824310494</v>
      </c>
      <c r="HC3123">
        <v>2</v>
      </c>
      <c r="HD3123">
        <v>1</v>
      </c>
      <c r="HE3123">
        <v>1</v>
      </c>
      <c r="HF3123">
        <v>0.14097221494346301</v>
      </c>
      <c r="HG3123">
        <v>0</v>
      </c>
      <c r="HH3123">
        <v>0</v>
      </c>
      <c r="HI3123">
        <v>0</v>
      </c>
      <c r="HJ3123">
        <v>0</v>
      </c>
      <c r="HK3123">
        <v>0</v>
      </c>
      <c r="HL3123">
        <v>0.44</v>
      </c>
      <c r="HM3123">
        <v>2</v>
      </c>
      <c r="HN3123">
        <v>1</v>
      </c>
      <c r="HO3123">
        <v>0</v>
      </c>
      <c r="HP3123">
        <v>1</v>
      </c>
      <c r="IF3123">
        <v>94.56546784232053</v>
      </c>
      <c r="IG3123">
        <v>3</v>
      </c>
      <c r="IH3123">
        <v>3</v>
      </c>
      <c r="II3123">
        <v>2</v>
      </c>
      <c r="IJ3123">
        <v>0.14772618944889526</v>
      </c>
      <c r="IK3123">
        <v>0</v>
      </c>
      <c r="IL3123">
        <v>0</v>
      </c>
      <c r="IM3123">
        <v>0</v>
      </c>
      <c r="IN3123">
        <v>0</v>
      </c>
      <c r="IO3123">
        <v>0</v>
      </c>
      <c r="IP3123">
        <v>0.44</v>
      </c>
      <c r="IQ3123">
        <v>1</v>
      </c>
      <c r="IR3123">
        <v>94.56546784232053</v>
      </c>
      <c r="IS3123">
        <v>0</v>
      </c>
      <c r="IT3123">
        <v>1</v>
      </c>
    </row>
    <row r="3124" spans="3:254">
      <c r="C3124">
        <v>238.08448965479158</v>
      </c>
      <c r="D3124">
        <v>1.5710304285327368</v>
      </c>
      <c r="FX3124">
        <v>215.52846737862248</v>
      </c>
      <c r="FY3124">
        <v>2</v>
      </c>
      <c r="FZ3124">
        <v>3</v>
      </c>
      <c r="GA3124">
        <v>2</v>
      </c>
      <c r="GB3124">
        <v>8.4312680799583817E-2</v>
      </c>
      <c r="GC3124">
        <v>0</v>
      </c>
      <c r="GD3124">
        <v>0</v>
      </c>
      <c r="GE3124">
        <v>2</v>
      </c>
      <c r="GF3124">
        <v>0.26240258411051293</v>
      </c>
      <c r="GG3124">
        <v>2</v>
      </c>
      <c r="GH3124">
        <v>0.4425</v>
      </c>
      <c r="GI3124">
        <v>2</v>
      </c>
      <c r="GJ3124">
        <v>215.37696336757713</v>
      </c>
      <c r="GK3124">
        <v>215.37696336757713</v>
      </c>
      <c r="GL3124">
        <v>6.7191330245776726E-2</v>
      </c>
      <c r="HB3124">
        <v>188.29099360234258</v>
      </c>
      <c r="HC3124">
        <v>3</v>
      </c>
      <c r="HD3124">
        <v>2</v>
      </c>
      <c r="HE3124">
        <v>3</v>
      </c>
      <c r="HF3124">
        <v>0.22274102875985294</v>
      </c>
      <c r="HG3124">
        <v>0</v>
      </c>
      <c r="HH3124">
        <v>0</v>
      </c>
      <c r="HI3124">
        <v>0</v>
      </c>
      <c r="HJ3124">
        <v>0</v>
      </c>
      <c r="HK3124">
        <v>0</v>
      </c>
      <c r="HL3124">
        <v>0.44</v>
      </c>
      <c r="HM3124">
        <v>2</v>
      </c>
      <c r="HN3124">
        <v>1</v>
      </c>
      <c r="HO3124">
        <v>0</v>
      </c>
      <c r="HP3124">
        <v>1</v>
      </c>
      <c r="IF3124">
        <v>94.603379553583281</v>
      </c>
      <c r="IG3124">
        <v>3</v>
      </c>
      <c r="IH3124">
        <v>3</v>
      </c>
      <c r="II3124">
        <v>2</v>
      </c>
      <c r="IJ3124">
        <v>0.11277007893819353</v>
      </c>
      <c r="IK3124">
        <v>0</v>
      </c>
      <c r="IL3124">
        <v>0</v>
      </c>
      <c r="IM3124">
        <v>0</v>
      </c>
      <c r="IN3124">
        <v>0</v>
      </c>
      <c r="IO3124">
        <v>0</v>
      </c>
      <c r="IP3124">
        <v>0.44</v>
      </c>
      <c r="IQ3124">
        <v>2</v>
      </c>
      <c r="IR3124">
        <v>94.603379553583281</v>
      </c>
      <c r="IS3124">
        <v>0</v>
      </c>
      <c r="IT3124">
        <v>1</v>
      </c>
    </row>
    <row r="3125" spans="3:254">
      <c r="C3125">
        <v>238.09732312056101</v>
      </c>
      <c r="D3125">
        <v>0.81067143719133128</v>
      </c>
      <c r="FX3125">
        <v>215.64958522361351</v>
      </c>
      <c r="FY3125">
        <v>2</v>
      </c>
      <c r="FZ3125">
        <v>2</v>
      </c>
      <c r="GA3125">
        <v>2</v>
      </c>
      <c r="GB3125">
        <v>0.12111784499102472</v>
      </c>
      <c r="GC3125">
        <v>0</v>
      </c>
      <c r="GD3125">
        <v>0</v>
      </c>
      <c r="GE3125">
        <v>2</v>
      </c>
      <c r="GF3125">
        <v>0.3613965654878456</v>
      </c>
      <c r="GG3125">
        <v>2</v>
      </c>
      <c r="GH3125">
        <v>0.44</v>
      </c>
      <c r="GI3125">
        <v>2</v>
      </c>
      <c r="GJ3125">
        <v>215.45898654737826</v>
      </c>
      <c r="GK3125">
        <v>215.45898654737826</v>
      </c>
      <c r="GL3125">
        <v>6.9480831244220553E-2</v>
      </c>
      <c r="HB3125">
        <v>188.32903338003976</v>
      </c>
      <c r="HC3125">
        <v>2</v>
      </c>
      <c r="HD3125">
        <v>3</v>
      </c>
      <c r="HE3125">
        <v>2</v>
      </c>
      <c r="HF3125">
        <v>3.3145566199309869E-3</v>
      </c>
      <c r="HG3125">
        <v>0</v>
      </c>
      <c r="HH3125">
        <v>0</v>
      </c>
      <c r="HI3125">
        <v>0</v>
      </c>
      <c r="HJ3125">
        <v>0</v>
      </c>
      <c r="HK3125">
        <v>0</v>
      </c>
      <c r="HL3125">
        <v>0.44</v>
      </c>
      <c r="HM3125">
        <v>2</v>
      </c>
      <c r="HN3125">
        <v>1</v>
      </c>
      <c r="HO3125">
        <v>0</v>
      </c>
      <c r="HP3125">
        <v>1</v>
      </c>
      <c r="IF3125">
        <v>94.633106616093883</v>
      </c>
      <c r="IG3125">
        <v>3</v>
      </c>
      <c r="IH3125">
        <v>3</v>
      </c>
      <c r="II3125">
        <v>2</v>
      </c>
      <c r="IJ3125">
        <v>0.37589981172539999</v>
      </c>
      <c r="IK3125">
        <v>0</v>
      </c>
      <c r="IL3125">
        <v>0</v>
      </c>
      <c r="IM3125">
        <v>0</v>
      </c>
      <c r="IN3125">
        <v>0</v>
      </c>
      <c r="IO3125">
        <v>0</v>
      </c>
      <c r="IP3125">
        <v>0.44</v>
      </c>
      <c r="IQ3125">
        <v>1</v>
      </c>
      <c r="IR3125">
        <v>94.633106616093883</v>
      </c>
      <c r="IS3125">
        <v>0</v>
      </c>
      <c r="IT3125">
        <v>1</v>
      </c>
    </row>
    <row r="3126" spans="3:254">
      <c r="C3126">
        <v>238.42287206487765</v>
      </c>
      <c r="D3126">
        <v>1.5348861605492914</v>
      </c>
      <c r="FX3126">
        <v>215.66416599779643</v>
      </c>
      <c r="FY3126">
        <v>2</v>
      </c>
      <c r="FZ3126">
        <v>3</v>
      </c>
      <c r="GA3126">
        <v>2</v>
      </c>
      <c r="GB3126">
        <v>0.12809268482089092</v>
      </c>
      <c r="GC3126">
        <v>0</v>
      </c>
      <c r="GD3126">
        <v>0</v>
      </c>
      <c r="GE3126">
        <v>2</v>
      </c>
      <c r="GF3126">
        <v>0.55454317912897688</v>
      </c>
      <c r="GG3126">
        <v>1</v>
      </c>
      <c r="GH3126">
        <v>0.44500000000000001</v>
      </c>
      <c r="GI3126">
        <v>1</v>
      </c>
      <c r="GJ3126">
        <v>214.41736179767457</v>
      </c>
      <c r="GK3126">
        <v>214.41736179767457</v>
      </c>
      <c r="GL3126">
        <v>1.1187115153009586</v>
      </c>
      <c r="HB3126">
        <v>188.3839768409606</v>
      </c>
      <c r="HC3126">
        <v>3</v>
      </c>
      <c r="HD3126">
        <v>3</v>
      </c>
      <c r="HE3126">
        <v>1</v>
      </c>
      <c r="HF3126">
        <v>8.9325098189927593E-2</v>
      </c>
      <c r="HG3126">
        <v>0</v>
      </c>
      <c r="HH3126">
        <v>0</v>
      </c>
      <c r="HI3126">
        <v>0</v>
      </c>
      <c r="HJ3126">
        <v>0</v>
      </c>
      <c r="HK3126">
        <v>0</v>
      </c>
      <c r="HL3126">
        <v>0.44</v>
      </c>
      <c r="HM3126">
        <v>2</v>
      </c>
      <c r="HN3126">
        <v>1</v>
      </c>
      <c r="HO3126">
        <v>0</v>
      </c>
      <c r="HP3126">
        <v>1</v>
      </c>
      <c r="IF3126">
        <v>94.692130050322433</v>
      </c>
      <c r="IG3126">
        <v>1</v>
      </c>
      <c r="IH3126">
        <v>3</v>
      </c>
      <c r="II3126">
        <v>1</v>
      </c>
      <c r="IJ3126">
        <v>2.8914830414344724E-2</v>
      </c>
      <c r="IK3126">
        <v>0</v>
      </c>
      <c r="IL3126">
        <v>0</v>
      </c>
      <c r="IM3126">
        <v>0</v>
      </c>
      <c r="IN3126">
        <v>0</v>
      </c>
      <c r="IO3126">
        <v>0</v>
      </c>
      <c r="IP3126">
        <v>0.44</v>
      </c>
      <c r="IQ3126">
        <v>2</v>
      </c>
      <c r="IR3126">
        <v>94.692130050322433</v>
      </c>
      <c r="IS3126">
        <v>0</v>
      </c>
      <c r="IT3126">
        <v>1</v>
      </c>
    </row>
    <row r="3127" spans="3:254">
      <c r="C3127">
        <v>238.44206081497683</v>
      </c>
      <c r="D3127">
        <v>0.97261601993295699</v>
      </c>
      <c r="FX3127">
        <v>215.71564374628755</v>
      </c>
      <c r="FY3127">
        <v>2</v>
      </c>
      <c r="FZ3127">
        <v>3</v>
      </c>
      <c r="GA3127">
        <v>2</v>
      </c>
      <c r="GB3127">
        <v>0.38923096272100993</v>
      </c>
      <c r="GC3127">
        <v>0</v>
      </c>
      <c r="GD3127">
        <v>0</v>
      </c>
      <c r="GE3127">
        <v>2</v>
      </c>
      <c r="GF3127">
        <v>0.51645754116504872</v>
      </c>
      <c r="GG3127">
        <v>1</v>
      </c>
      <c r="GH3127">
        <v>0.44500000000000001</v>
      </c>
      <c r="GI3127">
        <v>2</v>
      </c>
      <c r="GJ3127">
        <v>212.98050350727704</v>
      </c>
      <c r="GK3127">
        <v>212.98050350727704</v>
      </c>
      <c r="GL3127">
        <v>2.3459092762895182</v>
      </c>
      <c r="HB3127">
        <v>188.38555623450719</v>
      </c>
      <c r="HC3127">
        <v>2</v>
      </c>
      <c r="HD3127">
        <v>3</v>
      </c>
      <c r="HE3127">
        <v>2</v>
      </c>
      <c r="HF3127">
        <v>0.39819543909057731</v>
      </c>
      <c r="HG3127">
        <v>0</v>
      </c>
      <c r="HH3127">
        <v>0</v>
      </c>
      <c r="HI3127">
        <v>0</v>
      </c>
      <c r="HJ3127">
        <v>0</v>
      </c>
      <c r="HK3127">
        <v>0</v>
      </c>
      <c r="HL3127">
        <v>0.44</v>
      </c>
      <c r="HM3127">
        <v>2</v>
      </c>
      <c r="HN3127">
        <v>1</v>
      </c>
      <c r="HO3127">
        <v>0</v>
      </c>
      <c r="HP3127">
        <v>1</v>
      </c>
      <c r="IF3127">
        <v>94.694348172250983</v>
      </c>
      <c r="IG3127">
        <v>3</v>
      </c>
      <c r="IH3127">
        <v>3</v>
      </c>
      <c r="II3127">
        <v>2</v>
      </c>
      <c r="IJ3127">
        <v>3.1275196569689107E-2</v>
      </c>
      <c r="IK3127">
        <v>0</v>
      </c>
      <c r="IL3127">
        <v>0</v>
      </c>
      <c r="IM3127">
        <v>0</v>
      </c>
      <c r="IN3127">
        <v>0</v>
      </c>
      <c r="IO3127">
        <v>0</v>
      </c>
      <c r="IP3127">
        <v>0.44</v>
      </c>
      <c r="IQ3127">
        <v>2</v>
      </c>
      <c r="IR3127">
        <v>94.694348172250983</v>
      </c>
      <c r="IS3127">
        <v>0</v>
      </c>
      <c r="IT3127">
        <v>1</v>
      </c>
    </row>
    <row r="3128" spans="3:254">
      <c r="C3128">
        <v>238.61748578577033</v>
      </c>
      <c r="D3128">
        <v>1.0442571631159296</v>
      </c>
      <c r="FX3128">
        <v>215.77096669701072</v>
      </c>
      <c r="FY3128">
        <v>3</v>
      </c>
      <c r="FZ3128">
        <v>3</v>
      </c>
      <c r="GA3128">
        <v>2</v>
      </c>
      <c r="GB3128">
        <v>0.1213814733972015</v>
      </c>
      <c r="GC3128">
        <v>0</v>
      </c>
      <c r="GD3128">
        <v>0</v>
      </c>
      <c r="GE3128">
        <v>2</v>
      </c>
      <c r="GF3128">
        <v>0.20797981030045157</v>
      </c>
      <c r="GG3128">
        <v>2</v>
      </c>
      <c r="GH3128">
        <v>0.4425</v>
      </c>
      <c r="GI3128">
        <v>2</v>
      </c>
      <c r="GJ3128">
        <v>21.496163287589635</v>
      </c>
      <c r="GK3128">
        <v>21.496163287589635</v>
      </c>
      <c r="GL3128">
        <v>194.15342193602388</v>
      </c>
      <c r="HB3128">
        <v>188.45589564139095</v>
      </c>
      <c r="HC3128">
        <v>3</v>
      </c>
      <c r="HD3128">
        <v>3</v>
      </c>
      <c r="HE3128">
        <v>2</v>
      </c>
      <c r="HF3128">
        <v>0.29058234413810247</v>
      </c>
      <c r="HG3128">
        <v>0</v>
      </c>
      <c r="HH3128">
        <v>0</v>
      </c>
      <c r="HI3128">
        <v>0</v>
      </c>
      <c r="HJ3128">
        <v>0</v>
      </c>
      <c r="HK3128">
        <v>0</v>
      </c>
      <c r="HL3128">
        <v>0.44</v>
      </c>
      <c r="HM3128">
        <v>2</v>
      </c>
      <c r="HN3128">
        <v>1</v>
      </c>
      <c r="HO3128">
        <v>0</v>
      </c>
      <c r="HP3128">
        <v>1</v>
      </c>
      <c r="IF3128">
        <v>94.700882481244406</v>
      </c>
      <c r="IG3128">
        <v>2</v>
      </c>
      <c r="IH3128">
        <v>2</v>
      </c>
      <c r="II3128">
        <v>3</v>
      </c>
      <c r="IJ3128">
        <v>4.2645661400406237E-2</v>
      </c>
      <c r="IK3128">
        <v>0</v>
      </c>
      <c r="IL3128">
        <v>0</v>
      </c>
      <c r="IM3128">
        <v>0</v>
      </c>
      <c r="IN3128">
        <v>0</v>
      </c>
      <c r="IO3128">
        <v>0</v>
      </c>
      <c r="IP3128">
        <v>0.44</v>
      </c>
      <c r="IQ3128">
        <v>4</v>
      </c>
      <c r="IR3128">
        <v>94.700882481244406</v>
      </c>
      <c r="IS3128">
        <v>0</v>
      </c>
      <c r="IT3128">
        <v>1</v>
      </c>
    </row>
    <row r="3129" spans="3:254">
      <c r="C3129">
        <v>238.64274485460948</v>
      </c>
      <c r="D3129">
        <v>13.109534395929813</v>
      </c>
      <c r="FX3129">
        <v>215.85425390612718</v>
      </c>
      <c r="FY3129">
        <v>3</v>
      </c>
      <c r="FZ3129">
        <v>3</v>
      </c>
      <c r="GA3129">
        <v>2</v>
      </c>
      <c r="GB3129">
        <v>0.3403410245085744</v>
      </c>
      <c r="GC3129">
        <v>0</v>
      </c>
      <c r="GD3129">
        <v>0</v>
      </c>
      <c r="GE3129">
        <v>2</v>
      </c>
      <c r="GF3129">
        <v>0.51645754116504872</v>
      </c>
      <c r="GG3129">
        <v>1</v>
      </c>
      <c r="GH3129">
        <v>0.44500000000000001</v>
      </c>
      <c r="GI3129">
        <v>3</v>
      </c>
      <c r="GJ3129">
        <v>17.520538104563141</v>
      </c>
      <c r="GK3129">
        <v>17.520538104563141</v>
      </c>
      <c r="GL3129">
        <v>197.99337477705546</v>
      </c>
      <c r="HB3129">
        <v>188.99143154536964</v>
      </c>
      <c r="HC3129">
        <v>3</v>
      </c>
      <c r="HD3129">
        <v>2</v>
      </c>
      <c r="HE3129">
        <v>2</v>
      </c>
      <c r="HF3129">
        <v>8.0590384853348115E-2</v>
      </c>
      <c r="HG3129">
        <v>0</v>
      </c>
      <c r="HH3129">
        <v>0</v>
      </c>
      <c r="HI3129">
        <v>0</v>
      </c>
      <c r="HJ3129">
        <v>0</v>
      </c>
      <c r="HK3129">
        <v>0</v>
      </c>
      <c r="HL3129">
        <v>0.44</v>
      </c>
      <c r="HM3129">
        <v>2</v>
      </c>
      <c r="HN3129">
        <v>1</v>
      </c>
      <c r="HO3129">
        <v>0</v>
      </c>
      <c r="HP3129">
        <v>1</v>
      </c>
      <c r="IF3129">
        <v>94.763645064117824</v>
      </c>
      <c r="IG3129">
        <v>3</v>
      </c>
      <c r="IH3129">
        <v>3</v>
      </c>
      <c r="II3129">
        <v>1</v>
      </c>
      <c r="IJ3129">
        <v>0.18091836057013336</v>
      </c>
      <c r="IK3129">
        <v>0</v>
      </c>
      <c r="IL3129">
        <v>0</v>
      </c>
      <c r="IM3129">
        <v>0</v>
      </c>
      <c r="IN3129">
        <v>0</v>
      </c>
      <c r="IO3129">
        <v>0</v>
      </c>
      <c r="IP3129">
        <v>0.44</v>
      </c>
      <c r="IQ3129">
        <v>2</v>
      </c>
      <c r="IR3129">
        <v>94.763645064117824</v>
      </c>
      <c r="IS3129">
        <v>0</v>
      </c>
      <c r="IT3129">
        <v>1</v>
      </c>
    </row>
    <row r="3130" spans="3:254">
      <c r="C3130">
        <v>238.72656848317044</v>
      </c>
      <c r="D3130">
        <v>3.8892301448526609</v>
      </c>
      <c r="FX3130">
        <v>215.88632981678023</v>
      </c>
      <c r="FY3130">
        <v>2</v>
      </c>
      <c r="FZ3130">
        <v>2</v>
      </c>
      <c r="GA3130">
        <v>1</v>
      </c>
      <c r="GB3130">
        <v>0.22216381898379425</v>
      </c>
      <c r="GC3130">
        <v>0</v>
      </c>
      <c r="GD3130">
        <v>0</v>
      </c>
      <c r="GE3130">
        <v>2</v>
      </c>
      <c r="GF3130">
        <v>0.31793027763102011</v>
      </c>
      <c r="GG3130">
        <v>1</v>
      </c>
      <c r="GH3130">
        <v>0.44500000000000001</v>
      </c>
      <c r="GI3130">
        <v>2</v>
      </c>
      <c r="GJ3130">
        <v>213.48701444344115</v>
      </c>
      <c r="GK3130">
        <v>214.52789818826565</v>
      </c>
      <c r="GL3130">
        <v>1.1362678095307785</v>
      </c>
      <c r="HB3130">
        <v>189.07159635446922</v>
      </c>
      <c r="HC3130">
        <v>3</v>
      </c>
      <c r="HD3130">
        <v>3</v>
      </c>
      <c r="HE3130">
        <v>2</v>
      </c>
      <c r="HF3130">
        <v>2.6245248341911078E-2</v>
      </c>
      <c r="HG3130">
        <v>0</v>
      </c>
      <c r="HH3130">
        <v>0</v>
      </c>
      <c r="HI3130">
        <v>0</v>
      </c>
      <c r="HJ3130">
        <v>0</v>
      </c>
      <c r="HK3130">
        <v>0</v>
      </c>
      <c r="HL3130">
        <v>0.44</v>
      </c>
      <c r="HM3130">
        <v>2</v>
      </c>
      <c r="HN3130">
        <v>1</v>
      </c>
      <c r="HO3130">
        <v>0</v>
      </c>
      <c r="HP3130">
        <v>1</v>
      </c>
      <c r="IF3130">
        <v>94.783267026881404</v>
      </c>
      <c r="IG3130">
        <v>2</v>
      </c>
      <c r="IH3130">
        <v>3</v>
      </c>
      <c r="II3130">
        <v>1</v>
      </c>
      <c r="IJ3130">
        <v>4.4587245728176836E-2</v>
      </c>
      <c r="IK3130">
        <v>0</v>
      </c>
      <c r="IL3130">
        <v>0</v>
      </c>
      <c r="IM3130">
        <v>0</v>
      </c>
      <c r="IN3130">
        <v>0</v>
      </c>
      <c r="IO3130">
        <v>0</v>
      </c>
      <c r="IP3130">
        <v>0.44</v>
      </c>
      <c r="IQ3130">
        <v>1</v>
      </c>
      <c r="IR3130">
        <v>94.783267026881404</v>
      </c>
      <c r="IS3130">
        <v>0</v>
      </c>
      <c r="IT3130">
        <v>1</v>
      </c>
    </row>
    <row r="3131" spans="3:254">
      <c r="C3131">
        <v>238.82527435419081</v>
      </c>
      <c r="D3131">
        <v>0.6345427396765615</v>
      </c>
      <c r="FX3131">
        <v>215.90895467975866</v>
      </c>
      <c r="FY3131">
        <v>3</v>
      </c>
      <c r="FZ3131">
        <v>3</v>
      </c>
      <c r="GA3131">
        <v>2</v>
      </c>
      <c r="GB3131">
        <v>5.4700773631492484E-2</v>
      </c>
      <c r="GC3131">
        <v>0</v>
      </c>
      <c r="GD3131">
        <v>0</v>
      </c>
      <c r="GE3131">
        <v>2</v>
      </c>
      <c r="GF3131">
        <v>8.0899230993502921E-2</v>
      </c>
      <c r="GG3131">
        <v>1</v>
      </c>
      <c r="GH3131">
        <v>0.44500000000000001</v>
      </c>
      <c r="GI3131">
        <v>2</v>
      </c>
      <c r="GJ3131">
        <v>17.647704962750311</v>
      </c>
      <c r="GK3131">
        <v>17.647704962750311</v>
      </c>
      <c r="GL3131">
        <v>198.20654894337687</v>
      </c>
      <c r="HB3131">
        <v>189.11230155226986</v>
      </c>
      <c r="HC3131">
        <v>2</v>
      </c>
      <c r="HD3131">
        <v>3</v>
      </c>
      <c r="HE3131">
        <v>2</v>
      </c>
      <c r="HF3131">
        <v>2.9501435243972796E-2</v>
      </c>
      <c r="HG3131">
        <v>0</v>
      </c>
      <c r="HH3131">
        <v>0</v>
      </c>
      <c r="HI3131">
        <v>0</v>
      </c>
      <c r="HJ3131">
        <v>0</v>
      </c>
      <c r="HK3131">
        <v>0</v>
      </c>
      <c r="HL3131">
        <v>0.44</v>
      </c>
      <c r="HM3131">
        <v>2</v>
      </c>
      <c r="HN3131">
        <v>1</v>
      </c>
      <c r="HO3131">
        <v>0</v>
      </c>
      <c r="HP3131">
        <v>1</v>
      </c>
      <c r="IF3131">
        <v>94.80689089688785</v>
      </c>
      <c r="IG3131">
        <v>2</v>
      </c>
      <c r="IH3131">
        <v>3</v>
      </c>
      <c r="II3131">
        <v>2</v>
      </c>
      <c r="IJ3131">
        <v>0.3569284303085753</v>
      </c>
      <c r="IK3131">
        <v>0</v>
      </c>
      <c r="IL3131">
        <v>0</v>
      </c>
      <c r="IM3131">
        <v>0</v>
      </c>
      <c r="IN3131">
        <v>0</v>
      </c>
      <c r="IO3131">
        <v>0</v>
      </c>
      <c r="IP3131">
        <v>0.44</v>
      </c>
      <c r="IQ3131">
        <v>2</v>
      </c>
      <c r="IR3131">
        <v>94.80689089688785</v>
      </c>
      <c r="IS3131">
        <v>0</v>
      </c>
      <c r="IT3131">
        <v>1</v>
      </c>
    </row>
    <row r="3132" spans="3:254">
      <c r="C3132">
        <v>238.85768502426185</v>
      </c>
      <c r="D3132">
        <v>8.264915726711564</v>
      </c>
      <c r="FX3132">
        <v>215.92909894878969</v>
      </c>
      <c r="FY3132">
        <v>2</v>
      </c>
      <c r="FZ3132">
        <v>3</v>
      </c>
      <c r="GA3132">
        <v>2</v>
      </c>
      <c r="GB3132">
        <v>4.2769132009442198E-2</v>
      </c>
      <c r="GC3132">
        <v>0</v>
      </c>
      <c r="GD3132">
        <v>0</v>
      </c>
      <c r="GE3132">
        <v>2</v>
      </c>
      <c r="GF3132">
        <v>0.51645754116504872</v>
      </c>
      <c r="GG3132">
        <v>1</v>
      </c>
      <c r="GH3132">
        <v>0.45</v>
      </c>
      <c r="GI3132">
        <v>3</v>
      </c>
      <c r="GJ3132">
        <v>213.65170419705285</v>
      </c>
      <c r="GK3132">
        <v>214.58809063629144</v>
      </c>
      <c r="GL3132">
        <v>1.2982391804887925</v>
      </c>
      <c r="HB3132">
        <v>189.1216301388317</v>
      </c>
      <c r="HC3132">
        <v>2</v>
      </c>
      <c r="HD3132">
        <v>1</v>
      </c>
      <c r="HE3132">
        <v>2</v>
      </c>
      <c r="HF3132">
        <v>0.28214897885367712</v>
      </c>
      <c r="HG3132">
        <v>0</v>
      </c>
      <c r="HH3132">
        <v>0</v>
      </c>
      <c r="HI3132">
        <v>0</v>
      </c>
      <c r="HJ3132">
        <v>0</v>
      </c>
      <c r="HK3132">
        <v>0</v>
      </c>
      <c r="HL3132">
        <v>0.44</v>
      </c>
      <c r="HM3132">
        <v>2</v>
      </c>
      <c r="HN3132">
        <v>1</v>
      </c>
      <c r="HO3132">
        <v>0</v>
      </c>
      <c r="HP3132">
        <v>1</v>
      </c>
      <c r="IF3132">
        <v>94.819330994505563</v>
      </c>
      <c r="IG3132">
        <v>2</v>
      </c>
      <c r="IH3132">
        <v>3</v>
      </c>
      <c r="II3132">
        <v>2</v>
      </c>
      <c r="IJ3132">
        <v>1.1338214383296295E-3</v>
      </c>
      <c r="IK3132">
        <v>0</v>
      </c>
      <c r="IL3132">
        <v>0</v>
      </c>
      <c r="IM3132">
        <v>0</v>
      </c>
      <c r="IN3132">
        <v>0</v>
      </c>
      <c r="IO3132">
        <v>0</v>
      </c>
      <c r="IP3132">
        <v>0.44</v>
      </c>
      <c r="IQ3132">
        <v>1</v>
      </c>
      <c r="IR3132">
        <v>94.819330994505563</v>
      </c>
      <c r="IS3132">
        <v>0</v>
      </c>
      <c r="IT3132">
        <v>1</v>
      </c>
    </row>
    <row r="3133" spans="3:254">
      <c r="C3133">
        <v>238.87234944878546</v>
      </c>
      <c r="D3133">
        <v>4.640598194081889</v>
      </c>
      <c r="FX3133">
        <v>215.93776132588602</v>
      </c>
      <c r="FY3133">
        <v>2</v>
      </c>
      <c r="FZ3133">
        <v>3</v>
      </c>
      <c r="GA3133">
        <v>1</v>
      </c>
      <c r="GB3133">
        <v>0.16679462887529534</v>
      </c>
      <c r="GC3133">
        <v>0</v>
      </c>
      <c r="GD3133">
        <v>0</v>
      </c>
      <c r="GE3133">
        <v>2</v>
      </c>
      <c r="GF3133">
        <v>0.1890510809996957</v>
      </c>
      <c r="GG3133">
        <v>2</v>
      </c>
      <c r="GH3133">
        <v>0.4425</v>
      </c>
      <c r="GI3133">
        <v>1</v>
      </c>
      <c r="GJ3133">
        <v>215.66416599779643</v>
      </c>
      <c r="GK3133">
        <v>215.66416599779643</v>
      </c>
      <c r="GL3133">
        <v>0.10680069921428981</v>
      </c>
      <c r="HB3133">
        <v>189.17176266565966</v>
      </c>
      <c r="HC3133">
        <v>2</v>
      </c>
      <c r="HD3133">
        <v>1</v>
      </c>
      <c r="HE3133">
        <v>2</v>
      </c>
      <c r="HF3133">
        <v>8.6465590873522791E-2</v>
      </c>
      <c r="HG3133">
        <v>0</v>
      </c>
      <c r="HH3133">
        <v>0</v>
      </c>
      <c r="HI3133">
        <v>0</v>
      </c>
      <c r="HJ3133">
        <v>0</v>
      </c>
      <c r="HK3133">
        <v>0</v>
      </c>
      <c r="HL3133">
        <v>0.44</v>
      </c>
      <c r="HM3133">
        <v>2</v>
      </c>
      <c r="HN3133">
        <v>1</v>
      </c>
      <c r="HO3133">
        <v>0</v>
      </c>
      <c r="HP3133">
        <v>1</v>
      </c>
      <c r="IF3133">
        <v>94.848245824919914</v>
      </c>
      <c r="IG3133">
        <v>2</v>
      </c>
      <c r="IH3133">
        <v>2</v>
      </c>
      <c r="II3133">
        <v>2</v>
      </c>
      <c r="IJ3133">
        <v>1.1698180919083897E-2</v>
      </c>
      <c r="IK3133">
        <v>0</v>
      </c>
      <c r="IL3133">
        <v>0</v>
      </c>
      <c r="IM3133">
        <v>0</v>
      </c>
      <c r="IN3133">
        <v>0</v>
      </c>
      <c r="IO3133">
        <v>0</v>
      </c>
      <c r="IP3133">
        <v>0.44</v>
      </c>
      <c r="IQ3133">
        <v>1</v>
      </c>
      <c r="IR3133">
        <v>94.848245824919914</v>
      </c>
      <c r="IS3133">
        <v>0</v>
      </c>
      <c r="IT3133">
        <v>1</v>
      </c>
    </row>
    <row r="3134" spans="3:254">
      <c r="C3134">
        <v>238.89943899986358</v>
      </c>
      <c r="D3134">
        <v>0.63314143261354161</v>
      </c>
      <c r="FX3134">
        <v>216.00778648636114</v>
      </c>
      <c r="FY3134">
        <v>2</v>
      </c>
      <c r="FZ3134">
        <v>3</v>
      </c>
      <c r="GA3134">
        <v>2</v>
      </c>
      <c r="GB3134">
        <v>0.1139330282993444</v>
      </c>
      <c r="GC3134">
        <v>0</v>
      </c>
      <c r="GD3134">
        <v>0</v>
      </c>
      <c r="GE3134">
        <v>2</v>
      </c>
      <c r="GF3134">
        <v>0.26977892862026398</v>
      </c>
      <c r="GG3134">
        <v>1</v>
      </c>
      <c r="GH3134">
        <v>0.44500000000000001</v>
      </c>
      <c r="GI3134">
        <v>1</v>
      </c>
      <c r="GJ3134">
        <v>213.31382433498143</v>
      </c>
      <c r="GK3134">
        <v>213.31382433498143</v>
      </c>
      <c r="GL3134">
        <v>2.5800291230803509</v>
      </c>
      <c r="HB3134">
        <v>189.21145641516128</v>
      </c>
      <c r="HC3134">
        <v>3</v>
      </c>
      <c r="HD3134">
        <v>3</v>
      </c>
      <c r="HE3134">
        <v>1</v>
      </c>
      <c r="HF3134">
        <v>1.4332081494912052E-2</v>
      </c>
      <c r="HG3134">
        <v>0</v>
      </c>
      <c r="HH3134">
        <v>0</v>
      </c>
      <c r="HI3134">
        <v>0</v>
      </c>
      <c r="HJ3134">
        <v>0</v>
      </c>
      <c r="HK3134">
        <v>0</v>
      </c>
      <c r="HL3134">
        <v>0.44</v>
      </c>
      <c r="HM3134">
        <v>2</v>
      </c>
      <c r="HN3134">
        <v>1</v>
      </c>
      <c r="HO3134">
        <v>0</v>
      </c>
      <c r="HP3134">
        <v>1</v>
      </c>
      <c r="IF3134">
        <v>94.85039716058175</v>
      </c>
      <c r="IG3134">
        <v>2</v>
      </c>
      <c r="IH3134">
        <v>3</v>
      </c>
      <c r="II3134">
        <v>2</v>
      </c>
      <c r="IJ3134">
        <v>0.15115104643164851</v>
      </c>
      <c r="IK3134">
        <v>0</v>
      </c>
      <c r="IL3134">
        <v>0</v>
      </c>
      <c r="IM3134">
        <v>0</v>
      </c>
      <c r="IN3134">
        <v>0</v>
      </c>
      <c r="IO3134">
        <v>0</v>
      </c>
      <c r="IP3134">
        <v>0.44</v>
      </c>
      <c r="IQ3134">
        <v>4</v>
      </c>
      <c r="IR3134">
        <v>94.85039716058175</v>
      </c>
      <c r="IS3134">
        <v>0</v>
      </c>
      <c r="IT3134">
        <v>1</v>
      </c>
    </row>
    <row r="3135" spans="3:254">
      <c r="C3135">
        <v>238.91890961447416</v>
      </c>
      <c r="D3135">
        <v>2.3066223916273714</v>
      </c>
      <c r="FX3135">
        <v>216.0301362194721</v>
      </c>
      <c r="FY3135">
        <v>2</v>
      </c>
      <c r="FZ3135">
        <v>1</v>
      </c>
      <c r="GA3135">
        <v>3</v>
      </c>
      <c r="GB3135">
        <v>1.0400192040535227E-2</v>
      </c>
      <c r="GC3135">
        <v>0</v>
      </c>
      <c r="GD3135">
        <v>0</v>
      </c>
      <c r="GE3135">
        <v>2</v>
      </c>
      <c r="GF3135">
        <v>0.22481577385021997</v>
      </c>
      <c r="GG3135">
        <v>1</v>
      </c>
      <c r="GH3135">
        <v>0.44</v>
      </c>
      <c r="GI3135">
        <v>2</v>
      </c>
      <c r="GJ3135">
        <v>214.90477735105225</v>
      </c>
      <c r="GK3135">
        <v>214.90477735105225</v>
      </c>
      <c r="GL3135">
        <v>1.1149586763793025</v>
      </c>
      <c r="HB3135">
        <v>189.21742330618721</v>
      </c>
      <c r="HC3135">
        <v>3</v>
      </c>
      <c r="HD3135">
        <v>3</v>
      </c>
      <c r="HE3135">
        <v>2</v>
      </c>
      <c r="HF3135">
        <v>0.27549497134855433</v>
      </c>
      <c r="HG3135">
        <v>0</v>
      </c>
      <c r="HH3135">
        <v>0</v>
      </c>
      <c r="HI3135">
        <v>0</v>
      </c>
      <c r="HJ3135">
        <v>0</v>
      </c>
      <c r="HK3135">
        <v>0</v>
      </c>
      <c r="HL3135">
        <v>0.44</v>
      </c>
      <c r="HM3135">
        <v>2</v>
      </c>
      <c r="HN3135">
        <v>1</v>
      </c>
      <c r="HO3135">
        <v>0</v>
      </c>
      <c r="HP3135">
        <v>1</v>
      </c>
      <c r="IF3135">
        <v>94.853228722578166</v>
      </c>
      <c r="IG3135">
        <v>3</v>
      </c>
      <c r="IH3135">
        <v>3</v>
      </c>
      <c r="II3135">
        <v>1</v>
      </c>
      <c r="IJ3135">
        <v>0.1528388821341837</v>
      </c>
      <c r="IK3135">
        <v>0</v>
      </c>
      <c r="IL3135">
        <v>0</v>
      </c>
      <c r="IM3135">
        <v>0</v>
      </c>
      <c r="IN3135">
        <v>0</v>
      </c>
      <c r="IO3135">
        <v>0</v>
      </c>
      <c r="IP3135">
        <v>0.44</v>
      </c>
      <c r="IQ3135">
        <v>1</v>
      </c>
      <c r="IR3135">
        <v>94.853228722578166</v>
      </c>
      <c r="IS3135">
        <v>0</v>
      </c>
      <c r="IT3135">
        <v>1</v>
      </c>
    </row>
    <row r="3136" spans="3:254">
      <c r="C3136">
        <v>238.94047613821988</v>
      </c>
      <c r="D3136">
        <v>4.2678434434850203</v>
      </c>
      <c r="FX3136">
        <v>216.04562055593183</v>
      </c>
      <c r="FY3136">
        <v>3</v>
      </c>
      <c r="FZ3136">
        <v>3</v>
      </c>
      <c r="GA3136">
        <v>2</v>
      </c>
      <c r="GB3136">
        <v>0.13666587617315804</v>
      </c>
      <c r="GC3136">
        <v>0</v>
      </c>
      <c r="GD3136">
        <v>0</v>
      </c>
      <c r="GE3136">
        <v>2</v>
      </c>
      <c r="GF3136">
        <v>0.26977892862026398</v>
      </c>
      <c r="GG3136">
        <v>1</v>
      </c>
      <c r="GH3136">
        <v>0.44500000000000001</v>
      </c>
      <c r="GI3136">
        <v>2</v>
      </c>
      <c r="GJ3136">
        <v>17.768245529359024</v>
      </c>
      <c r="GK3136">
        <v>17.768245529359024</v>
      </c>
      <c r="GL3136">
        <v>198.14070915039963</v>
      </c>
      <c r="HB3136">
        <v>189.23979210020084</v>
      </c>
      <c r="HC3136">
        <v>2</v>
      </c>
      <c r="HD3136">
        <v>3</v>
      </c>
      <c r="HE3136">
        <v>1</v>
      </c>
      <c r="HF3136">
        <v>2.8292922987526527E-2</v>
      </c>
      <c r="HG3136">
        <v>0</v>
      </c>
      <c r="HH3136">
        <v>0</v>
      </c>
      <c r="HI3136">
        <v>0</v>
      </c>
      <c r="HJ3136">
        <v>0</v>
      </c>
      <c r="HK3136">
        <v>0</v>
      </c>
      <c r="HL3136">
        <v>0.44</v>
      </c>
      <c r="HM3136">
        <v>2</v>
      </c>
      <c r="HN3136">
        <v>1</v>
      </c>
      <c r="HO3136">
        <v>0</v>
      </c>
      <c r="HP3136">
        <v>1</v>
      </c>
      <c r="IF3136">
        <v>94.853641799893126</v>
      </c>
      <c r="IG3136">
        <v>3</v>
      </c>
      <c r="IH3136">
        <v>2</v>
      </c>
      <c r="II3136">
        <v>3</v>
      </c>
      <c r="IJ3136">
        <v>0.43417886207305023</v>
      </c>
      <c r="IK3136">
        <v>0</v>
      </c>
      <c r="IL3136">
        <v>0</v>
      </c>
      <c r="IM3136">
        <v>0</v>
      </c>
      <c r="IN3136">
        <v>0</v>
      </c>
      <c r="IO3136">
        <v>0</v>
      </c>
      <c r="IP3136">
        <v>0.44</v>
      </c>
      <c r="IQ3136">
        <v>1</v>
      </c>
      <c r="IR3136">
        <v>94.853641799893126</v>
      </c>
      <c r="IS3136">
        <v>0</v>
      </c>
      <c r="IT3136">
        <v>1</v>
      </c>
    </row>
    <row r="3137" spans="3:254">
      <c r="C3137">
        <v>238.97211488097983</v>
      </c>
      <c r="D3137">
        <v>0.59152619091284464</v>
      </c>
      <c r="FX3137">
        <v>216.17730826054512</v>
      </c>
      <c r="FY3137">
        <v>2</v>
      </c>
      <c r="FZ3137">
        <v>3</v>
      </c>
      <c r="GA3137">
        <v>2</v>
      </c>
      <c r="GB3137">
        <v>0.16952177418397768</v>
      </c>
      <c r="GC3137">
        <v>0</v>
      </c>
      <c r="GD3137">
        <v>0</v>
      </c>
      <c r="GE3137">
        <v>2</v>
      </c>
      <c r="GF3137">
        <v>0.26326437663252206</v>
      </c>
      <c r="GG3137">
        <v>1</v>
      </c>
      <c r="GH3137">
        <v>0.44500000000000001</v>
      </c>
      <c r="GI3137">
        <v>1</v>
      </c>
      <c r="GJ3137">
        <v>213.46996093839698</v>
      </c>
      <c r="GK3137">
        <v>213.46996093839698</v>
      </c>
      <c r="GL3137">
        <v>2.5378255479641609</v>
      </c>
      <c r="HB3137">
        <v>189.41481665865854</v>
      </c>
      <c r="HC3137">
        <v>3</v>
      </c>
      <c r="HD3137">
        <v>3</v>
      </c>
      <c r="HE3137">
        <v>2</v>
      </c>
      <c r="HF3137">
        <v>0.13825940475001963</v>
      </c>
      <c r="HG3137">
        <v>0</v>
      </c>
      <c r="HH3137">
        <v>0</v>
      </c>
      <c r="HI3137">
        <v>0</v>
      </c>
      <c r="HJ3137">
        <v>0</v>
      </c>
      <c r="HK3137">
        <v>0</v>
      </c>
      <c r="HL3137">
        <v>0.44</v>
      </c>
      <c r="HM3137">
        <v>2</v>
      </c>
      <c r="HN3137">
        <v>1</v>
      </c>
      <c r="HO3137">
        <v>0</v>
      </c>
      <c r="HP3137">
        <v>1</v>
      </c>
      <c r="IF3137">
        <v>94.859287895529306</v>
      </c>
      <c r="IG3137">
        <v>3</v>
      </c>
      <c r="IH3137">
        <v>3</v>
      </c>
      <c r="II3137">
        <v>2</v>
      </c>
      <c r="IJ3137">
        <v>5.1679762223026497E-2</v>
      </c>
      <c r="IK3137">
        <v>0</v>
      </c>
      <c r="IL3137">
        <v>0</v>
      </c>
      <c r="IM3137">
        <v>0</v>
      </c>
      <c r="IN3137">
        <v>0</v>
      </c>
      <c r="IO3137">
        <v>0</v>
      </c>
      <c r="IP3137">
        <v>0.44</v>
      </c>
      <c r="IQ3137">
        <v>3</v>
      </c>
      <c r="IR3137">
        <v>94.859287895529306</v>
      </c>
      <c r="IS3137">
        <v>0</v>
      </c>
      <c r="IT3137">
        <v>1</v>
      </c>
    </row>
    <row r="3138" spans="3:254">
      <c r="C3138">
        <v>239.00571636510213</v>
      </c>
      <c r="D3138">
        <v>6.002602196614049</v>
      </c>
      <c r="FX3138">
        <v>216.23637412706537</v>
      </c>
      <c r="FY3138">
        <v>3</v>
      </c>
      <c r="FZ3138">
        <v>3</v>
      </c>
      <c r="GA3138">
        <v>2</v>
      </c>
      <c r="GB3138">
        <v>0.19075357113355268</v>
      </c>
      <c r="GC3138">
        <v>0</v>
      </c>
      <c r="GD3138">
        <v>0</v>
      </c>
      <c r="GE3138">
        <v>2</v>
      </c>
      <c r="GF3138">
        <v>0.26326437663252206</v>
      </c>
      <c r="GG3138">
        <v>1</v>
      </c>
      <c r="GH3138">
        <v>0.44500000000000001</v>
      </c>
      <c r="GI3138">
        <v>1</v>
      </c>
      <c r="GJ3138">
        <v>17.820802083867054</v>
      </c>
      <c r="GK3138">
        <v>17.820802083867054</v>
      </c>
      <c r="GL3138">
        <v>198.22481847206478</v>
      </c>
      <c r="HB3138">
        <v>189.45170778173278</v>
      </c>
      <c r="HC3138">
        <v>3</v>
      </c>
      <c r="HD3138">
        <v>2</v>
      </c>
      <c r="HE3138">
        <v>3</v>
      </c>
      <c r="HF3138">
        <v>0.30525324733425152</v>
      </c>
      <c r="HG3138">
        <v>0</v>
      </c>
      <c r="HH3138">
        <v>0</v>
      </c>
      <c r="HI3138">
        <v>0</v>
      </c>
      <c r="HJ3138">
        <v>0</v>
      </c>
      <c r="HK3138">
        <v>0</v>
      </c>
      <c r="HL3138">
        <v>0.44</v>
      </c>
      <c r="HM3138">
        <v>2</v>
      </c>
      <c r="HN3138">
        <v>1</v>
      </c>
      <c r="HO3138">
        <v>0</v>
      </c>
      <c r="HP3138">
        <v>1</v>
      </c>
      <c r="IF3138">
        <v>94.873173474890137</v>
      </c>
      <c r="IG3138">
        <v>3</v>
      </c>
      <c r="IH3138">
        <v>3</v>
      </c>
      <c r="II3138">
        <v>1</v>
      </c>
      <c r="IJ3138">
        <v>2.4207183655447558E-2</v>
      </c>
      <c r="IK3138">
        <v>0</v>
      </c>
      <c r="IL3138">
        <v>0</v>
      </c>
      <c r="IM3138">
        <v>0</v>
      </c>
      <c r="IN3138">
        <v>0</v>
      </c>
      <c r="IO3138">
        <v>0</v>
      </c>
      <c r="IP3138">
        <v>0.44</v>
      </c>
      <c r="IQ3138">
        <v>2</v>
      </c>
      <c r="IR3138">
        <v>94.873173474890137</v>
      </c>
      <c r="IS3138">
        <v>0</v>
      </c>
      <c r="IT3138">
        <v>1</v>
      </c>
    </row>
    <row r="3139" spans="3:254">
      <c r="C3139">
        <v>239.00923352865979</v>
      </c>
      <c r="D3139">
        <v>1.2744901533930317</v>
      </c>
      <c r="FX3139">
        <v>216.24560150718429</v>
      </c>
      <c r="FY3139">
        <v>2</v>
      </c>
      <c r="FZ3139">
        <v>2</v>
      </c>
      <c r="GA3139">
        <v>3</v>
      </c>
      <c r="GB3139">
        <v>9.2273801189246482E-3</v>
      </c>
      <c r="GC3139">
        <v>0</v>
      </c>
      <c r="GD3139">
        <v>0</v>
      </c>
      <c r="GE3139">
        <v>2</v>
      </c>
      <c r="GF3139">
        <v>2.8972359299547758E-2</v>
      </c>
      <c r="GG3139">
        <v>1</v>
      </c>
      <c r="GH3139">
        <v>0.4425</v>
      </c>
      <c r="GI3139">
        <v>2</v>
      </c>
      <c r="GJ3139">
        <v>216.06516671773579</v>
      </c>
      <c r="GK3139">
        <v>216.06516671773579</v>
      </c>
      <c r="GL3139">
        <v>0.17120740932958256</v>
      </c>
      <c r="HB3139">
        <v>189.49085294145985</v>
      </c>
      <c r="HC3139">
        <v>2</v>
      </c>
      <c r="HD3139">
        <v>2</v>
      </c>
      <c r="HE3139">
        <v>1</v>
      </c>
      <c r="HF3139">
        <v>1.459646425951666E-2</v>
      </c>
      <c r="HG3139">
        <v>0</v>
      </c>
      <c r="HH3139">
        <v>0</v>
      </c>
      <c r="HI3139">
        <v>0</v>
      </c>
      <c r="HJ3139">
        <v>0</v>
      </c>
      <c r="HK3139">
        <v>0</v>
      </c>
      <c r="HL3139">
        <v>0.44</v>
      </c>
      <c r="HM3139">
        <v>2</v>
      </c>
      <c r="HN3139">
        <v>1</v>
      </c>
      <c r="HO3139">
        <v>0</v>
      </c>
      <c r="HP3139">
        <v>1</v>
      </c>
      <c r="IF3139">
        <v>94.889895274750856</v>
      </c>
      <c r="IG3139">
        <v>3</v>
      </c>
      <c r="IH3139">
        <v>3</v>
      </c>
      <c r="II3139">
        <v>2</v>
      </c>
      <c r="IJ3139">
        <v>0.12838086215924449</v>
      </c>
      <c r="IK3139">
        <v>0</v>
      </c>
      <c r="IL3139">
        <v>0</v>
      </c>
      <c r="IM3139">
        <v>0</v>
      </c>
      <c r="IN3139">
        <v>0</v>
      </c>
      <c r="IO3139">
        <v>0</v>
      </c>
      <c r="IP3139">
        <v>0.44</v>
      </c>
      <c r="IQ3139">
        <v>1</v>
      </c>
      <c r="IR3139">
        <v>94.889895274750856</v>
      </c>
      <c r="IS3139">
        <v>0</v>
      </c>
      <c r="IT3139">
        <v>1</v>
      </c>
    </row>
    <row r="3140" spans="3:254">
      <c r="C3140">
        <v>239.0128933364779</v>
      </c>
      <c r="D3140">
        <v>4.1106410260117343</v>
      </c>
      <c r="FX3140">
        <v>216.56875484685807</v>
      </c>
      <c r="FY3140">
        <v>2</v>
      </c>
      <c r="FZ3140">
        <v>3</v>
      </c>
      <c r="GA3140">
        <v>2</v>
      </c>
      <c r="GB3140">
        <v>1.5514581039331097E-2</v>
      </c>
      <c r="GC3140">
        <v>0</v>
      </c>
      <c r="GD3140">
        <v>0</v>
      </c>
      <c r="GE3140">
        <v>2</v>
      </c>
      <c r="GF3140">
        <v>0.13477965323350011</v>
      </c>
      <c r="GG3140">
        <v>2</v>
      </c>
      <c r="GH3140">
        <v>0.4425</v>
      </c>
      <c r="GI3140">
        <v>1</v>
      </c>
      <c r="GJ3140">
        <v>216.24560150718429</v>
      </c>
      <c r="GK3140">
        <v>216.24560150718429</v>
      </c>
      <c r="GL3140">
        <v>0.30763875863445378</v>
      </c>
      <c r="HB3140">
        <v>189.49900182895644</v>
      </c>
      <c r="HC3140">
        <v>3</v>
      </c>
      <c r="HD3140">
        <v>2</v>
      </c>
      <c r="HE3140">
        <v>1</v>
      </c>
      <c r="HF3140">
        <v>0.12778328537359115</v>
      </c>
      <c r="HG3140">
        <v>0</v>
      </c>
      <c r="HH3140">
        <v>0</v>
      </c>
      <c r="HI3140">
        <v>0</v>
      </c>
      <c r="HJ3140">
        <v>0</v>
      </c>
      <c r="HK3140">
        <v>0</v>
      </c>
      <c r="HL3140">
        <v>0.44</v>
      </c>
      <c r="HM3140">
        <v>2</v>
      </c>
      <c r="HN3140">
        <v>1</v>
      </c>
      <c r="HO3140">
        <v>0</v>
      </c>
      <c r="HP3140">
        <v>1</v>
      </c>
      <c r="IF3140">
        <v>94.985677520017575</v>
      </c>
      <c r="IG3140">
        <v>3</v>
      </c>
      <c r="IH3140">
        <v>3</v>
      </c>
      <c r="II3140">
        <v>1</v>
      </c>
      <c r="IJ3140">
        <v>3.0529441076486724E-2</v>
      </c>
      <c r="IK3140">
        <v>0</v>
      </c>
      <c r="IL3140">
        <v>0</v>
      </c>
      <c r="IM3140">
        <v>0</v>
      </c>
      <c r="IN3140">
        <v>0</v>
      </c>
      <c r="IO3140">
        <v>0</v>
      </c>
      <c r="IP3140">
        <v>0.44</v>
      </c>
      <c r="IQ3140">
        <v>2</v>
      </c>
      <c r="IR3140">
        <v>94.985677520017575</v>
      </c>
      <c r="IS3140">
        <v>0</v>
      </c>
      <c r="IT3140">
        <v>1</v>
      </c>
    </row>
    <row r="3141" spans="3:254">
      <c r="C3141">
        <v>239.03029723559959</v>
      </c>
      <c r="D3141">
        <v>1.9749325153008215</v>
      </c>
      <c r="FX3141">
        <v>216.5979774487497</v>
      </c>
      <c r="FY3141">
        <v>2</v>
      </c>
      <c r="FZ3141">
        <v>3</v>
      </c>
      <c r="GA3141">
        <v>2</v>
      </c>
      <c r="GB3141">
        <v>4.2769132009442219E-2</v>
      </c>
      <c r="GC3141">
        <v>0</v>
      </c>
      <c r="GD3141">
        <v>0</v>
      </c>
      <c r="GE3141">
        <v>2</v>
      </c>
      <c r="GF3141">
        <v>7.7661454771224839E-2</v>
      </c>
      <c r="GG3141">
        <v>1</v>
      </c>
      <c r="GH3141">
        <v>0.45500000000000002</v>
      </c>
      <c r="GI3141">
        <v>4</v>
      </c>
      <c r="GJ3141">
        <v>208.80181522288532</v>
      </c>
      <c r="GK3141">
        <v>214.17995694780211</v>
      </c>
      <c r="GL3141">
        <v>2.3752513689381374</v>
      </c>
      <c r="HB3141">
        <v>189.50110896601399</v>
      </c>
      <c r="HC3141">
        <v>3</v>
      </c>
      <c r="HD3141">
        <v>2</v>
      </c>
      <c r="HE3141">
        <v>1</v>
      </c>
      <c r="HF3141">
        <v>0.14117983146186749</v>
      </c>
      <c r="HG3141">
        <v>0</v>
      </c>
      <c r="HH3141">
        <v>0</v>
      </c>
      <c r="HI3141">
        <v>0</v>
      </c>
      <c r="HJ3141">
        <v>0</v>
      </c>
      <c r="HK3141">
        <v>0</v>
      </c>
      <c r="HL3141">
        <v>0.44</v>
      </c>
      <c r="HM3141">
        <v>2</v>
      </c>
      <c r="HN3141">
        <v>1</v>
      </c>
      <c r="HO3141">
        <v>0</v>
      </c>
      <c r="HP3141">
        <v>1</v>
      </c>
      <c r="IF3141">
        <v>94.9982696729015</v>
      </c>
      <c r="IG3141">
        <v>3</v>
      </c>
      <c r="IH3141">
        <v>2</v>
      </c>
      <c r="II3141">
        <v>1</v>
      </c>
      <c r="IJ3141">
        <v>0.43612789277580188</v>
      </c>
      <c r="IK3141">
        <v>0</v>
      </c>
      <c r="IL3141">
        <v>0</v>
      </c>
      <c r="IM3141">
        <v>0</v>
      </c>
      <c r="IN3141">
        <v>0</v>
      </c>
      <c r="IO3141">
        <v>0</v>
      </c>
      <c r="IP3141">
        <v>0.44</v>
      </c>
      <c r="IQ3141">
        <v>1</v>
      </c>
      <c r="IR3141">
        <v>94.9982696729015</v>
      </c>
      <c r="IS3141">
        <v>0</v>
      </c>
      <c r="IT3141">
        <v>1</v>
      </c>
    </row>
    <row r="3142" spans="3:254">
      <c r="C3142">
        <v>239.10562904989962</v>
      </c>
      <c r="D3142">
        <v>1.1004178640430382</v>
      </c>
      <c r="FX3142">
        <v>216.65599819576568</v>
      </c>
      <c r="FY3142">
        <v>2</v>
      </c>
      <c r="FZ3142">
        <v>2</v>
      </c>
      <c r="GA3142">
        <v>2</v>
      </c>
      <c r="GB3142">
        <v>8.7243348907618853E-2</v>
      </c>
      <c r="GC3142">
        <v>0</v>
      </c>
      <c r="GD3142">
        <v>0</v>
      </c>
      <c r="GE3142">
        <v>2</v>
      </c>
      <c r="GF3142">
        <v>0.25146084488552989</v>
      </c>
      <c r="GG3142">
        <v>2</v>
      </c>
      <c r="GH3142">
        <v>0.44</v>
      </c>
      <c r="GI3142">
        <v>2</v>
      </c>
      <c r="GJ3142">
        <v>215.75259811605019</v>
      </c>
      <c r="GK3142">
        <v>216.55324026581874</v>
      </c>
      <c r="GL3142">
        <v>1.5514581039326458E-2</v>
      </c>
      <c r="HB3142">
        <v>189.5162178194899</v>
      </c>
      <c r="HC3142">
        <v>2</v>
      </c>
      <c r="HD3142">
        <v>3</v>
      </c>
      <c r="HE3142">
        <v>2</v>
      </c>
      <c r="HF3142">
        <v>0.35534675015077399</v>
      </c>
      <c r="HG3142">
        <v>0</v>
      </c>
      <c r="HH3142">
        <v>0</v>
      </c>
      <c r="HI3142">
        <v>0</v>
      </c>
      <c r="HJ3142">
        <v>0</v>
      </c>
      <c r="HK3142">
        <v>0</v>
      </c>
      <c r="HL3142">
        <v>0.44</v>
      </c>
      <c r="HM3142">
        <v>2</v>
      </c>
      <c r="HN3142">
        <v>1</v>
      </c>
      <c r="HO3142">
        <v>0</v>
      </c>
      <c r="HP3142">
        <v>1</v>
      </c>
      <c r="IF3142">
        <v>95.013017448393214</v>
      </c>
      <c r="IG3142">
        <v>3</v>
      </c>
      <c r="IH3142">
        <v>3</v>
      </c>
      <c r="II3142">
        <v>1</v>
      </c>
      <c r="IJ3142">
        <v>0.23861636712946355</v>
      </c>
      <c r="IK3142">
        <v>0</v>
      </c>
      <c r="IL3142">
        <v>0</v>
      </c>
      <c r="IM3142">
        <v>0</v>
      </c>
      <c r="IN3142">
        <v>0</v>
      </c>
      <c r="IO3142">
        <v>0</v>
      </c>
      <c r="IP3142">
        <v>0.44</v>
      </c>
      <c r="IQ3142">
        <v>1</v>
      </c>
      <c r="IR3142">
        <v>95.013017448393214</v>
      </c>
      <c r="IS3142">
        <v>0</v>
      </c>
      <c r="IT3142">
        <v>1</v>
      </c>
    </row>
    <row r="3143" spans="3:254">
      <c r="C3143">
        <v>239.25506339406121</v>
      </c>
      <c r="D3143">
        <v>1.0183292061620079</v>
      </c>
      <c r="FX3143">
        <v>216.66503616483917</v>
      </c>
      <c r="FY3143">
        <v>2</v>
      </c>
      <c r="FZ3143">
        <v>3</v>
      </c>
      <c r="GA3143">
        <v>3</v>
      </c>
      <c r="GB3143">
        <v>9.0379690734867096E-3</v>
      </c>
      <c r="GC3143">
        <v>0</v>
      </c>
      <c r="GD3143">
        <v>0</v>
      </c>
      <c r="GE3143">
        <v>2</v>
      </c>
      <c r="GF3143">
        <v>0.47705928221425586</v>
      </c>
      <c r="GG3143">
        <v>2</v>
      </c>
      <c r="GH3143">
        <v>0.4425</v>
      </c>
      <c r="GI3143">
        <v>2</v>
      </c>
      <c r="GJ3143">
        <v>216.62146310586783</v>
      </c>
      <c r="GK3143">
        <v>216.62146310586783</v>
      </c>
      <c r="GL3143">
        <v>3.4535089897843818E-2</v>
      </c>
      <c r="HB3143">
        <v>189.61208465116388</v>
      </c>
      <c r="HC3143">
        <v>3</v>
      </c>
      <c r="HD3143">
        <v>3</v>
      </c>
      <c r="HE3143">
        <v>3</v>
      </c>
      <c r="HF3143">
        <v>0.21781874196512621</v>
      </c>
      <c r="HG3143">
        <v>0</v>
      </c>
      <c r="HH3143">
        <v>0</v>
      </c>
      <c r="HI3143">
        <v>0</v>
      </c>
      <c r="HJ3143">
        <v>0</v>
      </c>
      <c r="HK3143">
        <v>0</v>
      </c>
      <c r="HL3143">
        <v>0.44</v>
      </c>
      <c r="HM3143">
        <v>2</v>
      </c>
      <c r="HN3143">
        <v>1</v>
      </c>
      <c r="HO3143">
        <v>0</v>
      </c>
      <c r="HP3143">
        <v>1</v>
      </c>
      <c r="IF3143">
        <v>95.043103306169044</v>
      </c>
      <c r="IG3143">
        <v>2</v>
      </c>
      <c r="IH3143">
        <v>3</v>
      </c>
      <c r="II3143">
        <v>2</v>
      </c>
      <c r="IJ3143">
        <v>0.2396950057273852</v>
      </c>
      <c r="IK3143">
        <v>0</v>
      </c>
      <c r="IL3143">
        <v>0</v>
      </c>
      <c r="IM3143">
        <v>0</v>
      </c>
      <c r="IN3143">
        <v>0</v>
      </c>
      <c r="IO3143">
        <v>0</v>
      </c>
      <c r="IP3143">
        <v>0.44</v>
      </c>
      <c r="IQ3143">
        <v>2</v>
      </c>
      <c r="IR3143">
        <v>95.043103306169044</v>
      </c>
      <c r="IS3143">
        <v>0</v>
      </c>
      <c r="IT3143">
        <v>1</v>
      </c>
    </row>
    <row r="3144" spans="3:254">
      <c r="C3144">
        <v>239.25959318732114</v>
      </c>
      <c r="D3144">
        <v>1.2697719661471751</v>
      </c>
      <c r="FX3144">
        <v>216.67817683049961</v>
      </c>
      <c r="FY3144">
        <v>3</v>
      </c>
      <c r="FZ3144">
        <v>3</v>
      </c>
      <c r="GA3144">
        <v>2</v>
      </c>
      <c r="GB3144">
        <v>1.3140665660445803E-2</v>
      </c>
      <c r="GC3144">
        <v>0</v>
      </c>
      <c r="GD3144">
        <v>0</v>
      </c>
      <c r="GE3144">
        <v>2</v>
      </c>
      <c r="GF3144">
        <v>0.28212941979840217</v>
      </c>
      <c r="GG3144">
        <v>2</v>
      </c>
      <c r="GH3144">
        <v>0.4425</v>
      </c>
      <c r="GI3144">
        <v>1</v>
      </c>
      <c r="GJ3144">
        <v>21.561448581513517</v>
      </c>
      <c r="GK3144">
        <v>21.561448581513517</v>
      </c>
      <c r="GL3144">
        <v>195.10358758332563</v>
      </c>
      <c r="HB3144">
        <v>189.63108339090394</v>
      </c>
      <c r="HC3144">
        <v>2</v>
      </c>
      <c r="HD3144">
        <v>3</v>
      </c>
      <c r="HE3144">
        <v>3</v>
      </c>
      <c r="HF3144">
        <v>7.158447137583944E-2</v>
      </c>
      <c r="HG3144">
        <v>0</v>
      </c>
      <c r="HH3144">
        <v>0</v>
      </c>
      <c r="HI3144">
        <v>0</v>
      </c>
      <c r="HJ3144">
        <v>0</v>
      </c>
      <c r="HK3144">
        <v>0</v>
      </c>
      <c r="HL3144">
        <v>0.44</v>
      </c>
      <c r="HM3144">
        <v>2</v>
      </c>
      <c r="HN3144">
        <v>1</v>
      </c>
      <c r="HO3144">
        <v>0</v>
      </c>
      <c r="HP3144">
        <v>1</v>
      </c>
      <c r="IF3144">
        <v>95.055663109793613</v>
      </c>
      <c r="IG3144">
        <v>2</v>
      </c>
      <c r="IH3144">
        <v>3</v>
      </c>
      <c r="II3144">
        <v>2</v>
      </c>
      <c r="IJ3144">
        <v>0.18895714238381389</v>
      </c>
      <c r="IK3144">
        <v>0</v>
      </c>
      <c r="IL3144">
        <v>0</v>
      </c>
      <c r="IM3144">
        <v>0</v>
      </c>
      <c r="IN3144">
        <v>0</v>
      </c>
      <c r="IO3144">
        <v>0</v>
      </c>
      <c r="IP3144">
        <v>0.44</v>
      </c>
      <c r="IQ3144">
        <v>1</v>
      </c>
      <c r="IR3144">
        <v>95.055663109793613</v>
      </c>
      <c r="IS3144">
        <v>0</v>
      </c>
      <c r="IT3144">
        <v>1</v>
      </c>
    </row>
    <row r="3145" spans="3:254">
      <c r="C3145">
        <v>239.30936537475031</v>
      </c>
      <c r="D3145">
        <v>1.2248757199587317</v>
      </c>
      <c r="FX3145">
        <v>216.75678549306238</v>
      </c>
      <c r="FY3145">
        <v>2</v>
      </c>
      <c r="FZ3145">
        <v>3</v>
      </c>
      <c r="GA3145">
        <v>1</v>
      </c>
      <c r="GB3145">
        <v>0.15880804431269155</v>
      </c>
      <c r="GC3145">
        <v>0</v>
      </c>
      <c r="GD3145">
        <v>0</v>
      </c>
      <c r="GE3145">
        <v>2</v>
      </c>
      <c r="GF3145">
        <v>0.30418746669049285</v>
      </c>
      <c r="GG3145">
        <v>1</v>
      </c>
      <c r="GH3145">
        <v>0.45</v>
      </c>
      <c r="GI3145">
        <v>2</v>
      </c>
      <c r="GJ3145">
        <v>211.94232176288295</v>
      </c>
      <c r="GK3145">
        <v>214.67212018917851</v>
      </c>
      <c r="GL3145">
        <v>1.9258572595711883</v>
      </c>
      <c r="HB3145">
        <v>189.67321117184835</v>
      </c>
      <c r="HC3145">
        <v>3</v>
      </c>
      <c r="HD3145">
        <v>3</v>
      </c>
      <c r="HE3145">
        <v>2</v>
      </c>
      <c r="HF3145">
        <v>1.5658683841187494E-2</v>
      </c>
      <c r="HG3145">
        <v>0</v>
      </c>
      <c r="HH3145">
        <v>0</v>
      </c>
      <c r="HI3145">
        <v>0</v>
      </c>
      <c r="HJ3145">
        <v>0</v>
      </c>
      <c r="HK3145">
        <v>0</v>
      </c>
      <c r="HL3145">
        <v>0.44</v>
      </c>
      <c r="HM3145">
        <v>2</v>
      </c>
      <c r="HN3145">
        <v>1</v>
      </c>
      <c r="HO3145">
        <v>0</v>
      </c>
      <c r="HP3145">
        <v>1</v>
      </c>
      <c r="IF3145">
        <v>95.061322965972934</v>
      </c>
      <c r="IG3145">
        <v>2</v>
      </c>
      <c r="IH3145">
        <v>3</v>
      </c>
      <c r="II3145">
        <v>2</v>
      </c>
      <c r="IJ3145">
        <v>5.0242236934149177E-2</v>
      </c>
      <c r="IK3145">
        <v>0</v>
      </c>
      <c r="IL3145">
        <v>0</v>
      </c>
      <c r="IM3145">
        <v>0</v>
      </c>
      <c r="IN3145">
        <v>0</v>
      </c>
      <c r="IO3145">
        <v>0</v>
      </c>
      <c r="IP3145">
        <v>0.44</v>
      </c>
      <c r="IQ3145">
        <v>2</v>
      </c>
      <c r="IR3145">
        <v>95.061322965972934</v>
      </c>
      <c r="IS3145">
        <v>0</v>
      </c>
      <c r="IT3145">
        <v>1</v>
      </c>
    </row>
    <row r="3146" spans="3:254">
      <c r="C3146">
        <v>239.3686541114551</v>
      </c>
      <c r="D3146">
        <v>0.28232483001119135</v>
      </c>
      <c r="FX3146">
        <v>216.78972551668096</v>
      </c>
      <c r="FY3146">
        <v>2</v>
      </c>
      <c r="FZ3146">
        <v>3</v>
      </c>
      <c r="GA3146">
        <v>1</v>
      </c>
      <c r="GB3146">
        <v>3.2940023618576619E-2</v>
      </c>
      <c r="GC3146">
        <v>0</v>
      </c>
      <c r="GD3146">
        <v>0</v>
      </c>
      <c r="GE3146">
        <v>2</v>
      </c>
      <c r="GF3146">
        <v>8.0371621833999915E-2</v>
      </c>
      <c r="GG3146">
        <v>1</v>
      </c>
      <c r="GH3146">
        <v>0.44500000000000001</v>
      </c>
      <c r="GI3146">
        <v>1</v>
      </c>
      <c r="GJ3146">
        <v>214.70706394397482</v>
      </c>
      <c r="GK3146">
        <v>214.70706394397482</v>
      </c>
      <c r="GL3146">
        <v>2.0497215490875647</v>
      </c>
      <c r="HB3146">
        <v>190.01470924444635</v>
      </c>
      <c r="HC3146">
        <v>3</v>
      </c>
      <c r="HD3146">
        <v>2</v>
      </c>
      <c r="HE3146">
        <v>1</v>
      </c>
      <c r="HF3146">
        <v>0.35097167303018345</v>
      </c>
      <c r="HG3146">
        <v>0</v>
      </c>
      <c r="HH3146">
        <v>0</v>
      </c>
      <c r="HI3146">
        <v>0</v>
      </c>
      <c r="HJ3146">
        <v>0</v>
      </c>
      <c r="HK3146">
        <v>0</v>
      </c>
      <c r="HL3146">
        <v>0.44</v>
      </c>
      <c r="HM3146">
        <v>2</v>
      </c>
      <c r="HN3146">
        <v>1</v>
      </c>
      <c r="HO3146">
        <v>0</v>
      </c>
      <c r="HP3146">
        <v>1</v>
      </c>
      <c r="IF3146">
        <v>95.080180052209343</v>
      </c>
      <c r="IG3146">
        <v>2</v>
      </c>
      <c r="IH3146">
        <v>3</v>
      </c>
      <c r="II3146">
        <v>2</v>
      </c>
      <c r="IJ3146">
        <v>7.0996820588140094E-2</v>
      </c>
      <c r="IK3146">
        <v>0</v>
      </c>
      <c r="IL3146">
        <v>0</v>
      </c>
      <c r="IM3146">
        <v>0</v>
      </c>
      <c r="IN3146">
        <v>0</v>
      </c>
      <c r="IO3146">
        <v>0</v>
      </c>
      <c r="IP3146">
        <v>0.44</v>
      </c>
      <c r="IQ3146">
        <v>1</v>
      </c>
      <c r="IR3146">
        <v>95.080180052209343</v>
      </c>
      <c r="IS3146">
        <v>0</v>
      </c>
      <c r="IT3146">
        <v>1</v>
      </c>
    </row>
    <row r="3147" spans="3:254">
      <c r="C3147">
        <v>239.37450533554778</v>
      </c>
      <c r="D3147">
        <v>1.1063542621647855</v>
      </c>
      <c r="FX3147">
        <v>216.81253871708958</v>
      </c>
      <c r="FY3147">
        <v>2</v>
      </c>
      <c r="FZ3147">
        <v>1</v>
      </c>
      <c r="GA3147">
        <v>3</v>
      </c>
      <c r="GB3147">
        <v>5.0910316230540313E-2</v>
      </c>
      <c r="GC3147">
        <v>0</v>
      </c>
      <c r="GD3147">
        <v>0</v>
      </c>
      <c r="GE3147">
        <v>2</v>
      </c>
      <c r="GF3147">
        <v>6.4717878976020701E-2</v>
      </c>
      <c r="GG3147">
        <v>1</v>
      </c>
      <c r="GH3147">
        <v>0.44</v>
      </c>
      <c r="GI3147">
        <v>2</v>
      </c>
      <c r="GJ3147">
        <v>214.29823059954651</v>
      </c>
      <c r="GK3147">
        <v>215.53607331297553</v>
      </c>
      <c r="GL3147">
        <v>1.2255550878835209</v>
      </c>
      <c r="HB3147">
        <v>190.18411460940035</v>
      </c>
      <c r="HC3147">
        <v>3</v>
      </c>
      <c r="HD3147">
        <v>3</v>
      </c>
      <c r="HE3147">
        <v>1</v>
      </c>
      <c r="HF3147">
        <v>0.41129219629579894</v>
      </c>
      <c r="HG3147">
        <v>0</v>
      </c>
      <c r="HH3147">
        <v>0</v>
      </c>
      <c r="HI3147">
        <v>0</v>
      </c>
      <c r="HJ3147">
        <v>0</v>
      </c>
      <c r="HK3147">
        <v>0</v>
      </c>
      <c r="HL3147">
        <v>0.44</v>
      </c>
      <c r="HM3147">
        <v>2</v>
      </c>
      <c r="HN3147">
        <v>1</v>
      </c>
      <c r="HO3147">
        <v>0</v>
      </c>
      <c r="HP3147">
        <v>1</v>
      </c>
      <c r="IF3147">
        <v>95.205938052956157</v>
      </c>
      <c r="IG3147">
        <v>3</v>
      </c>
      <c r="IH3147">
        <v>3</v>
      </c>
      <c r="II3147">
        <v>2</v>
      </c>
      <c r="IJ3147">
        <v>0.19718219103944495</v>
      </c>
      <c r="IK3147">
        <v>0</v>
      </c>
      <c r="IL3147">
        <v>0</v>
      </c>
      <c r="IM3147">
        <v>0</v>
      </c>
      <c r="IN3147">
        <v>0</v>
      </c>
      <c r="IO3147">
        <v>0</v>
      </c>
      <c r="IP3147">
        <v>0.44</v>
      </c>
      <c r="IQ3147">
        <v>2</v>
      </c>
      <c r="IR3147">
        <v>95.205938052956157</v>
      </c>
      <c r="IS3147">
        <v>0</v>
      </c>
      <c r="IT3147">
        <v>1</v>
      </c>
    </row>
    <row r="3148" spans="3:254">
      <c r="C3148">
        <v>239.37907429106258</v>
      </c>
      <c r="D3148">
        <v>0.85663415610255811</v>
      </c>
      <c r="FX3148">
        <v>216.85081789615762</v>
      </c>
      <c r="FY3148">
        <v>2</v>
      </c>
      <c r="FZ3148">
        <v>3</v>
      </c>
      <c r="GA3148">
        <v>1</v>
      </c>
      <c r="GB3148">
        <v>6.1092379476648376E-2</v>
      </c>
      <c r="GC3148">
        <v>0</v>
      </c>
      <c r="GD3148">
        <v>0</v>
      </c>
      <c r="GE3148">
        <v>2</v>
      </c>
      <c r="GF3148">
        <v>0.54638512482644441</v>
      </c>
      <c r="GG3148">
        <v>1</v>
      </c>
      <c r="GH3148">
        <v>0.45</v>
      </c>
      <c r="GI3148">
        <v>2</v>
      </c>
      <c r="GJ3148">
        <v>212.06396271679162</v>
      </c>
      <c r="GK3148">
        <v>214.79158307592118</v>
      </c>
      <c r="GL3148">
        <v>1.9981424407597785</v>
      </c>
      <c r="HB3148">
        <v>190.21283934948852</v>
      </c>
      <c r="HC3148">
        <v>3</v>
      </c>
      <c r="HD3148">
        <v>3</v>
      </c>
      <c r="HE3148">
        <v>2</v>
      </c>
      <c r="HF3148">
        <v>8.8959277353919102E-3</v>
      </c>
      <c r="HG3148">
        <v>0</v>
      </c>
      <c r="HH3148">
        <v>0</v>
      </c>
      <c r="HI3148">
        <v>0</v>
      </c>
      <c r="HJ3148">
        <v>0</v>
      </c>
      <c r="HK3148">
        <v>0</v>
      </c>
      <c r="HL3148">
        <v>0.44</v>
      </c>
      <c r="HM3148">
        <v>2</v>
      </c>
      <c r="HN3148">
        <v>1</v>
      </c>
      <c r="HO3148">
        <v>0</v>
      </c>
      <c r="HP3148">
        <v>1</v>
      </c>
      <c r="IF3148">
        <v>95.344958753769774</v>
      </c>
      <c r="IG3148">
        <v>3</v>
      </c>
      <c r="IH3148">
        <v>3</v>
      </c>
      <c r="II3148">
        <v>2</v>
      </c>
      <c r="IJ3148">
        <v>0.35543702033298002</v>
      </c>
      <c r="IK3148">
        <v>0</v>
      </c>
      <c r="IL3148">
        <v>0</v>
      </c>
      <c r="IM3148">
        <v>0</v>
      </c>
      <c r="IN3148">
        <v>0</v>
      </c>
      <c r="IO3148">
        <v>0</v>
      </c>
      <c r="IP3148">
        <v>0.44</v>
      </c>
      <c r="IQ3148">
        <v>1</v>
      </c>
      <c r="IR3148">
        <v>95.344958753769774</v>
      </c>
      <c r="IS3148">
        <v>0</v>
      </c>
      <c r="IT3148">
        <v>1</v>
      </c>
    </row>
    <row r="3149" spans="3:254">
      <c r="C3149">
        <v>239.38151385566559</v>
      </c>
      <c r="D3149">
        <v>0.22064820495978665</v>
      </c>
      <c r="FX3149">
        <v>216.91848867908732</v>
      </c>
      <c r="FY3149">
        <v>2</v>
      </c>
      <c r="FZ3149">
        <v>3</v>
      </c>
      <c r="GA3149">
        <v>2</v>
      </c>
      <c r="GB3149">
        <v>6.7670782929690754E-2</v>
      </c>
      <c r="GC3149">
        <v>0</v>
      </c>
      <c r="GD3149">
        <v>0</v>
      </c>
      <c r="GE3149">
        <v>2</v>
      </c>
      <c r="GF3149">
        <v>0.42259023749213404</v>
      </c>
      <c r="GG3149">
        <v>1</v>
      </c>
      <c r="GH3149">
        <v>0.44500000000000001</v>
      </c>
      <c r="GI3149">
        <v>1</v>
      </c>
      <c r="GJ3149">
        <v>214.95750434185604</v>
      </c>
      <c r="GK3149">
        <v>214.95750434185604</v>
      </c>
      <c r="GL3149">
        <v>1.8933135543015851</v>
      </c>
      <c r="HB3149">
        <v>190.37895766569378</v>
      </c>
      <c r="HC3149">
        <v>3</v>
      </c>
      <c r="HD3149">
        <v>2</v>
      </c>
      <c r="HE3149">
        <v>2</v>
      </c>
      <c r="HF3149">
        <v>0.18757578019066742</v>
      </c>
      <c r="HG3149">
        <v>0</v>
      </c>
      <c r="HH3149">
        <v>0</v>
      </c>
      <c r="HI3149">
        <v>0</v>
      </c>
      <c r="HJ3149">
        <v>0</v>
      </c>
      <c r="HK3149">
        <v>0</v>
      </c>
      <c r="HL3149">
        <v>0.44</v>
      </c>
      <c r="HM3149">
        <v>2</v>
      </c>
      <c r="HN3149">
        <v>1</v>
      </c>
      <c r="HO3149">
        <v>0</v>
      </c>
      <c r="HP3149">
        <v>1</v>
      </c>
      <c r="IF3149">
        <v>95.359120773464383</v>
      </c>
      <c r="IG3149">
        <v>2</v>
      </c>
      <c r="IH3149">
        <v>3</v>
      </c>
      <c r="II3149">
        <v>2</v>
      </c>
      <c r="IJ3149">
        <v>0.43760314144775692</v>
      </c>
      <c r="IK3149">
        <v>0</v>
      </c>
      <c r="IL3149">
        <v>0</v>
      </c>
      <c r="IM3149">
        <v>0</v>
      </c>
      <c r="IN3149">
        <v>0</v>
      </c>
      <c r="IO3149">
        <v>0</v>
      </c>
      <c r="IP3149">
        <v>0.44</v>
      </c>
      <c r="IQ3149">
        <v>1</v>
      </c>
      <c r="IR3149">
        <v>95.359120773464383</v>
      </c>
      <c r="IS3149">
        <v>0</v>
      </c>
      <c r="IT3149">
        <v>1</v>
      </c>
    </row>
    <row r="3150" spans="3:254">
      <c r="C3150">
        <v>239.52036774773413</v>
      </c>
      <c r="D3150">
        <v>2.8076745822048679</v>
      </c>
      <c r="FX3150">
        <v>216.93210580947451</v>
      </c>
      <c r="FY3150">
        <v>2</v>
      </c>
      <c r="FZ3150">
        <v>3</v>
      </c>
      <c r="GA3150">
        <v>2</v>
      </c>
      <c r="GB3150">
        <v>0.11956709238492967</v>
      </c>
      <c r="GC3150">
        <v>0</v>
      </c>
      <c r="GD3150">
        <v>0</v>
      </c>
      <c r="GE3150">
        <v>2</v>
      </c>
      <c r="GF3150">
        <v>0.30418746669049285</v>
      </c>
      <c r="GG3150">
        <v>1</v>
      </c>
      <c r="GH3150">
        <v>0.44500000000000001</v>
      </c>
      <c r="GI3150">
        <v>2</v>
      </c>
      <c r="GJ3150">
        <v>215.72859561163784</v>
      </c>
      <c r="GK3150">
        <v>215.72859561163784</v>
      </c>
      <c r="GL3150">
        <v>1.0839431054517377</v>
      </c>
      <c r="HB3150">
        <v>190.51607081857273</v>
      </c>
      <c r="HC3150">
        <v>2</v>
      </c>
      <c r="HD3150">
        <v>2</v>
      </c>
      <c r="HE3150">
        <v>3</v>
      </c>
      <c r="HF3150">
        <v>3.2524933537127237E-2</v>
      </c>
      <c r="HG3150">
        <v>0</v>
      </c>
      <c r="HH3150">
        <v>0</v>
      </c>
      <c r="HI3150">
        <v>0</v>
      </c>
      <c r="HJ3150">
        <v>0</v>
      </c>
      <c r="HK3150">
        <v>0</v>
      </c>
      <c r="HL3150">
        <v>0.44</v>
      </c>
      <c r="HM3150">
        <v>2</v>
      </c>
      <c r="HN3150">
        <v>1</v>
      </c>
      <c r="HO3150">
        <v>0</v>
      </c>
      <c r="HP3150">
        <v>1</v>
      </c>
      <c r="IF3150">
        <v>95.364212026354622</v>
      </c>
      <c r="IG3150">
        <v>2</v>
      </c>
      <c r="IH3150">
        <v>2</v>
      </c>
      <c r="II3150">
        <v>3</v>
      </c>
      <c r="IJ3150">
        <v>0.33795088378439875</v>
      </c>
      <c r="IK3150">
        <v>0</v>
      </c>
      <c r="IL3150">
        <v>0</v>
      </c>
      <c r="IM3150">
        <v>0</v>
      </c>
      <c r="IN3150">
        <v>0</v>
      </c>
      <c r="IO3150">
        <v>0</v>
      </c>
      <c r="IP3150">
        <v>0.44</v>
      </c>
      <c r="IQ3150">
        <v>1</v>
      </c>
      <c r="IR3150">
        <v>95.364212026354622</v>
      </c>
      <c r="IS3150">
        <v>0</v>
      </c>
      <c r="IT3150">
        <v>1</v>
      </c>
    </row>
    <row r="3151" spans="3:254">
      <c r="C3151">
        <v>239.5265948110661</v>
      </c>
      <c r="D3151">
        <v>0.64181212857238279</v>
      </c>
      <c r="FX3151">
        <v>216.94447688793045</v>
      </c>
      <c r="FY3151">
        <v>3</v>
      </c>
      <c r="FZ3151">
        <v>3</v>
      </c>
      <c r="GA3151">
        <v>2</v>
      </c>
      <c r="GB3151">
        <v>0.2310546067287613</v>
      </c>
      <c r="GC3151">
        <v>0</v>
      </c>
      <c r="GD3151">
        <v>0</v>
      </c>
      <c r="GE3151">
        <v>2</v>
      </c>
      <c r="GF3151">
        <v>0.24834892551053195</v>
      </c>
      <c r="GG3151">
        <v>2</v>
      </c>
      <c r="GH3151">
        <v>0.4425</v>
      </c>
      <c r="GI3151">
        <v>1</v>
      </c>
      <c r="GJ3151">
        <v>22.159554808468073</v>
      </c>
      <c r="GK3151">
        <v>22.159554808468073</v>
      </c>
      <c r="GL3151">
        <v>194.55386747273363</v>
      </c>
      <c r="HB3151">
        <v>190.51761010758415</v>
      </c>
      <c r="HC3151">
        <v>2</v>
      </c>
      <c r="HD3151">
        <v>3</v>
      </c>
      <c r="HE3151">
        <v>2</v>
      </c>
      <c r="HF3151">
        <v>0.25154054923232566</v>
      </c>
      <c r="HG3151">
        <v>0</v>
      </c>
      <c r="HH3151">
        <v>0</v>
      </c>
      <c r="HI3151">
        <v>0</v>
      </c>
      <c r="HJ3151">
        <v>0</v>
      </c>
      <c r="HK3151">
        <v>0</v>
      </c>
      <c r="HL3151">
        <v>0.44</v>
      </c>
      <c r="HM3151">
        <v>2</v>
      </c>
      <c r="HN3151">
        <v>1</v>
      </c>
      <c r="HO3151">
        <v>0</v>
      </c>
      <c r="HP3151">
        <v>1</v>
      </c>
      <c r="IF3151">
        <v>95.375414314165823</v>
      </c>
      <c r="IG3151">
        <v>3</v>
      </c>
      <c r="IH3151">
        <v>3</v>
      </c>
      <c r="II3151">
        <v>2</v>
      </c>
      <c r="IJ3151">
        <v>2.655868589103726E-2</v>
      </c>
      <c r="IK3151">
        <v>0</v>
      </c>
      <c r="IL3151">
        <v>0</v>
      </c>
      <c r="IM3151">
        <v>0</v>
      </c>
      <c r="IN3151">
        <v>0</v>
      </c>
      <c r="IO3151">
        <v>0</v>
      </c>
      <c r="IP3151">
        <v>0.44</v>
      </c>
      <c r="IQ3151">
        <v>2</v>
      </c>
      <c r="IR3151">
        <v>95.375414314165823</v>
      </c>
      <c r="IS3151">
        <v>0</v>
      </c>
      <c r="IT3151">
        <v>1</v>
      </c>
    </row>
    <row r="3152" spans="3:254">
      <c r="C3152">
        <v>239.65909012838458</v>
      </c>
      <c r="D3152">
        <v>8.9745816593009238</v>
      </c>
      <c r="FX3152">
        <v>216.95664360798736</v>
      </c>
      <c r="FY3152">
        <v>2</v>
      </c>
      <c r="FZ3152">
        <v>3</v>
      </c>
      <c r="GA3152">
        <v>2</v>
      </c>
      <c r="GB3152">
        <v>8.5427600248347335E-2</v>
      </c>
      <c r="GC3152">
        <v>0</v>
      </c>
      <c r="GD3152">
        <v>0</v>
      </c>
      <c r="GE3152">
        <v>2</v>
      </c>
      <c r="GF3152">
        <v>0.30418746669049285</v>
      </c>
      <c r="GG3152">
        <v>1</v>
      </c>
      <c r="GH3152">
        <v>0.45</v>
      </c>
      <c r="GI3152">
        <v>4</v>
      </c>
      <c r="GJ3152">
        <v>216.58217989205511</v>
      </c>
      <c r="GK3152">
        <v>216.87121600773901</v>
      </c>
      <c r="GL3152">
        <v>0</v>
      </c>
      <c r="HB3152">
        <v>190.52940415239252</v>
      </c>
      <c r="HC3152">
        <v>3</v>
      </c>
      <c r="HD3152">
        <v>3</v>
      </c>
      <c r="HE3152">
        <v>3</v>
      </c>
      <c r="HF3152">
        <v>0.27023961408033842</v>
      </c>
      <c r="HG3152">
        <v>0</v>
      </c>
      <c r="HH3152">
        <v>0</v>
      </c>
      <c r="HI3152">
        <v>0</v>
      </c>
      <c r="HJ3152">
        <v>0</v>
      </c>
      <c r="HK3152">
        <v>0</v>
      </c>
      <c r="HL3152">
        <v>0.44</v>
      </c>
      <c r="HM3152">
        <v>2</v>
      </c>
      <c r="HN3152">
        <v>1</v>
      </c>
      <c r="HO3152">
        <v>0</v>
      </c>
      <c r="HP3152">
        <v>1</v>
      </c>
      <c r="IF3152">
        <v>95.419657505967081</v>
      </c>
      <c r="IG3152">
        <v>3</v>
      </c>
      <c r="IH3152">
        <v>1</v>
      </c>
      <c r="II3152">
        <v>2</v>
      </c>
      <c r="IJ3152">
        <v>0.17946561476687486</v>
      </c>
      <c r="IK3152">
        <v>0</v>
      </c>
      <c r="IL3152">
        <v>0</v>
      </c>
      <c r="IM3152">
        <v>0</v>
      </c>
      <c r="IN3152">
        <v>0</v>
      </c>
      <c r="IO3152">
        <v>0</v>
      </c>
      <c r="IP3152">
        <v>0.44</v>
      </c>
      <c r="IQ3152">
        <v>2</v>
      </c>
      <c r="IR3152">
        <v>95.419657505967081</v>
      </c>
      <c r="IS3152">
        <v>0</v>
      </c>
      <c r="IT3152">
        <v>1</v>
      </c>
    </row>
    <row r="3153" spans="3:254">
      <c r="C3153">
        <v>239.78792781784662</v>
      </c>
      <c r="D3153">
        <v>0.2778691955307977</v>
      </c>
      <c r="FX3153">
        <v>217.00811592489802</v>
      </c>
      <c r="FY3153">
        <v>2</v>
      </c>
      <c r="FZ3153">
        <v>3</v>
      </c>
      <c r="GA3153">
        <v>1</v>
      </c>
      <c r="GB3153">
        <v>7.6010115423509661E-2</v>
      </c>
      <c r="GC3153">
        <v>0</v>
      </c>
      <c r="GD3153">
        <v>0</v>
      </c>
      <c r="GE3153">
        <v>2</v>
      </c>
      <c r="GF3153">
        <v>8.0371621833999915E-2</v>
      </c>
      <c r="GG3153">
        <v>1</v>
      </c>
      <c r="GH3153">
        <v>0.44500000000000001</v>
      </c>
      <c r="GI3153">
        <v>2</v>
      </c>
      <c r="GJ3153">
        <v>215.85348859853553</v>
      </c>
      <c r="GK3153">
        <v>215.85348859853553</v>
      </c>
      <c r="GL3153">
        <v>1.0786172109389724</v>
      </c>
      <c r="HB3153">
        <v>190.59780351659646</v>
      </c>
      <c r="HC3153">
        <v>3</v>
      </c>
      <c r="HD3153">
        <v>3</v>
      </c>
      <c r="HE3153">
        <v>3</v>
      </c>
      <c r="HF3153">
        <v>0.38889404239252184</v>
      </c>
      <c r="HG3153">
        <v>0</v>
      </c>
      <c r="HH3153">
        <v>0</v>
      </c>
      <c r="HI3153">
        <v>0</v>
      </c>
      <c r="HJ3153">
        <v>0</v>
      </c>
      <c r="HK3153">
        <v>0</v>
      </c>
      <c r="HL3153">
        <v>0.44</v>
      </c>
      <c r="HM3153">
        <v>2</v>
      </c>
      <c r="HN3153">
        <v>1</v>
      </c>
      <c r="HO3153">
        <v>0</v>
      </c>
      <c r="HP3153">
        <v>1</v>
      </c>
      <c r="IF3153">
        <v>95.464052876234703</v>
      </c>
      <c r="IG3153">
        <v>3</v>
      </c>
      <c r="IH3153">
        <v>3</v>
      </c>
      <c r="II3153">
        <v>2</v>
      </c>
      <c r="IJ3153">
        <v>6.0417696637333609E-2</v>
      </c>
      <c r="IK3153">
        <v>0</v>
      </c>
      <c r="IL3153">
        <v>0</v>
      </c>
      <c r="IM3153">
        <v>0</v>
      </c>
      <c r="IN3153">
        <v>0</v>
      </c>
      <c r="IO3153">
        <v>0</v>
      </c>
      <c r="IP3153">
        <v>0.44</v>
      </c>
      <c r="IQ3153">
        <v>1</v>
      </c>
      <c r="IR3153">
        <v>95.464052876234703</v>
      </c>
      <c r="IS3153">
        <v>0</v>
      </c>
      <c r="IT3153">
        <v>1</v>
      </c>
    </row>
    <row r="3154" spans="3:254">
      <c r="C3154">
        <v>239.84839952309625</v>
      </c>
      <c r="D3154">
        <v>0.41306190016632627</v>
      </c>
      <c r="FX3154">
        <v>217.09710507899086</v>
      </c>
      <c r="FY3154">
        <v>2</v>
      </c>
      <c r="FZ3154">
        <v>3</v>
      </c>
      <c r="GA3154">
        <v>1</v>
      </c>
      <c r="GB3154">
        <v>8.8989154092853226E-2</v>
      </c>
      <c r="GC3154">
        <v>0</v>
      </c>
      <c r="GD3154">
        <v>0</v>
      </c>
      <c r="GE3154">
        <v>2</v>
      </c>
      <c r="GF3154">
        <v>0.54638512482644441</v>
      </c>
      <c r="GG3154">
        <v>1</v>
      </c>
      <c r="GH3154">
        <v>0.45</v>
      </c>
      <c r="GI3154">
        <v>2</v>
      </c>
      <c r="GJ3154">
        <v>214.61060512536</v>
      </c>
      <c r="GK3154">
        <v>216.01973602743155</v>
      </c>
      <c r="GL3154">
        <v>0.98837989746647281</v>
      </c>
      <c r="HB3154">
        <v>190.733590164242</v>
      </c>
      <c r="HC3154">
        <v>3</v>
      </c>
      <c r="HD3154">
        <v>3</v>
      </c>
      <c r="HE3154">
        <v>2</v>
      </c>
      <c r="HF3154">
        <v>0.27531920025575979</v>
      </c>
      <c r="HG3154">
        <v>0</v>
      </c>
      <c r="HH3154">
        <v>0</v>
      </c>
      <c r="HI3154">
        <v>0</v>
      </c>
      <c r="HJ3154">
        <v>0</v>
      </c>
      <c r="HK3154">
        <v>0</v>
      </c>
      <c r="HL3154">
        <v>0.44</v>
      </c>
      <c r="HM3154">
        <v>2</v>
      </c>
      <c r="HN3154">
        <v>1</v>
      </c>
      <c r="HO3154">
        <v>0</v>
      </c>
      <c r="HP3154">
        <v>1</v>
      </c>
      <c r="IF3154">
        <v>95.471589090389458</v>
      </c>
      <c r="IG3154">
        <v>2</v>
      </c>
      <c r="IH3154">
        <v>3</v>
      </c>
      <c r="II3154">
        <v>2</v>
      </c>
      <c r="IJ3154">
        <v>3.2939467948378674E-2</v>
      </c>
      <c r="IK3154">
        <v>0</v>
      </c>
      <c r="IL3154">
        <v>0</v>
      </c>
      <c r="IM3154">
        <v>0</v>
      </c>
      <c r="IN3154">
        <v>0</v>
      </c>
      <c r="IO3154">
        <v>0</v>
      </c>
      <c r="IP3154">
        <v>0.44</v>
      </c>
      <c r="IQ3154">
        <v>2</v>
      </c>
      <c r="IR3154">
        <v>95.471589090389458</v>
      </c>
      <c r="IS3154">
        <v>0</v>
      </c>
      <c r="IT3154">
        <v>1</v>
      </c>
    </row>
    <row r="3155" spans="3:254">
      <c r="C3155">
        <v>239.92937432516837</v>
      </c>
      <c r="D3155">
        <v>9.0210750859101552</v>
      </c>
      <c r="FX3155">
        <v>217.14193910290763</v>
      </c>
      <c r="FY3155">
        <v>3</v>
      </c>
      <c r="FZ3155">
        <v>3</v>
      </c>
      <c r="GA3155">
        <v>2</v>
      </c>
      <c r="GB3155">
        <v>3.6920410065296019E-2</v>
      </c>
      <c r="GC3155">
        <v>0</v>
      </c>
      <c r="GD3155">
        <v>0</v>
      </c>
      <c r="GE3155">
        <v>2</v>
      </c>
      <c r="GF3155">
        <v>0.54638512482644441</v>
      </c>
      <c r="GG3155">
        <v>1</v>
      </c>
      <c r="GH3155">
        <v>0.45</v>
      </c>
      <c r="GI3155">
        <v>1</v>
      </c>
      <c r="GJ3155">
        <v>3.5185173756616321</v>
      </c>
      <c r="GK3155">
        <v>18.232225470861533</v>
      </c>
      <c r="GL3155">
        <v>198.8727932219808</v>
      </c>
      <c r="HB3155">
        <v>190.91171414097175</v>
      </c>
      <c r="HC3155">
        <v>2</v>
      </c>
      <c r="HD3155">
        <v>3</v>
      </c>
      <c r="HE3155">
        <v>1</v>
      </c>
      <c r="HF3155">
        <v>5.3472096885023968E-2</v>
      </c>
      <c r="HG3155">
        <v>0</v>
      </c>
      <c r="HH3155">
        <v>0</v>
      </c>
      <c r="HI3155">
        <v>0</v>
      </c>
      <c r="HJ3155">
        <v>0</v>
      </c>
      <c r="HK3155">
        <v>0</v>
      </c>
      <c r="HL3155">
        <v>0.44</v>
      </c>
      <c r="HM3155">
        <v>2</v>
      </c>
      <c r="HN3155">
        <v>1</v>
      </c>
      <c r="HO3155">
        <v>0</v>
      </c>
      <c r="HP3155">
        <v>1</v>
      </c>
      <c r="IF3155">
        <v>95.50623299850136</v>
      </c>
      <c r="IG3155">
        <v>3</v>
      </c>
      <c r="IH3155">
        <v>3</v>
      </c>
      <c r="II3155">
        <v>2</v>
      </c>
      <c r="IJ3155">
        <v>0.15589529258007712</v>
      </c>
      <c r="IK3155">
        <v>0</v>
      </c>
      <c r="IL3155">
        <v>0</v>
      </c>
      <c r="IM3155">
        <v>0</v>
      </c>
      <c r="IN3155">
        <v>0</v>
      </c>
      <c r="IO3155">
        <v>0</v>
      </c>
      <c r="IP3155">
        <v>0.44</v>
      </c>
      <c r="IQ3155">
        <v>1</v>
      </c>
      <c r="IR3155">
        <v>95.50623299850136</v>
      </c>
      <c r="IS3155">
        <v>0</v>
      </c>
      <c r="IT3155">
        <v>1</v>
      </c>
    </row>
    <row r="3156" spans="3:254">
      <c r="C3156">
        <v>239.94193642305908</v>
      </c>
      <c r="D3156">
        <v>16.975630365937178</v>
      </c>
      <c r="FX3156">
        <v>217.30526338168821</v>
      </c>
      <c r="FY3156">
        <v>2</v>
      </c>
      <c r="FZ3156">
        <v>3</v>
      </c>
      <c r="GA3156">
        <v>2</v>
      </c>
      <c r="GB3156">
        <v>0.16332427878058506</v>
      </c>
      <c r="GC3156">
        <v>0</v>
      </c>
      <c r="GD3156">
        <v>0</v>
      </c>
      <c r="GE3156">
        <v>2</v>
      </c>
      <c r="GF3156">
        <v>0.42259023749213404</v>
      </c>
      <c r="GG3156">
        <v>1</v>
      </c>
      <c r="GH3156">
        <v>0.44500000000000001</v>
      </c>
      <c r="GI3156">
        <v>2</v>
      </c>
      <c r="GJ3156">
        <v>217.12721986135281</v>
      </c>
      <c r="GK3156">
        <v>217.12721986135281</v>
      </c>
      <c r="GL3156">
        <v>1.4719241554814744E-2</v>
      </c>
      <c r="HB3156">
        <v>191.01675737576426</v>
      </c>
      <c r="HC3156">
        <v>2</v>
      </c>
      <c r="HD3156">
        <v>3</v>
      </c>
      <c r="HE3156">
        <v>2</v>
      </c>
      <c r="HF3156">
        <v>0.15958576288035956</v>
      </c>
      <c r="HG3156">
        <v>0</v>
      </c>
      <c r="HH3156">
        <v>0</v>
      </c>
      <c r="HI3156">
        <v>0</v>
      </c>
      <c r="HJ3156">
        <v>0</v>
      </c>
      <c r="HK3156">
        <v>0</v>
      </c>
      <c r="HL3156">
        <v>0.44</v>
      </c>
      <c r="HM3156">
        <v>2</v>
      </c>
      <c r="HN3156">
        <v>1</v>
      </c>
      <c r="HO3156">
        <v>0</v>
      </c>
      <c r="HP3156">
        <v>1</v>
      </c>
      <c r="IF3156">
        <v>95.520585975338903</v>
      </c>
      <c r="IG3156">
        <v>2</v>
      </c>
      <c r="IH3156">
        <v>3</v>
      </c>
      <c r="II3156">
        <v>2</v>
      </c>
      <c r="IJ3156">
        <v>0.39248124290276964</v>
      </c>
      <c r="IK3156">
        <v>0</v>
      </c>
      <c r="IL3156">
        <v>0</v>
      </c>
      <c r="IM3156">
        <v>0</v>
      </c>
      <c r="IN3156">
        <v>0</v>
      </c>
      <c r="IO3156">
        <v>0</v>
      </c>
      <c r="IP3156">
        <v>0.44</v>
      </c>
      <c r="IQ3156">
        <v>1</v>
      </c>
      <c r="IR3156">
        <v>95.520585975338903</v>
      </c>
      <c r="IS3156">
        <v>0</v>
      </c>
      <c r="IT3156">
        <v>1</v>
      </c>
    </row>
    <row r="3157" spans="3:254">
      <c r="C3157">
        <v>240.02663689029501</v>
      </c>
      <c r="D3157">
        <v>0.10320499287328744</v>
      </c>
      <c r="FX3157">
        <v>217.38669589328663</v>
      </c>
      <c r="FY3157">
        <v>2</v>
      </c>
      <c r="FZ3157">
        <v>3</v>
      </c>
      <c r="GA3157">
        <v>1</v>
      </c>
      <c r="GB3157">
        <v>0.28959081429577427</v>
      </c>
      <c r="GC3157">
        <v>0</v>
      </c>
      <c r="GD3157">
        <v>0</v>
      </c>
      <c r="GE3157">
        <v>2</v>
      </c>
      <c r="GF3157">
        <v>0.42259023749213404</v>
      </c>
      <c r="GG3157">
        <v>1</v>
      </c>
      <c r="GH3157">
        <v>0.45</v>
      </c>
      <c r="GI3157">
        <v>2</v>
      </c>
      <c r="GJ3157">
        <v>215.34562184718604</v>
      </c>
      <c r="GK3157">
        <v>216.3387019322783</v>
      </c>
      <c r="GL3157">
        <v>0.75840314671256692</v>
      </c>
      <c r="HB3157">
        <v>191.04344628771111</v>
      </c>
      <c r="HC3157">
        <v>1</v>
      </c>
      <c r="HD3157">
        <v>3</v>
      </c>
      <c r="HE3157">
        <v>3</v>
      </c>
      <c r="HF3157">
        <v>5.0104143929376463E-3</v>
      </c>
      <c r="HG3157">
        <v>0</v>
      </c>
      <c r="HH3157">
        <v>0</v>
      </c>
      <c r="HI3157">
        <v>0</v>
      </c>
      <c r="HJ3157">
        <v>0</v>
      </c>
      <c r="HK3157">
        <v>0</v>
      </c>
      <c r="HL3157">
        <v>0.44</v>
      </c>
      <c r="HM3157">
        <v>2</v>
      </c>
      <c r="HN3157">
        <v>1</v>
      </c>
      <c r="HO3157">
        <v>0</v>
      </c>
      <c r="HP3157">
        <v>1</v>
      </c>
      <c r="IF3157">
        <v>95.552542979077359</v>
      </c>
      <c r="IG3157">
        <v>3</v>
      </c>
      <c r="IH3157">
        <v>2</v>
      </c>
      <c r="II3157">
        <v>2</v>
      </c>
      <c r="IJ3157">
        <v>0.35440482482293639</v>
      </c>
      <c r="IK3157">
        <v>0</v>
      </c>
      <c r="IL3157">
        <v>0</v>
      </c>
      <c r="IM3157">
        <v>0</v>
      </c>
      <c r="IN3157">
        <v>0</v>
      </c>
      <c r="IO3157">
        <v>0</v>
      </c>
      <c r="IP3157">
        <v>0.44</v>
      </c>
      <c r="IQ3157">
        <v>2</v>
      </c>
      <c r="IR3157">
        <v>95.552542979077359</v>
      </c>
      <c r="IS3157">
        <v>0</v>
      </c>
      <c r="IT3157">
        <v>1</v>
      </c>
    </row>
    <row r="3158" spans="3:254">
      <c r="C3158">
        <v>240.07597402337504</v>
      </c>
      <c r="D3158">
        <v>4.456244280808221</v>
      </c>
      <c r="FX3158">
        <v>217.41435375640933</v>
      </c>
      <c r="FY3158">
        <v>3</v>
      </c>
      <c r="FZ3158">
        <v>3</v>
      </c>
      <c r="GA3158">
        <v>2</v>
      </c>
      <c r="GB3158">
        <v>0.10909037472112502</v>
      </c>
      <c r="GC3158">
        <v>0</v>
      </c>
      <c r="GD3158">
        <v>0</v>
      </c>
      <c r="GE3158">
        <v>2</v>
      </c>
      <c r="GF3158">
        <v>0.11923475647699194</v>
      </c>
      <c r="GG3158">
        <v>1</v>
      </c>
      <c r="GH3158">
        <v>0.45</v>
      </c>
      <c r="GI3158">
        <v>2</v>
      </c>
      <c r="GJ3158">
        <v>3.8409262259662498</v>
      </c>
      <c r="GK3158">
        <v>18.485001930105948</v>
      </c>
      <c r="GL3158">
        <v>198.82026145158227</v>
      </c>
      <c r="HB3158">
        <v>191.13566766716295</v>
      </c>
      <c r="HC3158">
        <v>3</v>
      </c>
      <c r="HD3158">
        <v>3</v>
      </c>
      <c r="HE3158">
        <v>2</v>
      </c>
      <c r="HF3158">
        <v>0.50973622091954351</v>
      </c>
      <c r="HG3158">
        <v>0</v>
      </c>
      <c r="HH3158">
        <v>0</v>
      </c>
      <c r="HI3158">
        <v>0</v>
      </c>
      <c r="HJ3158">
        <v>0</v>
      </c>
      <c r="HK3158">
        <v>0</v>
      </c>
      <c r="HL3158">
        <v>0.44</v>
      </c>
      <c r="HM3158">
        <v>2</v>
      </c>
      <c r="HN3158">
        <v>1</v>
      </c>
      <c r="HO3158">
        <v>0</v>
      </c>
      <c r="HP3158">
        <v>1</v>
      </c>
      <c r="IF3158">
        <v>95.562472326916478</v>
      </c>
      <c r="IG3158">
        <v>3</v>
      </c>
      <c r="IH3158">
        <v>3</v>
      </c>
      <c r="II3158">
        <v>2</v>
      </c>
      <c r="IJ3158">
        <v>0.38850225400723803</v>
      </c>
      <c r="IK3158">
        <v>0</v>
      </c>
      <c r="IL3158">
        <v>0</v>
      </c>
      <c r="IM3158">
        <v>0</v>
      </c>
      <c r="IN3158">
        <v>0</v>
      </c>
      <c r="IO3158">
        <v>0</v>
      </c>
      <c r="IP3158">
        <v>0.44</v>
      </c>
      <c r="IQ3158">
        <v>1</v>
      </c>
      <c r="IR3158">
        <v>95.562472326916478</v>
      </c>
      <c r="IS3158">
        <v>0</v>
      </c>
      <c r="IT3158">
        <v>1</v>
      </c>
    </row>
    <row r="3159" spans="3:254">
      <c r="C3159">
        <v>240.14331002649723</v>
      </c>
      <c r="D3159">
        <v>8.7646008358100573</v>
      </c>
      <c r="FX3159">
        <v>217.42146272444609</v>
      </c>
      <c r="FY3159">
        <v>2</v>
      </c>
      <c r="FZ3159">
        <v>3</v>
      </c>
      <c r="GA3159">
        <v>3</v>
      </c>
      <c r="GB3159">
        <v>3.47668311594573E-2</v>
      </c>
      <c r="GC3159">
        <v>0</v>
      </c>
      <c r="GD3159">
        <v>0</v>
      </c>
      <c r="GE3159">
        <v>2</v>
      </c>
      <c r="GF3159">
        <v>0.11923475647699194</v>
      </c>
      <c r="GG3159">
        <v>1</v>
      </c>
      <c r="GH3159">
        <v>0.45500000000000002</v>
      </c>
      <c r="GI3159">
        <v>2</v>
      </c>
      <c r="GJ3159">
        <v>213.95017723903914</v>
      </c>
      <c r="GK3159">
        <v>216.49750997659098</v>
      </c>
      <c r="GL3159">
        <v>0.88918591669565217</v>
      </c>
      <c r="HB3159">
        <v>191.15116094618145</v>
      </c>
      <c r="HC3159">
        <v>3</v>
      </c>
      <c r="HD3159">
        <v>3</v>
      </c>
      <c r="HE3159">
        <v>2</v>
      </c>
      <c r="HF3159">
        <v>0.18585983241844364</v>
      </c>
      <c r="HG3159">
        <v>0</v>
      </c>
      <c r="HH3159">
        <v>0</v>
      </c>
      <c r="HI3159">
        <v>0</v>
      </c>
      <c r="HJ3159">
        <v>0</v>
      </c>
      <c r="HK3159">
        <v>0</v>
      </c>
      <c r="HL3159">
        <v>0.44</v>
      </c>
      <c r="HM3159">
        <v>2</v>
      </c>
      <c r="HN3159">
        <v>1</v>
      </c>
      <c r="HO3159">
        <v>0</v>
      </c>
      <c r="HP3159">
        <v>1</v>
      </c>
      <c r="IF3159">
        <v>95.607294281484258</v>
      </c>
      <c r="IG3159">
        <v>3</v>
      </c>
      <c r="IH3159">
        <v>3</v>
      </c>
      <c r="II3159">
        <v>3</v>
      </c>
      <c r="IJ3159">
        <v>0.27006472889090616</v>
      </c>
      <c r="IK3159">
        <v>0</v>
      </c>
      <c r="IL3159">
        <v>0</v>
      </c>
      <c r="IM3159">
        <v>0</v>
      </c>
      <c r="IN3159">
        <v>0</v>
      </c>
      <c r="IO3159">
        <v>0</v>
      </c>
      <c r="IP3159">
        <v>0.44</v>
      </c>
      <c r="IQ3159">
        <v>1</v>
      </c>
      <c r="IR3159">
        <v>95.607294281484258</v>
      </c>
      <c r="IS3159">
        <v>0</v>
      </c>
      <c r="IT3159">
        <v>1</v>
      </c>
    </row>
    <row r="3160" spans="3:254">
      <c r="C3160">
        <v>240.15053731075832</v>
      </c>
      <c r="D3160">
        <v>8.9590586520529314E-2</v>
      </c>
      <c r="FX3160">
        <v>217.56025108419982</v>
      </c>
      <c r="FY3160">
        <v>2</v>
      </c>
      <c r="FZ3160">
        <v>3</v>
      </c>
      <c r="GA3160">
        <v>1</v>
      </c>
      <c r="GB3160">
        <v>0.13878835975374421</v>
      </c>
      <c r="GC3160">
        <v>0</v>
      </c>
      <c r="GD3160">
        <v>0</v>
      </c>
      <c r="GE3160">
        <v>2</v>
      </c>
      <c r="GF3160">
        <v>0.16617759514940877</v>
      </c>
      <c r="GG3160">
        <v>1</v>
      </c>
      <c r="GH3160">
        <v>0.45</v>
      </c>
      <c r="GI3160">
        <v>2</v>
      </c>
      <c r="GJ3160">
        <v>215.45298745918626</v>
      </c>
      <c r="GK3160">
        <v>216.76162840085905</v>
      </c>
      <c r="GL3160">
        <v>0.65983432358703453</v>
      </c>
      <c r="HB3160">
        <v>191.26193927880874</v>
      </c>
      <c r="HC3160">
        <v>3</v>
      </c>
      <c r="HD3160">
        <v>3</v>
      </c>
      <c r="HE3160">
        <v>2</v>
      </c>
      <c r="HF3160">
        <v>2.4780431214943381E-2</v>
      </c>
      <c r="HG3160">
        <v>0</v>
      </c>
      <c r="HH3160">
        <v>0</v>
      </c>
      <c r="HI3160">
        <v>0</v>
      </c>
      <c r="HJ3160">
        <v>0</v>
      </c>
      <c r="HK3160">
        <v>0</v>
      </c>
      <c r="HL3160">
        <v>0.44</v>
      </c>
      <c r="HM3160">
        <v>2</v>
      </c>
      <c r="HN3160">
        <v>1</v>
      </c>
      <c r="HO3160">
        <v>0</v>
      </c>
      <c r="HP3160">
        <v>1</v>
      </c>
      <c r="IF3160">
        <v>95.675256419764821</v>
      </c>
      <c r="IG3160">
        <v>2</v>
      </c>
      <c r="IH3160">
        <v>3</v>
      </c>
      <c r="II3160">
        <v>2</v>
      </c>
      <c r="IJ3160">
        <v>1.8220796033761599E-2</v>
      </c>
      <c r="IK3160">
        <v>0</v>
      </c>
      <c r="IL3160">
        <v>0</v>
      </c>
      <c r="IM3160">
        <v>0</v>
      </c>
      <c r="IN3160">
        <v>0</v>
      </c>
      <c r="IO3160">
        <v>0</v>
      </c>
      <c r="IP3160">
        <v>0.44</v>
      </c>
      <c r="IQ3160">
        <v>3</v>
      </c>
      <c r="IR3160">
        <v>95.675256419764821</v>
      </c>
      <c r="IS3160">
        <v>0</v>
      </c>
      <c r="IT3160">
        <v>1</v>
      </c>
    </row>
    <row r="3161" spans="3:254">
      <c r="C3161">
        <v>240.17959519091076</v>
      </c>
      <c r="D3161">
        <v>0.39166737306413779</v>
      </c>
      <c r="FX3161">
        <v>217.64989094669943</v>
      </c>
      <c r="FY3161">
        <v>2</v>
      </c>
      <c r="FZ3161">
        <v>3</v>
      </c>
      <c r="GA3161">
        <v>1</v>
      </c>
      <c r="GB3161">
        <v>8.9639862499613449E-2</v>
      </c>
      <c r="GC3161">
        <v>0</v>
      </c>
      <c r="GD3161">
        <v>0</v>
      </c>
      <c r="GE3161">
        <v>2</v>
      </c>
      <c r="GF3161">
        <v>0.28625736448419592</v>
      </c>
      <c r="GG3161">
        <v>1</v>
      </c>
      <c r="GH3161">
        <v>0.44500000000000001</v>
      </c>
      <c r="GI3161">
        <v>2</v>
      </c>
      <c r="GJ3161">
        <v>216.86734512484077</v>
      </c>
      <c r="GK3161">
        <v>216.86734512484077</v>
      </c>
      <c r="GL3161">
        <v>0.6929059593590523</v>
      </c>
      <c r="HB3161">
        <v>191.50560804833674</v>
      </c>
      <c r="HC3161">
        <v>3</v>
      </c>
      <c r="HD3161">
        <v>3</v>
      </c>
      <c r="HE3161">
        <v>2</v>
      </c>
      <c r="HF3161">
        <v>4.7087515531619946E-2</v>
      </c>
      <c r="HG3161">
        <v>0</v>
      </c>
      <c r="HH3161">
        <v>0</v>
      </c>
      <c r="HI3161">
        <v>0</v>
      </c>
      <c r="HJ3161">
        <v>0</v>
      </c>
      <c r="HK3161">
        <v>0</v>
      </c>
      <c r="HL3161">
        <v>0.44</v>
      </c>
      <c r="HM3161">
        <v>2</v>
      </c>
      <c r="HN3161">
        <v>1</v>
      </c>
      <c r="HO3161">
        <v>0</v>
      </c>
      <c r="HP3161">
        <v>1</v>
      </c>
      <c r="IF3161">
        <v>95.769658823095071</v>
      </c>
      <c r="IG3161">
        <v>3</v>
      </c>
      <c r="IH3161">
        <v>3</v>
      </c>
      <c r="II3161">
        <v>1</v>
      </c>
      <c r="IJ3161">
        <v>0.1988920923383318</v>
      </c>
      <c r="IK3161">
        <v>0</v>
      </c>
      <c r="IL3161">
        <v>0</v>
      </c>
      <c r="IM3161">
        <v>0</v>
      </c>
      <c r="IN3161">
        <v>0</v>
      </c>
      <c r="IO3161">
        <v>0</v>
      </c>
      <c r="IP3161">
        <v>0.44</v>
      </c>
      <c r="IQ3161">
        <v>2</v>
      </c>
      <c r="IR3161">
        <v>95.769658823095071</v>
      </c>
      <c r="IS3161">
        <v>0</v>
      </c>
      <c r="IT3161">
        <v>1</v>
      </c>
    </row>
    <row r="3162" spans="3:254">
      <c r="C3162">
        <v>240.39651483759664</v>
      </c>
      <c r="D3162">
        <v>4.4021830439995711</v>
      </c>
      <c r="FX3162">
        <v>217.65275704056148</v>
      </c>
      <c r="FY3162">
        <v>2</v>
      </c>
      <c r="FZ3162">
        <v>2</v>
      </c>
      <c r="GA3162">
        <v>1</v>
      </c>
      <c r="GB3162">
        <v>2.8660938620507482E-3</v>
      </c>
      <c r="GC3162">
        <v>0</v>
      </c>
      <c r="GD3162">
        <v>0</v>
      </c>
      <c r="GE3162">
        <v>2</v>
      </c>
      <c r="GF3162">
        <v>0.39753622203663019</v>
      </c>
      <c r="GG3162">
        <v>1</v>
      </c>
      <c r="GH3162">
        <v>0.4425</v>
      </c>
      <c r="GI3162">
        <v>1</v>
      </c>
      <c r="GJ3162">
        <v>216.93210580947451</v>
      </c>
      <c r="GK3162">
        <v>216.93210580947451</v>
      </c>
      <c r="GL3162">
        <v>0.71778513722492221</v>
      </c>
      <c r="HB3162">
        <v>191.5287662970901</v>
      </c>
      <c r="HC3162">
        <v>2</v>
      </c>
      <c r="HD3162">
        <v>3</v>
      </c>
      <c r="HE3162">
        <v>2</v>
      </c>
      <c r="HF3162">
        <v>3.1006395364175716E-2</v>
      </c>
      <c r="HG3162">
        <v>0</v>
      </c>
      <c r="HH3162">
        <v>0</v>
      </c>
      <c r="HI3162">
        <v>0</v>
      </c>
      <c r="HJ3162">
        <v>0</v>
      </c>
      <c r="HK3162">
        <v>0</v>
      </c>
      <c r="HL3162">
        <v>0.44</v>
      </c>
      <c r="HM3162">
        <v>2</v>
      </c>
      <c r="HN3162">
        <v>1</v>
      </c>
      <c r="HO3162">
        <v>0</v>
      </c>
      <c r="HP3162">
        <v>1</v>
      </c>
      <c r="IF3162">
        <v>95.808912509985063</v>
      </c>
      <c r="IG3162">
        <v>2</v>
      </c>
      <c r="IH3162">
        <v>3</v>
      </c>
      <c r="II3162">
        <v>1</v>
      </c>
      <c r="IJ3162">
        <v>0.12035933045104022</v>
      </c>
      <c r="IK3162">
        <v>0</v>
      </c>
      <c r="IL3162">
        <v>0</v>
      </c>
      <c r="IM3162">
        <v>0</v>
      </c>
      <c r="IN3162">
        <v>0</v>
      </c>
      <c r="IO3162">
        <v>0</v>
      </c>
      <c r="IP3162">
        <v>0.44</v>
      </c>
      <c r="IQ3162">
        <v>1</v>
      </c>
      <c r="IR3162">
        <v>95.808912509985063</v>
      </c>
      <c r="IS3162">
        <v>0</v>
      </c>
      <c r="IT3162">
        <v>1</v>
      </c>
    </row>
    <row r="3163" spans="3:254">
      <c r="C3163">
        <v>240.39753847524935</v>
      </c>
      <c r="D3163">
        <v>2.953325406426643</v>
      </c>
      <c r="FX3163">
        <v>217.70133863820305</v>
      </c>
      <c r="FY3163">
        <v>2</v>
      </c>
      <c r="FZ3163">
        <v>2</v>
      </c>
      <c r="GA3163">
        <v>2</v>
      </c>
      <c r="GB3163">
        <v>7.4590536721233516E-2</v>
      </c>
      <c r="GC3163">
        <v>0</v>
      </c>
      <c r="GD3163">
        <v>0</v>
      </c>
      <c r="GE3163">
        <v>2</v>
      </c>
      <c r="GF3163">
        <v>0.26240258411051293</v>
      </c>
      <c r="GG3163">
        <v>1</v>
      </c>
      <c r="GH3163">
        <v>0.4425</v>
      </c>
      <c r="GI3163">
        <v>1</v>
      </c>
      <c r="GJ3163">
        <v>217.41435375640933</v>
      </c>
      <c r="GK3163">
        <v>217.41435375640933</v>
      </c>
      <c r="GL3163">
        <v>0.21239434507248234</v>
      </c>
      <c r="HB3163">
        <v>191.53282434166189</v>
      </c>
      <c r="HC3163">
        <v>2</v>
      </c>
      <c r="HD3163">
        <v>1</v>
      </c>
      <c r="HE3163">
        <v>3</v>
      </c>
      <c r="HF3163">
        <v>0.10536397765138578</v>
      </c>
      <c r="HG3163">
        <v>0</v>
      </c>
      <c r="HH3163">
        <v>0</v>
      </c>
      <c r="HI3163">
        <v>0</v>
      </c>
      <c r="HJ3163">
        <v>0</v>
      </c>
      <c r="HK3163">
        <v>0</v>
      </c>
      <c r="HL3163">
        <v>0.44</v>
      </c>
      <c r="HM3163">
        <v>2</v>
      </c>
      <c r="HN3163">
        <v>1</v>
      </c>
      <c r="HO3163">
        <v>0</v>
      </c>
      <c r="HP3163">
        <v>1</v>
      </c>
      <c r="IF3163">
        <v>95.813241784321107</v>
      </c>
      <c r="IG3163">
        <v>3</v>
      </c>
      <c r="IH3163">
        <v>3</v>
      </c>
      <c r="II3163">
        <v>1</v>
      </c>
      <c r="IJ3163">
        <v>8.2093776290888876E-2</v>
      </c>
      <c r="IK3163">
        <v>0</v>
      </c>
      <c r="IL3163">
        <v>0</v>
      </c>
      <c r="IM3163">
        <v>0</v>
      </c>
      <c r="IN3163">
        <v>0</v>
      </c>
      <c r="IO3163">
        <v>0</v>
      </c>
      <c r="IP3163">
        <v>0.44</v>
      </c>
      <c r="IQ3163">
        <v>2</v>
      </c>
      <c r="IR3163">
        <v>95.813241784321107</v>
      </c>
      <c r="IS3163">
        <v>0</v>
      </c>
      <c r="IT3163">
        <v>1</v>
      </c>
    </row>
    <row r="3164" spans="3:254">
      <c r="C3164">
        <v>240.42742586995644</v>
      </c>
      <c r="D3164">
        <v>4.1192956480137468</v>
      </c>
      <c r="FX3164">
        <v>217.7954807752046</v>
      </c>
      <c r="FY3164">
        <v>2</v>
      </c>
      <c r="FZ3164">
        <v>3</v>
      </c>
      <c r="GA3164">
        <v>2</v>
      </c>
      <c r="GB3164">
        <v>0.29350488812425429</v>
      </c>
      <c r="GC3164">
        <v>0</v>
      </c>
      <c r="GD3164">
        <v>0</v>
      </c>
      <c r="GE3164">
        <v>2</v>
      </c>
      <c r="GF3164">
        <v>0.37270392212125175</v>
      </c>
      <c r="GG3164">
        <v>2</v>
      </c>
      <c r="GH3164">
        <v>0.4425</v>
      </c>
      <c r="GI3164">
        <v>2</v>
      </c>
      <c r="GJ3164">
        <v>217.39137949078875</v>
      </c>
      <c r="GK3164">
        <v>217.39137949078875</v>
      </c>
      <c r="GL3164">
        <v>0.11059639629158369</v>
      </c>
      <c r="HB3164">
        <v>191.6749754855756</v>
      </c>
      <c r="HC3164">
        <v>3</v>
      </c>
      <c r="HD3164">
        <v>3</v>
      </c>
      <c r="HE3164">
        <v>2</v>
      </c>
      <c r="HF3164">
        <v>1.7298696355534375E-2</v>
      </c>
      <c r="HG3164">
        <v>0</v>
      </c>
      <c r="HH3164">
        <v>0</v>
      </c>
      <c r="HI3164">
        <v>0</v>
      </c>
      <c r="HJ3164">
        <v>0</v>
      </c>
      <c r="HK3164">
        <v>0</v>
      </c>
      <c r="HL3164">
        <v>0.44</v>
      </c>
      <c r="HM3164">
        <v>2</v>
      </c>
      <c r="HN3164">
        <v>1</v>
      </c>
      <c r="HO3164">
        <v>0</v>
      </c>
      <c r="HP3164">
        <v>1</v>
      </c>
      <c r="IF3164">
        <v>95.944958317427719</v>
      </c>
      <c r="IG3164">
        <v>3</v>
      </c>
      <c r="IH3164">
        <v>2</v>
      </c>
      <c r="II3164">
        <v>1</v>
      </c>
      <c r="IJ3164">
        <v>1.0308912834840582E-2</v>
      </c>
      <c r="IK3164">
        <v>0</v>
      </c>
      <c r="IL3164">
        <v>0</v>
      </c>
      <c r="IM3164">
        <v>0</v>
      </c>
      <c r="IN3164">
        <v>0</v>
      </c>
      <c r="IO3164">
        <v>0</v>
      </c>
      <c r="IP3164">
        <v>0.44</v>
      </c>
      <c r="IQ3164">
        <v>2</v>
      </c>
      <c r="IR3164">
        <v>95.944958317427719</v>
      </c>
      <c r="IS3164">
        <v>0</v>
      </c>
      <c r="IT3164">
        <v>1</v>
      </c>
    </row>
    <row r="3165" spans="3:254">
      <c r="C3165">
        <v>240.46717390335672</v>
      </c>
      <c r="D3165">
        <v>4.0667953714960561</v>
      </c>
      <c r="FX3165">
        <v>217.79819444761537</v>
      </c>
      <c r="FY3165">
        <v>2</v>
      </c>
      <c r="FZ3165">
        <v>3</v>
      </c>
      <c r="GA3165">
        <v>2</v>
      </c>
      <c r="GB3165">
        <v>9.6855809412305899E-2</v>
      </c>
      <c r="GC3165">
        <v>0</v>
      </c>
      <c r="GD3165">
        <v>0</v>
      </c>
      <c r="GE3165">
        <v>2</v>
      </c>
      <c r="GF3165">
        <v>0.43367587858541473</v>
      </c>
      <c r="GG3165">
        <v>1</v>
      </c>
      <c r="GH3165">
        <v>0.44500000000000001</v>
      </c>
      <c r="GI3165">
        <v>2</v>
      </c>
      <c r="GJ3165">
        <v>217.50528667874511</v>
      </c>
      <c r="GK3165">
        <v>217.50528667874511</v>
      </c>
      <c r="GL3165">
        <v>0.19605195945794662</v>
      </c>
      <c r="HB3165">
        <v>191.7364521517332</v>
      </c>
      <c r="HC3165">
        <v>3</v>
      </c>
      <c r="HD3165">
        <v>3</v>
      </c>
      <c r="HE3165">
        <v>2</v>
      </c>
      <c r="HF3165">
        <v>2.8935314101407754E-4</v>
      </c>
      <c r="HG3165">
        <v>0</v>
      </c>
      <c r="HH3165">
        <v>0</v>
      </c>
      <c r="HI3165">
        <v>0</v>
      </c>
      <c r="HJ3165">
        <v>0</v>
      </c>
      <c r="HK3165">
        <v>0</v>
      </c>
      <c r="HL3165">
        <v>0.44</v>
      </c>
      <c r="HM3165">
        <v>2</v>
      </c>
      <c r="HN3165">
        <v>1</v>
      </c>
      <c r="HO3165">
        <v>0</v>
      </c>
      <c r="HP3165">
        <v>1</v>
      </c>
      <c r="IF3165">
        <v>95.973174365853012</v>
      </c>
      <c r="IG3165">
        <v>3</v>
      </c>
      <c r="IH3165">
        <v>3</v>
      </c>
      <c r="II3165">
        <v>1</v>
      </c>
      <c r="IJ3165">
        <v>0.11970859701784882</v>
      </c>
      <c r="IK3165">
        <v>0</v>
      </c>
      <c r="IL3165">
        <v>0</v>
      </c>
      <c r="IM3165">
        <v>0</v>
      </c>
      <c r="IN3165">
        <v>0</v>
      </c>
      <c r="IO3165">
        <v>0</v>
      </c>
      <c r="IP3165">
        <v>0.44</v>
      </c>
      <c r="IQ3165">
        <v>1</v>
      </c>
      <c r="IR3165">
        <v>95.973174365853012</v>
      </c>
      <c r="IS3165">
        <v>0</v>
      </c>
      <c r="IT3165">
        <v>1</v>
      </c>
    </row>
    <row r="3166" spans="3:254">
      <c r="C3166">
        <v>240.48874042710244</v>
      </c>
      <c r="D3166">
        <v>8.7858419177346434</v>
      </c>
      <c r="FX3166">
        <v>217.82575355619625</v>
      </c>
      <c r="FY3166">
        <v>2</v>
      </c>
      <c r="FZ3166">
        <v>3</v>
      </c>
      <c r="GA3166">
        <v>2</v>
      </c>
      <c r="GB3166">
        <v>3.0272780991662473E-2</v>
      </c>
      <c r="GC3166">
        <v>0</v>
      </c>
      <c r="GD3166">
        <v>0</v>
      </c>
      <c r="GE3166">
        <v>2</v>
      </c>
      <c r="GF3166">
        <v>8.6854369421172306E-2</v>
      </c>
      <c r="GG3166">
        <v>2</v>
      </c>
      <c r="GH3166">
        <v>0.44750000000000001</v>
      </c>
      <c r="GI3166">
        <v>1</v>
      </c>
      <c r="GJ3166">
        <v>217.09830463145931</v>
      </c>
      <c r="GK3166">
        <v>217.50197588708033</v>
      </c>
      <c r="GL3166">
        <v>0.29350488812426079</v>
      </c>
      <c r="HB3166">
        <v>191.83438767894938</v>
      </c>
      <c r="HC3166">
        <v>3</v>
      </c>
      <c r="HD3166">
        <v>3</v>
      </c>
      <c r="HE3166">
        <v>1</v>
      </c>
      <c r="HF3166">
        <v>4.9328183481857871E-2</v>
      </c>
      <c r="HG3166">
        <v>0</v>
      </c>
      <c r="HH3166">
        <v>0</v>
      </c>
      <c r="HI3166">
        <v>0</v>
      </c>
      <c r="HJ3166">
        <v>0</v>
      </c>
      <c r="HK3166">
        <v>0</v>
      </c>
      <c r="HL3166">
        <v>0.44</v>
      </c>
      <c r="HM3166">
        <v>2</v>
      </c>
      <c r="HN3166">
        <v>1</v>
      </c>
      <c r="HO3166">
        <v>0</v>
      </c>
      <c r="HP3166">
        <v>1</v>
      </c>
      <c r="IF3166">
        <v>95.976529949857337</v>
      </c>
      <c r="IG3166">
        <v>2</v>
      </c>
      <c r="IH3166">
        <v>3</v>
      </c>
      <c r="II3166">
        <v>2</v>
      </c>
      <c r="IJ3166">
        <v>0.2023249772804393</v>
      </c>
      <c r="IK3166">
        <v>0</v>
      </c>
      <c r="IL3166">
        <v>0</v>
      </c>
      <c r="IM3166">
        <v>0</v>
      </c>
      <c r="IN3166">
        <v>0</v>
      </c>
      <c r="IO3166">
        <v>0</v>
      </c>
      <c r="IP3166">
        <v>0.44</v>
      </c>
      <c r="IQ3166">
        <v>2</v>
      </c>
      <c r="IR3166">
        <v>95.976529949857337</v>
      </c>
      <c r="IS3166">
        <v>0</v>
      </c>
      <c r="IT3166">
        <v>1</v>
      </c>
    </row>
    <row r="3167" spans="3:254">
      <c r="C3167">
        <v>240.56054084723223</v>
      </c>
      <c r="D3167">
        <v>4.0179462846735987</v>
      </c>
      <c r="FX3167">
        <v>217.83153113790718</v>
      </c>
      <c r="FY3167">
        <v>2</v>
      </c>
      <c r="FZ3167">
        <v>3</v>
      </c>
      <c r="GA3167">
        <v>2</v>
      </c>
      <c r="GB3167">
        <v>5.7775817109259175E-3</v>
      </c>
      <c r="GC3167">
        <v>0</v>
      </c>
      <c r="GD3167">
        <v>0</v>
      </c>
      <c r="GE3167">
        <v>2</v>
      </c>
      <c r="GF3167">
        <v>6.249734105969354E-2</v>
      </c>
      <c r="GG3167">
        <v>2</v>
      </c>
      <c r="GH3167">
        <v>0.4425</v>
      </c>
      <c r="GI3167">
        <v>2</v>
      </c>
      <c r="GJ3167">
        <v>217.53296907832802</v>
      </c>
      <c r="GK3167">
        <v>217.53296907832802</v>
      </c>
      <c r="GL3167">
        <v>0.29278447786822426</v>
      </c>
      <c r="HB3167">
        <v>191.90593157062705</v>
      </c>
      <c r="HC3167">
        <v>3</v>
      </c>
      <c r="HD3167">
        <v>3</v>
      </c>
      <c r="HE3167">
        <v>2</v>
      </c>
      <c r="HF3167">
        <v>8.4383034946825808E-2</v>
      </c>
      <c r="HG3167">
        <v>0</v>
      </c>
      <c r="HH3167">
        <v>0</v>
      </c>
      <c r="HI3167">
        <v>0</v>
      </c>
      <c r="HJ3167">
        <v>0</v>
      </c>
      <c r="HK3167">
        <v>0</v>
      </c>
      <c r="HL3167">
        <v>0.44</v>
      </c>
      <c r="HM3167">
        <v>2</v>
      </c>
      <c r="HN3167">
        <v>1</v>
      </c>
      <c r="HO3167">
        <v>0</v>
      </c>
      <c r="HP3167">
        <v>1</v>
      </c>
      <c r="IF3167">
        <v>96.093977225600483</v>
      </c>
      <c r="IG3167">
        <v>3</v>
      </c>
      <c r="IH3167">
        <v>3</v>
      </c>
      <c r="II3167">
        <v>3</v>
      </c>
      <c r="IJ3167">
        <v>0.14817318822779377</v>
      </c>
      <c r="IK3167">
        <v>0</v>
      </c>
      <c r="IL3167">
        <v>0</v>
      </c>
      <c r="IM3167">
        <v>0</v>
      </c>
      <c r="IN3167">
        <v>0</v>
      </c>
      <c r="IO3167">
        <v>0</v>
      </c>
      <c r="IP3167">
        <v>0.44</v>
      </c>
      <c r="IQ3167">
        <v>1</v>
      </c>
      <c r="IR3167">
        <v>96.093977225600483</v>
      </c>
      <c r="IS3167">
        <v>0</v>
      </c>
      <c r="IT3167">
        <v>1</v>
      </c>
    </row>
    <row r="3168" spans="3:254">
      <c r="C3168">
        <v>240.63542113262059</v>
      </c>
      <c r="D3168">
        <v>4.4545189514310266</v>
      </c>
      <c r="FX3168">
        <v>217.8454898069136</v>
      </c>
      <c r="FY3168">
        <v>2</v>
      </c>
      <c r="FZ3168">
        <v>2</v>
      </c>
      <c r="GA3168">
        <v>1</v>
      </c>
      <c r="GB3168">
        <v>1.3958669006441805E-2</v>
      </c>
      <c r="GC3168">
        <v>0</v>
      </c>
      <c r="GD3168">
        <v>0</v>
      </c>
      <c r="GE3168">
        <v>2</v>
      </c>
      <c r="GF3168">
        <v>8.4346606499326654E-2</v>
      </c>
      <c r="GG3168">
        <v>2</v>
      </c>
      <c r="GH3168">
        <v>0.44</v>
      </c>
      <c r="GI3168">
        <v>1</v>
      </c>
      <c r="GJ3168">
        <v>217.65275704056148</v>
      </c>
      <c r="GK3168">
        <v>217.65275704056148</v>
      </c>
      <c r="GL3168">
        <v>0.17877409734569483</v>
      </c>
      <c r="HB3168">
        <v>191.99200161410437</v>
      </c>
      <c r="HC3168">
        <v>2</v>
      </c>
      <c r="HD3168">
        <v>3</v>
      </c>
      <c r="HE3168">
        <v>2</v>
      </c>
      <c r="HF3168">
        <v>0.12007325697449725</v>
      </c>
      <c r="HG3168">
        <v>0</v>
      </c>
      <c r="HH3168">
        <v>0</v>
      </c>
      <c r="HI3168">
        <v>0</v>
      </c>
      <c r="HJ3168">
        <v>0</v>
      </c>
      <c r="HK3168">
        <v>0</v>
      </c>
      <c r="HL3168">
        <v>0.44</v>
      </c>
      <c r="HM3168">
        <v>2</v>
      </c>
      <c r="HN3168">
        <v>1</v>
      </c>
      <c r="HO3168">
        <v>0</v>
      </c>
      <c r="HP3168">
        <v>1</v>
      </c>
      <c r="IF3168">
        <v>96.096199959196468</v>
      </c>
      <c r="IG3168">
        <v>2</v>
      </c>
      <c r="IH3168">
        <v>3</v>
      </c>
      <c r="II3168">
        <v>1</v>
      </c>
      <c r="IJ3168">
        <v>0.26919992737930148</v>
      </c>
      <c r="IK3168">
        <v>0</v>
      </c>
      <c r="IL3168">
        <v>0</v>
      </c>
      <c r="IM3168">
        <v>0</v>
      </c>
      <c r="IN3168">
        <v>0</v>
      </c>
      <c r="IO3168">
        <v>0</v>
      </c>
      <c r="IP3168">
        <v>0.44</v>
      </c>
      <c r="IQ3168">
        <v>2</v>
      </c>
      <c r="IR3168">
        <v>96.096199959196468</v>
      </c>
      <c r="IS3168">
        <v>0</v>
      </c>
      <c r="IT3168">
        <v>1</v>
      </c>
    </row>
    <row r="3169" spans="3:254">
      <c r="C3169">
        <v>240.75366825192097</v>
      </c>
      <c r="D3169">
        <v>4.4570537220033373</v>
      </c>
      <c r="FX3169">
        <v>217.90670983241969</v>
      </c>
      <c r="FY3169">
        <v>2</v>
      </c>
      <c r="FZ3169">
        <v>3</v>
      </c>
      <c r="GA3169">
        <v>2</v>
      </c>
      <c r="GB3169">
        <v>6.1220025506075748E-2</v>
      </c>
      <c r="GC3169">
        <v>0</v>
      </c>
      <c r="GD3169">
        <v>0</v>
      </c>
      <c r="GE3169">
        <v>2</v>
      </c>
      <c r="GF3169">
        <v>0.10416278955338945</v>
      </c>
      <c r="GG3169">
        <v>2</v>
      </c>
      <c r="GH3169">
        <v>0.4425</v>
      </c>
      <c r="GI3169">
        <v>1</v>
      </c>
      <c r="GJ3169">
        <v>217.83153113790718</v>
      </c>
      <c r="GK3169">
        <v>217.83153113790718</v>
      </c>
      <c r="GL3169">
        <v>1.3958669006427726E-2</v>
      </c>
      <c r="HB3169">
        <v>192.15610388577639</v>
      </c>
      <c r="HC3169">
        <v>2</v>
      </c>
      <c r="HD3169">
        <v>3</v>
      </c>
      <c r="HE3169">
        <v>1</v>
      </c>
      <c r="HF3169">
        <v>0.23783798507980697</v>
      </c>
      <c r="HG3169">
        <v>0</v>
      </c>
      <c r="HH3169">
        <v>0</v>
      </c>
      <c r="HI3169">
        <v>0</v>
      </c>
      <c r="HJ3169">
        <v>0</v>
      </c>
      <c r="HK3169">
        <v>0</v>
      </c>
      <c r="HL3169">
        <v>0.44</v>
      </c>
      <c r="HM3169">
        <v>2</v>
      </c>
      <c r="HN3169">
        <v>1</v>
      </c>
      <c r="HO3169">
        <v>0</v>
      </c>
      <c r="HP3169">
        <v>1</v>
      </c>
      <c r="IF3169">
        <v>96.132271696104766</v>
      </c>
      <c r="IG3169">
        <v>2</v>
      </c>
      <c r="IH3169">
        <v>3</v>
      </c>
      <c r="II3169">
        <v>3</v>
      </c>
      <c r="IJ3169">
        <v>0.31968791281645148</v>
      </c>
      <c r="IK3169">
        <v>0</v>
      </c>
      <c r="IL3169">
        <v>0</v>
      </c>
      <c r="IM3169">
        <v>0</v>
      </c>
      <c r="IN3169">
        <v>0</v>
      </c>
      <c r="IO3169">
        <v>0</v>
      </c>
      <c r="IP3169">
        <v>0.44</v>
      </c>
      <c r="IQ3169">
        <v>2</v>
      </c>
      <c r="IR3169">
        <v>96.132271696104766</v>
      </c>
      <c r="IS3169">
        <v>0</v>
      </c>
      <c r="IT3169">
        <v>1</v>
      </c>
    </row>
    <row r="3170" spans="3:254">
      <c r="C3170">
        <v>240.7890275284104</v>
      </c>
      <c r="D3170">
        <v>8.5048841678815279</v>
      </c>
      <c r="FX3170">
        <v>217.98809086739641</v>
      </c>
      <c r="FY3170">
        <v>2</v>
      </c>
      <c r="FZ3170">
        <v>2</v>
      </c>
      <c r="GA3170">
        <v>1</v>
      </c>
      <c r="GB3170">
        <v>8.1573391251782118E-2</v>
      </c>
      <c r="GC3170">
        <v>0</v>
      </c>
      <c r="GD3170">
        <v>0</v>
      </c>
      <c r="GE3170">
        <v>2</v>
      </c>
      <c r="GF3170">
        <v>0.39753622203663019</v>
      </c>
      <c r="GG3170">
        <v>1</v>
      </c>
      <c r="GH3170">
        <v>0.44500000000000001</v>
      </c>
      <c r="GI3170">
        <v>2</v>
      </c>
      <c r="GJ3170">
        <v>213.24006813507427</v>
      </c>
      <c r="GK3170">
        <v>215.89385345806178</v>
      </c>
      <c r="GL3170">
        <v>2.0126640180828304</v>
      </c>
      <c r="HB3170">
        <v>192.18779410995995</v>
      </c>
      <c r="HC3170">
        <v>3</v>
      </c>
      <c r="HD3170">
        <v>3</v>
      </c>
      <c r="HE3170">
        <v>1</v>
      </c>
      <c r="HF3170">
        <v>0.19904490888613507</v>
      </c>
      <c r="HG3170">
        <v>0</v>
      </c>
      <c r="HH3170">
        <v>0</v>
      </c>
      <c r="HI3170">
        <v>0</v>
      </c>
      <c r="HJ3170">
        <v>0</v>
      </c>
      <c r="HK3170">
        <v>0</v>
      </c>
      <c r="HL3170">
        <v>0.44</v>
      </c>
      <c r="HM3170">
        <v>2</v>
      </c>
      <c r="HN3170">
        <v>1</v>
      </c>
      <c r="HO3170">
        <v>0</v>
      </c>
      <c r="HP3170">
        <v>1</v>
      </c>
      <c r="IF3170">
        <v>96.141023786023965</v>
      </c>
      <c r="IG3170">
        <v>3</v>
      </c>
      <c r="IH3170">
        <v>3</v>
      </c>
      <c r="II3170">
        <v>2</v>
      </c>
      <c r="IJ3170">
        <v>1.1673480866047E-2</v>
      </c>
      <c r="IK3170">
        <v>0</v>
      </c>
      <c r="IL3170">
        <v>0</v>
      </c>
      <c r="IM3170">
        <v>0</v>
      </c>
      <c r="IN3170">
        <v>0</v>
      </c>
      <c r="IO3170">
        <v>0</v>
      </c>
      <c r="IP3170">
        <v>0.44</v>
      </c>
      <c r="IQ3170">
        <v>2</v>
      </c>
      <c r="IR3170">
        <v>96.141023786023965</v>
      </c>
      <c r="IS3170">
        <v>0</v>
      </c>
      <c r="IT3170">
        <v>1</v>
      </c>
    </row>
    <row r="3171" spans="3:254">
      <c r="C3171">
        <v>241.21080926328196</v>
      </c>
      <c r="D3171">
        <v>0.77424817739859009</v>
      </c>
      <c r="FX3171">
        <v>218.00389594100662</v>
      </c>
      <c r="FY3171">
        <v>2</v>
      </c>
      <c r="FZ3171">
        <v>2</v>
      </c>
      <c r="GA3171">
        <v>1</v>
      </c>
      <c r="GB3171">
        <v>2.5532672099210355E-2</v>
      </c>
      <c r="GC3171">
        <v>0</v>
      </c>
      <c r="GD3171">
        <v>0</v>
      </c>
      <c r="GE3171">
        <v>2</v>
      </c>
      <c r="GF3171">
        <v>0.1890510809996957</v>
      </c>
      <c r="GG3171">
        <v>1</v>
      </c>
      <c r="GH3171">
        <v>0.4425</v>
      </c>
      <c r="GI3171">
        <v>2</v>
      </c>
      <c r="GJ3171">
        <v>217.50899872338414</v>
      </c>
      <c r="GK3171">
        <v>217.50899872338414</v>
      </c>
      <c r="GL3171">
        <v>0.46936454552326268</v>
      </c>
      <c r="HB3171">
        <v>192.20541549905255</v>
      </c>
      <c r="HC3171">
        <v>3</v>
      </c>
      <c r="HD3171">
        <v>3</v>
      </c>
      <c r="HE3171">
        <v>2</v>
      </c>
      <c r="HF3171">
        <v>0.14758792499270448</v>
      </c>
      <c r="HG3171">
        <v>0</v>
      </c>
      <c r="HH3171">
        <v>0</v>
      </c>
      <c r="HI3171">
        <v>0</v>
      </c>
      <c r="HJ3171">
        <v>0</v>
      </c>
      <c r="HK3171">
        <v>0</v>
      </c>
      <c r="HL3171">
        <v>0.44</v>
      </c>
      <c r="HM3171">
        <v>2</v>
      </c>
      <c r="HN3171">
        <v>1</v>
      </c>
      <c r="HO3171">
        <v>0</v>
      </c>
      <c r="HP3171">
        <v>1</v>
      </c>
      <c r="IF3171">
        <v>96.17865772563556</v>
      </c>
      <c r="IG3171">
        <v>3</v>
      </c>
      <c r="IH3171">
        <v>3</v>
      </c>
      <c r="II3171">
        <v>2</v>
      </c>
      <c r="IJ3171">
        <v>9.4067954504587242E-2</v>
      </c>
      <c r="IK3171">
        <v>0</v>
      </c>
      <c r="IL3171">
        <v>0</v>
      </c>
      <c r="IM3171">
        <v>0</v>
      </c>
      <c r="IN3171">
        <v>0</v>
      </c>
      <c r="IO3171">
        <v>0</v>
      </c>
      <c r="IP3171">
        <v>0.44</v>
      </c>
      <c r="IQ3171">
        <v>1</v>
      </c>
      <c r="IR3171">
        <v>96.17865772563556</v>
      </c>
      <c r="IS3171">
        <v>0</v>
      </c>
      <c r="IT3171">
        <v>1</v>
      </c>
    </row>
    <row r="3172" spans="3:254">
      <c r="C3172">
        <v>241.51242389221912</v>
      </c>
      <c r="D3172">
        <v>0.1190982693450735</v>
      </c>
      <c r="FX3172">
        <v>218.22998576560775</v>
      </c>
      <c r="FY3172">
        <v>2</v>
      </c>
      <c r="FZ3172">
        <v>3</v>
      </c>
      <c r="GA3172">
        <v>2</v>
      </c>
      <c r="GB3172">
        <v>0.18279535466434968</v>
      </c>
      <c r="GC3172">
        <v>0</v>
      </c>
      <c r="GD3172">
        <v>0</v>
      </c>
      <c r="GE3172">
        <v>2</v>
      </c>
      <c r="GF3172">
        <v>0.20623754290875893</v>
      </c>
      <c r="GG3172">
        <v>1</v>
      </c>
      <c r="GH3172">
        <v>0.45</v>
      </c>
      <c r="GI3172">
        <v>1</v>
      </c>
      <c r="GJ3172">
        <v>217.31259930680838</v>
      </c>
      <c r="GK3172">
        <v>217.62674810148181</v>
      </c>
      <c r="GL3172">
        <v>0.4204423094616061</v>
      </c>
      <c r="HB3172">
        <v>192.33109476362074</v>
      </c>
      <c r="HC3172">
        <v>2</v>
      </c>
      <c r="HD3172">
        <v>3</v>
      </c>
      <c r="HE3172">
        <v>1</v>
      </c>
      <c r="HF3172">
        <v>3.4266861166865351E-2</v>
      </c>
      <c r="HG3172">
        <v>0</v>
      </c>
      <c r="HH3172">
        <v>0</v>
      </c>
      <c r="HI3172">
        <v>0</v>
      </c>
      <c r="HJ3172">
        <v>0</v>
      </c>
      <c r="HK3172">
        <v>0</v>
      </c>
      <c r="HL3172">
        <v>0.44</v>
      </c>
      <c r="HM3172">
        <v>2</v>
      </c>
      <c r="HN3172">
        <v>1</v>
      </c>
      <c r="HO3172">
        <v>0</v>
      </c>
      <c r="HP3172">
        <v>1</v>
      </c>
      <c r="IF3172">
        <v>96.179779125652104</v>
      </c>
      <c r="IG3172">
        <v>2</v>
      </c>
      <c r="IH3172">
        <v>3</v>
      </c>
      <c r="II3172">
        <v>1</v>
      </c>
      <c r="IJ3172">
        <v>0.13711937735995211</v>
      </c>
      <c r="IK3172">
        <v>0</v>
      </c>
      <c r="IL3172">
        <v>0</v>
      </c>
      <c r="IM3172">
        <v>0</v>
      </c>
      <c r="IN3172">
        <v>0</v>
      </c>
      <c r="IO3172">
        <v>0</v>
      </c>
      <c r="IP3172">
        <v>0.44</v>
      </c>
      <c r="IQ3172">
        <v>2</v>
      </c>
      <c r="IR3172">
        <v>96.179779125652104</v>
      </c>
      <c r="IS3172">
        <v>0</v>
      </c>
      <c r="IT3172">
        <v>1</v>
      </c>
    </row>
    <row r="3173" spans="3:254">
      <c r="C3173">
        <v>241.58476425159296</v>
      </c>
      <c r="D3173">
        <v>0.31016857241590401</v>
      </c>
      <c r="FX3173">
        <v>218.43509793146478</v>
      </c>
      <c r="FY3173">
        <v>2</v>
      </c>
      <c r="FZ3173">
        <v>3</v>
      </c>
      <c r="GA3173">
        <v>3</v>
      </c>
      <c r="GB3173">
        <v>3.47668311594573E-2</v>
      </c>
      <c r="GC3173">
        <v>0</v>
      </c>
      <c r="GD3173">
        <v>0</v>
      </c>
      <c r="GE3173">
        <v>2</v>
      </c>
      <c r="GF3173">
        <v>0.20623754290875893</v>
      </c>
      <c r="GG3173">
        <v>1</v>
      </c>
      <c r="GH3173">
        <v>0.45</v>
      </c>
      <c r="GI3173">
        <v>2</v>
      </c>
      <c r="GJ3173">
        <v>213.56037801614818</v>
      </c>
      <c r="GK3173">
        <v>216.33841793735618</v>
      </c>
      <c r="GL3173">
        <v>2.0619131629491392</v>
      </c>
      <c r="HB3173">
        <v>192.34950526691486</v>
      </c>
      <c r="HC3173">
        <v>2</v>
      </c>
      <c r="HD3173">
        <v>3</v>
      </c>
      <c r="HE3173">
        <v>1</v>
      </c>
      <c r="HF3173">
        <v>7.8340928508757623E-2</v>
      </c>
      <c r="HG3173">
        <v>0</v>
      </c>
      <c r="HH3173">
        <v>0</v>
      </c>
      <c r="HI3173">
        <v>0</v>
      </c>
      <c r="HJ3173">
        <v>0</v>
      </c>
      <c r="HK3173">
        <v>0</v>
      </c>
      <c r="HL3173">
        <v>0.44</v>
      </c>
      <c r="HM3173">
        <v>2</v>
      </c>
      <c r="HN3173">
        <v>1</v>
      </c>
      <c r="HO3173">
        <v>0</v>
      </c>
      <c r="HP3173">
        <v>1</v>
      </c>
      <c r="IF3173">
        <v>96.20057329064305</v>
      </c>
      <c r="IG3173">
        <v>3</v>
      </c>
      <c r="IH3173">
        <v>1</v>
      </c>
      <c r="II3173">
        <v>1</v>
      </c>
      <c r="IJ3173">
        <v>0.60056543867174661</v>
      </c>
      <c r="IK3173">
        <v>0</v>
      </c>
      <c r="IL3173">
        <v>0</v>
      </c>
      <c r="IM3173">
        <v>0</v>
      </c>
      <c r="IN3173">
        <v>0</v>
      </c>
      <c r="IO3173">
        <v>0</v>
      </c>
      <c r="IP3173">
        <v>0.44</v>
      </c>
      <c r="IQ3173">
        <v>2</v>
      </c>
      <c r="IR3173">
        <v>96.20057329064305</v>
      </c>
      <c r="IS3173">
        <v>0</v>
      </c>
      <c r="IT3173">
        <v>1</v>
      </c>
    </row>
    <row r="3174" spans="3:254">
      <c r="C3174">
        <v>241.64069047295476</v>
      </c>
      <c r="D3174">
        <v>2.8154161187639488</v>
      </c>
      <c r="FX3174">
        <v>218.48064300616656</v>
      </c>
      <c r="FY3174">
        <v>2</v>
      </c>
      <c r="FZ3174">
        <v>2</v>
      </c>
      <c r="GA3174">
        <v>2</v>
      </c>
      <c r="GB3174">
        <v>3.5743651069819832E-2</v>
      </c>
      <c r="GC3174">
        <v>0</v>
      </c>
      <c r="GD3174">
        <v>0</v>
      </c>
      <c r="GE3174">
        <v>2</v>
      </c>
      <c r="GF3174">
        <v>0.1658961718936679</v>
      </c>
      <c r="GG3174">
        <v>2</v>
      </c>
      <c r="GH3174">
        <v>0.44</v>
      </c>
      <c r="GI3174">
        <v>1</v>
      </c>
      <c r="GJ3174">
        <v>217.96670491071859</v>
      </c>
      <c r="GK3174">
        <v>217.96670491071859</v>
      </c>
      <c r="GL3174">
        <v>0.47819444437814695</v>
      </c>
      <c r="HB3174">
        <v>192.39058967743577</v>
      </c>
      <c r="HC3174">
        <v>2</v>
      </c>
      <c r="HD3174">
        <v>3</v>
      </c>
      <c r="HE3174">
        <v>1</v>
      </c>
      <c r="HF3174">
        <v>5.7307462690473078E-2</v>
      </c>
      <c r="HG3174">
        <v>0</v>
      </c>
      <c r="HH3174">
        <v>0</v>
      </c>
      <c r="HI3174">
        <v>0</v>
      </c>
      <c r="HJ3174">
        <v>0</v>
      </c>
      <c r="HK3174">
        <v>0</v>
      </c>
      <c r="HL3174">
        <v>0.44</v>
      </c>
      <c r="HM3174">
        <v>2</v>
      </c>
      <c r="HN3174">
        <v>1</v>
      </c>
      <c r="HO3174">
        <v>0</v>
      </c>
      <c r="HP3174">
        <v>1</v>
      </c>
      <c r="IF3174">
        <v>96.238982093926182</v>
      </c>
      <c r="IG3174">
        <v>3</v>
      </c>
      <c r="IH3174">
        <v>2</v>
      </c>
      <c r="II3174">
        <v>2</v>
      </c>
      <c r="IJ3174">
        <v>0.14726190251901053</v>
      </c>
      <c r="IK3174">
        <v>0</v>
      </c>
      <c r="IL3174">
        <v>0</v>
      </c>
      <c r="IM3174">
        <v>0</v>
      </c>
      <c r="IN3174">
        <v>0</v>
      </c>
      <c r="IO3174">
        <v>0</v>
      </c>
      <c r="IP3174">
        <v>0.44</v>
      </c>
      <c r="IQ3174">
        <v>1</v>
      </c>
      <c r="IR3174">
        <v>96.238982093926182</v>
      </c>
      <c r="IS3174">
        <v>0</v>
      </c>
      <c r="IT3174">
        <v>1</v>
      </c>
    </row>
    <row r="3175" spans="3:254">
      <c r="C3175">
        <v>241.68459169752458</v>
      </c>
      <c r="D3175">
        <v>5.3539707973434645</v>
      </c>
      <c r="FX3175">
        <v>218.53025357969079</v>
      </c>
      <c r="FY3175">
        <v>2</v>
      </c>
      <c r="FZ3175">
        <v>2</v>
      </c>
      <c r="GA3175">
        <v>2</v>
      </c>
      <c r="GB3175">
        <v>4.9610573524247067E-2</v>
      </c>
      <c r="GC3175">
        <v>0</v>
      </c>
      <c r="GD3175">
        <v>0</v>
      </c>
      <c r="GE3175">
        <v>2</v>
      </c>
      <c r="GF3175">
        <v>0.10128124697723793</v>
      </c>
      <c r="GG3175">
        <v>2</v>
      </c>
      <c r="GH3175">
        <v>0.44</v>
      </c>
      <c r="GI3175">
        <v>3</v>
      </c>
      <c r="GJ3175">
        <v>218.28967703186379</v>
      </c>
      <c r="GK3175">
        <v>218.28967703186379</v>
      </c>
      <c r="GL3175">
        <v>0.19096597430277029</v>
      </c>
      <c r="HB3175">
        <v>192.47184378549844</v>
      </c>
      <c r="HC3175">
        <v>3</v>
      </c>
      <c r="HD3175">
        <v>3</v>
      </c>
      <c r="HE3175">
        <v>2</v>
      </c>
      <c r="HF3175">
        <v>2.0384123562359794E-3</v>
      </c>
      <c r="HG3175">
        <v>0</v>
      </c>
      <c r="HH3175">
        <v>0</v>
      </c>
      <c r="HI3175">
        <v>0</v>
      </c>
      <c r="HJ3175">
        <v>0</v>
      </c>
      <c r="HK3175">
        <v>0</v>
      </c>
      <c r="HL3175">
        <v>0.44</v>
      </c>
      <c r="HM3175">
        <v>2</v>
      </c>
      <c r="HN3175">
        <v>1</v>
      </c>
      <c r="HO3175">
        <v>0</v>
      </c>
      <c r="HP3175">
        <v>1</v>
      </c>
      <c r="IF3175">
        <v>96.268773389423302</v>
      </c>
      <c r="IG3175">
        <v>3</v>
      </c>
      <c r="IH3175">
        <v>3</v>
      </c>
      <c r="II3175">
        <v>2</v>
      </c>
      <c r="IJ3175">
        <v>9.0133277266980314E-3</v>
      </c>
      <c r="IK3175">
        <v>0</v>
      </c>
      <c r="IL3175">
        <v>0</v>
      </c>
      <c r="IM3175">
        <v>0</v>
      </c>
      <c r="IN3175">
        <v>0</v>
      </c>
      <c r="IO3175">
        <v>0</v>
      </c>
      <c r="IP3175">
        <v>0.44</v>
      </c>
      <c r="IQ3175">
        <v>2</v>
      </c>
      <c r="IR3175">
        <v>96.268773389423302</v>
      </c>
      <c r="IS3175">
        <v>0</v>
      </c>
      <c r="IT3175">
        <v>1</v>
      </c>
    </row>
    <row r="3176" spans="3:254">
      <c r="C3176">
        <v>241.69733404066164</v>
      </c>
      <c r="D3176">
        <v>1.0619129080410517</v>
      </c>
      <c r="FX3176">
        <v>218.62241478777585</v>
      </c>
      <c r="FY3176">
        <v>2</v>
      </c>
      <c r="FZ3176">
        <v>3</v>
      </c>
      <c r="GA3176">
        <v>2</v>
      </c>
      <c r="GB3176">
        <v>4.6393777034622809E-2</v>
      </c>
      <c r="GC3176">
        <v>0</v>
      </c>
      <c r="GD3176">
        <v>0</v>
      </c>
      <c r="GE3176">
        <v>2</v>
      </c>
      <c r="GF3176">
        <v>0.30175301386263587</v>
      </c>
      <c r="GG3176">
        <v>1</v>
      </c>
      <c r="GH3176">
        <v>0.44500000000000001</v>
      </c>
      <c r="GI3176">
        <v>1</v>
      </c>
      <c r="GJ3176">
        <v>217.84336634811984</v>
      </c>
      <c r="GK3176">
        <v>217.84336634811984</v>
      </c>
      <c r="GL3176">
        <v>0.73265466262139967</v>
      </c>
      <c r="HB3176">
        <v>192.63057674543006</v>
      </c>
      <c r="HC3176">
        <v>2</v>
      </c>
      <c r="HD3176">
        <v>3</v>
      </c>
      <c r="HE3176">
        <v>1</v>
      </c>
      <c r="HF3176">
        <v>0.22315693621924729</v>
      </c>
      <c r="HG3176">
        <v>0</v>
      </c>
      <c r="HH3176">
        <v>0</v>
      </c>
      <c r="HI3176">
        <v>0</v>
      </c>
      <c r="HJ3176">
        <v>0</v>
      </c>
      <c r="HK3176">
        <v>0</v>
      </c>
      <c r="HL3176">
        <v>0.44</v>
      </c>
      <c r="HM3176">
        <v>2</v>
      </c>
      <c r="HN3176">
        <v>1</v>
      </c>
      <c r="HO3176">
        <v>0</v>
      </c>
      <c r="HP3176">
        <v>1</v>
      </c>
      <c r="IF3176">
        <v>96.288874123295088</v>
      </c>
      <c r="IG3176">
        <v>3</v>
      </c>
      <c r="IH3176">
        <v>3</v>
      </c>
      <c r="II3176">
        <v>3</v>
      </c>
      <c r="IJ3176">
        <v>8.676900349537793E-2</v>
      </c>
      <c r="IK3176">
        <v>0</v>
      </c>
      <c r="IL3176">
        <v>0</v>
      </c>
      <c r="IM3176">
        <v>0</v>
      </c>
      <c r="IN3176">
        <v>0</v>
      </c>
      <c r="IO3176">
        <v>0</v>
      </c>
      <c r="IP3176">
        <v>0.44</v>
      </c>
      <c r="IQ3176">
        <v>2</v>
      </c>
      <c r="IR3176">
        <v>96.288874123295088</v>
      </c>
      <c r="IS3176">
        <v>0</v>
      </c>
      <c r="IT3176">
        <v>1</v>
      </c>
    </row>
    <row r="3177" spans="3:254">
      <c r="C3177">
        <v>241.79311308685413</v>
      </c>
      <c r="D3177">
        <v>4.1250482181991117</v>
      </c>
      <c r="FX3177">
        <v>218.81358854717209</v>
      </c>
      <c r="FY3177">
        <v>2</v>
      </c>
      <c r="FZ3177">
        <v>3</v>
      </c>
      <c r="GA3177">
        <v>2</v>
      </c>
      <c r="GB3177">
        <v>0.13878835975374421</v>
      </c>
      <c r="GC3177">
        <v>0</v>
      </c>
      <c r="GD3177">
        <v>0</v>
      </c>
      <c r="GE3177">
        <v>2</v>
      </c>
      <c r="GF3177">
        <v>0.1470323489820001</v>
      </c>
      <c r="GG3177">
        <v>1</v>
      </c>
      <c r="GH3177">
        <v>0.45500000000000002</v>
      </c>
      <c r="GI3177">
        <v>4</v>
      </c>
      <c r="GJ3177">
        <v>211.35712714136162</v>
      </c>
      <c r="GK3177">
        <v>216.55520831674025</v>
      </c>
      <c r="GL3177">
        <v>2.1195918706781072</v>
      </c>
      <c r="HB3177">
        <v>192.63895025835009</v>
      </c>
      <c r="HC3177">
        <v>3</v>
      </c>
      <c r="HD3177">
        <v>2</v>
      </c>
      <c r="HE3177">
        <v>3</v>
      </c>
      <c r="HF3177">
        <v>9.4860727365683351E-2</v>
      </c>
      <c r="HG3177">
        <v>0</v>
      </c>
      <c r="HH3177">
        <v>0</v>
      </c>
      <c r="HI3177">
        <v>0</v>
      </c>
      <c r="HJ3177">
        <v>0</v>
      </c>
      <c r="HK3177">
        <v>0</v>
      </c>
      <c r="HL3177">
        <v>0.44</v>
      </c>
      <c r="HM3177">
        <v>2</v>
      </c>
      <c r="HN3177">
        <v>1</v>
      </c>
      <c r="HO3177">
        <v>0</v>
      </c>
      <c r="HP3177">
        <v>1</v>
      </c>
      <c r="IF3177">
        <v>96.295343837172297</v>
      </c>
      <c r="IG3177">
        <v>2</v>
      </c>
      <c r="IH3177">
        <v>3</v>
      </c>
      <c r="II3177">
        <v>1</v>
      </c>
      <c r="IJ3177">
        <v>0.22982025210979168</v>
      </c>
      <c r="IK3177">
        <v>0</v>
      </c>
      <c r="IL3177">
        <v>0</v>
      </c>
      <c r="IM3177">
        <v>0</v>
      </c>
      <c r="IN3177">
        <v>0</v>
      </c>
      <c r="IO3177">
        <v>0</v>
      </c>
      <c r="IP3177">
        <v>0.44</v>
      </c>
      <c r="IQ3177">
        <v>2</v>
      </c>
      <c r="IR3177">
        <v>96.295343837172297</v>
      </c>
      <c r="IS3177">
        <v>0</v>
      </c>
      <c r="IT3177">
        <v>1</v>
      </c>
    </row>
    <row r="3178" spans="3:254">
      <c r="C3178">
        <v>241.80839654196816</v>
      </c>
      <c r="D3178">
        <v>17.166880723736682</v>
      </c>
      <c r="FX3178">
        <v>218.8719905601364</v>
      </c>
      <c r="FY3178">
        <v>2</v>
      </c>
      <c r="FZ3178">
        <v>3</v>
      </c>
      <c r="GA3178">
        <v>1</v>
      </c>
      <c r="GB3178">
        <v>0.24957577236054188</v>
      </c>
      <c r="GC3178">
        <v>0</v>
      </c>
      <c r="GD3178">
        <v>0</v>
      </c>
      <c r="GE3178">
        <v>2</v>
      </c>
      <c r="GF3178">
        <v>0.5204283078700972</v>
      </c>
      <c r="GG3178">
        <v>1</v>
      </c>
      <c r="GH3178">
        <v>0.45</v>
      </c>
      <c r="GI3178">
        <v>2</v>
      </c>
      <c r="GJ3178">
        <v>217.55276351382935</v>
      </c>
      <c r="GK3178">
        <v>218.04719041094341</v>
      </c>
      <c r="GL3178">
        <v>0.57522437683243766</v>
      </c>
      <c r="HB3178">
        <v>192.65660180170491</v>
      </c>
      <c r="HC3178">
        <v>2</v>
      </c>
      <c r="HD3178">
        <v>3</v>
      </c>
      <c r="HE3178">
        <v>2</v>
      </c>
      <c r="HF3178">
        <v>0.34266279764366581</v>
      </c>
      <c r="HG3178">
        <v>0</v>
      </c>
      <c r="HH3178">
        <v>0</v>
      </c>
      <c r="HI3178">
        <v>0</v>
      </c>
      <c r="HJ3178">
        <v>0</v>
      </c>
      <c r="HK3178">
        <v>0</v>
      </c>
      <c r="HL3178">
        <v>0.44</v>
      </c>
      <c r="HM3178">
        <v>2</v>
      </c>
      <c r="HN3178">
        <v>1</v>
      </c>
      <c r="HO3178">
        <v>0</v>
      </c>
      <c r="HP3178">
        <v>1</v>
      </c>
      <c r="IF3178">
        <v>96.328889201088998</v>
      </c>
      <c r="IG3178">
        <v>2</v>
      </c>
      <c r="IH3178">
        <v>3</v>
      </c>
      <c r="II3178">
        <v>2</v>
      </c>
      <c r="IJ3178">
        <v>4.2460864174960297E-2</v>
      </c>
      <c r="IK3178">
        <v>0</v>
      </c>
      <c r="IL3178">
        <v>0</v>
      </c>
      <c r="IM3178">
        <v>0</v>
      </c>
      <c r="IN3178">
        <v>0</v>
      </c>
      <c r="IO3178">
        <v>0</v>
      </c>
      <c r="IP3178">
        <v>0.44</v>
      </c>
      <c r="IQ3178">
        <v>2</v>
      </c>
      <c r="IR3178">
        <v>96.328889201088998</v>
      </c>
      <c r="IS3178">
        <v>0</v>
      </c>
      <c r="IT3178">
        <v>1</v>
      </c>
    </row>
    <row r="3179" spans="3:254">
      <c r="C3179">
        <v>241.81031756264139</v>
      </c>
      <c r="D3179">
        <v>2.8835598238114528</v>
      </c>
      <c r="FX3179">
        <v>218.87386839982986</v>
      </c>
      <c r="FY3179">
        <v>1</v>
      </c>
      <c r="FZ3179">
        <v>3</v>
      </c>
      <c r="GA3179">
        <v>2</v>
      </c>
      <c r="GB3179">
        <v>1.877839693471527E-3</v>
      </c>
      <c r="GC3179">
        <v>0</v>
      </c>
      <c r="GD3179">
        <v>0</v>
      </c>
      <c r="GE3179">
        <v>2</v>
      </c>
      <c r="GF3179">
        <v>0.30777754887098419</v>
      </c>
      <c r="GG3179">
        <v>1</v>
      </c>
      <c r="GH3179">
        <v>0.44500000000000001</v>
      </c>
      <c r="GI3179">
        <v>2</v>
      </c>
      <c r="GJ3179">
        <v>218.86083123372663</v>
      </c>
      <c r="GK3179">
        <v>218.86083123372663</v>
      </c>
      <c r="GL3179">
        <v>1.11593264097678E-2</v>
      </c>
      <c r="HB3179">
        <v>192.70133436627674</v>
      </c>
      <c r="HC3179">
        <v>2</v>
      </c>
      <c r="HD3179">
        <v>3</v>
      </c>
      <c r="HE3179">
        <v>3</v>
      </c>
      <c r="HF3179">
        <v>0.5235819935409044</v>
      </c>
      <c r="HG3179">
        <v>0</v>
      </c>
      <c r="HH3179">
        <v>0</v>
      </c>
      <c r="HI3179">
        <v>0</v>
      </c>
      <c r="HJ3179">
        <v>0</v>
      </c>
      <c r="HK3179">
        <v>0</v>
      </c>
      <c r="HL3179">
        <v>0.44</v>
      </c>
      <c r="HM3179">
        <v>2</v>
      </c>
      <c r="HN3179">
        <v>1</v>
      </c>
      <c r="HO3179">
        <v>0</v>
      </c>
      <c r="HP3179">
        <v>1</v>
      </c>
      <c r="IF3179">
        <v>96.349630846040341</v>
      </c>
      <c r="IG3179">
        <v>3</v>
      </c>
      <c r="IH3179">
        <v>1</v>
      </c>
      <c r="II3179">
        <v>2</v>
      </c>
      <c r="IJ3179">
        <v>6.5653296817253834E-2</v>
      </c>
      <c r="IK3179">
        <v>0</v>
      </c>
      <c r="IL3179">
        <v>0</v>
      </c>
      <c r="IM3179">
        <v>0</v>
      </c>
      <c r="IN3179">
        <v>0</v>
      </c>
      <c r="IO3179">
        <v>0</v>
      </c>
      <c r="IP3179">
        <v>0.44</v>
      </c>
      <c r="IQ3179">
        <v>1</v>
      </c>
      <c r="IR3179">
        <v>96.349630846040341</v>
      </c>
      <c r="IS3179">
        <v>0</v>
      </c>
      <c r="IT3179">
        <v>1</v>
      </c>
    </row>
    <row r="3180" spans="3:254">
      <c r="C3180">
        <v>241.8237831242653</v>
      </c>
      <c r="D3180">
        <v>8.1954017968270421</v>
      </c>
      <c r="FX3180">
        <v>218.89597073670566</v>
      </c>
      <c r="FY3180">
        <v>1</v>
      </c>
      <c r="FZ3180">
        <v>3</v>
      </c>
      <c r="GA3180">
        <v>1</v>
      </c>
      <c r="GB3180">
        <v>8.8713743893352043E-2</v>
      </c>
      <c r="GC3180">
        <v>0</v>
      </c>
      <c r="GD3180">
        <v>0</v>
      </c>
      <c r="GE3180">
        <v>2</v>
      </c>
      <c r="GF3180">
        <v>0.30175301386263587</v>
      </c>
      <c r="GG3180">
        <v>1</v>
      </c>
      <c r="GH3180">
        <v>0.44500000000000001</v>
      </c>
      <c r="GI3180">
        <v>2</v>
      </c>
      <c r="GJ3180">
        <v>218.57543897737315</v>
      </c>
      <c r="GK3180">
        <v>218.57543897737315</v>
      </c>
      <c r="GL3180">
        <v>0.23181801543915981</v>
      </c>
      <c r="HB3180">
        <v>192.70744044553911</v>
      </c>
      <c r="HC3180">
        <v>3</v>
      </c>
      <c r="HD3180">
        <v>3</v>
      </c>
      <c r="HE3180">
        <v>1</v>
      </c>
      <c r="HF3180">
        <v>0.591111324847992</v>
      </c>
      <c r="HG3180">
        <v>0</v>
      </c>
      <c r="HH3180">
        <v>0</v>
      </c>
      <c r="HI3180">
        <v>0</v>
      </c>
      <c r="HJ3180">
        <v>0</v>
      </c>
      <c r="HK3180">
        <v>0</v>
      </c>
      <c r="HL3180">
        <v>0.44</v>
      </c>
      <c r="HM3180">
        <v>2</v>
      </c>
      <c r="HN3180">
        <v>1</v>
      </c>
      <c r="HO3180">
        <v>0</v>
      </c>
      <c r="HP3180">
        <v>1</v>
      </c>
      <c r="IF3180">
        <v>96.372858611627223</v>
      </c>
      <c r="IG3180">
        <v>2</v>
      </c>
      <c r="IH3180">
        <v>3</v>
      </c>
      <c r="II3180">
        <v>1</v>
      </c>
      <c r="IJ3180">
        <v>0.23197060041009629</v>
      </c>
      <c r="IK3180">
        <v>0</v>
      </c>
      <c r="IL3180">
        <v>0</v>
      </c>
      <c r="IM3180">
        <v>0</v>
      </c>
      <c r="IN3180">
        <v>0</v>
      </c>
      <c r="IO3180">
        <v>0</v>
      </c>
      <c r="IP3180">
        <v>0.44</v>
      </c>
      <c r="IQ3180">
        <v>2</v>
      </c>
      <c r="IR3180">
        <v>96.372858611627223</v>
      </c>
      <c r="IS3180">
        <v>0</v>
      </c>
      <c r="IT3180">
        <v>1</v>
      </c>
    </row>
    <row r="3181" spans="3:254">
      <c r="C3181">
        <v>241.852999871821</v>
      </c>
      <c r="D3181">
        <v>1.1251118399588051</v>
      </c>
      <c r="FX3181">
        <v>218.98000846908823</v>
      </c>
      <c r="FY3181">
        <v>2</v>
      </c>
      <c r="FZ3181">
        <v>3</v>
      </c>
      <c r="GA3181">
        <v>2</v>
      </c>
      <c r="GB3181">
        <v>0.16641992191615032</v>
      </c>
      <c r="GC3181">
        <v>0</v>
      </c>
      <c r="GD3181">
        <v>0</v>
      </c>
      <c r="GE3181">
        <v>2</v>
      </c>
      <c r="GF3181">
        <v>0.30175301386263587</v>
      </c>
      <c r="GG3181">
        <v>1</v>
      </c>
      <c r="GH3181">
        <v>0.44500000000000001</v>
      </c>
      <c r="GI3181">
        <v>2</v>
      </c>
      <c r="GJ3181">
        <v>216.6473217894048</v>
      </c>
      <c r="GK3181">
        <v>216.6473217894048</v>
      </c>
      <c r="GL3181">
        <v>2.1662667577672892</v>
      </c>
      <c r="HB3181">
        <v>192.78752979454234</v>
      </c>
      <c r="HC3181">
        <v>2</v>
      </c>
      <c r="HD3181">
        <v>3</v>
      </c>
      <c r="HE3181">
        <v>2</v>
      </c>
      <c r="HF3181">
        <v>0.26346322214778278</v>
      </c>
      <c r="HG3181">
        <v>0</v>
      </c>
      <c r="HH3181">
        <v>0</v>
      </c>
      <c r="HI3181">
        <v>0</v>
      </c>
      <c r="HJ3181">
        <v>0</v>
      </c>
      <c r="HK3181">
        <v>0</v>
      </c>
      <c r="HL3181">
        <v>0.44</v>
      </c>
      <c r="HM3181">
        <v>2</v>
      </c>
      <c r="HN3181">
        <v>1</v>
      </c>
      <c r="HO3181">
        <v>0</v>
      </c>
      <c r="HP3181">
        <v>1</v>
      </c>
      <c r="IF3181">
        <v>96.408892276315257</v>
      </c>
      <c r="IG3181">
        <v>3</v>
      </c>
      <c r="IH3181">
        <v>3</v>
      </c>
      <c r="II3181">
        <v>1</v>
      </c>
      <c r="IJ3181">
        <v>0.12663651585863941</v>
      </c>
      <c r="IK3181">
        <v>0</v>
      </c>
      <c r="IL3181">
        <v>0</v>
      </c>
      <c r="IM3181">
        <v>0</v>
      </c>
      <c r="IN3181">
        <v>0</v>
      </c>
      <c r="IO3181">
        <v>0</v>
      </c>
      <c r="IP3181">
        <v>0.44</v>
      </c>
      <c r="IQ3181">
        <v>1</v>
      </c>
      <c r="IR3181">
        <v>96.408892276315257</v>
      </c>
      <c r="IS3181">
        <v>0</v>
      </c>
      <c r="IT3181">
        <v>1</v>
      </c>
    </row>
    <row r="3182" spans="3:254">
      <c r="C3182">
        <v>241.86768434883513</v>
      </c>
      <c r="D3182">
        <v>17.168649514269049</v>
      </c>
      <c r="FX3182">
        <v>219.03508663467096</v>
      </c>
      <c r="FY3182">
        <v>2</v>
      </c>
      <c r="FZ3182">
        <v>3</v>
      </c>
      <c r="GA3182">
        <v>1</v>
      </c>
      <c r="GB3182">
        <v>0.10469201868914255</v>
      </c>
      <c r="GC3182">
        <v>0</v>
      </c>
      <c r="GD3182">
        <v>0</v>
      </c>
      <c r="GE3182">
        <v>2</v>
      </c>
      <c r="GF3182">
        <v>0.27092610055694388</v>
      </c>
      <c r="GG3182">
        <v>1</v>
      </c>
      <c r="GH3182">
        <v>0.45</v>
      </c>
      <c r="GI3182">
        <v>2</v>
      </c>
      <c r="GJ3182">
        <v>217.6564054343323</v>
      </c>
      <c r="GK3182">
        <v>218.35592331358305</v>
      </c>
      <c r="GL3182">
        <v>0.57447130239876287</v>
      </c>
      <c r="HB3182">
        <v>192.79804680149579</v>
      </c>
      <c r="HC3182">
        <v>2</v>
      </c>
      <c r="HD3182">
        <v>3</v>
      </c>
      <c r="HE3182">
        <v>3</v>
      </c>
      <c r="HF3182">
        <v>0.18779233141802268</v>
      </c>
      <c r="HG3182">
        <v>0</v>
      </c>
      <c r="HH3182">
        <v>0</v>
      </c>
      <c r="HI3182">
        <v>0</v>
      </c>
      <c r="HJ3182">
        <v>0</v>
      </c>
      <c r="HK3182">
        <v>0</v>
      </c>
      <c r="HL3182">
        <v>0.44</v>
      </c>
      <c r="HM3182">
        <v>2</v>
      </c>
      <c r="HN3182">
        <v>1</v>
      </c>
      <c r="HO3182">
        <v>0</v>
      </c>
      <c r="HP3182">
        <v>1</v>
      </c>
      <c r="IF3182">
        <v>96.463290521176944</v>
      </c>
      <c r="IG3182">
        <v>3</v>
      </c>
      <c r="IH3182">
        <v>3</v>
      </c>
      <c r="II3182">
        <v>2</v>
      </c>
      <c r="IJ3182">
        <v>8.1479209987359566E-2</v>
      </c>
      <c r="IK3182">
        <v>0</v>
      </c>
      <c r="IL3182">
        <v>0</v>
      </c>
      <c r="IM3182">
        <v>0</v>
      </c>
      <c r="IN3182">
        <v>0</v>
      </c>
      <c r="IO3182">
        <v>0</v>
      </c>
      <c r="IP3182">
        <v>0.44</v>
      </c>
      <c r="IQ3182">
        <v>1</v>
      </c>
      <c r="IR3182">
        <v>96.463290521176944</v>
      </c>
      <c r="IS3182">
        <v>0</v>
      </c>
      <c r="IT3182">
        <v>1</v>
      </c>
    </row>
    <row r="3183" spans="3:254">
      <c r="C3183">
        <v>241.87294196059642</v>
      </c>
      <c r="D3183">
        <v>8.1493047651567565</v>
      </c>
      <c r="FX3183">
        <v>219.060427234516</v>
      </c>
      <c r="FY3183">
        <v>2</v>
      </c>
      <c r="FZ3183">
        <v>3</v>
      </c>
      <c r="GA3183">
        <v>3</v>
      </c>
      <c r="GB3183">
        <v>8.0418765427755182E-2</v>
      </c>
      <c r="GC3183">
        <v>0</v>
      </c>
      <c r="GD3183">
        <v>0</v>
      </c>
      <c r="GE3183">
        <v>2</v>
      </c>
      <c r="GF3183">
        <v>0.5204283078700972</v>
      </c>
      <c r="GG3183">
        <v>1</v>
      </c>
      <c r="GH3183">
        <v>0.44500000000000001</v>
      </c>
      <c r="GI3183">
        <v>2</v>
      </c>
      <c r="GJ3183">
        <v>217.05660976830021</v>
      </c>
      <c r="GK3183">
        <v>217.05660976830021</v>
      </c>
      <c r="GL3183">
        <v>1.9233987007880273</v>
      </c>
      <c r="HB3183">
        <v>192.93618343112519</v>
      </c>
      <c r="HC3183">
        <v>3</v>
      </c>
      <c r="HD3183">
        <v>1</v>
      </c>
      <c r="HE3183">
        <v>2</v>
      </c>
      <c r="HF3183">
        <v>5.0571369208223672E-2</v>
      </c>
      <c r="HG3183">
        <v>0</v>
      </c>
      <c r="HH3183">
        <v>0</v>
      </c>
      <c r="HI3183">
        <v>0</v>
      </c>
      <c r="HJ3183">
        <v>0</v>
      </c>
      <c r="HK3183">
        <v>0</v>
      </c>
      <c r="HL3183">
        <v>0.44</v>
      </c>
      <c r="HM3183">
        <v>2</v>
      </c>
      <c r="HN3183">
        <v>1</v>
      </c>
      <c r="HO3183">
        <v>0</v>
      </c>
      <c r="HP3183">
        <v>1</v>
      </c>
      <c r="IF3183">
        <v>96.485231507739158</v>
      </c>
      <c r="IG3183">
        <v>2</v>
      </c>
      <c r="IH3183">
        <v>3</v>
      </c>
      <c r="II3183">
        <v>3</v>
      </c>
      <c r="IJ3183">
        <v>3.6689549578335229E-3</v>
      </c>
      <c r="IK3183">
        <v>0</v>
      </c>
      <c r="IL3183">
        <v>0</v>
      </c>
      <c r="IM3183">
        <v>0</v>
      </c>
      <c r="IN3183">
        <v>0</v>
      </c>
      <c r="IO3183">
        <v>0</v>
      </c>
      <c r="IP3183">
        <v>0.44</v>
      </c>
      <c r="IQ3183">
        <v>3</v>
      </c>
      <c r="IR3183">
        <v>96.485231507739158</v>
      </c>
      <c r="IS3183">
        <v>0</v>
      </c>
      <c r="IT3183">
        <v>1</v>
      </c>
    </row>
    <row r="3184" spans="3:254">
      <c r="C3184">
        <v>241.90449862641884</v>
      </c>
      <c r="D3184">
        <v>0.39207473419972416</v>
      </c>
      <c r="FX3184">
        <v>219.09358029328519</v>
      </c>
      <c r="FY3184">
        <v>2</v>
      </c>
      <c r="FZ3184">
        <v>3</v>
      </c>
      <c r="GA3184">
        <v>2</v>
      </c>
      <c r="GB3184">
        <v>0.19760955657953266</v>
      </c>
      <c r="GC3184">
        <v>0</v>
      </c>
      <c r="GD3184">
        <v>0</v>
      </c>
      <c r="GE3184">
        <v>2</v>
      </c>
      <c r="GF3184">
        <v>0.5204283078700972</v>
      </c>
      <c r="GG3184">
        <v>1</v>
      </c>
      <c r="GH3184">
        <v>0.44500000000000001</v>
      </c>
      <c r="GI3184">
        <v>1</v>
      </c>
      <c r="GJ3184">
        <v>217.8454898069136</v>
      </c>
      <c r="GK3184">
        <v>217.8454898069136</v>
      </c>
      <c r="GL3184">
        <v>1.0504809297920588</v>
      </c>
      <c r="HB3184">
        <v>192.96770304800896</v>
      </c>
      <c r="HC3184">
        <v>2</v>
      </c>
      <c r="HD3184">
        <v>2</v>
      </c>
      <c r="HE3184">
        <v>2</v>
      </c>
      <c r="HF3184">
        <v>0.10296690727232734</v>
      </c>
      <c r="HG3184">
        <v>0</v>
      </c>
      <c r="HH3184">
        <v>0</v>
      </c>
      <c r="HI3184">
        <v>0</v>
      </c>
      <c r="HJ3184">
        <v>0</v>
      </c>
      <c r="HK3184">
        <v>0</v>
      </c>
      <c r="HL3184">
        <v>0.44</v>
      </c>
      <c r="HM3184">
        <v>2</v>
      </c>
      <c r="HN3184">
        <v>1</v>
      </c>
      <c r="HO3184">
        <v>0</v>
      </c>
      <c r="HP3184">
        <v>1</v>
      </c>
      <c r="IF3184">
        <v>96.487508598911546</v>
      </c>
      <c r="IG3184">
        <v>3</v>
      </c>
      <c r="IH3184">
        <v>3</v>
      </c>
      <c r="II3184">
        <v>2</v>
      </c>
      <c r="IJ3184">
        <v>0.39440800757454925</v>
      </c>
      <c r="IK3184">
        <v>0</v>
      </c>
      <c r="IL3184">
        <v>0</v>
      </c>
      <c r="IM3184">
        <v>0</v>
      </c>
      <c r="IN3184">
        <v>0</v>
      </c>
      <c r="IO3184">
        <v>0</v>
      </c>
      <c r="IP3184">
        <v>0.44</v>
      </c>
      <c r="IQ3184">
        <v>1</v>
      </c>
      <c r="IR3184">
        <v>96.487508598911546</v>
      </c>
      <c r="IS3184">
        <v>0</v>
      </c>
      <c r="IT3184">
        <v>1</v>
      </c>
    </row>
    <row r="3185" spans="3:254">
      <c r="C3185">
        <v>241.97600163016168</v>
      </c>
      <c r="D3185">
        <v>0.39810261373690992</v>
      </c>
      <c r="FX3185">
        <v>219.10112195050647</v>
      </c>
      <c r="FY3185">
        <v>2</v>
      </c>
      <c r="FZ3185">
        <v>2</v>
      </c>
      <c r="GA3185">
        <v>2</v>
      </c>
      <c r="GB3185">
        <v>8.1121479584435913E-2</v>
      </c>
      <c r="GC3185">
        <v>0</v>
      </c>
      <c r="GD3185">
        <v>0</v>
      </c>
      <c r="GE3185">
        <v>2</v>
      </c>
      <c r="GF3185">
        <v>0.14559712939650679</v>
      </c>
      <c r="GG3185">
        <v>2</v>
      </c>
      <c r="GH3185">
        <v>0.44</v>
      </c>
      <c r="GI3185">
        <v>3</v>
      </c>
      <c r="GJ3185">
        <v>218.59743873928181</v>
      </c>
      <c r="GK3185">
        <v>218.59743873928181</v>
      </c>
      <c r="GL3185">
        <v>0.42256173164022925</v>
      </c>
      <c r="HB3185">
        <v>193.05826682233101</v>
      </c>
      <c r="HC3185">
        <v>3</v>
      </c>
      <c r="HD3185">
        <v>2</v>
      </c>
      <c r="HE3185">
        <v>1</v>
      </c>
      <c r="HF3185">
        <v>0.75789896390787392</v>
      </c>
      <c r="HG3185">
        <v>0</v>
      </c>
      <c r="HH3185">
        <v>0</v>
      </c>
      <c r="HI3185">
        <v>0</v>
      </c>
      <c r="HJ3185">
        <v>0</v>
      </c>
      <c r="HK3185">
        <v>0</v>
      </c>
      <c r="HL3185">
        <v>0.44</v>
      </c>
      <c r="HM3185">
        <v>2</v>
      </c>
      <c r="HN3185">
        <v>1</v>
      </c>
      <c r="HO3185">
        <v>0</v>
      </c>
      <c r="HP3185">
        <v>1</v>
      </c>
      <c r="IF3185">
        <v>96.563962006954043</v>
      </c>
      <c r="IG3185">
        <v>3</v>
      </c>
      <c r="IH3185">
        <v>3</v>
      </c>
      <c r="II3185">
        <v>2</v>
      </c>
      <c r="IJ3185">
        <v>5.3049185267888361E-3</v>
      </c>
      <c r="IK3185">
        <v>0</v>
      </c>
      <c r="IL3185">
        <v>0</v>
      </c>
      <c r="IM3185">
        <v>0</v>
      </c>
      <c r="IN3185">
        <v>0</v>
      </c>
      <c r="IO3185">
        <v>0</v>
      </c>
      <c r="IP3185">
        <v>0.44</v>
      </c>
      <c r="IQ3185">
        <v>2</v>
      </c>
      <c r="IR3185">
        <v>96.563962006954043</v>
      </c>
      <c r="IS3185">
        <v>0</v>
      </c>
      <c r="IT3185">
        <v>1</v>
      </c>
    </row>
    <row r="3186" spans="3:254">
      <c r="C3186">
        <v>242.02532385094887</v>
      </c>
      <c r="D3186">
        <v>3.2562360549651999</v>
      </c>
      <c r="FX3186">
        <v>219.34315606564573</v>
      </c>
      <c r="FY3186">
        <v>2</v>
      </c>
      <c r="FZ3186">
        <v>3</v>
      </c>
      <c r="GA3186">
        <v>2</v>
      </c>
      <c r="GB3186">
        <v>0.24957577236054188</v>
      </c>
      <c r="GC3186">
        <v>0</v>
      </c>
      <c r="GD3186">
        <v>0</v>
      </c>
      <c r="GE3186">
        <v>2</v>
      </c>
      <c r="GF3186">
        <v>0.30777754887098419</v>
      </c>
      <c r="GG3186">
        <v>1</v>
      </c>
      <c r="GH3186">
        <v>0.45</v>
      </c>
      <c r="GI3186">
        <v>2</v>
      </c>
      <c r="GJ3186">
        <v>217.44168927214059</v>
      </c>
      <c r="GK3186">
        <v>217.9783632689074</v>
      </c>
      <c r="GL3186">
        <v>1.1152170243777846</v>
      </c>
      <c r="HB3186">
        <v>193.0708468233033</v>
      </c>
      <c r="HC3186">
        <v>3</v>
      </c>
      <c r="HD3186">
        <v>3</v>
      </c>
      <c r="HE3186">
        <v>1</v>
      </c>
      <c r="HF3186">
        <v>9.1689842071800226E-2</v>
      </c>
      <c r="HG3186">
        <v>0</v>
      </c>
      <c r="HH3186">
        <v>0</v>
      </c>
      <c r="HI3186">
        <v>0</v>
      </c>
      <c r="HJ3186">
        <v>0</v>
      </c>
      <c r="HK3186">
        <v>0</v>
      </c>
      <c r="HL3186">
        <v>0.44</v>
      </c>
      <c r="HM3186">
        <v>2</v>
      </c>
      <c r="HN3186">
        <v>1</v>
      </c>
      <c r="HO3186">
        <v>0</v>
      </c>
      <c r="HP3186">
        <v>1</v>
      </c>
      <c r="IF3186">
        <v>96.581749181155175</v>
      </c>
      <c r="IG3186">
        <v>3</v>
      </c>
      <c r="IH3186">
        <v>3</v>
      </c>
      <c r="II3186">
        <v>2</v>
      </c>
      <c r="IJ3186">
        <v>5.2135019816675322E-2</v>
      </c>
      <c r="IK3186">
        <v>0</v>
      </c>
      <c r="IL3186">
        <v>0</v>
      </c>
      <c r="IM3186">
        <v>0</v>
      </c>
      <c r="IN3186">
        <v>0</v>
      </c>
      <c r="IO3186">
        <v>0</v>
      </c>
      <c r="IP3186">
        <v>0.44</v>
      </c>
      <c r="IQ3186">
        <v>1</v>
      </c>
      <c r="IR3186">
        <v>96.581749181155175</v>
      </c>
      <c r="IS3186">
        <v>0</v>
      </c>
      <c r="IT3186">
        <v>1</v>
      </c>
    </row>
    <row r="3187" spans="3:254">
      <c r="C3187">
        <v>242.06281262060196</v>
      </c>
      <c r="D3187">
        <v>0.99500438762234467</v>
      </c>
      <c r="FX3187">
        <v>219.5291977345434</v>
      </c>
      <c r="FY3187">
        <v>2</v>
      </c>
      <c r="FZ3187">
        <v>2</v>
      </c>
      <c r="GA3187">
        <v>1</v>
      </c>
      <c r="GB3187">
        <v>2.8571740347005155E-2</v>
      </c>
      <c r="GC3187">
        <v>0</v>
      </c>
      <c r="GD3187">
        <v>0</v>
      </c>
      <c r="GE3187">
        <v>2</v>
      </c>
      <c r="GF3187">
        <v>0.37270392212125175</v>
      </c>
      <c r="GG3187">
        <v>1</v>
      </c>
      <c r="GH3187">
        <v>0.4425</v>
      </c>
      <c r="GI3187">
        <v>2</v>
      </c>
      <c r="GJ3187">
        <v>218.69342192739978</v>
      </c>
      <c r="GK3187">
        <v>218.69342192739978</v>
      </c>
      <c r="GL3187">
        <v>0.80720406679660073</v>
      </c>
      <c r="HB3187">
        <v>193.12770494233479</v>
      </c>
      <c r="HC3187">
        <v>3</v>
      </c>
      <c r="HD3187">
        <v>3</v>
      </c>
      <c r="HE3187">
        <v>2</v>
      </c>
      <c r="HF3187">
        <v>0.21898483957282178</v>
      </c>
      <c r="HG3187">
        <v>0</v>
      </c>
      <c r="HH3187">
        <v>0</v>
      </c>
      <c r="HI3187">
        <v>0</v>
      </c>
      <c r="HJ3187">
        <v>0</v>
      </c>
      <c r="HK3187">
        <v>0</v>
      </c>
      <c r="HL3187">
        <v>0.44</v>
      </c>
      <c r="HM3187">
        <v>2</v>
      </c>
      <c r="HN3187">
        <v>1</v>
      </c>
      <c r="HO3187">
        <v>0</v>
      </c>
      <c r="HP3187">
        <v>1</v>
      </c>
      <c r="IF3187">
        <v>96.592090681679764</v>
      </c>
      <c r="IG3187">
        <v>2</v>
      </c>
      <c r="IH3187">
        <v>3</v>
      </c>
      <c r="II3187">
        <v>1</v>
      </c>
      <c r="IJ3187">
        <v>0.46421371494843183</v>
      </c>
      <c r="IK3187">
        <v>0</v>
      </c>
      <c r="IL3187">
        <v>0</v>
      </c>
      <c r="IM3187">
        <v>0</v>
      </c>
      <c r="IN3187">
        <v>0</v>
      </c>
      <c r="IO3187">
        <v>0</v>
      </c>
      <c r="IP3187">
        <v>0.44</v>
      </c>
      <c r="IQ3187">
        <v>1</v>
      </c>
      <c r="IR3187">
        <v>96.592090681679764</v>
      </c>
      <c r="IS3187">
        <v>0</v>
      </c>
      <c r="IT3187">
        <v>1</v>
      </c>
    </row>
    <row r="3188" spans="3:254">
      <c r="C3188">
        <v>242.13548846734093</v>
      </c>
      <c r="D3188">
        <v>3.2360494674773577</v>
      </c>
      <c r="FX3188">
        <v>219.6333223200927</v>
      </c>
      <c r="FY3188">
        <v>2</v>
      </c>
      <c r="FZ3188">
        <v>3</v>
      </c>
      <c r="GA3188">
        <v>2</v>
      </c>
      <c r="GB3188">
        <v>4.9848778615441984E-3</v>
      </c>
      <c r="GC3188">
        <v>0</v>
      </c>
      <c r="GD3188">
        <v>0</v>
      </c>
      <c r="GE3188">
        <v>2</v>
      </c>
      <c r="GF3188">
        <v>6.8178917519665677E-2</v>
      </c>
      <c r="GG3188">
        <v>1</v>
      </c>
      <c r="GH3188">
        <v>0.45</v>
      </c>
      <c r="GI3188">
        <v>2</v>
      </c>
      <c r="GJ3188">
        <v>218.08864850924707</v>
      </c>
      <c r="GK3188">
        <v>218.93039461598181</v>
      </c>
      <c r="GL3188">
        <v>0.69794282624934567</v>
      </c>
      <c r="HB3188">
        <v>193.12861366677987</v>
      </c>
      <c r="HC3188">
        <v>2</v>
      </c>
      <c r="HD3188">
        <v>3</v>
      </c>
      <c r="HE3188">
        <v>1</v>
      </c>
      <c r="HF3188">
        <v>0.6383192823262922</v>
      </c>
      <c r="HG3188">
        <v>0</v>
      </c>
      <c r="HH3188">
        <v>0</v>
      </c>
      <c r="HI3188">
        <v>0</v>
      </c>
      <c r="HJ3188">
        <v>0</v>
      </c>
      <c r="HK3188">
        <v>0</v>
      </c>
      <c r="HL3188">
        <v>0.44</v>
      </c>
      <c r="HM3188">
        <v>2</v>
      </c>
      <c r="HN3188">
        <v>1</v>
      </c>
      <c r="HO3188">
        <v>0</v>
      </c>
      <c r="HP3188">
        <v>1</v>
      </c>
      <c r="IF3188">
        <v>96.625503069959748</v>
      </c>
      <c r="IG3188">
        <v>3</v>
      </c>
      <c r="IH3188">
        <v>3</v>
      </c>
      <c r="II3188">
        <v>2</v>
      </c>
      <c r="IJ3188">
        <v>0.12405380819324474</v>
      </c>
      <c r="IK3188">
        <v>0</v>
      </c>
      <c r="IL3188">
        <v>0</v>
      </c>
      <c r="IM3188">
        <v>0</v>
      </c>
      <c r="IN3188">
        <v>0</v>
      </c>
      <c r="IO3188">
        <v>0</v>
      </c>
      <c r="IP3188">
        <v>0.44</v>
      </c>
      <c r="IQ3188">
        <v>2</v>
      </c>
      <c r="IR3188">
        <v>96.625503069959748</v>
      </c>
      <c r="IS3188">
        <v>0</v>
      </c>
      <c r="IT3188">
        <v>1</v>
      </c>
    </row>
    <row r="3189" spans="3:254">
      <c r="C3189">
        <v>242.16276493210557</v>
      </c>
      <c r="D3189">
        <v>7.0411103744112893</v>
      </c>
      <c r="FX3189">
        <v>219.66906556022354</v>
      </c>
      <c r="FY3189">
        <v>2</v>
      </c>
      <c r="FZ3189">
        <v>3</v>
      </c>
      <c r="GA3189">
        <v>2</v>
      </c>
      <c r="GB3189">
        <v>1.2674988519571665E-2</v>
      </c>
      <c r="GC3189">
        <v>0</v>
      </c>
      <c r="GD3189">
        <v>0</v>
      </c>
      <c r="GE3189">
        <v>2</v>
      </c>
      <c r="GF3189">
        <v>0.66644090880575468</v>
      </c>
      <c r="GG3189">
        <v>2</v>
      </c>
      <c r="GH3189">
        <v>0.4425</v>
      </c>
      <c r="GI3189">
        <v>1</v>
      </c>
      <c r="GJ3189">
        <v>218.87386839982986</v>
      </c>
      <c r="GK3189">
        <v>218.87386839982986</v>
      </c>
      <c r="GL3189">
        <v>0.78252217187412043</v>
      </c>
      <c r="HB3189">
        <v>193.17202186435551</v>
      </c>
      <c r="HC3189">
        <v>2</v>
      </c>
      <c r="HD3189">
        <v>3</v>
      </c>
      <c r="HE3189">
        <v>1</v>
      </c>
      <c r="HF3189">
        <v>0.21239824646489902</v>
      </c>
      <c r="HG3189">
        <v>0</v>
      </c>
      <c r="HH3189">
        <v>0</v>
      </c>
      <c r="HI3189">
        <v>0</v>
      </c>
      <c r="HJ3189">
        <v>0</v>
      </c>
      <c r="HK3189">
        <v>0</v>
      </c>
      <c r="HL3189">
        <v>0.44</v>
      </c>
      <c r="HM3189">
        <v>2</v>
      </c>
      <c r="HN3189">
        <v>1</v>
      </c>
      <c r="HO3189">
        <v>0</v>
      </c>
      <c r="HP3189">
        <v>1</v>
      </c>
      <c r="IF3189">
        <v>96.625556401164616</v>
      </c>
      <c r="IG3189">
        <v>3</v>
      </c>
      <c r="IH3189">
        <v>3</v>
      </c>
      <c r="II3189">
        <v>1</v>
      </c>
      <c r="IJ3189">
        <v>0.13919607399813644</v>
      </c>
      <c r="IK3189">
        <v>0</v>
      </c>
      <c r="IL3189">
        <v>0</v>
      </c>
      <c r="IM3189">
        <v>0</v>
      </c>
      <c r="IN3189">
        <v>0</v>
      </c>
      <c r="IO3189">
        <v>0</v>
      </c>
      <c r="IP3189">
        <v>0.44</v>
      </c>
      <c r="IQ3189">
        <v>1</v>
      </c>
      <c r="IR3189">
        <v>96.625556401164616</v>
      </c>
      <c r="IS3189">
        <v>0</v>
      </c>
      <c r="IT3189">
        <v>1</v>
      </c>
    </row>
    <row r="3190" spans="3:254">
      <c r="C3190">
        <v>242.17861671446607</v>
      </c>
      <c r="D3190">
        <v>2.6769683813745644</v>
      </c>
      <c r="FX3190">
        <v>219.69925470954351</v>
      </c>
      <c r="FY3190">
        <v>2</v>
      </c>
      <c r="FZ3190">
        <v>3</v>
      </c>
      <c r="GA3190">
        <v>2</v>
      </c>
      <c r="GB3190">
        <v>0.14527171778451806</v>
      </c>
      <c r="GC3190">
        <v>0</v>
      </c>
      <c r="GD3190">
        <v>0</v>
      </c>
      <c r="GE3190">
        <v>2</v>
      </c>
      <c r="GF3190">
        <v>0.27092610055694388</v>
      </c>
      <c r="GG3190">
        <v>1</v>
      </c>
      <c r="GH3190">
        <v>0.44500000000000001</v>
      </c>
      <c r="GI3190">
        <v>1</v>
      </c>
      <c r="GJ3190">
        <v>217.30526338168821</v>
      </c>
      <c r="GK3190">
        <v>217.30526338168821</v>
      </c>
      <c r="GL3190">
        <v>2.2487196100707934</v>
      </c>
      <c r="HB3190">
        <v>193.21503812671818</v>
      </c>
      <c r="HC3190">
        <v>3</v>
      </c>
      <c r="HD3190">
        <v>3</v>
      </c>
      <c r="HE3190">
        <v>2</v>
      </c>
      <c r="HF3190">
        <v>9.7638686820466017E-3</v>
      </c>
      <c r="HG3190">
        <v>0</v>
      </c>
      <c r="HH3190">
        <v>0</v>
      </c>
      <c r="HI3190">
        <v>0</v>
      </c>
      <c r="HJ3190">
        <v>0</v>
      </c>
      <c r="HK3190">
        <v>0</v>
      </c>
      <c r="HL3190">
        <v>0.44</v>
      </c>
      <c r="HM3190">
        <v>2</v>
      </c>
      <c r="HN3190">
        <v>1</v>
      </c>
      <c r="HO3190">
        <v>0</v>
      </c>
      <c r="HP3190">
        <v>1</v>
      </c>
      <c r="IF3190">
        <v>96.648646023493114</v>
      </c>
      <c r="IG3190">
        <v>3</v>
      </c>
      <c r="IH3190">
        <v>3</v>
      </c>
      <c r="II3190">
        <v>2</v>
      </c>
      <c r="IJ3190">
        <v>0.58570238407609398</v>
      </c>
      <c r="IK3190">
        <v>0</v>
      </c>
      <c r="IL3190">
        <v>0</v>
      </c>
      <c r="IM3190">
        <v>0</v>
      </c>
      <c r="IN3190">
        <v>0</v>
      </c>
      <c r="IO3190">
        <v>0</v>
      </c>
      <c r="IP3190">
        <v>0.44</v>
      </c>
      <c r="IQ3190">
        <v>2</v>
      </c>
      <c r="IR3190">
        <v>96.648646023493114</v>
      </c>
      <c r="IS3190">
        <v>0</v>
      </c>
      <c r="IT3190">
        <v>1</v>
      </c>
    </row>
    <row r="3191" spans="3:254">
      <c r="C3191">
        <v>242.2416919133849</v>
      </c>
      <c r="D3191">
        <v>2.8347022581315002</v>
      </c>
      <c r="FX3191">
        <v>219.79254698986534</v>
      </c>
      <c r="FY3191">
        <v>2</v>
      </c>
      <c r="FZ3191">
        <v>3</v>
      </c>
      <c r="GA3191">
        <v>2</v>
      </c>
      <c r="GB3191">
        <v>0.12348142964179938</v>
      </c>
      <c r="GC3191">
        <v>0</v>
      </c>
      <c r="GD3191">
        <v>0</v>
      </c>
      <c r="GE3191">
        <v>2</v>
      </c>
      <c r="GF3191">
        <v>0.28331501955428229</v>
      </c>
      <c r="GG3191">
        <v>2</v>
      </c>
      <c r="GH3191">
        <v>0.44500000000000001</v>
      </c>
      <c r="GI3191">
        <v>2</v>
      </c>
      <c r="GJ3191">
        <v>218.45128632579039</v>
      </c>
      <c r="GK3191">
        <v>219.02000047092204</v>
      </c>
      <c r="GL3191">
        <v>0.64906508930150153</v>
      </c>
      <c r="HB3191">
        <v>193.33979742435793</v>
      </c>
      <c r="HC3191">
        <v>2</v>
      </c>
      <c r="HD3191">
        <v>3</v>
      </c>
      <c r="HE3191">
        <v>2</v>
      </c>
      <c r="HF3191">
        <v>0.14011791127555898</v>
      </c>
      <c r="HG3191">
        <v>0</v>
      </c>
      <c r="HH3191">
        <v>0</v>
      </c>
      <c r="HI3191">
        <v>0</v>
      </c>
      <c r="HJ3191">
        <v>0</v>
      </c>
      <c r="HK3191">
        <v>0</v>
      </c>
      <c r="HL3191">
        <v>0.44</v>
      </c>
      <c r="HM3191">
        <v>2</v>
      </c>
      <c r="HN3191">
        <v>1</v>
      </c>
      <c r="HO3191">
        <v>0</v>
      </c>
      <c r="HP3191">
        <v>1</v>
      </c>
      <c r="IF3191">
        <v>96.674429494491875</v>
      </c>
      <c r="IG3191">
        <v>3</v>
      </c>
      <c r="IH3191">
        <v>3</v>
      </c>
      <c r="II3191">
        <v>2</v>
      </c>
      <c r="IJ3191">
        <v>2.9747460703217266E-3</v>
      </c>
      <c r="IK3191">
        <v>0</v>
      </c>
      <c r="IL3191">
        <v>0</v>
      </c>
      <c r="IM3191">
        <v>0</v>
      </c>
      <c r="IN3191">
        <v>0</v>
      </c>
      <c r="IO3191">
        <v>0</v>
      </c>
      <c r="IP3191">
        <v>0.44</v>
      </c>
      <c r="IQ3191">
        <v>1</v>
      </c>
      <c r="IR3191">
        <v>96.674429494491875</v>
      </c>
      <c r="IS3191">
        <v>0</v>
      </c>
      <c r="IT3191">
        <v>1</v>
      </c>
    </row>
    <row r="3192" spans="3:254">
      <c r="C3192">
        <v>242.28441474604637</v>
      </c>
      <c r="D3192">
        <v>0.27649629742455772</v>
      </c>
      <c r="FX3192">
        <v>219.89970355717412</v>
      </c>
      <c r="FY3192">
        <v>2</v>
      </c>
      <c r="FZ3192">
        <v>3</v>
      </c>
      <c r="GA3192">
        <v>3</v>
      </c>
      <c r="GB3192">
        <v>1.7653492966276246E-2</v>
      </c>
      <c r="GC3192">
        <v>0</v>
      </c>
      <c r="GD3192">
        <v>0</v>
      </c>
      <c r="GE3192">
        <v>2</v>
      </c>
      <c r="GF3192">
        <v>0.13891516366611642</v>
      </c>
      <c r="GG3192">
        <v>1</v>
      </c>
      <c r="GH3192">
        <v>0.44500000000000001</v>
      </c>
      <c r="GI3192">
        <v>2</v>
      </c>
      <c r="GJ3192">
        <v>217.55174803512614</v>
      </c>
      <c r="GK3192">
        <v>217.55174803512614</v>
      </c>
      <c r="GL3192">
        <v>2.3303020290817074</v>
      </c>
      <c r="HB3192">
        <v>193.35078876099132</v>
      </c>
      <c r="HC3192">
        <v>3</v>
      </c>
      <c r="HD3192">
        <v>3</v>
      </c>
      <c r="HE3192">
        <v>2</v>
      </c>
      <c r="HF3192">
        <v>0.15045703423140988</v>
      </c>
      <c r="HG3192">
        <v>0</v>
      </c>
      <c r="HH3192">
        <v>0</v>
      </c>
      <c r="HI3192">
        <v>0</v>
      </c>
      <c r="HJ3192">
        <v>0</v>
      </c>
      <c r="HK3192">
        <v>0</v>
      </c>
      <c r="HL3192">
        <v>0.44</v>
      </c>
      <c r="HM3192">
        <v>2</v>
      </c>
      <c r="HN3192">
        <v>1</v>
      </c>
      <c r="HO3192">
        <v>0</v>
      </c>
      <c r="HP3192">
        <v>1</v>
      </c>
      <c r="IF3192">
        <v>96.690217212351371</v>
      </c>
      <c r="IG3192">
        <v>2</v>
      </c>
      <c r="IH3192">
        <v>3</v>
      </c>
      <c r="II3192">
        <v>2</v>
      </c>
      <c r="IJ3192">
        <v>0.19122559597624994</v>
      </c>
      <c r="IK3192">
        <v>0</v>
      </c>
      <c r="IL3192">
        <v>0</v>
      </c>
      <c r="IM3192">
        <v>0</v>
      </c>
      <c r="IN3192">
        <v>0</v>
      </c>
      <c r="IO3192">
        <v>0</v>
      </c>
      <c r="IP3192">
        <v>0.44</v>
      </c>
      <c r="IQ3192">
        <v>2</v>
      </c>
      <c r="IR3192">
        <v>96.690217212351371</v>
      </c>
      <c r="IS3192">
        <v>0</v>
      </c>
      <c r="IT3192">
        <v>1</v>
      </c>
    </row>
    <row r="3193" spans="3:254">
      <c r="C3193">
        <v>242.32969494629344</v>
      </c>
      <c r="D3193">
        <v>2.8076237213583397</v>
      </c>
      <c r="FX3193">
        <v>219.90016649608998</v>
      </c>
      <c r="FY3193">
        <v>2</v>
      </c>
      <c r="FZ3193">
        <v>3</v>
      </c>
      <c r="GA3193">
        <v>1</v>
      </c>
      <c r="GB3193">
        <v>0.23330636476088792</v>
      </c>
      <c r="GC3193">
        <v>0</v>
      </c>
      <c r="GD3193">
        <v>0</v>
      </c>
      <c r="GE3193">
        <v>2</v>
      </c>
      <c r="GF3193">
        <v>0.27092610055694388</v>
      </c>
      <c r="GG3193">
        <v>1</v>
      </c>
      <c r="GH3193">
        <v>0.44500000000000001</v>
      </c>
      <c r="GI3193">
        <v>1</v>
      </c>
      <c r="GJ3193">
        <v>218.26443861469139</v>
      </c>
      <c r="GK3193">
        <v>218.26443861469139</v>
      </c>
      <c r="GL3193">
        <v>1.4024215166377019</v>
      </c>
      <c r="HB3193">
        <v>193.35100817490633</v>
      </c>
      <c r="HC3193">
        <v>3</v>
      </c>
      <c r="HD3193">
        <v>3</v>
      </c>
      <c r="HE3193">
        <v>1</v>
      </c>
      <c r="HF3193">
        <v>0.13987405936045944</v>
      </c>
      <c r="HG3193">
        <v>0</v>
      </c>
      <c r="HH3193">
        <v>0</v>
      </c>
      <c r="HI3193">
        <v>0</v>
      </c>
      <c r="HJ3193">
        <v>0</v>
      </c>
      <c r="HK3193">
        <v>0</v>
      </c>
      <c r="HL3193">
        <v>0.44</v>
      </c>
      <c r="HM3193">
        <v>2</v>
      </c>
      <c r="HN3193">
        <v>1</v>
      </c>
      <c r="HO3193">
        <v>0</v>
      </c>
      <c r="HP3193">
        <v>1</v>
      </c>
      <c r="IF3193">
        <v>96.717343950187384</v>
      </c>
      <c r="IG3193">
        <v>2</v>
      </c>
      <c r="IH3193">
        <v>2</v>
      </c>
      <c r="II3193">
        <v>2</v>
      </c>
      <c r="IJ3193">
        <v>0.17749296113956309</v>
      </c>
      <c r="IK3193">
        <v>0</v>
      </c>
      <c r="IL3193">
        <v>0</v>
      </c>
      <c r="IM3193">
        <v>0</v>
      </c>
      <c r="IN3193">
        <v>0</v>
      </c>
      <c r="IO3193">
        <v>0</v>
      </c>
      <c r="IP3193">
        <v>0.44</v>
      </c>
      <c r="IQ3193">
        <v>2</v>
      </c>
      <c r="IR3193">
        <v>96.717343950187384</v>
      </c>
      <c r="IS3193">
        <v>0</v>
      </c>
      <c r="IT3193">
        <v>1</v>
      </c>
    </row>
    <row r="3194" spans="3:254">
      <c r="C3194">
        <v>242.40948481419443</v>
      </c>
      <c r="D3194">
        <v>2.7503946858098516</v>
      </c>
      <c r="FX3194">
        <v>219.97228573647217</v>
      </c>
      <c r="FY3194">
        <v>2</v>
      </c>
      <c r="FZ3194">
        <v>3</v>
      </c>
      <c r="GA3194">
        <v>2</v>
      </c>
      <c r="GB3194">
        <v>3.3024851990904505E-2</v>
      </c>
      <c r="GC3194">
        <v>0</v>
      </c>
      <c r="GD3194">
        <v>0</v>
      </c>
      <c r="GE3194">
        <v>2</v>
      </c>
      <c r="GF3194">
        <v>0.19075992653661467</v>
      </c>
      <c r="GG3194">
        <v>1</v>
      </c>
      <c r="GH3194">
        <v>0.45</v>
      </c>
      <c r="GI3194">
        <v>3</v>
      </c>
      <c r="GJ3194">
        <v>218.62789545590232</v>
      </c>
      <c r="GK3194">
        <v>219.50062599419638</v>
      </c>
      <c r="GL3194">
        <v>0.43863489028487379</v>
      </c>
      <c r="HB3194">
        <v>193.40718831869998</v>
      </c>
      <c r="HC3194">
        <v>3</v>
      </c>
      <c r="HD3194">
        <v>3</v>
      </c>
      <c r="HE3194">
        <v>2</v>
      </c>
      <c r="HF3194">
        <v>0.56116358376504782</v>
      </c>
      <c r="HG3194">
        <v>0</v>
      </c>
      <c r="HH3194">
        <v>0</v>
      </c>
      <c r="HI3194">
        <v>0</v>
      </c>
      <c r="HJ3194">
        <v>0</v>
      </c>
      <c r="HK3194">
        <v>0</v>
      </c>
      <c r="HL3194">
        <v>0.44</v>
      </c>
      <c r="HM3194">
        <v>2</v>
      </c>
      <c r="HN3194">
        <v>1</v>
      </c>
      <c r="HO3194">
        <v>0</v>
      </c>
      <c r="HP3194">
        <v>1</v>
      </c>
      <c r="IF3194">
        <v>96.749144911924844</v>
      </c>
      <c r="IG3194">
        <v>3</v>
      </c>
      <c r="IH3194">
        <v>3</v>
      </c>
      <c r="II3194">
        <v>1</v>
      </c>
      <c r="IJ3194">
        <v>5.309742538021317E-2</v>
      </c>
      <c r="IK3194">
        <v>0</v>
      </c>
      <c r="IL3194">
        <v>0</v>
      </c>
      <c r="IM3194">
        <v>0</v>
      </c>
      <c r="IN3194">
        <v>0</v>
      </c>
      <c r="IO3194">
        <v>0</v>
      </c>
      <c r="IP3194">
        <v>0.44</v>
      </c>
      <c r="IQ3194">
        <v>1</v>
      </c>
      <c r="IR3194">
        <v>96.749144911924844</v>
      </c>
      <c r="IS3194">
        <v>0</v>
      </c>
      <c r="IT3194">
        <v>1</v>
      </c>
    </row>
    <row r="3195" spans="3:254">
      <c r="C3195">
        <v>242.43981297613422</v>
      </c>
      <c r="D3195">
        <v>7.1134795439432708</v>
      </c>
      <c r="FX3195">
        <v>219.99613417988837</v>
      </c>
      <c r="FY3195">
        <v>2</v>
      </c>
      <c r="FZ3195">
        <v>2</v>
      </c>
      <c r="GA3195">
        <v>2</v>
      </c>
      <c r="GB3195">
        <v>9.5967683798380707E-2</v>
      </c>
      <c r="GC3195">
        <v>0</v>
      </c>
      <c r="GD3195">
        <v>0</v>
      </c>
      <c r="GE3195">
        <v>2</v>
      </c>
      <c r="GF3195">
        <v>0.12760990362984759</v>
      </c>
      <c r="GG3195">
        <v>1</v>
      </c>
      <c r="GH3195">
        <v>0.44500000000000001</v>
      </c>
      <c r="GI3195">
        <v>1</v>
      </c>
      <c r="GJ3195">
        <v>217.64989094669943</v>
      </c>
      <c r="GK3195">
        <v>218.38361880414723</v>
      </c>
      <c r="GL3195">
        <v>1.5165476919427476</v>
      </c>
      <c r="HB3195">
        <v>193.48008301342247</v>
      </c>
      <c r="HC3195">
        <v>3</v>
      </c>
      <c r="HD3195">
        <v>3</v>
      </c>
      <c r="HE3195">
        <v>2</v>
      </c>
      <c r="HF3195">
        <v>0.38450151917677255</v>
      </c>
      <c r="HG3195">
        <v>0</v>
      </c>
      <c r="HH3195">
        <v>0</v>
      </c>
      <c r="HI3195">
        <v>0</v>
      </c>
      <c r="HJ3195">
        <v>0</v>
      </c>
      <c r="HK3195">
        <v>0</v>
      </c>
      <c r="HL3195">
        <v>0.44</v>
      </c>
      <c r="HM3195">
        <v>2</v>
      </c>
      <c r="HN3195">
        <v>1</v>
      </c>
      <c r="HO3195">
        <v>0</v>
      </c>
      <c r="HP3195">
        <v>1</v>
      </c>
      <c r="IF3195">
        <v>96.752813866882676</v>
      </c>
      <c r="IG3195">
        <v>2</v>
      </c>
      <c r="IH3195">
        <v>3</v>
      </c>
      <c r="II3195">
        <v>1</v>
      </c>
      <c r="IJ3195">
        <v>0.55613065282648266</v>
      </c>
      <c r="IK3195">
        <v>0</v>
      </c>
      <c r="IL3195">
        <v>0</v>
      </c>
      <c r="IM3195">
        <v>0</v>
      </c>
      <c r="IN3195">
        <v>0</v>
      </c>
      <c r="IO3195">
        <v>0</v>
      </c>
      <c r="IP3195">
        <v>0.44</v>
      </c>
      <c r="IQ3195">
        <v>1</v>
      </c>
      <c r="IR3195">
        <v>96.752813866882676</v>
      </c>
      <c r="IS3195">
        <v>0</v>
      </c>
      <c r="IT3195">
        <v>1</v>
      </c>
    </row>
    <row r="3196" spans="3:254">
      <c r="C3196">
        <v>242.84285454783324</v>
      </c>
      <c r="D3196">
        <v>1.1411490347402662</v>
      </c>
      <c r="FX3196">
        <v>220.07651097977757</v>
      </c>
      <c r="FY3196">
        <v>2</v>
      </c>
      <c r="FZ3196">
        <v>3</v>
      </c>
      <c r="GA3196">
        <v>2</v>
      </c>
      <c r="GB3196">
        <v>0.10422524330540676</v>
      </c>
      <c r="GC3196">
        <v>0</v>
      </c>
      <c r="GD3196">
        <v>0</v>
      </c>
      <c r="GE3196">
        <v>2</v>
      </c>
      <c r="GF3196">
        <v>0.19907540627240147</v>
      </c>
      <c r="GG3196">
        <v>1</v>
      </c>
      <c r="GH3196">
        <v>0.45</v>
      </c>
      <c r="GI3196">
        <v>4</v>
      </c>
      <c r="GJ3196">
        <v>218.776424451347</v>
      </c>
      <c r="GK3196">
        <v>219.62833744223116</v>
      </c>
      <c r="GL3196">
        <v>0.34394829424101658</v>
      </c>
      <c r="HB3196">
        <v>193.53574798854874</v>
      </c>
      <c r="HC3196">
        <v>3</v>
      </c>
      <c r="HD3196">
        <v>2</v>
      </c>
      <c r="HE3196">
        <v>2</v>
      </c>
      <c r="HF3196">
        <v>0.20486181062302067</v>
      </c>
      <c r="HG3196">
        <v>0</v>
      </c>
      <c r="HH3196">
        <v>0</v>
      </c>
      <c r="HI3196">
        <v>0</v>
      </c>
      <c r="HJ3196">
        <v>0</v>
      </c>
      <c r="HK3196">
        <v>0</v>
      </c>
      <c r="HL3196">
        <v>0.44</v>
      </c>
      <c r="HM3196">
        <v>2</v>
      </c>
      <c r="HN3196">
        <v>1</v>
      </c>
      <c r="HO3196">
        <v>0</v>
      </c>
      <c r="HP3196">
        <v>1</v>
      </c>
      <c r="IF3196">
        <v>96.770873030413284</v>
      </c>
      <c r="IG3196">
        <v>3</v>
      </c>
      <c r="IH3196">
        <v>3</v>
      </c>
      <c r="II3196">
        <v>3</v>
      </c>
      <c r="IJ3196">
        <v>4.0253653332686115E-2</v>
      </c>
      <c r="IK3196">
        <v>0</v>
      </c>
      <c r="IL3196">
        <v>0</v>
      </c>
      <c r="IM3196">
        <v>0</v>
      </c>
      <c r="IN3196">
        <v>0</v>
      </c>
      <c r="IO3196">
        <v>0</v>
      </c>
      <c r="IP3196">
        <v>0.44</v>
      </c>
      <c r="IQ3196">
        <v>2</v>
      </c>
      <c r="IR3196">
        <v>96.770873030413284</v>
      </c>
      <c r="IS3196">
        <v>0</v>
      </c>
      <c r="IT3196">
        <v>1</v>
      </c>
    </row>
    <row r="3197" spans="3:254">
      <c r="C3197">
        <v>242.95882668646314</v>
      </c>
      <c r="D3197">
        <v>0.36641397017791633</v>
      </c>
      <c r="FX3197">
        <v>220.0939059290728</v>
      </c>
      <c r="FY3197">
        <v>2</v>
      </c>
      <c r="FZ3197">
        <v>3</v>
      </c>
      <c r="GA3197">
        <v>2</v>
      </c>
      <c r="GB3197">
        <v>9.777174918444434E-2</v>
      </c>
      <c r="GC3197">
        <v>0</v>
      </c>
      <c r="GD3197">
        <v>0</v>
      </c>
      <c r="GE3197">
        <v>2</v>
      </c>
      <c r="GF3197">
        <v>0.13891516366611642</v>
      </c>
      <c r="GG3197">
        <v>1</v>
      </c>
      <c r="GH3197">
        <v>0.44500000000000001</v>
      </c>
      <c r="GI3197">
        <v>2</v>
      </c>
      <c r="GJ3197">
        <v>218.66732787201707</v>
      </c>
      <c r="GK3197">
        <v>218.66732787201707</v>
      </c>
      <c r="GL3197">
        <v>1.3288063078713037</v>
      </c>
      <c r="HB3197">
        <v>193.63103781207747</v>
      </c>
      <c r="HC3197">
        <v>3</v>
      </c>
      <c r="HD3197">
        <v>3</v>
      </c>
      <c r="HE3197">
        <v>1</v>
      </c>
      <c r="HF3197">
        <v>0.11084013030069456</v>
      </c>
      <c r="HG3197">
        <v>0</v>
      </c>
      <c r="HH3197">
        <v>0</v>
      </c>
      <c r="HI3197">
        <v>0</v>
      </c>
      <c r="HJ3197">
        <v>0</v>
      </c>
      <c r="HK3197">
        <v>0</v>
      </c>
      <c r="HL3197">
        <v>0.44</v>
      </c>
      <c r="HM3197">
        <v>2</v>
      </c>
      <c r="HN3197">
        <v>1</v>
      </c>
      <c r="HO3197">
        <v>0</v>
      </c>
      <c r="HP3197">
        <v>1</v>
      </c>
      <c r="IF3197">
        <v>96.821116967990406</v>
      </c>
      <c r="IG3197">
        <v>2</v>
      </c>
      <c r="IH3197">
        <v>3</v>
      </c>
      <c r="II3197">
        <v>1</v>
      </c>
      <c r="IJ3197">
        <v>0.36423081580428129</v>
      </c>
      <c r="IK3197">
        <v>0</v>
      </c>
      <c r="IL3197">
        <v>0</v>
      </c>
      <c r="IM3197">
        <v>0</v>
      </c>
      <c r="IN3197">
        <v>0</v>
      </c>
      <c r="IO3197">
        <v>0</v>
      </c>
      <c r="IP3197">
        <v>0.44</v>
      </c>
      <c r="IQ3197">
        <v>2</v>
      </c>
      <c r="IR3197">
        <v>96.821116967990406</v>
      </c>
      <c r="IS3197">
        <v>0</v>
      </c>
      <c r="IT3197">
        <v>1</v>
      </c>
    </row>
    <row r="3198" spans="3:254">
      <c r="C3198">
        <v>242.96527609351617</v>
      </c>
      <c r="D3198">
        <v>11.991281936667662</v>
      </c>
      <c r="FX3198">
        <v>220.09737026888763</v>
      </c>
      <c r="FY3198">
        <v>2</v>
      </c>
      <c r="FZ3198">
        <v>3</v>
      </c>
      <c r="GA3198">
        <v>3</v>
      </c>
      <c r="GB3198">
        <v>3.4643398148265971E-3</v>
      </c>
      <c r="GC3198">
        <v>0</v>
      </c>
      <c r="GD3198">
        <v>0</v>
      </c>
      <c r="GE3198">
        <v>2</v>
      </c>
      <c r="GF3198">
        <v>3.0022592719004097E-2</v>
      </c>
      <c r="GG3198">
        <v>1</v>
      </c>
      <c r="GH3198">
        <v>0.44500000000000001</v>
      </c>
      <c r="GI3198">
        <v>3</v>
      </c>
      <c r="GJ3198">
        <v>218.72027187811963</v>
      </c>
      <c r="GK3198">
        <v>218.72027187811963</v>
      </c>
      <c r="GL3198">
        <v>1.3736340509531715</v>
      </c>
      <c r="HB3198">
        <v>193.67949625146977</v>
      </c>
      <c r="HC3198">
        <v>3</v>
      </c>
      <c r="HD3198">
        <v>3</v>
      </c>
      <c r="HE3198">
        <v>2</v>
      </c>
      <c r="HF3198">
        <v>2.109931740017695E-2</v>
      </c>
      <c r="HG3198">
        <v>0</v>
      </c>
      <c r="HH3198">
        <v>0</v>
      </c>
      <c r="HI3198">
        <v>0</v>
      </c>
      <c r="HJ3198">
        <v>0</v>
      </c>
      <c r="HK3198">
        <v>0</v>
      </c>
      <c r="HL3198">
        <v>0.44</v>
      </c>
      <c r="HM3198">
        <v>2</v>
      </c>
      <c r="HN3198">
        <v>1</v>
      </c>
      <c r="HO3198">
        <v>0</v>
      </c>
      <c r="HP3198">
        <v>1</v>
      </c>
      <c r="IF3198">
        <v>96.824684849989154</v>
      </c>
      <c r="IG3198">
        <v>3</v>
      </c>
      <c r="IH3198">
        <v>3</v>
      </c>
      <c r="II3198">
        <v>1</v>
      </c>
      <c r="IJ3198">
        <v>0.27038472684274423</v>
      </c>
      <c r="IK3198">
        <v>0</v>
      </c>
      <c r="IL3198">
        <v>0</v>
      </c>
      <c r="IM3198">
        <v>0</v>
      </c>
      <c r="IN3198">
        <v>0</v>
      </c>
      <c r="IO3198">
        <v>0</v>
      </c>
      <c r="IP3198">
        <v>0.44</v>
      </c>
      <c r="IQ3198">
        <v>4</v>
      </c>
      <c r="IR3198">
        <v>96.824684849989154</v>
      </c>
      <c r="IS3198">
        <v>0</v>
      </c>
      <c r="IT3198">
        <v>1</v>
      </c>
    </row>
    <row r="3199" spans="3:254">
      <c r="C3199">
        <v>242.99656986209558</v>
      </c>
      <c r="D3199">
        <v>2.5990313868462351</v>
      </c>
      <c r="FX3199">
        <v>220.11618040725941</v>
      </c>
      <c r="FY3199">
        <v>2</v>
      </c>
      <c r="FZ3199">
        <v>3</v>
      </c>
      <c r="GA3199">
        <v>2</v>
      </c>
      <c r="GB3199">
        <v>3.9669427481846993E-2</v>
      </c>
      <c r="GC3199">
        <v>0</v>
      </c>
      <c r="GD3199">
        <v>0</v>
      </c>
      <c r="GE3199">
        <v>2</v>
      </c>
      <c r="GF3199">
        <v>0.12153749637268552</v>
      </c>
      <c r="GG3199">
        <v>1</v>
      </c>
      <c r="GH3199">
        <v>0.44500000000000001</v>
      </c>
      <c r="GI3199">
        <v>3</v>
      </c>
      <c r="GJ3199">
        <v>219.65310892813312</v>
      </c>
      <c r="GK3199">
        <v>219.65310892813312</v>
      </c>
      <c r="GL3199">
        <v>0.42340205164444455</v>
      </c>
      <c r="HB3199">
        <v>193.81847463002546</v>
      </c>
      <c r="HC3199">
        <v>2</v>
      </c>
      <c r="HD3199">
        <v>2</v>
      </c>
      <c r="HE3199">
        <v>2</v>
      </c>
      <c r="HF3199">
        <v>0.24091969849951944</v>
      </c>
      <c r="HG3199">
        <v>0</v>
      </c>
      <c r="HH3199">
        <v>0</v>
      </c>
      <c r="HI3199">
        <v>0</v>
      </c>
      <c r="HJ3199">
        <v>0</v>
      </c>
      <c r="HK3199">
        <v>0</v>
      </c>
      <c r="HL3199">
        <v>0.44</v>
      </c>
      <c r="HM3199">
        <v>2</v>
      </c>
      <c r="HN3199">
        <v>1</v>
      </c>
      <c r="HO3199">
        <v>0</v>
      </c>
      <c r="HP3199">
        <v>1</v>
      </c>
      <c r="IF3199">
        <v>96.851937153436452</v>
      </c>
      <c r="IG3199">
        <v>3</v>
      </c>
      <c r="IH3199">
        <v>3</v>
      </c>
      <c r="II3199">
        <v>1</v>
      </c>
      <c r="IJ3199">
        <v>0.41064870748485638</v>
      </c>
      <c r="IK3199">
        <v>0</v>
      </c>
      <c r="IL3199">
        <v>0</v>
      </c>
      <c r="IM3199">
        <v>0</v>
      </c>
      <c r="IN3199">
        <v>0</v>
      </c>
      <c r="IO3199">
        <v>0</v>
      </c>
      <c r="IP3199">
        <v>0.44</v>
      </c>
      <c r="IQ3199">
        <v>2</v>
      </c>
      <c r="IR3199">
        <v>96.851937153436452</v>
      </c>
      <c r="IS3199">
        <v>0</v>
      </c>
      <c r="IT3199">
        <v>1</v>
      </c>
    </row>
    <row r="3200" spans="3:254">
      <c r="C3200">
        <v>243.07419388324354</v>
      </c>
      <c r="D3200">
        <v>1.2657973412753734</v>
      </c>
      <c r="FX3200">
        <v>220.12861564093285</v>
      </c>
      <c r="FY3200">
        <v>2</v>
      </c>
      <c r="FZ3200">
        <v>3</v>
      </c>
      <c r="GA3200">
        <v>2</v>
      </c>
      <c r="GB3200">
        <v>1.2435233673450348E-2</v>
      </c>
      <c r="GC3200">
        <v>0</v>
      </c>
      <c r="GD3200">
        <v>0</v>
      </c>
      <c r="GE3200">
        <v>2</v>
      </c>
      <c r="GF3200">
        <v>0.12246092195880924</v>
      </c>
      <c r="GG3200">
        <v>1</v>
      </c>
      <c r="GH3200">
        <v>0.44500000000000001</v>
      </c>
      <c r="GI3200">
        <v>2</v>
      </c>
      <c r="GJ3200">
        <v>219.77865724272999</v>
      </c>
      <c r="GK3200">
        <v>219.77865724272999</v>
      </c>
      <c r="GL3200">
        <v>0.337523164529415</v>
      </c>
      <c r="HB3200">
        <v>193.82991375534328</v>
      </c>
      <c r="HC3200">
        <v>2</v>
      </c>
      <c r="HD3200">
        <v>3</v>
      </c>
      <c r="HE3200">
        <v>1</v>
      </c>
      <c r="HF3200">
        <v>0.28835739856252363</v>
      </c>
      <c r="HG3200">
        <v>0</v>
      </c>
      <c r="HH3200">
        <v>0</v>
      </c>
      <c r="HI3200">
        <v>0</v>
      </c>
      <c r="HJ3200">
        <v>0</v>
      </c>
      <c r="HK3200">
        <v>0</v>
      </c>
      <c r="HL3200">
        <v>0.44</v>
      </c>
      <c r="HM3200">
        <v>2</v>
      </c>
      <c r="HN3200">
        <v>1</v>
      </c>
      <c r="HO3200">
        <v>0</v>
      </c>
      <c r="HP3200">
        <v>1</v>
      </c>
      <c r="IF3200">
        <v>96.857245289989422</v>
      </c>
      <c r="IG3200">
        <v>3</v>
      </c>
      <c r="IH3200">
        <v>3</v>
      </c>
      <c r="II3200">
        <v>2</v>
      </c>
      <c r="IJ3200">
        <v>8.8814149817661114E-2</v>
      </c>
      <c r="IK3200">
        <v>0</v>
      </c>
      <c r="IL3200">
        <v>0</v>
      </c>
      <c r="IM3200">
        <v>0</v>
      </c>
      <c r="IN3200">
        <v>0</v>
      </c>
      <c r="IO3200">
        <v>0</v>
      </c>
      <c r="IP3200">
        <v>0.44</v>
      </c>
      <c r="IQ3200">
        <v>1</v>
      </c>
      <c r="IR3200">
        <v>96.857245289989422</v>
      </c>
      <c r="IS3200">
        <v>0</v>
      </c>
      <c r="IT3200">
        <v>1</v>
      </c>
    </row>
    <row r="3201" spans="3:254">
      <c r="C3201">
        <v>243.35147003021888</v>
      </c>
      <c r="D3201">
        <v>1.7376541241600307</v>
      </c>
      <c r="FX3201">
        <v>220.23995316151195</v>
      </c>
      <c r="FY3201">
        <v>2</v>
      </c>
      <c r="FZ3201">
        <v>3</v>
      </c>
      <c r="GA3201">
        <v>2</v>
      </c>
      <c r="GB3201">
        <v>0.1113375205791112</v>
      </c>
      <c r="GC3201">
        <v>0</v>
      </c>
      <c r="GD3201">
        <v>0</v>
      </c>
      <c r="GE3201">
        <v>2</v>
      </c>
      <c r="GF3201">
        <v>0.17471655527580815</v>
      </c>
      <c r="GG3201">
        <v>1</v>
      </c>
      <c r="GH3201">
        <v>0.45500000000000002</v>
      </c>
      <c r="GI3201">
        <v>1</v>
      </c>
      <c r="GJ3201">
        <v>218.54160774108823</v>
      </c>
      <c r="GK3201">
        <v>219.78645420444852</v>
      </c>
      <c r="GL3201">
        <v>0.34216143648433217</v>
      </c>
      <c r="HB3201">
        <v>193.83351803333366</v>
      </c>
      <c r="HC3201">
        <v>2</v>
      </c>
      <c r="HD3201">
        <v>2</v>
      </c>
      <c r="HE3201">
        <v>2</v>
      </c>
      <c r="HF3201">
        <v>0.1411134130296999</v>
      </c>
      <c r="HG3201">
        <v>0</v>
      </c>
      <c r="HH3201">
        <v>0</v>
      </c>
      <c r="HI3201">
        <v>0</v>
      </c>
      <c r="HJ3201">
        <v>0</v>
      </c>
      <c r="HK3201">
        <v>0</v>
      </c>
      <c r="HL3201">
        <v>0.44</v>
      </c>
      <c r="HM3201">
        <v>2</v>
      </c>
      <c r="HN3201">
        <v>1</v>
      </c>
      <c r="HO3201">
        <v>0</v>
      </c>
      <c r="HP3201">
        <v>1</v>
      </c>
      <c r="IF3201">
        <v>96.866148101347548</v>
      </c>
      <c r="IG3201">
        <v>3</v>
      </c>
      <c r="IH3201">
        <v>3</v>
      </c>
      <c r="II3201">
        <v>1</v>
      </c>
      <c r="IJ3201">
        <v>0.26366801519729005</v>
      </c>
      <c r="IK3201">
        <v>0</v>
      </c>
      <c r="IL3201">
        <v>0</v>
      </c>
      <c r="IM3201">
        <v>0</v>
      </c>
      <c r="IN3201">
        <v>0</v>
      </c>
      <c r="IO3201">
        <v>0</v>
      </c>
      <c r="IP3201">
        <v>0.44</v>
      </c>
      <c r="IQ3201">
        <v>2</v>
      </c>
      <c r="IR3201">
        <v>96.866148101347548</v>
      </c>
      <c r="IS3201">
        <v>0</v>
      </c>
      <c r="IT3201">
        <v>1</v>
      </c>
    </row>
    <row r="3202" spans="3:254">
      <c r="C3202">
        <v>243.47556365208834</v>
      </c>
      <c r="D3202">
        <v>15.738214841891164</v>
      </c>
      <c r="FX3202">
        <v>220.28885721162234</v>
      </c>
      <c r="FY3202">
        <v>2</v>
      </c>
      <c r="FZ3202">
        <v>2</v>
      </c>
      <c r="GA3202">
        <v>1</v>
      </c>
      <c r="GB3202">
        <v>0.23692474591611068</v>
      </c>
      <c r="GC3202">
        <v>0</v>
      </c>
      <c r="GD3202">
        <v>0</v>
      </c>
      <c r="GE3202">
        <v>2</v>
      </c>
      <c r="GF3202">
        <v>0.35838817682737684</v>
      </c>
      <c r="GG3202">
        <v>2</v>
      </c>
      <c r="GH3202">
        <v>0.44</v>
      </c>
      <c r="GI3202">
        <v>2</v>
      </c>
      <c r="GJ3202">
        <v>218.79688977368278</v>
      </c>
      <c r="GK3202">
        <v>219.65639057170398</v>
      </c>
      <c r="GL3202">
        <v>0.39554189400226392</v>
      </c>
      <c r="HB3202">
        <v>193.85161461736973</v>
      </c>
      <c r="HC3202">
        <v>2</v>
      </c>
      <c r="HD3202">
        <v>3</v>
      </c>
      <c r="HE3202">
        <v>3</v>
      </c>
      <c r="HF3202">
        <v>8.4642846455535627E-3</v>
      </c>
      <c r="HG3202">
        <v>0</v>
      </c>
      <c r="HH3202">
        <v>0</v>
      </c>
      <c r="HI3202">
        <v>0</v>
      </c>
      <c r="HJ3202">
        <v>0</v>
      </c>
      <c r="HK3202">
        <v>0</v>
      </c>
      <c r="HL3202">
        <v>0.44</v>
      </c>
      <c r="HM3202">
        <v>2</v>
      </c>
      <c r="HN3202">
        <v>1</v>
      </c>
      <c r="HO3202">
        <v>0</v>
      </c>
      <c r="HP3202">
        <v>1</v>
      </c>
      <c r="IF3202">
        <v>96.897463290666948</v>
      </c>
      <c r="IG3202">
        <v>3</v>
      </c>
      <c r="IH3202">
        <v>2</v>
      </c>
      <c r="II3202">
        <v>2</v>
      </c>
      <c r="IJ3202">
        <v>1.1012746261729937E-2</v>
      </c>
      <c r="IK3202">
        <v>0</v>
      </c>
      <c r="IL3202">
        <v>0</v>
      </c>
      <c r="IM3202">
        <v>0</v>
      </c>
      <c r="IN3202">
        <v>0</v>
      </c>
      <c r="IO3202">
        <v>0</v>
      </c>
      <c r="IP3202">
        <v>0.44</v>
      </c>
      <c r="IQ3202">
        <v>1</v>
      </c>
      <c r="IR3202">
        <v>96.897463290666948</v>
      </c>
      <c r="IS3202">
        <v>0</v>
      </c>
      <c r="IT3202">
        <v>1</v>
      </c>
    </row>
    <row r="3203" spans="3:254">
      <c r="C3203">
        <v>243.60499309148599</v>
      </c>
      <c r="D3203">
        <v>1.2488469365890182</v>
      </c>
      <c r="FX3203">
        <v>220.3000703980934</v>
      </c>
      <c r="FY3203">
        <v>2</v>
      </c>
      <c r="FZ3203">
        <v>3</v>
      </c>
      <c r="GA3203">
        <v>1</v>
      </c>
      <c r="GB3203">
        <v>0.2027001292057613</v>
      </c>
      <c r="GC3203">
        <v>0</v>
      </c>
      <c r="GD3203">
        <v>0</v>
      </c>
      <c r="GE3203">
        <v>2</v>
      </c>
      <c r="GF3203">
        <v>0.40658609685954733</v>
      </c>
      <c r="GG3203">
        <v>1</v>
      </c>
      <c r="GH3203">
        <v>0.44500000000000001</v>
      </c>
      <c r="GI3203">
        <v>2</v>
      </c>
      <c r="GJ3203">
        <v>218.79170454147319</v>
      </c>
      <c r="GK3203">
        <v>218.79170454147319</v>
      </c>
      <c r="GL3203">
        <v>1.3056657274144357</v>
      </c>
      <c r="HB3203">
        <v>193.86442871723699</v>
      </c>
      <c r="HC3203">
        <v>3</v>
      </c>
      <c r="HD3203">
        <v>3</v>
      </c>
      <c r="HE3203">
        <v>2</v>
      </c>
      <c r="HF3203">
        <v>0.20901230580312974</v>
      </c>
      <c r="HG3203">
        <v>0</v>
      </c>
      <c r="HH3203">
        <v>0</v>
      </c>
      <c r="HI3203">
        <v>0</v>
      </c>
      <c r="HJ3203">
        <v>0</v>
      </c>
      <c r="HK3203">
        <v>0</v>
      </c>
      <c r="HL3203">
        <v>0.44</v>
      </c>
      <c r="HM3203">
        <v>2</v>
      </c>
      <c r="HN3203">
        <v>1</v>
      </c>
      <c r="HO3203">
        <v>0</v>
      </c>
      <c r="HP3203">
        <v>1</v>
      </c>
      <c r="IF3203">
        <v>96.905877101237223</v>
      </c>
      <c r="IG3203">
        <v>3</v>
      </c>
      <c r="IH3203">
        <v>3</v>
      </c>
      <c r="II3203">
        <v>3</v>
      </c>
      <c r="IJ3203">
        <v>0.20701148985413811</v>
      </c>
      <c r="IK3203">
        <v>0</v>
      </c>
      <c r="IL3203">
        <v>0</v>
      </c>
      <c r="IM3203">
        <v>0</v>
      </c>
      <c r="IN3203">
        <v>0</v>
      </c>
      <c r="IO3203">
        <v>0</v>
      </c>
      <c r="IP3203">
        <v>0.44</v>
      </c>
      <c r="IQ3203">
        <v>1</v>
      </c>
      <c r="IR3203">
        <v>96.905877101237223</v>
      </c>
      <c r="IS3203">
        <v>0</v>
      </c>
      <c r="IT3203">
        <v>1</v>
      </c>
    </row>
    <row r="3204" spans="3:254">
      <c r="C3204">
        <v>243.64071134396642</v>
      </c>
      <c r="D3204">
        <v>12.113975507298505</v>
      </c>
      <c r="FX3204">
        <v>220.31698557799518</v>
      </c>
      <c r="FY3204">
        <v>2</v>
      </c>
      <c r="FZ3204">
        <v>3</v>
      </c>
      <c r="GA3204">
        <v>2</v>
      </c>
      <c r="GB3204">
        <v>2.8128366372852695E-2</v>
      </c>
      <c r="GC3204">
        <v>0</v>
      </c>
      <c r="GD3204">
        <v>0</v>
      </c>
      <c r="GE3204">
        <v>2</v>
      </c>
      <c r="GF3204">
        <v>3.1896138407242598E-2</v>
      </c>
      <c r="GG3204">
        <v>2</v>
      </c>
      <c r="GH3204">
        <v>0.4425</v>
      </c>
      <c r="GI3204">
        <v>2</v>
      </c>
      <c r="GJ3204">
        <v>219.81586970482161</v>
      </c>
      <c r="GK3204">
        <v>219.81586970482161</v>
      </c>
      <c r="GL3204">
        <v>0.47298750680073454</v>
      </c>
      <c r="HB3204">
        <v>193.89135202681194</v>
      </c>
      <c r="HC3204">
        <v>2</v>
      </c>
      <c r="HD3204">
        <v>3</v>
      </c>
      <c r="HE3204">
        <v>1</v>
      </c>
      <c r="HF3204">
        <v>5.9296827258254407E-2</v>
      </c>
      <c r="HG3204">
        <v>0</v>
      </c>
      <c r="HH3204">
        <v>0</v>
      </c>
      <c r="HI3204">
        <v>0</v>
      </c>
      <c r="HJ3204">
        <v>0</v>
      </c>
      <c r="HK3204">
        <v>0</v>
      </c>
      <c r="HL3204">
        <v>0.44</v>
      </c>
      <c r="HM3204">
        <v>2</v>
      </c>
      <c r="HN3204">
        <v>1</v>
      </c>
      <c r="HO3204">
        <v>0</v>
      </c>
      <c r="HP3204">
        <v>1</v>
      </c>
      <c r="IF3204">
        <v>96.927266392473499</v>
      </c>
      <c r="IG3204">
        <v>3</v>
      </c>
      <c r="IH3204">
        <v>3</v>
      </c>
      <c r="II3204">
        <v>1</v>
      </c>
      <c r="IJ3204">
        <v>0.16511955509560916</v>
      </c>
      <c r="IK3204">
        <v>0</v>
      </c>
      <c r="IL3204">
        <v>0</v>
      </c>
      <c r="IM3204">
        <v>0</v>
      </c>
      <c r="IN3204">
        <v>0</v>
      </c>
      <c r="IO3204">
        <v>0</v>
      </c>
      <c r="IP3204">
        <v>0.44</v>
      </c>
      <c r="IQ3204">
        <v>2</v>
      </c>
      <c r="IR3204">
        <v>96.927266392473499</v>
      </c>
      <c r="IS3204">
        <v>0</v>
      </c>
      <c r="IT3204">
        <v>1</v>
      </c>
    </row>
    <row r="3205" spans="3:254">
      <c r="C3205">
        <v>243.77041727149748</v>
      </c>
      <c r="D3205">
        <v>1.9174173996764807</v>
      </c>
      <c r="FX3205">
        <v>220.43780648833533</v>
      </c>
      <c r="FY3205">
        <v>2</v>
      </c>
      <c r="FZ3205">
        <v>3</v>
      </c>
      <c r="GA3205">
        <v>3</v>
      </c>
      <c r="GB3205">
        <v>0.31488310093261551</v>
      </c>
      <c r="GC3205">
        <v>0</v>
      </c>
      <c r="GD3205">
        <v>0</v>
      </c>
      <c r="GE3205">
        <v>2</v>
      </c>
      <c r="GF3205">
        <v>0.40658609685954733</v>
      </c>
      <c r="GG3205">
        <v>1</v>
      </c>
      <c r="GH3205">
        <v>0.45</v>
      </c>
      <c r="GI3205">
        <v>2</v>
      </c>
      <c r="GJ3205">
        <v>215.77532129561331</v>
      </c>
      <c r="GK3205">
        <v>217.90651747614461</v>
      </c>
      <c r="GL3205">
        <v>2.2164059112581072</v>
      </c>
      <c r="HB3205">
        <v>193.89928189464763</v>
      </c>
      <c r="HC3205">
        <v>3</v>
      </c>
      <c r="HD3205">
        <v>2</v>
      </c>
      <c r="HE3205">
        <v>1</v>
      </c>
      <c r="HF3205">
        <v>0.32397765053075206</v>
      </c>
      <c r="HG3205">
        <v>0</v>
      </c>
      <c r="HH3205">
        <v>0</v>
      </c>
      <c r="HI3205">
        <v>0</v>
      </c>
      <c r="HJ3205">
        <v>0</v>
      </c>
      <c r="HK3205">
        <v>0</v>
      </c>
      <c r="HL3205">
        <v>0.44</v>
      </c>
      <c r="HM3205">
        <v>2</v>
      </c>
      <c r="HN3205">
        <v>1</v>
      </c>
      <c r="HO3205">
        <v>0</v>
      </c>
      <c r="HP3205">
        <v>1</v>
      </c>
      <c r="IF3205">
        <v>96.968298223368166</v>
      </c>
      <c r="IG3205">
        <v>2</v>
      </c>
      <c r="IH3205">
        <v>3</v>
      </c>
      <c r="II3205">
        <v>3</v>
      </c>
      <c r="IJ3205">
        <v>7.6899038885659313E-2</v>
      </c>
      <c r="IK3205">
        <v>0</v>
      </c>
      <c r="IL3205">
        <v>0</v>
      </c>
      <c r="IM3205">
        <v>0</v>
      </c>
      <c r="IN3205">
        <v>0</v>
      </c>
      <c r="IO3205">
        <v>0</v>
      </c>
      <c r="IP3205">
        <v>0.44</v>
      </c>
      <c r="IQ3205">
        <v>1</v>
      </c>
      <c r="IR3205">
        <v>96.968298223368166</v>
      </c>
      <c r="IS3205">
        <v>0</v>
      </c>
      <c r="IT3205">
        <v>1</v>
      </c>
    </row>
    <row r="3206" spans="3:254">
      <c r="C3206">
        <v>243.77841856502411</v>
      </c>
      <c r="D3206">
        <v>3.4335055786101236</v>
      </c>
      <c r="FX3206">
        <v>220.4691669484468</v>
      </c>
      <c r="FY3206">
        <v>2</v>
      </c>
      <c r="FZ3206">
        <v>2</v>
      </c>
      <c r="GA3206">
        <v>2</v>
      </c>
      <c r="GB3206">
        <v>0.22921378693484043</v>
      </c>
      <c r="GC3206">
        <v>0</v>
      </c>
      <c r="GD3206">
        <v>0</v>
      </c>
      <c r="GE3206">
        <v>2</v>
      </c>
      <c r="GF3206">
        <v>0.23692474591611068</v>
      </c>
      <c r="GG3206">
        <v>1</v>
      </c>
      <c r="GH3206">
        <v>0.4425</v>
      </c>
      <c r="GI3206">
        <v>1</v>
      </c>
      <c r="GJ3206">
        <v>219.89970355717412</v>
      </c>
      <c r="GK3206">
        <v>219.89970355717412</v>
      </c>
      <c r="GL3206">
        <v>0.3402496043378278</v>
      </c>
      <c r="HB3206">
        <v>193.93498057474778</v>
      </c>
      <c r="HC3206">
        <v>3</v>
      </c>
      <c r="HD3206">
        <v>3</v>
      </c>
      <c r="HE3206">
        <v>2</v>
      </c>
      <c r="HF3206">
        <v>1.6508128802471052E-2</v>
      </c>
      <c r="HG3206">
        <v>0</v>
      </c>
      <c r="HH3206">
        <v>0</v>
      </c>
      <c r="HI3206">
        <v>0</v>
      </c>
      <c r="HJ3206">
        <v>0</v>
      </c>
      <c r="HK3206">
        <v>0</v>
      </c>
      <c r="HL3206">
        <v>0.44</v>
      </c>
      <c r="HM3206">
        <v>2</v>
      </c>
      <c r="HN3206">
        <v>1</v>
      </c>
      <c r="HO3206">
        <v>0</v>
      </c>
      <c r="HP3206">
        <v>1</v>
      </c>
      <c r="IF3206">
        <v>96.994076300141955</v>
      </c>
      <c r="IG3206">
        <v>3</v>
      </c>
      <c r="IH3206">
        <v>3</v>
      </c>
      <c r="II3206">
        <v>1</v>
      </c>
      <c r="IJ3206">
        <v>0.5321955710560663</v>
      </c>
      <c r="IK3206">
        <v>0</v>
      </c>
      <c r="IL3206">
        <v>0</v>
      </c>
      <c r="IM3206">
        <v>0</v>
      </c>
      <c r="IN3206">
        <v>0</v>
      </c>
      <c r="IO3206">
        <v>0</v>
      </c>
      <c r="IP3206">
        <v>0.44</v>
      </c>
      <c r="IQ3206">
        <v>2</v>
      </c>
      <c r="IR3206">
        <v>96.994076300141955</v>
      </c>
      <c r="IS3206">
        <v>0</v>
      </c>
      <c r="IT3206">
        <v>1</v>
      </c>
    </row>
    <row r="3207" spans="3:254">
      <c r="C3207">
        <v>243.78224246212781</v>
      </c>
      <c r="D3207">
        <v>3.2127247831839725</v>
      </c>
      <c r="FX3207">
        <v>220.47395751929241</v>
      </c>
      <c r="FY3207">
        <v>2</v>
      </c>
      <c r="FZ3207">
        <v>3</v>
      </c>
      <c r="GA3207">
        <v>2</v>
      </c>
      <c r="GB3207">
        <v>3.6151030957075045E-2</v>
      </c>
      <c r="GC3207">
        <v>0</v>
      </c>
      <c r="GD3207">
        <v>0</v>
      </c>
      <c r="GE3207">
        <v>2</v>
      </c>
      <c r="GF3207">
        <v>9.4750221186733416E-2</v>
      </c>
      <c r="GG3207">
        <v>1</v>
      </c>
      <c r="GH3207">
        <v>0.44500000000000001</v>
      </c>
      <c r="GI3207">
        <v>2</v>
      </c>
      <c r="GJ3207">
        <v>217.97322673980267</v>
      </c>
      <c r="GK3207">
        <v>217.97322673980267</v>
      </c>
      <c r="GL3207">
        <v>2.4645797485326568</v>
      </c>
      <c r="HB3207">
        <v>194.05258478605742</v>
      </c>
      <c r="HC3207">
        <v>3</v>
      </c>
      <c r="HD3207">
        <v>3</v>
      </c>
      <c r="HE3207">
        <v>2</v>
      </c>
      <c r="HF3207">
        <v>4.2445624233060107E-2</v>
      </c>
      <c r="HG3207">
        <v>0</v>
      </c>
      <c r="HH3207">
        <v>0</v>
      </c>
      <c r="HI3207">
        <v>0</v>
      </c>
      <c r="HJ3207">
        <v>0</v>
      </c>
      <c r="HK3207">
        <v>0</v>
      </c>
      <c r="HL3207">
        <v>0.44</v>
      </c>
      <c r="HM3207">
        <v>2</v>
      </c>
      <c r="HN3207">
        <v>1</v>
      </c>
      <c r="HO3207">
        <v>0</v>
      </c>
      <c r="HP3207">
        <v>1</v>
      </c>
      <c r="IF3207">
        <v>97.028594640376298</v>
      </c>
      <c r="IG3207">
        <v>3</v>
      </c>
      <c r="IH3207">
        <v>2</v>
      </c>
      <c r="II3207">
        <v>2</v>
      </c>
      <c r="IJ3207">
        <v>0.5992822928848377</v>
      </c>
      <c r="IK3207">
        <v>0</v>
      </c>
      <c r="IL3207">
        <v>0</v>
      </c>
      <c r="IM3207">
        <v>0</v>
      </c>
      <c r="IN3207">
        <v>0</v>
      </c>
      <c r="IO3207">
        <v>0</v>
      </c>
      <c r="IP3207">
        <v>0.44</v>
      </c>
      <c r="IQ3207">
        <v>1</v>
      </c>
      <c r="IR3207">
        <v>97.028594640376298</v>
      </c>
      <c r="IS3207">
        <v>0</v>
      </c>
      <c r="IT3207">
        <v>1</v>
      </c>
    </row>
    <row r="3208" spans="3:254">
      <c r="C3208">
        <v>243.80780241950598</v>
      </c>
      <c r="D3208">
        <v>0.93262211277937013</v>
      </c>
      <c r="FX3208">
        <v>220.51424369064478</v>
      </c>
      <c r="FY3208">
        <v>2</v>
      </c>
      <c r="FZ3208">
        <v>3</v>
      </c>
      <c r="GA3208">
        <v>2</v>
      </c>
      <c r="GB3208">
        <v>4.0286171352365494E-2</v>
      </c>
      <c r="GC3208">
        <v>0</v>
      </c>
      <c r="GD3208">
        <v>0</v>
      </c>
      <c r="GE3208">
        <v>2</v>
      </c>
      <c r="GF3208">
        <v>6.8178917519665677E-2</v>
      </c>
      <c r="GG3208">
        <v>1</v>
      </c>
      <c r="GH3208">
        <v>0.44500000000000001</v>
      </c>
      <c r="GI3208">
        <v>2</v>
      </c>
      <c r="GJ3208">
        <v>218.21795934244616</v>
      </c>
      <c r="GK3208">
        <v>218.21795934244616</v>
      </c>
      <c r="GL3208">
        <v>2.2559981768462478</v>
      </c>
      <c r="HB3208">
        <v>194.14000766993399</v>
      </c>
      <c r="HC3208">
        <v>2</v>
      </c>
      <c r="HD3208">
        <v>3</v>
      </c>
      <c r="HE3208">
        <v>2</v>
      </c>
      <c r="HF3208">
        <v>0.22920217218981193</v>
      </c>
      <c r="HG3208">
        <v>0</v>
      </c>
      <c r="HH3208">
        <v>0</v>
      </c>
      <c r="HI3208">
        <v>0</v>
      </c>
      <c r="HJ3208">
        <v>0</v>
      </c>
      <c r="HK3208">
        <v>0</v>
      </c>
      <c r="HL3208">
        <v>0.44</v>
      </c>
      <c r="HM3208">
        <v>2</v>
      </c>
      <c r="HN3208">
        <v>1</v>
      </c>
      <c r="HO3208">
        <v>0</v>
      </c>
      <c r="HP3208">
        <v>1</v>
      </c>
      <c r="IF3208">
        <v>97.054546281097714</v>
      </c>
      <c r="IG3208">
        <v>3</v>
      </c>
      <c r="IH3208">
        <v>3</v>
      </c>
      <c r="II3208">
        <v>2</v>
      </c>
      <c r="IJ3208">
        <v>0.1435234902722243</v>
      </c>
      <c r="IK3208">
        <v>0</v>
      </c>
      <c r="IL3208">
        <v>0</v>
      </c>
      <c r="IM3208">
        <v>0</v>
      </c>
      <c r="IN3208">
        <v>0</v>
      </c>
      <c r="IO3208">
        <v>0</v>
      </c>
      <c r="IP3208">
        <v>0.44</v>
      </c>
      <c r="IQ3208">
        <v>1</v>
      </c>
      <c r="IR3208">
        <v>97.054546281097714</v>
      </c>
      <c r="IS3208">
        <v>0</v>
      </c>
      <c r="IT3208">
        <v>1</v>
      </c>
    </row>
    <row r="3209" spans="3:254">
      <c r="C3209">
        <v>243.81004327723929</v>
      </c>
      <c r="D3209">
        <v>7.7986107057943741</v>
      </c>
      <c r="FX3209">
        <v>220.59416229591088</v>
      </c>
      <c r="FY3209">
        <v>2</v>
      </c>
      <c r="FZ3209">
        <v>3</v>
      </c>
      <c r="GA3209">
        <v>2</v>
      </c>
      <c r="GB3209">
        <v>0.12499534746406733</v>
      </c>
      <c r="GC3209">
        <v>0</v>
      </c>
      <c r="GD3209">
        <v>0</v>
      </c>
      <c r="GE3209">
        <v>2</v>
      </c>
      <c r="GF3209">
        <v>0.72702644596991406</v>
      </c>
      <c r="GG3209">
        <v>1</v>
      </c>
      <c r="GH3209">
        <v>0.46</v>
      </c>
      <c r="GI3209">
        <v>2</v>
      </c>
      <c r="GJ3209">
        <v>217.7909744154239</v>
      </c>
      <c r="GK3209">
        <v>219.93926088448126</v>
      </c>
      <c r="GL3209">
        <v>0.52990606396554085</v>
      </c>
      <c r="HB3209">
        <v>194.16025325405869</v>
      </c>
      <c r="HC3209">
        <v>2</v>
      </c>
      <c r="HD3209">
        <v>1</v>
      </c>
      <c r="HE3209">
        <v>2</v>
      </c>
      <c r="HF3209">
        <v>0.23625682932441877</v>
      </c>
      <c r="HG3209">
        <v>0</v>
      </c>
      <c r="HH3209">
        <v>0</v>
      </c>
      <c r="HI3209">
        <v>0</v>
      </c>
      <c r="HJ3209">
        <v>0</v>
      </c>
      <c r="HK3209">
        <v>0</v>
      </c>
      <c r="HL3209">
        <v>0.44</v>
      </c>
      <c r="HM3209">
        <v>2</v>
      </c>
      <c r="HN3209">
        <v>1</v>
      </c>
      <c r="HO3209">
        <v>0</v>
      </c>
      <c r="HP3209">
        <v>1</v>
      </c>
      <c r="IF3209">
        <v>97.060982747626014</v>
      </c>
      <c r="IG3209">
        <v>2</v>
      </c>
      <c r="IH3209">
        <v>3</v>
      </c>
      <c r="II3209">
        <v>1</v>
      </c>
      <c r="IJ3209">
        <v>0.45853665346768502</v>
      </c>
      <c r="IK3209">
        <v>0</v>
      </c>
      <c r="IL3209">
        <v>0</v>
      </c>
      <c r="IM3209">
        <v>0</v>
      </c>
      <c r="IN3209">
        <v>0</v>
      </c>
      <c r="IO3209">
        <v>0</v>
      </c>
      <c r="IP3209">
        <v>0.44</v>
      </c>
      <c r="IQ3209">
        <v>3</v>
      </c>
      <c r="IR3209">
        <v>97.060982747626014</v>
      </c>
      <c r="IS3209">
        <v>0</v>
      </c>
      <c r="IT3209">
        <v>1</v>
      </c>
    </row>
    <row r="3210" spans="3:254">
      <c r="C3210">
        <v>243.82846781578391</v>
      </c>
      <c r="D3210">
        <v>0.18775647181749378</v>
      </c>
      <c r="FX3210">
        <v>220.65685154057812</v>
      </c>
      <c r="FY3210">
        <v>2</v>
      </c>
      <c r="FZ3210">
        <v>3</v>
      </c>
      <c r="GA3210">
        <v>1</v>
      </c>
      <c r="GB3210">
        <v>6.2689244667234398E-2</v>
      </c>
      <c r="GC3210">
        <v>0</v>
      </c>
      <c r="GD3210">
        <v>0</v>
      </c>
      <c r="GE3210">
        <v>2</v>
      </c>
      <c r="GF3210">
        <v>0.30907093042285333</v>
      </c>
      <c r="GG3210">
        <v>1</v>
      </c>
      <c r="GH3210">
        <v>0.44500000000000001</v>
      </c>
      <c r="GI3210">
        <v>2</v>
      </c>
      <c r="GJ3210">
        <v>220.07624300473012</v>
      </c>
      <c r="GK3210">
        <v>220.07624300473012</v>
      </c>
      <c r="GL3210">
        <v>0.51791929118076041</v>
      </c>
      <c r="HB3210">
        <v>194.39588540728053</v>
      </c>
      <c r="HC3210">
        <v>2</v>
      </c>
      <c r="HD3210">
        <v>3</v>
      </c>
      <c r="HE3210">
        <v>3</v>
      </c>
      <c r="HF3210">
        <v>3.5781072091766862E-2</v>
      </c>
      <c r="HG3210">
        <v>0</v>
      </c>
      <c r="HH3210">
        <v>0</v>
      </c>
      <c r="HI3210">
        <v>0</v>
      </c>
      <c r="HJ3210">
        <v>0</v>
      </c>
      <c r="HK3210">
        <v>0</v>
      </c>
      <c r="HL3210">
        <v>0.44</v>
      </c>
      <c r="HM3210">
        <v>2</v>
      </c>
      <c r="HN3210">
        <v>1</v>
      </c>
      <c r="HO3210">
        <v>0</v>
      </c>
      <c r="HP3210">
        <v>1</v>
      </c>
      <c r="IF3210">
        <v>97.070309130710655</v>
      </c>
      <c r="IG3210">
        <v>2</v>
      </c>
      <c r="IH3210">
        <v>3</v>
      </c>
      <c r="II3210">
        <v>2</v>
      </c>
      <c r="IJ3210">
        <v>0.19503855062483308</v>
      </c>
      <c r="IK3210">
        <v>0</v>
      </c>
      <c r="IL3210">
        <v>0</v>
      </c>
      <c r="IM3210">
        <v>0</v>
      </c>
      <c r="IN3210">
        <v>0</v>
      </c>
      <c r="IO3210">
        <v>0</v>
      </c>
      <c r="IP3210">
        <v>0.44</v>
      </c>
      <c r="IQ3210">
        <v>1</v>
      </c>
      <c r="IR3210">
        <v>97.070309130710655</v>
      </c>
      <c r="IS3210">
        <v>0</v>
      </c>
      <c r="IT3210">
        <v>1</v>
      </c>
    </row>
    <row r="3211" spans="3:254">
      <c r="C3211">
        <v>243.8510350668202</v>
      </c>
      <c r="D3211">
        <v>5.4412604408087759</v>
      </c>
      <c r="FX3211">
        <v>220.8464727390714</v>
      </c>
      <c r="FY3211">
        <v>2</v>
      </c>
      <c r="FZ3211">
        <v>3</v>
      </c>
      <c r="GA3211">
        <v>2</v>
      </c>
      <c r="GB3211">
        <v>4.7515439372978523E-2</v>
      </c>
      <c r="GC3211">
        <v>0</v>
      </c>
      <c r="GD3211">
        <v>0</v>
      </c>
      <c r="GE3211">
        <v>2</v>
      </c>
      <c r="GF3211">
        <v>8.6646344324457905E-2</v>
      </c>
      <c r="GG3211">
        <v>2</v>
      </c>
      <c r="GH3211">
        <v>0.4425</v>
      </c>
      <c r="GI3211">
        <v>2</v>
      </c>
      <c r="GJ3211">
        <v>220.44579553702116</v>
      </c>
      <c r="GK3211">
        <v>220.44579553702116</v>
      </c>
      <c r="GL3211">
        <v>0.35316176267727428</v>
      </c>
      <c r="HB3211">
        <v>194.43958923535428</v>
      </c>
      <c r="HC3211">
        <v>2</v>
      </c>
      <c r="HD3211">
        <v>2</v>
      </c>
      <c r="HE3211">
        <v>2</v>
      </c>
      <c r="HF3211">
        <v>1.1279032497935517E-2</v>
      </c>
      <c r="HG3211">
        <v>0</v>
      </c>
      <c r="HH3211">
        <v>0</v>
      </c>
      <c r="HI3211">
        <v>0</v>
      </c>
      <c r="HJ3211">
        <v>0</v>
      </c>
      <c r="HK3211">
        <v>0</v>
      </c>
      <c r="HL3211">
        <v>0.44</v>
      </c>
      <c r="HM3211">
        <v>2</v>
      </c>
      <c r="HN3211">
        <v>1</v>
      </c>
      <c r="HO3211">
        <v>0</v>
      </c>
      <c r="HP3211">
        <v>1</v>
      </c>
      <c r="IF3211">
        <v>97.102278414862141</v>
      </c>
      <c r="IG3211">
        <v>3</v>
      </c>
      <c r="IH3211">
        <v>1</v>
      </c>
      <c r="II3211">
        <v>2</v>
      </c>
      <c r="IJ3211">
        <v>4.9098452180867599E-2</v>
      </c>
      <c r="IK3211">
        <v>0</v>
      </c>
      <c r="IL3211">
        <v>0</v>
      </c>
      <c r="IM3211">
        <v>0</v>
      </c>
      <c r="IN3211">
        <v>0</v>
      </c>
      <c r="IO3211">
        <v>0</v>
      </c>
      <c r="IP3211">
        <v>0.44</v>
      </c>
      <c r="IQ3211">
        <v>2</v>
      </c>
      <c r="IR3211">
        <v>97.102278414862141</v>
      </c>
      <c r="IS3211">
        <v>0</v>
      </c>
      <c r="IT3211">
        <v>1</v>
      </c>
    </row>
    <row r="3212" spans="3:254">
      <c r="C3212">
        <v>243.87522276673695</v>
      </c>
      <c r="D3212">
        <v>0.91639608027381314</v>
      </c>
      <c r="FX3212">
        <v>220.8602632088207</v>
      </c>
      <c r="FY3212">
        <v>2</v>
      </c>
      <c r="FZ3212">
        <v>2</v>
      </c>
      <c r="GA3212">
        <v>1</v>
      </c>
      <c r="GB3212">
        <v>1.3790469749298085E-2</v>
      </c>
      <c r="GC3212">
        <v>0</v>
      </c>
      <c r="GD3212">
        <v>0</v>
      </c>
      <c r="GE3212">
        <v>2</v>
      </c>
      <c r="GF3212">
        <v>7.2188108044451776E-2</v>
      </c>
      <c r="GG3212">
        <v>2</v>
      </c>
      <c r="GH3212">
        <v>0.44</v>
      </c>
      <c r="GI3212">
        <v>2</v>
      </c>
      <c r="GJ3212">
        <v>219.91969243383176</v>
      </c>
      <c r="GK3212">
        <v>220.45172084098343</v>
      </c>
      <c r="GL3212">
        <v>0.39475189808797495</v>
      </c>
      <c r="HB3212">
        <v>194.48447454606347</v>
      </c>
      <c r="HC3212">
        <v>3</v>
      </c>
      <c r="HD3212">
        <v>3</v>
      </c>
      <c r="HE3212">
        <v>1</v>
      </c>
      <c r="HF3212">
        <v>2.7756694931100612E-2</v>
      </c>
      <c r="HG3212">
        <v>0</v>
      </c>
      <c r="HH3212">
        <v>0</v>
      </c>
      <c r="HI3212">
        <v>0</v>
      </c>
      <c r="HJ3212">
        <v>0</v>
      </c>
      <c r="HK3212">
        <v>0</v>
      </c>
      <c r="HL3212">
        <v>0.44</v>
      </c>
      <c r="HM3212">
        <v>2</v>
      </c>
      <c r="HN3212">
        <v>1</v>
      </c>
      <c r="HO3212">
        <v>0</v>
      </c>
      <c r="HP3212">
        <v>1</v>
      </c>
      <c r="IF3212">
        <v>97.102803073926566</v>
      </c>
      <c r="IG3212">
        <v>3</v>
      </c>
      <c r="IH3212">
        <v>3</v>
      </c>
      <c r="II3212">
        <v>1</v>
      </c>
      <c r="IJ3212">
        <v>0.10101936212044989</v>
      </c>
      <c r="IK3212">
        <v>0</v>
      </c>
      <c r="IL3212">
        <v>0</v>
      </c>
      <c r="IM3212">
        <v>0</v>
      </c>
      <c r="IN3212">
        <v>0</v>
      </c>
      <c r="IO3212">
        <v>0</v>
      </c>
      <c r="IP3212">
        <v>0.44</v>
      </c>
      <c r="IQ3212">
        <v>2</v>
      </c>
      <c r="IR3212">
        <v>97.102803073926566</v>
      </c>
      <c r="IS3212">
        <v>0</v>
      </c>
      <c r="IT3212">
        <v>1</v>
      </c>
    </row>
    <row r="3213" spans="3:254">
      <c r="C3213">
        <v>244.11412827931625</v>
      </c>
      <c r="D3213">
        <v>11.686435597838539</v>
      </c>
      <c r="FX3213">
        <v>220.99634569307239</v>
      </c>
      <c r="FY3213">
        <v>2</v>
      </c>
      <c r="FZ3213">
        <v>3</v>
      </c>
      <c r="GA3213">
        <v>1</v>
      </c>
      <c r="GB3213">
        <v>2.1404585822301418E-2</v>
      </c>
      <c r="GC3213">
        <v>0</v>
      </c>
      <c r="GD3213">
        <v>0</v>
      </c>
      <c r="GE3213">
        <v>2</v>
      </c>
      <c r="GF3213">
        <v>0.17164490321586756</v>
      </c>
      <c r="GG3213">
        <v>2</v>
      </c>
      <c r="GH3213">
        <v>0.44750000000000001</v>
      </c>
      <c r="GI3213">
        <v>3</v>
      </c>
      <c r="GJ3213">
        <v>219.603481242051</v>
      </c>
      <c r="GK3213">
        <v>220.57599106787049</v>
      </c>
      <c r="GL3213">
        <v>0.39895003937959927</v>
      </c>
      <c r="HB3213">
        <v>194.57894715139525</v>
      </c>
      <c r="HC3213">
        <v>3</v>
      </c>
      <c r="HD3213">
        <v>2</v>
      </c>
      <c r="HE3213">
        <v>1</v>
      </c>
      <c r="HF3213">
        <v>4.385432479516202E-2</v>
      </c>
      <c r="HG3213">
        <v>0</v>
      </c>
      <c r="HH3213">
        <v>0</v>
      </c>
      <c r="HI3213">
        <v>0</v>
      </c>
      <c r="HJ3213">
        <v>0</v>
      </c>
      <c r="HK3213">
        <v>0</v>
      </c>
      <c r="HL3213">
        <v>0.44</v>
      </c>
      <c r="HM3213">
        <v>2</v>
      </c>
      <c r="HN3213">
        <v>1</v>
      </c>
      <c r="HO3213">
        <v>0</v>
      </c>
      <c r="HP3213">
        <v>1</v>
      </c>
      <c r="IF3213">
        <v>97.115449260209118</v>
      </c>
      <c r="IG3213">
        <v>3</v>
      </c>
      <c r="IH3213">
        <v>3</v>
      </c>
      <c r="II3213">
        <v>1</v>
      </c>
      <c r="IJ3213">
        <v>3.2445458923471414E-2</v>
      </c>
      <c r="IK3213">
        <v>0</v>
      </c>
      <c r="IL3213">
        <v>0</v>
      </c>
      <c r="IM3213">
        <v>0</v>
      </c>
      <c r="IN3213">
        <v>0</v>
      </c>
      <c r="IO3213">
        <v>0</v>
      </c>
      <c r="IP3213">
        <v>0.44</v>
      </c>
      <c r="IQ3213">
        <v>2</v>
      </c>
      <c r="IR3213">
        <v>97.115449260209118</v>
      </c>
      <c r="IS3213">
        <v>0</v>
      </c>
      <c r="IT3213">
        <v>1</v>
      </c>
    </row>
    <row r="3214" spans="3:254">
      <c r="C3214">
        <v>244.16689186594854</v>
      </c>
      <c r="D3214">
        <v>2.3737787790944083</v>
      </c>
      <c r="FX3214">
        <v>221.03878136507961</v>
      </c>
      <c r="FY3214">
        <v>2</v>
      </c>
      <c r="FZ3214">
        <v>3</v>
      </c>
      <c r="GA3214">
        <v>1</v>
      </c>
      <c r="GB3214">
        <v>2.8576566679750742E-3</v>
      </c>
      <c r="GC3214">
        <v>0</v>
      </c>
      <c r="GD3214">
        <v>0</v>
      </c>
      <c r="GE3214">
        <v>2</v>
      </c>
      <c r="GF3214">
        <v>3.5028241404119517E-2</v>
      </c>
      <c r="GG3214">
        <v>2</v>
      </c>
      <c r="GH3214">
        <v>0.44500000000000001</v>
      </c>
      <c r="GI3214">
        <v>2</v>
      </c>
      <c r="GJ3214">
        <v>220.4740725892903</v>
      </c>
      <c r="GK3214">
        <v>220.97494110725009</v>
      </c>
      <c r="GL3214">
        <v>6.0982601161555294E-2</v>
      </c>
      <c r="HB3214">
        <v>194.63626228138904</v>
      </c>
      <c r="HC3214">
        <v>1</v>
      </c>
      <c r="HD3214">
        <v>3</v>
      </c>
      <c r="HE3214">
        <v>2</v>
      </c>
      <c r="HF3214">
        <v>5.0451138993001514E-2</v>
      </c>
      <c r="HG3214">
        <v>0</v>
      </c>
      <c r="HH3214">
        <v>0</v>
      </c>
      <c r="HI3214">
        <v>0</v>
      </c>
      <c r="HJ3214">
        <v>0</v>
      </c>
      <c r="HK3214">
        <v>0</v>
      </c>
      <c r="HL3214">
        <v>0.44</v>
      </c>
      <c r="HM3214">
        <v>2</v>
      </c>
      <c r="HN3214">
        <v>1</v>
      </c>
      <c r="HO3214">
        <v>0</v>
      </c>
      <c r="HP3214">
        <v>1</v>
      </c>
      <c r="IF3214">
        <v>97.185213078839425</v>
      </c>
      <c r="IG3214">
        <v>2</v>
      </c>
      <c r="IH3214">
        <v>3</v>
      </c>
      <c r="II3214">
        <v>2</v>
      </c>
      <c r="IJ3214">
        <v>6.2270633319863045E-3</v>
      </c>
      <c r="IK3214">
        <v>0</v>
      </c>
      <c r="IL3214">
        <v>0</v>
      </c>
      <c r="IM3214">
        <v>0</v>
      </c>
      <c r="IN3214">
        <v>0</v>
      </c>
      <c r="IO3214">
        <v>0</v>
      </c>
      <c r="IP3214">
        <v>0.44</v>
      </c>
      <c r="IQ3214">
        <v>2</v>
      </c>
      <c r="IR3214">
        <v>97.185213078839425</v>
      </c>
      <c r="IS3214">
        <v>0</v>
      </c>
      <c r="IT3214">
        <v>1</v>
      </c>
    </row>
    <row r="3215" spans="3:254">
      <c r="C3215">
        <v>244.1790176636157</v>
      </c>
      <c r="D3215">
        <v>2.188251717737387</v>
      </c>
      <c r="FX3215">
        <v>221.06094271227343</v>
      </c>
      <c r="FY3215">
        <v>2</v>
      </c>
      <c r="FZ3215">
        <v>2</v>
      </c>
      <c r="GA3215">
        <v>1</v>
      </c>
      <c r="GB3215">
        <v>2.2161347193806528E-2</v>
      </c>
      <c r="GC3215">
        <v>0</v>
      </c>
      <c r="GD3215">
        <v>0</v>
      </c>
      <c r="GE3215">
        <v>2</v>
      </c>
      <c r="GF3215">
        <v>0.20046561798653498</v>
      </c>
      <c r="GG3215">
        <v>2</v>
      </c>
      <c r="GH3215">
        <v>0.44</v>
      </c>
      <c r="GI3215">
        <v>2</v>
      </c>
      <c r="GJ3215">
        <v>220.32158866981757</v>
      </c>
      <c r="GK3215">
        <v>221.03592370841164</v>
      </c>
      <c r="GL3215">
        <v>2.8576566679703319E-3</v>
      </c>
      <c r="HB3215">
        <v>194.68988365898215</v>
      </c>
      <c r="HC3215">
        <v>2</v>
      </c>
      <c r="HD3215">
        <v>3</v>
      </c>
      <c r="HE3215">
        <v>2</v>
      </c>
      <c r="HF3215">
        <v>0.20691930367071018</v>
      </c>
      <c r="HG3215">
        <v>0</v>
      </c>
      <c r="HH3215">
        <v>0</v>
      </c>
      <c r="HI3215">
        <v>0</v>
      </c>
      <c r="HJ3215">
        <v>0</v>
      </c>
      <c r="HK3215">
        <v>0</v>
      </c>
      <c r="HL3215">
        <v>0.44</v>
      </c>
      <c r="HM3215">
        <v>2</v>
      </c>
      <c r="HN3215">
        <v>1</v>
      </c>
      <c r="HO3215">
        <v>0</v>
      </c>
      <c r="HP3215">
        <v>1</v>
      </c>
      <c r="IF3215">
        <v>97.247078911532512</v>
      </c>
      <c r="IG3215">
        <v>2</v>
      </c>
      <c r="IH3215">
        <v>3</v>
      </c>
      <c r="II3215">
        <v>1</v>
      </c>
      <c r="IJ3215">
        <v>0.10461999699622837</v>
      </c>
      <c r="IK3215">
        <v>0</v>
      </c>
      <c r="IL3215">
        <v>0</v>
      </c>
      <c r="IM3215">
        <v>0</v>
      </c>
      <c r="IN3215">
        <v>0</v>
      </c>
      <c r="IO3215">
        <v>0</v>
      </c>
      <c r="IP3215">
        <v>0.44</v>
      </c>
      <c r="IQ3215">
        <v>1</v>
      </c>
      <c r="IR3215">
        <v>97.247078911532512</v>
      </c>
      <c r="IS3215">
        <v>0</v>
      </c>
      <c r="IT3215">
        <v>1</v>
      </c>
    </row>
    <row r="3216" spans="3:254">
      <c r="C3216">
        <v>244.25583501990101</v>
      </c>
      <c r="D3216">
        <v>1.4260068617989248</v>
      </c>
      <c r="FX3216">
        <v>221.11428814653664</v>
      </c>
      <c r="FY3216">
        <v>3</v>
      </c>
      <c r="FZ3216">
        <v>3</v>
      </c>
      <c r="GA3216">
        <v>1</v>
      </c>
      <c r="GB3216">
        <v>5.3345434263213524E-2</v>
      </c>
      <c r="GC3216">
        <v>0</v>
      </c>
      <c r="GD3216">
        <v>0</v>
      </c>
      <c r="GE3216">
        <v>2</v>
      </c>
      <c r="GF3216">
        <v>0.43363688454512134</v>
      </c>
      <c r="GG3216">
        <v>2</v>
      </c>
      <c r="GH3216">
        <v>0.4425</v>
      </c>
      <c r="GI3216">
        <v>2</v>
      </c>
      <c r="GJ3216">
        <v>22.791801877714473</v>
      </c>
      <c r="GK3216">
        <v>22.791801877714473</v>
      </c>
      <c r="GL3216">
        <v>198.26914083455895</v>
      </c>
      <c r="HB3216">
        <v>194.69215476294841</v>
      </c>
      <c r="HC3216">
        <v>3</v>
      </c>
      <c r="HD3216">
        <v>3</v>
      </c>
      <c r="HE3216">
        <v>2</v>
      </c>
      <c r="HF3216">
        <v>0.27650202752656455</v>
      </c>
      <c r="HG3216">
        <v>0</v>
      </c>
      <c r="HH3216">
        <v>0</v>
      </c>
      <c r="HI3216">
        <v>0</v>
      </c>
      <c r="HJ3216">
        <v>0</v>
      </c>
      <c r="HK3216">
        <v>0</v>
      </c>
      <c r="HL3216">
        <v>0.44</v>
      </c>
      <c r="HM3216">
        <v>2</v>
      </c>
      <c r="HN3216">
        <v>1</v>
      </c>
      <c r="HO3216">
        <v>0</v>
      </c>
      <c r="HP3216">
        <v>1</v>
      </c>
      <c r="IF3216">
        <v>97.286601432904348</v>
      </c>
      <c r="IG3216">
        <v>3</v>
      </c>
      <c r="IH3216">
        <v>3</v>
      </c>
      <c r="II3216">
        <v>2</v>
      </c>
      <c r="IJ3216">
        <v>0.32490663423094202</v>
      </c>
      <c r="IK3216">
        <v>0</v>
      </c>
      <c r="IL3216">
        <v>0</v>
      </c>
      <c r="IM3216">
        <v>0</v>
      </c>
      <c r="IN3216">
        <v>0</v>
      </c>
      <c r="IO3216">
        <v>0</v>
      </c>
      <c r="IP3216">
        <v>0.44</v>
      </c>
      <c r="IQ3216">
        <v>2</v>
      </c>
      <c r="IR3216">
        <v>97.286601432904348</v>
      </c>
      <c r="IS3216">
        <v>0</v>
      </c>
      <c r="IT3216">
        <v>1</v>
      </c>
    </row>
    <row r="3217" spans="3:254">
      <c r="C3217">
        <v>244.35683219136865</v>
      </c>
      <c r="D3217">
        <v>2.2766683724381949</v>
      </c>
      <c r="FX3217">
        <v>221.12224717017753</v>
      </c>
      <c r="FY3217">
        <v>2</v>
      </c>
      <c r="FZ3217">
        <v>3</v>
      </c>
      <c r="GA3217">
        <v>1</v>
      </c>
      <c r="GB3217">
        <v>7.9590236409053713E-3</v>
      </c>
      <c r="GC3217">
        <v>0</v>
      </c>
      <c r="GD3217">
        <v>0</v>
      </c>
      <c r="GE3217">
        <v>2</v>
      </c>
      <c r="GF3217">
        <v>0.80883234445741214</v>
      </c>
      <c r="GG3217">
        <v>2</v>
      </c>
      <c r="GH3217">
        <v>0.4425</v>
      </c>
      <c r="GI3217">
        <v>1</v>
      </c>
      <c r="GJ3217">
        <v>221.06094271227343</v>
      </c>
      <c r="GK3217">
        <v>221.06094271227343</v>
      </c>
      <c r="GL3217">
        <v>5.3345434263206926E-2</v>
      </c>
      <c r="HB3217">
        <v>194.8092922416038</v>
      </c>
      <c r="HC3217">
        <v>3</v>
      </c>
      <c r="HD3217">
        <v>3</v>
      </c>
      <c r="HE3217">
        <v>1</v>
      </c>
      <c r="HF3217">
        <v>0.16819668931898557</v>
      </c>
      <c r="HG3217">
        <v>0</v>
      </c>
      <c r="HH3217">
        <v>0</v>
      </c>
      <c r="HI3217">
        <v>0</v>
      </c>
      <c r="HJ3217">
        <v>0</v>
      </c>
      <c r="HK3217">
        <v>0</v>
      </c>
      <c r="HL3217">
        <v>0.44</v>
      </c>
      <c r="HM3217">
        <v>2</v>
      </c>
      <c r="HN3217">
        <v>1</v>
      </c>
      <c r="HO3217">
        <v>0</v>
      </c>
      <c r="HP3217">
        <v>1</v>
      </c>
      <c r="IF3217">
        <v>97.288331679932412</v>
      </c>
      <c r="IG3217">
        <v>3</v>
      </c>
      <c r="IH3217">
        <v>3</v>
      </c>
      <c r="II3217">
        <v>1</v>
      </c>
      <c r="IJ3217">
        <v>0.21749465710206156</v>
      </c>
      <c r="IK3217">
        <v>0</v>
      </c>
      <c r="IL3217">
        <v>0</v>
      </c>
      <c r="IM3217">
        <v>0</v>
      </c>
      <c r="IN3217">
        <v>0</v>
      </c>
      <c r="IO3217">
        <v>0</v>
      </c>
      <c r="IP3217">
        <v>0.44</v>
      </c>
      <c r="IQ3217">
        <v>1</v>
      </c>
      <c r="IR3217">
        <v>97.288331679932412</v>
      </c>
      <c r="IS3217">
        <v>0</v>
      </c>
      <c r="IT3217">
        <v>1</v>
      </c>
    </row>
    <row r="3218" spans="3:254">
      <c r="C3218">
        <v>244.37808475223326</v>
      </c>
      <c r="D3218">
        <v>1.571349248627314</v>
      </c>
      <c r="FX3218">
        <v>221.21302721897518</v>
      </c>
      <c r="FY3218">
        <v>2</v>
      </c>
      <c r="FZ3218">
        <v>3</v>
      </c>
      <c r="GA3218">
        <v>1</v>
      </c>
      <c r="GB3218">
        <v>8.0734581003173878E-2</v>
      </c>
      <c r="GC3218">
        <v>0</v>
      </c>
      <c r="GD3218">
        <v>0</v>
      </c>
      <c r="GE3218">
        <v>2</v>
      </c>
      <c r="GF3218">
        <v>0.19075992653661467</v>
      </c>
      <c r="GG3218">
        <v>1</v>
      </c>
      <c r="GH3218">
        <v>0.44500000000000001</v>
      </c>
      <c r="GI3218">
        <v>2</v>
      </c>
      <c r="GJ3218">
        <v>218.5263437141229</v>
      </c>
      <c r="GK3218">
        <v>218.5263437141229</v>
      </c>
      <c r="GL3218">
        <v>2.6059489238490983</v>
      </c>
      <c r="HB3218">
        <v>194.82572287797458</v>
      </c>
      <c r="HC3218">
        <v>2</v>
      </c>
      <c r="HD3218">
        <v>1</v>
      </c>
      <c r="HE3218">
        <v>2</v>
      </c>
      <c r="HF3218">
        <v>0.24557670021417316</v>
      </c>
      <c r="HG3218">
        <v>0</v>
      </c>
      <c r="HH3218">
        <v>0</v>
      </c>
      <c r="HI3218">
        <v>0</v>
      </c>
      <c r="HJ3218">
        <v>0</v>
      </c>
      <c r="HK3218">
        <v>0</v>
      </c>
      <c r="HL3218">
        <v>0.44</v>
      </c>
      <c r="HM3218">
        <v>2</v>
      </c>
      <c r="HN3218">
        <v>1</v>
      </c>
      <c r="HO3218">
        <v>0</v>
      </c>
      <c r="HP3218">
        <v>1</v>
      </c>
      <c r="IF3218">
        <v>97.305310660877751</v>
      </c>
      <c r="IG3218">
        <v>3</v>
      </c>
      <c r="IH3218">
        <v>3</v>
      </c>
      <c r="II3218">
        <v>1</v>
      </c>
      <c r="IJ3218">
        <v>0.1870008439834924</v>
      </c>
      <c r="IK3218">
        <v>0</v>
      </c>
      <c r="IL3218">
        <v>0</v>
      </c>
      <c r="IM3218">
        <v>0</v>
      </c>
      <c r="IN3218">
        <v>0</v>
      </c>
      <c r="IO3218">
        <v>0</v>
      </c>
      <c r="IP3218">
        <v>0.44</v>
      </c>
      <c r="IQ3218">
        <v>1</v>
      </c>
      <c r="IR3218">
        <v>97.305310660877751</v>
      </c>
      <c r="IS3218">
        <v>0</v>
      </c>
      <c r="IT3218">
        <v>1</v>
      </c>
    </row>
    <row r="3219" spans="3:254">
      <c r="C3219">
        <v>244.59386938077282</v>
      </c>
      <c r="D3219">
        <v>3.4671053814427353</v>
      </c>
      <c r="FX3219">
        <v>221.2390790338257</v>
      </c>
      <c r="FY3219">
        <v>2</v>
      </c>
      <c r="FZ3219">
        <v>2</v>
      </c>
      <c r="GA3219">
        <v>3</v>
      </c>
      <c r="GB3219">
        <v>4.5694713730821852E-3</v>
      </c>
      <c r="GC3219">
        <v>0</v>
      </c>
      <c r="GD3219">
        <v>0</v>
      </c>
      <c r="GE3219">
        <v>2</v>
      </c>
      <c r="GF3219">
        <v>0.10416278955338945</v>
      </c>
      <c r="GG3219">
        <v>1</v>
      </c>
      <c r="GH3219">
        <v>0.44500000000000001</v>
      </c>
      <c r="GI3219">
        <v>2</v>
      </c>
      <c r="GJ3219">
        <v>218.03050632393175</v>
      </c>
      <c r="GK3219">
        <v>219.66686013132909</v>
      </c>
      <c r="GL3219">
        <v>1.5676494311235274</v>
      </c>
      <c r="HB3219">
        <v>194.92401806674997</v>
      </c>
      <c r="HC3219">
        <v>3</v>
      </c>
      <c r="HD3219">
        <v>3</v>
      </c>
      <c r="HE3219">
        <v>1</v>
      </c>
      <c r="HF3219">
        <v>4.4949226943733576E-3</v>
      </c>
      <c r="HG3219">
        <v>0</v>
      </c>
      <c r="HH3219">
        <v>0</v>
      </c>
      <c r="HI3219">
        <v>0</v>
      </c>
      <c r="HJ3219">
        <v>0</v>
      </c>
      <c r="HK3219">
        <v>0</v>
      </c>
      <c r="HL3219">
        <v>0.44</v>
      </c>
      <c r="HM3219">
        <v>2</v>
      </c>
      <c r="HN3219">
        <v>1</v>
      </c>
      <c r="HO3219">
        <v>0</v>
      </c>
      <c r="HP3219">
        <v>1</v>
      </c>
      <c r="IF3219">
        <v>97.313810822359869</v>
      </c>
      <c r="IG3219">
        <v>3</v>
      </c>
      <c r="IH3219">
        <v>3</v>
      </c>
      <c r="II3219">
        <v>1</v>
      </c>
      <c r="IJ3219">
        <v>0.15922246294688541</v>
      </c>
      <c r="IK3219">
        <v>0</v>
      </c>
      <c r="IL3219">
        <v>0</v>
      </c>
      <c r="IM3219">
        <v>0</v>
      </c>
      <c r="IN3219">
        <v>0</v>
      </c>
      <c r="IO3219">
        <v>0</v>
      </c>
      <c r="IP3219">
        <v>0.44</v>
      </c>
      <c r="IQ3219">
        <v>2</v>
      </c>
      <c r="IR3219">
        <v>97.313810822359869</v>
      </c>
      <c r="IS3219">
        <v>0</v>
      </c>
      <c r="IT3219">
        <v>1</v>
      </c>
    </row>
    <row r="3220" spans="3:254">
      <c r="C3220">
        <v>244.59508723739458</v>
      </c>
      <c r="D3220">
        <v>5.8685187542241408</v>
      </c>
      <c r="FX3220">
        <v>221.24416482182352</v>
      </c>
      <c r="FY3220">
        <v>3</v>
      </c>
      <c r="FZ3220">
        <v>3</v>
      </c>
      <c r="GA3220">
        <v>2</v>
      </c>
      <c r="GB3220">
        <v>0.12191765164599373</v>
      </c>
      <c r="GC3220">
        <v>0</v>
      </c>
      <c r="GD3220">
        <v>0</v>
      </c>
      <c r="GE3220">
        <v>2</v>
      </c>
      <c r="GF3220">
        <v>0.18703331109012103</v>
      </c>
      <c r="GG3220">
        <v>2</v>
      </c>
      <c r="GH3220">
        <v>0.4425</v>
      </c>
      <c r="GI3220">
        <v>2</v>
      </c>
      <c r="GJ3220">
        <v>22.94707084138026</v>
      </c>
      <c r="GK3220">
        <v>22.94707084138026</v>
      </c>
      <c r="GL3220">
        <v>198.17517632879728</v>
      </c>
      <c r="HB3220">
        <v>194.92636509353798</v>
      </c>
      <c r="HC3220">
        <v>3</v>
      </c>
      <c r="HD3220">
        <v>2</v>
      </c>
      <c r="HE3220">
        <v>2</v>
      </c>
      <c r="HF3220">
        <v>5.2053933089889176E-2</v>
      </c>
      <c r="HG3220">
        <v>0</v>
      </c>
      <c r="HH3220">
        <v>0</v>
      </c>
      <c r="HI3220">
        <v>0</v>
      </c>
      <c r="HJ3220">
        <v>0</v>
      </c>
      <c r="HK3220">
        <v>0</v>
      </c>
      <c r="HL3220">
        <v>0.44</v>
      </c>
      <c r="HM3220">
        <v>2</v>
      </c>
      <c r="HN3220">
        <v>1</v>
      </c>
      <c r="HO3220">
        <v>0</v>
      </c>
      <c r="HP3220">
        <v>1</v>
      </c>
      <c r="IF3220">
        <v>97.438737896470229</v>
      </c>
      <c r="IG3220">
        <v>2</v>
      </c>
      <c r="IH3220">
        <v>3</v>
      </c>
      <c r="II3220">
        <v>3</v>
      </c>
      <c r="IJ3220">
        <v>0.26842687138926202</v>
      </c>
      <c r="IK3220">
        <v>0</v>
      </c>
      <c r="IL3220">
        <v>0</v>
      </c>
      <c r="IM3220">
        <v>0</v>
      </c>
      <c r="IN3220">
        <v>0</v>
      </c>
      <c r="IO3220">
        <v>0</v>
      </c>
      <c r="IP3220">
        <v>0.44</v>
      </c>
      <c r="IQ3220">
        <v>2</v>
      </c>
      <c r="IR3220">
        <v>97.438737896470229</v>
      </c>
      <c r="IS3220">
        <v>0</v>
      </c>
      <c r="IT3220">
        <v>1</v>
      </c>
    </row>
    <row r="3221" spans="3:254">
      <c r="C3221">
        <v>244.77499311110739</v>
      </c>
      <c r="D3221">
        <v>2.6122281790018178</v>
      </c>
      <c r="FX3221">
        <v>221.26433881483857</v>
      </c>
      <c r="FY3221">
        <v>3</v>
      </c>
      <c r="FZ3221">
        <v>3</v>
      </c>
      <c r="GA3221">
        <v>2</v>
      </c>
      <c r="GB3221">
        <v>2.0173993015056402E-2</v>
      </c>
      <c r="GC3221">
        <v>0</v>
      </c>
      <c r="GD3221">
        <v>0</v>
      </c>
      <c r="GE3221">
        <v>2</v>
      </c>
      <c r="GF3221">
        <v>1.2736290714913887</v>
      </c>
      <c r="GG3221">
        <v>2</v>
      </c>
      <c r="GH3221">
        <v>0.4425</v>
      </c>
      <c r="GI3221">
        <v>2</v>
      </c>
      <c r="GJ3221">
        <v>23.160255427388918</v>
      </c>
      <c r="GK3221">
        <v>23.160255427388918</v>
      </c>
      <c r="GL3221">
        <v>198.08390939443461</v>
      </c>
      <c r="HB3221">
        <v>194.95450852172169</v>
      </c>
      <c r="HC3221">
        <v>3</v>
      </c>
      <c r="HD3221">
        <v>2</v>
      </c>
      <c r="HE3221">
        <v>2</v>
      </c>
      <c r="HF3221">
        <v>7.589519603098592E-2</v>
      </c>
      <c r="HG3221">
        <v>0</v>
      </c>
      <c r="HH3221">
        <v>0</v>
      </c>
      <c r="HI3221">
        <v>0</v>
      </c>
      <c r="HJ3221">
        <v>0</v>
      </c>
      <c r="HK3221">
        <v>0</v>
      </c>
      <c r="HL3221">
        <v>0.44</v>
      </c>
      <c r="HM3221">
        <v>2</v>
      </c>
      <c r="HN3221">
        <v>1</v>
      </c>
      <c r="HO3221">
        <v>0</v>
      </c>
      <c r="HP3221">
        <v>1</v>
      </c>
      <c r="IF3221">
        <v>97.438862459146947</v>
      </c>
      <c r="IG3221">
        <v>3</v>
      </c>
      <c r="IH3221">
        <v>3</v>
      </c>
      <c r="II3221">
        <v>2</v>
      </c>
      <c r="IJ3221">
        <v>0.11205932775465482</v>
      </c>
      <c r="IK3221">
        <v>0</v>
      </c>
      <c r="IL3221">
        <v>0</v>
      </c>
      <c r="IM3221">
        <v>0</v>
      </c>
      <c r="IN3221">
        <v>0</v>
      </c>
      <c r="IO3221">
        <v>0</v>
      </c>
      <c r="IP3221">
        <v>0.44</v>
      </c>
      <c r="IQ3221">
        <v>1</v>
      </c>
      <c r="IR3221">
        <v>97.438862459146947</v>
      </c>
      <c r="IS3221">
        <v>0</v>
      </c>
      <c r="IT3221">
        <v>1</v>
      </c>
    </row>
    <row r="3222" spans="3:254">
      <c r="C3222">
        <v>244.78669129202649</v>
      </c>
      <c r="D3222">
        <v>1.0157408788573719</v>
      </c>
      <c r="FX3222">
        <v>221.29138821388545</v>
      </c>
      <c r="FY3222">
        <v>3</v>
      </c>
      <c r="FZ3222">
        <v>3</v>
      </c>
      <c r="GA3222">
        <v>1</v>
      </c>
      <c r="GB3222">
        <v>2.7049399046874374E-2</v>
      </c>
      <c r="GC3222">
        <v>0</v>
      </c>
      <c r="GD3222">
        <v>0</v>
      </c>
      <c r="GE3222">
        <v>2</v>
      </c>
      <c r="GF3222">
        <v>0.17829702829326616</v>
      </c>
      <c r="GG3222">
        <v>2</v>
      </c>
      <c r="GH3222">
        <v>0.4425</v>
      </c>
      <c r="GI3222">
        <v>1</v>
      </c>
      <c r="GJ3222">
        <v>23.877026039176489</v>
      </c>
      <c r="GK3222">
        <v>23.877026039176489</v>
      </c>
      <c r="GL3222">
        <v>197.38731277566208</v>
      </c>
      <c r="HB3222">
        <v>195.03355770597378</v>
      </c>
      <c r="HC3222">
        <v>3</v>
      </c>
      <c r="HD3222">
        <v>2</v>
      </c>
      <c r="HE3222">
        <v>2</v>
      </c>
      <c r="HF3222">
        <v>4.0847922876324737E-2</v>
      </c>
      <c r="HG3222">
        <v>0</v>
      </c>
      <c r="HH3222">
        <v>0</v>
      </c>
      <c r="HI3222">
        <v>0</v>
      </c>
      <c r="HJ3222">
        <v>0</v>
      </c>
      <c r="HK3222">
        <v>0</v>
      </c>
      <c r="HL3222">
        <v>0.44</v>
      </c>
      <c r="HM3222">
        <v>2</v>
      </c>
      <c r="HN3222">
        <v>1</v>
      </c>
      <c r="HO3222">
        <v>0</v>
      </c>
      <c r="HP3222">
        <v>1</v>
      </c>
      <c r="IF3222">
        <v>97.439593348533919</v>
      </c>
      <c r="IG3222">
        <v>2</v>
      </c>
      <c r="IH3222">
        <v>3</v>
      </c>
      <c r="II3222">
        <v>2</v>
      </c>
      <c r="IJ3222">
        <v>2.4306927441459718E-2</v>
      </c>
      <c r="IK3222">
        <v>0</v>
      </c>
      <c r="IL3222">
        <v>0</v>
      </c>
      <c r="IM3222">
        <v>0</v>
      </c>
      <c r="IN3222">
        <v>0</v>
      </c>
      <c r="IO3222">
        <v>0</v>
      </c>
      <c r="IP3222">
        <v>0.44</v>
      </c>
      <c r="IQ3222">
        <v>2</v>
      </c>
      <c r="IR3222">
        <v>97.439593348533919</v>
      </c>
      <c r="IS3222">
        <v>0</v>
      </c>
      <c r="IT3222">
        <v>1</v>
      </c>
    </row>
    <row r="3223" spans="3:254">
      <c r="C3223">
        <v>244.98019871821535</v>
      </c>
      <c r="D3223">
        <v>0.59663993011193384</v>
      </c>
      <c r="FX3223">
        <v>221.29358848860682</v>
      </c>
      <c r="FY3223">
        <v>2</v>
      </c>
      <c r="FZ3223">
        <v>1</v>
      </c>
      <c r="GA3223">
        <v>2</v>
      </c>
      <c r="GB3223">
        <v>8.0561269631639301E-2</v>
      </c>
      <c r="GC3223">
        <v>0</v>
      </c>
      <c r="GD3223">
        <v>0</v>
      </c>
      <c r="GE3223">
        <v>2</v>
      </c>
      <c r="GF3223">
        <v>0.1658961718936679</v>
      </c>
      <c r="GG3223">
        <v>1</v>
      </c>
      <c r="GH3223">
        <v>0.44</v>
      </c>
      <c r="GI3223">
        <v>2</v>
      </c>
      <c r="GJ3223">
        <v>218.61033189516507</v>
      </c>
      <c r="GK3223">
        <v>218.61033189516507</v>
      </c>
      <c r="GL3223">
        <v>2.60269532381011</v>
      </c>
      <c r="HB3223">
        <v>195.08582381040591</v>
      </c>
      <c r="HC3223">
        <v>3</v>
      </c>
      <c r="HD3223">
        <v>3</v>
      </c>
      <c r="HE3223">
        <v>2</v>
      </c>
      <c r="HF3223">
        <v>0.71923458448636912</v>
      </c>
      <c r="HG3223">
        <v>0</v>
      </c>
      <c r="HH3223">
        <v>0</v>
      </c>
      <c r="HI3223">
        <v>0</v>
      </c>
      <c r="HJ3223">
        <v>0</v>
      </c>
      <c r="HK3223">
        <v>0</v>
      </c>
      <c r="HL3223">
        <v>0.44</v>
      </c>
      <c r="HM3223">
        <v>2</v>
      </c>
      <c r="HN3223">
        <v>1</v>
      </c>
      <c r="HO3223">
        <v>0</v>
      </c>
      <c r="HP3223">
        <v>1</v>
      </c>
      <c r="IF3223">
        <v>97.444480421423521</v>
      </c>
      <c r="IG3223">
        <v>2</v>
      </c>
      <c r="IH3223">
        <v>3</v>
      </c>
      <c r="II3223">
        <v>2</v>
      </c>
      <c r="IJ3223">
        <v>0.15107823182736682</v>
      </c>
      <c r="IK3223">
        <v>0</v>
      </c>
      <c r="IL3223">
        <v>0</v>
      </c>
      <c r="IM3223">
        <v>0</v>
      </c>
      <c r="IN3223">
        <v>0</v>
      </c>
      <c r="IO3223">
        <v>0</v>
      </c>
      <c r="IP3223">
        <v>0.44</v>
      </c>
      <c r="IQ3223">
        <v>2</v>
      </c>
      <c r="IR3223">
        <v>97.444480421423521</v>
      </c>
      <c r="IS3223">
        <v>0</v>
      </c>
      <c r="IT3223">
        <v>1</v>
      </c>
    </row>
    <row r="3224" spans="3:254">
      <c r="C3224">
        <v>245.35260500463323</v>
      </c>
      <c r="D3224">
        <v>2.844929410891524</v>
      </c>
      <c r="FX3224">
        <v>221.39828050729596</v>
      </c>
      <c r="FY3224">
        <v>2</v>
      </c>
      <c r="FZ3224">
        <v>3</v>
      </c>
      <c r="GA3224">
        <v>1</v>
      </c>
      <c r="GB3224">
        <v>0.10469201868914255</v>
      </c>
      <c r="GC3224">
        <v>0</v>
      </c>
      <c r="GD3224">
        <v>0</v>
      </c>
      <c r="GE3224">
        <v>2</v>
      </c>
      <c r="GF3224">
        <v>0.12153749637268552</v>
      </c>
      <c r="GG3224">
        <v>1</v>
      </c>
      <c r="GH3224">
        <v>0.45</v>
      </c>
      <c r="GI3224">
        <v>1</v>
      </c>
      <c r="GJ3224">
        <v>216.52723050881727</v>
      </c>
      <c r="GK3224">
        <v>218.67480018741836</v>
      </c>
      <c r="GL3224">
        <v>2.6187883011884594</v>
      </c>
      <c r="HB3224">
        <v>195.10413539265355</v>
      </c>
      <c r="HC3224">
        <v>3</v>
      </c>
      <c r="HD3224">
        <v>3</v>
      </c>
      <c r="HE3224">
        <v>2</v>
      </c>
      <c r="HF3224">
        <v>1.8884077680816895E-3</v>
      </c>
      <c r="HG3224">
        <v>0</v>
      </c>
      <c r="HH3224">
        <v>0</v>
      </c>
      <c r="HI3224">
        <v>0</v>
      </c>
      <c r="HJ3224">
        <v>0</v>
      </c>
      <c r="HK3224">
        <v>0</v>
      </c>
      <c r="HL3224">
        <v>0.44</v>
      </c>
      <c r="HM3224">
        <v>2</v>
      </c>
      <c r="HN3224">
        <v>1</v>
      </c>
      <c r="HO3224">
        <v>0</v>
      </c>
      <c r="HP3224">
        <v>1</v>
      </c>
      <c r="IF3224">
        <v>97.543606997296123</v>
      </c>
      <c r="IG3224">
        <v>2</v>
      </c>
      <c r="IH3224">
        <v>3</v>
      </c>
      <c r="II3224">
        <v>2</v>
      </c>
      <c r="IJ3224">
        <v>0.23268088680191079</v>
      </c>
      <c r="IK3224">
        <v>0</v>
      </c>
      <c r="IL3224">
        <v>0</v>
      </c>
      <c r="IM3224">
        <v>0</v>
      </c>
      <c r="IN3224">
        <v>0</v>
      </c>
      <c r="IO3224">
        <v>0</v>
      </c>
      <c r="IP3224">
        <v>0.44</v>
      </c>
      <c r="IQ3224">
        <v>1</v>
      </c>
      <c r="IR3224">
        <v>97.543606997296123</v>
      </c>
      <c r="IS3224">
        <v>0</v>
      </c>
      <c r="IT3224">
        <v>1</v>
      </c>
    </row>
    <row r="3225" spans="3:254">
      <c r="C3225">
        <v>245.40787401414644</v>
      </c>
      <c r="D3225">
        <v>0.23355658542305946</v>
      </c>
      <c r="FX3225">
        <v>221.59594677706826</v>
      </c>
      <c r="FY3225">
        <v>2</v>
      </c>
      <c r="FZ3225">
        <v>3</v>
      </c>
      <c r="GA3225">
        <v>1</v>
      </c>
      <c r="GB3225">
        <v>0.10422524330540676</v>
      </c>
      <c r="GC3225">
        <v>0</v>
      </c>
      <c r="GD3225">
        <v>0</v>
      </c>
      <c r="GE3225">
        <v>2</v>
      </c>
      <c r="GF3225">
        <v>0.19907540627240147</v>
      </c>
      <c r="GG3225">
        <v>1</v>
      </c>
      <c r="GH3225">
        <v>0.45500000000000002</v>
      </c>
      <c r="GI3225">
        <v>1</v>
      </c>
      <c r="GJ3225">
        <v>217.70133863820305</v>
      </c>
      <c r="GK3225">
        <v>220.46180598197358</v>
      </c>
      <c r="GL3225">
        <v>1.0299155517892871</v>
      </c>
      <c r="HB3225">
        <v>195.17175287113989</v>
      </c>
      <c r="HC3225">
        <v>2</v>
      </c>
      <c r="HD3225">
        <v>3</v>
      </c>
      <c r="HE3225">
        <v>1</v>
      </c>
      <c r="HF3225">
        <v>0.59127343605998872</v>
      </c>
      <c r="HG3225">
        <v>0</v>
      </c>
      <c r="HH3225">
        <v>0</v>
      </c>
      <c r="HI3225">
        <v>0</v>
      </c>
      <c r="HJ3225">
        <v>0</v>
      </c>
      <c r="HK3225">
        <v>0</v>
      </c>
      <c r="HL3225">
        <v>0.44</v>
      </c>
      <c r="HM3225">
        <v>2</v>
      </c>
      <c r="HN3225">
        <v>1</v>
      </c>
      <c r="HO3225">
        <v>0</v>
      </c>
      <c r="HP3225">
        <v>1</v>
      </c>
      <c r="IF3225">
        <v>97.552649107769611</v>
      </c>
      <c r="IG3225">
        <v>3</v>
      </c>
      <c r="IH3225">
        <v>3</v>
      </c>
      <c r="II3225">
        <v>2</v>
      </c>
      <c r="IJ3225">
        <v>8.5438970512384457E-3</v>
      </c>
      <c r="IK3225">
        <v>0</v>
      </c>
      <c r="IL3225">
        <v>0</v>
      </c>
      <c r="IM3225">
        <v>0</v>
      </c>
      <c r="IN3225">
        <v>0</v>
      </c>
      <c r="IO3225">
        <v>0</v>
      </c>
      <c r="IP3225">
        <v>0.44</v>
      </c>
      <c r="IQ3225">
        <v>3</v>
      </c>
      <c r="IR3225">
        <v>97.552649107769611</v>
      </c>
      <c r="IS3225">
        <v>0</v>
      </c>
      <c r="IT3225">
        <v>1</v>
      </c>
    </row>
    <row r="3226" spans="3:254">
      <c r="C3226">
        <v>245.53924872184567</v>
      </c>
      <c r="D3226">
        <v>6.0312928317650858</v>
      </c>
      <c r="FX3226">
        <v>221.81948234632588</v>
      </c>
      <c r="FY3226">
        <v>2</v>
      </c>
      <c r="FZ3226">
        <v>2</v>
      </c>
      <c r="GA3226">
        <v>3</v>
      </c>
      <c r="GB3226">
        <v>6.8747075165662905E-2</v>
      </c>
      <c r="GC3226">
        <v>0</v>
      </c>
      <c r="GD3226">
        <v>0</v>
      </c>
      <c r="GE3226">
        <v>2</v>
      </c>
      <c r="GF3226">
        <v>0.11225584512890849</v>
      </c>
      <c r="GG3226">
        <v>1</v>
      </c>
      <c r="GH3226">
        <v>0.44500000000000001</v>
      </c>
      <c r="GI3226">
        <v>2</v>
      </c>
      <c r="GJ3226">
        <v>218.99947004008703</v>
      </c>
      <c r="GK3226">
        <v>220.71007204697236</v>
      </c>
      <c r="GL3226">
        <v>1.0406632241878526</v>
      </c>
      <c r="HB3226">
        <v>195.200674157641</v>
      </c>
      <c r="HC3226">
        <v>3</v>
      </c>
      <c r="HD3226">
        <v>3</v>
      </c>
      <c r="HE3226">
        <v>2</v>
      </c>
      <c r="HF3226">
        <v>0.37984034426078583</v>
      </c>
      <c r="HG3226">
        <v>0</v>
      </c>
      <c r="HH3226">
        <v>0</v>
      </c>
      <c r="HI3226">
        <v>0</v>
      </c>
      <c r="HJ3226">
        <v>0</v>
      </c>
      <c r="HK3226">
        <v>0</v>
      </c>
      <c r="HL3226">
        <v>0.44</v>
      </c>
      <c r="HM3226">
        <v>2</v>
      </c>
      <c r="HN3226">
        <v>1</v>
      </c>
      <c r="HO3226">
        <v>0</v>
      </c>
      <c r="HP3226">
        <v>1</v>
      </c>
      <c r="IF3226">
        <v>97.558763338107113</v>
      </c>
      <c r="IG3226">
        <v>3</v>
      </c>
      <c r="IH3226">
        <v>3</v>
      </c>
      <c r="II3226">
        <v>1</v>
      </c>
      <c r="IJ3226">
        <v>6.0801676252148711E-2</v>
      </c>
      <c r="IK3226">
        <v>0</v>
      </c>
      <c r="IL3226">
        <v>0</v>
      </c>
      <c r="IM3226">
        <v>0</v>
      </c>
      <c r="IN3226">
        <v>0</v>
      </c>
      <c r="IO3226">
        <v>0</v>
      </c>
      <c r="IP3226">
        <v>0.44</v>
      </c>
      <c r="IQ3226">
        <v>4</v>
      </c>
      <c r="IR3226">
        <v>97.558763338107113</v>
      </c>
      <c r="IS3226">
        <v>0</v>
      </c>
      <c r="IT3226">
        <v>1</v>
      </c>
    </row>
    <row r="3227" spans="3:254">
      <c r="C3227">
        <v>245.61626361850577</v>
      </c>
      <c r="D3227">
        <v>8.5877775786618713</v>
      </c>
      <c r="FX3227">
        <v>221.96930731062861</v>
      </c>
      <c r="FY3227">
        <v>2</v>
      </c>
      <c r="FZ3227">
        <v>2</v>
      </c>
      <c r="GA3227">
        <v>2</v>
      </c>
      <c r="GB3227">
        <v>0.14982496430272088</v>
      </c>
      <c r="GC3227">
        <v>0</v>
      </c>
      <c r="GD3227">
        <v>0</v>
      </c>
      <c r="GE3227">
        <v>2</v>
      </c>
      <c r="GF3227">
        <v>0.16015684233615748</v>
      </c>
      <c r="GG3227">
        <v>1</v>
      </c>
      <c r="GH3227">
        <v>0.4425</v>
      </c>
      <c r="GI3227">
        <v>2</v>
      </c>
      <c r="GJ3227">
        <v>221.06055170446305</v>
      </c>
      <c r="GK3227">
        <v>221.06055170446305</v>
      </c>
      <c r="GL3227">
        <v>0.75893064186283254</v>
      </c>
      <c r="HB3227">
        <v>195.24638840346088</v>
      </c>
      <c r="HC3227">
        <v>2</v>
      </c>
      <c r="HD3227">
        <v>3</v>
      </c>
      <c r="HE3227">
        <v>1</v>
      </c>
      <c r="HF3227">
        <v>0.16732339625127191</v>
      </c>
      <c r="HG3227">
        <v>0</v>
      </c>
      <c r="HH3227">
        <v>0</v>
      </c>
      <c r="HI3227">
        <v>0</v>
      </c>
      <c r="HJ3227">
        <v>0</v>
      </c>
      <c r="HK3227">
        <v>0</v>
      </c>
      <c r="HL3227">
        <v>0.44</v>
      </c>
      <c r="HM3227">
        <v>2</v>
      </c>
      <c r="HN3227">
        <v>1</v>
      </c>
      <c r="HO3227">
        <v>0</v>
      </c>
      <c r="HP3227">
        <v>1</v>
      </c>
      <c r="IF3227">
        <v>97.585509101576619</v>
      </c>
      <c r="IG3227">
        <v>3</v>
      </c>
      <c r="IH3227">
        <v>3</v>
      </c>
      <c r="II3227">
        <v>3</v>
      </c>
      <c r="IJ3227">
        <v>2.0062770645913205E-2</v>
      </c>
      <c r="IK3227">
        <v>0</v>
      </c>
      <c r="IL3227">
        <v>0</v>
      </c>
      <c r="IM3227">
        <v>0</v>
      </c>
      <c r="IN3227">
        <v>0</v>
      </c>
      <c r="IO3227">
        <v>0</v>
      </c>
      <c r="IP3227">
        <v>0.44</v>
      </c>
      <c r="IQ3227">
        <v>1</v>
      </c>
      <c r="IR3227">
        <v>97.585509101576619</v>
      </c>
      <c r="IS3227">
        <v>0</v>
      </c>
      <c r="IT3227">
        <v>1</v>
      </c>
    </row>
    <row r="3228" spans="3:254">
      <c r="C3228">
        <v>245.66455169376104</v>
      </c>
      <c r="D3228">
        <v>0.20816278634069363</v>
      </c>
      <c r="FX3228">
        <v>222.08064483120771</v>
      </c>
      <c r="FY3228">
        <v>2</v>
      </c>
      <c r="FZ3228">
        <v>3</v>
      </c>
      <c r="GA3228">
        <v>2</v>
      </c>
      <c r="GB3228">
        <v>0.11133752057911118</v>
      </c>
      <c r="GC3228">
        <v>0</v>
      </c>
      <c r="GD3228">
        <v>0</v>
      </c>
      <c r="GE3228">
        <v>2</v>
      </c>
      <c r="GF3228">
        <v>0.2584633591812116</v>
      </c>
      <c r="GG3228">
        <v>1</v>
      </c>
      <c r="GH3228">
        <v>0.45</v>
      </c>
      <c r="GI3228">
        <v>4</v>
      </c>
      <c r="GJ3228">
        <v>219.49744374496106</v>
      </c>
      <c r="GK3228">
        <v>221.23450956245262</v>
      </c>
      <c r="GL3228">
        <v>0.73479774817599264</v>
      </c>
      <c r="HB3228">
        <v>195.26492465106978</v>
      </c>
      <c r="HC3228">
        <v>3</v>
      </c>
      <c r="HD3228">
        <v>3</v>
      </c>
      <c r="HE3228">
        <v>1</v>
      </c>
      <c r="HF3228">
        <v>0.45097892509285736</v>
      </c>
      <c r="HG3228">
        <v>0</v>
      </c>
      <c r="HH3228">
        <v>0</v>
      </c>
      <c r="HI3228">
        <v>0</v>
      </c>
      <c r="HJ3228">
        <v>0</v>
      </c>
      <c r="HK3228">
        <v>0</v>
      </c>
      <c r="HL3228">
        <v>0.44</v>
      </c>
      <c r="HM3228">
        <v>2</v>
      </c>
      <c r="HN3228">
        <v>1</v>
      </c>
      <c r="HO3228">
        <v>0</v>
      </c>
      <c r="HP3228">
        <v>1</v>
      </c>
      <c r="IF3228">
        <v>97.604235808805086</v>
      </c>
      <c r="IG3228">
        <v>2</v>
      </c>
      <c r="IH3228">
        <v>3</v>
      </c>
      <c r="II3228">
        <v>2</v>
      </c>
      <c r="IJ3228">
        <v>0.23281974626514029</v>
      </c>
      <c r="IK3228">
        <v>0</v>
      </c>
      <c r="IL3228">
        <v>0</v>
      </c>
      <c r="IM3228">
        <v>0</v>
      </c>
      <c r="IN3228">
        <v>0</v>
      </c>
      <c r="IO3228">
        <v>0</v>
      </c>
      <c r="IP3228">
        <v>0.44</v>
      </c>
      <c r="IQ3228">
        <v>4</v>
      </c>
      <c r="IR3228">
        <v>97.604235808805086</v>
      </c>
      <c r="IS3228">
        <v>0</v>
      </c>
      <c r="IT3228">
        <v>1</v>
      </c>
    </row>
    <row r="3229" spans="3:254">
      <c r="C3229">
        <v>245.74816585170143</v>
      </c>
      <c r="D3229">
        <v>2.2331733183631002</v>
      </c>
      <c r="FX3229">
        <v>222.16392559784475</v>
      </c>
      <c r="FY3229">
        <v>2</v>
      </c>
      <c r="FZ3229">
        <v>3</v>
      </c>
      <c r="GA3229">
        <v>2</v>
      </c>
      <c r="GB3229">
        <v>8.3280766637042536E-2</v>
      </c>
      <c r="GC3229">
        <v>0</v>
      </c>
      <c r="GD3229">
        <v>0</v>
      </c>
      <c r="GE3229">
        <v>2</v>
      </c>
      <c r="GF3229">
        <v>0.72702644596991406</v>
      </c>
      <c r="GG3229">
        <v>1</v>
      </c>
      <c r="GH3229">
        <v>0.44500000000000001</v>
      </c>
      <c r="GI3229">
        <v>2</v>
      </c>
      <c r="GJ3229">
        <v>221.31502259473362</v>
      </c>
      <c r="GK3229">
        <v>221.31502259473362</v>
      </c>
      <c r="GL3229">
        <v>0.765622236474087</v>
      </c>
      <c r="HB3229">
        <v>195.60053134336431</v>
      </c>
      <c r="HC3229">
        <v>3</v>
      </c>
      <c r="HD3229">
        <v>3</v>
      </c>
      <c r="HE3229">
        <v>2</v>
      </c>
      <c r="HF3229">
        <v>0.20066873181768982</v>
      </c>
      <c r="HG3229">
        <v>0</v>
      </c>
      <c r="HH3229">
        <v>0</v>
      </c>
      <c r="HI3229">
        <v>0</v>
      </c>
      <c r="HJ3229">
        <v>0</v>
      </c>
      <c r="HK3229">
        <v>0</v>
      </c>
      <c r="HL3229">
        <v>0.44</v>
      </c>
      <c r="HM3229">
        <v>2</v>
      </c>
      <c r="HN3229">
        <v>1</v>
      </c>
      <c r="HO3229">
        <v>0</v>
      </c>
      <c r="HP3229">
        <v>1</v>
      </c>
      <c r="IF3229">
        <v>97.607765508230088</v>
      </c>
      <c r="IG3229">
        <v>2</v>
      </c>
      <c r="IH3229">
        <v>3</v>
      </c>
      <c r="II3229">
        <v>2</v>
      </c>
      <c r="IJ3229">
        <v>4.6347035755286335E-2</v>
      </c>
      <c r="IK3229">
        <v>0</v>
      </c>
      <c r="IL3229">
        <v>0</v>
      </c>
      <c r="IM3229">
        <v>0</v>
      </c>
      <c r="IN3229">
        <v>0</v>
      </c>
      <c r="IO3229">
        <v>0</v>
      </c>
      <c r="IP3229">
        <v>0.44</v>
      </c>
      <c r="IQ3229">
        <v>2</v>
      </c>
      <c r="IR3229">
        <v>97.607765508230088</v>
      </c>
      <c r="IS3229">
        <v>0</v>
      </c>
      <c r="IT3229">
        <v>1</v>
      </c>
    </row>
    <row r="3230" spans="3:254">
      <c r="C3230">
        <v>245.76764119876455</v>
      </c>
      <c r="D3230">
        <v>3.0370500232594679</v>
      </c>
      <c r="FX3230">
        <v>222.26559414246347</v>
      </c>
      <c r="FY3230">
        <v>2</v>
      </c>
      <c r="FZ3230">
        <v>3</v>
      </c>
      <c r="GA3230">
        <v>2</v>
      </c>
      <c r="GB3230">
        <v>6.6802675701092178E-4</v>
      </c>
      <c r="GC3230">
        <v>0</v>
      </c>
      <c r="GD3230">
        <v>0</v>
      </c>
      <c r="GE3230">
        <v>2</v>
      </c>
      <c r="GF3230">
        <v>4.3176016733738228E-2</v>
      </c>
      <c r="GG3230">
        <v>1</v>
      </c>
      <c r="GH3230">
        <v>0.44500000000000001</v>
      </c>
      <c r="GI3230">
        <v>1</v>
      </c>
      <c r="GJ3230">
        <v>221.11428814653664</v>
      </c>
      <c r="GK3230">
        <v>221.11428814653664</v>
      </c>
      <c r="GL3230">
        <v>1.1506379691698214</v>
      </c>
      <c r="HB3230">
        <v>195.70077394931118</v>
      </c>
      <c r="HC3230">
        <v>2</v>
      </c>
      <c r="HD3230">
        <v>3</v>
      </c>
      <c r="HE3230">
        <v>2</v>
      </c>
      <c r="HF3230">
        <v>0.30698862032396607</v>
      </c>
      <c r="HG3230">
        <v>0</v>
      </c>
      <c r="HH3230">
        <v>0</v>
      </c>
      <c r="HI3230">
        <v>0</v>
      </c>
      <c r="HJ3230">
        <v>0</v>
      </c>
      <c r="HK3230">
        <v>0</v>
      </c>
      <c r="HL3230">
        <v>0.44</v>
      </c>
      <c r="HM3230">
        <v>2</v>
      </c>
      <c r="HN3230">
        <v>1</v>
      </c>
      <c r="HO3230">
        <v>0</v>
      </c>
      <c r="HP3230">
        <v>1</v>
      </c>
      <c r="IF3230">
        <v>97.609200791904129</v>
      </c>
      <c r="IG3230">
        <v>2</v>
      </c>
      <c r="IH3230">
        <v>2</v>
      </c>
      <c r="II3230">
        <v>2</v>
      </c>
      <c r="IJ3230">
        <v>0.10573991305481714</v>
      </c>
      <c r="IK3230">
        <v>0</v>
      </c>
      <c r="IL3230">
        <v>0</v>
      </c>
      <c r="IM3230">
        <v>0</v>
      </c>
      <c r="IN3230">
        <v>0</v>
      </c>
      <c r="IO3230">
        <v>0</v>
      </c>
      <c r="IP3230">
        <v>0.44</v>
      </c>
      <c r="IQ3230">
        <v>3</v>
      </c>
      <c r="IR3230">
        <v>97.609200791904129</v>
      </c>
      <c r="IS3230">
        <v>0</v>
      </c>
      <c r="IT3230">
        <v>1</v>
      </c>
    </row>
    <row r="3231" spans="3:254">
      <c r="C3231">
        <v>245.77986535732225</v>
      </c>
      <c r="D3231">
        <v>8.3462093913083777</v>
      </c>
      <c r="FX3231">
        <v>222.35097267144459</v>
      </c>
      <c r="FY3231">
        <v>2</v>
      </c>
      <c r="FZ3231">
        <v>3</v>
      </c>
      <c r="GA3231">
        <v>2</v>
      </c>
      <c r="GB3231">
        <v>4.9848778615441906E-3</v>
      </c>
      <c r="GC3231">
        <v>0</v>
      </c>
      <c r="GD3231">
        <v>0</v>
      </c>
      <c r="GE3231">
        <v>2</v>
      </c>
      <c r="GF3231">
        <v>0.72702644596991406</v>
      </c>
      <c r="GG3231">
        <v>1</v>
      </c>
      <c r="GH3231">
        <v>0.46500000000000002</v>
      </c>
      <c r="GI3231">
        <v>2</v>
      </c>
      <c r="GJ3231">
        <v>210.11829675198123</v>
      </c>
      <c r="GK3231">
        <v>219.553982991759</v>
      </c>
      <c r="GL3231">
        <v>2.7920048018240493</v>
      </c>
      <c r="HB3231">
        <v>195.7121378462592</v>
      </c>
      <c r="HC3231">
        <v>3</v>
      </c>
      <c r="HD3231">
        <v>3</v>
      </c>
      <c r="HE3231">
        <v>2</v>
      </c>
      <c r="HF3231">
        <v>5.3820824304615621E-3</v>
      </c>
      <c r="HG3231">
        <v>0</v>
      </c>
      <c r="HH3231">
        <v>0</v>
      </c>
      <c r="HI3231">
        <v>0</v>
      </c>
      <c r="HJ3231">
        <v>0</v>
      </c>
      <c r="HK3231">
        <v>0</v>
      </c>
      <c r="HL3231">
        <v>0.44</v>
      </c>
      <c r="HM3231">
        <v>2</v>
      </c>
      <c r="HN3231">
        <v>1</v>
      </c>
      <c r="HO3231">
        <v>0</v>
      </c>
      <c r="HP3231">
        <v>1</v>
      </c>
      <c r="IF3231">
        <v>97.610100066116487</v>
      </c>
      <c r="IG3231">
        <v>2</v>
      </c>
      <c r="IH3231">
        <v>3</v>
      </c>
      <c r="II3231">
        <v>2</v>
      </c>
      <c r="IJ3231">
        <v>0.39565879014298155</v>
      </c>
      <c r="IK3231">
        <v>0</v>
      </c>
      <c r="IL3231">
        <v>0</v>
      </c>
      <c r="IM3231">
        <v>0</v>
      </c>
      <c r="IN3231">
        <v>0</v>
      </c>
      <c r="IO3231">
        <v>0</v>
      </c>
      <c r="IP3231">
        <v>0.44</v>
      </c>
      <c r="IQ3231">
        <v>2</v>
      </c>
      <c r="IR3231">
        <v>97.610100066116487</v>
      </c>
      <c r="IS3231">
        <v>0</v>
      </c>
      <c r="IT3231">
        <v>1</v>
      </c>
    </row>
    <row r="3232" spans="3:254">
      <c r="C3232">
        <v>245.79815023184494</v>
      </c>
      <c r="D3232">
        <v>1.9224170665365534</v>
      </c>
      <c r="FX3232">
        <v>222.37376151703504</v>
      </c>
      <c r="FY3232">
        <v>2</v>
      </c>
      <c r="FZ3232">
        <v>3</v>
      </c>
      <c r="GA3232">
        <v>2</v>
      </c>
      <c r="GB3232">
        <v>0.20983591919027614</v>
      </c>
      <c r="GC3232">
        <v>0</v>
      </c>
      <c r="GD3232">
        <v>0</v>
      </c>
      <c r="GE3232">
        <v>2</v>
      </c>
      <c r="GF3232">
        <v>0.30907093042285333</v>
      </c>
      <c r="GG3232">
        <v>1</v>
      </c>
      <c r="GH3232">
        <v>0.45</v>
      </c>
      <c r="GI3232">
        <v>1</v>
      </c>
      <c r="GJ3232">
        <v>220.27096662459053</v>
      </c>
      <c r="GK3232">
        <v>221.49172153376287</v>
      </c>
      <c r="GL3232">
        <v>0.67220406408188182</v>
      </c>
      <c r="HB3232">
        <v>195.83038815585863</v>
      </c>
      <c r="HC3232">
        <v>3</v>
      </c>
      <c r="HD3232">
        <v>2</v>
      </c>
      <c r="HE3232">
        <v>2</v>
      </c>
      <c r="HF3232">
        <v>5.0594759463001265E-2</v>
      </c>
      <c r="HG3232">
        <v>0</v>
      </c>
      <c r="HH3232">
        <v>0</v>
      </c>
      <c r="HI3232">
        <v>0</v>
      </c>
      <c r="HJ3232">
        <v>0</v>
      </c>
      <c r="HK3232">
        <v>0</v>
      </c>
      <c r="HL3232">
        <v>0.44</v>
      </c>
      <c r="HM3232">
        <v>2</v>
      </c>
      <c r="HN3232">
        <v>1</v>
      </c>
      <c r="HO3232">
        <v>0</v>
      </c>
      <c r="HP3232">
        <v>1</v>
      </c>
      <c r="IF3232">
        <v>97.816521247953773</v>
      </c>
      <c r="IG3232">
        <v>2</v>
      </c>
      <c r="IH3232">
        <v>3</v>
      </c>
      <c r="II3232">
        <v>1</v>
      </c>
      <c r="IJ3232">
        <v>0.28484531097828192</v>
      </c>
      <c r="IK3232">
        <v>0</v>
      </c>
      <c r="IL3232">
        <v>0</v>
      </c>
      <c r="IM3232">
        <v>0</v>
      </c>
      <c r="IN3232">
        <v>0</v>
      </c>
      <c r="IO3232">
        <v>0</v>
      </c>
      <c r="IP3232">
        <v>0.44</v>
      </c>
      <c r="IQ3232">
        <v>2</v>
      </c>
      <c r="IR3232">
        <v>97.816521247953773</v>
      </c>
      <c r="IS3232">
        <v>0</v>
      </c>
      <c r="IT3232">
        <v>1</v>
      </c>
    </row>
    <row r="3233" spans="3:254">
      <c r="C3233">
        <v>245.86380786634822</v>
      </c>
      <c r="D3233">
        <v>3.0862968898748306</v>
      </c>
      <c r="FX3233">
        <v>222.41110605414312</v>
      </c>
      <c r="FY3233">
        <v>2</v>
      </c>
      <c r="FZ3233">
        <v>3</v>
      </c>
      <c r="GA3233">
        <v>2</v>
      </c>
      <c r="GB3233">
        <v>3.7344537108081083E-2</v>
      </c>
      <c r="GC3233">
        <v>0</v>
      </c>
      <c r="GD3233">
        <v>0</v>
      </c>
      <c r="GE3233">
        <v>2</v>
      </c>
      <c r="GF3233">
        <v>0.1232432002185786</v>
      </c>
      <c r="GG3233">
        <v>1</v>
      </c>
      <c r="GH3233">
        <v>0.44500000000000001</v>
      </c>
      <c r="GI3233">
        <v>2</v>
      </c>
      <c r="GJ3233">
        <v>221.54840776233445</v>
      </c>
      <c r="GK3233">
        <v>221.54840776233445</v>
      </c>
      <c r="GL3233">
        <v>0.82535375470058625</v>
      </c>
      <c r="HB3233">
        <v>195.83322879695913</v>
      </c>
      <c r="HC3233">
        <v>2</v>
      </c>
      <c r="HD3233">
        <v>3</v>
      </c>
      <c r="HE3233">
        <v>3</v>
      </c>
      <c r="HF3233">
        <v>0.47920912641852498</v>
      </c>
      <c r="HG3233">
        <v>0</v>
      </c>
      <c r="HH3233">
        <v>0</v>
      </c>
      <c r="HI3233">
        <v>0</v>
      </c>
      <c r="HJ3233">
        <v>0</v>
      </c>
      <c r="HK3233">
        <v>0</v>
      </c>
      <c r="HL3233">
        <v>0.44</v>
      </c>
      <c r="HM3233">
        <v>2</v>
      </c>
      <c r="HN3233">
        <v>1</v>
      </c>
      <c r="HO3233">
        <v>0</v>
      </c>
      <c r="HP3233">
        <v>1</v>
      </c>
      <c r="IF3233">
        <v>97.870611821165355</v>
      </c>
      <c r="IG3233">
        <v>2</v>
      </c>
      <c r="IH3233">
        <v>2</v>
      </c>
      <c r="II3233">
        <v>1</v>
      </c>
      <c r="IJ3233">
        <v>3.8238971036938987E-3</v>
      </c>
      <c r="IK3233">
        <v>0</v>
      </c>
      <c r="IL3233">
        <v>0</v>
      </c>
      <c r="IM3233">
        <v>0</v>
      </c>
      <c r="IN3233">
        <v>0</v>
      </c>
      <c r="IO3233">
        <v>0</v>
      </c>
      <c r="IP3233">
        <v>0.44</v>
      </c>
      <c r="IQ3233">
        <v>2</v>
      </c>
      <c r="IR3233">
        <v>97.870611821165355</v>
      </c>
      <c r="IS3233">
        <v>0</v>
      </c>
      <c r="IT3233">
        <v>1</v>
      </c>
    </row>
    <row r="3234" spans="3:254">
      <c r="C3234">
        <v>245.89012139663564</v>
      </c>
      <c r="D3234">
        <v>1.9525910163568199</v>
      </c>
      <c r="FX3234">
        <v>222.50410455580041</v>
      </c>
      <c r="FY3234">
        <v>2</v>
      </c>
      <c r="FZ3234">
        <v>3</v>
      </c>
      <c r="GA3234">
        <v>1</v>
      </c>
      <c r="GB3234">
        <v>0.15313188435581709</v>
      </c>
      <c r="GC3234">
        <v>0</v>
      </c>
      <c r="GD3234">
        <v>0</v>
      </c>
      <c r="GE3234">
        <v>2</v>
      </c>
      <c r="GF3234">
        <v>0.30907093042285333</v>
      </c>
      <c r="GG3234">
        <v>1</v>
      </c>
      <c r="GH3234">
        <v>0.45500000000000002</v>
      </c>
      <c r="GI3234">
        <v>3</v>
      </c>
      <c r="GJ3234">
        <v>215.66884766382819</v>
      </c>
      <c r="GK3234">
        <v>219.88205006420785</v>
      </c>
      <c r="GL3234">
        <v>2.4689226072367489</v>
      </c>
      <c r="HB3234">
        <v>195.9336091355616</v>
      </c>
      <c r="HC3234">
        <v>1</v>
      </c>
      <c r="HD3234">
        <v>2</v>
      </c>
      <c r="HE3234">
        <v>2</v>
      </c>
      <c r="HF3234">
        <v>5.093222082151975E-3</v>
      </c>
      <c r="HG3234">
        <v>0</v>
      </c>
      <c r="HH3234">
        <v>0</v>
      </c>
      <c r="HI3234">
        <v>0</v>
      </c>
      <c r="HJ3234">
        <v>0</v>
      </c>
      <c r="HK3234">
        <v>0</v>
      </c>
      <c r="HL3234">
        <v>0.44</v>
      </c>
      <c r="HM3234">
        <v>2</v>
      </c>
      <c r="HN3234">
        <v>1</v>
      </c>
      <c r="HO3234">
        <v>0</v>
      </c>
      <c r="HP3234">
        <v>1</v>
      </c>
      <c r="IF3234">
        <v>97.883102825505915</v>
      </c>
      <c r="IG3234">
        <v>3</v>
      </c>
      <c r="IH3234">
        <v>2</v>
      </c>
      <c r="II3234">
        <v>2</v>
      </c>
      <c r="IJ3234">
        <v>0.31673995861846316</v>
      </c>
      <c r="IK3234">
        <v>0</v>
      </c>
      <c r="IL3234">
        <v>0</v>
      </c>
      <c r="IM3234">
        <v>0</v>
      </c>
      <c r="IN3234">
        <v>0</v>
      </c>
      <c r="IO3234">
        <v>0</v>
      </c>
      <c r="IP3234">
        <v>0.44</v>
      </c>
      <c r="IQ3234">
        <v>2</v>
      </c>
      <c r="IR3234">
        <v>97.883102825505915</v>
      </c>
      <c r="IS3234">
        <v>0</v>
      </c>
      <c r="IT3234">
        <v>1</v>
      </c>
    </row>
    <row r="3235" spans="3:254">
      <c r="C3235">
        <v>245.90084086381785</v>
      </c>
      <c r="D3235">
        <v>3.1153384274063001</v>
      </c>
      <c r="FX3235">
        <v>222.52251542581809</v>
      </c>
      <c r="FY3235">
        <v>2</v>
      </c>
      <c r="FZ3235">
        <v>1</v>
      </c>
      <c r="GA3235">
        <v>2</v>
      </c>
      <c r="GB3235">
        <v>0.11140937167496173</v>
      </c>
      <c r="GC3235">
        <v>0</v>
      </c>
      <c r="GD3235">
        <v>0</v>
      </c>
      <c r="GE3235">
        <v>2</v>
      </c>
      <c r="GF3235">
        <v>0.35838817682737684</v>
      </c>
      <c r="GG3235">
        <v>1</v>
      </c>
      <c r="GH3235">
        <v>0.44</v>
      </c>
      <c r="GI3235">
        <v>2</v>
      </c>
      <c r="GJ3235">
        <v>220.57628937074591</v>
      </c>
      <c r="GK3235">
        <v>221.75073527116021</v>
      </c>
      <c r="GL3235">
        <v>0.66037078298290908</v>
      </c>
      <c r="HB3235">
        <v>196.01451963545483</v>
      </c>
      <c r="HC3235">
        <v>3</v>
      </c>
      <c r="HD3235">
        <v>3</v>
      </c>
      <c r="HE3235">
        <v>1</v>
      </c>
      <c r="HF3235">
        <v>1.1835733979920753E-2</v>
      </c>
      <c r="HG3235">
        <v>0</v>
      </c>
      <c r="HH3235">
        <v>0</v>
      </c>
      <c r="HI3235">
        <v>0</v>
      </c>
      <c r="HJ3235">
        <v>0</v>
      </c>
      <c r="HK3235">
        <v>0</v>
      </c>
      <c r="HL3235">
        <v>0.44</v>
      </c>
      <c r="HM3235">
        <v>2</v>
      </c>
      <c r="HN3235">
        <v>1</v>
      </c>
      <c r="HO3235">
        <v>0</v>
      </c>
      <c r="HP3235">
        <v>1</v>
      </c>
      <c r="IF3235">
        <v>97.92051866796325</v>
      </c>
      <c r="IG3235">
        <v>3</v>
      </c>
      <c r="IH3235">
        <v>3</v>
      </c>
      <c r="II3235">
        <v>3</v>
      </c>
      <c r="IJ3235">
        <v>0.41474775856958362</v>
      </c>
      <c r="IK3235">
        <v>0</v>
      </c>
      <c r="IL3235">
        <v>0</v>
      </c>
      <c r="IM3235">
        <v>0</v>
      </c>
      <c r="IN3235">
        <v>0</v>
      </c>
      <c r="IO3235">
        <v>0</v>
      </c>
      <c r="IP3235">
        <v>0.44</v>
      </c>
      <c r="IQ3235">
        <v>2</v>
      </c>
      <c r="IR3235">
        <v>97.92051866796325</v>
      </c>
      <c r="IS3235">
        <v>0</v>
      </c>
      <c r="IT3235">
        <v>1</v>
      </c>
    </row>
    <row r="3236" spans="3:254">
      <c r="C3236">
        <v>245.92473388851278</v>
      </c>
      <c r="D3236">
        <v>0.88744313632517446</v>
      </c>
      <c r="FX3236">
        <v>222.58400267497515</v>
      </c>
      <c r="FY3236">
        <v>2</v>
      </c>
      <c r="FZ3236">
        <v>3</v>
      </c>
      <c r="GA3236">
        <v>1</v>
      </c>
      <c r="GB3236">
        <v>9.7647865036542103E-2</v>
      </c>
      <c r="GC3236">
        <v>0</v>
      </c>
      <c r="GD3236">
        <v>0</v>
      </c>
      <c r="GE3236">
        <v>2</v>
      </c>
      <c r="GF3236">
        <v>0.14966093475048892</v>
      </c>
      <c r="GG3236">
        <v>2</v>
      </c>
      <c r="GH3236">
        <v>0.44500000000000001</v>
      </c>
      <c r="GI3236">
        <v>1</v>
      </c>
      <c r="GJ3236">
        <v>221.34382710671565</v>
      </c>
      <c r="GK3236">
        <v>222.02219907788535</v>
      </c>
      <c r="GL3236">
        <v>0.464155732053257</v>
      </c>
      <c r="HB3236">
        <v>196.044275723754</v>
      </c>
      <c r="HC3236">
        <v>3</v>
      </c>
      <c r="HD3236">
        <v>3</v>
      </c>
      <c r="HE3236">
        <v>1</v>
      </c>
      <c r="HF3236">
        <v>0.48954876915449302</v>
      </c>
      <c r="HG3236">
        <v>0</v>
      </c>
      <c r="HH3236">
        <v>0</v>
      </c>
      <c r="HI3236">
        <v>0</v>
      </c>
      <c r="HJ3236">
        <v>0</v>
      </c>
      <c r="HK3236">
        <v>0</v>
      </c>
      <c r="HL3236">
        <v>0.44</v>
      </c>
      <c r="HM3236">
        <v>2</v>
      </c>
      <c r="HN3236">
        <v>1</v>
      </c>
      <c r="HO3236">
        <v>0</v>
      </c>
      <c r="HP3236">
        <v>1</v>
      </c>
      <c r="IF3236">
        <v>97.92633870575807</v>
      </c>
      <c r="IG3236">
        <v>3</v>
      </c>
      <c r="IH3236">
        <v>2</v>
      </c>
      <c r="II3236">
        <v>2</v>
      </c>
      <c r="IJ3236">
        <v>1.7910066284345324E-3</v>
      </c>
      <c r="IK3236">
        <v>0</v>
      </c>
      <c r="IL3236">
        <v>0</v>
      </c>
      <c r="IM3236">
        <v>0</v>
      </c>
      <c r="IN3236">
        <v>0</v>
      </c>
      <c r="IO3236">
        <v>0</v>
      </c>
      <c r="IP3236">
        <v>0.44</v>
      </c>
      <c r="IQ3236">
        <v>1</v>
      </c>
      <c r="IR3236">
        <v>97.92633870575807</v>
      </c>
      <c r="IS3236">
        <v>0</v>
      </c>
      <c r="IT3236">
        <v>1</v>
      </c>
    </row>
    <row r="3237" spans="3:254">
      <c r="C3237">
        <v>245.98543879762747</v>
      </c>
      <c r="D3237">
        <v>3.1425842497942256</v>
      </c>
      <c r="FX3237">
        <v>222.68539939739267</v>
      </c>
      <c r="FY3237">
        <v>2</v>
      </c>
      <c r="FZ3237">
        <v>3</v>
      </c>
      <c r="GA3237">
        <v>2</v>
      </c>
      <c r="GB3237">
        <v>3.3024851990904505E-2</v>
      </c>
      <c r="GC3237">
        <v>0</v>
      </c>
      <c r="GD3237">
        <v>0</v>
      </c>
      <c r="GE3237">
        <v>2</v>
      </c>
      <c r="GF3237">
        <v>0.43006581219285217</v>
      </c>
      <c r="GG3237">
        <v>1</v>
      </c>
      <c r="GH3237">
        <v>0.45</v>
      </c>
      <c r="GI3237">
        <v>1</v>
      </c>
      <c r="GJ3237">
        <v>217.65401123485083</v>
      </c>
      <c r="GK3237">
        <v>220.12292338740272</v>
      </c>
      <c r="GL3237">
        <v>2.5294511579990342</v>
      </c>
      <c r="HB3237">
        <v>196.07393233598347</v>
      </c>
      <c r="HC3237">
        <v>3</v>
      </c>
      <c r="HD3237">
        <v>2</v>
      </c>
      <c r="HE3237">
        <v>1</v>
      </c>
      <c r="HF3237">
        <v>0.45197771413569987</v>
      </c>
      <c r="HG3237">
        <v>0</v>
      </c>
      <c r="HH3237">
        <v>0</v>
      </c>
      <c r="HI3237">
        <v>0</v>
      </c>
      <c r="HJ3237">
        <v>0</v>
      </c>
      <c r="HK3237">
        <v>0</v>
      </c>
      <c r="HL3237">
        <v>0.44</v>
      </c>
      <c r="HM3237">
        <v>2</v>
      </c>
      <c r="HN3237">
        <v>1</v>
      </c>
      <c r="HO3237">
        <v>0</v>
      </c>
      <c r="HP3237">
        <v>1</v>
      </c>
      <c r="IF3237">
        <v>97.98199351505292</v>
      </c>
      <c r="IG3237">
        <v>3</v>
      </c>
      <c r="IH3237">
        <v>3</v>
      </c>
      <c r="II3237">
        <v>2</v>
      </c>
      <c r="IJ3237">
        <v>0.24371438442641155</v>
      </c>
      <c r="IK3237">
        <v>0</v>
      </c>
      <c r="IL3237">
        <v>0</v>
      </c>
      <c r="IM3237">
        <v>0</v>
      </c>
      <c r="IN3237">
        <v>0</v>
      </c>
      <c r="IO3237">
        <v>0</v>
      </c>
      <c r="IP3237">
        <v>0.44</v>
      </c>
      <c r="IQ3237">
        <v>2</v>
      </c>
      <c r="IR3237">
        <v>97.98199351505292</v>
      </c>
      <c r="IS3237">
        <v>0</v>
      </c>
      <c r="IT3237">
        <v>1</v>
      </c>
    </row>
    <row r="3238" spans="3:254">
      <c r="C3238">
        <v>246.00097657605369</v>
      </c>
      <c r="D3238">
        <v>0.72447766585275986</v>
      </c>
      <c r="FX3238">
        <v>222.69920607455256</v>
      </c>
      <c r="FY3238">
        <v>2</v>
      </c>
      <c r="FZ3238">
        <v>2</v>
      </c>
      <c r="GA3238">
        <v>3</v>
      </c>
      <c r="GB3238">
        <v>1.3806677159886722E-2</v>
      </c>
      <c r="GC3238">
        <v>0</v>
      </c>
      <c r="GD3238">
        <v>0</v>
      </c>
      <c r="GE3238">
        <v>2</v>
      </c>
      <c r="GF3238">
        <v>3.1896138407242598E-2</v>
      </c>
      <c r="GG3238">
        <v>1</v>
      </c>
      <c r="GH3238">
        <v>0.4425</v>
      </c>
      <c r="GI3238">
        <v>2</v>
      </c>
      <c r="GJ3238">
        <v>220.13117217506979</v>
      </c>
      <c r="GK3238">
        <v>220.13117217506979</v>
      </c>
      <c r="GL3238">
        <v>2.5542272223228792</v>
      </c>
      <c r="HB3238">
        <v>196.25514420098241</v>
      </c>
      <c r="HC3238">
        <v>2</v>
      </c>
      <c r="HD3238">
        <v>1</v>
      </c>
      <c r="HE3238">
        <v>2</v>
      </c>
      <c r="HF3238">
        <v>0.21572455304760474</v>
      </c>
      <c r="HG3238">
        <v>0</v>
      </c>
      <c r="HH3238">
        <v>0</v>
      </c>
      <c r="HI3238">
        <v>0</v>
      </c>
      <c r="HJ3238">
        <v>0</v>
      </c>
      <c r="HK3238">
        <v>0</v>
      </c>
      <c r="HL3238">
        <v>0.44</v>
      </c>
      <c r="HM3238">
        <v>2</v>
      </c>
      <c r="HN3238">
        <v>1</v>
      </c>
      <c r="HO3238">
        <v>0</v>
      </c>
      <c r="HP3238">
        <v>1</v>
      </c>
      <c r="IF3238">
        <v>98.049317716725398</v>
      </c>
      <c r="IG3238">
        <v>2</v>
      </c>
      <c r="IH3238">
        <v>3</v>
      </c>
      <c r="II3238">
        <v>1</v>
      </c>
      <c r="IJ3238">
        <v>0.24351121502265169</v>
      </c>
      <c r="IK3238">
        <v>0</v>
      </c>
      <c r="IL3238">
        <v>0</v>
      </c>
      <c r="IM3238">
        <v>0</v>
      </c>
      <c r="IN3238">
        <v>0</v>
      </c>
      <c r="IO3238">
        <v>0</v>
      </c>
      <c r="IP3238">
        <v>0.44</v>
      </c>
      <c r="IQ3238">
        <v>4</v>
      </c>
      <c r="IR3238">
        <v>98.049317716725398</v>
      </c>
      <c r="IS3238">
        <v>0</v>
      </c>
      <c r="IT3238">
        <v>1</v>
      </c>
    </row>
    <row r="3239" spans="3:254">
      <c r="C3239">
        <v>246.00129309323819</v>
      </c>
      <c r="D3239">
        <v>3.0909503629198127</v>
      </c>
      <c r="FX3239">
        <v>222.70088491947539</v>
      </c>
      <c r="FY3239">
        <v>2</v>
      </c>
      <c r="FZ3239">
        <v>3</v>
      </c>
      <c r="GA3239">
        <v>3</v>
      </c>
      <c r="GB3239">
        <v>1.5288892251869416E-2</v>
      </c>
      <c r="GC3239">
        <v>0</v>
      </c>
      <c r="GD3239">
        <v>0</v>
      </c>
      <c r="GE3239">
        <v>2</v>
      </c>
      <c r="GF3239">
        <v>0.48353037368901336</v>
      </c>
      <c r="GG3239">
        <v>2</v>
      </c>
      <c r="GH3239">
        <v>0.4425</v>
      </c>
      <c r="GI3239">
        <v>3</v>
      </c>
      <c r="GJ3239">
        <v>222.33260224514444</v>
      </c>
      <c r="GK3239">
        <v>222.33260224514444</v>
      </c>
      <c r="GL3239">
        <v>0.35299378207906784</v>
      </c>
      <c r="HB3239">
        <v>196.36127960417187</v>
      </c>
      <c r="HC3239">
        <v>2</v>
      </c>
      <c r="HD3239">
        <v>3</v>
      </c>
      <c r="HE3239">
        <v>2</v>
      </c>
      <c r="HF3239">
        <v>0.14218762144289573</v>
      </c>
      <c r="HG3239">
        <v>0</v>
      </c>
      <c r="HH3239">
        <v>0</v>
      </c>
      <c r="HI3239">
        <v>0</v>
      </c>
      <c r="HJ3239">
        <v>0</v>
      </c>
      <c r="HK3239">
        <v>0</v>
      </c>
      <c r="HL3239">
        <v>0.44</v>
      </c>
      <c r="HM3239">
        <v>2</v>
      </c>
      <c r="HN3239">
        <v>1</v>
      </c>
      <c r="HO3239">
        <v>0</v>
      </c>
      <c r="HP3239">
        <v>1</v>
      </c>
      <c r="IF3239">
        <v>98.0733307768282</v>
      </c>
      <c r="IG3239">
        <v>2</v>
      </c>
      <c r="IH3239">
        <v>2</v>
      </c>
      <c r="II3239">
        <v>2</v>
      </c>
      <c r="IJ3239">
        <v>0.322388068950272</v>
      </c>
      <c r="IK3239">
        <v>0</v>
      </c>
      <c r="IL3239">
        <v>0</v>
      </c>
      <c r="IM3239">
        <v>0</v>
      </c>
      <c r="IN3239">
        <v>0</v>
      </c>
      <c r="IO3239">
        <v>0</v>
      </c>
      <c r="IP3239">
        <v>0.44</v>
      </c>
      <c r="IQ3239">
        <v>2</v>
      </c>
      <c r="IR3239">
        <v>98.0733307768282</v>
      </c>
      <c r="IS3239">
        <v>0</v>
      </c>
      <c r="IT3239">
        <v>1</v>
      </c>
    </row>
    <row r="3240" spans="3:254">
      <c r="C3240">
        <v>246.04578722779499</v>
      </c>
      <c r="D3240">
        <v>8.5411737903631035</v>
      </c>
      <c r="FX3240">
        <v>222.85551991261548</v>
      </c>
      <c r="FY3240">
        <v>2</v>
      </c>
      <c r="FZ3240">
        <v>3</v>
      </c>
      <c r="GA3240">
        <v>1</v>
      </c>
      <c r="GB3240">
        <v>1.7921283708700289E-2</v>
      </c>
      <c r="GC3240">
        <v>0</v>
      </c>
      <c r="GD3240">
        <v>0</v>
      </c>
      <c r="GE3240">
        <v>2</v>
      </c>
      <c r="GF3240">
        <v>0.12669671565003371</v>
      </c>
      <c r="GG3240">
        <v>2</v>
      </c>
      <c r="GH3240">
        <v>0.44500000000000001</v>
      </c>
      <c r="GI3240">
        <v>4</v>
      </c>
      <c r="GJ3240">
        <v>222.12559916152171</v>
      </c>
      <c r="GK3240">
        <v>222.68559602722351</v>
      </c>
      <c r="GL3240">
        <v>0.15200260168327873</v>
      </c>
      <c r="HB3240">
        <v>196.45402033838437</v>
      </c>
      <c r="HC3240">
        <v>3</v>
      </c>
      <c r="HD3240">
        <v>2</v>
      </c>
      <c r="HE3240">
        <v>1</v>
      </c>
      <c r="HF3240">
        <v>0.19130959201392328</v>
      </c>
      <c r="HG3240">
        <v>0</v>
      </c>
      <c r="HH3240">
        <v>0</v>
      </c>
      <c r="HI3240">
        <v>0</v>
      </c>
      <c r="HJ3240">
        <v>0</v>
      </c>
      <c r="HK3240">
        <v>0</v>
      </c>
      <c r="HL3240">
        <v>0.44</v>
      </c>
      <c r="HM3240">
        <v>2</v>
      </c>
      <c r="HN3240">
        <v>1</v>
      </c>
      <c r="HO3240">
        <v>0</v>
      </c>
      <c r="HP3240">
        <v>1</v>
      </c>
      <c r="IF3240">
        <v>98.07741693758544</v>
      </c>
      <c r="IG3240">
        <v>2</v>
      </c>
      <c r="IH3240">
        <v>3</v>
      </c>
      <c r="II3240">
        <v>1</v>
      </c>
      <c r="IJ3240">
        <v>2.0047352039321148E-2</v>
      </c>
      <c r="IK3240">
        <v>0</v>
      </c>
      <c r="IL3240">
        <v>0</v>
      </c>
      <c r="IM3240">
        <v>0</v>
      </c>
      <c r="IN3240">
        <v>0</v>
      </c>
      <c r="IO3240">
        <v>0</v>
      </c>
      <c r="IP3240">
        <v>0.44</v>
      </c>
      <c r="IQ3240">
        <v>1</v>
      </c>
      <c r="IR3240">
        <v>98.07741693758544</v>
      </c>
      <c r="IS3240">
        <v>0</v>
      </c>
      <c r="IT3240">
        <v>1</v>
      </c>
    </row>
    <row r="3241" spans="3:254">
      <c r="C3241">
        <v>246.05229636852701</v>
      </c>
      <c r="D3241">
        <v>3.798190978139985</v>
      </c>
      <c r="FX3241">
        <v>222.93417092381713</v>
      </c>
      <c r="FY3241">
        <v>2</v>
      </c>
      <c r="FZ3241">
        <v>3</v>
      </c>
      <c r="GA3241">
        <v>1</v>
      </c>
      <c r="GB3241">
        <v>7.8651011201657961E-2</v>
      </c>
      <c r="GC3241">
        <v>0</v>
      </c>
      <c r="GD3241">
        <v>0</v>
      </c>
      <c r="GE3241">
        <v>2</v>
      </c>
      <c r="GF3241">
        <v>0.3874389235489798</v>
      </c>
      <c r="GG3241">
        <v>2</v>
      </c>
      <c r="GH3241">
        <v>0.4425</v>
      </c>
      <c r="GI3241">
        <v>1</v>
      </c>
      <c r="GJ3241">
        <v>222.69920607455256</v>
      </c>
      <c r="GK3241">
        <v>222.69920607455256</v>
      </c>
      <c r="GL3241">
        <v>0.1563138380629141</v>
      </c>
      <c r="HB3241">
        <v>196.54028989803334</v>
      </c>
      <c r="HC3241">
        <v>3</v>
      </c>
      <c r="HD3241">
        <v>3</v>
      </c>
      <c r="HE3241">
        <v>1</v>
      </c>
      <c r="HF3241">
        <v>0.52655127085008702</v>
      </c>
      <c r="HG3241">
        <v>0</v>
      </c>
      <c r="HH3241">
        <v>0</v>
      </c>
      <c r="HI3241">
        <v>0</v>
      </c>
      <c r="HJ3241">
        <v>0</v>
      </c>
      <c r="HK3241">
        <v>0</v>
      </c>
      <c r="HL3241">
        <v>0.44</v>
      </c>
      <c r="HM3241">
        <v>2</v>
      </c>
      <c r="HN3241">
        <v>1</v>
      </c>
      <c r="HO3241">
        <v>0</v>
      </c>
      <c r="HP3241">
        <v>1</v>
      </c>
      <c r="IF3241">
        <v>98.134233182962518</v>
      </c>
      <c r="IG3241">
        <v>3</v>
      </c>
      <c r="IH3241">
        <v>3</v>
      </c>
      <c r="II3241">
        <v>2</v>
      </c>
      <c r="IJ3241">
        <v>0.13885338469150529</v>
      </c>
      <c r="IK3241">
        <v>0</v>
      </c>
      <c r="IL3241">
        <v>0</v>
      </c>
      <c r="IM3241">
        <v>0</v>
      </c>
      <c r="IN3241">
        <v>0</v>
      </c>
      <c r="IO3241">
        <v>0</v>
      </c>
      <c r="IP3241">
        <v>0.44</v>
      </c>
      <c r="IQ3241">
        <v>2</v>
      </c>
      <c r="IR3241">
        <v>98.134233182962518</v>
      </c>
      <c r="IS3241">
        <v>0</v>
      </c>
      <c r="IT3241">
        <v>1</v>
      </c>
    </row>
    <row r="3242" spans="3:254">
      <c r="C3242">
        <v>246.09308016635447</v>
      </c>
      <c r="D3242">
        <v>1.388897369288884</v>
      </c>
      <c r="FX3242">
        <v>222.95042147306648</v>
      </c>
      <c r="FY3242">
        <v>2</v>
      </c>
      <c r="FZ3242">
        <v>3</v>
      </c>
      <c r="GA3242">
        <v>2</v>
      </c>
      <c r="GB3242">
        <v>1.6250549249346109E-2</v>
      </c>
      <c r="GC3242">
        <v>0</v>
      </c>
      <c r="GD3242">
        <v>0</v>
      </c>
      <c r="GE3242">
        <v>2</v>
      </c>
      <c r="GF3242">
        <v>0.1109386937115584</v>
      </c>
      <c r="GG3242">
        <v>2</v>
      </c>
      <c r="GH3242">
        <v>0.44750000000000001</v>
      </c>
      <c r="GI3242">
        <v>1</v>
      </c>
      <c r="GJ3242">
        <v>221.96930731062861</v>
      </c>
      <c r="GK3242">
        <v>222.83759862890679</v>
      </c>
      <c r="GL3242">
        <v>9.6572294910345136E-2</v>
      </c>
      <c r="HB3242">
        <v>196.64037139837208</v>
      </c>
      <c r="HC3242">
        <v>3</v>
      </c>
      <c r="HD3242">
        <v>3</v>
      </c>
      <c r="HE3242">
        <v>1</v>
      </c>
      <c r="HF3242">
        <v>0.25674185792062404</v>
      </c>
      <c r="HG3242">
        <v>0</v>
      </c>
      <c r="HH3242">
        <v>0</v>
      </c>
      <c r="HI3242">
        <v>0</v>
      </c>
      <c r="HJ3242">
        <v>0</v>
      </c>
      <c r="HK3242">
        <v>0</v>
      </c>
      <c r="HL3242">
        <v>0.44</v>
      </c>
      <c r="HM3242">
        <v>2</v>
      </c>
      <c r="HN3242">
        <v>1</v>
      </c>
      <c r="HO3242">
        <v>0</v>
      </c>
      <c r="HP3242">
        <v>1</v>
      </c>
      <c r="IF3242">
        <v>98.181912943037972</v>
      </c>
      <c r="IG3242">
        <v>3</v>
      </c>
      <c r="IH3242">
        <v>3</v>
      </c>
      <c r="II3242">
        <v>1</v>
      </c>
      <c r="IJ3242">
        <v>0.54385786845089978</v>
      </c>
      <c r="IK3242">
        <v>0</v>
      </c>
      <c r="IL3242">
        <v>0</v>
      </c>
      <c r="IM3242">
        <v>0</v>
      </c>
      <c r="IN3242">
        <v>0</v>
      </c>
      <c r="IO3242">
        <v>0</v>
      </c>
      <c r="IP3242">
        <v>0.44</v>
      </c>
      <c r="IQ3242">
        <v>2</v>
      </c>
      <c r="IR3242">
        <v>98.181912943037972</v>
      </c>
      <c r="IS3242">
        <v>0</v>
      </c>
      <c r="IT3242">
        <v>1</v>
      </c>
    </row>
    <row r="3243" spans="3:254">
      <c r="C3243">
        <v>246.21016197943283</v>
      </c>
      <c r="D3243">
        <v>1.8533297880641726</v>
      </c>
      <c r="FX3243">
        <v>222.9663060571219</v>
      </c>
      <c r="FY3243">
        <v>2</v>
      </c>
      <c r="FZ3243">
        <v>3</v>
      </c>
      <c r="GA3243">
        <v>2</v>
      </c>
      <c r="GB3243">
        <v>3.8275366088691108E-2</v>
      </c>
      <c r="GC3243">
        <v>0</v>
      </c>
      <c r="GD3243">
        <v>0</v>
      </c>
      <c r="GE3243">
        <v>2</v>
      </c>
      <c r="GF3243">
        <v>4.3176016733738228E-2</v>
      </c>
      <c r="GG3243">
        <v>1</v>
      </c>
      <c r="GH3243">
        <v>0.45</v>
      </c>
      <c r="GI3243">
        <v>2</v>
      </c>
      <c r="GJ3243">
        <v>221.9439414737636</v>
      </c>
      <c r="GK3243">
        <v>222.63982530550922</v>
      </c>
      <c r="GL3243">
        <v>0.28820538552398034</v>
      </c>
      <c r="HB3243">
        <v>196.75948049164958</v>
      </c>
      <c r="HC3243">
        <v>2</v>
      </c>
      <c r="HD3243">
        <v>3</v>
      </c>
      <c r="HE3243">
        <v>1</v>
      </c>
      <c r="HF3243">
        <v>0.19246539046332811</v>
      </c>
      <c r="HG3243">
        <v>0</v>
      </c>
      <c r="HH3243">
        <v>0</v>
      </c>
      <c r="HI3243">
        <v>0</v>
      </c>
      <c r="HJ3243">
        <v>0</v>
      </c>
      <c r="HK3243">
        <v>0</v>
      </c>
      <c r="HL3243">
        <v>0.44</v>
      </c>
      <c r="HM3243">
        <v>2</v>
      </c>
      <c r="HN3243">
        <v>1</v>
      </c>
      <c r="HO3243">
        <v>0</v>
      </c>
      <c r="HP3243">
        <v>1</v>
      </c>
      <c r="IF3243">
        <v>98.196299468647354</v>
      </c>
      <c r="IG3243">
        <v>2</v>
      </c>
      <c r="IH3243">
        <v>2</v>
      </c>
      <c r="II3243">
        <v>1</v>
      </c>
      <c r="IJ3243">
        <v>0.18093984407906538</v>
      </c>
      <c r="IK3243">
        <v>0</v>
      </c>
      <c r="IL3243">
        <v>0</v>
      </c>
      <c r="IM3243">
        <v>0</v>
      </c>
      <c r="IN3243">
        <v>0</v>
      </c>
      <c r="IO3243">
        <v>0</v>
      </c>
      <c r="IP3243">
        <v>0.44</v>
      </c>
      <c r="IQ3243">
        <v>1</v>
      </c>
      <c r="IR3243">
        <v>98.196299468647354</v>
      </c>
      <c r="IS3243">
        <v>0</v>
      </c>
      <c r="IT3243">
        <v>1</v>
      </c>
    </row>
    <row r="3244" spans="3:254">
      <c r="C3244">
        <v>246.32247261547542</v>
      </c>
      <c r="D3244">
        <v>1.5357813234489299</v>
      </c>
      <c r="FX3244">
        <v>223.12608730766058</v>
      </c>
      <c r="FY3244">
        <v>3</v>
      </c>
      <c r="FZ3244">
        <v>3</v>
      </c>
      <c r="GA3244">
        <v>2</v>
      </c>
      <c r="GB3244">
        <v>0.17566583459409099</v>
      </c>
      <c r="GC3244">
        <v>0</v>
      </c>
      <c r="GD3244">
        <v>0</v>
      </c>
      <c r="GE3244">
        <v>2</v>
      </c>
      <c r="GF3244">
        <v>0.21016846753462182</v>
      </c>
      <c r="GG3244">
        <v>2</v>
      </c>
      <c r="GH3244">
        <v>0.4425</v>
      </c>
      <c r="GI3244">
        <v>2</v>
      </c>
      <c r="GJ3244">
        <v>24.145598586317238</v>
      </c>
      <c r="GK3244">
        <v>24.145598586317238</v>
      </c>
      <c r="GL3244">
        <v>198.80482288674924</v>
      </c>
      <c r="HB3244">
        <v>196.76403177904595</v>
      </c>
      <c r="HC3244">
        <v>3</v>
      </c>
      <c r="HD3244">
        <v>3</v>
      </c>
      <c r="HE3244">
        <v>2</v>
      </c>
      <c r="HF3244">
        <v>0.10901579848529029</v>
      </c>
      <c r="HG3244">
        <v>0</v>
      </c>
      <c r="HH3244">
        <v>0</v>
      </c>
      <c r="HI3244">
        <v>0</v>
      </c>
      <c r="HJ3244">
        <v>0</v>
      </c>
      <c r="HK3244">
        <v>0</v>
      </c>
      <c r="HL3244">
        <v>0.44</v>
      </c>
      <c r="HM3244">
        <v>2</v>
      </c>
      <c r="HN3244">
        <v>1</v>
      </c>
      <c r="HO3244">
        <v>0</v>
      </c>
      <c r="HP3244">
        <v>1</v>
      </c>
      <c r="IF3244">
        <v>98.227713047630729</v>
      </c>
      <c r="IG3244">
        <v>3</v>
      </c>
      <c r="IH3244">
        <v>3</v>
      </c>
      <c r="II3244">
        <v>1</v>
      </c>
      <c r="IJ3244">
        <v>0.22033244551207185</v>
      </c>
      <c r="IK3244">
        <v>0</v>
      </c>
      <c r="IL3244">
        <v>0</v>
      </c>
      <c r="IM3244">
        <v>0</v>
      </c>
      <c r="IN3244">
        <v>0</v>
      </c>
      <c r="IO3244">
        <v>0</v>
      </c>
      <c r="IP3244">
        <v>0.44</v>
      </c>
      <c r="IQ3244">
        <v>1</v>
      </c>
      <c r="IR3244">
        <v>98.227713047630729</v>
      </c>
      <c r="IS3244">
        <v>0</v>
      </c>
      <c r="IT3244">
        <v>1</v>
      </c>
    </row>
    <row r="3245" spans="3:254">
      <c r="C3245">
        <v>246.56928281470178</v>
      </c>
      <c r="D3245">
        <v>0.56830623864809127</v>
      </c>
      <c r="FX3245">
        <v>223.15751389656432</v>
      </c>
      <c r="FY3245">
        <v>2</v>
      </c>
      <c r="FZ3245">
        <v>3</v>
      </c>
      <c r="GA3245">
        <v>2</v>
      </c>
      <c r="GB3245">
        <v>1.6548563699157727E-2</v>
      </c>
      <c r="GC3245">
        <v>0</v>
      </c>
      <c r="GD3245">
        <v>0</v>
      </c>
      <c r="GE3245">
        <v>2</v>
      </c>
      <c r="GF3245">
        <v>8.6625729653342129E-2</v>
      </c>
      <c r="GG3245">
        <v>1</v>
      </c>
      <c r="GH3245">
        <v>0.45</v>
      </c>
      <c r="GI3245">
        <v>2</v>
      </c>
      <c r="GJ3245">
        <v>222.01220953343261</v>
      </c>
      <c r="GK3245">
        <v>222.87632557943343</v>
      </c>
      <c r="GL3245">
        <v>0.26463975343173729</v>
      </c>
      <c r="HB3245">
        <v>196.76966116765828</v>
      </c>
      <c r="HC3245">
        <v>3</v>
      </c>
      <c r="HD3245">
        <v>3</v>
      </c>
      <c r="HE3245">
        <v>2</v>
      </c>
      <c r="HF3245">
        <v>7.5860195511878226E-2</v>
      </c>
      <c r="HG3245">
        <v>0</v>
      </c>
      <c r="HH3245">
        <v>0</v>
      </c>
      <c r="HI3245">
        <v>0</v>
      </c>
      <c r="HJ3245">
        <v>0</v>
      </c>
      <c r="HK3245">
        <v>0</v>
      </c>
      <c r="HL3245">
        <v>0.44</v>
      </c>
      <c r="HM3245">
        <v>2</v>
      </c>
      <c r="HN3245">
        <v>1</v>
      </c>
      <c r="HO3245">
        <v>0</v>
      </c>
      <c r="HP3245">
        <v>1</v>
      </c>
      <c r="IF3245">
        <v>98.237197989903123</v>
      </c>
      <c r="IG3245">
        <v>3</v>
      </c>
      <c r="IH3245">
        <v>3</v>
      </c>
      <c r="II3245">
        <v>2</v>
      </c>
      <c r="IJ3245">
        <v>0.12076017737792247</v>
      </c>
      <c r="IK3245">
        <v>0</v>
      </c>
      <c r="IL3245">
        <v>0</v>
      </c>
      <c r="IM3245">
        <v>0</v>
      </c>
      <c r="IN3245">
        <v>0</v>
      </c>
      <c r="IO3245">
        <v>0</v>
      </c>
      <c r="IP3245">
        <v>0.44</v>
      </c>
      <c r="IQ3245">
        <v>2</v>
      </c>
      <c r="IR3245">
        <v>98.237197989903123</v>
      </c>
      <c r="IS3245">
        <v>0</v>
      </c>
      <c r="IT3245">
        <v>1</v>
      </c>
    </row>
    <row r="3246" spans="3:254">
      <c r="C3246">
        <v>246.59326030816737</v>
      </c>
      <c r="D3246">
        <v>0.44053369145703414</v>
      </c>
      <c r="FX3246">
        <v>223.37939321017711</v>
      </c>
      <c r="FY3246">
        <v>2</v>
      </c>
      <c r="FZ3246">
        <v>3</v>
      </c>
      <c r="GA3246">
        <v>2</v>
      </c>
      <c r="GB3246">
        <v>0.25330590251654111</v>
      </c>
      <c r="GC3246">
        <v>0</v>
      </c>
      <c r="GD3246">
        <v>0</v>
      </c>
      <c r="GE3246">
        <v>2</v>
      </c>
      <c r="GF3246">
        <v>0.37747857456913841</v>
      </c>
      <c r="GG3246">
        <v>2</v>
      </c>
      <c r="GH3246">
        <v>0.4425</v>
      </c>
      <c r="GI3246">
        <v>2</v>
      </c>
      <c r="GJ3246">
        <v>223.025416674898</v>
      </c>
      <c r="GK3246">
        <v>223.025416674898</v>
      </c>
      <c r="GL3246">
        <v>0.10067063276258637</v>
      </c>
      <c r="HB3246">
        <v>197.01197074757226</v>
      </c>
      <c r="HC3246">
        <v>2</v>
      </c>
      <c r="HD3246">
        <v>3</v>
      </c>
      <c r="HE3246">
        <v>1</v>
      </c>
      <c r="HF3246">
        <v>5.6205816121552621E-2</v>
      </c>
      <c r="HG3246">
        <v>0</v>
      </c>
      <c r="HH3246">
        <v>0</v>
      </c>
      <c r="HI3246">
        <v>0</v>
      </c>
      <c r="HJ3246">
        <v>0</v>
      </c>
      <c r="HK3246">
        <v>0</v>
      </c>
      <c r="HL3246">
        <v>0.44</v>
      </c>
      <c r="HM3246">
        <v>2</v>
      </c>
      <c r="HN3246">
        <v>1</v>
      </c>
      <c r="HO3246">
        <v>0</v>
      </c>
      <c r="HP3246">
        <v>1</v>
      </c>
      <c r="IF3246">
        <v>98.280850405839303</v>
      </c>
      <c r="IG3246">
        <v>2</v>
      </c>
      <c r="IH3246">
        <v>3</v>
      </c>
      <c r="II3246">
        <v>1</v>
      </c>
      <c r="IJ3246">
        <v>0.12300175834066869</v>
      </c>
      <c r="IK3246">
        <v>0</v>
      </c>
      <c r="IL3246">
        <v>0</v>
      </c>
      <c r="IM3246">
        <v>0</v>
      </c>
      <c r="IN3246">
        <v>0</v>
      </c>
      <c r="IO3246">
        <v>0</v>
      </c>
      <c r="IP3246">
        <v>0.44</v>
      </c>
      <c r="IQ3246">
        <v>2</v>
      </c>
      <c r="IR3246">
        <v>98.280850405839303</v>
      </c>
      <c r="IS3246">
        <v>0</v>
      </c>
      <c r="IT3246">
        <v>1</v>
      </c>
    </row>
    <row r="3247" spans="3:254">
      <c r="C3247">
        <v>246.69858446788305</v>
      </c>
      <c r="D3247">
        <v>0.46257334083787782</v>
      </c>
      <c r="FX3247">
        <v>223.51699785740652</v>
      </c>
      <c r="FY3247">
        <v>2</v>
      </c>
      <c r="FZ3247">
        <v>2</v>
      </c>
      <c r="GA3247">
        <v>2</v>
      </c>
      <c r="GB3247">
        <v>2.1404585822301418E-2</v>
      </c>
      <c r="GC3247">
        <v>0</v>
      </c>
      <c r="GD3247">
        <v>0</v>
      </c>
      <c r="GE3247">
        <v>2</v>
      </c>
      <c r="GF3247">
        <v>0.17164490321586756</v>
      </c>
      <c r="GG3247">
        <v>1</v>
      </c>
      <c r="GH3247">
        <v>0.44500000000000001</v>
      </c>
      <c r="GI3247">
        <v>3</v>
      </c>
      <c r="GJ3247">
        <v>222.53093478228024</v>
      </c>
      <c r="GK3247">
        <v>222.9280306910332</v>
      </c>
      <c r="GL3247">
        <v>0.56756258055102649</v>
      </c>
      <c r="HB3247">
        <v>197.04681891545059</v>
      </c>
      <c r="HC3247">
        <v>3</v>
      </c>
      <c r="HD3247">
        <v>3</v>
      </c>
      <c r="HE3247">
        <v>1</v>
      </c>
      <c r="HF3247">
        <v>1.8244685797337942E-2</v>
      </c>
      <c r="HG3247">
        <v>0</v>
      </c>
      <c r="HH3247">
        <v>0</v>
      </c>
      <c r="HI3247">
        <v>0</v>
      </c>
      <c r="HJ3247">
        <v>0</v>
      </c>
      <c r="HK3247">
        <v>0</v>
      </c>
      <c r="HL3247">
        <v>0.44</v>
      </c>
      <c r="HM3247">
        <v>2</v>
      </c>
      <c r="HN3247">
        <v>1</v>
      </c>
      <c r="HO3247">
        <v>0</v>
      </c>
      <c r="HP3247">
        <v>1</v>
      </c>
      <c r="IF3247">
        <v>98.330317682121745</v>
      </c>
      <c r="IG3247">
        <v>3</v>
      </c>
      <c r="IH3247">
        <v>2</v>
      </c>
      <c r="II3247">
        <v>1</v>
      </c>
      <c r="IJ3247">
        <v>4.4710625733555567E-2</v>
      </c>
      <c r="IK3247">
        <v>0</v>
      </c>
      <c r="IL3247">
        <v>0</v>
      </c>
      <c r="IM3247">
        <v>0</v>
      </c>
      <c r="IN3247">
        <v>0</v>
      </c>
      <c r="IO3247">
        <v>0</v>
      </c>
      <c r="IP3247">
        <v>0.44</v>
      </c>
      <c r="IQ3247">
        <v>2</v>
      </c>
      <c r="IR3247">
        <v>98.330317682121745</v>
      </c>
      <c r="IS3247">
        <v>0</v>
      </c>
      <c r="IT3247">
        <v>1</v>
      </c>
    </row>
    <row r="3248" spans="3:254">
      <c r="C3248">
        <v>246.69904041121362</v>
      </c>
      <c r="D3248">
        <v>3.6965042583238699</v>
      </c>
      <c r="FX3248">
        <v>223.65593753050231</v>
      </c>
      <c r="FY3248">
        <v>2</v>
      </c>
      <c r="FZ3248">
        <v>3</v>
      </c>
      <c r="GA3248">
        <v>1</v>
      </c>
      <c r="GB3248">
        <v>6.9298876437571023E-3</v>
      </c>
      <c r="GC3248">
        <v>0</v>
      </c>
      <c r="GD3248">
        <v>0</v>
      </c>
      <c r="GE3248">
        <v>2</v>
      </c>
      <c r="GF3248">
        <v>0.24055874158384197</v>
      </c>
      <c r="GG3248">
        <v>1</v>
      </c>
      <c r="GH3248">
        <v>0.44500000000000001</v>
      </c>
      <c r="GI3248">
        <v>2</v>
      </c>
      <c r="GJ3248">
        <v>223.29495761696788</v>
      </c>
      <c r="GK3248">
        <v>223.29495761696788</v>
      </c>
      <c r="GL3248">
        <v>0.3540500258906718</v>
      </c>
      <c r="HB3248">
        <v>197.07817267386747</v>
      </c>
      <c r="HC3248">
        <v>3</v>
      </c>
      <c r="HD3248">
        <v>3</v>
      </c>
      <c r="HE3248">
        <v>1</v>
      </c>
      <c r="HF3248">
        <v>0.17977334061619629</v>
      </c>
      <c r="HG3248">
        <v>0</v>
      </c>
      <c r="HH3248">
        <v>0</v>
      </c>
      <c r="HI3248">
        <v>0</v>
      </c>
      <c r="HJ3248">
        <v>0</v>
      </c>
      <c r="HK3248">
        <v>0</v>
      </c>
      <c r="HL3248">
        <v>0.44</v>
      </c>
      <c r="HM3248">
        <v>2</v>
      </c>
      <c r="HN3248">
        <v>1</v>
      </c>
      <c r="HO3248">
        <v>0</v>
      </c>
      <c r="HP3248">
        <v>1</v>
      </c>
      <c r="IF3248">
        <v>98.331218456177766</v>
      </c>
      <c r="IG3248">
        <v>2</v>
      </c>
      <c r="IH3248">
        <v>3</v>
      </c>
      <c r="II3248">
        <v>1</v>
      </c>
      <c r="IJ3248">
        <v>0.20142938277231073</v>
      </c>
      <c r="IK3248">
        <v>0</v>
      </c>
      <c r="IL3248">
        <v>0</v>
      </c>
      <c r="IM3248">
        <v>0</v>
      </c>
      <c r="IN3248">
        <v>0</v>
      </c>
      <c r="IO3248">
        <v>0</v>
      </c>
      <c r="IP3248">
        <v>0.44</v>
      </c>
      <c r="IQ3248">
        <v>2</v>
      </c>
      <c r="IR3248">
        <v>98.331218456177766</v>
      </c>
      <c r="IS3248">
        <v>0</v>
      </c>
      <c r="IT3248">
        <v>1</v>
      </c>
    </row>
    <row r="3249" spans="3:254">
      <c r="C3249">
        <v>246.70037833511367</v>
      </c>
      <c r="D3249">
        <v>0.81025693847803382</v>
      </c>
      <c r="FX3249">
        <v>223.70467475518043</v>
      </c>
      <c r="FY3249">
        <v>2</v>
      </c>
      <c r="FZ3249">
        <v>3</v>
      </c>
      <c r="GA3249">
        <v>1</v>
      </c>
      <c r="GB3249">
        <v>0.18583388838223988</v>
      </c>
      <c r="GC3249">
        <v>0</v>
      </c>
      <c r="GD3249">
        <v>0</v>
      </c>
      <c r="GE3249">
        <v>2</v>
      </c>
      <c r="GF3249">
        <v>0.18724898532640094</v>
      </c>
      <c r="GG3249">
        <v>1</v>
      </c>
      <c r="GH3249">
        <v>0.44500000000000001</v>
      </c>
      <c r="GI3249">
        <v>1</v>
      </c>
      <c r="GJ3249">
        <v>221.93864071163915</v>
      </c>
      <c r="GK3249">
        <v>221.93864071163915</v>
      </c>
      <c r="GL3249">
        <v>1.5802001551590479</v>
      </c>
      <c r="HB3249">
        <v>197.11642425087504</v>
      </c>
      <c r="HC3249">
        <v>3</v>
      </c>
      <c r="HD3249">
        <v>3</v>
      </c>
      <c r="HE3249">
        <v>1</v>
      </c>
      <c r="HF3249">
        <v>7.195684474758688E-3</v>
      </c>
      <c r="HG3249">
        <v>0</v>
      </c>
      <c r="HH3249">
        <v>0</v>
      </c>
      <c r="HI3249">
        <v>0</v>
      </c>
      <c r="HJ3249">
        <v>0</v>
      </c>
      <c r="HK3249">
        <v>0</v>
      </c>
      <c r="HL3249">
        <v>0.44</v>
      </c>
      <c r="HM3249">
        <v>2</v>
      </c>
      <c r="HN3249">
        <v>1</v>
      </c>
      <c r="HO3249">
        <v>0</v>
      </c>
      <c r="HP3249">
        <v>1</v>
      </c>
      <c r="IF3249">
        <v>98.406935616523725</v>
      </c>
      <c r="IG3249">
        <v>3</v>
      </c>
      <c r="IH3249">
        <v>2</v>
      </c>
      <c r="II3249">
        <v>2</v>
      </c>
      <c r="IJ3249">
        <v>0.6918454434278889</v>
      </c>
      <c r="IK3249">
        <v>0</v>
      </c>
      <c r="IL3249">
        <v>0</v>
      </c>
      <c r="IM3249">
        <v>0</v>
      </c>
      <c r="IN3249">
        <v>0</v>
      </c>
      <c r="IO3249">
        <v>0</v>
      </c>
      <c r="IP3249">
        <v>0.44</v>
      </c>
      <c r="IQ3249">
        <v>1</v>
      </c>
      <c r="IR3249">
        <v>98.406935616523725</v>
      </c>
      <c r="IS3249">
        <v>0</v>
      </c>
      <c r="IT3249">
        <v>1</v>
      </c>
    </row>
    <row r="3250" spans="3:254">
      <c r="C3250">
        <v>246.80003325212414</v>
      </c>
      <c r="D3250">
        <v>0.95120696243830594</v>
      </c>
      <c r="FX3250">
        <v>223.75811963799336</v>
      </c>
      <c r="FY3250">
        <v>2</v>
      </c>
      <c r="FZ3250">
        <v>2</v>
      </c>
      <c r="GA3250">
        <v>2</v>
      </c>
      <c r="GB3250">
        <v>1.5169516724227906E-2</v>
      </c>
      <c r="GC3250">
        <v>0</v>
      </c>
      <c r="GD3250">
        <v>0</v>
      </c>
      <c r="GE3250">
        <v>2</v>
      </c>
      <c r="GF3250">
        <v>3.5028241404119517E-2</v>
      </c>
      <c r="GG3250">
        <v>1</v>
      </c>
      <c r="GH3250">
        <v>0.44500000000000001</v>
      </c>
      <c r="GI3250">
        <v>2</v>
      </c>
      <c r="GJ3250">
        <v>220.77770359155878</v>
      </c>
      <c r="GK3250">
        <v>222.12935859546602</v>
      </c>
      <c r="GL3250">
        <v>1.6135915258031162</v>
      </c>
      <c r="HB3250">
        <v>197.17376382192438</v>
      </c>
      <c r="HC3250">
        <v>3</v>
      </c>
      <c r="HD3250">
        <v>3</v>
      </c>
      <c r="HE3250">
        <v>3</v>
      </c>
      <c r="HF3250">
        <v>0.36985454226021303</v>
      </c>
      <c r="HG3250">
        <v>0</v>
      </c>
      <c r="HH3250">
        <v>0</v>
      </c>
      <c r="HI3250">
        <v>0</v>
      </c>
      <c r="HJ3250">
        <v>0</v>
      </c>
      <c r="HK3250">
        <v>0</v>
      </c>
      <c r="HL3250">
        <v>0.44</v>
      </c>
      <c r="HM3250">
        <v>2</v>
      </c>
      <c r="HN3250">
        <v>1</v>
      </c>
      <c r="HO3250">
        <v>0</v>
      </c>
      <c r="HP3250">
        <v>1</v>
      </c>
      <c r="IF3250">
        <v>98.412475649957585</v>
      </c>
      <c r="IG3250">
        <v>2</v>
      </c>
      <c r="IH3250">
        <v>3</v>
      </c>
      <c r="II3250">
        <v>2</v>
      </c>
      <c r="IJ3250">
        <v>0.25016787823823389</v>
      </c>
      <c r="IK3250">
        <v>0</v>
      </c>
      <c r="IL3250">
        <v>0</v>
      </c>
      <c r="IM3250">
        <v>0</v>
      </c>
      <c r="IN3250">
        <v>0</v>
      </c>
      <c r="IO3250">
        <v>0</v>
      </c>
      <c r="IP3250">
        <v>0.44</v>
      </c>
      <c r="IQ3250">
        <v>2</v>
      </c>
      <c r="IR3250">
        <v>98.412475649957585</v>
      </c>
      <c r="IS3250">
        <v>0</v>
      </c>
      <c r="IT3250">
        <v>1</v>
      </c>
    </row>
    <row r="3251" spans="3:254">
      <c r="C3251">
        <v>246.81504603338894</v>
      </c>
      <c r="D3251">
        <v>1.7096257860746675</v>
      </c>
      <c r="FX3251">
        <v>223.78147009525406</v>
      </c>
      <c r="FY3251">
        <v>2</v>
      </c>
      <c r="FZ3251">
        <v>3</v>
      </c>
      <c r="GA3251">
        <v>3</v>
      </c>
      <c r="GB3251">
        <v>2.3350457260692448E-2</v>
      </c>
      <c r="GC3251">
        <v>0</v>
      </c>
      <c r="GD3251">
        <v>0</v>
      </c>
      <c r="GE3251">
        <v>2</v>
      </c>
      <c r="GF3251">
        <v>0.24055874158384197</v>
      </c>
      <c r="GG3251">
        <v>1</v>
      </c>
      <c r="GH3251">
        <v>0.45500000000000002</v>
      </c>
      <c r="GI3251">
        <v>1</v>
      </c>
      <c r="GJ3251">
        <v>220.30172474978289</v>
      </c>
      <c r="GK3251">
        <v>222.26492611570646</v>
      </c>
      <c r="GL3251">
        <v>1.4931935222869015</v>
      </c>
      <c r="HB3251">
        <v>197.17706348978152</v>
      </c>
      <c r="HC3251">
        <v>2</v>
      </c>
      <c r="HD3251">
        <v>3</v>
      </c>
      <c r="HE3251">
        <v>2</v>
      </c>
      <c r="HF3251">
        <v>0.40589326220221511</v>
      </c>
      <c r="HG3251">
        <v>0</v>
      </c>
      <c r="HH3251">
        <v>0</v>
      </c>
      <c r="HI3251">
        <v>0</v>
      </c>
      <c r="HJ3251">
        <v>0</v>
      </c>
      <c r="HK3251">
        <v>0</v>
      </c>
      <c r="HL3251">
        <v>0.44</v>
      </c>
      <c r="HM3251">
        <v>2</v>
      </c>
      <c r="HN3251">
        <v>1</v>
      </c>
      <c r="HO3251">
        <v>0</v>
      </c>
      <c r="HP3251">
        <v>1</v>
      </c>
      <c r="IF3251">
        <v>98.42260378164282</v>
      </c>
      <c r="IG3251">
        <v>3</v>
      </c>
      <c r="IH3251">
        <v>3</v>
      </c>
      <c r="II3251">
        <v>2</v>
      </c>
      <c r="IJ3251">
        <v>0.25759133230777093</v>
      </c>
      <c r="IK3251">
        <v>0</v>
      </c>
      <c r="IL3251">
        <v>0</v>
      </c>
      <c r="IM3251">
        <v>0</v>
      </c>
      <c r="IN3251">
        <v>0</v>
      </c>
      <c r="IO3251">
        <v>0</v>
      </c>
      <c r="IP3251">
        <v>0.44</v>
      </c>
      <c r="IQ3251">
        <v>1</v>
      </c>
      <c r="IR3251">
        <v>98.42260378164282</v>
      </c>
      <c r="IS3251">
        <v>0</v>
      </c>
      <c r="IT3251">
        <v>1</v>
      </c>
    </row>
    <row r="3252" spans="3:254">
      <c r="C3252">
        <v>246.81881945269393</v>
      </c>
      <c r="D3252">
        <v>4.2762335699187304</v>
      </c>
      <c r="FX3252">
        <v>223.84667539283015</v>
      </c>
      <c r="FY3252">
        <v>2</v>
      </c>
      <c r="FZ3252">
        <v>3</v>
      </c>
      <c r="GA3252">
        <v>1</v>
      </c>
      <c r="GB3252">
        <v>4.4202134080259366E-2</v>
      </c>
      <c r="GC3252">
        <v>0</v>
      </c>
      <c r="GD3252">
        <v>0</v>
      </c>
      <c r="GE3252">
        <v>2</v>
      </c>
      <c r="GF3252">
        <v>8.6625729653342129E-2</v>
      </c>
      <c r="GG3252">
        <v>1</v>
      </c>
      <c r="GH3252">
        <v>0.44500000000000001</v>
      </c>
      <c r="GI3252">
        <v>2</v>
      </c>
      <c r="GJ3252">
        <v>220.93790076863257</v>
      </c>
      <c r="GK3252">
        <v>220.93790076863257</v>
      </c>
      <c r="GL3252">
        <v>2.8645724901173253</v>
      </c>
      <c r="HB3252">
        <v>197.17809613649919</v>
      </c>
      <c r="HC3252">
        <v>2</v>
      </c>
      <c r="HD3252">
        <v>2</v>
      </c>
      <c r="HE3252">
        <v>2</v>
      </c>
      <c r="HF3252">
        <v>0.48801180100656155</v>
      </c>
      <c r="HG3252">
        <v>0</v>
      </c>
      <c r="HH3252">
        <v>0</v>
      </c>
      <c r="HI3252">
        <v>0</v>
      </c>
      <c r="HJ3252">
        <v>0</v>
      </c>
      <c r="HK3252">
        <v>0</v>
      </c>
      <c r="HL3252">
        <v>0.44</v>
      </c>
      <c r="HM3252">
        <v>2</v>
      </c>
      <c r="HN3252">
        <v>1</v>
      </c>
      <c r="HO3252">
        <v>0</v>
      </c>
      <c r="HP3252">
        <v>1</v>
      </c>
      <c r="IF3252">
        <v>98.44881656953369</v>
      </c>
      <c r="IG3252">
        <v>2</v>
      </c>
      <c r="IH3252">
        <v>3</v>
      </c>
      <c r="II3252">
        <v>1</v>
      </c>
      <c r="IJ3252">
        <v>1.2125797667155278E-2</v>
      </c>
      <c r="IK3252">
        <v>0</v>
      </c>
      <c r="IL3252">
        <v>0</v>
      </c>
      <c r="IM3252">
        <v>0</v>
      </c>
      <c r="IN3252">
        <v>0</v>
      </c>
      <c r="IO3252">
        <v>0</v>
      </c>
      <c r="IP3252">
        <v>0.44</v>
      </c>
      <c r="IQ3252">
        <v>2</v>
      </c>
      <c r="IR3252">
        <v>98.44881656953369</v>
      </c>
      <c r="IS3252">
        <v>0</v>
      </c>
      <c r="IT3252">
        <v>1</v>
      </c>
    </row>
    <row r="3253" spans="3:254">
      <c r="C3253">
        <v>246.87788777952943</v>
      </c>
      <c r="D3253">
        <v>0.26985225589166362</v>
      </c>
      <c r="FX3253">
        <v>223.86780402070232</v>
      </c>
      <c r="FY3253">
        <v>2</v>
      </c>
      <c r="FZ3253">
        <v>3</v>
      </c>
      <c r="GA3253">
        <v>2</v>
      </c>
      <c r="GB3253">
        <v>0.21186649019999892</v>
      </c>
      <c r="GC3253">
        <v>0</v>
      </c>
      <c r="GD3253">
        <v>0</v>
      </c>
      <c r="GE3253">
        <v>2</v>
      </c>
      <c r="GF3253">
        <v>0.4730584195037687</v>
      </c>
      <c r="GG3253">
        <v>1</v>
      </c>
      <c r="GH3253">
        <v>0.44500000000000001</v>
      </c>
      <c r="GI3253">
        <v>2</v>
      </c>
      <c r="GJ3253">
        <v>223.31579310193359</v>
      </c>
      <c r="GK3253">
        <v>223.31579310193359</v>
      </c>
      <c r="GL3253">
        <v>0.34014442856872051</v>
      </c>
      <c r="HB3253">
        <v>197.24865787260094</v>
      </c>
      <c r="HC3253">
        <v>2</v>
      </c>
      <c r="HD3253">
        <v>3</v>
      </c>
      <c r="HE3253">
        <v>2</v>
      </c>
      <c r="HF3253">
        <v>0.35821359286672116</v>
      </c>
      <c r="HG3253">
        <v>0</v>
      </c>
      <c r="HH3253">
        <v>0</v>
      </c>
      <c r="HI3253">
        <v>0</v>
      </c>
      <c r="HJ3253">
        <v>0</v>
      </c>
      <c r="HK3253">
        <v>0</v>
      </c>
      <c r="HL3253">
        <v>0.44</v>
      </c>
      <c r="HM3253">
        <v>2</v>
      </c>
      <c r="HN3253">
        <v>1</v>
      </c>
      <c r="HO3253">
        <v>0</v>
      </c>
      <c r="HP3253">
        <v>1</v>
      </c>
      <c r="IF3253">
        <v>98.464359487451873</v>
      </c>
      <c r="IG3253">
        <v>3</v>
      </c>
      <c r="IH3253">
        <v>2</v>
      </c>
      <c r="II3253">
        <v>2</v>
      </c>
      <c r="IJ3253">
        <v>0.22378147982299401</v>
      </c>
      <c r="IK3253">
        <v>0</v>
      </c>
      <c r="IL3253">
        <v>0</v>
      </c>
      <c r="IM3253">
        <v>0</v>
      </c>
      <c r="IN3253">
        <v>0</v>
      </c>
      <c r="IO3253">
        <v>0</v>
      </c>
      <c r="IP3253">
        <v>0.44</v>
      </c>
      <c r="IQ3253">
        <v>2</v>
      </c>
      <c r="IR3253">
        <v>98.464359487451873</v>
      </c>
      <c r="IS3253">
        <v>0</v>
      </c>
      <c r="IT3253">
        <v>1</v>
      </c>
    </row>
    <row r="3254" spans="3:254">
      <c r="C3254">
        <v>246.88490654119619</v>
      </c>
      <c r="D3254">
        <v>1.3456578193505209</v>
      </c>
      <c r="FX3254">
        <v>223.86973556850171</v>
      </c>
      <c r="FY3254">
        <v>2</v>
      </c>
      <c r="FZ3254">
        <v>3</v>
      </c>
      <c r="GA3254">
        <v>1</v>
      </c>
      <c r="GB3254">
        <v>8.8265473247650092E-2</v>
      </c>
      <c r="GC3254">
        <v>0</v>
      </c>
      <c r="GD3254">
        <v>0</v>
      </c>
      <c r="GE3254">
        <v>2</v>
      </c>
      <c r="GF3254">
        <v>0.4730584195037687</v>
      </c>
      <c r="GG3254">
        <v>1</v>
      </c>
      <c r="GH3254">
        <v>0.44500000000000001</v>
      </c>
      <c r="GI3254">
        <v>2</v>
      </c>
      <c r="GJ3254">
        <v>222.34992803381496</v>
      </c>
      <c r="GK3254">
        <v>222.34992803381496</v>
      </c>
      <c r="GL3254">
        <v>1.431542061439103</v>
      </c>
      <c r="HB3254">
        <v>197.2544897041507</v>
      </c>
      <c r="HC3254">
        <v>3</v>
      </c>
      <c r="HD3254">
        <v>3</v>
      </c>
      <c r="HE3254">
        <v>2</v>
      </c>
      <c r="HF3254">
        <v>5.1072104700532077E-2</v>
      </c>
      <c r="HG3254">
        <v>0</v>
      </c>
      <c r="HH3254">
        <v>0</v>
      </c>
      <c r="HI3254">
        <v>0</v>
      </c>
      <c r="HJ3254">
        <v>0</v>
      </c>
      <c r="HK3254">
        <v>0</v>
      </c>
      <c r="HL3254">
        <v>0.44</v>
      </c>
      <c r="HM3254">
        <v>2</v>
      </c>
      <c r="HN3254">
        <v>1</v>
      </c>
      <c r="HO3254">
        <v>0</v>
      </c>
      <c r="HP3254">
        <v>1</v>
      </c>
      <c r="IF3254">
        <v>98.531916543465599</v>
      </c>
      <c r="IG3254">
        <v>3</v>
      </c>
      <c r="IH3254">
        <v>3</v>
      </c>
      <c r="II3254">
        <v>2</v>
      </c>
      <c r="IJ3254">
        <v>0.49013287373383413</v>
      </c>
      <c r="IK3254">
        <v>0</v>
      </c>
      <c r="IL3254">
        <v>0</v>
      </c>
      <c r="IM3254">
        <v>0</v>
      </c>
      <c r="IN3254">
        <v>0</v>
      </c>
      <c r="IO3254">
        <v>0</v>
      </c>
      <c r="IP3254">
        <v>0.44</v>
      </c>
      <c r="IQ3254">
        <v>2</v>
      </c>
      <c r="IR3254">
        <v>98.531916543465599</v>
      </c>
      <c r="IS3254">
        <v>0</v>
      </c>
      <c r="IT3254">
        <v>1</v>
      </c>
    </row>
    <row r="3255" spans="3:254">
      <c r="C3255">
        <v>246.93013418731593</v>
      </c>
      <c r="D3255">
        <v>8.735672425027019E-2</v>
      </c>
      <c r="FX3255">
        <v>223.87092146434011</v>
      </c>
      <c r="FY3255">
        <v>2</v>
      </c>
      <c r="FZ3255">
        <v>3</v>
      </c>
      <c r="GA3255">
        <v>1</v>
      </c>
      <c r="GB3255">
        <v>3.1174436377910124E-3</v>
      </c>
      <c r="GC3255">
        <v>0</v>
      </c>
      <c r="GD3255">
        <v>0</v>
      </c>
      <c r="GE3255">
        <v>2</v>
      </c>
      <c r="GF3255">
        <v>0.88236255758990401</v>
      </c>
      <c r="GG3255">
        <v>1</v>
      </c>
      <c r="GH3255">
        <v>0.45</v>
      </c>
      <c r="GI3255">
        <v>2</v>
      </c>
      <c r="GJ3255">
        <v>222.91808858325649</v>
      </c>
      <c r="GK3255">
        <v>223.49559327158423</v>
      </c>
      <c r="GL3255">
        <v>0.37221074911809637</v>
      </c>
      <c r="HB3255">
        <v>197.30408547576684</v>
      </c>
      <c r="HC3255">
        <v>2</v>
      </c>
      <c r="HD3255">
        <v>2</v>
      </c>
      <c r="HE3255">
        <v>3</v>
      </c>
      <c r="HF3255">
        <v>0.11510764741705136</v>
      </c>
      <c r="HG3255">
        <v>0</v>
      </c>
      <c r="HH3255">
        <v>0</v>
      </c>
      <c r="HI3255">
        <v>0</v>
      </c>
      <c r="HJ3255">
        <v>0</v>
      </c>
      <c r="HK3255">
        <v>0</v>
      </c>
      <c r="HL3255">
        <v>0.44</v>
      </c>
      <c r="HM3255">
        <v>2</v>
      </c>
      <c r="HN3255">
        <v>1</v>
      </c>
      <c r="HO3255">
        <v>0</v>
      </c>
      <c r="HP3255">
        <v>1</v>
      </c>
      <c r="IF3255">
        <v>98.54786750103797</v>
      </c>
      <c r="IG3255">
        <v>3</v>
      </c>
      <c r="IH3255">
        <v>3</v>
      </c>
      <c r="II3255">
        <v>1</v>
      </c>
      <c r="IJ3255">
        <v>0.24326094118670111</v>
      </c>
      <c r="IK3255">
        <v>0</v>
      </c>
      <c r="IL3255">
        <v>0</v>
      </c>
      <c r="IM3255">
        <v>0</v>
      </c>
      <c r="IN3255">
        <v>0</v>
      </c>
      <c r="IO3255">
        <v>0</v>
      </c>
      <c r="IP3255">
        <v>0.44</v>
      </c>
      <c r="IQ3255">
        <v>2</v>
      </c>
      <c r="IR3255">
        <v>98.54786750103797</v>
      </c>
      <c r="IS3255">
        <v>0</v>
      </c>
      <c r="IT3255">
        <v>1</v>
      </c>
    </row>
    <row r="3256" spans="3:254">
      <c r="C3256">
        <v>246.93192805454655</v>
      </c>
      <c r="D3256">
        <v>0.14802368523072573</v>
      </c>
      <c r="FX3256">
        <v>223.89751508097268</v>
      </c>
      <c r="FY3256">
        <v>2</v>
      </c>
      <c r="FZ3256">
        <v>3</v>
      </c>
      <c r="GA3256">
        <v>2</v>
      </c>
      <c r="GB3256">
        <v>2.6593616632567832E-2</v>
      </c>
      <c r="GC3256">
        <v>0</v>
      </c>
      <c r="GD3256">
        <v>0</v>
      </c>
      <c r="GE3256">
        <v>2</v>
      </c>
      <c r="GF3256">
        <v>0.20403633937104113</v>
      </c>
      <c r="GG3256">
        <v>1</v>
      </c>
      <c r="GH3256">
        <v>0.45</v>
      </c>
      <c r="GI3256">
        <v>2</v>
      </c>
      <c r="GJ3256">
        <v>223.12289844000225</v>
      </c>
      <c r="GK3256">
        <v>223.54503202966919</v>
      </c>
      <c r="GL3256">
        <v>0.3258894346709269</v>
      </c>
      <c r="HB3256">
        <v>197.33536540938121</v>
      </c>
      <c r="HC3256">
        <v>3</v>
      </c>
      <c r="HD3256">
        <v>3</v>
      </c>
      <c r="HE3256">
        <v>2</v>
      </c>
      <c r="HF3256">
        <v>0.66702644854859727</v>
      </c>
      <c r="HG3256">
        <v>0</v>
      </c>
      <c r="HH3256">
        <v>0</v>
      </c>
      <c r="HI3256">
        <v>0</v>
      </c>
      <c r="HJ3256">
        <v>0</v>
      </c>
      <c r="HK3256">
        <v>0</v>
      </c>
      <c r="HL3256">
        <v>0.44</v>
      </c>
      <c r="HM3256">
        <v>2</v>
      </c>
      <c r="HN3256">
        <v>1</v>
      </c>
      <c r="HO3256">
        <v>0</v>
      </c>
      <c r="HP3256">
        <v>1</v>
      </c>
      <c r="IF3256">
        <v>98.565919579213158</v>
      </c>
      <c r="IG3256">
        <v>2</v>
      </c>
      <c r="IH3256">
        <v>3</v>
      </c>
      <c r="II3256">
        <v>1</v>
      </c>
      <c r="IJ3256">
        <v>0.17197067180927417</v>
      </c>
      <c r="IK3256">
        <v>0</v>
      </c>
      <c r="IL3256">
        <v>0</v>
      </c>
      <c r="IM3256">
        <v>0</v>
      </c>
      <c r="IN3256">
        <v>0</v>
      </c>
      <c r="IO3256">
        <v>0</v>
      </c>
      <c r="IP3256">
        <v>0.44</v>
      </c>
      <c r="IQ3256">
        <v>1</v>
      </c>
      <c r="IR3256">
        <v>98.565919579213158</v>
      </c>
      <c r="IS3256">
        <v>0</v>
      </c>
      <c r="IT3256">
        <v>1</v>
      </c>
    </row>
    <row r="3257" spans="3:254">
      <c r="C3257">
        <v>247.34447313983398</v>
      </c>
      <c r="D3257">
        <v>1.4653031580189406</v>
      </c>
      <c r="FX3257">
        <v>223.93954897065763</v>
      </c>
      <c r="FY3257">
        <v>2</v>
      </c>
      <c r="FZ3257">
        <v>3</v>
      </c>
      <c r="GA3257">
        <v>1</v>
      </c>
      <c r="GB3257">
        <v>4.2033889684943405E-2</v>
      </c>
      <c r="GC3257">
        <v>0</v>
      </c>
      <c r="GD3257">
        <v>0</v>
      </c>
      <c r="GE3257">
        <v>2</v>
      </c>
      <c r="GF3257">
        <v>1.3894135325360601</v>
      </c>
      <c r="GG3257">
        <v>1</v>
      </c>
      <c r="GH3257">
        <v>0.45500000000000002</v>
      </c>
      <c r="GI3257">
        <v>2</v>
      </c>
      <c r="GJ3257">
        <v>222.65645379497826</v>
      </c>
      <c r="GK3257">
        <v>223.64900764285855</v>
      </c>
      <c r="GL3257">
        <v>0.24850743811413167</v>
      </c>
      <c r="HB3257">
        <v>197.37340663049849</v>
      </c>
      <c r="HC3257">
        <v>3</v>
      </c>
      <c r="HD3257">
        <v>3</v>
      </c>
      <c r="HE3257">
        <v>2</v>
      </c>
      <c r="HF3257">
        <v>0.45681992249137182</v>
      </c>
      <c r="HG3257">
        <v>0</v>
      </c>
      <c r="HH3257">
        <v>0</v>
      </c>
      <c r="HI3257">
        <v>0</v>
      </c>
      <c r="HJ3257">
        <v>0</v>
      </c>
      <c r="HK3257">
        <v>0</v>
      </c>
      <c r="HL3257">
        <v>0.44</v>
      </c>
      <c r="HM3257">
        <v>2</v>
      </c>
      <c r="HN3257">
        <v>1</v>
      </c>
      <c r="HO3257">
        <v>0</v>
      </c>
      <c r="HP3257">
        <v>1</v>
      </c>
      <c r="IF3257">
        <v>98.633261518981641</v>
      </c>
      <c r="IG3257">
        <v>3</v>
      </c>
      <c r="IH3257">
        <v>3</v>
      </c>
      <c r="II3257">
        <v>2</v>
      </c>
      <c r="IJ3257">
        <v>6.3016251305660645E-2</v>
      </c>
      <c r="IK3257">
        <v>0</v>
      </c>
      <c r="IL3257">
        <v>0</v>
      </c>
      <c r="IM3257">
        <v>0</v>
      </c>
      <c r="IN3257">
        <v>0</v>
      </c>
      <c r="IO3257">
        <v>0</v>
      </c>
      <c r="IP3257">
        <v>0.44</v>
      </c>
      <c r="IQ3257">
        <v>4</v>
      </c>
      <c r="IR3257">
        <v>98.633261518981641</v>
      </c>
      <c r="IS3257">
        <v>0</v>
      </c>
      <c r="IT3257">
        <v>1</v>
      </c>
    </row>
    <row r="3258" spans="3:254">
      <c r="C3258">
        <v>247.45078402684604</v>
      </c>
      <c r="D3258">
        <v>7.5216137013683806</v>
      </c>
      <c r="FX3258">
        <v>223.97371118169107</v>
      </c>
      <c r="FY3258">
        <v>2</v>
      </c>
      <c r="FZ3258">
        <v>3</v>
      </c>
      <c r="GA3258">
        <v>3</v>
      </c>
      <c r="GB3258">
        <v>0.10397561318934946</v>
      </c>
      <c r="GC3258">
        <v>0</v>
      </c>
      <c r="GD3258">
        <v>0</v>
      </c>
      <c r="GE3258">
        <v>2</v>
      </c>
      <c r="GF3258">
        <v>0.88236255758990401</v>
      </c>
      <c r="GG3258">
        <v>1</v>
      </c>
      <c r="GH3258">
        <v>0.45</v>
      </c>
      <c r="GI3258">
        <v>2</v>
      </c>
      <c r="GJ3258">
        <v>221.2562575801575</v>
      </c>
      <c r="GK3258">
        <v>222.79758009609748</v>
      </c>
      <c r="GL3258">
        <v>1.0721554724042335</v>
      </c>
      <c r="HB3258">
        <v>197.40363738992241</v>
      </c>
      <c r="HC3258">
        <v>3</v>
      </c>
      <c r="HD3258">
        <v>3</v>
      </c>
      <c r="HE3258">
        <v>2</v>
      </c>
      <c r="HF3258">
        <v>5.7294177879677735E-2</v>
      </c>
      <c r="HG3258">
        <v>0</v>
      </c>
      <c r="HH3258">
        <v>0</v>
      </c>
      <c r="HI3258">
        <v>0</v>
      </c>
      <c r="HJ3258">
        <v>0</v>
      </c>
      <c r="HK3258">
        <v>0</v>
      </c>
      <c r="HL3258">
        <v>0.44</v>
      </c>
      <c r="HM3258">
        <v>2</v>
      </c>
      <c r="HN3258">
        <v>1</v>
      </c>
      <c r="HO3258">
        <v>0</v>
      </c>
      <c r="HP3258">
        <v>1</v>
      </c>
      <c r="IF3258">
        <v>98.65911030907624</v>
      </c>
      <c r="IG3258">
        <v>2</v>
      </c>
      <c r="IH3258">
        <v>3</v>
      </c>
      <c r="II3258">
        <v>1</v>
      </c>
      <c r="IJ3258">
        <v>0.50734988900040023</v>
      </c>
      <c r="IK3258">
        <v>0</v>
      </c>
      <c r="IL3258">
        <v>0</v>
      </c>
      <c r="IM3258">
        <v>0</v>
      </c>
      <c r="IN3258">
        <v>0</v>
      </c>
      <c r="IO3258">
        <v>0</v>
      </c>
      <c r="IP3258">
        <v>0.44</v>
      </c>
      <c r="IQ3258">
        <v>2</v>
      </c>
      <c r="IR3258">
        <v>98.65911030907624</v>
      </c>
      <c r="IS3258">
        <v>0</v>
      </c>
      <c r="IT3258">
        <v>1</v>
      </c>
    </row>
    <row r="3259" spans="3:254">
      <c r="C3259">
        <v>247.47134823068237</v>
      </c>
      <c r="D3259">
        <v>1.5136199359627085</v>
      </c>
      <c r="FX3259">
        <v>223.98864365534538</v>
      </c>
      <c r="FY3259">
        <v>2</v>
      </c>
      <c r="FZ3259">
        <v>1</v>
      </c>
      <c r="GA3259">
        <v>2</v>
      </c>
      <c r="GB3259">
        <v>2.738919400648894E-2</v>
      </c>
      <c r="GC3259">
        <v>0</v>
      </c>
      <c r="GD3259">
        <v>0</v>
      </c>
      <c r="GE3259">
        <v>2</v>
      </c>
      <c r="GF3259">
        <v>0.15604082110533413</v>
      </c>
      <c r="GG3259">
        <v>1</v>
      </c>
      <c r="GH3259">
        <v>0.44</v>
      </c>
      <c r="GI3259">
        <v>1</v>
      </c>
      <c r="GJ3259">
        <v>221.24975347093707</v>
      </c>
      <c r="GK3259">
        <v>221.24975347093707</v>
      </c>
      <c r="GL3259">
        <v>2.7115009904018166</v>
      </c>
      <c r="HB3259">
        <v>197.46643554412123</v>
      </c>
      <c r="HC3259">
        <v>2</v>
      </c>
      <c r="HD3259">
        <v>2</v>
      </c>
      <c r="HE3259">
        <v>2</v>
      </c>
      <c r="HF3259">
        <v>0.46678353224851254</v>
      </c>
      <c r="HG3259">
        <v>0</v>
      </c>
      <c r="HH3259">
        <v>0</v>
      </c>
      <c r="HI3259">
        <v>0</v>
      </c>
      <c r="HJ3259">
        <v>0</v>
      </c>
      <c r="HK3259">
        <v>0</v>
      </c>
      <c r="HL3259">
        <v>0.44</v>
      </c>
      <c r="HM3259">
        <v>2</v>
      </c>
      <c r="HN3259">
        <v>1</v>
      </c>
      <c r="HO3259">
        <v>0</v>
      </c>
      <c r="HP3259">
        <v>1</v>
      </c>
      <c r="IF3259">
        <v>98.665004981501284</v>
      </c>
      <c r="IG3259">
        <v>3</v>
      </c>
      <c r="IH3259">
        <v>2</v>
      </c>
      <c r="II3259">
        <v>2</v>
      </c>
      <c r="IJ3259">
        <v>0.14902270224452491</v>
      </c>
      <c r="IK3259">
        <v>0</v>
      </c>
      <c r="IL3259">
        <v>0</v>
      </c>
      <c r="IM3259">
        <v>0</v>
      </c>
      <c r="IN3259">
        <v>0</v>
      </c>
      <c r="IO3259">
        <v>0</v>
      </c>
      <c r="IP3259">
        <v>0.44</v>
      </c>
      <c r="IQ3259">
        <v>2</v>
      </c>
      <c r="IR3259">
        <v>98.665004981501284</v>
      </c>
      <c r="IS3259">
        <v>0</v>
      </c>
      <c r="IT3259">
        <v>1</v>
      </c>
    </row>
    <row r="3260" spans="3:254">
      <c r="C3260">
        <v>247.48283850423866</v>
      </c>
      <c r="D3260">
        <v>0.39894792806560986</v>
      </c>
      <c r="FX3260">
        <v>224.04101950798906</v>
      </c>
      <c r="FY3260">
        <v>2</v>
      </c>
      <c r="FZ3260">
        <v>3</v>
      </c>
      <c r="GA3260">
        <v>3</v>
      </c>
      <c r="GB3260">
        <v>0.10147053733143928</v>
      </c>
      <c r="GC3260">
        <v>0</v>
      </c>
      <c r="GD3260">
        <v>0</v>
      </c>
      <c r="GE3260">
        <v>2</v>
      </c>
      <c r="GF3260">
        <v>0.19450584904719945</v>
      </c>
      <c r="GG3260">
        <v>1</v>
      </c>
      <c r="GH3260">
        <v>0.44500000000000001</v>
      </c>
      <c r="GI3260">
        <v>2</v>
      </c>
      <c r="GJ3260">
        <v>223.84865484582471</v>
      </c>
      <c r="GK3260">
        <v>223.84865484582471</v>
      </c>
      <c r="GL3260">
        <v>9.0894124832914258E-2</v>
      </c>
      <c r="HB3260">
        <v>197.47935332848192</v>
      </c>
      <c r="HC3260">
        <v>2</v>
      </c>
      <c r="HD3260">
        <v>3</v>
      </c>
      <c r="HE3260">
        <v>2</v>
      </c>
      <c r="HF3260">
        <v>0.57545026698523005</v>
      </c>
      <c r="HG3260">
        <v>0</v>
      </c>
      <c r="HH3260">
        <v>0</v>
      </c>
      <c r="HI3260">
        <v>0</v>
      </c>
      <c r="HJ3260">
        <v>0</v>
      </c>
      <c r="HK3260">
        <v>0</v>
      </c>
      <c r="HL3260">
        <v>0.44</v>
      </c>
      <c r="HM3260">
        <v>2</v>
      </c>
      <c r="HN3260">
        <v>1</v>
      </c>
      <c r="HO3260">
        <v>0</v>
      </c>
      <c r="HP3260">
        <v>1</v>
      </c>
      <c r="IF3260">
        <v>98.673312820597758</v>
      </c>
      <c r="IG3260">
        <v>2</v>
      </c>
      <c r="IH3260">
        <v>3</v>
      </c>
      <c r="II3260">
        <v>2</v>
      </c>
      <c r="IJ3260">
        <v>0.78639541661739087</v>
      </c>
      <c r="IK3260">
        <v>0</v>
      </c>
      <c r="IL3260">
        <v>0</v>
      </c>
      <c r="IM3260">
        <v>0</v>
      </c>
      <c r="IN3260">
        <v>0</v>
      </c>
      <c r="IO3260">
        <v>0</v>
      </c>
      <c r="IP3260">
        <v>0.44</v>
      </c>
      <c r="IQ3260">
        <v>2</v>
      </c>
      <c r="IR3260">
        <v>98.673312820597758</v>
      </c>
      <c r="IS3260">
        <v>0</v>
      </c>
      <c r="IT3260">
        <v>1</v>
      </c>
    </row>
    <row r="3261" spans="3:254">
      <c r="C3261">
        <v>247.64315822482115</v>
      </c>
      <c r="D3261">
        <v>0.38939750099231674</v>
      </c>
      <c r="FX3261">
        <v>224.05316460753266</v>
      </c>
      <c r="FY3261">
        <v>2</v>
      </c>
      <c r="FZ3261">
        <v>3</v>
      </c>
      <c r="GA3261">
        <v>2</v>
      </c>
      <c r="GB3261">
        <v>7.9453425841583894E-2</v>
      </c>
      <c r="GC3261">
        <v>0</v>
      </c>
      <c r="GD3261">
        <v>0</v>
      </c>
      <c r="GE3261">
        <v>2</v>
      </c>
      <c r="GF3261">
        <v>0.20403633937104113</v>
      </c>
      <c r="GG3261">
        <v>1</v>
      </c>
      <c r="GH3261">
        <v>0.44500000000000001</v>
      </c>
      <c r="GI3261">
        <v>2</v>
      </c>
      <c r="GJ3261">
        <v>222.80343234787006</v>
      </c>
      <c r="GK3261">
        <v>222.80343234787006</v>
      </c>
      <c r="GL3261">
        <v>1.1702788338210155</v>
      </c>
      <c r="HB3261">
        <v>197.58143498613177</v>
      </c>
      <c r="HC3261">
        <v>2</v>
      </c>
      <c r="HD3261">
        <v>3</v>
      </c>
      <c r="HE3261">
        <v>1</v>
      </c>
      <c r="HF3261">
        <v>0.40058762841216933</v>
      </c>
      <c r="HG3261">
        <v>0</v>
      </c>
      <c r="HH3261">
        <v>0</v>
      </c>
      <c r="HI3261">
        <v>0</v>
      </c>
      <c r="HJ3261">
        <v>0</v>
      </c>
      <c r="HK3261">
        <v>0</v>
      </c>
      <c r="HL3261">
        <v>0.44</v>
      </c>
      <c r="HM3261">
        <v>2</v>
      </c>
      <c r="HN3261">
        <v>1</v>
      </c>
      <c r="HO3261">
        <v>0</v>
      </c>
      <c r="HP3261">
        <v>1</v>
      </c>
      <c r="IF3261">
        <v>98.74979879106742</v>
      </c>
      <c r="IG3261">
        <v>2</v>
      </c>
      <c r="IH3261">
        <v>3</v>
      </c>
      <c r="II3261">
        <v>1</v>
      </c>
      <c r="IJ3261">
        <v>0.15137758025877979</v>
      </c>
      <c r="IK3261">
        <v>0</v>
      </c>
      <c r="IL3261">
        <v>0</v>
      </c>
      <c r="IM3261">
        <v>0</v>
      </c>
      <c r="IN3261">
        <v>0</v>
      </c>
      <c r="IO3261">
        <v>0</v>
      </c>
      <c r="IP3261">
        <v>0.44</v>
      </c>
      <c r="IQ3261">
        <v>2</v>
      </c>
      <c r="IR3261">
        <v>98.74979879106742</v>
      </c>
      <c r="IS3261">
        <v>0</v>
      </c>
      <c r="IT3261">
        <v>1</v>
      </c>
    </row>
    <row r="3262" spans="3:254">
      <c r="C3262">
        <v>247.67130051006635</v>
      </c>
      <c r="D3262">
        <v>0.30231494999489428</v>
      </c>
      <c r="FX3262">
        <v>224.05674493346865</v>
      </c>
      <c r="FY3262">
        <v>2</v>
      </c>
      <c r="FZ3262">
        <v>3</v>
      </c>
      <c r="GA3262">
        <v>2</v>
      </c>
      <c r="GB3262">
        <v>3.8098858453308522E-2</v>
      </c>
      <c r="GC3262">
        <v>0</v>
      </c>
      <c r="GD3262">
        <v>0</v>
      </c>
      <c r="GE3262">
        <v>2</v>
      </c>
      <c r="GF3262">
        <v>3.8212626986312191E-2</v>
      </c>
      <c r="GG3262">
        <v>1</v>
      </c>
      <c r="GH3262">
        <v>0.44500000000000001</v>
      </c>
      <c r="GI3262">
        <v>2</v>
      </c>
      <c r="GJ3262">
        <v>221.37062798248246</v>
      </c>
      <c r="GK3262">
        <v>221.37062798248246</v>
      </c>
      <c r="GL3262">
        <v>2.6480180925328796</v>
      </c>
      <c r="HB3262">
        <v>197.60854757889433</v>
      </c>
      <c r="HC3262">
        <v>3</v>
      </c>
      <c r="HD3262">
        <v>2</v>
      </c>
      <c r="HE3262">
        <v>1</v>
      </c>
      <c r="HF3262">
        <v>0.11291108430308015</v>
      </c>
      <c r="HG3262">
        <v>0</v>
      </c>
      <c r="HH3262">
        <v>0</v>
      </c>
      <c r="HI3262">
        <v>0</v>
      </c>
      <c r="HJ3262">
        <v>0</v>
      </c>
      <c r="HK3262">
        <v>0</v>
      </c>
      <c r="HL3262">
        <v>0.44</v>
      </c>
      <c r="HM3262">
        <v>2</v>
      </c>
      <c r="HN3262">
        <v>1</v>
      </c>
      <c r="HO3262">
        <v>0</v>
      </c>
      <c r="HP3262">
        <v>1</v>
      </c>
      <c r="IF3262">
        <v>98.762629928822946</v>
      </c>
      <c r="IG3262">
        <v>3</v>
      </c>
      <c r="IH3262">
        <v>3</v>
      </c>
      <c r="II3262">
        <v>1</v>
      </c>
      <c r="IJ3262">
        <v>4.5347150830075428E-2</v>
      </c>
      <c r="IK3262">
        <v>0</v>
      </c>
      <c r="IL3262">
        <v>0</v>
      </c>
      <c r="IM3262">
        <v>0</v>
      </c>
      <c r="IN3262">
        <v>0</v>
      </c>
      <c r="IO3262">
        <v>0</v>
      </c>
      <c r="IP3262">
        <v>0.44</v>
      </c>
      <c r="IQ3262">
        <v>2</v>
      </c>
      <c r="IR3262">
        <v>98.762629928822946</v>
      </c>
      <c r="IS3262">
        <v>0</v>
      </c>
      <c r="IT3262">
        <v>1</v>
      </c>
    </row>
    <row r="3263" spans="3:254">
      <c r="C3263">
        <v>247.84979392328177</v>
      </c>
      <c r="D3263">
        <v>1.0559919792938501</v>
      </c>
      <c r="FX3263">
        <v>224.05760606732986</v>
      </c>
      <c r="FY3263">
        <v>2</v>
      </c>
      <c r="FZ3263">
        <v>3</v>
      </c>
      <c r="GA3263">
        <v>2</v>
      </c>
      <c r="GB3263">
        <v>8.6113386120205675E-4</v>
      </c>
      <c r="GC3263">
        <v>0</v>
      </c>
      <c r="GD3263">
        <v>0</v>
      </c>
      <c r="GE3263">
        <v>2</v>
      </c>
      <c r="GF3263">
        <v>0.24055874158384197</v>
      </c>
      <c r="GG3263">
        <v>1</v>
      </c>
      <c r="GH3263">
        <v>0.44500000000000001</v>
      </c>
      <c r="GI3263">
        <v>1</v>
      </c>
      <c r="GJ3263">
        <v>221.50113265146757</v>
      </c>
      <c r="GK3263">
        <v>221.50113265146757</v>
      </c>
      <c r="GL3263">
        <v>2.5556122820010785</v>
      </c>
      <c r="HB3263">
        <v>197.78875654176659</v>
      </c>
      <c r="HC3263">
        <v>2</v>
      </c>
      <c r="HD3263">
        <v>3</v>
      </c>
      <c r="HE3263">
        <v>2</v>
      </c>
      <c r="HF3263">
        <v>1.4031498407313088E-2</v>
      </c>
      <c r="HG3263">
        <v>0</v>
      </c>
      <c r="HH3263">
        <v>0</v>
      </c>
      <c r="HI3263">
        <v>0</v>
      </c>
      <c r="HJ3263">
        <v>0</v>
      </c>
      <c r="HK3263">
        <v>0</v>
      </c>
      <c r="HL3263">
        <v>0.44</v>
      </c>
      <c r="HM3263">
        <v>2</v>
      </c>
      <c r="HN3263">
        <v>1</v>
      </c>
      <c r="HO3263">
        <v>0</v>
      </c>
      <c r="HP3263">
        <v>1</v>
      </c>
      <c r="IF3263">
        <v>98.808621815995394</v>
      </c>
      <c r="IG3263">
        <v>2</v>
      </c>
      <c r="IH3263">
        <v>3</v>
      </c>
      <c r="II3263">
        <v>2</v>
      </c>
      <c r="IJ3263">
        <v>0.25277134424683345</v>
      </c>
      <c r="IK3263">
        <v>0</v>
      </c>
      <c r="IL3263">
        <v>0</v>
      </c>
      <c r="IM3263">
        <v>0</v>
      </c>
      <c r="IN3263">
        <v>0</v>
      </c>
      <c r="IO3263">
        <v>0</v>
      </c>
      <c r="IP3263">
        <v>0.44</v>
      </c>
      <c r="IQ3263">
        <v>2</v>
      </c>
      <c r="IR3263">
        <v>98.808621815995394</v>
      </c>
      <c r="IS3263">
        <v>0</v>
      </c>
      <c r="IT3263">
        <v>1</v>
      </c>
    </row>
    <row r="3264" spans="3:254">
      <c r="C3264">
        <v>247.88861730539909</v>
      </c>
      <c r="D3264">
        <v>1.9877764415812464</v>
      </c>
      <c r="FX3264">
        <v>224.19231308148454</v>
      </c>
      <c r="FY3264">
        <v>2</v>
      </c>
      <c r="FZ3264">
        <v>3</v>
      </c>
      <c r="GA3264">
        <v>2</v>
      </c>
      <c r="GB3264">
        <v>0.13470701415469019</v>
      </c>
      <c r="GC3264">
        <v>0</v>
      </c>
      <c r="GD3264">
        <v>0</v>
      </c>
      <c r="GE3264">
        <v>2</v>
      </c>
      <c r="GF3264">
        <v>0.4730584195037687</v>
      </c>
      <c r="GG3264">
        <v>1</v>
      </c>
      <c r="GH3264">
        <v>0.45</v>
      </c>
      <c r="GI3264">
        <v>1</v>
      </c>
      <c r="GJ3264">
        <v>218.67751460637308</v>
      </c>
      <c r="GK3264">
        <v>221.71949302709217</v>
      </c>
      <c r="GL3264">
        <v>2.3381130402376868</v>
      </c>
      <c r="HB3264">
        <v>197.89629246658237</v>
      </c>
      <c r="HC3264">
        <v>3</v>
      </c>
      <c r="HD3264">
        <v>3</v>
      </c>
      <c r="HE3264">
        <v>2</v>
      </c>
      <c r="HF3264">
        <v>0.70954365358337201</v>
      </c>
      <c r="HG3264">
        <v>0</v>
      </c>
      <c r="HH3264">
        <v>0</v>
      </c>
      <c r="HI3264">
        <v>0</v>
      </c>
      <c r="HJ3264">
        <v>0</v>
      </c>
      <c r="HK3264">
        <v>0</v>
      </c>
      <c r="HL3264">
        <v>0.44</v>
      </c>
      <c r="HM3264">
        <v>2</v>
      </c>
      <c r="HN3264">
        <v>1</v>
      </c>
      <c r="HO3264">
        <v>0</v>
      </c>
      <c r="HP3264">
        <v>1</v>
      </c>
      <c r="IF3264">
        <v>98.821708041776361</v>
      </c>
      <c r="IG3264">
        <v>2</v>
      </c>
      <c r="IH3264">
        <v>3</v>
      </c>
      <c r="II3264">
        <v>2</v>
      </c>
      <c r="IJ3264">
        <v>0.27880846623406325</v>
      </c>
      <c r="IK3264">
        <v>0</v>
      </c>
      <c r="IL3264">
        <v>0</v>
      </c>
      <c r="IM3264">
        <v>0</v>
      </c>
      <c r="IN3264">
        <v>0</v>
      </c>
      <c r="IO3264">
        <v>0</v>
      </c>
      <c r="IP3264">
        <v>0.44</v>
      </c>
      <c r="IQ3264">
        <v>1</v>
      </c>
      <c r="IR3264">
        <v>98.821708041776361</v>
      </c>
      <c r="IS3264">
        <v>0</v>
      </c>
      <c r="IT3264">
        <v>1</v>
      </c>
    </row>
    <row r="3265" spans="3:254">
      <c r="C3265">
        <v>248.00701445139299</v>
      </c>
      <c r="D3265">
        <v>2.0103953065565747</v>
      </c>
      <c r="FX3265">
        <v>224.3517664314578</v>
      </c>
      <c r="FY3265">
        <v>2</v>
      </c>
      <c r="FZ3265">
        <v>3</v>
      </c>
      <c r="GA3265">
        <v>2</v>
      </c>
      <c r="GB3265">
        <v>0.2986018239251324</v>
      </c>
      <c r="GC3265">
        <v>0</v>
      </c>
      <c r="GD3265">
        <v>0</v>
      </c>
      <c r="GE3265">
        <v>2</v>
      </c>
      <c r="GF3265">
        <v>1.3894135325360601</v>
      </c>
      <c r="GG3265">
        <v>1</v>
      </c>
      <c r="GH3265">
        <v>0.44500000000000001</v>
      </c>
      <c r="GI3265">
        <v>2</v>
      </c>
      <c r="GJ3265">
        <v>223.04965801434918</v>
      </c>
      <c r="GK3265">
        <v>223.04965801434918</v>
      </c>
      <c r="GL3265">
        <v>1.0035065931834879</v>
      </c>
      <c r="HB3265">
        <v>197.9529880374125</v>
      </c>
      <c r="HC3265">
        <v>2</v>
      </c>
      <c r="HD3265">
        <v>2</v>
      </c>
      <c r="HE3265">
        <v>2</v>
      </c>
      <c r="HF3265">
        <v>1.5249035962194513E-2</v>
      </c>
      <c r="HG3265">
        <v>0</v>
      </c>
      <c r="HH3265">
        <v>0</v>
      </c>
      <c r="HI3265">
        <v>0</v>
      </c>
      <c r="HJ3265">
        <v>0</v>
      </c>
      <c r="HK3265">
        <v>0</v>
      </c>
      <c r="HL3265">
        <v>0.44</v>
      </c>
      <c r="HM3265">
        <v>2</v>
      </c>
      <c r="HN3265">
        <v>1</v>
      </c>
      <c r="HO3265">
        <v>0</v>
      </c>
      <c r="HP3265">
        <v>1</v>
      </c>
      <c r="IF3265">
        <v>98.822494007434173</v>
      </c>
      <c r="IG3265">
        <v>2</v>
      </c>
      <c r="IH3265">
        <v>3</v>
      </c>
      <c r="II3265">
        <v>2</v>
      </c>
      <c r="IJ3265">
        <v>0.1687145010728735</v>
      </c>
      <c r="IK3265">
        <v>0</v>
      </c>
      <c r="IL3265">
        <v>0</v>
      </c>
      <c r="IM3265">
        <v>0</v>
      </c>
      <c r="IN3265">
        <v>0</v>
      </c>
      <c r="IO3265">
        <v>0</v>
      </c>
      <c r="IP3265">
        <v>0.44</v>
      </c>
      <c r="IQ3265">
        <v>2</v>
      </c>
      <c r="IR3265">
        <v>98.822494007434173</v>
      </c>
      <c r="IS3265">
        <v>0</v>
      </c>
      <c r="IT3265">
        <v>1</v>
      </c>
    </row>
    <row r="3266" spans="3:254">
      <c r="C3266">
        <v>248.12682182325096</v>
      </c>
      <c r="D3266">
        <v>0.35407753404211917</v>
      </c>
      <c r="FX3266">
        <v>224.38082514357359</v>
      </c>
      <c r="FY3266">
        <v>2</v>
      </c>
      <c r="FZ3266">
        <v>3</v>
      </c>
      <c r="GA3266">
        <v>3</v>
      </c>
      <c r="GB3266">
        <v>0.18851206208904125</v>
      </c>
      <c r="GC3266">
        <v>0</v>
      </c>
      <c r="GD3266">
        <v>0</v>
      </c>
      <c r="GE3266">
        <v>2</v>
      </c>
      <c r="GF3266">
        <v>0.88236255758990401</v>
      </c>
      <c r="GG3266">
        <v>1</v>
      </c>
      <c r="GH3266">
        <v>0.44500000000000001</v>
      </c>
      <c r="GI3266">
        <v>1</v>
      </c>
      <c r="GJ3266">
        <v>221.95657921195479</v>
      </c>
      <c r="GK3266">
        <v>221.95657921195479</v>
      </c>
      <c r="GL3266">
        <v>2.2357338695297528</v>
      </c>
      <c r="HB3266">
        <v>198.07872205925548</v>
      </c>
      <c r="HC3266">
        <v>2</v>
      </c>
      <c r="HD3266">
        <v>2</v>
      </c>
      <c r="HE3266">
        <v>1</v>
      </c>
      <c r="HF3266">
        <v>0.24173122327551813</v>
      </c>
      <c r="HG3266">
        <v>0</v>
      </c>
      <c r="HH3266">
        <v>0</v>
      </c>
      <c r="HI3266">
        <v>0</v>
      </c>
      <c r="HJ3266">
        <v>0</v>
      </c>
      <c r="HK3266">
        <v>0</v>
      </c>
      <c r="HL3266">
        <v>0.44</v>
      </c>
      <c r="HM3266">
        <v>2</v>
      </c>
      <c r="HN3266">
        <v>1</v>
      </c>
      <c r="HO3266">
        <v>0</v>
      </c>
      <c r="HP3266">
        <v>1</v>
      </c>
      <c r="IF3266">
        <v>98.822926903120504</v>
      </c>
      <c r="IG3266">
        <v>2</v>
      </c>
      <c r="IH3266">
        <v>2</v>
      </c>
      <c r="II3266">
        <v>1</v>
      </c>
      <c r="IJ3266">
        <v>0.31036180065284441</v>
      </c>
      <c r="IK3266">
        <v>0</v>
      </c>
      <c r="IL3266">
        <v>0</v>
      </c>
      <c r="IM3266">
        <v>0</v>
      </c>
      <c r="IN3266">
        <v>0</v>
      </c>
      <c r="IO3266">
        <v>0</v>
      </c>
      <c r="IP3266">
        <v>0.44</v>
      </c>
      <c r="IQ3266">
        <v>2</v>
      </c>
      <c r="IR3266">
        <v>98.822926903120504</v>
      </c>
      <c r="IS3266">
        <v>0</v>
      </c>
      <c r="IT3266">
        <v>1</v>
      </c>
    </row>
    <row r="3267" spans="3:254">
      <c r="C3267">
        <v>248.18575639176603</v>
      </c>
      <c r="D3267">
        <v>17.971604817883673</v>
      </c>
      <c r="FX3267">
        <v>224.4595006085398</v>
      </c>
      <c r="FY3267">
        <v>2</v>
      </c>
      <c r="FZ3267">
        <v>2</v>
      </c>
      <c r="GA3267">
        <v>2</v>
      </c>
      <c r="GB3267">
        <v>0.10773417708200493</v>
      </c>
      <c r="GC3267">
        <v>0</v>
      </c>
      <c r="GD3267">
        <v>0</v>
      </c>
      <c r="GE3267">
        <v>2</v>
      </c>
      <c r="GF3267">
        <v>0.17829702829326616</v>
      </c>
      <c r="GG3267">
        <v>1</v>
      </c>
      <c r="GH3267">
        <v>0.4425</v>
      </c>
      <c r="GI3267">
        <v>2</v>
      </c>
      <c r="GJ3267">
        <v>223.26663569409376</v>
      </c>
      <c r="GK3267">
        <v>223.26663569409376</v>
      </c>
      <c r="GL3267">
        <v>1.0851307373640395</v>
      </c>
      <c r="HB3267">
        <v>198.21713052230044</v>
      </c>
      <c r="HC3267">
        <v>3</v>
      </c>
      <c r="HD3267">
        <v>3</v>
      </c>
      <c r="HE3267">
        <v>3</v>
      </c>
      <c r="HF3267">
        <v>4.6522252455442392E-2</v>
      </c>
      <c r="HG3267">
        <v>0</v>
      </c>
      <c r="HH3267">
        <v>0</v>
      </c>
      <c r="HI3267">
        <v>0</v>
      </c>
      <c r="HJ3267">
        <v>0</v>
      </c>
      <c r="HK3267">
        <v>0</v>
      </c>
      <c r="HL3267">
        <v>0.44</v>
      </c>
      <c r="HM3267">
        <v>2</v>
      </c>
      <c r="HN3267">
        <v>1</v>
      </c>
      <c r="HO3267">
        <v>0</v>
      </c>
      <c r="HP3267">
        <v>1</v>
      </c>
      <c r="IF3267">
        <v>98.851605265420545</v>
      </c>
      <c r="IG3267">
        <v>3</v>
      </c>
      <c r="IH3267">
        <v>3</v>
      </c>
      <c r="II3267">
        <v>1</v>
      </c>
      <c r="IJ3267">
        <v>0.5374635629259007</v>
      </c>
      <c r="IK3267">
        <v>0</v>
      </c>
      <c r="IL3267">
        <v>0</v>
      </c>
      <c r="IM3267">
        <v>0</v>
      </c>
      <c r="IN3267">
        <v>0</v>
      </c>
      <c r="IO3267">
        <v>0</v>
      </c>
      <c r="IP3267">
        <v>0.44</v>
      </c>
      <c r="IQ3267">
        <v>2</v>
      </c>
      <c r="IR3267">
        <v>98.851605265420545</v>
      </c>
      <c r="IS3267">
        <v>0</v>
      </c>
      <c r="IT3267">
        <v>1</v>
      </c>
    </row>
    <row r="3268" spans="3:254">
      <c r="C3268">
        <v>248.23952751938759</v>
      </c>
      <c r="D3268">
        <v>0.96436315243275317</v>
      </c>
      <c r="FX3268">
        <v>224.55478891115848</v>
      </c>
      <c r="FY3268">
        <v>2</v>
      </c>
      <c r="FZ3268">
        <v>3</v>
      </c>
      <c r="GA3268">
        <v>2</v>
      </c>
      <c r="GB3268">
        <v>9.5288302618676365E-2</v>
      </c>
      <c r="GC3268">
        <v>0</v>
      </c>
      <c r="GD3268">
        <v>0</v>
      </c>
      <c r="GE3268">
        <v>2</v>
      </c>
      <c r="GF3268">
        <v>0.17476196719630824</v>
      </c>
      <c r="GG3268">
        <v>1</v>
      </c>
      <c r="GH3268">
        <v>0.45500000000000002</v>
      </c>
      <c r="GI3268">
        <v>1</v>
      </c>
      <c r="GJ3268">
        <v>220.41124885511829</v>
      </c>
      <c r="GK3268">
        <v>223.27065248950962</v>
      </c>
      <c r="GL3268">
        <v>1.1888481190301832</v>
      </c>
      <c r="HB3268">
        <v>198.23780349902589</v>
      </c>
      <c r="HC3268">
        <v>2</v>
      </c>
      <c r="HD3268">
        <v>2</v>
      </c>
      <c r="HE3268">
        <v>2</v>
      </c>
      <c r="HF3268">
        <v>0.28943515526668623</v>
      </c>
      <c r="HG3268">
        <v>0</v>
      </c>
      <c r="HH3268">
        <v>0</v>
      </c>
      <c r="HI3268">
        <v>0</v>
      </c>
      <c r="HJ3268">
        <v>0</v>
      </c>
      <c r="HK3268">
        <v>0</v>
      </c>
      <c r="HL3268">
        <v>0.44</v>
      </c>
      <c r="HM3268">
        <v>2</v>
      </c>
      <c r="HN3268">
        <v>1</v>
      </c>
      <c r="HO3268">
        <v>0</v>
      </c>
      <c r="HP3268">
        <v>1</v>
      </c>
      <c r="IF3268">
        <v>98.85272908264426</v>
      </c>
      <c r="IG3268">
        <v>2</v>
      </c>
      <c r="IH3268">
        <v>3</v>
      </c>
      <c r="II3268">
        <v>1</v>
      </c>
      <c r="IJ3268">
        <v>9.9247508316970906E-2</v>
      </c>
      <c r="IK3268">
        <v>0</v>
      </c>
      <c r="IL3268">
        <v>0</v>
      </c>
      <c r="IM3268">
        <v>0</v>
      </c>
      <c r="IN3268">
        <v>0</v>
      </c>
      <c r="IO3268">
        <v>0</v>
      </c>
      <c r="IP3268">
        <v>0.44</v>
      </c>
      <c r="IQ3268">
        <v>4</v>
      </c>
      <c r="IR3268">
        <v>98.85272908264426</v>
      </c>
      <c r="IS3268">
        <v>0</v>
      </c>
      <c r="IT3268">
        <v>1</v>
      </c>
    </row>
    <row r="3269" spans="3:254">
      <c r="C3269">
        <v>248.31273112098506</v>
      </c>
      <c r="D3269">
        <v>7.3564760835510867</v>
      </c>
      <c r="FX3269">
        <v>224.55790635479627</v>
      </c>
      <c r="FY3269">
        <v>2</v>
      </c>
      <c r="FZ3269">
        <v>3</v>
      </c>
      <c r="GA3269">
        <v>2</v>
      </c>
      <c r="GB3269">
        <v>3.1174436377910124E-3</v>
      </c>
      <c r="GC3269">
        <v>0</v>
      </c>
      <c r="GD3269">
        <v>0</v>
      </c>
      <c r="GE3269">
        <v>2</v>
      </c>
      <c r="GF3269">
        <v>9.6840857887479759E-2</v>
      </c>
      <c r="GG3269">
        <v>1</v>
      </c>
      <c r="GH3269">
        <v>0.45</v>
      </c>
      <c r="GI3269">
        <v>2</v>
      </c>
      <c r="GJ3269">
        <v>221.75495923707052</v>
      </c>
      <c r="GK3269">
        <v>223.5188408667982</v>
      </c>
      <c r="GL3269">
        <v>1.035948044360282</v>
      </c>
      <c r="HB3269">
        <v>198.29646515187741</v>
      </c>
      <c r="HC3269">
        <v>2</v>
      </c>
      <c r="HD3269">
        <v>3</v>
      </c>
      <c r="HE3269">
        <v>2</v>
      </c>
      <c r="HF3269">
        <v>0.17623146720813501</v>
      </c>
      <c r="HG3269">
        <v>0</v>
      </c>
      <c r="HH3269">
        <v>0</v>
      </c>
      <c r="HI3269">
        <v>0</v>
      </c>
      <c r="HJ3269">
        <v>0</v>
      </c>
      <c r="HK3269">
        <v>0</v>
      </c>
      <c r="HL3269">
        <v>0.44</v>
      </c>
      <c r="HM3269">
        <v>2</v>
      </c>
      <c r="HN3269">
        <v>1</v>
      </c>
      <c r="HO3269">
        <v>0</v>
      </c>
      <c r="HP3269">
        <v>1</v>
      </c>
      <c r="IF3269">
        <v>98.857610926880255</v>
      </c>
      <c r="IG3269">
        <v>2</v>
      </c>
      <c r="IH3269">
        <v>3</v>
      </c>
      <c r="II3269">
        <v>1</v>
      </c>
      <c r="IJ3269">
        <v>0.12453377515057718</v>
      </c>
      <c r="IK3269">
        <v>0</v>
      </c>
      <c r="IL3269">
        <v>0</v>
      </c>
      <c r="IM3269">
        <v>0</v>
      </c>
      <c r="IN3269">
        <v>0</v>
      </c>
      <c r="IO3269">
        <v>0</v>
      </c>
      <c r="IP3269">
        <v>0.44</v>
      </c>
      <c r="IQ3269">
        <v>2</v>
      </c>
      <c r="IR3269">
        <v>98.857610926880255</v>
      </c>
      <c r="IS3269">
        <v>0</v>
      </c>
      <c r="IT3269">
        <v>1</v>
      </c>
    </row>
    <row r="3270" spans="3:254">
      <c r="C3270">
        <v>248.32582631448449</v>
      </c>
      <c r="D3270">
        <v>3.7667720743887401</v>
      </c>
      <c r="FX3270">
        <v>224.58449997142884</v>
      </c>
      <c r="FY3270">
        <v>2</v>
      </c>
      <c r="FZ3270">
        <v>3</v>
      </c>
      <c r="GA3270">
        <v>2</v>
      </c>
      <c r="GB3270">
        <v>2.6593616632567832E-2</v>
      </c>
      <c r="GC3270">
        <v>0</v>
      </c>
      <c r="GD3270">
        <v>0</v>
      </c>
      <c r="GE3270">
        <v>2</v>
      </c>
      <c r="GF3270">
        <v>0.13558384406419818</v>
      </c>
      <c r="GG3270">
        <v>1</v>
      </c>
      <c r="GH3270">
        <v>0.45500000000000002</v>
      </c>
      <c r="GI3270">
        <v>2</v>
      </c>
      <c r="GJ3270">
        <v>220.53761667723873</v>
      </c>
      <c r="GK3270">
        <v>223.74295012126913</v>
      </c>
      <c r="GL3270">
        <v>0.81495623352714119</v>
      </c>
      <c r="HB3270">
        <v>198.53504507938297</v>
      </c>
      <c r="HC3270">
        <v>3</v>
      </c>
      <c r="HD3270">
        <v>3</v>
      </c>
      <c r="HE3270">
        <v>1</v>
      </c>
      <c r="HF3270">
        <v>0.27360041293504572</v>
      </c>
      <c r="HG3270">
        <v>0</v>
      </c>
      <c r="HH3270">
        <v>0</v>
      </c>
      <c r="HI3270">
        <v>0</v>
      </c>
      <c r="HJ3270">
        <v>0</v>
      </c>
      <c r="HK3270">
        <v>0</v>
      </c>
      <c r="HL3270">
        <v>0.44</v>
      </c>
      <c r="HM3270">
        <v>2</v>
      </c>
      <c r="HN3270">
        <v>1</v>
      </c>
      <c r="HO3270">
        <v>0</v>
      </c>
      <c r="HP3270">
        <v>1</v>
      </c>
      <c r="IF3270">
        <v>98.860433843983202</v>
      </c>
      <c r="IG3270">
        <v>2</v>
      </c>
      <c r="IH3270">
        <v>3</v>
      </c>
      <c r="II3270">
        <v>2</v>
      </c>
      <c r="IJ3270">
        <v>6.3370242845229546E-2</v>
      </c>
      <c r="IK3270">
        <v>0</v>
      </c>
      <c r="IL3270">
        <v>0</v>
      </c>
      <c r="IM3270">
        <v>0</v>
      </c>
      <c r="IN3270">
        <v>0</v>
      </c>
      <c r="IO3270">
        <v>0</v>
      </c>
      <c r="IP3270">
        <v>0.44</v>
      </c>
      <c r="IQ3270">
        <v>2</v>
      </c>
      <c r="IR3270">
        <v>98.860433843983202</v>
      </c>
      <c r="IS3270">
        <v>0</v>
      </c>
      <c r="IT3270">
        <v>1</v>
      </c>
    </row>
    <row r="3271" spans="3:254">
      <c r="C3271">
        <v>248.34570755870061</v>
      </c>
      <c r="D3271">
        <v>5.4364289016982923</v>
      </c>
      <c r="FX3271">
        <v>224.78556095574737</v>
      </c>
      <c r="FY3271">
        <v>2</v>
      </c>
      <c r="FZ3271">
        <v>2</v>
      </c>
      <c r="GA3271">
        <v>1</v>
      </c>
      <c r="GB3271">
        <v>9.4378621083762146E-2</v>
      </c>
      <c r="GC3271">
        <v>0</v>
      </c>
      <c r="GD3271">
        <v>0</v>
      </c>
      <c r="GE3271">
        <v>2</v>
      </c>
      <c r="GF3271">
        <v>0.12428519039218168</v>
      </c>
      <c r="GG3271">
        <v>1</v>
      </c>
      <c r="GH3271">
        <v>0.4425</v>
      </c>
      <c r="GI3271">
        <v>1</v>
      </c>
      <c r="GJ3271">
        <v>224.05760606732986</v>
      </c>
      <c r="GK3271">
        <v>224.05760606732986</v>
      </c>
      <c r="GL3271">
        <v>0.63357626733375128</v>
      </c>
      <c r="HB3271">
        <v>198.54028895976816</v>
      </c>
      <c r="HC3271">
        <v>3</v>
      </c>
      <c r="HD3271">
        <v>3</v>
      </c>
      <c r="HE3271">
        <v>2</v>
      </c>
      <c r="HF3271">
        <v>0.12074538815398279</v>
      </c>
      <c r="HG3271">
        <v>0</v>
      </c>
      <c r="HH3271">
        <v>0</v>
      </c>
      <c r="HI3271">
        <v>0</v>
      </c>
      <c r="HJ3271">
        <v>0</v>
      </c>
      <c r="HK3271">
        <v>0</v>
      </c>
      <c r="HL3271">
        <v>0.44</v>
      </c>
      <c r="HM3271">
        <v>2</v>
      </c>
      <c r="HN3271">
        <v>1</v>
      </c>
      <c r="HO3271">
        <v>0</v>
      </c>
      <c r="HP3271">
        <v>1</v>
      </c>
      <c r="IF3271">
        <v>98.883572104150048</v>
      </c>
      <c r="IG3271">
        <v>2</v>
      </c>
      <c r="IH3271">
        <v>3</v>
      </c>
      <c r="II3271">
        <v>3</v>
      </c>
      <c r="IJ3271">
        <v>0.99996138643625732</v>
      </c>
      <c r="IK3271">
        <v>0</v>
      </c>
      <c r="IL3271">
        <v>0</v>
      </c>
      <c r="IM3271">
        <v>0</v>
      </c>
      <c r="IN3271">
        <v>0</v>
      </c>
      <c r="IO3271">
        <v>0</v>
      </c>
      <c r="IP3271">
        <v>0.44</v>
      </c>
      <c r="IQ3271">
        <v>2</v>
      </c>
      <c r="IR3271">
        <v>98.883572104150048</v>
      </c>
      <c r="IS3271">
        <v>0</v>
      </c>
      <c r="IT3271">
        <v>1</v>
      </c>
    </row>
    <row r="3272" spans="3:254">
      <c r="C3272">
        <v>248.39125401363737</v>
      </c>
      <c r="D3272">
        <v>0.20929345677205902</v>
      </c>
      <c r="FX3272">
        <v>225.12287320764332</v>
      </c>
      <c r="FY3272">
        <v>2</v>
      </c>
      <c r="FZ3272">
        <v>3</v>
      </c>
      <c r="GA3272">
        <v>3</v>
      </c>
      <c r="GB3272">
        <v>0.19218821080338899</v>
      </c>
      <c r="GC3272">
        <v>0</v>
      </c>
      <c r="GD3272">
        <v>0</v>
      </c>
      <c r="GE3272">
        <v>2</v>
      </c>
      <c r="GF3272">
        <v>1.3894135325360601</v>
      </c>
      <c r="GG3272">
        <v>1</v>
      </c>
      <c r="GH3272">
        <v>0.45</v>
      </c>
      <c r="GI3272">
        <v>2</v>
      </c>
      <c r="GJ3272">
        <v>219.40370926266291</v>
      </c>
      <c r="GK3272">
        <v>222.00743248982496</v>
      </c>
      <c r="GL3272">
        <v>2.9232525070149791</v>
      </c>
      <c r="HB3272">
        <v>198.55105628046519</v>
      </c>
      <c r="HC3272">
        <v>3</v>
      </c>
      <c r="HD3272">
        <v>3</v>
      </c>
      <c r="HE3272">
        <v>2</v>
      </c>
      <c r="HF3272">
        <v>4.4423371521216864E-2</v>
      </c>
      <c r="HG3272">
        <v>0</v>
      </c>
      <c r="HH3272">
        <v>0</v>
      </c>
      <c r="HI3272">
        <v>0</v>
      </c>
      <c r="HJ3272">
        <v>0</v>
      </c>
      <c r="HK3272">
        <v>0</v>
      </c>
      <c r="HL3272">
        <v>0.44</v>
      </c>
      <c r="HM3272">
        <v>2</v>
      </c>
      <c r="HN3272">
        <v>1</v>
      </c>
      <c r="HO3272">
        <v>0</v>
      </c>
      <c r="HP3272">
        <v>1</v>
      </c>
      <c r="IF3272">
        <v>98.970432535920168</v>
      </c>
      <c r="IG3272">
        <v>3</v>
      </c>
      <c r="IH3272">
        <v>1</v>
      </c>
      <c r="II3272">
        <v>2</v>
      </c>
      <c r="IJ3272">
        <v>4.8828316029611872E-2</v>
      </c>
      <c r="IK3272">
        <v>0</v>
      </c>
      <c r="IL3272">
        <v>0</v>
      </c>
      <c r="IM3272">
        <v>0</v>
      </c>
      <c r="IN3272">
        <v>0</v>
      </c>
      <c r="IO3272">
        <v>0</v>
      </c>
      <c r="IP3272">
        <v>0.44</v>
      </c>
      <c r="IQ3272">
        <v>2</v>
      </c>
      <c r="IR3272">
        <v>98.970432535920168</v>
      </c>
      <c r="IS3272">
        <v>0</v>
      </c>
      <c r="IT3272">
        <v>1</v>
      </c>
    </row>
    <row r="3273" spans="3:254">
      <c r="C3273">
        <v>248.40375702002586</v>
      </c>
      <c r="D3273">
        <v>5.30696786231033E-2</v>
      </c>
      <c r="FX3273">
        <v>225.15962652189003</v>
      </c>
      <c r="FY3273">
        <v>2</v>
      </c>
      <c r="FZ3273">
        <v>3</v>
      </c>
      <c r="GA3273">
        <v>1</v>
      </c>
      <c r="GB3273">
        <v>3.6753314246699663E-2</v>
      </c>
      <c r="GC3273">
        <v>0</v>
      </c>
      <c r="GD3273">
        <v>0</v>
      </c>
      <c r="GE3273">
        <v>2</v>
      </c>
      <c r="GF3273">
        <v>0.19450584904719945</v>
      </c>
      <c r="GG3273">
        <v>1</v>
      </c>
      <c r="GH3273">
        <v>0.44500000000000001</v>
      </c>
      <c r="GI3273">
        <v>2</v>
      </c>
      <c r="GJ3273">
        <v>222.0989134413401</v>
      </c>
      <c r="GK3273">
        <v>222.0989134413401</v>
      </c>
      <c r="GL3273">
        <v>3.0239597663032214</v>
      </c>
      <c r="HB3273">
        <v>198.5947632397521</v>
      </c>
      <c r="HC3273">
        <v>3</v>
      </c>
      <c r="HD3273">
        <v>2</v>
      </c>
      <c r="HE3273">
        <v>2</v>
      </c>
      <c r="HF3273">
        <v>0.11122151896915662</v>
      </c>
      <c r="HG3273">
        <v>0</v>
      </c>
      <c r="HH3273">
        <v>0</v>
      </c>
      <c r="HI3273">
        <v>0</v>
      </c>
      <c r="HJ3273">
        <v>0</v>
      </c>
      <c r="HK3273">
        <v>0</v>
      </c>
      <c r="HL3273">
        <v>0.44</v>
      </c>
      <c r="HM3273">
        <v>2</v>
      </c>
      <c r="HN3273">
        <v>1</v>
      </c>
      <c r="HO3273">
        <v>0</v>
      </c>
      <c r="HP3273">
        <v>1</v>
      </c>
      <c r="IF3273">
        <v>99.000333139284749</v>
      </c>
      <c r="IG3273">
        <v>2</v>
      </c>
      <c r="IH3273">
        <v>3</v>
      </c>
      <c r="II3273">
        <v>1</v>
      </c>
      <c r="IJ3273">
        <v>0.12812257485115217</v>
      </c>
      <c r="IK3273">
        <v>0</v>
      </c>
      <c r="IL3273">
        <v>0</v>
      </c>
      <c r="IM3273">
        <v>0</v>
      </c>
      <c r="IN3273">
        <v>0</v>
      </c>
      <c r="IO3273">
        <v>0</v>
      </c>
      <c r="IP3273">
        <v>0.44</v>
      </c>
      <c r="IQ3273">
        <v>1</v>
      </c>
      <c r="IR3273">
        <v>99.000333139284749</v>
      </c>
      <c r="IS3273">
        <v>0</v>
      </c>
      <c r="IT3273">
        <v>1</v>
      </c>
    </row>
    <row r="3274" spans="3:254">
      <c r="C3274">
        <v>248.48141447504787</v>
      </c>
      <c r="D3274">
        <v>3.322325960212595</v>
      </c>
      <c r="FX3274">
        <v>225.20365907940121</v>
      </c>
      <c r="FY3274">
        <v>2</v>
      </c>
      <c r="FZ3274">
        <v>3</v>
      </c>
      <c r="GA3274">
        <v>2</v>
      </c>
      <c r="GB3274">
        <v>0.16772939182028526</v>
      </c>
      <c r="GC3274">
        <v>0</v>
      </c>
      <c r="GD3274">
        <v>0</v>
      </c>
      <c r="GE3274">
        <v>2</v>
      </c>
      <c r="GF3274">
        <v>0.52748768038801452</v>
      </c>
      <c r="GG3274">
        <v>1</v>
      </c>
      <c r="GH3274">
        <v>0.44500000000000001</v>
      </c>
      <c r="GI3274">
        <v>2</v>
      </c>
      <c r="GJ3274">
        <v>224.38899987055245</v>
      </c>
      <c r="GK3274">
        <v>224.38899987055245</v>
      </c>
      <c r="GL3274">
        <v>0.64692981702847874</v>
      </c>
      <c r="HB3274">
        <v>198.67573457850364</v>
      </c>
      <c r="HC3274">
        <v>3</v>
      </c>
      <c r="HD3274">
        <v>3</v>
      </c>
      <c r="HE3274">
        <v>1</v>
      </c>
      <c r="HF3274">
        <v>0.61762422980636067</v>
      </c>
      <c r="HG3274">
        <v>0</v>
      </c>
      <c r="HH3274">
        <v>0</v>
      </c>
      <c r="HI3274">
        <v>0</v>
      </c>
      <c r="HJ3274">
        <v>0</v>
      </c>
      <c r="HK3274">
        <v>0</v>
      </c>
      <c r="HL3274">
        <v>0.44</v>
      </c>
      <c r="HM3274">
        <v>2</v>
      </c>
      <c r="HN3274">
        <v>1</v>
      </c>
      <c r="HO3274">
        <v>0</v>
      </c>
      <c r="HP3274">
        <v>1</v>
      </c>
      <c r="IF3274">
        <v>99.03123922035806</v>
      </c>
      <c r="IG3274">
        <v>3</v>
      </c>
      <c r="IH3274">
        <v>3</v>
      </c>
      <c r="II3274">
        <v>2</v>
      </c>
      <c r="IJ3274">
        <v>4.4745017506840873E-2</v>
      </c>
      <c r="IK3274">
        <v>0</v>
      </c>
      <c r="IL3274">
        <v>0</v>
      </c>
      <c r="IM3274">
        <v>0</v>
      </c>
      <c r="IN3274">
        <v>0</v>
      </c>
      <c r="IO3274">
        <v>0</v>
      </c>
      <c r="IP3274">
        <v>0.44</v>
      </c>
      <c r="IQ3274">
        <v>2</v>
      </c>
      <c r="IR3274">
        <v>99.03123922035806</v>
      </c>
      <c r="IS3274">
        <v>0</v>
      </c>
      <c r="IT3274">
        <v>1</v>
      </c>
    </row>
    <row r="3275" spans="3:254">
      <c r="C3275">
        <v>248.48434352959606</v>
      </c>
      <c r="D3275">
        <v>0.54092636397408</v>
      </c>
      <c r="FX3275">
        <v>225.51399931467839</v>
      </c>
      <c r="FY3275">
        <v>2</v>
      </c>
      <c r="FZ3275">
        <v>2</v>
      </c>
      <c r="GA3275">
        <v>1</v>
      </c>
      <c r="GB3275">
        <v>7.0063097689031698E-2</v>
      </c>
      <c r="GC3275">
        <v>0</v>
      </c>
      <c r="GD3275">
        <v>0</v>
      </c>
      <c r="GE3275">
        <v>2</v>
      </c>
      <c r="GF3275">
        <v>8.8770786396856455E-2</v>
      </c>
      <c r="GG3275">
        <v>1</v>
      </c>
      <c r="GH3275">
        <v>0.4425</v>
      </c>
      <c r="GI3275">
        <v>3</v>
      </c>
      <c r="GJ3275">
        <v>222.44858841802784</v>
      </c>
      <c r="GK3275">
        <v>222.44858841802784</v>
      </c>
      <c r="GL3275">
        <v>2.995347798961518</v>
      </c>
      <c r="HB3275">
        <v>198.68341025549736</v>
      </c>
      <c r="HC3275">
        <v>3</v>
      </c>
      <c r="HD3275">
        <v>3</v>
      </c>
      <c r="HE3275">
        <v>2</v>
      </c>
      <c r="HF3275">
        <v>2.6844075893999505E-2</v>
      </c>
      <c r="HG3275">
        <v>0</v>
      </c>
      <c r="HH3275">
        <v>0</v>
      </c>
      <c r="HI3275">
        <v>0</v>
      </c>
      <c r="HJ3275">
        <v>0</v>
      </c>
      <c r="HK3275">
        <v>0</v>
      </c>
      <c r="HL3275">
        <v>0.44</v>
      </c>
      <c r="HM3275">
        <v>2</v>
      </c>
      <c r="HN3275">
        <v>1</v>
      </c>
      <c r="HO3275">
        <v>0</v>
      </c>
      <c r="HP3275">
        <v>1</v>
      </c>
      <c r="IF3275">
        <v>99.109135341580554</v>
      </c>
      <c r="IG3275">
        <v>3</v>
      </c>
      <c r="IH3275">
        <v>2</v>
      </c>
      <c r="II3275">
        <v>2</v>
      </c>
      <c r="IJ3275">
        <v>0.36347971007570457</v>
      </c>
      <c r="IK3275">
        <v>0</v>
      </c>
      <c r="IL3275">
        <v>0</v>
      </c>
      <c r="IM3275">
        <v>0</v>
      </c>
      <c r="IN3275">
        <v>0</v>
      </c>
      <c r="IO3275">
        <v>0</v>
      </c>
      <c r="IP3275">
        <v>0.44</v>
      </c>
      <c r="IQ3275">
        <v>2</v>
      </c>
      <c r="IR3275">
        <v>99.109135341580554</v>
      </c>
      <c r="IS3275">
        <v>0</v>
      </c>
      <c r="IT3275">
        <v>1</v>
      </c>
    </row>
    <row r="3276" spans="3:254">
      <c r="C3276">
        <v>248.49684653598456</v>
      </c>
      <c r="D3276">
        <v>0.28698304948076725</v>
      </c>
      <c r="FX3276">
        <v>225.79467285583283</v>
      </c>
      <c r="FY3276">
        <v>2</v>
      </c>
      <c r="FZ3276">
        <v>2</v>
      </c>
      <c r="GA3276">
        <v>3</v>
      </c>
      <c r="GB3276">
        <v>0.41187761934870126</v>
      </c>
      <c r="GC3276">
        <v>0</v>
      </c>
      <c r="GD3276">
        <v>0</v>
      </c>
      <c r="GE3276">
        <v>2</v>
      </c>
      <c r="GF3276">
        <v>0.48353037368901336</v>
      </c>
      <c r="GG3276">
        <v>1</v>
      </c>
      <c r="GH3276">
        <v>0.4425</v>
      </c>
      <c r="GI3276">
        <v>2</v>
      </c>
      <c r="GJ3276">
        <v>224.65473730118239</v>
      </c>
      <c r="GK3276">
        <v>224.65473730118239</v>
      </c>
      <c r="GL3276">
        <v>0.72805793530173446</v>
      </c>
      <c r="HB3276">
        <v>198.68935487407884</v>
      </c>
      <c r="HC3276">
        <v>3</v>
      </c>
      <c r="HD3276">
        <v>3</v>
      </c>
      <c r="HE3276">
        <v>1</v>
      </c>
      <c r="HF3276">
        <v>0.10034907905638968</v>
      </c>
      <c r="HG3276">
        <v>0</v>
      </c>
      <c r="HH3276">
        <v>0</v>
      </c>
      <c r="HI3276">
        <v>0</v>
      </c>
      <c r="HJ3276">
        <v>0</v>
      </c>
      <c r="HK3276">
        <v>0</v>
      </c>
      <c r="HL3276">
        <v>0.44</v>
      </c>
      <c r="HM3276">
        <v>2</v>
      </c>
      <c r="HN3276">
        <v>1</v>
      </c>
      <c r="HO3276">
        <v>0</v>
      </c>
      <c r="HP3276">
        <v>1</v>
      </c>
      <c r="IF3276">
        <v>99.193732800769581</v>
      </c>
      <c r="IG3276">
        <v>3</v>
      </c>
      <c r="IH3276">
        <v>3</v>
      </c>
      <c r="II3276">
        <v>2</v>
      </c>
      <c r="IJ3276">
        <v>0.12422890620653754</v>
      </c>
      <c r="IK3276">
        <v>0</v>
      </c>
      <c r="IL3276">
        <v>0</v>
      </c>
      <c r="IM3276">
        <v>0</v>
      </c>
      <c r="IN3276">
        <v>0</v>
      </c>
      <c r="IO3276">
        <v>0</v>
      </c>
      <c r="IP3276">
        <v>0.44</v>
      </c>
      <c r="IQ3276">
        <v>2</v>
      </c>
      <c r="IR3276">
        <v>99.193732800769581</v>
      </c>
      <c r="IS3276">
        <v>0</v>
      </c>
      <c r="IT3276">
        <v>1</v>
      </c>
    </row>
    <row r="3277" spans="3:254">
      <c r="C3277">
        <v>248.50832278385806</v>
      </c>
      <c r="D3277">
        <v>0.19559166287299945</v>
      </c>
      <c r="FX3277">
        <v>225.83164813076456</v>
      </c>
      <c r="FY3277">
        <v>2</v>
      </c>
      <c r="FZ3277">
        <v>3</v>
      </c>
      <c r="GA3277">
        <v>3</v>
      </c>
      <c r="GB3277">
        <v>0.28738999495297779</v>
      </c>
      <c r="GC3277">
        <v>0</v>
      </c>
      <c r="GD3277">
        <v>0</v>
      </c>
      <c r="GE3277">
        <v>2</v>
      </c>
      <c r="GF3277">
        <v>0.42266064387161428</v>
      </c>
      <c r="GG3277">
        <v>1</v>
      </c>
      <c r="GH3277">
        <v>0.44500000000000001</v>
      </c>
      <c r="GI3277">
        <v>1</v>
      </c>
      <c r="GJ3277">
        <v>225.00872318438019</v>
      </c>
      <c r="GK3277">
        <v>225.00872318438019</v>
      </c>
      <c r="GL3277">
        <v>0.5355349514314014</v>
      </c>
      <c r="HB3277">
        <v>198.76887585682957</v>
      </c>
      <c r="HC3277">
        <v>2</v>
      </c>
      <c r="HD3277">
        <v>3</v>
      </c>
      <c r="HE3277">
        <v>2</v>
      </c>
      <c r="HF3277">
        <v>0.40491954925688467</v>
      </c>
      <c r="HG3277">
        <v>0</v>
      </c>
      <c r="HH3277">
        <v>0</v>
      </c>
      <c r="HI3277">
        <v>0</v>
      </c>
      <c r="HJ3277">
        <v>0</v>
      </c>
      <c r="HK3277">
        <v>0</v>
      </c>
      <c r="HL3277">
        <v>0.44</v>
      </c>
      <c r="HM3277">
        <v>2</v>
      </c>
      <c r="HN3277">
        <v>1</v>
      </c>
      <c r="HO3277">
        <v>0</v>
      </c>
      <c r="HP3277">
        <v>1</v>
      </c>
      <c r="IF3277">
        <v>99.222992743600102</v>
      </c>
      <c r="IG3277">
        <v>3</v>
      </c>
      <c r="IH3277">
        <v>3</v>
      </c>
      <c r="II3277">
        <v>2</v>
      </c>
      <c r="IJ3277">
        <v>9.4036637275308754E-2</v>
      </c>
      <c r="IK3277">
        <v>0</v>
      </c>
      <c r="IL3277">
        <v>0</v>
      </c>
      <c r="IM3277">
        <v>0</v>
      </c>
      <c r="IN3277">
        <v>0</v>
      </c>
      <c r="IO3277">
        <v>0</v>
      </c>
      <c r="IP3277">
        <v>0.44</v>
      </c>
      <c r="IQ3277">
        <v>2</v>
      </c>
      <c r="IR3277">
        <v>99.222992743600102</v>
      </c>
      <c r="IS3277">
        <v>0</v>
      </c>
      <c r="IT3277">
        <v>1</v>
      </c>
    </row>
    <row r="3278" spans="3:254">
      <c r="C3278">
        <v>248.55044763913045</v>
      </c>
      <c r="D3278">
        <v>8.6792765940392087</v>
      </c>
      <c r="FX3278">
        <v>225.84794020686337</v>
      </c>
      <c r="FY3278">
        <v>2</v>
      </c>
      <c r="FZ3278">
        <v>1</v>
      </c>
      <c r="GA3278">
        <v>2</v>
      </c>
      <c r="GB3278">
        <v>1.6292076098818463E-2</v>
      </c>
      <c r="GC3278">
        <v>0</v>
      </c>
      <c r="GD3278">
        <v>0</v>
      </c>
      <c r="GE3278">
        <v>2</v>
      </c>
      <c r="GF3278">
        <v>0.10085335791959854</v>
      </c>
      <c r="GG3278">
        <v>1</v>
      </c>
      <c r="GH3278">
        <v>0.44</v>
      </c>
      <c r="GI3278">
        <v>1</v>
      </c>
      <c r="GJ3278">
        <v>224.05316460753266</v>
      </c>
      <c r="GK3278">
        <v>225.03592968758093</v>
      </c>
      <c r="GL3278">
        <v>0.79571844318363105</v>
      </c>
      <c r="HB3278">
        <v>198.7965005810818</v>
      </c>
      <c r="HC3278">
        <v>2</v>
      </c>
      <c r="HD3278">
        <v>2</v>
      </c>
      <c r="HE3278">
        <v>2</v>
      </c>
      <c r="HF3278">
        <v>0.59911227890335939</v>
      </c>
      <c r="HG3278">
        <v>0</v>
      </c>
      <c r="HH3278">
        <v>0</v>
      </c>
      <c r="HI3278">
        <v>0</v>
      </c>
      <c r="HJ3278">
        <v>0</v>
      </c>
      <c r="HK3278">
        <v>0</v>
      </c>
      <c r="HL3278">
        <v>0.44</v>
      </c>
      <c r="HM3278">
        <v>2</v>
      </c>
      <c r="HN3278">
        <v>1</v>
      </c>
      <c r="HO3278">
        <v>0</v>
      </c>
      <c r="HP3278">
        <v>1</v>
      </c>
      <c r="IF3278">
        <v>99.232686475246922</v>
      </c>
      <c r="IG3278">
        <v>3</v>
      </c>
      <c r="IH3278">
        <v>3</v>
      </c>
      <c r="II3278">
        <v>1</v>
      </c>
      <c r="IJ3278">
        <v>8.373732307192179E-2</v>
      </c>
      <c r="IK3278">
        <v>0</v>
      </c>
      <c r="IL3278">
        <v>0</v>
      </c>
      <c r="IM3278">
        <v>0</v>
      </c>
      <c r="IN3278">
        <v>0</v>
      </c>
      <c r="IO3278">
        <v>0</v>
      </c>
      <c r="IP3278">
        <v>0.44</v>
      </c>
      <c r="IQ3278">
        <v>2</v>
      </c>
      <c r="IR3278">
        <v>99.232686475246922</v>
      </c>
      <c r="IS3278">
        <v>0</v>
      </c>
      <c r="IT3278">
        <v>1</v>
      </c>
    </row>
    <row r="3279" spans="3:254">
      <c r="C3279">
        <v>248.6248905532826</v>
      </c>
      <c r="D3279">
        <v>0.1507246584413906</v>
      </c>
      <c r="FX3279">
        <v>225.86566807877176</v>
      </c>
      <c r="FY3279">
        <v>2</v>
      </c>
      <c r="FZ3279">
        <v>3</v>
      </c>
      <c r="GA3279">
        <v>2</v>
      </c>
      <c r="GB3279">
        <v>1.7727871908377581E-2</v>
      </c>
      <c r="GC3279">
        <v>0</v>
      </c>
      <c r="GD3279">
        <v>0</v>
      </c>
      <c r="GE3279">
        <v>2</v>
      </c>
      <c r="GF3279">
        <v>0.22927469185595103</v>
      </c>
      <c r="GG3279">
        <v>1</v>
      </c>
      <c r="GH3279">
        <v>0.45</v>
      </c>
      <c r="GI3279">
        <v>2</v>
      </c>
      <c r="GJ3279">
        <v>224.58293262220121</v>
      </c>
      <c r="GK3279">
        <v>225.36466501411101</v>
      </c>
      <c r="GL3279">
        <v>0.48327519275235886</v>
      </c>
      <c r="HB3279">
        <v>198.9045846131136</v>
      </c>
      <c r="HC3279">
        <v>2</v>
      </c>
      <c r="HD3279">
        <v>3</v>
      </c>
      <c r="HE3279">
        <v>1</v>
      </c>
      <c r="HF3279">
        <v>0.89314132094844467</v>
      </c>
      <c r="HG3279">
        <v>0</v>
      </c>
      <c r="HH3279">
        <v>0</v>
      </c>
      <c r="HI3279">
        <v>0</v>
      </c>
      <c r="HJ3279">
        <v>0</v>
      </c>
      <c r="HK3279">
        <v>0</v>
      </c>
      <c r="HL3279">
        <v>0.44</v>
      </c>
      <c r="HM3279">
        <v>2</v>
      </c>
      <c r="HN3279">
        <v>1</v>
      </c>
      <c r="HO3279">
        <v>0</v>
      </c>
      <c r="HP3279">
        <v>1</v>
      </c>
      <c r="IF3279">
        <v>99.266282028669337</v>
      </c>
      <c r="IG3279">
        <v>3</v>
      </c>
      <c r="IH3279">
        <v>1</v>
      </c>
      <c r="II3279">
        <v>2</v>
      </c>
      <c r="IJ3279">
        <v>1.5123842198083853E-2</v>
      </c>
      <c r="IK3279">
        <v>0</v>
      </c>
      <c r="IL3279">
        <v>0</v>
      </c>
      <c r="IM3279">
        <v>0</v>
      </c>
      <c r="IN3279">
        <v>0</v>
      </c>
      <c r="IO3279">
        <v>0</v>
      </c>
      <c r="IP3279">
        <v>0.44</v>
      </c>
      <c r="IQ3279">
        <v>1</v>
      </c>
      <c r="IR3279">
        <v>99.266282028669337</v>
      </c>
      <c r="IS3279">
        <v>0</v>
      </c>
      <c r="IT3279">
        <v>1</v>
      </c>
    </row>
    <row r="3280" spans="3:254">
      <c r="C3280">
        <v>248.65419338681036</v>
      </c>
      <c r="D3280">
        <v>0.23538139613555131</v>
      </c>
      <c r="FX3280">
        <v>226.01770413755179</v>
      </c>
      <c r="FY3280">
        <v>2</v>
      </c>
      <c r="FZ3280">
        <v>3</v>
      </c>
      <c r="GA3280">
        <v>2</v>
      </c>
      <c r="GB3280">
        <v>0.15203605878004042</v>
      </c>
      <c r="GC3280">
        <v>0</v>
      </c>
      <c r="GD3280">
        <v>0</v>
      </c>
      <c r="GE3280">
        <v>2</v>
      </c>
      <c r="GF3280">
        <v>0.41179480862087819</v>
      </c>
      <c r="GG3280">
        <v>1</v>
      </c>
      <c r="GH3280">
        <v>0.45500000000000002</v>
      </c>
      <c r="GI3280">
        <v>1</v>
      </c>
      <c r="GJ3280">
        <v>223.89751508097268</v>
      </c>
      <c r="GK3280">
        <v>225.54425813581159</v>
      </c>
      <c r="GL3280">
        <v>0.32140994296017311</v>
      </c>
      <c r="HB3280">
        <v>198.93043045110244</v>
      </c>
      <c r="HC3280">
        <v>3</v>
      </c>
      <c r="HD3280">
        <v>3</v>
      </c>
      <c r="HE3280">
        <v>3</v>
      </c>
      <c r="HF3280">
        <v>0.197525371427522</v>
      </c>
      <c r="HG3280">
        <v>0</v>
      </c>
      <c r="HH3280">
        <v>0</v>
      </c>
      <c r="HI3280">
        <v>0</v>
      </c>
      <c r="HJ3280">
        <v>0</v>
      </c>
      <c r="HK3280">
        <v>0</v>
      </c>
      <c r="HL3280">
        <v>0.44</v>
      </c>
      <c r="HM3280">
        <v>2</v>
      </c>
      <c r="HN3280">
        <v>1</v>
      </c>
      <c r="HO3280">
        <v>0</v>
      </c>
      <c r="HP3280">
        <v>1</v>
      </c>
      <c r="IF3280">
        <v>99.358709613381649</v>
      </c>
      <c r="IG3280">
        <v>3</v>
      </c>
      <c r="IH3280">
        <v>2</v>
      </c>
      <c r="II3280">
        <v>1</v>
      </c>
      <c r="IJ3280">
        <v>3.6264479189024737E-3</v>
      </c>
      <c r="IK3280">
        <v>0</v>
      </c>
      <c r="IL3280">
        <v>0</v>
      </c>
      <c r="IM3280">
        <v>0</v>
      </c>
      <c r="IN3280">
        <v>0</v>
      </c>
      <c r="IO3280">
        <v>0</v>
      </c>
      <c r="IP3280">
        <v>0.44</v>
      </c>
      <c r="IQ3280">
        <v>2</v>
      </c>
      <c r="IR3280">
        <v>99.358709613381649</v>
      </c>
      <c r="IS3280">
        <v>0</v>
      </c>
      <c r="IT3280">
        <v>1</v>
      </c>
    </row>
    <row r="3281" spans="3:254">
      <c r="C3281">
        <v>248.69108156654326</v>
      </c>
      <c r="D3281">
        <v>3.6976385034512305</v>
      </c>
      <c r="FX3281">
        <v>226.16907970014114</v>
      </c>
      <c r="FY3281">
        <v>2</v>
      </c>
      <c r="FZ3281">
        <v>3</v>
      </c>
      <c r="GA3281">
        <v>2</v>
      </c>
      <c r="GB3281">
        <v>0.15137556258933921</v>
      </c>
      <c r="GC3281">
        <v>0</v>
      </c>
      <c r="GD3281">
        <v>0</v>
      </c>
      <c r="GE3281">
        <v>2</v>
      </c>
      <c r="GF3281">
        <v>0.5242773140641761</v>
      </c>
      <c r="GG3281">
        <v>1</v>
      </c>
      <c r="GH3281">
        <v>0.44500000000000001</v>
      </c>
      <c r="GI3281">
        <v>2</v>
      </c>
      <c r="GJ3281">
        <v>225.89658908618378</v>
      </c>
      <c r="GK3281">
        <v>225.89658908618378</v>
      </c>
      <c r="GL3281">
        <v>0.12111505136800815</v>
      </c>
      <c r="HB3281">
        <v>199.0250118659221</v>
      </c>
      <c r="HC3281">
        <v>2</v>
      </c>
      <c r="HD3281">
        <v>3</v>
      </c>
      <c r="HE3281">
        <v>2</v>
      </c>
      <c r="HF3281">
        <v>0.37105905490072122</v>
      </c>
      <c r="HG3281">
        <v>0</v>
      </c>
      <c r="HH3281">
        <v>0</v>
      </c>
      <c r="HI3281">
        <v>0</v>
      </c>
      <c r="HJ3281">
        <v>0</v>
      </c>
      <c r="HK3281">
        <v>0</v>
      </c>
      <c r="HL3281">
        <v>0.44</v>
      </c>
      <c r="HM3281">
        <v>2</v>
      </c>
      <c r="HN3281">
        <v>1</v>
      </c>
      <c r="HO3281">
        <v>0</v>
      </c>
      <c r="HP3281">
        <v>1</v>
      </c>
      <c r="IF3281">
        <v>99.432826393030652</v>
      </c>
      <c r="IG3281">
        <v>3</v>
      </c>
      <c r="IH3281">
        <v>3</v>
      </c>
      <c r="II3281">
        <v>1</v>
      </c>
      <c r="IJ3281">
        <v>0.1130584976069984</v>
      </c>
      <c r="IK3281">
        <v>0</v>
      </c>
      <c r="IL3281">
        <v>0</v>
      </c>
      <c r="IM3281">
        <v>0</v>
      </c>
      <c r="IN3281">
        <v>0</v>
      </c>
      <c r="IO3281">
        <v>0</v>
      </c>
      <c r="IP3281">
        <v>0.44</v>
      </c>
      <c r="IQ3281">
        <v>2</v>
      </c>
      <c r="IR3281">
        <v>99.432826393030652</v>
      </c>
      <c r="IS3281">
        <v>0</v>
      </c>
      <c r="IT3281">
        <v>1</v>
      </c>
    </row>
    <row r="3282" spans="3:254">
      <c r="C3282">
        <v>248.74702086456605</v>
      </c>
      <c r="D3282">
        <v>3.6272065368677886E-2</v>
      </c>
      <c r="FX3282">
        <v>226.25244746004967</v>
      </c>
      <c r="FY3282">
        <v>2</v>
      </c>
      <c r="FZ3282">
        <v>3</v>
      </c>
      <c r="GA3282">
        <v>2</v>
      </c>
      <c r="GB3282">
        <v>0.13556752024043647</v>
      </c>
      <c r="GC3282">
        <v>0</v>
      </c>
      <c r="GD3282">
        <v>0</v>
      </c>
      <c r="GE3282">
        <v>2</v>
      </c>
      <c r="GF3282">
        <v>0.1632664742732606</v>
      </c>
      <c r="GG3282">
        <v>1</v>
      </c>
      <c r="GH3282">
        <v>0.45</v>
      </c>
      <c r="GI3282">
        <v>1</v>
      </c>
      <c r="GJ3282">
        <v>220.04204072891343</v>
      </c>
      <c r="GK3282">
        <v>222.65237454540176</v>
      </c>
      <c r="GL3282">
        <v>3.4645053944074675</v>
      </c>
      <c r="HB3282">
        <v>199.10217739602692</v>
      </c>
      <c r="HC3282">
        <v>2</v>
      </c>
      <c r="HD3282">
        <v>3</v>
      </c>
      <c r="HE3282">
        <v>1</v>
      </c>
      <c r="HF3282">
        <v>0.31469572529723178</v>
      </c>
      <c r="HG3282">
        <v>0</v>
      </c>
      <c r="HH3282">
        <v>0</v>
      </c>
      <c r="HI3282">
        <v>0</v>
      </c>
      <c r="HJ3282">
        <v>0</v>
      </c>
      <c r="HK3282">
        <v>0</v>
      </c>
      <c r="HL3282">
        <v>0.44</v>
      </c>
      <c r="HM3282">
        <v>2</v>
      </c>
      <c r="HN3282">
        <v>1</v>
      </c>
      <c r="HO3282">
        <v>0</v>
      </c>
      <c r="HP3282">
        <v>1</v>
      </c>
      <c r="IF3282">
        <v>99.475915121447159</v>
      </c>
      <c r="IG3282">
        <v>2</v>
      </c>
      <c r="IH3282">
        <v>2</v>
      </c>
      <c r="II3282">
        <v>2</v>
      </c>
      <c r="IJ3282">
        <v>0.32599881253360546</v>
      </c>
      <c r="IK3282">
        <v>0</v>
      </c>
      <c r="IL3282">
        <v>0</v>
      </c>
      <c r="IM3282">
        <v>0</v>
      </c>
      <c r="IN3282">
        <v>0</v>
      </c>
      <c r="IO3282">
        <v>0</v>
      </c>
      <c r="IP3282">
        <v>0.44</v>
      </c>
      <c r="IQ3282">
        <v>1</v>
      </c>
      <c r="IR3282">
        <v>99.475915121447159</v>
      </c>
      <c r="IS3282">
        <v>0</v>
      </c>
      <c r="IT3282">
        <v>1</v>
      </c>
    </row>
    <row r="3283" spans="3:254">
      <c r="C3283">
        <v>248.83903407068635</v>
      </c>
      <c r="D3283">
        <v>2.039000818562215</v>
      </c>
      <c r="FX3283">
        <v>226.29937670547616</v>
      </c>
      <c r="FY3283">
        <v>2</v>
      </c>
      <c r="FZ3283">
        <v>2</v>
      </c>
      <c r="GA3283">
        <v>1</v>
      </c>
      <c r="GB3283">
        <v>0.13029700533502256</v>
      </c>
      <c r="GC3283">
        <v>0</v>
      </c>
      <c r="GD3283">
        <v>0</v>
      </c>
      <c r="GE3283">
        <v>2</v>
      </c>
      <c r="GF3283">
        <v>0.59150172696119918</v>
      </c>
      <c r="GG3283">
        <v>1</v>
      </c>
      <c r="GH3283">
        <v>0.4425</v>
      </c>
      <c r="GI3283">
        <v>2</v>
      </c>
      <c r="GJ3283">
        <v>226.0968560846274</v>
      </c>
      <c r="GK3283">
        <v>226.0968560846274</v>
      </c>
      <c r="GL3283">
        <v>7.222361551373524E-2</v>
      </c>
      <c r="HB3283">
        <v>199.18119054876681</v>
      </c>
      <c r="HC3283">
        <v>3</v>
      </c>
      <c r="HD3283">
        <v>1</v>
      </c>
      <c r="HE3283">
        <v>1</v>
      </c>
      <c r="HF3283">
        <v>8.713288644598785E-2</v>
      </c>
      <c r="HG3283">
        <v>0</v>
      </c>
      <c r="HH3283">
        <v>0</v>
      </c>
      <c r="HI3283">
        <v>0</v>
      </c>
      <c r="HJ3283">
        <v>0</v>
      </c>
      <c r="HK3283">
        <v>0</v>
      </c>
      <c r="HL3283">
        <v>0.44</v>
      </c>
      <c r="HM3283">
        <v>2</v>
      </c>
      <c r="HN3283">
        <v>1</v>
      </c>
      <c r="HO3283">
        <v>0</v>
      </c>
      <c r="HP3283">
        <v>1</v>
      </c>
      <c r="IF3283">
        <v>99.493999944178526</v>
      </c>
      <c r="IG3283">
        <v>3</v>
      </c>
      <c r="IH3283">
        <v>3</v>
      </c>
      <c r="II3283">
        <v>1</v>
      </c>
      <c r="IJ3283">
        <v>6.7833335568910857E-2</v>
      </c>
      <c r="IK3283">
        <v>0</v>
      </c>
      <c r="IL3283">
        <v>0</v>
      </c>
      <c r="IM3283">
        <v>0</v>
      </c>
      <c r="IN3283">
        <v>0</v>
      </c>
      <c r="IO3283">
        <v>0</v>
      </c>
      <c r="IP3283">
        <v>0.44</v>
      </c>
      <c r="IQ3283">
        <v>2</v>
      </c>
      <c r="IR3283">
        <v>99.493999944178526</v>
      </c>
      <c r="IS3283">
        <v>0</v>
      </c>
      <c r="IT3283">
        <v>1</v>
      </c>
    </row>
    <row r="3284" spans="3:254">
      <c r="C3284">
        <v>248.96566773918596</v>
      </c>
      <c r="D3284">
        <v>2.0355335518700315</v>
      </c>
      <c r="FX3284">
        <v>226.43726380005498</v>
      </c>
      <c r="FY3284">
        <v>2</v>
      </c>
      <c r="FZ3284">
        <v>2</v>
      </c>
      <c r="GA3284">
        <v>2</v>
      </c>
      <c r="GB3284">
        <v>1.5169516724227906E-2</v>
      </c>
      <c r="GC3284">
        <v>0</v>
      </c>
      <c r="GD3284">
        <v>0</v>
      </c>
      <c r="GE3284">
        <v>2</v>
      </c>
      <c r="GF3284">
        <v>0.48353037368901336</v>
      </c>
      <c r="GG3284">
        <v>1</v>
      </c>
      <c r="GH3284">
        <v>0.44500000000000001</v>
      </c>
      <c r="GI3284">
        <v>1</v>
      </c>
      <c r="GJ3284">
        <v>220.32344708513747</v>
      </c>
      <c r="GK3284">
        <v>222.80097936022881</v>
      </c>
      <c r="GL3284">
        <v>3.6211149231019419</v>
      </c>
      <c r="HB3284">
        <v>199.19356010682299</v>
      </c>
      <c r="HC3284">
        <v>3</v>
      </c>
      <c r="HD3284">
        <v>3</v>
      </c>
      <c r="HE3284">
        <v>3</v>
      </c>
      <c r="HF3284">
        <v>0.44681092672636941</v>
      </c>
      <c r="HG3284">
        <v>0</v>
      </c>
      <c r="HH3284">
        <v>0</v>
      </c>
      <c r="HI3284">
        <v>0</v>
      </c>
      <c r="HJ3284">
        <v>0</v>
      </c>
      <c r="HK3284">
        <v>0</v>
      </c>
      <c r="HL3284">
        <v>0.44</v>
      </c>
      <c r="HM3284">
        <v>2</v>
      </c>
      <c r="HN3284">
        <v>1</v>
      </c>
      <c r="HO3284">
        <v>0</v>
      </c>
      <c r="HP3284">
        <v>1</v>
      </c>
      <c r="IF3284">
        <v>99.512071645056452</v>
      </c>
      <c r="IG3284">
        <v>3</v>
      </c>
      <c r="IH3284">
        <v>3</v>
      </c>
      <c r="II3284">
        <v>1</v>
      </c>
      <c r="IJ3284">
        <v>1.7628688098024876E-2</v>
      </c>
      <c r="IK3284">
        <v>0</v>
      </c>
      <c r="IL3284">
        <v>0</v>
      </c>
      <c r="IM3284">
        <v>0</v>
      </c>
      <c r="IN3284">
        <v>0</v>
      </c>
      <c r="IO3284">
        <v>0</v>
      </c>
      <c r="IP3284">
        <v>0.44</v>
      </c>
      <c r="IQ3284">
        <v>1</v>
      </c>
      <c r="IR3284">
        <v>99.512071645056452</v>
      </c>
      <c r="IS3284">
        <v>0</v>
      </c>
      <c r="IT3284">
        <v>1</v>
      </c>
    </row>
    <row r="3285" spans="3:254">
      <c r="C3285">
        <v>249.00645153701342</v>
      </c>
      <c r="D3285">
        <v>5.8482840635162745</v>
      </c>
      <c r="FX3285">
        <v>226.91714574546629</v>
      </c>
      <c r="FY3285">
        <v>2</v>
      </c>
      <c r="FZ3285">
        <v>2</v>
      </c>
      <c r="GA3285">
        <v>2</v>
      </c>
      <c r="GB3285">
        <v>7.2766255093770466E-2</v>
      </c>
      <c r="GC3285">
        <v>0</v>
      </c>
      <c r="GD3285">
        <v>0</v>
      </c>
      <c r="GE3285">
        <v>2</v>
      </c>
      <c r="GF3285">
        <v>0.50443224683077725</v>
      </c>
      <c r="GG3285">
        <v>1</v>
      </c>
      <c r="GH3285">
        <v>0.44500000000000001</v>
      </c>
      <c r="GI3285">
        <v>1</v>
      </c>
      <c r="GJ3285">
        <v>226.43726380005498</v>
      </c>
      <c r="GK3285">
        <v>226.84437949037252</v>
      </c>
      <c r="GL3285">
        <v>0</v>
      </c>
      <c r="HB3285">
        <v>199.46496077383426</v>
      </c>
      <c r="HC3285">
        <v>2</v>
      </c>
      <c r="HD3285">
        <v>2</v>
      </c>
      <c r="HE3285">
        <v>2</v>
      </c>
      <c r="HF3285">
        <v>3.1726102934758749E-2</v>
      </c>
      <c r="HG3285">
        <v>0</v>
      </c>
      <c r="HH3285">
        <v>0</v>
      </c>
      <c r="HI3285">
        <v>0</v>
      </c>
      <c r="HJ3285">
        <v>0</v>
      </c>
      <c r="HK3285">
        <v>0</v>
      </c>
      <c r="HL3285">
        <v>0.44</v>
      </c>
      <c r="HM3285">
        <v>2</v>
      </c>
      <c r="HN3285">
        <v>1</v>
      </c>
      <c r="HO3285">
        <v>0</v>
      </c>
      <c r="HP3285">
        <v>1</v>
      </c>
      <c r="IF3285">
        <v>99.592354300387157</v>
      </c>
      <c r="IG3285">
        <v>3</v>
      </c>
      <c r="IH3285">
        <v>2</v>
      </c>
      <c r="II3285">
        <v>3</v>
      </c>
      <c r="IJ3285">
        <v>1.5867717170383721E-2</v>
      </c>
      <c r="IK3285">
        <v>0</v>
      </c>
      <c r="IL3285">
        <v>0</v>
      </c>
      <c r="IM3285">
        <v>0</v>
      </c>
      <c r="IN3285">
        <v>0</v>
      </c>
      <c r="IO3285">
        <v>0</v>
      </c>
      <c r="IP3285">
        <v>0.44</v>
      </c>
      <c r="IQ3285">
        <v>1</v>
      </c>
      <c r="IR3285">
        <v>99.592354300387157</v>
      </c>
      <c r="IS3285">
        <v>0</v>
      </c>
      <c r="IT3285">
        <v>1</v>
      </c>
    </row>
    <row r="3286" spans="3:254">
      <c r="C3286">
        <v>249.07786131713874</v>
      </c>
      <c r="D3286">
        <v>0.38677975059547975</v>
      </c>
      <c r="FX3286">
        <v>226.93276919248444</v>
      </c>
      <c r="FY3286">
        <v>2</v>
      </c>
      <c r="FZ3286">
        <v>1</v>
      </c>
      <c r="GA3286">
        <v>2</v>
      </c>
      <c r="GB3286">
        <v>1.5623447018165031E-2</v>
      </c>
      <c r="GC3286">
        <v>0</v>
      </c>
      <c r="GD3286">
        <v>0</v>
      </c>
      <c r="GE3286">
        <v>2</v>
      </c>
      <c r="GF3286">
        <v>0.18086614775565327</v>
      </c>
      <c r="GG3286">
        <v>1</v>
      </c>
      <c r="GH3286">
        <v>0.44</v>
      </c>
      <c r="GI3286">
        <v>2</v>
      </c>
      <c r="GJ3286">
        <v>226.8972020835831</v>
      </c>
      <c r="GK3286">
        <v>226.8972020835831</v>
      </c>
      <c r="GL3286">
        <v>1.9943661883189634E-2</v>
      </c>
      <c r="HB3286">
        <v>199.52928354197775</v>
      </c>
      <c r="HC3286">
        <v>2</v>
      </c>
      <c r="HD3286">
        <v>3</v>
      </c>
      <c r="HE3286">
        <v>2</v>
      </c>
      <c r="HF3286">
        <v>2.152977217059553E-3</v>
      </c>
      <c r="HG3286">
        <v>0</v>
      </c>
      <c r="HH3286">
        <v>0</v>
      </c>
      <c r="HI3286">
        <v>0</v>
      </c>
      <c r="HJ3286">
        <v>0</v>
      </c>
      <c r="HK3286">
        <v>0</v>
      </c>
      <c r="HL3286">
        <v>0.44</v>
      </c>
      <c r="HM3286">
        <v>2</v>
      </c>
      <c r="HN3286">
        <v>1</v>
      </c>
      <c r="HO3286">
        <v>0</v>
      </c>
      <c r="HP3286">
        <v>1</v>
      </c>
      <c r="IF3286">
        <v>99.652282839303751</v>
      </c>
      <c r="IG3286">
        <v>3</v>
      </c>
      <c r="IH3286">
        <v>3</v>
      </c>
      <c r="II3286">
        <v>2</v>
      </c>
      <c r="IJ3286">
        <v>5.4176518685795809E-2</v>
      </c>
      <c r="IK3286">
        <v>0</v>
      </c>
      <c r="IL3286">
        <v>0</v>
      </c>
      <c r="IM3286">
        <v>0</v>
      </c>
      <c r="IN3286">
        <v>0</v>
      </c>
      <c r="IO3286">
        <v>0</v>
      </c>
      <c r="IP3286">
        <v>0.44</v>
      </c>
      <c r="IQ3286">
        <v>2</v>
      </c>
      <c r="IR3286">
        <v>99.652282839303751</v>
      </c>
      <c r="IS3286">
        <v>0</v>
      </c>
      <c r="IT3286">
        <v>1</v>
      </c>
    </row>
    <row r="3287" spans="3:254">
      <c r="C3287">
        <v>249.08925222966636</v>
      </c>
      <c r="D3287">
        <v>3.8873684784234399</v>
      </c>
      <c r="FX3287">
        <v>227.04640430171403</v>
      </c>
      <c r="FY3287">
        <v>2</v>
      </c>
      <c r="FZ3287">
        <v>3</v>
      </c>
      <c r="GA3287">
        <v>1</v>
      </c>
      <c r="GB3287">
        <v>0.16493838615732034</v>
      </c>
      <c r="GC3287">
        <v>0</v>
      </c>
      <c r="GD3287">
        <v>0</v>
      </c>
      <c r="GE3287">
        <v>2</v>
      </c>
      <c r="GF3287">
        <v>0.42266064387161428</v>
      </c>
      <c r="GG3287">
        <v>1</v>
      </c>
      <c r="GH3287">
        <v>0.44500000000000001</v>
      </c>
      <c r="GI3287">
        <v>2</v>
      </c>
      <c r="GJ3287">
        <v>223.03381343846158</v>
      </c>
      <c r="GK3287">
        <v>223.03381343846158</v>
      </c>
      <c r="GL3287">
        <v>3.8476524770951244</v>
      </c>
      <c r="HB3287">
        <v>199.54550865318109</v>
      </c>
      <c r="HC3287">
        <v>3</v>
      </c>
      <c r="HD3287">
        <v>2</v>
      </c>
      <c r="HE3287">
        <v>2</v>
      </c>
      <c r="HF3287">
        <v>7.7552392863402559E-3</v>
      </c>
      <c r="HG3287">
        <v>0</v>
      </c>
      <c r="HH3287">
        <v>0</v>
      </c>
      <c r="HI3287">
        <v>0</v>
      </c>
      <c r="HJ3287">
        <v>0</v>
      </c>
      <c r="HK3287">
        <v>0</v>
      </c>
      <c r="HL3287">
        <v>0.44</v>
      </c>
      <c r="HM3287">
        <v>2</v>
      </c>
      <c r="HN3287">
        <v>1</v>
      </c>
      <c r="HO3287">
        <v>0</v>
      </c>
      <c r="HP3287">
        <v>1</v>
      </c>
      <c r="IF3287">
        <v>99.687824346554223</v>
      </c>
      <c r="IG3287">
        <v>2</v>
      </c>
      <c r="IH3287">
        <v>3</v>
      </c>
      <c r="II3287">
        <v>3</v>
      </c>
      <c r="IJ3287">
        <v>0.2911986854234947</v>
      </c>
      <c r="IK3287">
        <v>0</v>
      </c>
      <c r="IL3287">
        <v>0</v>
      </c>
      <c r="IM3287">
        <v>0</v>
      </c>
      <c r="IN3287">
        <v>0</v>
      </c>
      <c r="IO3287">
        <v>0</v>
      </c>
      <c r="IP3287">
        <v>0.44</v>
      </c>
      <c r="IQ3287">
        <v>3</v>
      </c>
      <c r="IR3287">
        <v>99.687824346554223</v>
      </c>
      <c r="IS3287">
        <v>0</v>
      </c>
      <c r="IT3287">
        <v>1</v>
      </c>
    </row>
    <row r="3288" spans="3:254">
      <c r="C3288">
        <v>249.10171777612425</v>
      </c>
      <c r="D3288">
        <v>3.2189212223531172</v>
      </c>
      <c r="FX3288">
        <v>227.06975475897474</v>
      </c>
      <c r="FY3288">
        <v>2</v>
      </c>
      <c r="FZ3288">
        <v>3</v>
      </c>
      <c r="GA3288">
        <v>2</v>
      </c>
      <c r="GB3288">
        <v>2.3350457260692448E-2</v>
      </c>
      <c r="GC3288">
        <v>0</v>
      </c>
      <c r="GD3288">
        <v>0</v>
      </c>
      <c r="GE3288">
        <v>2</v>
      </c>
      <c r="GF3288">
        <v>0.12102402950351825</v>
      </c>
      <c r="GG3288">
        <v>1</v>
      </c>
      <c r="GH3288">
        <v>0.45</v>
      </c>
      <c r="GI3288">
        <v>2</v>
      </c>
      <c r="GJ3288">
        <v>220.53598194795481</v>
      </c>
      <c r="GK3288">
        <v>223.03506961503305</v>
      </c>
      <c r="GL3288">
        <v>4.011334686680982</v>
      </c>
      <c r="HB3288">
        <v>199.61001185393147</v>
      </c>
      <c r="HC3288">
        <v>2</v>
      </c>
      <c r="HD3288">
        <v>3</v>
      </c>
      <c r="HE3288">
        <v>2</v>
      </c>
      <c r="HF3288">
        <v>9.1019952282375416E-2</v>
      </c>
      <c r="HG3288">
        <v>0</v>
      </c>
      <c r="HH3288">
        <v>0</v>
      </c>
      <c r="HI3288">
        <v>0</v>
      </c>
      <c r="HJ3288">
        <v>0</v>
      </c>
      <c r="HK3288">
        <v>0</v>
      </c>
      <c r="HL3288">
        <v>0.44</v>
      </c>
      <c r="HM3288">
        <v>2</v>
      </c>
      <c r="HN3288">
        <v>1</v>
      </c>
      <c r="HO3288">
        <v>0</v>
      </c>
      <c r="HP3288">
        <v>1</v>
      </c>
      <c r="IF3288">
        <v>99.700588608400338</v>
      </c>
      <c r="IG3288">
        <v>3</v>
      </c>
      <c r="IH3288">
        <v>3</v>
      </c>
      <c r="II3288">
        <v>2</v>
      </c>
      <c r="IJ3288">
        <v>7.4469021368304647E-2</v>
      </c>
      <c r="IK3288">
        <v>0</v>
      </c>
      <c r="IL3288">
        <v>0</v>
      </c>
      <c r="IM3288">
        <v>0</v>
      </c>
      <c r="IN3288">
        <v>0</v>
      </c>
      <c r="IO3288">
        <v>0</v>
      </c>
      <c r="IP3288">
        <v>0.44</v>
      </c>
      <c r="IQ3288">
        <v>2</v>
      </c>
      <c r="IR3288">
        <v>99.700588608400338</v>
      </c>
      <c r="IS3288">
        <v>0</v>
      </c>
      <c r="IT3288">
        <v>1</v>
      </c>
    </row>
    <row r="3289" spans="3:254">
      <c r="C3289">
        <v>249.12318184852268</v>
      </c>
      <c r="D3289">
        <v>3.0708854799956669</v>
      </c>
      <c r="FX3289">
        <v>227.20530699121761</v>
      </c>
      <c r="FY3289">
        <v>3</v>
      </c>
      <c r="FZ3289">
        <v>3</v>
      </c>
      <c r="GA3289">
        <v>2</v>
      </c>
      <c r="GB3289">
        <v>3.1998417409202833E-2</v>
      </c>
      <c r="GC3289">
        <v>0</v>
      </c>
      <c r="GD3289">
        <v>0</v>
      </c>
      <c r="GE3289">
        <v>2</v>
      </c>
      <c r="GF3289">
        <v>0.22885989165197118</v>
      </c>
      <c r="GG3289">
        <v>1</v>
      </c>
      <c r="GH3289">
        <v>0.44500000000000001</v>
      </c>
      <c r="GI3289">
        <v>2</v>
      </c>
      <c r="GJ3289">
        <v>18.92984992149362</v>
      </c>
      <c r="GK3289">
        <v>18.92984992149362</v>
      </c>
      <c r="GL3289">
        <v>208.24345865231479</v>
      </c>
      <c r="HB3289">
        <v>199.64264533825519</v>
      </c>
      <c r="HC3289">
        <v>3</v>
      </c>
      <c r="HD3289">
        <v>3</v>
      </c>
      <c r="HE3289">
        <v>2</v>
      </c>
      <c r="HF3289">
        <v>0.15888477919245028</v>
      </c>
      <c r="HG3289">
        <v>0</v>
      </c>
      <c r="HH3289">
        <v>0</v>
      </c>
      <c r="HI3289">
        <v>0</v>
      </c>
      <c r="HJ3289">
        <v>0</v>
      </c>
      <c r="HK3289">
        <v>0</v>
      </c>
      <c r="HL3289">
        <v>0.44</v>
      </c>
      <c r="HM3289">
        <v>2</v>
      </c>
      <c r="HN3289">
        <v>1</v>
      </c>
      <c r="HO3289">
        <v>0</v>
      </c>
      <c r="HP3289">
        <v>1</v>
      </c>
      <c r="IF3289">
        <v>99.778194455439689</v>
      </c>
      <c r="IG3289">
        <v>3</v>
      </c>
      <c r="IH3289">
        <v>3</v>
      </c>
      <c r="II3289">
        <v>2</v>
      </c>
      <c r="IJ3289">
        <v>0.35737028658807451</v>
      </c>
      <c r="IK3289">
        <v>0</v>
      </c>
      <c r="IL3289">
        <v>0</v>
      </c>
      <c r="IM3289">
        <v>0</v>
      </c>
      <c r="IN3289">
        <v>0</v>
      </c>
      <c r="IO3289">
        <v>0</v>
      </c>
      <c r="IP3289">
        <v>0.44</v>
      </c>
      <c r="IQ3289">
        <v>1</v>
      </c>
      <c r="IR3289">
        <v>99.778194455439689</v>
      </c>
      <c r="IS3289">
        <v>0</v>
      </c>
      <c r="IT3289">
        <v>1</v>
      </c>
    </row>
    <row r="3290" spans="3:254">
      <c r="C3290">
        <v>249.17230704145436</v>
      </c>
      <c r="D3290">
        <v>8.5373357452871517</v>
      </c>
      <c r="FX3290">
        <v>227.2479278224879</v>
      </c>
      <c r="FY3290">
        <v>2</v>
      </c>
      <c r="FZ3290">
        <v>2</v>
      </c>
      <c r="GA3290">
        <v>2</v>
      </c>
      <c r="GB3290">
        <v>5.5023819228503683E-2</v>
      </c>
      <c r="GC3290">
        <v>0</v>
      </c>
      <c r="GD3290">
        <v>0</v>
      </c>
      <c r="GE3290">
        <v>2</v>
      </c>
      <c r="GF3290">
        <v>0.21016846753462182</v>
      </c>
      <c r="GG3290">
        <v>1</v>
      </c>
      <c r="GH3290">
        <v>0.4425</v>
      </c>
      <c r="GI3290">
        <v>2</v>
      </c>
      <c r="GJ3290">
        <v>225.28120996520178</v>
      </c>
      <c r="GK3290">
        <v>225.28120996520178</v>
      </c>
      <c r="GL3290">
        <v>1.9116940380576182</v>
      </c>
      <c r="HB3290">
        <v>199.68928247842265</v>
      </c>
      <c r="HC3290">
        <v>3</v>
      </c>
      <c r="HD3290">
        <v>2</v>
      </c>
      <c r="HE3290">
        <v>2</v>
      </c>
      <c r="HF3290">
        <v>0.15992472205483441</v>
      </c>
      <c r="HG3290">
        <v>0</v>
      </c>
      <c r="HH3290">
        <v>0</v>
      </c>
      <c r="HI3290">
        <v>0</v>
      </c>
      <c r="HJ3290">
        <v>0</v>
      </c>
      <c r="HK3290">
        <v>0</v>
      </c>
      <c r="HL3290">
        <v>0.44</v>
      </c>
      <c r="HM3290">
        <v>2</v>
      </c>
      <c r="HN3290">
        <v>1</v>
      </c>
      <c r="HO3290">
        <v>0</v>
      </c>
      <c r="HP3290">
        <v>1</v>
      </c>
      <c r="IF3290">
        <v>99.803252993171611</v>
      </c>
      <c r="IG3290">
        <v>3</v>
      </c>
      <c r="IH3290">
        <v>2</v>
      </c>
      <c r="II3290">
        <v>3</v>
      </c>
      <c r="IJ3290">
        <v>7.9098789658182359E-2</v>
      </c>
      <c r="IK3290">
        <v>0</v>
      </c>
      <c r="IL3290">
        <v>0</v>
      </c>
      <c r="IM3290">
        <v>0</v>
      </c>
      <c r="IN3290">
        <v>0</v>
      </c>
      <c r="IO3290">
        <v>0</v>
      </c>
      <c r="IP3290">
        <v>0.44</v>
      </c>
      <c r="IQ3290">
        <v>2</v>
      </c>
      <c r="IR3290">
        <v>99.803252993171611</v>
      </c>
      <c r="IS3290">
        <v>0</v>
      </c>
      <c r="IT3290">
        <v>1</v>
      </c>
    </row>
    <row r="3291" spans="3:254">
      <c r="C3291">
        <v>249.1761966827678</v>
      </c>
      <c r="D3291">
        <v>0.56596889448874776</v>
      </c>
      <c r="FX3291">
        <v>227.25770677911399</v>
      </c>
      <c r="FY3291">
        <v>3</v>
      </c>
      <c r="FZ3291">
        <v>3</v>
      </c>
      <c r="GA3291">
        <v>2</v>
      </c>
      <c r="GB3291">
        <v>5.2399787896363327E-2</v>
      </c>
      <c r="GC3291">
        <v>0</v>
      </c>
      <c r="GD3291">
        <v>0</v>
      </c>
      <c r="GE3291">
        <v>2</v>
      </c>
      <c r="GF3291">
        <v>0.41283642528694064</v>
      </c>
      <c r="GG3291">
        <v>1</v>
      </c>
      <c r="GH3291">
        <v>0.44500000000000001</v>
      </c>
      <c r="GI3291">
        <v>3</v>
      </c>
      <c r="GJ3291">
        <v>18.970658794327257</v>
      </c>
      <c r="GK3291">
        <v>18.970658794327257</v>
      </c>
      <c r="GL3291">
        <v>208.23464819689036</v>
      </c>
      <c r="HB3291">
        <v>199.74168912346587</v>
      </c>
      <c r="HC3291">
        <v>3</v>
      </c>
      <c r="HD3291">
        <v>3</v>
      </c>
      <c r="HE3291">
        <v>2</v>
      </c>
      <c r="HF3291">
        <v>0.1593270997696101</v>
      </c>
      <c r="HG3291">
        <v>0</v>
      </c>
      <c r="HH3291">
        <v>0</v>
      </c>
      <c r="HI3291">
        <v>0</v>
      </c>
      <c r="HJ3291">
        <v>0</v>
      </c>
      <c r="HK3291">
        <v>0</v>
      </c>
      <c r="HL3291">
        <v>0.44</v>
      </c>
      <c r="HM3291">
        <v>2</v>
      </c>
      <c r="HN3291">
        <v>1</v>
      </c>
      <c r="HO3291">
        <v>0</v>
      </c>
      <c r="HP3291">
        <v>1</v>
      </c>
      <c r="IF3291">
        <v>99.818454316038128</v>
      </c>
      <c r="IG3291">
        <v>3</v>
      </c>
      <c r="IH3291">
        <v>3</v>
      </c>
      <c r="II3291">
        <v>1</v>
      </c>
      <c r="IJ3291">
        <v>6.0226600960263804E-2</v>
      </c>
      <c r="IK3291">
        <v>0</v>
      </c>
      <c r="IL3291">
        <v>0</v>
      </c>
      <c r="IM3291">
        <v>0</v>
      </c>
      <c r="IN3291">
        <v>0</v>
      </c>
      <c r="IO3291">
        <v>0</v>
      </c>
      <c r="IP3291">
        <v>0.44</v>
      </c>
      <c r="IQ3291">
        <v>2</v>
      </c>
      <c r="IR3291">
        <v>99.818454316038128</v>
      </c>
      <c r="IS3291">
        <v>0</v>
      </c>
      <c r="IT3291">
        <v>1</v>
      </c>
    </row>
    <row r="3292" spans="3:254">
      <c r="C3292">
        <v>249.20023136479128</v>
      </c>
      <c r="D3292">
        <v>8.4904542688747142E-2</v>
      </c>
      <c r="FX3292">
        <v>227.26747831380646</v>
      </c>
      <c r="FY3292">
        <v>2</v>
      </c>
      <c r="FZ3292">
        <v>3</v>
      </c>
      <c r="GA3292">
        <v>1</v>
      </c>
      <c r="GB3292">
        <v>1.9550491318582143E-2</v>
      </c>
      <c r="GC3292">
        <v>0</v>
      </c>
      <c r="GD3292">
        <v>0</v>
      </c>
      <c r="GE3292">
        <v>2</v>
      </c>
      <c r="GF3292">
        <v>0.41179480862087819</v>
      </c>
      <c r="GG3292">
        <v>1</v>
      </c>
      <c r="GH3292">
        <v>0.45500000000000002</v>
      </c>
      <c r="GI3292">
        <v>1</v>
      </c>
      <c r="GJ3292">
        <v>223.93358515217719</v>
      </c>
      <c r="GK3292">
        <v>225.38279523648413</v>
      </c>
      <c r="GL3292">
        <v>1.8651325860037673</v>
      </c>
      <c r="HB3292">
        <v>199.74612275435769</v>
      </c>
      <c r="HC3292">
        <v>2</v>
      </c>
      <c r="HD3292">
        <v>3</v>
      </c>
      <c r="HE3292">
        <v>2</v>
      </c>
      <c r="HF3292">
        <v>9.5796028460728058E-2</v>
      </c>
      <c r="HG3292">
        <v>0</v>
      </c>
      <c r="HH3292">
        <v>0</v>
      </c>
      <c r="HI3292">
        <v>0</v>
      </c>
      <c r="HJ3292">
        <v>0</v>
      </c>
      <c r="HK3292">
        <v>0</v>
      </c>
      <c r="HL3292">
        <v>0.44</v>
      </c>
      <c r="HM3292">
        <v>2</v>
      </c>
      <c r="HN3292">
        <v>1</v>
      </c>
      <c r="HO3292">
        <v>0</v>
      </c>
      <c r="HP3292">
        <v>1</v>
      </c>
      <c r="IF3292">
        <v>99.893087743273199</v>
      </c>
      <c r="IG3292">
        <v>2</v>
      </c>
      <c r="IH3292">
        <v>3</v>
      </c>
      <c r="II3292">
        <v>2</v>
      </c>
      <c r="IJ3292">
        <v>0.2279983697388891</v>
      </c>
      <c r="IK3292">
        <v>0</v>
      </c>
      <c r="IL3292">
        <v>0</v>
      </c>
      <c r="IM3292">
        <v>0</v>
      </c>
      <c r="IN3292">
        <v>0</v>
      </c>
      <c r="IO3292">
        <v>0</v>
      </c>
      <c r="IP3292">
        <v>0.44</v>
      </c>
      <c r="IQ3292">
        <v>3</v>
      </c>
      <c r="IR3292">
        <v>99.893087743273199</v>
      </c>
      <c r="IS3292">
        <v>0</v>
      </c>
      <c r="IT3292">
        <v>1</v>
      </c>
    </row>
    <row r="3293" spans="3:254">
      <c r="C3293">
        <v>249.21643511205986</v>
      </c>
      <c r="D3293">
        <v>1.8515384021557395</v>
      </c>
      <c r="FX3293">
        <v>227.28520618571486</v>
      </c>
      <c r="FY3293">
        <v>2</v>
      </c>
      <c r="FZ3293">
        <v>3</v>
      </c>
      <c r="GA3293">
        <v>1</v>
      </c>
      <c r="GB3293">
        <v>1.7727871908377567E-2</v>
      </c>
      <c r="GC3293">
        <v>0</v>
      </c>
      <c r="GD3293">
        <v>0</v>
      </c>
      <c r="GE3293">
        <v>2</v>
      </c>
      <c r="GF3293">
        <v>0.5242773140641761</v>
      </c>
      <c r="GG3293">
        <v>1</v>
      </c>
      <c r="GH3293">
        <v>0.45500000000000002</v>
      </c>
      <c r="GI3293">
        <v>2</v>
      </c>
      <c r="GJ3293">
        <v>224.01526423431594</v>
      </c>
      <c r="GK3293">
        <v>225.90119779950905</v>
      </c>
      <c r="GL3293">
        <v>1.366280514297415</v>
      </c>
      <c r="HB3293">
        <v>199.7668914667918</v>
      </c>
      <c r="HC3293">
        <v>2</v>
      </c>
      <c r="HD3293">
        <v>3</v>
      </c>
      <c r="HE3293">
        <v>2</v>
      </c>
      <c r="HF3293">
        <v>0.3281195435060692</v>
      </c>
      <c r="HG3293">
        <v>0</v>
      </c>
      <c r="HH3293">
        <v>0</v>
      </c>
      <c r="HI3293">
        <v>0</v>
      </c>
      <c r="HJ3293">
        <v>0</v>
      </c>
      <c r="HK3293">
        <v>0</v>
      </c>
      <c r="HL3293">
        <v>0.44</v>
      </c>
      <c r="HM3293">
        <v>2</v>
      </c>
      <c r="HN3293">
        <v>1</v>
      </c>
      <c r="HO3293">
        <v>0</v>
      </c>
      <c r="HP3293">
        <v>1</v>
      </c>
      <c r="IF3293">
        <v>99.93223958712224</v>
      </c>
      <c r="IG3293">
        <v>3</v>
      </c>
      <c r="IH3293">
        <v>3</v>
      </c>
      <c r="II3293">
        <v>2</v>
      </c>
      <c r="IJ3293">
        <v>1.8634377213800311E-3</v>
      </c>
      <c r="IK3293">
        <v>0</v>
      </c>
      <c r="IL3293">
        <v>0</v>
      </c>
      <c r="IM3293">
        <v>0</v>
      </c>
      <c r="IN3293">
        <v>0</v>
      </c>
      <c r="IO3293">
        <v>0</v>
      </c>
      <c r="IP3293">
        <v>0.44</v>
      </c>
      <c r="IQ3293">
        <v>2</v>
      </c>
      <c r="IR3293">
        <v>99.93223958712224</v>
      </c>
      <c r="IS3293">
        <v>0</v>
      </c>
      <c r="IT3293">
        <v>1</v>
      </c>
    </row>
    <row r="3294" spans="3:254">
      <c r="C3294">
        <v>249.56867792567056</v>
      </c>
      <c r="D3294">
        <v>0.78248584271153732</v>
      </c>
      <c r="FX3294">
        <v>227.2858156113796</v>
      </c>
      <c r="FY3294">
        <v>3</v>
      </c>
      <c r="FZ3294">
        <v>3</v>
      </c>
      <c r="GA3294">
        <v>2</v>
      </c>
      <c r="GB3294">
        <v>2.8108832265621331E-2</v>
      </c>
      <c r="GC3294">
        <v>0</v>
      </c>
      <c r="GD3294">
        <v>0</v>
      </c>
      <c r="GE3294">
        <v>2</v>
      </c>
      <c r="GF3294">
        <v>0.18308290673936889</v>
      </c>
      <c r="GG3294">
        <v>1</v>
      </c>
      <c r="GH3294">
        <v>0.44500000000000001</v>
      </c>
      <c r="GI3294">
        <v>2</v>
      </c>
      <c r="GJ3294">
        <v>19.078323388653889</v>
      </c>
      <c r="GK3294">
        <v>19.078323388653889</v>
      </c>
      <c r="GL3294">
        <v>208.17938339046009</v>
      </c>
      <c r="HB3294">
        <v>199.78469572477542</v>
      </c>
      <c r="HC3294">
        <v>3</v>
      </c>
      <c r="HD3294">
        <v>3</v>
      </c>
      <c r="HE3294">
        <v>1</v>
      </c>
      <c r="HF3294">
        <v>9.8022201344239765E-2</v>
      </c>
      <c r="HG3294">
        <v>0</v>
      </c>
      <c r="HH3294">
        <v>0</v>
      </c>
      <c r="HI3294">
        <v>0</v>
      </c>
      <c r="HJ3294">
        <v>0</v>
      </c>
      <c r="HK3294">
        <v>0</v>
      </c>
      <c r="HL3294">
        <v>0.44</v>
      </c>
      <c r="HM3294">
        <v>2</v>
      </c>
      <c r="HN3294">
        <v>1</v>
      </c>
      <c r="HO3294">
        <v>0</v>
      </c>
      <c r="HP3294">
        <v>1</v>
      </c>
      <c r="IF3294">
        <v>99.945342854767148</v>
      </c>
      <c r="IG3294">
        <v>3</v>
      </c>
      <c r="IH3294">
        <v>3</v>
      </c>
      <c r="II3294">
        <v>2</v>
      </c>
      <c r="IJ3294">
        <v>6.464364052861736E-2</v>
      </c>
      <c r="IK3294">
        <v>0</v>
      </c>
      <c r="IL3294">
        <v>0</v>
      </c>
      <c r="IM3294">
        <v>0</v>
      </c>
      <c r="IN3294">
        <v>0</v>
      </c>
      <c r="IO3294">
        <v>0</v>
      </c>
      <c r="IP3294">
        <v>0.44</v>
      </c>
      <c r="IQ3294">
        <v>2</v>
      </c>
      <c r="IR3294">
        <v>99.945342854767148</v>
      </c>
      <c r="IS3294">
        <v>0</v>
      </c>
      <c r="IT3294">
        <v>1</v>
      </c>
    </row>
    <row r="3295" spans="3:254">
      <c r="C3295">
        <v>249.74970256795598</v>
      </c>
      <c r="D3295">
        <v>6.7541052478094343</v>
      </c>
      <c r="FX3295">
        <v>227.76105132906801</v>
      </c>
      <c r="FY3295">
        <v>2</v>
      </c>
      <c r="FZ3295">
        <v>3</v>
      </c>
      <c r="GA3295">
        <v>3</v>
      </c>
      <c r="GB3295">
        <v>5.1485174041981073E-2</v>
      </c>
      <c r="GC3295">
        <v>0</v>
      </c>
      <c r="GD3295">
        <v>0</v>
      </c>
      <c r="GE3295">
        <v>2</v>
      </c>
      <c r="GF3295">
        <v>0.20978823401430693</v>
      </c>
      <c r="GG3295">
        <v>2</v>
      </c>
      <c r="GH3295">
        <v>0.44500000000000001</v>
      </c>
      <c r="GI3295">
        <v>2</v>
      </c>
      <c r="GJ3295">
        <v>223.89304302477552</v>
      </c>
      <c r="GK3295">
        <v>225.2412015414827</v>
      </c>
      <c r="GL3295">
        <v>2.4683646135433435</v>
      </c>
      <c r="HB3295">
        <v>199.80728987344426</v>
      </c>
      <c r="HC3295">
        <v>3</v>
      </c>
      <c r="HD3295">
        <v>2</v>
      </c>
      <c r="HE3295">
        <v>2</v>
      </c>
      <c r="HF3295">
        <v>1.419914271808339E-5</v>
      </c>
      <c r="HG3295">
        <v>0</v>
      </c>
      <c r="HH3295">
        <v>0</v>
      </c>
      <c r="HI3295">
        <v>0</v>
      </c>
      <c r="HJ3295">
        <v>0</v>
      </c>
      <c r="HK3295">
        <v>0</v>
      </c>
      <c r="HL3295">
        <v>0.44</v>
      </c>
      <c r="HM3295">
        <v>2</v>
      </c>
      <c r="HN3295">
        <v>1</v>
      </c>
      <c r="HO3295">
        <v>0</v>
      </c>
      <c r="HP3295">
        <v>1</v>
      </c>
      <c r="IF3295">
        <v>99.989888633928885</v>
      </c>
      <c r="IG3295">
        <v>2</v>
      </c>
      <c r="IH3295">
        <v>3</v>
      </c>
      <c r="II3295">
        <v>1</v>
      </c>
      <c r="IJ3295">
        <v>0.36122849998207435</v>
      </c>
      <c r="IK3295">
        <v>0</v>
      </c>
      <c r="IL3295">
        <v>0</v>
      </c>
      <c r="IM3295">
        <v>0</v>
      </c>
      <c r="IN3295">
        <v>0</v>
      </c>
      <c r="IO3295">
        <v>0</v>
      </c>
      <c r="IP3295">
        <v>0.44</v>
      </c>
      <c r="IQ3295">
        <v>1</v>
      </c>
      <c r="IR3295">
        <v>99.989888633928885</v>
      </c>
      <c r="IS3295">
        <v>0</v>
      </c>
      <c r="IT3295">
        <v>1</v>
      </c>
    </row>
    <row r="3296" spans="3:254">
      <c r="C3296">
        <v>249.87502803219283</v>
      </c>
      <c r="D3296">
        <v>0.5677232788588924</v>
      </c>
      <c r="FX3296">
        <v>227.82004997381102</v>
      </c>
      <c r="FY3296">
        <v>2</v>
      </c>
      <c r="FZ3296">
        <v>3</v>
      </c>
      <c r="GA3296">
        <v>1</v>
      </c>
      <c r="GB3296">
        <v>0.53484378809617206</v>
      </c>
      <c r="GC3296">
        <v>0</v>
      </c>
      <c r="GD3296">
        <v>0</v>
      </c>
      <c r="GE3296">
        <v>2</v>
      </c>
      <c r="GF3296">
        <v>0.64527461123039898</v>
      </c>
      <c r="GG3296">
        <v>1</v>
      </c>
      <c r="GH3296">
        <v>0.44500000000000001</v>
      </c>
      <c r="GI3296">
        <v>2</v>
      </c>
      <c r="GJ3296">
        <v>225.94410245355675</v>
      </c>
      <c r="GK3296">
        <v>225.94410245355675</v>
      </c>
      <c r="GL3296">
        <v>1.3411037321581034</v>
      </c>
      <c r="HB3296">
        <v>199.88660531405088</v>
      </c>
      <c r="HC3296">
        <v>3</v>
      </c>
      <c r="HD3296">
        <v>3</v>
      </c>
      <c r="HE3296">
        <v>1</v>
      </c>
      <c r="HF3296">
        <v>0.11573240880933106</v>
      </c>
      <c r="HG3296">
        <v>0</v>
      </c>
      <c r="HH3296">
        <v>0</v>
      </c>
      <c r="HI3296">
        <v>0</v>
      </c>
      <c r="HJ3296">
        <v>0</v>
      </c>
      <c r="HK3296">
        <v>0</v>
      </c>
      <c r="HL3296">
        <v>0.44</v>
      </c>
      <c r="HM3296">
        <v>2</v>
      </c>
      <c r="HN3296">
        <v>1</v>
      </c>
      <c r="HO3296">
        <v>0</v>
      </c>
      <c r="HP3296">
        <v>1</v>
      </c>
      <c r="IF3296">
        <v>100.01838668770364</v>
      </c>
      <c r="IG3296">
        <v>2</v>
      </c>
      <c r="IH3296">
        <v>3</v>
      </c>
      <c r="II3296">
        <v>2</v>
      </c>
      <c r="IJ3296">
        <v>0.10943073980429224</v>
      </c>
      <c r="IK3296">
        <v>0</v>
      </c>
      <c r="IL3296">
        <v>0</v>
      </c>
      <c r="IM3296">
        <v>0</v>
      </c>
      <c r="IN3296">
        <v>0</v>
      </c>
      <c r="IO3296">
        <v>0</v>
      </c>
      <c r="IP3296">
        <v>0.44</v>
      </c>
      <c r="IQ3296">
        <v>2</v>
      </c>
      <c r="IR3296">
        <v>100.01838668770364</v>
      </c>
      <c r="IS3296">
        <v>0</v>
      </c>
      <c r="IT3296">
        <v>1</v>
      </c>
    </row>
    <row r="3297" spans="3:254">
      <c r="C3297">
        <v>249.90669649455626</v>
      </c>
      <c r="D3297">
        <v>3.2270381298431801</v>
      </c>
      <c r="FX3297">
        <v>227.82720247006236</v>
      </c>
      <c r="FY3297">
        <v>2</v>
      </c>
      <c r="FZ3297">
        <v>2</v>
      </c>
      <c r="GA3297">
        <v>2</v>
      </c>
      <c r="GB3297">
        <v>6.6151140994336763E-2</v>
      </c>
      <c r="GC3297">
        <v>0</v>
      </c>
      <c r="GD3297">
        <v>0</v>
      </c>
      <c r="GE3297">
        <v>2</v>
      </c>
      <c r="GF3297">
        <v>0.34403035440578389</v>
      </c>
      <c r="GG3297">
        <v>2</v>
      </c>
      <c r="GH3297">
        <v>0.44</v>
      </c>
      <c r="GI3297">
        <v>2</v>
      </c>
      <c r="GJ3297">
        <v>224.02353784068401</v>
      </c>
      <c r="GK3297">
        <v>225.37621899217453</v>
      </c>
      <c r="GL3297">
        <v>2.3848323368934814</v>
      </c>
      <c r="HB3297">
        <v>199.94152804631142</v>
      </c>
      <c r="HC3297">
        <v>2</v>
      </c>
      <c r="HD3297">
        <v>3</v>
      </c>
      <c r="HE3297">
        <v>2</v>
      </c>
      <c r="HF3297">
        <v>0.2543748063351795</v>
      </c>
      <c r="HG3297">
        <v>0</v>
      </c>
      <c r="HH3297">
        <v>0</v>
      </c>
      <c r="HI3297">
        <v>0</v>
      </c>
      <c r="HJ3297">
        <v>0</v>
      </c>
      <c r="HK3297">
        <v>0</v>
      </c>
      <c r="HL3297">
        <v>0.44</v>
      </c>
      <c r="HM3297">
        <v>2</v>
      </c>
      <c r="HN3297">
        <v>1</v>
      </c>
      <c r="HO3297">
        <v>0</v>
      </c>
      <c r="HP3297">
        <v>1</v>
      </c>
      <c r="IF3297">
        <v>100.02349897402422</v>
      </c>
      <c r="IG3297">
        <v>3</v>
      </c>
      <c r="IH3297">
        <v>3</v>
      </c>
      <c r="II3297">
        <v>3</v>
      </c>
      <c r="IJ3297">
        <v>0.69675259646277465</v>
      </c>
      <c r="IK3297">
        <v>0</v>
      </c>
      <c r="IL3297">
        <v>0</v>
      </c>
      <c r="IM3297">
        <v>0</v>
      </c>
      <c r="IN3297">
        <v>0</v>
      </c>
      <c r="IO3297">
        <v>0</v>
      </c>
      <c r="IP3297">
        <v>0.44</v>
      </c>
      <c r="IQ3297">
        <v>2</v>
      </c>
      <c r="IR3297">
        <v>100.02349897402422</v>
      </c>
      <c r="IS3297">
        <v>0</v>
      </c>
      <c r="IT3297">
        <v>1</v>
      </c>
    </row>
    <row r="3298" spans="3:254">
      <c r="C3298">
        <v>249.90982067680588</v>
      </c>
      <c r="D3298">
        <v>3.7854930003103959</v>
      </c>
      <c r="FX3298">
        <v>227.91261454445703</v>
      </c>
      <c r="FY3298">
        <v>2</v>
      </c>
      <c r="FZ3298">
        <v>3</v>
      </c>
      <c r="GA3298">
        <v>3</v>
      </c>
      <c r="GB3298">
        <v>0.15016041078752748</v>
      </c>
      <c r="GC3298">
        <v>0</v>
      </c>
      <c r="GD3298">
        <v>0</v>
      </c>
      <c r="GE3298">
        <v>2</v>
      </c>
      <c r="GF3298">
        <v>0.41179480862087819</v>
      </c>
      <c r="GG3298">
        <v>1</v>
      </c>
      <c r="GH3298">
        <v>0.44500000000000001</v>
      </c>
      <c r="GI3298">
        <v>1</v>
      </c>
      <c r="GJ3298">
        <v>223.3496235568482</v>
      </c>
      <c r="GK3298">
        <v>223.3496235568482</v>
      </c>
      <c r="GL3298">
        <v>4.4128305768213067</v>
      </c>
      <c r="HB3298">
        <v>200.02412960122822</v>
      </c>
      <c r="HC3298">
        <v>3</v>
      </c>
      <c r="HD3298">
        <v>3</v>
      </c>
      <c r="HE3298">
        <v>3</v>
      </c>
      <c r="HF3298">
        <v>0.41974420075434771</v>
      </c>
      <c r="HG3298">
        <v>0</v>
      </c>
      <c r="HH3298">
        <v>0</v>
      </c>
      <c r="HI3298">
        <v>0</v>
      </c>
      <c r="HJ3298">
        <v>0</v>
      </c>
      <c r="HK3298">
        <v>0</v>
      </c>
      <c r="HL3298">
        <v>0.44</v>
      </c>
      <c r="HM3298">
        <v>2</v>
      </c>
      <c r="HN3298">
        <v>1</v>
      </c>
      <c r="HO3298">
        <v>0</v>
      </c>
      <c r="HP3298">
        <v>1</v>
      </c>
      <c r="IF3298">
        <v>100.05393230742425</v>
      </c>
      <c r="IG3298">
        <v>3</v>
      </c>
      <c r="IH3298">
        <v>3</v>
      </c>
      <c r="II3298">
        <v>1</v>
      </c>
      <c r="IJ3298">
        <v>0.32020873167488156</v>
      </c>
      <c r="IK3298">
        <v>0</v>
      </c>
      <c r="IL3298">
        <v>0</v>
      </c>
      <c r="IM3298">
        <v>0</v>
      </c>
      <c r="IN3298">
        <v>0</v>
      </c>
      <c r="IO3298">
        <v>0</v>
      </c>
      <c r="IP3298">
        <v>0.44</v>
      </c>
      <c r="IQ3298">
        <v>2</v>
      </c>
      <c r="IR3298">
        <v>100.05393230742425</v>
      </c>
      <c r="IS3298">
        <v>0</v>
      </c>
      <c r="IT3298">
        <v>1</v>
      </c>
    </row>
    <row r="3299" spans="3:254">
      <c r="C3299">
        <v>249.99769698532177</v>
      </c>
      <c r="D3299">
        <v>3.2135746927338857</v>
      </c>
      <c r="FX3299">
        <v>227.96010816286415</v>
      </c>
      <c r="FY3299">
        <v>2</v>
      </c>
      <c r="FZ3299">
        <v>3</v>
      </c>
      <c r="GA3299">
        <v>2</v>
      </c>
      <c r="GB3299">
        <v>4.7493618407112109E-2</v>
      </c>
      <c r="GC3299">
        <v>0</v>
      </c>
      <c r="GD3299">
        <v>0</v>
      </c>
      <c r="GE3299">
        <v>2</v>
      </c>
      <c r="GF3299">
        <v>0.5242773140641761</v>
      </c>
      <c r="GG3299">
        <v>1</v>
      </c>
      <c r="GH3299">
        <v>0.45</v>
      </c>
      <c r="GI3299">
        <v>2</v>
      </c>
      <c r="GJ3299">
        <v>220.72166628884938</v>
      </c>
      <c r="GK3299">
        <v>223.70041386488572</v>
      </c>
      <c r="GL3299">
        <v>4.2122006795713105</v>
      </c>
      <c r="HB3299">
        <v>200.13191423284871</v>
      </c>
      <c r="HC3299">
        <v>3</v>
      </c>
      <c r="HD3299">
        <v>2</v>
      </c>
      <c r="HE3299">
        <v>1</v>
      </c>
      <c r="HF3299">
        <v>0.20867529937492557</v>
      </c>
      <c r="HG3299">
        <v>0</v>
      </c>
      <c r="HH3299">
        <v>0</v>
      </c>
      <c r="HI3299">
        <v>0</v>
      </c>
      <c r="HJ3299">
        <v>0</v>
      </c>
      <c r="HK3299">
        <v>0</v>
      </c>
      <c r="HL3299">
        <v>0.44</v>
      </c>
      <c r="HM3299">
        <v>2</v>
      </c>
      <c r="HN3299">
        <v>1</v>
      </c>
      <c r="HO3299">
        <v>0</v>
      </c>
      <c r="HP3299">
        <v>1</v>
      </c>
      <c r="IF3299">
        <v>100.17590463630265</v>
      </c>
      <c r="IG3299">
        <v>2</v>
      </c>
      <c r="IH3299">
        <v>3</v>
      </c>
      <c r="II3299">
        <v>3</v>
      </c>
      <c r="IJ3299">
        <v>3.6251041115835415E-3</v>
      </c>
      <c r="IK3299">
        <v>0</v>
      </c>
      <c r="IL3299">
        <v>0</v>
      </c>
      <c r="IM3299">
        <v>0</v>
      </c>
      <c r="IN3299">
        <v>0</v>
      </c>
      <c r="IO3299">
        <v>0</v>
      </c>
      <c r="IP3299">
        <v>0.44</v>
      </c>
      <c r="IQ3299">
        <v>2</v>
      </c>
      <c r="IR3299">
        <v>100.17590463630265</v>
      </c>
      <c r="IS3299">
        <v>0</v>
      </c>
      <c r="IT3299">
        <v>1</v>
      </c>
    </row>
    <row r="3300" spans="3:254">
      <c r="C3300">
        <v>250.00170678129064</v>
      </c>
      <c r="D3300">
        <v>0.48938426786318701</v>
      </c>
      <c r="FX3300">
        <v>227.96469687372419</v>
      </c>
      <c r="FY3300">
        <v>2</v>
      </c>
      <c r="FZ3300">
        <v>3</v>
      </c>
      <c r="GA3300">
        <v>1</v>
      </c>
      <c r="GB3300">
        <v>0.10374379325797807</v>
      </c>
      <c r="GC3300">
        <v>0</v>
      </c>
      <c r="GD3300">
        <v>0</v>
      </c>
      <c r="GE3300">
        <v>2</v>
      </c>
      <c r="GF3300">
        <v>0.14591181851792101</v>
      </c>
      <c r="GG3300">
        <v>1</v>
      </c>
      <c r="GH3300">
        <v>0.44500000000000001</v>
      </c>
      <c r="GI3300">
        <v>2</v>
      </c>
      <c r="GJ3300">
        <v>227.39472874478525</v>
      </c>
      <c r="GK3300">
        <v>227.39472874478525</v>
      </c>
      <c r="GL3300">
        <v>0.46622433568094834</v>
      </c>
      <c r="HB3300">
        <v>200.17524359668175</v>
      </c>
      <c r="HC3300">
        <v>3</v>
      </c>
      <c r="HD3300">
        <v>3</v>
      </c>
      <c r="HE3300">
        <v>2</v>
      </c>
      <c r="HF3300">
        <v>0.39348060011299596</v>
      </c>
      <c r="HG3300">
        <v>0</v>
      </c>
      <c r="HH3300">
        <v>0</v>
      </c>
      <c r="HI3300">
        <v>0</v>
      </c>
      <c r="HJ3300">
        <v>0</v>
      </c>
      <c r="HK3300">
        <v>0</v>
      </c>
      <c r="HL3300">
        <v>0.44</v>
      </c>
      <c r="HM3300">
        <v>2</v>
      </c>
      <c r="HN3300">
        <v>1</v>
      </c>
      <c r="HO3300">
        <v>0</v>
      </c>
      <c r="HP3300">
        <v>1</v>
      </c>
      <c r="IF3300">
        <v>100.1777350103167</v>
      </c>
      <c r="IG3300">
        <v>2</v>
      </c>
      <c r="IH3300">
        <v>3</v>
      </c>
      <c r="II3300">
        <v>2</v>
      </c>
      <c r="IJ3300">
        <v>0.13952742120777814</v>
      </c>
      <c r="IK3300">
        <v>0</v>
      </c>
      <c r="IL3300">
        <v>0</v>
      </c>
      <c r="IM3300">
        <v>0</v>
      </c>
      <c r="IN3300">
        <v>0</v>
      </c>
      <c r="IO3300">
        <v>0</v>
      </c>
      <c r="IP3300">
        <v>0.44</v>
      </c>
      <c r="IQ3300">
        <v>2</v>
      </c>
      <c r="IR3300">
        <v>100.1777350103167</v>
      </c>
      <c r="IS3300">
        <v>0</v>
      </c>
      <c r="IT3300">
        <v>1</v>
      </c>
    </row>
    <row r="3301" spans="3:254">
      <c r="C3301">
        <v>250.01065929605551</v>
      </c>
      <c r="D3301">
        <v>0.77694760756540404</v>
      </c>
      <c r="FX3301">
        <v>227.97877981475906</v>
      </c>
      <c r="FY3301">
        <v>3</v>
      </c>
      <c r="FZ3301">
        <v>3</v>
      </c>
      <c r="GA3301">
        <v>1</v>
      </c>
      <c r="GB3301">
        <v>1.4082941034859754E-2</v>
      </c>
      <c r="GC3301">
        <v>0</v>
      </c>
      <c r="GD3301">
        <v>0</v>
      </c>
      <c r="GE3301">
        <v>2</v>
      </c>
      <c r="GF3301">
        <v>0.13470068831359847</v>
      </c>
      <c r="GG3301">
        <v>1</v>
      </c>
      <c r="GH3301">
        <v>0.44500000000000001</v>
      </c>
      <c r="GI3301">
        <v>1</v>
      </c>
      <c r="GJ3301">
        <v>19.393675862480087</v>
      </c>
      <c r="GK3301">
        <v>19.393675862480087</v>
      </c>
      <c r="GL3301">
        <v>208.57102101124411</v>
      </c>
      <c r="HB3301">
        <v>200.23692595437083</v>
      </c>
      <c r="HC3301">
        <v>2</v>
      </c>
      <c r="HD3301">
        <v>3</v>
      </c>
      <c r="HE3301">
        <v>3</v>
      </c>
      <c r="HF3301">
        <v>0.10230615905915418</v>
      </c>
      <c r="HG3301">
        <v>0</v>
      </c>
      <c r="HH3301">
        <v>0</v>
      </c>
      <c r="HI3301">
        <v>0</v>
      </c>
      <c r="HJ3301">
        <v>0</v>
      </c>
      <c r="HK3301">
        <v>0</v>
      </c>
      <c r="HL3301">
        <v>0.44</v>
      </c>
      <c r="HM3301">
        <v>2</v>
      </c>
      <c r="HN3301">
        <v>1</v>
      </c>
      <c r="HO3301">
        <v>0</v>
      </c>
      <c r="HP3301">
        <v>1</v>
      </c>
      <c r="IF3301">
        <v>100.18189921631173</v>
      </c>
      <c r="IG3301">
        <v>3</v>
      </c>
      <c r="IH3301">
        <v>3</v>
      </c>
      <c r="II3301">
        <v>3</v>
      </c>
      <c r="IJ3301">
        <v>1.462524277277466E-2</v>
      </c>
      <c r="IK3301">
        <v>0</v>
      </c>
      <c r="IL3301">
        <v>0</v>
      </c>
      <c r="IM3301">
        <v>0</v>
      </c>
      <c r="IN3301">
        <v>0</v>
      </c>
      <c r="IO3301">
        <v>0</v>
      </c>
      <c r="IP3301">
        <v>0.44</v>
      </c>
      <c r="IQ3301">
        <v>2</v>
      </c>
      <c r="IR3301">
        <v>100.18189921631173</v>
      </c>
      <c r="IS3301">
        <v>0</v>
      </c>
      <c r="IT3301">
        <v>1</v>
      </c>
    </row>
    <row r="3302" spans="3:254">
      <c r="C3302">
        <v>250.12131844774524</v>
      </c>
      <c r="D3302">
        <v>3.8808081949100313</v>
      </c>
      <c r="FX3302">
        <v>228.05541914162106</v>
      </c>
      <c r="FY3302">
        <v>2</v>
      </c>
      <c r="FZ3302">
        <v>2</v>
      </c>
      <c r="GA3302">
        <v>2</v>
      </c>
      <c r="GB3302">
        <v>9.5310978756903697E-2</v>
      </c>
      <c r="GC3302">
        <v>0</v>
      </c>
      <c r="GD3302">
        <v>0</v>
      </c>
      <c r="GE3302">
        <v>2</v>
      </c>
      <c r="GF3302">
        <v>0.59150172696119918</v>
      </c>
      <c r="GG3302">
        <v>1</v>
      </c>
      <c r="GH3302">
        <v>0.44750000000000001</v>
      </c>
      <c r="GI3302">
        <v>2</v>
      </c>
      <c r="GJ3302">
        <v>218.34693359108459</v>
      </c>
      <c r="GK3302">
        <v>223.8024732587499</v>
      </c>
      <c r="GL3302">
        <v>4.1576349041142464</v>
      </c>
      <c r="HB3302">
        <v>200.29486773869851</v>
      </c>
      <c r="HC3302">
        <v>2</v>
      </c>
      <c r="HD3302">
        <v>3</v>
      </c>
      <c r="HE3302">
        <v>2</v>
      </c>
      <c r="HF3302">
        <v>0.13969533315557822</v>
      </c>
      <c r="HG3302">
        <v>0</v>
      </c>
      <c r="HH3302">
        <v>0</v>
      </c>
      <c r="HI3302">
        <v>0</v>
      </c>
      <c r="HJ3302">
        <v>0</v>
      </c>
      <c r="HK3302">
        <v>0</v>
      </c>
      <c r="HL3302">
        <v>0.44</v>
      </c>
      <c r="HM3302">
        <v>2</v>
      </c>
      <c r="HN3302">
        <v>1</v>
      </c>
      <c r="HO3302">
        <v>0</v>
      </c>
      <c r="HP3302">
        <v>1</v>
      </c>
      <c r="IF3302">
        <v>100.18569390694844</v>
      </c>
      <c r="IG3302">
        <v>2</v>
      </c>
      <c r="IH3302">
        <v>3</v>
      </c>
      <c r="II3302">
        <v>2</v>
      </c>
      <c r="IJ3302">
        <v>0.2027452488360198</v>
      </c>
      <c r="IK3302">
        <v>0</v>
      </c>
      <c r="IL3302">
        <v>0</v>
      </c>
      <c r="IM3302">
        <v>0</v>
      </c>
      <c r="IN3302">
        <v>0</v>
      </c>
      <c r="IO3302">
        <v>0</v>
      </c>
      <c r="IP3302">
        <v>0.44</v>
      </c>
      <c r="IQ3302">
        <v>2</v>
      </c>
      <c r="IR3302">
        <v>100.18569390694844</v>
      </c>
      <c r="IS3302">
        <v>0</v>
      </c>
      <c r="IT3302">
        <v>1</v>
      </c>
    </row>
    <row r="3303" spans="3:254">
      <c r="C3303">
        <v>250.22174665094025</v>
      </c>
      <c r="D3303">
        <v>3.6250261184852377</v>
      </c>
      <c r="FX3303">
        <v>228.05827679828903</v>
      </c>
      <c r="FY3303">
        <v>2</v>
      </c>
      <c r="FZ3303">
        <v>2</v>
      </c>
      <c r="GA3303">
        <v>2</v>
      </c>
      <c r="GB3303">
        <v>2.8576566679750742E-3</v>
      </c>
      <c r="GC3303">
        <v>0</v>
      </c>
      <c r="GD3303">
        <v>0</v>
      </c>
      <c r="GE3303">
        <v>2</v>
      </c>
      <c r="GF3303">
        <v>4.6804703674528235E-2</v>
      </c>
      <c r="GG3303">
        <v>1</v>
      </c>
      <c r="GH3303">
        <v>0.45</v>
      </c>
      <c r="GI3303">
        <v>2</v>
      </c>
      <c r="GJ3303">
        <v>216.03634596392493</v>
      </c>
      <c r="GK3303">
        <v>223.96125446133888</v>
      </c>
      <c r="GL3303">
        <v>4.0941646802821765</v>
      </c>
      <c r="HB3303">
        <v>200.55490995395405</v>
      </c>
      <c r="HC3303">
        <v>3</v>
      </c>
      <c r="HD3303">
        <v>3</v>
      </c>
      <c r="HE3303">
        <v>2</v>
      </c>
      <c r="HF3303">
        <v>0.18496871989697539</v>
      </c>
      <c r="HG3303">
        <v>0</v>
      </c>
      <c r="HH3303">
        <v>0</v>
      </c>
      <c r="HI3303">
        <v>0</v>
      </c>
      <c r="HJ3303">
        <v>0</v>
      </c>
      <c r="HK3303">
        <v>0</v>
      </c>
      <c r="HL3303">
        <v>0.44</v>
      </c>
      <c r="HM3303">
        <v>2</v>
      </c>
      <c r="HN3303">
        <v>1</v>
      </c>
      <c r="HO3303">
        <v>0</v>
      </c>
      <c r="HP3303">
        <v>1</v>
      </c>
      <c r="IF3303">
        <v>100.26831366038049</v>
      </c>
      <c r="IG3303">
        <v>3</v>
      </c>
      <c r="IH3303">
        <v>3</v>
      </c>
      <c r="II3303">
        <v>1</v>
      </c>
      <c r="IJ3303">
        <v>0.17518969412724253</v>
      </c>
      <c r="IK3303">
        <v>0</v>
      </c>
      <c r="IL3303">
        <v>0</v>
      </c>
      <c r="IM3303">
        <v>0</v>
      </c>
      <c r="IN3303">
        <v>0</v>
      </c>
      <c r="IO3303">
        <v>0</v>
      </c>
      <c r="IP3303">
        <v>0.44</v>
      </c>
      <c r="IQ3303">
        <v>3</v>
      </c>
      <c r="IR3303">
        <v>100.26831366038049</v>
      </c>
      <c r="IS3303">
        <v>0</v>
      </c>
      <c r="IT3303">
        <v>1</v>
      </c>
    </row>
    <row r="3304" spans="3:254">
      <c r="C3304">
        <v>250.25960189533066</v>
      </c>
      <c r="D3304">
        <v>2.8620886544475468</v>
      </c>
      <c r="FX3304">
        <v>228.0848704149216</v>
      </c>
      <c r="FY3304">
        <v>2</v>
      </c>
      <c r="FZ3304">
        <v>3</v>
      </c>
      <c r="GA3304">
        <v>2</v>
      </c>
      <c r="GB3304">
        <v>2.6593616632567832E-2</v>
      </c>
      <c r="GC3304">
        <v>0</v>
      </c>
      <c r="GD3304">
        <v>0</v>
      </c>
      <c r="GE3304">
        <v>2</v>
      </c>
      <c r="GF3304">
        <v>7.2164881084731014E-2</v>
      </c>
      <c r="GG3304">
        <v>1</v>
      </c>
      <c r="GH3304">
        <v>0.45</v>
      </c>
      <c r="GI3304">
        <v>2</v>
      </c>
      <c r="GJ3304">
        <v>221.28157976509749</v>
      </c>
      <c r="GK3304">
        <v>224.01864607501534</v>
      </c>
      <c r="GL3304">
        <v>4.0396307232736888</v>
      </c>
      <c r="HB3304">
        <v>200.55780903958222</v>
      </c>
      <c r="HC3304">
        <v>3</v>
      </c>
      <c r="HD3304">
        <v>3</v>
      </c>
      <c r="HE3304">
        <v>1</v>
      </c>
      <c r="HF3304">
        <v>9.0190131308070354E-2</v>
      </c>
      <c r="HG3304">
        <v>0</v>
      </c>
      <c r="HH3304">
        <v>0</v>
      </c>
      <c r="HI3304">
        <v>0</v>
      </c>
      <c r="HJ3304">
        <v>0</v>
      </c>
      <c r="HK3304">
        <v>0</v>
      </c>
      <c r="HL3304">
        <v>0.44</v>
      </c>
      <c r="HM3304">
        <v>2</v>
      </c>
      <c r="HN3304">
        <v>1</v>
      </c>
      <c r="HO3304">
        <v>0</v>
      </c>
      <c r="HP3304">
        <v>1</v>
      </c>
      <c r="IF3304">
        <v>100.26982275962175</v>
      </c>
      <c r="IG3304">
        <v>2</v>
      </c>
      <c r="IH3304">
        <v>3</v>
      </c>
      <c r="II3304">
        <v>2</v>
      </c>
      <c r="IJ3304">
        <v>0.10276819549718158</v>
      </c>
      <c r="IK3304">
        <v>0</v>
      </c>
      <c r="IL3304">
        <v>0</v>
      </c>
      <c r="IM3304">
        <v>0</v>
      </c>
      <c r="IN3304">
        <v>0</v>
      </c>
      <c r="IO3304">
        <v>0</v>
      </c>
      <c r="IP3304">
        <v>0.44</v>
      </c>
      <c r="IQ3304">
        <v>2</v>
      </c>
      <c r="IR3304">
        <v>100.26982275962175</v>
      </c>
      <c r="IS3304">
        <v>0</v>
      </c>
      <c r="IT3304">
        <v>1</v>
      </c>
    </row>
    <row r="3305" spans="3:254">
      <c r="C3305">
        <v>250.26397290389346</v>
      </c>
      <c r="D3305">
        <v>3.5468749300661386</v>
      </c>
      <c r="FX3305">
        <v>228.12617890099892</v>
      </c>
      <c r="FY3305">
        <v>2</v>
      </c>
      <c r="FZ3305">
        <v>3</v>
      </c>
      <c r="GA3305">
        <v>1</v>
      </c>
      <c r="GB3305">
        <v>8.6313000157617892E-2</v>
      </c>
      <c r="GC3305">
        <v>0</v>
      </c>
      <c r="GD3305">
        <v>0</v>
      </c>
      <c r="GE3305">
        <v>2</v>
      </c>
      <c r="GF3305">
        <v>0.55028972381539332</v>
      </c>
      <c r="GG3305">
        <v>1</v>
      </c>
      <c r="GH3305">
        <v>0.44500000000000001</v>
      </c>
      <c r="GI3305">
        <v>2</v>
      </c>
      <c r="GJ3305">
        <v>226.36212964503105</v>
      </c>
      <c r="GK3305">
        <v>226.36212964503105</v>
      </c>
      <c r="GL3305">
        <v>1.6777362558102595</v>
      </c>
      <c r="HB3305">
        <v>200.58186333242961</v>
      </c>
      <c r="HC3305">
        <v>2</v>
      </c>
      <c r="HD3305">
        <v>3</v>
      </c>
      <c r="HE3305">
        <v>2</v>
      </c>
      <c r="HF3305">
        <v>9.3958031632752279E-2</v>
      </c>
      <c r="HG3305">
        <v>0</v>
      </c>
      <c r="HH3305">
        <v>0</v>
      </c>
      <c r="HI3305">
        <v>0</v>
      </c>
      <c r="HJ3305">
        <v>0</v>
      </c>
      <c r="HK3305">
        <v>0</v>
      </c>
      <c r="HL3305">
        <v>0.44</v>
      </c>
      <c r="HM3305">
        <v>2</v>
      </c>
      <c r="HN3305">
        <v>1</v>
      </c>
      <c r="HO3305">
        <v>0</v>
      </c>
      <c r="HP3305">
        <v>1</v>
      </c>
      <c r="IF3305">
        <v>100.31856195724755</v>
      </c>
      <c r="IG3305">
        <v>3</v>
      </c>
      <c r="IH3305">
        <v>2</v>
      </c>
      <c r="II3305">
        <v>1</v>
      </c>
      <c r="IJ3305">
        <v>9.4768773051669447E-2</v>
      </c>
      <c r="IK3305">
        <v>0</v>
      </c>
      <c r="IL3305">
        <v>0</v>
      </c>
      <c r="IM3305">
        <v>0</v>
      </c>
      <c r="IN3305">
        <v>0</v>
      </c>
      <c r="IO3305">
        <v>0</v>
      </c>
      <c r="IP3305">
        <v>0.44</v>
      </c>
      <c r="IQ3305">
        <v>4</v>
      </c>
      <c r="IR3305">
        <v>100.31856195724755</v>
      </c>
      <c r="IS3305">
        <v>0</v>
      </c>
      <c r="IT3305">
        <v>1</v>
      </c>
    </row>
    <row r="3306" spans="3:254">
      <c r="C3306">
        <v>250.28738364714363</v>
      </c>
      <c r="D3306">
        <v>1.3857535824036518</v>
      </c>
      <c r="FX3306">
        <v>228.20380670359123</v>
      </c>
      <c r="FY3306">
        <v>3</v>
      </c>
      <c r="FZ3306">
        <v>3</v>
      </c>
      <c r="GA3306">
        <v>3</v>
      </c>
      <c r="GB3306">
        <v>0.2250268888321747</v>
      </c>
      <c r="GC3306">
        <v>0</v>
      </c>
      <c r="GD3306">
        <v>0</v>
      </c>
      <c r="GE3306">
        <v>2</v>
      </c>
      <c r="GF3306">
        <v>0.81596691729431148</v>
      </c>
      <c r="GG3306">
        <v>1</v>
      </c>
      <c r="GH3306">
        <v>0.44500000000000001</v>
      </c>
      <c r="GI3306">
        <v>1</v>
      </c>
      <c r="GJ3306">
        <v>19.558801871462116</v>
      </c>
      <c r="GK3306">
        <v>19.558801871462116</v>
      </c>
      <c r="GL3306">
        <v>208.41997794329694</v>
      </c>
      <c r="HB3306">
        <v>200.59590658685912</v>
      </c>
      <c r="HC3306">
        <v>3</v>
      </c>
      <c r="HD3306">
        <v>2</v>
      </c>
      <c r="HE3306">
        <v>2</v>
      </c>
      <c r="HF3306">
        <v>0.21399503250249113</v>
      </c>
      <c r="HG3306">
        <v>0</v>
      </c>
      <c r="HH3306">
        <v>0</v>
      </c>
      <c r="HI3306">
        <v>0</v>
      </c>
      <c r="HJ3306">
        <v>0</v>
      </c>
      <c r="HK3306">
        <v>0</v>
      </c>
      <c r="HL3306">
        <v>0.44</v>
      </c>
      <c r="HM3306">
        <v>2</v>
      </c>
      <c r="HN3306">
        <v>1</v>
      </c>
      <c r="HO3306">
        <v>0</v>
      </c>
      <c r="HP3306">
        <v>1</v>
      </c>
      <c r="IF3306">
        <v>100.32725488074846</v>
      </c>
      <c r="IG3306">
        <v>2</v>
      </c>
      <c r="IH3306">
        <v>1</v>
      </c>
      <c r="II3306">
        <v>2</v>
      </c>
      <c r="IJ3306">
        <v>5.9068326835488183E-2</v>
      </c>
      <c r="IK3306">
        <v>0</v>
      </c>
      <c r="IL3306">
        <v>0</v>
      </c>
      <c r="IM3306">
        <v>0</v>
      </c>
      <c r="IN3306">
        <v>0</v>
      </c>
      <c r="IO3306">
        <v>0</v>
      </c>
      <c r="IP3306">
        <v>0.44</v>
      </c>
      <c r="IQ3306">
        <v>2</v>
      </c>
      <c r="IR3306">
        <v>100.32725488074846</v>
      </c>
      <c r="IS3306">
        <v>0</v>
      </c>
      <c r="IT3306">
        <v>1</v>
      </c>
    </row>
    <row r="3307" spans="3:254">
      <c r="C3307">
        <v>250.28917751437424</v>
      </c>
      <c r="D3307">
        <v>4.8006952923626329</v>
      </c>
      <c r="FX3307">
        <v>228.27442386958552</v>
      </c>
      <c r="FY3307">
        <v>2</v>
      </c>
      <c r="FZ3307">
        <v>3</v>
      </c>
      <c r="GA3307">
        <v>3</v>
      </c>
      <c r="GB3307">
        <v>0.18955345466390969</v>
      </c>
      <c r="GC3307">
        <v>0</v>
      </c>
      <c r="GD3307">
        <v>0</v>
      </c>
      <c r="GE3307">
        <v>2</v>
      </c>
      <c r="GF3307">
        <v>0.55028972381539332</v>
      </c>
      <c r="GG3307">
        <v>1</v>
      </c>
      <c r="GH3307">
        <v>0.44500000000000001</v>
      </c>
      <c r="GI3307">
        <v>2</v>
      </c>
      <c r="GJ3307">
        <v>224.03919387716573</v>
      </c>
      <c r="GK3307">
        <v>224.03919387716573</v>
      </c>
      <c r="GL3307">
        <v>4.0456765377558668</v>
      </c>
      <c r="HB3307">
        <v>200.64235783769905</v>
      </c>
      <c r="HC3307">
        <v>2</v>
      </c>
      <c r="HD3307">
        <v>3</v>
      </c>
      <c r="HE3307">
        <v>2</v>
      </c>
      <c r="HF3307">
        <v>0.27447319496755329</v>
      </c>
      <c r="HG3307">
        <v>0</v>
      </c>
      <c r="HH3307">
        <v>0</v>
      </c>
      <c r="HI3307">
        <v>0</v>
      </c>
      <c r="HJ3307">
        <v>0</v>
      </c>
      <c r="HK3307">
        <v>0</v>
      </c>
      <c r="HL3307">
        <v>0.44</v>
      </c>
      <c r="HM3307">
        <v>2</v>
      </c>
      <c r="HN3307">
        <v>1</v>
      </c>
      <c r="HO3307">
        <v>0</v>
      </c>
      <c r="HP3307">
        <v>1</v>
      </c>
      <c r="IF3307">
        <v>100.33419164532606</v>
      </c>
      <c r="IG3307">
        <v>3</v>
      </c>
      <c r="IH3307">
        <v>3</v>
      </c>
      <c r="II3307">
        <v>3</v>
      </c>
      <c r="IJ3307">
        <v>7.7566221961903242E-2</v>
      </c>
      <c r="IK3307">
        <v>0</v>
      </c>
      <c r="IL3307">
        <v>0</v>
      </c>
      <c r="IM3307">
        <v>0</v>
      </c>
      <c r="IN3307">
        <v>0</v>
      </c>
      <c r="IO3307">
        <v>0</v>
      </c>
      <c r="IP3307">
        <v>0.44</v>
      </c>
      <c r="IQ3307">
        <v>1</v>
      </c>
      <c r="IR3307">
        <v>100.33419164532606</v>
      </c>
      <c r="IS3307">
        <v>0</v>
      </c>
      <c r="IT3307">
        <v>1</v>
      </c>
    </row>
    <row r="3308" spans="3:254">
      <c r="C3308">
        <v>250.33216794163019</v>
      </c>
      <c r="D3308">
        <v>7.2727571050668871</v>
      </c>
      <c r="FX3308">
        <v>228.33762384653656</v>
      </c>
      <c r="FY3308">
        <v>2</v>
      </c>
      <c r="FZ3308">
        <v>3</v>
      </c>
      <c r="GA3308">
        <v>1</v>
      </c>
      <c r="GB3308">
        <v>6.3199976951046996E-2</v>
      </c>
      <c r="GC3308">
        <v>0</v>
      </c>
      <c r="GD3308">
        <v>0</v>
      </c>
      <c r="GE3308">
        <v>2</v>
      </c>
      <c r="GF3308">
        <v>0.21703937730678391</v>
      </c>
      <c r="GG3308">
        <v>1</v>
      </c>
      <c r="GH3308">
        <v>0.44500000000000001</v>
      </c>
      <c r="GI3308">
        <v>1</v>
      </c>
      <c r="GJ3308">
        <v>224.20855142429019</v>
      </c>
      <c r="GK3308">
        <v>224.20855142429019</v>
      </c>
      <c r="GL3308">
        <v>4.0658724452953265</v>
      </c>
      <c r="HB3308">
        <v>200.76463169287609</v>
      </c>
      <c r="HC3308">
        <v>3</v>
      </c>
      <c r="HD3308">
        <v>2</v>
      </c>
      <c r="HE3308">
        <v>1</v>
      </c>
      <c r="HF3308">
        <v>0.15651940912219617</v>
      </c>
      <c r="HG3308">
        <v>0</v>
      </c>
      <c r="HH3308">
        <v>0</v>
      </c>
      <c r="HI3308">
        <v>0</v>
      </c>
      <c r="HJ3308">
        <v>0</v>
      </c>
      <c r="HK3308">
        <v>0</v>
      </c>
      <c r="HL3308">
        <v>0.44</v>
      </c>
      <c r="HM3308">
        <v>2</v>
      </c>
      <c r="HN3308">
        <v>1</v>
      </c>
      <c r="HO3308">
        <v>0</v>
      </c>
      <c r="HP3308">
        <v>1</v>
      </c>
      <c r="IF3308">
        <v>100.35639311631563</v>
      </c>
      <c r="IG3308">
        <v>2</v>
      </c>
      <c r="IH3308">
        <v>3</v>
      </c>
      <c r="II3308">
        <v>3</v>
      </c>
      <c r="IJ3308">
        <v>5.4225731103075596E-2</v>
      </c>
      <c r="IK3308">
        <v>0</v>
      </c>
      <c r="IL3308">
        <v>0</v>
      </c>
      <c r="IM3308">
        <v>0</v>
      </c>
      <c r="IN3308">
        <v>0</v>
      </c>
      <c r="IO3308">
        <v>0</v>
      </c>
      <c r="IP3308">
        <v>0.44</v>
      </c>
      <c r="IQ3308">
        <v>2</v>
      </c>
      <c r="IR3308">
        <v>100.35639311631563</v>
      </c>
      <c r="IS3308">
        <v>0</v>
      </c>
      <c r="IT3308">
        <v>1</v>
      </c>
    </row>
    <row r="3309" spans="3:254">
      <c r="C3309">
        <v>250.33383347332588</v>
      </c>
      <c r="D3309">
        <v>0.12285061286937093</v>
      </c>
      <c r="FX3309">
        <v>228.47429649185034</v>
      </c>
      <c r="FY3309">
        <v>2</v>
      </c>
      <c r="FZ3309">
        <v>3</v>
      </c>
      <c r="GA3309">
        <v>2</v>
      </c>
      <c r="GB3309">
        <v>6.0779155500332929E-2</v>
      </c>
      <c r="GC3309">
        <v>0</v>
      </c>
      <c r="GD3309">
        <v>0</v>
      </c>
      <c r="GE3309">
        <v>2</v>
      </c>
      <c r="GF3309">
        <v>0.13375250030809427</v>
      </c>
      <c r="GG3309">
        <v>2</v>
      </c>
      <c r="GH3309">
        <v>0.4425</v>
      </c>
      <c r="GI3309">
        <v>2</v>
      </c>
      <c r="GJ3309">
        <v>225.85174420281962</v>
      </c>
      <c r="GK3309">
        <v>225.85174420281962</v>
      </c>
      <c r="GL3309">
        <v>2.5617731335303802</v>
      </c>
      <c r="HB3309">
        <v>200.79949949146899</v>
      </c>
      <c r="HC3309">
        <v>2</v>
      </c>
      <c r="HD3309">
        <v>3</v>
      </c>
      <c r="HE3309">
        <v>1</v>
      </c>
      <c r="HF3309">
        <v>2.0344484623809479E-2</v>
      </c>
      <c r="HG3309">
        <v>0</v>
      </c>
      <c r="HH3309">
        <v>0</v>
      </c>
      <c r="HI3309">
        <v>0</v>
      </c>
      <c r="HJ3309">
        <v>0</v>
      </c>
      <c r="HK3309">
        <v>0</v>
      </c>
      <c r="HL3309">
        <v>0.44</v>
      </c>
      <c r="HM3309">
        <v>2</v>
      </c>
      <c r="HN3309">
        <v>1</v>
      </c>
      <c r="HO3309">
        <v>0</v>
      </c>
      <c r="HP3309">
        <v>1</v>
      </c>
      <c r="IF3309">
        <v>100.37162462812854</v>
      </c>
      <c r="IG3309">
        <v>2</v>
      </c>
      <c r="IH3309">
        <v>1</v>
      </c>
      <c r="II3309">
        <v>1</v>
      </c>
      <c r="IJ3309">
        <v>0.14028863593881211</v>
      </c>
      <c r="IK3309">
        <v>0</v>
      </c>
      <c r="IL3309">
        <v>0</v>
      </c>
      <c r="IM3309">
        <v>0</v>
      </c>
      <c r="IN3309">
        <v>0</v>
      </c>
      <c r="IO3309">
        <v>0</v>
      </c>
      <c r="IP3309">
        <v>0.44</v>
      </c>
      <c r="IQ3309">
        <v>2</v>
      </c>
      <c r="IR3309">
        <v>100.37162462812854</v>
      </c>
      <c r="IS3309">
        <v>0</v>
      </c>
      <c r="IT3309">
        <v>1</v>
      </c>
    </row>
    <row r="3310" spans="3:254">
      <c r="C3310">
        <v>250.51608386057109</v>
      </c>
      <c r="D3310">
        <v>1.0390744343870608</v>
      </c>
      <c r="FX3310">
        <v>229.19157447586491</v>
      </c>
      <c r="FY3310">
        <v>2</v>
      </c>
      <c r="FZ3310">
        <v>2</v>
      </c>
      <c r="GA3310">
        <v>2</v>
      </c>
      <c r="GB3310">
        <v>9.5739566929395448E-2</v>
      </c>
      <c r="GC3310">
        <v>0</v>
      </c>
      <c r="GD3310">
        <v>0</v>
      </c>
      <c r="GE3310">
        <v>2</v>
      </c>
      <c r="GF3310">
        <v>0.26282662241609434</v>
      </c>
      <c r="GG3310">
        <v>1</v>
      </c>
      <c r="GH3310">
        <v>0.4425</v>
      </c>
      <c r="GI3310">
        <v>2</v>
      </c>
      <c r="GJ3310">
        <v>228.27751094293026</v>
      </c>
      <c r="GK3310">
        <v>228.27751094293026</v>
      </c>
      <c r="GL3310">
        <v>0.81832396600526636</v>
      </c>
      <c r="HB3310">
        <v>200.83636698271366</v>
      </c>
      <c r="HC3310">
        <v>2</v>
      </c>
      <c r="HD3310">
        <v>3</v>
      </c>
      <c r="HE3310">
        <v>2</v>
      </c>
      <c r="HF3310">
        <v>3.4643121884198403E-3</v>
      </c>
      <c r="HG3310">
        <v>0</v>
      </c>
      <c r="HH3310">
        <v>0</v>
      </c>
      <c r="HI3310">
        <v>0</v>
      </c>
      <c r="HJ3310">
        <v>0</v>
      </c>
      <c r="HK3310">
        <v>0</v>
      </c>
      <c r="HL3310">
        <v>0.44</v>
      </c>
      <c r="HM3310">
        <v>2</v>
      </c>
      <c r="HN3310">
        <v>1</v>
      </c>
      <c r="HO3310">
        <v>0</v>
      </c>
      <c r="HP3310">
        <v>1</v>
      </c>
      <c r="IF3310">
        <v>100.39880339484475</v>
      </c>
      <c r="IG3310">
        <v>2</v>
      </c>
      <c r="IH3310">
        <v>2</v>
      </c>
      <c r="II3310">
        <v>2</v>
      </c>
      <c r="IJ3310">
        <v>1.0773264468382761E-2</v>
      </c>
      <c r="IK3310">
        <v>0</v>
      </c>
      <c r="IL3310">
        <v>0</v>
      </c>
      <c r="IM3310">
        <v>0</v>
      </c>
      <c r="IN3310">
        <v>0</v>
      </c>
      <c r="IO3310">
        <v>0</v>
      </c>
      <c r="IP3310">
        <v>0.44</v>
      </c>
      <c r="IQ3310">
        <v>2</v>
      </c>
      <c r="IR3310">
        <v>100.39880339484475</v>
      </c>
      <c r="IS3310">
        <v>0</v>
      </c>
      <c r="IT3310">
        <v>1</v>
      </c>
    </row>
    <row r="3311" spans="3:254">
      <c r="C3311">
        <v>250.52686134564391</v>
      </c>
      <c r="D3311">
        <v>2.6703368387801731</v>
      </c>
      <c r="FX3311">
        <v>229.21487508820178</v>
      </c>
      <c r="FY3311">
        <v>2</v>
      </c>
      <c r="FZ3311">
        <v>3</v>
      </c>
      <c r="GA3311">
        <v>1</v>
      </c>
      <c r="GB3311">
        <v>0.18570312483757848</v>
      </c>
      <c r="GC3311">
        <v>0</v>
      </c>
      <c r="GD3311">
        <v>0</v>
      </c>
      <c r="GE3311">
        <v>2</v>
      </c>
      <c r="GF3311">
        <v>0.74796967418645233</v>
      </c>
      <c r="GG3311">
        <v>2</v>
      </c>
      <c r="GH3311">
        <v>0.4425</v>
      </c>
      <c r="GI3311">
        <v>2</v>
      </c>
      <c r="GJ3311">
        <v>226.78189602472614</v>
      </c>
      <c r="GK3311">
        <v>226.78189602472614</v>
      </c>
      <c r="GL3311">
        <v>2.2472759386380687</v>
      </c>
      <c r="HB3311">
        <v>200.87378493935927</v>
      </c>
      <c r="HC3311">
        <v>3</v>
      </c>
      <c r="HD3311">
        <v>3</v>
      </c>
      <c r="HE3311">
        <v>2</v>
      </c>
      <c r="HF3311">
        <v>1.2521846713199822E-2</v>
      </c>
      <c r="HG3311">
        <v>0</v>
      </c>
      <c r="HH3311">
        <v>0</v>
      </c>
      <c r="HI3311">
        <v>0</v>
      </c>
      <c r="HJ3311">
        <v>0</v>
      </c>
      <c r="HK3311">
        <v>0</v>
      </c>
      <c r="HL3311">
        <v>0.44</v>
      </c>
      <c r="HM3311">
        <v>2</v>
      </c>
      <c r="HN3311">
        <v>1</v>
      </c>
      <c r="HO3311">
        <v>0</v>
      </c>
      <c r="HP3311">
        <v>1</v>
      </c>
      <c r="IF3311">
        <v>100.42275466581495</v>
      </c>
      <c r="IG3311">
        <v>2</v>
      </c>
      <c r="IH3311">
        <v>3</v>
      </c>
      <c r="II3311">
        <v>3</v>
      </c>
      <c r="IJ3311">
        <v>3.4454381651360992E-2</v>
      </c>
      <c r="IK3311">
        <v>0</v>
      </c>
      <c r="IL3311">
        <v>0</v>
      </c>
      <c r="IM3311">
        <v>0</v>
      </c>
      <c r="IN3311">
        <v>0</v>
      </c>
      <c r="IO3311">
        <v>0</v>
      </c>
      <c r="IP3311">
        <v>0.44</v>
      </c>
      <c r="IQ3311">
        <v>2</v>
      </c>
      <c r="IR3311">
        <v>100.42275466581495</v>
      </c>
      <c r="IS3311">
        <v>0</v>
      </c>
      <c r="IT3311">
        <v>1</v>
      </c>
    </row>
    <row r="3312" spans="3:254">
      <c r="C3312">
        <v>250.56101913914873</v>
      </c>
      <c r="D3312">
        <v>0.90970836506585329</v>
      </c>
      <c r="FX3312">
        <v>229.31162995484996</v>
      </c>
      <c r="FY3312">
        <v>2</v>
      </c>
      <c r="FZ3312">
        <v>3</v>
      </c>
      <c r="GA3312">
        <v>2</v>
      </c>
      <c r="GB3312">
        <v>0.12005547898505381</v>
      </c>
      <c r="GC3312">
        <v>0</v>
      </c>
      <c r="GD3312">
        <v>0</v>
      </c>
      <c r="GE3312">
        <v>2</v>
      </c>
      <c r="GF3312">
        <v>0.30718116420045466</v>
      </c>
      <c r="GG3312">
        <v>1</v>
      </c>
      <c r="GH3312">
        <v>0.44500000000000001</v>
      </c>
      <c r="GI3312">
        <v>4</v>
      </c>
      <c r="GJ3312">
        <v>228.64109520939314</v>
      </c>
      <c r="GK3312">
        <v>228.64109520939314</v>
      </c>
      <c r="GL3312">
        <v>0.55047926647176837</v>
      </c>
      <c r="HB3312">
        <v>200.90153210820813</v>
      </c>
      <c r="HC3312">
        <v>3</v>
      </c>
      <c r="HD3312">
        <v>3</v>
      </c>
      <c r="HE3312">
        <v>3</v>
      </c>
      <c r="HF3312">
        <v>0.12976890959515636</v>
      </c>
      <c r="HG3312">
        <v>0</v>
      </c>
      <c r="HH3312">
        <v>0</v>
      </c>
      <c r="HI3312">
        <v>0</v>
      </c>
      <c r="HJ3312">
        <v>0</v>
      </c>
      <c r="HK3312">
        <v>0</v>
      </c>
      <c r="HL3312">
        <v>0.44</v>
      </c>
      <c r="HM3312">
        <v>2</v>
      </c>
      <c r="HN3312">
        <v>1</v>
      </c>
      <c r="HO3312">
        <v>0</v>
      </c>
      <c r="HP3312">
        <v>1</v>
      </c>
      <c r="IF3312">
        <v>100.48153659829325</v>
      </c>
      <c r="IG3312">
        <v>3</v>
      </c>
      <c r="IH3312">
        <v>3</v>
      </c>
      <c r="II3312">
        <v>1</v>
      </c>
      <c r="IJ3312">
        <v>0.17866208200686834</v>
      </c>
      <c r="IK3312">
        <v>0</v>
      </c>
      <c r="IL3312">
        <v>0</v>
      </c>
      <c r="IM3312">
        <v>0</v>
      </c>
      <c r="IN3312">
        <v>0</v>
      </c>
      <c r="IO3312">
        <v>0</v>
      </c>
      <c r="IP3312">
        <v>0.44</v>
      </c>
      <c r="IQ3312">
        <v>2</v>
      </c>
      <c r="IR3312">
        <v>100.48153659829325</v>
      </c>
      <c r="IS3312">
        <v>0</v>
      </c>
      <c r="IT3312">
        <v>1</v>
      </c>
    </row>
    <row r="3313" spans="3:254">
      <c r="C3313">
        <v>250.75036552496911</v>
      </c>
      <c r="D3313">
        <v>1.1611975290279872</v>
      </c>
      <c r="FX3313">
        <v>229.37197934080373</v>
      </c>
      <c r="FY3313">
        <v>2</v>
      </c>
      <c r="FZ3313">
        <v>1</v>
      </c>
      <c r="GA3313">
        <v>2</v>
      </c>
      <c r="GB3313">
        <v>6.0349385953761603E-2</v>
      </c>
      <c r="GC3313">
        <v>0</v>
      </c>
      <c r="GD3313">
        <v>0</v>
      </c>
      <c r="GE3313">
        <v>2</v>
      </c>
      <c r="GF3313">
        <v>8.5629549190828741E-2</v>
      </c>
      <c r="GG3313">
        <v>1</v>
      </c>
      <c r="GH3313">
        <v>0.44</v>
      </c>
      <c r="GI3313">
        <v>2</v>
      </c>
      <c r="GJ3313">
        <v>229.08203109339541</v>
      </c>
      <c r="GK3313">
        <v>229.08203109339541</v>
      </c>
      <c r="GL3313">
        <v>0.22959886145454789</v>
      </c>
      <c r="HB3313">
        <v>200.9137270916988</v>
      </c>
      <c r="HC3313">
        <v>3</v>
      </c>
      <c r="HD3313">
        <v>2</v>
      </c>
      <c r="HE3313">
        <v>1</v>
      </c>
      <c r="HF3313">
        <v>0.21789059759141144</v>
      </c>
      <c r="HG3313">
        <v>0</v>
      </c>
      <c r="HH3313">
        <v>0</v>
      </c>
      <c r="HI3313">
        <v>0</v>
      </c>
      <c r="HJ3313">
        <v>0</v>
      </c>
      <c r="HK3313">
        <v>0</v>
      </c>
      <c r="HL3313">
        <v>0.44</v>
      </c>
      <c r="HM3313">
        <v>2</v>
      </c>
      <c r="HN3313">
        <v>1</v>
      </c>
      <c r="HO3313">
        <v>0</v>
      </c>
      <c r="HP3313">
        <v>1</v>
      </c>
      <c r="IF3313">
        <v>100.50367596534421</v>
      </c>
      <c r="IG3313">
        <v>3</v>
      </c>
      <c r="IH3313">
        <v>3</v>
      </c>
      <c r="II3313">
        <v>2</v>
      </c>
      <c r="IJ3313">
        <v>0.21196863635861388</v>
      </c>
      <c r="IK3313">
        <v>0</v>
      </c>
      <c r="IL3313">
        <v>0</v>
      </c>
      <c r="IM3313">
        <v>0</v>
      </c>
      <c r="IN3313">
        <v>0</v>
      </c>
      <c r="IO3313">
        <v>0</v>
      </c>
      <c r="IP3313">
        <v>0.44</v>
      </c>
      <c r="IQ3313">
        <v>2</v>
      </c>
      <c r="IR3313">
        <v>100.50367596534421</v>
      </c>
      <c r="IS3313">
        <v>0</v>
      </c>
      <c r="IT3313">
        <v>1</v>
      </c>
    </row>
    <row r="3314" spans="3:254">
      <c r="C3314">
        <v>250.79436445433302</v>
      </c>
      <c r="D3314">
        <v>0.35754130062520062</v>
      </c>
      <c r="FX3314">
        <v>229.4402428168068</v>
      </c>
      <c r="FY3314">
        <v>2</v>
      </c>
      <c r="FZ3314">
        <v>3</v>
      </c>
      <c r="GA3314">
        <v>2</v>
      </c>
      <c r="GB3314">
        <v>6.5196898206855217E-3</v>
      </c>
      <c r="GC3314">
        <v>0</v>
      </c>
      <c r="GD3314">
        <v>0</v>
      </c>
      <c r="GE3314">
        <v>2</v>
      </c>
      <c r="GF3314">
        <v>0.26282662241609434</v>
      </c>
      <c r="GG3314">
        <v>2</v>
      </c>
      <c r="GH3314">
        <v>0.4425</v>
      </c>
      <c r="GI3314">
        <v>3</v>
      </c>
      <c r="GJ3314">
        <v>227.34467507408235</v>
      </c>
      <c r="GK3314">
        <v>227.34467507408235</v>
      </c>
      <c r="GL3314">
        <v>2.0890480529037632</v>
      </c>
      <c r="HB3314">
        <v>200.97243345508807</v>
      </c>
      <c r="HC3314">
        <v>3</v>
      </c>
      <c r="HD3314">
        <v>2</v>
      </c>
      <c r="HE3314">
        <v>2</v>
      </c>
      <c r="HF3314">
        <v>9.0906479071130711E-2</v>
      </c>
      <c r="HG3314">
        <v>0</v>
      </c>
      <c r="HH3314">
        <v>0</v>
      </c>
      <c r="HI3314">
        <v>0</v>
      </c>
      <c r="HJ3314">
        <v>0</v>
      </c>
      <c r="HK3314">
        <v>0</v>
      </c>
      <c r="HL3314">
        <v>0.44</v>
      </c>
      <c r="HM3314">
        <v>2</v>
      </c>
      <c r="HN3314">
        <v>1</v>
      </c>
      <c r="HO3314">
        <v>0</v>
      </c>
      <c r="HP3314">
        <v>1</v>
      </c>
      <c r="IF3314">
        <v>100.52084642792016</v>
      </c>
      <c r="IG3314">
        <v>2</v>
      </c>
      <c r="IH3314">
        <v>3</v>
      </c>
      <c r="II3314">
        <v>2</v>
      </c>
      <c r="IJ3314">
        <v>1.1490273556293973E-2</v>
      </c>
      <c r="IK3314">
        <v>0</v>
      </c>
      <c r="IL3314">
        <v>0</v>
      </c>
      <c r="IM3314">
        <v>0</v>
      </c>
      <c r="IN3314">
        <v>0</v>
      </c>
      <c r="IO3314">
        <v>0</v>
      </c>
      <c r="IP3314">
        <v>0.44</v>
      </c>
      <c r="IQ3314">
        <v>2</v>
      </c>
      <c r="IR3314">
        <v>100.52084642792016</v>
      </c>
      <c r="IS3314">
        <v>0</v>
      </c>
      <c r="IT3314">
        <v>1</v>
      </c>
    </row>
    <row r="3315" spans="3:254">
      <c r="C3315">
        <v>250.83589074789899</v>
      </c>
      <c r="D3315">
        <v>3.3530522436603292</v>
      </c>
      <c r="FX3315">
        <v>229.57483166647407</v>
      </c>
      <c r="FY3315">
        <v>2</v>
      </c>
      <c r="FZ3315">
        <v>3</v>
      </c>
      <c r="GA3315">
        <v>2</v>
      </c>
      <c r="GB3315">
        <v>0.22443997330814527</v>
      </c>
      <c r="GC3315">
        <v>0</v>
      </c>
      <c r="GD3315">
        <v>0</v>
      </c>
      <c r="GE3315">
        <v>2</v>
      </c>
      <c r="GF3315">
        <v>0.41283642528694064</v>
      </c>
      <c r="GG3315">
        <v>1</v>
      </c>
      <c r="GH3315">
        <v>0.45</v>
      </c>
      <c r="GI3315">
        <v>4</v>
      </c>
      <c r="GJ3315">
        <v>221.99232597480432</v>
      </c>
      <c r="GK3315">
        <v>224.93068499683994</v>
      </c>
      <c r="GL3315">
        <v>4.4197066963259886</v>
      </c>
      <c r="HB3315">
        <v>201.02738663415965</v>
      </c>
      <c r="HC3315">
        <v>2</v>
      </c>
      <c r="HD3315">
        <v>3</v>
      </c>
      <c r="HE3315">
        <v>2</v>
      </c>
      <c r="HF3315">
        <v>0.21281991975219278</v>
      </c>
      <c r="HG3315">
        <v>0</v>
      </c>
      <c r="HH3315">
        <v>0</v>
      </c>
      <c r="HI3315">
        <v>0</v>
      </c>
      <c r="HJ3315">
        <v>0</v>
      </c>
      <c r="HK3315">
        <v>0</v>
      </c>
      <c r="HL3315">
        <v>0.44</v>
      </c>
      <c r="HM3315">
        <v>2</v>
      </c>
      <c r="HN3315">
        <v>1</v>
      </c>
      <c r="HO3315">
        <v>0</v>
      </c>
      <c r="HP3315">
        <v>1</v>
      </c>
      <c r="IF3315">
        <v>100.52276781115222</v>
      </c>
      <c r="IG3315">
        <v>3</v>
      </c>
      <c r="IH3315">
        <v>3</v>
      </c>
      <c r="II3315">
        <v>2</v>
      </c>
      <c r="IJ3315">
        <v>8.1141135147256294E-2</v>
      </c>
      <c r="IK3315">
        <v>0</v>
      </c>
      <c r="IL3315">
        <v>0</v>
      </c>
      <c r="IM3315">
        <v>0</v>
      </c>
      <c r="IN3315">
        <v>0</v>
      </c>
      <c r="IO3315">
        <v>0</v>
      </c>
      <c r="IP3315">
        <v>0.44</v>
      </c>
      <c r="IQ3315">
        <v>2</v>
      </c>
      <c r="IR3315">
        <v>100.52276781115222</v>
      </c>
      <c r="IS3315">
        <v>0</v>
      </c>
      <c r="IT3315">
        <v>1</v>
      </c>
    </row>
    <row r="3316" spans="3:254">
      <c r="C3316">
        <v>250.89029010097104</v>
      </c>
      <c r="D3316">
        <v>2.7283642139780682</v>
      </c>
      <c r="FX3316">
        <v>229.61069824500191</v>
      </c>
      <c r="FY3316">
        <v>2</v>
      </c>
      <c r="FZ3316">
        <v>3</v>
      </c>
      <c r="GA3316">
        <v>2</v>
      </c>
      <c r="GB3316">
        <v>0.17045542819512111</v>
      </c>
      <c r="GC3316">
        <v>0</v>
      </c>
      <c r="GD3316">
        <v>0</v>
      </c>
      <c r="GE3316">
        <v>2</v>
      </c>
      <c r="GF3316">
        <v>0.28158273385041677</v>
      </c>
      <c r="GG3316">
        <v>2</v>
      </c>
      <c r="GH3316">
        <v>0.44750000000000001</v>
      </c>
      <c r="GI3316">
        <v>4</v>
      </c>
      <c r="GJ3316">
        <v>223.5111826128404</v>
      </c>
      <c r="GK3316">
        <v>227.70956615502604</v>
      </c>
      <c r="GL3316">
        <v>1.7306766617807625</v>
      </c>
      <c r="HB3316">
        <v>201.11596488874895</v>
      </c>
      <c r="HC3316">
        <v>3</v>
      </c>
      <c r="HD3316">
        <v>3</v>
      </c>
      <c r="HE3316">
        <v>1</v>
      </c>
      <c r="HF3316">
        <v>0.26572174826645723</v>
      </c>
      <c r="HG3316">
        <v>0</v>
      </c>
      <c r="HH3316">
        <v>0</v>
      </c>
      <c r="HI3316">
        <v>0</v>
      </c>
      <c r="HJ3316">
        <v>0</v>
      </c>
      <c r="HK3316">
        <v>0</v>
      </c>
      <c r="HL3316">
        <v>0.44</v>
      </c>
      <c r="HM3316">
        <v>2</v>
      </c>
      <c r="HN3316">
        <v>1</v>
      </c>
      <c r="HO3316">
        <v>0</v>
      </c>
      <c r="HP3316">
        <v>1</v>
      </c>
      <c r="IF3316">
        <v>100.52590615093726</v>
      </c>
      <c r="IG3316">
        <v>3</v>
      </c>
      <c r="IH3316">
        <v>3</v>
      </c>
      <c r="II3316">
        <v>3</v>
      </c>
      <c r="IJ3316">
        <v>7.4734521252092012E-2</v>
      </c>
      <c r="IK3316">
        <v>0</v>
      </c>
      <c r="IL3316">
        <v>0</v>
      </c>
      <c r="IM3316">
        <v>0</v>
      </c>
      <c r="IN3316">
        <v>0</v>
      </c>
      <c r="IO3316">
        <v>0</v>
      </c>
      <c r="IP3316">
        <v>0.44</v>
      </c>
      <c r="IQ3316">
        <v>2</v>
      </c>
      <c r="IR3316">
        <v>100.52590615093726</v>
      </c>
      <c r="IS3316">
        <v>0</v>
      </c>
      <c r="IT3316">
        <v>1</v>
      </c>
    </row>
    <row r="3317" spans="3:254">
      <c r="C3317">
        <v>250.95895688517638</v>
      </c>
      <c r="D3317">
        <v>6.3219898096888869</v>
      </c>
      <c r="FX3317">
        <v>229.62661635329641</v>
      </c>
      <c r="FY3317">
        <v>1</v>
      </c>
      <c r="FZ3317">
        <v>1</v>
      </c>
      <c r="GA3317">
        <v>1</v>
      </c>
      <c r="GB3317">
        <v>1.5918108294510219E-2</v>
      </c>
      <c r="GC3317">
        <v>0</v>
      </c>
      <c r="GD3317">
        <v>0</v>
      </c>
      <c r="GE3317">
        <v>2</v>
      </c>
      <c r="GF3317">
        <v>7.7066594271745864E-2</v>
      </c>
      <c r="GG3317">
        <v>2</v>
      </c>
      <c r="GH3317">
        <v>0.439</v>
      </c>
      <c r="GI3317">
        <v>2</v>
      </c>
      <c r="GJ3317">
        <v>229.44973366096497</v>
      </c>
      <c r="GK3317">
        <v>229.44973366096497</v>
      </c>
      <c r="GL3317">
        <v>0.16096458403694669</v>
      </c>
      <c r="HB3317">
        <v>201.17755199941823</v>
      </c>
      <c r="HC3317">
        <v>2</v>
      </c>
      <c r="HD3317">
        <v>3</v>
      </c>
      <c r="HE3317">
        <v>2</v>
      </c>
      <c r="HF3317">
        <v>8.5273903531118949E-3</v>
      </c>
      <c r="HG3317">
        <v>0</v>
      </c>
      <c r="HH3317">
        <v>0</v>
      </c>
      <c r="HI3317">
        <v>0</v>
      </c>
      <c r="HJ3317">
        <v>0</v>
      </c>
      <c r="HK3317">
        <v>0</v>
      </c>
      <c r="HL3317">
        <v>0.44</v>
      </c>
      <c r="HM3317">
        <v>2</v>
      </c>
      <c r="HN3317">
        <v>1</v>
      </c>
      <c r="HO3317">
        <v>0</v>
      </c>
      <c r="HP3317">
        <v>1</v>
      </c>
      <c r="IF3317">
        <v>100.56193234367214</v>
      </c>
      <c r="IG3317">
        <v>2</v>
      </c>
      <c r="IH3317">
        <v>1</v>
      </c>
      <c r="II3317">
        <v>2</v>
      </c>
      <c r="IJ3317">
        <v>0.2225002817692614</v>
      </c>
      <c r="IK3317">
        <v>0</v>
      </c>
      <c r="IL3317">
        <v>0</v>
      </c>
      <c r="IM3317">
        <v>0</v>
      </c>
      <c r="IN3317">
        <v>0</v>
      </c>
      <c r="IO3317">
        <v>0</v>
      </c>
      <c r="IP3317">
        <v>0.44</v>
      </c>
      <c r="IQ3317">
        <v>4</v>
      </c>
      <c r="IR3317">
        <v>100.56193234367214</v>
      </c>
      <c r="IS3317">
        <v>0</v>
      </c>
      <c r="IT3317">
        <v>1</v>
      </c>
    </row>
    <row r="3318" spans="3:254">
      <c r="C3318">
        <v>251.05375723529869</v>
      </c>
      <c r="D3318">
        <v>3.0643493186935302</v>
      </c>
      <c r="FX3318">
        <v>229.63003686541342</v>
      </c>
      <c r="FY3318">
        <v>2</v>
      </c>
      <c r="FZ3318">
        <v>3</v>
      </c>
      <c r="GA3318">
        <v>3</v>
      </c>
      <c r="GB3318">
        <v>3.4205121170157032E-3</v>
      </c>
      <c r="GC3318">
        <v>0</v>
      </c>
      <c r="GD3318">
        <v>0</v>
      </c>
      <c r="GE3318">
        <v>2</v>
      </c>
      <c r="GF3318">
        <v>0.16089862496543805</v>
      </c>
      <c r="GG3318">
        <v>2</v>
      </c>
      <c r="GH3318">
        <v>0.4425</v>
      </c>
      <c r="GI3318">
        <v>2</v>
      </c>
      <c r="GJ3318">
        <v>227.85262437628836</v>
      </c>
      <c r="GK3318">
        <v>227.85262437628836</v>
      </c>
      <c r="GL3318">
        <v>1.7739919770080519</v>
      </c>
      <c r="HB3318">
        <v>201.18827823120714</v>
      </c>
      <c r="HC3318">
        <v>2</v>
      </c>
      <c r="HD3318">
        <v>3</v>
      </c>
      <c r="HE3318">
        <v>2</v>
      </c>
      <c r="HF3318">
        <v>0.55871837974259353</v>
      </c>
      <c r="HG3318">
        <v>0</v>
      </c>
      <c r="HH3318">
        <v>0</v>
      </c>
      <c r="HI3318">
        <v>0</v>
      </c>
      <c r="HJ3318">
        <v>0</v>
      </c>
      <c r="HK3318">
        <v>0</v>
      </c>
      <c r="HL3318">
        <v>0.44</v>
      </c>
      <c r="HM3318">
        <v>2</v>
      </c>
      <c r="HN3318">
        <v>1</v>
      </c>
      <c r="HO3318">
        <v>0</v>
      </c>
      <c r="HP3318">
        <v>1</v>
      </c>
      <c r="IF3318">
        <v>100.5808288511098</v>
      </c>
      <c r="IG3318">
        <v>3</v>
      </c>
      <c r="IH3318">
        <v>1</v>
      </c>
      <c r="II3318">
        <v>1</v>
      </c>
      <c r="IJ3318">
        <v>0.43623880450649877</v>
      </c>
      <c r="IK3318">
        <v>0</v>
      </c>
      <c r="IL3318">
        <v>0</v>
      </c>
      <c r="IM3318">
        <v>0</v>
      </c>
      <c r="IN3318">
        <v>0</v>
      </c>
      <c r="IO3318">
        <v>0</v>
      </c>
      <c r="IP3318">
        <v>0.44</v>
      </c>
      <c r="IQ3318">
        <v>2</v>
      </c>
      <c r="IR3318">
        <v>100.5808288511098</v>
      </c>
      <c r="IS3318">
        <v>0</v>
      </c>
      <c r="IT3318">
        <v>1</v>
      </c>
    </row>
    <row r="3319" spans="3:254">
      <c r="C3319">
        <v>251.1433794967601</v>
      </c>
      <c r="D3319">
        <v>0.72119271510160843</v>
      </c>
      <c r="FX3319">
        <v>229.64748916620445</v>
      </c>
      <c r="FY3319">
        <v>2</v>
      </c>
      <c r="FZ3319">
        <v>3</v>
      </c>
      <c r="GA3319">
        <v>1</v>
      </c>
      <c r="GB3319">
        <v>0.13312643245387007</v>
      </c>
      <c r="GC3319">
        <v>0</v>
      </c>
      <c r="GD3319">
        <v>0</v>
      </c>
      <c r="GE3319">
        <v>2</v>
      </c>
      <c r="GF3319">
        <v>0.41283642528694064</v>
      </c>
      <c r="GG3319">
        <v>1</v>
      </c>
      <c r="GH3319">
        <v>0.45500000000000002</v>
      </c>
      <c r="GI3319">
        <v>2</v>
      </c>
      <c r="GJ3319">
        <v>224.41423168305596</v>
      </c>
      <c r="GK3319">
        <v>227.1929040032594</v>
      </c>
      <c r="GL3319">
        <v>2.3214587304911731</v>
      </c>
      <c r="HB3319">
        <v>201.23617022126035</v>
      </c>
      <c r="HC3319">
        <v>2</v>
      </c>
      <c r="HD3319">
        <v>3</v>
      </c>
      <c r="HE3319">
        <v>2</v>
      </c>
      <c r="HF3319">
        <v>0.24212820585075981</v>
      </c>
      <c r="HG3319">
        <v>0</v>
      </c>
      <c r="HH3319">
        <v>0</v>
      </c>
      <c r="HI3319">
        <v>0</v>
      </c>
      <c r="HJ3319">
        <v>0</v>
      </c>
      <c r="HK3319">
        <v>0</v>
      </c>
      <c r="HL3319">
        <v>0.44</v>
      </c>
      <c r="HM3319">
        <v>2</v>
      </c>
      <c r="HN3319">
        <v>1</v>
      </c>
      <c r="HO3319">
        <v>0</v>
      </c>
      <c r="HP3319">
        <v>1</v>
      </c>
      <c r="IF3319">
        <v>100.58828028811469</v>
      </c>
      <c r="IG3319">
        <v>2</v>
      </c>
      <c r="IH3319">
        <v>3</v>
      </c>
      <c r="II3319">
        <v>3</v>
      </c>
      <c r="IJ3319">
        <v>0.23272781656280031</v>
      </c>
      <c r="IK3319">
        <v>0</v>
      </c>
      <c r="IL3319">
        <v>0</v>
      </c>
      <c r="IM3319">
        <v>0</v>
      </c>
      <c r="IN3319">
        <v>0</v>
      </c>
      <c r="IO3319">
        <v>0</v>
      </c>
      <c r="IP3319">
        <v>0.44</v>
      </c>
      <c r="IQ3319">
        <v>1</v>
      </c>
      <c r="IR3319">
        <v>100.58828028811469</v>
      </c>
      <c r="IS3319">
        <v>0</v>
      </c>
      <c r="IT3319">
        <v>1</v>
      </c>
    </row>
    <row r="3320" spans="3:254">
      <c r="C3320">
        <v>251.24493169598779</v>
      </c>
      <c r="D3320">
        <v>2.0191668956949229</v>
      </c>
      <c r="FX3320">
        <v>229.71630051170351</v>
      </c>
      <c r="FY3320">
        <v>2</v>
      </c>
      <c r="FZ3320">
        <v>1</v>
      </c>
      <c r="GA3320">
        <v>3</v>
      </c>
      <c r="GB3320">
        <v>8.6263646290079085E-2</v>
      </c>
      <c r="GC3320">
        <v>0</v>
      </c>
      <c r="GD3320">
        <v>0</v>
      </c>
      <c r="GE3320">
        <v>2</v>
      </c>
      <c r="GF3320">
        <v>0.147161503852444</v>
      </c>
      <c r="GG3320">
        <v>2</v>
      </c>
      <c r="GH3320">
        <v>0.439</v>
      </c>
      <c r="GI3320">
        <v>1</v>
      </c>
      <c r="GJ3320">
        <v>228.12617890099892</v>
      </c>
      <c r="GK3320">
        <v>228.12617890099892</v>
      </c>
      <c r="GL3320">
        <v>1.5038579644144932</v>
      </c>
      <c r="HB3320">
        <v>201.28113710852764</v>
      </c>
      <c r="HC3320">
        <v>3</v>
      </c>
      <c r="HD3320">
        <v>3</v>
      </c>
      <c r="HE3320">
        <v>2</v>
      </c>
      <c r="HF3320">
        <v>0.30642372941849577</v>
      </c>
      <c r="HG3320">
        <v>0</v>
      </c>
      <c r="HH3320">
        <v>0</v>
      </c>
      <c r="HI3320">
        <v>0</v>
      </c>
      <c r="HJ3320">
        <v>0</v>
      </c>
      <c r="HK3320">
        <v>0</v>
      </c>
      <c r="HL3320">
        <v>0.44</v>
      </c>
      <c r="HM3320">
        <v>2</v>
      </c>
      <c r="HN3320">
        <v>1</v>
      </c>
      <c r="HO3320">
        <v>0</v>
      </c>
      <c r="HP3320">
        <v>1</v>
      </c>
      <c r="IF3320">
        <v>100.63683128240419</v>
      </c>
      <c r="IG3320">
        <v>2</v>
      </c>
      <c r="IH3320">
        <v>3</v>
      </c>
      <c r="II3320">
        <v>2</v>
      </c>
      <c r="IJ3320">
        <v>2.8142285245201012E-2</v>
      </c>
      <c r="IK3320">
        <v>0</v>
      </c>
      <c r="IL3320">
        <v>0</v>
      </c>
      <c r="IM3320">
        <v>0</v>
      </c>
      <c r="IN3320">
        <v>0</v>
      </c>
      <c r="IO3320">
        <v>0</v>
      </c>
      <c r="IP3320">
        <v>0.44</v>
      </c>
      <c r="IQ3320">
        <v>2</v>
      </c>
      <c r="IR3320">
        <v>100.63683128240419</v>
      </c>
      <c r="IS3320">
        <v>0</v>
      </c>
      <c r="IT3320">
        <v>1</v>
      </c>
    </row>
    <row r="3321" spans="3:254">
      <c r="C3321">
        <v>251.31373005474543</v>
      </c>
      <c r="D3321">
        <v>3.8386833978819368E-2</v>
      </c>
      <c r="FX3321">
        <v>229.7579387659809</v>
      </c>
      <c r="FY3321">
        <v>3</v>
      </c>
      <c r="FZ3321">
        <v>1</v>
      </c>
      <c r="GA3321">
        <v>1</v>
      </c>
      <c r="GB3321">
        <v>7.4752578733290262E-2</v>
      </c>
      <c r="GC3321">
        <v>0</v>
      </c>
      <c r="GD3321">
        <v>0</v>
      </c>
      <c r="GE3321">
        <v>2</v>
      </c>
      <c r="GF3321">
        <v>0.16351278205827111</v>
      </c>
      <c r="GG3321">
        <v>1</v>
      </c>
      <c r="GH3321">
        <v>0.44</v>
      </c>
      <c r="GI3321">
        <v>2</v>
      </c>
      <c r="GJ3321">
        <v>19.691624668024794</v>
      </c>
      <c r="GK3321">
        <v>19.691624668024794</v>
      </c>
      <c r="GL3321">
        <v>209.99156151922281</v>
      </c>
      <c r="HB3321">
        <v>201.32597242587502</v>
      </c>
      <c r="HC3321">
        <v>3</v>
      </c>
      <c r="HD3321">
        <v>3</v>
      </c>
      <c r="HE3321">
        <v>1</v>
      </c>
      <c r="HF3321">
        <v>2.7102915694931257E-2</v>
      </c>
      <c r="HG3321">
        <v>0</v>
      </c>
      <c r="HH3321">
        <v>0</v>
      </c>
      <c r="HI3321">
        <v>0</v>
      </c>
      <c r="HJ3321">
        <v>0</v>
      </c>
      <c r="HK3321">
        <v>0</v>
      </c>
      <c r="HL3321">
        <v>0.44</v>
      </c>
      <c r="HM3321">
        <v>2</v>
      </c>
      <c r="HN3321">
        <v>1</v>
      </c>
      <c r="HO3321">
        <v>0</v>
      </c>
      <c r="HP3321">
        <v>1</v>
      </c>
      <c r="IF3321">
        <v>100.64843716498571</v>
      </c>
      <c r="IG3321">
        <v>2</v>
      </c>
      <c r="IH3321">
        <v>3</v>
      </c>
      <c r="II3321">
        <v>1</v>
      </c>
      <c r="IJ3321">
        <v>0.14776596425580174</v>
      </c>
      <c r="IK3321">
        <v>0</v>
      </c>
      <c r="IL3321">
        <v>0</v>
      </c>
      <c r="IM3321">
        <v>0</v>
      </c>
      <c r="IN3321">
        <v>0</v>
      </c>
      <c r="IO3321">
        <v>0</v>
      </c>
      <c r="IP3321">
        <v>0.44</v>
      </c>
      <c r="IQ3321">
        <v>2</v>
      </c>
      <c r="IR3321">
        <v>100.64843716498571</v>
      </c>
      <c r="IS3321">
        <v>0</v>
      </c>
      <c r="IT3321">
        <v>1</v>
      </c>
    </row>
    <row r="3322" spans="3:254">
      <c r="C3322">
        <v>251.32588237755323</v>
      </c>
      <c r="D3322">
        <v>0.55204201370747796</v>
      </c>
      <c r="FX3322">
        <v>229.93902892754861</v>
      </c>
      <c r="FY3322">
        <v>2</v>
      </c>
      <c r="FZ3322">
        <v>3</v>
      </c>
      <c r="GA3322">
        <v>3</v>
      </c>
      <c r="GB3322">
        <v>5.4902418000671069E-2</v>
      </c>
      <c r="GC3322">
        <v>0</v>
      </c>
      <c r="GD3322">
        <v>0</v>
      </c>
      <c r="GE3322">
        <v>2</v>
      </c>
      <c r="GF3322">
        <v>0.18255438440141766</v>
      </c>
      <c r="GG3322">
        <v>2</v>
      </c>
      <c r="GH3322">
        <v>0.44500000000000001</v>
      </c>
      <c r="GI3322">
        <v>2</v>
      </c>
      <c r="GJ3322">
        <v>225.76846041563158</v>
      </c>
      <c r="GK3322">
        <v>228.41351733635</v>
      </c>
      <c r="GL3322">
        <v>1.4706091731979427</v>
      </c>
      <c r="HB3322">
        <v>201.37924683406035</v>
      </c>
      <c r="HC3322">
        <v>3</v>
      </c>
      <c r="HD3322">
        <v>3</v>
      </c>
      <c r="HE3322">
        <v>2</v>
      </c>
      <c r="HF3322">
        <v>4.6348273826165957E-2</v>
      </c>
      <c r="HG3322">
        <v>0</v>
      </c>
      <c r="HH3322">
        <v>0</v>
      </c>
      <c r="HI3322">
        <v>0</v>
      </c>
      <c r="HJ3322">
        <v>0</v>
      </c>
      <c r="HK3322">
        <v>0</v>
      </c>
      <c r="HL3322">
        <v>0.44</v>
      </c>
      <c r="HM3322">
        <v>2</v>
      </c>
      <c r="HN3322">
        <v>1</v>
      </c>
      <c r="HO3322">
        <v>0</v>
      </c>
      <c r="HP3322">
        <v>1</v>
      </c>
      <c r="IF3322">
        <v>100.65991050387679</v>
      </c>
      <c r="IG3322">
        <v>2</v>
      </c>
      <c r="IH3322">
        <v>3</v>
      </c>
      <c r="II3322">
        <v>1</v>
      </c>
      <c r="IJ3322">
        <v>0.32107427345396045</v>
      </c>
      <c r="IK3322">
        <v>0</v>
      </c>
      <c r="IL3322">
        <v>0</v>
      </c>
      <c r="IM3322">
        <v>0</v>
      </c>
      <c r="IN3322">
        <v>0</v>
      </c>
      <c r="IO3322">
        <v>0</v>
      </c>
      <c r="IP3322">
        <v>0.44</v>
      </c>
      <c r="IQ3322">
        <v>1</v>
      </c>
      <c r="IR3322">
        <v>100.65991050387679</v>
      </c>
      <c r="IS3322">
        <v>0</v>
      </c>
      <c r="IT3322">
        <v>1</v>
      </c>
    </row>
    <row r="3323" spans="3:254">
      <c r="C3323">
        <v>251.70105265464562</v>
      </c>
      <c r="D3323">
        <v>4.7726809232926826E-2</v>
      </c>
      <c r="FX3323">
        <v>229.96436216673305</v>
      </c>
      <c r="FY3323">
        <v>2</v>
      </c>
      <c r="FZ3323">
        <v>3</v>
      </c>
      <c r="GA3323">
        <v>2</v>
      </c>
      <c r="GB3323">
        <v>3.2677860876993474E-2</v>
      </c>
      <c r="GC3323">
        <v>0</v>
      </c>
      <c r="GD3323">
        <v>0</v>
      </c>
      <c r="GE3323">
        <v>2</v>
      </c>
      <c r="GF3323">
        <v>5.4448679008929968E-2</v>
      </c>
      <c r="GG3323">
        <v>1</v>
      </c>
      <c r="GH3323">
        <v>0.44500000000000001</v>
      </c>
      <c r="GI3323">
        <v>2</v>
      </c>
      <c r="GJ3323">
        <v>225.05332871522691</v>
      </c>
      <c r="GK3323">
        <v>225.05332871522691</v>
      </c>
      <c r="GL3323">
        <v>4.8783555906291554</v>
      </c>
      <c r="HB3323">
        <v>201.38605860993832</v>
      </c>
      <c r="HC3323">
        <v>3</v>
      </c>
      <c r="HD3323">
        <v>2</v>
      </c>
      <c r="HE3323">
        <v>1</v>
      </c>
      <c r="HF3323">
        <v>7.181229128359793E-4</v>
      </c>
      <c r="HG3323">
        <v>0</v>
      </c>
      <c r="HH3323">
        <v>0</v>
      </c>
      <c r="HI3323">
        <v>0</v>
      </c>
      <c r="HJ3323">
        <v>0</v>
      </c>
      <c r="HK3323">
        <v>0</v>
      </c>
      <c r="HL3323">
        <v>0.44</v>
      </c>
      <c r="HM3323">
        <v>2</v>
      </c>
      <c r="HN3323">
        <v>1</v>
      </c>
      <c r="HO3323">
        <v>0</v>
      </c>
      <c r="HP3323">
        <v>1</v>
      </c>
      <c r="IF3323">
        <v>100.6695631691195</v>
      </c>
      <c r="IG3323">
        <v>3</v>
      </c>
      <c r="IH3323">
        <v>3</v>
      </c>
      <c r="II3323">
        <v>2</v>
      </c>
      <c r="IJ3323">
        <v>0.25428632408661633</v>
      </c>
      <c r="IK3323">
        <v>0</v>
      </c>
      <c r="IL3323">
        <v>0</v>
      </c>
      <c r="IM3323">
        <v>0</v>
      </c>
      <c r="IN3323">
        <v>0</v>
      </c>
      <c r="IO3323">
        <v>0</v>
      </c>
      <c r="IP3323">
        <v>0.44</v>
      </c>
      <c r="IQ3323">
        <v>3</v>
      </c>
      <c r="IR3323">
        <v>100.6695631691195</v>
      </c>
      <c r="IS3323">
        <v>0</v>
      </c>
      <c r="IT3323">
        <v>1</v>
      </c>
    </row>
    <row r="3324" spans="3:254">
      <c r="C3324">
        <v>251.86577859155</v>
      </c>
      <c r="D3324">
        <v>3.1679238071563134</v>
      </c>
      <c r="FX3324">
        <v>229.99690566611881</v>
      </c>
      <c r="FY3324">
        <v>2</v>
      </c>
      <c r="FZ3324">
        <v>3</v>
      </c>
      <c r="GA3324">
        <v>2</v>
      </c>
      <c r="GB3324">
        <v>5.787673857020096E-2</v>
      </c>
      <c r="GC3324">
        <v>0</v>
      </c>
      <c r="GD3324">
        <v>0</v>
      </c>
      <c r="GE3324">
        <v>2</v>
      </c>
      <c r="GF3324">
        <v>0.26240120506773085</v>
      </c>
      <c r="GG3324">
        <v>2</v>
      </c>
      <c r="GH3324">
        <v>0.4425</v>
      </c>
      <c r="GI3324">
        <v>1</v>
      </c>
      <c r="GJ3324">
        <v>228.76098365480181</v>
      </c>
      <c r="GK3324">
        <v>228.76098365480181</v>
      </c>
      <c r="GL3324">
        <v>1.1780452727468003</v>
      </c>
      <c r="HB3324">
        <v>201.48800053717483</v>
      </c>
      <c r="HC3324">
        <v>3</v>
      </c>
      <c r="HD3324">
        <v>2</v>
      </c>
      <c r="HE3324">
        <v>1</v>
      </c>
      <c r="HF3324">
        <v>8.7877003256041974E-2</v>
      </c>
      <c r="HG3324">
        <v>0</v>
      </c>
      <c r="HH3324">
        <v>0</v>
      </c>
      <c r="HI3324">
        <v>0</v>
      </c>
      <c r="HJ3324">
        <v>0</v>
      </c>
      <c r="HK3324">
        <v>0</v>
      </c>
      <c r="HL3324">
        <v>0.44</v>
      </c>
      <c r="HM3324">
        <v>2</v>
      </c>
      <c r="HN3324">
        <v>1</v>
      </c>
      <c r="HO3324">
        <v>0</v>
      </c>
      <c r="HP3324">
        <v>1</v>
      </c>
      <c r="IF3324">
        <v>100.71487818277716</v>
      </c>
      <c r="IG3324">
        <v>3</v>
      </c>
      <c r="IH3324">
        <v>3</v>
      </c>
      <c r="II3324">
        <v>2</v>
      </c>
      <c r="IJ3324">
        <v>0.10472120422824656</v>
      </c>
      <c r="IK3324">
        <v>0</v>
      </c>
      <c r="IL3324">
        <v>0</v>
      </c>
      <c r="IM3324">
        <v>0</v>
      </c>
      <c r="IN3324">
        <v>0</v>
      </c>
      <c r="IO3324">
        <v>0</v>
      </c>
      <c r="IP3324">
        <v>0.44</v>
      </c>
      <c r="IQ3324">
        <v>1</v>
      </c>
      <c r="IR3324">
        <v>100.71487818277716</v>
      </c>
      <c r="IS3324">
        <v>0</v>
      </c>
      <c r="IT3324">
        <v>1</v>
      </c>
    </row>
    <row r="3325" spans="3:254">
      <c r="C3325">
        <v>252.09400565488059</v>
      </c>
      <c r="D3325">
        <v>3.2367079141966713</v>
      </c>
      <c r="FX3325">
        <v>230.3316861242167</v>
      </c>
      <c r="FY3325">
        <v>2</v>
      </c>
      <c r="FZ3325">
        <v>3</v>
      </c>
      <c r="GA3325">
        <v>1</v>
      </c>
      <c r="GB3325">
        <v>4.5154733617772058E-2</v>
      </c>
      <c r="GC3325">
        <v>0</v>
      </c>
      <c r="GD3325">
        <v>0</v>
      </c>
      <c r="GE3325">
        <v>2</v>
      </c>
      <c r="GF3325">
        <v>0.2862558600738882</v>
      </c>
      <c r="GG3325">
        <v>1</v>
      </c>
      <c r="GH3325">
        <v>0.45</v>
      </c>
      <c r="GI3325">
        <v>2</v>
      </c>
      <c r="GJ3325">
        <v>229.73276118081881</v>
      </c>
      <c r="GK3325">
        <v>229.91911022087282</v>
      </c>
      <c r="GL3325">
        <v>0.36742116972610006</v>
      </c>
      <c r="HB3325">
        <v>201.51121581532342</v>
      </c>
      <c r="HC3325">
        <v>3</v>
      </c>
      <c r="HD3325">
        <v>3</v>
      </c>
      <c r="HE3325">
        <v>2</v>
      </c>
      <c r="HF3325">
        <v>0.3442704303501099</v>
      </c>
      <c r="HG3325">
        <v>0</v>
      </c>
      <c r="HH3325">
        <v>0</v>
      </c>
      <c r="HI3325">
        <v>0</v>
      </c>
      <c r="HJ3325">
        <v>0</v>
      </c>
      <c r="HK3325">
        <v>0</v>
      </c>
      <c r="HL3325">
        <v>0.44</v>
      </c>
      <c r="HM3325">
        <v>2</v>
      </c>
      <c r="HN3325">
        <v>1</v>
      </c>
      <c r="HO3325">
        <v>0</v>
      </c>
      <c r="HP3325">
        <v>1</v>
      </c>
      <c r="IF3325">
        <v>100.74968207991051</v>
      </c>
      <c r="IG3325">
        <v>3</v>
      </c>
      <c r="IH3325">
        <v>3</v>
      </c>
      <c r="II3325">
        <v>1</v>
      </c>
      <c r="IJ3325">
        <v>8.9323970373499428E-2</v>
      </c>
      <c r="IK3325">
        <v>0</v>
      </c>
      <c r="IL3325">
        <v>0</v>
      </c>
      <c r="IM3325">
        <v>0</v>
      </c>
      <c r="IN3325">
        <v>0</v>
      </c>
      <c r="IO3325">
        <v>0</v>
      </c>
      <c r="IP3325">
        <v>0.44</v>
      </c>
      <c r="IQ3325">
        <v>2</v>
      </c>
      <c r="IR3325">
        <v>100.74968207991051</v>
      </c>
      <c r="IS3325">
        <v>0</v>
      </c>
      <c r="IT3325">
        <v>1</v>
      </c>
    </row>
    <row r="3326" spans="3:254">
      <c r="C3326">
        <v>252.09703203961149</v>
      </c>
      <c r="D3326">
        <v>2.4555946538863225</v>
      </c>
      <c r="FX3326">
        <v>230.39537543523156</v>
      </c>
      <c r="FY3326">
        <v>2</v>
      </c>
      <c r="FZ3326">
        <v>3</v>
      </c>
      <c r="GA3326">
        <v>1</v>
      </c>
      <c r="GB3326">
        <v>0.13582319404954515</v>
      </c>
      <c r="GC3326">
        <v>0</v>
      </c>
      <c r="GD3326">
        <v>0</v>
      </c>
      <c r="GE3326">
        <v>2</v>
      </c>
      <c r="GF3326">
        <v>0.40008909913650137</v>
      </c>
      <c r="GG3326">
        <v>2</v>
      </c>
      <c r="GH3326">
        <v>0.45</v>
      </c>
      <c r="GI3326">
        <v>2</v>
      </c>
      <c r="GJ3326">
        <v>223.23126137600505</v>
      </c>
      <c r="GK3326">
        <v>229.02917196336421</v>
      </c>
      <c r="GL3326">
        <v>1.230380277817801</v>
      </c>
      <c r="HB3326">
        <v>201.53134408358807</v>
      </c>
      <c r="HC3326">
        <v>2</v>
      </c>
      <c r="HD3326">
        <v>3</v>
      </c>
      <c r="HE3326">
        <v>2</v>
      </c>
      <c r="HF3326">
        <v>8.4922118090538443E-2</v>
      </c>
      <c r="HG3326">
        <v>0</v>
      </c>
      <c r="HH3326">
        <v>0</v>
      </c>
      <c r="HI3326">
        <v>0</v>
      </c>
      <c r="HJ3326">
        <v>0</v>
      </c>
      <c r="HK3326">
        <v>0</v>
      </c>
      <c r="HL3326">
        <v>0.44</v>
      </c>
      <c r="HM3326">
        <v>2</v>
      </c>
      <c r="HN3326">
        <v>1</v>
      </c>
      <c r="HO3326">
        <v>0</v>
      </c>
      <c r="HP3326">
        <v>1</v>
      </c>
      <c r="IF3326">
        <v>100.78418931309288</v>
      </c>
      <c r="IG3326">
        <v>3</v>
      </c>
      <c r="IH3326">
        <v>3</v>
      </c>
      <c r="II3326">
        <v>3</v>
      </c>
      <c r="IJ3326">
        <v>4.624296281805982E-2</v>
      </c>
      <c r="IK3326">
        <v>0</v>
      </c>
      <c r="IL3326">
        <v>0</v>
      </c>
      <c r="IM3326">
        <v>0</v>
      </c>
      <c r="IN3326">
        <v>0</v>
      </c>
      <c r="IO3326">
        <v>0</v>
      </c>
      <c r="IP3326">
        <v>0.44</v>
      </c>
      <c r="IQ3326">
        <v>1</v>
      </c>
      <c r="IR3326">
        <v>100.78418931309288</v>
      </c>
      <c r="IS3326">
        <v>0</v>
      </c>
      <c r="IT3326">
        <v>1</v>
      </c>
    </row>
    <row r="3327" spans="3:254">
      <c r="C3327">
        <v>252.11323683107739</v>
      </c>
      <c r="D3327">
        <v>0.59394759617472914</v>
      </c>
      <c r="FX3327">
        <v>230.44671991852059</v>
      </c>
      <c r="FY3327">
        <v>2</v>
      </c>
      <c r="FZ3327">
        <v>3</v>
      </c>
      <c r="GA3327">
        <v>1</v>
      </c>
      <c r="GB3327">
        <v>0.11503379430388755</v>
      </c>
      <c r="GC3327">
        <v>0</v>
      </c>
      <c r="GD3327">
        <v>0</v>
      </c>
      <c r="GE3327">
        <v>2</v>
      </c>
      <c r="GF3327">
        <v>0.13408785912776983</v>
      </c>
      <c r="GG3327">
        <v>1</v>
      </c>
      <c r="GH3327">
        <v>0.44500000000000001</v>
      </c>
      <c r="GI3327">
        <v>1</v>
      </c>
      <c r="GJ3327">
        <v>229.9711415885277</v>
      </c>
      <c r="GK3327">
        <v>229.9711415885277</v>
      </c>
      <c r="GL3327">
        <v>0.36054453568900158</v>
      </c>
      <c r="HB3327">
        <v>201.58535198034076</v>
      </c>
      <c r="HC3327">
        <v>3</v>
      </c>
      <c r="HD3327">
        <v>3</v>
      </c>
      <c r="HE3327">
        <v>2</v>
      </c>
      <c r="HF3327">
        <v>0.1581462886290825</v>
      </c>
      <c r="HG3327">
        <v>0</v>
      </c>
      <c r="HH3327">
        <v>0</v>
      </c>
      <c r="HI3327">
        <v>0</v>
      </c>
      <c r="HJ3327">
        <v>0</v>
      </c>
      <c r="HK3327">
        <v>0</v>
      </c>
      <c r="HL3327">
        <v>0.44</v>
      </c>
      <c r="HM3327">
        <v>2</v>
      </c>
      <c r="HN3327">
        <v>1</v>
      </c>
      <c r="HO3327">
        <v>0</v>
      </c>
      <c r="HP3327">
        <v>1</v>
      </c>
      <c r="IF3327">
        <v>100.79953968991182</v>
      </c>
      <c r="IG3327">
        <v>2</v>
      </c>
      <c r="IH3327">
        <v>2</v>
      </c>
      <c r="II3327">
        <v>2</v>
      </c>
      <c r="IJ3327">
        <v>0.11440486575688065</v>
      </c>
      <c r="IK3327">
        <v>0</v>
      </c>
      <c r="IL3327">
        <v>0</v>
      </c>
      <c r="IM3327">
        <v>0</v>
      </c>
      <c r="IN3327">
        <v>0</v>
      </c>
      <c r="IO3327">
        <v>0</v>
      </c>
      <c r="IP3327">
        <v>0.44</v>
      </c>
      <c r="IQ3327">
        <v>2</v>
      </c>
      <c r="IR3327">
        <v>100.79953968991182</v>
      </c>
      <c r="IS3327">
        <v>0</v>
      </c>
      <c r="IT3327">
        <v>1</v>
      </c>
    </row>
    <row r="3328" spans="3:254">
      <c r="C3328">
        <v>252.21829301383372</v>
      </c>
      <c r="D3328">
        <v>3.1362698170260046</v>
      </c>
      <c r="FX3328">
        <v>230.44786151560248</v>
      </c>
      <c r="FY3328">
        <v>2</v>
      </c>
      <c r="FZ3328">
        <v>3</v>
      </c>
      <c r="GA3328">
        <v>2</v>
      </c>
      <c r="GB3328">
        <v>7.9381369193204127E-2</v>
      </c>
      <c r="GC3328">
        <v>0</v>
      </c>
      <c r="GD3328">
        <v>0</v>
      </c>
      <c r="GE3328">
        <v>2</v>
      </c>
      <c r="GF3328">
        <v>0.14591181851792101</v>
      </c>
      <c r="GG3328">
        <v>1</v>
      </c>
      <c r="GH3328">
        <v>0.45500000000000002</v>
      </c>
      <c r="GI3328">
        <v>2</v>
      </c>
      <c r="GJ3328">
        <v>224.81748167816477</v>
      </c>
      <c r="GK3328">
        <v>228.03986590084131</v>
      </c>
      <c r="GL3328">
        <v>2.3286142455679624</v>
      </c>
      <c r="HB3328">
        <v>201.58968606554615</v>
      </c>
      <c r="HC3328">
        <v>3</v>
      </c>
      <c r="HD3328">
        <v>2</v>
      </c>
      <c r="HE3328">
        <v>1</v>
      </c>
      <c r="HF3328">
        <v>0.33080481392418748</v>
      </c>
      <c r="HG3328">
        <v>0</v>
      </c>
      <c r="HH3328">
        <v>0</v>
      </c>
      <c r="HI3328">
        <v>0</v>
      </c>
      <c r="HJ3328">
        <v>0</v>
      </c>
      <c r="HK3328">
        <v>0</v>
      </c>
      <c r="HL3328">
        <v>0.44</v>
      </c>
      <c r="HM3328">
        <v>2</v>
      </c>
      <c r="HN3328">
        <v>1</v>
      </c>
      <c r="HO3328">
        <v>0</v>
      </c>
      <c r="HP3328">
        <v>1</v>
      </c>
      <c r="IF3328">
        <v>100.84648279877676</v>
      </c>
      <c r="IG3328">
        <v>3</v>
      </c>
      <c r="IH3328">
        <v>3</v>
      </c>
      <c r="II3328">
        <v>2</v>
      </c>
      <c r="IJ3328">
        <v>0.17330661810240611</v>
      </c>
      <c r="IK3328">
        <v>0</v>
      </c>
      <c r="IL3328">
        <v>0</v>
      </c>
      <c r="IM3328">
        <v>0</v>
      </c>
      <c r="IN3328">
        <v>0</v>
      </c>
      <c r="IO3328">
        <v>0</v>
      </c>
      <c r="IP3328">
        <v>0.44</v>
      </c>
      <c r="IQ3328">
        <v>1</v>
      </c>
      <c r="IR3328">
        <v>100.84648279877676</v>
      </c>
      <c r="IS3328">
        <v>0</v>
      </c>
      <c r="IT3328">
        <v>1</v>
      </c>
    </row>
    <row r="3329" spans="3:254">
      <c r="C3329">
        <v>252.30892301561497</v>
      </c>
      <c r="D3329">
        <v>1.8946819359937024</v>
      </c>
      <c r="FX3329">
        <v>230.63073678490562</v>
      </c>
      <c r="FY3329">
        <v>2</v>
      </c>
      <c r="FZ3329">
        <v>3</v>
      </c>
      <c r="GA3329">
        <v>1</v>
      </c>
      <c r="GB3329">
        <v>0.23536134967406253</v>
      </c>
      <c r="GC3329">
        <v>0</v>
      </c>
      <c r="GD3329">
        <v>0</v>
      </c>
      <c r="GE3329">
        <v>2</v>
      </c>
      <c r="GF3329">
        <v>0.29063237774638867</v>
      </c>
      <c r="GG3329">
        <v>2</v>
      </c>
      <c r="GH3329">
        <v>0.44750000000000001</v>
      </c>
      <c r="GI3329">
        <v>1</v>
      </c>
      <c r="GJ3329">
        <v>224.3517664314578</v>
      </c>
      <c r="GK3329">
        <v>229.43372312698611</v>
      </c>
      <c r="GL3329">
        <v>0.96165230824544778</v>
      </c>
      <c r="HB3329">
        <v>201.59101782913737</v>
      </c>
      <c r="HC3329">
        <v>3</v>
      </c>
      <c r="HD3329">
        <v>3</v>
      </c>
      <c r="HE3329">
        <v>2</v>
      </c>
      <c r="HF3329">
        <v>0.17730500194515852</v>
      </c>
      <c r="HG3329">
        <v>0</v>
      </c>
      <c r="HH3329">
        <v>0</v>
      </c>
      <c r="HI3329">
        <v>0</v>
      </c>
      <c r="HJ3329">
        <v>0</v>
      </c>
      <c r="HK3329">
        <v>0</v>
      </c>
      <c r="HL3329">
        <v>0.44</v>
      </c>
      <c r="HM3329">
        <v>2</v>
      </c>
      <c r="HN3329">
        <v>1</v>
      </c>
      <c r="HO3329">
        <v>0</v>
      </c>
      <c r="HP3329">
        <v>1</v>
      </c>
      <c r="IF3329">
        <v>100.90377368972263</v>
      </c>
      <c r="IG3329">
        <v>3</v>
      </c>
      <c r="IH3329">
        <v>3</v>
      </c>
      <c r="II3329">
        <v>1</v>
      </c>
      <c r="IJ3329">
        <v>0.13453379760715273</v>
      </c>
      <c r="IK3329">
        <v>0</v>
      </c>
      <c r="IL3329">
        <v>0</v>
      </c>
      <c r="IM3329">
        <v>0</v>
      </c>
      <c r="IN3329">
        <v>0</v>
      </c>
      <c r="IO3329">
        <v>0</v>
      </c>
      <c r="IP3329">
        <v>0.44</v>
      </c>
      <c r="IQ3329">
        <v>1</v>
      </c>
      <c r="IR3329">
        <v>100.90377368972263</v>
      </c>
      <c r="IS3329">
        <v>0</v>
      </c>
      <c r="IT3329">
        <v>1</v>
      </c>
    </row>
    <row r="3330" spans="3:254">
      <c r="C3330">
        <v>252.32614057103129</v>
      </c>
      <c r="D3330">
        <v>0.70081042284894579</v>
      </c>
      <c r="FX3330">
        <v>230.64752974136215</v>
      </c>
      <c r="FY3330">
        <v>2</v>
      </c>
      <c r="FZ3330">
        <v>2</v>
      </c>
      <c r="GA3330">
        <v>1</v>
      </c>
      <c r="GB3330">
        <v>0.20080982284155943</v>
      </c>
      <c r="GC3330">
        <v>0</v>
      </c>
      <c r="GD3330">
        <v>0</v>
      </c>
      <c r="GE3330">
        <v>2</v>
      </c>
      <c r="GF3330">
        <v>0.40008909913650137</v>
      </c>
      <c r="GG3330">
        <v>1</v>
      </c>
      <c r="GH3330">
        <v>0.44500000000000001</v>
      </c>
      <c r="GI3330">
        <v>1</v>
      </c>
      <c r="GJ3330">
        <v>229.88883726695576</v>
      </c>
      <c r="GK3330">
        <v>230.28653139059892</v>
      </c>
      <c r="GL3330">
        <v>0.16018852792166172</v>
      </c>
      <c r="HB3330">
        <v>201.69707419939527</v>
      </c>
      <c r="HC3330">
        <v>2</v>
      </c>
      <c r="HD3330">
        <v>2</v>
      </c>
      <c r="HE3330">
        <v>2</v>
      </c>
      <c r="HF3330">
        <v>0.15471767406487016</v>
      </c>
      <c r="HG3330">
        <v>0</v>
      </c>
      <c r="HH3330">
        <v>0</v>
      </c>
      <c r="HI3330">
        <v>0</v>
      </c>
      <c r="HJ3330">
        <v>0</v>
      </c>
      <c r="HK3330">
        <v>0</v>
      </c>
      <c r="HL3330">
        <v>0.44</v>
      </c>
      <c r="HM3330">
        <v>2</v>
      </c>
      <c r="HN3330">
        <v>1</v>
      </c>
      <c r="HO3330">
        <v>0</v>
      </c>
      <c r="HP3330">
        <v>1</v>
      </c>
      <c r="IF3330">
        <v>100.90764632001199</v>
      </c>
      <c r="IG3330">
        <v>3</v>
      </c>
      <c r="IH3330">
        <v>3</v>
      </c>
      <c r="II3330">
        <v>1</v>
      </c>
      <c r="IJ3330">
        <v>0.13948068260885271</v>
      </c>
      <c r="IK3330">
        <v>0</v>
      </c>
      <c r="IL3330">
        <v>0</v>
      </c>
      <c r="IM3330">
        <v>0</v>
      </c>
      <c r="IN3330">
        <v>0</v>
      </c>
      <c r="IO3330">
        <v>0</v>
      </c>
      <c r="IP3330">
        <v>0.44</v>
      </c>
      <c r="IQ3330">
        <v>2</v>
      </c>
      <c r="IR3330">
        <v>100.90764632001199</v>
      </c>
      <c r="IS3330">
        <v>0</v>
      </c>
      <c r="IT3330">
        <v>1</v>
      </c>
    </row>
    <row r="3331" spans="3:254">
      <c r="C3331">
        <v>252.34951624940956</v>
      </c>
      <c r="D3331">
        <v>6.5750624538602551</v>
      </c>
      <c r="FX3331">
        <v>230.67296782246393</v>
      </c>
      <c r="FY3331">
        <v>2</v>
      </c>
      <c r="FZ3331">
        <v>3</v>
      </c>
      <c r="GA3331">
        <v>2</v>
      </c>
      <c r="GB3331">
        <v>4.2231037558316781E-2</v>
      </c>
      <c r="GC3331">
        <v>0</v>
      </c>
      <c r="GD3331">
        <v>0</v>
      </c>
      <c r="GE3331">
        <v>2</v>
      </c>
      <c r="GF3331">
        <v>9.8684802721797082E-2</v>
      </c>
      <c r="GG3331">
        <v>2</v>
      </c>
      <c r="GH3331">
        <v>0.4425</v>
      </c>
      <c r="GI3331">
        <v>2</v>
      </c>
      <c r="GJ3331">
        <v>229.83010326212033</v>
      </c>
      <c r="GK3331">
        <v>229.83010326212033</v>
      </c>
      <c r="GL3331">
        <v>0.8006335227852901</v>
      </c>
      <c r="HB3331">
        <v>201.76453800148903</v>
      </c>
      <c r="HC3331">
        <v>2</v>
      </c>
      <c r="HD3331">
        <v>3</v>
      </c>
      <c r="HE3331">
        <v>1</v>
      </c>
      <c r="HF3331">
        <v>4.1875301504259811E-2</v>
      </c>
      <c r="HG3331">
        <v>0</v>
      </c>
      <c r="HH3331">
        <v>0</v>
      </c>
      <c r="HI3331">
        <v>0</v>
      </c>
      <c r="HJ3331">
        <v>0</v>
      </c>
      <c r="HK3331">
        <v>0</v>
      </c>
      <c r="HL3331">
        <v>0.44</v>
      </c>
      <c r="HM3331">
        <v>2</v>
      </c>
      <c r="HN3331">
        <v>1</v>
      </c>
      <c r="HO3331">
        <v>0</v>
      </c>
      <c r="HP3331">
        <v>1</v>
      </c>
      <c r="IF3331">
        <v>100.95942225603308</v>
      </c>
      <c r="IG3331">
        <v>2</v>
      </c>
      <c r="IH3331">
        <v>1</v>
      </c>
      <c r="II3331">
        <v>1</v>
      </c>
      <c r="IJ3331">
        <v>8.6366829607798845E-2</v>
      </c>
      <c r="IK3331">
        <v>0</v>
      </c>
      <c r="IL3331">
        <v>0</v>
      </c>
      <c r="IM3331">
        <v>0</v>
      </c>
      <c r="IN3331">
        <v>0</v>
      </c>
      <c r="IO3331">
        <v>0</v>
      </c>
      <c r="IP3331">
        <v>0.44</v>
      </c>
      <c r="IQ3331">
        <v>2</v>
      </c>
      <c r="IR3331">
        <v>100.95942225603308</v>
      </c>
      <c r="IS3331">
        <v>0</v>
      </c>
      <c r="IT3331">
        <v>1</v>
      </c>
    </row>
    <row r="3332" spans="3:254">
      <c r="C3332">
        <v>252.39281911427716</v>
      </c>
      <c r="D3332">
        <v>0.37409626011705654</v>
      </c>
      <c r="FX3332">
        <v>230.69025724755267</v>
      </c>
      <c r="FY3332">
        <v>2</v>
      </c>
      <c r="FZ3332">
        <v>3</v>
      </c>
      <c r="GA3332">
        <v>2</v>
      </c>
      <c r="GB3332">
        <v>0.14914222847061803</v>
      </c>
      <c r="GC3332">
        <v>0</v>
      </c>
      <c r="GD3332">
        <v>0</v>
      </c>
      <c r="GE3332">
        <v>2</v>
      </c>
      <c r="GF3332">
        <v>0.81596691729431148</v>
      </c>
      <c r="GG3332">
        <v>1</v>
      </c>
      <c r="GH3332">
        <v>0.45</v>
      </c>
      <c r="GI3332">
        <v>1</v>
      </c>
      <c r="GJ3332">
        <v>222.58400267497515</v>
      </c>
      <c r="GK3332">
        <v>226.11687993980922</v>
      </c>
      <c r="GL3332">
        <v>4.4242350792728189</v>
      </c>
      <c r="HB3332">
        <v>201.77820328882055</v>
      </c>
      <c r="HC3332">
        <v>2</v>
      </c>
      <c r="HD3332">
        <v>3</v>
      </c>
      <c r="HE3332">
        <v>2</v>
      </c>
      <c r="HF3332">
        <v>0.6218296968610656</v>
      </c>
      <c r="HG3332">
        <v>0</v>
      </c>
      <c r="HH3332">
        <v>0</v>
      </c>
      <c r="HI3332">
        <v>0</v>
      </c>
      <c r="HJ3332">
        <v>0</v>
      </c>
      <c r="HK3332">
        <v>0</v>
      </c>
      <c r="HL3332">
        <v>0.44</v>
      </c>
      <c r="HM3332">
        <v>2</v>
      </c>
      <c r="HN3332">
        <v>1</v>
      </c>
      <c r="HO3332">
        <v>0</v>
      </c>
      <c r="HP3332">
        <v>1</v>
      </c>
      <c r="IF3332">
        <v>101.00214824861075</v>
      </c>
      <c r="IG3332">
        <v>3</v>
      </c>
      <c r="IH3332">
        <v>3</v>
      </c>
      <c r="II3332">
        <v>2</v>
      </c>
      <c r="IJ3332">
        <v>1.1504483001149673E-2</v>
      </c>
      <c r="IK3332">
        <v>0</v>
      </c>
      <c r="IL3332">
        <v>0</v>
      </c>
      <c r="IM3332">
        <v>0</v>
      </c>
      <c r="IN3332">
        <v>0</v>
      </c>
      <c r="IO3332">
        <v>0</v>
      </c>
      <c r="IP3332">
        <v>0.44</v>
      </c>
      <c r="IQ3332">
        <v>2</v>
      </c>
      <c r="IR3332">
        <v>101.00214824861075</v>
      </c>
      <c r="IS3332">
        <v>0</v>
      </c>
      <c r="IT3332">
        <v>1</v>
      </c>
    </row>
    <row r="3333" spans="3:254">
      <c r="C3333">
        <v>252.47151650374789</v>
      </c>
      <c r="D3333">
        <v>2.4491080915466625</v>
      </c>
      <c r="FX3333">
        <v>230.70073074254438</v>
      </c>
      <c r="FY3333">
        <v>2</v>
      </c>
      <c r="FZ3333">
        <v>3</v>
      </c>
      <c r="GA3333">
        <v>1</v>
      </c>
      <c r="GB3333">
        <v>5.3201001182228015E-2</v>
      </c>
      <c r="GC3333">
        <v>0</v>
      </c>
      <c r="GD3333">
        <v>0</v>
      </c>
      <c r="GE3333">
        <v>2</v>
      </c>
      <c r="GF3333">
        <v>0.31705350299606033</v>
      </c>
      <c r="GG3333">
        <v>1</v>
      </c>
      <c r="GH3333">
        <v>0.44500000000000001</v>
      </c>
      <c r="GI3333">
        <v>1</v>
      </c>
      <c r="GJ3333">
        <v>230.44786151560248</v>
      </c>
      <c r="GK3333">
        <v>230.44786151560248</v>
      </c>
      <c r="GL3333">
        <v>0.19966822575966603</v>
      </c>
      <c r="HB3333">
        <v>201.90680728448513</v>
      </c>
      <c r="HC3333">
        <v>2</v>
      </c>
      <c r="HD3333">
        <v>3</v>
      </c>
      <c r="HE3333">
        <v>2</v>
      </c>
      <c r="HF3333">
        <v>6.5585129501163769E-3</v>
      </c>
      <c r="HG3333">
        <v>0</v>
      </c>
      <c r="HH3333">
        <v>0</v>
      </c>
      <c r="HI3333">
        <v>0</v>
      </c>
      <c r="HJ3333">
        <v>0</v>
      </c>
      <c r="HK3333">
        <v>0</v>
      </c>
      <c r="HL3333">
        <v>0.44</v>
      </c>
      <c r="HM3333">
        <v>2</v>
      </c>
      <c r="HN3333">
        <v>1</v>
      </c>
      <c r="HO3333">
        <v>0</v>
      </c>
      <c r="HP3333">
        <v>1</v>
      </c>
      <c r="IF3333">
        <v>101.01320442952692</v>
      </c>
      <c r="IG3333">
        <v>2</v>
      </c>
      <c r="IH3333">
        <v>3</v>
      </c>
      <c r="II3333">
        <v>2</v>
      </c>
      <c r="IJ3333">
        <v>7.1039254244911476E-2</v>
      </c>
      <c r="IK3333">
        <v>0</v>
      </c>
      <c r="IL3333">
        <v>0</v>
      </c>
      <c r="IM3333">
        <v>0</v>
      </c>
      <c r="IN3333">
        <v>0</v>
      </c>
      <c r="IO3333">
        <v>0</v>
      </c>
      <c r="IP3333">
        <v>0.44</v>
      </c>
      <c r="IQ3333">
        <v>1</v>
      </c>
      <c r="IR3333">
        <v>101.01320442952692</v>
      </c>
      <c r="IS3333">
        <v>0</v>
      </c>
      <c r="IT3333">
        <v>1</v>
      </c>
    </row>
    <row r="3334" spans="3:254">
      <c r="C3334">
        <v>252.55639171370538</v>
      </c>
      <c r="D3334">
        <v>6.296318203950392</v>
      </c>
      <c r="FX3334">
        <v>230.70817853126135</v>
      </c>
      <c r="FY3334">
        <v>2</v>
      </c>
      <c r="FZ3334">
        <v>2</v>
      </c>
      <c r="GA3334">
        <v>1</v>
      </c>
      <c r="GB3334">
        <v>1.7921283708700289E-2</v>
      </c>
      <c r="GC3334">
        <v>0</v>
      </c>
      <c r="GD3334">
        <v>0</v>
      </c>
      <c r="GE3334">
        <v>2</v>
      </c>
      <c r="GF3334">
        <v>0.21396486334005682</v>
      </c>
      <c r="GG3334">
        <v>1</v>
      </c>
      <c r="GH3334">
        <v>0.44500000000000001</v>
      </c>
      <c r="GI3334">
        <v>3</v>
      </c>
      <c r="GJ3334">
        <v>222.72451895481515</v>
      </c>
      <c r="GK3334">
        <v>226.42209428333075</v>
      </c>
      <c r="GL3334">
        <v>4.268162964221915</v>
      </c>
      <c r="HB3334">
        <v>201.99182972651394</v>
      </c>
      <c r="HC3334">
        <v>2</v>
      </c>
      <c r="HD3334">
        <v>3</v>
      </c>
      <c r="HE3334">
        <v>2</v>
      </c>
      <c r="HF3334">
        <v>0.13545474167875837</v>
      </c>
      <c r="HG3334">
        <v>0</v>
      </c>
      <c r="HH3334">
        <v>0</v>
      </c>
      <c r="HI3334">
        <v>0</v>
      </c>
      <c r="HJ3334">
        <v>0</v>
      </c>
      <c r="HK3334">
        <v>0</v>
      </c>
      <c r="HL3334">
        <v>0.44</v>
      </c>
      <c r="HM3334">
        <v>2</v>
      </c>
      <c r="HN3334">
        <v>1</v>
      </c>
      <c r="HO3334">
        <v>0</v>
      </c>
      <c r="HP3334">
        <v>1</v>
      </c>
      <c r="IF3334">
        <v>101.06393092520392</v>
      </c>
      <c r="IG3334">
        <v>2</v>
      </c>
      <c r="IH3334">
        <v>3</v>
      </c>
      <c r="II3334">
        <v>1</v>
      </c>
      <c r="IJ3334">
        <v>0.15734685082580041</v>
      </c>
      <c r="IK3334">
        <v>0</v>
      </c>
      <c r="IL3334">
        <v>0</v>
      </c>
      <c r="IM3334">
        <v>0</v>
      </c>
      <c r="IN3334">
        <v>0</v>
      </c>
      <c r="IO3334">
        <v>0</v>
      </c>
      <c r="IP3334">
        <v>0.44</v>
      </c>
      <c r="IQ3334">
        <v>2</v>
      </c>
      <c r="IR3334">
        <v>101.06393092520392</v>
      </c>
      <c r="IS3334">
        <v>0</v>
      </c>
      <c r="IT3334">
        <v>1</v>
      </c>
    </row>
    <row r="3335" spans="3:254">
      <c r="C3335">
        <v>252.58048725379166</v>
      </c>
      <c r="D3335">
        <v>9.6435635319470236</v>
      </c>
      <c r="FX3335">
        <v>230.7105967671454</v>
      </c>
      <c r="FY3335">
        <v>2</v>
      </c>
      <c r="FZ3335">
        <v>2</v>
      </c>
      <c r="GA3335">
        <v>2</v>
      </c>
      <c r="GB3335">
        <v>3.7628944681476706E-2</v>
      </c>
      <c r="GC3335">
        <v>0</v>
      </c>
      <c r="GD3335">
        <v>0</v>
      </c>
      <c r="GE3335">
        <v>2</v>
      </c>
      <c r="GF3335">
        <v>0.12171059300634687</v>
      </c>
      <c r="GG3335">
        <v>2</v>
      </c>
      <c r="GH3335">
        <v>0.44</v>
      </c>
      <c r="GI3335">
        <v>2</v>
      </c>
      <c r="GJ3335">
        <v>225.42518047782281</v>
      </c>
      <c r="GK3335">
        <v>229.88412650954794</v>
      </c>
      <c r="GL3335">
        <v>0.78884131291599147</v>
      </c>
      <c r="HB3335">
        <v>202.0377484757604</v>
      </c>
      <c r="HC3335">
        <v>3</v>
      </c>
      <c r="HD3335">
        <v>3</v>
      </c>
      <c r="HE3335">
        <v>1</v>
      </c>
      <c r="HF3335">
        <v>0.22458322272425205</v>
      </c>
      <c r="HG3335">
        <v>0</v>
      </c>
      <c r="HH3335">
        <v>0</v>
      </c>
      <c r="HI3335">
        <v>0</v>
      </c>
      <c r="HJ3335">
        <v>0</v>
      </c>
      <c r="HK3335">
        <v>0</v>
      </c>
      <c r="HL3335">
        <v>0.44</v>
      </c>
      <c r="HM3335">
        <v>2</v>
      </c>
      <c r="HN3335">
        <v>1</v>
      </c>
      <c r="HO3335">
        <v>0</v>
      </c>
      <c r="HP3335">
        <v>1</v>
      </c>
      <c r="IF3335">
        <v>101.13933408767053</v>
      </c>
      <c r="IG3335">
        <v>2</v>
      </c>
      <c r="IH3335">
        <v>2</v>
      </c>
      <c r="II3335">
        <v>2</v>
      </c>
      <c r="IJ3335">
        <v>0.39607202902972638</v>
      </c>
      <c r="IK3335">
        <v>0</v>
      </c>
      <c r="IL3335">
        <v>0</v>
      </c>
      <c r="IM3335">
        <v>0</v>
      </c>
      <c r="IN3335">
        <v>0</v>
      </c>
      <c r="IO3335">
        <v>0</v>
      </c>
      <c r="IP3335">
        <v>0.44</v>
      </c>
      <c r="IQ3335">
        <v>4</v>
      </c>
      <c r="IR3335">
        <v>101.13933408767053</v>
      </c>
      <c r="IS3335">
        <v>0</v>
      </c>
      <c r="IT3335">
        <v>1</v>
      </c>
    </row>
    <row r="3336" spans="3:254">
      <c r="C3336">
        <v>252.65940400947221</v>
      </c>
      <c r="D3336">
        <v>6.1925387250067274</v>
      </c>
      <c r="FX3336">
        <v>230.7244290805107</v>
      </c>
      <c r="FY3336">
        <v>2</v>
      </c>
      <c r="FZ3336">
        <v>2</v>
      </c>
      <c r="GA3336">
        <v>2</v>
      </c>
      <c r="GB3336">
        <v>1.6250549249346109E-2</v>
      </c>
      <c r="GC3336">
        <v>0</v>
      </c>
      <c r="GD3336">
        <v>0</v>
      </c>
      <c r="GE3336">
        <v>2</v>
      </c>
      <c r="GF3336">
        <v>0.26282662241609434</v>
      </c>
      <c r="GG3336">
        <v>1</v>
      </c>
      <c r="GH3336">
        <v>0.44500000000000001</v>
      </c>
      <c r="GI3336">
        <v>3</v>
      </c>
      <c r="GJ3336">
        <v>222.89296790916808</v>
      </c>
      <c r="GK3336">
        <v>226.5554597718085</v>
      </c>
      <c r="GL3336">
        <v>4.1527187594528527</v>
      </c>
      <c r="HB3336">
        <v>202.12267433611842</v>
      </c>
      <c r="HC3336">
        <v>3</v>
      </c>
      <c r="HD3336">
        <v>2</v>
      </c>
      <c r="HE3336">
        <v>2</v>
      </c>
      <c r="HF3336">
        <v>6.4064931676280787E-2</v>
      </c>
      <c r="HG3336">
        <v>0</v>
      </c>
      <c r="HH3336">
        <v>0</v>
      </c>
      <c r="HI3336">
        <v>0</v>
      </c>
      <c r="HJ3336">
        <v>0</v>
      </c>
      <c r="HK3336">
        <v>0</v>
      </c>
      <c r="HL3336">
        <v>0.44</v>
      </c>
      <c r="HM3336">
        <v>2</v>
      </c>
      <c r="HN3336">
        <v>1</v>
      </c>
      <c r="HO3336">
        <v>0</v>
      </c>
      <c r="HP3336">
        <v>1</v>
      </c>
      <c r="IF3336">
        <v>101.16388928495428</v>
      </c>
      <c r="IG3336">
        <v>3</v>
      </c>
      <c r="IH3336">
        <v>3</v>
      </c>
      <c r="II3336">
        <v>2</v>
      </c>
      <c r="IJ3336">
        <v>0.16567319483220444</v>
      </c>
      <c r="IK3336">
        <v>0</v>
      </c>
      <c r="IL3336">
        <v>0</v>
      </c>
      <c r="IM3336">
        <v>0</v>
      </c>
      <c r="IN3336">
        <v>0</v>
      </c>
      <c r="IO3336">
        <v>0</v>
      </c>
      <c r="IP3336">
        <v>0.44</v>
      </c>
      <c r="IQ3336">
        <v>1</v>
      </c>
      <c r="IR3336">
        <v>101.16388928495428</v>
      </c>
      <c r="IS3336">
        <v>0</v>
      </c>
      <c r="IT3336">
        <v>1</v>
      </c>
    </row>
    <row r="3337" spans="3:254">
      <c r="C3337">
        <v>252.69308185590776</v>
      </c>
      <c r="D3337">
        <v>5.3589088657045636</v>
      </c>
      <c r="FX3337">
        <v>230.81271044481201</v>
      </c>
      <c r="FY3337">
        <v>2</v>
      </c>
      <c r="FZ3337">
        <v>1</v>
      </c>
      <c r="GA3337">
        <v>2</v>
      </c>
      <c r="GB3337">
        <v>8.8281364301321413E-2</v>
      </c>
      <c r="GC3337">
        <v>0</v>
      </c>
      <c r="GD3337">
        <v>0</v>
      </c>
      <c r="GE3337">
        <v>2</v>
      </c>
      <c r="GF3337">
        <v>0.25598430350037887</v>
      </c>
      <c r="GG3337">
        <v>1</v>
      </c>
      <c r="GH3337">
        <v>0.44</v>
      </c>
      <c r="GI3337">
        <v>4</v>
      </c>
      <c r="GJ3337">
        <v>226.6613657899268</v>
      </c>
      <c r="GK3337">
        <v>226.6613657899268</v>
      </c>
      <c r="GL3337">
        <v>4.0630632905838979</v>
      </c>
      <c r="HB3337">
        <v>202.14200778964323</v>
      </c>
      <c r="HC3337">
        <v>2</v>
      </c>
      <c r="HD3337">
        <v>3</v>
      </c>
      <c r="HE3337">
        <v>2</v>
      </c>
      <c r="HF3337">
        <v>0.22508277915708128</v>
      </c>
      <c r="HG3337">
        <v>0</v>
      </c>
      <c r="HH3337">
        <v>0</v>
      </c>
      <c r="HI3337">
        <v>0</v>
      </c>
      <c r="HJ3337">
        <v>0</v>
      </c>
      <c r="HK3337">
        <v>0</v>
      </c>
      <c r="HL3337">
        <v>0.44</v>
      </c>
      <c r="HM3337">
        <v>2</v>
      </c>
      <c r="HN3337">
        <v>1</v>
      </c>
      <c r="HO3337">
        <v>0</v>
      </c>
      <c r="HP3337">
        <v>1</v>
      </c>
      <c r="IF3337">
        <v>101.18269923109276</v>
      </c>
      <c r="IG3337">
        <v>2</v>
      </c>
      <c r="IH3337">
        <v>3</v>
      </c>
      <c r="II3337">
        <v>2</v>
      </c>
      <c r="IJ3337">
        <v>1.2484349962475877E-2</v>
      </c>
      <c r="IK3337">
        <v>0</v>
      </c>
      <c r="IL3337">
        <v>0</v>
      </c>
      <c r="IM3337">
        <v>0</v>
      </c>
      <c r="IN3337">
        <v>0</v>
      </c>
      <c r="IO3337">
        <v>0</v>
      </c>
      <c r="IP3337">
        <v>0.44</v>
      </c>
      <c r="IQ3337">
        <v>2</v>
      </c>
      <c r="IR3337">
        <v>101.18269923109276</v>
      </c>
      <c r="IS3337">
        <v>0</v>
      </c>
      <c r="IT3337">
        <v>1</v>
      </c>
    </row>
    <row r="3338" spans="3:254">
      <c r="C3338">
        <v>252.83024416241713</v>
      </c>
      <c r="D3338">
        <v>0.96446557086713369</v>
      </c>
      <c r="FX3338">
        <v>230.84156431081732</v>
      </c>
      <c r="FY3338">
        <v>2</v>
      </c>
      <c r="FZ3338">
        <v>1</v>
      </c>
      <c r="GA3338">
        <v>3</v>
      </c>
      <c r="GB3338">
        <v>0.15495948017738281</v>
      </c>
      <c r="GC3338">
        <v>0</v>
      </c>
      <c r="GD3338">
        <v>0</v>
      </c>
      <c r="GE3338">
        <v>2</v>
      </c>
      <c r="GF3338">
        <v>0.67997243107859295</v>
      </c>
      <c r="GG3338">
        <v>1</v>
      </c>
      <c r="GH3338">
        <v>0.44</v>
      </c>
      <c r="GI3338">
        <v>2</v>
      </c>
      <c r="GJ3338">
        <v>226.90258959887464</v>
      </c>
      <c r="GK3338">
        <v>229.0881799178467</v>
      </c>
      <c r="GL3338">
        <v>1.5984249127932344</v>
      </c>
      <c r="HB3338">
        <v>202.14409905144015</v>
      </c>
      <c r="HC3338">
        <v>3</v>
      </c>
      <c r="HD3338">
        <v>3</v>
      </c>
      <c r="HE3338">
        <v>2</v>
      </c>
      <c r="HF3338">
        <v>0.2854833839431436</v>
      </c>
      <c r="HG3338">
        <v>0</v>
      </c>
      <c r="HH3338">
        <v>0</v>
      </c>
      <c r="HI3338">
        <v>0</v>
      </c>
      <c r="HJ3338">
        <v>0</v>
      </c>
      <c r="HK3338">
        <v>0</v>
      </c>
      <c r="HL3338">
        <v>0.44</v>
      </c>
      <c r="HM3338">
        <v>2</v>
      </c>
      <c r="HN3338">
        <v>1</v>
      </c>
      <c r="HO3338">
        <v>0</v>
      </c>
      <c r="HP3338">
        <v>1</v>
      </c>
      <c r="IF3338">
        <v>101.24231956330863</v>
      </c>
      <c r="IG3338">
        <v>2</v>
      </c>
      <c r="IH3338">
        <v>3</v>
      </c>
      <c r="II3338">
        <v>2</v>
      </c>
      <c r="IJ3338">
        <v>9.1085342391545601E-2</v>
      </c>
      <c r="IK3338">
        <v>0</v>
      </c>
      <c r="IL3338">
        <v>0</v>
      </c>
      <c r="IM3338">
        <v>0</v>
      </c>
      <c r="IN3338">
        <v>0</v>
      </c>
      <c r="IO3338">
        <v>0</v>
      </c>
      <c r="IP3338">
        <v>0.44</v>
      </c>
      <c r="IQ3338">
        <v>2</v>
      </c>
      <c r="IR3338">
        <v>101.24231956330863</v>
      </c>
      <c r="IS3338">
        <v>0</v>
      </c>
      <c r="IT3338">
        <v>1</v>
      </c>
    </row>
    <row r="3339" spans="3:254">
      <c r="C3339">
        <v>252.88540458566013</v>
      </c>
      <c r="D3339">
        <v>0.71190308684913362</v>
      </c>
      <c r="FX3339">
        <v>230.88387470282555</v>
      </c>
      <c r="FY3339">
        <v>2</v>
      </c>
      <c r="FZ3339">
        <v>3</v>
      </c>
      <c r="GA3339">
        <v>2</v>
      </c>
      <c r="GB3339">
        <v>6.6274656090396053E-2</v>
      </c>
      <c r="GC3339">
        <v>0</v>
      </c>
      <c r="GD3339">
        <v>0</v>
      </c>
      <c r="GE3339">
        <v>2</v>
      </c>
      <c r="GF3339">
        <v>0.14605271160761624</v>
      </c>
      <c r="GG3339">
        <v>1</v>
      </c>
      <c r="GH3339">
        <v>0.44500000000000001</v>
      </c>
      <c r="GI3339">
        <v>1</v>
      </c>
      <c r="GJ3339">
        <v>230.7105967671454</v>
      </c>
      <c r="GK3339">
        <v>230.7105967671454</v>
      </c>
      <c r="GL3339">
        <v>0.10700327958974754</v>
      </c>
      <c r="HB3339">
        <v>202.2072949281071</v>
      </c>
      <c r="HC3339">
        <v>2</v>
      </c>
      <c r="HD3339">
        <v>3</v>
      </c>
      <c r="HE3339">
        <v>2</v>
      </c>
      <c r="HF3339">
        <v>0.26344304656311557</v>
      </c>
      <c r="HG3339">
        <v>0</v>
      </c>
      <c r="HH3339">
        <v>0</v>
      </c>
      <c r="HI3339">
        <v>0</v>
      </c>
      <c r="HJ3339">
        <v>0</v>
      </c>
      <c r="HK3339">
        <v>0</v>
      </c>
      <c r="HL3339">
        <v>0.44</v>
      </c>
      <c r="HM3339">
        <v>2</v>
      </c>
      <c r="HN3339">
        <v>1</v>
      </c>
      <c r="HO3339">
        <v>0</v>
      </c>
      <c r="HP3339">
        <v>1</v>
      </c>
      <c r="IF3339">
        <v>101.24757511869188</v>
      </c>
      <c r="IG3339">
        <v>3</v>
      </c>
      <c r="IH3339">
        <v>3</v>
      </c>
      <c r="II3339">
        <v>1</v>
      </c>
      <c r="IJ3339">
        <v>4.9419698265490052E-2</v>
      </c>
      <c r="IK3339">
        <v>0</v>
      </c>
      <c r="IL3339">
        <v>0</v>
      </c>
      <c r="IM3339">
        <v>0</v>
      </c>
      <c r="IN3339">
        <v>0</v>
      </c>
      <c r="IO3339">
        <v>0</v>
      </c>
      <c r="IP3339">
        <v>0.44</v>
      </c>
      <c r="IQ3339">
        <v>2</v>
      </c>
      <c r="IR3339">
        <v>101.24757511869188</v>
      </c>
      <c r="IS3339">
        <v>0</v>
      </c>
      <c r="IT3339">
        <v>1</v>
      </c>
    </row>
    <row r="3340" spans="3:254">
      <c r="C3340">
        <v>252.98584390417332</v>
      </c>
      <c r="D3340">
        <v>2.7262420088426609</v>
      </c>
      <c r="FX3340">
        <v>230.90688281143176</v>
      </c>
      <c r="FY3340">
        <v>2</v>
      </c>
      <c r="FZ3340">
        <v>1</v>
      </c>
      <c r="GA3340">
        <v>1</v>
      </c>
      <c r="GB3340">
        <v>6.5318500614447203E-2</v>
      </c>
      <c r="GC3340">
        <v>0</v>
      </c>
      <c r="GD3340">
        <v>0</v>
      </c>
      <c r="GE3340">
        <v>2</v>
      </c>
      <c r="GF3340">
        <v>0.19451351212732437</v>
      </c>
      <c r="GG3340">
        <v>1</v>
      </c>
      <c r="GH3340">
        <v>0.44</v>
      </c>
      <c r="GI3340">
        <v>2</v>
      </c>
      <c r="GJ3340">
        <v>229.11170022967198</v>
      </c>
      <c r="GK3340">
        <v>229.11170022967198</v>
      </c>
      <c r="GL3340">
        <v>1.7298640811453367</v>
      </c>
      <c r="HB3340">
        <v>202.21407836190284</v>
      </c>
      <c r="HC3340">
        <v>3</v>
      </c>
      <c r="HD3340">
        <v>3</v>
      </c>
      <c r="HE3340">
        <v>1</v>
      </c>
      <c r="HF3340">
        <v>0.53417396403077633</v>
      </c>
      <c r="HG3340">
        <v>0</v>
      </c>
      <c r="HH3340">
        <v>0</v>
      </c>
      <c r="HI3340">
        <v>0</v>
      </c>
      <c r="HJ3340">
        <v>0</v>
      </c>
      <c r="HK3340">
        <v>0</v>
      </c>
      <c r="HL3340">
        <v>0.44</v>
      </c>
      <c r="HM3340">
        <v>2</v>
      </c>
      <c r="HN3340">
        <v>1</v>
      </c>
      <c r="HO3340">
        <v>0</v>
      </c>
      <c r="HP3340">
        <v>1</v>
      </c>
      <c r="IF3340">
        <v>101.26417990692973</v>
      </c>
      <c r="IG3340">
        <v>3</v>
      </c>
      <c r="IH3340">
        <v>3</v>
      </c>
      <c r="II3340">
        <v>2</v>
      </c>
      <c r="IJ3340">
        <v>0.16058018126798301</v>
      </c>
      <c r="IK3340">
        <v>0</v>
      </c>
      <c r="IL3340">
        <v>0</v>
      </c>
      <c r="IM3340">
        <v>0</v>
      </c>
      <c r="IN3340">
        <v>0</v>
      </c>
      <c r="IO3340">
        <v>0</v>
      </c>
      <c r="IP3340">
        <v>0.44</v>
      </c>
      <c r="IQ3340">
        <v>2</v>
      </c>
      <c r="IR3340">
        <v>101.26417990692973</v>
      </c>
      <c r="IS3340">
        <v>0</v>
      </c>
      <c r="IT3340">
        <v>1</v>
      </c>
    </row>
    <row r="3341" spans="3:254">
      <c r="C3341">
        <v>252.99204413875512</v>
      </c>
      <c r="D3341">
        <v>0.68023082124761913</v>
      </c>
      <c r="FX3341">
        <v>230.9355418980432</v>
      </c>
      <c r="FY3341">
        <v>3</v>
      </c>
      <c r="FZ3341">
        <v>3</v>
      </c>
      <c r="GA3341">
        <v>2</v>
      </c>
      <c r="GB3341">
        <v>5.1667195217640474E-2</v>
      </c>
      <c r="GC3341">
        <v>0</v>
      </c>
      <c r="GD3341">
        <v>0</v>
      </c>
      <c r="GE3341">
        <v>2</v>
      </c>
      <c r="GF3341">
        <v>0.11780101064837281</v>
      </c>
      <c r="GG3341">
        <v>1</v>
      </c>
      <c r="GH3341">
        <v>0.44500000000000001</v>
      </c>
      <c r="GI3341">
        <v>3</v>
      </c>
      <c r="GJ3341">
        <v>19.900599131211674</v>
      </c>
      <c r="GK3341">
        <v>19.900599131211674</v>
      </c>
      <c r="GL3341">
        <v>210.98327557161389</v>
      </c>
      <c r="HB3341">
        <v>202.22441386992028</v>
      </c>
      <c r="HC3341">
        <v>3</v>
      </c>
      <c r="HD3341">
        <v>3</v>
      </c>
      <c r="HE3341">
        <v>2</v>
      </c>
      <c r="HF3341">
        <v>0.16342586661388384</v>
      </c>
      <c r="HG3341">
        <v>0</v>
      </c>
      <c r="HH3341">
        <v>0</v>
      </c>
      <c r="HI3341">
        <v>0</v>
      </c>
      <c r="HJ3341">
        <v>0</v>
      </c>
      <c r="HK3341">
        <v>0</v>
      </c>
      <c r="HL3341">
        <v>0.44</v>
      </c>
      <c r="HM3341">
        <v>2</v>
      </c>
      <c r="HN3341">
        <v>1</v>
      </c>
      <c r="HO3341">
        <v>0</v>
      </c>
      <c r="HP3341">
        <v>1</v>
      </c>
      <c r="IF3341">
        <v>101.28067485725629</v>
      </c>
      <c r="IG3341">
        <v>2</v>
      </c>
      <c r="IH3341">
        <v>3</v>
      </c>
      <c r="II3341">
        <v>1</v>
      </c>
      <c r="IJ3341">
        <v>0.12285753919664151</v>
      </c>
      <c r="IK3341">
        <v>0</v>
      </c>
      <c r="IL3341">
        <v>0</v>
      </c>
      <c r="IM3341">
        <v>0</v>
      </c>
      <c r="IN3341">
        <v>0</v>
      </c>
      <c r="IO3341">
        <v>0</v>
      </c>
      <c r="IP3341">
        <v>0.44</v>
      </c>
      <c r="IQ3341">
        <v>1</v>
      </c>
      <c r="IR3341">
        <v>101.28067485725629</v>
      </c>
      <c r="IS3341">
        <v>0</v>
      </c>
      <c r="IT3341">
        <v>1</v>
      </c>
    </row>
    <row r="3342" spans="3:254">
      <c r="C3342">
        <v>253.03287008748097</v>
      </c>
      <c r="D3342">
        <v>2.4079112923901391</v>
      </c>
      <c r="FX3342">
        <v>230.95186300149501</v>
      </c>
      <c r="FY3342">
        <v>2</v>
      </c>
      <c r="FZ3342">
        <v>2</v>
      </c>
      <c r="GA3342">
        <v>2</v>
      </c>
      <c r="GB3342">
        <v>0.12291387086712238</v>
      </c>
      <c r="GC3342">
        <v>0</v>
      </c>
      <c r="GD3342">
        <v>0</v>
      </c>
      <c r="GE3342">
        <v>2</v>
      </c>
      <c r="GF3342">
        <v>0.30031872234687118</v>
      </c>
      <c r="GG3342">
        <v>2</v>
      </c>
      <c r="GH3342">
        <v>0.44</v>
      </c>
      <c r="GI3342">
        <v>4</v>
      </c>
      <c r="GJ3342">
        <v>228.91672355032787</v>
      </c>
      <c r="GK3342">
        <v>230.25955224118201</v>
      </c>
      <c r="GL3342">
        <v>0.56939688944589761</v>
      </c>
      <c r="HB3342">
        <v>202.29397805196723</v>
      </c>
      <c r="HC3342">
        <v>3</v>
      </c>
      <c r="HD3342">
        <v>3</v>
      </c>
      <c r="HE3342">
        <v>1</v>
      </c>
      <c r="HF3342">
        <v>0.38819937750722855</v>
      </c>
      <c r="HG3342">
        <v>0</v>
      </c>
      <c r="HH3342">
        <v>0</v>
      </c>
      <c r="HI3342">
        <v>0</v>
      </c>
      <c r="HJ3342">
        <v>0</v>
      </c>
      <c r="HK3342">
        <v>0</v>
      </c>
      <c r="HL3342">
        <v>0.44</v>
      </c>
      <c r="HM3342">
        <v>2</v>
      </c>
      <c r="HN3342">
        <v>1</v>
      </c>
      <c r="HO3342">
        <v>0</v>
      </c>
      <c r="HP3342">
        <v>1</v>
      </c>
      <c r="IF3342">
        <v>101.34729322875778</v>
      </c>
      <c r="IG3342">
        <v>2</v>
      </c>
      <c r="IH3342">
        <v>3</v>
      </c>
      <c r="II3342">
        <v>2</v>
      </c>
      <c r="IJ3342">
        <v>4.3567333964252754E-2</v>
      </c>
      <c r="IK3342">
        <v>0</v>
      </c>
      <c r="IL3342">
        <v>0</v>
      </c>
      <c r="IM3342">
        <v>0</v>
      </c>
      <c r="IN3342">
        <v>0</v>
      </c>
      <c r="IO3342">
        <v>0</v>
      </c>
      <c r="IP3342">
        <v>0.44</v>
      </c>
      <c r="IQ3342">
        <v>2</v>
      </c>
      <c r="IR3342">
        <v>101.34729322875778</v>
      </c>
      <c r="IS3342">
        <v>0</v>
      </c>
      <c r="IT3342">
        <v>1</v>
      </c>
    </row>
    <row r="3343" spans="3:254">
      <c r="C3343">
        <v>253.14852910690018</v>
      </c>
      <c r="D3343">
        <v>0.95300561088538416</v>
      </c>
      <c r="FX3343">
        <v>230.98515323727648</v>
      </c>
      <c r="FY3343">
        <v>2</v>
      </c>
      <c r="FZ3343">
        <v>3</v>
      </c>
      <c r="GA3343">
        <v>1</v>
      </c>
      <c r="GB3343">
        <v>7.8270425844718328E-2</v>
      </c>
      <c r="GC3343">
        <v>0</v>
      </c>
      <c r="GD3343">
        <v>0</v>
      </c>
      <c r="GE3343">
        <v>2</v>
      </c>
      <c r="GF3343">
        <v>0.28671995172664833</v>
      </c>
      <c r="GG3343">
        <v>1</v>
      </c>
      <c r="GH3343">
        <v>0.44500000000000001</v>
      </c>
      <c r="GI3343">
        <v>2</v>
      </c>
      <c r="GJ3343">
        <v>229.49979973092266</v>
      </c>
      <c r="GK3343">
        <v>229.49979973092266</v>
      </c>
      <c r="GL3343">
        <v>1.4070830805090964</v>
      </c>
      <c r="HB3343">
        <v>202.37004932702948</v>
      </c>
      <c r="HC3343">
        <v>3</v>
      </c>
      <c r="HD3343">
        <v>3</v>
      </c>
      <c r="HE3343">
        <v>2</v>
      </c>
      <c r="HF3343">
        <v>0.18294674221703261</v>
      </c>
      <c r="HG3343">
        <v>0</v>
      </c>
      <c r="HH3343">
        <v>0</v>
      </c>
      <c r="HI3343">
        <v>0</v>
      </c>
      <c r="HJ3343">
        <v>0</v>
      </c>
      <c r="HK3343">
        <v>0</v>
      </c>
      <c r="HL3343">
        <v>0.44</v>
      </c>
      <c r="HM3343">
        <v>2</v>
      </c>
      <c r="HN3343">
        <v>1</v>
      </c>
      <c r="HO3343">
        <v>0</v>
      </c>
      <c r="HP3343">
        <v>1</v>
      </c>
      <c r="IF3343">
        <v>101.40022292815991</v>
      </c>
      <c r="IG3343">
        <v>3</v>
      </c>
      <c r="IH3343">
        <v>2</v>
      </c>
      <c r="II3343">
        <v>2</v>
      </c>
      <c r="IJ3343">
        <v>0.33855004964170043</v>
      </c>
      <c r="IK3343">
        <v>0</v>
      </c>
      <c r="IL3343">
        <v>0</v>
      </c>
      <c r="IM3343">
        <v>0</v>
      </c>
      <c r="IN3343">
        <v>0</v>
      </c>
      <c r="IO3343">
        <v>0</v>
      </c>
      <c r="IP3343">
        <v>0.44</v>
      </c>
      <c r="IQ3343">
        <v>1</v>
      </c>
      <c r="IR3343">
        <v>101.40022292815991</v>
      </c>
      <c r="IS3343">
        <v>0</v>
      </c>
      <c r="IT3343">
        <v>1</v>
      </c>
    </row>
    <row r="3344" spans="3:254">
      <c r="C3344">
        <v>253.41732035973632</v>
      </c>
      <c r="D3344">
        <v>1.5703488203536722</v>
      </c>
      <c r="FX3344">
        <v>231.00298017000702</v>
      </c>
      <c r="FY3344">
        <v>2</v>
      </c>
      <c r="FZ3344">
        <v>3</v>
      </c>
      <c r="GA3344">
        <v>1</v>
      </c>
      <c r="GB3344">
        <v>5.0903337979974664E-2</v>
      </c>
      <c r="GC3344">
        <v>0</v>
      </c>
      <c r="GD3344">
        <v>0</v>
      </c>
      <c r="GE3344">
        <v>2</v>
      </c>
      <c r="GF3344">
        <v>0.17552577268956879</v>
      </c>
      <c r="GG3344">
        <v>1</v>
      </c>
      <c r="GH3344">
        <v>0.44500000000000001</v>
      </c>
      <c r="GI3344">
        <v>2</v>
      </c>
      <c r="GJ3344">
        <v>226.91171395332094</v>
      </c>
      <c r="GK3344">
        <v>226.91171395332094</v>
      </c>
      <c r="GL3344">
        <v>4.0403628787061052</v>
      </c>
      <c r="HB3344">
        <v>202.46239730798865</v>
      </c>
      <c r="HC3344">
        <v>3</v>
      </c>
      <c r="HD3344">
        <v>3</v>
      </c>
      <c r="HE3344">
        <v>1</v>
      </c>
      <c r="HF3344">
        <v>0.28990082446383841</v>
      </c>
      <c r="HG3344">
        <v>0</v>
      </c>
      <c r="HH3344">
        <v>0</v>
      </c>
      <c r="HI3344">
        <v>0</v>
      </c>
      <c r="HJ3344">
        <v>0</v>
      </c>
      <c r="HK3344">
        <v>0</v>
      </c>
      <c r="HL3344">
        <v>0.44</v>
      </c>
      <c r="HM3344">
        <v>2</v>
      </c>
      <c r="HN3344">
        <v>1</v>
      </c>
      <c r="HO3344">
        <v>0</v>
      </c>
      <c r="HP3344">
        <v>1</v>
      </c>
      <c r="IF3344">
        <v>101.42539538304173</v>
      </c>
      <c r="IG3344">
        <v>2</v>
      </c>
      <c r="IH3344">
        <v>3</v>
      </c>
      <c r="II3344">
        <v>2</v>
      </c>
      <c r="IJ3344">
        <v>0.13515418187411313</v>
      </c>
      <c r="IK3344">
        <v>0</v>
      </c>
      <c r="IL3344">
        <v>0</v>
      </c>
      <c r="IM3344">
        <v>0</v>
      </c>
      <c r="IN3344">
        <v>0</v>
      </c>
      <c r="IO3344">
        <v>0</v>
      </c>
      <c r="IP3344">
        <v>0.44</v>
      </c>
      <c r="IQ3344">
        <v>2</v>
      </c>
      <c r="IR3344">
        <v>101.42539538304173</v>
      </c>
      <c r="IS3344">
        <v>0</v>
      </c>
      <c r="IT3344">
        <v>1</v>
      </c>
    </row>
    <row r="3345" spans="3:254">
      <c r="C3345">
        <v>253.41758548417155</v>
      </c>
      <c r="D3345">
        <v>2.5797987378065272</v>
      </c>
      <c r="FX3345">
        <v>231.01626311551067</v>
      </c>
      <c r="FY3345">
        <v>3</v>
      </c>
      <c r="FZ3345">
        <v>3</v>
      </c>
      <c r="GA3345">
        <v>3</v>
      </c>
      <c r="GB3345">
        <v>8.0721217467461415E-2</v>
      </c>
      <c r="GC3345">
        <v>0</v>
      </c>
      <c r="GD3345">
        <v>0</v>
      </c>
      <c r="GE3345">
        <v>2</v>
      </c>
      <c r="GF3345">
        <v>0.36038246681624542</v>
      </c>
      <c r="GG3345">
        <v>1</v>
      </c>
      <c r="GH3345">
        <v>0.44500000000000001</v>
      </c>
      <c r="GI3345">
        <v>1</v>
      </c>
      <c r="GJ3345">
        <v>19.957572595540363</v>
      </c>
      <c r="GK3345">
        <v>19.957572595540363</v>
      </c>
      <c r="GL3345">
        <v>210.97796930250283</v>
      </c>
      <c r="HB3345">
        <v>202.50683328402312</v>
      </c>
      <c r="HC3345">
        <v>3</v>
      </c>
      <c r="HD3345">
        <v>3</v>
      </c>
      <c r="HE3345">
        <v>1</v>
      </c>
      <c r="HF3345">
        <v>0.94537659973561206</v>
      </c>
      <c r="HG3345">
        <v>0</v>
      </c>
      <c r="HH3345">
        <v>0</v>
      </c>
      <c r="HI3345">
        <v>0</v>
      </c>
      <c r="HJ3345">
        <v>0</v>
      </c>
      <c r="HK3345">
        <v>0</v>
      </c>
      <c r="HL3345">
        <v>0.44</v>
      </c>
      <c r="HM3345">
        <v>2</v>
      </c>
      <c r="HN3345">
        <v>1</v>
      </c>
      <c r="HO3345">
        <v>0</v>
      </c>
      <c r="HP3345">
        <v>1</v>
      </c>
      <c r="IF3345">
        <v>101.51661033215976</v>
      </c>
      <c r="IG3345">
        <v>3</v>
      </c>
      <c r="IH3345">
        <v>3</v>
      </c>
      <c r="II3345">
        <v>2</v>
      </c>
      <c r="IJ3345">
        <v>0.30970958828486289</v>
      </c>
      <c r="IK3345">
        <v>0</v>
      </c>
      <c r="IL3345">
        <v>0</v>
      </c>
      <c r="IM3345">
        <v>0</v>
      </c>
      <c r="IN3345">
        <v>0</v>
      </c>
      <c r="IO3345">
        <v>0</v>
      </c>
      <c r="IP3345">
        <v>0.44</v>
      </c>
      <c r="IQ3345">
        <v>2</v>
      </c>
      <c r="IR3345">
        <v>101.51661033215976</v>
      </c>
      <c r="IS3345">
        <v>0</v>
      </c>
      <c r="IT3345">
        <v>1</v>
      </c>
    </row>
    <row r="3346" spans="3:254">
      <c r="C3346">
        <v>253.43460539125419</v>
      </c>
      <c r="D3346">
        <v>2.4756485060778175</v>
      </c>
      <c r="FX3346">
        <v>231.04169262045227</v>
      </c>
      <c r="FY3346">
        <v>3</v>
      </c>
      <c r="FZ3346">
        <v>3</v>
      </c>
      <c r="GA3346">
        <v>2</v>
      </c>
      <c r="GB3346">
        <v>2.5429504941612842E-2</v>
      </c>
      <c r="GC3346">
        <v>0</v>
      </c>
      <c r="GD3346">
        <v>0</v>
      </c>
      <c r="GE3346">
        <v>2</v>
      </c>
      <c r="GF3346">
        <v>0.31965721863872848</v>
      </c>
      <c r="GG3346">
        <v>1</v>
      </c>
      <c r="GH3346">
        <v>0.44500000000000001</v>
      </c>
      <c r="GI3346">
        <v>1</v>
      </c>
      <c r="GJ3346">
        <v>20.042932122484029</v>
      </c>
      <c r="GK3346">
        <v>20.042932122484029</v>
      </c>
      <c r="GL3346">
        <v>210.97333099302665</v>
      </c>
      <c r="HB3346">
        <v>202.62283847454896</v>
      </c>
      <c r="HC3346">
        <v>3</v>
      </c>
      <c r="HD3346">
        <v>2</v>
      </c>
      <c r="HE3346">
        <v>1</v>
      </c>
      <c r="HF3346">
        <v>0.28104073025097864</v>
      </c>
      <c r="HG3346">
        <v>0</v>
      </c>
      <c r="HH3346">
        <v>0</v>
      </c>
      <c r="HI3346">
        <v>0</v>
      </c>
      <c r="HJ3346">
        <v>0</v>
      </c>
      <c r="HK3346">
        <v>0</v>
      </c>
      <c r="HL3346">
        <v>0.44</v>
      </c>
      <c r="HM3346">
        <v>2</v>
      </c>
      <c r="HN3346">
        <v>1</v>
      </c>
      <c r="HO3346">
        <v>0</v>
      </c>
      <c r="HP3346">
        <v>1</v>
      </c>
      <c r="IF3346">
        <v>101.54728839692362</v>
      </c>
      <c r="IG3346">
        <v>3</v>
      </c>
      <c r="IH3346">
        <v>3</v>
      </c>
      <c r="II3346">
        <v>2</v>
      </c>
      <c r="IJ3346">
        <v>0.52463700642325561</v>
      </c>
      <c r="IK3346">
        <v>0</v>
      </c>
      <c r="IL3346">
        <v>0</v>
      </c>
      <c r="IM3346">
        <v>0</v>
      </c>
      <c r="IN3346">
        <v>0</v>
      </c>
      <c r="IO3346">
        <v>0</v>
      </c>
      <c r="IP3346">
        <v>0.44</v>
      </c>
      <c r="IQ3346">
        <v>2</v>
      </c>
      <c r="IR3346">
        <v>101.54728839692362</v>
      </c>
      <c r="IS3346">
        <v>0</v>
      </c>
      <c r="IT3346">
        <v>1</v>
      </c>
    </row>
    <row r="3347" spans="3:254">
      <c r="C3347">
        <v>253.45332715817042</v>
      </c>
      <c r="D3347">
        <v>9.9777635060820842</v>
      </c>
      <c r="FX3347">
        <v>231.05612566899262</v>
      </c>
      <c r="FY3347">
        <v>2</v>
      </c>
      <c r="FZ3347">
        <v>3</v>
      </c>
      <c r="GA3347">
        <v>2</v>
      </c>
      <c r="GB3347">
        <v>0.104262667497595</v>
      </c>
      <c r="GC3347">
        <v>0</v>
      </c>
      <c r="GD3347">
        <v>0</v>
      </c>
      <c r="GE3347">
        <v>2</v>
      </c>
      <c r="GF3347">
        <v>0.2930191170855011</v>
      </c>
      <c r="GG3347">
        <v>2</v>
      </c>
      <c r="GH3347">
        <v>0.4425</v>
      </c>
      <c r="GI3347">
        <v>1</v>
      </c>
      <c r="GJ3347">
        <v>230.67630755534384</v>
      </c>
      <c r="GK3347">
        <v>230.67630755534384</v>
      </c>
      <c r="GL3347">
        <v>0.27555544615117356</v>
      </c>
      <c r="HB3347">
        <v>202.63662763270199</v>
      </c>
      <c r="HC3347">
        <v>3</v>
      </c>
      <c r="HD3347">
        <v>3</v>
      </c>
      <c r="HE3347">
        <v>3</v>
      </c>
      <c r="HF3347">
        <v>0.1200874720202164</v>
      </c>
      <c r="HG3347">
        <v>0</v>
      </c>
      <c r="HH3347">
        <v>0</v>
      </c>
      <c r="HI3347">
        <v>0</v>
      </c>
      <c r="HJ3347">
        <v>0</v>
      </c>
      <c r="HK3347">
        <v>0</v>
      </c>
      <c r="HL3347">
        <v>0.44</v>
      </c>
      <c r="HM3347">
        <v>2</v>
      </c>
      <c r="HN3347">
        <v>1</v>
      </c>
      <c r="HO3347">
        <v>0</v>
      </c>
      <c r="HP3347">
        <v>1</v>
      </c>
      <c r="IF3347">
        <v>101.56133016595631</v>
      </c>
      <c r="IG3347">
        <v>2</v>
      </c>
      <c r="IH3347">
        <v>3</v>
      </c>
      <c r="II3347">
        <v>3</v>
      </c>
      <c r="IJ3347">
        <v>8.4058722347679526E-2</v>
      </c>
      <c r="IK3347">
        <v>0</v>
      </c>
      <c r="IL3347">
        <v>0</v>
      </c>
      <c r="IM3347">
        <v>0</v>
      </c>
      <c r="IN3347">
        <v>0</v>
      </c>
      <c r="IO3347">
        <v>0</v>
      </c>
      <c r="IP3347">
        <v>0.44</v>
      </c>
      <c r="IQ3347">
        <v>2</v>
      </c>
      <c r="IR3347">
        <v>101.56133016595631</v>
      </c>
      <c r="IS3347">
        <v>0</v>
      </c>
      <c r="IT3347">
        <v>1</v>
      </c>
    </row>
    <row r="3348" spans="3:254">
      <c r="C3348">
        <v>253.45422921859478</v>
      </c>
      <c r="D3348">
        <v>5.3185251435946839</v>
      </c>
      <c r="FX3348">
        <v>231.16410992875362</v>
      </c>
      <c r="FY3348">
        <v>2</v>
      </c>
      <c r="FZ3348">
        <v>2</v>
      </c>
      <c r="GA3348">
        <v>2</v>
      </c>
      <c r="GB3348">
        <v>0.10798425976100844</v>
      </c>
      <c r="GC3348">
        <v>0</v>
      </c>
      <c r="GD3348">
        <v>0</v>
      </c>
      <c r="GE3348">
        <v>2</v>
      </c>
      <c r="GF3348">
        <v>0.11308390338313569</v>
      </c>
      <c r="GG3348">
        <v>2</v>
      </c>
      <c r="GH3348">
        <v>0.44</v>
      </c>
      <c r="GI3348">
        <v>2</v>
      </c>
      <c r="GJ3348">
        <v>229.93761985847439</v>
      </c>
      <c r="GK3348">
        <v>230.8289491306279</v>
      </c>
      <c r="GL3348">
        <v>0.22717653836471641</v>
      </c>
      <c r="HB3348">
        <v>202.6786683199114</v>
      </c>
      <c r="HC3348">
        <v>2</v>
      </c>
      <c r="HD3348">
        <v>2</v>
      </c>
      <c r="HE3348">
        <v>3</v>
      </c>
      <c r="HF3348">
        <v>4.5337800497168318E-2</v>
      </c>
      <c r="HG3348">
        <v>0</v>
      </c>
      <c r="HH3348">
        <v>0</v>
      </c>
      <c r="HI3348">
        <v>0</v>
      </c>
      <c r="HJ3348">
        <v>0</v>
      </c>
      <c r="HK3348">
        <v>0</v>
      </c>
      <c r="HL3348">
        <v>0.44</v>
      </c>
      <c r="HM3348">
        <v>2</v>
      </c>
      <c r="HN3348">
        <v>1</v>
      </c>
      <c r="HO3348">
        <v>0</v>
      </c>
      <c r="HP3348">
        <v>1</v>
      </c>
      <c r="IF3348">
        <v>101.56534694484267</v>
      </c>
      <c r="IG3348">
        <v>2</v>
      </c>
      <c r="IH3348">
        <v>3</v>
      </c>
      <c r="II3348">
        <v>3</v>
      </c>
      <c r="IJ3348">
        <v>4.4935278577635962E-2</v>
      </c>
      <c r="IK3348">
        <v>0</v>
      </c>
      <c r="IL3348">
        <v>0</v>
      </c>
      <c r="IM3348">
        <v>0</v>
      </c>
      <c r="IN3348">
        <v>0</v>
      </c>
      <c r="IO3348">
        <v>0</v>
      </c>
      <c r="IP3348">
        <v>0.44</v>
      </c>
      <c r="IQ3348">
        <v>2</v>
      </c>
      <c r="IR3348">
        <v>101.56534694484267</v>
      </c>
      <c r="IS3348">
        <v>0</v>
      </c>
      <c r="IT3348">
        <v>1</v>
      </c>
    </row>
    <row r="3349" spans="3:254">
      <c r="C3349">
        <v>253.51010521276174</v>
      </c>
      <c r="D3349">
        <v>1.5380832751619664</v>
      </c>
      <c r="FX3349">
        <v>231.18269314814904</v>
      </c>
      <c r="FY3349">
        <v>2</v>
      </c>
      <c r="FZ3349">
        <v>3</v>
      </c>
      <c r="GA3349">
        <v>2</v>
      </c>
      <c r="GB3349">
        <v>0.17971297814202605</v>
      </c>
      <c r="GC3349">
        <v>0</v>
      </c>
      <c r="GD3349">
        <v>0</v>
      </c>
      <c r="GE3349">
        <v>2</v>
      </c>
      <c r="GF3349">
        <v>0.19621533846992531</v>
      </c>
      <c r="GG3349">
        <v>1</v>
      </c>
      <c r="GH3349">
        <v>0.44500000000000001</v>
      </c>
      <c r="GI3349">
        <v>1</v>
      </c>
      <c r="GJ3349">
        <v>227.25770677911399</v>
      </c>
      <c r="GK3349">
        <v>227.25770677911399</v>
      </c>
      <c r="GL3349">
        <v>3.7452733908930327</v>
      </c>
      <c r="HB3349">
        <v>202.68064110615248</v>
      </c>
      <c r="HC3349">
        <v>3</v>
      </c>
      <c r="HD3349">
        <v>3</v>
      </c>
      <c r="HE3349">
        <v>1</v>
      </c>
      <c r="HF3349">
        <v>0.20710371248056428</v>
      </c>
      <c r="HG3349">
        <v>0</v>
      </c>
      <c r="HH3349">
        <v>0</v>
      </c>
      <c r="HI3349">
        <v>0</v>
      </c>
      <c r="HJ3349">
        <v>0</v>
      </c>
      <c r="HK3349">
        <v>0</v>
      </c>
      <c r="HL3349">
        <v>0.44</v>
      </c>
      <c r="HM3349">
        <v>2</v>
      </c>
      <c r="HN3349">
        <v>1</v>
      </c>
      <c r="HO3349">
        <v>0</v>
      </c>
      <c r="HP3349">
        <v>1</v>
      </c>
      <c r="IF3349">
        <v>101.57799872662602</v>
      </c>
      <c r="IG3349">
        <v>2</v>
      </c>
      <c r="IH3349">
        <v>3</v>
      </c>
      <c r="II3349">
        <v>2</v>
      </c>
      <c r="IJ3349">
        <v>5.8530374244325049E-2</v>
      </c>
      <c r="IK3349">
        <v>0</v>
      </c>
      <c r="IL3349">
        <v>0</v>
      </c>
      <c r="IM3349">
        <v>0</v>
      </c>
      <c r="IN3349">
        <v>0</v>
      </c>
      <c r="IO3349">
        <v>0</v>
      </c>
      <c r="IP3349">
        <v>0.44</v>
      </c>
      <c r="IQ3349">
        <v>1</v>
      </c>
      <c r="IR3349">
        <v>101.57799872662602</v>
      </c>
      <c r="IS3349">
        <v>0</v>
      </c>
      <c r="IT3349">
        <v>1</v>
      </c>
    </row>
    <row r="3350" spans="3:254">
      <c r="C3350">
        <v>253.52038133380165</v>
      </c>
      <c r="D3350">
        <v>16.264248184847503</v>
      </c>
      <c r="FX3350">
        <v>231.21382664254998</v>
      </c>
      <c r="FY3350">
        <v>2</v>
      </c>
      <c r="FZ3350">
        <v>2</v>
      </c>
      <c r="GA3350">
        <v>2</v>
      </c>
      <c r="GB3350">
        <v>4.9716713796350537E-2</v>
      </c>
      <c r="GC3350">
        <v>0</v>
      </c>
      <c r="GD3350">
        <v>0</v>
      </c>
      <c r="GE3350">
        <v>2</v>
      </c>
      <c r="GF3350">
        <v>0.23785574642124432</v>
      </c>
      <c r="GG3350">
        <v>2</v>
      </c>
      <c r="GH3350">
        <v>0.44</v>
      </c>
      <c r="GI3350">
        <v>1</v>
      </c>
      <c r="GJ3350">
        <v>230.95762413405402</v>
      </c>
      <c r="GK3350">
        <v>230.95762413405402</v>
      </c>
      <c r="GL3350">
        <v>0.20648579469960282</v>
      </c>
      <c r="HB3350">
        <v>202.70593395149689</v>
      </c>
      <c r="HC3350">
        <v>2</v>
      </c>
      <c r="HD3350">
        <v>3</v>
      </c>
      <c r="HE3350">
        <v>1</v>
      </c>
      <c r="HF3350">
        <v>2.1731355024277157E-2</v>
      </c>
      <c r="HG3350">
        <v>0</v>
      </c>
      <c r="HH3350">
        <v>0</v>
      </c>
      <c r="HI3350">
        <v>0</v>
      </c>
      <c r="HJ3350">
        <v>0</v>
      </c>
      <c r="HK3350">
        <v>0</v>
      </c>
      <c r="HL3350">
        <v>0.44</v>
      </c>
      <c r="HM3350">
        <v>2</v>
      </c>
      <c r="HN3350">
        <v>1</v>
      </c>
      <c r="HO3350">
        <v>0</v>
      </c>
      <c r="HP3350">
        <v>1</v>
      </c>
      <c r="IF3350">
        <v>101.66034970667832</v>
      </c>
      <c r="IG3350">
        <v>3</v>
      </c>
      <c r="IH3350">
        <v>1</v>
      </c>
      <c r="II3350">
        <v>1</v>
      </c>
      <c r="IJ3350">
        <v>0.24882394156291454</v>
      </c>
      <c r="IK3350">
        <v>0</v>
      </c>
      <c r="IL3350">
        <v>0</v>
      </c>
      <c r="IM3350">
        <v>0</v>
      </c>
      <c r="IN3350">
        <v>0</v>
      </c>
      <c r="IO3350">
        <v>0</v>
      </c>
      <c r="IP3350">
        <v>0.44</v>
      </c>
      <c r="IQ3350">
        <v>2</v>
      </c>
      <c r="IR3350">
        <v>101.66034970667832</v>
      </c>
      <c r="IS3350">
        <v>0</v>
      </c>
      <c r="IT3350">
        <v>1</v>
      </c>
    </row>
    <row r="3351" spans="3:254">
      <c r="C3351">
        <v>253.58872021344533</v>
      </c>
      <c r="D3351">
        <v>0.54019197177322553</v>
      </c>
      <c r="FX3351">
        <v>231.21592029469221</v>
      </c>
      <c r="FY3351">
        <v>2</v>
      </c>
      <c r="FZ3351">
        <v>2</v>
      </c>
      <c r="GA3351">
        <v>1</v>
      </c>
      <c r="GB3351">
        <v>0.23076705741573764</v>
      </c>
      <c r="GC3351">
        <v>0</v>
      </c>
      <c r="GD3351">
        <v>0</v>
      </c>
      <c r="GE3351">
        <v>2</v>
      </c>
      <c r="GF3351">
        <v>0.28158273385041677</v>
      </c>
      <c r="GG3351">
        <v>1</v>
      </c>
      <c r="GH3351">
        <v>0.44750000000000001</v>
      </c>
      <c r="GI3351">
        <v>2</v>
      </c>
      <c r="GJ3351">
        <v>224.92245492321155</v>
      </c>
      <c r="GK3351">
        <v>229.51436273375057</v>
      </c>
      <c r="GL3351">
        <v>1.4707905035259046</v>
      </c>
      <c r="HB3351">
        <v>202.88597381026401</v>
      </c>
      <c r="HC3351">
        <v>3</v>
      </c>
      <c r="HD3351">
        <v>3</v>
      </c>
      <c r="HE3351">
        <v>2</v>
      </c>
      <c r="HF3351">
        <v>0.45790236660603922</v>
      </c>
      <c r="HG3351">
        <v>0</v>
      </c>
      <c r="HH3351">
        <v>0</v>
      </c>
      <c r="HI3351">
        <v>0</v>
      </c>
      <c r="HJ3351">
        <v>0</v>
      </c>
      <c r="HK3351">
        <v>0</v>
      </c>
      <c r="HL3351">
        <v>0.44</v>
      </c>
      <c r="HM3351">
        <v>2</v>
      </c>
      <c r="HN3351">
        <v>1</v>
      </c>
      <c r="HO3351">
        <v>0</v>
      </c>
      <c r="HP3351">
        <v>1</v>
      </c>
      <c r="IF3351">
        <v>101.67518157293216</v>
      </c>
      <c r="IG3351">
        <v>3</v>
      </c>
      <c r="IH3351">
        <v>3</v>
      </c>
      <c r="II3351">
        <v>2</v>
      </c>
      <c r="IJ3351">
        <v>2.2960563583460575E-2</v>
      </c>
      <c r="IK3351">
        <v>0</v>
      </c>
      <c r="IL3351">
        <v>0</v>
      </c>
      <c r="IM3351">
        <v>0</v>
      </c>
      <c r="IN3351">
        <v>0</v>
      </c>
      <c r="IO3351">
        <v>0</v>
      </c>
      <c r="IP3351">
        <v>0.44</v>
      </c>
      <c r="IQ3351">
        <v>2</v>
      </c>
      <c r="IR3351">
        <v>101.67518157293216</v>
      </c>
      <c r="IS3351">
        <v>0</v>
      </c>
      <c r="IT3351">
        <v>1</v>
      </c>
    </row>
    <row r="3352" spans="3:254">
      <c r="C3352">
        <v>253.77920421858161</v>
      </c>
      <c r="D3352">
        <v>1.1272878850730592</v>
      </c>
      <c r="FX3352">
        <v>231.27108311173251</v>
      </c>
      <c r="FY3352">
        <v>3</v>
      </c>
      <c r="FZ3352">
        <v>2</v>
      </c>
      <c r="GA3352">
        <v>1</v>
      </c>
      <c r="GB3352">
        <v>5.7256469182521856E-2</v>
      </c>
      <c r="GC3352">
        <v>0</v>
      </c>
      <c r="GD3352">
        <v>0</v>
      </c>
      <c r="GE3352">
        <v>2</v>
      </c>
      <c r="GF3352">
        <v>0.58376655753803497</v>
      </c>
      <c r="GG3352">
        <v>2</v>
      </c>
      <c r="GH3352">
        <v>0.44</v>
      </c>
      <c r="GI3352">
        <v>2</v>
      </c>
      <c r="GJ3352">
        <v>24.544256209669637</v>
      </c>
      <c r="GK3352">
        <v>24.544256209669637</v>
      </c>
      <c r="GL3352">
        <v>206.66957043288033</v>
      </c>
      <c r="HB3352">
        <v>202.97901502339161</v>
      </c>
      <c r="HC3352">
        <v>3</v>
      </c>
      <c r="HD3352">
        <v>3</v>
      </c>
      <c r="HE3352">
        <v>3</v>
      </c>
      <c r="HF3352">
        <v>0.29460109052302225</v>
      </c>
      <c r="HG3352">
        <v>0</v>
      </c>
      <c r="HH3352">
        <v>0</v>
      </c>
      <c r="HI3352">
        <v>0</v>
      </c>
      <c r="HJ3352">
        <v>0</v>
      </c>
      <c r="HK3352">
        <v>0</v>
      </c>
      <c r="HL3352">
        <v>0.44</v>
      </c>
      <c r="HM3352">
        <v>2</v>
      </c>
      <c r="HN3352">
        <v>1</v>
      </c>
      <c r="HO3352">
        <v>0</v>
      </c>
      <c r="HP3352">
        <v>1</v>
      </c>
      <c r="IF3352">
        <v>101.68207520389569</v>
      </c>
      <c r="IG3352">
        <v>3</v>
      </c>
      <c r="IH3352">
        <v>2</v>
      </c>
      <c r="II3352">
        <v>2</v>
      </c>
      <c r="IJ3352">
        <v>0.45883696337573227</v>
      </c>
      <c r="IK3352">
        <v>0</v>
      </c>
      <c r="IL3352">
        <v>0</v>
      </c>
      <c r="IM3352">
        <v>0</v>
      </c>
      <c r="IN3352">
        <v>0</v>
      </c>
      <c r="IO3352">
        <v>0</v>
      </c>
      <c r="IP3352">
        <v>0.44</v>
      </c>
      <c r="IQ3352">
        <v>1</v>
      </c>
      <c r="IR3352">
        <v>101.68207520389569</v>
      </c>
      <c r="IS3352">
        <v>0</v>
      </c>
      <c r="IT3352">
        <v>1</v>
      </c>
    </row>
    <row r="3353" spans="3:254">
      <c r="C3353">
        <v>254.18669629757437</v>
      </c>
      <c r="D3353">
        <v>0.7509846669102842</v>
      </c>
      <c r="FX3353">
        <v>231.38027738784569</v>
      </c>
      <c r="FY3353">
        <v>3</v>
      </c>
      <c r="FZ3353">
        <v>2</v>
      </c>
      <c r="GA3353">
        <v>1</v>
      </c>
      <c r="GB3353">
        <v>0.1091942761131988</v>
      </c>
      <c r="GC3353">
        <v>0</v>
      </c>
      <c r="GD3353">
        <v>0</v>
      </c>
      <c r="GE3353">
        <v>2</v>
      </c>
      <c r="GF3353">
        <v>0.30824441333040586</v>
      </c>
      <c r="GG3353">
        <v>2</v>
      </c>
      <c r="GH3353">
        <v>0.44</v>
      </c>
      <c r="GI3353">
        <v>2</v>
      </c>
      <c r="GJ3353">
        <v>5.6329891741351688</v>
      </c>
      <c r="GK3353">
        <v>24.753420241120445</v>
      </c>
      <c r="GL3353">
        <v>206.51766287061207</v>
      </c>
      <c r="HB3353">
        <v>203.07530852390977</v>
      </c>
      <c r="HC3353">
        <v>3</v>
      </c>
      <c r="HD3353">
        <v>3</v>
      </c>
      <c r="HE3353">
        <v>1</v>
      </c>
      <c r="HF3353">
        <v>2.3596171859941388E-2</v>
      </c>
      <c r="HG3353">
        <v>0</v>
      </c>
      <c r="HH3353">
        <v>0</v>
      </c>
      <c r="HI3353">
        <v>0</v>
      </c>
      <c r="HJ3353">
        <v>0</v>
      </c>
      <c r="HK3353">
        <v>0</v>
      </c>
      <c r="HL3353">
        <v>0.44</v>
      </c>
      <c r="HM3353">
        <v>2</v>
      </c>
      <c r="HN3353">
        <v>1</v>
      </c>
      <c r="HO3353">
        <v>0</v>
      </c>
      <c r="HP3353">
        <v>1</v>
      </c>
      <c r="IF3353">
        <v>101.79303767657417</v>
      </c>
      <c r="IG3353">
        <v>2</v>
      </c>
      <c r="IH3353">
        <v>3</v>
      </c>
      <c r="II3353">
        <v>2</v>
      </c>
      <c r="IJ3353">
        <v>5.802131746920823E-4</v>
      </c>
      <c r="IK3353">
        <v>0</v>
      </c>
      <c r="IL3353">
        <v>0</v>
      </c>
      <c r="IM3353">
        <v>0</v>
      </c>
      <c r="IN3353">
        <v>0</v>
      </c>
      <c r="IO3353">
        <v>0</v>
      </c>
      <c r="IP3353">
        <v>0.44</v>
      </c>
      <c r="IQ3353">
        <v>2</v>
      </c>
      <c r="IR3353">
        <v>101.79303767657417</v>
      </c>
      <c r="IS3353">
        <v>0</v>
      </c>
      <c r="IT3353">
        <v>1</v>
      </c>
    </row>
    <row r="3354" spans="3:254">
      <c r="C3354">
        <v>254.29492969657502</v>
      </c>
      <c r="D3354">
        <v>0.40907644211625893</v>
      </c>
      <c r="FX3354">
        <v>231.40729080273368</v>
      </c>
      <c r="FY3354">
        <v>3</v>
      </c>
      <c r="FZ3354">
        <v>3</v>
      </c>
      <c r="GA3354">
        <v>1</v>
      </c>
      <c r="GB3354">
        <v>6.1516836140576715E-2</v>
      </c>
      <c r="GC3354">
        <v>0</v>
      </c>
      <c r="GD3354">
        <v>0</v>
      </c>
      <c r="GE3354">
        <v>2</v>
      </c>
      <c r="GF3354">
        <v>0.28542689570549318</v>
      </c>
      <c r="GG3354">
        <v>1</v>
      </c>
      <c r="GH3354">
        <v>0.44500000000000001</v>
      </c>
      <c r="GI3354">
        <v>1</v>
      </c>
      <c r="GJ3354">
        <v>20.864149876532224</v>
      </c>
      <c r="GK3354">
        <v>20.864149876532224</v>
      </c>
      <c r="GL3354">
        <v>210.48162409006088</v>
      </c>
      <c r="HB3354">
        <v>203.11852975617518</v>
      </c>
      <c r="HC3354">
        <v>2</v>
      </c>
      <c r="HD3354">
        <v>3</v>
      </c>
      <c r="HE3354">
        <v>2</v>
      </c>
      <c r="HF3354">
        <v>0.33044006304208551</v>
      </c>
      <c r="HG3354">
        <v>0</v>
      </c>
      <c r="HH3354">
        <v>0</v>
      </c>
      <c r="HI3354">
        <v>0</v>
      </c>
      <c r="HJ3354">
        <v>0</v>
      </c>
      <c r="HK3354">
        <v>0</v>
      </c>
      <c r="HL3354">
        <v>0.44</v>
      </c>
      <c r="HM3354">
        <v>2</v>
      </c>
      <c r="HN3354">
        <v>1</v>
      </c>
      <c r="HO3354">
        <v>0</v>
      </c>
      <c r="HP3354">
        <v>1</v>
      </c>
      <c r="IF3354">
        <v>101.81131887841934</v>
      </c>
      <c r="IG3354">
        <v>2</v>
      </c>
      <c r="IH3354">
        <v>3</v>
      </c>
      <c r="II3354">
        <v>2</v>
      </c>
      <c r="IJ3354">
        <v>3.9152883745682591E-2</v>
      </c>
      <c r="IK3354">
        <v>0</v>
      </c>
      <c r="IL3354">
        <v>0</v>
      </c>
      <c r="IM3354">
        <v>0</v>
      </c>
      <c r="IN3354">
        <v>0</v>
      </c>
      <c r="IO3354">
        <v>0</v>
      </c>
      <c r="IP3354">
        <v>0.44</v>
      </c>
      <c r="IQ3354">
        <v>1</v>
      </c>
      <c r="IR3354">
        <v>101.81131887841934</v>
      </c>
      <c r="IS3354">
        <v>0</v>
      </c>
      <c r="IT3354">
        <v>1</v>
      </c>
    </row>
    <row r="3355" spans="3:254">
      <c r="C3355">
        <v>254.30884023567941</v>
      </c>
      <c r="D3355">
        <v>10.054710738517628</v>
      </c>
      <c r="FX3355">
        <v>231.44446247875999</v>
      </c>
      <c r="FY3355">
        <v>3</v>
      </c>
      <c r="FZ3355">
        <v>3</v>
      </c>
      <c r="GA3355">
        <v>1</v>
      </c>
      <c r="GB3355">
        <v>3.7171676026310087E-2</v>
      </c>
      <c r="GC3355">
        <v>0</v>
      </c>
      <c r="GD3355">
        <v>0</v>
      </c>
      <c r="GE3355">
        <v>2</v>
      </c>
      <c r="GF3355">
        <v>0.7005198690456419</v>
      </c>
      <c r="GG3355">
        <v>1</v>
      </c>
      <c r="GH3355">
        <v>0.44500000000000001</v>
      </c>
      <c r="GI3355">
        <v>2</v>
      </c>
      <c r="GJ3355">
        <v>20.964686670393871</v>
      </c>
      <c r="GK3355">
        <v>20.964686670393871</v>
      </c>
      <c r="GL3355">
        <v>210.44260413233982</v>
      </c>
      <c r="HB3355">
        <v>203.26568391422549</v>
      </c>
      <c r="HC3355">
        <v>3</v>
      </c>
      <c r="HD3355">
        <v>3</v>
      </c>
      <c r="HE3355">
        <v>2</v>
      </c>
      <c r="HF3355">
        <v>4.1615669919957854E-2</v>
      </c>
      <c r="HG3355">
        <v>0</v>
      </c>
      <c r="HH3355">
        <v>0</v>
      </c>
      <c r="HI3355">
        <v>0</v>
      </c>
      <c r="HJ3355">
        <v>0</v>
      </c>
      <c r="HK3355">
        <v>0</v>
      </c>
      <c r="HL3355">
        <v>0.44</v>
      </c>
      <c r="HM3355">
        <v>2</v>
      </c>
      <c r="HN3355">
        <v>1</v>
      </c>
      <c r="HO3355">
        <v>0</v>
      </c>
      <c r="HP3355">
        <v>1</v>
      </c>
      <c r="IF3355">
        <v>101.81586574101846</v>
      </c>
      <c r="IG3355">
        <v>3</v>
      </c>
      <c r="IH3355">
        <v>3</v>
      </c>
      <c r="II3355">
        <v>1</v>
      </c>
      <c r="IJ3355">
        <v>0.48424156696017229</v>
      </c>
      <c r="IK3355">
        <v>0</v>
      </c>
      <c r="IL3355">
        <v>0</v>
      </c>
      <c r="IM3355">
        <v>0</v>
      </c>
      <c r="IN3355">
        <v>0</v>
      </c>
      <c r="IO3355">
        <v>0</v>
      </c>
      <c r="IP3355">
        <v>0.44</v>
      </c>
      <c r="IQ3355">
        <v>2</v>
      </c>
      <c r="IR3355">
        <v>101.81586574101846</v>
      </c>
      <c r="IS3355">
        <v>0</v>
      </c>
      <c r="IT3355">
        <v>1</v>
      </c>
    </row>
    <row r="3356" spans="3:254">
      <c r="C3356">
        <v>254.35520684957834</v>
      </c>
      <c r="D3356">
        <v>5.9534320191895347</v>
      </c>
      <c r="FX3356">
        <v>231.46660706161788</v>
      </c>
      <c r="FY3356">
        <v>3</v>
      </c>
      <c r="FZ3356">
        <v>3</v>
      </c>
      <c r="GA3356">
        <v>1</v>
      </c>
      <c r="GB3356">
        <v>2.2144582857885103E-2</v>
      </c>
      <c r="GC3356">
        <v>0</v>
      </c>
      <c r="GD3356">
        <v>0</v>
      </c>
      <c r="GE3356">
        <v>2</v>
      </c>
      <c r="GF3356">
        <v>0.36989329599648701</v>
      </c>
      <c r="GG3356">
        <v>1</v>
      </c>
      <c r="GH3356">
        <v>0.44500000000000001</v>
      </c>
      <c r="GI3356">
        <v>1</v>
      </c>
      <c r="GJ3356">
        <v>21.052892245256938</v>
      </c>
      <c r="GK3356">
        <v>21.052892245256938</v>
      </c>
      <c r="GL3356">
        <v>210.39157023350305</v>
      </c>
      <c r="HB3356">
        <v>203.33748378314337</v>
      </c>
      <c r="HC3356">
        <v>3</v>
      </c>
      <c r="HD3356">
        <v>3</v>
      </c>
      <c r="HE3356">
        <v>2</v>
      </c>
      <c r="HF3356">
        <v>0.13441146889925668</v>
      </c>
      <c r="HG3356">
        <v>0</v>
      </c>
      <c r="HH3356">
        <v>0</v>
      </c>
      <c r="HI3356">
        <v>0</v>
      </c>
      <c r="HJ3356">
        <v>0</v>
      </c>
      <c r="HK3356">
        <v>0</v>
      </c>
      <c r="HL3356">
        <v>0.44</v>
      </c>
      <c r="HM3356">
        <v>2</v>
      </c>
      <c r="HN3356">
        <v>1</v>
      </c>
      <c r="HO3356">
        <v>0</v>
      </c>
      <c r="HP3356">
        <v>1</v>
      </c>
      <c r="IF3356">
        <v>101.86767519382174</v>
      </c>
      <c r="IG3356">
        <v>3</v>
      </c>
      <c r="IH3356">
        <v>2</v>
      </c>
      <c r="II3356">
        <v>2</v>
      </c>
      <c r="IJ3356">
        <v>0.19686128316177515</v>
      </c>
      <c r="IK3356">
        <v>0</v>
      </c>
      <c r="IL3356">
        <v>0</v>
      </c>
      <c r="IM3356">
        <v>0</v>
      </c>
      <c r="IN3356">
        <v>0</v>
      </c>
      <c r="IO3356">
        <v>0</v>
      </c>
      <c r="IP3356">
        <v>0.44</v>
      </c>
      <c r="IQ3356">
        <v>2</v>
      </c>
      <c r="IR3356">
        <v>101.86767519382174</v>
      </c>
      <c r="IS3356">
        <v>0</v>
      </c>
      <c r="IT3356">
        <v>1</v>
      </c>
    </row>
    <row r="3357" spans="3:254">
      <c r="C3357">
        <v>254.4077271421562</v>
      </c>
      <c r="D3357">
        <v>2.9355498059433671</v>
      </c>
      <c r="FX3357">
        <v>231.48138687590432</v>
      </c>
      <c r="FY3357">
        <v>3</v>
      </c>
      <c r="FZ3357">
        <v>3</v>
      </c>
      <c r="GA3357">
        <v>2</v>
      </c>
      <c r="GB3357">
        <v>1.4779814286448213E-2</v>
      </c>
      <c r="GC3357">
        <v>0</v>
      </c>
      <c r="GD3357">
        <v>0</v>
      </c>
      <c r="GE3357">
        <v>2</v>
      </c>
      <c r="GF3357">
        <v>0.29492013783337084</v>
      </c>
      <c r="GG3357">
        <v>1</v>
      </c>
      <c r="GH3357">
        <v>0.44500000000000001</v>
      </c>
      <c r="GI3357">
        <v>2</v>
      </c>
      <c r="GJ3357">
        <v>21.420750457898887</v>
      </c>
      <c r="GK3357">
        <v>21.420750457898887</v>
      </c>
      <c r="GL3357">
        <v>210.04585660371899</v>
      </c>
      <c r="HB3357">
        <v>203.42452852302799</v>
      </c>
      <c r="HC3357">
        <v>2</v>
      </c>
      <c r="HD3357">
        <v>3</v>
      </c>
      <c r="HE3357">
        <v>1</v>
      </c>
      <c r="HF3357">
        <v>8.033024327414573E-2</v>
      </c>
      <c r="HG3357">
        <v>0</v>
      </c>
      <c r="HH3357">
        <v>0</v>
      </c>
      <c r="HI3357">
        <v>0</v>
      </c>
      <c r="HJ3357">
        <v>0</v>
      </c>
      <c r="HK3357">
        <v>0</v>
      </c>
      <c r="HL3357">
        <v>0.44</v>
      </c>
      <c r="HM3357">
        <v>2</v>
      </c>
      <c r="HN3357">
        <v>1</v>
      </c>
      <c r="HO3357">
        <v>0</v>
      </c>
      <c r="HP3357">
        <v>1</v>
      </c>
      <c r="IF3357">
        <v>101.91764149193325</v>
      </c>
      <c r="IG3357">
        <v>2</v>
      </c>
      <c r="IH3357">
        <v>2</v>
      </c>
      <c r="II3357">
        <v>2</v>
      </c>
      <c r="IJ3357">
        <v>0.28363025776401429</v>
      </c>
      <c r="IK3357">
        <v>0</v>
      </c>
      <c r="IL3357">
        <v>0</v>
      </c>
      <c r="IM3357">
        <v>0</v>
      </c>
      <c r="IN3357">
        <v>0</v>
      </c>
      <c r="IO3357">
        <v>0</v>
      </c>
      <c r="IP3357">
        <v>0.44</v>
      </c>
      <c r="IQ3357">
        <v>1</v>
      </c>
      <c r="IR3357">
        <v>101.91764149193325</v>
      </c>
      <c r="IS3357">
        <v>0</v>
      </c>
      <c r="IT3357">
        <v>1</v>
      </c>
    </row>
    <row r="3358" spans="3:254">
      <c r="C3358">
        <v>254.44851093998366</v>
      </c>
      <c r="D3358">
        <v>12.547072294014441</v>
      </c>
      <c r="FX3358">
        <v>231.5750209028034</v>
      </c>
      <c r="FY3358">
        <v>3</v>
      </c>
      <c r="FZ3358">
        <v>2</v>
      </c>
      <c r="GA3358">
        <v>2</v>
      </c>
      <c r="GB3358">
        <v>0.19474351495771366</v>
      </c>
      <c r="GC3358">
        <v>0</v>
      </c>
      <c r="GD3358">
        <v>0</v>
      </c>
      <c r="GE3358">
        <v>2</v>
      </c>
      <c r="GF3358">
        <v>0.24576678152780906</v>
      </c>
      <c r="GG3358">
        <v>2</v>
      </c>
      <c r="GH3358">
        <v>0.44</v>
      </c>
      <c r="GI3358">
        <v>2</v>
      </c>
      <c r="GJ3358">
        <v>24.955406404370496</v>
      </c>
      <c r="GK3358">
        <v>24.955406404370496</v>
      </c>
      <c r="GL3358">
        <v>206.42487098347519</v>
      </c>
      <c r="HB3358">
        <v>203.43230960753178</v>
      </c>
      <c r="HC3358">
        <v>2</v>
      </c>
      <c r="HD3358">
        <v>1</v>
      </c>
      <c r="HE3358">
        <v>1</v>
      </c>
      <c r="HF3358">
        <v>3.1655721014871289E-2</v>
      </c>
      <c r="HG3358">
        <v>0</v>
      </c>
      <c r="HH3358">
        <v>0</v>
      </c>
      <c r="HI3358">
        <v>0</v>
      </c>
      <c r="HJ3358">
        <v>0</v>
      </c>
      <c r="HK3358">
        <v>0</v>
      </c>
      <c r="HL3358">
        <v>0.44</v>
      </c>
      <c r="HM3358">
        <v>2</v>
      </c>
      <c r="HN3358">
        <v>1</v>
      </c>
      <c r="HO3358">
        <v>0</v>
      </c>
      <c r="HP3358">
        <v>1</v>
      </c>
      <c r="IF3358">
        <v>102.03722908680668</v>
      </c>
      <c r="IG3358">
        <v>3</v>
      </c>
      <c r="IH3358">
        <v>3</v>
      </c>
      <c r="II3358">
        <v>2</v>
      </c>
      <c r="IJ3358">
        <v>0.27067182039361593</v>
      </c>
      <c r="IK3358">
        <v>0</v>
      </c>
      <c r="IL3358">
        <v>0</v>
      </c>
      <c r="IM3358">
        <v>0</v>
      </c>
      <c r="IN3358">
        <v>0</v>
      </c>
      <c r="IO3358">
        <v>0</v>
      </c>
      <c r="IP3358">
        <v>0.44</v>
      </c>
      <c r="IQ3358">
        <v>1</v>
      </c>
      <c r="IR3358">
        <v>102.03722908680668</v>
      </c>
      <c r="IS3358">
        <v>0</v>
      </c>
      <c r="IT3358">
        <v>1</v>
      </c>
    </row>
    <row r="3359" spans="3:254">
      <c r="C3359">
        <v>254.45435366327939</v>
      </c>
      <c r="D3359">
        <v>0.93142636498603792</v>
      </c>
      <c r="FX3359">
        <v>232.19578593888582</v>
      </c>
      <c r="FY3359">
        <v>2</v>
      </c>
      <c r="FZ3359">
        <v>1</v>
      </c>
      <c r="GA3359">
        <v>2</v>
      </c>
      <c r="GB3359">
        <v>0.1601931565529077</v>
      </c>
      <c r="GC3359">
        <v>0</v>
      </c>
      <c r="GD3359">
        <v>0</v>
      </c>
      <c r="GE3359">
        <v>2</v>
      </c>
      <c r="GF3359">
        <v>0.16168972556791339</v>
      </c>
      <c r="GG3359">
        <v>2</v>
      </c>
      <c r="GH3359">
        <v>0.439</v>
      </c>
      <c r="GI3359">
        <v>2</v>
      </c>
      <c r="GJ3359">
        <v>231.74783895611628</v>
      </c>
      <c r="GK3359">
        <v>231.74783895611628</v>
      </c>
      <c r="GL3359">
        <v>0.2877538262166297</v>
      </c>
      <c r="HB3359">
        <v>203.50361282614935</v>
      </c>
      <c r="HC3359">
        <v>2</v>
      </c>
      <c r="HD3359">
        <v>3</v>
      </c>
      <c r="HE3359">
        <v>2</v>
      </c>
      <c r="HF3359">
        <v>9.6768027165264836E-2</v>
      </c>
      <c r="HG3359">
        <v>0</v>
      </c>
      <c r="HH3359">
        <v>0</v>
      </c>
      <c r="HI3359">
        <v>0</v>
      </c>
      <c r="HJ3359">
        <v>0</v>
      </c>
      <c r="HK3359">
        <v>0</v>
      </c>
      <c r="HL3359">
        <v>0.44</v>
      </c>
      <c r="HM3359">
        <v>2</v>
      </c>
      <c r="HN3359">
        <v>1</v>
      </c>
      <c r="HO3359">
        <v>0</v>
      </c>
      <c r="HP3359">
        <v>1</v>
      </c>
      <c r="IF3359">
        <v>102.04924767913363</v>
      </c>
      <c r="IG3359">
        <v>3</v>
      </c>
      <c r="IH3359">
        <v>1</v>
      </c>
      <c r="II3359">
        <v>2</v>
      </c>
      <c r="IJ3359">
        <v>0.14972776488799253</v>
      </c>
      <c r="IK3359">
        <v>0</v>
      </c>
      <c r="IL3359">
        <v>0</v>
      </c>
      <c r="IM3359">
        <v>0</v>
      </c>
      <c r="IN3359">
        <v>0</v>
      </c>
      <c r="IO3359">
        <v>0</v>
      </c>
      <c r="IP3359">
        <v>0.44</v>
      </c>
      <c r="IQ3359">
        <v>2</v>
      </c>
      <c r="IR3359">
        <v>102.04924767913363</v>
      </c>
      <c r="IS3359">
        <v>0</v>
      </c>
      <c r="IT3359">
        <v>1</v>
      </c>
    </row>
    <row r="3360" spans="3:254">
      <c r="C3360">
        <v>254.4744010153187</v>
      </c>
      <c r="D3360">
        <v>0.62272866563671414</v>
      </c>
      <c r="FX3360">
        <v>232.31597610155296</v>
      </c>
      <c r="FY3360">
        <v>2</v>
      </c>
      <c r="FZ3360">
        <v>3</v>
      </c>
      <c r="GA3360">
        <v>2</v>
      </c>
      <c r="GB3360">
        <v>0.12019016266714386</v>
      </c>
      <c r="GC3360">
        <v>0</v>
      </c>
      <c r="GD3360">
        <v>0</v>
      </c>
      <c r="GE3360">
        <v>2</v>
      </c>
      <c r="GF3360">
        <v>0.13598506510851455</v>
      </c>
      <c r="GG3360">
        <v>2</v>
      </c>
      <c r="GH3360">
        <v>0.44500000000000001</v>
      </c>
      <c r="GI3360">
        <v>2</v>
      </c>
      <c r="GJ3360">
        <v>231.67106748142893</v>
      </c>
      <c r="GK3360">
        <v>232.03559278233291</v>
      </c>
      <c r="GL3360">
        <v>0.16019315655290711</v>
      </c>
      <c r="HB3360">
        <v>203.6168409522476</v>
      </c>
      <c r="HC3360">
        <v>3</v>
      </c>
      <c r="HD3360">
        <v>3</v>
      </c>
      <c r="HE3360">
        <v>2</v>
      </c>
      <c r="HF3360">
        <v>0.19705512621556198</v>
      </c>
      <c r="HG3360">
        <v>0</v>
      </c>
      <c r="HH3360">
        <v>0</v>
      </c>
      <c r="HI3360">
        <v>0</v>
      </c>
      <c r="HJ3360">
        <v>0</v>
      </c>
      <c r="HK3360">
        <v>0</v>
      </c>
      <c r="HL3360">
        <v>0.44</v>
      </c>
      <c r="HM3360">
        <v>2</v>
      </c>
      <c r="HN3360">
        <v>1</v>
      </c>
      <c r="HO3360">
        <v>0</v>
      </c>
      <c r="HP3360">
        <v>1</v>
      </c>
      <c r="IF3360">
        <v>102.07575355083151</v>
      </c>
      <c r="IG3360">
        <v>2</v>
      </c>
      <c r="IH3360">
        <v>3</v>
      </c>
      <c r="II3360">
        <v>1</v>
      </c>
      <c r="IJ3360">
        <v>8.4016021352483164E-2</v>
      </c>
      <c r="IK3360">
        <v>0</v>
      </c>
      <c r="IL3360">
        <v>0</v>
      </c>
      <c r="IM3360">
        <v>0</v>
      </c>
      <c r="IN3360">
        <v>0</v>
      </c>
      <c r="IO3360">
        <v>0</v>
      </c>
      <c r="IP3360">
        <v>0.44</v>
      </c>
      <c r="IQ3360">
        <v>1</v>
      </c>
      <c r="IR3360">
        <v>102.07575355083151</v>
      </c>
      <c r="IS3360">
        <v>0</v>
      </c>
      <c r="IT3360">
        <v>1</v>
      </c>
    </row>
    <row r="3361" spans="3:254">
      <c r="C3361">
        <v>254.59809338000437</v>
      </c>
      <c r="D3361">
        <v>0.2178065449415385</v>
      </c>
      <c r="FX3361">
        <v>232.32583049520198</v>
      </c>
      <c r="FY3361">
        <v>2</v>
      </c>
      <c r="FZ3361">
        <v>3</v>
      </c>
      <c r="GA3361">
        <v>2</v>
      </c>
      <c r="GB3361">
        <v>0.25220216104154619</v>
      </c>
      <c r="GC3361">
        <v>0</v>
      </c>
      <c r="GD3361">
        <v>0</v>
      </c>
      <c r="GE3361">
        <v>2</v>
      </c>
      <c r="GF3361">
        <v>0.2862558600738882</v>
      </c>
      <c r="GG3361">
        <v>1</v>
      </c>
      <c r="GH3361">
        <v>0.45</v>
      </c>
      <c r="GI3361">
        <v>2</v>
      </c>
      <c r="GJ3361">
        <v>223.30988018580447</v>
      </c>
      <c r="GK3361">
        <v>227.76245413366951</v>
      </c>
      <c r="GL3361">
        <v>4.3111742004909388</v>
      </c>
      <c r="HB3361">
        <v>203.65345889245967</v>
      </c>
      <c r="HC3361">
        <v>2</v>
      </c>
      <c r="HD3361">
        <v>1</v>
      </c>
      <c r="HE3361">
        <v>1</v>
      </c>
      <c r="HF3361">
        <v>0.25463822031102956</v>
      </c>
      <c r="HG3361">
        <v>0</v>
      </c>
      <c r="HH3361">
        <v>0</v>
      </c>
      <c r="HI3361">
        <v>0</v>
      </c>
      <c r="HJ3361">
        <v>0</v>
      </c>
      <c r="HK3361">
        <v>0</v>
      </c>
      <c r="HL3361">
        <v>0.44</v>
      </c>
      <c r="HM3361">
        <v>2</v>
      </c>
      <c r="HN3361">
        <v>1</v>
      </c>
      <c r="HO3361">
        <v>0</v>
      </c>
      <c r="HP3361">
        <v>1</v>
      </c>
      <c r="IF3361">
        <v>102.16833039639907</v>
      </c>
      <c r="IG3361">
        <v>3</v>
      </c>
      <c r="IH3361">
        <v>2</v>
      </c>
      <c r="II3361">
        <v>1</v>
      </c>
      <c r="IJ3361">
        <v>6.5378546725504846E-2</v>
      </c>
      <c r="IK3361">
        <v>0</v>
      </c>
      <c r="IL3361">
        <v>0</v>
      </c>
      <c r="IM3361">
        <v>0</v>
      </c>
      <c r="IN3361">
        <v>0</v>
      </c>
      <c r="IO3361">
        <v>0</v>
      </c>
      <c r="IP3361">
        <v>0.44</v>
      </c>
      <c r="IQ3361">
        <v>1</v>
      </c>
      <c r="IR3361">
        <v>102.16833039639907</v>
      </c>
      <c r="IS3361">
        <v>0</v>
      </c>
      <c r="IT3361">
        <v>1</v>
      </c>
    </row>
    <row r="3362" spans="3:254">
      <c r="C3362">
        <v>254.73869324927102</v>
      </c>
      <c r="D3362">
        <v>1.3222146908934462</v>
      </c>
      <c r="FX3362">
        <v>232.57544768458916</v>
      </c>
      <c r="FY3362">
        <v>2</v>
      </c>
      <c r="FZ3362">
        <v>3</v>
      </c>
      <c r="GA3362">
        <v>2</v>
      </c>
      <c r="GB3362">
        <v>1.2562097890697555E-2</v>
      </c>
      <c r="GC3362">
        <v>0</v>
      </c>
      <c r="GD3362">
        <v>0</v>
      </c>
      <c r="GE3362">
        <v>2</v>
      </c>
      <c r="GF3362">
        <v>5.7411219270621289E-2</v>
      </c>
      <c r="GG3362">
        <v>2</v>
      </c>
      <c r="GH3362">
        <v>0.44500000000000001</v>
      </c>
      <c r="GI3362">
        <v>1</v>
      </c>
      <c r="GJ3362">
        <v>232.28282382298684</v>
      </c>
      <c r="GK3362">
        <v>232.56288558669846</v>
      </c>
      <c r="GL3362">
        <v>0</v>
      </c>
      <c r="HB3362">
        <v>203.66143786425712</v>
      </c>
      <c r="HC3362">
        <v>3</v>
      </c>
      <c r="HD3362">
        <v>2</v>
      </c>
      <c r="HE3362">
        <v>2</v>
      </c>
      <c r="HF3362">
        <v>0.47212115703821045</v>
      </c>
      <c r="HG3362">
        <v>0</v>
      </c>
      <c r="HH3362">
        <v>0</v>
      </c>
      <c r="HI3362">
        <v>0</v>
      </c>
      <c r="HJ3362">
        <v>0</v>
      </c>
      <c r="HK3362">
        <v>0</v>
      </c>
      <c r="HL3362">
        <v>0.44</v>
      </c>
      <c r="HM3362">
        <v>2</v>
      </c>
      <c r="HN3362">
        <v>1</v>
      </c>
      <c r="HO3362">
        <v>0</v>
      </c>
      <c r="HP3362">
        <v>1</v>
      </c>
      <c r="IF3362">
        <v>102.1976796136757</v>
      </c>
      <c r="IG3362">
        <v>3</v>
      </c>
      <c r="IH3362">
        <v>2</v>
      </c>
      <c r="II3362">
        <v>2</v>
      </c>
      <c r="IJ3362">
        <v>0.11516224974020994</v>
      </c>
      <c r="IK3362">
        <v>0</v>
      </c>
      <c r="IL3362">
        <v>0</v>
      </c>
      <c r="IM3362">
        <v>0</v>
      </c>
      <c r="IN3362">
        <v>0</v>
      </c>
      <c r="IO3362">
        <v>0</v>
      </c>
      <c r="IP3362">
        <v>0.44</v>
      </c>
      <c r="IQ3362">
        <v>2</v>
      </c>
      <c r="IR3362">
        <v>102.1976796136757</v>
      </c>
      <c r="IS3362">
        <v>0</v>
      </c>
      <c r="IT3362">
        <v>1</v>
      </c>
    </row>
    <row r="3363" spans="3:254">
      <c r="C3363">
        <v>254.92798508340096</v>
      </c>
      <c r="D3363">
        <v>0.65216729370749249</v>
      </c>
      <c r="FX3363">
        <v>232.58687589656958</v>
      </c>
      <c r="FY3363">
        <v>2</v>
      </c>
      <c r="FZ3363">
        <v>1</v>
      </c>
      <c r="GA3363">
        <v>3</v>
      </c>
      <c r="GB3363">
        <v>9.1901040160815517E-2</v>
      </c>
      <c r="GC3363">
        <v>0</v>
      </c>
      <c r="GD3363">
        <v>0</v>
      </c>
      <c r="GE3363">
        <v>2</v>
      </c>
      <c r="GF3363">
        <v>9.9330712948052763E-2</v>
      </c>
      <c r="GG3363">
        <v>1</v>
      </c>
      <c r="GH3363">
        <v>0.44</v>
      </c>
      <c r="GI3363">
        <v>2</v>
      </c>
      <c r="GJ3363">
        <v>232.23340913507599</v>
      </c>
      <c r="GK3363">
        <v>232.23340913507599</v>
      </c>
      <c r="GL3363">
        <v>0.26156572133277223</v>
      </c>
      <c r="HB3363">
        <v>203.71431125122541</v>
      </c>
      <c r="HC3363">
        <v>3</v>
      </c>
      <c r="HD3363">
        <v>3</v>
      </c>
      <c r="HE3363">
        <v>2</v>
      </c>
      <c r="HF3363">
        <v>0.10767408479255534</v>
      </c>
      <c r="HG3363">
        <v>0</v>
      </c>
      <c r="HH3363">
        <v>0</v>
      </c>
      <c r="HI3363">
        <v>0</v>
      </c>
      <c r="HJ3363">
        <v>0</v>
      </c>
      <c r="HK3363">
        <v>0</v>
      </c>
      <c r="HL3363">
        <v>0.44</v>
      </c>
      <c r="HM3363">
        <v>2</v>
      </c>
      <c r="HN3363">
        <v>1</v>
      </c>
      <c r="HO3363">
        <v>0</v>
      </c>
      <c r="HP3363">
        <v>1</v>
      </c>
      <c r="IF3363">
        <v>102.22164273423057</v>
      </c>
      <c r="IG3363">
        <v>2</v>
      </c>
      <c r="IH3363">
        <v>3</v>
      </c>
      <c r="II3363">
        <v>2</v>
      </c>
      <c r="IJ3363">
        <v>0.46353085152136697</v>
      </c>
      <c r="IK3363">
        <v>0</v>
      </c>
      <c r="IL3363">
        <v>0</v>
      </c>
      <c r="IM3363">
        <v>0</v>
      </c>
      <c r="IN3363">
        <v>0</v>
      </c>
      <c r="IO3363">
        <v>0</v>
      </c>
      <c r="IP3363">
        <v>0.44</v>
      </c>
      <c r="IQ3363">
        <v>1</v>
      </c>
      <c r="IR3363">
        <v>102.22164273423057</v>
      </c>
      <c r="IS3363">
        <v>0</v>
      </c>
      <c r="IT3363">
        <v>1</v>
      </c>
    </row>
    <row r="3364" spans="3:254">
      <c r="C3364">
        <v>255.02773663451984</v>
      </c>
      <c r="D3364">
        <v>6.5463221594719698</v>
      </c>
      <c r="FX3364">
        <v>232.69596005604424</v>
      </c>
      <c r="FY3364">
        <v>3</v>
      </c>
      <c r="FZ3364">
        <v>3</v>
      </c>
      <c r="GA3364">
        <v>2</v>
      </c>
      <c r="GB3364">
        <v>0.12051237145506595</v>
      </c>
      <c r="GC3364">
        <v>0</v>
      </c>
      <c r="GD3364">
        <v>0</v>
      </c>
      <c r="GE3364">
        <v>2</v>
      </c>
      <c r="GF3364">
        <v>0.39729615134621976</v>
      </c>
      <c r="GG3364">
        <v>2</v>
      </c>
      <c r="GH3364">
        <v>0.4425</v>
      </c>
      <c r="GI3364">
        <v>1</v>
      </c>
      <c r="GJ3364">
        <v>25.391044830834698</v>
      </c>
      <c r="GK3364">
        <v>25.391044830834698</v>
      </c>
      <c r="GL3364">
        <v>207.18440285375448</v>
      </c>
      <c r="HB3364">
        <v>203.84305492052866</v>
      </c>
      <c r="HC3364">
        <v>3</v>
      </c>
      <c r="HD3364">
        <v>2</v>
      </c>
      <c r="HE3364">
        <v>3</v>
      </c>
      <c r="HF3364">
        <v>6.1674376922120556E-2</v>
      </c>
      <c r="HG3364">
        <v>0</v>
      </c>
      <c r="HH3364">
        <v>0</v>
      </c>
      <c r="HI3364">
        <v>0</v>
      </c>
      <c r="HJ3364">
        <v>0</v>
      </c>
      <c r="HK3364">
        <v>0</v>
      </c>
      <c r="HL3364">
        <v>0.44</v>
      </c>
      <c r="HM3364">
        <v>2</v>
      </c>
      <c r="HN3364">
        <v>1</v>
      </c>
      <c r="HO3364">
        <v>0</v>
      </c>
      <c r="HP3364">
        <v>1</v>
      </c>
      <c r="IF3364">
        <v>102.27187174439756</v>
      </c>
      <c r="IG3364">
        <v>3</v>
      </c>
      <c r="IH3364">
        <v>3</v>
      </c>
      <c r="II3364">
        <v>2</v>
      </c>
      <c r="IJ3364">
        <v>4.864137978822001E-3</v>
      </c>
      <c r="IK3364">
        <v>0</v>
      </c>
      <c r="IL3364">
        <v>0</v>
      </c>
      <c r="IM3364">
        <v>0</v>
      </c>
      <c r="IN3364">
        <v>0</v>
      </c>
      <c r="IO3364">
        <v>0</v>
      </c>
      <c r="IP3364">
        <v>0.44</v>
      </c>
      <c r="IQ3364">
        <v>1</v>
      </c>
      <c r="IR3364">
        <v>102.27187174439756</v>
      </c>
      <c r="IS3364">
        <v>0</v>
      </c>
      <c r="IT3364">
        <v>1</v>
      </c>
    </row>
    <row r="3365" spans="3:254">
      <c r="C3365">
        <v>255.51989783301377</v>
      </c>
      <c r="D3365">
        <v>1.4411237077170824</v>
      </c>
      <c r="FX3365">
        <v>232.71068442652634</v>
      </c>
      <c r="FY3365">
        <v>2</v>
      </c>
      <c r="FZ3365">
        <v>2</v>
      </c>
      <c r="GA3365">
        <v>1</v>
      </c>
      <c r="GB3365">
        <v>3.4863849370889671E-3</v>
      </c>
      <c r="GC3365">
        <v>0</v>
      </c>
      <c r="GD3365">
        <v>0</v>
      </c>
      <c r="GE3365">
        <v>2</v>
      </c>
      <c r="GF3365">
        <v>0.40058830820440255</v>
      </c>
      <c r="GG3365">
        <v>2</v>
      </c>
      <c r="GH3365">
        <v>0.44</v>
      </c>
      <c r="GI3365">
        <v>2</v>
      </c>
      <c r="GJ3365">
        <v>232.61497566151721</v>
      </c>
      <c r="GK3365">
        <v>232.70719804158927</v>
      </c>
      <c r="GL3365">
        <v>0</v>
      </c>
      <c r="HB3365">
        <v>203.84528211474193</v>
      </c>
      <c r="HC3365">
        <v>3</v>
      </c>
      <c r="HD3365">
        <v>3</v>
      </c>
      <c r="HE3365">
        <v>1</v>
      </c>
      <c r="HF3365">
        <v>8.1141338187010373E-2</v>
      </c>
      <c r="HG3365">
        <v>0</v>
      </c>
      <c r="HH3365">
        <v>0</v>
      </c>
      <c r="HI3365">
        <v>0</v>
      </c>
      <c r="HJ3365">
        <v>0</v>
      </c>
      <c r="HK3365">
        <v>0</v>
      </c>
      <c r="HL3365">
        <v>0.44</v>
      </c>
      <c r="HM3365">
        <v>2</v>
      </c>
      <c r="HN3365">
        <v>1</v>
      </c>
      <c r="HO3365">
        <v>0</v>
      </c>
      <c r="HP3365">
        <v>1</v>
      </c>
      <c r="IF3365">
        <v>102.27938995201663</v>
      </c>
      <c r="IG3365">
        <v>3</v>
      </c>
      <c r="IH3365">
        <v>3</v>
      </c>
      <c r="II3365">
        <v>2</v>
      </c>
      <c r="IJ3365">
        <v>9.8320864668781496E-2</v>
      </c>
      <c r="IK3365">
        <v>0</v>
      </c>
      <c r="IL3365">
        <v>0</v>
      </c>
      <c r="IM3365">
        <v>0</v>
      </c>
      <c r="IN3365">
        <v>0</v>
      </c>
      <c r="IO3365">
        <v>0</v>
      </c>
      <c r="IP3365">
        <v>0.44</v>
      </c>
      <c r="IQ3365">
        <v>1</v>
      </c>
      <c r="IR3365">
        <v>102.27938995201663</v>
      </c>
      <c r="IS3365">
        <v>0</v>
      </c>
      <c r="IT3365">
        <v>1</v>
      </c>
    </row>
    <row r="3366" spans="3:254">
      <c r="C3366">
        <v>255.54345721331529</v>
      </c>
      <c r="D3366">
        <v>10.135583199168849</v>
      </c>
      <c r="FX3366">
        <v>232.80505503878445</v>
      </c>
      <c r="FY3366">
        <v>2</v>
      </c>
      <c r="FZ3366">
        <v>3</v>
      </c>
      <c r="GA3366">
        <v>2</v>
      </c>
      <c r="GB3366">
        <v>0.14817075714495834</v>
      </c>
      <c r="GC3366">
        <v>0</v>
      </c>
      <c r="GD3366">
        <v>0</v>
      </c>
      <c r="GE3366">
        <v>2</v>
      </c>
      <c r="GF3366">
        <v>0.2862558600738882</v>
      </c>
      <c r="GG3366">
        <v>1</v>
      </c>
      <c r="GH3366">
        <v>0.45500000000000002</v>
      </c>
      <c r="GI3366">
        <v>2</v>
      </c>
      <c r="GJ3366">
        <v>226.77374746088859</v>
      </c>
      <c r="GK3366">
        <v>230.68660483063994</v>
      </c>
      <c r="GL3366">
        <v>1.9702794509995556</v>
      </c>
      <c r="HB3366">
        <v>203.84931587675402</v>
      </c>
      <c r="HC3366">
        <v>2</v>
      </c>
      <c r="HD3366">
        <v>2</v>
      </c>
      <c r="HE3366">
        <v>2</v>
      </c>
      <c r="HF3366">
        <v>0.29002852660819645</v>
      </c>
      <c r="HG3366">
        <v>0</v>
      </c>
      <c r="HH3366">
        <v>0</v>
      </c>
      <c r="HI3366">
        <v>0</v>
      </c>
      <c r="HJ3366">
        <v>0</v>
      </c>
      <c r="HK3366">
        <v>0</v>
      </c>
      <c r="HL3366">
        <v>0.44</v>
      </c>
      <c r="HM3366">
        <v>2</v>
      </c>
      <c r="HN3366">
        <v>1</v>
      </c>
      <c r="HO3366">
        <v>0</v>
      </c>
      <c r="HP3366">
        <v>1</v>
      </c>
      <c r="IF3366">
        <v>102.32529440864882</v>
      </c>
      <c r="IG3366">
        <v>2</v>
      </c>
      <c r="IH3366">
        <v>3</v>
      </c>
      <c r="II3366">
        <v>1</v>
      </c>
      <c r="IJ3366">
        <v>1.6204791465886447E-2</v>
      </c>
      <c r="IK3366">
        <v>0</v>
      </c>
      <c r="IL3366">
        <v>0</v>
      </c>
      <c r="IM3366">
        <v>0</v>
      </c>
      <c r="IN3366">
        <v>0</v>
      </c>
      <c r="IO3366">
        <v>0</v>
      </c>
      <c r="IP3366">
        <v>0.44</v>
      </c>
      <c r="IQ3366">
        <v>2</v>
      </c>
      <c r="IR3366">
        <v>102.32529440864882</v>
      </c>
      <c r="IS3366">
        <v>0</v>
      </c>
      <c r="IT3366">
        <v>1</v>
      </c>
    </row>
    <row r="3367" spans="3:254">
      <c r="C3367">
        <v>255.5878572272353</v>
      </c>
      <c r="D3367">
        <v>1.1335035639559123</v>
      </c>
      <c r="FX3367">
        <v>232.84329219739749</v>
      </c>
      <c r="FY3367">
        <v>2</v>
      </c>
      <c r="FZ3367">
        <v>3</v>
      </c>
      <c r="GA3367">
        <v>1</v>
      </c>
      <c r="GB3367">
        <v>3.8237158613055766E-2</v>
      </c>
      <c r="GC3367">
        <v>0</v>
      </c>
      <c r="GD3367">
        <v>0</v>
      </c>
      <c r="GE3367">
        <v>2</v>
      </c>
      <c r="GF3367">
        <v>0.13408785912776983</v>
      </c>
      <c r="GG3367">
        <v>1</v>
      </c>
      <c r="GH3367">
        <v>0.44500000000000001</v>
      </c>
      <c r="GI3367">
        <v>1</v>
      </c>
      <c r="GJ3367">
        <v>230.70073074254438</v>
      </c>
      <c r="GK3367">
        <v>230.70073074254438</v>
      </c>
      <c r="GL3367">
        <v>2.1043242962400655</v>
      </c>
      <c r="HB3367">
        <v>203.88457663230798</v>
      </c>
      <c r="HC3367">
        <v>3</v>
      </c>
      <c r="HD3367">
        <v>3</v>
      </c>
      <c r="HE3367">
        <v>2</v>
      </c>
      <c r="HF3367">
        <v>2.746320363376218E-2</v>
      </c>
      <c r="HG3367">
        <v>0</v>
      </c>
      <c r="HH3367">
        <v>0</v>
      </c>
      <c r="HI3367">
        <v>0</v>
      </c>
      <c r="HJ3367">
        <v>0</v>
      </c>
      <c r="HK3367">
        <v>0</v>
      </c>
      <c r="HL3367">
        <v>0.44</v>
      </c>
      <c r="HM3367">
        <v>2</v>
      </c>
      <c r="HN3367">
        <v>1</v>
      </c>
      <c r="HO3367">
        <v>0</v>
      </c>
      <c r="HP3367">
        <v>1</v>
      </c>
      <c r="IF3367">
        <v>102.34223388358534</v>
      </c>
      <c r="IG3367">
        <v>3</v>
      </c>
      <c r="IH3367">
        <v>2</v>
      </c>
      <c r="II3367">
        <v>2</v>
      </c>
      <c r="IJ3367">
        <v>0.15988646400473022</v>
      </c>
      <c r="IK3367">
        <v>0</v>
      </c>
      <c r="IL3367">
        <v>0</v>
      </c>
      <c r="IM3367">
        <v>0</v>
      </c>
      <c r="IN3367">
        <v>0</v>
      </c>
      <c r="IO3367">
        <v>0</v>
      </c>
      <c r="IP3367">
        <v>0.44</v>
      </c>
      <c r="IQ3367">
        <v>2</v>
      </c>
      <c r="IR3367">
        <v>102.34223388358534</v>
      </c>
      <c r="IS3367">
        <v>0</v>
      </c>
      <c r="IT3367">
        <v>1</v>
      </c>
    </row>
    <row r="3368" spans="3:254">
      <c r="C3368">
        <v>255.61161060897834</v>
      </c>
      <c r="D3368">
        <v>3.4963875917275402</v>
      </c>
      <c r="FX3368">
        <v>232.85736862564781</v>
      </c>
      <c r="FY3368">
        <v>2</v>
      </c>
      <c r="FZ3368">
        <v>2</v>
      </c>
      <c r="GA3368">
        <v>2</v>
      </c>
      <c r="GB3368">
        <v>0.38582555850812417</v>
      </c>
      <c r="GC3368">
        <v>0</v>
      </c>
      <c r="GD3368">
        <v>0</v>
      </c>
      <c r="GE3368">
        <v>2</v>
      </c>
      <c r="GF3368">
        <v>0.40008909913650137</v>
      </c>
      <c r="GG3368">
        <v>1</v>
      </c>
      <c r="GH3368">
        <v>0.4425</v>
      </c>
      <c r="GI3368">
        <v>1</v>
      </c>
      <c r="GJ3368">
        <v>227.96469687372419</v>
      </c>
      <c r="GK3368">
        <v>227.96469687372419</v>
      </c>
      <c r="GL3368">
        <v>4.5068461934154982</v>
      </c>
      <c r="HB3368">
        <v>203.94237607460551</v>
      </c>
      <c r="HC3368">
        <v>2</v>
      </c>
      <c r="HD3368">
        <v>3</v>
      </c>
      <c r="HE3368">
        <v>1</v>
      </c>
      <c r="HF3368">
        <v>2.4502391331972673E-2</v>
      </c>
      <c r="HG3368">
        <v>0</v>
      </c>
      <c r="HH3368">
        <v>0</v>
      </c>
      <c r="HI3368">
        <v>0</v>
      </c>
      <c r="HJ3368">
        <v>0</v>
      </c>
      <c r="HK3368">
        <v>0</v>
      </c>
      <c r="HL3368">
        <v>0.44</v>
      </c>
      <c r="HM3368">
        <v>2</v>
      </c>
      <c r="HN3368">
        <v>1</v>
      </c>
      <c r="HO3368">
        <v>0</v>
      </c>
      <c r="HP3368">
        <v>1</v>
      </c>
      <c r="IF3368">
        <v>102.35004754904776</v>
      </c>
      <c r="IG3368">
        <v>3</v>
      </c>
      <c r="IH3368">
        <v>3</v>
      </c>
      <c r="II3368">
        <v>1</v>
      </c>
      <c r="IJ3368">
        <v>7.4191894136581255E-2</v>
      </c>
      <c r="IK3368">
        <v>0</v>
      </c>
      <c r="IL3368">
        <v>0</v>
      </c>
      <c r="IM3368">
        <v>0</v>
      </c>
      <c r="IN3368">
        <v>0</v>
      </c>
      <c r="IO3368">
        <v>0</v>
      </c>
      <c r="IP3368">
        <v>0.44</v>
      </c>
      <c r="IQ3368">
        <v>2</v>
      </c>
      <c r="IR3368">
        <v>102.35004754904776</v>
      </c>
      <c r="IS3368">
        <v>0</v>
      </c>
      <c r="IT3368">
        <v>1</v>
      </c>
    </row>
    <row r="3369" spans="3:254">
      <c r="C3369">
        <v>255.62330861646439</v>
      </c>
      <c r="D3369">
        <v>0.75168703982149054</v>
      </c>
      <c r="FX3369">
        <v>232.89883736100225</v>
      </c>
      <c r="FY3369">
        <v>2</v>
      </c>
      <c r="FZ3369">
        <v>2</v>
      </c>
      <c r="GA3369">
        <v>1</v>
      </c>
      <c r="GB3369">
        <v>0.1117483523815419</v>
      </c>
      <c r="GC3369">
        <v>0</v>
      </c>
      <c r="GD3369">
        <v>0</v>
      </c>
      <c r="GE3369">
        <v>2</v>
      </c>
      <c r="GF3369">
        <v>0.22225888214785414</v>
      </c>
      <c r="GG3369">
        <v>2</v>
      </c>
      <c r="GH3369">
        <v>0.44</v>
      </c>
      <c r="GI3369">
        <v>2</v>
      </c>
      <c r="GJ3369">
        <v>232.78308742811299</v>
      </c>
      <c r="GK3369">
        <v>232.78308742811299</v>
      </c>
      <c r="GL3369">
        <v>4.001580507718927E-3</v>
      </c>
      <c r="HB3369">
        <v>204.07365306253925</v>
      </c>
      <c r="HC3369">
        <v>3</v>
      </c>
      <c r="HD3369">
        <v>3</v>
      </c>
      <c r="HE3369">
        <v>1</v>
      </c>
      <c r="HF3369">
        <v>6.1623084116780719E-2</v>
      </c>
      <c r="HG3369">
        <v>0</v>
      </c>
      <c r="HH3369">
        <v>0</v>
      </c>
      <c r="HI3369">
        <v>0</v>
      </c>
      <c r="HJ3369">
        <v>0</v>
      </c>
      <c r="HK3369">
        <v>0</v>
      </c>
      <c r="HL3369">
        <v>0.44</v>
      </c>
      <c r="HM3369">
        <v>2</v>
      </c>
      <c r="HN3369">
        <v>1</v>
      </c>
      <c r="HO3369">
        <v>0</v>
      </c>
      <c r="HP3369">
        <v>1</v>
      </c>
      <c r="IF3369">
        <v>102.44120196374155</v>
      </c>
      <c r="IG3369">
        <v>3</v>
      </c>
      <c r="IH3369">
        <v>3</v>
      </c>
      <c r="II3369">
        <v>2</v>
      </c>
      <c r="IJ3369">
        <v>6.7752862949517087E-2</v>
      </c>
      <c r="IK3369">
        <v>0</v>
      </c>
      <c r="IL3369">
        <v>0</v>
      </c>
      <c r="IM3369">
        <v>0</v>
      </c>
      <c r="IN3369">
        <v>0</v>
      </c>
      <c r="IO3369">
        <v>0</v>
      </c>
      <c r="IP3369">
        <v>0.44</v>
      </c>
      <c r="IQ3369">
        <v>1</v>
      </c>
      <c r="IR3369">
        <v>102.44120196374155</v>
      </c>
      <c r="IS3369">
        <v>0</v>
      </c>
      <c r="IT3369">
        <v>1</v>
      </c>
    </row>
    <row r="3370" spans="3:254">
      <c r="C3370">
        <v>255.63227827205088</v>
      </c>
      <c r="D3370">
        <v>2.426577612081644</v>
      </c>
      <c r="FX3370">
        <v>232.90644177724894</v>
      </c>
      <c r="FY3370">
        <v>1</v>
      </c>
      <c r="FZ3370">
        <v>3</v>
      </c>
      <c r="GA3370">
        <v>1</v>
      </c>
      <c r="GB3370">
        <v>2.8914830414344724E-2</v>
      </c>
      <c r="GC3370">
        <v>0</v>
      </c>
      <c r="GD3370">
        <v>0</v>
      </c>
      <c r="GE3370">
        <v>2</v>
      </c>
      <c r="GF3370">
        <v>0.14834734375474312</v>
      </c>
      <c r="GG3370">
        <v>1</v>
      </c>
      <c r="GH3370">
        <v>0.44500000000000001</v>
      </c>
      <c r="GI3370">
        <v>1</v>
      </c>
      <c r="GJ3370">
        <v>232.75669407097257</v>
      </c>
      <c r="GK3370">
        <v>232.75669407097257</v>
      </c>
      <c r="GL3370">
        <v>0.12083287586202118</v>
      </c>
      <c r="HB3370">
        <v>204.11936030403942</v>
      </c>
      <c r="HC3370">
        <v>3</v>
      </c>
      <c r="HD3370">
        <v>3</v>
      </c>
      <c r="HE3370">
        <v>1</v>
      </c>
      <c r="HF3370">
        <v>2.4617591964530311E-2</v>
      </c>
      <c r="HG3370">
        <v>0</v>
      </c>
      <c r="HH3370">
        <v>0</v>
      </c>
      <c r="HI3370">
        <v>0</v>
      </c>
      <c r="HJ3370">
        <v>0</v>
      </c>
      <c r="HK3370">
        <v>0</v>
      </c>
      <c r="HL3370">
        <v>0.44</v>
      </c>
      <c r="HM3370">
        <v>2</v>
      </c>
      <c r="HN3370">
        <v>1</v>
      </c>
      <c r="HO3370">
        <v>0</v>
      </c>
      <c r="HP3370">
        <v>1</v>
      </c>
      <c r="IF3370">
        <v>102.47233123423894</v>
      </c>
      <c r="IG3370">
        <v>3</v>
      </c>
      <c r="IH3370">
        <v>3</v>
      </c>
      <c r="II3370">
        <v>1</v>
      </c>
      <c r="IJ3370">
        <v>4.5549937942397839E-2</v>
      </c>
      <c r="IK3370">
        <v>0</v>
      </c>
      <c r="IL3370">
        <v>0</v>
      </c>
      <c r="IM3370">
        <v>0</v>
      </c>
      <c r="IN3370">
        <v>0</v>
      </c>
      <c r="IO3370">
        <v>0</v>
      </c>
      <c r="IP3370">
        <v>0.44</v>
      </c>
      <c r="IQ3370">
        <v>1</v>
      </c>
      <c r="IR3370">
        <v>102.47233123423894</v>
      </c>
      <c r="IS3370">
        <v>0</v>
      </c>
      <c r="IT3370">
        <v>1</v>
      </c>
    </row>
    <row r="3371" spans="3:254">
      <c r="C3371">
        <v>255.67793558028717</v>
      </c>
      <c r="D3371">
        <v>6.3665416236825649</v>
      </c>
      <c r="FX3371">
        <v>232.91014595982054</v>
      </c>
      <c r="FY3371">
        <v>3</v>
      </c>
      <c r="FZ3371">
        <v>3</v>
      </c>
      <c r="GA3371">
        <v>2</v>
      </c>
      <c r="GB3371">
        <v>1.1308598818276373E-2</v>
      </c>
      <c r="GC3371">
        <v>0</v>
      </c>
      <c r="GD3371">
        <v>0</v>
      </c>
      <c r="GE3371">
        <v>2</v>
      </c>
      <c r="GF3371">
        <v>0.15334830897221968</v>
      </c>
      <c r="GG3371">
        <v>2</v>
      </c>
      <c r="GH3371">
        <v>0.4425</v>
      </c>
      <c r="GI3371">
        <v>1</v>
      </c>
      <c r="GJ3371">
        <v>25.592336188353364</v>
      </c>
      <c r="GK3371">
        <v>25.592336188353364</v>
      </c>
      <c r="GL3371">
        <v>207.30650117264889</v>
      </c>
      <c r="HB3371">
        <v>204.16722065891773</v>
      </c>
      <c r="HC3371">
        <v>2</v>
      </c>
      <c r="HD3371">
        <v>3</v>
      </c>
      <c r="HE3371">
        <v>2</v>
      </c>
      <c r="HF3371">
        <v>1.9124272877992258E-3</v>
      </c>
      <c r="HG3371">
        <v>0</v>
      </c>
      <c r="HH3371">
        <v>0</v>
      </c>
      <c r="HI3371">
        <v>0</v>
      </c>
      <c r="HJ3371">
        <v>0</v>
      </c>
      <c r="HK3371">
        <v>0</v>
      </c>
      <c r="HL3371">
        <v>0.44</v>
      </c>
      <c r="HM3371">
        <v>2</v>
      </c>
      <c r="HN3371">
        <v>1</v>
      </c>
      <c r="HO3371">
        <v>0</v>
      </c>
      <c r="HP3371">
        <v>1</v>
      </c>
      <c r="IF3371">
        <v>102.48613724231919</v>
      </c>
      <c r="IG3371">
        <v>2</v>
      </c>
      <c r="IH3371">
        <v>3</v>
      </c>
      <c r="II3371">
        <v>2</v>
      </c>
      <c r="IJ3371">
        <v>3.8532433595766753E-2</v>
      </c>
      <c r="IK3371">
        <v>0</v>
      </c>
      <c r="IL3371">
        <v>0</v>
      </c>
      <c r="IM3371">
        <v>0</v>
      </c>
      <c r="IN3371">
        <v>0</v>
      </c>
      <c r="IO3371">
        <v>0</v>
      </c>
      <c r="IP3371">
        <v>0.44</v>
      </c>
      <c r="IQ3371">
        <v>1</v>
      </c>
      <c r="IR3371">
        <v>102.48613724231919</v>
      </c>
      <c r="IS3371">
        <v>0</v>
      </c>
      <c r="IT3371">
        <v>1</v>
      </c>
    </row>
    <row r="3372" spans="3:254">
      <c r="C3372">
        <v>255.67835815860775</v>
      </c>
      <c r="D3372">
        <v>0.67914883903259238</v>
      </c>
      <c r="FX3372">
        <v>232.96939116187869</v>
      </c>
      <c r="FY3372">
        <v>2</v>
      </c>
      <c r="FZ3372">
        <v>3</v>
      </c>
      <c r="GA3372">
        <v>2</v>
      </c>
      <c r="GB3372">
        <v>0.12609896448120134</v>
      </c>
      <c r="GC3372">
        <v>0</v>
      </c>
      <c r="GD3372">
        <v>0</v>
      </c>
      <c r="GE3372">
        <v>2</v>
      </c>
      <c r="GF3372">
        <v>0.43646083542163783</v>
      </c>
      <c r="GG3372">
        <v>1</v>
      </c>
      <c r="GH3372">
        <v>0.44500000000000001</v>
      </c>
      <c r="GI3372">
        <v>1</v>
      </c>
      <c r="GJ3372">
        <v>230.76106673041406</v>
      </c>
      <c r="GK3372">
        <v>230.76106673041406</v>
      </c>
      <c r="GL3372">
        <v>2.0822254669834308</v>
      </c>
      <c r="HB3372">
        <v>204.25294510864038</v>
      </c>
      <c r="HC3372">
        <v>2</v>
      </c>
      <c r="HD3372">
        <v>3</v>
      </c>
      <c r="HE3372">
        <v>1</v>
      </c>
      <c r="HF3372">
        <v>1.9080948787653353E-2</v>
      </c>
      <c r="HG3372">
        <v>0</v>
      </c>
      <c r="HH3372">
        <v>0</v>
      </c>
      <c r="HI3372">
        <v>0</v>
      </c>
      <c r="HJ3372">
        <v>0</v>
      </c>
      <c r="HK3372">
        <v>0</v>
      </c>
      <c r="HL3372">
        <v>0.44</v>
      </c>
      <c r="HM3372">
        <v>2</v>
      </c>
      <c r="HN3372">
        <v>1</v>
      </c>
      <c r="HO3372">
        <v>0</v>
      </c>
      <c r="HP3372">
        <v>1</v>
      </c>
      <c r="IF3372">
        <v>102.50226031608788</v>
      </c>
      <c r="IG3372">
        <v>2</v>
      </c>
      <c r="IH3372">
        <v>3</v>
      </c>
      <c r="II3372">
        <v>2</v>
      </c>
      <c r="IJ3372">
        <v>0.47612073061186683</v>
      </c>
      <c r="IK3372">
        <v>0</v>
      </c>
      <c r="IL3372">
        <v>0</v>
      </c>
      <c r="IM3372">
        <v>0</v>
      </c>
      <c r="IN3372">
        <v>0</v>
      </c>
      <c r="IO3372">
        <v>0</v>
      </c>
      <c r="IP3372">
        <v>0.44</v>
      </c>
      <c r="IQ3372">
        <v>2</v>
      </c>
      <c r="IR3372">
        <v>102.50226031608788</v>
      </c>
      <c r="IS3372">
        <v>0</v>
      </c>
      <c r="IT3372">
        <v>1</v>
      </c>
    </row>
    <row r="3373" spans="3:254">
      <c r="C3373">
        <v>255.68172123399151</v>
      </c>
      <c r="D3373">
        <v>3.1204967333777347</v>
      </c>
      <c r="FX3373">
        <v>232.99997685852205</v>
      </c>
      <c r="FY3373">
        <v>2</v>
      </c>
      <c r="FZ3373">
        <v>3</v>
      </c>
      <c r="GA3373">
        <v>3</v>
      </c>
      <c r="GB3373">
        <v>0.14260823287422597</v>
      </c>
      <c r="GC3373">
        <v>0</v>
      </c>
      <c r="GD3373">
        <v>0</v>
      </c>
      <c r="GE3373">
        <v>2</v>
      </c>
      <c r="GF3373">
        <v>0.31705350299606033</v>
      </c>
      <c r="GG3373">
        <v>1</v>
      </c>
      <c r="GH3373">
        <v>0.44500000000000001</v>
      </c>
      <c r="GI3373">
        <v>2</v>
      </c>
      <c r="GJ3373">
        <v>228.00351148430809</v>
      </c>
      <c r="GK3373">
        <v>228.00351148430809</v>
      </c>
      <c r="GL3373">
        <v>4.8538571413397165</v>
      </c>
      <c r="HB3373">
        <v>204.35897834754562</v>
      </c>
      <c r="HC3373">
        <v>3</v>
      </c>
      <c r="HD3373">
        <v>3</v>
      </c>
      <c r="HE3373">
        <v>2</v>
      </c>
      <c r="HF3373">
        <v>2.2489856206700791E-2</v>
      </c>
      <c r="HG3373">
        <v>0</v>
      </c>
      <c r="HH3373">
        <v>0</v>
      </c>
      <c r="HI3373">
        <v>0</v>
      </c>
      <c r="HJ3373">
        <v>0</v>
      </c>
      <c r="HK3373">
        <v>0</v>
      </c>
      <c r="HL3373">
        <v>0.44</v>
      </c>
      <c r="HM3373">
        <v>2</v>
      </c>
      <c r="HN3373">
        <v>1</v>
      </c>
      <c r="HO3373">
        <v>0</v>
      </c>
      <c r="HP3373">
        <v>1</v>
      </c>
      <c r="IF3373">
        <v>102.50947911763407</v>
      </c>
      <c r="IG3373">
        <v>2</v>
      </c>
      <c r="IH3373">
        <v>3</v>
      </c>
      <c r="II3373">
        <v>1</v>
      </c>
      <c r="IJ3373">
        <v>0.21697467467853671</v>
      </c>
      <c r="IK3373">
        <v>0</v>
      </c>
      <c r="IL3373">
        <v>0</v>
      </c>
      <c r="IM3373">
        <v>0</v>
      </c>
      <c r="IN3373">
        <v>0</v>
      </c>
      <c r="IO3373">
        <v>0</v>
      </c>
      <c r="IP3373">
        <v>0.44</v>
      </c>
      <c r="IQ3373">
        <v>2</v>
      </c>
      <c r="IR3373">
        <v>102.50947911763407</v>
      </c>
      <c r="IS3373">
        <v>0</v>
      </c>
      <c r="IT3373">
        <v>1</v>
      </c>
    </row>
    <row r="3374" spans="3:254">
      <c r="C3374">
        <v>255.7005074345613</v>
      </c>
      <c r="D3374">
        <v>5.4021130097423793</v>
      </c>
      <c r="FX3374">
        <v>233.02277362342664</v>
      </c>
      <c r="FY3374">
        <v>2</v>
      </c>
      <c r="FZ3374">
        <v>3</v>
      </c>
      <c r="GA3374">
        <v>1</v>
      </c>
      <c r="GB3374">
        <v>2.3860873595395377E-2</v>
      </c>
      <c r="GC3374">
        <v>0</v>
      </c>
      <c r="GD3374">
        <v>0</v>
      </c>
      <c r="GE3374">
        <v>2</v>
      </c>
      <c r="GF3374">
        <v>6.2630421022495941E-2</v>
      </c>
      <c r="GG3374">
        <v>1</v>
      </c>
      <c r="GH3374">
        <v>0.44500000000000001</v>
      </c>
      <c r="GI3374">
        <v>3</v>
      </c>
      <c r="GJ3374">
        <v>232.83252001620761</v>
      </c>
      <c r="GK3374">
        <v>232.83252001620761</v>
      </c>
      <c r="GL3374">
        <v>0.16639273362363838</v>
      </c>
      <c r="HB3374">
        <v>204.41808460759228</v>
      </c>
      <c r="HC3374">
        <v>3</v>
      </c>
      <c r="HD3374">
        <v>3</v>
      </c>
      <c r="HE3374">
        <v>1</v>
      </c>
      <c r="HF3374">
        <v>7.9772333519890049E-2</v>
      </c>
      <c r="HG3374">
        <v>0</v>
      </c>
      <c r="HH3374">
        <v>0</v>
      </c>
      <c r="HI3374">
        <v>0</v>
      </c>
      <c r="HJ3374">
        <v>0</v>
      </c>
      <c r="HK3374">
        <v>0</v>
      </c>
      <c r="HL3374">
        <v>0.44</v>
      </c>
      <c r="HM3374">
        <v>2</v>
      </c>
      <c r="HN3374">
        <v>1</v>
      </c>
      <c r="HO3374">
        <v>0</v>
      </c>
      <c r="HP3374">
        <v>1</v>
      </c>
      <c r="IF3374">
        <v>102.53586100099575</v>
      </c>
      <c r="IG3374">
        <v>2</v>
      </c>
      <c r="IH3374">
        <v>2</v>
      </c>
      <c r="II3374">
        <v>2</v>
      </c>
      <c r="IJ3374">
        <v>8.2410951548508721E-2</v>
      </c>
      <c r="IK3374">
        <v>0</v>
      </c>
      <c r="IL3374">
        <v>0</v>
      </c>
      <c r="IM3374">
        <v>0</v>
      </c>
      <c r="IN3374">
        <v>0</v>
      </c>
      <c r="IO3374">
        <v>0</v>
      </c>
      <c r="IP3374">
        <v>0.44</v>
      </c>
      <c r="IQ3374">
        <v>1</v>
      </c>
      <c r="IR3374">
        <v>102.53586100099575</v>
      </c>
      <c r="IS3374">
        <v>0</v>
      </c>
      <c r="IT3374">
        <v>1</v>
      </c>
    </row>
    <row r="3375" spans="3:254">
      <c r="C3375">
        <v>255.78857025329401</v>
      </c>
      <c r="D3375">
        <v>1.6415793710193611</v>
      </c>
      <c r="FX3375">
        <v>233.07267356033938</v>
      </c>
      <c r="FY3375">
        <v>2</v>
      </c>
      <c r="FZ3375">
        <v>3</v>
      </c>
      <c r="GA3375">
        <v>2</v>
      </c>
      <c r="GB3375">
        <v>7.269670181732403E-2</v>
      </c>
      <c r="GC3375">
        <v>0</v>
      </c>
      <c r="GD3375">
        <v>0</v>
      </c>
      <c r="GE3375">
        <v>2</v>
      </c>
      <c r="GF3375">
        <v>0.10765614842377862</v>
      </c>
      <c r="GG3375">
        <v>1</v>
      </c>
      <c r="GH3375">
        <v>0.44500000000000001</v>
      </c>
      <c r="GI3375">
        <v>2</v>
      </c>
      <c r="GJ3375">
        <v>228.27023496091383</v>
      </c>
      <c r="GK3375">
        <v>228.27023496091383</v>
      </c>
      <c r="GL3375">
        <v>4.7297418976082213</v>
      </c>
      <c r="HB3375">
        <v>204.43765927520761</v>
      </c>
      <c r="HC3375">
        <v>2</v>
      </c>
      <c r="HD3375">
        <v>3</v>
      </c>
      <c r="HE3375">
        <v>1</v>
      </c>
      <c r="HF3375">
        <v>0.17161053368336876</v>
      </c>
      <c r="HG3375">
        <v>0</v>
      </c>
      <c r="HH3375">
        <v>0</v>
      </c>
      <c r="HI3375">
        <v>0</v>
      </c>
      <c r="HJ3375">
        <v>0</v>
      </c>
      <c r="HK3375">
        <v>0</v>
      </c>
      <c r="HL3375">
        <v>0.44</v>
      </c>
      <c r="HM3375">
        <v>2</v>
      </c>
      <c r="HN3375">
        <v>1</v>
      </c>
      <c r="HO3375">
        <v>0</v>
      </c>
      <c r="HP3375">
        <v>1</v>
      </c>
      <c r="IF3375">
        <v>102.54110109340836</v>
      </c>
      <c r="IG3375">
        <v>3</v>
      </c>
      <c r="IH3375">
        <v>3</v>
      </c>
      <c r="II3375">
        <v>2</v>
      </c>
      <c r="IJ3375">
        <v>0.16404976924632816</v>
      </c>
      <c r="IK3375">
        <v>0</v>
      </c>
      <c r="IL3375">
        <v>0</v>
      </c>
      <c r="IM3375">
        <v>0</v>
      </c>
      <c r="IN3375">
        <v>0</v>
      </c>
      <c r="IO3375">
        <v>0</v>
      </c>
      <c r="IP3375">
        <v>0.44</v>
      </c>
      <c r="IQ3375">
        <v>1</v>
      </c>
      <c r="IR3375">
        <v>102.54110109340836</v>
      </c>
      <c r="IS3375">
        <v>0</v>
      </c>
      <c r="IT3375">
        <v>1</v>
      </c>
    </row>
    <row r="3376" spans="3:254">
      <c r="C3376">
        <v>255.80418342648389</v>
      </c>
      <c r="D3376">
        <v>1.0560119784400968</v>
      </c>
      <c r="FX3376">
        <v>233.08300644226142</v>
      </c>
      <c r="FY3376">
        <v>2</v>
      </c>
      <c r="FZ3376">
        <v>2</v>
      </c>
      <c r="GA3376">
        <v>2</v>
      </c>
      <c r="GB3376">
        <v>1.0332881922037351E-2</v>
      </c>
      <c r="GC3376">
        <v>0</v>
      </c>
      <c r="GD3376">
        <v>0</v>
      </c>
      <c r="GE3376">
        <v>2</v>
      </c>
      <c r="GF3376">
        <v>0.13388165230698157</v>
      </c>
      <c r="GG3376">
        <v>1</v>
      </c>
      <c r="GH3376">
        <v>0.4425</v>
      </c>
      <c r="GI3376">
        <v>1</v>
      </c>
      <c r="GJ3376">
        <v>228.36228106111201</v>
      </c>
      <c r="GK3376">
        <v>228.36228106111201</v>
      </c>
      <c r="GL3376">
        <v>4.7103924992273676</v>
      </c>
      <c r="HB3376">
        <v>204.48850732206182</v>
      </c>
      <c r="HC3376">
        <v>3</v>
      </c>
      <c r="HD3376">
        <v>3</v>
      </c>
      <c r="HE3376">
        <v>2</v>
      </c>
      <c r="HF3376">
        <v>0.36987776767811836</v>
      </c>
      <c r="HG3376">
        <v>0</v>
      </c>
      <c r="HH3376">
        <v>0</v>
      </c>
      <c r="HI3376">
        <v>0</v>
      </c>
      <c r="HJ3376">
        <v>0</v>
      </c>
      <c r="HK3376">
        <v>0</v>
      </c>
      <c r="HL3376">
        <v>0.44</v>
      </c>
      <c r="HM3376">
        <v>2</v>
      </c>
      <c r="HN3376">
        <v>1</v>
      </c>
      <c r="HO3376">
        <v>0</v>
      </c>
      <c r="HP3376">
        <v>1</v>
      </c>
      <c r="IF3376">
        <v>102.57644899575237</v>
      </c>
      <c r="IG3376">
        <v>3</v>
      </c>
      <c r="IH3376">
        <v>1</v>
      </c>
      <c r="II3376">
        <v>2</v>
      </c>
      <c r="IJ3376">
        <v>0.27666077490067181</v>
      </c>
      <c r="IK3376">
        <v>0</v>
      </c>
      <c r="IL3376">
        <v>0</v>
      </c>
      <c r="IM3376">
        <v>0</v>
      </c>
      <c r="IN3376">
        <v>0</v>
      </c>
      <c r="IO3376">
        <v>0</v>
      </c>
      <c r="IP3376">
        <v>0.44</v>
      </c>
      <c r="IQ3376">
        <v>1</v>
      </c>
      <c r="IR3376">
        <v>102.57644899575237</v>
      </c>
      <c r="IS3376">
        <v>0</v>
      </c>
      <c r="IT3376">
        <v>1</v>
      </c>
    </row>
    <row r="3377" spans="3:254">
      <c r="C3377">
        <v>255.86086139515155</v>
      </c>
      <c r="D3377">
        <v>2.7792217764084342</v>
      </c>
      <c r="FX3377">
        <v>233.2176646518522</v>
      </c>
      <c r="FY3377">
        <v>2</v>
      </c>
      <c r="FZ3377">
        <v>3</v>
      </c>
      <c r="GA3377">
        <v>1</v>
      </c>
      <c r="GB3377">
        <v>0.24827348997350779</v>
      </c>
      <c r="GC3377">
        <v>0</v>
      </c>
      <c r="GD3377">
        <v>0</v>
      </c>
      <c r="GE3377">
        <v>2</v>
      </c>
      <c r="GF3377">
        <v>0.31705350299606033</v>
      </c>
      <c r="GG3377">
        <v>1</v>
      </c>
      <c r="GH3377">
        <v>0.44500000000000001</v>
      </c>
      <c r="GI3377">
        <v>1</v>
      </c>
      <c r="GJ3377">
        <v>230.99814819420664</v>
      </c>
      <c r="GK3377">
        <v>230.99814819420664</v>
      </c>
      <c r="GL3377">
        <v>1.9712429676720546</v>
      </c>
      <c r="HB3377">
        <v>204.52796301491182</v>
      </c>
      <c r="HC3377">
        <v>3</v>
      </c>
      <c r="HD3377">
        <v>2</v>
      </c>
      <c r="HE3377">
        <v>1</v>
      </c>
      <c r="HF3377">
        <v>3.5161022567718588E-2</v>
      </c>
      <c r="HG3377">
        <v>0</v>
      </c>
      <c r="HH3377">
        <v>0</v>
      </c>
      <c r="HI3377">
        <v>0</v>
      </c>
      <c r="HJ3377">
        <v>0</v>
      </c>
      <c r="HK3377">
        <v>0</v>
      </c>
      <c r="HL3377">
        <v>0.44</v>
      </c>
      <c r="HM3377">
        <v>2</v>
      </c>
      <c r="HN3377">
        <v>1</v>
      </c>
      <c r="HO3377">
        <v>0</v>
      </c>
      <c r="HP3377">
        <v>1</v>
      </c>
      <c r="IF3377">
        <v>102.6004059918121</v>
      </c>
      <c r="IG3377">
        <v>2</v>
      </c>
      <c r="IH3377">
        <v>3</v>
      </c>
      <c r="II3377">
        <v>2</v>
      </c>
      <c r="IJ3377">
        <v>0.35871893518279779</v>
      </c>
      <c r="IK3377">
        <v>0</v>
      </c>
      <c r="IL3377">
        <v>0</v>
      </c>
      <c r="IM3377">
        <v>0</v>
      </c>
      <c r="IN3377">
        <v>0</v>
      </c>
      <c r="IO3377">
        <v>0</v>
      </c>
      <c r="IP3377">
        <v>0.44</v>
      </c>
      <c r="IQ3377">
        <v>2</v>
      </c>
      <c r="IR3377">
        <v>102.6004059918121</v>
      </c>
      <c r="IS3377">
        <v>0</v>
      </c>
      <c r="IT3377">
        <v>1</v>
      </c>
    </row>
    <row r="3378" spans="3:254">
      <c r="C3378">
        <v>256.01296434199367</v>
      </c>
      <c r="D3378">
        <v>5.611451367922939</v>
      </c>
      <c r="FX3378">
        <v>233.25961311273286</v>
      </c>
      <c r="FY3378">
        <v>2</v>
      </c>
      <c r="FZ3378">
        <v>3</v>
      </c>
      <c r="GA3378">
        <v>3</v>
      </c>
      <c r="GB3378">
        <v>4.1948460880674408E-2</v>
      </c>
      <c r="GC3378">
        <v>0</v>
      </c>
      <c r="GD3378">
        <v>0</v>
      </c>
      <c r="GE3378">
        <v>2</v>
      </c>
      <c r="GF3378">
        <v>0.10765614842377862</v>
      </c>
      <c r="GG3378">
        <v>1</v>
      </c>
      <c r="GH3378">
        <v>0.44500000000000001</v>
      </c>
      <c r="GI3378">
        <v>4</v>
      </c>
      <c r="GJ3378">
        <v>231.30559430961807</v>
      </c>
      <c r="GK3378">
        <v>231.30559430961807</v>
      </c>
      <c r="GL3378">
        <v>1.9120703422341307</v>
      </c>
      <c r="HB3378">
        <v>204.53729406079574</v>
      </c>
      <c r="HC3378">
        <v>2</v>
      </c>
      <c r="HD3378">
        <v>3</v>
      </c>
      <c r="HE3378">
        <v>1</v>
      </c>
      <c r="HF3378">
        <v>4.135267902409473E-2</v>
      </c>
      <c r="HG3378">
        <v>0</v>
      </c>
      <c r="HH3378">
        <v>0</v>
      </c>
      <c r="HI3378">
        <v>0</v>
      </c>
      <c r="HJ3378">
        <v>0</v>
      </c>
      <c r="HK3378">
        <v>0</v>
      </c>
      <c r="HL3378">
        <v>0.44</v>
      </c>
      <c r="HM3378">
        <v>2</v>
      </c>
      <c r="HN3378">
        <v>1</v>
      </c>
      <c r="HO3378">
        <v>0</v>
      </c>
      <c r="HP3378">
        <v>1</v>
      </c>
      <c r="IF3378">
        <v>102.63969644216162</v>
      </c>
      <c r="IG3378">
        <v>3</v>
      </c>
      <c r="IH3378">
        <v>3</v>
      </c>
      <c r="II3378">
        <v>2</v>
      </c>
      <c r="IJ3378">
        <v>3.6778043320236473E-2</v>
      </c>
      <c r="IK3378">
        <v>0</v>
      </c>
      <c r="IL3378">
        <v>0</v>
      </c>
      <c r="IM3378">
        <v>0</v>
      </c>
      <c r="IN3378">
        <v>0</v>
      </c>
      <c r="IO3378">
        <v>0</v>
      </c>
      <c r="IP3378">
        <v>0.44</v>
      </c>
      <c r="IQ3378">
        <v>2</v>
      </c>
      <c r="IR3378">
        <v>102.63969644216162</v>
      </c>
      <c r="IS3378">
        <v>0</v>
      </c>
      <c r="IT3378">
        <v>1</v>
      </c>
    </row>
    <row r="3379" spans="3:254">
      <c r="C3379">
        <v>256.05941322024222</v>
      </c>
      <c r="D3379">
        <v>8.2904844863409437</v>
      </c>
      <c r="FX3379">
        <v>233.25991855425957</v>
      </c>
      <c r="FY3379">
        <v>2</v>
      </c>
      <c r="FZ3379">
        <v>3</v>
      </c>
      <c r="GA3379">
        <v>2</v>
      </c>
      <c r="GB3379">
        <v>0.23714493083293964</v>
      </c>
      <c r="GC3379">
        <v>0</v>
      </c>
      <c r="GD3379">
        <v>0</v>
      </c>
      <c r="GE3379">
        <v>2</v>
      </c>
      <c r="GF3379">
        <v>0.43341398328678515</v>
      </c>
      <c r="GG3379">
        <v>1</v>
      </c>
      <c r="GH3379">
        <v>0.45</v>
      </c>
      <c r="GI3379">
        <v>2</v>
      </c>
      <c r="GJ3379">
        <v>232.39372254856573</v>
      </c>
      <c r="GK3379">
        <v>232.87752694683459</v>
      </c>
      <c r="GL3379">
        <v>0.14524667659205193</v>
      </c>
      <c r="HB3379">
        <v>204.64313522622228</v>
      </c>
      <c r="HC3379">
        <v>2</v>
      </c>
      <c r="HD3379">
        <v>2</v>
      </c>
      <c r="HE3379">
        <v>1</v>
      </c>
      <c r="HF3379">
        <v>5.7324037919863957E-2</v>
      </c>
      <c r="HG3379">
        <v>0</v>
      </c>
      <c r="HH3379">
        <v>0</v>
      </c>
      <c r="HI3379">
        <v>0</v>
      </c>
      <c r="HJ3379">
        <v>0</v>
      </c>
      <c r="HK3379">
        <v>0</v>
      </c>
      <c r="HL3379">
        <v>0.44</v>
      </c>
      <c r="HM3379">
        <v>2</v>
      </c>
      <c r="HN3379">
        <v>1</v>
      </c>
      <c r="HO3379">
        <v>0</v>
      </c>
      <c r="HP3379">
        <v>1</v>
      </c>
      <c r="IF3379">
        <v>102.77321251964824</v>
      </c>
      <c r="IG3379">
        <v>2</v>
      </c>
      <c r="IH3379">
        <v>3</v>
      </c>
      <c r="II3379">
        <v>1</v>
      </c>
      <c r="IJ3379">
        <v>0.64070180675822885</v>
      </c>
      <c r="IK3379">
        <v>0</v>
      </c>
      <c r="IL3379">
        <v>0</v>
      </c>
      <c r="IM3379">
        <v>0</v>
      </c>
      <c r="IN3379">
        <v>0</v>
      </c>
      <c r="IO3379">
        <v>0</v>
      </c>
      <c r="IP3379">
        <v>0.44</v>
      </c>
      <c r="IQ3379">
        <v>1</v>
      </c>
      <c r="IR3379">
        <v>102.77321251964824</v>
      </c>
      <c r="IS3379">
        <v>0</v>
      </c>
      <c r="IT3379">
        <v>1</v>
      </c>
    </row>
    <row r="3380" spans="3:254">
      <c r="C3380">
        <v>256.06643198190898</v>
      </c>
      <c r="D3380">
        <v>5.4635695021235051</v>
      </c>
      <c r="FX3380">
        <v>233.28300118984248</v>
      </c>
      <c r="FY3380">
        <v>2</v>
      </c>
      <c r="FZ3380">
        <v>3</v>
      </c>
      <c r="GA3380">
        <v>2</v>
      </c>
      <c r="GB3380">
        <v>1.3704106789851888E-2</v>
      </c>
      <c r="GC3380">
        <v>0</v>
      </c>
      <c r="GD3380">
        <v>0</v>
      </c>
      <c r="GE3380">
        <v>2</v>
      </c>
      <c r="GF3380">
        <v>0.48070596984528302</v>
      </c>
      <c r="GG3380">
        <v>1</v>
      </c>
      <c r="GH3380">
        <v>0.45</v>
      </c>
      <c r="GI3380">
        <v>2</v>
      </c>
      <c r="GJ3380">
        <v>232.63168864530505</v>
      </c>
      <c r="GK3380">
        <v>232.99891274983125</v>
      </c>
      <c r="GL3380">
        <v>0.27038433322138644</v>
      </c>
      <c r="HB3380">
        <v>204.64606657929062</v>
      </c>
      <c r="HC3380">
        <v>3</v>
      </c>
      <c r="HD3380">
        <v>3</v>
      </c>
      <c r="HE3380">
        <v>2</v>
      </c>
      <c r="HF3380">
        <v>3.1489027380067078E-2</v>
      </c>
      <c r="HG3380">
        <v>0</v>
      </c>
      <c r="HH3380">
        <v>0</v>
      </c>
      <c r="HI3380">
        <v>0</v>
      </c>
      <c r="HJ3380">
        <v>0</v>
      </c>
      <c r="HK3380">
        <v>0</v>
      </c>
      <c r="HL3380">
        <v>0.44</v>
      </c>
      <c r="HM3380">
        <v>2</v>
      </c>
      <c r="HN3380">
        <v>1</v>
      </c>
      <c r="HO3380">
        <v>0</v>
      </c>
      <c r="HP3380">
        <v>1</v>
      </c>
      <c r="IF3380">
        <v>102.85434563274814</v>
      </c>
      <c r="IG3380">
        <v>3</v>
      </c>
      <c r="IH3380">
        <v>2</v>
      </c>
      <c r="II3380">
        <v>2</v>
      </c>
      <c r="IJ3380">
        <v>0.2733713769128796</v>
      </c>
      <c r="IK3380">
        <v>0</v>
      </c>
      <c r="IL3380">
        <v>0</v>
      </c>
      <c r="IM3380">
        <v>0</v>
      </c>
      <c r="IN3380">
        <v>0</v>
      </c>
      <c r="IO3380">
        <v>0</v>
      </c>
      <c r="IP3380">
        <v>0.44</v>
      </c>
      <c r="IQ3380">
        <v>1</v>
      </c>
      <c r="IR3380">
        <v>102.85434563274814</v>
      </c>
      <c r="IS3380">
        <v>0</v>
      </c>
      <c r="IT3380">
        <v>1</v>
      </c>
    </row>
    <row r="3381" spans="3:254">
      <c r="C3381">
        <v>256.12917330773479</v>
      </c>
      <c r="D3381">
        <v>0.58267084769008193</v>
      </c>
      <c r="FX3381">
        <v>233.36014855336688</v>
      </c>
      <c r="FY3381">
        <v>2</v>
      </c>
      <c r="FZ3381">
        <v>3</v>
      </c>
      <c r="GA3381">
        <v>1</v>
      </c>
      <c r="GB3381">
        <v>9.1190734892587E-2</v>
      </c>
      <c r="GC3381">
        <v>0</v>
      </c>
      <c r="GD3381">
        <v>0</v>
      </c>
      <c r="GE3381">
        <v>2</v>
      </c>
      <c r="GF3381">
        <v>0.36038246681624542</v>
      </c>
      <c r="GG3381">
        <v>1</v>
      </c>
      <c r="GH3381">
        <v>0.44500000000000001</v>
      </c>
      <c r="GI3381">
        <v>4</v>
      </c>
      <c r="GJ3381">
        <v>229.06494852978753</v>
      </c>
      <c r="GK3381">
        <v>229.06494852978753</v>
      </c>
      <c r="GL3381">
        <v>4.2040092886867626</v>
      </c>
      <c r="HB3381">
        <v>204.64882217701296</v>
      </c>
      <c r="HC3381">
        <v>2</v>
      </c>
      <c r="HD3381">
        <v>2</v>
      </c>
      <c r="HE3381">
        <v>2</v>
      </c>
      <c r="HF3381">
        <v>0.27553753804745346</v>
      </c>
      <c r="HG3381">
        <v>0</v>
      </c>
      <c r="HH3381">
        <v>0</v>
      </c>
      <c r="HI3381">
        <v>0</v>
      </c>
      <c r="HJ3381">
        <v>0</v>
      </c>
      <c r="HK3381">
        <v>0</v>
      </c>
      <c r="HL3381">
        <v>0.44</v>
      </c>
      <c r="HM3381">
        <v>2</v>
      </c>
      <c r="HN3381">
        <v>1</v>
      </c>
      <c r="HO3381">
        <v>0</v>
      </c>
      <c r="HP3381">
        <v>1</v>
      </c>
      <c r="IF3381">
        <v>102.86001606988714</v>
      </c>
      <c r="IG3381">
        <v>3</v>
      </c>
      <c r="IH3381">
        <v>3</v>
      </c>
      <c r="II3381">
        <v>1</v>
      </c>
      <c r="IJ3381">
        <v>5.6150431801231665E-2</v>
      </c>
      <c r="IK3381">
        <v>0</v>
      </c>
      <c r="IL3381">
        <v>0</v>
      </c>
      <c r="IM3381">
        <v>0</v>
      </c>
      <c r="IN3381">
        <v>0</v>
      </c>
      <c r="IO3381">
        <v>0</v>
      </c>
      <c r="IP3381">
        <v>0.44</v>
      </c>
      <c r="IQ3381">
        <v>2</v>
      </c>
      <c r="IR3381">
        <v>102.86001606988714</v>
      </c>
      <c r="IS3381">
        <v>0</v>
      </c>
      <c r="IT3381">
        <v>1</v>
      </c>
    </row>
    <row r="3382" spans="3:254">
      <c r="C3382">
        <v>256.69495646615263</v>
      </c>
      <c r="D3382">
        <v>0.99444903159132991</v>
      </c>
      <c r="FX3382">
        <v>233.47153920568587</v>
      </c>
      <c r="FY3382">
        <v>2</v>
      </c>
      <c r="FZ3382">
        <v>3</v>
      </c>
      <c r="GA3382">
        <v>2</v>
      </c>
      <c r="GB3382">
        <v>0.11139065231899126</v>
      </c>
      <c r="GC3382">
        <v>0</v>
      </c>
      <c r="GD3382">
        <v>0</v>
      </c>
      <c r="GE3382">
        <v>2</v>
      </c>
      <c r="GF3382">
        <v>0.31965721863872848</v>
      </c>
      <c r="GG3382">
        <v>1</v>
      </c>
      <c r="GH3382">
        <v>0.44500000000000001</v>
      </c>
      <c r="GI3382">
        <v>1</v>
      </c>
      <c r="GJ3382">
        <v>229.19157447586491</v>
      </c>
      <c r="GK3382">
        <v>229.19157447586491</v>
      </c>
      <c r="GL3382">
        <v>4.1685740775019724</v>
      </c>
      <c r="HB3382">
        <v>204.66912645458106</v>
      </c>
      <c r="HC3382">
        <v>3</v>
      </c>
      <c r="HD3382">
        <v>3</v>
      </c>
      <c r="HE3382">
        <v>2</v>
      </c>
      <c r="HF3382">
        <v>1.6058462664704318E-2</v>
      </c>
      <c r="HG3382">
        <v>0</v>
      </c>
      <c r="HH3382">
        <v>0</v>
      </c>
      <c r="HI3382">
        <v>0</v>
      </c>
      <c r="HJ3382">
        <v>0</v>
      </c>
      <c r="HK3382">
        <v>0</v>
      </c>
      <c r="HL3382">
        <v>0.44</v>
      </c>
      <c r="HM3382">
        <v>2</v>
      </c>
      <c r="HN3382">
        <v>1</v>
      </c>
      <c r="HO3382">
        <v>0</v>
      </c>
      <c r="HP3382">
        <v>1</v>
      </c>
      <c r="IF3382">
        <v>102.86033815842482</v>
      </c>
      <c r="IG3382">
        <v>2</v>
      </c>
      <c r="IH3382">
        <v>3</v>
      </c>
      <c r="II3382">
        <v>3</v>
      </c>
      <c r="IJ3382">
        <v>1.2298844974209166E-2</v>
      </c>
      <c r="IK3382">
        <v>0</v>
      </c>
      <c r="IL3382">
        <v>0</v>
      </c>
      <c r="IM3382">
        <v>0</v>
      </c>
      <c r="IN3382">
        <v>0</v>
      </c>
      <c r="IO3382">
        <v>0</v>
      </c>
      <c r="IP3382">
        <v>0.44</v>
      </c>
      <c r="IQ3382">
        <v>1</v>
      </c>
      <c r="IR3382">
        <v>102.86033815842482</v>
      </c>
      <c r="IS3382">
        <v>0</v>
      </c>
      <c r="IT3382">
        <v>1</v>
      </c>
    </row>
    <row r="3383" spans="3:254">
      <c r="C3383">
        <v>256.90437584715977</v>
      </c>
      <c r="D3383">
        <v>2.7821813314583324</v>
      </c>
      <c r="FX3383">
        <v>233.62838132743826</v>
      </c>
      <c r="FY3383">
        <v>2</v>
      </c>
      <c r="FZ3383">
        <v>3</v>
      </c>
      <c r="GA3383">
        <v>2</v>
      </c>
      <c r="GB3383">
        <v>0.11303100493189393</v>
      </c>
      <c r="GC3383">
        <v>0</v>
      </c>
      <c r="GD3383">
        <v>0</v>
      </c>
      <c r="GE3383">
        <v>2</v>
      </c>
      <c r="GF3383">
        <v>0.11780101064837281</v>
      </c>
      <c r="GG3383">
        <v>1</v>
      </c>
      <c r="GH3383">
        <v>0.45</v>
      </c>
      <c r="GI3383">
        <v>2</v>
      </c>
      <c r="GJ3383">
        <v>229.9902447598804</v>
      </c>
      <c r="GK3383">
        <v>231.53940860919454</v>
      </c>
      <c r="GL3383">
        <v>1.9759417133118404</v>
      </c>
      <c r="HB3383">
        <v>204.7109880356264</v>
      </c>
      <c r="HC3383">
        <v>3</v>
      </c>
      <c r="HD3383">
        <v>3</v>
      </c>
      <c r="HE3383">
        <v>1</v>
      </c>
      <c r="HF3383">
        <v>0.21784897726196523</v>
      </c>
      <c r="HG3383">
        <v>0</v>
      </c>
      <c r="HH3383">
        <v>0</v>
      </c>
      <c r="HI3383">
        <v>0</v>
      </c>
      <c r="HJ3383">
        <v>0</v>
      </c>
      <c r="HK3383">
        <v>0</v>
      </c>
      <c r="HL3383">
        <v>0.44</v>
      </c>
      <c r="HM3383">
        <v>2</v>
      </c>
      <c r="HN3383">
        <v>1</v>
      </c>
      <c r="HO3383">
        <v>0</v>
      </c>
      <c r="HP3383">
        <v>1</v>
      </c>
      <c r="IF3383">
        <v>102.93964256879175</v>
      </c>
      <c r="IG3383">
        <v>3</v>
      </c>
      <c r="IH3383">
        <v>3</v>
      </c>
      <c r="II3383">
        <v>1</v>
      </c>
      <c r="IJ3383">
        <v>9.9458587659389544E-2</v>
      </c>
      <c r="IK3383">
        <v>0</v>
      </c>
      <c r="IL3383">
        <v>0</v>
      </c>
      <c r="IM3383">
        <v>0</v>
      </c>
      <c r="IN3383">
        <v>0</v>
      </c>
      <c r="IO3383">
        <v>0</v>
      </c>
      <c r="IP3383">
        <v>0.44</v>
      </c>
      <c r="IQ3383">
        <v>2</v>
      </c>
      <c r="IR3383">
        <v>102.93964256879175</v>
      </c>
      <c r="IS3383">
        <v>0</v>
      </c>
      <c r="IT3383">
        <v>1</v>
      </c>
    </row>
    <row r="3384" spans="3:254">
      <c r="C3384">
        <v>257.00232190676132</v>
      </c>
      <c r="D3384">
        <v>2.8016179006027926</v>
      </c>
      <c r="FX3384">
        <v>233.63062744693636</v>
      </c>
      <c r="FY3384">
        <v>2</v>
      </c>
      <c r="FZ3384">
        <v>3</v>
      </c>
      <c r="GA3384">
        <v>2</v>
      </c>
      <c r="GB3384">
        <v>2.2461194981037856E-3</v>
      </c>
      <c r="GC3384">
        <v>0</v>
      </c>
      <c r="GD3384">
        <v>0</v>
      </c>
      <c r="GE3384">
        <v>2</v>
      </c>
      <c r="GF3384">
        <v>0.36038246681624542</v>
      </c>
      <c r="GG3384">
        <v>1</v>
      </c>
      <c r="GH3384">
        <v>0.44500000000000001</v>
      </c>
      <c r="GI3384">
        <v>1</v>
      </c>
      <c r="GJ3384">
        <v>231.73118192361775</v>
      </c>
      <c r="GK3384">
        <v>231.73118192361775</v>
      </c>
      <c r="GL3384">
        <v>1.8971994038205082</v>
      </c>
      <c r="HB3384">
        <v>204.77285831725328</v>
      </c>
      <c r="HC3384">
        <v>3</v>
      </c>
      <c r="HD3384">
        <v>3</v>
      </c>
      <c r="HE3384">
        <v>1</v>
      </c>
      <c r="HF3384">
        <v>0.17665682169878144</v>
      </c>
      <c r="HG3384">
        <v>0</v>
      </c>
      <c r="HH3384">
        <v>0</v>
      </c>
      <c r="HI3384">
        <v>0</v>
      </c>
      <c r="HJ3384">
        <v>0</v>
      </c>
      <c r="HK3384">
        <v>0</v>
      </c>
      <c r="HL3384">
        <v>0.44</v>
      </c>
      <c r="HM3384">
        <v>2</v>
      </c>
      <c r="HN3384">
        <v>1</v>
      </c>
      <c r="HO3384">
        <v>0</v>
      </c>
      <c r="HP3384">
        <v>1</v>
      </c>
      <c r="IF3384">
        <v>102.94743290174361</v>
      </c>
      <c r="IG3384">
        <v>2</v>
      </c>
      <c r="IH3384">
        <v>3</v>
      </c>
      <c r="II3384">
        <v>2</v>
      </c>
      <c r="IJ3384">
        <v>7.8615000683580419E-2</v>
      </c>
      <c r="IK3384">
        <v>0</v>
      </c>
      <c r="IL3384">
        <v>0</v>
      </c>
      <c r="IM3384">
        <v>0</v>
      </c>
      <c r="IN3384">
        <v>0</v>
      </c>
      <c r="IO3384">
        <v>0</v>
      </c>
      <c r="IP3384">
        <v>0.44</v>
      </c>
      <c r="IQ3384">
        <v>2</v>
      </c>
      <c r="IR3384">
        <v>102.94743290174361</v>
      </c>
      <c r="IS3384">
        <v>0</v>
      </c>
      <c r="IT3384">
        <v>1</v>
      </c>
    </row>
    <row r="3385" spans="3:254">
      <c r="C3385">
        <v>257.00427885283108</v>
      </c>
      <c r="D3385">
        <v>5.6748360380837823</v>
      </c>
      <c r="FX3385">
        <v>233.65069901949852</v>
      </c>
      <c r="FY3385">
        <v>2</v>
      </c>
      <c r="FZ3385">
        <v>2</v>
      </c>
      <c r="GA3385">
        <v>2</v>
      </c>
      <c r="GB3385">
        <v>6.5038334653283666E-2</v>
      </c>
      <c r="GC3385">
        <v>0</v>
      </c>
      <c r="GD3385">
        <v>0</v>
      </c>
      <c r="GE3385">
        <v>2</v>
      </c>
      <c r="GF3385">
        <v>0.24448477036263958</v>
      </c>
      <c r="GG3385">
        <v>1</v>
      </c>
      <c r="GH3385">
        <v>0.4425</v>
      </c>
      <c r="GI3385">
        <v>3</v>
      </c>
      <c r="GJ3385">
        <v>233.19511316712499</v>
      </c>
      <c r="GK3385">
        <v>233.19511316712499</v>
      </c>
      <c r="GL3385">
        <v>0.39054751772025043</v>
      </c>
      <c r="HB3385">
        <v>204.90425399967063</v>
      </c>
      <c r="HC3385">
        <v>2</v>
      </c>
      <c r="HD3385">
        <v>2</v>
      </c>
      <c r="HE3385">
        <v>2</v>
      </c>
      <c r="HF3385">
        <v>0.21788372626807223</v>
      </c>
      <c r="HG3385">
        <v>0</v>
      </c>
      <c r="HH3385">
        <v>0</v>
      </c>
      <c r="HI3385">
        <v>0</v>
      </c>
      <c r="HJ3385">
        <v>0</v>
      </c>
      <c r="HK3385">
        <v>0</v>
      </c>
      <c r="HL3385">
        <v>0.44</v>
      </c>
      <c r="HM3385">
        <v>2</v>
      </c>
      <c r="HN3385">
        <v>1</v>
      </c>
      <c r="HO3385">
        <v>0</v>
      </c>
      <c r="HP3385">
        <v>1</v>
      </c>
      <c r="IF3385">
        <v>102.96090356404301</v>
      </c>
      <c r="IG3385">
        <v>2</v>
      </c>
      <c r="IH3385">
        <v>3</v>
      </c>
      <c r="II3385">
        <v>2</v>
      </c>
      <c r="IJ3385">
        <v>0.16035396059023188</v>
      </c>
      <c r="IK3385">
        <v>0</v>
      </c>
      <c r="IL3385">
        <v>0</v>
      </c>
      <c r="IM3385">
        <v>0</v>
      </c>
      <c r="IN3385">
        <v>0</v>
      </c>
      <c r="IO3385">
        <v>0</v>
      </c>
      <c r="IP3385">
        <v>0.44</v>
      </c>
      <c r="IQ3385">
        <v>2</v>
      </c>
      <c r="IR3385">
        <v>102.96090356404301</v>
      </c>
      <c r="IS3385">
        <v>0</v>
      </c>
      <c r="IT3385">
        <v>1</v>
      </c>
    </row>
    <row r="3386" spans="3:254">
      <c r="C3386">
        <v>257.27227146682884</v>
      </c>
      <c r="D3386">
        <v>1.9726574622774535</v>
      </c>
      <c r="FX3386">
        <v>233.65488268142303</v>
      </c>
      <c r="FY3386">
        <v>2</v>
      </c>
      <c r="FZ3386">
        <v>3</v>
      </c>
      <c r="GA3386">
        <v>2</v>
      </c>
      <c r="GB3386">
        <v>4.1836619245067602E-3</v>
      </c>
      <c r="GC3386">
        <v>0</v>
      </c>
      <c r="GD3386">
        <v>0</v>
      </c>
      <c r="GE3386">
        <v>2</v>
      </c>
      <c r="GF3386">
        <v>0.16728906433333054</v>
      </c>
      <c r="GG3386">
        <v>1</v>
      </c>
      <c r="GH3386">
        <v>0.45</v>
      </c>
      <c r="GI3386">
        <v>2</v>
      </c>
      <c r="GJ3386">
        <v>232.90445743365632</v>
      </c>
      <c r="GK3386">
        <v>233.26929708305263</v>
      </c>
      <c r="GL3386">
        <v>0.38140193644588294</v>
      </c>
      <c r="HB3386">
        <v>205.04896341562969</v>
      </c>
      <c r="HC3386">
        <v>2</v>
      </c>
      <c r="HD3386">
        <v>1</v>
      </c>
      <c r="HE3386">
        <v>2</v>
      </c>
      <c r="HF3386">
        <v>6.3738174050419191E-2</v>
      </c>
      <c r="HG3386">
        <v>0</v>
      </c>
      <c r="HH3386">
        <v>0</v>
      </c>
      <c r="HI3386">
        <v>0</v>
      </c>
      <c r="HJ3386">
        <v>0</v>
      </c>
      <c r="HK3386">
        <v>0</v>
      </c>
      <c r="HL3386">
        <v>0.44</v>
      </c>
      <c r="HM3386">
        <v>2</v>
      </c>
      <c r="HN3386">
        <v>1</v>
      </c>
      <c r="HO3386">
        <v>0</v>
      </c>
      <c r="HP3386">
        <v>1</v>
      </c>
      <c r="IF3386">
        <v>103.05129241427687</v>
      </c>
      <c r="IG3386">
        <v>2</v>
      </c>
      <c r="IH3386">
        <v>3</v>
      </c>
      <c r="II3386">
        <v>2</v>
      </c>
      <c r="IJ3386">
        <v>0.14217558148054543</v>
      </c>
      <c r="IK3386">
        <v>0</v>
      </c>
      <c r="IL3386">
        <v>0</v>
      </c>
      <c r="IM3386">
        <v>0</v>
      </c>
      <c r="IN3386">
        <v>0</v>
      </c>
      <c r="IO3386">
        <v>0</v>
      </c>
      <c r="IP3386">
        <v>0.44</v>
      </c>
      <c r="IQ3386">
        <v>1</v>
      </c>
      <c r="IR3386">
        <v>103.05129241427687</v>
      </c>
      <c r="IS3386">
        <v>0</v>
      </c>
      <c r="IT3386">
        <v>1</v>
      </c>
    </row>
    <row r="3387" spans="3:254">
      <c r="C3387">
        <v>257.29238030861745</v>
      </c>
      <c r="D3387">
        <v>0.96155191600558965</v>
      </c>
      <c r="FX3387">
        <v>233.67465199485662</v>
      </c>
      <c r="FY3387">
        <v>2</v>
      </c>
      <c r="FZ3387">
        <v>2</v>
      </c>
      <c r="GA3387">
        <v>2</v>
      </c>
      <c r="GB3387">
        <v>1.9769313433578004E-2</v>
      </c>
      <c r="GC3387">
        <v>0</v>
      </c>
      <c r="GD3387">
        <v>0</v>
      </c>
      <c r="GE3387">
        <v>2</v>
      </c>
      <c r="GF3387">
        <v>5.4366855735204882E-2</v>
      </c>
      <c r="GG3387">
        <v>1</v>
      </c>
      <c r="GH3387">
        <v>0.44500000000000001</v>
      </c>
      <c r="GI3387">
        <v>1</v>
      </c>
      <c r="GJ3387">
        <v>232.99997685852205</v>
      </c>
      <c r="GK3387">
        <v>233.58566068484524</v>
      </c>
      <c r="GL3387">
        <v>6.9221996577795153E-2</v>
      </c>
      <c r="HB3387">
        <v>205.12143858203078</v>
      </c>
      <c r="HC3387">
        <v>1</v>
      </c>
      <c r="HD3387">
        <v>3</v>
      </c>
      <c r="HE3387">
        <v>2</v>
      </c>
      <c r="HF3387">
        <v>3.5349227385405101E-2</v>
      </c>
      <c r="HG3387">
        <v>0</v>
      </c>
      <c r="HH3387">
        <v>0</v>
      </c>
      <c r="HI3387">
        <v>0</v>
      </c>
      <c r="HJ3387">
        <v>0</v>
      </c>
      <c r="HK3387">
        <v>0</v>
      </c>
      <c r="HL3387">
        <v>0.44</v>
      </c>
      <c r="HM3387">
        <v>2</v>
      </c>
      <c r="HN3387">
        <v>1</v>
      </c>
      <c r="HO3387">
        <v>0</v>
      </c>
      <c r="HP3387">
        <v>1</v>
      </c>
      <c r="IF3387">
        <v>103.11535746834177</v>
      </c>
      <c r="IG3387">
        <v>3</v>
      </c>
      <c r="IH3387">
        <v>1</v>
      </c>
      <c r="II3387">
        <v>1</v>
      </c>
      <c r="IJ3387">
        <v>0.12900642025430187</v>
      </c>
      <c r="IK3387">
        <v>0</v>
      </c>
      <c r="IL3387">
        <v>0</v>
      </c>
      <c r="IM3387">
        <v>0</v>
      </c>
      <c r="IN3387">
        <v>0</v>
      </c>
      <c r="IO3387">
        <v>0</v>
      </c>
      <c r="IP3387">
        <v>0.44</v>
      </c>
      <c r="IQ3387">
        <v>1</v>
      </c>
      <c r="IR3387">
        <v>103.11535746834177</v>
      </c>
      <c r="IS3387">
        <v>0</v>
      </c>
      <c r="IT3387">
        <v>1</v>
      </c>
    </row>
    <row r="3388" spans="3:254">
      <c r="C3388">
        <v>257.32367083826</v>
      </c>
      <c r="D3388">
        <v>0.32134893149867594</v>
      </c>
      <c r="FX3388">
        <v>233.79709377213644</v>
      </c>
      <c r="FY3388">
        <v>2</v>
      </c>
      <c r="FZ3388">
        <v>3</v>
      </c>
      <c r="GA3388">
        <v>1</v>
      </c>
      <c r="GB3388">
        <v>7.3808685633393836E-2</v>
      </c>
      <c r="GC3388">
        <v>0</v>
      </c>
      <c r="GD3388">
        <v>0</v>
      </c>
      <c r="GE3388">
        <v>2</v>
      </c>
      <c r="GF3388">
        <v>0.28542689570549318</v>
      </c>
      <c r="GG3388">
        <v>1</v>
      </c>
      <c r="GH3388">
        <v>0.44500000000000001</v>
      </c>
      <c r="GI3388">
        <v>2</v>
      </c>
      <c r="GJ3388">
        <v>229.68920641429273</v>
      </c>
      <c r="GK3388">
        <v>229.68920641429273</v>
      </c>
      <c r="GL3388">
        <v>4.0340786722103132</v>
      </c>
      <c r="HB3388">
        <v>205.13905163547946</v>
      </c>
      <c r="HC3388">
        <v>3</v>
      </c>
      <c r="HD3388">
        <v>3</v>
      </c>
      <c r="HE3388">
        <v>3</v>
      </c>
      <c r="HF3388">
        <v>0.12056035323679713</v>
      </c>
      <c r="HG3388">
        <v>0</v>
      </c>
      <c r="HH3388">
        <v>0</v>
      </c>
      <c r="HI3388">
        <v>0</v>
      </c>
      <c r="HJ3388">
        <v>0</v>
      </c>
      <c r="HK3388">
        <v>0</v>
      </c>
      <c r="HL3388">
        <v>0.44</v>
      </c>
      <c r="HM3388">
        <v>2</v>
      </c>
      <c r="HN3388">
        <v>1</v>
      </c>
      <c r="HO3388">
        <v>0</v>
      </c>
      <c r="HP3388">
        <v>1</v>
      </c>
      <c r="IF3388">
        <v>103.16343683220644</v>
      </c>
      <c r="IG3388">
        <v>3</v>
      </c>
      <c r="IH3388">
        <v>3</v>
      </c>
      <c r="II3388">
        <v>2</v>
      </c>
      <c r="IJ3388">
        <v>0.16297151912135144</v>
      </c>
      <c r="IK3388">
        <v>0</v>
      </c>
      <c r="IL3388">
        <v>0</v>
      </c>
      <c r="IM3388">
        <v>0</v>
      </c>
      <c r="IN3388">
        <v>0</v>
      </c>
      <c r="IO3388">
        <v>0</v>
      </c>
      <c r="IP3388">
        <v>0.44</v>
      </c>
      <c r="IQ3388">
        <v>2</v>
      </c>
      <c r="IR3388">
        <v>103.16343683220644</v>
      </c>
      <c r="IS3388">
        <v>0</v>
      </c>
      <c r="IT3388">
        <v>1</v>
      </c>
    </row>
    <row r="3389" spans="3:254">
      <c r="C3389">
        <v>257.33383788982115</v>
      </c>
      <c r="D3389">
        <v>0.28278803001063579</v>
      </c>
      <c r="FX3389">
        <v>233.82370579689487</v>
      </c>
      <c r="FY3389">
        <v>2</v>
      </c>
      <c r="FZ3389">
        <v>3</v>
      </c>
      <c r="GA3389">
        <v>2</v>
      </c>
      <c r="GB3389">
        <v>0.19307834995852569</v>
      </c>
      <c r="GC3389">
        <v>0</v>
      </c>
      <c r="GD3389">
        <v>0</v>
      </c>
      <c r="GE3389">
        <v>2</v>
      </c>
      <c r="GF3389">
        <v>0.31965721863872848</v>
      </c>
      <c r="GG3389">
        <v>1</v>
      </c>
      <c r="GH3389">
        <v>0.45500000000000002</v>
      </c>
      <c r="GI3389">
        <v>2</v>
      </c>
      <c r="GJ3389">
        <v>227.68691776501439</v>
      </c>
      <c r="GK3389">
        <v>231.74079980660784</v>
      </c>
      <c r="GL3389">
        <v>1.8898276403285195</v>
      </c>
      <c r="HB3389">
        <v>205.18489058478548</v>
      </c>
      <c r="HC3389">
        <v>3</v>
      </c>
      <c r="HD3389">
        <v>2</v>
      </c>
      <c r="HE3389">
        <v>1</v>
      </c>
      <c r="HF3389">
        <v>2.5072021127114982E-2</v>
      </c>
      <c r="HG3389">
        <v>0</v>
      </c>
      <c r="HH3389">
        <v>0</v>
      </c>
      <c r="HI3389">
        <v>0</v>
      </c>
      <c r="HJ3389">
        <v>0</v>
      </c>
      <c r="HK3389">
        <v>0</v>
      </c>
      <c r="HL3389">
        <v>0.44</v>
      </c>
      <c r="HM3389">
        <v>2</v>
      </c>
      <c r="HN3389">
        <v>1</v>
      </c>
      <c r="HO3389">
        <v>0</v>
      </c>
      <c r="HP3389">
        <v>1</v>
      </c>
      <c r="IF3389">
        <v>103.16522026480015</v>
      </c>
      <c r="IG3389">
        <v>2</v>
      </c>
      <c r="IH3389">
        <v>3</v>
      </c>
      <c r="II3389">
        <v>1</v>
      </c>
      <c r="IJ3389">
        <v>0.1515340979983045</v>
      </c>
      <c r="IK3389">
        <v>0</v>
      </c>
      <c r="IL3389">
        <v>0</v>
      </c>
      <c r="IM3389">
        <v>0</v>
      </c>
      <c r="IN3389">
        <v>0</v>
      </c>
      <c r="IO3389">
        <v>0</v>
      </c>
      <c r="IP3389">
        <v>0.44</v>
      </c>
      <c r="IQ3389">
        <v>1</v>
      </c>
      <c r="IR3389">
        <v>103.16522026480015</v>
      </c>
      <c r="IS3389">
        <v>0</v>
      </c>
      <c r="IT3389">
        <v>1</v>
      </c>
    </row>
    <row r="3390" spans="3:254">
      <c r="C3390">
        <v>257.37274956531161</v>
      </c>
      <c r="D3390">
        <v>2.605917274157207</v>
      </c>
      <c r="FX3390">
        <v>233.90278111604911</v>
      </c>
      <c r="FY3390">
        <v>2</v>
      </c>
      <c r="FZ3390">
        <v>3</v>
      </c>
      <c r="GA3390">
        <v>2</v>
      </c>
      <c r="GB3390">
        <v>7.9075319154240889E-2</v>
      </c>
      <c r="GC3390">
        <v>0</v>
      </c>
      <c r="GD3390">
        <v>0</v>
      </c>
      <c r="GE3390">
        <v>2</v>
      </c>
      <c r="GF3390">
        <v>0.13570068405976282</v>
      </c>
      <c r="GG3390">
        <v>1</v>
      </c>
      <c r="GH3390">
        <v>0.44500000000000001</v>
      </c>
      <c r="GI3390">
        <v>1</v>
      </c>
      <c r="GJ3390">
        <v>231.7714519355485</v>
      </c>
      <c r="GK3390">
        <v>231.7714519355485</v>
      </c>
      <c r="GL3390">
        <v>2.0522538613463723</v>
      </c>
      <c r="HB3390">
        <v>205.24394081727132</v>
      </c>
      <c r="HC3390">
        <v>2</v>
      </c>
      <c r="HD3390">
        <v>3</v>
      </c>
      <c r="HE3390">
        <v>2</v>
      </c>
      <c r="HF3390">
        <v>0.1255154332954061</v>
      </c>
      <c r="HG3390">
        <v>0</v>
      </c>
      <c r="HH3390">
        <v>0</v>
      </c>
      <c r="HI3390">
        <v>0</v>
      </c>
      <c r="HJ3390">
        <v>0</v>
      </c>
      <c r="HK3390">
        <v>0</v>
      </c>
      <c r="HL3390">
        <v>0.44</v>
      </c>
      <c r="HM3390">
        <v>2</v>
      </c>
      <c r="HN3390">
        <v>1</v>
      </c>
      <c r="HO3390">
        <v>0</v>
      </c>
      <c r="HP3390">
        <v>1</v>
      </c>
      <c r="IF3390">
        <v>103.192563086318</v>
      </c>
      <c r="IG3390">
        <v>3</v>
      </c>
      <c r="IH3390">
        <v>3</v>
      </c>
      <c r="II3390">
        <v>2</v>
      </c>
      <c r="IJ3390">
        <v>0.65134802888047583</v>
      </c>
      <c r="IK3390">
        <v>0</v>
      </c>
      <c r="IL3390">
        <v>0</v>
      </c>
      <c r="IM3390">
        <v>0</v>
      </c>
      <c r="IN3390">
        <v>0</v>
      </c>
      <c r="IO3390">
        <v>0</v>
      </c>
      <c r="IP3390">
        <v>0.44</v>
      </c>
      <c r="IQ3390">
        <v>2</v>
      </c>
      <c r="IR3390">
        <v>103.192563086318</v>
      </c>
      <c r="IS3390">
        <v>0</v>
      </c>
      <c r="IT3390">
        <v>1</v>
      </c>
    </row>
    <row r="3391" spans="3:254">
      <c r="C3391">
        <v>257.43394956819952</v>
      </c>
      <c r="D3391">
        <v>0.52957372103975331</v>
      </c>
      <c r="FX3391">
        <v>233.99848496954974</v>
      </c>
      <c r="FY3391">
        <v>2</v>
      </c>
      <c r="FZ3391">
        <v>3</v>
      </c>
      <c r="GA3391">
        <v>2</v>
      </c>
      <c r="GB3391">
        <v>0.2013911974133058</v>
      </c>
      <c r="GC3391">
        <v>0</v>
      </c>
      <c r="GD3391">
        <v>0</v>
      </c>
      <c r="GE3391">
        <v>2</v>
      </c>
      <c r="GF3391">
        <v>0.7005198690456419</v>
      </c>
      <c r="GG3391">
        <v>1</v>
      </c>
      <c r="GH3391">
        <v>0.45</v>
      </c>
      <c r="GI3391">
        <v>2</v>
      </c>
      <c r="GJ3391">
        <v>224.96311093775952</v>
      </c>
      <c r="GK3391">
        <v>229.93168430585607</v>
      </c>
      <c r="GL3391">
        <v>3.8654094662803686</v>
      </c>
      <c r="HB3391">
        <v>205.27238676248632</v>
      </c>
      <c r="HC3391">
        <v>3</v>
      </c>
      <c r="HD3391">
        <v>3</v>
      </c>
      <c r="HE3391">
        <v>2</v>
      </c>
      <c r="HF3391">
        <v>3.0429321380749687E-2</v>
      </c>
      <c r="HG3391">
        <v>0</v>
      </c>
      <c r="HH3391">
        <v>0</v>
      </c>
      <c r="HI3391">
        <v>0</v>
      </c>
      <c r="HJ3391">
        <v>0</v>
      </c>
      <c r="HK3391">
        <v>0</v>
      </c>
      <c r="HL3391">
        <v>0.44</v>
      </c>
      <c r="HM3391">
        <v>2</v>
      </c>
      <c r="HN3391">
        <v>1</v>
      </c>
      <c r="HO3391">
        <v>0</v>
      </c>
      <c r="HP3391">
        <v>1</v>
      </c>
      <c r="IF3391">
        <v>103.2347586979281</v>
      </c>
      <c r="IG3391">
        <v>3</v>
      </c>
      <c r="IH3391">
        <v>3</v>
      </c>
      <c r="II3391">
        <v>1</v>
      </c>
      <c r="IJ3391">
        <v>0.32900602814203944</v>
      </c>
      <c r="IK3391">
        <v>0</v>
      </c>
      <c r="IL3391">
        <v>0</v>
      </c>
      <c r="IM3391">
        <v>0</v>
      </c>
      <c r="IN3391">
        <v>0</v>
      </c>
      <c r="IO3391">
        <v>0</v>
      </c>
      <c r="IP3391">
        <v>0.44</v>
      </c>
      <c r="IQ3391">
        <v>2</v>
      </c>
      <c r="IR3391">
        <v>103.2347586979281</v>
      </c>
      <c r="IS3391">
        <v>0</v>
      </c>
      <c r="IT3391">
        <v>1</v>
      </c>
    </row>
    <row r="3392" spans="3:254">
      <c r="C3392">
        <v>257.46287687590774</v>
      </c>
      <c r="D3392">
        <v>1.7845187172999886</v>
      </c>
      <c r="FX3392">
        <v>234.11861798836603</v>
      </c>
      <c r="FY3392">
        <v>2</v>
      </c>
      <c r="FZ3392">
        <v>3</v>
      </c>
      <c r="GA3392">
        <v>2</v>
      </c>
      <c r="GB3392">
        <v>0.21583687231691787</v>
      </c>
      <c r="GC3392">
        <v>0</v>
      </c>
      <c r="GD3392">
        <v>0</v>
      </c>
      <c r="GE3392">
        <v>2</v>
      </c>
      <c r="GF3392">
        <v>0.28542689570549318</v>
      </c>
      <c r="GG3392">
        <v>1</v>
      </c>
      <c r="GH3392">
        <v>0.45</v>
      </c>
      <c r="GI3392">
        <v>1</v>
      </c>
      <c r="GJ3392">
        <v>230.32038739983531</v>
      </c>
      <c r="GK3392">
        <v>232.12414022742166</v>
      </c>
      <c r="GL3392">
        <v>1.7786408886274501</v>
      </c>
      <c r="HB3392">
        <v>205.29135884895661</v>
      </c>
      <c r="HC3392">
        <v>3</v>
      </c>
      <c r="HD3392">
        <v>3</v>
      </c>
      <c r="HE3392">
        <v>2</v>
      </c>
      <c r="HF3392">
        <v>0.11983939923787701</v>
      </c>
      <c r="HG3392">
        <v>0</v>
      </c>
      <c r="HH3392">
        <v>0</v>
      </c>
      <c r="HI3392">
        <v>0</v>
      </c>
      <c r="HJ3392">
        <v>0</v>
      </c>
      <c r="HK3392">
        <v>0</v>
      </c>
      <c r="HL3392">
        <v>0.44</v>
      </c>
      <c r="HM3392">
        <v>2</v>
      </c>
      <c r="HN3392">
        <v>1</v>
      </c>
      <c r="HO3392">
        <v>0</v>
      </c>
      <c r="HP3392">
        <v>1</v>
      </c>
      <c r="IF3392">
        <v>103.28827281393434</v>
      </c>
      <c r="IG3392">
        <v>2</v>
      </c>
      <c r="IH3392">
        <v>3</v>
      </c>
      <c r="II3392">
        <v>2</v>
      </c>
      <c r="IJ3392">
        <v>4.797413178881698E-2</v>
      </c>
      <c r="IK3392">
        <v>0</v>
      </c>
      <c r="IL3392">
        <v>0</v>
      </c>
      <c r="IM3392">
        <v>0</v>
      </c>
      <c r="IN3392">
        <v>0</v>
      </c>
      <c r="IO3392">
        <v>0</v>
      </c>
      <c r="IP3392">
        <v>0.44</v>
      </c>
      <c r="IQ3392">
        <v>1</v>
      </c>
      <c r="IR3392">
        <v>103.28827281393434</v>
      </c>
      <c r="IS3392">
        <v>0</v>
      </c>
      <c r="IT3392">
        <v>1</v>
      </c>
    </row>
    <row r="3393" spans="3:254">
      <c r="C3393">
        <v>257.7012655775498</v>
      </c>
      <c r="D3393">
        <v>2.9146340876043837</v>
      </c>
      <c r="FX3393">
        <v>234.12575662914145</v>
      </c>
      <c r="FY3393">
        <v>1</v>
      </c>
      <c r="FZ3393">
        <v>3</v>
      </c>
      <c r="GA3393">
        <v>1</v>
      </c>
      <c r="GB3393">
        <v>7.1386407754131659E-3</v>
      </c>
      <c r="GC3393">
        <v>0</v>
      </c>
      <c r="GD3393">
        <v>0</v>
      </c>
      <c r="GE3393">
        <v>2</v>
      </c>
      <c r="GF3393">
        <v>0.7005198690456419</v>
      </c>
      <c r="GG3393">
        <v>1</v>
      </c>
      <c r="GH3393">
        <v>0.44500000000000001</v>
      </c>
      <c r="GI3393">
        <v>2</v>
      </c>
      <c r="GJ3393">
        <v>234.10650985386326</v>
      </c>
      <c r="GK3393">
        <v>234.10650985386326</v>
      </c>
      <c r="GL3393">
        <v>1.2108134502767598E-2</v>
      </c>
      <c r="HB3393">
        <v>205.43538931868306</v>
      </c>
      <c r="HC3393">
        <v>2</v>
      </c>
      <c r="HD3393">
        <v>3</v>
      </c>
      <c r="HE3393">
        <v>2</v>
      </c>
      <c r="HF3393">
        <v>0.31333768242054988</v>
      </c>
      <c r="HG3393">
        <v>0</v>
      </c>
      <c r="HH3393">
        <v>0</v>
      </c>
      <c r="HI3393">
        <v>0</v>
      </c>
      <c r="HJ3393">
        <v>0</v>
      </c>
      <c r="HK3393">
        <v>0</v>
      </c>
      <c r="HL3393">
        <v>0.44</v>
      </c>
      <c r="HM3393">
        <v>2</v>
      </c>
      <c r="HN3393">
        <v>1</v>
      </c>
      <c r="HO3393">
        <v>0</v>
      </c>
      <c r="HP3393">
        <v>1</v>
      </c>
      <c r="IF3393">
        <v>103.36513874032714</v>
      </c>
      <c r="IG3393">
        <v>3</v>
      </c>
      <c r="IH3393">
        <v>3</v>
      </c>
      <c r="II3393">
        <v>2</v>
      </c>
      <c r="IJ3393">
        <v>0.18696872769662903</v>
      </c>
      <c r="IK3393">
        <v>0</v>
      </c>
      <c r="IL3393">
        <v>0</v>
      </c>
      <c r="IM3393">
        <v>0</v>
      </c>
      <c r="IN3393">
        <v>0</v>
      </c>
      <c r="IO3393">
        <v>0</v>
      </c>
      <c r="IP3393">
        <v>0.44</v>
      </c>
      <c r="IQ3393">
        <v>2</v>
      </c>
      <c r="IR3393">
        <v>103.36513874032714</v>
      </c>
      <c r="IS3393">
        <v>0</v>
      </c>
      <c r="IT3393">
        <v>1</v>
      </c>
    </row>
    <row r="3394" spans="3:254">
      <c r="C3394">
        <v>257.8158937307835</v>
      </c>
      <c r="D3394">
        <v>2.7193959626839899</v>
      </c>
      <c r="FX3394">
        <v>234.15559017490889</v>
      </c>
      <c r="FY3394">
        <v>3</v>
      </c>
      <c r="FZ3394">
        <v>3</v>
      </c>
      <c r="GA3394">
        <v>1</v>
      </c>
      <c r="GB3394">
        <v>0.13266072592878669</v>
      </c>
      <c r="GC3394">
        <v>0</v>
      </c>
      <c r="GD3394">
        <v>0</v>
      </c>
      <c r="GE3394">
        <v>2</v>
      </c>
      <c r="GF3394">
        <v>0.26826334511204109</v>
      </c>
      <c r="GG3394">
        <v>1</v>
      </c>
      <c r="GH3394">
        <v>0.44500000000000001</v>
      </c>
      <c r="GI3394">
        <v>1</v>
      </c>
      <c r="GJ3394">
        <v>22.244985267415974</v>
      </c>
      <c r="GK3394">
        <v>22.244985267415974</v>
      </c>
      <c r="GL3394">
        <v>211.77794418156412</v>
      </c>
      <c r="HB3394">
        <v>205.51506335602087</v>
      </c>
      <c r="HC3394">
        <v>2</v>
      </c>
      <c r="HD3394">
        <v>2</v>
      </c>
      <c r="HE3394">
        <v>2</v>
      </c>
      <c r="HF3394">
        <v>0.14970815740605573</v>
      </c>
      <c r="HG3394">
        <v>0</v>
      </c>
      <c r="HH3394">
        <v>0</v>
      </c>
      <c r="HI3394">
        <v>0</v>
      </c>
      <c r="HJ3394">
        <v>0</v>
      </c>
      <c r="HK3394">
        <v>0</v>
      </c>
      <c r="HL3394">
        <v>0.44</v>
      </c>
      <c r="HM3394">
        <v>2</v>
      </c>
      <c r="HN3394">
        <v>1</v>
      </c>
      <c r="HO3394">
        <v>0</v>
      </c>
      <c r="HP3394">
        <v>1</v>
      </c>
      <c r="IF3394">
        <v>103.39431915622718</v>
      </c>
      <c r="IG3394">
        <v>2</v>
      </c>
      <c r="IH3394">
        <v>3</v>
      </c>
      <c r="II3394">
        <v>3</v>
      </c>
      <c r="IJ3394">
        <v>0.2198973774721813</v>
      </c>
      <c r="IK3394">
        <v>0</v>
      </c>
      <c r="IL3394">
        <v>0</v>
      </c>
      <c r="IM3394">
        <v>0</v>
      </c>
      <c r="IN3394">
        <v>0</v>
      </c>
      <c r="IO3394">
        <v>0</v>
      </c>
      <c r="IP3394">
        <v>0.44</v>
      </c>
      <c r="IQ3394">
        <v>2</v>
      </c>
      <c r="IR3394">
        <v>103.39431915622718</v>
      </c>
      <c r="IS3394">
        <v>0</v>
      </c>
      <c r="IT3394">
        <v>1</v>
      </c>
    </row>
    <row r="3395" spans="3:254">
      <c r="C3395">
        <v>257.99178808258836</v>
      </c>
      <c r="D3395">
        <v>0.19911659515372548</v>
      </c>
      <c r="FX3395">
        <v>234.15898796991945</v>
      </c>
      <c r="FY3395">
        <v>2</v>
      </c>
      <c r="FZ3395">
        <v>3</v>
      </c>
      <c r="GA3395">
        <v>1</v>
      </c>
      <c r="GB3395">
        <v>0.16050300036971313</v>
      </c>
      <c r="GC3395">
        <v>0</v>
      </c>
      <c r="GD3395">
        <v>0</v>
      </c>
      <c r="GE3395">
        <v>2</v>
      </c>
      <c r="GF3395">
        <v>0.36989329599648701</v>
      </c>
      <c r="GG3395">
        <v>1</v>
      </c>
      <c r="GH3395">
        <v>0.46500000000000002</v>
      </c>
      <c r="GI3395">
        <v>1</v>
      </c>
      <c r="GJ3395">
        <v>217.1208639679123</v>
      </c>
      <c r="GK3395">
        <v>230.15660033064898</v>
      </c>
      <c r="GL3395">
        <v>3.8418846389007513</v>
      </c>
      <c r="HB3395">
        <v>205.53525359675922</v>
      </c>
      <c r="HC3395">
        <v>3</v>
      </c>
      <c r="HD3395">
        <v>3</v>
      </c>
      <c r="HE3395">
        <v>2</v>
      </c>
      <c r="HF3395">
        <v>3.5902140104431289E-2</v>
      </c>
      <c r="HG3395">
        <v>0</v>
      </c>
      <c r="HH3395">
        <v>0</v>
      </c>
      <c r="HI3395">
        <v>0</v>
      </c>
      <c r="HJ3395">
        <v>0</v>
      </c>
      <c r="HK3395">
        <v>0</v>
      </c>
      <c r="HL3395">
        <v>0.44</v>
      </c>
      <c r="HM3395">
        <v>2</v>
      </c>
      <c r="HN3395">
        <v>1</v>
      </c>
      <c r="HO3395">
        <v>0</v>
      </c>
      <c r="HP3395">
        <v>1</v>
      </c>
      <c r="IF3395">
        <v>103.4501985399661</v>
      </c>
      <c r="IG3395">
        <v>3</v>
      </c>
      <c r="IH3395">
        <v>1</v>
      </c>
      <c r="II3395">
        <v>2</v>
      </c>
      <c r="IJ3395">
        <v>0.43526779279560418</v>
      </c>
      <c r="IK3395">
        <v>0</v>
      </c>
      <c r="IL3395">
        <v>0</v>
      </c>
      <c r="IM3395">
        <v>0</v>
      </c>
      <c r="IN3395">
        <v>0</v>
      </c>
      <c r="IO3395">
        <v>0</v>
      </c>
      <c r="IP3395">
        <v>0.44</v>
      </c>
      <c r="IQ3395">
        <v>3</v>
      </c>
      <c r="IR3395">
        <v>103.4501985399661</v>
      </c>
      <c r="IS3395">
        <v>0</v>
      </c>
      <c r="IT3395">
        <v>1</v>
      </c>
    </row>
    <row r="3396" spans="3:254">
      <c r="C3396">
        <v>258.06137227213691</v>
      </c>
      <c r="D3396">
        <v>0.18679902939493331</v>
      </c>
      <c r="FX3396">
        <v>234.17091136275923</v>
      </c>
      <c r="FY3396">
        <v>2</v>
      </c>
      <c r="FZ3396">
        <v>3</v>
      </c>
      <c r="GA3396">
        <v>1</v>
      </c>
      <c r="GB3396">
        <v>4.5154733617772065E-2</v>
      </c>
      <c r="GC3396">
        <v>0</v>
      </c>
      <c r="GD3396">
        <v>0</v>
      </c>
      <c r="GE3396">
        <v>2</v>
      </c>
      <c r="GF3396">
        <v>0.36989329599648701</v>
      </c>
      <c r="GG3396">
        <v>1</v>
      </c>
      <c r="GH3396">
        <v>0.46</v>
      </c>
      <c r="GI3396">
        <v>2</v>
      </c>
      <c r="GJ3396">
        <v>226.25970131311666</v>
      </c>
      <c r="GK3396">
        <v>232.18403377433148</v>
      </c>
      <c r="GL3396">
        <v>1.9417228548099672</v>
      </c>
      <c r="HB3396">
        <v>205.53540887110103</v>
      </c>
      <c r="HC3396">
        <v>3</v>
      </c>
      <c r="HD3396">
        <v>3</v>
      </c>
      <c r="HE3396">
        <v>2</v>
      </c>
      <c r="HF3396">
        <v>0.17621270077273171</v>
      </c>
      <c r="HG3396">
        <v>0</v>
      </c>
      <c r="HH3396">
        <v>0</v>
      </c>
      <c r="HI3396">
        <v>0</v>
      </c>
      <c r="HJ3396">
        <v>0</v>
      </c>
      <c r="HK3396">
        <v>0</v>
      </c>
      <c r="HL3396">
        <v>0.44</v>
      </c>
      <c r="HM3396">
        <v>2</v>
      </c>
      <c r="HN3396">
        <v>1</v>
      </c>
      <c r="HO3396">
        <v>0</v>
      </c>
      <c r="HP3396">
        <v>1</v>
      </c>
      <c r="IF3396">
        <v>103.45317689640643</v>
      </c>
      <c r="IG3396">
        <v>3</v>
      </c>
      <c r="IH3396">
        <v>3</v>
      </c>
      <c r="II3396">
        <v>1</v>
      </c>
      <c r="IJ3396">
        <v>6.0880398600671676E-3</v>
      </c>
      <c r="IK3396">
        <v>0</v>
      </c>
      <c r="IL3396">
        <v>0</v>
      </c>
      <c r="IM3396">
        <v>0</v>
      </c>
      <c r="IN3396">
        <v>0</v>
      </c>
      <c r="IO3396">
        <v>0</v>
      </c>
      <c r="IP3396">
        <v>0.44</v>
      </c>
      <c r="IQ3396">
        <v>2</v>
      </c>
      <c r="IR3396">
        <v>103.45317689640643</v>
      </c>
      <c r="IS3396">
        <v>0</v>
      </c>
      <c r="IT3396">
        <v>1</v>
      </c>
    </row>
    <row r="3397" spans="3:254">
      <c r="C3397">
        <v>258.43678423498824</v>
      </c>
      <c r="D3397">
        <v>3.6205193903535644</v>
      </c>
      <c r="FX3397">
        <v>234.21639185116103</v>
      </c>
      <c r="FY3397">
        <v>3</v>
      </c>
      <c r="FZ3397">
        <v>3</v>
      </c>
      <c r="GA3397">
        <v>1</v>
      </c>
      <c r="GB3397">
        <v>6.0801676252148711E-2</v>
      </c>
      <c r="GC3397">
        <v>0</v>
      </c>
      <c r="GD3397">
        <v>0</v>
      </c>
      <c r="GE3397">
        <v>2</v>
      </c>
      <c r="GF3397">
        <v>0.22075953942864701</v>
      </c>
      <c r="GG3397">
        <v>1</v>
      </c>
      <c r="GH3397">
        <v>0.44500000000000001</v>
      </c>
      <c r="GI3397">
        <v>1</v>
      </c>
      <c r="GJ3397">
        <v>22.297552991649866</v>
      </c>
      <c r="GK3397">
        <v>22.297552991649866</v>
      </c>
      <c r="GL3397">
        <v>211.85803718325903</v>
      </c>
      <c r="HB3397">
        <v>205.61377878150418</v>
      </c>
      <c r="HC3397">
        <v>2</v>
      </c>
      <c r="HD3397">
        <v>3</v>
      </c>
      <c r="HE3397">
        <v>2</v>
      </c>
      <c r="HF3397">
        <v>0.1213344184631954</v>
      </c>
      <c r="HG3397">
        <v>0</v>
      </c>
      <c r="HH3397">
        <v>0</v>
      </c>
      <c r="HI3397">
        <v>0</v>
      </c>
      <c r="HJ3397">
        <v>0</v>
      </c>
      <c r="HK3397">
        <v>0</v>
      </c>
      <c r="HL3397">
        <v>0.44</v>
      </c>
      <c r="HM3397">
        <v>2</v>
      </c>
      <c r="HN3397">
        <v>1</v>
      </c>
      <c r="HO3397">
        <v>0</v>
      </c>
      <c r="HP3397">
        <v>1</v>
      </c>
      <c r="IF3397">
        <v>103.48575079447204</v>
      </c>
      <c r="IG3397">
        <v>3</v>
      </c>
      <c r="IH3397">
        <v>3</v>
      </c>
      <c r="II3397">
        <v>2</v>
      </c>
      <c r="IJ3397">
        <v>8.1104828023239983E-2</v>
      </c>
      <c r="IK3397">
        <v>0</v>
      </c>
      <c r="IL3397">
        <v>0</v>
      </c>
      <c r="IM3397">
        <v>0</v>
      </c>
      <c r="IN3397">
        <v>0</v>
      </c>
      <c r="IO3397">
        <v>0</v>
      </c>
      <c r="IP3397">
        <v>0.44</v>
      </c>
      <c r="IQ3397">
        <v>1</v>
      </c>
      <c r="IR3397">
        <v>103.48575079447204</v>
      </c>
      <c r="IS3397">
        <v>0</v>
      </c>
      <c r="IT3397">
        <v>1</v>
      </c>
    </row>
    <row r="3398" spans="3:254">
      <c r="C3398">
        <v>258.57414283121301</v>
      </c>
      <c r="D3398">
        <v>5.1565573470414563</v>
      </c>
      <c r="FX3398">
        <v>234.39001632328677</v>
      </c>
      <c r="FY3398">
        <v>2</v>
      </c>
      <c r="FZ3398">
        <v>3</v>
      </c>
      <c r="GA3398">
        <v>1</v>
      </c>
      <c r="GB3398">
        <v>0.21910496052755493</v>
      </c>
      <c r="GC3398">
        <v>0</v>
      </c>
      <c r="GD3398">
        <v>0</v>
      </c>
      <c r="GE3398">
        <v>2</v>
      </c>
      <c r="GF3398">
        <v>0.29492013783337084</v>
      </c>
      <c r="GG3398">
        <v>1</v>
      </c>
      <c r="GH3398">
        <v>0.44500000000000001</v>
      </c>
      <c r="GI3398">
        <v>1</v>
      </c>
      <c r="GJ3398">
        <v>232.24341121702335</v>
      </c>
      <c r="GK3398">
        <v>232.24341121702335</v>
      </c>
      <c r="GL3398">
        <v>1.9275001457358769</v>
      </c>
      <c r="HB3398">
        <v>205.63537144865418</v>
      </c>
      <c r="HC3398">
        <v>2</v>
      </c>
      <c r="HD3398">
        <v>2</v>
      </c>
      <c r="HE3398">
        <v>2</v>
      </c>
      <c r="HF3398">
        <v>0.12925051858935091</v>
      </c>
      <c r="HG3398">
        <v>0</v>
      </c>
      <c r="HH3398">
        <v>0</v>
      </c>
      <c r="HI3398">
        <v>0</v>
      </c>
      <c r="HJ3398">
        <v>0</v>
      </c>
      <c r="HK3398">
        <v>0</v>
      </c>
      <c r="HL3398">
        <v>0.44</v>
      </c>
      <c r="HM3398">
        <v>2</v>
      </c>
      <c r="HN3398">
        <v>1</v>
      </c>
      <c r="HO3398">
        <v>0</v>
      </c>
      <c r="HP3398">
        <v>1</v>
      </c>
      <c r="IF3398">
        <v>103.52938743544128</v>
      </c>
      <c r="IG3398">
        <v>3</v>
      </c>
      <c r="IH3398">
        <v>3</v>
      </c>
      <c r="II3398">
        <v>3</v>
      </c>
      <c r="IJ3398">
        <v>4.015183180187927E-2</v>
      </c>
      <c r="IK3398">
        <v>0</v>
      </c>
      <c r="IL3398">
        <v>0</v>
      </c>
      <c r="IM3398">
        <v>0</v>
      </c>
      <c r="IN3398">
        <v>0</v>
      </c>
      <c r="IO3398">
        <v>0</v>
      </c>
      <c r="IP3398">
        <v>0.44</v>
      </c>
      <c r="IQ3398">
        <v>2</v>
      </c>
      <c r="IR3398">
        <v>103.52938743544128</v>
      </c>
      <c r="IS3398">
        <v>0</v>
      </c>
      <c r="IT3398">
        <v>1</v>
      </c>
    </row>
    <row r="3399" spans="3:254">
      <c r="C3399">
        <v>258.58932029917997</v>
      </c>
      <c r="D3399">
        <v>2.5117535347633293</v>
      </c>
      <c r="FX3399">
        <v>234.54302098027171</v>
      </c>
      <c r="FY3399">
        <v>2</v>
      </c>
      <c r="FZ3399">
        <v>3</v>
      </c>
      <c r="GA3399">
        <v>2</v>
      </c>
      <c r="GB3399">
        <v>0.13588014195973105</v>
      </c>
      <c r="GC3399">
        <v>0</v>
      </c>
      <c r="GD3399">
        <v>0</v>
      </c>
      <c r="GE3399">
        <v>2</v>
      </c>
      <c r="GF3399">
        <v>0.24590806635270435</v>
      </c>
      <c r="GG3399">
        <v>2</v>
      </c>
      <c r="GH3399">
        <v>0.4425</v>
      </c>
      <c r="GI3399">
        <v>1</v>
      </c>
      <c r="GJ3399">
        <v>233.67465199485662</v>
      </c>
      <c r="GK3399">
        <v>233.67465199485662</v>
      </c>
      <c r="GL3399">
        <v>0.73248884345537135</v>
      </c>
      <c r="HB3399">
        <v>205.66582869408282</v>
      </c>
      <c r="HC3399">
        <v>3</v>
      </c>
      <c r="HD3399">
        <v>3</v>
      </c>
      <c r="HE3399">
        <v>1</v>
      </c>
      <c r="HF3399">
        <v>0.6122051581156811</v>
      </c>
      <c r="HG3399">
        <v>0</v>
      </c>
      <c r="HH3399">
        <v>0</v>
      </c>
      <c r="HI3399">
        <v>0</v>
      </c>
      <c r="HJ3399">
        <v>0</v>
      </c>
      <c r="HK3399">
        <v>0</v>
      </c>
      <c r="HL3399">
        <v>0.44</v>
      </c>
      <c r="HM3399">
        <v>2</v>
      </c>
      <c r="HN3399">
        <v>1</v>
      </c>
      <c r="HO3399">
        <v>0</v>
      </c>
      <c r="HP3399">
        <v>1</v>
      </c>
      <c r="IF3399">
        <v>103.56927439867943</v>
      </c>
      <c r="IG3399">
        <v>2</v>
      </c>
      <c r="IH3399">
        <v>3</v>
      </c>
      <c r="II3399">
        <v>1</v>
      </c>
      <c r="IJ3399">
        <v>0.10487118078150817</v>
      </c>
      <c r="IK3399">
        <v>0</v>
      </c>
      <c r="IL3399">
        <v>0</v>
      </c>
      <c r="IM3399">
        <v>0</v>
      </c>
      <c r="IN3399">
        <v>0</v>
      </c>
      <c r="IO3399">
        <v>0</v>
      </c>
      <c r="IP3399">
        <v>0.44</v>
      </c>
      <c r="IQ3399">
        <v>1</v>
      </c>
      <c r="IR3399">
        <v>103.56927439867943</v>
      </c>
      <c r="IS3399">
        <v>0</v>
      </c>
      <c r="IT3399">
        <v>1</v>
      </c>
    </row>
    <row r="3400" spans="3:254">
      <c r="C3400">
        <v>258.72631773985154</v>
      </c>
      <c r="D3400">
        <v>1.8181211077025523</v>
      </c>
      <c r="FX3400">
        <v>234.55021160669239</v>
      </c>
      <c r="FY3400">
        <v>2</v>
      </c>
      <c r="FZ3400">
        <v>3</v>
      </c>
      <c r="GA3400">
        <v>1</v>
      </c>
      <c r="GB3400">
        <v>7.1906264206863888E-3</v>
      </c>
      <c r="GC3400">
        <v>0</v>
      </c>
      <c r="GD3400">
        <v>0</v>
      </c>
      <c r="GE3400">
        <v>2</v>
      </c>
      <c r="GF3400">
        <v>0.20236291114292645</v>
      </c>
      <c r="GG3400">
        <v>2</v>
      </c>
      <c r="GH3400">
        <v>0.4425</v>
      </c>
      <c r="GI3400">
        <v>2</v>
      </c>
      <c r="GJ3400">
        <v>233.83246304803276</v>
      </c>
      <c r="GK3400">
        <v>233.83246304803276</v>
      </c>
      <c r="GL3400">
        <v>0.7105579322389417</v>
      </c>
      <c r="HB3400">
        <v>205.66609800267909</v>
      </c>
      <c r="HC3400">
        <v>2</v>
      </c>
      <c r="HD3400">
        <v>2</v>
      </c>
      <c r="HE3400">
        <v>1</v>
      </c>
      <c r="HF3400">
        <v>2.4889365785481662E-2</v>
      </c>
      <c r="HG3400">
        <v>0</v>
      </c>
      <c r="HH3400">
        <v>0</v>
      </c>
      <c r="HI3400">
        <v>0</v>
      </c>
      <c r="HJ3400">
        <v>0</v>
      </c>
      <c r="HK3400">
        <v>0</v>
      </c>
      <c r="HL3400">
        <v>0.44</v>
      </c>
      <c r="HM3400">
        <v>2</v>
      </c>
      <c r="HN3400">
        <v>1</v>
      </c>
      <c r="HO3400">
        <v>0</v>
      </c>
      <c r="HP3400">
        <v>1</v>
      </c>
      <c r="IF3400">
        <v>103.62757954581727</v>
      </c>
      <c r="IG3400">
        <v>3</v>
      </c>
      <c r="IH3400">
        <v>3</v>
      </c>
      <c r="II3400">
        <v>3</v>
      </c>
      <c r="IJ3400">
        <v>6.2119240708722191E-2</v>
      </c>
      <c r="IK3400">
        <v>0</v>
      </c>
      <c r="IL3400">
        <v>0</v>
      </c>
      <c r="IM3400">
        <v>0</v>
      </c>
      <c r="IN3400">
        <v>0</v>
      </c>
      <c r="IO3400">
        <v>0</v>
      </c>
      <c r="IP3400">
        <v>0.44</v>
      </c>
      <c r="IQ3400">
        <v>2</v>
      </c>
      <c r="IR3400">
        <v>103.62757954581727</v>
      </c>
      <c r="IS3400">
        <v>0</v>
      </c>
      <c r="IT3400">
        <v>1</v>
      </c>
    </row>
    <row r="3401" spans="3:254">
      <c r="C3401">
        <v>258.92532526634869</v>
      </c>
      <c r="D3401">
        <v>4.4080259448494701</v>
      </c>
      <c r="FX3401">
        <v>234.85325282808259</v>
      </c>
      <c r="FY3401">
        <v>2</v>
      </c>
      <c r="FZ3401">
        <v>2</v>
      </c>
      <c r="GA3401">
        <v>3</v>
      </c>
      <c r="GB3401">
        <v>2.9538502720325172E-2</v>
      </c>
      <c r="GC3401">
        <v>0</v>
      </c>
      <c r="GD3401">
        <v>0</v>
      </c>
      <c r="GE3401">
        <v>2</v>
      </c>
      <c r="GF3401">
        <v>0.39468792592578655</v>
      </c>
      <c r="GG3401">
        <v>1</v>
      </c>
      <c r="GH3401">
        <v>0.4425</v>
      </c>
      <c r="GI3401">
        <v>3</v>
      </c>
      <c r="GJ3401">
        <v>234.66712479829164</v>
      </c>
      <c r="GK3401">
        <v>234.66712479829164</v>
      </c>
      <c r="GL3401">
        <v>0.15658952707062213</v>
      </c>
      <c r="HB3401">
        <v>205.7420919032825</v>
      </c>
      <c r="HC3401">
        <v>3</v>
      </c>
      <c r="HD3401">
        <v>3</v>
      </c>
      <c r="HE3401">
        <v>1</v>
      </c>
      <c r="HF3401">
        <v>5.2461449302186797E-2</v>
      </c>
      <c r="HG3401">
        <v>0</v>
      </c>
      <c r="HH3401">
        <v>0</v>
      </c>
      <c r="HI3401">
        <v>0</v>
      </c>
      <c r="HJ3401">
        <v>0</v>
      </c>
      <c r="HK3401">
        <v>0</v>
      </c>
      <c r="HL3401">
        <v>0.44</v>
      </c>
      <c r="HM3401">
        <v>2</v>
      </c>
      <c r="HN3401">
        <v>1</v>
      </c>
      <c r="HO3401">
        <v>0</v>
      </c>
      <c r="HP3401">
        <v>1</v>
      </c>
      <c r="IF3401">
        <v>103.63553845835028</v>
      </c>
      <c r="IG3401">
        <v>3</v>
      </c>
      <c r="IH3401">
        <v>3</v>
      </c>
      <c r="II3401">
        <v>2</v>
      </c>
      <c r="IJ3401">
        <v>0.13113187682548491</v>
      </c>
      <c r="IK3401">
        <v>0</v>
      </c>
      <c r="IL3401">
        <v>0</v>
      </c>
      <c r="IM3401">
        <v>0</v>
      </c>
      <c r="IN3401">
        <v>0</v>
      </c>
      <c r="IO3401">
        <v>0</v>
      </c>
      <c r="IP3401">
        <v>0.44</v>
      </c>
      <c r="IQ3401">
        <v>1</v>
      </c>
      <c r="IR3401">
        <v>103.63553845835028</v>
      </c>
      <c r="IS3401">
        <v>0</v>
      </c>
      <c r="IT3401">
        <v>1</v>
      </c>
    </row>
    <row r="3402" spans="3:254">
      <c r="C3402">
        <v>259.2362164269839</v>
      </c>
      <c r="D3402">
        <v>5.6000608702746035</v>
      </c>
      <c r="FX3402">
        <v>234.90225231046617</v>
      </c>
      <c r="FY3402">
        <v>2</v>
      </c>
      <c r="FZ3402">
        <v>3</v>
      </c>
      <c r="GA3402">
        <v>2</v>
      </c>
      <c r="GB3402">
        <v>3.1696134675482518E-2</v>
      </c>
      <c r="GC3402">
        <v>0</v>
      </c>
      <c r="GD3402">
        <v>0</v>
      </c>
      <c r="GE3402">
        <v>2</v>
      </c>
      <c r="GF3402">
        <v>3.6584353808181001E-2</v>
      </c>
      <c r="GG3402">
        <v>2</v>
      </c>
      <c r="GH3402">
        <v>0.44500000000000001</v>
      </c>
      <c r="GI3402">
        <v>1</v>
      </c>
      <c r="GJ3402">
        <v>233.61939907818669</v>
      </c>
      <c r="GK3402">
        <v>234.40714083831199</v>
      </c>
      <c r="GL3402">
        <v>0.46341533747869335</v>
      </c>
      <c r="HB3402">
        <v>205.75546459952926</v>
      </c>
      <c r="HC3402">
        <v>3</v>
      </c>
      <c r="HD3402">
        <v>2</v>
      </c>
      <c r="HE3402">
        <v>2</v>
      </c>
      <c r="HF3402">
        <v>9.1532376116131631E-2</v>
      </c>
      <c r="HG3402">
        <v>0</v>
      </c>
      <c r="HH3402">
        <v>0</v>
      </c>
      <c r="HI3402">
        <v>0</v>
      </c>
      <c r="HJ3402">
        <v>0</v>
      </c>
      <c r="HK3402">
        <v>0</v>
      </c>
      <c r="HL3402">
        <v>0.44</v>
      </c>
      <c r="HM3402">
        <v>2</v>
      </c>
      <c r="HN3402">
        <v>1</v>
      </c>
      <c r="HO3402">
        <v>0</v>
      </c>
      <c r="HP3402">
        <v>1</v>
      </c>
      <c r="IF3402">
        <v>103.63554691077549</v>
      </c>
      <c r="IG3402">
        <v>2</v>
      </c>
      <c r="IH3402">
        <v>3</v>
      </c>
      <c r="II3402">
        <v>1</v>
      </c>
      <c r="IJ3402">
        <v>0.45524549251677282</v>
      </c>
      <c r="IK3402">
        <v>0</v>
      </c>
      <c r="IL3402">
        <v>0</v>
      </c>
      <c r="IM3402">
        <v>0</v>
      </c>
      <c r="IN3402">
        <v>0</v>
      </c>
      <c r="IO3402">
        <v>0</v>
      </c>
      <c r="IP3402">
        <v>0.44</v>
      </c>
      <c r="IQ3402">
        <v>2</v>
      </c>
      <c r="IR3402">
        <v>103.63554691077549</v>
      </c>
      <c r="IS3402">
        <v>0</v>
      </c>
      <c r="IT3402">
        <v>1</v>
      </c>
    </row>
    <row r="3403" spans="3:254">
      <c r="C3403">
        <v>259.23653457630616</v>
      </c>
      <c r="D3403">
        <v>3.4511697148233225</v>
      </c>
      <c r="FX3403">
        <v>234.96660589929334</v>
      </c>
      <c r="FY3403">
        <v>3</v>
      </c>
      <c r="FZ3403">
        <v>3</v>
      </c>
      <c r="GA3403">
        <v>1</v>
      </c>
      <c r="GB3403">
        <v>0.1133530712107524</v>
      </c>
      <c r="GC3403">
        <v>0</v>
      </c>
      <c r="GD3403">
        <v>0</v>
      </c>
      <c r="GE3403">
        <v>2</v>
      </c>
      <c r="GF3403">
        <v>0.23173037547467476</v>
      </c>
      <c r="GG3403">
        <v>1</v>
      </c>
      <c r="GH3403">
        <v>0.44500000000000001</v>
      </c>
      <c r="GI3403">
        <v>1</v>
      </c>
      <c r="GJ3403">
        <v>23.24620079950461</v>
      </c>
      <c r="GK3403">
        <v>23.24620079950461</v>
      </c>
      <c r="GL3403">
        <v>211.60705202857798</v>
      </c>
      <c r="HB3403">
        <v>205.76724356595872</v>
      </c>
      <c r="HC3403">
        <v>3</v>
      </c>
      <c r="HD3403">
        <v>3</v>
      </c>
      <c r="HE3403">
        <v>1</v>
      </c>
      <c r="HF3403">
        <v>0.16932475631280883</v>
      </c>
      <c r="HG3403">
        <v>0</v>
      </c>
      <c r="HH3403">
        <v>0</v>
      </c>
      <c r="HI3403">
        <v>0</v>
      </c>
      <c r="HJ3403">
        <v>0</v>
      </c>
      <c r="HK3403">
        <v>0</v>
      </c>
      <c r="HL3403">
        <v>0.44</v>
      </c>
      <c r="HM3403">
        <v>2</v>
      </c>
      <c r="HN3403">
        <v>1</v>
      </c>
      <c r="HO3403">
        <v>0</v>
      </c>
      <c r="HP3403">
        <v>1</v>
      </c>
      <c r="IF3403">
        <v>103.63889673344684</v>
      </c>
      <c r="IG3403">
        <v>2</v>
      </c>
      <c r="IH3403">
        <v>2</v>
      </c>
      <c r="II3403">
        <v>2</v>
      </c>
      <c r="IJ3403">
        <v>1.5613173189876893E-2</v>
      </c>
      <c r="IK3403">
        <v>0</v>
      </c>
      <c r="IL3403">
        <v>0</v>
      </c>
      <c r="IM3403">
        <v>0</v>
      </c>
      <c r="IN3403">
        <v>0</v>
      </c>
      <c r="IO3403">
        <v>0</v>
      </c>
      <c r="IP3403">
        <v>0.44</v>
      </c>
      <c r="IQ3403">
        <v>2</v>
      </c>
      <c r="IR3403">
        <v>103.63889673344684</v>
      </c>
      <c r="IS3403">
        <v>0</v>
      </c>
      <c r="IT3403">
        <v>1</v>
      </c>
    </row>
    <row r="3404" spans="3:254">
      <c r="C3404">
        <v>259.39902179691211</v>
      </c>
      <c r="D3404">
        <v>4.6590843346313875</v>
      </c>
      <c r="FX3404">
        <v>235.10251600774163</v>
      </c>
      <c r="FY3404">
        <v>2</v>
      </c>
      <c r="FZ3404">
        <v>3</v>
      </c>
      <c r="GA3404">
        <v>2</v>
      </c>
      <c r="GB3404">
        <v>1.4104367105721652E-2</v>
      </c>
      <c r="GC3404">
        <v>0</v>
      </c>
      <c r="GD3404">
        <v>0</v>
      </c>
      <c r="GE3404">
        <v>2</v>
      </c>
      <c r="GF3404">
        <v>0.39468792592578655</v>
      </c>
      <c r="GG3404">
        <v>2</v>
      </c>
      <c r="GH3404">
        <v>0.44500000000000001</v>
      </c>
      <c r="GI3404">
        <v>2</v>
      </c>
      <c r="GJ3404">
        <v>234.23198414365825</v>
      </c>
      <c r="GK3404">
        <v>234.87055617579068</v>
      </c>
      <c r="GL3404">
        <v>0.21785546484522911</v>
      </c>
      <c r="HB3404">
        <v>205.77874118388678</v>
      </c>
      <c r="HC3404">
        <v>2</v>
      </c>
      <c r="HD3404">
        <v>3</v>
      </c>
      <c r="HE3404">
        <v>2</v>
      </c>
      <c r="HF3404">
        <v>0.34528984066450163</v>
      </c>
      <c r="HG3404">
        <v>0</v>
      </c>
      <c r="HH3404">
        <v>0</v>
      </c>
      <c r="HI3404">
        <v>0</v>
      </c>
      <c r="HJ3404">
        <v>0</v>
      </c>
      <c r="HK3404">
        <v>0</v>
      </c>
      <c r="HL3404">
        <v>0.44</v>
      </c>
      <c r="HM3404">
        <v>2</v>
      </c>
      <c r="HN3404">
        <v>1</v>
      </c>
      <c r="HO3404">
        <v>0</v>
      </c>
      <c r="HP3404">
        <v>1</v>
      </c>
      <c r="IF3404">
        <v>103.64472686644709</v>
      </c>
      <c r="IG3404">
        <v>3</v>
      </c>
      <c r="IH3404">
        <v>2</v>
      </c>
      <c r="II3404">
        <v>2</v>
      </c>
      <c r="IJ3404">
        <v>0.35094088705848958</v>
      </c>
      <c r="IK3404">
        <v>0</v>
      </c>
      <c r="IL3404">
        <v>0</v>
      </c>
      <c r="IM3404">
        <v>0</v>
      </c>
      <c r="IN3404">
        <v>0</v>
      </c>
      <c r="IO3404">
        <v>0</v>
      </c>
      <c r="IP3404">
        <v>0.44</v>
      </c>
      <c r="IQ3404">
        <v>2</v>
      </c>
      <c r="IR3404">
        <v>103.64472686644709</v>
      </c>
      <c r="IS3404">
        <v>0</v>
      </c>
      <c r="IT3404">
        <v>1</v>
      </c>
    </row>
    <row r="3405" spans="3:254">
      <c r="C3405">
        <v>259.4144761992772</v>
      </c>
      <c r="D3405">
        <v>4.2564562993194386</v>
      </c>
      <c r="FX3405">
        <v>235.10733548518948</v>
      </c>
      <c r="FY3405">
        <v>2</v>
      </c>
      <c r="FZ3405">
        <v>3</v>
      </c>
      <c r="GA3405">
        <v>2</v>
      </c>
      <c r="GB3405">
        <v>4.8194774478463823E-3</v>
      </c>
      <c r="GC3405">
        <v>0</v>
      </c>
      <c r="GD3405">
        <v>0</v>
      </c>
      <c r="GE3405">
        <v>2</v>
      </c>
      <c r="GF3405">
        <v>0.21241951085178523</v>
      </c>
      <c r="GG3405">
        <v>2</v>
      </c>
      <c r="GH3405">
        <v>0.45</v>
      </c>
      <c r="GI3405">
        <v>1</v>
      </c>
      <c r="GJ3405">
        <v>233.03878039896159</v>
      </c>
      <c r="GK3405">
        <v>234.91626214432068</v>
      </c>
      <c r="GL3405">
        <v>0.1862538634209443</v>
      </c>
      <c r="HB3405">
        <v>205.79953832893096</v>
      </c>
      <c r="HC3405">
        <v>2</v>
      </c>
      <c r="HD3405">
        <v>3</v>
      </c>
      <c r="HE3405">
        <v>2</v>
      </c>
      <c r="HF3405">
        <v>0.13215313968443282</v>
      </c>
      <c r="HG3405">
        <v>0</v>
      </c>
      <c r="HH3405">
        <v>0</v>
      </c>
      <c r="HI3405">
        <v>0</v>
      </c>
      <c r="HJ3405">
        <v>0</v>
      </c>
      <c r="HK3405">
        <v>0</v>
      </c>
      <c r="HL3405">
        <v>0.44</v>
      </c>
      <c r="HM3405">
        <v>2</v>
      </c>
      <c r="HN3405">
        <v>1</v>
      </c>
      <c r="HO3405">
        <v>0</v>
      </c>
      <c r="HP3405">
        <v>1</v>
      </c>
      <c r="IF3405">
        <v>103.65454338672151</v>
      </c>
      <c r="IG3405">
        <v>2</v>
      </c>
      <c r="IH3405">
        <v>3</v>
      </c>
      <c r="II3405">
        <v>1</v>
      </c>
      <c r="IJ3405">
        <v>0.15765293304578473</v>
      </c>
      <c r="IK3405">
        <v>0</v>
      </c>
      <c r="IL3405">
        <v>0</v>
      </c>
      <c r="IM3405">
        <v>0</v>
      </c>
      <c r="IN3405">
        <v>0</v>
      </c>
      <c r="IO3405">
        <v>0</v>
      </c>
      <c r="IP3405">
        <v>0.44</v>
      </c>
      <c r="IQ3405">
        <v>2</v>
      </c>
      <c r="IR3405">
        <v>103.65454338672151</v>
      </c>
      <c r="IS3405">
        <v>0</v>
      </c>
      <c r="IT3405">
        <v>1</v>
      </c>
    </row>
    <row r="3406" spans="3:254">
      <c r="C3406">
        <v>259.42045198482009</v>
      </c>
      <c r="D3406">
        <v>1.9483238756450305</v>
      </c>
      <c r="FX3406">
        <v>235.3811325033605</v>
      </c>
      <c r="FY3406">
        <v>2</v>
      </c>
      <c r="FZ3406">
        <v>3</v>
      </c>
      <c r="GA3406">
        <v>1</v>
      </c>
      <c r="GB3406">
        <v>0.19480824549039527</v>
      </c>
      <c r="GC3406">
        <v>0</v>
      </c>
      <c r="GD3406">
        <v>0</v>
      </c>
      <c r="GE3406">
        <v>2</v>
      </c>
      <c r="GF3406">
        <v>0.48098461750161176</v>
      </c>
      <c r="GG3406">
        <v>1</v>
      </c>
      <c r="GH3406">
        <v>0.45</v>
      </c>
      <c r="GI3406">
        <v>2</v>
      </c>
      <c r="GJ3406">
        <v>234.92054648027937</v>
      </c>
      <c r="GK3406">
        <v>235.1863242578701</v>
      </c>
      <c r="GL3406">
        <v>0</v>
      </c>
      <c r="HB3406">
        <v>205.82334282639133</v>
      </c>
      <c r="HC3406">
        <v>3</v>
      </c>
      <c r="HD3406">
        <v>1</v>
      </c>
      <c r="HE3406">
        <v>2</v>
      </c>
      <c r="HF3406">
        <v>5.3634137466980541E-3</v>
      </c>
      <c r="HG3406">
        <v>0</v>
      </c>
      <c r="HH3406">
        <v>0</v>
      </c>
      <c r="HI3406">
        <v>0</v>
      </c>
      <c r="HJ3406">
        <v>0</v>
      </c>
      <c r="HK3406">
        <v>0</v>
      </c>
      <c r="HL3406">
        <v>0.44</v>
      </c>
      <c r="HM3406">
        <v>2</v>
      </c>
      <c r="HN3406">
        <v>1</v>
      </c>
      <c r="HO3406">
        <v>0</v>
      </c>
      <c r="HP3406">
        <v>1</v>
      </c>
      <c r="IF3406">
        <v>103.7037334803675</v>
      </c>
      <c r="IG3406">
        <v>3</v>
      </c>
      <c r="IH3406">
        <v>2</v>
      </c>
      <c r="II3406">
        <v>3</v>
      </c>
      <c r="IJ3406">
        <v>0.14844549005189922</v>
      </c>
      <c r="IK3406">
        <v>0</v>
      </c>
      <c r="IL3406">
        <v>0</v>
      </c>
      <c r="IM3406">
        <v>0</v>
      </c>
      <c r="IN3406">
        <v>0</v>
      </c>
      <c r="IO3406">
        <v>0</v>
      </c>
      <c r="IP3406">
        <v>0.44</v>
      </c>
      <c r="IQ3406">
        <v>1</v>
      </c>
      <c r="IR3406">
        <v>103.7037334803675</v>
      </c>
      <c r="IS3406">
        <v>0</v>
      </c>
      <c r="IT3406">
        <v>1</v>
      </c>
    </row>
    <row r="3407" spans="3:254">
      <c r="C3407">
        <v>259.42262021912086</v>
      </c>
      <c r="D3407">
        <v>4.8298214777146882</v>
      </c>
      <c r="FX3407">
        <v>235.69750845099088</v>
      </c>
      <c r="FY3407">
        <v>2</v>
      </c>
      <c r="FZ3407">
        <v>3</v>
      </c>
      <c r="GA3407">
        <v>1</v>
      </c>
      <c r="GB3407">
        <v>0.13893135250243474</v>
      </c>
      <c r="GC3407">
        <v>0</v>
      </c>
      <c r="GD3407">
        <v>0</v>
      </c>
      <c r="GE3407">
        <v>2</v>
      </c>
      <c r="GF3407">
        <v>0.44090256604314415</v>
      </c>
      <c r="GG3407">
        <v>2</v>
      </c>
      <c r="GH3407">
        <v>0.44500000000000001</v>
      </c>
      <c r="GI3407">
        <v>2</v>
      </c>
      <c r="GJ3407">
        <v>234.79250641169105</v>
      </c>
      <c r="GK3407">
        <v>235.08841164063591</v>
      </c>
      <c r="GL3407">
        <v>0.47016545785254493</v>
      </c>
      <c r="HB3407">
        <v>205.90580718514227</v>
      </c>
      <c r="HC3407">
        <v>3</v>
      </c>
      <c r="HD3407">
        <v>3</v>
      </c>
      <c r="HE3407">
        <v>2</v>
      </c>
      <c r="HF3407">
        <v>0.38994271619490806</v>
      </c>
      <c r="HG3407">
        <v>0</v>
      </c>
      <c r="HH3407">
        <v>0</v>
      </c>
      <c r="HI3407">
        <v>0</v>
      </c>
      <c r="HJ3407">
        <v>0</v>
      </c>
      <c r="HK3407">
        <v>0</v>
      </c>
      <c r="HL3407">
        <v>0.44</v>
      </c>
      <c r="HM3407">
        <v>2</v>
      </c>
      <c r="HN3407">
        <v>1</v>
      </c>
      <c r="HO3407">
        <v>0</v>
      </c>
      <c r="HP3407">
        <v>1</v>
      </c>
      <c r="IF3407">
        <v>103.73858161323936</v>
      </c>
      <c r="IG3407">
        <v>2</v>
      </c>
      <c r="IH3407">
        <v>3</v>
      </c>
      <c r="II3407">
        <v>2</v>
      </c>
      <c r="IJ3407">
        <v>0.69332430180124227</v>
      </c>
      <c r="IK3407">
        <v>0</v>
      </c>
      <c r="IL3407">
        <v>0</v>
      </c>
      <c r="IM3407">
        <v>0</v>
      </c>
      <c r="IN3407">
        <v>0</v>
      </c>
      <c r="IO3407">
        <v>0</v>
      </c>
      <c r="IP3407">
        <v>0.44</v>
      </c>
      <c r="IQ3407">
        <v>1</v>
      </c>
      <c r="IR3407">
        <v>103.73858161323936</v>
      </c>
      <c r="IS3407">
        <v>0</v>
      </c>
      <c r="IT3407">
        <v>1</v>
      </c>
    </row>
    <row r="3408" spans="3:254">
      <c r="C3408">
        <v>259.78630051391013</v>
      </c>
      <c r="D3408">
        <v>2.054614680190582</v>
      </c>
      <c r="FX3408">
        <v>235.73548374503807</v>
      </c>
      <c r="FY3408">
        <v>2</v>
      </c>
      <c r="FZ3408">
        <v>3</v>
      </c>
      <c r="GA3408">
        <v>1</v>
      </c>
      <c r="GB3408">
        <v>5.0272687102822178E-2</v>
      </c>
      <c r="GC3408">
        <v>0</v>
      </c>
      <c r="GD3408">
        <v>0</v>
      </c>
      <c r="GE3408">
        <v>2</v>
      </c>
      <c r="GF3408">
        <v>0.57563207048829146</v>
      </c>
      <c r="GG3408">
        <v>1</v>
      </c>
      <c r="GH3408">
        <v>0.44500000000000001</v>
      </c>
      <c r="GI3408">
        <v>2</v>
      </c>
      <c r="GJ3408">
        <v>235.66336465616507</v>
      </c>
      <c r="GK3408">
        <v>235.66336465616507</v>
      </c>
      <c r="GL3408">
        <v>2.1846401770176271E-2</v>
      </c>
      <c r="HB3408">
        <v>205.99045664443059</v>
      </c>
      <c r="HC3408">
        <v>3</v>
      </c>
      <c r="HD3408">
        <v>3</v>
      </c>
      <c r="HE3408">
        <v>1</v>
      </c>
      <c r="HF3408">
        <v>0.14195443687324671</v>
      </c>
      <c r="HG3408">
        <v>0</v>
      </c>
      <c r="HH3408">
        <v>0</v>
      </c>
      <c r="HI3408">
        <v>0</v>
      </c>
      <c r="HJ3408">
        <v>0</v>
      </c>
      <c r="HK3408">
        <v>0</v>
      </c>
      <c r="HL3408">
        <v>0.44</v>
      </c>
      <c r="HM3408">
        <v>2</v>
      </c>
      <c r="HN3408">
        <v>1</v>
      </c>
      <c r="HO3408">
        <v>0</v>
      </c>
      <c r="HP3408">
        <v>1</v>
      </c>
      <c r="IF3408">
        <v>103.75340342008852</v>
      </c>
      <c r="IG3408">
        <v>3</v>
      </c>
      <c r="IH3408">
        <v>3</v>
      </c>
      <c r="II3408">
        <v>2</v>
      </c>
      <c r="IJ3408">
        <v>7.3898372908139706E-2</v>
      </c>
      <c r="IK3408">
        <v>0</v>
      </c>
      <c r="IL3408">
        <v>0</v>
      </c>
      <c r="IM3408">
        <v>0</v>
      </c>
      <c r="IN3408">
        <v>0</v>
      </c>
      <c r="IO3408">
        <v>0</v>
      </c>
      <c r="IP3408">
        <v>0.44</v>
      </c>
      <c r="IQ3408">
        <v>3</v>
      </c>
      <c r="IR3408">
        <v>103.75340342008852</v>
      </c>
      <c r="IS3408">
        <v>0</v>
      </c>
      <c r="IT3408">
        <v>1</v>
      </c>
    </row>
    <row r="3409" spans="3:254">
      <c r="C3409">
        <v>259.94299297396822</v>
      </c>
      <c r="D3409">
        <v>2.2807345317985437</v>
      </c>
      <c r="FX3409">
        <v>235.78887712124617</v>
      </c>
      <c r="FY3409">
        <v>2</v>
      </c>
      <c r="FZ3409">
        <v>3</v>
      </c>
      <c r="GA3409">
        <v>1</v>
      </c>
      <c r="GB3409">
        <v>0.16334250342008441</v>
      </c>
      <c r="GC3409">
        <v>0</v>
      </c>
      <c r="GD3409">
        <v>0</v>
      </c>
      <c r="GE3409">
        <v>2</v>
      </c>
      <c r="GF3409">
        <v>0.43341398328678515</v>
      </c>
      <c r="GG3409">
        <v>1</v>
      </c>
      <c r="GH3409">
        <v>0.44500000000000001</v>
      </c>
      <c r="GI3409">
        <v>3</v>
      </c>
      <c r="GJ3409">
        <v>231.16263439521924</v>
      </c>
      <c r="GK3409">
        <v>231.16263439521924</v>
      </c>
      <c r="GL3409">
        <v>4.4629002226068337</v>
      </c>
      <c r="HB3409">
        <v>206.07160792580243</v>
      </c>
      <c r="HC3409">
        <v>2</v>
      </c>
      <c r="HD3409">
        <v>3</v>
      </c>
      <c r="HE3409">
        <v>2</v>
      </c>
      <c r="HF3409">
        <v>0.14621812497149064</v>
      </c>
      <c r="HG3409">
        <v>0</v>
      </c>
      <c r="HH3409">
        <v>0</v>
      </c>
      <c r="HI3409">
        <v>0</v>
      </c>
      <c r="HJ3409">
        <v>0</v>
      </c>
      <c r="HK3409">
        <v>0</v>
      </c>
      <c r="HL3409">
        <v>0.44</v>
      </c>
      <c r="HM3409">
        <v>2</v>
      </c>
      <c r="HN3409">
        <v>1</v>
      </c>
      <c r="HO3409">
        <v>0</v>
      </c>
      <c r="HP3409">
        <v>1</v>
      </c>
      <c r="IF3409">
        <v>103.80954200632171</v>
      </c>
      <c r="IG3409">
        <v>3</v>
      </c>
      <c r="IH3409">
        <v>3</v>
      </c>
      <c r="II3409">
        <v>2</v>
      </c>
      <c r="IJ3409">
        <v>0.42546971914899889</v>
      </c>
      <c r="IK3409">
        <v>0</v>
      </c>
      <c r="IL3409">
        <v>0</v>
      </c>
      <c r="IM3409">
        <v>0</v>
      </c>
      <c r="IN3409">
        <v>0</v>
      </c>
      <c r="IO3409">
        <v>0</v>
      </c>
      <c r="IP3409">
        <v>0.44</v>
      </c>
      <c r="IQ3409">
        <v>1</v>
      </c>
      <c r="IR3409">
        <v>103.80954200632171</v>
      </c>
      <c r="IS3409">
        <v>0</v>
      </c>
      <c r="IT3409">
        <v>1</v>
      </c>
    </row>
    <row r="3410" spans="3:254">
      <c r="C3410">
        <v>259.96187384227738</v>
      </c>
      <c r="D3410">
        <v>2.2470871538236565</v>
      </c>
      <c r="FX3410">
        <v>235.86525854947956</v>
      </c>
      <c r="FY3410">
        <v>2</v>
      </c>
      <c r="FZ3410">
        <v>3</v>
      </c>
      <c r="GA3410">
        <v>2</v>
      </c>
      <c r="GB3410">
        <v>0.11080147940186742</v>
      </c>
      <c r="GC3410">
        <v>0</v>
      </c>
      <c r="GD3410">
        <v>0</v>
      </c>
      <c r="GE3410">
        <v>2</v>
      </c>
      <c r="GF3410">
        <v>0.52766273128093388</v>
      </c>
      <c r="GG3410">
        <v>2</v>
      </c>
      <c r="GH3410">
        <v>0.4425</v>
      </c>
      <c r="GI3410">
        <v>2</v>
      </c>
      <c r="GJ3410">
        <v>235.51723446619715</v>
      </c>
      <c r="GK3410">
        <v>235.51723446619715</v>
      </c>
      <c r="GL3410">
        <v>0.23722260388055361</v>
      </c>
      <c r="HB3410">
        <v>206.08150492318416</v>
      </c>
      <c r="HC3410">
        <v>2</v>
      </c>
      <c r="HD3410">
        <v>3</v>
      </c>
      <c r="HE3410">
        <v>2</v>
      </c>
      <c r="HF3410">
        <v>5.9998177812382508E-2</v>
      </c>
      <c r="HG3410">
        <v>0</v>
      </c>
      <c r="HH3410">
        <v>0</v>
      </c>
      <c r="HI3410">
        <v>0</v>
      </c>
      <c r="HJ3410">
        <v>0</v>
      </c>
      <c r="HK3410">
        <v>0</v>
      </c>
      <c r="HL3410">
        <v>0.44</v>
      </c>
      <c r="HM3410">
        <v>2</v>
      </c>
      <c r="HN3410">
        <v>1</v>
      </c>
      <c r="HO3410">
        <v>0</v>
      </c>
      <c r="HP3410">
        <v>1</v>
      </c>
      <c r="IF3410">
        <v>103.83111581191581</v>
      </c>
      <c r="IG3410">
        <v>3</v>
      </c>
      <c r="IH3410">
        <v>1</v>
      </c>
      <c r="II3410">
        <v>2</v>
      </c>
      <c r="IJ3410">
        <v>3.3101874836605767E-2</v>
      </c>
      <c r="IK3410">
        <v>0</v>
      </c>
      <c r="IL3410">
        <v>0</v>
      </c>
      <c r="IM3410">
        <v>0</v>
      </c>
      <c r="IN3410">
        <v>0</v>
      </c>
      <c r="IO3410">
        <v>0</v>
      </c>
      <c r="IP3410">
        <v>0.44</v>
      </c>
      <c r="IQ3410">
        <v>1</v>
      </c>
      <c r="IR3410">
        <v>103.83111581191581</v>
      </c>
      <c r="IS3410">
        <v>0</v>
      </c>
      <c r="IT3410">
        <v>1</v>
      </c>
    </row>
    <row r="3411" spans="3:254">
      <c r="FX3411">
        <v>235.87571923128746</v>
      </c>
      <c r="FY3411">
        <v>2</v>
      </c>
      <c r="FZ3411">
        <v>3</v>
      </c>
      <c r="GA3411">
        <v>2</v>
      </c>
      <c r="GB3411">
        <v>4.5154733617772058E-2</v>
      </c>
      <c r="GC3411">
        <v>0</v>
      </c>
      <c r="GD3411">
        <v>0</v>
      </c>
      <c r="GE3411">
        <v>2</v>
      </c>
      <c r="GF3411">
        <v>0.48070596984528302</v>
      </c>
      <c r="GG3411">
        <v>1</v>
      </c>
      <c r="GH3411">
        <v>0.45</v>
      </c>
      <c r="GI3411">
        <v>2</v>
      </c>
      <c r="GJ3411">
        <v>227.59683774641016</v>
      </c>
      <c r="GK3411">
        <v>231.49011781029162</v>
      </c>
      <c r="GL3411">
        <v>4.3404466873780621</v>
      </c>
      <c r="HB3411">
        <v>206.14110511128533</v>
      </c>
      <c r="HC3411">
        <v>3</v>
      </c>
      <c r="HD3411">
        <v>3</v>
      </c>
      <c r="HE3411">
        <v>2</v>
      </c>
      <c r="HF3411">
        <v>1.9218826626819029E-2</v>
      </c>
      <c r="HG3411">
        <v>0</v>
      </c>
      <c r="HH3411">
        <v>0</v>
      </c>
      <c r="HI3411">
        <v>0</v>
      </c>
      <c r="HJ3411">
        <v>0</v>
      </c>
      <c r="HK3411">
        <v>0</v>
      </c>
      <c r="HL3411">
        <v>0.44</v>
      </c>
      <c r="HM3411">
        <v>2</v>
      </c>
      <c r="HN3411">
        <v>1</v>
      </c>
      <c r="HO3411">
        <v>0</v>
      </c>
      <c r="HP3411">
        <v>1</v>
      </c>
      <c r="IF3411">
        <v>103.84164839435076</v>
      </c>
      <c r="IG3411">
        <v>2</v>
      </c>
      <c r="IH3411">
        <v>1</v>
      </c>
      <c r="II3411">
        <v>1</v>
      </c>
      <c r="IJ3411">
        <v>9.5469622149380776E-2</v>
      </c>
      <c r="IK3411">
        <v>0</v>
      </c>
      <c r="IL3411">
        <v>0</v>
      </c>
      <c r="IM3411">
        <v>0</v>
      </c>
      <c r="IN3411">
        <v>0</v>
      </c>
      <c r="IO3411">
        <v>0</v>
      </c>
      <c r="IP3411">
        <v>0.44</v>
      </c>
      <c r="IQ3411">
        <v>1</v>
      </c>
      <c r="IR3411">
        <v>103.84164839435076</v>
      </c>
      <c r="IS3411">
        <v>0</v>
      </c>
      <c r="IT3411">
        <v>1</v>
      </c>
    </row>
    <row r="3412" spans="3:254">
      <c r="FX3412">
        <v>235.99932293294455</v>
      </c>
      <c r="FY3412">
        <v>2</v>
      </c>
      <c r="FZ3412">
        <v>3</v>
      </c>
      <c r="GA3412">
        <v>2</v>
      </c>
      <c r="GB3412">
        <v>3.422549880977737E-2</v>
      </c>
      <c r="GC3412">
        <v>0</v>
      </c>
      <c r="GD3412">
        <v>0</v>
      </c>
      <c r="GE3412">
        <v>2</v>
      </c>
      <c r="GF3412">
        <v>6.2630421022495941E-2</v>
      </c>
      <c r="GG3412">
        <v>1</v>
      </c>
      <c r="GH3412">
        <v>0.44500000000000001</v>
      </c>
      <c r="GI3412">
        <v>1</v>
      </c>
      <c r="GJ3412">
        <v>233.79709377213644</v>
      </c>
      <c r="GK3412">
        <v>233.79709377213644</v>
      </c>
      <c r="GL3412">
        <v>2.1680036619983412</v>
      </c>
      <c r="HB3412">
        <v>206.19164763804838</v>
      </c>
      <c r="HC3412">
        <v>2</v>
      </c>
      <c r="HD3412">
        <v>3</v>
      </c>
      <c r="HE3412">
        <v>2</v>
      </c>
      <c r="HF3412">
        <v>0.22271498000584711</v>
      </c>
      <c r="HG3412">
        <v>0</v>
      </c>
      <c r="HH3412">
        <v>0</v>
      </c>
      <c r="HI3412">
        <v>0</v>
      </c>
      <c r="HJ3412">
        <v>0</v>
      </c>
      <c r="HK3412">
        <v>0</v>
      </c>
      <c r="HL3412">
        <v>0.44</v>
      </c>
      <c r="HM3412">
        <v>2</v>
      </c>
      <c r="HN3412">
        <v>1</v>
      </c>
      <c r="HO3412">
        <v>0</v>
      </c>
      <c r="HP3412">
        <v>1</v>
      </c>
      <c r="IF3412">
        <v>103.84649232403586</v>
      </c>
      <c r="IG3412">
        <v>3</v>
      </c>
      <c r="IH3412">
        <v>2</v>
      </c>
      <c r="II3412">
        <v>2</v>
      </c>
      <c r="IJ3412">
        <v>3.4085043273954091E-2</v>
      </c>
      <c r="IK3412">
        <v>0</v>
      </c>
      <c r="IL3412">
        <v>0</v>
      </c>
      <c r="IM3412">
        <v>0</v>
      </c>
      <c r="IN3412">
        <v>0</v>
      </c>
      <c r="IO3412">
        <v>0</v>
      </c>
      <c r="IP3412">
        <v>0.44</v>
      </c>
      <c r="IQ3412">
        <v>1</v>
      </c>
      <c r="IR3412">
        <v>103.84649232403586</v>
      </c>
      <c r="IS3412">
        <v>0</v>
      </c>
      <c r="IT3412">
        <v>1</v>
      </c>
    </row>
    <row r="3413" spans="3:254">
      <c r="FX3413">
        <v>236.06883620054668</v>
      </c>
      <c r="FY3413">
        <v>2</v>
      </c>
      <c r="FZ3413">
        <v>3</v>
      </c>
      <c r="GA3413">
        <v>1</v>
      </c>
      <c r="GB3413">
        <v>2.5003426034264784E-2</v>
      </c>
      <c r="GC3413">
        <v>0</v>
      </c>
      <c r="GD3413">
        <v>0</v>
      </c>
      <c r="GE3413">
        <v>2</v>
      </c>
      <c r="GF3413">
        <v>0.1609015260389175</v>
      </c>
      <c r="GG3413">
        <v>2</v>
      </c>
      <c r="GH3413">
        <v>0.44500000000000001</v>
      </c>
      <c r="GI3413">
        <v>2</v>
      </c>
      <c r="GJ3413">
        <v>235.31122065591899</v>
      </c>
      <c r="GK3413">
        <v>235.75445707007771</v>
      </c>
      <c r="GL3413">
        <v>0.28937570443471827</v>
      </c>
      <c r="HB3413">
        <v>206.3124758451296</v>
      </c>
      <c r="HC3413">
        <v>3</v>
      </c>
      <c r="HD3413">
        <v>2</v>
      </c>
      <c r="HE3413">
        <v>2</v>
      </c>
      <c r="HF3413">
        <v>0.39086202265874187</v>
      </c>
      <c r="HG3413">
        <v>0</v>
      </c>
      <c r="HH3413">
        <v>0</v>
      </c>
      <c r="HI3413">
        <v>0</v>
      </c>
      <c r="HJ3413">
        <v>0</v>
      </c>
      <c r="HK3413">
        <v>0</v>
      </c>
      <c r="HL3413">
        <v>0.44</v>
      </c>
      <c r="HM3413">
        <v>2</v>
      </c>
      <c r="HN3413">
        <v>1</v>
      </c>
      <c r="HO3413">
        <v>0</v>
      </c>
      <c r="HP3413">
        <v>1</v>
      </c>
      <c r="IF3413">
        <v>103.85321336056775</v>
      </c>
      <c r="IG3413">
        <v>3</v>
      </c>
      <c r="IH3413">
        <v>3</v>
      </c>
      <c r="II3413">
        <v>2</v>
      </c>
      <c r="IJ3413">
        <v>0.21460663175870015</v>
      </c>
      <c r="IK3413">
        <v>0</v>
      </c>
      <c r="IL3413">
        <v>0</v>
      </c>
      <c r="IM3413">
        <v>0</v>
      </c>
      <c r="IN3413">
        <v>0</v>
      </c>
      <c r="IO3413">
        <v>0</v>
      </c>
      <c r="IP3413">
        <v>0.44</v>
      </c>
      <c r="IQ3413">
        <v>1</v>
      </c>
      <c r="IR3413">
        <v>103.85321336056775</v>
      </c>
      <c r="IS3413">
        <v>0</v>
      </c>
      <c r="IT3413">
        <v>1</v>
      </c>
    </row>
    <row r="3414" spans="3:254">
      <c r="FX3414">
        <v>236.09535220485242</v>
      </c>
      <c r="FY3414">
        <v>2</v>
      </c>
      <c r="FZ3414">
        <v>3</v>
      </c>
      <c r="GA3414">
        <v>2</v>
      </c>
      <c r="GB3414">
        <v>2.6516004305739568E-2</v>
      </c>
      <c r="GC3414">
        <v>0</v>
      </c>
      <c r="GD3414">
        <v>0</v>
      </c>
      <c r="GE3414">
        <v>2</v>
      </c>
      <c r="GF3414">
        <v>3.4159824650768479E-2</v>
      </c>
      <c r="GG3414">
        <v>2</v>
      </c>
      <c r="GH3414">
        <v>0.4425</v>
      </c>
      <c r="GI3414">
        <v>2</v>
      </c>
      <c r="GJ3414">
        <v>235.92053178773662</v>
      </c>
      <c r="GK3414">
        <v>235.92053178773662</v>
      </c>
      <c r="GL3414">
        <v>0.14830441281006301</v>
      </c>
      <c r="HB3414">
        <v>206.34943376513684</v>
      </c>
      <c r="HC3414">
        <v>3</v>
      </c>
      <c r="HD3414">
        <v>3</v>
      </c>
      <c r="HE3414">
        <v>1</v>
      </c>
      <c r="HF3414">
        <v>0.11373392746784397</v>
      </c>
      <c r="HG3414">
        <v>0</v>
      </c>
      <c r="HH3414">
        <v>0</v>
      </c>
      <c r="HI3414">
        <v>0</v>
      </c>
      <c r="HJ3414">
        <v>0</v>
      </c>
      <c r="HK3414">
        <v>0</v>
      </c>
      <c r="HL3414">
        <v>0.44</v>
      </c>
      <c r="HM3414">
        <v>2</v>
      </c>
      <c r="HN3414">
        <v>1</v>
      </c>
      <c r="HO3414">
        <v>0</v>
      </c>
      <c r="HP3414">
        <v>1</v>
      </c>
      <c r="IF3414">
        <v>103.85368704762384</v>
      </c>
      <c r="IG3414">
        <v>3</v>
      </c>
      <c r="IH3414">
        <v>2</v>
      </c>
      <c r="II3414">
        <v>2</v>
      </c>
      <c r="IJ3414">
        <v>1.3855095627579569E-2</v>
      </c>
      <c r="IK3414">
        <v>0</v>
      </c>
      <c r="IL3414">
        <v>0</v>
      </c>
      <c r="IM3414">
        <v>0</v>
      </c>
      <c r="IN3414">
        <v>0</v>
      </c>
      <c r="IO3414">
        <v>0</v>
      </c>
      <c r="IP3414">
        <v>0.44</v>
      </c>
      <c r="IQ3414">
        <v>2</v>
      </c>
      <c r="IR3414">
        <v>103.85368704762384</v>
      </c>
      <c r="IS3414">
        <v>0</v>
      </c>
      <c r="IT3414">
        <v>1</v>
      </c>
    </row>
    <row r="3415" spans="3:254">
      <c r="FX3415">
        <v>236.15198499750812</v>
      </c>
      <c r="FY3415">
        <v>2</v>
      </c>
      <c r="FZ3415">
        <v>3</v>
      </c>
      <c r="GA3415">
        <v>2</v>
      </c>
      <c r="GB3415">
        <v>5.6632792655716517E-2</v>
      </c>
      <c r="GC3415">
        <v>0</v>
      </c>
      <c r="GD3415">
        <v>0</v>
      </c>
      <c r="GE3415">
        <v>2</v>
      </c>
      <c r="GF3415">
        <v>0.18120273870690226</v>
      </c>
      <c r="GG3415">
        <v>2</v>
      </c>
      <c r="GH3415">
        <v>0.4425</v>
      </c>
      <c r="GI3415">
        <v>2</v>
      </c>
      <c r="GJ3415">
        <v>236.02944113572661</v>
      </c>
      <c r="GK3415">
        <v>236.02944113572661</v>
      </c>
      <c r="GL3415">
        <v>6.5911069125803579E-2</v>
      </c>
      <c r="HB3415">
        <v>206.40671166830401</v>
      </c>
      <c r="HC3415">
        <v>3</v>
      </c>
      <c r="HD3415">
        <v>2</v>
      </c>
      <c r="HE3415">
        <v>1</v>
      </c>
      <c r="HF3415">
        <v>0.2251773297330531</v>
      </c>
      <c r="HG3415">
        <v>0</v>
      </c>
      <c r="HH3415">
        <v>0</v>
      </c>
      <c r="HI3415">
        <v>0</v>
      </c>
      <c r="HJ3415">
        <v>0</v>
      </c>
      <c r="HK3415">
        <v>0</v>
      </c>
      <c r="HL3415">
        <v>0.44</v>
      </c>
      <c r="HM3415">
        <v>2</v>
      </c>
      <c r="HN3415">
        <v>1</v>
      </c>
      <c r="HO3415">
        <v>0</v>
      </c>
      <c r="HP3415">
        <v>1</v>
      </c>
      <c r="IF3415">
        <v>103.8565925491807</v>
      </c>
      <c r="IG3415">
        <v>3</v>
      </c>
      <c r="IH3415">
        <v>3</v>
      </c>
      <c r="II3415">
        <v>1</v>
      </c>
      <c r="IJ3415">
        <v>0.35592865190969603</v>
      </c>
      <c r="IK3415">
        <v>0</v>
      </c>
      <c r="IL3415">
        <v>0</v>
      </c>
      <c r="IM3415">
        <v>0</v>
      </c>
      <c r="IN3415">
        <v>0</v>
      </c>
      <c r="IO3415">
        <v>0</v>
      </c>
      <c r="IP3415">
        <v>0.44</v>
      </c>
      <c r="IQ3415">
        <v>1</v>
      </c>
      <c r="IR3415">
        <v>103.8565925491807</v>
      </c>
      <c r="IS3415">
        <v>0</v>
      </c>
      <c r="IT3415">
        <v>1</v>
      </c>
    </row>
    <row r="3416" spans="3:254">
      <c r="FX3416">
        <v>236.18090218118957</v>
      </c>
      <c r="FY3416">
        <v>2</v>
      </c>
      <c r="FZ3416">
        <v>3</v>
      </c>
      <c r="GA3416">
        <v>3</v>
      </c>
      <c r="GB3416">
        <v>1.1163685699567963E-3</v>
      </c>
      <c r="GC3416">
        <v>0</v>
      </c>
      <c r="GD3416">
        <v>0</v>
      </c>
      <c r="GE3416">
        <v>2</v>
      </c>
      <c r="GF3416">
        <v>0.3217785357290357</v>
      </c>
      <c r="GG3416">
        <v>2</v>
      </c>
      <c r="GH3416">
        <v>0.45</v>
      </c>
      <c r="GI3416">
        <v>2</v>
      </c>
      <c r="GJ3416">
        <v>234.96938870077761</v>
      </c>
      <c r="GK3416">
        <v>236.1797858126196</v>
      </c>
      <c r="GL3416">
        <v>0</v>
      </c>
      <c r="HB3416">
        <v>206.43737999640422</v>
      </c>
      <c r="HC3416">
        <v>2</v>
      </c>
      <c r="HD3416">
        <v>3</v>
      </c>
      <c r="HE3416">
        <v>3</v>
      </c>
      <c r="HF3416">
        <v>1.9658182367986207E-2</v>
      </c>
      <c r="HG3416">
        <v>0</v>
      </c>
      <c r="HH3416">
        <v>0</v>
      </c>
      <c r="HI3416">
        <v>0</v>
      </c>
      <c r="HJ3416">
        <v>0</v>
      </c>
      <c r="HK3416">
        <v>0</v>
      </c>
      <c r="HL3416">
        <v>0.44</v>
      </c>
      <c r="HM3416">
        <v>2</v>
      </c>
      <c r="HN3416">
        <v>1</v>
      </c>
      <c r="HO3416">
        <v>0</v>
      </c>
      <c r="HP3416">
        <v>1</v>
      </c>
      <c r="IF3416">
        <v>103.88180398934908</v>
      </c>
      <c r="IG3416">
        <v>2</v>
      </c>
      <c r="IH3416">
        <v>3</v>
      </c>
      <c r="II3416">
        <v>2</v>
      </c>
      <c r="IJ3416">
        <v>6.5764737388823755E-2</v>
      </c>
      <c r="IK3416">
        <v>0</v>
      </c>
      <c r="IL3416">
        <v>0</v>
      </c>
      <c r="IM3416">
        <v>0</v>
      </c>
      <c r="IN3416">
        <v>0</v>
      </c>
      <c r="IO3416">
        <v>0</v>
      </c>
      <c r="IP3416">
        <v>0.44</v>
      </c>
      <c r="IQ3416">
        <v>1</v>
      </c>
      <c r="IR3416">
        <v>103.88180398934908</v>
      </c>
      <c r="IS3416">
        <v>0</v>
      </c>
      <c r="IT3416">
        <v>1</v>
      </c>
    </row>
    <row r="3417" spans="3:254">
      <c r="FX3417">
        <v>236.21797107997941</v>
      </c>
      <c r="FY3417">
        <v>2</v>
      </c>
      <c r="FZ3417">
        <v>2</v>
      </c>
      <c r="GA3417">
        <v>2</v>
      </c>
      <c r="GB3417">
        <v>0.21864814703484869</v>
      </c>
      <c r="GC3417">
        <v>0</v>
      </c>
      <c r="GD3417">
        <v>0</v>
      </c>
      <c r="GE3417">
        <v>2</v>
      </c>
      <c r="GF3417">
        <v>0.39729615134621976</v>
      </c>
      <c r="GG3417">
        <v>1</v>
      </c>
      <c r="GH3417">
        <v>0.4425</v>
      </c>
      <c r="GI3417">
        <v>2</v>
      </c>
      <c r="GJ3417">
        <v>234.04042807949477</v>
      </c>
      <c r="GK3417">
        <v>234.04042807949477</v>
      </c>
      <c r="GL3417">
        <v>1.9588948534497774</v>
      </c>
      <c r="HB3417">
        <v>206.47611216008582</v>
      </c>
      <c r="HC3417">
        <v>2</v>
      </c>
      <c r="HD3417">
        <v>1</v>
      </c>
      <c r="HE3417">
        <v>1</v>
      </c>
      <c r="HF3417">
        <v>0.19200463485158858</v>
      </c>
      <c r="HG3417">
        <v>0</v>
      </c>
      <c r="HH3417">
        <v>0</v>
      </c>
      <c r="HI3417">
        <v>0</v>
      </c>
      <c r="HJ3417">
        <v>0</v>
      </c>
      <c r="HK3417">
        <v>0</v>
      </c>
      <c r="HL3417">
        <v>0.44</v>
      </c>
      <c r="HM3417">
        <v>2</v>
      </c>
      <c r="HN3417">
        <v>1</v>
      </c>
      <c r="HO3417">
        <v>0</v>
      </c>
      <c r="HP3417">
        <v>1</v>
      </c>
      <c r="IF3417">
        <v>103.98127670433628</v>
      </c>
      <c r="IG3417">
        <v>2</v>
      </c>
      <c r="IH3417">
        <v>3</v>
      </c>
      <c r="II3417">
        <v>2</v>
      </c>
      <c r="IJ3417">
        <v>2.845440517524301E-2</v>
      </c>
      <c r="IK3417">
        <v>0</v>
      </c>
      <c r="IL3417">
        <v>0</v>
      </c>
      <c r="IM3417">
        <v>0</v>
      </c>
      <c r="IN3417">
        <v>0</v>
      </c>
      <c r="IO3417">
        <v>0</v>
      </c>
      <c r="IP3417">
        <v>0.44</v>
      </c>
      <c r="IQ3417">
        <v>1</v>
      </c>
      <c r="IR3417">
        <v>103.98127670433628</v>
      </c>
      <c r="IS3417">
        <v>0</v>
      </c>
      <c r="IT3417">
        <v>1</v>
      </c>
    </row>
    <row r="3418" spans="3:254">
      <c r="FX3418">
        <v>236.2335097336049</v>
      </c>
      <c r="FY3418">
        <v>3</v>
      </c>
      <c r="FZ3418">
        <v>3</v>
      </c>
      <c r="GA3418">
        <v>2</v>
      </c>
      <c r="GB3418">
        <v>0.10144612673292525</v>
      </c>
      <c r="GC3418">
        <v>0</v>
      </c>
      <c r="GD3418">
        <v>0</v>
      </c>
      <c r="GE3418">
        <v>2</v>
      </c>
      <c r="GF3418">
        <v>0.19767571495298425</v>
      </c>
      <c r="GG3418">
        <v>1</v>
      </c>
      <c r="GH3418">
        <v>0.44500000000000001</v>
      </c>
      <c r="GI3418">
        <v>2</v>
      </c>
      <c r="GJ3418">
        <v>23.972697447939616</v>
      </c>
      <c r="GK3418">
        <v>23.972697447939616</v>
      </c>
      <c r="GL3418">
        <v>212.15936615893236</v>
      </c>
      <c r="HB3418">
        <v>206.53934633414363</v>
      </c>
      <c r="HC3418">
        <v>3</v>
      </c>
      <c r="HD3418">
        <v>3</v>
      </c>
      <c r="HE3418">
        <v>2</v>
      </c>
      <c r="HF3418">
        <v>5.5231775480166292E-2</v>
      </c>
      <c r="HG3418">
        <v>0</v>
      </c>
      <c r="HH3418">
        <v>0</v>
      </c>
      <c r="HI3418">
        <v>0</v>
      </c>
      <c r="HJ3418">
        <v>0</v>
      </c>
      <c r="HK3418">
        <v>0</v>
      </c>
      <c r="HL3418">
        <v>0.44</v>
      </c>
      <c r="HM3418">
        <v>2</v>
      </c>
      <c r="HN3418">
        <v>1</v>
      </c>
      <c r="HO3418">
        <v>0</v>
      </c>
      <c r="HP3418">
        <v>1</v>
      </c>
      <c r="IF3418">
        <v>103.98185691751097</v>
      </c>
      <c r="IG3418">
        <v>3</v>
      </c>
      <c r="IH3418">
        <v>2</v>
      </c>
      <c r="II3418">
        <v>1</v>
      </c>
      <c r="IJ3418">
        <v>0.35837027113120423</v>
      </c>
      <c r="IK3418">
        <v>0</v>
      </c>
      <c r="IL3418">
        <v>0</v>
      </c>
      <c r="IM3418">
        <v>0</v>
      </c>
      <c r="IN3418">
        <v>0</v>
      </c>
      <c r="IO3418">
        <v>0</v>
      </c>
      <c r="IP3418">
        <v>0.44</v>
      </c>
      <c r="IQ3418">
        <v>1</v>
      </c>
      <c r="IR3418">
        <v>103.98185691751097</v>
      </c>
      <c r="IS3418">
        <v>0</v>
      </c>
      <c r="IT3418">
        <v>1</v>
      </c>
    </row>
    <row r="3419" spans="3:254">
      <c r="FX3419">
        <v>236.55399826205593</v>
      </c>
      <c r="FY3419">
        <v>3</v>
      </c>
      <c r="FZ3419">
        <v>2</v>
      </c>
      <c r="GA3419">
        <v>1</v>
      </c>
      <c r="GB3419">
        <v>0.37309608086634949</v>
      </c>
      <c r="GC3419">
        <v>0</v>
      </c>
      <c r="GD3419">
        <v>0</v>
      </c>
      <c r="GE3419">
        <v>2</v>
      </c>
      <c r="GF3419">
        <v>0.37959887989431534</v>
      </c>
      <c r="GG3419">
        <v>2</v>
      </c>
      <c r="GH3419">
        <v>0.44</v>
      </c>
      <c r="GI3419">
        <v>1</v>
      </c>
      <c r="GJ3419">
        <v>26.164414217549812</v>
      </c>
      <c r="GK3419">
        <v>26.164414217549812</v>
      </c>
      <c r="GL3419">
        <v>210.01648796363975</v>
      </c>
      <c r="HB3419">
        <v>206.58233862302973</v>
      </c>
      <c r="HC3419">
        <v>2</v>
      </c>
      <c r="HD3419">
        <v>3</v>
      </c>
      <c r="HE3419">
        <v>2</v>
      </c>
      <c r="HF3419">
        <v>4.6646295298857818E-2</v>
      </c>
      <c r="HG3419">
        <v>0</v>
      </c>
      <c r="HH3419">
        <v>0</v>
      </c>
      <c r="HI3419">
        <v>0</v>
      </c>
      <c r="HJ3419">
        <v>0</v>
      </c>
      <c r="HK3419">
        <v>0</v>
      </c>
      <c r="HL3419">
        <v>0.44</v>
      </c>
      <c r="HM3419">
        <v>2</v>
      </c>
      <c r="HN3419">
        <v>1</v>
      </c>
      <c r="HO3419">
        <v>0</v>
      </c>
      <c r="HP3419">
        <v>1</v>
      </c>
      <c r="IF3419">
        <v>104.06085690084275</v>
      </c>
      <c r="IG3419">
        <v>2</v>
      </c>
      <c r="IH3419">
        <v>3</v>
      </c>
      <c r="II3419">
        <v>1</v>
      </c>
      <c r="IJ3419">
        <v>8.5262718362384277E-2</v>
      </c>
      <c r="IK3419">
        <v>0</v>
      </c>
      <c r="IL3419">
        <v>0</v>
      </c>
      <c r="IM3419">
        <v>0</v>
      </c>
      <c r="IN3419">
        <v>0</v>
      </c>
      <c r="IO3419">
        <v>0</v>
      </c>
      <c r="IP3419">
        <v>0.44</v>
      </c>
      <c r="IQ3419">
        <v>2</v>
      </c>
      <c r="IR3419">
        <v>104.06085690084275</v>
      </c>
      <c r="IS3419">
        <v>0</v>
      </c>
      <c r="IT3419">
        <v>1</v>
      </c>
    </row>
    <row r="3420" spans="3:254">
      <c r="FX3420">
        <v>236.58823336333234</v>
      </c>
      <c r="FY3420">
        <v>2</v>
      </c>
      <c r="FZ3420">
        <v>1</v>
      </c>
      <c r="GA3420">
        <v>2</v>
      </c>
      <c r="GB3420">
        <v>2.5600295748803209E-2</v>
      </c>
      <c r="GC3420">
        <v>0</v>
      </c>
      <c r="GD3420">
        <v>0</v>
      </c>
      <c r="GE3420">
        <v>2</v>
      </c>
      <c r="GF3420">
        <v>0.40058830820440255</v>
      </c>
      <c r="GG3420">
        <v>1</v>
      </c>
      <c r="GH3420">
        <v>0.44</v>
      </c>
      <c r="GI3420">
        <v>1</v>
      </c>
      <c r="GJ3420">
        <v>230.49520043056114</v>
      </c>
      <c r="GK3420">
        <v>234.57257070768819</v>
      </c>
      <c r="GL3420">
        <v>1.9900623598953473</v>
      </c>
      <c r="HB3420">
        <v>206.61397369716752</v>
      </c>
      <c r="HC3420">
        <v>2</v>
      </c>
      <c r="HD3420">
        <v>3</v>
      </c>
      <c r="HE3420">
        <v>2</v>
      </c>
      <c r="HF3420">
        <v>8.5823169091469642E-2</v>
      </c>
      <c r="HG3420">
        <v>0</v>
      </c>
      <c r="HH3420">
        <v>0</v>
      </c>
      <c r="HI3420">
        <v>0</v>
      </c>
      <c r="HJ3420">
        <v>0</v>
      </c>
      <c r="HK3420">
        <v>0</v>
      </c>
      <c r="HL3420">
        <v>0.44</v>
      </c>
      <c r="HM3420">
        <v>2</v>
      </c>
      <c r="HN3420">
        <v>1</v>
      </c>
      <c r="HO3420">
        <v>0</v>
      </c>
      <c r="HP3420">
        <v>1</v>
      </c>
      <c r="IF3420">
        <v>104.07590207854012</v>
      </c>
      <c r="IG3420">
        <v>3</v>
      </c>
      <c r="IH3420">
        <v>3</v>
      </c>
      <c r="II3420">
        <v>2</v>
      </c>
      <c r="IJ3420">
        <v>0.41881363367148794</v>
      </c>
      <c r="IK3420">
        <v>0</v>
      </c>
      <c r="IL3420">
        <v>0</v>
      </c>
      <c r="IM3420">
        <v>0</v>
      </c>
      <c r="IN3420">
        <v>0</v>
      </c>
      <c r="IO3420">
        <v>0</v>
      </c>
      <c r="IP3420">
        <v>0.44</v>
      </c>
      <c r="IQ3420">
        <v>2</v>
      </c>
      <c r="IR3420">
        <v>104.07590207854012</v>
      </c>
      <c r="IS3420">
        <v>0</v>
      </c>
      <c r="IT3420">
        <v>1</v>
      </c>
    </row>
    <row r="3421" spans="3:254">
      <c r="FX3421">
        <v>236.65575860170989</v>
      </c>
      <c r="FY3421">
        <v>2</v>
      </c>
      <c r="FZ3421">
        <v>3</v>
      </c>
      <c r="GA3421">
        <v>2</v>
      </c>
      <c r="GB3421">
        <v>0.16090732097124069</v>
      </c>
      <c r="GC3421">
        <v>0</v>
      </c>
      <c r="GD3421">
        <v>0</v>
      </c>
      <c r="GE3421">
        <v>2</v>
      </c>
      <c r="GF3421">
        <v>0.26671065857742493</v>
      </c>
      <c r="GG3421">
        <v>1</v>
      </c>
      <c r="GH3421">
        <v>0.44500000000000001</v>
      </c>
      <c r="GI3421">
        <v>2</v>
      </c>
      <c r="GJ3421">
        <v>231.80079667284318</v>
      </c>
      <c r="GK3421">
        <v>231.80079667284318</v>
      </c>
      <c r="GL3421">
        <v>4.694054607895481</v>
      </c>
      <c r="HB3421">
        <v>206.63309193488544</v>
      </c>
      <c r="HC3421">
        <v>3</v>
      </c>
      <c r="HD3421">
        <v>2</v>
      </c>
      <c r="HE3421">
        <v>2</v>
      </c>
      <c r="HF3421">
        <v>7.8581279804114335E-2</v>
      </c>
      <c r="HG3421">
        <v>0</v>
      </c>
      <c r="HH3421">
        <v>0</v>
      </c>
      <c r="HI3421">
        <v>0</v>
      </c>
      <c r="HJ3421">
        <v>0</v>
      </c>
      <c r="HK3421">
        <v>0</v>
      </c>
      <c r="HL3421">
        <v>0.44</v>
      </c>
      <c r="HM3421">
        <v>2</v>
      </c>
      <c r="HN3421">
        <v>1</v>
      </c>
      <c r="HO3421">
        <v>0</v>
      </c>
      <c r="HP3421">
        <v>1</v>
      </c>
      <c r="IF3421">
        <v>104.09192757159006</v>
      </c>
      <c r="IG3421">
        <v>2</v>
      </c>
      <c r="IH3421">
        <v>3</v>
      </c>
      <c r="II3421">
        <v>1</v>
      </c>
      <c r="IJ3421">
        <v>0.63430057584938704</v>
      </c>
      <c r="IK3421">
        <v>0</v>
      </c>
      <c r="IL3421">
        <v>0</v>
      </c>
      <c r="IM3421">
        <v>0</v>
      </c>
      <c r="IN3421">
        <v>0</v>
      </c>
      <c r="IO3421">
        <v>0</v>
      </c>
      <c r="IP3421">
        <v>0.44</v>
      </c>
      <c r="IQ3421">
        <v>1</v>
      </c>
      <c r="IR3421">
        <v>104.09192757159006</v>
      </c>
      <c r="IS3421">
        <v>0</v>
      </c>
      <c r="IT3421">
        <v>1</v>
      </c>
    </row>
    <row r="3422" spans="3:254">
      <c r="FX3422">
        <v>236.75228937237213</v>
      </c>
      <c r="FY3422">
        <v>2</v>
      </c>
      <c r="FZ3422">
        <v>3</v>
      </c>
      <c r="GA3422">
        <v>3</v>
      </c>
      <c r="GB3422">
        <v>0.13111654109142964</v>
      </c>
      <c r="GC3422">
        <v>0</v>
      </c>
      <c r="GD3422">
        <v>0</v>
      </c>
      <c r="GE3422">
        <v>2</v>
      </c>
      <c r="GF3422">
        <v>0.26671065857742493</v>
      </c>
      <c r="GG3422">
        <v>1</v>
      </c>
      <c r="GH3422">
        <v>0.45</v>
      </c>
      <c r="GI3422">
        <v>1</v>
      </c>
      <c r="GJ3422">
        <v>232.84329219739749</v>
      </c>
      <c r="GK3422">
        <v>234.79135894136979</v>
      </c>
      <c r="GL3422">
        <v>1.8298138899109233</v>
      </c>
      <c r="HB3422">
        <v>206.69719324866153</v>
      </c>
      <c r="HC3422">
        <v>2</v>
      </c>
      <c r="HD3422">
        <v>3</v>
      </c>
      <c r="HE3422">
        <v>2</v>
      </c>
      <c r="HF3422">
        <v>0.56252362273257339</v>
      </c>
      <c r="HG3422">
        <v>0</v>
      </c>
      <c r="HH3422">
        <v>0</v>
      </c>
      <c r="HI3422">
        <v>0</v>
      </c>
      <c r="HJ3422">
        <v>0</v>
      </c>
      <c r="HK3422">
        <v>0</v>
      </c>
      <c r="HL3422">
        <v>0.44</v>
      </c>
      <c r="HM3422">
        <v>2</v>
      </c>
      <c r="HN3422">
        <v>1</v>
      </c>
      <c r="HO3422">
        <v>0</v>
      </c>
      <c r="HP3422">
        <v>1</v>
      </c>
      <c r="IF3422">
        <v>104.11157252611983</v>
      </c>
      <c r="IG3422">
        <v>2</v>
      </c>
      <c r="IH3422">
        <v>3</v>
      </c>
      <c r="II3422">
        <v>1</v>
      </c>
      <c r="IJ3422">
        <v>0.29075819140646381</v>
      </c>
      <c r="IK3422">
        <v>0</v>
      </c>
      <c r="IL3422">
        <v>0</v>
      </c>
      <c r="IM3422">
        <v>0</v>
      </c>
      <c r="IN3422">
        <v>0</v>
      </c>
      <c r="IO3422">
        <v>0</v>
      </c>
      <c r="IP3422">
        <v>0.44</v>
      </c>
      <c r="IQ3422">
        <v>2</v>
      </c>
      <c r="IR3422">
        <v>104.11157252611983</v>
      </c>
      <c r="IS3422">
        <v>0</v>
      </c>
      <c r="IT3422">
        <v>1</v>
      </c>
    </row>
    <row r="3423" spans="3:254">
      <c r="FX3423">
        <v>236.77099153215008</v>
      </c>
      <c r="FY3423">
        <v>2</v>
      </c>
      <c r="FZ3423">
        <v>3</v>
      </c>
      <c r="GA3423">
        <v>2</v>
      </c>
      <c r="GB3423">
        <v>1.8702159777945423E-2</v>
      </c>
      <c r="GC3423">
        <v>0</v>
      </c>
      <c r="GD3423">
        <v>0</v>
      </c>
      <c r="GE3423">
        <v>2</v>
      </c>
      <c r="GF3423">
        <v>0.16728906433333054</v>
      </c>
      <c r="GG3423">
        <v>1</v>
      </c>
      <c r="GH3423">
        <v>0.44500000000000001</v>
      </c>
      <c r="GI3423">
        <v>2</v>
      </c>
      <c r="GJ3423">
        <v>234.96766108102059</v>
      </c>
      <c r="GK3423">
        <v>234.96766108102059</v>
      </c>
      <c r="GL3423">
        <v>1.7846282913515381</v>
      </c>
      <c r="HB3423">
        <v>206.85422277561668</v>
      </c>
      <c r="HC3423">
        <v>3</v>
      </c>
      <c r="HD3423">
        <v>3</v>
      </c>
      <c r="HE3423">
        <v>1</v>
      </c>
      <c r="HF3423">
        <v>0.1028020684571439</v>
      </c>
      <c r="HG3423">
        <v>0</v>
      </c>
      <c r="HH3423">
        <v>0</v>
      </c>
      <c r="HI3423">
        <v>0</v>
      </c>
      <c r="HJ3423">
        <v>0</v>
      </c>
      <c r="HK3423">
        <v>0</v>
      </c>
      <c r="HL3423">
        <v>0.44</v>
      </c>
      <c r="HM3423">
        <v>2</v>
      </c>
      <c r="HN3423">
        <v>1</v>
      </c>
      <c r="HO3423">
        <v>0</v>
      </c>
      <c r="HP3423">
        <v>1</v>
      </c>
      <c r="IF3423">
        <v>104.11979934894372</v>
      </c>
      <c r="IG3423">
        <v>3</v>
      </c>
      <c r="IH3423">
        <v>3</v>
      </c>
      <c r="II3423">
        <v>2</v>
      </c>
      <c r="IJ3423">
        <v>2.281127579807872E-2</v>
      </c>
      <c r="IK3423">
        <v>0</v>
      </c>
      <c r="IL3423">
        <v>0</v>
      </c>
      <c r="IM3423">
        <v>0</v>
      </c>
      <c r="IN3423">
        <v>0</v>
      </c>
      <c r="IO3423">
        <v>0</v>
      </c>
      <c r="IP3423">
        <v>0.44</v>
      </c>
      <c r="IQ3423">
        <v>2</v>
      </c>
      <c r="IR3423">
        <v>104.11979934894372</v>
      </c>
      <c r="IS3423">
        <v>0</v>
      </c>
      <c r="IT3423">
        <v>1</v>
      </c>
    </row>
    <row r="3424" spans="3:254">
      <c r="FX3424">
        <v>236.82319818943523</v>
      </c>
      <c r="FY3424">
        <v>2</v>
      </c>
      <c r="FZ3424">
        <v>3</v>
      </c>
      <c r="GA3424">
        <v>1</v>
      </c>
      <c r="GB3424">
        <v>0.26919992737930148</v>
      </c>
      <c r="GC3424">
        <v>0</v>
      </c>
      <c r="GD3424">
        <v>0</v>
      </c>
      <c r="GE3424">
        <v>2</v>
      </c>
      <c r="GF3424">
        <v>0.54982343548162282</v>
      </c>
      <c r="GG3424">
        <v>2</v>
      </c>
      <c r="GH3424">
        <v>0.4425</v>
      </c>
      <c r="GI3424">
        <v>1</v>
      </c>
      <c r="GJ3424">
        <v>236.20794889078047</v>
      </c>
      <c r="GK3424">
        <v>236.20794889078047</v>
      </c>
      <c r="GL3424">
        <v>0.34604937127545554</v>
      </c>
      <c r="HB3424">
        <v>206.98759138272359</v>
      </c>
      <c r="HC3424">
        <v>3</v>
      </c>
      <c r="HD3424">
        <v>3</v>
      </c>
      <c r="HE3424">
        <v>2</v>
      </c>
      <c r="HF3424">
        <v>9.6159387005345612E-2</v>
      </c>
      <c r="HG3424">
        <v>0</v>
      </c>
      <c r="HH3424">
        <v>0</v>
      </c>
      <c r="HI3424">
        <v>0</v>
      </c>
      <c r="HJ3424">
        <v>0</v>
      </c>
      <c r="HK3424">
        <v>0</v>
      </c>
      <c r="HL3424">
        <v>0.44</v>
      </c>
      <c r="HM3424">
        <v>2</v>
      </c>
      <c r="HN3424">
        <v>1</v>
      </c>
      <c r="HO3424">
        <v>0</v>
      </c>
      <c r="HP3424">
        <v>1</v>
      </c>
      <c r="IF3424">
        <v>104.1797330547768</v>
      </c>
      <c r="IG3424">
        <v>2</v>
      </c>
      <c r="IH3424">
        <v>2</v>
      </c>
      <c r="II3424">
        <v>1</v>
      </c>
      <c r="IJ3424">
        <v>0.13285192333167042</v>
      </c>
      <c r="IK3424">
        <v>0</v>
      </c>
      <c r="IL3424">
        <v>0</v>
      </c>
      <c r="IM3424">
        <v>0</v>
      </c>
      <c r="IN3424">
        <v>0</v>
      </c>
      <c r="IO3424">
        <v>0</v>
      </c>
      <c r="IP3424">
        <v>0.44</v>
      </c>
      <c r="IQ3424">
        <v>2</v>
      </c>
      <c r="IR3424">
        <v>104.1797330547768</v>
      </c>
      <c r="IS3424">
        <v>0</v>
      </c>
      <c r="IT3424">
        <v>1</v>
      </c>
    </row>
    <row r="3425" spans="180:254">
      <c r="FX3425">
        <v>236.91911696936555</v>
      </c>
      <c r="FY3425">
        <v>2</v>
      </c>
      <c r="FZ3425">
        <v>1</v>
      </c>
      <c r="GA3425">
        <v>1</v>
      </c>
      <c r="GB3425">
        <v>9.5918779930315515E-2</v>
      </c>
      <c r="GC3425">
        <v>0</v>
      </c>
      <c r="GD3425">
        <v>0</v>
      </c>
      <c r="GE3425">
        <v>2</v>
      </c>
      <c r="GF3425">
        <v>0.78517266042112455</v>
      </c>
      <c r="GG3425">
        <v>2</v>
      </c>
      <c r="GH3425">
        <v>0.439</v>
      </c>
      <c r="GI3425">
        <v>2</v>
      </c>
      <c r="GJ3425">
        <v>236.30237551010029</v>
      </c>
      <c r="GK3425">
        <v>236.30237551010029</v>
      </c>
      <c r="GL3425">
        <v>0.52082267933494109</v>
      </c>
      <c r="HB3425">
        <v>207.02514850123106</v>
      </c>
      <c r="HC3425">
        <v>2</v>
      </c>
      <c r="HD3425">
        <v>3</v>
      </c>
      <c r="HE3425">
        <v>2</v>
      </c>
      <c r="HF3425">
        <v>0.12483542838731797</v>
      </c>
      <c r="HG3425">
        <v>0</v>
      </c>
      <c r="HH3425">
        <v>0</v>
      </c>
      <c r="HI3425">
        <v>0</v>
      </c>
      <c r="HJ3425">
        <v>0</v>
      </c>
      <c r="HK3425">
        <v>0</v>
      </c>
      <c r="HL3425">
        <v>0.44</v>
      </c>
      <c r="HM3425">
        <v>2</v>
      </c>
      <c r="HN3425">
        <v>1</v>
      </c>
      <c r="HO3425">
        <v>0</v>
      </c>
      <c r="HP3425">
        <v>1</v>
      </c>
      <c r="IF3425">
        <v>104.19812516662897</v>
      </c>
      <c r="IG3425">
        <v>3</v>
      </c>
      <c r="IH3425">
        <v>2</v>
      </c>
      <c r="II3425">
        <v>2</v>
      </c>
      <c r="IJ3425">
        <v>5.3393706221792285E-2</v>
      </c>
      <c r="IK3425">
        <v>0</v>
      </c>
      <c r="IL3425">
        <v>0</v>
      </c>
      <c r="IM3425">
        <v>0</v>
      </c>
      <c r="IN3425">
        <v>0</v>
      </c>
      <c r="IO3425">
        <v>0</v>
      </c>
      <c r="IP3425">
        <v>0.44</v>
      </c>
      <c r="IQ3425">
        <v>1</v>
      </c>
      <c r="IR3425">
        <v>104.19812516662897</v>
      </c>
      <c r="IS3425">
        <v>0</v>
      </c>
      <c r="IT3425">
        <v>1</v>
      </c>
    </row>
    <row r="3426" spans="180:254">
      <c r="FX3426">
        <v>236.97607687559164</v>
      </c>
      <c r="FY3426">
        <v>2</v>
      </c>
      <c r="FZ3426">
        <v>3</v>
      </c>
      <c r="GA3426">
        <v>1</v>
      </c>
      <c r="GB3426">
        <v>1.2931779128204307E-2</v>
      </c>
      <c r="GC3426">
        <v>0</v>
      </c>
      <c r="GD3426">
        <v>0</v>
      </c>
      <c r="GE3426">
        <v>2</v>
      </c>
      <c r="GF3426">
        <v>0.20447359718798508</v>
      </c>
      <c r="GG3426">
        <v>1</v>
      </c>
      <c r="GH3426">
        <v>0.44500000000000001</v>
      </c>
      <c r="GI3426">
        <v>2</v>
      </c>
      <c r="GJ3426">
        <v>232.38982178814291</v>
      </c>
      <c r="GK3426">
        <v>232.38982178814291</v>
      </c>
      <c r="GL3426">
        <v>4.5733233083205391</v>
      </c>
      <c r="HB3426">
        <v>207.05422709911258</v>
      </c>
      <c r="HC3426">
        <v>3</v>
      </c>
      <c r="HD3426">
        <v>1</v>
      </c>
      <c r="HE3426">
        <v>1</v>
      </c>
      <c r="HF3426">
        <v>0.11961716415994941</v>
      </c>
      <c r="HG3426">
        <v>0</v>
      </c>
      <c r="HH3426">
        <v>0</v>
      </c>
      <c r="HI3426">
        <v>0</v>
      </c>
      <c r="HJ3426">
        <v>0</v>
      </c>
      <c r="HK3426">
        <v>0</v>
      </c>
      <c r="HL3426">
        <v>0.44</v>
      </c>
      <c r="HM3426">
        <v>2</v>
      </c>
      <c r="HN3426">
        <v>1</v>
      </c>
      <c r="HO3426">
        <v>0</v>
      </c>
      <c r="HP3426">
        <v>1</v>
      </c>
      <c r="IF3426">
        <v>104.23243959436248</v>
      </c>
      <c r="IG3426">
        <v>2</v>
      </c>
      <c r="IH3426">
        <v>3</v>
      </c>
      <c r="II3426">
        <v>2</v>
      </c>
      <c r="IJ3426">
        <v>0.81343517703831747</v>
      </c>
      <c r="IK3426">
        <v>0</v>
      </c>
      <c r="IL3426">
        <v>0</v>
      </c>
      <c r="IM3426">
        <v>0</v>
      </c>
      <c r="IN3426">
        <v>0</v>
      </c>
      <c r="IO3426">
        <v>0</v>
      </c>
      <c r="IP3426">
        <v>0.44</v>
      </c>
      <c r="IQ3426">
        <v>2</v>
      </c>
      <c r="IR3426">
        <v>104.23243959436248</v>
      </c>
      <c r="IS3426">
        <v>0</v>
      </c>
      <c r="IT3426">
        <v>1</v>
      </c>
    </row>
    <row r="3427" spans="180:254">
      <c r="FX3427">
        <v>237.02575110256518</v>
      </c>
      <c r="FY3427">
        <v>2</v>
      </c>
      <c r="FZ3427">
        <v>3</v>
      </c>
      <c r="GA3427">
        <v>2</v>
      </c>
      <c r="GB3427">
        <v>0.34406996057872452</v>
      </c>
      <c r="GC3427">
        <v>0</v>
      </c>
      <c r="GD3427">
        <v>0</v>
      </c>
      <c r="GE3427">
        <v>2</v>
      </c>
      <c r="GF3427">
        <v>0.35103112988622076</v>
      </c>
      <c r="GG3427">
        <v>1</v>
      </c>
      <c r="GH3427">
        <v>0.44500000000000001</v>
      </c>
      <c r="GI3427">
        <v>3</v>
      </c>
      <c r="GJ3427">
        <v>236.26380593219235</v>
      </c>
      <c r="GK3427">
        <v>236.26380593219235</v>
      </c>
      <c r="GL3427">
        <v>0.4178752097940901</v>
      </c>
      <c r="HB3427">
        <v>207.273442274877</v>
      </c>
      <c r="HC3427">
        <v>2</v>
      </c>
      <c r="HD3427">
        <v>3</v>
      </c>
      <c r="HE3427">
        <v>2</v>
      </c>
      <c r="HF3427">
        <v>0.11294655228200932</v>
      </c>
      <c r="HG3427">
        <v>0</v>
      </c>
      <c r="HH3427">
        <v>0</v>
      </c>
      <c r="HI3427">
        <v>0</v>
      </c>
      <c r="HJ3427">
        <v>0</v>
      </c>
      <c r="HK3427">
        <v>0</v>
      </c>
      <c r="HL3427">
        <v>0.44</v>
      </c>
      <c r="HM3427">
        <v>2</v>
      </c>
      <c r="HN3427">
        <v>1</v>
      </c>
      <c r="HO3427">
        <v>0</v>
      </c>
      <c r="HP3427">
        <v>1</v>
      </c>
      <c r="IF3427">
        <v>104.29229226421702</v>
      </c>
      <c r="IG3427">
        <v>2</v>
      </c>
      <c r="IH3427">
        <v>3</v>
      </c>
      <c r="II3427">
        <v>2</v>
      </c>
      <c r="IJ3427">
        <v>2.6430703512321657E-2</v>
      </c>
      <c r="IK3427">
        <v>0</v>
      </c>
      <c r="IL3427">
        <v>0</v>
      </c>
      <c r="IM3427">
        <v>0</v>
      </c>
      <c r="IN3427">
        <v>0</v>
      </c>
      <c r="IO3427">
        <v>0</v>
      </c>
      <c r="IP3427">
        <v>0.44</v>
      </c>
      <c r="IQ3427">
        <v>1</v>
      </c>
      <c r="IR3427">
        <v>104.29229226421702</v>
      </c>
      <c r="IS3427">
        <v>0</v>
      </c>
      <c r="IT3427">
        <v>1</v>
      </c>
    </row>
    <row r="3428" spans="180:254">
      <c r="FX3428">
        <v>237.16287047992515</v>
      </c>
      <c r="FY3428">
        <v>2</v>
      </c>
      <c r="FZ3428">
        <v>3</v>
      </c>
      <c r="GA3428">
        <v>1</v>
      </c>
      <c r="GB3428">
        <v>0.13711937735995211</v>
      </c>
      <c r="GC3428">
        <v>0</v>
      </c>
      <c r="GD3428">
        <v>0</v>
      </c>
      <c r="GE3428">
        <v>2</v>
      </c>
      <c r="GF3428">
        <v>0.45551865587317841</v>
      </c>
      <c r="GG3428">
        <v>1</v>
      </c>
      <c r="GH3428">
        <v>0.44500000000000001</v>
      </c>
      <c r="GI3428">
        <v>1</v>
      </c>
      <c r="GJ3428">
        <v>236.413389516808</v>
      </c>
      <c r="GK3428">
        <v>236.413389516808</v>
      </c>
      <c r="GL3428">
        <v>0.61236158575718491</v>
      </c>
      <c r="HB3428">
        <v>207.28759818898359</v>
      </c>
      <c r="HC3428">
        <v>3</v>
      </c>
      <c r="HD3428">
        <v>1</v>
      </c>
      <c r="HE3428">
        <v>2</v>
      </c>
      <c r="HF3428">
        <v>0.29411335624537138</v>
      </c>
      <c r="HG3428">
        <v>0</v>
      </c>
      <c r="HH3428">
        <v>0</v>
      </c>
      <c r="HI3428">
        <v>0</v>
      </c>
      <c r="HJ3428">
        <v>0</v>
      </c>
      <c r="HK3428">
        <v>0</v>
      </c>
      <c r="HL3428">
        <v>0.44</v>
      </c>
      <c r="HM3428">
        <v>2</v>
      </c>
      <c r="HN3428">
        <v>1</v>
      </c>
      <c r="HO3428">
        <v>0</v>
      </c>
      <c r="HP3428">
        <v>1</v>
      </c>
      <c r="IF3428">
        <v>104.34272899995993</v>
      </c>
      <c r="IG3428">
        <v>2</v>
      </c>
      <c r="IH3428">
        <v>3</v>
      </c>
      <c r="II3428">
        <v>1</v>
      </c>
      <c r="IJ3428">
        <v>0.54702503670962599</v>
      </c>
      <c r="IK3428">
        <v>0</v>
      </c>
      <c r="IL3428">
        <v>0</v>
      </c>
      <c r="IM3428">
        <v>0</v>
      </c>
      <c r="IN3428">
        <v>0</v>
      </c>
      <c r="IO3428">
        <v>0</v>
      </c>
      <c r="IP3428">
        <v>0.44</v>
      </c>
      <c r="IQ3428">
        <v>1</v>
      </c>
      <c r="IR3428">
        <v>104.34272899995993</v>
      </c>
      <c r="IS3428">
        <v>0</v>
      </c>
      <c r="IT3428">
        <v>1</v>
      </c>
    </row>
    <row r="3429" spans="180:254">
      <c r="FX3429">
        <v>237.16408833654691</v>
      </c>
      <c r="FY3429">
        <v>2</v>
      </c>
      <c r="FZ3429">
        <v>3</v>
      </c>
      <c r="GA3429">
        <v>1</v>
      </c>
      <c r="GB3429">
        <v>1.217856621771063E-3</v>
      </c>
      <c r="GC3429">
        <v>0</v>
      </c>
      <c r="GD3429">
        <v>0</v>
      </c>
      <c r="GE3429">
        <v>2</v>
      </c>
      <c r="GF3429">
        <v>0.59980738416177026</v>
      </c>
      <c r="GG3429">
        <v>1</v>
      </c>
      <c r="GH3429">
        <v>0.45</v>
      </c>
      <c r="GI3429">
        <v>4</v>
      </c>
      <c r="GJ3429">
        <v>236.16901633630874</v>
      </c>
      <c r="GK3429">
        <v>236.68168114198645</v>
      </c>
      <c r="GL3429">
        <v>0.48118933793870156</v>
      </c>
      <c r="HB3429">
        <v>207.39894541298708</v>
      </c>
      <c r="HC3429">
        <v>2</v>
      </c>
      <c r="HD3429">
        <v>3</v>
      </c>
      <c r="HE3429">
        <v>1</v>
      </c>
      <c r="HF3429">
        <v>0.29621126521741514</v>
      </c>
      <c r="HG3429">
        <v>0</v>
      </c>
      <c r="HH3429">
        <v>0</v>
      </c>
      <c r="HI3429">
        <v>0</v>
      </c>
      <c r="HJ3429">
        <v>0</v>
      </c>
      <c r="HK3429">
        <v>0</v>
      </c>
      <c r="HL3429">
        <v>0.44</v>
      </c>
      <c r="HM3429">
        <v>2</v>
      </c>
      <c r="HN3429">
        <v>1</v>
      </c>
      <c r="HO3429">
        <v>0</v>
      </c>
      <c r="HP3429">
        <v>1</v>
      </c>
      <c r="IF3429">
        <v>104.40090761144266</v>
      </c>
      <c r="IG3429">
        <v>2</v>
      </c>
      <c r="IH3429">
        <v>3</v>
      </c>
      <c r="II3429">
        <v>2</v>
      </c>
      <c r="IJ3429">
        <v>0.37057384770529977</v>
      </c>
      <c r="IK3429">
        <v>0</v>
      </c>
      <c r="IL3429">
        <v>0</v>
      </c>
      <c r="IM3429">
        <v>0</v>
      </c>
      <c r="IN3429">
        <v>0</v>
      </c>
      <c r="IO3429">
        <v>0</v>
      </c>
      <c r="IP3429">
        <v>0.44</v>
      </c>
      <c r="IQ3429">
        <v>3</v>
      </c>
      <c r="IR3429">
        <v>104.40090761144266</v>
      </c>
      <c r="IS3429">
        <v>0</v>
      </c>
      <c r="IT3429">
        <v>1</v>
      </c>
    </row>
    <row r="3430" spans="180:254">
      <c r="FX3430">
        <v>237.21046144026343</v>
      </c>
      <c r="FY3430">
        <v>2</v>
      </c>
      <c r="FZ3430">
        <v>3</v>
      </c>
      <c r="GA3430">
        <v>2</v>
      </c>
      <c r="GB3430">
        <v>0.2023249772804393</v>
      </c>
      <c r="GC3430">
        <v>0</v>
      </c>
      <c r="GD3430">
        <v>0</v>
      </c>
      <c r="GE3430">
        <v>2</v>
      </c>
      <c r="GF3430">
        <v>0.20447359718798508</v>
      </c>
      <c r="GG3430">
        <v>1</v>
      </c>
      <c r="GH3430">
        <v>0.44500000000000001</v>
      </c>
      <c r="GI3430">
        <v>1</v>
      </c>
      <c r="GJ3430">
        <v>235.91379566243495</v>
      </c>
      <c r="GK3430">
        <v>235.91379566243495</v>
      </c>
      <c r="GL3430">
        <v>1.0943408005480535</v>
      </c>
      <c r="HB3430">
        <v>207.4184963639502</v>
      </c>
      <c r="HC3430">
        <v>3</v>
      </c>
      <c r="HD3430">
        <v>3</v>
      </c>
      <c r="HE3430">
        <v>2</v>
      </c>
      <c r="HF3430">
        <v>5.1014874266915491E-2</v>
      </c>
      <c r="HG3430">
        <v>0</v>
      </c>
      <c r="HH3430">
        <v>0</v>
      </c>
      <c r="HI3430">
        <v>0</v>
      </c>
      <c r="HJ3430">
        <v>0</v>
      </c>
      <c r="HK3430">
        <v>0</v>
      </c>
      <c r="HL3430">
        <v>0.44</v>
      </c>
      <c r="HM3430">
        <v>2</v>
      </c>
      <c r="HN3430">
        <v>1</v>
      </c>
      <c r="HO3430">
        <v>0</v>
      </c>
      <c r="HP3430">
        <v>1</v>
      </c>
      <c r="IF3430">
        <v>104.40245791206864</v>
      </c>
      <c r="IG3430">
        <v>3</v>
      </c>
      <c r="IH3430">
        <v>3</v>
      </c>
      <c r="II3430">
        <v>1</v>
      </c>
      <c r="IJ3430">
        <v>2.5794095865688146E-2</v>
      </c>
      <c r="IK3430">
        <v>0</v>
      </c>
      <c r="IL3430">
        <v>0</v>
      </c>
      <c r="IM3430">
        <v>0</v>
      </c>
      <c r="IN3430">
        <v>0</v>
      </c>
      <c r="IO3430">
        <v>0</v>
      </c>
      <c r="IP3430">
        <v>0.44</v>
      </c>
      <c r="IQ3430">
        <v>1</v>
      </c>
      <c r="IR3430">
        <v>104.40245791206864</v>
      </c>
      <c r="IS3430">
        <v>0</v>
      </c>
      <c r="IT3430">
        <v>1</v>
      </c>
    </row>
    <row r="3431" spans="180:254">
      <c r="FX3431">
        <v>237.28665168336968</v>
      </c>
      <c r="FY3431">
        <v>2</v>
      </c>
      <c r="FZ3431">
        <v>3</v>
      </c>
      <c r="GA3431">
        <v>2</v>
      </c>
      <c r="GB3431">
        <v>1.3868251619719732E-2</v>
      </c>
      <c r="GC3431">
        <v>0</v>
      </c>
      <c r="GD3431">
        <v>0</v>
      </c>
      <c r="GE3431">
        <v>2</v>
      </c>
      <c r="GF3431">
        <v>2.347966269236431E-2</v>
      </c>
      <c r="GG3431">
        <v>2</v>
      </c>
      <c r="GH3431">
        <v>0.4425</v>
      </c>
      <c r="GI3431">
        <v>2</v>
      </c>
      <c r="GJ3431">
        <v>236.62143956937265</v>
      </c>
      <c r="GK3431">
        <v>236.62143956937265</v>
      </c>
      <c r="GL3431">
        <v>0.65134386237730268</v>
      </c>
      <c r="HB3431">
        <v>207.56783131609009</v>
      </c>
      <c r="HC3431">
        <v>3</v>
      </c>
      <c r="HD3431">
        <v>3</v>
      </c>
      <c r="HE3431">
        <v>2</v>
      </c>
      <c r="HF3431">
        <v>0.21631229052456535</v>
      </c>
      <c r="HG3431">
        <v>0</v>
      </c>
      <c r="HH3431">
        <v>0</v>
      </c>
      <c r="HI3431">
        <v>0</v>
      </c>
      <c r="HJ3431">
        <v>0</v>
      </c>
      <c r="HK3431">
        <v>0</v>
      </c>
      <c r="HL3431">
        <v>0.44</v>
      </c>
      <c r="HM3431">
        <v>2</v>
      </c>
      <c r="HN3431">
        <v>1</v>
      </c>
      <c r="HO3431">
        <v>0</v>
      </c>
      <c r="HP3431">
        <v>1</v>
      </c>
      <c r="IF3431">
        <v>104.41946854017708</v>
      </c>
      <c r="IG3431">
        <v>3</v>
      </c>
      <c r="IH3431">
        <v>3</v>
      </c>
      <c r="II3431">
        <v>1</v>
      </c>
      <c r="IJ3431">
        <v>7.7204143730833563E-2</v>
      </c>
      <c r="IK3431">
        <v>0</v>
      </c>
      <c r="IL3431">
        <v>0</v>
      </c>
      <c r="IM3431">
        <v>0</v>
      </c>
      <c r="IN3431">
        <v>0</v>
      </c>
      <c r="IO3431">
        <v>0</v>
      </c>
      <c r="IP3431">
        <v>0.44</v>
      </c>
      <c r="IQ3431">
        <v>1</v>
      </c>
      <c r="IR3431">
        <v>104.41946854017708</v>
      </c>
      <c r="IS3431">
        <v>0</v>
      </c>
      <c r="IT3431">
        <v>1</v>
      </c>
    </row>
    <row r="3432" spans="180:254">
      <c r="FX3432">
        <v>237.36915394191789</v>
      </c>
      <c r="FY3432">
        <v>2</v>
      </c>
      <c r="FZ3432">
        <v>2</v>
      </c>
      <c r="GA3432">
        <v>2</v>
      </c>
      <c r="GB3432">
        <v>8.2502258548195484E-2</v>
      </c>
      <c r="GC3432">
        <v>0</v>
      </c>
      <c r="GD3432">
        <v>0</v>
      </c>
      <c r="GE3432">
        <v>2</v>
      </c>
      <c r="GF3432">
        <v>0.1425028404095289</v>
      </c>
      <c r="GG3432">
        <v>2</v>
      </c>
      <c r="GH3432">
        <v>0.44</v>
      </c>
      <c r="GI3432">
        <v>2</v>
      </c>
      <c r="GJ3432">
        <v>236.66010431452344</v>
      </c>
      <c r="GK3432">
        <v>236.66010431452344</v>
      </c>
      <c r="GL3432">
        <v>0.6265473688462464</v>
      </c>
      <c r="HB3432">
        <v>207.678640552319</v>
      </c>
      <c r="HC3432">
        <v>2</v>
      </c>
      <c r="HD3432">
        <v>2</v>
      </c>
      <c r="HE3432">
        <v>1</v>
      </c>
      <c r="HF3432">
        <v>0.13534113986862351</v>
      </c>
      <c r="HG3432">
        <v>0</v>
      </c>
      <c r="HH3432">
        <v>0</v>
      </c>
      <c r="HI3432">
        <v>0</v>
      </c>
      <c r="HJ3432">
        <v>0</v>
      </c>
      <c r="HK3432">
        <v>0</v>
      </c>
      <c r="HL3432">
        <v>0.44</v>
      </c>
      <c r="HM3432">
        <v>2</v>
      </c>
      <c r="HN3432">
        <v>1</v>
      </c>
      <c r="HO3432">
        <v>0</v>
      </c>
      <c r="HP3432">
        <v>1</v>
      </c>
      <c r="IF3432">
        <v>104.52180094398327</v>
      </c>
      <c r="IG3432">
        <v>3</v>
      </c>
      <c r="IH3432">
        <v>2</v>
      </c>
      <c r="II3432">
        <v>2</v>
      </c>
      <c r="IJ3432">
        <v>0.15530405654788215</v>
      </c>
      <c r="IK3432">
        <v>0</v>
      </c>
      <c r="IL3432">
        <v>0</v>
      </c>
      <c r="IM3432">
        <v>0</v>
      </c>
      <c r="IN3432">
        <v>0</v>
      </c>
      <c r="IO3432">
        <v>0</v>
      </c>
      <c r="IP3432">
        <v>0.44</v>
      </c>
      <c r="IQ3432">
        <v>1</v>
      </c>
      <c r="IR3432">
        <v>104.52180094398327</v>
      </c>
      <c r="IS3432">
        <v>0</v>
      </c>
      <c r="IT3432">
        <v>1</v>
      </c>
    </row>
    <row r="3433" spans="180:254">
      <c r="FX3433">
        <v>237.38734762518348</v>
      </c>
      <c r="FY3433">
        <v>2</v>
      </c>
      <c r="FZ3433">
        <v>3</v>
      </c>
      <c r="GA3433">
        <v>2</v>
      </c>
      <c r="GB3433">
        <v>1.3704106789851896E-2</v>
      </c>
      <c r="GC3433">
        <v>0</v>
      </c>
      <c r="GD3433">
        <v>0</v>
      </c>
      <c r="GE3433">
        <v>2</v>
      </c>
      <c r="GF3433">
        <v>0.26826334511204109</v>
      </c>
      <c r="GG3433">
        <v>1</v>
      </c>
      <c r="GH3433">
        <v>0.45</v>
      </c>
      <c r="GI3433">
        <v>1</v>
      </c>
      <c r="GJ3433">
        <v>233.66418366356666</v>
      </c>
      <c r="GK3433">
        <v>235.96509743413478</v>
      </c>
      <c r="GL3433">
        <v>1.4085460842588589</v>
      </c>
      <c r="HB3433">
        <v>207.77776965102103</v>
      </c>
      <c r="HC3433">
        <v>3</v>
      </c>
      <c r="HD3433">
        <v>3</v>
      </c>
      <c r="HE3433">
        <v>3</v>
      </c>
      <c r="HF3433">
        <v>0.27665935435282746</v>
      </c>
      <c r="HG3433">
        <v>0</v>
      </c>
      <c r="HH3433">
        <v>0</v>
      </c>
      <c r="HI3433">
        <v>0</v>
      </c>
      <c r="HJ3433">
        <v>0</v>
      </c>
      <c r="HK3433">
        <v>0</v>
      </c>
      <c r="HL3433">
        <v>0.44</v>
      </c>
      <c r="HM3433">
        <v>2</v>
      </c>
      <c r="HN3433">
        <v>1</v>
      </c>
      <c r="HO3433">
        <v>0</v>
      </c>
      <c r="HP3433">
        <v>1</v>
      </c>
      <c r="IF3433">
        <v>104.5285085569156</v>
      </c>
      <c r="IG3433">
        <v>2</v>
      </c>
      <c r="IH3433">
        <v>3</v>
      </c>
      <c r="II3433">
        <v>1</v>
      </c>
      <c r="IJ3433">
        <v>0.26437319182826002</v>
      </c>
      <c r="IK3433">
        <v>0</v>
      </c>
      <c r="IL3433">
        <v>0</v>
      </c>
      <c r="IM3433">
        <v>0</v>
      </c>
      <c r="IN3433">
        <v>0</v>
      </c>
      <c r="IO3433">
        <v>0</v>
      </c>
      <c r="IP3433">
        <v>0.44</v>
      </c>
      <c r="IQ3433">
        <v>2</v>
      </c>
      <c r="IR3433">
        <v>104.5285085569156</v>
      </c>
      <c r="IS3433">
        <v>0</v>
      </c>
      <c r="IT3433">
        <v>1</v>
      </c>
    </row>
    <row r="3434" spans="180:254">
      <c r="FX3434">
        <v>237.3939085886567</v>
      </c>
      <c r="FY3434">
        <v>2</v>
      </c>
      <c r="FZ3434">
        <v>3</v>
      </c>
      <c r="GA3434">
        <v>1</v>
      </c>
      <c r="GB3434">
        <v>0.22982025210979168</v>
      </c>
      <c r="GC3434">
        <v>0</v>
      </c>
      <c r="GD3434">
        <v>0</v>
      </c>
      <c r="GE3434">
        <v>2</v>
      </c>
      <c r="GF3434">
        <v>1.0468968805614993</v>
      </c>
      <c r="GG3434">
        <v>1</v>
      </c>
      <c r="GH3434">
        <v>0.44500000000000001</v>
      </c>
      <c r="GI3434">
        <v>1</v>
      </c>
      <c r="GJ3434">
        <v>236.69745177404533</v>
      </c>
      <c r="GK3434">
        <v>236.69745177404533</v>
      </c>
      <c r="GL3434">
        <v>0.46663656250157715</v>
      </c>
      <c r="HB3434">
        <v>207.83075254831857</v>
      </c>
      <c r="HC3434">
        <v>3</v>
      </c>
      <c r="HD3434">
        <v>3</v>
      </c>
      <c r="HE3434">
        <v>3</v>
      </c>
      <c r="HF3434">
        <v>0.37023202198841498</v>
      </c>
      <c r="HG3434">
        <v>0</v>
      </c>
      <c r="HH3434">
        <v>0</v>
      </c>
      <c r="HI3434">
        <v>0</v>
      </c>
      <c r="HJ3434">
        <v>0</v>
      </c>
      <c r="HK3434">
        <v>0</v>
      </c>
      <c r="HL3434">
        <v>0.44</v>
      </c>
      <c r="HM3434">
        <v>2</v>
      </c>
      <c r="HN3434">
        <v>1</v>
      </c>
      <c r="HO3434">
        <v>0</v>
      </c>
      <c r="HP3434">
        <v>1</v>
      </c>
      <c r="IF3434">
        <v>104.55944469917223</v>
      </c>
      <c r="IG3434">
        <v>3</v>
      </c>
      <c r="IH3434">
        <v>3</v>
      </c>
      <c r="II3434">
        <v>1</v>
      </c>
      <c r="IJ3434">
        <v>0.29522482533212907</v>
      </c>
      <c r="IK3434">
        <v>0</v>
      </c>
      <c r="IL3434">
        <v>0</v>
      </c>
      <c r="IM3434">
        <v>0</v>
      </c>
      <c r="IN3434">
        <v>0</v>
      </c>
      <c r="IO3434">
        <v>0</v>
      </c>
      <c r="IP3434">
        <v>0.44</v>
      </c>
      <c r="IQ3434">
        <v>1</v>
      </c>
      <c r="IR3434">
        <v>104.55944469917223</v>
      </c>
      <c r="IS3434">
        <v>0</v>
      </c>
      <c r="IT3434">
        <v>1</v>
      </c>
    </row>
    <row r="3435" spans="180:254">
      <c r="FX3435">
        <v>237.44395731255273</v>
      </c>
      <c r="FY3435">
        <v>2</v>
      </c>
      <c r="FZ3435">
        <v>3</v>
      </c>
      <c r="GA3435">
        <v>2</v>
      </c>
      <c r="GB3435">
        <v>5.004872389602464E-2</v>
      </c>
      <c r="GC3435">
        <v>0</v>
      </c>
      <c r="GD3435">
        <v>0</v>
      </c>
      <c r="GE3435">
        <v>2</v>
      </c>
      <c r="GF3435">
        <v>0.16967610655676854</v>
      </c>
      <c r="GG3435">
        <v>1</v>
      </c>
      <c r="GH3435">
        <v>0.44500000000000001</v>
      </c>
      <c r="GI3435">
        <v>2</v>
      </c>
      <c r="GJ3435">
        <v>236.76752535406382</v>
      </c>
      <c r="GK3435">
        <v>236.76752535406382</v>
      </c>
      <c r="GL3435">
        <v>0.62638323459287903</v>
      </c>
      <c r="HB3435">
        <v>207.95508182872425</v>
      </c>
      <c r="HC3435">
        <v>3</v>
      </c>
      <c r="HD3435">
        <v>2</v>
      </c>
      <c r="HE3435">
        <v>2</v>
      </c>
      <c r="HF3435">
        <v>7.3335487841274902E-2</v>
      </c>
      <c r="HG3435">
        <v>0</v>
      </c>
      <c r="HH3435">
        <v>0</v>
      </c>
      <c r="HI3435">
        <v>0</v>
      </c>
      <c r="HJ3435">
        <v>0</v>
      </c>
      <c r="HK3435">
        <v>0</v>
      </c>
      <c r="HL3435">
        <v>0.44</v>
      </c>
      <c r="HM3435">
        <v>2</v>
      </c>
      <c r="HN3435">
        <v>1</v>
      </c>
      <c r="HO3435">
        <v>0</v>
      </c>
      <c r="HP3435">
        <v>1</v>
      </c>
      <c r="IF3435">
        <v>104.56360775264874</v>
      </c>
      <c r="IG3435">
        <v>3</v>
      </c>
      <c r="IH3435">
        <v>3</v>
      </c>
      <c r="II3435">
        <v>1</v>
      </c>
      <c r="IJ3435">
        <v>0.56970281900160047</v>
      </c>
      <c r="IK3435">
        <v>0</v>
      </c>
      <c r="IL3435">
        <v>0</v>
      </c>
      <c r="IM3435">
        <v>0</v>
      </c>
      <c r="IN3435">
        <v>0</v>
      </c>
      <c r="IO3435">
        <v>0</v>
      </c>
      <c r="IP3435">
        <v>0.44</v>
      </c>
      <c r="IQ3435">
        <v>2</v>
      </c>
      <c r="IR3435">
        <v>104.56360775264874</v>
      </c>
      <c r="IS3435">
        <v>0</v>
      </c>
      <c r="IT3435">
        <v>1</v>
      </c>
    </row>
    <row r="3436" spans="180:254">
      <c r="FX3436">
        <v>237.50973949433558</v>
      </c>
      <c r="FY3436">
        <v>2</v>
      </c>
      <c r="FZ3436">
        <v>3</v>
      </c>
      <c r="GA3436">
        <v>2</v>
      </c>
      <c r="GB3436">
        <v>6.5782181782841759E-2</v>
      </c>
      <c r="GC3436">
        <v>0</v>
      </c>
      <c r="GD3436">
        <v>0</v>
      </c>
      <c r="GE3436">
        <v>2</v>
      </c>
      <c r="GF3436">
        <v>7.637840991085533E-2</v>
      </c>
      <c r="GG3436">
        <v>1</v>
      </c>
      <c r="GH3436">
        <v>0.44500000000000001</v>
      </c>
      <c r="GI3436">
        <v>1</v>
      </c>
      <c r="GJ3436">
        <v>236.82319818943523</v>
      </c>
      <c r="GK3436">
        <v>236.82319818943523</v>
      </c>
      <c r="GL3436">
        <v>0.62075912311749448</v>
      </c>
      <c r="HB3436">
        <v>207.95672955112477</v>
      </c>
      <c r="HC3436">
        <v>2</v>
      </c>
      <c r="HD3436">
        <v>2</v>
      </c>
      <c r="HE3436">
        <v>2</v>
      </c>
      <c r="HF3436">
        <v>5.6374835012092485E-2</v>
      </c>
      <c r="HG3436">
        <v>0</v>
      </c>
      <c r="HH3436">
        <v>0</v>
      </c>
      <c r="HI3436">
        <v>0</v>
      </c>
      <c r="HJ3436">
        <v>0</v>
      </c>
      <c r="HK3436">
        <v>0</v>
      </c>
      <c r="HL3436">
        <v>0.44</v>
      </c>
      <c r="HM3436">
        <v>2</v>
      </c>
      <c r="HN3436">
        <v>1</v>
      </c>
      <c r="HO3436">
        <v>0</v>
      </c>
      <c r="HP3436">
        <v>1</v>
      </c>
      <c r="IF3436">
        <v>104.59226052246231</v>
      </c>
      <c r="IG3436">
        <v>2</v>
      </c>
      <c r="IH3436">
        <v>3</v>
      </c>
      <c r="II3436">
        <v>1</v>
      </c>
      <c r="IJ3436">
        <v>0.92880718338043755</v>
      </c>
      <c r="IK3436">
        <v>0</v>
      </c>
      <c r="IL3436">
        <v>0</v>
      </c>
      <c r="IM3436">
        <v>0</v>
      </c>
      <c r="IN3436">
        <v>0</v>
      </c>
      <c r="IO3436">
        <v>0</v>
      </c>
      <c r="IP3436">
        <v>0.44</v>
      </c>
      <c r="IQ3436">
        <v>1</v>
      </c>
      <c r="IR3436">
        <v>104.59226052246231</v>
      </c>
      <c r="IS3436">
        <v>0</v>
      </c>
      <c r="IT3436">
        <v>1</v>
      </c>
    </row>
    <row r="3437" spans="180:254">
      <c r="FX3437">
        <v>237.69197314667258</v>
      </c>
      <c r="FY3437">
        <v>2</v>
      </c>
      <c r="FZ3437">
        <v>3</v>
      </c>
      <c r="GA3437">
        <v>2</v>
      </c>
      <c r="GB3437">
        <v>4.2460864174960297E-2</v>
      </c>
      <c r="GC3437">
        <v>0</v>
      </c>
      <c r="GD3437">
        <v>0</v>
      </c>
      <c r="GE3437">
        <v>2</v>
      </c>
      <c r="GF3437">
        <v>0.31821129054777608</v>
      </c>
      <c r="GG3437">
        <v>2</v>
      </c>
      <c r="GH3437">
        <v>0.4425</v>
      </c>
      <c r="GI3437">
        <v>1</v>
      </c>
      <c r="GJ3437">
        <v>236.77990749663294</v>
      </c>
      <c r="GK3437">
        <v>236.77990749663294</v>
      </c>
      <c r="GL3437">
        <v>0.86960478586468071</v>
      </c>
      <c r="HB3437">
        <v>208.14056949195202</v>
      </c>
      <c r="HC3437">
        <v>3</v>
      </c>
      <c r="HD3437">
        <v>1</v>
      </c>
      <c r="HE3437">
        <v>2</v>
      </c>
      <c r="HF3437">
        <v>0.42480109931707966</v>
      </c>
      <c r="HG3437">
        <v>0</v>
      </c>
      <c r="HH3437">
        <v>0</v>
      </c>
      <c r="HI3437">
        <v>0</v>
      </c>
      <c r="HJ3437">
        <v>0</v>
      </c>
      <c r="HK3437">
        <v>0</v>
      </c>
      <c r="HL3437">
        <v>0.44</v>
      </c>
      <c r="HM3437">
        <v>2</v>
      </c>
      <c r="HN3437">
        <v>1</v>
      </c>
      <c r="HO3437">
        <v>0</v>
      </c>
      <c r="HP3437">
        <v>1</v>
      </c>
      <c r="IF3437">
        <v>104.59742486522183</v>
      </c>
      <c r="IG3437">
        <v>3</v>
      </c>
      <c r="IH3437">
        <v>3</v>
      </c>
      <c r="II3437">
        <v>1</v>
      </c>
      <c r="IJ3437">
        <v>1.7388402624081364E-2</v>
      </c>
      <c r="IK3437">
        <v>0</v>
      </c>
      <c r="IL3437">
        <v>0</v>
      </c>
      <c r="IM3437">
        <v>0</v>
      </c>
      <c r="IN3437">
        <v>0</v>
      </c>
      <c r="IO3437">
        <v>0</v>
      </c>
      <c r="IP3437">
        <v>0.44</v>
      </c>
      <c r="IQ3437">
        <v>1</v>
      </c>
      <c r="IR3437">
        <v>104.59742486522183</v>
      </c>
      <c r="IS3437">
        <v>0</v>
      </c>
      <c r="IT3437">
        <v>1</v>
      </c>
    </row>
    <row r="3438" spans="180:254">
      <c r="FX3438">
        <v>237.81458697083889</v>
      </c>
      <c r="FY3438">
        <v>2</v>
      </c>
      <c r="FZ3438">
        <v>3</v>
      </c>
      <c r="GA3438">
        <v>2</v>
      </c>
      <c r="GB3438">
        <v>0.14749664504054683</v>
      </c>
      <c r="GC3438">
        <v>0</v>
      </c>
      <c r="GD3438">
        <v>0</v>
      </c>
      <c r="GE3438">
        <v>2</v>
      </c>
      <c r="GF3438">
        <v>0.26826334511204109</v>
      </c>
      <c r="GG3438">
        <v>1</v>
      </c>
      <c r="GH3438">
        <v>0.45</v>
      </c>
      <c r="GI3438">
        <v>2</v>
      </c>
      <c r="GJ3438">
        <v>227.92587653709245</v>
      </c>
      <c r="GK3438">
        <v>232.47154306713969</v>
      </c>
      <c r="GL3438">
        <v>5.1955472586586495</v>
      </c>
      <c r="HB3438">
        <v>208.16037064562039</v>
      </c>
      <c r="HC3438">
        <v>2</v>
      </c>
      <c r="HD3438">
        <v>3</v>
      </c>
      <c r="HE3438">
        <v>2</v>
      </c>
      <c r="HF3438">
        <v>0.3917859625902928</v>
      </c>
      <c r="HG3438">
        <v>0</v>
      </c>
      <c r="HH3438">
        <v>0</v>
      </c>
      <c r="HI3438">
        <v>0</v>
      </c>
      <c r="HJ3438">
        <v>0</v>
      </c>
      <c r="HK3438">
        <v>0</v>
      </c>
      <c r="HL3438">
        <v>0.44</v>
      </c>
      <c r="HM3438">
        <v>2</v>
      </c>
      <c r="HN3438">
        <v>1</v>
      </c>
      <c r="HO3438">
        <v>0</v>
      </c>
      <c r="HP3438">
        <v>1</v>
      </c>
      <c r="IF3438">
        <v>104.69652457086679</v>
      </c>
      <c r="IG3438">
        <v>2</v>
      </c>
      <c r="IH3438">
        <v>2</v>
      </c>
      <c r="II3438">
        <v>2</v>
      </c>
      <c r="IJ3438">
        <v>1.6020676972098521E-2</v>
      </c>
      <c r="IK3438">
        <v>0</v>
      </c>
      <c r="IL3438">
        <v>0</v>
      </c>
      <c r="IM3438">
        <v>0</v>
      </c>
      <c r="IN3438">
        <v>0</v>
      </c>
      <c r="IO3438">
        <v>0</v>
      </c>
      <c r="IP3438">
        <v>0.44</v>
      </c>
      <c r="IQ3438">
        <v>1</v>
      </c>
      <c r="IR3438">
        <v>104.69652457086679</v>
      </c>
      <c r="IS3438">
        <v>0</v>
      </c>
      <c r="IT3438">
        <v>1</v>
      </c>
    </row>
    <row r="3439" spans="180:254">
      <c r="FX3439">
        <v>237.86515674089156</v>
      </c>
      <c r="FY3439">
        <v>2</v>
      </c>
      <c r="FZ3439">
        <v>3</v>
      </c>
      <c r="GA3439">
        <v>1</v>
      </c>
      <c r="GB3439">
        <v>0.12344664614588235</v>
      </c>
      <c r="GC3439">
        <v>0</v>
      </c>
      <c r="GD3439">
        <v>0</v>
      </c>
      <c r="GE3439">
        <v>2</v>
      </c>
      <c r="GF3439">
        <v>0.17100340849143467</v>
      </c>
      <c r="GG3439">
        <v>1</v>
      </c>
      <c r="GH3439">
        <v>0.44500000000000001</v>
      </c>
      <c r="GI3439">
        <v>2</v>
      </c>
      <c r="GJ3439">
        <v>237.12130488830562</v>
      </c>
      <c r="GK3439">
        <v>237.12130488830562</v>
      </c>
      <c r="GL3439">
        <v>0.62040520644006847</v>
      </c>
      <c r="HB3439">
        <v>208.19421805024331</v>
      </c>
      <c r="HC3439">
        <v>3</v>
      </c>
      <c r="HD3439">
        <v>3</v>
      </c>
      <c r="HE3439">
        <v>3</v>
      </c>
      <c r="HF3439">
        <v>1.2191119393130771E-2</v>
      </c>
      <c r="HG3439">
        <v>0</v>
      </c>
      <c r="HH3439">
        <v>0</v>
      </c>
      <c r="HI3439">
        <v>0</v>
      </c>
      <c r="HJ3439">
        <v>0</v>
      </c>
      <c r="HK3439">
        <v>0</v>
      </c>
      <c r="HL3439">
        <v>0.44</v>
      </c>
      <c r="HM3439">
        <v>2</v>
      </c>
      <c r="HN3439">
        <v>1</v>
      </c>
      <c r="HO3439">
        <v>0</v>
      </c>
      <c r="HP3439">
        <v>1</v>
      </c>
      <c r="IF3439">
        <v>104.74598693243176</v>
      </c>
      <c r="IG3439">
        <v>3</v>
      </c>
      <c r="IH3439">
        <v>3</v>
      </c>
      <c r="II3439">
        <v>2</v>
      </c>
      <c r="IJ3439">
        <v>0.14993246787473888</v>
      </c>
      <c r="IK3439">
        <v>0</v>
      </c>
      <c r="IL3439">
        <v>0</v>
      </c>
      <c r="IM3439">
        <v>0</v>
      </c>
      <c r="IN3439">
        <v>0</v>
      </c>
      <c r="IO3439">
        <v>0</v>
      </c>
      <c r="IP3439">
        <v>0.44</v>
      </c>
      <c r="IQ3439">
        <v>2</v>
      </c>
      <c r="IR3439">
        <v>104.74598693243176</v>
      </c>
      <c r="IS3439">
        <v>0</v>
      </c>
      <c r="IT3439">
        <v>1</v>
      </c>
    </row>
    <row r="3440" spans="180:254">
      <c r="FX3440">
        <v>237.88284631824504</v>
      </c>
      <c r="FY3440">
        <v>2</v>
      </c>
      <c r="FZ3440">
        <v>2</v>
      </c>
      <c r="GA3440">
        <v>2</v>
      </c>
      <c r="GB3440">
        <v>1.76895773534885E-2</v>
      </c>
      <c r="GC3440">
        <v>0</v>
      </c>
      <c r="GD3440">
        <v>0</v>
      </c>
      <c r="GE3440">
        <v>2</v>
      </c>
      <c r="GF3440">
        <v>0.19477707431809232</v>
      </c>
      <c r="GG3440">
        <v>1</v>
      </c>
      <c r="GH3440">
        <v>0.4425</v>
      </c>
      <c r="GI3440">
        <v>3</v>
      </c>
      <c r="GJ3440">
        <v>237.23798375491825</v>
      </c>
      <c r="GK3440">
        <v>237.23798375491825</v>
      </c>
      <c r="GL3440">
        <v>0.62717298597331705</v>
      </c>
      <c r="HB3440">
        <v>208.20202439947317</v>
      </c>
      <c r="HC3440">
        <v>3</v>
      </c>
      <c r="HD3440">
        <v>2</v>
      </c>
      <c r="HE3440">
        <v>2</v>
      </c>
      <c r="HF3440">
        <v>0.14911148474566147</v>
      </c>
      <c r="HG3440">
        <v>0</v>
      </c>
      <c r="HH3440">
        <v>0</v>
      </c>
      <c r="HI3440">
        <v>0</v>
      </c>
      <c r="HJ3440">
        <v>0</v>
      </c>
      <c r="HK3440">
        <v>0</v>
      </c>
      <c r="HL3440">
        <v>0.44</v>
      </c>
      <c r="HM3440">
        <v>2</v>
      </c>
      <c r="HN3440">
        <v>1</v>
      </c>
      <c r="HO3440">
        <v>0</v>
      </c>
      <c r="HP3440">
        <v>1</v>
      </c>
      <c r="IF3440">
        <v>104.75041913080932</v>
      </c>
      <c r="IG3440">
        <v>3</v>
      </c>
      <c r="IH3440">
        <v>3</v>
      </c>
      <c r="II3440">
        <v>1</v>
      </c>
      <c r="IJ3440">
        <v>1.1543936944793508E-2</v>
      </c>
      <c r="IK3440">
        <v>0</v>
      </c>
      <c r="IL3440">
        <v>0</v>
      </c>
      <c r="IM3440">
        <v>0</v>
      </c>
      <c r="IN3440">
        <v>0</v>
      </c>
      <c r="IO3440">
        <v>0</v>
      </c>
      <c r="IP3440">
        <v>0.44</v>
      </c>
      <c r="IQ3440">
        <v>2</v>
      </c>
      <c r="IR3440">
        <v>104.75041913080932</v>
      </c>
      <c r="IS3440">
        <v>0</v>
      </c>
      <c r="IT3440">
        <v>1</v>
      </c>
    </row>
    <row r="3441" spans="180:254">
      <c r="FX3441">
        <v>237.90269647564764</v>
      </c>
      <c r="FY3441">
        <v>2</v>
      </c>
      <c r="FZ3441">
        <v>3</v>
      </c>
      <c r="GA3441">
        <v>2</v>
      </c>
      <c r="GB3441">
        <v>8.8109504808746492E-2</v>
      </c>
      <c r="GC3441">
        <v>0</v>
      </c>
      <c r="GD3441">
        <v>0</v>
      </c>
      <c r="GE3441">
        <v>2</v>
      </c>
      <c r="GF3441">
        <v>0.22075953942864701</v>
      </c>
      <c r="GG3441">
        <v>1</v>
      </c>
      <c r="GH3441">
        <v>0.44500000000000001</v>
      </c>
      <c r="GI3441">
        <v>2</v>
      </c>
      <c r="GJ3441">
        <v>232.82610995944455</v>
      </c>
      <c r="GK3441">
        <v>232.82610995944455</v>
      </c>
      <c r="GL3441">
        <v>4.9884770113943375</v>
      </c>
      <c r="HB3441">
        <v>208.27761292686202</v>
      </c>
      <c r="HC3441">
        <v>2</v>
      </c>
      <c r="HD3441">
        <v>3</v>
      </c>
      <c r="HE3441">
        <v>2</v>
      </c>
      <c r="HF3441">
        <v>0.16009310612760994</v>
      </c>
      <c r="HG3441">
        <v>0</v>
      </c>
      <c r="HH3441">
        <v>0</v>
      </c>
      <c r="HI3441">
        <v>0</v>
      </c>
      <c r="HJ3441">
        <v>0</v>
      </c>
      <c r="HK3441">
        <v>0</v>
      </c>
      <c r="HL3441">
        <v>0.44</v>
      </c>
      <c r="HM3441">
        <v>2</v>
      </c>
      <c r="HN3441">
        <v>1</v>
      </c>
      <c r="HO3441">
        <v>0</v>
      </c>
      <c r="HP3441">
        <v>1</v>
      </c>
      <c r="IF3441">
        <v>104.76005384527582</v>
      </c>
      <c r="IG3441">
        <v>3</v>
      </c>
      <c r="IH3441">
        <v>3</v>
      </c>
      <c r="II3441">
        <v>1</v>
      </c>
      <c r="IJ3441">
        <v>0.13385122182750736</v>
      </c>
      <c r="IK3441">
        <v>0</v>
      </c>
      <c r="IL3441">
        <v>0</v>
      </c>
      <c r="IM3441">
        <v>0</v>
      </c>
      <c r="IN3441">
        <v>0</v>
      </c>
      <c r="IO3441">
        <v>0</v>
      </c>
      <c r="IP3441">
        <v>0.44</v>
      </c>
      <c r="IQ3441">
        <v>1</v>
      </c>
      <c r="IR3441">
        <v>104.76005384527582</v>
      </c>
      <c r="IS3441">
        <v>0</v>
      </c>
      <c r="IT3441">
        <v>1</v>
      </c>
    </row>
    <row r="3442" spans="180:254">
      <c r="FX3442">
        <v>238.00747475813148</v>
      </c>
      <c r="FY3442">
        <v>2</v>
      </c>
      <c r="FZ3442">
        <v>3</v>
      </c>
      <c r="GA3442">
        <v>2</v>
      </c>
      <c r="GB3442">
        <v>0.17109007411140831</v>
      </c>
      <c r="GC3442">
        <v>0</v>
      </c>
      <c r="GD3442">
        <v>0</v>
      </c>
      <c r="GE3442">
        <v>2</v>
      </c>
      <c r="GF3442">
        <v>0.23956525528442393</v>
      </c>
      <c r="GG3442">
        <v>2</v>
      </c>
      <c r="GH3442">
        <v>0.44500000000000001</v>
      </c>
      <c r="GI3442">
        <v>2</v>
      </c>
      <c r="GJ3442">
        <v>236.3349268928508</v>
      </c>
      <c r="GK3442">
        <v>237.08365038619471</v>
      </c>
      <c r="GL3442">
        <v>0.75273429782535572</v>
      </c>
      <c r="HB3442">
        <v>208.32531124293774</v>
      </c>
      <c r="HC3442">
        <v>2</v>
      </c>
      <c r="HD3442">
        <v>3</v>
      </c>
      <c r="HE3442">
        <v>3</v>
      </c>
      <c r="HF3442">
        <v>0.47224210366812502</v>
      </c>
      <c r="HG3442">
        <v>0</v>
      </c>
      <c r="HH3442">
        <v>0</v>
      </c>
      <c r="HI3442">
        <v>0</v>
      </c>
      <c r="HJ3442">
        <v>0</v>
      </c>
      <c r="HK3442">
        <v>0</v>
      </c>
      <c r="HL3442">
        <v>0.44</v>
      </c>
      <c r="HM3442">
        <v>2</v>
      </c>
      <c r="HN3442">
        <v>1</v>
      </c>
      <c r="HO3442">
        <v>0</v>
      </c>
      <c r="HP3442">
        <v>1</v>
      </c>
      <c r="IF3442">
        <v>104.81621185463474</v>
      </c>
      <c r="IG3442">
        <v>3</v>
      </c>
      <c r="IH3442">
        <v>3</v>
      </c>
      <c r="II3442">
        <v>2</v>
      </c>
      <c r="IJ3442">
        <v>8.6524624794647481E-2</v>
      </c>
      <c r="IK3442">
        <v>0</v>
      </c>
      <c r="IL3442">
        <v>0</v>
      </c>
      <c r="IM3442">
        <v>0</v>
      </c>
      <c r="IN3442">
        <v>0</v>
      </c>
      <c r="IO3442">
        <v>0</v>
      </c>
      <c r="IP3442">
        <v>0.44</v>
      </c>
      <c r="IQ3442">
        <v>2</v>
      </c>
      <c r="IR3442">
        <v>104.81621185463474</v>
      </c>
      <c r="IS3442">
        <v>0</v>
      </c>
      <c r="IT3442">
        <v>1</v>
      </c>
    </row>
    <row r="3443" spans="180:254">
      <c r="FX3443">
        <v>238.00748706445364</v>
      </c>
      <c r="FY3443">
        <v>2</v>
      </c>
      <c r="FZ3443">
        <v>3</v>
      </c>
      <c r="GA3443">
        <v>2</v>
      </c>
      <c r="GB3443">
        <v>0.12464074620858567</v>
      </c>
      <c r="GC3443">
        <v>0</v>
      </c>
      <c r="GD3443">
        <v>0</v>
      </c>
      <c r="GE3443">
        <v>2</v>
      </c>
      <c r="GF3443">
        <v>0.34713958968848296</v>
      </c>
      <c r="GG3443">
        <v>1</v>
      </c>
      <c r="GH3443">
        <v>0.44500000000000001</v>
      </c>
      <c r="GI3443">
        <v>1</v>
      </c>
      <c r="GJ3443">
        <v>237.69197314667258</v>
      </c>
      <c r="GK3443">
        <v>237.69197314667258</v>
      </c>
      <c r="GL3443">
        <v>0.19087317157246275</v>
      </c>
      <c r="HB3443">
        <v>208.49676103509026</v>
      </c>
      <c r="HC3443">
        <v>2</v>
      </c>
      <c r="HD3443">
        <v>3</v>
      </c>
      <c r="HE3443">
        <v>2</v>
      </c>
      <c r="HF3443">
        <v>2.9114641389421315E-2</v>
      </c>
      <c r="HG3443">
        <v>0</v>
      </c>
      <c r="HH3443">
        <v>0</v>
      </c>
      <c r="HI3443">
        <v>0</v>
      </c>
      <c r="HJ3443">
        <v>0</v>
      </c>
      <c r="HK3443">
        <v>0</v>
      </c>
      <c r="HL3443">
        <v>0.44</v>
      </c>
      <c r="HM3443">
        <v>2</v>
      </c>
      <c r="HN3443">
        <v>1</v>
      </c>
      <c r="HO3443">
        <v>0</v>
      </c>
      <c r="HP3443">
        <v>1</v>
      </c>
      <c r="IF3443">
        <v>104.82451966341235</v>
      </c>
      <c r="IG3443">
        <v>2</v>
      </c>
      <c r="IH3443">
        <v>3</v>
      </c>
      <c r="II3443">
        <v>2</v>
      </c>
      <c r="IJ3443">
        <v>0.22895739123488262</v>
      </c>
      <c r="IK3443">
        <v>0</v>
      </c>
      <c r="IL3443">
        <v>0</v>
      </c>
      <c r="IM3443">
        <v>0</v>
      </c>
      <c r="IN3443">
        <v>0</v>
      </c>
      <c r="IO3443">
        <v>0</v>
      </c>
      <c r="IP3443">
        <v>0.44</v>
      </c>
      <c r="IQ3443">
        <v>2</v>
      </c>
      <c r="IR3443">
        <v>104.82451966341235</v>
      </c>
      <c r="IS3443">
        <v>0</v>
      </c>
      <c r="IT3443">
        <v>1</v>
      </c>
    </row>
    <row r="3444" spans="180:254">
      <c r="FX3444">
        <v>238.08448965479158</v>
      </c>
      <c r="FY3444">
        <v>2</v>
      </c>
      <c r="FZ3444">
        <v>3</v>
      </c>
      <c r="GA3444">
        <v>2</v>
      </c>
      <c r="GB3444">
        <v>7.7014896660112464E-2</v>
      </c>
      <c r="GC3444">
        <v>0</v>
      </c>
      <c r="GD3444">
        <v>0</v>
      </c>
      <c r="GE3444">
        <v>2</v>
      </c>
      <c r="GF3444">
        <v>0.16089340395754359</v>
      </c>
      <c r="GG3444">
        <v>2</v>
      </c>
      <c r="GH3444">
        <v>0.44500000000000001</v>
      </c>
      <c r="GI3444">
        <v>2</v>
      </c>
      <c r="GJ3444">
        <v>236.51345922625885</v>
      </c>
      <c r="GK3444">
        <v>237.27278343174996</v>
      </c>
      <c r="GL3444">
        <v>0.73469132638152246</v>
      </c>
      <c r="HB3444">
        <v>208.59877668078181</v>
      </c>
      <c r="HC3444">
        <v>2</v>
      </c>
      <c r="HD3444">
        <v>3</v>
      </c>
      <c r="HE3444">
        <v>1</v>
      </c>
      <c r="HF3444">
        <v>7.7478016144658823E-2</v>
      </c>
      <c r="HG3444">
        <v>0</v>
      </c>
      <c r="HH3444">
        <v>0</v>
      </c>
      <c r="HI3444">
        <v>0</v>
      </c>
      <c r="HJ3444">
        <v>0</v>
      </c>
      <c r="HK3444">
        <v>0</v>
      </c>
      <c r="HL3444">
        <v>0.44</v>
      </c>
      <c r="HM3444">
        <v>2</v>
      </c>
      <c r="HN3444">
        <v>1</v>
      </c>
      <c r="HO3444">
        <v>0</v>
      </c>
      <c r="HP3444">
        <v>1</v>
      </c>
      <c r="IF3444">
        <v>104.90490579681349</v>
      </c>
      <c r="IG3444">
        <v>3</v>
      </c>
      <c r="IH3444">
        <v>3</v>
      </c>
      <c r="II3444">
        <v>2</v>
      </c>
      <c r="IJ3444">
        <v>2.1898885298117038E-2</v>
      </c>
      <c r="IK3444">
        <v>0</v>
      </c>
      <c r="IL3444">
        <v>0</v>
      </c>
      <c r="IM3444">
        <v>0</v>
      </c>
      <c r="IN3444">
        <v>0</v>
      </c>
      <c r="IO3444">
        <v>0</v>
      </c>
      <c r="IP3444">
        <v>0.44</v>
      </c>
      <c r="IQ3444">
        <v>1</v>
      </c>
      <c r="IR3444">
        <v>104.90490579681349</v>
      </c>
      <c r="IS3444">
        <v>0</v>
      </c>
      <c r="IT3444">
        <v>1</v>
      </c>
    </row>
    <row r="3445" spans="180:254">
      <c r="FX3445">
        <v>238.09732312056101</v>
      </c>
      <c r="FY3445">
        <v>2</v>
      </c>
      <c r="FZ3445">
        <v>3</v>
      </c>
      <c r="GA3445">
        <v>2</v>
      </c>
      <c r="GB3445">
        <v>1.2833465769443704E-2</v>
      </c>
      <c r="GC3445">
        <v>0</v>
      </c>
      <c r="GD3445">
        <v>0</v>
      </c>
      <c r="GE3445">
        <v>2</v>
      </c>
      <c r="GF3445">
        <v>4.1476822857638068E-2</v>
      </c>
      <c r="GG3445">
        <v>2</v>
      </c>
      <c r="GH3445">
        <v>0.4425</v>
      </c>
      <c r="GI3445">
        <v>1</v>
      </c>
      <c r="GJ3445">
        <v>237.28665168336968</v>
      </c>
      <c r="GK3445">
        <v>237.28665168336968</v>
      </c>
      <c r="GL3445">
        <v>0.79783797142189883</v>
      </c>
      <c r="HB3445">
        <v>208.61545848622686</v>
      </c>
      <c r="HC3445">
        <v>2</v>
      </c>
      <c r="HD3445">
        <v>3</v>
      </c>
      <c r="HE3445">
        <v>1</v>
      </c>
      <c r="HF3445">
        <v>7.2868891170618849E-3</v>
      </c>
      <c r="HG3445">
        <v>0</v>
      </c>
      <c r="HH3445">
        <v>0</v>
      </c>
      <c r="HI3445">
        <v>0</v>
      </c>
      <c r="HJ3445">
        <v>0</v>
      </c>
      <c r="HK3445">
        <v>0</v>
      </c>
      <c r="HL3445">
        <v>0.44</v>
      </c>
      <c r="HM3445">
        <v>2</v>
      </c>
      <c r="HN3445">
        <v>1</v>
      </c>
      <c r="HO3445">
        <v>0</v>
      </c>
      <c r="HP3445">
        <v>1</v>
      </c>
      <c r="IF3445">
        <v>104.95492525131647</v>
      </c>
      <c r="IG3445">
        <v>3</v>
      </c>
      <c r="IH3445">
        <v>2</v>
      </c>
      <c r="II3445">
        <v>2</v>
      </c>
      <c r="IJ3445">
        <v>4.937581104585421E-3</v>
      </c>
      <c r="IK3445">
        <v>0</v>
      </c>
      <c r="IL3445">
        <v>0</v>
      </c>
      <c r="IM3445">
        <v>0</v>
      </c>
      <c r="IN3445">
        <v>0</v>
      </c>
      <c r="IO3445">
        <v>0</v>
      </c>
      <c r="IP3445">
        <v>0.44</v>
      </c>
      <c r="IQ3445">
        <v>2</v>
      </c>
      <c r="IR3445">
        <v>104.95492525131647</v>
      </c>
      <c r="IS3445">
        <v>0</v>
      </c>
      <c r="IT3445">
        <v>1</v>
      </c>
    </row>
    <row r="3446" spans="180:254">
      <c r="FX3446">
        <v>238.42287206487765</v>
      </c>
      <c r="FY3446">
        <v>2</v>
      </c>
      <c r="FZ3446">
        <v>3</v>
      </c>
      <c r="GA3446">
        <v>1</v>
      </c>
      <c r="GB3446">
        <v>2.2978589388882715E-2</v>
      </c>
      <c r="GC3446">
        <v>0</v>
      </c>
      <c r="GD3446">
        <v>0</v>
      </c>
      <c r="GE3446">
        <v>2</v>
      </c>
      <c r="GF3446">
        <v>0.17552007704459299</v>
      </c>
      <c r="GG3446">
        <v>1</v>
      </c>
      <c r="GH3446">
        <v>0.45500000000000002</v>
      </c>
      <c r="GI3446">
        <v>1</v>
      </c>
      <c r="GJ3446">
        <v>236.88798590432836</v>
      </c>
      <c r="GK3446">
        <v>238.03566265968448</v>
      </c>
      <c r="GL3446">
        <v>0.36423081580429084</v>
      </c>
      <c r="HB3446">
        <v>208.69822778189089</v>
      </c>
      <c r="HC3446">
        <v>1</v>
      </c>
      <c r="HD3446">
        <v>3</v>
      </c>
      <c r="HE3446">
        <v>2</v>
      </c>
      <c r="HF3446">
        <v>0.3066475139733586</v>
      </c>
      <c r="HG3446">
        <v>0</v>
      </c>
      <c r="HH3446">
        <v>0</v>
      </c>
      <c r="HI3446">
        <v>0</v>
      </c>
      <c r="HJ3446">
        <v>0</v>
      </c>
      <c r="HK3446">
        <v>0</v>
      </c>
      <c r="HL3446">
        <v>0.44</v>
      </c>
      <c r="HM3446">
        <v>2</v>
      </c>
      <c r="HN3446">
        <v>1</v>
      </c>
      <c r="HO3446">
        <v>0</v>
      </c>
      <c r="HP3446">
        <v>1</v>
      </c>
      <c r="IF3446">
        <v>104.97633503069721</v>
      </c>
      <c r="IG3446">
        <v>3</v>
      </c>
      <c r="IH3446">
        <v>3</v>
      </c>
      <c r="II3446">
        <v>1</v>
      </c>
      <c r="IJ3446">
        <v>0.14801747150845312</v>
      </c>
      <c r="IK3446">
        <v>0</v>
      </c>
      <c r="IL3446">
        <v>0</v>
      </c>
      <c r="IM3446">
        <v>0</v>
      </c>
      <c r="IN3446">
        <v>0</v>
      </c>
      <c r="IO3446">
        <v>0</v>
      </c>
      <c r="IP3446">
        <v>0.44</v>
      </c>
      <c r="IQ3446">
        <v>1</v>
      </c>
      <c r="IR3446">
        <v>104.97633503069721</v>
      </c>
      <c r="IS3446">
        <v>0</v>
      </c>
      <c r="IT3446">
        <v>1</v>
      </c>
    </row>
    <row r="3447" spans="180:254">
      <c r="FX3447">
        <v>238.44206081497683</v>
      </c>
      <c r="FY3447">
        <v>2</v>
      </c>
      <c r="FZ3447">
        <v>3</v>
      </c>
      <c r="GA3447">
        <v>2</v>
      </c>
      <c r="GB3447">
        <v>0.3447376944158177</v>
      </c>
      <c r="GC3447">
        <v>0</v>
      </c>
      <c r="GD3447">
        <v>0</v>
      </c>
      <c r="GE3447">
        <v>2</v>
      </c>
      <c r="GF3447">
        <v>0.61679370008861856</v>
      </c>
      <c r="GG3447">
        <v>2</v>
      </c>
      <c r="GH3447">
        <v>0.4425</v>
      </c>
      <c r="GI3447">
        <v>2</v>
      </c>
      <c r="GJ3447">
        <v>237.46944479504387</v>
      </c>
      <c r="GK3447">
        <v>237.46944479504387</v>
      </c>
      <c r="GL3447">
        <v>0.62787832551714473</v>
      </c>
      <c r="HB3447">
        <v>208.70907699239211</v>
      </c>
      <c r="HC3447">
        <v>2</v>
      </c>
      <c r="HD3447">
        <v>3</v>
      </c>
      <c r="HE3447">
        <v>1</v>
      </c>
      <c r="HF3447">
        <v>0.12293574392825357</v>
      </c>
      <c r="HG3447">
        <v>0</v>
      </c>
      <c r="HH3447">
        <v>0</v>
      </c>
      <c r="HI3447">
        <v>0</v>
      </c>
      <c r="HJ3447">
        <v>0</v>
      </c>
      <c r="HK3447">
        <v>0</v>
      </c>
      <c r="HL3447">
        <v>0.44</v>
      </c>
      <c r="HM3447">
        <v>2</v>
      </c>
      <c r="HN3447">
        <v>1</v>
      </c>
      <c r="HO3447">
        <v>0</v>
      </c>
      <c r="HP3447">
        <v>1</v>
      </c>
      <c r="IF3447">
        <v>105.00130485165603</v>
      </c>
      <c r="IG3447">
        <v>2</v>
      </c>
      <c r="IH3447">
        <v>2</v>
      </c>
      <c r="II3447">
        <v>2</v>
      </c>
      <c r="IJ3447">
        <v>0.25303559100122081</v>
      </c>
      <c r="IK3447">
        <v>0</v>
      </c>
      <c r="IL3447">
        <v>0</v>
      </c>
      <c r="IM3447">
        <v>0</v>
      </c>
      <c r="IN3447">
        <v>0</v>
      </c>
      <c r="IO3447">
        <v>0</v>
      </c>
      <c r="IP3447">
        <v>0.44</v>
      </c>
      <c r="IQ3447">
        <v>2</v>
      </c>
      <c r="IR3447">
        <v>105.00130485165603</v>
      </c>
      <c r="IS3447">
        <v>0</v>
      </c>
      <c r="IT3447">
        <v>1</v>
      </c>
    </row>
    <row r="3448" spans="180:254">
      <c r="FX3448">
        <v>238.61748578577033</v>
      </c>
      <c r="FY3448">
        <v>2</v>
      </c>
      <c r="FZ3448">
        <v>3</v>
      </c>
      <c r="GA3448">
        <v>2</v>
      </c>
      <c r="GB3448">
        <v>0.17542497079349761</v>
      </c>
      <c r="GC3448">
        <v>0</v>
      </c>
      <c r="GD3448">
        <v>0</v>
      </c>
      <c r="GE3448">
        <v>2</v>
      </c>
      <c r="GF3448">
        <v>0.19739305994084189</v>
      </c>
      <c r="GG3448">
        <v>2</v>
      </c>
      <c r="GH3448">
        <v>0.4425</v>
      </c>
      <c r="GI3448">
        <v>2</v>
      </c>
      <c r="GJ3448">
        <v>237.5732286226544</v>
      </c>
      <c r="GK3448">
        <v>237.5732286226544</v>
      </c>
      <c r="GL3448">
        <v>0.86883219232242936</v>
      </c>
      <c r="HB3448">
        <v>208.77597034478154</v>
      </c>
      <c r="HC3448">
        <v>2</v>
      </c>
      <c r="HD3448">
        <v>3</v>
      </c>
      <c r="HE3448">
        <v>2</v>
      </c>
      <c r="HF3448">
        <v>3.5880276714843028E-2</v>
      </c>
      <c r="HG3448">
        <v>0</v>
      </c>
      <c r="HH3448">
        <v>0</v>
      </c>
      <c r="HI3448">
        <v>0</v>
      </c>
      <c r="HJ3448">
        <v>0</v>
      </c>
      <c r="HK3448">
        <v>0</v>
      </c>
      <c r="HL3448">
        <v>0.44</v>
      </c>
      <c r="HM3448">
        <v>2</v>
      </c>
      <c r="HN3448">
        <v>1</v>
      </c>
      <c r="HO3448">
        <v>0</v>
      </c>
      <c r="HP3448">
        <v>1</v>
      </c>
      <c r="IF3448">
        <v>105.04154862913805</v>
      </c>
      <c r="IG3448">
        <v>3</v>
      </c>
      <c r="IH3448">
        <v>1</v>
      </c>
      <c r="II3448">
        <v>1</v>
      </c>
      <c r="IJ3448">
        <v>0.30613431158348242</v>
      </c>
      <c r="IK3448">
        <v>0</v>
      </c>
      <c r="IL3448">
        <v>0</v>
      </c>
      <c r="IM3448">
        <v>0</v>
      </c>
      <c r="IN3448">
        <v>0</v>
      </c>
      <c r="IO3448">
        <v>0</v>
      </c>
      <c r="IP3448">
        <v>0.44</v>
      </c>
      <c r="IQ3448">
        <v>2</v>
      </c>
      <c r="IR3448">
        <v>105.04154862913805</v>
      </c>
      <c r="IS3448">
        <v>0</v>
      </c>
      <c r="IT3448">
        <v>1</v>
      </c>
    </row>
    <row r="3449" spans="180:254">
      <c r="FX3449">
        <v>238.64274485460948</v>
      </c>
      <c r="FY3449">
        <v>2</v>
      </c>
      <c r="FZ3449">
        <v>3</v>
      </c>
      <c r="GA3449">
        <v>2</v>
      </c>
      <c r="GB3449">
        <v>3.072035489856384E-2</v>
      </c>
      <c r="GC3449">
        <v>0</v>
      </c>
      <c r="GD3449">
        <v>0</v>
      </c>
      <c r="GE3449">
        <v>2</v>
      </c>
      <c r="GF3449">
        <v>0.43056864646449439</v>
      </c>
      <c r="GG3449">
        <v>1</v>
      </c>
      <c r="GH3449">
        <v>0.45500000000000002</v>
      </c>
      <c r="GI3449">
        <v>2</v>
      </c>
      <c r="GJ3449">
        <v>225.53321045867966</v>
      </c>
      <c r="GK3449">
        <v>234.62749203449806</v>
      </c>
      <c r="GL3449">
        <v>3.9845324652128511</v>
      </c>
      <c r="HB3449">
        <v>208.9213039744333</v>
      </c>
      <c r="HC3449">
        <v>3</v>
      </c>
      <c r="HD3449">
        <v>2</v>
      </c>
      <c r="HE3449">
        <v>3</v>
      </c>
      <c r="HF3449">
        <v>0.31828785829217265</v>
      </c>
      <c r="HG3449">
        <v>0</v>
      </c>
      <c r="HH3449">
        <v>0</v>
      </c>
      <c r="HI3449">
        <v>0</v>
      </c>
      <c r="HJ3449">
        <v>0</v>
      </c>
      <c r="HK3449">
        <v>0</v>
      </c>
      <c r="HL3449">
        <v>0.44</v>
      </c>
      <c r="HM3449">
        <v>2</v>
      </c>
      <c r="HN3449">
        <v>1</v>
      </c>
      <c r="HO3449">
        <v>0</v>
      </c>
      <c r="HP3449">
        <v>1</v>
      </c>
      <c r="IF3449">
        <v>105.05667056267302</v>
      </c>
      <c r="IG3449">
        <v>3</v>
      </c>
      <c r="IH3449">
        <v>2</v>
      </c>
      <c r="II3449">
        <v>1</v>
      </c>
      <c r="IJ3449">
        <v>6.6797987254064203E-2</v>
      </c>
      <c r="IK3449">
        <v>0</v>
      </c>
      <c r="IL3449">
        <v>0</v>
      </c>
      <c r="IM3449">
        <v>0</v>
      </c>
      <c r="IN3449">
        <v>0</v>
      </c>
      <c r="IO3449">
        <v>0</v>
      </c>
      <c r="IP3449">
        <v>0.44</v>
      </c>
      <c r="IQ3449">
        <v>1</v>
      </c>
      <c r="IR3449">
        <v>105.05667056267302</v>
      </c>
      <c r="IS3449">
        <v>0</v>
      </c>
      <c r="IT3449">
        <v>1</v>
      </c>
    </row>
    <row r="3450" spans="180:254">
      <c r="FX3450">
        <v>238.72656848317044</v>
      </c>
      <c r="FY3450">
        <v>2</v>
      </c>
      <c r="FZ3450">
        <v>3</v>
      </c>
      <c r="GA3450">
        <v>2</v>
      </c>
      <c r="GB3450">
        <v>8.3823628560973557E-2</v>
      </c>
      <c r="GC3450">
        <v>0</v>
      </c>
      <c r="GD3450">
        <v>0</v>
      </c>
      <c r="GE3450">
        <v>2</v>
      </c>
      <c r="GF3450">
        <v>0.23173037547467476</v>
      </c>
      <c r="GG3450">
        <v>1</v>
      </c>
      <c r="GH3450">
        <v>0.44500000000000001</v>
      </c>
      <c r="GI3450">
        <v>4</v>
      </c>
      <c r="GJ3450">
        <v>234.83733833831778</v>
      </c>
      <c r="GK3450">
        <v>234.83733833831778</v>
      </c>
      <c r="GL3450">
        <v>3.805406516291697</v>
      </c>
      <c r="HB3450">
        <v>208.97081929463982</v>
      </c>
      <c r="HC3450">
        <v>2</v>
      </c>
      <c r="HD3450">
        <v>3</v>
      </c>
      <c r="HE3450">
        <v>3</v>
      </c>
      <c r="HF3450">
        <v>0.92637265176260297</v>
      </c>
      <c r="HG3450">
        <v>0</v>
      </c>
      <c r="HH3450">
        <v>0</v>
      </c>
      <c r="HI3450">
        <v>0</v>
      </c>
      <c r="HJ3450">
        <v>0</v>
      </c>
      <c r="HK3450">
        <v>0</v>
      </c>
      <c r="HL3450">
        <v>0.44</v>
      </c>
      <c r="HM3450">
        <v>2</v>
      </c>
      <c r="HN3450">
        <v>1</v>
      </c>
      <c r="HO3450">
        <v>0</v>
      </c>
      <c r="HP3450">
        <v>1</v>
      </c>
      <c r="IF3450">
        <v>105.11845871772576</v>
      </c>
      <c r="IG3450">
        <v>3</v>
      </c>
      <c r="IH3450">
        <v>3</v>
      </c>
      <c r="II3450">
        <v>2</v>
      </c>
      <c r="IJ3450">
        <v>2.7339929312490498E-2</v>
      </c>
      <c r="IK3450">
        <v>0</v>
      </c>
      <c r="IL3450">
        <v>0</v>
      </c>
      <c r="IM3450">
        <v>0</v>
      </c>
      <c r="IN3450">
        <v>0</v>
      </c>
      <c r="IO3450">
        <v>0</v>
      </c>
      <c r="IP3450">
        <v>0.44</v>
      </c>
      <c r="IQ3450">
        <v>2</v>
      </c>
      <c r="IR3450">
        <v>105.11845871772576</v>
      </c>
      <c r="IS3450">
        <v>0</v>
      </c>
      <c r="IT3450">
        <v>1</v>
      </c>
    </row>
    <row r="3451" spans="180:254">
      <c r="FX3451">
        <v>238.82527435419081</v>
      </c>
      <c r="FY3451">
        <v>2</v>
      </c>
      <c r="FZ3451">
        <v>2</v>
      </c>
      <c r="GA3451">
        <v>1</v>
      </c>
      <c r="GB3451">
        <v>0.22972544972712253</v>
      </c>
      <c r="GC3451">
        <v>0</v>
      </c>
      <c r="GD3451">
        <v>0</v>
      </c>
      <c r="GE3451">
        <v>2</v>
      </c>
      <c r="GF3451">
        <v>0.61679370008861856</v>
      </c>
      <c r="GG3451">
        <v>1</v>
      </c>
      <c r="GH3451">
        <v>0.4425</v>
      </c>
      <c r="GI3451">
        <v>2</v>
      </c>
      <c r="GJ3451">
        <v>238.19073161451425</v>
      </c>
      <c r="GK3451">
        <v>238.19073161451425</v>
      </c>
      <c r="GL3451">
        <v>0.40481728994944888</v>
      </c>
      <c r="HB3451">
        <v>209.12367140660027</v>
      </c>
      <c r="HC3451">
        <v>3</v>
      </c>
      <c r="HD3451">
        <v>3</v>
      </c>
      <c r="HE3451">
        <v>2</v>
      </c>
      <c r="HF3451">
        <v>9.319703947539568E-3</v>
      </c>
      <c r="HG3451">
        <v>0</v>
      </c>
      <c r="HH3451">
        <v>0</v>
      </c>
      <c r="HI3451">
        <v>0</v>
      </c>
      <c r="HJ3451">
        <v>0</v>
      </c>
      <c r="HK3451">
        <v>0</v>
      </c>
      <c r="HL3451">
        <v>0.44</v>
      </c>
      <c r="HM3451">
        <v>2</v>
      </c>
      <c r="HN3451">
        <v>1</v>
      </c>
      <c r="HO3451">
        <v>0</v>
      </c>
      <c r="HP3451">
        <v>1</v>
      </c>
      <c r="IF3451">
        <v>105.18124320424785</v>
      </c>
      <c r="IG3451">
        <v>3</v>
      </c>
      <c r="IH3451">
        <v>3</v>
      </c>
      <c r="II3451">
        <v>2</v>
      </c>
      <c r="IJ3451">
        <v>7.5532982466977761E-2</v>
      </c>
      <c r="IK3451">
        <v>0</v>
      </c>
      <c r="IL3451">
        <v>0</v>
      </c>
      <c r="IM3451">
        <v>0</v>
      </c>
      <c r="IN3451">
        <v>0</v>
      </c>
      <c r="IO3451">
        <v>0</v>
      </c>
      <c r="IP3451">
        <v>0.44</v>
      </c>
      <c r="IQ3451">
        <v>2</v>
      </c>
      <c r="IR3451">
        <v>105.18124320424785</v>
      </c>
      <c r="IS3451">
        <v>0</v>
      </c>
      <c r="IT3451">
        <v>1</v>
      </c>
    </row>
    <row r="3452" spans="180:254">
      <c r="FX3452">
        <v>238.85768502426185</v>
      </c>
      <c r="FY3452">
        <v>2</v>
      </c>
      <c r="FZ3452">
        <v>3</v>
      </c>
      <c r="GA3452">
        <v>2</v>
      </c>
      <c r="GB3452">
        <v>0.13111654109142964</v>
      </c>
      <c r="GC3452">
        <v>0</v>
      </c>
      <c r="GD3452">
        <v>0</v>
      </c>
      <c r="GE3452">
        <v>2</v>
      </c>
      <c r="GF3452">
        <v>0.17709840499126842</v>
      </c>
      <c r="GG3452">
        <v>1</v>
      </c>
      <c r="GH3452">
        <v>0.45</v>
      </c>
      <c r="GI3452">
        <v>1</v>
      </c>
      <c r="GJ3452">
        <v>230.59276929755029</v>
      </c>
      <c r="GK3452">
        <v>234.89739983648317</v>
      </c>
      <c r="GL3452">
        <v>3.8291686466872648</v>
      </c>
      <c r="HB3452">
        <v>209.28263797662234</v>
      </c>
      <c r="HC3452">
        <v>2</v>
      </c>
      <c r="HD3452">
        <v>3</v>
      </c>
      <c r="HE3452">
        <v>1</v>
      </c>
      <c r="HF3452">
        <v>6.7467482957525401E-2</v>
      </c>
      <c r="HG3452">
        <v>0</v>
      </c>
      <c r="HH3452">
        <v>0</v>
      </c>
      <c r="HI3452">
        <v>0</v>
      </c>
      <c r="HJ3452">
        <v>0</v>
      </c>
      <c r="HK3452">
        <v>0</v>
      </c>
      <c r="HL3452">
        <v>0.44</v>
      </c>
      <c r="HM3452">
        <v>2</v>
      </c>
      <c r="HN3452">
        <v>1</v>
      </c>
      <c r="HO3452">
        <v>0</v>
      </c>
      <c r="HP3452">
        <v>1</v>
      </c>
      <c r="IF3452">
        <v>105.20065503055407</v>
      </c>
      <c r="IG3452">
        <v>2</v>
      </c>
      <c r="IH3452">
        <v>1</v>
      </c>
      <c r="II3452">
        <v>3</v>
      </c>
      <c r="IJ3452">
        <v>9.7166677409749339E-2</v>
      </c>
      <c r="IK3452">
        <v>0</v>
      </c>
      <c r="IL3452">
        <v>0</v>
      </c>
      <c r="IM3452">
        <v>0</v>
      </c>
      <c r="IN3452">
        <v>0</v>
      </c>
      <c r="IO3452">
        <v>0</v>
      </c>
      <c r="IP3452">
        <v>0.44</v>
      </c>
      <c r="IQ3452">
        <v>1</v>
      </c>
      <c r="IR3452">
        <v>105.20065503055407</v>
      </c>
      <c r="IS3452">
        <v>0</v>
      </c>
      <c r="IT3452">
        <v>1</v>
      </c>
    </row>
    <row r="3453" spans="180:254">
      <c r="FX3453">
        <v>238.87234944878546</v>
      </c>
      <c r="FY3453">
        <v>2</v>
      </c>
      <c r="FZ3453">
        <v>3</v>
      </c>
      <c r="GA3453">
        <v>1</v>
      </c>
      <c r="GB3453">
        <v>4.1836619245067541E-3</v>
      </c>
      <c r="GC3453">
        <v>0</v>
      </c>
      <c r="GD3453">
        <v>0</v>
      </c>
      <c r="GE3453">
        <v>2</v>
      </c>
      <c r="GF3453">
        <v>4.7796470557154181E-3</v>
      </c>
      <c r="GG3453">
        <v>1</v>
      </c>
      <c r="GH3453">
        <v>0.45</v>
      </c>
      <c r="GI3453">
        <v>2</v>
      </c>
      <c r="GJ3453">
        <v>234.23175125470357</v>
      </c>
      <c r="GK3453">
        <v>236.56263306758353</v>
      </c>
      <c r="GL3453">
        <v>2.3055327192774087</v>
      </c>
      <c r="HB3453">
        <v>209.4872354156972</v>
      </c>
      <c r="HC3453">
        <v>3</v>
      </c>
      <c r="HD3453">
        <v>3</v>
      </c>
      <c r="HE3453">
        <v>2</v>
      </c>
      <c r="HF3453">
        <v>0.10598007217500807</v>
      </c>
      <c r="HG3453">
        <v>0</v>
      </c>
      <c r="HH3453">
        <v>0</v>
      </c>
      <c r="HI3453">
        <v>0</v>
      </c>
      <c r="HJ3453">
        <v>0</v>
      </c>
      <c r="HK3453">
        <v>0</v>
      </c>
      <c r="HL3453">
        <v>0.44</v>
      </c>
      <c r="HM3453">
        <v>2</v>
      </c>
      <c r="HN3453">
        <v>1</v>
      </c>
      <c r="HO3453">
        <v>0</v>
      </c>
      <c r="HP3453">
        <v>1</v>
      </c>
      <c r="IF3453">
        <v>105.22740234069764</v>
      </c>
      <c r="IG3453">
        <v>2</v>
      </c>
      <c r="IH3453">
        <v>3</v>
      </c>
      <c r="II3453">
        <v>2</v>
      </c>
      <c r="IJ3453">
        <v>8.7957937652032581E-2</v>
      </c>
      <c r="IK3453">
        <v>0</v>
      </c>
      <c r="IL3453">
        <v>0</v>
      </c>
      <c r="IM3453">
        <v>0</v>
      </c>
      <c r="IN3453">
        <v>0</v>
      </c>
      <c r="IO3453">
        <v>0</v>
      </c>
      <c r="IP3453">
        <v>0.44</v>
      </c>
      <c r="IQ3453">
        <v>1</v>
      </c>
      <c r="IR3453">
        <v>105.22740234069764</v>
      </c>
      <c r="IS3453">
        <v>0</v>
      </c>
      <c r="IT3453">
        <v>1</v>
      </c>
    </row>
    <row r="3454" spans="180:254">
      <c r="FX3454">
        <v>238.89943899986358</v>
      </c>
      <c r="FY3454">
        <v>2</v>
      </c>
      <c r="FZ3454">
        <v>3</v>
      </c>
      <c r="GA3454">
        <v>1</v>
      </c>
      <c r="GB3454">
        <v>7.4164645672778917E-2</v>
      </c>
      <c r="GC3454">
        <v>0</v>
      </c>
      <c r="GD3454">
        <v>0</v>
      </c>
      <c r="GE3454">
        <v>2</v>
      </c>
      <c r="GF3454">
        <v>0.21533788357182748</v>
      </c>
      <c r="GG3454">
        <v>1</v>
      </c>
      <c r="GH3454">
        <v>0.44500000000000001</v>
      </c>
      <c r="GI3454">
        <v>2</v>
      </c>
      <c r="GJ3454">
        <v>238.26629756725004</v>
      </c>
      <c r="GK3454">
        <v>238.26629756725004</v>
      </c>
      <c r="GL3454">
        <v>0.55897678694077513</v>
      </c>
      <c r="HB3454">
        <v>209.61746423223323</v>
      </c>
      <c r="HC3454">
        <v>3</v>
      </c>
      <c r="HD3454">
        <v>3</v>
      </c>
      <c r="HE3454">
        <v>3</v>
      </c>
      <c r="HF3454">
        <v>0.21188254569928039</v>
      </c>
      <c r="HG3454">
        <v>0</v>
      </c>
      <c r="HH3454">
        <v>0</v>
      </c>
      <c r="HI3454">
        <v>0</v>
      </c>
      <c r="HJ3454">
        <v>0</v>
      </c>
      <c r="HK3454">
        <v>0</v>
      </c>
      <c r="HL3454">
        <v>0.44</v>
      </c>
      <c r="HM3454">
        <v>2</v>
      </c>
      <c r="HN3454">
        <v>1</v>
      </c>
      <c r="HO3454">
        <v>0</v>
      </c>
      <c r="HP3454">
        <v>1</v>
      </c>
      <c r="IF3454">
        <v>105.29957495231457</v>
      </c>
      <c r="IG3454">
        <v>3</v>
      </c>
      <c r="IH3454">
        <v>3</v>
      </c>
      <c r="II3454">
        <v>1</v>
      </c>
      <c r="IJ3454">
        <v>4.9192819227766936E-2</v>
      </c>
      <c r="IK3454">
        <v>0</v>
      </c>
      <c r="IL3454">
        <v>0</v>
      </c>
      <c r="IM3454">
        <v>0</v>
      </c>
      <c r="IN3454">
        <v>0</v>
      </c>
      <c r="IO3454">
        <v>0</v>
      </c>
      <c r="IP3454">
        <v>0.44</v>
      </c>
      <c r="IQ3454">
        <v>2</v>
      </c>
      <c r="IR3454">
        <v>105.29957495231457</v>
      </c>
      <c r="IS3454">
        <v>0</v>
      </c>
      <c r="IT3454">
        <v>1</v>
      </c>
    </row>
    <row r="3455" spans="180:254">
      <c r="FX3455">
        <v>238.91890961447416</v>
      </c>
      <c r="FY3455">
        <v>2</v>
      </c>
      <c r="FZ3455">
        <v>3</v>
      </c>
      <c r="GA3455">
        <v>2</v>
      </c>
      <c r="GB3455">
        <v>4.6560165688703276E-2</v>
      </c>
      <c r="GC3455">
        <v>0</v>
      </c>
      <c r="GD3455">
        <v>0</v>
      </c>
      <c r="GE3455">
        <v>2</v>
      </c>
      <c r="GF3455">
        <v>0.13778315950654682</v>
      </c>
      <c r="GG3455">
        <v>1</v>
      </c>
      <c r="GH3455">
        <v>0.44500000000000001</v>
      </c>
      <c r="GI3455">
        <v>2</v>
      </c>
      <c r="GJ3455">
        <v>236.61228722284679</v>
      </c>
      <c r="GK3455">
        <v>236.61228722284679</v>
      </c>
      <c r="GL3455">
        <v>2.2600622259386682</v>
      </c>
      <c r="HB3455">
        <v>209.61959095285002</v>
      </c>
      <c r="HC3455">
        <v>3</v>
      </c>
      <c r="HD3455">
        <v>2</v>
      </c>
      <c r="HE3455">
        <v>2</v>
      </c>
      <c r="HF3455">
        <v>0.27479959141831012</v>
      </c>
      <c r="HG3455">
        <v>0</v>
      </c>
      <c r="HH3455">
        <v>0</v>
      </c>
      <c r="HI3455">
        <v>0</v>
      </c>
      <c r="HJ3455">
        <v>0</v>
      </c>
      <c r="HK3455">
        <v>0</v>
      </c>
      <c r="HL3455">
        <v>0.44</v>
      </c>
      <c r="HM3455">
        <v>2</v>
      </c>
      <c r="HN3455">
        <v>1</v>
      </c>
      <c r="HO3455">
        <v>0</v>
      </c>
      <c r="HP3455">
        <v>1</v>
      </c>
      <c r="IF3455">
        <v>105.32300929402271</v>
      </c>
      <c r="IG3455">
        <v>3</v>
      </c>
      <c r="IH3455">
        <v>2</v>
      </c>
      <c r="II3455">
        <v>1</v>
      </c>
      <c r="IJ3455">
        <v>0.335584530130907</v>
      </c>
      <c r="IK3455">
        <v>0</v>
      </c>
      <c r="IL3455">
        <v>0</v>
      </c>
      <c r="IM3455">
        <v>0</v>
      </c>
      <c r="IN3455">
        <v>0</v>
      </c>
      <c r="IO3455">
        <v>0</v>
      </c>
      <c r="IP3455">
        <v>0.44</v>
      </c>
      <c r="IQ3455">
        <v>2</v>
      </c>
      <c r="IR3455">
        <v>105.32300929402271</v>
      </c>
      <c r="IS3455">
        <v>0</v>
      </c>
      <c r="IT3455">
        <v>1</v>
      </c>
    </row>
    <row r="3456" spans="180:254">
      <c r="FX3456">
        <v>238.94047613821988</v>
      </c>
      <c r="FY3456">
        <v>2</v>
      </c>
      <c r="FZ3456">
        <v>3</v>
      </c>
      <c r="GA3456">
        <v>2</v>
      </c>
      <c r="GB3456">
        <v>2.1566523745721444E-2</v>
      </c>
      <c r="GC3456">
        <v>0</v>
      </c>
      <c r="GD3456">
        <v>0</v>
      </c>
      <c r="GE3456">
        <v>2</v>
      </c>
      <c r="GF3456">
        <v>0.43056864646449439</v>
      </c>
      <c r="GG3456">
        <v>1</v>
      </c>
      <c r="GH3456">
        <v>0.45</v>
      </c>
      <c r="GI3456">
        <v>1</v>
      </c>
      <c r="GJ3456">
        <v>234.67263269473486</v>
      </c>
      <c r="GK3456">
        <v>236.62117283128072</v>
      </c>
      <c r="GL3456">
        <v>2.297736783193443</v>
      </c>
      <c r="HB3456">
        <v>209.70243194193779</v>
      </c>
      <c r="HC3456">
        <v>3</v>
      </c>
      <c r="HD3456">
        <v>2</v>
      </c>
      <c r="HE3456">
        <v>2</v>
      </c>
      <c r="HF3456">
        <v>0.3546889075041742</v>
      </c>
      <c r="HG3456">
        <v>0</v>
      </c>
      <c r="HH3456">
        <v>0</v>
      </c>
      <c r="HI3456">
        <v>0</v>
      </c>
      <c r="HJ3456">
        <v>0</v>
      </c>
      <c r="HK3456">
        <v>0</v>
      </c>
      <c r="HL3456">
        <v>0.44</v>
      </c>
      <c r="HM3456">
        <v>2</v>
      </c>
      <c r="HN3456">
        <v>1</v>
      </c>
      <c r="HO3456">
        <v>0</v>
      </c>
      <c r="HP3456">
        <v>1</v>
      </c>
      <c r="IF3456">
        <v>105.32853399588397</v>
      </c>
      <c r="IG3456">
        <v>3</v>
      </c>
      <c r="IH3456">
        <v>3</v>
      </c>
      <c r="II3456">
        <v>2</v>
      </c>
      <c r="IJ3456">
        <v>0.27170651463725898</v>
      </c>
      <c r="IK3456">
        <v>0</v>
      </c>
      <c r="IL3456">
        <v>0</v>
      </c>
      <c r="IM3456">
        <v>0</v>
      </c>
      <c r="IN3456">
        <v>0</v>
      </c>
      <c r="IO3456">
        <v>0</v>
      </c>
      <c r="IP3456">
        <v>0.44</v>
      </c>
      <c r="IQ3456">
        <v>2</v>
      </c>
      <c r="IR3456">
        <v>105.32853399588397</v>
      </c>
      <c r="IS3456">
        <v>0</v>
      </c>
      <c r="IT3456">
        <v>1</v>
      </c>
    </row>
    <row r="3457" spans="180:254">
      <c r="FX3457">
        <v>238.97211488097983</v>
      </c>
      <c r="FY3457">
        <v>2</v>
      </c>
      <c r="FZ3457">
        <v>3</v>
      </c>
      <c r="GA3457">
        <v>1</v>
      </c>
      <c r="GB3457">
        <v>7.267588111626011E-2</v>
      </c>
      <c r="GC3457">
        <v>0</v>
      </c>
      <c r="GD3457">
        <v>0</v>
      </c>
      <c r="GE3457">
        <v>2</v>
      </c>
      <c r="GF3457">
        <v>0.14012574215359749</v>
      </c>
      <c r="GG3457">
        <v>1</v>
      </c>
      <c r="GH3457">
        <v>0.44500000000000001</v>
      </c>
      <c r="GI3457">
        <v>2</v>
      </c>
      <c r="GJ3457">
        <v>238.38058869006699</v>
      </c>
      <c r="GK3457">
        <v>238.38058869006699</v>
      </c>
      <c r="GL3457">
        <v>0.51885030979659064</v>
      </c>
      <c r="HB3457">
        <v>209.73486522220287</v>
      </c>
      <c r="HC3457">
        <v>2</v>
      </c>
      <c r="HD3457">
        <v>3</v>
      </c>
      <c r="HE3457">
        <v>3</v>
      </c>
      <c r="HF3457">
        <v>0.38679335316794722</v>
      </c>
      <c r="HG3457">
        <v>0</v>
      </c>
      <c r="HH3457">
        <v>0</v>
      </c>
      <c r="HI3457">
        <v>0</v>
      </c>
      <c r="HJ3457">
        <v>0</v>
      </c>
      <c r="HK3457">
        <v>0</v>
      </c>
      <c r="HL3457">
        <v>0.44</v>
      </c>
      <c r="HM3457">
        <v>2</v>
      </c>
      <c r="HN3457">
        <v>1</v>
      </c>
      <c r="HO3457">
        <v>0</v>
      </c>
      <c r="HP3457">
        <v>1</v>
      </c>
      <c r="IF3457">
        <v>105.3334991757969</v>
      </c>
      <c r="IG3457">
        <v>3</v>
      </c>
      <c r="IH3457">
        <v>2</v>
      </c>
      <c r="II3457">
        <v>2</v>
      </c>
      <c r="IJ3457">
        <v>0.10680859426261016</v>
      </c>
      <c r="IK3457">
        <v>0</v>
      </c>
      <c r="IL3457">
        <v>0</v>
      </c>
      <c r="IM3457">
        <v>0</v>
      </c>
      <c r="IN3457">
        <v>0</v>
      </c>
      <c r="IO3457">
        <v>0</v>
      </c>
      <c r="IP3457">
        <v>0.44</v>
      </c>
      <c r="IQ3457">
        <v>1</v>
      </c>
      <c r="IR3457">
        <v>105.3334991757969</v>
      </c>
      <c r="IS3457">
        <v>0</v>
      </c>
      <c r="IT3457">
        <v>1</v>
      </c>
    </row>
    <row r="3458" spans="180:254">
      <c r="FX3458">
        <v>239.00571636510213</v>
      </c>
      <c r="FY3458">
        <v>2</v>
      </c>
      <c r="FZ3458">
        <v>3</v>
      </c>
      <c r="GA3458">
        <v>2</v>
      </c>
      <c r="GB3458">
        <v>6.5240226882245844E-2</v>
      </c>
      <c r="GC3458">
        <v>0</v>
      </c>
      <c r="GD3458">
        <v>0</v>
      </c>
      <c r="GE3458">
        <v>2</v>
      </c>
      <c r="GF3458">
        <v>0.23173037547467476</v>
      </c>
      <c r="GG3458">
        <v>1</v>
      </c>
      <c r="GH3458">
        <v>0.45500000000000002</v>
      </c>
      <c r="GI3458">
        <v>2</v>
      </c>
      <c r="GJ3458">
        <v>233.00311416848808</v>
      </c>
      <c r="GK3458">
        <v>237.008136462983</v>
      </c>
      <c r="GL3458">
        <v>1.9323396752368751</v>
      </c>
      <c r="HB3458">
        <v>209.74353664786418</v>
      </c>
      <c r="HC3458">
        <v>2</v>
      </c>
      <c r="HD3458">
        <v>3</v>
      </c>
      <c r="HE3458">
        <v>2</v>
      </c>
      <c r="HF3458">
        <v>0.15967828945716633</v>
      </c>
      <c r="HG3458">
        <v>0</v>
      </c>
      <c r="HH3458">
        <v>0</v>
      </c>
      <c r="HI3458">
        <v>0</v>
      </c>
      <c r="HJ3458">
        <v>0</v>
      </c>
      <c r="HK3458">
        <v>0</v>
      </c>
      <c r="HL3458">
        <v>0.44</v>
      </c>
      <c r="HM3458">
        <v>2</v>
      </c>
      <c r="HN3458">
        <v>1</v>
      </c>
      <c r="HO3458">
        <v>0</v>
      </c>
      <c r="HP3458">
        <v>1</v>
      </c>
      <c r="IF3458">
        <v>105.38522826674127</v>
      </c>
      <c r="IG3458">
        <v>2</v>
      </c>
      <c r="IH3458">
        <v>3</v>
      </c>
      <c r="II3458">
        <v>1</v>
      </c>
      <c r="IJ3458">
        <v>0.28297129526790921</v>
      </c>
      <c r="IK3458">
        <v>0</v>
      </c>
      <c r="IL3458">
        <v>0</v>
      </c>
      <c r="IM3458">
        <v>0</v>
      </c>
      <c r="IN3458">
        <v>0</v>
      </c>
      <c r="IO3458">
        <v>0</v>
      </c>
      <c r="IP3458">
        <v>0.44</v>
      </c>
      <c r="IQ3458">
        <v>2</v>
      </c>
      <c r="IR3458">
        <v>105.38522826674127</v>
      </c>
      <c r="IS3458">
        <v>0</v>
      </c>
      <c r="IT3458">
        <v>1</v>
      </c>
    </row>
    <row r="3459" spans="180:254">
      <c r="FX3459">
        <v>239.00923352865979</v>
      </c>
      <c r="FY3459">
        <v>2</v>
      </c>
      <c r="FZ3459">
        <v>2</v>
      </c>
      <c r="GA3459">
        <v>2</v>
      </c>
      <c r="GB3459">
        <v>0.17749296113956309</v>
      </c>
      <c r="GC3459">
        <v>0</v>
      </c>
      <c r="GD3459">
        <v>0</v>
      </c>
      <c r="GE3459">
        <v>2</v>
      </c>
      <c r="GF3459">
        <v>0.57202901371707726</v>
      </c>
      <c r="GG3459">
        <v>2</v>
      </c>
      <c r="GH3459">
        <v>0.44</v>
      </c>
      <c r="GI3459">
        <v>1</v>
      </c>
      <c r="GJ3459">
        <v>237.73474337526676</v>
      </c>
      <c r="GK3459">
        <v>237.73474337526676</v>
      </c>
      <c r="GL3459">
        <v>1.0969971922534683</v>
      </c>
      <c r="HB3459">
        <v>209.79273363256235</v>
      </c>
      <c r="HC3459">
        <v>2</v>
      </c>
      <c r="HD3459">
        <v>3</v>
      </c>
      <c r="HE3459">
        <v>3</v>
      </c>
      <c r="HF3459">
        <v>0.12461801246278488</v>
      </c>
      <c r="HG3459">
        <v>0</v>
      </c>
      <c r="HH3459">
        <v>0</v>
      </c>
      <c r="HI3459">
        <v>0</v>
      </c>
      <c r="HJ3459">
        <v>0</v>
      </c>
      <c r="HK3459">
        <v>0</v>
      </c>
      <c r="HL3459">
        <v>0.44</v>
      </c>
      <c r="HM3459">
        <v>2</v>
      </c>
      <c r="HN3459">
        <v>1</v>
      </c>
      <c r="HO3459">
        <v>0</v>
      </c>
      <c r="HP3459">
        <v>1</v>
      </c>
      <c r="IF3459">
        <v>105.48531849481741</v>
      </c>
      <c r="IG3459">
        <v>3</v>
      </c>
      <c r="IH3459">
        <v>3</v>
      </c>
      <c r="II3459">
        <v>2</v>
      </c>
      <c r="IJ3459">
        <v>0.40877683707266388</v>
      </c>
      <c r="IK3459">
        <v>0</v>
      </c>
      <c r="IL3459">
        <v>0</v>
      </c>
      <c r="IM3459">
        <v>0</v>
      </c>
      <c r="IN3459">
        <v>0</v>
      </c>
      <c r="IO3459">
        <v>0</v>
      </c>
      <c r="IP3459">
        <v>0.44</v>
      </c>
      <c r="IQ3459">
        <v>1</v>
      </c>
      <c r="IR3459">
        <v>105.48531849481741</v>
      </c>
      <c r="IS3459">
        <v>0</v>
      </c>
      <c r="IT3459">
        <v>1</v>
      </c>
    </row>
    <row r="3460" spans="180:254">
      <c r="FX3460">
        <v>239.0128933364779</v>
      </c>
      <c r="FY3460">
        <v>2</v>
      </c>
      <c r="FZ3460">
        <v>1</v>
      </c>
      <c r="GA3460">
        <v>1</v>
      </c>
      <c r="GB3460">
        <v>0.15520831221605555</v>
      </c>
      <c r="GC3460">
        <v>0</v>
      </c>
      <c r="GD3460">
        <v>0</v>
      </c>
      <c r="GE3460">
        <v>2</v>
      </c>
      <c r="GF3460">
        <v>0.40082051458467649</v>
      </c>
      <c r="GG3460">
        <v>1</v>
      </c>
      <c r="GH3460">
        <v>0.44</v>
      </c>
      <c r="GI3460">
        <v>1</v>
      </c>
      <c r="GJ3460">
        <v>234.90225231046617</v>
      </c>
      <c r="GK3460">
        <v>234.90225231046617</v>
      </c>
      <c r="GL3460">
        <v>3.9554327137956875</v>
      </c>
      <c r="HB3460">
        <v>209.82413089065517</v>
      </c>
      <c r="HC3460">
        <v>2</v>
      </c>
      <c r="HD3460">
        <v>3</v>
      </c>
      <c r="HE3460">
        <v>2</v>
      </c>
      <c r="HF3460">
        <v>7.636787640349979E-2</v>
      </c>
      <c r="HG3460">
        <v>0</v>
      </c>
      <c r="HH3460">
        <v>0</v>
      </c>
      <c r="HI3460">
        <v>0</v>
      </c>
      <c r="HJ3460">
        <v>0</v>
      </c>
      <c r="HK3460">
        <v>0</v>
      </c>
      <c r="HL3460">
        <v>0.44</v>
      </c>
      <c r="HM3460">
        <v>2</v>
      </c>
      <c r="HN3460">
        <v>1</v>
      </c>
      <c r="HO3460">
        <v>0</v>
      </c>
      <c r="HP3460">
        <v>1</v>
      </c>
      <c r="IF3460">
        <v>105.48545712765946</v>
      </c>
      <c r="IG3460">
        <v>2</v>
      </c>
      <c r="IH3460">
        <v>3</v>
      </c>
      <c r="II3460">
        <v>1</v>
      </c>
      <c r="IJ3460">
        <v>1.1973241769448787E-2</v>
      </c>
      <c r="IK3460">
        <v>0</v>
      </c>
      <c r="IL3460">
        <v>0</v>
      </c>
      <c r="IM3460">
        <v>0</v>
      </c>
      <c r="IN3460">
        <v>0</v>
      </c>
      <c r="IO3460">
        <v>0</v>
      </c>
      <c r="IP3460">
        <v>0.44</v>
      </c>
      <c r="IQ3460">
        <v>1</v>
      </c>
      <c r="IR3460">
        <v>105.48545712765946</v>
      </c>
      <c r="IS3460">
        <v>0</v>
      </c>
      <c r="IT3460">
        <v>1</v>
      </c>
    </row>
    <row r="3461" spans="180:254">
      <c r="FX3461">
        <v>239.03029723559959</v>
      </c>
      <c r="FY3461">
        <v>2</v>
      </c>
      <c r="FZ3461">
        <v>3</v>
      </c>
      <c r="GA3461">
        <v>2</v>
      </c>
      <c r="GB3461">
        <v>2.1063706939809163E-2</v>
      </c>
      <c r="GC3461">
        <v>0</v>
      </c>
      <c r="GD3461">
        <v>0</v>
      </c>
      <c r="GE3461">
        <v>2</v>
      </c>
      <c r="GF3461">
        <v>0.23588343814823301</v>
      </c>
      <c r="GG3461">
        <v>2</v>
      </c>
      <c r="GH3461">
        <v>0.44500000000000001</v>
      </c>
      <c r="GI3461">
        <v>2</v>
      </c>
      <c r="GJ3461">
        <v>237.05536472029877</v>
      </c>
      <c r="GK3461">
        <v>237.83638468402006</v>
      </c>
      <c r="GL3461">
        <v>1.1728488446397307</v>
      </c>
      <c r="HB3461">
        <v>210.00168036549351</v>
      </c>
      <c r="HC3461">
        <v>2</v>
      </c>
      <c r="HD3461">
        <v>3</v>
      </c>
      <c r="HE3461">
        <v>1</v>
      </c>
      <c r="HF3461">
        <v>0.2638656627600981</v>
      </c>
      <c r="HG3461">
        <v>0</v>
      </c>
      <c r="HH3461">
        <v>0</v>
      </c>
      <c r="HI3461">
        <v>0</v>
      </c>
      <c r="HJ3461">
        <v>0</v>
      </c>
      <c r="HK3461">
        <v>0</v>
      </c>
      <c r="HL3461">
        <v>0.44</v>
      </c>
      <c r="HM3461">
        <v>2</v>
      </c>
      <c r="HN3461">
        <v>1</v>
      </c>
      <c r="HO3461">
        <v>0</v>
      </c>
      <c r="HP3461">
        <v>1</v>
      </c>
      <c r="IF3461">
        <v>105.51103485164602</v>
      </c>
      <c r="IG3461">
        <v>3</v>
      </c>
      <c r="IH3461">
        <v>3</v>
      </c>
      <c r="II3461">
        <v>3</v>
      </c>
      <c r="IJ3461">
        <v>0.1711700572657969</v>
      </c>
      <c r="IK3461">
        <v>0</v>
      </c>
      <c r="IL3461">
        <v>0</v>
      </c>
      <c r="IM3461">
        <v>0</v>
      </c>
      <c r="IN3461">
        <v>0</v>
      </c>
      <c r="IO3461">
        <v>0</v>
      </c>
      <c r="IP3461">
        <v>0.44</v>
      </c>
      <c r="IQ3461">
        <v>1</v>
      </c>
      <c r="IR3461">
        <v>105.51103485164602</v>
      </c>
      <c r="IS3461">
        <v>0</v>
      </c>
      <c r="IT3461">
        <v>1</v>
      </c>
    </row>
    <row r="3462" spans="180:254">
      <c r="FX3462">
        <v>239.10562904989962</v>
      </c>
      <c r="FY3462">
        <v>2</v>
      </c>
      <c r="FZ3462">
        <v>2</v>
      </c>
      <c r="GA3462">
        <v>2</v>
      </c>
      <c r="GB3462">
        <v>7.5331814300034577E-2</v>
      </c>
      <c r="GC3462">
        <v>0</v>
      </c>
      <c r="GD3462">
        <v>0</v>
      </c>
      <c r="GE3462">
        <v>2</v>
      </c>
      <c r="GF3462">
        <v>0.12087756617596296</v>
      </c>
      <c r="GG3462">
        <v>2</v>
      </c>
      <c r="GH3462">
        <v>0.44</v>
      </c>
      <c r="GI3462">
        <v>2</v>
      </c>
      <c r="GJ3462">
        <v>238.00521118585658</v>
      </c>
      <c r="GK3462">
        <v>238.00521118585658</v>
      </c>
      <c r="GL3462">
        <v>1.0250860497430097</v>
      </c>
      <c r="HB3462">
        <v>210.05622080873744</v>
      </c>
      <c r="HC3462">
        <v>3</v>
      </c>
      <c r="HD3462">
        <v>3</v>
      </c>
      <c r="HE3462">
        <v>2</v>
      </c>
      <c r="HF3462">
        <v>0.12144996807940195</v>
      </c>
      <c r="HG3462">
        <v>0</v>
      </c>
      <c r="HH3462">
        <v>0</v>
      </c>
      <c r="HI3462">
        <v>0</v>
      </c>
      <c r="HJ3462">
        <v>0</v>
      </c>
      <c r="HK3462">
        <v>0</v>
      </c>
      <c r="HL3462">
        <v>0.44</v>
      </c>
      <c r="HM3462">
        <v>2</v>
      </c>
      <c r="HN3462">
        <v>1</v>
      </c>
      <c r="HO3462">
        <v>0</v>
      </c>
      <c r="HP3462">
        <v>1</v>
      </c>
      <c r="IF3462">
        <v>105.5125458458965</v>
      </c>
      <c r="IG3462">
        <v>2</v>
      </c>
      <c r="IH3462">
        <v>3</v>
      </c>
      <c r="II3462">
        <v>2</v>
      </c>
      <c r="IJ3462">
        <v>6.2515251004094774E-2</v>
      </c>
      <c r="IK3462">
        <v>0</v>
      </c>
      <c r="IL3462">
        <v>0</v>
      </c>
      <c r="IM3462">
        <v>0</v>
      </c>
      <c r="IN3462">
        <v>0</v>
      </c>
      <c r="IO3462">
        <v>0</v>
      </c>
      <c r="IP3462">
        <v>0.44</v>
      </c>
      <c r="IQ3462">
        <v>1</v>
      </c>
      <c r="IR3462">
        <v>105.5125458458965</v>
      </c>
      <c r="IS3462">
        <v>0</v>
      </c>
      <c r="IT3462">
        <v>1</v>
      </c>
    </row>
    <row r="3463" spans="180:254">
      <c r="FX3463">
        <v>239.25506339406121</v>
      </c>
      <c r="FY3463">
        <v>2</v>
      </c>
      <c r="FZ3463">
        <v>3</v>
      </c>
      <c r="GA3463">
        <v>2</v>
      </c>
      <c r="GB3463">
        <v>0.14943434416159632</v>
      </c>
      <c r="GC3463">
        <v>0</v>
      </c>
      <c r="GD3463">
        <v>0</v>
      </c>
      <c r="GE3463">
        <v>2</v>
      </c>
      <c r="GF3463">
        <v>0.40476602975802406</v>
      </c>
      <c r="GG3463">
        <v>2</v>
      </c>
      <c r="GH3463">
        <v>0.4425</v>
      </c>
      <c r="GI3463">
        <v>2</v>
      </c>
      <c r="GJ3463">
        <v>238.2367341878992</v>
      </c>
      <c r="GK3463">
        <v>238.2367341878992</v>
      </c>
      <c r="GL3463">
        <v>0.86889486200041688</v>
      </c>
      <c r="HB3463">
        <v>210.06901152170698</v>
      </c>
      <c r="HC3463">
        <v>3</v>
      </c>
      <c r="HD3463">
        <v>3</v>
      </c>
      <c r="HE3463">
        <v>2</v>
      </c>
      <c r="HF3463">
        <v>8.2247656236196134E-2</v>
      </c>
      <c r="HG3463">
        <v>0</v>
      </c>
      <c r="HH3463">
        <v>0</v>
      </c>
      <c r="HI3463">
        <v>0</v>
      </c>
      <c r="HJ3463">
        <v>0</v>
      </c>
      <c r="HK3463">
        <v>0</v>
      </c>
      <c r="HL3463">
        <v>0.44</v>
      </c>
      <c r="HM3463">
        <v>2</v>
      </c>
      <c r="HN3463">
        <v>1</v>
      </c>
      <c r="HO3463">
        <v>0</v>
      </c>
      <c r="HP3463">
        <v>1</v>
      </c>
      <c r="IF3463">
        <v>105.51588025057077</v>
      </c>
      <c r="IG3463">
        <v>3</v>
      </c>
      <c r="IH3463">
        <v>3</v>
      </c>
      <c r="II3463">
        <v>2</v>
      </c>
      <c r="IJ3463">
        <v>7.7355286281519955E-2</v>
      </c>
      <c r="IK3463">
        <v>0</v>
      </c>
      <c r="IL3463">
        <v>0</v>
      </c>
      <c r="IM3463">
        <v>0</v>
      </c>
      <c r="IN3463">
        <v>0</v>
      </c>
      <c r="IO3463">
        <v>0</v>
      </c>
      <c r="IP3463">
        <v>0.44</v>
      </c>
      <c r="IQ3463">
        <v>2</v>
      </c>
      <c r="IR3463">
        <v>105.51588025057077</v>
      </c>
      <c r="IS3463">
        <v>0</v>
      </c>
      <c r="IT3463">
        <v>1</v>
      </c>
    </row>
    <row r="3464" spans="180:254">
      <c r="FX3464">
        <v>239.25959318732114</v>
      </c>
      <c r="FY3464">
        <v>2</v>
      </c>
      <c r="FZ3464">
        <v>3</v>
      </c>
      <c r="GA3464">
        <v>1</v>
      </c>
      <c r="GB3464">
        <v>0.28747830634130872</v>
      </c>
      <c r="GC3464">
        <v>0</v>
      </c>
      <c r="GD3464">
        <v>0</v>
      </c>
      <c r="GE3464">
        <v>2</v>
      </c>
      <c r="GF3464">
        <v>0.68643481646049265</v>
      </c>
      <c r="GG3464">
        <v>1</v>
      </c>
      <c r="GH3464">
        <v>0.45</v>
      </c>
      <c r="GI3464">
        <v>1</v>
      </c>
      <c r="GJ3464">
        <v>237.98982122117397</v>
      </c>
      <c r="GK3464">
        <v>238.39989347548877</v>
      </c>
      <c r="GL3464">
        <v>0.57222140549106371</v>
      </c>
      <c r="HB3464">
        <v>210.11829675198123</v>
      </c>
      <c r="HC3464">
        <v>2</v>
      </c>
      <c r="HD3464">
        <v>3</v>
      </c>
      <c r="HE3464">
        <v>2</v>
      </c>
      <c r="HF3464">
        <v>0.93709073685936672</v>
      </c>
      <c r="HG3464">
        <v>0</v>
      </c>
      <c r="HH3464">
        <v>0</v>
      </c>
      <c r="HI3464">
        <v>0</v>
      </c>
      <c r="HJ3464">
        <v>0</v>
      </c>
      <c r="HK3464">
        <v>0</v>
      </c>
      <c r="HL3464">
        <v>0.44</v>
      </c>
      <c r="HM3464">
        <v>2</v>
      </c>
      <c r="HN3464">
        <v>1</v>
      </c>
      <c r="HO3464">
        <v>0</v>
      </c>
      <c r="HP3464">
        <v>1</v>
      </c>
      <c r="IF3464">
        <v>105.55164493097492</v>
      </c>
      <c r="IG3464">
        <v>3</v>
      </c>
      <c r="IH3464">
        <v>3</v>
      </c>
      <c r="II3464">
        <v>3</v>
      </c>
      <c r="IJ3464">
        <v>6.7627850668376524E-2</v>
      </c>
      <c r="IK3464">
        <v>0</v>
      </c>
      <c r="IL3464">
        <v>0</v>
      </c>
      <c r="IM3464">
        <v>0</v>
      </c>
      <c r="IN3464">
        <v>0</v>
      </c>
      <c r="IO3464">
        <v>0</v>
      </c>
      <c r="IP3464">
        <v>0.44</v>
      </c>
      <c r="IQ3464">
        <v>2</v>
      </c>
      <c r="IR3464">
        <v>105.55164493097492</v>
      </c>
      <c r="IS3464">
        <v>0</v>
      </c>
      <c r="IT3464">
        <v>1</v>
      </c>
    </row>
    <row r="3465" spans="180:254">
      <c r="FX3465">
        <v>239.30936537475031</v>
      </c>
      <c r="FY3465">
        <v>2</v>
      </c>
      <c r="FZ3465">
        <v>3</v>
      </c>
      <c r="GA3465">
        <v>3</v>
      </c>
      <c r="GB3465">
        <v>4.9772187429165685E-2</v>
      </c>
      <c r="GC3465">
        <v>0</v>
      </c>
      <c r="GD3465">
        <v>0</v>
      </c>
      <c r="GE3465">
        <v>2</v>
      </c>
      <c r="GF3465">
        <v>0.25732738707079961</v>
      </c>
      <c r="GG3465">
        <v>1</v>
      </c>
      <c r="GH3465">
        <v>0.45</v>
      </c>
      <c r="GI3465">
        <v>1</v>
      </c>
      <c r="GJ3465">
        <v>238.08448965479158</v>
      </c>
      <c r="GK3465">
        <v>238.5955489044637</v>
      </c>
      <c r="GL3465">
        <v>0.66404428285744643</v>
      </c>
      <c r="HB3465">
        <v>210.15630038904413</v>
      </c>
      <c r="HC3465">
        <v>2</v>
      </c>
      <c r="HD3465">
        <v>3</v>
      </c>
      <c r="HE3465">
        <v>3</v>
      </c>
      <c r="HF3465">
        <v>0.15448111350053959</v>
      </c>
      <c r="HG3465">
        <v>0</v>
      </c>
      <c r="HH3465">
        <v>0</v>
      </c>
      <c r="HI3465">
        <v>0</v>
      </c>
      <c r="HJ3465">
        <v>0</v>
      </c>
      <c r="HK3465">
        <v>0</v>
      </c>
      <c r="HL3465">
        <v>0.44</v>
      </c>
      <c r="HM3465">
        <v>2</v>
      </c>
      <c r="HN3465">
        <v>1</v>
      </c>
      <c r="HO3465">
        <v>0</v>
      </c>
      <c r="HP3465">
        <v>1</v>
      </c>
      <c r="IF3465">
        <v>105.55753073428976</v>
      </c>
      <c r="IG3465">
        <v>3</v>
      </c>
      <c r="IH3465">
        <v>3</v>
      </c>
      <c r="II3465">
        <v>2</v>
      </c>
      <c r="IJ3465">
        <v>3.7083303740419009E-2</v>
      </c>
      <c r="IK3465">
        <v>0</v>
      </c>
      <c r="IL3465">
        <v>0</v>
      </c>
      <c r="IM3465">
        <v>0</v>
      </c>
      <c r="IN3465">
        <v>0</v>
      </c>
      <c r="IO3465">
        <v>0</v>
      </c>
      <c r="IP3465">
        <v>0.44</v>
      </c>
      <c r="IQ3465">
        <v>1</v>
      </c>
      <c r="IR3465">
        <v>105.55753073428976</v>
      </c>
      <c r="IS3465">
        <v>0</v>
      </c>
      <c r="IT3465">
        <v>1</v>
      </c>
    </row>
    <row r="3466" spans="180:254">
      <c r="FX3466">
        <v>239.3686541114551</v>
      </c>
      <c r="FY3466">
        <v>2</v>
      </c>
      <c r="FZ3466">
        <v>3</v>
      </c>
      <c r="GA3466">
        <v>1</v>
      </c>
      <c r="GB3466">
        <v>5.9288736704792379E-2</v>
      </c>
      <c r="GC3466">
        <v>0</v>
      </c>
      <c r="GD3466">
        <v>0</v>
      </c>
      <c r="GE3466">
        <v>2</v>
      </c>
      <c r="GF3466">
        <v>0.14505307941115556</v>
      </c>
      <c r="GG3466">
        <v>1</v>
      </c>
      <c r="GH3466">
        <v>0.44500000000000001</v>
      </c>
      <c r="GI3466">
        <v>2</v>
      </c>
      <c r="GJ3466">
        <v>239.08632928144391</v>
      </c>
      <c r="GK3466">
        <v>239.08632928144391</v>
      </c>
      <c r="GL3466">
        <v>0.22303609330640484</v>
      </c>
      <c r="HB3466">
        <v>210.16504200830946</v>
      </c>
      <c r="HC3466">
        <v>3</v>
      </c>
      <c r="HD3466">
        <v>3</v>
      </c>
      <c r="HE3466">
        <v>2</v>
      </c>
      <c r="HF3466">
        <v>0.51731196060144446</v>
      </c>
      <c r="HG3466">
        <v>0</v>
      </c>
      <c r="HH3466">
        <v>0</v>
      </c>
      <c r="HI3466">
        <v>0</v>
      </c>
      <c r="HJ3466">
        <v>0</v>
      </c>
      <c r="HK3466">
        <v>0</v>
      </c>
      <c r="HL3466">
        <v>0.44</v>
      </c>
      <c r="HM3466">
        <v>2</v>
      </c>
      <c r="HN3466">
        <v>1</v>
      </c>
      <c r="HO3466">
        <v>0</v>
      </c>
      <c r="HP3466">
        <v>1</v>
      </c>
      <c r="IF3466">
        <v>105.56884086016409</v>
      </c>
      <c r="IG3466">
        <v>2</v>
      </c>
      <c r="IH3466">
        <v>2</v>
      </c>
      <c r="II3466">
        <v>2</v>
      </c>
      <c r="IJ3466">
        <v>1.5911559339677278E-2</v>
      </c>
      <c r="IK3466">
        <v>0</v>
      </c>
      <c r="IL3466">
        <v>0</v>
      </c>
      <c r="IM3466">
        <v>0</v>
      </c>
      <c r="IN3466">
        <v>0</v>
      </c>
      <c r="IO3466">
        <v>0</v>
      </c>
      <c r="IP3466">
        <v>0.44</v>
      </c>
      <c r="IQ3466">
        <v>2</v>
      </c>
      <c r="IR3466">
        <v>105.56884086016409</v>
      </c>
      <c r="IS3466">
        <v>0</v>
      </c>
      <c r="IT3466">
        <v>1</v>
      </c>
    </row>
    <row r="3467" spans="180:254">
      <c r="FX3467">
        <v>239.37450533554778</v>
      </c>
      <c r="FY3467">
        <v>2</v>
      </c>
      <c r="FZ3467">
        <v>3</v>
      </c>
      <c r="GA3467">
        <v>2</v>
      </c>
      <c r="GB3467">
        <v>0.11944194148657297</v>
      </c>
      <c r="GC3467">
        <v>0</v>
      </c>
      <c r="GD3467">
        <v>0</v>
      </c>
      <c r="GE3467">
        <v>2</v>
      </c>
      <c r="GF3467">
        <v>0.16817311330109286</v>
      </c>
      <c r="GG3467">
        <v>2</v>
      </c>
      <c r="GH3467">
        <v>0.4425</v>
      </c>
      <c r="GI3467">
        <v>2</v>
      </c>
      <c r="GJ3467">
        <v>238.268151073383</v>
      </c>
      <c r="GK3467">
        <v>238.268151073383</v>
      </c>
      <c r="GL3467">
        <v>0.98691232067821488</v>
      </c>
      <c r="HB3467">
        <v>210.16951003702513</v>
      </c>
      <c r="HC3467">
        <v>3</v>
      </c>
      <c r="HD3467">
        <v>3</v>
      </c>
      <c r="HE3467">
        <v>1</v>
      </c>
      <c r="HF3467">
        <v>0.2646004950983461</v>
      </c>
      <c r="HG3467">
        <v>0</v>
      </c>
      <c r="HH3467">
        <v>0</v>
      </c>
      <c r="HI3467">
        <v>0</v>
      </c>
      <c r="HJ3467">
        <v>0</v>
      </c>
      <c r="HK3467">
        <v>0</v>
      </c>
      <c r="HL3467">
        <v>0.44</v>
      </c>
      <c r="HM3467">
        <v>2</v>
      </c>
      <c r="HN3467">
        <v>1</v>
      </c>
      <c r="HO3467">
        <v>0</v>
      </c>
      <c r="HP3467">
        <v>1</v>
      </c>
      <c r="IF3467">
        <v>105.57071984602185</v>
      </c>
      <c r="IG3467">
        <v>3</v>
      </c>
      <c r="IH3467">
        <v>3</v>
      </c>
      <c r="II3467">
        <v>2</v>
      </c>
      <c r="IJ3467">
        <v>0.10257215763721905</v>
      </c>
      <c r="IK3467">
        <v>0</v>
      </c>
      <c r="IL3467">
        <v>0</v>
      </c>
      <c r="IM3467">
        <v>0</v>
      </c>
      <c r="IN3467">
        <v>0</v>
      </c>
      <c r="IO3467">
        <v>0</v>
      </c>
      <c r="IP3467">
        <v>0.44</v>
      </c>
      <c r="IQ3467">
        <v>1</v>
      </c>
      <c r="IR3467">
        <v>105.57071984602185</v>
      </c>
      <c r="IS3467">
        <v>0</v>
      </c>
      <c r="IT3467">
        <v>1</v>
      </c>
    </row>
    <row r="3468" spans="180:254">
      <c r="FX3468">
        <v>239.37907429106258</v>
      </c>
      <c r="FY3468">
        <v>2</v>
      </c>
      <c r="FZ3468">
        <v>3</v>
      </c>
      <c r="GA3468">
        <v>2</v>
      </c>
      <c r="GB3468">
        <v>4.5689555148018214E-3</v>
      </c>
      <c r="GC3468">
        <v>0</v>
      </c>
      <c r="GD3468">
        <v>0</v>
      </c>
      <c r="GE3468">
        <v>2</v>
      </c>
      <c r="GF3468">
        <v>0.17846819298388011</v>
      </c>
      <c r="GG3468">
        <v>2</v>
      </c>
      <c r="GH3468">
        <v>0.4425</v>
      </c>
      <c r="GI3468">
        <v>2</v>
      </c>
      <c r="GJ3468">
        <v>238.52244013496002</v>
      </c>
      <c r="GK3468">
        <v>238.52244013496002</v>
      </c>
      <c r="GL3468">
        <v>0.85206520058775936</v>
      </c>
      <c r="HB3468">
        <v>210.19893827954283</v>
      </c>
      <c r="HC3468">
        <v>2</v>
      </c>
      <c r="HD3468">
        <v>3</v>
      </c>
      <c r="HE3468">
        <v>3</v>
      </c>
      <c r="HF3468">
        <v>5.9728569934858255E-2</v>
      </c>
      <c r="HG3468">
        <v>0</v>
      </c>
      <c r="HH3468">
        <v>0</v>
      </c>
      <c r="HI3468">
        <v>0</v>
      </c>
      <c r="HJ3468">
        <v>0</v>
      </c>
      <c r="HK3468">
        <v>0</v>
      </c>
      <c r="HL3468">
        <v>0.44</v>
      </c>
      <c r="HM3468">
        <v>2</v>
      </c>
      <c r="HN3468">
        <v>1</v>
      </c>
      <c r="HO3468">
        <v>0</v>
      </c>
      <c r="HP3468">
        <v>1</v>
      </c>
      <c r="IF3468">
        <v>105.59715054953416</v>
      </c>
      <c r="IG3468">
        <v>3</v>
      </c>
      <c r="IH3468">
        <v>2</v>
      </c>
      <c r="II3468">
        <v>1</v>
      </c>
      <c r="IJ3468">
        <v>1.4378185359604619E-2</v>
      </c>
      <c r="IK3468">
        <v>0</v>
      </c>
      <c r="IL3468">
        <v>0</v>
      </c>
      <c r="IM3468">
        <v>0</v>
      </c>
      <c r="IN3468">
        <v>0</v>
      </c>
      <c r="IO3468">
        <v>0</v>
      </c>
      <c r="IP3468">
        <v>0.44</v>
      </c>
      <c r="IQ3468">
        <v>1</v>
      </c>
      <c r="IR3468">
        <v>105.59715054953416</v>
      </c>
      <c r="IS3468">
        <v>0</v>
      </c>
      <c r="IT3468">
        <v>1</v>
      </c>
    </row>
    <row r="3469" spans="180:254">
      <c r="FX3469">
        <v>239.38151385566559</v>
      </c>
      <c r="FY3469">
        <v>2</v>
      </c>
      <c r="FZ3469">
        <v>2</v>
      </c>
      <c r="GA3469">
        <v>2</v>
      </c>
      <c r="GB3469">
        <v>1.2859744210485434E-2</v>
      </c>
      <c r="GC3469">
        <v>0</v>
      </c>
      <c r="GD3469">
        <v>0</v>
      </c>
      <c r="GE3469">
        <v>2</v>
      </c>
      <c r="GF3469">
        <v>0.40476602975802406</v>
      </c>
      <c r="GG3469">
        <v>1</v>
      </c>
      <c r="GH3469">
        <v>0.4425</v>
      </c>
      <c r="GI3469">
        <v>2</v>
      </c>
      <c r="GJ3469">
        <v>239.1608656507058</v>
      </c>
      <c r="GK3469">
        <v>239.1608656507058</v>
      </c>
      <c r="GL3469">
        <v>0.20778846074929902</v>
      </c>
      <c r="HB3469">
        <v>210.23166492028398</v>
      </c>
      <c r="HC3469">
        <v>3</v>
      </c>
      <c r="HD3469">
        <v>3</v>
      </c>
      <c r="HE3469">
        <v>2</v>
      </c>
      <c r="HF3469">
        <v>0.2074590534845096</v>
      </c>
      <c r="HG3469">
        <v>0</v>
      </c>
      <c r="HH3469">
        <v>0</v>
      </c>
      <c r="HI3469">
        <v>0</v>
      </c>
      <c r="HJ3469">
        <v>0</v>
      </c>
      <c r="HK3469">
        <v>0</v>
      </c>
      <c r="HL3469">
        <v>0.44</v>
      </c>
      <c r="HM3469">
        <v>2</v>
      </c>
      <c r="HN3469">
        <v>1</v>
      </c>
      <c r="HO3469">
        <v>0</v>
      </c>
      <c r="HP3469">
        <v>1</v>
      </c>
      <c r="IF3469">
        <v>105.60258671102734</v>
      </c>
      <c r="IG3469">
        <v>3</v>
      </c>
      <c r="IH3469">
        <v>3</v>
      </c>
      <c r="II3469">
        <v>1</v>
      </c>
      <c r="IJ3469">
        <v>0.33279462034578228</v>
      </c>
      <c r="IK3469">
        <v>0</v>
      </c>
      <c r="IL3469">
        <v>0</v>
      </c>
      <c r="IM3469">
        <v>0</v>
      </c>
      <c r="IN3469">
        <v>0</v>
      </c>
      <c r="IO3469">
        <v>0</v>
      </c>
      <c r="IP3469">
        <v>0.44</v>
      </c>
      <c r="IQ3469">
        <v>1</v>
      </c>
      <c r="IR3469">
        <v>105.60258671102734</v>
      </c>
      <c r="IS3469">
        <v>0</v>
      </c>
      <c r="IT3469">
        <v>1</v>
      </c>
    </row>
    <row r="3470" spans="180:254">
      <c r="FX3470">
        <v>239.38390854890724</v>
      </c>
      <c r="FY3470">
        <v>3</v>
      </c>
      <c r="FZ3470">
        <v>3</v>
      </c>
      <c r="GA3470">
        <v>2</v>
      </c>
      <c r="GB3470">
        <v>2.3946932416621853E-3</v>
      </c>
      <c r="GC3470">
        <v>0</v>
      </c>
      <c r="GD3470">
        <v>0</v>
      </c>
      <c r="GE3470">
        <v>2</v>
      </c>
      <c r="GF3470">
        <v>0.18346157814664674</v>
      </c>
      <c r="GG3470">
        <v>1</v>
      </c>
      <c r="GH3470">
        <v>0.44500000000000001</v>
      </c>
      <c r="GI3470">
        <v>4</v>
      </c>
      <c r="GJ3470">
        <v>24.471199985109212</v>
      </c>
      <c r="GK3470">
        <v>24.471199985109212</v>
      </c>
      <c r="GL3470">
        <v>214.91031387055637</v>
      </c>
      <c r="HB3470">
        <v>210.39663000439873</v>
      </c>
      <c r="HC3470">
        <v>3</v>
      </c>
      <c r="HD3470">
        <v>3</v>
      </c>
      <c r="HE3470">
        <v>3</v>
      </c>
      <c r="HF3470">
        <v>3.479336860871408E-3</v>
      </c>
      <c r="HG3470">
        <v>0</v>
      </c>
      <c r="HH3470">
        <v>0</v>
      </c>
      <c r="HI3470">
        <v>0</v>
      </c>
      <c r="HJ3470">
        <v>0</v>
      </c>
      <c r="HK3470">
        <v>0</v>
      </c>
      <c r="HL3470">
        <v>0.44</v>
      </c>
      <c r="HM3470">
        <v>2</v>
      </c>
      <c r="HN3470">
        <v>1</v>
      </c>
      <c r="HO3470">
        <v>0</v>
      </c>
      <c r="HP3470">
        <v>1</v>
      </c>
      <c r="IF3470">
        <v>105.63301247100277</v>
      </c>
      <c r="IG3470">
        <v>3</v>
      </c>
      <c r="IH3470">
        <v>3</v>
      </c>
      <c r="II3470">
        <v>1</v>
      </c>
      <c r="IJ3470">
        <v>0.10893176983474435</v>
      </c>
      <c r="IK3470">
        <v>0</v>
      </c>
      <c r="IL3470">
        <v>0</v>
      </c>
      <c r="IM3470">
        <v>0</v>
      </c>
      <c r="IN3470">
        <v>0</v>
      </c>
      <c r="IO3470">
        <v>0</v>
      </c>
      <c r="IP3470">
        <v>0.44</v>
      </c>
      <c r="IQ3470">
        <v>1</v>
      </c>
      <c r="IR3470">
        <v>105.63301247100277</v>
      </c>
      <c r="IS3470">
        <v>0</v>
      </c>
      <c r="IT3470">
        <v>1</v>
      </c>
    </row>
    <row r="3471" spans="180:254">
      <c r="FX3471">
        <v>239.52036774773413</v>
      </c>
      <c r="FY3471">
        <v>2</v>
      </c>
      <c r="FZ3471">
        <v>3</v>
      </c>
      <c r="GA3471">
        <v>2</v>
      </c>
      <c r="GB3471">
        <v>0.14129345667154417</v>
      </c>
      <c r="GC3471">
        <v>0</v>
      </c>
      <c r="GD3471">
        <v>0</v>
      </c>
      <c r="GE3471">
        <v>2</v>
      </c>
      <c r="GF3471">
        <v>0.25197420184151836</v>
      </c>
      <c r="GG3471">
        <v>2</v>
      </c>
      <c r="GH3471">
        <v>0.44750000000000001</v>
      </c>
      <c r="GI3471">
        <v>2</v>
      </c>
      <c r="GJ3471">
        <v>236.71269316552926</v>
      </c>
      <c r="GK3471">
        <v>238.83174056752023</v>
      </c>
      <c r="GL3471">
        <v>0.54733372354235144</v>
      </c>
      <c r="HB3471">
        <v>210.41248716438793</v>
      </c>
      <c r="HC3471">
        <v>2</v>
      </c>
      <c r="HD3471">
        <v>3</v>
      </c>
      <c r="HE3471">
        <v>1</v>
      </c>
      <c r="HF3471">
        <v>5.4777018977577079E-2</v>
      </c>
      <c r="HG3471">
        <v>0</v>
      </c>
      <c r="HH3471">
        <v>0</v>
      </c>
      <c r="HI3471">
        <v>0</v>
      </c>
      <c r="HJ3471">
        <v>0</v>
      </c>
      <c r="HK3471">
        <v>0</v>
      </c>
      <c r="HL3471">
        <v>0.44</v>
      </c>
      <c r="HM3471">
        <v>2</v>
      </c>
      <c r="HN3471">
        <v>1</v>
      </c>
      <c r="HO3471">
        <v>0</v>
      </c>
      <c r="HP3471">
        <v>1</v>
      </c>
      <c r="IF3471">
        <v>105.64720256540012</v>
      </c>
      <c r="IG3471">
        <v>3</v>
      </c>
      <c r="IH3471">
        <v>3</v>
      </c>
      <c r="II3471">
        <v>2</v>
      </c>
      <c r="IJ3471">
        <v>0.45763291768441683</v>
      </c>
      <c r="IK3471">
        <v>0</v>
      </c>
      <c r="IL3471">
        <v>0</v>
      </c>
      <c r="IM3471">
        <v>0</v>
      </c>
      <c r="IN3471">
        <v>0</v>
      </c>
      <c r="IO3471">
        <v>0</v>
      </c>
      <c r="IP3471">
        <v>0.44</v>
      </c>
      <c r="IQ3471">
        <v>1</v>
      </c>
      <c r="IR3471">
        <v>105.64720256540012</v>
      </c>
      <c r="IS3471">
        <v>0</v>
      </c>
      <c r="IT3471">
        <v>1</v>
      </c>
    </row>
    <row r="3472" spans="180:254">
      <c r="FX3472">
        <v>239.5265948110661</v>
      </c>
      <c r="FY3472">
        <v>2</v>
      </c>
      <c r="FZ3472">
        <v>3</v>
      </c>
      <c r="GA3472">
        <v>2</v>
      </c>
      <c r="GB3472">
        <v>6.2270633319863045E-3</v>
      </c>
      <c r="GC3472">
        <v>0</v>
      </c>
      <c r="GD3472">
        <v>0</v>
      </c>
      <c r="GE3472">
        <v>2</v>
      </c>
      <c r="GF3472">
        <v>0.10117202365621934</v>
      </c>
      <c r="GG3472">
        <v>2</v>
      </c>
      <c r="GH3472">
        <v>0.4425</v>
      </c>
      <c r="GI3472">
        <v>1</v>
      </c>
      <c r="GJ3472">
        <v>238.88478268249372</v>
      </c>
      <c r="GK3472">
        <v>238.88478268249372</v>
      </c>
      <c r="GL3472">
        <v>0.63558506524040581</v>
      </c>
      <c r="HB3472">
        <v>210.44512831856841</v>
      </c>
      <c r="HC3472">
        <v>3</v>
      </c>
      <c r="HD3472">
        <v>3</v>
      </c>
      <c r="HE3472">
        <v>2</v>
      </c>
      <c r="HF3472">
        <v>0.20071823123990643</v>
      </c>
      <c r="HG3472">
        <v>0</v>
      </c>
      <c r="HH3472">
        <v>0</v>
      </c>
      <c r="HI3472">
        <v>0</v>
      </c>
      <c r="HJ3472">
        <v>0</v>
      </c>
      <c r="HK3472">
        <v>0</v>
      </c>
      <c r="HL3472">
        <v>0.44</v>
      </c>
      <c r="HM3472">
        <v>2</v>
      </c>
      <c r="HN3472">
        <v>1</v>
      </c>
      <c r="HO3472">
        <v>0</v>
      </c>
      <c r="HP3472">
        <v>1</v>
      </c>
      <c r="IF3472">
        <v>105.66190656662975</v>
      </c>
      <c r="IG3472">
        <v>3</v>
      </c>
      <c r="IH3472">
        <v>3</v>
      </c>
      <c r="II3472">
        <v>2</v>
      </c>
      <c r="IJ3472">
        <v>0.18577483859893931</v>
      </c>
      <c r="IK3472">
        <v>0</v>
      </c>
      <c r="IL3472">
        <v>0</v>
      </c>
      <c r="IM3472">
        <v>0</v>
      </c>
      <c r="IN3472">
        <v>0</v>
      </c>
      <c r="IO3472">
        <v>0</v>
      </c>
      <c r="IP3472">
        <v>0.44</v>
      </c>
      <c r="IQ3472">
        <v>2</v>
      </c>
      <c r="IR3472">
        <v>105.66190656662975</v>
      </c>
      <c r="IS3472">
        <v>0</v>
      </c>
      <c r="IT3472">
        <v>1</v>
      </c>
    </row>
    <row r="3473" spans="180:254">
      <c r="FX3473">
        <v>239.65909012838458</v>
      </c>
      <c r="FY3473">
        <v>2</v>
      </c>
      <c r="FZ3473">
        <v>3</v>
      </c>
      <c r="GA3473">
        <v>1</v>
      </c>
      <c r="GB3473">
        <v>0.23714493083293964</v>
      </c>
      <c r="GC3473">
        <v>0</v>
      </c>
      <c r="GD3473">
        <v>0</v>
      </c>
      <c r="GE3473">
        <v>2</v>
      </c>
      <c r="GF3473">
        <v>0.57563207048829146</v>
      </c>
      <c r="GG3473">
        <v>1</v>
      </c>
      <c r="GH3473">
        <v>0.45</v>
      </c>
      <c r="GI3473">
        <v>2</v>
      </c>
      <c r="GJ3473">
        <v>230.68450846908365</v>
      </c>
      <c r="GK3473">
        <v>235.19550239848351</v>
      </c>
      <c r="GL3473">
        <v>4.2264427990681384</v>
      </c>
      <c r="HB3473">
        <v>210.44652918522831</v>
      </c>
      <c r="HC3473">
        <v>2</v>
      </c>
      <c r="HD3473">
        <v>3</v>
      </c>
      <c r="HE3473">
        <v>2</v>
      </c>
      <c r="HF3473">
        <v>0.12540844016853922</v>
      </c>
      <c r="HG3473">
        <v>0</v>
      </c>
      <c r="HH3473">
        <v>0</v>
      </c>
      <c r="HI3473">
        <v>0</v>
      </c>
      <c r="HJ3473">
        <v>0</v>
      </c>
      <c r="HK3473">
        <v>0</v>
      </c>
      <c r="HL3473">
        <v>0.44</v>
      </c>
      <c r="HM3473">
        <v>2</v>
      </c>
      <c r="HN3473">
        <v>1</v>
      </c>
      <c r="HO3473">
        <v>0</v>
      </c>
      <c r="HP3473">
        <v>1</v>
      </c>
      <c r="IF3473">
        <v>105.67023416460295</v>
      </c>
      <c r="IG3473">
        <v>3</v>
      </c>
      <c r="IH3473">
        <v>3</v>
      </c>
      <c r="II3473">
        <v>2</v>
      </c>
      <c r="IJ3473">
        <v>0.11634740454677223</v>
      </c>
      <c r="IK3473">
        <v>0</v>
      </c>
      <c r="IL3473">
        <v>0</v>
      </c>
      <c r="IM3473">
        <v>0</v>
      </c>
      <c r="IN3473">
        <v>0</v>
      </c>
      <c r="IO3473">
        <v>0</v>
      </c>
      <c r="IP3473">
        <v>0.44</v>
      </c>
      <c r="IQ3473">
        <v>2</v>
      </c>
      <c r="IR3473">
        <v>105.67023416460295</v>
      </c>
      <c r="IS3473">
        <v>0</v>
      </c>
      <c r="IT3473">
        <v>1</v>
      </c>
    </row>
    <row r="3474" spans="180:254">
      <c r="FX3474">
        <v>239.78792781784662</v>
      </c>
      <c r="FY3474">
        <v>2</v>
      </c>
      <c r="FZ3474">
        <v>3</v>
      </c>
      <c r="GA3474">
        <v>2</v>
      </c>
      <c r="GB3474">
        <v>2.4306927441459718E-2</v>
      </c>
      <c r="GC3474">
        <v>0</v>
      </c>
      <c r="GD3474">
        <v>0</v>
      </c>
      <c r="GE3474">
        <v>2</v>
      </c>
      <c r="GF3474">
        <v>0.19123839621767455</v>
      </c>
      <c r="GG3474">
        <v>2</v>
      </c>
      <c r="GH3474">
        <v>0.4425</v>
      </c>
      <c r="GI3474">
        <v>1</v>
      </c>
      <c r="GJ3474">
        <v>239.51005862231582</v>
      </c>
      <c r="GK3474">
        <v>239.51005862231582</v>
      </c>
      <c r="GL3474">
        <v>0.25356226808932547</v>
      </c>
      <c r="HB3474">
        <v>210.5446911762586</v>
      </c>
      <c r="HC3474">
        <v>3</v>
      </c>
      <c r="HD3474">
        <v>3</v>
      </c>
      <c r="HE3474">
        <v>3</v>
      </c>
      <c r="HF3474">
        <v>2.6449546555526334E-2</v>
      </c>
      <c r="HG3474">
        <v>0</v>
      </c>
      <c r="HH3474">
        <v>0</v>
      </c>
      <c r="HI3474">
        <v>0</v>
      </c>
      <c r="HJ3474">
        <v>0</v>
      </c>
      <c r="HK3474">
        <v>0</v>
      </c>
      <c r="HL3474">
        <v>0.44</v>
      </c>
      <c r="HM3474">
        <v>2</v>
      </c>
      <c r="HN3474">
        <v>1</v>
      </c>
      <c r="HO3474">
        <v>0</v>
      </c>
      <c r="HP3474">
        <v>1</v>
      </c>
      <c r="IF3474">
        <v>105.67818013718568</v>
      </c>
      <c r="IG3474">
        <v>2</v>
      </c>
      <c r="IH3474">
        <v>2</v>
      </c>
      <c r="II3474">
        <v>1</v>
      </c>
      <c r="IJ3474">
        <v>0.27190756263920501</v>
      </c>
      <c r="IK3474">
        <v>0</v>
      </c>
      <c r="IL3474">
        <v>0</v>
      </c>
      <c r="IM3474">
        <v>0</v>
      </c>
      <c r="IN3474">
        <v>0</v>
      </c>
      <c r="IO3474">
        <v>0</v>
      </c>
      <c r="IP3474">
        <v>0.44</v>
      </c>
      <c r="IQ3474">
        <v>1</v>
      </c>
      <c r="IR3474">
        <v>105.67818013718568</v>
      </c>
      <c r="IS3474">
        <v>0</v>
      </c>
      <c r="IT3474">
        <v>1</v>
      </c>
    </row>
    <row r="3475" spans="180:254">
      <c r="FX3475">
        <v>239.84839952309625</v>
      </c>
      <c r="FY3475">
        <v>2</v>
      </c>
      <c r="FZ3475">
        <v>2</v>
      </c>
      <c r="GA3475">
        <v>2</v>
      </c>
      <c r="GB3475">
        <v>6.0471705249614947E-2</v>
      </c>
      <c r="GC3475">
        <v>0</v>
      </c>
      <c r="GD3475">
        <v>0</v>
      </c>
      <c r="GE3475">
        <v>2</v>
      </c>
      <c r="GF3475">
        <v>0.40532801692796105</v>
      </c>
      <c r="GG3475">
        <v>2</v>
      </c>
      <c r="GH3475">
        <v>0.44</v>
      </c>
      <c r="GI3475">
        <v>2</v>
      </c>
      <c r="GJ3475">
        <v>239.43533762292992</v>
      </c>
      <c r="GK3475">
        <v>239.76362089040515</v>
      </c>
      <c r="GL3475">
        <v>2.4306927441472226E-2</v>
      </c>
      <c r="HB3475">
        <v>210.54751748721182</v>
      </c>
      <c r="HC3475">
        <v>2</v>
      </c>
      <c r="HD3475">
        <v>3</v>
      </c>
      <c r="HE3475">
        <v>3</v>
      </c>
      <c r="HF3475">
        <v>4.0651404525882645E-2</v>
      </c>
      <c r="HG3475">
        <v>0</v>
      </c>
      <c r="HH3475">
        <v>0</v>
      </c>
      <c r="HI3475">
        <v>0</v>
      </c>
      <c r="HJ3475">
        <v>0</v>
      </c>
      <c r="HK3475">
        <v>0</v>
      </c>
      <c r="HL3475">
        <v>0.44</v>
      </c>
      <c r="HM3475">
        <v>2</v>
      </c>
      <c r="HN3475">
        <v>1</v>
      </c>
      <c r="HO3475">
        <v>0</v>
      </c>
      <c r="HP3475">
        <v>1</v>
      </c>
      <c r="IF3475">
        <v>105.67856357068081</v>
      </c>
      <c r="IG3475">
        <v>2</v>
      </c>
      <c r="IH3475">
        <v>3</v>
      </c>
      <c r="II3475">
        <v>2</v>
      </c>
      <c r="IJ3475">
        <v>0.24370877268276681</v>
      </c>
      <c r="IK3475">
        <v>0</v>
      </c>
      <c r="IL3475">
        <v>0</v>
      </c>
      <c r="IM3475">
        <v>0</v>
      </c>
      <c r="IN3475">
        <v>0</v>
      </c>
      <c r="IO3475">
        <v>0</v>
      </c>
      <c r="IP3475">
        <v>0.44</v>
      </c>
      <c r="IQ3475">
        <v>3</v>
      </c>
      <c r="IR3475">
        <v>105.67856357068081</v>
      </c>
      <c r="IS3475">
        <v>0</v>
      </c>
      <c r="IT3475">
        <v>1</v>
      </c>
    </row>
    <row r="3476" spans="180:254">
      <c r="FX3476">
        <v>239.92937432516837</v>
      </c>
      <c r="FY3476">
        <v>2</v>
      </c>
      <c r="FZ3476">
        <v>2</v>
      </c>
      <c r="GA3476">
        <v>1</v>
      </c>
      <c r="GB3476">
        <v>0.149583571619366</v>
      </c>
      <c r="GC3476">
        <v>0</v>
      </c>
      <c r="GD3476">
        <v>0</v>
      </c>
      <c r="GE3476">
        <v>2</v>
      </c>
      <c r="GF3476">
        <v>0.1609015260389175</v>
      </c>
      <c r="GG3476">
        <v>1</v>
      </c>
      <c r="GH3476">
        <v>0.44500000000000001</v>
      </c>
      <c r="GI3476">
        <v>2</v>
      </c>
      <c r="GJ3476">
        <v>230.90829923925821</v>
      </c>
      <c r="GK3476">
        <v>235.35796242649747</v>
      </c>
      <c r="GL3476">
        <v>4.4218283270515428</v>
      </c>
      <c r="HB3476">
        <v>210.59717358040834</v>
      </c>
      <c r="HC3476">
        <v>3</v>
      </c>
      <c r="HD3476">
        <v>3</v>
      </c>
      <c r="HE3476">
        <v>2</v>
      </c>
      <c r="HF3476">
        <v>3.3156405984212857E-2</v>
      </c>
      <c r="HG3476">
        <v>0</v>
      </c>
      <c r="HH3476">
        <v>0</v>
      </c>
      <c r="HI3476">
        <v>0</v>
      </c>
      <c r="HJ3476">
        <v>0</v>
      </c>
      <c r="HK3476">
        <v>0</v>
      </c>
      <c r="HL3476">
        <v>0.44</v>
      </c>
      <c r="HM3476">
        <v>2</v>
      </c>
      <c r="HN3476">
        <v>1</v>
      </c>
      <c r="HO3476">
        <v>0</v>
      </c>
      <c r="HP3476">
        <v>1</v>
      </c>
      <c r="IF3476">
        <v>105.68961927243204</v>
      </c>
      <c r="IG3476">
        <v>2</v>
      </c>
      <c r="IH3476">
        <v>3</v>
      </c>
      <c r="II3476">
        <v>2</v>
      </c>
      <c r="IJ3476">
        <v>7.3803917481959691E-2</v>
      </c>
      <c r="IK3476">
        <v>0</v>
      </c>
      <c r="IL3476">
        <v>0</v>
      </c>
      <c r="IM3476">
        <v>0</v>
      </c>
      <c r="IN3476">
        <v>0</v>
      </c>
      <c r="IO3476">
        <v>0</v>
      </c>
      <c r="IP3476">
        <v>0.44</v>
      </c>
      <c r="IQ3476">
        <v>2</v>
      </c>
      <c r="IR3476">
        <v>105.68961927243204</v>
      </c>
      <c r="IS3476">
        <v>0</v>
      </c>
      <c r="IT3476">
        <v>1</v>
      </c>
    </row>
    <row r="3477" spans="180:254">
      <c r="FX3477">
        <v>239.94193642305908</v>
      </c>
      <c r="FY3477">
        <v>2</v>
      </c>
      <c r="FZ3477">
        <v>2</v>
      </c>
      <c r="GA3477">
        <v>2</v>
      </c>
      <c r="GB3477">
        <v>1.2562097890697571E-2</v>
      </c>
      <c r="GC3477">
        <v>0</v>
      </c>
      <c r="GD3477">
        <v>0</v>
      </c>
      <c r="GE3477">
        <v>2</v>
      </c>
      <c r="GF3477">
        <v>3.4159824650768479E-2</v>
      </c>
      <c r="GG3477">
        <v>1</v>
      </c>
      <c r="GH3477">
        <v>0.45</v>
      </c>
      <c r="GI3477">
        <v>1</v>
      </c>
      <c r="GJ3477">
        <v>222.9663060571219</v>
      </c>
      <c r="GK3477">
        <v>235.46157418101836</v>
      </c>
      <c r="GL3477">
        <v>4.4678001441500044</v>
      </c>
      <c r="HB3477">
        <v>210.61551295249541</v>
      </c>
      <c r="HC3477">
        <v>2</v>
      </c>
      <c r="HD3477">
        <v>1</v>
      </c>
      <c r="HE3477">
        <v>2</v>
      </c>
      <c r="HF3477">
        <v>0.20638455093262117</v>
      </c>
      <c r="HG3477">
        <v>0</v>
      </c>
      <c r="HH3477">
        <v>0</v>
      </c>
      <c r="HI3477">
        <v>0</v>
      </c>
      <c r="HJ3477">
        <v>0</v>
      </c>
      <c r="HK3477">
        <v>0</v>
      </c>
      <c r="HL3477">
        <v>0.44</v>
      </c>
      <c r="HM3477">
        <v>2</v>
      </c>
      <c r="HN3477">
        <v>1</v>
      </c>
      <c r="HO3477">
        <v>0</v>
      </c>
      <c r="HP3477">
        <v>1</v>
      </c>
      <c r="IF3477">
        <v>105.72849268171926</v>
      </c>
      <c r="IG3477">
        <v>2</v>
      </c>
      <c r="IH3477">
        <v>3</v>
      </c>
      <c r="II3477">
        <v>2</v>
      </c>
      <c r="IJ3477">
        <v>0.24670033057574667</v>
      </c>
      <c r="IK3477">
        <v>0</v>
      </c>
      <c r="IL3477">
        <v>0</v>
      </c>
      <c r="IM3477">
        <v>0</v>
      </c>
      <c r="IN3477">
        <v>0</v>
      </c>
      <c r="IO3477">
        <v>0</v>
      </c>
      <c r="IP3477">
        <v>0.44</v>
      </c>
      <c r="IQ3477">
        <v>2</v>
      </c>
      <c r="IR3477">
        <v>105.72849268171926</v>
      </c>
      <c r="IS3477">
        <v>0</v>
      </c>
      <c r="IT3477">
        <v>1</v>
      </c>
    </row>
    <row r="3478" spans="180:254">
      <c r="FX3478">
        <v>240.02663689029501</v>
      </c>
      <c r="FY3478">
        <v>2</v>
      </c>
      <c r="FZ3478">
        <v>3</v>
      </c>
      <c r="GA3478">
        <v>2</v>
      </c>
      <c r="GB3478">
        <v>4.6347035755286335E-2</v>
      </c>
      <c r="GC3478">
        <v>0</v>
      </c>
      <c r="GD3478">
        <v>0</v>
      </c>
      <c r="GE3478">
        <v>2</v>
      </c>
      <c r="GF3478">
        <v>0.27488094746347458</v>
      </c>
      <c r="GG3478">
        <v>1</v>
      </c>
      <c r="GH3478">
        <v>0.44500000000000001</v>
      </c>
      <c r="GI3478">
        <v>1</v>
      </c>
      <c r="GJ3478">
        <v>239.92343189742172</v>
      </c>
      <c r="GK3478">
        <v>239.92343189742172</v>
      </c>
      <c r="GL3478">
        <v>5.6857957118012337E-2</v>
      </c>
      <c r="HB3478">
        <v>210.68551843140386</v>
      </c>
      <c r="HC3478">
        <v>2</v>
      </c>
      <c r="HD3478">
        <v>3</v>
      </c>
      <c r="HE3478">
        <v>2</v>
      </c>
      <c r="HF3478">
        <v>2.7516995559207325E-2</v>
      </c>
      <c r="HG3478">
        <v>0</v>
      </c>
      <c r="HH3478">
        <v>0</v>
      </c>
      <c r="HI3478">
        <v>0</v>
      </c>
      <c r="HJ3478">
        <v>0</v>
      </c>
      <c r="HK3478">
        <v>0</v>
      </c>
      <c r="HL3478">
        <v>0.44</v>
      </c>
      <c r="HM3478">
        <v>2</v>
      </c>
      <c r="HN3478">
        <v>1</v>
      </c>
      <c r="HO3478">
        <v>0</v>
      </c>
      <c r="HP3478">
        <v>1</v>
      </c>
      <c r="IF3478">
        <v>105.73180067035325</v>
      </c>
      <c r="IG3478">
        <v>3</v>
      </c>
      <c r="IH3478">
        <v>2</v>
      </c>
      <c r="II3478">
        <v>1</v>
      </c>
      <c r="IJ3478">
        <v>3.362512321010494E-2</v>
      </c>
      <c r="IK3478">
        <v>0</v>
      </c>
      <c r="IL3478">
        <v>0</v>
      </c>
      <c r="IM3478">
        <v>0</v>
      </c>
      <c r="IN3478">
        <v>0</v>
      </c>
      <c r="IO3478">
        <v>0</v>
      </c>
      <c r="IP3478">
        <v>0.44</v>
      </c>
      <c r="IQ3478">
        <v>4</v>
      </c>
      <c r="IR3478">
        <v>105.73180067035325</v>
      </c>
      <c r="IS3478">
        <v>0</v>
      </c>
      <c r="IT3478">
        <v>1</v>
      </c>
    </row>
    <row r="3479" spans="180:254">
      <c r="FX3479">
        <v>240.05004205202053</v>
      </c>
      <c r="FY3479">
        <v>3</v>
      </c>
      <c r="FZ3479">
        <v>3</v>
      </c>
      <c r="GA3479">
        <v>1</v>
      </c>
      <c r="GB3479">
        <v>2.3405161725525144E-2</v>
      </c>
      <c r="GC3479">
        <v>0</v>
      </c>
      <c r="GD3479">
        <v>0</v>
      </c>
      <c r="GE3479">
        <v>2</v>
      </c>
      <c r="GF3479">
        <v>0.11036948035223927</v>
      </c>
      <c r="GG3479">
        <v>1</v>
      </c>
      <c r="GH3479">
        <v>0.45500000000000002</v>
      </c>
      <c r="GI3479">
        <v>2</v>
      </c>
      <c r="GJ3479">
        <v>0.65149554482892491</v>
      </c>
      <c r="GK3479">
        <v>24.677859283972637</v>
      </c>
      <c r="GL3479">
        <v>215.34877760632236</v>
      </c>
      <c r="HB3479">
        <v>210.69061709537843</v>
      </c>
      <c r="HC3479">
        <v>3</v>
      </c>
      <c r="HD3479">
        <v>3</v>
      </c>
      <c r="HE3479">
        <v>1</v>
      </c>
      <c r="HF3479">
        <v>0.18242227158685945</v>
      </c>
      <c r="HG3479">
        <v>0</v>
      </c>
      <c r="HH3479">
        <v>0</v>
      </c>
      <c r="HI3479">
        <v>0</v>
      </c>
      <c r="HJ3479">
        <v>0</v>
      </c>
      <c r="HK3479">
        <v>0</v>
      </c>
      <c r="HL3479">
        <v>0.44</v>
      </c>
      <c r="HM3479">
        <v>2</v>
      </c>
      <c r="HN3479">
        <v>1</v>
      </c>
      <c r="HO3479">
        <v>0</v>
      </c>
      <c r="HP3479">
        <v>1</v>
      </c>
      <c r="IF3479">
        <v>105.78545841046574</v>
      </c>
      <c r="IG3479">
        <v>3</v>
      </c>
      <c r="IH3479">
        <v>2</v>
      </c>
      <c r="II3479">
        <v>2</v>
      </c>
      <c r="IJ3479">
        <v>0.49591636399771455</v>
      </c>
      <c r="IK3479">
        <v>0</v>
      </c>
      <c r="IL3479">
        <v>0</v>
      </c>
      <c r="IM3479">
        <v>0</v>
      </c>
      <c r="IN3479">
        <v>0</v>
      </c>
      <c r="IO3479">
        <v>0</v>
      </c>
      <c r="IP3479">
        <v>0.44</v>
      </c>
      <c r="IQ3479">
        <v>2</v>
      </c>
      <c r="IR3479">
        <v>105.78545841046574</v>
      </c>
      <c r="IS3479">
        <v>0</v>
      </c>
      <c r="IT3479">
        <v>1</v>
      </c>
    </row>
    <row r="3480" spans="180:254">
      <c r="FX3480">
        <v>240.07597402337504</v>
      </c>
      <c r="FY3480">
        <v>2</v>
      </c>
      <c r="FZ3480">
        <v>3</v>
      </c>
      <c r="GA3480">
        <v>3</v>
      </c>
      <c r="GB3480">
        <v>0.13403760031596207</v>
      </c>
      <c r="GC3480">
        <v>0</v>
      </c>
      <c r="GD3480">
        <v>0</v>
      </c>
      <c r="GE3480">
        <v>2</v>
      </c>
      <c r="GF3480">
        <v>0.19767571495298425</v>
      </c>
      <c r="GG3480">
        <v>1</v>
      </c>
      <c r="GH3480">
        <v>0.44500000000000001</v>
      </c>
      <c r="GI3480">
        <v>2</v>
      </c>
      <c r="GJ3480">
        <v>235.61972974256682</v>
      </c>
      <c r="GK3480">
        <v>235.61972974256682</v>
      </c>
      <c r="GL3480">
        <v>4.3222066804922576</v>
      </c>
      <c r="HB3480">
        <v>210.69456703478247</v>
      </c>
      <c r="HC3480">
        <v>2</v>
      </c>
      <c r="HD3480">
        <v>3</v>
      </c>
      <c r="HE3480">
        <v>2</v>
      </c>
      <c r="HF3480">
        <v>1.0049713405507327E-2</v>
      </c>
      <c r="HG3480">
        <v>0</v>
      </c>
      <c r="HH3480">
        <v>0</v>
      </c>
      <c r="HI3480">
        <v>0</v>
      </c>
      <c r="HJ3480">
        <v>0</v>
      </c>
      <c r="HK3480">
        <v>0</v>
      </c>
      <c r="HL3480">
        <v>0.44</v>
      </c>
      <c r="HM3480">
        <v>2</v>
      </c>
      <c r="HN3480">
        <v>1</v>
      </c>
      <c r="HO3480">
        <v>0</v>
      </c>
      <c r="HP3480">
        <v>1</v>
      </c>
      <c r="IF3480">
        <v>105.82757233210938</v>
      </c>
      <c r="IG3480">
        <v>2</v>
      </c>
      <c r="IH3480">
        <v>3</v>
      </c>
      <c r="II3480">
        <v>1</v>
      </c>
      <c r="IJ3480">
        <v>9.2083747326065189E-4</v>
      </c>
      <c r="IK3480">
        <v>0</v>
      </c>
      <c r="IL3480">
        <v>0</v>
      </c>
      <c r="IM3480">
        <v>0</v>
      </c>
      <c r="IN3480">
        <v>0</v>
      </c>
      <c r="IO3480">
        <v>0</v>
      </c>
      <c r="IP3480">
        <v>0.44</v>
      </c>
      <c r="IQ3480">
        <v>2</v>
      </c>
      <c r="IR3480">
        <v>105.82757233210938</v>
      </c>
      <c r="IS3480">
        <v>0</v>
      </c>
      <c r="IT3480">
        <v>1</v>
      </c>
    </row>
    <row r="3481" spans="180:254">
      <c r="FX3481">
        <v>240.14331002649723</v>
      </c>
      <c r="FY3481">
        <v>2</v>
      </c>
      <c r="FZ3481">
        <v>3</v>
      </c>
      <c r="GA3481">
        <v>1</v>
      </c>
      <c r="GB3481">
        <v>4.1836619245067619E-3</v>
      </c>
      <c r="GC3481">
        <v>0</v>
      </c>
      <c r="GD3481">
        <v>0</v>
      </c>
      <c r="GE3481">
        <v>2</v>
      </c>
      <c r="GF3481">
        <v>0.35103112988622076</v>
      </c>
      <c r="GG3481">
        <v>1</v>
      </c>
      <c r="GH3481">
        <v>0.45</v>
      </c>
      <c r="GI3481">
        <v>2</v>
      </c>
      <c r="GJ3481">
        <v>231.37870919068718</v>
      </c>
      <c r="GK3481">
        <v>235.83056449766968</v>
      </c>
      <c r="GL3481">
        <v>4.3085618669030339</v>
      </c>
      <c r="HB3481">
        <v>210.69970544990699</v>
      </c>
      <c r="HC3481">
        <v>3</v>
      </c>
      <c r="HD3481">
        <v>3</v>
      </c>
      <c r="HE3481">
        <v>2</v>
      </c>
      <c r="HF3481">
        <v>3.2435877695923883E-2</v>
      </c>
      <c r="HG3481">
        <v>0</v>
      </c>
      <c r="HH3481">
        <v>0</v>
      </c>
      <c r="HI3481">
        <v>0</v>
      </c>
      <c r="HJ3481">
        <v>0</v>
      </c>
      <c r="HK3481">
        <v>0</v>
      </c>
      <c r="HL3481">
        <v>0.44</v>
      </c>
      <c r="HM3481">
        <v>2</v>
      </c>
      <c r="HN3481">
        <v>1</v>
      </c>
      <c r="HO3481">
        <v>0</v>
      </c>
      <c r="HP3481">
        <v>1</v>
      </c>
      <c r="IF3481">
        <v>105.84679978334547</v>
      </c>
      <c r="IG3481">
        <v>2</v>
      </c>
      <c r="IH3481">
        <v>2</v>
      </c>
      <c r="II3481">
        <v>1</v>
      </c>
      <c r="IJ3481">
        <v>4.5580182689356069E-2</v>
      </c>
      <c r="IK3481">
        <v>0</v>
      </c>
      <c r="IL3481">
        <v>0</v>
      </c>
      <c r="IM3481">
        <v>0</v>
      </c>
      <c r="IN3481">
        <v>0</v>
      </c>
      <c r="IO3481">
        <v>0</v>
      </c>
      <c r="IP3481">
        <v>0.44</v>
      </c>
      <c r="IQ3481">
        <v>1</v>
      </c>
      <c r="IR3481">
        <v>105.84679978334547</v>
      </c>
      <c r="IS3481">
        <v>0</v>
      </c>
      <c r="IT3481">
        <v>1</v>
      </c>
    </row>
    <row r="3482" spans="180:254">
      <c r="FX3482">
        <v>240.15053731075832</v>
      </c>
      <c r="FY3482">
        <v>2</v>
      </c>
      <c r="FZ3482">
        <v>3</v>
      </c>
      <c r="GA3482">
        <v>2</v>
      </c>
      <c r="GB3482">
        <v>3.2130315614924708E-2</v>
      </c>
      <c r="GC3482">
        <v>0</v>
      </c>
      <c r="GD3482">
        <v>0</v>
      </c>
      <c r="GE3482">
        <v>2</v>
      </c>
      <c r="GF3482">
        <v>0.12972152596611716</v>
      </c>
      <c r="GG3482">
        <v>2</v>
      </c>
      <c r="GH3482">
        <v>0.4425</v>
      </c>
      <c r="GI3482">
        <v>2</v>
      </c>
      <c r="GJ3482">
        <v>240.06094672423779</v>
      </c>
      <c r="GK3482">
        <v>240.06094672423779</v>
      </c>
      <c r="GL3482">
        <v>5.7460270905608013E-2</v>
      </c>
      <c r="HB3482">
        <v>210.76129179730455</v>
      </c>
      <c r="HC3482">
        <v>3</v>
      </c>
      <c r="HD3482">
        <v>3</v>
      </c>
      <c r="HE3482">
        <v>3</v>
      </c>
      <c r="HF3482">
        <v>0.11700580304127378</v>
      </c>
      <c r="HG3482">
        <v>0</v>
      </c>
      <c r="HH3482">
        <v>0</v>
      </c>
      <c r="HI3482">
        <v>0</v>
      </c>
      <c r="HJ3482">
        <v>0</v>
      </c>
      <c r="HK3482">
        <v>0</v>
      </c>
      <c r="HL3482">
        <v>0.44</v>
      </c>
      <c r="HM3482">
        <v>2</v>
      </c>
      <c r="HN3482">
        <v>1</v>
      </c>
      <c r="HO3482">
        <v>0</v>
      </c>
      <c r="HP3482">
        <v>1</v>
      </c>
      <c r="IF3482">
        <v>105.8752051092864</v>
      </c>
      <c r="IG3482">
        <v>3</v>
      </c>
      <c r="IH3482">
        <v>3</v>
      </c>
      <c r="II3482">
        <v>2</v>
      </c>
      <c r="IJ3482">
        <v>4.8668743591429475E-2</v>
      </c>
      <c r="IK3482">
        <v>0</v>
      </c>
      <c r="IL3482">
        <v>0</v>
      </c>
      <c r="IM3482">
        <v>0</v>
      </c>
      <c r="IN3482">
        <v>0</v>
      </c>
      <c r="IO3482">
        <v>0</v>
      </c>
      <c r="IP3482">
        <v>0.44</v>
      </c>
      <c r="IQ3482">
        <v>2</v>
      </c>
      <c r="IR3482">
        <v>105.8752051092864</v>
      </c>
      <c r="IS3482">
        <v>0</v>
      </c>
      <c r="IT3482">
        <v>1</v>
      </c>
    </row>
    <row r="3483" spans="180:254">
      <c r="FX3483">
        <v>240.17959519091076</v>
      </c>
      <c r="FY3483">
        <v>2</v>
      </c>
      <c r="FZ3483">
        <v>3</v>
      </c>
      <c r="GA3483">
        <v>3</v>
      </c>
      <c r="GB3483">
        <v>2.905788015242668E-2</v>
      </c>
      <c r="GC3483">
        <v>0</v>
      </c>
      <c r="GD3483">
        <v>0</v>
      </c>
      <c r="GE3483">
        <v>2</v>
      </c>
      <c r="GF3483">
        <v>7.8919082218438533E-2</v>
      </c>
      <c r="GG3483">
        <v>2</v>
      </c>
      <c r="GH3483">
        <v>0.44750000000000001</v>
      </c>
      <c r="GI3483">
        <v>1</v>
      </c>
      <c r="GJ3483">
        <v>239.78792781784662</v>
      </c>
      <c r="GK3483">
        <v>240.1184069951434</v>
      </c>
      <c r="GL3483">
        <v>3.2130315614921301E-2</v>
      </c>
      <c r="HB3483">
        <v>210.7934387585841</v>
      </c>
      <c r="HC3483">
        <v>3</v>
      </c>
      <c r="HD3483">
        <v>2</v>
      </c>
      <c r="HE3483">
        <v>2</v>
      </c>
      <c r="HF3483">
        <v>2.7334417501914711E-2</v>
      </c>
      <c r="HG3483">
        <v>0</v>
      </c>
      <c r="HH3483">
        <v>0</v>
      </c>
      <c r="HI3483">
        <v>0</v>
      </c>
      <c r="HJ3483">
        <v>0</v>
      </c>
      <c r="HK3483">
        <v>0</v>
      </c>
      <c r="HL3483">
        <v>0.44</v>
      </c>
      <c r="HM3483">
        <v>2</v>
      </c>
      <c r="HN3483">
        <v>1</v>
      </c>
      <c r="HO3483">
        <v>0</v>
      </c>
      <c r="HP3483">
        <v>1</v>
      </c>
      <c r="IF3483">
        <v>105.92444343898025</v>
      </c>
      <c r="IG3483">
        <v>2</v>
      </c>
      <c r="IH3483">
        <v>3</v>
      </c>
      <c r="II3483">
        <v>2</v>
      </c>
      <c r="IJ3483">
        <v>0.29839383984814805</v>
      </c>
      <c r="IK3483">
        <v>0</v>
      </c>
      <c r="IL3483">
        <v>0</v>
      </c>
      <c r="IM3483">
        <v>0</v>
      </c>
      <c r="IN3483">
        <v>0</v>
      </c>
      <c r="IO3483">
        <v>0</v>
      </c>
      <c r="IP3483">
        <v>0.44</v>
      </c>
      <c r="IQ3483">
        <v>2</v>
      </c>
      <c r="IR3483">
        <v>105.92444343898025</v>
      </c>
      <c r="IS3483">
        <v>0</v>
      </c>
      <c r="IT3483">
        <v>1</v>
      </c>
    </row>
    <row r="3484" spans="180:254">
      <c r="FX3484">
        <v>240.39651483759664</v>
      </c>
      <c r="FY3484">
        <v>2</v>
      </c>
      <c r="FZ3484">
        <v>3</v>
      </c>
      <c r="GA3484">
        <v>1</v>
      </c>
      <c r="GB3484">
        <v>0.25320481109939669</v>
      </c>
      <c r="GC3484">
        <v>0</v>
      </c>
      <c r="GD3484">
        <v>0</v>
      </c>
      <c r="GE3484">
        <v>2</v>
      </c>
      <c r="GF3484">
        <v>0.45551865587317841</v>
      </c>
      <c r="GG3484">
        <v>1</v>
      </c>
      <c r="GH3484">
        <v>0.44500000000000001</v>
      </c>
      <c r="GI3484">
        <v>2</v>
      </c>
      <c r="GJ3484">
        <v>235.99433179359707</v>
      </c>
      <c r="GK3484">
        <v>235.99433179359707</v>
      </c>
      <c r="GL3484">
        <v>4.1489782329001628</v>
      </c>
      <c r="HB3484">
        <v>210.80800856237994</v>
      </c>
      <c r="HC3484">
        <v>3</v>
      </c>
      <c r="HD3484">
        <v>3</v>
      </c>
      <c r="HE3484">
        <v>2</v>
      </c>
      <c r="HF3484">
        <v>0.16044815485373998</v>
      </c>
      <c r="HG3484">
        <v>0</v>
      </c>
      <c r="HH3484">
        <v>0</v>
      </c>
      <c r="HI3484">
        <v>0</v>
      </c>
      <c r="HJ3484">
        <v>0</v>
      </c>
      <c r="HK3484">
        <v>0</v>
      </c>
      <c r="HL3484">
        <v>0.44</v>
      </c>
      <c r="HM3484">
        <v>2</v>
      </c>
      <c r="HN3484">
        <v>1</v>
      </c>
      <c r="HO3484">
        <v>0</v>
      </c>
      <c r="HP3484">
        <v>1</v>
      </c>
      <c r="IF3484">
        <v>105.92570609829868</v>
      </c>
      <c r="IG3484">
        <v>3</v>
      </c>
      <c r="IH3484">
        <v>3</v>
      </c>
      <c r="II3484">
        <v>3</v>
      </c>
      <c r="IJ3484">
        <v>0.1904642137831338</v>
      </c>
      <c r="IK3484">
        <v>0</v>
      </c>
      <c r="IL3484">
        <v>0</v>
      </c>
      <c r="IM3484">
        <v>0</v>
      </c>
      <c r="IN3484">
        <v>0</v>
      </c>
      <c r="IO3484">
        <v>0</v>
      </c>
      <c r="IP3484">
        <v>0.44</v>
      </c>
      <c r="IQ3484">
        <v>2</v>
      </c>
      <c r="IR3484">
        <v>105.92570609829868</v>
      </c>
      <c r="IS3484">
        <v>0</v>
      </c>
      <c r="IT3484">
        <v>1</v>
      </c>
    </row>
    <row r="3485" spans="180:254">
      <c r="FX3485">
        <v>240.39753847524935</v>
      </c>
      <c r="FY3485">
        <v>2</v>
      </c>
      <c r="FZ3485">
        <v>3</v>
      </c>
      <c r="GA3485">
        <v>1</v>
      </c>
      <c r="GB3485">
        <v>0.13562919044397392</v>
      </c>
      <c r="GC3485">
        <v>0</v>
      </c>
      <c r="GD3485">
        <v>0</v>
      </c>
      <c r="GE3485">
        <v>2</v>
      </c>
      <c r="GF3485">
        <v>0.57563207048829146</v>
      </c>
      <c r="GG3485">
        <v>1</v>
      </c>
      <c r="GH3485">
        <v>0.44500000000000001</v>
      </c>
      <c r="GI3485">
        <v>2</v>
      </c>
      <c r="GJ3485">
        <v>237.44421306882271</v>
      </c>
      <c r="GK3485">
        <v>237.44421306882271</v>
      </c>
      <c r="GL3485">
        <v>2.8176962159826644</v>
      </c>
      <c r="HB3485">
        <v>210.81664037022855</v>
      </c>
      <c r="HC3485">
        <v>2</v>
      </c>
      <c r="HD3485">
        <v>3</v>
      </c>
      <c r="HE3485">
        <v>1</v>
      </c>
      <c r="HF3485">
        <v>0.11077551423906307</v>
      </c>
      <c r="HG3485">
        <v>0</v>
      </c>
      <c r="HH3485">
        <v>0</v>
      </c>
      <c r="HI3485">
        <v>0</v>
      </c>
      <c r="HJ3485">
        <v>0</v>
      </c>
      <c r="HK3485">
        <v>0</v>
      </c>
      <c r="HL3485">
        <v>0.44</v>
      </c>
      <c r="HM3485">
        <v>2</v>
      </c>
      <c r="HN3485">
        <v>1</v>
      </c>
      <c r="HO3485">
        <v>0</v>
      </c>
      <c r="HP3485">
        <v>1</v>
      </c>
      <c r="IF3485">
        <v>105.92668851910086</v>
      </c>
      <c r="IG3485">
        <v>3</v>
      </c>
      <c r="IH3485">
        <v>3</v>
      </c>
      <c r="II3485">
        <v>2</v>
      </c>
      <c r="IJ3485">
        <v>5.4146896533368658E-3</v>
      </c>
      <c r="IK3485">
        <v>0</v>
      </c>
      <c r="IL3485">
        <v>0</v>
      </c>
      <c r="IM3485">
        <v>0</v>
      </c>
      <c r="IN3485">
        <v>0</v>
      </c>
      <c r="IO3485">
        <v>0</v>
      </c>
      <c r="IP3485">
        <v>0.44</v>
      </c>
      <c r="IQ3485">
        <v>2</v>
      </c>
      <c r="IR3485">
        <v>105.92668851910086</v>
      </c>
      <c r="IS3485">
        <v>0</v>
      </c>
      <c r="IT3485">
        <v>1</v>
      </c>
    </row>
    <row r="3486" spans="180:254">
      <c r="FX3486">
        <v>240.42742586995644</v>
      </c>
      <c r="FY3486">
        <v>2</v>
      </c>
      <c r="FZ3486">
        <v>3</v>
      </c>
      <c r="GA3486">
        <v>2</v>
      </c>
      <c r="GB3486">
        <v>3.0911032359790192E-2</v>
      </c>
      <c r="GC3486">
        <v>0</v>
      </c>
      <c r="GD3486">
        <v>0</v>
      </c>
      <c r="GE3486">
        <v>2</v>
      </c>
      <c r="GF3486">
        <v>0.59980738416177026</v>
      </c>
      <c r="GG3486">
        <v>1</v>
      </c>
      <c r="GH3486">
        <v>0.44500000000000001</v>
      </c>
      <c r="GI3486">
        <v>2</v>
      </c>
      <c r="GJ3486">
        <v>236.30813022194269</v>
      </c>
      <c r="GK3486">
        <v>236.30813022194269</v>
      </c>
      <c r="GL3486">
        <v>4.0883846156539505</v>
      </c>
      <c r="HB3486">
        <v>210.9034499214936</v>
      </c>
      <c r="HC3486">
        <v>3</v>
      </c>
      <c r="HD3486">
        <v>3</v>
      </c>
      <c r="HE3486">
        <v>2</v>
      </c>
      <c r="HF3486">
        <v>0.94691487296950383</v>
      </c>
      <c r="HG3486">
        <v>0</v>
      </c>
      <c r="HH3486">
        <v>0</v>
      </c>
      <c r="HI3486">
        <v>0</v>
      </c>
      <c r="HJ3486">
        <v>0</v>
      </c>
      <c r="HK3486">
        <v>0</v>
      </c>
      <c r="HL3486">
        <v>0.44</v>
      </c>
      <c r="HM3486">
        <v>2</v>
      </c>
      <c r="HN3486">
        <v>1</v>
      </c>
      <c r="HO3486">
        <v>0</v>
      </c>
      <c r="HP3486">
        <v>1</v>
      </c>
      <c r="IF3486">
        <v>105.95477276493882</v>
      </c>
      <c r="IG3486">
        <v>3</v>
      </c>
      <c r="IH3486">
        <v>3</v>
      </c>
      <c r="II3486">
        <v>1</v>
      </c>
      <c r="IJ3486">
        <v>0.31209434317521839</v>
      </c>
      <c r="IK3486">
        <v>0</v>
      </c>
      <c r="IL3486">
        <v>0</v>
      </c>
      <c r="IM3486">
        <v>0</v>
      </c>
      <c r="IN3486">
        <v>0</v>
      </c>
      <c r="IO3486">
        <v>0</v>
      </c>
      <c r="IP3486">
        <v>0.44</v>
      </c>
      <c r="IQ3486">
        <v>4</v>
      </c>
      <c r="IR3486">
        <v>105.95477276493882</v>
      </c>
      <c r="IS3486">
        <v>0</v>
      </c>
      <c r="IT3486">
        <v>1</v>
      </c>
    </row>
    <row r="3487" spans="180:254">
      <c r="FX3487">
        <v>240.46717390335672</v>
      </c>
      <c r="FY3487">
        <v>2</v>
      </c>
      <c r="FZ3487">
        <v>2</v>
      </c>
      <c r="GA3487">
        <v>2</v>
      </c>
      <c r="GB3487">
        <v>3.9748033400288998E-2</v>
      </c>
      <c r="GC3487">
        <v>0</v>
      </c>
      <c r="GD3487">
        <v>0</v>
      </c>
      <c r="GE3487">
        <v>2</v>
      </c>
      <c r="GF3487">
        <v>0.95965547384804117</v>
      </c>
      <c r="GG3487">
        <v>1</v>
      </c>
      <c r="GH3487">
        <v>0.4425</v>
      </c>
      <c r="GI3487">
        <v>2</v>
      </c>
      <c r="GJ3487">
        <v>236.40037853186067</v>
      </c>
      <c r="GK3487">
        <v>236.40037853186067</v>
      </c>
      <c r="GL3487">
        <v>4.0270473380957696</v>
      </c>
      <c r="HB3487">
        <v>211.12890449418236</v>
      </c>
      <c r="HC3487">
        <v>2</v>
      </c>
      <c r="HD3487">
        <v>3</v>
      </c>
      <c r="HE3487">
        <v>2</v>
      </c>
      <c r="HF3487">
        <v>9.4182300100418448E-2</v>
      </c>
      <c r="HG3487">
        <v>0</v>
      </c>
      <c r="HH3487">
        <v>0</v>
      </c>
      <c r="HI3487">
        <v>0</v>
      </c>
      <c r="HJ3487">
        <v>0</v>
      </c>
      <c r="HK3487">
        <v>0</v>
      </c>
      <c r="HL3487">
        <v>0.44</v>
      </c>
      <c r="HM3487">
        <v>2</v>
      </c>
      <c r="HN3487">
        <v>1</v>
      </c>
      <c r="HO3487">
        <v>0</v>
      </c>
      <c r="HP3487">
        <v>1</v>
      </c>
      <c r="IF3487">
        <v>106.03554607097271</v>
      </c>
      <c r="IG3487">
        <v>2</v>
      </c>
      <c r="IH3487">
        <v>3</v>
      </c>
      <c r="II3487">
        <v>1</v>
      </c>
      <c r="IJ3487">
        <v>0.28924614407946814</v>
      </c>
      <c r="IK3487">
        <v>0</v>
      </c>
      <c r="IL3487">
        <v>0</v>
      </c>
      <c r="IM3487">
        <v>0</v>
      </c>
      <c r="IN3487">
        <v>0</v>
      </c>
      <c r="IO3487">
        <v>0</v>
      </c>
      <c r="IP3487">
        <v>0.44</v>
      </c>
      <c r="IQ3487">
        <v>2</v>
      </c>
      <c r="IR3487">
        <v>106.03554607097271</v>
      </c>
      <c r="IS3487">
        <v>0</v>
      </c>
      <c r="IT3487">
        <v>1</v>
      </c>
    </row>
    <row r="3488" spans="180:254">
      <c r="FX3488">
        <v>240.4851709877976</v>
      </c>
      <c r="FY3488">
        <v>3</v>
      </c>
      <c r="FZ3488">
        <v>3</v>
      </c>
      <c r="GA3488">
        <v>2</v>
      </c>
      <c r="GB3488">
        <v>0.15127248516827033</v>
      </c>
      <c r="GC3488">
        <v>0</v>
      </c>
      <c r="GD3488">
        <v>0</v>
      </c>
      <c r="GE3488">
        <v>2</v>
      </c>
      <c r="GF3488">
        <v>0.20862370496473584</v>
      </c>
      <c r="GG3488">
        <v>1</v>
      </c>
      <c r="GH3488">
        <v>0.44500000000000001</v>
      </c>
      <c r="GI3488">
        <v>1</v>
      </c>
      <c r="GJ3488">
        <v>25.121874009761662</v>
      </c>
      <c r="GK3488">
        <v>25.121874009761662</v>
      </c>
      <c r="GL3488">
        <v>215.21202449286767</v>
      </c>
      <c r="HB3488">
        <v>211.21223528876573</v>
      </c>
      <c r="HC3488">
        <v>2</v>
      </c>
      <c r="HD3488">
        <v>2</v>
      </c>
      <c r="HE3488">
        <v>3</v>
      </c>
      <c r="HF3488">
        <v>3.2858250248738376E-2</v>
      </c>
      <c r="HG3488">
        <v>0</v>
      </c>
      <c r="HH3488">
        <v>0</v>
      </c>
      <c r="HI3488">
        <v>0</v>
      </c>
      <c r="HJ3488">
        <v>0</v>
      </c>
      <c r="HK3488">
        <v>0</v>
      </c>
      <c r="HL3488">
        <v>0.44</v>
      </c>
      <c r="HM3488">
        <v>2</v>
      </c>
      <c r="HN3488">
        <v>1</v>
      </c>
      <c r="HO3488">
        <v>0</v>
      </c>
      <c r="HP3488">
        <v>1</v>
      </c>
      <c r="IF3488">
        <v>106.04342215121493</v>
      </c>
      <c r="IG3488">
        <v>3</v>
      </c>
      <c r="IH3488">
        <v>3</v>
      </c>
      <c r="II3488">
        <v>2</v>
      </c>
      <c r="IJ3488">
        <v>1.4045152727190319E-3</v>
      </c>
      <c r="IK3488">
        <v>0</v>
      </c>
      <c r="IL3488">
        <v>0</v>
      </c>
      <c r="IM3488">
        <v>0</v>
      </c>
      <c r="IN3488">
        <v>0</v>
      </c>
      <c r="IO3488">
        <v>0</v>
      </c>
      <c r="IP3488">
        <v>0.44</v>
      </c>
      <c r="IQ3488">
        <v>2</v>
      </c>
      <c r="IR3488">
        <v>106.04342215121493</v>
      </c>
      <c r="IS3488">
        <v>0</v>
      </c>
      <c r="IT3488">
        <v>1</v>
      </c>
    </row>
    <row r="3489" spans="180:254">
      <c r="FX3489">
        <v>240.48874042710244</v>
      </c>
      <c r="FY3489">
        <v>2</v>
      </c>
      <c r="FZ3489">
        <v>3</v>
      </c>
      <c r="GA3489">
        <v>2</v>
      </c>
      <c r="GB3489">
        <v>2.1566523745721457E-2</v>
      </c>
      <c r="GC3489">
        <v>0</v>
      </c>
      <c r="GD3489">
        <v>0</v>
      </c>
      <c r="GE3489">
        <v>2</v>
      </c>
      <c r="GF3489">
        <v>0.16967610655676854</v>
      </c>
      <c r="GG3489">
        <v>1</v>
      </c>
      <c r="GH3489">
        <v>0.45</v>
      </c>
      <c r="GI3489">
        <v>3</v>
      </c>
      <c r="GJ3489">
        <v>231.7028985093678</v>
      </c>
      <c r="GK3489">
        <v>236.49485128073866</v>
      </c>
      <c r="GL3489">
        <v>3.9723226226180657</v>
      </c>
      <c r="HB3489">
        <v>211.22029222801712</v>
      </c>
      <c r="HC3489">
        <v>3</v>
      </c>
      <c r="HD3489">
        <v>3</v>
      </c>
      <c r="HE3489">
        <v>1</v>
      </c>
      <c r="HF3489">
        <v>5.055727562552767E-2</v>
      </c>
      <c r="HG3489">
        <v>0</v>
      </c>
      <c r="HH3489">
        <v>0</v>
      </c>
      <c r="HI3489">
        <v>0</v>
      </c>
      <c r="HJ3489">
        <v>0</v>
      </c>
      <c r="HK3489">
        <v>0</v>
      </c>
      <c r="HL3489">
        <v>0.44</v>
      </c>
      <c r="HM3489">
        <v>2</v>
      </c>
      <c r="HN3489">
        <v>1</v>
      </c>
      <c r="HO3489">
        <v>0</v>
      </c>
      <c r="HP3489">
        <v>1</v>
      </c>
      <c r="IF3489">
        <v>106.05468127747029</v>
      </c>
      <c r="IG3489">
        <v>3</v>
      </c>
      <c r="IH3489">
        <v>3</v>
      </c>
      <c r="II3489">
        <v>2</v>
      </c>
      <c r="IJ3489">
        <v>0.18018813659784044</v>
      </c>
      <c r="IK3489">
        <v>0</v>
      </c>
      <c r="IL3489">
        <v>0</v>
      </c>
      <c r="IM3489">
        <v>0</v>
      </c>
      <c r="IN3489">
        <v>0</v>
      </c>
      <c r="IO3489">
        <v>0</v>
      </c>
      <c r="IP3489">
        <v>0.44</v>
      </c>
      <c r="IQ3489">
        <v>2</v>
      </c>
      <c r="IR3489">
        <v>106.05468127747029</v>
      </c>
      <c r="IS3489">
        <v>0</v>
      </c>
      <c r="IT3489">
        <v>1</v>
      </c>
    </row>
    <row r="3490" spans="180:254">
      <c r="FX3490">
        <v>240.53449674765321</v>
      </c>
      <c r="FY3490">
        <v>3</v>
      </c>
      <c r="FZ3490">
        <v>3</v>
      </c>
      <c r="GA3490">
        <v>1</v>
      </c>
      <c r="GB3490">
        <v>0.20822595430512675</v>
      </c>
      <c r="GC3490">
        <v>0</v>
      </c>
      <c r="GD3490">
        <v>0</v>
      </c>
      <c r="GE3490">
        <v>2</v>
      </c>
      <c r="GF3490">
        <v>0.39619812556067147</v>
      </c>
      <c r="GG3490">
        <v>2</v>
      </c>
      <c r="GH3490">
        <v>0.44500000000000001</v>
      </c>
      <c r="GI3490">
        <v>2</v>
      </c>
      <c r="GJ3490">
        <v>5.9356436553588878</v>
      </c>
      <c r="GK3490">
        <v>26.457191042083764</v>
      </c>
      <c r="GL3490">
        <v>213.86907975126431</v>
      </c>
      <c r="HB3490">
        <v>211.27601195947588</v>
      </c>
      <c r="HC3490">
        <v>3</v>
      </c>
      <c r="HD3490">
        <v>3</v>
      </c>
      <c r="HE3490">
        <v>2</v>
      </c>
      <c r="HF3490">
        <v>0.42901026722555269</v>
      </c>
      <c r="HG3490">
        <v>0</v>
      </c>
      <c r="HH3490">
        <v>0</v>
      </c>
      <c r="HI3490">
        <v>0</v>
      </c>
      <c r="HJ3490">
        <v>0</v>
      </c>
      <c r="HK3490">
        <v>0</v>
      </c>
      <c r="HL3490">
        <v>0.44</v>
      </c>
      <c r="HM3490">
        <v>2</v>
      </c>
      <c r="HN3490">
        <v>1</v>
      </c>
      <c r="HO3490">
        <v>0</v>
      </c>
      <c r="HP3490">
        <v>1</v>
      </c>
      <c r="IF3490">
        <v>106.07456304538957</v>
      </c>
      <c r="IG3490">
        <v>3</v>
      </c>
      <c r="IH3490">
        <v>3</v>
      </c>
      <c r="II3490">
        <v>2</v>
      </c>
      <c r="IJ3490">
        <v>1.6370820036053144E-2</v>
      </c>
      <c r="IK3490">
        <v>0</v>
      </c>
      <c r="IL3490">
        <v>0</v>
      </c>
      <c r="IM3490">
        <v>0</v>
      </c>
      <c r="IN3490">
        <v>0</v>
      </c>
      <c r="IO3490">
        <v>0</v>
      </c>
      <c r="IP3490">
        <v>0.44</v>
      </c>
      <c r="IQ3490">
        <v>2</v>
      </c>
      <c r="IR3490">
        <v>106.07456304538957</v>
      </c>
      <c r="IS3490">
        <v>0</v>
      </c>
      <c r="IT3490">
        <v>1</v>
      </c>
    </row>
    <row r="3491" spans="180:254">
      <c r="FX3491">
        <v>240.56054084723223</v>
      </c>
      <c r="FY3491">
        <v>2</v>
      </c>
      <c r="FZ3491">
        <v>3</v>
      </c>
      <c r="GA3491">
        <v>2</v>
      </c>
      <c r="GB3491">
        <v>7.1800420129788267E-2</v>
      </c>
      <c r="GC3491">
        <v>0</v>
      </c>
      <c r="GD3491">
        <v>0</v>
      </c>
      <c r="GE3491">
        <v>2</v>
      </c>
      <c r="GF3491">
        <v>7.637840991085533E-2</v>
      </c>
      <c r="GG3491">
        <v>1</v>
      </c>
      <c r="GH3491">
        <v>0.44500000000000001</v>
      </c>
      <c r="GI3491">
        <v>2</v>
      </c>
      <c r="GJ3491">
        <v>236.54259456255863</v>
      </c>
      <c r="GK3491">
        <v>236.54259456255863</v>
      </c>
      <c r="GL3491">
        <v>3.9461458645438086</v>
      </c>
      <c r="HB3491">
        <v>211.27641185240211</v>
      </c>
      <c r="HC3491">
        <v>3</v>
      </c>
      <c r="HD3491">
        <v>3</v>
      </c>
      <c r="HE3491">
        <v>2</v>
      </c>
      <c r="HF3491">
        <v>0.46283161170368275</v>
      </c>
      <c r="HG3491">
        <v>0</v>
      </c>
      <c r="HH3491">
        <v>0</v>
      </c>
      <c r="HI3491">
        <v>0</v>
      </c>
      <c r="HJ3491">
        <v>0</v>
      </c>
      <c r="HK3491">
        <v>0</v>
      </c>
      <c r="HL3491">
        <v>0.44</v>
      </c>
      <c r="HM3491">
        <v>2</v>
      </c>
      <c r="HN3491">
        <v>1</v>
      </c>
      <c r="HO3491">
        <v>0</v>
      </c>
      <c r="HP3491">
        <v>1</v>
      </c>
      <c r="IF3491">
        <v>106.07656101018421</v>
      </c>
      <c r="IG3491">
        <v>3</v>
      </c>
      <c r="IH3491">
        <v>3</v>
      </c>
      <c r="II3491">
        <v>1</v>
      </c>
      <c r="IJ3491">
        <v>7.3175434032119346E-2</v>
      </c>
      <c r="IK3491">
        <v>0</v>
      </c>
      <c r="IL3491">
        <v>0</v>
      </c>
      <c r="IM3491">
        <v>0</v>
      </c>
      <c r="IN3491">
        <v>0</v>
      </c>
      <c r="IO3491">
        <v>0</v>
      </c>
      <c r="IP3491">
        <v>0.44</v>
      </c>
      <c r="IQ3491">
        <v>2</v>
      </c>
      <c r="IR3491">
        <v>106.07656101018421</v>
      </c>
      <c r="IS3491">
        <v>0</v>
      </c>
      <c r="IT3491">
        <v>1</v>
      </c>
    </row>
    <row r="3492" spans="180:254">
      <c r="FX3492">
        <v>240.63497129616721</v>
      </c>
      <c r="FY3492">
        <v>3</v>
      </c>
      <c r="FZ3492">
        <v>3</v>
      </c>
      <c r="GA3492">
        <v>1</v>
      </c>
      <c r="GB3492">
        <v>0.14980030836959662</v>
      </c>
      <c r="GC3492">
        <v>0</v>
      </c>
      <c r="GD3492">
        <v>0</v>
      </c>
      <c r="GE3492">
        <v>2</v>
      </c>
      <c r="GF3492">
        <v>0.48639362031355327</v>
      </c>
      <c r="GG3492">
        <v>1</v>
      </c>
      <c r="GH3492">
        <v>0.45</v>
      </c>
      <c r="GI3492">
        <v>2</v>
      </c>
      <c r="GJ3492">
        <v>4.2922976955771848</v>
      </c>
      <c r="GK3492">
        <v>25.215594986455002</v>
      </c>
      <c r="GL3492">
        <v>215.26957600134261</v>
      </c>
      <c r="HB3492">
        <v>211.3106450921963</v>
      </c>
      <c r="HC3492">
        <v>3</v>
      </c>
      <c r="HD3492">
        <v>3</v>
      </c>
      <c r="HE3492">
        <v>1</v>
      </c>
      <c r="HF3492">
        <v>0.10481099507972505</v>
      </c>
      <c r="HG3492">
        <v>0</v>
      </c>
      <c r="HH3492">
        <v>0</v>
      </c>
      <c r="HI3492">
        <v>0</v>
      </c>
      <c r="HJ3492">
        <v>0</v>
      </c>
      <c r="HK3492">
        <v>0</v>
      </c>
      <c r="HL3492">
        <v>0.44</v>
      </c>
      <c r="HM3492">
        <v>2</v>
      </c>
      <c r="HN3492">
        <v>1</v>
      </c>
      <c r="HO3492">
        <v>0</v>
      </c>
      <c r="HP3492">
        <v>1</v>
      </c>
      <c r="IF3492">
        <v>106.08956673777156</v>
      </c>
      <c r="IG3492">
        <v>3</v>
      </c>
      <c r="IH3492">
        <v>1</v>
      </c>
      <c r="II3492">
        <v>2</v>
      </c>
      <c r="IJ3492">
        <v>0.19638153093076302</v>
      </c>
      <c r="IK3492">
        <v>0</v>
      </c>
      <c r="IL3492">
        <v>0</v>
      </c>
      <c r="IM3492">
        <v>0</v>
      </c>
      <c r="IN3492">
        <v>0</v>
      </c>
      <c r="IO3492">
        <v>0</v>
      </c>
      <c r="IP3492">
        <v>0.44</v>
      </c>
      <c r="IQ3492">
        <v>2</v>
      </c>
      <c r="IR3492">
        <v>106.08956673777156</v>
      </c>
      <c r="IS3492">
        <v>0</v>
      </c>
      <c r="IT3492">
        <v>1</v>
      </c>
    </row>
    <row r="3493" spans="180:254">
      <c r="FX3493">
        <v>240.63542113262059</v>
      </c>
      <c r="FY3493">
        <v>2</v>
      </c>
      <c r="FZ3493">
        <v>3</v>
      </c>
      <c r="GA3493">
        <v>2</v>
      </c>
      <c r="GB3493">
        <v>1.5283455114017776E-2</v>
      </c>
      <c r="GC3493">
        <v>0</v>
      </c>
      <c r="GD3493">
        <v>0</v>
      </c>
      <c r="GE3493">
        <v>2</v>
      </c>
      <c r="GF3493">
        <v>0.17552893749700091</v>
      </c>
      <c r="GG3493">
        <v>1</v>
      </c>
      <c r="GH3493">
        <v>0.45</v>
      </c>
      <c r="GI3493">
        <v>1</v>
      </c>
      <c r="GJ3493">
        <v>236.18090218118957</v>
      </c>
      <c r="GK3493">
        <v>238.33964155669497</v>
      </c>
      <c r="GL3493">
        <v>2.2804961208115913</v>
      </c>
      <c r="HB3493">
        <v>211.36877508452042</v>
      </c>
      <c r="HC3493">
        <v>3</v>
      </c>
      <c r="HD3493">
        <v>3</v>
      </c>
      <c r="HE3493">
        <v>2</v>
      </c>
      <c r="HF3493">
        <v>0.34243499179806236</v>
      </c>
      <c r="HG3493">
        <v>0</v>
      </c>
      <c r="HH3493">
        <v>0</v>
      </c>
      <c r="HI3493">
        <v>0</v>
      </c>
      <c r="HJ3493">
        <v>0</v>
      </c>
      <c r="HK3493">
        <v>0</v>
      </c>
      <c r="HL3493">
        <v>0.44</v>
      </c>
      <c r="HM3493">
        <v>2</v>
      </c>
      <c r="HN3493">
        <v>1</v>
      </c>
      <c r="HO3493">
        <v>0</v>
      </c>
      <c r="HP3493">
        <v>1</v>
      </c>
      <c r="IF3493">
        <v>106.10375963393034</v>
      </c>
      <c r="IG3493">
        <v>3</v>
      </c>
      <c r="IH3493">
        <v>3</v>
      </c>
      <c r="II3493">
        <v>2</v>
      </c>
      <c r="IJ3493">
        <v>0.3465158701631067</v>
      </c>
      <c r="IK3493">
        <v>0</v>
      </c>
      <c r="IL3493">
        <v>0</v>
      </c>
      <c r="IM3493">
        <v>0</v>
      </c>
      <c r="IN3493">
        <v>0</v>
      </c>
      <c r="IO3493">
        <v>0</v>
      </c>
      <c r="IP3493">
        <v>0.44</v>
      </c>
      <c r="IQ3493">
        <v>2</v>
      </c>
      <c r="IR3493">
        <v>106.10375963393034</v>
      </c>
      <c r="IS3493">
        <v>0</v>
      </c>
      <c r="IT3493">
        <v>1</v>
      </c>
    </row>
    <row r="3494" spans="180:254">
      <c r="FX3494">
        <v>240.75366825192097</v>
      </c>
      <c r="FY3494">
        <v>2</v>
      </c>
      <c r="FZ3494">
        <v>3</v>
      </c>
      <c r="GA3494">
        <v>3</v>
      </c>
      <c r="GB3494">
        <v>1.5386582297150914E-2</v>
      </c>
      <c r="GC3494">
        <v>0</v>
      </c>
      <c r="GD3494">
        <v>0</v>
      </c>
      <c r="GE3494">
        <v>2</v>
      </c>
      <c r="GF3494">
        <v>0.19767571495298425</v>
      </c>
      <c r="GG3494">
        <v>1</v>
      </c>
      <c r="GH3494">
        <v>0.45</v>
      </c>
      <c r="GI3494">
        <v>1</v>
      </c>
      <c r="GJ3494">
        <v>236.29661452991763</v>
      </c>
      <c r="GK3494">
        <v>238.65932946951142</v>
      </c>
      <c r="GL3494">
        <v>2.0789522001124112</v>
      </c>
      <c r="HB3494">
        <v>211.44234808792189</v>
      </c>
      <c r="HC3494">
        <v>3</v>
      </c>
      <c r="HD3494">
        <v>3</v>
      </c>
      <c r="HE3494">
        <v>1</v>
      </c>
      <c r="HF3494">
        <v>9.2778069584714736E-3</v>
      </c>
      <c r="HG3494">
        <v>0</v>
      </c>
      <c r="HH3494">
        <v>0</v>
      </c>
      <c r="HI3494">
        <v>0</v>
      </c>
      <c r="HJ3494">
        <v>0</v>
      </c>
      <c r="HK3494">
        <v>0</v>
      </c>
      <c r="HL3494">
        <v>0.44</v>
      </c>
      <c r="HM3494">
        <v>2</v>
      </c>
      <c r="HN3494">
        <v>1</v>
      </c>
      <c r="HO3494">
        <v>0</v>
      </c>
      <c r="HP3494">
        <v>1</v>
      </c>
      <c r="IF3494">
        <v>106.10981023265157</v>
      </c>
      <c r="IG3494">
        <v>2</v>
      </c>
      <c r="IH3494">
        <v>3</v>
      </c>
      <c r="II3494">
        <v>2</v>
      </c>
      <c r="IJ3494">
        <v>0.40383161009378388</v>
      </c>
      <c r="IK3494">
        <v>0</v>
      </c>
      <c r="IL3494">
        <v>0</v>
      </c>
      <c r="IM3494">
        <v>0</v>
      </c>
      <c r="IN3494">
        <v>0</v>
      </c>
      <c r="IO3494">
        <v>0</v>
      </c>
      <c r="IP3494">
        <v>0.44</v>
      </c>
      <c r="IQ3494">
        <v>2</v>
      </c>
      <c r="IR3494">
        <v>106.10981023265157</v>
      </c>
      <c r="IS3494">
        <v>0</v>
      </c>
      <c r="IT3494">
        <v>1</v>
      </c>
    </row>
    <row r="3495" spans="180:254">
      <c r="FX3495">
        <v>240.7890275284104</v>
      </c>
      <c r="FY3495">
        <v>2</v>
      </c>
      <c r="FZ3495">
        <v>2</v>
      </c>
      <c r="GA3495">
        <v>3</v>
      </c>
      <c r="GB3495">
        <v>5.9803541308725373E-2</v>
      </c>
      <c r="GC3495">
        <v>0</v>
      </c>
      <c r="GD3495">
        <v>0</v>
      </c>
      <c r="GE3495">
        <v>2</v>
      </c>
      <c r="GF3495">
        <v>0.15675312445048181</v>
      </c>
      <c r="GG3495">
        <v>1</v>
      </c>
      <c r="GH3495">
        <v>0.44500000000000001</v>
      </c>
      <c r="GI3495">
        <v>2</v>
      </c>
      <c r="GJ3495">
        <v>232.28414336052887</v>
      </c>
      <c r="GK3495">
        <v>236.96314509646345</v>
      </c>
      <c r="GL3495">
        <v>3.7660788906382265</v>
      </c>
      <c r="HB3495">
        <v>211.52054817621351</v>
      </c>
      <c r="HC3495">
        <v>3</v>
      </c>
      <c r="HD3495">
        <v>3</v>
      </c>
      <c r="HE3495">
        <v>3</v>
      </c>
      <c r="HF3495">
        <v>0.27696610161453455</v>
      </c>
      <c r="HG3495">
        <v>0</v>
      </c>
      <c r="HH3495">
        <v>0</v>
      </c>
      <c r="HI3495">
        <v>0</v>
      </c>
      <c r="HJ3495">
        <v>0</v>
      </c>
      <c r="HK3495">
        <v>0</v>
      </c>
      <c r="HL3495">
        <v>0.44</v>
      </c>
      <c r="HM3495">
        <v>2</v>
      </c>
      <c r="HN3495">
        <v>1</v>
      </c>
      <c r="HO3495">
        <v>0</v>
      </c>
      <c r="HP3495">
        <v>1</v>
      </c>
      <c r="IF3495">
        <v>106.11168631218167</v>
      </c>
      <c r="IG3495">
        <v>2</v>
      </c>
      <c r="IH3495">
        <v>2</v>
      </c>
      <c r="II3495">
        <v>1</v>
      </c>
      <c r="IJ3495">
        <v>0.25512634564265801</v>
      </c>
      <c r="IK3495">
        <v>0</v>
      </c>
      <c r="IL3495">
        <v>0</v>
      </c>
      <c r="IM3495">
        <v>0</v>
      </c>
      <c r="IN3495">
        <v>0</v>
      </c>
      <c r="IO3495">
        <v>0</v>
      </c>
      <c r="IP3495">
        <v>0.44</v>
      </c>
      <c r="IQ3495">
        <v>2</v>
      </c>
      <c r="IR3495">
        <v>106.11168631218167</v>
      </c>
      <c r="IS3495">
        <v>0</v>
      </c>
      <c r="IT3495">
        <v>1</v>
      </c>
    </row>
    <row r="3496" spans="180:254">
      <c r="FX3496">
        <v>241.21080926328196</v>
      </c>
      <c r="FY3496">
        <v>2</v>
      </c>
      <c r="FZ3496">
        <v>3</v>
      </c>
      <c r="GA3496">
        <v>1</v>
      </c>
      <c r="GB3496">
        <v>3.6753861931283702E-2</v>
      </c>
      <c r="GC3496">
        <v>0</v>
      </c>
      <c r="GD3496">
        <v>0</v>
      </c>
      <c r="GE3496">
        <v>2</v>
      </c>
      <c r="GF3496">
        <v>6.6613239326451912E-2</v>
      </c>
      <c r="GG3496">
        <v>2</v>
      </c>
      <c r="GH3496">
        <v>0.45250000000000001</v>
      </c>
      <c r="GI3496">
        <v>1</v>
      </c>
      <c r="GJ3496">
        <v>240.43656108588337</v>
      </c>
      <c r="GK3496">
        <v>241.17405540135067</v>
      </c>
      <c r="GL3496">
        <v>0</v>
      </c>
      <c r="HB3496">
        <v>211.72114028124523</v>
      </c>
      <c r="HC3496">
        <v>2</v>
      </c>
      <c r="HD3496">
        <v>3</v>
      </c>
      <c r="HE3496">
        <v>2</v>
      </c>
      <c r="HF3496">
        <v>0.14331708421820163</v>
      </c>
      <c r="HG3496">
        <v>0</v>
      </c>
      <c r="HH3496">
        <v>0</v>
      </c>
      <c r="HI3496">
        <v>0</v>
      </c>
      <c r="HJ3496">
        <v>0</v>
      </c>
      <c r="HK3496">
        <v>0</v>
      </c>
      <c r="HL3496">
        <v>0.44</v>
      </c>
      <c r="HM3496">
        <v>2</v>
      </c>
      <c r="HN3496">
        <v>1</v>
      </c>
      <c r="HO3496">
        <v>0</v>
      </c>
      <c r="HP3496">
        <v>1</v>
      </c>
      <c r="IF3496">
        <v>106.14989900494697</v>
      </c>
      <c r="IG3496">
        <v>2</v>
      </c>
      <c r="IH3496">
        <v>3</v>
      </c>
      <c r="II3496">
        <v>2</v>
      </c>
      <c r="IJ3496">
        <v>1.918146197697879E-2</v>
      </c>
      <c r="IK3496">
        <v>0</v>
      </c>
      <c r="IL3496">
        <v>0</v>
      </c>
      <c r="IM3496">
        <v>0</v>
      </c>
      <c r="IN3496">
        <v>0</v>
      </c>
      <c r="IO3496">
        <v>0</v>
      </c>
      <c r="IP3496">
        <v>0.44</v>
      </c>
      <c r="IQ3496">
        <v>2</v>
      </c>
      <c r="IR3496">
        <v>106.14989900494697</v>
      </c>
      <c r="IS3496">
        <v>0</v>
      </c>
      <c r="IT3496">
        <v>1</v>
      </c>
    </row>
    <row r="3497" spans="180:254">
      <c r="FX3497">
        <v>241.22120407326452</v>
      </c>
      <c r="FY3497">
        <v>3</v>
      </c>
      <c r="FZ3497">
        <v>1</v>
      </c>
      <c r="GA3497">
        <v>1</v>
      </c>
      <c r="GB3497">
        <v>1.0394809982550346E-2</v>
      </c>
      <c r="GC3497">
        <v>0</v>
      </c>
      <c r="GD3497">
        <v>0</v>
      </c>
      <c r="GE3497">
        <v>2</v>
      </c>
      <c r="GF3497">
        <v>1.6428777331560219E-2</v>
      </c>
      <c r="GG3497">
        <v>2</v>
      </c>
      <c r="GH3497">
        <v>0.439</v>
      </c>
      <c r="GI3497">
        <v>2</v>
      </c>
      <c r="GJ3497">
        <v>26.536032185077037</v>
      </c>
      <c r="GK3497">
        <v>26.536032185077037</v>
      </c>
      <c r="GL3497">
        <v>214.67477707820493</v>
      </c>
      <c r="HB3497">
        <v>211.73745081632504</v>
      </c>
      <c r="HC3497">
        <v>3</v>
      </c>
      <c r="HD3497">
        <v>3</v>
      </c>
      <c r="HE3497">
        <v>2</v>
      </c>
      <c r="HF3497">
        <v>0.10343422132495431</v>
      </c>
      <c r="HG3497">
        <v>0</v>
      </c>
      <c r="HH3497">
        <v>0</v>
      </c>
      <c r="HI3497">
        <v>0</v>
      </c>
      <c r="HJ3497">
        <v>0</v>
      </c>
      <c r="HK3497">
        <v>0</v>
      </c>
      <c r="HL3497">
        <v>0.44</v>
      </c>
      <c r="HM3497">
        <v>2</v>
      </c>
      <c r="HN3497">
        <v>1</v>
      </c>
      <c r="HO3497">
        <v>0</v>
      </c>
      <c r="HP3497">
        <v>1</v>
      </c>
      <c r="IF3497">
        <v>106.16116905998115</v>
      </c>
      <c r="IG3497">
        <v>2</v>
      </c>
      <c r="IH3497">
        <v>2</v>
      </c>
      <c r="II3497">
        <v>2</v>
      </c>
      <c r="IJ3497">
        <v>0.21618910447536266</v>
      </c>
      <c r="IK3497">
        <v>0</v>
      </c>
      <c r="IL3497">
        <v>0</v>
      </c>
      <c r="IM3497">
        <v>0</v>
      </c>
      <c r="IN3497">
        <v>0</v>
      </c>
      <c r="IO3497">
        <v>0</v>
      </c>
      <c r="IP3497">
        <v>0.44</v>
      </c>
      <c r="IQ3497">
        <v>2</v>
      </c>
      <c r="IR3497">
        <v>106.16116905998115</v>
      </c>
      <c r="IS3497">
        <v>0</v>
      </c>
      <c r="IT3497">
        <v>1</v>
      </c>
    </row>
    <row r="3498" spans="180:254">
      <c r="FX3498">
        <v>241.51242389221912</v>
      </c>
      <c r="FY3498">
        <v>2</v>
      </c>
      <c r="FZ3498">
        <v>3</v>
      </c>
      <c r="GA3498">
        <v>1</v>
      </c>
      <c r="GB3498">
        <v>1.8159053966620944E-2</v>
      </c>
      <c r="GC3498">
        <v>0</v>
      </c>
      <c r="GD3498">
        <v>0</v>
      </c>
      <c r="GE3498">
        <v>2</v>
      </c>
      <c r="GF3498">
        <v>7.8090025888402428E-2</v>
      </c>
      <c r="GG3498">
        <v>2</v>
      </c>
      <c r="GH3498">
        <v>0.4425</v>
      </c>
      <c r="GI3498">
        <v>2</v>
      </c>
      <c r="GJ3498">
        <v>241.39332562287404</v>
      </c>
      <c r="GK3498">
        <v>241.39332562287404</v>
      </c>
      <c r="GL3498">
        <v>0.10093921537844608</v>
      </c>
      <c r="HB3498">
        <v>211.74091639029228</v>
      </c>
      <c r="HC3498">
        <v>3</v>
      </c>
      <c r="HD3498">
        <v>3</v>
      </c>
      <c r="HE3498">
        <v>1</v>
      </c>
      <c r="HF3498">
        <v>5.0566187734100425E-2</v>
      </c>
      <c r="HG3498">
        <v>0</v>
      </c>
      <c r="HH3498">
        <v>0</v>
      </c>
      <c r="HI3498">
        <v>0</v>
      </c>
      <c r="HJ3498">
        <v>0</v>
      </c>
      <c r="HK3498">
        <v>0</v>
      </c>
      <c r="HL3498">
        <v>0.44</v>
      </c>
      <c r="HM3498">
        <v>2</v>
      </c>
      <c r="HN3498">
        <v>1</v>
      </c>
      <c r="HO3498">
        <v>0</v>
      </c>
      <c r="HP3498">
        <v>1</v>
      </c>
      <c r="IF3498">
        <v>106.16357520214164</v>
      </c>
      <c r="IG3498">
        <v>3</v>
      </c>
      <c r="IH3498">
        <v>3</v>
      </c>
      <c r="II3498">
        <v>1</v>
      </c>
      <c r="IJ3498">
        <v>0.38835832485427657</v>
      </c>
      <c r="IK3498">
        <v>0</v>
      </c>
      <c r="IL3498">
        <v>0</v>
      </c>
      <c r="IM3498">
        <v>0</v>
      </c>
      <c r="IN3498">
        <v>0</v>
      </c>
      <c r="IO3498">
        <v>0</v>
      </c>
      <c r="IP3498">
        <v>0.44</v>
      </c>
      <c r="IQ3498">
        <v>2</v>
      </c>
      <c r="IR3498">
        <v>106.16357520214164</v>
      </c>
      <c r="IS3498">
        <v>0</v>
      </c>
      <c r="IT3498">
        <v>1</v>
      </c>
    </row>
    <row r="3499" spans="180:254">
      <c r="FX3499">
        <v>241.58476425159296</v>
      </c>
      <c r="FY3499">
        <v>2</v>
      </c>
      <c r="FZ3499">
        <v>3</v>
      </c>
      <c r="GA3499">
        <v>2</v>
      </c>
      <c r="GB3499">
        <v>7.2340359373838453E-2</v>
      </c>
      <c r="GC3499">
        <v>0</v>
      </c>
      <c r="GD3499">
        <v>0</v>
      </c>
      <c r="GE3499">
        <v>2</v>
      </c>
      <c r="GF3499">
        <v>0.12229903908711023</v>
      </c>
      <c r="GG3499">
        <v>2</v>
      </c>
      <c r="GH3499">
        <v>0.44500000000000001</v>
      </c>
      <c r="GI3499">
        <v>3</v>
      </c>
      <c r="GJ3499">
        <v>241.27459567917705</v>
      </c>
      <c r="GK3499">
        <v>241.49426483825249</v>
      </c>
      <c r="GL3499">
        <v>1.8159053966627425E-2</v>
      </c>
      <c r="HB3499">
        <v>211.79419412442365</v>
      </c>
      <c r="HC3499">
        <v>3</v>
      </c>
      <c r="HD3499">
        <v>3</v>
      </c>
      <c r="HE3499">
        <v>1</v>
      </c>
      <c r="HF3499">
        <v>2.5370072398258732E-2</v>
      </c>
      <c r="HG3499">
        <v>0</v>
      </c>
      <c r="HH3499">
        <v>0</v>
      </c>
      <c r="HI3499">
        <v>0</v>
      </c>
      <c r="HJ3499">
        <v>0</v>
      </c>
      <c r="HK3499">
        <v>0</v>
      </c>
      <c r="HL3499">
        <v>0.44</v>
      </c>
      <c r="HM3499">
        <v>2</v>
      </c>
      <c r="HN3499">
        <v>1</v>
      </c>
      <c r="HO3499">
        <v>0</v>
      </c>
      <c r="HP3499">
        <v>1</v>
      </c>
      <c r="IF3499">
        <v>106.28126971455971</v>
      </c>
      <c r="IG3499">
        <v>3</v>
      </c>
      <c r="IH3499">
        <v>2</v>
      </c>
      <c r="II3499">
        <v>2</v>
      </c>
      <c r="IJ3499">
        <v>0.68456435423216677</v>
      </c>
      <c r="IK3499">
        <v>0</v>
      </c>
      <c r="IL3499">
        <v>0</v>
      </c>
      <c r="IM3499">
        <v>0</v>
      </c>
      <c r="IN3499">
        <v>0</v>
      </c>
      <c r="IO3499">
        <v>0</v>
      </c>
      <c r="IP3499">
        <v>0.44</v>
      </c>
      <c r="IQ3499">
        <v>2</v>
      </c>
      <c r="IR3499">
        <v>106.28126971455971</v>
      </c>
      <c r="IS3499">
        <v>0</v>
      </c>
      <c r="IT3499">
        <v>1</v>
      </c>
    </row>
    <row r="3500" spans="180:254">
      <c r="FX3500">
        <v>241.64069047295476</v>
      </c>
      <c r="FY3500">
        <v>2</v>
      </c>
      <c r="FZ3500">
        <v>3</v>
      </c>
      <c r="GA3500">
        <v>2</v>
      </c>
      <c r="GB3500">
        <v>0.17244608522138624</v>
      </c>
      <c r="GC3500">
        <v>0</v>
      </c>
      <c r="GD3500">
        <v>0</v>
      </c>
      <c r="GE3500">
        <v>2</v>
      </c>
      <c r="GF3500">
        <v>0.35103112988622076</v>
      </c>
      <c r="GG3500">
        <v>1</v>
      </c>
      <c r="GH3500">
        <v>0.44500000000000001</v>
      </c>
      <c r="GI3500">
        <v>1</v>
      </c>
      <c r="GJ3500">
        <v>238.82527435419081</v>
      </c>
      <c r="GK3500">
        <v>238.82527435419081</v>
      </c>
      <c r="GL3500">
        <v>2.6429700335425537</v>
      </c>
      <c r="HB3500">
        <v>211.82876013078717</v>
      </c>
      <c r="HC3500">
        <v>3</v>
      </c>
      <c r="HD3500">
        <v>3</v>
      </c>
      <c r="HE3500">
        <v>2</v>
      </c>
      <c r="HF3500">
        <v>4.0926814438866144E-2</v>
      </c>
      <c r="HG3500">
        <v>0</v>
      </c>
      <c r="HH3500">
        <v>0</v>
      </c>
      <c r="HI3500">
        <v>0</v>
      </c>
      <c r="HJ3500">
        <v>0</v>
      </c>
      <c r="HK3500">
        <v>0</v>
      </c>
      <c r="HL3500">
        <v>0.44</v>
      </c>
      <c r="HM3500">
        <v>2</v>
      </c>
      <c r="HN3500">
        <v>1</v>
      </c>
      <c r="HO3500">
        <v>0</v>
      </c>
      <c r="HP3500">
        <v>1</v>
      </c>
      <c r="IF3500">
        <v>106.28816158786952</v>
      </c>
      <c r="IG3500">
        <v>2</v>
      </c>
      <c r="IH3500">
        <v>3</v>
      </c>
      <c r="II3500">
        <v>2</v>
      </c>
      <c r="IJ3500">
        <v>8.6889925615797007E-4</v>
      </c>
      <c r="IK3500">
        <v>0</v>
      </c>
      <c r="IL3500">
        <v>0</v>
      </c>
      <c r="IM3500">
        <v>0</v>
      </c>
      <c r="IN3500">
        <v>0</v>
      </c>
      <c r="IO3500">
        <v>0</v>
      </c>
      <c r="IP3500">
        <v>0.44</v>
      </c>
      <c r="IQ3500">
        <v>1</v>
      </c>
      <c r="IR3500">
        <v>106.28816158786952</v>
      </c>
      <c r="IS3500">
        <v>0</v>
      </c>
      <c r="IT3500">
        <v>1</v>
      </c>
    </row>
    <row r="3501" spans="180:254">
      <c r="FX3501">
        <v>241.68459169752458</v>
      </c>
      <c r="FY3501">
        <v>2</v>
      </c>
      <c r="FZ3501">
        <v>3</v>
      </c>
      <c r="GA3501">
        <v>1</v>
      </c>
      <c r="GB3501">
        <v>4.3901224569817196E-2</v>
      </c>
      <c r="GC3501">
        <v>0</v>
      </c>
      <c r="GD3501">
        <v>0</v>
      </c>
      <c r="GE3501">
        <v>2</v>
      </c>
      <c r="GF3501">
        <v>0.45551865587317841</v>
      </c>
      <c r="GG3501">
        <v>1</v>
      </c>
      <c r="GH3501">
        <v>0.45</v>
      </c>
      <c r="GI3501">
        <v>2</v>
      </c>
      <c r="GJ3501">
        <v>236.33062090018112</v>
      </c>
      <c r="GK3501">
        <v>238.86816578686094</v>
      </c>
      <c r="GL3501">
        <v>2.7725246860938171</v>
      </c>
      <c r="HB3501">
        <v>211.90796320475303</v>
      </c>
      <c r="HC3501">
        <v>3</v>
      </c>
      <c r="HD3501">
        <v>3</v>
      </c>
      <c r="HE3501">
        <v>1</v>
      </c>
      <c r="HF3501">
        <v>0.35428414427278954</v>
      </c>
      <c r="HG3501">
        <v>0</v>
      </c>
      <c r="HH3501">
        <v>0</v>
      </c>
      <c r="HI3501">
        <v>0</v>
      </c>
      <c r="HJ3501">
        <v>0</v>
      </c>
      <c r="HK3501">
        <v>0</v>
      </c>
      <c r="HL3501">
        <v>0.44</v>
      </c>
      <c r="HM3501">
        <v>2</v>
      </c>
      <c r="HN3501">
        <v>1</v>
      </c>
      <c r="HO3501">
        <v>0</v>
      </c>
      <c r="HP3501">
        <v>1</v>
      </c>
      <c r="IF3501">
        <v>106.31088238785532</v>
      </c>
      <c r="IG3501">
        <v>2</v>
      </c>
      <c r="IH3501">
        <v>3</v>
      </c>
      <c r="II3501">
        <v>2</v>
      </c>
      <c r="IJ3501">
        <v>5.1402051144681007E-2</v>
      </c>
      <c r="IK3501">
        <v>0</v>
      </c>
      <c r="IL3501">
        <v>0</v>
      </c>
      <c r="IM3501">
        <v>0</v>
      </c>
      <c r="IN3501">
        <v>0</v>
      </c>
      <c r="IO3501">
        <v>0</v>
      </c>
      <c r="IP3501">
        <v>0.44</v>
      </c>
      <c r="IQ3501">
        <v>1</v>
      </c>
      <c r="IR3501">
        <v>106.31088238785532</v>
      </c>
      <c r="IS3501">
        <v>0</v>
      </c>
      <c r="IT3501">
        <v>1</v>
      </c>
    </row>
    <row r="3502" spans="180:254">
      <c r="FX3502">
        <v>241.69733404066164</v>
      </c>
      <c r="FY3502">
        <v>2</v>
      </c>
      <c r="FZ3502">
        <v>3</v>
      </c>
      <c r="GA3502">
        <v>3</v>
      </c>
      <c r="GB3502">
        <v>3.1699505620829099E-2</v>
      </c>
      <c r="GC3502">
        <v>0</v>
      </c>
      <c r="GD3502">
        <v>0</v>
      </c>
      <c r="GE3502">
        <v>2</v>
      </c>
      <c r="GF3502">
        <v>0.12376930100715539</v>
      </c>
      <c r="GG3502">
        <v>1</v>
      </c>
      <c r="GH3502">
        <v>0.45</v>
      </c>
      <c r="GI3502">
        <v>1</v>
      </c>
      <c r="GJ3502">
        <v>240.63542113262059</v>
      </c>
      <c r="GK3502">
        <v>241.15066163258118</v>
      </c>
      <c r="GL3502">
        <v>0.51497290245964678</v>
      </c>
      <c r="HB3502">
        <v>211.92194689957208</v>
      </c>
      <c r="HC3502">
        <v>3</v>
      </c>
      <c r="HD3502">
        <v>3</v>
      </c>
      <c r="HE3502">
        <v>2</v>
      </c>
      <c r="HF3502">
        <v>0.49111641098449432</v>
      </c>
      <c r="HG3502">
        <v>0</v>
      </c>
      <c r="HH3502">
        <v>0</v>
      </c>
      <c r="HI3502">
        <v>0</v>
      </c>
      <c r="HJ3502">
        <v>0</v>
      </c>
      <c r="HK3502">
        <v>0</v>
      </c>
      <c r="HL3502">
        <v>0.44</v>
      </c>
      <c r="HM3502">
        <v>2</v>
      </c>
      <c r="HN3502">
        <v>1</v>
      </c>
      <c r="HO3502">
        <v>0</v>
      </c>
      <c r="HP3502">
        <v>1</v>
      </c>
      <c r="IF3502">
        <v>106.33232927529706</v>
      </c>
      <c r="IG3502">
        <v>3</v>
      </c>
      <c r="IH3502">
        <v>3</v>
      </c>
      <c r="II3502">
        <v>1</v>
      </c>
      <c r="IJ3502">
        <v>0.12982307253489819</v>
      </c>
      <c r="IK3502">
        <v>0</v>
      </c>
      <c r="IL3502">
        <v>0</v>
      </c>
      <c r="IM3502">
        <v>0</v>
      </c>
      <c r="IN3502">
        <v>0</v>
      </c>
      <c r="IO3502">
        <v>0</v>
      </c>
      <c r="IP3502">
        <v>0.44</v>
      </c>
      <c r="IQ3502">
        <v>3</v>
      </c>
      <c r="IR3502">
        <v>106.33232927529706</v>
      </c>
      <c r="IS3502">
        <v>0</v>
      </c>
      <c r="IT3502">
        <v>1</v>
      </c>
    </row>
    <row r="3503" spans="180:254">
      <c r="FX3503">
        <v>241.79311308685413</v>
      </c>
      <c r="FY3503">
        <v>2</v>
      </c>
      <c r="FZ3503">
        <v>3</v>
      </c>
      <c r="GA3503">
        <v>2</v>
      </c>
      <c r="GB3503">
        <v>0.19122559597624994</v>
      </c>
      <c r="GC3503">
        <v>0</v>
      </c>
      <c r="GD3503">
        <v>0</v>
      </c>
      <c r="GE3503">
        <v>2</v>
      </c>
      <c r="GF3503">
        <v>0.26134391485573516</v>
      </c>
      <c r="GG3503">
        <v>1</v>
      </c>
      <c r="GH3503">
        <v>0.44500000000000001</v>
      </c>
      <c r="GI3503">
        <v>1</v>
      </c>
      <c r="GJ3503">
        <v>237.66806486865502</v>
      </c>
      <c r="GK3503">
        <v>237.66806486865502</v>
      </c>
      <c r="GL3503">
        <v>3.9338226222228627</v>
      </c>
      <c r="HB3503">
        <v>211.94232176288295</v>
      </c>
      <c r="HC3503">
        <v>2</v>
      </c>
      <c r="HD3503">
        <v>3</v>
      </c>
      <c r="HE3503">
        <v>1</v>
      </c>
      <c r="HF3503">
        <v>0.15913870468606134</v>
      </c>
      <c r="HG3503">
        <v>0</v>
      </c>
      <c r="HH3503">
        <v>0</v>
      </c>
      <c r="HI3503">
        <v>0</v>
      </c>
      <c r="HJ3503">
        <v>0</v>
      </c>
      <c r="HK3503">
        <v>0</v>
      </c>
      <c r="HL3503">
        <v>0.44</v>
      </c>
      <c r="HM3503">
        <v>2</v>
      </c>
      <c r="HN3503">
        <v>1</v>
      </c>
      <c r="HO3503">
        <v>0</v>
      </c>
      <c r="HP3503">
        <v>1</v>
      </c>
      <c r="IF3503">
        <v>106.33826736993814</v>
      </c>
      <c r="IG3503">
        <v>3</v>
      </c>
      <c r="IH3503">
        <v>3</v>
      </c>
      <c r="II3503">
        <v>2</v>
      </c>
      <c r="IJ3503">
        <v>2.9304233164729583E-2</v>
      </c>
      <c r="IK3503">
        <v>0</v>
      </c>
      <c r="IL3503">
        <v>0</v>
      </c>
      <c r="IM3503">
        <v>0</v>
      </c>
      <c r="IN3503">
        <v>0</v>
      </c>
      <c r="IO3503">
        <v>0</v>
      </c>
      <c r="IP3503">
        <v>0.44</v>
      </c>
      <c r="IQ3503">
        <v>4</v>
      </c>
      <c r="IR3503">
        <v>106.33826736993814</v>
      </c>
      <c r="IS3503">
        <v>0</v>
      </c>
      <c r="IT3503">
        <v>1</v>
      </c>
    </row>
    <row r="3504" spans="180:254">
      <c r="FX3504">
        <v>241.80839654196816</v>
      </c>
      <c r="FY3504">
        <v>2</v>
      </c>
      <c r="FZ3504">
        <v>3</v>
      </c>
      <c r="GA3504">
        <v>1</v>
      </c>
      <c r="GB3504">
        <v>1.5283455114017791E-2</v>
      </c>
      <c r="GC3504">
        <v>0</v>
      </c>
      <c r="GD3504">
        <v>0</v>
      </c>
      <c r="GE3504">
        <v>2</v>
      </c>
      <c r="GF3504">
        <v>0.17552007704459299</v>
      </c>
      <c r="GG3504">
        <v>1</v>
      </c>
      <c r="GH3504">
        <v>0.46</v>
      </c>
      <c r="GI3504">
        <v>3</v>
      </c>
      <c r="GJ3504">
        <v>224.64151581823148</v>
      </c>
      <c r="GK3504">
        <v>238.03227758736085</v>
      </c>
      <c r="GL3504">
        <v>3.7608354994932824</v>
      </c>
      <c r="HB3504">
        <v>212.03457487851441</v>
      </c>
      <c r="HC3504">
        <v>3</v>
      </c>
      <c r="HD3504">
        <v>3</v>
      </c>
      <c r="HE3504">
        <v>2</v>
      </c>
      <c r="HF3504">
        <v>2.0987691227074064E-2</v>
      </c>
      <c r="HG3504">
        <v>0</v>
      </c>
      <c r="HH3504">
        <v>0</v>
      </c>
      <c r="HI3504">
        <v>0</v>
      </c>
      <c r="HJ3504">
        <v>0</v>
      </c>
      <c r="HK3504">
        <v>0</v>
      </c>
      <c r="HL3504">
        <v>0.44</v>
      </c>
      <c r="HM3504">
        <v>2</v>
      </c>
      <c r="HN3504">
        <v>1</v>
      </c>
      <c r="HO3504">
        <v>0</v>
      </c>
      <c r="HP3504">
        <v>1</v>
      </c>
      <c r="IF3504">
        <v>106.34052514026722</v>
      </c>
      <c r="IG3504">
        <v>3</v>
      </c>
      <c r="IH3504">
        <v>3</v>
      </c>
      <c r="II3504">
        <v>2</v>
      </c>
      <c r="IJ3504">
        <v>1.7759848431941432E-2</v>
      </c>
      <c r="IK3504">
        <v>0</v>
      </c>
      <c r="IL3504">
        <v>0</v>
      </c>
      <c r="IM3504">
        <v>0</v>
      </c>
      <c r="IN3504">
        <v>0</v>
      </c>
      <c r="IO3504">
        <v>0</v>
      </c>
      <c r="IP3504">
        <v>0.44</v>
      </c>
      <c r="IQ3504">
        <v>1</v>
      </c>
      <c r="IR3504">
        <v>106.34052514026722</v>
      </c>
      <c r="IS3504">
        <v>0</v>
      </c>
      <c r="IT3504">
        <v>1</v>
      </c>
    </row>
    <row r="3505" spans="180:254">
      <c r="FX3505">
        <v>241.81031756264139</v>
      </c>
      <c r="FY3505">
        <v>2</v>
      </c>
      <c r="FZ3505">
        <v>3</v>
      </c>
      <c r="GA3505">
        <v>1</v>
      </c>
      <c r="GB3505">
        <v>0.12572586511680842</v>
      </c>
      <c r="GC3505">
        <v>0</v>
      </c>
      <c r="GD3505">
        <v>0</v>
      </c>
      <c r="GE3505">
        <v>2</v>
      </c>
      <c r="GF3505">
        <v>0.59980738416177026</v>
      </c>
      <c r="GG3505">
        <v>1</v>
      </c>
      <c r="GH3505">
        <v>0.44500000000000001</v>
      </c>
      <c r="GI3505">
        <v>2</v>
      </c>
      <c r="GJ3505">
        <v>238.92675773882993</v>
      </c>
      <c r="GK3505">
        <v>238.92675773882993</v>
      </c>
      <c r="GL3505">
        <v>2.757833958694647</v>
      </c>
      <c r="HB3505">
        <v>212.06396271679162</v>
      </c>
      <c r="HC3505">
        <v>2</v>
      </c>
      <c r="HD3505">
        <v>3</v>
      </c>
      <c r="HE3505">
        <v>1</v>
      </c>
      <c r="HF3505">
        <v>0.11946288674265848</v>
      </c>
      <c r="HG3505">
        <v>0</v>
      </c>
      <c r="HH3505">
        <v>0</v>
      </c>
      <c r="HI3505">
        <v>0</v>
      </c>
      <c r="HJ3505">
        <v>0</v>
      </c>
      <c r="HK3505">
        <v>0</v>
      </c>
      <c r="HL3505">
        <v>0.44</v>
      </c>
      <c r="HM3505">
        <v>2</v>
      </c>
      <c r="HN3505">
        <v>1</v>
      </c>
      <c r="HO3505">
        <v>0</v>
      </c>
      <c r="HP3505">
        <v>1</v>
      </c>
      <c r="IF3505">
        <v>106.5039795669135</v>
      </c>
      <c r="IG3505">
        <v>3</v>
      </c>
      <c r="IH3505">
        <v>3</v>
      </c>
      <c r="II3505">
        <v>2</v>
      </c>
      <c r="IJ3505">
        <v>0.11704396576766124</v>
      </c>
      <c r="IK3505">
        <v>0</v>
      </c>
      <c r="IL3505">
        <v>0</v>
      </c>
      <c r="IM3505">
        <v>0</v>
      </c>
      <c r="IN3505">
        <v>0</v>
      </c>
      <c r="IO3505">
        <v>0</v>
      </c>
      <c r="IP3505">
        <v>0.44</v>
      </c>
      <c r="IQ3505">
        <v>1</v>
      </c>
      <c r="IR3505">
        <v>106.5039795669135</v>
      </c>
      <c r="IS3505">
        <v>0</v>
      </c>
      <c r="IT3505">
        <v>1</v>
      </c>
    </row>
    <row r="3506" spans="180:254">
      <c r="FX3506">
        <v>241.8237831242653</v>
      </c>
      <c r="FY3506">
        <v>2</v>
      </c>
      <c r="FZ3506">
        <v>3</v>
      </c>
      <c r="GA3506">
        <v>1</v>
      </c>
      <c r="GB3506">
        <v>1.5386582297150885E-2</v>
      </c>
      <c r="GC3506">
        <v>0</v>
      </c>
      <c r="GD3506">
        <v>0</v>
      </c>
      <c r="GE3506">
        <v>2</v>
      </c>
      <c r="GF3506">
        <v>4.5247443117423347E-2</v>
      </c>
      <c r="GG3506">
        <v>1</v>
      </c>
      <c r="GH3506">
        <v>0.45</v>
      </c>
      <c r="GI3506">
        <v>1</v>
      </c>
      <c r="GJ3506">
        <v>233.62838132743826</v>
      </c>
      <c r="GK3506">
        <v>238.12142634152661</v>
      </c>
      <c r="GL3506">
        <v>3.6869702004415501</v>
      </c>
      <c r="HB3506">
        <v>212.10014269770176</v>
      </c>
      <c r="HC3506">
        <v>3</v>
      </c>
      <c r="HD3506">
        <v>2</v>
      </c>
      <c r="HE3506">
        <v>2</v>
      </c>
      <c r="HF3506">
        <v>0.22798426458880369</v>
      </c>
      <c r="HG3506">
        <v>0</v>
      </c>
      <c r="HH3506">
        <v>0</v>
      </c>
      <c r="HI3506">
        <v>0</v>
      </c>
      <c r="HJ3506">
        <v>0</v>
      </c>
      <c r="HK3506">
        <v>0</v>
      </c>
      <c r="HL3506">
        <v>0.44</v>
      </c>
      <c r="HM3506">
        <v>2</v>
      </c>
      <c r="HN3506">
        <v>1</v>
      </c>
      <c r="HO3506">
        <v>0</v>
      </c>
      <c r="HP3506">
        <v>1</v>
      </c>
      <c r="IF3506">
        <v>106.56691448086114</v>
      </c>
      <c r="IG3506">
        <v>3</v>
      </c>
      <c r="IH3506">
        <v>3</v>
      </c>
      <c r="II3506">
        <v>2</v>
      </c>
      <c r="IJ3506">
        <v>4.8649563196811761E-2</v>
      </c>
      <c r="IK3506">
        <v>0</v>
      </c>
      <c r="IL3506">
        <v>0</v>
      </c>
      <c r="IM3506">
        <v>0</v>
      </c>
      <c r="IN3506">
        <v>0</v>
      </c>
      <c r="IO3506">
        <v>0</v>
      </c>
      <c r="IP3506">
        <v>0.44</v>
      </c>
      <c r="IQ3506">
        <v>2</v>
      </c>
      <c r="IR3506">
        <v>106.56691448086114</v>
      </c>
      <c r="IS3506">
        <v>0</v>
      </c>
      <c r="IT3506">
        <v>1</v>
      </c>
    </row>
    <row r="3507" spans="180:254">
      <c r="FX3507">
        <v>241.852999871821</v>
      </c>
      <c r="FY3507">
        <v>2</v>
      </c>
      <c r="FZ3507">
        <v>3</v>
      </c>
      <c r="GA3507">
        <v>2</v>
      </c>
      <c r="GB3507">
        <v>0.1556658311593406</v>
      </c>
      <c r="GC3507">
        <v>0</v>
      </c>
      <c r="GD3507">
        <v>0</v>
      </c>
      <c r="GE3507">
        <v>2</v>
      </c>
      <c r="GF3507">
        <v>0.43221613697527789</v>
      </c>
      <c r="GG3507">
        <v>1</v>
      </c>
      <c r="GH3507">
        <v>0.45</v>
      </c>
      <c r="GI3507">
        <v>2</v>
      </c>
      <c r="GJ3507">
        <v>240.72788803186219</v>
      </c>
      <c r="GK3507">
        <v>241.34324646609056</v>
      </c>
      <c r="GL3507">
        <v>0.35408757457108209</v>
      </c>
      <c r="HB3507">
        <v>212.10238750462034</v>
      </c>
      <c r="HC3507">
        <v>3</v>
      </c>
      <c r="HD3507">
        <v>3</v>
      </c>
      <c r="HE3507">
        <v>2</v>
      </c>
      <c r="HF3507">
        <v>4.1781318136126538E-2</v>
      </c>
      <c r="HG3507">
        <v>0</v>
      </c>
      <c r="HH3507">
        <v>0</v>
      </c>
      <c r="HI3507">
        <v>0</v>
      </c>
      <c r="HJ3507">
        <v>0</v>
      </c>
      <c r="HK3507">
        <v>0</v>
      </c>
      <c r="HL3507">
        <v>0.44</v>
      </c>
      <c r="HM3507">
        <v>2</v>
      </c>
      <c r="HN3507">
        <v>1</v>
      </c>
      <c r="HO3507">
        <v>0</v>
      </c>
      <c r="HP3507">
        <v>1</v>
      </c>
      <c r="IF3507">
        <v>106.60205167188266</v>
      </c>
      <c r="IG3507">
        <v>3</v>
      </c>
      <c r="IH3507">
        <v>3</v>
      </c>
      <c r="II3507">
        <v>2</v>
      </c>
      <c r="IJ3507">
        <v>5.5909212515892294E-2</v>
      </c>
      <c r="IK3507">
        <v>0</v>
      </c>
      <c r="IL3507">
        <v>0</v>
      </c>
      <c r="IM3507">
        <v>0</v>
      </c>
      <c r="IN3507">
        <v>0</v>
      </c>
      <c r="IO3507">
        <v>0</v>
      </c>
      <c r="IP3507">
        <v>0.44</v>
      </c>
      <c r="IQ3507">
        <v>1</v>
      </c>
      <c r="IR3507">
        <v>106.60205167188266</v>
      </c>
      <c r="IS3507">
        <v>0</v>
      </c>
      <c r="IT3507">
        <v>1</v>
      </c>
    </row>
    <row r="3508" spans="180:254">
      <c r="FX3508">
        <v>241.86768434883513</v>
      </c>
      <c r="FY3508">
        <v>2</v>
      </c>
      <c r="FZ3508">
        <v>3</v>
      </c>
      <c r="GA3508">
        <v>2</v>
      </c>
      <c r="GB3508">
        <v>4.3901224569817196E-2</v>
      </c>
      <c r="GC3508">
        <v>0</v>
      </c>
      <c r="GD3508">
        <v>0</v>
      </c>
      <c r="GE3508">
        <v>2</v>
      </c>
      <c r="GF3508">
        <v>0.67286585464212934</v>
      </c>
      <c r="GG3508">
        <v>1</v>
      </c>
      <c r="GH3508">
        <v>0.46</v>
      </c>
      <c r="GI3508">
        <v>2</v>
      </c>
      <c r="GJ3508">
        <v>224.69903483456608</v>
      </c>
      <c r="GK3508">
        <v>238.27069709399237</v>
      </c>
      <c r="GL3508">
        <v>3.5530860302729366</v>
      </c>
      <c r="HB3508">
        <v>212.14078235498064</v>
      </c>
      <c r="HC3508">
        <v>3</v>
      </c>
      <c r="HD3508">
        <v>3</v>
      </c>
      <c r="HE3508">
        <v>1</v>
      </c>
      <c r="HF3508">
        <v>0.40634329638130295</v>
      </c>
      <c r="HG3508">
        <v>0</v>
      </c>
      <c r="HH3508">
        <v>0</v>
      </c>
      <c r="HI3508">
        <v>0</v>
      </c>
      <c r="HJ3508">
        <v>0</v>
      </c>
      <c r="HK3508">
        <v>0</v>
      </c>
      <c r="HL3508">
        <v>0.44</v>
      </c>
      <c r="HM3508">
        <v>2</v>
      </c>
      <c r="HN3508">
        <v>1</v>
      </c>
      <c r="HO3508">
        <v>0</v>
      </c>
      <c r="HP3508">
        <v>1</v>
      </c>
      <c r="IF3508">
        <v>106.65622131724226</v>
      </c>
      <c r="IG3508">
        <v>3</v>
      </c>
      <c r="IH3508">
        <v>3</v>
      </c>
      <c r="II3508">
        <v>2</v>
      </c>
      <c r="IJ3508">
        <v>0.44766676641441205</v>
      </c>
      <c r="IK3508">
        <v>0</v>
      </c>
      <c r="IL3508">
        <v>0</v>
      </c>
      <c r="IM3508">
        <v>0</v>
      </c>
      <c r="IN3508">
        <v>0</v>
      </c>
      <c r="IO3508">
        <v>0</v>
      </c>
      <c r="IP3508">
        <v>0.44</v>
      </c>
      <c r="IQ3508">
        <v>2</v>
      </c>
      <c r="IR3508">
        <v>106.65622131724226</v>
      </c>
      <c r="IS3508">
        <v>0</v>
      </c>
      <c r="IT3508">
        <v>1</v>
      </c>
    </row>
    <row r="3509" spans="180:254">
      <c r="FX3509">
        <v>241.87294196059642</v>
      </c>
      <c r="FY3509">
        <v>2</v>
      </c>
      <c r="FZ3509">
        <v>3</v>
      </c>
      <c r="GA3509">
        <v>3</v>
      </c>
      <c r="GB3509">
        <v>5.2576117612869585E-3</v>
      </c>
      <c r="GC3509">
        <v>0</v>
      </c>
      <c r="GD3509">
        <v>0</v>
      </c>
      <c r="GE3509">
        <v>2</v>
      </c>
      <c r="GF3509">
        <v>0.21533788357182748</v>
      </c>
      <c r="GG3509">
        <v>1</v>
      </c>
      <c r="GH3509">
        <v>0.45</v>
      </c>
      <c r="GI3509">
        <v>3</v>
      </c>
      <c r="GJ3509">
        <v>233.72363719543966</v>
      </c>
      <c r="GK3509">
        <v>238.31464669406228</v>
      </c>
      <c r="GL3509">
        <v>3.5530376547728508</v>
      </c>
      <c r="HB3509">
        <v>212.22749142341829</v>
      </c>
      <c r="HC3509">
        <v>2</v>
      </c>
      <c r="HD3509">
        <v>3</v>
      </c>
      <c r="HE3509">
        <v>2</v>
      </c>
      <c r="HF3509">
        <v>0.51208463940629778</v>
      </c>
      <c r="HG3509">
        <v>0</v>
      </c>
      <c r="HH3509">
        <v>0</v>
      </c>
      <c r="HI3509">
        <v>0</v>
      </c>
      <c r="HJ3509">
        <v>0</v>
      </c>
      <c r="HK3509">
        <v>0</v>
      </c>
      <c r="HL3509">
        <v>0.44</v>
      </c>
      <c r="HM3509">
        <v>2</v>
      </c>
      <c r="HN3509">
        <v>1</v>
      </c>
      <c r="HO3509">
        <v>0</v>
      </c>
      <c r="HP3509">
        <v>1</v>
      </c>
      <c r="IF3509">
        <v>106.65924520119763</v>
      </c>
      <c r="IG3509">
        <v>2</v>
      </c>
      <c r="IH3509">
        <v>3</v>
      </c>
      <c r="II3509">
        <v>2</v>
      </c>
      <c r="IJ3509">
        <v>0.16838096434004982</v>
      </c>
      <c r="IK3509">
        <v>0</v>
      </c>
      <c r="IL3509">
        <v>0</v>
      </c>
      <c r="IM3509">
        <v>0</v>
      </c>
      <c r="IN3509">
        <v>0</v>
      </c>
      <c r="IO3509">
        <v>0</v>
      </c>
      <c r="IP3509">
        <v>0.44</v>
      </c>
      <c r="IQ3509">
        <v>1</v>
      </c>
      <c r="IR3509">
        <v>106.65924520119763</v>
      </c>
      <c r="IS3509">
        <v>0</v>
      </c>
      <c r="IT3509">
        <v>1</v>
      </c>
    </row>
    <row r="3510" spans="180:254">
      <c r="FX3510">
        <v>241.90449862641884</v>
      </c>
      <c r="FY3510">
        <v>2</v>
      </c>
      <c r="FZ3510">
        <v>3</v>
      </c>
      <c r="GA3510">
        <v>2</v>
      </c>
      <c r="GB3510">
        <v>3.0871359232597189E-2</v>
      </c>
      <c r="GC3510">
        <v>0</v>
      </c>
      <c r="GD3510">
        <v>0</v>
      </c>
      <c r="GE3510">
        <v>2</v>
      </c>
      <c r="GF3510">
        <v>0.27097166964907915</v>
      </c>
      <c r="GG3510">
        <v>2</v>
      </c>
      <c r="GH3510">
        <v>0.44500000000000001</v>
      </c>
      <c r="GI3510">
        <v>1</v>
      </c>
      <c r="GJ3510">
        <v>241.51242389221912</v>
      </c>
      <c r="GK3510">
        <v>241.66590968362505</v>
      </c>
      <c r="GL3510">
        <v>0.20771758356119108</v>
      </c>
      <c r="HB3510">
        <v>212.3679987432848</v>
      </c>
      <c r="HC3510">
        <v>3</v>
      </c>
      <c r="HD3510">
        <v>3</v>
      </c>
      <c r="HE3510">
        <v>2</v>
      </c>
      <c r="HF3510">
        <v>1.3589678168369828E-3</v>
      </c>
      <c r="HG3510">
        <v>0</v>
      </c>
      <c r="HH3510">
        <v>0</v>
      </c>
      <c r="HI3510">
        <v>0</v>
      </c>
      <c r="HJ3510">
        <v>0</v>
      </c>
      <c r="HK3510">
        <v>0</v>
      </c>
      <c r="HL3510">
        <v>0.44</v>
      </c>
      <c r="HM3510">
        <v>2</v>
      </c>
      <c r="HN3510">
        <v>1</v>
      </c>
      <c r="HO3510">
        <v>0</v>
      </c>
      <c r="HP3510">
        <v>1</v>
      </c>
      <c r="IF3510">
        <v>106.66453599093589</v>
      </c>
      <c r="IG3510">
        <v>2</v>
      </c>
      <c r="IH3510">
        <v>3</v>
      </c>
      <c r="II3510">
        <v>2</v>
      </c>
      <c r="IJ3510">
        <v>3.0709440248710203E-2</v>
      </c>
      <c r="IK3510">
        <v>0</v>
      </c>
      <c r="IL3510">
        <v>0</v>
      </c>
      <c r="IM3510">
        <v>0</v>
      </c>
      <c r="IN3510">
        <v>0</v>
      </c>
      <c r="IO3510">
        <v>0</v>
      </c>
      <c r="IP3510">
        <v>0.44</v>
      </c>
      <c r="IQ3510">
        <v>1</v>
      </c>
      <c r="IR3510">
        <v>106.66453599093589</v>
      </c>
      <c r="IS3510">
        <v>0</v>
      </c>
      <c r="IT3510">
        <v>1</v>
      </c>
    </row>
    <row r="3511" spans="180:254">
      <c r="FX3511">
        <v>241.97600163016168</v>
      </c>
      <c r="FY3511">
        <v>2</v>
      </c>
      <c r="FZ3511">
        <v>3</v>
      </c>
      <c r="GA3511">
        <v>1</v>
      </c>
      <c r="GB3511">
        <v>0.12300175834066869</v>
      </c>
      <c r="GC3511">
        <v>0</v>
      </c>
      <c r="GD3511">
        <v>0</v>
      </c>
      <c r="GE3511">
        <v>2</v>
      </c>
      <c r="GF3511">
        <v>0.1246742917627566</v>
      </c>
      <c r="GG3511">
        <v>1</v>
      </c>
      <c r="GH3511">
        <v>0.44500000000000001</v>
      </c>
      <c r="GI3511">
        <v>1</v>
      </c>
      <c r="GJ3511">
        <v>241.57789901642477</v>
      </c>
      <c r="GK3511">
        <v>241.57789901642477</v>
      </c>
      <c r="GL3511">
        <v>0.27510085539623219</v>
      </c>
      <c r="HB3511">
        <v>212.46914219247813</v>
      </c>
      <c r="HC3511">
        <v>2</v>
      </c>
      <c r="HD3511">
        <v>2</v>
      </c>
      <c r="HE3511">
        <v>2</v>
      </c>
      <c r="HF3511">
        <v>0.12199572135001302</v>
      </c>
      <c r="HG3511">
        <v>0</v>
      </c>
      <c r="HH3511">
        <v>0</v>
      </c>
      <c r="HI3511">
        <v>0</v>
      </c>
      <c r="HJ3511">
        <v>0</v>
      </c>
      <c r="HK3511">
        <v>0</v>
      </c>
      <c r="HL3511">
        <v>0.44</v>
      </c>
      <c r="HM3511">
        <v>2</v>
      </c>
      <c r="HN3511">
        <v>1</v>
      </c>
      <c r="HO3511">
        <v>0</v>
      </c>
      <c r="HP3511">
        <v>1</v>
      </c>
      <c r="IF3511">
        <v>106.66459235599602</v>
      </c>
      <c r="IG3511">
        <v>3</v>
      </c>
      <c r="IH3511">
        <v>3</v>
      </c>
      <c r="II3511">
        <v>3</v>
      </c>
      <c r="IJ3511">
        <v>0.10037556113251594</v>
      </c>
      <c r="IK3511">
        <v>0</v>
      </c>
      <c r="IL3511">
        <v>0</v>
      </c>
      <c r="IM3511">
        <v>0</v>
      </c>
      <c r="IN3511">
        <v>0</v>
      </c>
      <c r="IO3511">
        <v>0</v>
      </c>
      <c r="IP3511">
        <v>0.44</v>
      </c>
      <c r="IQ3511">
        <v>1</v>
      </c>
      <c r="IR3511">
        <v>106.66459235599602</v>
      </c>
      <c r="IS3511">
        <v>0</v>
      </c>
      <c r="IT3511">
        <v>1</v>
      </c>
    </row>
    <row r="3512" spans="180:254">
      <c r="FX3512">
        <v>242.02532385094887</v>
      </c>
      <c r="FY3512">
        <v>2</v>
      </c>
      <c r="FZ3512">
        <v>3</v>
      </c>
      <c r="GA3512">
        <v>3</v>
      </c>
      <c r="GB3512">
        <v>1.3450537850014403E-2</v>
      </c>
      <c r="GC3512">
        <v>0</v>
      </c>
      <c r="GD3512">
        <v>0</v>
      </c>
      <c r="GE3512">
        <v>2</v>
      </c>
      <c r="GF3512">
        <v>0.68643481646049265</v>
      </c>
      <c r="GG3512">
        <v>1</v>
      </c>
      <c r="GH3512">
        <v>0.44500000000000001</v>
      </c>
      <c r="GI3512">
        <v>2</v>
      </c>
      <c r="GJ3512">
        <v>238.76908779598367</v>
      </c>
      <c r="GK3512">
        <v>238.76908779598367</v>
      </c>
      <c r="GL3512">
        <v>3.2427855171151805</v>
      </c>
      <c r="HB3512">
        <v>212.53273610726151</v>
      </c>
      <c r="HC3512">
        <v>2</v>
      </c>
      <c r="HD3512">
        <v>1</v>
      </c>
      <c r="HE3512">
        <v>1</v>
      </c>
      <c r="HF3512">
        <v>0.52552419263333139</v>
      </c>
      <c r="HG3512">
        <v>0</v>
      </c>
      <c r="HH3512">
        <v>0</v>
      </c>
      <c r="HI3512">
        <v>0</v>
      </c>
      <c r="HJ3512">
        <v>0</v>
      </c>
      <c r="HK3512">
        <v>0</v>
      </c>
      <c r="HL3512">
        <v>0.44</v>
      </c>
      <c r="HM3512">
        <v>2</v>
      </c>
      <c r="HN3512">
        <v>1</v>
      </c>
      <c r="HO3512">
        <v>0</v>
      </c>
      <c r="HP3512">
        <v>1</v>
      </c>
      <c r="IF3512">
        <v>106.71885778130704</v>
      </c>
      <c r="IG3512">
        <v>3</v>
      </c>
      <c r="IH3512">
        <v>3</v>
      </c>
      <c r="II3512">
        <v>2</v>
      </c>
      <c r="IJ3512">
        <v>0.22067430838304355</v>
      </c>
      <c r="IK3512">
        <v>0</v>
      </c>
      <c r="IL3512">
        <v>0</v>
      </c>
      <c r="IM3512">
        <v>0</v>
      </c>
      <c r="IN3512">
        <v>0</v>
      </c>
      <c r="IO3512">
        <v>0</v>
      </c>
      <c r="IP3512">
        <v>0.44</v>
      </c>
      <c r="IQ3512">
        <v>1</v>
      </c>
      <c r="IR3512">
        <v>106.71885778130704</v>
      </c>
      <c r="IS3512">
        <v>0</v>
      </c>
      <c r="IT3512">
        <v>1</v>
      </c>
    </row>
    <row r="3513" spans="180:254">
      <c r="FX3513">
        <v>242.06281262060196</v>
      </c>
      <c r="FY3513">
        <v>2</v>
      </c>
      <c r="FZ3513">
        <v>2</v>
      </c>
      <c r="GA3513">
        <v>2</v>
      </c>
      <c r="GB3513">
        <v>8.6810990440282385E-2</v>
      </c>
      <c r="GC3513">
        <v>0</v>
      </c>
      <c r="GD3513">
        <v>0</v>
      </c>
      <c r="GE3513">
        <v>2</v>
      </c>
      <c r="GF3513">
        <v>0.10935269631320714</v>
      </c>
      <c r="GG3513">
        <v>1</v>
      </c>
      <c r="GH3513">
        <v>0.44500000000000001</v>
      </c>
      <c r="GI3513">
        <v>1</v>
      </c>
      <c r="GJ3513">
        <v>241.06780823297962</v>
      </c>
      <c r="GK3513">
        <v>241.66563453504082</v>
      </c>
      <c r="GL3513">
        <v>0.31036709512085281</v>
      </c>
      <c r="HB3513">
        <v>212.69417631211613</v>
      </c>
      <c r="HC3513">
        <v>1</v>
      </c>
      <c r="HD3513">
        <v>3</v>
      </c>
      <c r="HE3513">
        <v>3</v>
      </c>
      <c r="HF3513">
        <v>2.3785459003423305E-2</v>
      </c>
      <c r="HG3513">
        <v>0</v>
      </c>
      <c r="HH3513">
        <v>0</v>
      </c>
      <c r="HI3513">
        <v>0</v>
      </c>
      <c r="HJ3513">
        <v>0</v>
      </c>
      <c r="HK3513">
        <v>0</v>
      </c>
      <c r="HL3513">
        <v>0.44</v>
      </c>
      <c r="HM3513">
        <v>2</v>
      </c>
      <c r="HN3513">
        <v>1</v>
      </c>
      <c r="HO3513">
        <v>0</v>
      </c>
      <c r="HP3513">
        <v>1</v>
      </c>
      <c r="IF3513">
        <v>106.75070051682802</v>
      </c>
      <c r="IG3513">
        <v>2</v>
      </c>
      <c r="IH3513">
        <v>3</v>
      </c>
      <c r="II3513">
        <v>1</v>
      </c>
      <c r="IJ3513">
        <v>0.42036021275641966</v>
      </c>
      <c r="IK3513">
        <v>0</v>
      </c>
      <c r="IL3513">
        <v>0</v>
      </c>
      <c r="IM3513">
        <v>0</v>
      </c>
      <c r="IN3513">
        <v>0</v>
      </c>
      <c r="IO3513">
        <v>0</v>
      </c>
      <c r="IP3513">
        <v>0.44</v>
      </c>
      <c r="IQ3513">
        <v>1</v>
      </c>
      <c r="IR3513">
        <v>106.75070051682802</v>
      </c>
      <c r="IS3513">
        <v>0</v>
      </c>
      <c r="IT3513">
        <v>1</v>
      </c>
    </row>
    <row r="3514" spans="180:254">
      <c r="FX3514">
        <v>242.13548846734093</v>
      </c>
      <c r="FY3514">
        <v>2</v>
      </c>
      <c r="FZ3514">
        <v>3</v>
      </c>
      <c r="GA3514">
        <v>2</v>
      </c>
      <c r="GB3514">
        <v>0.11016461639207738</v>
      </c>
      <c r="GC3514">
        <v>0</v>
      </c>
      <c r="GD3514">
        <v>0</v>
      </c>
      <c r="GE3514">
        <v>2</v>
      </c>
      <c r="GF3514">
        <v>0.25732738707079961</v>
      </c>
      <c r="GG3514">
        <v>1</v>
      </c>
      <c r="GH3514">
        <v>0.44500000000000001</v>
      </c>
      <c r="GI3514">
        <v>1</v>
      </c>
      <c r="GJ3514">
        <v>238.89943899986358</v>
      </c>
      <c r="GK3514">
        <v>238.89943899986358</v>
      </c>
      <c r="GL3514">
        <v>3.1258848510852886</v>
      </c>
      <c r="HB3514">
        <v>212.81923116119086</v>
      </c>
      <c r="HC3514">
        <v>3</v>
      </c>
      <c r="HD3514">
        <v>2</v>
      </c>
      <c r="HE3514">
        <v>1</v>
      </c>
      <c r="HF3514">
        <v>0.18375566436419685</v>
      </c>
      <c r="HG3514">
        <v>0</v>
      </c>
      <c r="HH3514">
        <v>0</v>
      </c>
      <c r="HI3514">
        <v>0</v>
      </c>
      <c r="HJ3514">
        <v>0</v>
      </c>
      <c r="HK3514">
        <v>0</v>
      </c>
      <c r="HL3514">
        <v>0.44</v>
      </c>
      <c r="HM3514">
        <v>2</v>
      </c>
      <c r="HN3514">
        <v>1</v>
      </c>
      <c r="HO3514">
        <v>0</v>
      </c>
      <c r="HP3514">
        <v>1</v>
      </c>
      <c r="IF3514">
        <v>106.79692212202302</v>
      </c>
      <c r="IG3514">
        <v>2</v>
      </c>
      <c r="IH3514">
        <v>3</v>
      </c>
      <c r="II3514">
        <v>2</v>
      </c>
      <c r="IJ3514">
        <v>0.39136129046015955</v>
      </c>
      <c r="IK3514">
        <v>0</v>
      </c>
      <c r="IL3514">
        <v>0</v>
      </c>
      <c r="IM3514">
        <v>0</v>
      </c>
      <c r="IN3514">
        <v>0</v>
      </c>
      <c r="IO3514">
        <v>0</v>
      </c>
      <c r="IP3514">
        <v>0.44</v>
      </c>
      <c r="IQ3514">
        <v>1</v>
      </c>
      <c r="IR3514">
        <v>106.79692212202302</v>
      </c>
      <c r="IS3514">
        <v>0</v>
      </c>
      <c r="IT3514">
        <v>1</v>
      </c>
    </row>
    <row r="3515" spans="180:254">
      <c r="FX3515">
        <v>242.16276493210557</v>
      </c>
      <c r="FY3515">
        <v>2</v>
      </c>
      <c r="FZ3515">
        <v>3</v>
      </c>
      <c r="GA3515">
        <v>2</v>
      </c>
      <c r="GB3515">
        <v>2.7276464764652467E-2</v>
      </c>
      <c r="GC3515">
        <v>0</v>
      </c>
      <c r="GD3515">
        <v>0</v>
      </c>
      <c r="GE3515">
        <v>2</v>
      </c>
      <c r="GF3515">
        <v>0.14505307941115556</v>
      </c>
      <c r="GG3515">
        <v>1</v>
      </c>
      <c r="GH3515">
        <v>0.45</v>
      </c>
      <c r="GI3515">
        <v>2</v>
      </c>
      <c r="GJ3515">
        <v>235.12165455769428</v>
      </c>
      <c r="GK3515">
        <v>239.42194519755165</v>
      </c>
      <c r="GL3515">
        <v>2.7135432697892838</v>
      </c>
      <c r="HB3515">
        <v>212.8579688234496</v>
      </c>
      <c r="HC3515">
        <v>3</v>
      </c>
      <c r="HD3515">
        <v>3</v>
      </c>
      <c r="HE3515">
        <v>1</v>
      </c>
      <c r="HF3515">
        <v>0.16557790692263791</v>
      </c>
      <c r="HG3515">
        <v>0</v>
      </c>
      <c r="HH3515">
        <v>0</v>
      </c>
      <c r="HI3515">
        <v>0</v>
      </c>
      <c r="HJ3515">
        <v>0</v>
      </c>
      <c r="HK3515">
        <v>0</v>
      </c>
      <c r="HL3515">
        <v>0.44</v>
      </c>
      <c r="HM3515">
        <v>2</v>
      </c>
      <c r="HN3515">
        <v>1</v>
      </c>
      <c r="HO3515">
        <v>0</v>
      </c>
      <c r="HP3515">
        <v>1</v>
      </c>
      <c r="IF3515">
        <v>106.82103537441971</v>
      </c>
      <c r="IG3515">
        <v>3</v>
      </c>
      <c r="IH3515">
        <v>3</v>
      </c>
      <c r="II3515">
        <v>1</v>
      </c>
      <c r="IJ3515">
        <v>0.29127613855926016</v>
      </c>
      <c r="IK3515">
        <v>0</v>
      </c>
      <c r="IL3515">
        <v>0</v>
      </c>
      <c r="IM3515">
        <v>0</v>
      </c>
      <c r="IN3515">
        <v>0</v>
      </c>
      <c r="IO3515">
        <v>0</v>
      </c>
      <c r="IP3515">
        <v>0.44</v>
      </c>
      <c r="IQ3515">
        <v>3</v>
      </c>
      <c r="IR3515">
        <v>106.82103537441971</v>
      </c>
      <c r="IS3515">
        <v>0</v>
      </c>
      <c r="IT3515">
        <v>1</v>
      </c>
    </row>
    <row r="3516" spans="180:254">
      <c r="FX3516">
        <v>242.17861671446607</v>
      </c>
      <c r="FY3516">
        <v>2</v>
      </c>
      <c r="FZ3516">
        <v>3</v>
      </c>
      <c r="GA3516">
        <v>1</v>
      </c>
      <c r="GB3516">
        <v>1.5851782360497443E-2</v>
      </c>
      <c r="GC3516">
        <v>0</v>
      </c>
      <c r="GD3516">
        <v>0</v>
      </c>
      <c r="GE3516">
        <v>2</v>
      </c>
      <c r="GF3516">
        <v>0.441562941554208</v>
      </c>
      <c r="GG3516">
        <v>1</v>
      </c>
      <c r="GH3516">
        <v>0.44500000000000001</v>
      </c>
      <c r="GI3516">
        <v>2</v>
      </c>
      <c r="GJ3516">
        <v>239.50164833309151</v>
      </c>
      <c r="GK3516">
        <v>239.50164833309151</v>
      </c>
      <c r="GL3516">
        <v>2.6611165990140648</v>
      </c>
      <c r="HB3516">
        <v>212.87194566993398</v>
      </c>
      <c r="HC3516">
        <v>3</v>
      </c>
      <c r="HD3516">
        <v>3</v>
      </c>
      <c r="HE3516">
        <v>2</v>
      </c>
      <c r="HF3516">
        <v>2.7577168513991147E-2</v>
      </c>
      <c r="HG3516">
        <v>0</v>
      </c>
      <c r="HH3516">
        <v>0</v>
      </c>
      <c r="HI3516">
        <v>0</v>
      </c>
      <c r="HJ3516">
        <v>0</v>
      </c>
      <c r="HK3516">
        <v>0</v>
      </c>
      <c r="HL3516">
        <v>0.44</v>
      </c>
      <c r="HM3516">
        <v>2</v>
      </c>
      <c r="HN3516">
        <v>1</v>
      </c>
      <c r="HO3516">
        <v>0</v>
      </c>
      <c r="HP3516">
        <v>1</v>
      </c>
      <c r="IF3516">
        <v>106.83491259386669</v>
      </c>
      <c r="IG3516">
        <v>3</v>
      </c>
      <c r="IH3516">
        <v>3</v>
      </c>
      <c r="II3516">
        <v>2</v>
      </c>
      <c r="IJ3516">
        <v>2.604113417854427E-2</v>
      </c>
      <c r="IK3516">
        <v>0</v>
      </c>
      <c r="IL3516">
        <v>0</v>
      </c>
      <c r="IM3516">
        <v>0</v>
      </c>
      <c r="IN3516">
        <v>0</v>
      </c>
      <c r="IO3516">
        <v>0</v>
      </c>
      <c r="IP3516">
        <v>0.44</v>
      </c>
      <c r="IQ3516">
        <v>2</v>
      </c>
      <c r="IR3516">
        <v>106.83491259386669</v>
      </c>
      <c r="IS3516">
        <v>0</v>
      </c>
      <c r="IT3516">
        <v>1</v>
      </c>
    </row>
    <row r="3517" spans="180:254">
      <c r="FX3517">
        <v>242.2416919133849</v>
      </c>
      <c r="FY3517">
        <v>2</v>
      </c>
      <c r="FZ3517">
        <v>3</v>
      </c>
      <c r="GA3517">
        <v>1</v>
      </c>
      <c r="GB3517">
        <v>0.43137435074350389</v>
      </c>
      <c r="GC3517">
        <v>0</v>
      </c>
      <c r="GD3517">
        <v>0</v>
      </c>
      <c r="GE3517">
        <v>2</v>
      </c>
      <c r="GF3517">
        <v>1.0468968805614993</v>
      </c>
      <c r="GG3517">
        <v>1</v>
      </c>
      <c r="GH3517">
        <v>0.44500000000000001</v>
      </c>
      <c r="GI3517">
        <v>2</v>
      </c>
      <c r="GJ3517">
        <v>239.4069896552534</v>
      </c>
      <c r="GK3517">
        <v>239.4069896552534</v>
      </c>
      <c r="GL3517">
        <v>2.4033279073879896</v>
      </c>
      <c r="HB3517">
        <v>212.98050350727704</v>
      </c>
      <c r="HC3517">
        <v>2</v>
      </c>
      <c r="HD3517">
        <v>3</v>
      </c>
      <c r="HE3517">
        <v>2</v>
      </c>
      <c r="HF3517">
        <v>0.38923096272100993</v>
      </c>
      <c r="HG3517">
        <v>0</v>
      </c>
      <c r="HH3517">
        <v>0</v>
      </c>
      <c r="HI3517">
        <v>0</v>
      </c>
      <c r="HJ3517">
        <v>0</v>
      </c>
      <c r="HK3517">
        <v>0</v>
      </c>
      <c r="HL3517">
        <v>0.44</v>
      </c>
      <c r="HM3517">
        <v>2</v>
      </c>
      <c r="HN3517">
        <v>1</v>
      </c>
      <c r="HO3517">
        <v>0</v>
      </c>
      <c r="HP3517">
        <v>1</v>
      </c>
      <c r="IF3517">
        <v>107.02086847580068</v>
      </c>
      <c r="IG3517">
        <v>3</v>
      </c>
      <c r="IH3517">
        <v>2</v>
      </c>
      <c r="II3517">
        <v>3</v>
      </c>
      <c r="IJ3517">
        <v>0.29880449622364313</v>
      </c>
      <c r="IK3517">
        <v>0</v>
      </c>
      <c r="IL3517">
        <v>0</v>
      </c>
      <c r="IM3517">
        <v>0</v>
      </c>
      <c r="IN3517">
        <v>0</v>
      </c>
      <c r="IO3517">
        <v>0</v>
      </c>
      <c r="IP3517">
        <v>0.44</v>
      </c>
      <c r="IQ3517">
        <v>2</v>
      </c>
      <c r="IR3517">
        <v>107.02086847580068</v>
      </c>
      <c r="IS3517">
        <v>0</v>
      </c>
      <c r="IT3517">
        <v>1</v>
      </c>
    </row>
    <row r="3518" spans="180:254">
      <c r="FX3518">
        <v>242.28441474604637</v>
      </c>
      <c r="FY3518">
        <v>2</v>
      </c>
      <c r="FZ3518">
        <v>3</v>
      </c>
      <c r="GA3518">
        <v>2</v>
      </c>
      <c r="GB3518">
        <v>3.3295823738876178E-2</v>
      </c>
      <c r="GC3518">
        <v>0</v>
      </c>
      <c r="GD3518">
        <v>0</v>
      </c>
      <c r="GE3518">
        <v>2</v>
      </c>
      <c r="GF3518">
        <v>3.6450111006231765E-2</v>
      </c>
      <c r="GG3518">
        <v>1</v>
      </c>
      <c r="GH3518">
        <v>0.44500000000000001</v>
      </c>
      <c r="GI3518">
        <v>2</v>
      </c>
      <c r="GJ3518">
        <v>242.00791844862181</v>
      </c>
      <c r="GK3518">
        <v>242.00791844862181</v>
      </c>
      <c r="GL3518">
        <v>0.24320047368567543</v>
      </c>
      <c r="HB3518">
        <v>213.00391615097564</v>
      </c>
      <c r="HC3518">
        <v>3</v>
      </c>
      <c r="HD3518">
        <v>2</v>
      </c>
      <c r="HE3518">
        <v>1</v>
      </c>
      <c r="HF3518">
        <v>6.0889637325915437E-2</v>
      </c>
      <c r="HG3518">
        <v>0</v>
      </c>
      <c r="HH3518">
        <v>0</v>
      </c>
      <c r="HI3518">
        <v>0</v>
      </c>
      <c r="HJ3518">
        <v>0</v>
      </c>
      <c r="HK3518">
        <v>0</v>
      </c>
      <c r="HL3518">
        <v>0.44</v>
      </c>
      <c r="HM3518">
        <v>2</v>
      </c>
      <c r="HN3518">
        <v>1</v>
      </c>
      <c r="HO3518">
        <v>0</v>
      </c>
      <c r="HP3518">
        <v>1</v>
      </c>
      <c r="IF3518">
        <v>107.16768486227163</v>
      </c>
      <c r="IG3518">
        <v>3</v>
      </c>
      <c r="IH3518">
        <v>1</v>
      </c>
      <c r="II3518">
        <v>2</v>
      </c>
      <c r="IJ3518">
        <v>6.7131882948739202E-2</v>
      </c>
      <c r="IK3518">
        <v>0</v>
      </c>
      <c r="IL3518">
        <v>0</v>
      </c>
      <c r="IM3518">
        <v>0</v>
      </c>
      <c r="IN3518">
        <v>0</v>
      </c>
      <c r="IO3518">
        <v>0</v>
      </c>
      <c r="IP3518">
        <v>0.44</v>
      </c>
      <c r="IQ3518">
        <v>2</v>
      </c>
      <c r="IR3518">
        <v>107.16768486227163</v>
      </c>
      <c r="IS3518">
        <v>0</v>
      </c>
      <c r="IT3518">
        <v>1</v>
      </c>
    </row>
    <row r="3519" spans="180:254">
      <c r="FX3519">
        <v>242.32969494629344</v>
      </c>
      <c r="FY3519">
        <v>2</v>
      </c>
      <c r="FZ3519">
        <v>3</v>
      </c>
      <c r="GA3519">
        <v>2</v>
      </c>
      <c r="GB3519">
        <v>0.15107823182736682</v>
      </c>
      <c r="GC3519">
        <v>0</v>
      </c>
      <c r="GD3519">
        <v>0</v>
      </c>
      <c r="GE3519">
        <v>2</v>
      </c>
      <c r="GF3519">
        <v>0.18346157814664674</v>
      </c>
      <c r="GG3519">
        <v>1</v>
      </c>
      <c r="GH3519">
        <v>0.44500000000000001</v>
      </c>
      <c r="GI3519">
        <v>1</v>
      </c>
      <c r="GJ3519">
        <v>239.5220712249351</v>
      </c>
      <c r="GK3519">
        <v>239.5220712249351</v>
      </c>
      <c r="GL3519">
        <v>2.6565454895309699</v>
      </c>
      <c r="HB3519">
        <v>213.14437245528052</v>
      </c>
      <c r="HC3519">
        <v>3</v>
      </c>
      <c r="HD3519">
        <v>2</v>
      </c>
      <c r="HE3519">
        <v>1</v>
      </c>
      <c r="HF3519">
        <v>0.12098070789562841</v>
      </c>
      <c r="HG3519">
        <v>0</v>
      </c>
      <c r="HH3519">
        <v>0</v>
      </c>
      <c r="HI3519">
        <v>0</v>
      </c>
      <c r="HJ3519">
        <v>0</v>
      </c>
      <c r="HK3519">
        <v>0</v>
      </c>
      <c r="HL3519">
        <v>0.44</v>
      </c>
      <c r="HM3519">
        <v>2</v>
      </c>
      <c r="HN3519">
        <v>1</v>
      </c>
      <c r="HO3519">
        <v>0</v>
      </c>
      <c r="HP3519">
        <v>1</v>
      </c>
      <c r="IF3519">
        <v>107.17842781717225</v>
      </c>
      <c r="IG3519">
        <v>2</v>
      </c>
      <c r="IH3519">
        <v>3</v>
      </c>
      <c r="II3519">
        <v>1</v>
      </c>
      <c r="IJ3519">
        <v>3.080883079716118E-2</v>
      </c>
      <c r="IK3519">
        <v>0</v>
      </c>
      <c r="IL3519">
        <v>0</v>
      </c>
      <c r="IM3519">
        <v>0</v>
      </c>
      <c r="IN3519">
        <v>0</v>
      </c>
      <c r="IO3519">
        <v>0</v>
      </c>
      <c r="IP3519">
        <v>0.44</v>
      </c>
      <c r="IQ3519">
        <v>1</v>
      </c>
      <c r="IR3519">
        <v>107.17842781717225</v>
      </c>
      <c r="IS3519">
        <v>0</v>
      </c>
      <c r="IT3519">
        <v>1</v>
      </c>
    </row>
    <row r="3520" spans="180:254">
      <c r="FX3520">
        <v>242.40948481419443</v>
      </c>
      <c r="FY3520">
        <v>2</v>
      </c>
      <c r="FZ3520">
        <v>3</v>
      </c>
      <c r="GA3520">
        <v>1</v>
      </c>
      <c r="GB3520">
        <v>7.9789867900976669E-2</v>
      </c>
      <c r="GC3520">
        <v>0</v>
      </c>
      <c r="GD3520">
        <v>0</v>
      </c>
      <c r="GE3520">
        <v>2</v>
      </c>
      <c r="GF3520">
        <v>0.19469257416423283</v>
      </c>
      <c r="GG3520">
        <v>1</v>
      </c>
      <c r="GH3520">
        <v>0.44500000000000001</v>
      </c>
      <c r="GI3520">
        <v>1</v>
      </c>
      <c r="GJ3520">
        <v>239.65909012838458</v>
      </c>
      <c r="GK3520">
        <v>239.65909012838458</v>
      </c>
      <c r="GL3520">
        <v>2.6706048179088668</v>
      </c>
      <c r="HB3520">
        <v>213.15277549497671</v>
      </c>
      <c r="HC3520">
        <v>3</v>
      </c>
      <c r="HD3520">
        <v>3</v>
      </c>
      <c r="HE3520">
        <v>1</v>
      </c>
      <c r="HF3520">
        <v>0.13348536914565987</v>
      </c>
      <c r="HG3520">
        <v>0</v>
      </c>
      <c r="HH3520">
        <v>0</v>
      </c>
      <c r="HI3520">
        <v>0</v>
      </c>
      <c r="HJ3520">
        <v>0</v>
      </c>
      <c r="HK3520">
        <v>0</v>
      </c>
      <c r="HL3520">
        <v>0.44</v>
      </c>
      <c r="HM3520">
        <v>2</v>
      </c>
      <c r="HN3520">
        <v>1</v>
      </c>
      <c r="HO3520">
        <v>0</v>
      </c>
      <c r="HP3520">
        <v>1</v>
      </c>
      <c r="IF3520">
        <v>107.2087369963057</v>
      </c>
      <c r="IG3520">
        <v>2</v>
      </c>
      <c r="IH3520">
        <v>3</v>
      </c>
      <c r="II3520">
        <v>2</v>
      </c>
      <c r="IJ3520">
        <v>2.7641802698542734E-2</v>
      </c>
      <c r="IK3520">
        <v>0</v>
      </c>
      <c r="IL3520">
        <v>0</v>
      </c>
      <c r="IM3520">
        <v>0</v>
      </c>
      <c r="IN3520">
        <v>0</v>
      </c>
      <c r="IO3520">
        <v>0</v>
      </c>
      <c r="IP3520">
        <v>0.44</v>
      </c>
      <c r="IQ3520">
        <v>2</v>
      </c>
      <c r="IR3520">
        <v>107.2087369963057</v>
      </c>
      <c r="IS3520">
        <v>0</v>
      </c>
      <c r="IT3520">
        <v>1</v>
      </c>
    </row>
    <row r="3521" spans="180:254">
      <c r="FX3521">
        <v>242.43981297613422</v>
      </c>
      <c r="FY3521">
        <v>2</v>
      </c>
      <c r="FZ3521">
        <v>3</v>
      </c>
      <c r="GA3521">
        <v>2</v>
      </c>
      <c r="GB3521">
        <v>3.0328161939795206E-2</v>
      </c>
      <c r="GC3521">
        <v>0</v>
      </c>
      <c r="GD3521">
        <v>0</v>
      </c>
      <c r="GE3521">
        <v>2</v>
      </c>
      <c r="GF3521">
        <v>0.27488094746347458</v>
      </c>
      <c r="GG3521">
        <v>1</v>
      </c>
      <c r="GH3521">
        <v>0.45</v>
      </c>
      <c r="GI3521">
        <v>2</v>
      </c>
      <c r="GJ3521">
        <v>235.32633343219095</v>
      </c>
      <c r="GK3521">
        <v>239.77979075354901</v>
      </c>
      <c r="GL3521">
        <v>2.62969406064542</v>
      </c>
      <c r="HB3521">
        <v>213.19612244859638</v>
      </c>
      <c r="HC3521">
        <v>2</v>
      </c>
      <c r="HD3521">
        <v>3</v>
      </c>
      <c r="HE3521">
        <v>2</v>
      </c>
      <c r="HF3521">
        <v>0.11664169909893239</v>
      </c>
      <c r="HG3521">
        <v>0</v>
      </c>
      <c r="HH3521">
        <v>0</v>
      </c>
      <c r="HI3521">
        <v>0</v>
      </c>
      <c r="HJ3521">
        <v>0</v>
      </c>
      <c r="HK3521">
        <v>0</v>
      </c>
      <c r="HL3521">
        <v>0.44</v>
      </c>
      <c r="HM3521">
        <v>2</v>
      </c>
      <c r="HN3521">
        <v>1</v>
      </c>
      <c r="HO3521">
        <v>0</v>
      </c>
      <c r="HP3521">
        <v>1</v>
      </c>
      <c r="IF3521">
        <v>107.21907550010354</v>
      </c>
      <c r="IG3521">
        <v>3</v>
      </c>
      <c r="IH3521">
        <v>3</v>
      </c>
      <c r="II3521">
        <v>2</v>
      </c>
      <c r="IJ3521">
        <v>0.11076280213447486</v>
      </c>
      <c r="IK3521">
        <v>0</v>
      </c>
      <c r="IL3521">
        <v>0</v>
      </c>
      <c r="IM3521">
        <v>0</v>
      </c>
      <c r="IN3521">
        <v>0</v>
      </c>
      <c r="IO3521">
        <v>0</v>
      </c>
      <c r="IP3521">
        <v>0.44</v>
      </c>
      <c r="IQ3521">
        <v>2</v>
      </c>
      <c r="IR3521">
        <v>107.21907550010354</v>
      </c>
      <c r="IS3521">
        <v>0</v>
      </c>
      <c r="IT3521">
        <v>1</v>
      </c>
    </row>
    <row r="3522" spans="180:254">
      <c r="FX3522">
        <v>242.84285454783324</v>
      </c>
      <c r="FY3522">
        <v>2</v>
      </c>
      <c r="FZ3522">
        <v>3</v>
      </c>
      <c r="GA3522">
        <v>1</v>
      </c>
      <c r="GB3522">
        <v>6.7892008295000181E-2</v>
      </c>
      <c r="GC3522">
        <v>0</v>
      </c>
      <c r="GD3522">
        <v>0</v>
      </c>
      <c r="GE3522">
        <v>2</v>
      </c>
      <c r="GF3522">
        <v>0.1107009995144569</v>
      </c>
      <c r="GG3522">
        <v>2</v>
      </c>
      <c r="GH3522">
        <v>0.44500000000000001</v>
      </c>
      <c r="GI3522">
        <v>1</v>
      </c>
      <c r="GJ3522">
        <v>241.70170551309297</v>
      </c>
      <c r="GK3522">
        <v>242.10592800919116</v>
      </c>
      <c r="GL3522">
        <v>0.66903453034709059</v>
      </c>
      <c r="HB3522">
        <v>213.21151785299449</v>
      </c>
      <c r="HC3522">
        <v>3</v>
      </c>
      <c r="HD3522">
        <v>3</v>
      </c>
      <c r="HE3522">
        <v>2</v>
      </c>
      <c r="HF3522">
        <v>3.8809252065692273E-2</v>
      </c>
      <c r="HG3522">
        <v>0</v>
      </c>
      <c r="HH3522">
        <v>0</v>
      </c>
      <c r="HI3522">
        <v>0</v>
      </c>
      <c r="HJ3522">
        <v>0</v>
      </c>
      <c r="HK3522">
        <v>0</v>
      </c>
      <c r="HL3522">
        <v>0.44</v>
      </c>
      <c r="HM3522">
        <v>2</v>
      </c>
      <c r="HN3522">
        <v>1</v>
      </c>
      <c r="HO3522">
        <v>0</v>
      </c>
      <c r="HP3522">
        <v>1</v>
      </c>
      <c r="IF3522">
        <v>107.26516965746491</v>
      </c>
      <c r="IG3522">
        <v>2</v>
      </c>
      <c r="IH3522">
        <v>2</v>
      </c>
      <c r="II3522">
        <v>2</v>
      </c>
      <c r="IJ3522">
        <v>3.0475523804352825E-2</v>
      </c>
      <c r="IK3522">
        <v>0</v>
      </c>
      <c r="IL3522">
        <v>0</v>
      </c>
      <c r="IM3522">
        <v>0</v>
      </c>
      <c r="IN3522">
        <v>0</v>
      </c>
      <c r="IO3522">
        <v>0</v>
      </c>
      <c r="IP3522">
        <v>0.44</v>
      </c>
      <c r="IQ3522">
        <v>1</v>
      </c>
      <c r="IR3522">
        <v>107.26516965746491</v>
      </c>
      <c r="IS3522">
        <v>0</v>
      </c>
      <c r="IT3522">
        <v>1</v>
      </c>
    </row>
    <row r="3523" spans="180:254">
      <c r="FX3523">
        <v>242.95882668646314</v>
      </c>
      <c r="FY3523">
        <v>2</v>
      </c>
      <c r="FZ3523">
        <v>3</v>
      </c>
      <c r="GA3523">
        <v>2</v>
      </c>
      <c r="GB3523">
        <v>3.7833340304036997E-2</v>
      </c>
      <c r="GC3523">
        <v>0</v>
      </c>
      <c r="GD3523">
        <v>0</v>
      </c>
      <c r="GE3523">
        <v>2</v>
      </c>
      <c r="GF3523">
        <v>5.5126762672399056E-2</v>
      </c>
      <c r="GG3523">
        <v>2</v>
      </c>
      <c r="GH3523">
        <v>0.4425</v>
      </c>
      <c r="GI3523">
        <v>2</v>
      </c>
      <c r="GJ3523">
        <v>242.59241271628522</v>
      </c>
      <c r="GK3523">
        <v>242.59241271628522</v>
      </c>
      <c r="GL3523">
        <v>0.32858062987386916</v>
      </c>
      <c r="HB3523">
        <v>213.24006813507427</v>
      </c>
      <c r="HC3523">
        <v>2</v>
      </c>
      <c r="HD3523">
        <v>2</v>
      </c>
      <c r="HE3523">
        <v>1</v>
      </c>
      <c r="HF3523">
        <v>0.17820971177422279</v>
      </c>
      <c r="HG3523">
        <v>0</v>
      </c>
      <c r="HH3523">
        <v>0</v>
      </c>
      <c r="HI3523">
        <v>0</v>
      </c>
      <c r="HJ3523">
        <v>0</v>
      </c>
      <c r="HK3523">
        <v>0</v>
      </c>
      <c r="HL3523">
        <v>0.44</v>
      </c>
      <c r="HM3523">
        <v>2</v>
      </c>
      <c r="HN3523">
        <v>1</v>
      </c>
      <c r="HO3523">
        <v>0</v>
      </c>
      <c r="HP3523">
        <v>1</v>
      </c>
      <c r="IF3523">
        <v>107.27749277710198</v>
      </c>
      <c r="IG3523">
        <v>3</v>
      </c>
      <c r="IH3523">
        <v>3</v>
      </c>
      <c r="II3523">
        <v>2</v>
      </c>
      <c r="IJ3523">
        <v>0.10175569315505846</v>
      </c>
      <c r="IK3523">
        <v>0</v>
      </c>
      <c r="IL3523">
        <v>0</v>
      </c>
      <c r="IM3523">
        <v>0</v>
      </c>
      <c r="IN3523">
        <v>0</v>
      </c>
      <c r="IO3523">
        <v>0</v>
      </c>
      <c r="IP3523">
        <v>0.44</v>
      </c>
      <c r="IQ3523">
        <v>2</v>
      </c>
      <c r="IR3523">
        <v>107.27749277710198</v>
      </c>
      <c r="IS3523">
        <v>0</v>
      </c>
      <c r="IT3523">
        <v>1</v>
      </c>
    </row>
    <row r="3524" spans="180:254">
      <c r="FX3524">
        <v>242.96527609351617</v>
      </c>
      <c r="FY3524">
        <v>2</v>
      </c>
      <c r="FZ3524">
        <v>2</v>
      </c>
      <c r="GA3524">
        <v>1</v>
      </c>
      <c r="GB3524">
        <v>1.1163685699568E-3</v>
      </c>
      <c r="GC3524">
        <v>0</v>
      </c>
      <c r="GD3524">
        <v>0</v>
      </c>
      <c r="GE3524">
        <v>2</v>
      </c>
      <c r="GF3524">
        <v>6.0471705249614947E-2</v>
      </c>
      <c r="GG3524">
        <v>1</v>
      </c>
      <c r="GH3524">
        <v>0.44750000000000001</v>
      </c>
      <c r="GI3524">
        <v>2</v>
      </c>
      <c r="GJ3524">
        <v>230.97399415684851</v>
      </c>
      <c r="GK3524">
        <v>240.13912636457272</v>
      </c>
      <c r="GL3524">
        <v>2.8250333603734816</v>
      </c>
      <c r="HB3524">
        <v>213.25679804596516</v>
      </c>
      <c r="HC3524">
        <v>3</v>
      </c>
      <c r="HD3524">
        <v>3</v>
      </c>
      <c r="HE3524">
        <v>1</v>
      </c>
      <c r="HF3524">
        <v>0.249602360324681</v>
      </c>
      <c r="HG3524">
        <v>0</v>
      </c>
      <c r="HH3524">
        <v>0</v>
      </c>
      <c r="HI3524">
        <v>0</v>
      </c>
      <c r="HJ3524">
        <v>0</v>
      </c>
      <c r="HK3524">
        <v>0</v>
      </c>
      <c r="HL3524">
        <v>0.44</v>
      </c>
      <c r="HM3524">
        <v>2</v>
      </c>
      <c r="HN3524">
        <v>1</v>
      </c>
      <c r="HO3524">
        <v>0</v>
      </c>
      <c r="HP3524">
        <v>1</v>
      </c>
      <c r="IF3524">
        <v>107.28425226876935</v>
      </c>
      <c r="IG3524">
        <v>2</v>
      </c>
      <c r="IH3524">
        <v>3</v>
      </c>
      <c r="II3524">
        <v>2</v>
      </c>
      <c r="IJ3524">
        <v>0.2608938018329216</v>
      </c>
      <c r="IK3524">
        <v>0</v>
      </c>
      <c r="IL3524">
        <v>0</v>
      </c>
      <c r="IM3524">
        <v>0</v>
      </c>
      <c r="IN3524">
        <v>0</v>
      </c>
      <c r="IO3524">
        <v>0</v>
      </c>
      <c r="IP3524">
        <v>0.44</v>
      </c>
      <c r="IQ3524">
        <v>1</v>
      </c>
      <c r="IR3524">
        <v>107.28425226876935</v>
      </c>
      <c r="IS3524">
        <v>0</v>
      </c>
      <c r="IT3524">
        <v>1</v>
      </c>
    </row>
    <row r="3525" spans="180:254">
      <c r="FX3525">
        <v>242.99656986209558</v>
      </c>
      <c r="FY3525">
        <v>2</v>
      </c>
      <c r="FZ3525">
        <v>3</v>
      </c>
      <c r="GA3525">
        <v>2</v>
      </c>
      <c r="GB3525">
        <v>3.1293768579413891E-2</v>
      </c>
      <c r="GC3525">
        <v>0</v>
      </c>
      <c r="GD3525">
        <v>0</v>
      </c>
      <c r="GE3525">
        <v>2</v>
      </c>
      <c r="GF3525">
        <v>0.20862370496473584</v>
      </c>
      <c r="GG3525">
        <v>1</v>
      </c>
      <c r="GH3525">
        <v>0.44500000000000001</v>
      </c>
      <c r="GI3525">
        <v>1</v>
      </c>
      <c r="GJ3525">
        <v>240.39753847524935</v>
      </c>
      <c r="GK3525">
        <v>240.39753847524935</v>
      </c>
      <c r="GL3525">
        <v>2.5677376182668183</v>
      </c>
      <c r="HB3525">
        <v>213.34820149327547</v>
      </c>
      <c r="HC3525">
        <v>3</v>
      </c>
      <c r="HD3525">
        <v>2</v>
      </c>
      <c r="HE3525">
        <v>2</v>
      </c>
      <c r="HF3525">
        <v>2.5090703841818187E-2</v>
      </c>
      <c r="HG3525">
        <v>0</v>
      </c>
      <c r="HH3525">
        <v>0</v>
      </c>
      <c r="HI3525">
        <v>0</v>
      </c>
      <c r="HJ3525">
        <v>0</v>
      </c>
      <c r="HK3525">
        <v>0</v>
      </c>
      <c r="HL3525">
        <v>0.44</v>
      </c>
      <c r="HM3525">
        <v>2</v>
      </c>
      <c r="HN3525">
        <v>1</v>
      </c>
      <c r="HO3525">
        <v>0</v>
      </c>
      <c r="HP3525">
        <v>1</v>
      </c>
      <c r="IF3525">
        <v>107.47349894937139</v>
      </c>
      <c r="IG3525">
        <v>3</v>
      </c>
      <c r="IH3525">
        <v>3</v>
      </c>
      <c r="II3525">
        <v>2</v>
      </c>
      <c r="IJ3525">
        <v>3.1941804896617632E-2</v>
      </c>
      <c r="IK3525">
        <v>0</v>
      </c>
      <c r="IL3525">
        <v>0</v>
      </c>
      <c r="IM3525">
        <v>0</v>
      </c>
      <c r="IN3525">
        <v>0</v>
      </c>
      <c r="IO3525">
        <v>0</v>
      </c>
      <c r="IP3525">
        <v>0.44</v>
      </c>
      <c r="IQ3525">
        <v>4</v>
      </c>
      <c r="IR3525">
        <v>107.47349894937139</v>
      </c>
      <c r="IS3525">
        <v>0</v>
      </c>
      <c r="IT3525">
        <v>1</v>
      </c>
    </row>
    <row r="3526" spans="180:254">
      <c r="FX3526">
        <v>243.07419388324354</v>
      </c>
      <c r="FY3526">
        <v>2</v>
      </c>
      <c r="FZ3526">
        <v>3</v>
      </c>
      <c r="GA3526">
        <v>3</v>
      </c>
      <c r="GB3526">
        <v>2.4095540086288322E-2</v>
      </c>
      <c r="GC3526">
        <v>0</v>
      </c>
      <c r="GD3526">
        <v>0</v>
      </c>
      <c r="GE3526">
        <v>2</v>
      </c>
      <c r="GF3526">
        <v>8.5189119150984469E-2</v>
      </c>
      <c r="GG3526">
        <v>1</v>
      </c>
      <c r="GH3526">
        <v>0.45500000000000002</v>
      </c>
      <c r="GI3526">
        <v>1</v>
      </c>
      <c r="GJ3526">
        <v>241.80839654196816</v>
      </c>
      <c r="GK3526">
        <v>242.50691497994839</v>
      </c>
      <c r="GL3526">
        <v>0.54318336320886829</v>
      </c>
      <c r="HB3526">
        <v>213.47625398422468</v>
      </c>
      <c r="HC3526">
        <v>3</v>
      </c>
      <c r="HD3526">
        <v>3</v>
      </c>
      <c r="HE3526">
        <v>2</v>
      </c>
      <c r="HF3526">
        <v>0.41660007869749194</v>
      </c>
      <c r="HG3526">
        <v>0</v>
      </c>
      <c r="HH3526">
        <v>0</v>
      </c>
      <c r="HI3526">
        <v>0</v>
      </c>
      <c r="HJ3526">
        <v>0</v>
      </c>
      <c r="HK3526">
        <v>0</v>
      </c>
      <c r="HL3526">
        <v>0.44</v>
      </c>
      <c r="HM3526">
        <v>2</v>
      </c>
      <c r="HN3526">
        <v>1</v>
      </c>
      <c r="HO3526">
        <v>0</v>
      </c>
      <c r="HP3526">
        <v>1</v>
      </c>
      <c r="IF3526">
        <v>107.5156486971338</v>
      </c>
      <c r="IG3526">
        <v>3</v>
      </c>
      <c r="IH3526">
        <v>2</v>
      </c>
      <c r="II3526">
        <v>2</v>
      </c>
      <c r="IJ3526">
        <v>6.8643613992627209E-2</v>
      </c>
      <c r="IK3526">
        <v>0</v>
      </c>
      <c r="IL3526">
        <v>0</v>
      </c>
      <c r="IM3526">
        <v>0</v>
      </c>
      <c r="IN3526">
        <v>0</v>
      </c>
      <c r="IO3526">
        <v>0</v>
      </c>
      <c r="IP3526">
        <v>0.44</v>
      </c>
      <c r="IQ3526">
        <v>2</v>
      </c>
      <c r="IR3526">
        <v>107.5156486971338</v>
      </c>
      <c r="IS3526">
        <v>0</v>
      </c>
      <c r="IT3526">
        <v>1</v>
      </c>
    </row>
    <row r="3527" spans="180:254">
      <c r="FX3527">
        <v>243.35147003021888</v>
      </c>
      <c r="FY3527">
        <v>2</v>
      </c>
      <c r="FZ3527">
        <v>3</v>
      </c>
      <c r="GA3527">
        <v>2</v>
      </c>
      <c r="GB3527">
        <v>1.8721766916221197E-2</v>
      </c>
      <c r="GC3527">
        <v>0</v>
      </c>
      <c r="GD3527">
        <v>0</v>
      </c>
      <c r="GE3527">
        <v>2</v>
      </c>
      <c r="GF3527">
        <v>4.6366613898924221E-2</v>
      </c>
      <c r="GG3527">
        <v>2</v>
      </c>
      <c r="GH3527">
        <v>0.44750000000000001</v>
      </c>
      <c r="GI3527">
        <v>2</v>
      </c>
      <c r="GJ3527">
        <v>241.61381590605885</v>
      </c>
      <c r="GK3527">
        <v>242.77496253953825</v>
      </c>
      <c r="GL3527">
        <v>0.55778572376439683</v>
      </c>
      <c r="HB3527">
        <v>213.48701444344115</v>
      </c>
      <c r="HC3527">
        <v>2</v>
      </c>
      <c r="HD3527">
        <v>2</v>
      </c>
      <c r="HE3527">
        <v>1</v>
      </c>
      <c r="HF3527">
        <v>0.31412556809134934</v>
      </c>
      <c r="HG3527">
        <v>0</v>
      </c>
      <c r="HH3527">
        <v>0</v>
      </c>
      <c r="HI3527">
        <v>0</v>
      </c>
      <c r="HJ3527">
        <v>0</v>
      </c>
      <c r="HK3527">
        <v>0</v>
      </c>
      <c r="HL3527">
        <v>0.44</v>
      </c>
      <c r="HM3527">
        <v>2</v>
      </c>
      <c r="HN3527">
        <v>1</v>
      </c>
      <c r="HO3527">
        <v>0</v>
      </c>
      <c r="HP3527">
        <v>1</v>
      </c>
      <c r="IF3527">
        <v>107.53004194346278</v>
      </c>
      <c r="IG3527">
        <v>2</v>
      </c>
      <c r="IH3527">
        <v>3</v>
      </c>
      <c r="II3527">
        <v>3</v>
      </c>
      <c r="IJ3527">
        <v>0.23858494564261579</v>
      </c>
      <c r="IK3527">
        <v>0</v>
      </c>
      <c r="IL3527">
        <v>0</v>
      </c>
      <c r="IM3527">
        <v>0</v>
      </c>
      <c r="IN3527">
        <v>0</v>
      </c>
      <c r="IO3527">
        <v>0</v>
      </c>
      <c r="IP3527">
        <v>0.44</v>
      </c>
      <c r="IQ3527">
        <v>4</v>
      </c>
      <c r="IR3527">
        <v>107.53004194346278</v>
      </c>
      <c r="IS3527">
        <v>0</v>
      </c>
      <c r="IT3527">
        <v>1</v>
      </c>
    </row>
    <row r="3528" spans="180:254">
      <c r="FX3528">
        <v>243.47556365208834</v>
      </c>
      <c r="FY3528">
        <v>2</v>
      </c>
      <c r="FZ3528">
        <v>2</v>
      </c>
      <c r="GA3528">
        <v>1</v>
      </c>
      <c r="GB3528">
        <v>2.5827628961600752E-2</v>
      </c>
      <c r="GC3528">
        <v>0</v>
      </c>
      <c r="GD3528">
        <v>0</v>
      </c>
      <c r="GE3528">
        <v>2</v>
      </c>
      <c r="GF3528">
        <v>0.11545499129293421</v>
      </c>
      <c r="GG3528">
        <v>1</v>
      </c>
      <c r="GH3528">
        <v>0.45</v>
      </c>
      <c r="GI3528">
        <v>2</v>
      </c>
      <c r="GJ3528">
        <v>227.73734881019718</v>
      </c>
      <c r="GK3528">
        <v>240.72922398710168</v>
      </c>
      <c r="GL3528">
        <v>2.7205120360250703</v>
      </c>
      <c r="HB3528">
        <v>213.56037801614818</v>
      </c>
      <c r="HC3528">
        <v>2</v>
      </c>
      <c r="HD3528">
        <v>3</v>
      </c>
      <c r="HE3528">
        <v>3</v>
      </c>
      <c r="HF3528">
        <v>0.16110967681106969</v>
      </c>
      <c r="HG3528">
        <v>0</v>
      </c>
      <c r="HH3528">
        <v>0</v>
      </c>
      <c r="HI3528">
        <v>0</v>
      </c>
      <c r="HJ3528">
        <v>0</v>
      </c>
      <c r="HK3528">
        <v>0</v>
      </c>
      <c r="HL3528">
        <v>0.44</v>
      </c>
      <c r="HM3528">
        <v>2</v>
      </c>
      <c r="HN3528">
        <v>1</v>
      </c>
      <c r="HO3528">
        <v>0</v>
      </c>
      <c r="HP3528">
        <v>1</v>
      </c>
      <c r="IF3528">
        <v>107.55370526199637</v>
      </c>
      <c r="IG3528">
        <v>3</v>
      </c>
      <c r="IH3528">
        <v>3</v>
      </c>
      <c r="II3528">
        <v>2</v>
      </c>
      <c r="IJ3528">
        <v>0.22243920934330694</v>
      </c>
      <c r="IK3528">
        <v>0</v>
      </c>
      <c r="IL3528">
        <v>0</v>
      </c>
      <c r="IM3528">
        <v>0</v>
      </c>
      <c r="IN3528">
        <v>0</v>
      </c>
      <c r="IO3528">
        <v>0</v>
      </c>
      <c r="IP3528">
        <v>0.44</v>
      </c>
      <c r="IQ3528">
        <v>1</v>
      </c>
      <c r="IR3528">
        <v>107.55370526199637</v>
      </c>
      <c r="IS3528">
        <v>0</v>
      </c>
      <c r="IT3528">
        <v>1</v>
      </c>
    </row>
    <row r="3529" spans="180:254">
      <c r="FX3529">
        <v>243.60499309148599</v>
      </c>
      <c r="FY3529">
        <v>2</v>
      </c>
      <c r="FZ3529">
        <v>2</v>
      </c>
      <c r="GA3529">
        <v>2</v>
      </c>
      <c r="GB3529">
        <v>7.5171702028907505E-4</v>
      </c>
      <c r="GC3529">
        <v>0</v>
      </c>
      <c r="GD3529">
        <v>0</v>
      </c>
      <c r="GE3529">
        <v>2</v>
      </c>
      <c r="GF3529">
        <v>6.2727797464338333E-2</v>
      </c>
      <c r="GG3529">
        <v>2</v>
      </c>
      <c r="GH3529">
        <v>0.44</v>
      </c>
      <c r="GI3529">
        <v>2</v>
      </c>
      <c r="GJ3529">
        <v>242.35614615489698</v>
      </c>
      <c r="GK3529">
        <v>242.92099334615909</v>
      </c>
      <c r="GL3529">
        <v>0.68324802830662179</v>
      </c>
      <c r="HB3529">
        <v>213.67936394901199</v>
      </c>
      <c r="HC3529">
        <v>2</v>
      </c>
      <c r="HD3529">
        <v>2</v>
      </c>
      <c r="HE3529">
        <v>2</v>
      </c>
      <c r="HF3529">
        <v>0.1847292497276756</v>
      </c>
      <c r="HG3529">
        <v>0</v>
      </c>
      <c r="HH3529">
        <v>0</v>
      </c>
      <c r="HI3529">
        <v>0</v>
      </c>
      <c r="HJ3529">
        <v>0</v>
      </c>
      <c r="HK3529">
        <v>0</v>
      </c>
      <c r="HL3529">
        <v>0.44</v>
      </c>
      <c r="HM3529">
        <v>2</v>
      </c>
      <c r="HN3529">
        <v>1</v>
      </c>
      <c r="HO3529">
        <v>0</v>
      </c>
      <c r="HP3529">
        <v>1</v>
      </c>
      <c r="IF3529">
        <v>107.56607681772698</v>
      </c>
      <c r="IG3529">
        <v>2</v>
      </c>
      <c r="IH3529">
        <v>3</v>
      </c>
      <c r="II3529">
        <v>1</v>
      </c>
      <c r="IJ3529">
        <v>0.1405630019654138</v>
      </c>
      <c r="IK3529">
        <v>0</v>
      </c>
      <c r="IL3529">
        <v>0</v>
      </c>
      <c r="IM3529">
        <v>0</v>
      </c>
      <c r="IN3529">
        <v>0</v>
      </c>
      <c r="IO3529">
        <v>0</v>
      </c>
      <c r="IP3529">
        <v>0.44</v>
      </c>
      <c r="IQ3529">
        <v>1</v>
      </c>
      <c r="IR3529">
        <v>107.56607681772698</v>
      </c>
      <c r="IS3529">
        <v>0</v>
      </c>
      <c r="IT3529">
        <v>1</v>
      </c>
    </row>
    <row r="3530" spans="180:254">
      <c r="FX3530">
        <v>243.64071134396642</v>
      </c>
      <c r="FY3530">
        <v>2</v>
      </c>
      <c r="FZ3530">
        <v>3</v>
      </c>
      <c r="GA3530">
        <v>2</v>
      </c>
      <c r="GB3530">
        <v>2.7276464764652484E-2</v>
      </c>
      <c r="GC3530">
        <v>0</v>
      </c>
      <c r="GD3530">
        <v>0</v>
      </c>
      <c r="GE3530">
        <v>2</v>
      </c>
      <c r="GF3530">
        <v>0.21248408107428252</v>
      </c>
      <c r="GG3530">
        <v>1</v>
      </c>
      <c r="GH3530">
        <v>0.46500000000000002</v>
      </c>
      <c r="GI3530">
        <v>1</v>
      </c>
      <c r="GJ3530">
        <v>231.52673583666791</v>
      </c>
      <c r="GK3530">
        <v>240.26190928480537</v>
      </c>
      <c r="GL3530">
        <v>3.3515255943964064</v>
      </c>
      <c r="HB3530">
        <v>213.72475062877879</v>
      </c>
      <c r="HC3530">
        <v>2</v>
      </c>
      <c r="HD3530">
        <v>3</v>
      </c>
      <c r="HE3530">
        <v>2</v>
      </c>
      <c r="HF3530">
        <v>0.13736377136164132</v>
      </c>
      <c r="HG3530">
        <v>0</v>
      </c>
      <c r="HH3530">
        <v>0</v>
      </c>
      <c r="HI3530">
        <v>0</v>
      </c>
      <c r="HJ3530">
        <v>0</v>
      </c>
      <c r="HK3530">
        <v>0</v>
      </c>
      <c r="HL3530">
        <v>0.44</v>
      </c>
      <c r="HM3530">
        <v>2</v>
      </c>
      <c r="HN3530">
        <v>1</v>
      </c>
      <c r="HO3530">
        <v>0</v>
      </c>
      <c r="HP3530">
        <v>1</v>
      </c>
      <c r="IF3530">
        <v>107.6131810380686</v>
      </c>
      <c r="IG3530">
        <v>3</v>
      </c>
      <c r="IH3530">
        <v>3</v>
      </c>
      <c r="II3530">
        <v>1</v>
      </c>
      <c r="IJ3530">
        <v>0.10954857899310021</v>
      </c>
      <c r="IK3530">
        <v>0</v>
      </c>
      <c r="IL3530">
        <v>0</v>
      </c>
      <c r="IM3530">
        <v>0</v>
      </c>
      <c r="IN3530">
        <v>0</v>
      </c>
      <c r="IO3530">
        <v>0</v>
      </c>
      <c r="IP3530">
        <v>0.44</v>
      </c>
      <c r="IQ3530">
        <v>1</v>
      </c>
      <c r="IR3530">
        <v>107.6131810380686</v>
      </c>
      <c r="IS3530">
        <v>0</v>
      </c>
      <c r="IT3530">
        <v>1</v>
      </c>
    </row>
    <row r="3531" spans="180:254">
      <c r="FX3531">
        <v>243.77041727149748</v>
      </c>
      <c r="FY3531">
        <v>2</v>
      </c>
      <c r="FZ3531">
        <v>3</v>
      </c>
      <c r="GA3531">
        <v>2</v>
      </c>
      <c r="GB3531">
        <v>3.1651718448784676E-4</v>
      </c>
      <c r="GC3531">
        <v>0</v>
      </c>
      <c r="GD3531">
        <v>0</v>
      </c>
      <c r="GE3531">
        <v>2</v>
      </c>
      <c r="GF3531">
        <v>3.2999873486324778E-2</v>
      </c>
      <c r="GG3531">
        <v>2</v>
      </c>
      <c r="GH3531">
        <v>0.44750000000000001</v>
      </c>
      <c r="GI3531">
        <v>1</v>
      </c>
      <c r="GJ3531">
        <v>241.852999871821</v>
      </c>
      <c r="GK3531">
        <v>243.33274826330265</v>
      </c>
      <c r="GL3531">
        <v>0.43735249101032991</v>
      </c>
      <c r="HB3531">
        <v>213.83952122321847</v>
      </c>
      <c r="HC3531">
        <v>3</v>
      </c>
      <c r="HD3531">
        <v>3</v>
      </c>
      <c r="HE3531">
        <v>2</v>
      </c>
      <c r="HF3531">
        <v>0.21415218503361555</v>
      </c>
      <c r="HG3531">
        <v>0</v>
      </c>
      <c r="HH3531">
        <v>0</v>
      </c>
      <c r="HI3531">
        <v>0</v>
      </c>
      <c r="HJ3531">
        <v>0</v>
      </c>
      <c r="HK3531">
        <v>0</v>
      </c>
      <c r="HL3531">
        <v>0.44</v>
      </c>
      <c r="HM3531">
        <v>2</v>
      </c>
      <c r="HN3531">
        <v>1</v>
      </c>
      <c r="HO3531">
        <v>0</v>
      </c>
      <c r="HP3531">
        <v>1</v>
      </c>
      <c r="IF3531">
        <v>107.64510522235248</v>
      </c>
      <c r="IG3531">
        <v>2</v>
      </c>
      <c r="IH3531">
        <v>3</v>
      </c>
      <c r="II3531">
        <v>1</v>
      </c>
      <c r="IJ3531">
        <v>0.11090969577356187</v>
      </c>
      <c r="IK3531">
        <v>0</v>
      </c>
      <c r="IL3531">
        <v>0</v>
      </c>
      <c r="IM3531">
        <v>0</v>
      </c>
      <c r="IN3531">
        <v>0</v>
      </c>
      <c r="IO3531">
        <v>0</v>
      </c>
      <c r="IP3531">
        <v>0.44</v>
      </c>
      <c r="IQ3531">
        <v>2</v>
      </c>
      <c r="IR3531">
        <v>107.64510522235248</v>
      </c>
      <c r="IS3531">
        <v>0</v>
      </c>
      <c r="IT3531">
        <v>1</v>
      </c>
    </row>
    <row r="3532" spans="180:254">
      <c r="FX3532">
        <v>243.77841856502411</v>
      </c>
      <c r="FY3532">
        <v>2</v>
      </c>
      <c r="FZ3532">
        <v>2</v>
      </c>
      <c r="GA3532">
        <v>1</v>
      </c>
      <c r="GB3532">
        <v>0.13770722105770503</v>
      </c>
      <c r="GC3532">
        <v>0</v>
      </c>
      <c r="GD3532">
        <v>0</v>
      </c>
      <c r="GE3532">
        <v>2</v>
      </c>
      <c r="GF3532">
        <v>0.31821129054777608</v>
      </c>
      <c r="GG3532">
        <v>1</v>
      </c>
      <c r="GH3532">
        <v>0.4425</v>
      </c>
      <c r="GI3532">
        <v>2</v>
      </c>
      <c r="GJ3532">
        <v>240.34491298641399</v>
      </c>
      <c r="GK3532">
        <v>240.34491298641399</v>
      </c>
      <c r="GL3532">
        <v>3.2957983575524281</v>
      </c>
      <c r="HB3532">
        <v>213.85421416307423</v>
      </c>
      <c r="HC3532">
        <v>3</v>
      </c>
      <c r="HD3532">
        <v>3</v>
      </c>
      <c r="HE3532">
        <v>1</v>
      </c>
      <c r="HF3532">
        <v>7.1162383922700995E-2</v>
      </c>
      <c r="HG3532">
        <v>0</v>
      </c>
      <c r="HH3532">
        <v>0</v>
      </c>
      <c r="HI3532">
        <v>0</v>
      </c>
      <c r="HJ3532">
        <v>0</v>
      </c>
      <c r="HK3532">
        <v>0</v>
      </c>
      <c r="HL3532">
        <v>0.44</v>
      </c>
      <c r="HM3532">
        <v>2</v>
      </c>
      <c r="HN3532">
        <v>1</v>
      </c>
      <c r="HO3532">
        <v>0</v>
      </c>
      <c r="HP3532">
        <v>1</v>
      </c>
      <c r="IF3532">
        <v>107.68360764571254</v>
      </c>
      <c r="IG3532">
        <v>3</v>
      </c>
      <c r="IH3532">
        <v>3</v>
      </c>
      <c r="II3532">
        <v>1</v>
      </c>
      <c r="IJ3532">
        <v>2.0091893117577687E-2</v>
      </c>
      <c r="IK3532">
        <v>0</v>
      </c>
      <c r="IL3532">
        <v>0</v>
      </c>
      <c r="IM3532">
        <v>0</v>
      </c>
      <c r="IN3532">
        <v>0</v>
      </c>
      <c r="IO3532">
        <v>0</v>
      </c>
      <c r="IP3532">
        <v>0.44</v>
      </c>
      <c r="IQ3532">
        <v>2</v>
      </c>
      <c r="IR3532">
        <v>107.68360764571254</v>
      </c>
      <c r="IS3532">
        <v>0</v>
      </c>
      <c r="IT3532">
        <v>1</v>
      </c>
    </row>
    <row r="3533" spans="180:254">
      <c r="FX3533">
        <v>243.78224246212781</v>
      </c>
      <c r="FY3533">
        <v>2</v>
      </c>
      <c r="FZ3533">
        <v>2</v>
      </c>
      <c r="GA3533">
        <v>1</v>
      </c>
      <c r="GB3533">
        <v>3.8238971036938987E-3</v>
      </c>
      <c r="GC3533">
        <v>0</v>
      </c>
      <c r="GD3533">
        <v>0</v>
      </c>
      <c r="GE3533">
        <v>2</v>
      </c>
      <c r="GF3533">
        <v>1.9148824490735596E-2</v>
      </c>
      <c r="GG3533">
        <v>1</v>
      </c>
      <c r="GH3533">
        <v>0.4425</v>
      </c>
      <c r="GI3533">
        <v>1</v>
      </c>
      <c r="GJ3533">
        <v>240.56951767894384</v>
      </c>
      <c r="GK3533">
        <v>240.56951767894384</v>
      </c>
      <c r="GL3533">
        <v>3.2089008860802721</v>
      </c>
      <c r="HB3533">
        <v>213.94499458553946</v>
      </c>
      <c r="HC3533">
        <v>3</v>
      </c>
      <c r="HD3533">
        <v>3</v>
      </c>
      <c r="HE3533">
        <v>1</v>
      </c>
      <c r="HF3533">
        <v>0.25212164438645362</v>
      </c>
      <c r="HG3533">
        <v>0</v>
      </c>
      <c r="HH3533">
        <v>0</v>
      </c>
      <c r="HI3533">
        <v>0</v>
      </c>
      <c r="HJ3533">
        <v>0</v>
      </c>
      <c r="HK3533">
        <v>0</v>
      </c>
      <c r="HL3533">
        <v>0.44</v>
      </c>
      <c r="HM3533">
        <v>2</v>
      </c>
      <c r="HN3533">
        <v>1</v>
      </c>
      <c r="HO3533">
        <v>0</v>
      </c>
      <c r="HP3533">
        <v>1</v>
      </c>
      <c r="IF3533">
        <v>107.69302339011726</v>
      </c>
      <c r="IG3533">
        <v>2</v>
      </c>
      <c r="IH3533">
        <v>3</v>
      </c>
      <c r="II3533">
        <v>3</v>
      </c>
      <c r="IJ3533">
        <v>5.3188240279835403E-2</v>
      </c>
      <c r="IK3533">
        <v>0</v>
      </c>
      <c r="IL3533">
        <v>0</v>
      </c>
      <c r="IM3533">
        <v>0</v>
      </c>
      <c r="IN3533">
        <v>0</v>
      </c>
      <c r="IO3533">
        <v>0</v>
      </c>
      <c r="IP3533">
        <v>0.44</v>
      </c>
      <c r="IQ3533">
        <v>1</v>
      </c>
      <c r="IR3533">
        <v>107.69302339011726</v>
      </c>
      <c r="IS3533">
        <v>0</v>
      </c>
      <c r="IT3533">
        <v>1</v>
      </c>
    </row>
    <row r="3534" spans="180:254">
      <c r="FX3534">
        <v>243.80780241950598</v>
      </c>
      <c r="FY3534">
        <v>2</v>
      </c>
      <c r="FZ3534">
        <v>3</v>
      </c>
      <c r="GA3534">
        <v>2</v>
      </c>
      <c r="GB3534">
        <v>3.7385148008494642E-2</v>
      </c>
      <c r="GC3534">
        <v>0</v>
      </c>
      <c r="GD3534">
        <v>0</v>
      </c>
      <c r="GE3534">
        <v>2</v>
      </c>
      <c r="GF3534">
        <v>0.20197675840844628</v>
      </c>
      <c r="GG3534">
        <v>2</v>
      </c>
      <c r="GH3534">
        <v>0.44500000000000001</v>
      </c>
      <c r="GI3534">
        <v>1</v>
      </c>
      <c r="GJ3534">
        <v>242.87518030672661</v>
      </c>
      <c r="GK3534">
        <v>243.60424137446572</v>
      </c>
      <c r="GL3534">
        <v>0.1661758970317635</v>
      </c>
      <c r="HB3534">
        <v>213.95017723903914</v>
      </c>
      <c r="HC3534">
        <v>2</v>
      </c>
      <c r="HD3534">
        <v>3</v>
      </c>
      <c r="HE3534">
        <v>3</v>
      </c>
      <c r="HF3534">
        <v>0.43801016607243759</v>
      </c>
      <c r="HG3534">
        <v>0</v>
      </c>
      <c r="HH3534">
        <v>0</v>
      </c>
      <c r="HI3534">
        <v>0</v>
      </c>
      <c r="HJ3534">
        <v>0</v>
      </c>
      <c r="HK3534">
        <v>0</v>
      </c>
      <c r="HL3534">
        <v>0.44</v>
      </c>
      <c r="HM3534">
        <v>2</v>
      </c>
      <c r="HN3534">
        <v>1</v>
      </c>
      <c r="HO3534">
        <v>0</v>
      </c>
      <c r="HP3534">
        <v>1</v>
      </c>
      <c r="IF3534">
        <v>107.70826921503495</v>
      </c>
      <c r="IG3534">
        <v>3</v>
      </c>
      <c r="IH3534">
        <v>3</v>
      </c>
      <c r="II3534">
        <v>1</v>
      </c>
      <c r="IJ3534">
        <v>0.75127409144154988</v>
      </c>
      <c r="IK3534">
        <v>0</v>
      </c>
      <c r="IL3534">
        <v>0</v>
      </c>
      <c r="IM3534">
        <v>0</v>
      </c>
      <c r="IN3534">
        <v>0</v>
      </c>
      <c r="IO3534">
        <v>0</v>
      </c>
      <c r="IP3534">
        <v>0.44</v>
      </c>
      <c r="IQ3534">
        <v>1</v>
      </c>
      <c r="IR3534">
        <v>107.70826921503495</v>
      </c>
      <c r="IS3534">
        <v>0</v>
      </c>
      <c r="IT3534">
        <v>1</v>
      </c>
    </row>
    <row r="3535" spans="180:254">
      <c r="FX3535">
        <v>243.81004327723929</v>
      </c>
      <c r="FY3535">
        <v>2</v>
      </c>
      <c r="FZ3535">
        <v>2</v>
      </c>
      <c r="GA3535">
        <v>2</v>
      </c>
      <c r="GB3535">
        <v>2.7800815111478951E-2</v>
      </c>
      <c r="GC3535">
        <v>0</v>
      </c>
      <c r="GD3535">
        <v>0</v>
      </c>
      <c r="GE3535">
        <v>2</v>
      </c>
      <c r="GF3535">
        <v>0.23956525528442393</v>
      </c>
      <c r="GG3535">
        <v>1</v>
      </c>
      <c r="GH3535">
        <v>0.44750000000000001</v>
      </c>
      <c r="GI3535">
        <v>2</v>
      </c>
      <c r="GJ3535">
        <v>236.01143257144491</v>
      </c>
      <c r="GK3535">
        <v>240.62013767750656</v>
      </c>
      <c r="GL3535">
        <v>3.1621047846212491</v>
      </c>
      <c r="HB3535">
        <v>214.00182103194666</v>
      </c>
      <c r="HC3535">
        <v>2</v>
      </c>
      <c r="HD3535">
        <v>3</v>
      </c>
      <c r="HE3535">
        <v>2</v>
      </c>
      <c r="HF3535">
        <v>1.0147022639063488E-2</v>
      </c>
      <c r="HG3535">
        <v>0</v>
      </c>
      <c r="HH3535">
        <v>0</v>
      </c>
      <c r="HI3535">
        <v>0</v>
      </c>
      <c r="HJ3535">
        <v>0</v>
      </c>
      <c r="HK3535">
        <v>0</v>
      </c>
      <c r="HL3535">
        <v>0.44</v>
      </c>
      <c r="HM3535">
        <v>2</v>
      </c>
      <c r="HN3535">
        <v>1</v>
      </c>
      <c r="HO3535">
        <v>0</v>
      </c>
      <c r="HP3535">
        <v>1</v>
      </c>
      <c r="IF3535">
        <v>107.76466444266278</v>
      </c>
      <c r="IG3535">
        <v>3</v>
      </c>
      <c r="IH3535">
        <v>3</v>
      </c>
      <c r="II3535">
        <v>2</v>
      </c>
      <c r="IJ3535">
        <v>0.17913429317214732</v>
      </c>
      <c r="IK3535">
        <v>0</v>
      </c>
      <c r="IL3535">
        <v>0</v>
      </c>
      <c r="IM3535">
        <v>0</v>
      </c>
      <c r="IN3535">
        <v>0</v>
      </c>
      <c r="IO3535">
        <v>0</v>
      </c>
      <c r="IP3535">
        <v>0.44</v>
      </c>
      <c r="IQ3535">
        <v>2</v>
      </c>
      <c r="IR3535">
        <v>107.76466444266278</v>
      </c>
      <c r="IS3535">
        <v>0</v>
      </c>
      <c r="IT3535">
        <v>1</v>
      </c>
    </row>
    <row r="3536" spans="180:254">
      <c r="FX3536">
        <v>243.82846781578391</v>
      </c>
      <c r="FY3536">
        <v>2</v>
      </c>
      <c r="FZ3536">
        <v>3</v>
      </c>
      <c r="GA3536">
        <v>2</v>
      </c>
      <c r="GB3536">
        <v>2.0665396277928457E-2</v>
      </c>
      <c r="GC3536">
        <v>0</v>
      </c>
      <c r="GD3536">
        <v>0</v>
      </c>
      <c r="GE3536">
        <v>2</v>
      </c>
      <c r="GF3536">
        <v>0.51145305384516915</v>
      </c>
      <c r="GG3536">
        <v>2</v>
      </c>
      <c r="GH3536">
        <v>0.4425</v>
      </c>
      <c r="GI3536">
        <v>1</v>
      </c>
      <c r="GJ3536">
        <v>243.64071134396642</v>
      </c>
      <c r="GK3536">
        <v>243.64071134396642</v>
      </c>
      <c r="GL3536">
        <v>0.1670910755395596</v>
      </c>
      <c r="HB3536">
        <v>214.07409083789551</v>
      </c>
      <c r="HC3536">
        <v>3</v>
      </c>
      <c r="HD3536">
        <v>3</v>
      </c>
      <c r="HE3536">
        <v>2</v>
      </c>
      <c r="HF3536">
        <v>7.9476476704251273E-2</v>
      </c>
      <c r="HG3536">
        <v>0</v>
      </c>
      <c r="HH3536">
        <v>0</v>
      </c>
      <c r="HI3536">
        <v>0</v>
      </c>
      <c r="HJ3536">
        <v>0</v>
      </c>
      <c r="HK3536">
        <v>0</v>
      </c>
      <c r="HL3536">
        <v>0.44</v>
      </c>
      <c r="HM3536">
        <v>2</v>
      </c>
      <c r="HN3536">
        <v>1</v>
      </c>
      <c r="HO3536">
        <v>0</v>
      </c>
      <c r="HP3536">
        <v>1</v>
      </c>
      <c r="IF3536">
        <v>107.78049755240319</v>
      </c>
      <c r="IG3536">
        <v>2</v>
      </c>
      <c r="IH3536">
        <v>3</v>
      </c>
      <c r="II3536">
        <v>2</v>
      </c>
      <c r="IJ3536">
        <v>0.19576198517350593</v>
      </c>
      <c r="IK3536">
        <v>0</v>
      </c>
      <c r="IL3536">
        <v>0</v>
      </c>
      <c r="IM3536">
        <v>0</v>
      </c>
      <c r="IN3536">
        <v>0</v>
      </c>
      <c r="IO3536">
        <v>0</v>
      </c>
      <c r="IP3536">
        <v>0.44</v>
      </c>
      <c r="IQ3536">
        <v>2</v>
      </c>
      <c r="IR3536">
        <v>107.78049755240319</v>
      </c>
      <c r="IS3536">
        <v>0</v>
      </c>
      <c r="IT3536">
        <v>1</v>
      </c>
    </row>
    <row r="3537" spans="180:254">
      <c r="FX3537">
        <v>243.8510350668202</v>
      </c>
      <c r="FY3537">
        <v>2</v>
      </c>
      <c r="FZ3537">
        <v>3</v>
      </c>
      <c r="GA3537">
        <v>1</v>
      </c>
      <c r="GB3537">
        <v>4.0991789580922172E-2</v>
      </c>
      <c r="GC3537">
        <v>0</v>
      </c>
      <c r="GD3537">
        <v>0</v>
      </c>
      <c r="GE3537">
        <v>2</v>
      </c>
      <c r="GF3537">
        <v>0.17552007704459299</v>
      </c>
      <c r="GG3537">
        <v>1</v>
      </c>
      <c r="GH3537">
        <v>0.45</v>
      </c>
      <c r="GI3537">
        <v>2</v>
      </c>
      <c r="GJ3537">
        <v>238.40977462601143</v>
      </c>
      <c r="GK3537">
        <v>240.73828166962383</v>
      </c>
      <c r="GL3537">
        <v>3.071761607615457</v>
      </c>
      <c r="HB3537">
        <v>214.22971378328916</v>
      </c>
      <c r="HC3537">
        <v>2</v>
      </c>
      <c r="HD3537">
        <v>3</v>
      </c>
      <c r="HE3537">
        <v>2</v>
      </c>
      <c r="HF3537">
        <v>1.9377094718905963E-2</v>
      </c>
      <c r="HG3537">
        <v>0</v>
      </c>
      <c r="HH3537">
        <v>0</v>
      </c>
      <c r="HI3537">
        <v>0</v>
      </c>
      <c r="HJ3537">
        <v>0</v>
      </c>
      <c r="HK3537">
        <v>0</v>
      </c>
      <c r="HL3537">
        <v>0.44</v>
      </c>
      <c r="HM3537">
        <v>2</v>
      </c>
      <c r="HN3537">
        <v>1</v>
      </c>
      <c r="HO3537">
        <v>0</v>
      </c>
      <c r="HP3537">
        <v>1</v>
      </c>
      <c r="IF3537">
        <v>107.80161473397646</v>
      </c>
      <c r="IG3537">
        <v>3</v>
      </c>
      <c r="IH3537">
        <v>3</v>
      </c>
      <c r="II3537">
        <v>3</v>
      </c>
      <c r="IJ3537">
        <v>7.0369634325603322E-2</v>
      </c>
      <c r="IK3537">
        <v>0</v>
      </c>
      <c r="IL3537">
        <v>0</v>
      </c>
      <c r="IM3537">
        <v>0</v>
      </c>
      <c r="IN3537">
        <v>0</v>
      </c>
      <c r="IO3537">
        <v>0</v>
      </c>
      <c r="IP3537">
        <v>0.44</v>
      </c>
      <c r="IQ3537">
        <v>2</v>
      </c>
      <c r="IR3537">
        <v>107.80161473397646</v>
      </c>
      <c r="IS3537">
        <v>0</v>
      </c>
      <c r="IT3537">
        <v>1</v>
      </c>
    </row>
    <row r="3538" spans="180:254">
      <c r="FX3538">
        <v>243.87522276673695</v>
      </c>
      <c r="FY3538">
        <v>2</v>
      </c>
      <c r="FZ3538">
        <v>3</v>
      </c>
      <c r="GA3538">
        <v>2</v>
      </c>
      <c r="GB3538">
        <v>4.6754950953042378E-2</v>
      </c>
      <c r="GC3538">
        <v>0</v>
      </c>
      <c r="GD3538">
        <v>0</v>
      </c>
      <c r="GE3538">
        <v>2</v>
      </c>
      <c r="GF3538">
        <v>0.61977127917426122</v>
      </c>
      <c r="GG3538">
        <v>2</v>
      </c>
      <c r="GH3538">
        <v>0.44500000000000001</v>
      </c>
      <c r="GI3538">
        <v>1</v>
      </c>
      <c r="GJ3538">
        <v>242.95882668646314</v>
      </c>
      <c r="GK3538">
        <v>243.77010075431298</v>
      </c>
      <c r="GL3538">
        <v>5.8367061470931958E-2</v>
      </c>
      <c r="HB3538">
        <v>214.29823059954651</v>
      </c>
      <c r="HC3538">
        <v>2</v>
      </c>
      <c r="HD3538">
        <v>1</v>
      </c>
      <c r="HE3538">
        <v>3</v>
      </c>
      <c r="HF3538">
        <v>0.10285553820443238</v>
      </c>
      <c r="HG3538">
        <v>0</v>
      </c>
      <c r="HH3538">
        <v>0</v>
      </c>
      <c r="HI3538">
        <v>0</v>
      </c>
      <c r="HJ3538">
        <v>0</v>
      </c>
      <c r="HK3538">
        <v>0</v>
      </c>
      <c r="HL3538">
        <v>0.44</v>
      </c>
      <c r="HM3538">
        <v>2</v>
      </c>
      <c r="HN3538">
        <v>1</v>
      </c>
      <c r="HO3538">
        <v>0</v>
      </c>
      <c r="HP3538">
        <v>1</v>
      </c>
      <c r="IF3538">
        <v>107.81057810330198</v>
      </c>
      <c r="IG3538">
        <v>3</v>
      </c>
      <c r="IH3538">
        <v>1</v>
      </c>
      <c r="II3538">
        <v>2</v>
      </c>
      <c r="IJ3538">
        <v>0.21891890060196798</v>
      </c>
      <c r="IK3538">
        <v>0</v>
      </c>
      <c r="IL3538">
        <v>0</v>
      </c>
      <c r="IM3538">
        <v>0</v>
      </c>
      <c r="IN3538">
        <v>0</v>
      </c>
      <c r="IO3538">
        <v>0</v>
      </c>
      <c r="IP3538">
        <v>0.44</v>
      </c>
      <c r="IQ3538">
        <v>1</v>
      </c>
      <c r="IR3538">
        <v>107.81057810330198</v>
      </c>
      <c r="IS3538">
        <v>0</v>
      </c>
      <c r="IT3538">
        <v>1</v>
      </c>
    </row>
    <row r="3539" spans="180:254">
      <c r="FX3539">
        <v>243.91798778640666</v>
      </c>
      <c r="FY3539">
        <v>3</v>
      </c>
      <c r="FZ3539">
        <v>3</v>
      </c>
      <c r="GA3539">
        <v>2</v>
      </c>
      <c r="GB3539">
        <v>4.276501966969587E-2</v>
      </c>
      <c r="GC3539">
        <v>0</v>
      </c>
      <c r="GD3539">
        <v>0</v>
      </c>
      <c r="GE3539">
        <v>2</v>
      </c>
      <c r="GF3539">
        <v>5.5270809424021169E-2</v>
      </c>
      <c r="GG3539">
        <v>2</v>
      </c>
      <c r="GH3539">
        <v>0.4425</v>
      </c>
      <c r="GI3539">
        <v>1</v>
      </c>
      <c r="GJ3539">
        <v>27.062428046751233</v>
      </c>
      <c r="GK3539">
        <v>27.062428046751233</v>
      </c>
      <c r="GL3539">
        <v>216.81279471998573</v>
      </c>
      <c r="HB3539">
        <v>214.31091539396218</v>
      </c>
      <c r="HC3539">
        <v>3</v>
      </c>
      <c r="HD3539">
        <v>2</v>
      </c>
      <c r="HE3539">
        <v>1</v>
      </c>
      <c r="HF3539">
        <v>0.19787759582911943</v>
      </c>
      <c r="HG3539">
        <v>0</v>
      </c>
      <c r="HH3539">
        <v>0</v>
      </c>
      <c r="HI3539">
        <v>0</v>
      </c>
      <c r="HJ3539">
        <v>0</v>
      </c>
      <c r="HK3539">
        <v>0</v>
      </c>
      <c r="HL3539">
        <v>0.44</v>
      </c>
      <c r="HM3539">
        <v>2</v>
      </c>
      <c r="HN3539">
        <v>1</v>
      </c>
      <c r="HO3539">
        <v>0</v>
      </c>
      <c r="HP3539">
        <v>1</v>
      </c>
      <c r="IF3539">
        <v>107.81821332887435</v>
      </c>
      <c r="IG3539">
        <v>2</v>
      </c>
      <c r="IH3539">
        <v>3</v>
      </c>
      <c r="II3539">
        <v>2</v>
      </c>
      <c r="IJ3539">
        <v>7.409229848729032E-2</v>
      </c>
      <c r="IK3539">
        <v>0</v>
      </c>
      <c r="IL3539">
        <v>0</v>
      </c>
      <c r="IM3539">
        <v>0</v>
      </c>
      <c r="IN3539">
        <v>0</v>
      </c>
      <c r="IO3539">
        <v>0</v>
      </c>
      <c r="IP3539">
        <v>0.44</v>
      </c>
      <c r="IQ3539">
        <v>2</v>
      </c>
      <c r="IR3539">
        <v>107.81821332887435</v>
      </c>
      <c r="IS3539">
        <v>0</v>
      </c>
      <c r="IT3539">
        <v>1</v>
      </c>
    </row>
    <row r="3540" spans="180:254">
      <c r="FX3540">
        <v>244.11412827931625</v>
      </c>
      <c r="FY3540">
        <v>2</v>
      </c>
      <c r="FZ3540">
        <v>3</v>
      </c>
      <c r="GA3540">
        <v>2</v>
      </c>
      <c r="GB3540">
        <v>2.2978589388882715E-2</v>
      </c>
      <c r="GC3540">
        <v>0</v>
      </c>
      <c r="GD3540">
        <v>0</v>
      </c>
      <c r="GE3540">
        <v>2</v>
      </c>
      <c r="GF3540">
        <v>8.6093544238296571E-2</v>
      </c>
      <c r="GG3540">
        <v>1</v>
      </c>
      <c r="GH3540">
        <v>0.45500000000000002</v>
      </c>
      <c r="GI3540">
        <v>2</v>
      </c>
      <c r="GJ3540">
        <v>232.42769268147771</v>
      </c>
      <c r="GK3540">
        <v>241.60188749087789</v>
      </c>
      <c r="GL3540">
        <v>2.4892621990494774</v>
      </c>
      <c r="HB3540">
        <v>214.50926448017518</v>
      </c>
      <c r="HC3540">
        <v>3</v>
      </c>
      <c r="HD3540">
        <v>3</v>
      </c>
      <c r="HE3540">
        <v>2</v>
      </c>
      <c r="HF3540">
        <v>0.50023630458221946</v>
      </c>
      <c r="HG3540">
        <v>0</v>
      </c>
      <c r="HH3540">
        <v>0</v>
      </c>
      <c r="HI3540">
        <v>0</v>
      </c>
      <c r="HJ3540">
        <v>0</v>
      </c>
      <c r="HK3540">
        <v>0</v>
      </c>
      <c r="HL3540">
        <v>0.44</v>
      </c>
      <c r="HM3540">
        <v>2</v>
      </c>
      <c r="HN3540">
        <v>1</v>
      </c>
      <c r="HO3540">
        <v>0</v>
      </c>
      <c r="HP3540">
        <v>1</v>
      </c>
      <c r="IF3540">
        <v>107.83375762473422</v>
      </c>
      <c r="IG3540">
        <v>2</v>
      </c>
      <c r="IH3540">
        <v>3</v>
      </c>
      <c r="II3540">
        <v>1</v>
      </c>
      <c r="IJ3540">
        <v>0.16376911020255069</v>
      </c>
      <c r="IK3540">
        <v>0</v>
      </c>
      <c r="IL3540">
        <v>0</v>
      </c>
      <c r="IM3540">
        <v>0</v>
      </c>
      <c r="IN3540">
        <v>0</v>
      </c>
      <c r="IO3540">
        <v>0</v>
      </c>
      <c r="IP3540">
        <v>0.44</v>
      </c>
      <c r="IQ3540">
        <v>2</v>
      </c>
      <c r="IR3540">
        <v>107.83375762473422</v>
      </c>
      <c r="IS3540">
        <v>0</v>
      </c>
      <c r="IT3540">
        <v>1</v>
      </c>
    </row>
    <row r="3541" spans="180:254">
      <c r="FX3541">
        <v>244.16689186594854</v>
      </c>
      <c r="FY3541">
        <v>2</v>
      </c>
      <c r="FZ3541">
        <v>3</v>
      </c>
      <c r="GA3541">
        <v>1</v>
      </c>
      <c r="GB3541">
        <v>5.2763586632303655E-2</v>
      </c>
      <c r="GC3541">
        <v>0</v>
      </c>
      <c r="GD3541">
        <v>0</v>
      </c>
      <c r="GE3541">
        <v>2</v>
      </c>
      <c r="GF3541">
        <v>0.12376930100715539</v>
      </c>
      <c r="GG3541">
        <v>1</v>
      </c>
      <c r="GH3541">
        <v>0.44500000000000001</v>
      </c>
      <c r="GI3541">
        <v>1</v>
      </c>
      <c r="GJ3541">
        <v>241.79311308685413</v>
      </c>
      <c r="GK3541">
        <v>241.79311308685413</v>
      </c>
      <c r="GL3541">
        <v>2.321015192462113</v>
      </c>
      <c r="HB3541">
        <v>214.61060512536</v>
      </c>
      <c r="HC3541">
        <v>2</v>
      </c>
      <c r="HD3541">
        <v>3</v>
      </c>
      <c r="HE3541">
        <v>1</v>
      </c>
      <c r="HF3541">
        <v>9.0637078641849694E-2</v>
      </c>
      <c r="HG3541">
        <v>0</v>
      </c>
      <c r="HH3541">
        <v>0</v>
      </c>
      <c r="HI3541">
        <v>0</v>
      </c>
      <c r="HJ3541">
        <v>0</v>
      </c>
      <c r="HK3541">
        <v>0</v>
      </c>
      <c r="HL3541">
        <v>0.44</v>
      </c>
      <c r="HM3541">
        <v>2</v>
      </c>
      <c r="HN3541">
        <v>1</v>
      </c>
      <c r="HO3541">
        <v>0</v>
      </c>
      <c r="HP3541">
        <v>1</v>
      </c>
      <c r="IF3541">
        <v>107.88554292671208</v>
      </c>
      <c r="IG3541">
        <v>3</v>
      </c>
      <c r="IH3541">
        <v>2</v>
      </c>
      <c r="II3541">
        <v>2</v>
      </c>
      <c r="IJ3541">
        <v>9.6700866638697119E-2</v>
      </c>
      <c r="IK3541">
        <v>0</v>
      </c>
      <c r="IL3541">
        <v>0</v>
      </c>
      <c r="IM3541">
        <v>0</v>
      </c>
      <c r="IN3541">
        <v>0</v>
      </c>
      <c r="IO3541">
        <v>0</v>
      </c>
      <c r="IP3541">
        <v>0.44</v>
      </c>
      <c r="IQ3541">
        <v>2</v>
      </c>
      <c r="IR3541">
        <v>107.88554292671208</v>
      </c>
      <c r="IS3541">
        <v>0</v>
      </c>
      <c r="IT3541">
        <v>1</v>
      </c>
    </row>
    <row r="3542" spans="180:254">
      <c r="FX3542">
        <v>244.1790176636157</v>
      </c>
      <c r="FY3542">
        <v>2</v>
      </c>
      <c r="FZ3542">
        <v>3</v>
      </c>
      <c r="GA3542">
        <v>1</v>
      </c>
      <c r="GB3542">
        <v>1.2125797667155278E-2</v>
      </c>
      <c r="GC3542">
        <v>0</v>
      </c>
      <c r="GD3542">
        <v>0</v>
      </c>
      <c r="GE3542">
        <v>2</v>
      </c>
      <c r="GF3542">
        <v>0.43221613697527789</v>
      </c>
      <c r="GG3542">
        <v>1</v>
      </c>
      <c r="GH3542">
        <v>0.44500000000000001</v>
      </c>
      <c r="GI3542">
        <v>1</v>
      </c>
      <c r="GJ3542">
        <v>241.99076594587831</v>
      </c>
      <c r="GK3542">
        <v>241.99076594587831</v>
      </c>
      <c r="GL3542">
        <v>2.1761259200702341</v>
      </c>
      <c r="HB3542">
        <v>214.66119569787654</v>
      </c>
      <c r="HC3542">
        <v>3</v>
      </c>
      <c r="HD3542">
        <v>3</v>
      </c>
      <c r="HE3542">
        <v>2</v>
      </c>
      <c r="HF3542">
        <v>0.22601363154730025</v>
      </c>
      <c r="HG3542">
        <v>0</v>
      </c>
      <c r="HH3542">
        <v>0</v>
      </c>
      <c r="HI3542">
        <v>0</v>
      </c>
      <c r="HJ3542">
        <v>0</v>
      </c>
      <c r="HK3542">
        <v>0</v>
      </c>
      <c r="HL3542">
        <v>0.44</v>
      </c>
      <c r="HM3542">
        <v>2</v>
      </c>
      <c r="HN3542">
        <v>1</v>
      </c>
      <c r="HO3542">
        <v>0</v>
      </c>
      <c r="HP3542">
        <v>1</v>
      </c>
      <c r="IF3542">
        <v>107.94100708351066</v>
      </c>
      <c r="IG3542">
        <v>3</v>
      </c>
      <c r="IH3542">
        <v>3</v>
      </c>
      <c r="II3542">
        <v>2</v>
      </c>
      <c r="IJ3542">
        <v>5.0245680839985568E-2</v>
      </c>
      <c r="IK3542">
        <v>0</v>
      </c>
      <c r="IL3542">
        <v>0</v>
      </c>
      <c r="IM3542">
        <v>0</v>
      </c>
      <c r="IN3542">
        <v>0</v>
      </c>
      <c r="IO3542">
        <v>0</v>
      </c>
      <c r="IP3542">
        <v>0.44</v>
      </c>
      <c r="IQ3542">
        <v>2</v>
      </c>
      <c r="IR3542">
        <v>107.94100708351066</v>
      </c>
      <c r="IS3542">
        <v>0</v>
      </c>
      <c r="IT3542">
        <v>1</v>
      </c>
    </row>
    <row r="3543" spans="180:254">
      <c r="FX3543">
        <v>244.25583501990101</v>
      </c>
      <c r="FY3543">
        <v>2</v>
      </c>
      <c r="FZ3543">
        <v>2</v>
      </c>
      <c r="GA3543">
        <v>1</v>
      </c>
      <c r="GB3543">
        <v>0.13729259372036395</v>
      </c>
      <c r="GC3543">
        <v>0</v>
      </c>
      <c r="GD3543">
        <v>0</v>
      </c>
      <c r="GE3543">
        <v>2</v>
      </c>
      <c r="GF3543">
        <v>0.15108412610942623</v>
      </c>
      <c r="GG3543">
        <v>1</v>
      </c>
      <c r="GH3543">
        <v>0.4425</v>
      </c>
      <c r="GI3543">
        <v>2</v>
      </c>
      <c r="GJ3543">
        <v>242.82982815810209</v>
      </c>
      <c r="GK3543">
        <v>242.82982815810209</v>
      </c>
      <c r="GL3543">
        <v>1.2887142680785644</v>
      </c>
      <c r="HB3543">
        <v>214.771113933907</v>
      </c>
      <c r="HC3543">
        <v>3</v>
      </c>
      <c r="HD3543">
        <v>1</v>
      </c>
      <c r="HE3543">
        <v>2</v>
      </c>
      <c r="HF3543">
        <v>2.9436513206208499E-2</v>
      </c>
      <c r="HG3543">
        <v>0</v>
      </c>
      <c r="HH3543">
        <v>0</v>
      </c>
      <c r="HI3543">
        <v>0</v>
      </c>
      <c r="HJ3543">
        <v>0</v>
      </c>
      <c r="HK3543">
        <v>0</v>
      </c>
      <c r="HL3543">
        <v>0.44</v>
      </c>
      <c r="HM3543">
        <v>2</v>
      </c>
      <c r="HN3543">
        <v>1</v>
      </c>
      <c r="HO3543">
        <v>0</v>
      </c>
      <c r="HP3543">
        <v>1</v>
      </c>
      <c r="IF3543">
        <v>108.00418929695272</v>
      </c>
      <c r="IG3543">
        <v>2</v>
      </c>
      <c r="IH3543">
        <v>3</v>
      </c>
      <c r="II3543">
        <v>1</v>
      </c>
      <c r="IJ3543">
        <v>6.5443939402865456E-2</v>
      </c>
      <c r="IK3543">
        <v>0</v>
      </c>
      <c r="IL3543">
        <v>0</v>
      </c>
      <c r="IM3543">
        <v>0</v>
      </c>
      <c r="IN3543">
        <v>0</v>
      </c>
      <c r="IO3543">
        <v>0</v>
      </c>
      <c r="IP3543">
        <v>0.44</v>
      </c>
      <c r="IQ3543">
        <v>2</v>
      </c>
      <c r="IR3543">
        <v>108.00418929695272</v>
      </c>
      <c r="IS3543">
        <v>0</v>
      </c>
      <c r="IT3543">
        <v>1</v>
      </c>
    </row>
    <row r="3544" spans="180:254">
      <c r="FX3544">
        <v>244.35683219136865</v>
      </c>
      <c r="FY3544">
        <v>2</v>
      </c>
      <c r="FZ3544">
        <v>3</v>
      </c>
      <c r="GA3544">
        <v>1</v>
      </c>
      <c r="GB3544">
        <v>3.6521071081404559E-2</v>
      </c>
      <c r="GC3544">
        <v>0</v>
      </c>
      <c r="GD3544">
        <v>0</v>
      </c>
      <c r="GE3544">
        <v>2</v>
      </c>
      <c r="GF3544">
        <v>0.11929385052349868</v>
      </c>
      <c r="GG3544">
        <v>1</v>
      </c>
      <c r="GH3544">
        <v>0.44500000000000001</v>
      </c>
      <c r="GI3544">
        <v>2</v>
      </c>
      <c r="GJ3544">
        <v>242.08016381893046</v>
      </c>
      <c r="GK3544">
        <v>242.08016381893046</v>
      </c>
      <c r="GL3544">
        <v>2.2401473013567852</v>
      </c>
      <c r="HB3544">
        <v>214.83589828281126</v>
      </c>
      <c r="HC3544">
        <v>3</v>
      </c>
      <c r="HD3544">
        <v>1</v>
      </c>
      <c r="HE3544">
        <v>1</v>
      </c>
      <c r="HF3544">
        <v>0.49452480389983045</v>
      </c>
      <c r="HG3544">
        <v>0</v>
      </c>
      <c r="HH3544">
        <v>0</v>
      </c>
      <c r="HI3544">
        <v>0</v>
      </c>
      <c r="HJ3544">
        <v>0</v>
      </c>
      <c r="HK3544">
        <v>0</v>
      </c>
      <c r="HL3544">
        <v>0.44</v>
      </c>
      <c r="HM3544">
        <v>2</v>
      </c>
      <c r="HN3544">
        <v>1</v>
      </c>
      <c r="HO3544">
        <v>0</v>
      </c>
      <c r="HP3544">
        <v>1</v>
      </c>
      <c r="IF3544">
        <v>108.04404723408862</v>
      </c>
      <c r="IG3544">
        <v>3</v>
      </c>
      <c r="IH3544">
        <v>2</v>
      </c>
      <c r="II3544">
        <v>1</v>
      </c>
      <c r="IJ3544">
        <v>3.1169701827230487E-2</v>
      </c>
      <c r="IK3544">
        <v>0</v>
      </c>
      <c r="IL3544">
        <v>0</v>
      </c>
      <c r="IM3544">
        <v>0</v>
      </c>
      <c r="IN3544">
        <v>0</v>
      </c>
      <c r="IO3544">
        <v>0</v>
      </c>
      <c r="IP3544">
        <v>0.44</v>
      </c>
      <c r="IQ3544">
        <v>2</v>
      </c>
      <c r="IR3544">
        <v>108.04404723408862</v>
      </c>
      <c r="IS3544">
        <v>0</v>
      </c>
      <c r="IT3544">
        <v>1</v>
      </c>
    </row>
    <row r="3545" spans="180:254">
      <c r="FX3545">
        <v>244.37808475223326</v>
      </c>
      <c r="FY3545">
        <v>2</v>
      </c>
      <c r="FZ3545">
        <v>3</v>
      </c>
      <c r="GA3545">
        <v>1</v>
      </c>
      <c r="GB3545">
        <v>2.1252560864598702E-2</v>
      </c>
      <c r="GC3545">
        <v>0</v>
      </c>
      <c r="GD3545">
        <v>0</v>
      </c>
      <c r="GE3545">
        <v>2</v>
      </c>
      <c r="GF3545">
        <v>0.10781368520384119</v>
      </c>
      <c r="GG3545">
        <v>1</v>
      </c>
      <c r="GH3545">
        <v>0.44500000000000001</v>
      </c>
      <c r="GI3545">
        <v>2</v>
      </c>
      <c r="GJ3545">
        <v>242.80673550360595</v>
      </c>
      <c r="GK3545">
        <v>242.80673550360595</v>
      </c>
      <c r="GL3545">
        <v>1.5500966877627036</v>
      </c>
      <c r="HB3545">
        <v>214.84544238691845</v>
      </c>
      <c r="HC3545">
        <v>3</v>
      </c>
      <c r="HD3545">
        <v>2</v>
      </c>
      <c r="HE3545">
        <v>1</v>
      </c>
      <c r="HF3545">
        <v>4.7069034848024587E-3</v>
      </c>
      <c r="HG3545">
        <v>0</v>
      </c>
      <c r="HH3545">
        <v>0</v>
      </c>
      <c r="HI3545">
        <v>0</v>
      </c>
      <c r="HJ3545">
        <v>0</v>
      </c>
      <c r="HK3545">
        <v>0</v>
      </c>
      <c r="HL3545">
        <v>0.44</v>
      </c>
      <c r="HM3545">
        <v>2</v>
      </c>
      <c r="HN3545">
        <v>1</v>
      </c>
      <c r="HO3545">
        <v>0</v>
      </c>
      <c r="HP3545">
        <v>1</v>
      </c>
      <c r="IF3545">
        <v>108.04838178165798</v>
      </c>
      <c r="IG3545">
        <v>3</v>
      </c>
      <c r="IH3545">
        <v>3</v>
      </c>
      <c r="II3545">
        <v>1</v>
      </c>
      <c r="IJ3545">
        <v>0.25506725705535971</v>
      </c>
      <c r="IK3545">
        <v>0</v>
      </c>
      <c r="IL3545">
        <v>0</v>
      </c>
      <c r="IM3545">
        <v>0</v>
      </c>
      <c r="IN3545">
        <v>0</v>
      </c>
      <c r="IO3545">
        <v>0</v>
      </c>
      <c r="IP3545">
        <v>0.44</v>
      </c>
      <c r="IQ3545">
        <v>2</v>
      </c>
      <c r="IR3545">
        <v>108.04838178165798</v>
      </c>
      <c r="IS3545">
        <v>0</v>
      </c>
      <c r="IT3545">
        <v>1</v>
      </c>
    </row>
    <row r="3546" spans="180:254">
      <c r="FX3546">
        <v>244.59386938077282</v>
      </c>
      <c r="FY3546">
        <v>2</v>
      </c>
      <c r="FZ3546">
        <v>3</v>
      </c>
      <c r="GA3546">
        <v>2</v>
      </c>
      <c r="GB3546">
        <v>0.13427225224959866</v>
      </c>
      <c r="GC3546">
        <v>0</v>
      </c>
      <c r="GD3546">
        <v>0</v>
      </c>
      <c r="GE3546">
        <v>2</v>
      </c>
      <c r="GF3546">
        <v>0.67286585464212934</v>
      </c>
      <c r="GG3546">
        <v>1</v>
      </c>
      <c r="GH3546">
        <v>0.44500000000000001</v>
      </c>
      <c r="GI3546">
        <v>3</v>
      </c>
      <c r="GJ3546">
        <v>241.12676399933008</v>
      </c>
      <c r="GK3546">
        <v>241.12676399933008</v>
      </c>
      <c r="GL3546">
        <v>3.3328331291931477</v>
      </c>
      <c r="HB3546">
        <v>214.85245369321638</v>
      </c>
      <c r="HC3546">
        <v>3</v>
      </c>
      <c r="HD3546">
        <v>3</v>
      </c>
      <c r="HE3546">
        <v>1</v>
      </c>
      <c r="HF3546">
        <v>2.3251768417271917E-2</v>
      </c>
      <c r="HG3546">
        <v>0</v>
      </c>
      <c r="HH3546">
        <v>0</v>
      </c>
      <c r="HI3546">
        <v>0</v>
      </c>
      <c r="HJ3546">
        <v>0</v>
      </c>
      <c r="HK3546">
        <v>0</v>
      </c>
      <c r="HL3546">
        <v>0.44</v>
      </c>
      <c r="HM3546">
        <v>2</v>
      </c>
      <c r="HN3546">
        <v>1</v>
      </c>
      <c r="HO3546">
        <v>0</v>
      </c>
      <c r="HP3546">
        <v>1</v>
      </c>
      <c r="IF3546">
        <v>108.18238355199324</v>
      </c>
      <c r="IG3546">
        <v>3</v>
      </c>
      <c r="IH3546">
        <v>3</v>
      </c>
      <c r="II3546">
        <v>1</v>
      </c>
      <c r="IJ3546">
        <v>0.12396407871670037</v>
      </c>
      <c r="IK3546">
        <v>0</v>
      </c>
      <c r="IL3546">
        <v>0</v>
      </c>
      <c r="IM3546">
        <v>0</v>
      </c>
      <c r="IN3546">
        <v>0</v>
      </c>
      <c r="IO3546">
        <v>0</v>
      </c>
      <c r="IP3546">
        <v>0.44</v>
      </c>
      <c r="IQ3546">
        <v>2</v>
      </c>
      <c r="IR3546">
        <v>108.18238355199324</v>
      </c>
      <c r="IS3546">
        <v>0</v>
      </c>
      <c r="IT3546">
        <v>1</v>
      </c>
    </row>
    <row r="3547" spans="180:254">
      <c r="FX3547">
        <v>244.59508723739458</v>
      </c>
      <c r="FY3547">
        <v>2</v>
      </c>
      <c r="FZ3547">
        <v>3</v>
      </c>
      <c r="GA3547">
        <v>2</v>
      </c>
      <c r="GB3547">
        <v>1.217856621771063E-3</v>
      </c>
      <c r="GC3547">
        <v>0</v>
      </c>
      <c r="GD3547">
        <v>0</v>
      </c>
      <c r="GE3547">
        <v>2</v>
      </c>
      <c r="GF3547">
        <v>0.21533788357182748</v>
      </c>
      <c r="GG3547">
        <v>1</v>
      </c>
      <c r="GH3547">
        <v>0.45</v>
      </c>
      <c r="GI3547">
        <v>1</v>
      </c>
      <c r="GJ3547">
        <v>238.72656848317044</v>
      </c>
      <c r="GK3547">
        <v>241.46824438773336</v>
      </c>
      <c r="GL3547">
        <v>3.1256249930394517</v>
      </c>
      <c r="HB3547">
        <v>214.90477735105225</v>
      </c>
      <c r="HC3547">
        <v>2</v>
      </c>
      <c r="HD3547">
        <v>1</v>
      </c>
      <c r="HE3547">
        <v>3</v>
      </c>
      <c r="HF3547">
        <v>1.0400192040535227E-2</v>
      </c>
      <c r="HG3547">
        <v>0</v>
      </c>
      <c r="HH3547">
        <v>0</v>
      </c>
      <c r="HI3547">
        <v>0</v>
      </c>
      <c r="HJ3547">
        <v>0</v>
      </c>
      <c r="HK3547">
        <v>0</v>
      </c>
      <c r="HL3547">
        <v>0.44</v>
      </c>
      <c r="HM3547">
        <v>2</v>
      </c>
      <c r="HN3547">
        <v>1</v>
      </c>
      <c r="HO3547">
        <v>0</v>
      </c>
      <c r="HP3547">
        <v>1</v>
      </c>
      <c r="IF3547">
        <v>108.18372211603265</v>
      </c>
      <c r="IG3547">
        <v>3</v>
      </c>
      <c r="IH3547">
        <v>3</v>
      </c>
      <c r="II3547">
        <v>2</v>
      </c>
      <c r="IJ3547">
        <v>0.13457630539870771</v>
      </c>
      <c r="IK3547">
        <v>0</v>
      </c>
      <c r="IL3547">
        <v>0</v>
      </c>
      <c r="IM3547">
        <v>0</v>
      </c>
      <c r="IN3547">
        <v>0</v>
      </c>
      <c r="IO3547">
        <v>0</v>
      </c>
      <c r="IP3547">
        <v>0.44</v>
      </c>
      <c r="IQ3547">
        <v>3</v>
      </c>
      <c r="IR3547">
        <v>108.18372211603265</v>
      </c>
      <c r="IS3547">
        <v>0</v>
      </c>
      <c r="IT3547">
        <v>1</v>
      </c>
    </row>
    <row r="3548" spans="180:254">
      <c r="FX3548">
        <v>244.70812044307741</v>
      </c>
      <c r="FY3548">
        <v>3</v>
      </c>
      <c r="FZ3548">
        <v>2</v>
      </c>
      <c r="GA3548">
        <v>2</v>
      </c>
      <c r="GB3548">
        <v>7.7701773610633809E-2</v>
      </c>
      <c r="GC3548">
        <v>0</v>
      </c>
      <c r="GD3548">
        <v>0</v>
      </c>
      <c r="GE3548">
        <v>2</v>
      </c>
      <c r="GF3548">
        <v>0.14911696027923768</v>
      </c>
      <c r="GG3548">
        <v>2</v>
      </c>
      <c r="GH3548">
        <v>0.44</v>
      </c>
      <c r="GI3548">
        <v>1</v>
      </c>
      <c r="GJ3548">
        <v>6.1806724579108492</v>
      </c>
      <c r="GK3548">
        <v>27.554805581915101</v>
      </c>
      <c r="GL3548">
        <v>217.07561308755166</v>
      </c>
      <c r="HB3548">
        <v>214.93737857365144</v>
      </c>
      <c r="HC3548">
        <v>3</v>
      </c>
      <c r="HD3548">
        <v>3</v>
      </c>
      <c r="HE3548">
        <v>3</v>
      </c>
      <c r="HF3548">
        <v>6.6998883685641678E-2</v>
      </c>
      <c r="HG3548">
        <v>0</v>
      </c>
      <c r="HH3548">
        <v>0</v>
      </c>
      <c r="HI3548">
        <v>0</v>
      </c>
      <c r="HJ3548">
        <v>0</v>
      </c>
      <c r="HK3548">
        <v>0</v>
      </c>
      <c r="HL3548">
        <v>0.44</v>
      </c>
      <c r="HM3548">
        <v>2</v>
      </c>
      <c r="HN3548">
        <v>1</v>
      </c>
      <c r="HO3548">
        <v>0</v>
      </c>
      <c r="HP3548">
        <v>1</v>
      </c>
      <c r="IF3548">
        <v>108.18496661583551</v>
      </c>
      <c r="IG3548">
        <v>3</v>
      </c>
      <c r="IH3548">
        <v>3</v>
      </c>
      <c r="II3548">
        <v>3</v>
      </c>
      <c r="IJ3548">
        <v>9.8623889083906166E-2</v>
      </c>
      <c r="IK3548">
        <v>0</v>
      </c>
      <c r="IL3548">
        <v>0</v>
      </c>
      <c r="IM3548">
        <v>0</v>
      </c>
      <c r="IN3548">
        <v>0</v>
      </c>
      <c r="IO3548">
        <v>0</v>
      </c>
      <c r="IP3548">
        <v>0.44</v>
      </c>
      <c r="IQ3548">
        <v>1</v>
      </c>
      <c r="IR3548">
        <v>108.18496661583551</v>
      </c>
      <c r="IS3548">
        <v>0</v>
      </c>
      <c r="IT3548">
        <v>1</v>
      </c>
    </row>
    <row r="3549" spans="180:254">
      <c r="FX3549">
        <v>244.77499311110739</v>
      </c>
      <c r="FY3549">
        <v>2</v>
      </c>
      <c r="FZ3549">
        <v>2</v>
      </c>
      <c r="GA3549">
        <v>1</v>
      </c>
      <c r="GB3549">
        <v>7.2340359373838453E-2</v>
      </c>
      <c r="GC3549">
        <v>0</v>
      </c>
      <c r="GD3549">
        <v>0</v>
      </c>
      <c r="GE3549">
        <v>2</v>
      </c>
      <c r="GF3549">
        <v>0.33992870621774224</v>
      </c>
      <c r="GG3549">
        <v>1</v>
      </c>
      <c r="GH3549">
        <v>0.44750000000000001</v>
      </c>
      <c r="GI3549">
        <v>1</v>
      </c>
      <c r="GJ3549">
        <v>242.16276493210557</v>
      </c>
      <c r="GK3549">
        <v>243.05009834315726</v>
      </c>
      <c r="GL3549">
        <v>1.6525544085762931</v>
      </c>
      <c r="HB3549">
        <v>214.98982634852231</v>
      </c>
      <c r="HC3549">
        <v>2</v>
      </c>
      <c r="HD3549">
        <v>3</v>
      </c>
      <c r="HE3549">
        <v>3</v>
      </c>
      <c r="HF3549">
        <v>1.1396849641666052E-2</v>
      </c>
      <c r="HG3549">
        <v>0</v>
      </c>
      <c r="HH3549">
        <v>0</v>
      </c>
      <c r="HI3549">
        <v>0</v>
      </c>
      <c r="HJ3549">
        <v>0</v>
      </c>
      <c r="HK3549">
        <v>0</v>
      </c>
      <c r="HL3549">
        <v>0.44</v>
      </c>
      <c r="HM3549">
        <v>2</v>
      </c>
      <c r="HN3549">
        <v>1</v>
      </c>
      <c r="HO3549">
        <v>0</v>
      </c>
      <c r="HP3549">
        <v>1</v>
      </c>
      <c r="IF3549">
        <v>108.19507851239335</v>
      </c>
      <c r="IG3549">
        <v>2</v>
      </c>
      <c r="IH3549">
        <v>2</v>
      </c>
      <c r="II3549">
        <v>1</v>
      </c>
      <c r="IJ3549">
        <v>0.37026664104214141</v>
      </c>
      <c r="IK3549">
        <v>0</v>
      </c>
      <c r="IL3549">
        <v>0</v>
      </c>
      <c r="IM3549">
        <v>0</v>
      </c>
      <c r="IN3549">
        <v>0</v>
      </c>
      <c r="IO3549">
        <v>0</v>
      </c>
      <c r="IP3549">
        <v>0.44</v>
      </c>
      <c r="IQ3549">
        <v>2</v>
      </c>
      <c r="IR3549">
        <v>108.19507851239335</v>
      </c>
      <c r="IS3549">
        <v>0</v>
      </c>
      <c r="IT3549">
        <v>1</v>
      </c>
    </row>
    <row r="3550" spans="180:254">
      <c r="FX3550">
        <v>244.78669129202649</v>
      </c>
      <c r="FY3550">
        <v>2</v>
      </c>
      <c r="FZ3550">
        <v>2</v>
      </c>
      <c r="GA3550">
        <v>2</v>
      </c>
      <c r="GB3550">
        <v>1.1698180919083897E-2</v>
      </c>
      <c r="GC3550">
        <v>0</v>
      </c>
      <c r="GD3550">
        <v>0</v>
      </c>
      <c r="GE3550">
        <v>2</v>
      </c>
      <c r="GF3550">
        <v>1.7019788105655628E-2</v>
      </c>
      <c r="GG3550">
        <v>1</v>
      </c>
      <c r="GH3550">
        <v>0.4425</v>
      </c>
      <c r="GI3550">
        <v>3</v>
      </c>
      <c r="GJ3550">
        <v>243.77095041316912</v>
      </c>
      <c r="GK3550">
        <v>243.77095041316912</v>
      </c>
      <c r="GL3550">
        <v>1.0040426979382744</v>
      </c>
      <c r="HB3550">
        <v>215.11039804202562</v>
      </c>
      <c r="HC3550">
        <v>3</v>
      </c>
      <c r="HD3550">
        <v>3</v>
      </c>
      <c r="HE3550">
        <v>1</v>
      </c>
      <c r="HF3550">
        <v>3.8604642021289437E-2</v>
      </c>
      <c r="HG3550">
        <v>0</v>
      </c>
      <c r="HH3550">
        <v>0</v>
      </c>
      <c r="HI3550">
        <v>0</v>
      </c>
      <c r="HJ3550">
        <v>0</v>
      </c>
      <c r="HK3550">
        <v>0</v>
      </c>
      <c r="HL3550">
        <v>0.44</v>
      </c>
      <c r="HM3550">
        <v>2</v>
      </c>
      <c r="HN3550">
        <v>1</v>
      </c>
      <c r="HO3550">
        <v>0</v>
      </c>
      <c r="HP3550">
        <v>1</v>
      </c>
      <c r="IF3550">
        <v>108.24242224125528</v>
      </c>
      <c r="IG3550">
        <v>3</v>
      </c>
      <c r="IH3550">
        <v>3</v>
      </c>
      <c r="II3550">
        <v>1</v>
      </c>
      <c r="IJ3550">
        <v>4.8501033433714182E-2</v>
      </c>
      <c r="IK3550">
        <v>0</v>
      </c>
      <c r="IL3550">
        <v>0</v>
      </c>
      <c r="IM3550">
        <v>0</v>
      </c>
      <c r="IN3550">
        <v>0</v>
      </c>
      <c r="IO3550">
        <v>0</v>
      </c>
      <c r="IP3550">
        <v>0.44</v>
      </c>
      <c r="IQ3550">
        <v>2</v>
      </c>
      <c r="IR3550">
        <v>108.24242224125528</v>
      </c>
      <c r="IS3550">
        <v>0</v>
      </c>
      <c r="IT3550">
        <v>1</v>
      </c>
    </row>
    <row r="3551" spans="180:254">
      <c r="FX3551">
        <v>244.98019871821535</v>
      </c>
      <c r="FY3551">
        <v>2</v>
      </c>
      <c r="FZ3551">
        <v>2</v>
      </c>
      <c r="GA3551">
        <v>2</v>
      </c>
      <c r="GB3551">
        <v>1.3070732848777189E-2</v>
      </c>
      <c r="GC3551">
        <v>0</v>
      </c>
      <c r="GD3551">
        <v>0</v>
      </c>
      <c r="GE3551">
        <v>2</v>
      </c>
      <c r="GF3551">
        <v>5.5126762672399056E-2</v>
      </c>
      <c r="GG3551">
        <v>1</v>
      </c>
      <c r="GH3551">
        <v>0.4425</v>
      </c>
      <c r="GI3551">
        <v>2</v>
      </c>
      <c r="GJ3551">
        <v>244.38355878810341</v>
      </c>
      <c r="GK3551">
        <v>244.38355878810341</v>
      </c>
      <c r="GL3551">
        <v>0.58356919726315937</v>
      </c>
      <c r="HB3551">
        <v>215.23530733444656</v>
      </c>
      <c r="HC3551">
        <v>3</v>
      </c>
      <c r="HD3551">
        <v>2</v>
      </c>
      <c r="HE3551">
        <v>2</v>
      </c>
      <c r="HF3551">
        <v>0.23171023174762073</v>
      </c>
      <c r="HG3551">
        <v>0</v>
      </c>
      <c r="HH3551">
        <v>0</v>
      </c>
      <c r="HI3551">
        <v>0</v>
      </c>
      <c r="HJ3551">
        <v>0</v>
      </c>
      <c r="HK3551">
        <v>0</v>
      </c>
      <c r="HL3551">
        <v>0.44</v>
      </c>
      <c r="HM3551">
        <v>2</v>
      </c>
      <c r="HN3551">
        <v>1</v>
      </c>
      <c r="HO3551">
        <v>0</v>
      </c>
      <c r="HP3551">
        <v>1</v>
      </c>
      <c r="IF3551">
        <v>108.29108994602755</v>
      </c>
      <c r="IG3551">
        <v>2</v>
      </c>
      <c r="IH3551">
        <v>3</v>
      </c>
      <c r="II3551">
        <v>2</v>
      </c>
      <c r="IJ3551">
        <v>0.16297039938314997</v>
      </c>
      <c r="IK3551">
        <v>0</v>
      </c>
      <c r="IL3551">
        <v>0</v>
      </c>
      <c r="IM3551">
        <v>0</v>
      </c>
      <c r="IN3551">
        <v>0</v>
      </c>
      <c r="IO3551">
        <v>0</v>
      </c>
      <c r="IP3551">
        <v>0.44</v>
      </c>
      <c r="IQ3551">
        <v>3</v>
      </c>
      <c r="IR3551">
        <v>108.29108994602755</v>
      </c>
      <c r="IS3551">
        <v>0</v>
      </c>
      <c r="IT3551">
        <v>1</v>
      </c>
    </row>
    <row r="3552" spans="180:254">
      <c r="FX3552">
        <v>245.11518093247577</v>
      </c>
      <c r="FY3552">
        <v>3</v>
      </c>
      <c r="FZ3552">
        <v>3</v>
      </c>
      <c r="GA3552">
        <v>2</v>
      </c>
      <c r="GB3552">
        <v>6.2753377607621761E-3</v>
      </c>
      <c r="GC3552">
        <v>0</v>
      </c>
      <c r="GD3552">
        <v>0</v>
      </c>
      <c r="GE3552">
        <v>2</v>
      </c>
      <c r="GF3552">
        <v>4.2226252953211973E-2</v>
      </c>
      <c r="GG3552">
        <v>2</v>
      </c>
      <c r="GH3552">
        <v>0.4425</v>
      </c>
      <c r="GI3552">
        <v>1</v>
      </c>
      <c r="GJ3552">
        <v>28.080347224556032</v>
      </c>
      <c r="GK3552">
        <v>28.080347224556032</v>
      </c>
      <c r="GL3552">
        <v>217.02855837015898</v>
      </c>
      <c r="HB3552">
        <v>215.29792034052647</v>
      </c>
      <c r="HC3552">
        <v>3</v>
      </c>
      <c r="HD3552">
        <v>3</v>
      </c>
      <c r="HE3552">
        <v>2</v>
      </c>
      <c r="HF3552">
        <v>0.53709855139930984</v>
      </c>
      <c r="HG3552">
        <v>0</v>
      </c>
      <c r="HH3552">
        <v>0</v>
      </c>
      <c r="HI3552">
        <v>0</v>
      </c>
      <c r="HJ3552">
        <v>0</v>
      </c>
      <c r="HK3552">
        <v>0</v>
      </c>
      <c r="HL3552">
        <v>0.44</v>
      </c>
      <c r="HM3552">
        <v>2</v>
      </c>
      <c r="HN3552">
        <v>1</v>
      </c>
      <c r="HO3552">
        <v>0</v>
      </c>
      <c r="HP3552">
        <v>1</v>
      </c>
      <c r="IF3552">
        <v>108.30371030555351</v>
      </c>
      <c r="IG3552">
        <v>3</v>
      </c>
      <c r="IH3552">
        <v>3</v>
      </c>
      <c r="II3552">
        <v>1</v>
      </c>
      <c r="IJ3552">
        <v>0.36558548096478921</v>
      </c>
      <c r="IK3552">
        <v>0</v>
      </c>
      <c r="IL3552">
        <v>0</v>
      </c>
      <c r="IM3552">
        <v>0</v>
      </c>
      <c r="IN3552">
        <v>0</v>
      </c>
      <c r="IO3552">
        <v>0</v>
      </c>
      <c r="IP3552">
        <v>0.44</v>
      </c>
      <c r="IQ3552">
        <v>1</v>
      </c>
      <c r="IR3552">
        <v>108.30371030555351</v>
      </c>
      <c r="IS3552">
        <v>0</v>
      </c>
      <c r="IT3552">
        <v>1</v>
      </c>
    </row>
    <row r="3553" spans="180:254">
      <c r="FX3553">
        <v>245.35260500463323</v>
      </c>
      <c r="FY3553">
        <v>2</v>
      </c>
      <c r="FZ3553">
        <v>3</v>
      </c>
      <c r="GA3553">
        <v>1</v>
      </c>
      <c r="GB3553">
        <v>0.50734988900040023</v>
      </c>
      <c r="GC3553">
        <v>0</v>
      </c>
      <c r="GD3553">
        <v>0</v>
      </c>
      <c r="GE3553">
        <v>2</v>
      </c>
      <c r="GF3553">
        <v>0.68643481646049265</v>
      </c>
      <c r="GG3553">
        <v>1</v>
      </c>
      <c r="GH3553">
        <v>0.44500000000000001</v>
      </c>
      <c r="GI3553">
        <v>1</v>
      </c>
      <c r="GJ3553">
        <v>242.50767559374171</v>
      </c>
      <c r="GK3553">
        <v>242.50767559374171</v>
      </c>
      <c r="GL3553">
        <v>2.3375795218911151</v>
      </c>
      <c r="HB3553">
        <v>215.34562184718604</v>
      </c>
      <c r="HC3553">
        <v>2</v>
      </c>
      <c r="HD3553">
        <v>3</v>
      </c>
      <c r="HE3553">
        <v>1</v>
      </c>
      <c r="HF3553">
        <v>0.30856571280620249</v>
      </c>
      <c r="HG3553">
        <v>0</v>
      </c>
      <c r="HH3553">
        <v>0</v>
      </c>
      <c r="HI3553">
        <v>0</v>
      </c>
      <c r="HJ3553">
        <v>0</v>
      </c>
      <c r="HK3553">
        <v>0</v>
      </c>
      <c r="HL3553">
        <v>0.44</v>
      </c>
      <c r="HM3553">
        <v>2</v>
      </c>
      <c r="HN3553">
        <v>1</v>
      </c>
      <c r="HO3553">
        <v>0</v>
      </c>
      <c r="HP3553">
        <v>1</v>
      </c>
      <c r="IF3553">
        <v>108.31256861971403</v>
      </c>
      <c r="IG3553">
        <v>2</v>
      </c>
      <c r="IH3553">
        <v>3</v>
      </c>
      <c r="II3553">
        <v>2</v>
      </c>
      <c r="IJ3553">
        <v>2.9284933170487638E-4</v>
      </c>
      <c r="IK3553">
        <v>0</v>
      </c>
      <c r="IL3553">
        <v>0</v>
      </c>
      <c r="IM3553">
        <v>0</v>
      </c>
      <c r="IN3553">
        <v>0</v>
      </c>
      <c r="IO3553">
        <v>0</v>
      </c>
      <c r="IP3553">
        <v>0.44</v>
      </c>
      <c r="IQ3553">
        <v>1</v>
      </c>
      <c r="IR3553">
        <v>108.31256861971403</v>
      </c>
      <c r="IS3553">
        <v>0</v>
      </c>
      <c r="IT3553">
        <v>1</v>
      </c>
    </row>
    <row r="3554" spans="180:254">
      <c r="FX3554">
        <v>245.40787401414644</v>
      </c>
      <c r="FY3554">
        <v>2</v>
      </c>
      <c r="FZ3554">
        <v>3</v>
      </c>
      <c r="GA3554">
        <v>1</v>
      </c>
      <c r="GB3554">
        <v>9.7189364540741188E-2</v>
      </c>
      <c r="GC3554">
        <v>0</v>
      </c>
      <c r="GD3554">
        <v>0</v>
      </c>
      <c r="GE3554">
        <v>2</v>
      </c>
      <c r="GF3554">
        <v>0.68407649296684891</v>
      </c>
      <c r="GG3554">
        <v>2</v>
      </c>
      <c r="GH3554">
        <v>0.4425</v>
      </c>
      <c r="GI3554">
        <v>2</v>
      </c>
      <c r="GJ3554">
        <v>245.17431742872338</v>
      </c>
      <c r="GK3554">
        <v>245.17431742872338</v>
      </c>
      <c r="GL3554">
        <v>0.13636722088230613</v>
      </c>
      <c r="HB3554">
        <v>215.37696336757713</v>
      </c>
      <c r="HC3554">
        <v>2</v>
      </c>
      <c r="HD3554">
        <v>3</v>
      </c>
      <c r="HE3554">
        <v>2</v>
      </c>
      <c r="HF3554">
        <v>8.4312680799583817E-2</v>
      </c>
      <c r="HG3554">
        <v>0</v>
      </c>
      <c r="HH3554">
        <v>0</v>
      </c>
      <c r="HI3554">
        <v>0</v>
      </c>
      <c r="HJ3554">
        <v>0</v>
      </c>
      <c r="HK3554">
        <v>0</v>
      </c>
      <c r="HL3554">
        <v>0.44</v>
      </c>
      <c r="HM3554">
        <v>2</v>
      </c>
      <c r="HN3554">
        <v>1</v>
      </c>
      <c r="HO3554">
        <v>0</v>
      </c>
      <c r="HP3554">
        <v>1</v>
      </c>
      <c r="IF3554">
        <v>108.31974618062426</v>
      </c>
      <c r="IG3554">
        <v>2</v>
      </c>
      <c r="IH3554">
        <v>3</v>
      </c>
      <c r="II3554">
        <v>2</v>
      </c>
      <c r="IJ3554">
        <v>0.5712922272353077</v>
      </c>
      <c r="IK3554">
        <v>0</v>
      </c>
      <c r="IL3554">
        <v>0</v>
      </c>
      <c r="IM3554">
        <v>0</v>
      </c>
      <c r="IN3554">
        <v>0</v>
      </c>
      <c r="IO3554">
        <v>0</v>
      </c>
      <c r="IP3554">
        <v>0.44</v>
      </c>
      <c r="IQ3554">
        <v>2</v>
      </c>
      <c r="IR3554">
        <v>108.31974618062426</v>
      </c>
      <c r="IS3554">
        <v>0</v>
      </c>
      <c r="IT3554">
        <v>1</v>
      </c>
    </row>
    <row r="3555" spans="180:254">
      <c r="FX3555">
        <v>245.53924872184567</v>
      </c>
      <c r="FY3555">
        <v>2</v>
      </c>
      <c r="FZ3555">
        <v>3</v>
      </c>
      <c r="GA3555">
        <v>3</v>
      </c>
      <c r="GB3555">
        <v>0.18664371721244541</v>
      </c>
      <c r="GC3555">
        <v>0</v>
      </c>
      <c r="GD3555">
        <v>0</v>
      </c>
      <c r="GE3555">
        <v>2</v>
      </c>
      <c r="GF3555">
        <v>0.25732738707079961</v>
      </c>
      <c r="GG3555">
        <v>1</v>
      </c>
      <c r="GH3555">
        <v>0.45</v>
      </c>
      <c r="GI3555">
        <v>1</v>
      </c>
      <c r="GJ3555">
        <v>239.50795589008058</v>
      </c>
      <c r="GK3555">
        <v>242.51011878477416</v>
      </c>
      <c r="GL3555">
        <v>2.8424862198590688</v>
      </c>
      <c r="HB3555">
        <v>215.39452807447225</v>
      </c>
      <c r="HC3555">
        <v>3</v>
      </c>
      <c r="HD3555">
        <v>1</v>
      </c>
      <c r="HE3555">
        <v>1</v>
      </c>
      <c r="HF3555">
        <v>0.18139904867041368</v>
      </c>
      <c r="HG3555">
        <v>0</v>
      </c>
      <c r="HH3555">
        <v>0</v>
      </c>
      <c r="HI3555">
        <v>0</v>
      </c>
      <c r="HJ3555">
        <v>0</v>
      </c>
      <c r="HK3555">
        <v>0</v>
      </c>
      <c r="HL3555">
        <v>0.44</v>
      </c>
      <c r="HM3555">
        <v>2</v>
      </c>
      <c r="HN3555">
        <v>1</v>
      </c>
      <c r="HO3555">
        <v>0</v>
      </c>
      <c r="HP3555">
        <v>1</v>
      </c>
      <c r="IF3555">
        <v>108.38042283478308</v>
      </c>
      <c r="IG3555">
        <v>2</v>
      </c>
      <c r="IH3555">
        <v>3</v>
      </c>
      <c r="II3555">
        <v>2</v>
      </c>
      <c r="IJ3555">
        <v>9.522239089028528E-2</v>
      </c>
      <c r="IK3555">
        <v>0</v>
      </c>
      <c r="IL3555">
        <v>0</v>
      </c>
      <c r="IM3555">
        <v>0</v>
      </c>
      <c r="IN3555">
        <v>0</v>
      </c>
      <c r="IO3555">
        <v>0</v>
      </c>
      <c r="IP3555">
        <v>0.44</v>
      </c>
      <c r="IQ3555">
        <v>2</v>
      </c>
      <c r="IR3555">
        <v>108.38042283478308</v>
      </c>
      <c r="IS3555">
        <v>0</v>
      </c>
      <c r="IT3555">
        <v>1</v>
      </c>
    </row>
    <row r="3556" spans="180:254">
      <c r="FX3556">
        <v>245.61626361850577</v>
      </c>
      <c r="FY3556">
        <v>2</v>
      </c>
      <c r="FZ3556">
        <v>2</v>
      </c>
      <c r="GA3556">
        <v>2</v>
      </c>
      <c r="GB3556">
        <v>7.7014896660112464E-2</v>
      </c>
      <c r="GC3556">
        <v>0</v>
      </c>
      <c r="GD3556">
        <v>0</v>
      </c>
      <c r="GE3556">
        <v>2</v>
      </c>
      <c r="GF3556">
        <v>0.13296532279355927</v>
      </c>
      <c r="GG3556">
        <v>1</v>
      </c>
      <c r="GH3556">
        <v>0.44750000000000001</v>
      </c>
      <c r="GI3556">
        <v>2</v>
      </c>
      <c r="GJ3556">
        <v>237.0284860398439</v>
      </c>
      <c r="GK3556">
        <v>242.68869300980703</v>
      </c>
      <c r="GL3556">
        <v>2.8505557120386413</v>
      </c>
      <c r="HB3556">
        <v>215.44731446644386</v>
      </c>
      <c r="HC3556">
        <v>3</v>
      </c>
      <c r="HD3556">
        <v>3</v>
      </c>
      <c r="HE3556">
        <v>1</v>
      </c>
      <c r="HF3556">
        <v>0.12712797328158121</v>
      </c>
      <c r="HG3556">
        <v>0</v>
      </c>
      <c r="HH3556">
        <v>0</v>
      </c>
      <c r="HI3556">
        <v>0</v>
      </c>
      <c r="HJ3556">
        <v>0</v>
      </c>
      <c r="HK3556">
        <v>0</v>
      </c>
      <c r="HL3556">
        <v>0.44</v>
      </c>
      <c r="HM3556">
        <v>2</v>
      </c>
      <c r="HN3556">
        <v>1</v>
      </c>
      <c r="HO3556">
        <v>0</v>
      </c>
      <c r="HP3556">
        <v>1</v>
      </c>
      <c r="IF3556">
        <v>108.40420984369429</v>
      </c>
      <c r="IG3556">
        <v>2</v>
      </c>
      <c r="IH3556">
        <v>2</v>
      </c>
      <c r="II3556">
        <v>3</v>
      </c>
      <c r="IJ3556">
        <v>1.0450236849694679E-4</v>
      </c>
      <c r="IK3556">
        <v>0</v>
      </c>
      <c r="IL3556">
        <v>0</v>
      </c>
      <c r="IM3556">
        <v>0</v>
      </c>
      <c r="IN3556">
        <v>0</v>
      </c>
      <c r="IO3556">
        <v>0</v>
      </c>
      <c r="IP3556">
        <v>0.44</v>
      </c>
      <c r="IQ3556">
        <v>4</v>
      </c>
      <c r="IR3556">
        <v>108.40420984369429</v>
      </c>
      <c r="IS3556">
        <v>0</v>
      </c>
      <c r="IT3556">
        <v>1</v>
      </c>
    </row>
    <row r="3557" spans="180:254">
      <c r="FX3557">
        <v>245.66455169376104</v>
      </c>
      <c r="FY3557">
        <v>2</v>
      </c>
      <c r="FZ3557">
        <v>2</v>
      </c>
      <c r="GA3557">
        <v>2</v>
      </c>
      <c r="GB3557">
        <v>4.0552579870276356E-2</v>
      </c>
      <c r="GC3557">
        <v>0</v>
      </c>
      <c r="GD3557">
        <v>0</v>
      </c>
      <c r="GE3557">
        <v>2</v>
      </c>
      <c r="GF3557">
        <v>0.6549825346708712</v>
      </c>
      <c r="GG3557">
        <v>2</v>
      </c>
      <c r="GH3557">
        <v>0.44</v>
      </c>
      <c r="GI3557">
        <v>3</v>
      </c>
      <c r="GJ3557">
        <v>245.45638890742035</v>
      </c>
      <c r="GK3557">
        <v>245.45638890742035</v>
      </c>
      <c r="GL3557">
        <v>0.16761020647041391</v>
      </c>
      <c r="HB3557">
        <v>215.45298745918626</v>
      </c>
      <c r="HC3557">
        <v>2</v>
      </c>
      <c r="HD3557">
        <v>3</v>
      </c>
      <c r="HE3557">
        <v>1</v>
      </c>
      <c r="HF3557">
        <v>0.26411842426808901</v>
      </c>
      <c r="HG3557">
        <v>0</v>
      </c>
      <c r="HH3557">
        <v>0</v>
      </c>
      <c r="HI3557">
        <v>0</v>
      </c>
      <c r="HJ3557">
        <v>0</v>
      </c>
      <c r="HK3557">
        <v>0</v>
      </c>
      <c r="HL3557">
        <v>0.44</v>
      </c>
      <c r="HM3557">
        <v>2</v>
      </c>
      <c r="HN3557">
        <v>1</v>
      </c>
      <c r="HO3557">
        <v>0</v>
      </c>
      <c r="HP3557">
        <v>1</v>
      </c>
      <c r="IF3557">
        <v>108.45823424421008</v>
      </c>
      <c r="IG3557">
        <v>3</v>
      </c>
      <c r="IH3557">
        <v>3</v>
      </c>
      <c r="II3557">
        <v>2</v>
      </c>
      <c r="IJ3557">
        <v>3.0145948470506469E-2</v>
      </c>
      <c r="IK3557">
        <v>0</v>
      </c>
      <c r="IL3557">
        <v>0</v>
      </c>
      <c r="IM3557">
        <v>0</v>
      </c>
      <c r="IN3557">
        <v>0</v>
      </c>
      <c r="IO3557">
        <v>0</v>
      </c>
      <c r="IP3557">
        <v>0.44</v>
      </c>
      <c r="IQ3557">
        <v>2</v>
      </c>
      <c r="IR3557">
        <v>108.45823424421008</v>
      </c>
      <c r="IS3557">
        <v>0</v>
      </c>
      <c r="IT3557">
        <v>1</v>
      </c>
    </row>
    <row r="3558" spans="180:254">
      <c r="FX3558">
        <v>245.74816585170143</v>
      </c>
      <c r="FY3558">
        <v>2</v>
      </c>
      <c r="FZ3558">
        <v>3</v>
      </c>
      <c r="GA3558">
        <v>2</v>
      </c>
      <c r="GB3558">
        <v>7.6590060088415832E-2</v>
      </c>
      <c r="GC3558">
        <v>0</v>
      </c>
      <c r="GD3558">
        <v>0</v>
      </c>
      <c r="GE3558">
        <v>2</v>
      </c>
      <c r="GF3558">
        <v>8.5189119150984469E-2</v>
      </c>
      <c r="GG3558">
        <v>1</v>
      </c>
      <c r="GH3558">
        <v>0.44500000000000001</v>
      </c>
      <c r="GI3558">
        <v>2</v>
      </c>
      <c r="GJ3558">
        <v>243.51499253333833</v>
      </c>
      <c r="GK3558">
        <v>243.51499253333833</v>
      </c>
      <c r="GL3558">
        <v>2.1565832582746793</v>
      </c>
      <c r="HB3558">
        <v>215.45898654737826</v>
      </c>
      <c r="HC3558">
        <v>2</v>
      </c>
      <c r="HD3558">
        <v>2</v>
      </c>
      <c r="HE3558">
        <v>2</v>
      </c>
      <c r="HF3558">
        <v>0.12111784499102472</v>
      </c>
      <c r="HG3558">
        <v>0</v>
      </c>
      <c r="HH3558">
        <v>0</v>
      </c>
      <c r="HI3558">
        <v>0</v>
      </c>
      <c r="HJ3558">
        <v>0</v>
      </c>
      <c r="HK3558">
        <v>0</v>
      </c>
      <c r="HL3558">
        <v>0.44</v>
      </c>
      <c r="HM3558">
        <v>2</v>
      </c>
      <c r="HN3558">
        <v>1</v>
      </c>
      <c r="HO3558">
        <v>0</v>
      </c>
      <c r="HP3558">
        <v>1</v>
      </c>
      <c r="IF3558">
        <v>108.60584478931932</v>
      </c>
      <c r="IG3558">
        <v>2</v>
      </c>
      <c r="IH3558">
        <v>3</v>
      </c>
      <c r="II3558">
        <v>1</v>
      </c>
      <c r="IJ3558">
        <v>0.17546345690483975</v>
      </c>
      <c r="IK3558">
        <v>0</v>
      </c>
      <c r="IL3558">
        <v>0</v>
      </c>
      <c r="IM3558">
        <v>0</v>
      </c>
      <c r="IN3558">
        <v>0</v>
      </c>
      <c r="IO3558">
        <v>0</v>
      </c>
      <c r="IP3558">
        <v>0.44</v>
      </c>
      <c r="IQ3558">
        <v>1</v>
      </c>
      <c r="IR3558">
        <v>108.60584478931932</v>
      </c>
      <c r="IS3558">
        <v>0</v>
      </c>
      <c r="IT3558">
        <v>1</v>
      </c>
    </row>
    <row r="3559" spans="180:254">
      <c r="FX3559">
        <v>245.76764119876455</v>
      </c>
      <c r="FY3559">
        <v>2</v>
      </c>
      <c r="FZ3559">
        <v>3</v>
      </c>
      <c r="GA3559">
        <v>1</v>
      </c>
      <c r="GB3559">
        <v>0.15137758025877979</v>
      </c>
      <c r="GC3559">
        <v>0</v>
      </c>
      <c r="GD3559">
        <v>0</v>
      </c>
      <c r="GE3559">
        <v>2</v>
      </c>
      <c r="GF3559">
        <v>0.441562941554208</v>
      </c>
      <c r="GG3559">
        <v>1</v>
      </c>
      <c r="GH3559">
        <v>0.44500000000000001</v>
      </c>
      <c r="GI3559">
        <v>1</v>
      </c>
      <c r="GJ3559">
        <v>242.73059117550508</v>
      </c>
      <c r="GK3559">
        <v>242.73059117550508</v>
      </c>
      <c r="GL3559">
        <v>2.8856724430006864</v>
      </c>
      <c r="HB3559">
        <v>215.55569982682749</v>
      </c>
      <c r="HC3559">
        <v>3</v>
      </c>
      <c r="HD3559">
        <v>1</v>
      </c>
      <c r="HE3559">
        <v>3</v>
      </c>
      <c r="HF3559">
        <v>0.15365155569410907</v>
      </c>
      <c r="HG3559">
        <v>0</v>
      </c>
      <c r="HH3559">
        <v>0</v>
      </c>
      <c r="HI3559">
        <v>0</v>
      </c>
      <c r="HJ3559">
        <v>0</v>
      </c>
      <c r="HK3559">
        <v>0</v>
      </c>
      <c r="HL3559">
        <v>0.44</v>
      </c>
      <c r="HM3559">
        <v>2</v>
      </c>
      <c r="HN3559">
        <v>1</v>
      </c>
      <c r="HO3559">
        <v>0</v>
      </c>
      <c r="HP3559">
        <v>1</v>
      </c>
      <c r="IF3559">
        <v>108.63689489700226</v>
      </c>
      <c r="IG3559">
        <v>3</v>
      </c>
      <c r="IH3559">
        <v>3</v>
      </c>
      <c r="II3559">
        <v>3</v>
      </c>
      <c r="IJ3559">
        <v>0.1234774436439101</v>
      </c>
      <c r="IK3559">
        <v>0</v>
      </c>
      <c r="IL3559">
        <v>0</v>
      </c>
      <c r="IM3559">
        <v>0</v>
      </c>
      <c r="IN3559">
        <v>0</v>
      </c>
      <c r="IO3559">
        <v>0</v>
      </c>
      <c r="IP3559">
        <v>0.44</v>
      </c>
      <c r="IQ3559">
        <v>1</v>
      </c>
      <c r="IR3559">
        <v>108.63689489700226</v>
      </c>
      <c r="IS3559">
        <v>0</v>
      </c>
      <c r="IT3559">
        <v>1</v>
      </c>
    </row>
    <row r="3560" spans="180:254">
      <c r="FX3560">
        <v>245.77986535732225</v>
      </c>
      <c r="FY3560">
        <v>2</v>
      </c>
      <c r="FZ3560">
        <v>3</v>
      </c>
      <c r="GA3560">
        <v>1</v>
      </c>
      <c r="GB3560">
        <v>3.1699505620829099E-2</v>
      </c>
      <c r="GC3560">
        <v>0</v>
      </c>
      <c r="GD3560">
        <v>0</v>
      </c>
      <c r="GE3560">
        <v>2</v>
      </c>
      <c r="GF3560">
        <v>0.1334171335495748</v>
      </c>
      <c r="GG3560">
        <v>1</v>
      </c>
      <c r="GH3560">
        <v>0.45500000000000002</v>
      </c>
      <c r="GI3560">
        <v>2</v>
      </c>
      <c r="GJ3560">
        <v>237.43365596601387</v>
      </c>
      <c r="GK3560">
        <v>243.70929614127004</v>
      </c>
      <c r="GL3560">
        <v>2.0388697104313849</v>
      </c>
      <c r="HB3560">
        <v>215.69351402134978</v>
      </c>
      <c r="HC3560">
        <v>3</v>
      </c>
      <c r="HD3560">
        <v>3</v>
      </c>
      <c r="HE3560">
        <v>3</v>
      </c>
      <c r="HF3560">
        <v>0.21797681332817942</v>
      </c>
      <c r="HG3560">
        <v>0</v>
      </c>
      <c r="HH3560">
        <v>0</v>
      </c>
      <c r="HI3560">
        <v>0</v>
      </c>
      <c r="HJ3560">
        <v>0</v>
      </c>
      <c r="HK3560">
        <v>0</v>
      </c>
      <c r="HL3560">
        <v>0.44</v>
      </c>
      <c r="HM3560">
        <v>2</v>
      </c>
      <c r="HN3560">
        <v>1</v>
      </c>
      <c r="HO3560">
        <v>0</v>
      </c>
      <c r="HP3560">
        <v>1</v>
      </c>
      <c r="IF3560">
        <v>108.6385359648654</v>
      </c>
      <c r="IG3560">
        <v>2</v>
      </c>
      <c r="IH3560">
        <v>3</v>
      </c>
      <c r="II3560">
        <v>1</v>
      </c>
      <c r="IJ3560">
        <v>0.15085409574180908</v>
      </c>
      <c r="IK3560">
        <v>0</v>
      </c>
      <c r="IL3560">
        <v>0</v>
      </c>
      <c r="IM3560">
        <v>0</v>
      </c>
      <c r="IN3560">
        <v>0</v>
      </c>
      <c r="IO3560">
        <v>0</v>
      </c>
      <c r="IP3560">
        <v>0.44</v>
      </c>
      <c r="IQ3560">
        <v>2</v>
      </c>
      <c r="IR3560">
        <v>108.6385359648654</v>
      </c>
      <c r="IS3560">
        <v>0</v>
      </c>
      <c r="IT3560">
        <v>1</v>
      </c>
    </row>
    <row r="3561" spans="180:254">
      <c r="FX3561">
        <v>245.79815023184494</v>
      </c>
      <c r="FY3561">
        <v>2</v>
      </c>
      <c r="FZ3561">
        <v>3</v>
      </c>
      <c r="GA3561">
        <v>2</v>
      </c>
      <c r="GB3561">
        <v>1.8284874522687993E-2</v>
      </c>
      <c r="GC3561">
        <v>0</v>
      </c>
      <c r="GD3561">
        <v>0</v>
      </c>
      <c r="GE3561">
        <v>2</v>
      </c>
      <c r="GF3561">
        <v>3.0616224032327787E-2</v>
      </c>
      <c r="GG3561">
        <v>1</v>
      </c>
      <c r="GH3561">
        <v>0.44500000000000001</v>
      </c>
      <c r="GI3561">
        <v>2</v>
      </c>
      <c r="GJ3561">
        <v>243.87573316530839</v>
      </c>
      <c r="GK3561">
        <v>243.87573316530839</v>
      </c>
      <c r="GL3561">
        <v>1.9041321920138614</v>
      </c>
      <c r="HB3561">
        <v>215.72859561163784</v>
      </c>
      <c r="HC3561">
        <v>2</v>
      </c>
      <c r="HD3561">
        <v>3</v>
      </c>
      <c r="HE3561">
        <v>2</v>
      </c>
      <c r="HF3561">
        <v>0.11956709238492967</v>
      </c>
      <c r="HG3561">
        <v>0</v>
      </c>
      <c r="HH3561">
        <v>0</v>
      </c>
      <c r="HI3561">
        <v>0</v>
      </c>
      <c r="HJ3561">
        <v>0</v>
      </c>
      <c r="HK3561">
        <v>0</v>
      </c>
      <c r="HL3561">
        <v>0.44</v>
      </c>
      <c r="HM3561">
        <v>2</v>
      </c>
      <c r="HN3561">
        <v>1</v>
      </c>
      <c r="HO3561">
        <v>0</v>
      </c>
      <c r="HP3561">
        <v>1</v>
      </c>
      <c r="IF3561">
        <v>108.63932967158647</v>
      </c>
      <c r="IG3561">
        <v>3</v>
      </c>
      <c r="IH3561">
        <v>3</v>
      </c>
      <c r="II3561">
        <v>2</v>
      </c>
      <c r="IJ3561">
        <v>0.21074786737148893</v>
      </c>
      <c r="IK3561">
        <v>0</v>
      </c>
      <c r="IL3561">
        <v>0</v>
      </c>
      <c r="IM3561">
        <v>0</v>
      </c>
      <c r="IN3561">
        <v>0</v>
      </c>
      <c r="IO3561">
        <v>0</v>
      </c>
      <c r="IP3561">
        <v>0.44</v>
      </c>
      <c r="IQ3561">
        <v>1</v>
      </c>
      <c r="IR3561">
        <v>108.63932967158647</v>
      </c>
      <c r="IS3561">
        <v>0</v>
      </c>
      <c r="IT3561">
        <v>1</v>
      </c>
    </row>
    <row r="3562" spans="180:254">
      <c r="FX3562">
        <v>245.86380786634822</v>
      </c>
      <c r="FY3562">
        <v>2</v>
      </c>
      <c r="FZ3562">
        <v>3</v>
      </c>
      <c r="GA3562">
        <v>1</v>
      </c>
      <c r="GB3562">
        <v>9.0206042434688998E-4</v>
      </c>
      <c r="GC3562">
        <v>0</v>
      </c>
      <c r="GD3562">
        <v>0</v>
      </c>
      <c r="GE3562">
        <v>2</v>
      </c>
      <c r="GF3562">
        <v>3.5999861985081573E-2</v>
      </c>
      <c r="GG3562">
        <v>1</v>
      </c>
      <c r="GH3562">
        <v>0.45500000000000002</v>
      </c>
      <c r="GI3562">
        <v>2</v>
      </c>
      <c r="GJ3562">
        <v>242.77751097647339</v>
      </c>
      <c r="GK3562">
        <v>244.96712798536657</v>
      </c>
      <c r="GL3562">
        <v>0.89577782055729926</v>
      </c>
      <c r="HB3562">
        <v>215.75259811605019</v>
      </c>
      <c r="HC3562">
        <v>2</v>
      </c>
      <c r="HD3562">
        <v>2</v>
      </c>
      <c r="HE3562">
        <v>2</v>
      </c>
      <c r="HF3562">
        <v>0.6154789399327365</v>
      </c>
      <c r="HG3562">
        <v>0</v>
      </c>
      <c r="HH3562">
        <v>0</v>
      </c>
      <c r="HI3562">
        <v>0</v>
      </c>
      <c r="HJ3562">
        <v>0</v>
      </c>
      <c r="HK3562">
        <v>0</v>
      </c>
      <c r="HL3562">
        <v>0.44</v>
      </c>
      <c r="HM3562">
        <v>2</v>
      </c>
      <c r="HN3562">
        <v>1</v>
      </c>
      <c r="HO3562">
        <v>0</v>
      </c>
      <c r="HP3562">
        <v>1</v>
      </c>
      <c r="IF3562">
        <v>108.68800460015807</v>
      </c>
      <c r="IG3562">
        <v>3</v>
      </c>
      <c r="IH3562">
        <v>3</v>
      </c>
      <c r="II3562">
        <v>2</v>
      </c>
      <c r="IJ3562">
        <v>1.518069024891427E-2</v>
      </c>
      <c r="IK3562">
        <v>0</v>
      </c>
      <c r="IL3562">
        <v>0</v>
      </c>
      <c r="IM3562">
        <v>0</v>
      </c>
      <c r="IN3562">
        <v>0</v>
      </c>
      <c r="IO3562">
        <v>0</v>
      </c>
      <c r="IP3562">
        <v>0.44</v>
      </c>
      <c r="IQ3562">
        <v>1</v>
      </c>
      <c r="IR3562">
        <v>108.68800460015807</v>
      </c>
      <c r="IS3562">
        <v>0</v>
      </c>
      <c r="IT3562">
        <v>1</v>
      </c>
    </row>
    <row r="3563" spans="180:254">
      <c r="FX3563">
        <v>245.89012139663564</v>
      </c>
      <c r="FY3563">
        <v>2</v>
      </c>
      <c r="FZ3563">
        <v>2</v>
      </c>
      <c r="GA3563">
        <v>1</v>
      </c>
      <c r="GB3563">
        <v>9.1971164790693838E-2</v>
      </c>
      <c r="GC3563">
        <v>0</v>
      </c>
      <c r="GD3563">
        <v>0</v>
      </c>
      <c r="GE3563">
        <v>2</v>
      </c>
      <c r="GF3563">
        <v>0.15108412610942623</v>
      </c>
      <c r="GG3563">
        <v>1</v>
      </c>
      <c r="GH3563">
        <v>0.4425</v>
      </c>
      <c r="GI3563">
        <v>2</v>
      </c>
      <c r="GJ3563">
        <v>243.93753038027882</v>
      </c>
      <c r="GK3563">
        <v>243.93753038027882</v>
      </c>
      <c r="GL3563">
        <v>1.8606198515661276</v>
      </c>
      <c r="HB3563">
        <v>215.77532129561331</v>
      </c>
      <c r="HC3563">
        <v>2</v>
      </c>
      <c r="HD3563">
        <v>3</v>
      </c>
      <c r="HE3563">
        <v>3</v>
      </c>
      <c r="HF3563">
        <v>0.42159930076577939</v>
      </c>
      <c r="HG3563">
        <v>0</v>
      </c>
      <c r="HH3563">
        <v>0</v>
      </c>
      <c r="HI3563">
        <v>0</v>
      </c>
      <c r="HJ3563">
        <v>0</v>
      </c>
      <c r="HK3563">
        <v>0</v>
      </c>
      <c r="HL3563">
        <v>0.44</v>
      </c>
      <c r="HM3563">
        <v>2</v>
      </c>
      <c r="HN3563">
        <v>1</v>
      </c>
      <c r="HO3563">
        <v>0</v>
      </c>
      <c r="HP3563">
        <v>1</v>
      </c>
      <c r="IF3563">
        <v>108.70331977048812</v>
      </c>
      <c r="IG3563">
        <v>2</v>
      </c>
      <c r="IH3563">
        <v>3</v>
      </c>
      <c r="II3563">
        <v>2</v>
      </c>
      <c r="IJ3563">
        <v>0.13286237612107821</v>
      </c>
      <c r="IK3563">
        <v>0</v>
      </c>
      <c r="IL3563">
        <v>0</v>
      </c>
      <c r="IM3563">
        <v>0</v>
      </c>
      <c r="IN3563">
        <v>0</v>
      </c>
      <c r="IO3563">
        <v>0</v>
      </c>
      <c r="IP3563">
        <v>0.44</v>
      </c>
      <c r="IQ3563">
        <v>2</v>
      </c>
      <c r="IR3563">
        <v>108.70331977048812</v>
      </c>
      <c r="IS3563">
        <v>0</v>
      </c>
      <c r="IT3563">
        <v>1</v>
      </c>
    </row>
    <row r="3564" spans="180:254">
      <c r="FX3564">
        <v>245.90084086381785</v>
      </c>
      <c r="FY3564">
        <v>2</v>
      </c>
      <c r="FZ3564">
        <v>3</v>
      </c>
      <c r="GA3564">
        <v>2</v>
      </c>
      <c r="GB3564">
        <v>0.13319966505328826</v>
      </c>
      <c r="GC3564">
        <v>0</v>
      </c>
      <c r="GD3564">
        <v>0</v>
      </c>
      <c r="GE3564">
        <v>2</v>
      </c>
      <c r="GF3564">
        <v>0.18346157814664674</v>
      </c>
      <c r="GG3564">
        <v>1</v>
      </c>
      <c r="GH3564">
        <v>0.44500000000000001</v>
      </c>
      <c r="GI3564">
        <v>2</v>
      </c>
      <c r="GJ3564">
        <v>242.78550243641155</v>
      </c>
      <c r="GK3564">
        <v>242.78550243641155</v>
      </c>
      <c r="GL3564">
        <v>2.9821387623530029</v>
      </c>
      <c r="HB3564">
        <v>215.81869881455273</v>
      </c>
      <c r="HC3564">
        <v>3</v>
      </c>
      <c r="HD3564">
        <v>2</v>
      </c>
      <c r="HE3564">
        <v>2</v>
      </c>
      <c r="HF3564">
        <v>0.37749886738997646</v>
      </c>
      <c r="HG3564">
        <v>0</v>
      </c>
      <c r="HH3564">
        <v>0</v>
      </c>
      <c r="HI3564">
        <v>0</v>
      </c>
      <c r="HJ3564">
        <v>0</v>
      </c>
      <c r="HK3564">
        <v>0</v>
      </c>
      <c r="HL3564">
        <v>0.44</v>
      </c>
      <c r="HM3564">
        <v>2</v>
      </c>
      <c r="HN3564">
        <v>1</v>
      </c>
      <c r="HO3564">
        <v>0</v>
      </c>
      <c r="HP3564">
        <v>1</v>
      </c>
      <c r="IF3564">
        <v>108.71047395144549</v>
      </c>
      <c r="IG3564">
        <v>2</v>
      </c>
      <c r="IH3564">
        <v>3</v>
      </c>
      <c r="II3564">
        <v>2</v>
      </c>
      <c r="IJ3564">
        <v>5.944706618711498E-3</v>
      </c>
      <c r="IK3564">
        <v>0</v>
      </c>
      <c r="IL3564">
        <v>0</v>
      </c>
      <c r="IM3564">
        <v>0</v>
      </c>
      <c r="IN3564">
        <v>0</v>
      </c>
      <c r="IO3564">
        <v>0</v>
      </c>
      <c r="IP3564">
        <v>0.44</v>
      </c>
      <c r="IQ3564">
        <v>2</v>
      </c>
      <c r="IR3564">
        <v>108.71047395144549</v>
      </c>
      <c r="IS3564">
        <v>0</v>
      </c>
      <c r="IT3564">
        <v>1</v>
      </c>
    </row>
    <row r="3565" spans="180:254">
      <c r="FX3565">
        <v>245.92473388851278</v>
      </c>
      <c r="FY3565">
        <v>2</v>
      </c>
      <c r="FZ3565">
        <v>3</v>
      </c>
      <c r="GA3565">
        <v>2</v>
      </c>
      <c r="GB3565">
        <v>6.092602216454053E-2</v>
      </c>
      <c r="GC3565">
        <v>0</v>
      </c>
      <c r="GD3565">
        <v>0</v>
      </c>
      <c r="GE3565">
        <v>2</v>
      </c>
      <c r="GF3565">
        <v>0.2203382819001232</v>
      </c>
      <c r="GG3565">
        <v>1</v>
      </c>
      <c r="GH3565">
        <v>0.44500000000000001</v>
      </c>
      <c r="GI3565">
        <v>2</v>
      </c>
      <c r="GJ3565">
        <v>245.0372907521876</v>
      </c>
      <c r="GK3565">
        <v>245.0372907521876</v>
      </c>
      <c r="GL3565">
        <v>0.82651711416062312</v>
      </c>
      <c r="HB3565">
        <v>215.85348859853553</v>
      </c>
      <c r="HC3565">
        <v>2</v>
      </c>
      <c r="HD3565">
        <v>3</v>
      </c>
      <c r="HE3565">
        <v>1</v>
      </c>
      <c r="HF3565">
        <v>7.6010115423509661E-2</v>
      </c>
      <c r="HG3565">
        <v>0</v>
      </c>
      <c r="HH3565">
        <v>0</v>
      </c>
      <c r="HI3565">
        <v>0</v>
      </c>
      <c r="HJ3565">
        <v>0</v>
      </c>
      <c r="HK3565">
        <v>0</v>
      </c>
      <c r="HL3565">
        <v>0.44</v>
      </c>
      <c r="HM3565">
        <v>2</v>
      </c>
      <c r="HN3565">
        <v>1</v>
      </c>
      <c r="HO3565">
        <v>0</v>
      </c>
      <c r="HP3565">
        <v>1</v>
      </c>
      <c r="IF3565">
        <v>108.75425780407802</v>
      </c>
      <c r="IG3565">
        <v>2</v>
      </c>
      <c r="IH3565">
        <v>3</v>
      </c>
      <c r="II3565">
        <v>1</v>
      </c>
      <c r="IJ3565">
        <v>2.4841297819908962E-2</v>
      </c>
      <c r="IK3565">
        <v>0</v>
      </c>
      <c r="IL3565">
        <v>0</v>
      </c>
      <c r="IM3565">
        <v>0</v>
      </c>
      <c r="IN3565">
        <v>0</v>
      </c>
      <c r="IO3565">
        <v>0</v>
      </c>
      <c r="IP3565">
        <v>0.44</v>
      </c>
      <c r="IQ3565">
        <v>2</v>
      </c>
      <c r="IR3565">
        <v>108.75425780407802</v>
      </c>
      <c r="IS3565">
        <v>0</v>
      </c>
      <c r="IT3565">
        <v>1</v>
      </c>
    </row>
    <row r="3566" spans="180:254">
      <c r="FX3566">
        <v>245.92526909864424</v>
      </c>
      <c r="FY3566">
        <v>3</v>
      </c>
      <c r="FZ3566">
        <v>3</v>
      </c>
      <c r="GA3566">
        <v>3</v>
      </c>
      <c r="GB3566">
        <v>0.2607174048831864</v>
      </c>
      <c r="GC3566">
        <v>0</v>
      </c>
      <c r="GD3566">
        <v>0</v>
      </c>
      <c r="GE3566">
        <v>2</v>
      </c>
      <c r="GF3566">
        <v>0.31777103406952589</v>
      </c>
      <c r="GG3566">
        <v>2</v>
      </c>
      <c r="GH3566">
        <v>0.4425</v>
      </c>
      <c r="GI3566">
        <v>2</v>
      </c>
      <c r="GJ3566">
        <v>28.376148582794848</v>
      </c>
      <c r="GK3566">
        <v>28.376148582794848</v>
      </c>
      <c r="GL3566">
        <v>217.28840311096619</v>
      </c>
      <c r="HB3566">
        <v>216.03634596392493</v>
      </c>
      <c r="HC3566">
        <v>2</v>
      </c>
      <c r="HD3566">
        <v>2</v>
      </c>
      <c r="HE3566">
        <v>2</v>
      </c>
      <c r="HF3566">
        <v>0.41224023290891837</v>
      </c>
      <c r="HG3566">
        <v>0</v>
      </c>
      <c r="HH3566">
        <v>0</v>
      </c>
      <c r="HI3566">
        <v>0</v>
      </c>
      <c r="HJ3566">
        <v>0</v>
      </c>
      <c r="HK3566">
        <v>0</v>
      </c>
      <c r="HL3566">
        <v>0.44</v>
      </c>
      <c r="HM3566">
        <v>2</v>
      </c>
      <c r="HN3566">
        <v>1</v>
      </c>
      <c r="HO3566">
        <v>0</v>
      </c>
      <c r="HP3566">
        <v>1</v>
      </c>
      <c r="IF3566">
        <v>108.79612847394698</v>
      </c>
      <c r="IG3566">
        <v>2</v>
      </c>
      <c r="IH3566">
        <v>3</v>
      </c>
      <c r="II3566">
        <v>2</v>
      </c>
      <c r="IJ3566">
        <v>0.34970032458285916</v>
      </c>
      <c r="IK3566">
        <v>0</v>
      </c>
      <c r="IL3566">
        <v>0</v>
      </c>
      <c r="IM3566">
        <v>0</v>
      </c>
      <c r="IN3566">
        <v>0</v>
      </c>
      <c r="IO3566">
        <v>0</v>
      </c>
      <c r="IP3566">
        <v>0.44</v>
      </c>
      <c r="IQ3566">
        <v>1</v>
      </c>
      <c r="IR3566">
        <v>108.79612847394698</v>
      </c>
      <c r="IS3566">
        <v>0</v>
      </c>
      <c r="IT3566">
        <v>1</v>
      </c>
    </row>
    <row r="3567" spans="180:254">
      <c r="FX3567">
        <v>245.98543879762747</v>
      </c>
      <c r="FY3567">
        <v>2</v>
      </c>
      <c r="FZ3567">
        <v>3</v>
      </c>
      <c r="GA3567">
        <v>1</v>
      </c>
      <c r="GB3567">
        <v>8.4597933809626352E-2</v>
      </c>
      <c r="GC3567">
        <v>0</v>
      </c>
      <c r="GD3567">
        <v>0</v>
      </c>
      <c r="GE3567">
        <v>2</v>
      </c>
      <c r="GF3567">
        <v>0.19469257416423283</v>
      </c>
      <c r="GG3567">
        <v>1</v>
      </c>
      <c r="GH3567">
        <v>0.44500000000000001</v>
      </c>
      <c r="GI3567">
        <v>1</v>
      </c>
      <c r="GJ3567">
        <v>242.84285454783324</v>
      </c>
      <c r="GK3567">
        <v>242.84285454783324</v>
      </c>
      <c r="GL3567">
        <v>3.057986315984607</v>
      </c>
      <c r="HB3567">
        <v>216.06516671773579</v>
      </c>
      <c r="HC3567">
        <v>2</v>
      </c>
      <c r="HD3567">
        <v>2</v>
      </c>
      <c r="HE3567">
        <v>3</v>
      </c>
      <c r="HF3567">
        <v>9.2273801189246482E-3</v>
      </c>
      <c r="HG3567">
        <v>0</v>
      </c>
      <c r="HH3567">
        <v>0</v>
      </c>
      <c r="HI3567">
        <v>0</v>
      </c>
      <c r="HJ3567">
        <v>0</v>
      </c>
      <c r="HK3567">
        <v>0</v>
      </c>
      <c r="HL3567">
        <v>0.44</v>
      </c>
      <c r="HM3567">
        <v>2</v>
      </c>
      <c r="HN3567">
        <v>1</v>
      </c>
      <c r="HO3567">
        <v>0</v>
      </c>
      <c r="HP3567">
        <v>1</v>
      </c>
      <c r="IF3567">
        <v>108.81892668669708</v>
      </c>
      <c r="IG3567">
        <v>3</v>
      </c>
      <c r="IH3567">
        <v>3</v>
      </c>
      <c r="II3567">
        <v>1</v>
      </c>
      <c r="IJ3567">
        <v>0.3908251100239159</v>
      </c>
      <c r="IK3567">
        <v>0</v>
      </c>
      <c r="IL3567">
        <v>0</v>
      </c>
      <c r="IM3567">
        <v>0</v>
      </c>
      <c r="IN3567">
        <v>0</v>
      </c>
      <c r="IO3567">
        <v>0</v>
      </c>
      <c r="IP3567">
        <v>0.44</v>
      </c>
      <c r="IQ3567">
        <v>1</v>
      </c>
      <c r="IR3567">
        <v>108.81892668669708</v>
      </c>
      <c r="IS3567">
        <v>0</v>
      </c>
      <c r="IT3567">
        <v>1</v>
      </c>
    </row>
    <row r="3568" spans="180:254">
      <c r="FX3568">
        <v>246.00097657605369</v>
      </c>
      <c r="FY3568">
        <v>2</v>
      </c>
      <c r="FZ3568">
        <v>3</v>
      </c>
      <c r="GA3568">
        <v>1</v>
      </c>
      <c r="GB3568">
        <v>7.6242687540917106E-2</v>
      </c>
      <c r="GC3568">
        <v>0</v>
      </c>
      <c r="GD3568">
        <v>0</v>
      </c>
      <c r="GE3568">
        <v>2</v>
      </c>
      <c r="GF3568">
        <v>0.55794878601291176</v>
      </c>
      <c r="GG3568">
        <v>1</v>
      </c>
      <c r="GH3568">
        <v>0.44500000000000001</v>
      </c>
      <c r="GI3568">
        <v>2</v>
      </c>
      <c r="GJ3568">
        <v>245.27649891020093</v>
      </c>
      <c r="GK3568">
        <v>245.27649891020093</v>
      </c>
      <c r="GL3568">
        <v>0.64823497831184795</v>
      </c>
      <c r="HB3568">
        <v>216.0817331579392</v>
      </c>
      <c r="HC3568">
        <v>3</v>
      </c>
      <c r="HD3568">
        <v>2</v>
      </c>
      <c r="HE3568">
        <v>2</v>
      </c>
      <c r="HF3568">
        <v>2.6205627502758396E-2</v>
      </c>
      <c r="HG3568">
        <v>0</v>
      </c>
      <c r="HH3568">
        <v>0</v>
      </c>
      <c r="HI3568">
        <v>0</v>
      </c>
      <c r="HJ3568">
        <v>0</v>
      </c>
      <c r="HK3568">
        <v>0</v>
      </c>
      <c r="HL3568">
        <v>0.44</v>
      </c>
      <c r="HM3568">
        <v>2</v>
      </c>
      <c r="HN3568">
        <v>1</v>
      </c>
      <c r="HO3568">
        <v>0</v>
      </c>
      <c r="HP3568">
        <v>1</v>
      </c>
      <c r="IF3568">
        <v>108.84417516901146</v>
      </c>
      <c r="IG3568">
        <v>2</v>
      </c>
      <c r="IH3568">
        <v>3</v>
      </c>
      <c r="II3568">
        <v>2</v>
      </c>
      <c r="IJ3568">
        <v>0.53219651431948856</v>
      </c>
      <c r="IK3568">
        <v>0</v>
      </c>
      <c r="IL3568">
        <v>0</v>
      </c>
      <c r="IM3568">
        <v>0</v>
      </c>
      <c r="IN3568">
        <v>0</v>
      </c>
      <c r="IO3568">
        <v>0</v>
      </c>
      <c r="IP3568">
        <v>0.44</v>
      </c>
      <c r="IQ3568">
        <v>2</v>
      </c>
      <c r="IR3568">
        <v>108.84417516901146</v>
      </c>
      <c r="IS3568">
        <v>0</v>
      </c>
      <c r="IT3568">
        <v>1</v>
      </c>
    </row>
    <row r="3569" spans="180:254">
      <c r="FX3569">
        <v>246.00129309323819</v>
      </c>
      <c r="FY3569">
        <v>2</v>
      </c>
      <c r="FZ3569">
        <v>2</v>
      </c>
      <c r="GA3569">
        <v>1</v>
      </c>
      <c r="GB3569">
        <v>3.1651718448784676E-4</v>
      </c>
      <c r="GC3569">
        <v>0</v>
      </c>
      <c r="GD3569">
        <v>0</v>
      </c>
      <c r="GE3569">
        <v>2</v>
      </c>
      <c r="GF3569">
        <v>0.61977127917426122</v>
      </c>
      <c r="GG3569">
        <v>1</v>
      </c>
      <c r="GH3569">
        <v>0.44750000000000001</v>
      </c>
      <c r="GI3569">
        <v>1</v>
      </c>
      <c r="GJ3569">
        <v>242.91034273031838</v>
      </c>
      <c r="GK3569">
        <v>245.27826755482934</v>
      </c>
      <c r="GL3569">
        <v>0.72270902122434677</v>
      </c>
      <c r="HB3569">
        <v>216.23304057331833</v>
      </c>
      <c r="HC3569">
        <v>3</v>
      </c>
      <c r="HD3569">
        <v>3</v>
      </c>
      <c r="HE3569">
        <v>1</v>
      </c>
      <c r="HF3569">
        <v>6.0535088693199693E-2</v>
      </c>
      <c r="HG3569">
        <v>0</v>
      </c>
      <c r="HH3569">
        <v>0</v>
      </c>
      <c r="HI3569">
        <v>0</v>
      </c>
      <c r="HJ3569">
        <v>0</v>
      </c>
      <c r="HK3569">
        <v>0</v>
      </c>
      <c r="HL3569">
        <v>0.44</v>
      </c>
      <c r="HM3569">
        <v>2</v>
      </c>
      <c r="HN3569">
        <v>1</v>
      </c>
      <c r="HO3569">
        <v>0</v>
      </c>
      <c r="HP3569">
        <v>1</v>
      </c>
      <c r="IF3569">
        <v>108.85848679553136</v>
      </c>
      <c r="IG3569">
        <v>3</v>
      </c>
      <c r="IH3569">
        <v>3</v>
      </c>
      <c r="II3569">
        <v>1</v>
      </c>
      <c r="IJ3569">
        <v>0.12654400708863933</v>
      </c>
      <c r="IK3569">
        <v>0</v>
      </c>
      <c r="IL3569">
        <v>0</v>
      </c>
      <c r="IM3569">
        <v>0</v>
      </c>
      <c r="IN3569">
        <v>0</v>
      </c>
      <c r="IO3569">
        <v>0</v>
      </c>
      <c r="IP3569">
        <v>0.44</v>
      </c>
      <c r="IQ3569">
        <v>2</v>
      </c>
      <c r="IR3569">
        <v>108.85848679553136</v>
      </c>
      <c r="IS3569">
        <v>0</v>
      </c>
      <c r="IT3569">
        <v>1</v>
      </c>
    </row>
    <row r="3570" spans="180:254">
      <c r="FX3570">
        <v>246.04578722779499</v>
      </c>
      <c r="FY3570">
        <v>2</v>
      </c>
      <c r="FZ3570">
        <v>3</v>
      </c>
      <c r="GA3570">
        <v>2</v>
      </c>
      <c r="GB3570">
        <v>0.1556658311593406</v>
      </c>
      <c r="GC3570">
        <v>0</v>
      </c>
      <c r="GD3570">
        <v>0</v>
      </c>
      <c r="GE3570">
        <v>2</v>
      </c>
      <c r="GF3570">
        <v>0.29560545779899539</v>
      </c>
      <c r="GG3570">
        <v>1</v>
      </c>
      <c r="GH3570">
        <v>0.45500000000000002</v>
      </c>
      <c r="GI3570">
        <v>4</v>
      </c>
      <c r="GJ3570">
        <v>237.50461343743189</v>
      </c>
      <c r="GK3570">
        <v>244.09114968992736</v>
      </c>
      <c r="GL3570">
        <v>1.7989717067082722</v>
      </c>
      <c r="HB3570">
        <v>216.49389116846342</v>
      </c>
      <c r="HC3570">
        <v>3</v>
      </c>
      <c r="HD3570">
        <v>3</v>
      </c>
      <c r="HE3570">
        <v>2</v>
      </c>
      <c r="HF3570">
        <v>0.23962487367777047</v>
      </c>
      <c r="HG3570">
        <v>0</v>
      </c>
      <c r="HH3570">
        <v>0</v>
      </c>
      <c r="HI3570">
        <v>0</v>
      </c>
      <c r="HJ3570">
        <v>0</v>
      </c>
      <c r="HK3570">
        <v>0</v>
      </c>
      <c r="HL3570">
        <v>0.44</v>
      </c>
      <c r="HM3570">
        <v>2</v>
      </c>
      <c r="HN3570">
        <v>1</v>
      </c>
      <c r="HO3570">
        <v>0</v>
      </c>
      <c r="HP3570">
        <v>1</v>
      </c>
      <c r="IF3570">
        <v>108.88335679153649</v>
      </c>
      <c r="IG3570">
        <v>2</v>
      </c>
      <c r="IH3570">
        <v>1</v>
      </c>
      <c r="II3570">
        <v>2</v>
      </c>
      <c r="IJ3570">
        <v>0.29241477834006768</v>
      </c>
      <c r="IK3570">
        <v>0</v>
      </c>
      <c r="IL3570">
        <v>0</v>
      </c>
      <c r="IM3570">
        <v>0</v>
      </c>
      <c r="IN3570">
        <v>0</v>
      </c>
      <c r="IO3570">
        <v>0</v>
      </c>
      <c r="IP3570">
        <v>0.44</v>
      </c>
      <c r="IQ3570">
        <v>1</v>
      </c>
      <c r="IR3570">
        <v>108.88335679153649</v>
      </c>
      <c r="IS3570">
        <v>0</v>
      </c>
      <c r="IT3570">
        <v>1</v>
      </c>
    </row>
    <row r="3571" spans="180:254">
      <c r="FX3571">
        <v>246.05229636852701</v>
      </c>
      <c r="FY3571">
        <v>2</v>
      </c>
      <c r="FZ3571">
        <v>2</v>
      </c>
      <c r="GA3571">
        <v>1</v>
      </c>
      <c r="GB3571">
        <v>5.1003275288816645E-2</v>
      </c>
      <c r="GC3571">
        <v>0</v>
      </c>
      <c r="GD3571">
        <v>0</v>
      </c>
      <c r="GE3571">
        <v>2</v>
      </c>
      <c r="GF3571">
        <v>5.5270809424021169E-2</v>
      </c>
      <c r="GG3571">
        <v>1</v>
      </c>
      <c r="GH3571">
        <v>0.45</v>
      </c>
      <c r="GI3571">
        <v>2</v>
      </c>
      <c r="GJ3571">
        <v>242.25410539038702</v>
      </c>
      <c r="GK3571">
        <v>245.34615956312433</v>
      </c>
      <c r="GL3571">
        <v>0.65513353011385789</v>
      </c>
      <c r="HB3571">
        <v>216.62146310586783</v>
      </c>
      <c r="HC3571">
        <v>2</v>
      </c>
      <c r="HD3571">
        <v>3</v>
      </c>
      <c r="HE3571">
        <v>3</v>
      </c>
      <c r="HF3571">
        <v>9.0379690734867096E-3</v>
      </c>
      <c r="HG3571">
        <v>0</v>
      </c>
      <c r="HH3571">
        <v>0</v>
      </c>
      <c r="HI3571">
        <v>0</v>
      </c>
      <c r="HJ3571">
        <v>0</v>
      </c>
      <c r="HK3571">
        <v>0</v>
      </c>
      <c r="HL3571">
        <v>0.44</v>
      </c>
      <c r="HM3571">
        <v>2</v>
      </c>
      <c r="HN3571">
        <v>1</v>
      </c>
      <c r="HO3571">
        <v>0</v>
      </c>
      <c r="HP3571">
        <v>1</v>
      </c>
      <c r="IF3571">
        <v>108.9140957828234</v>
      </c>
      <c r="IG3571">
        <v>2</v>
      </c>
      <c r="IH3571">
        <v>3</v>
      </c>
      <c r="II3571">
        <v>1</v>
      </c>
      <c r="IJ3571">
        <v>0.11092402677876211</v>
      </c>
      <c r="IK3571">
        <v>0</v>
      </c>
      <c r="IL3571">
        <v>0</v>
      </c>
      <c r="IM3571">
        <v>0</v>
      </c>
      <c r="IN3571">
        <v>0</v>
      </c>
      <c r="IO3571">
        <v>0</v>
      </c>
      <c r="IP3571">
        <v>0.44</v>
      </c>
      <c r="IQ3571">
        <v>2</v>
      </c>
      <c r="IR3571">
        <v>108.9140957828234</v>
      </c>
      <c r="IS3571">
        <v>0</v>
      </c>
      <c r="IT3571">
        <v>1</v>
      </c>
    </row>
    <row r="3572" spans="180:254">
      <c r="FX3572">
        <v>246.09308016635447</v>
      </c>
      <c r="FY3572">
        <v>2</v>
      </c>
      <c r="FZ3572">
        <v>3</v>
      </c>
      <c r="GA3572">
        <v>2</v>
      </c>
      <c r="GB3572">
        <v>4.0783797827448676E-2</v>
      </c>
      <c r="GC3572">
        <v>0</v>
      </c>
      <c r="GD3572">
        <v>0</v>
      </c>
      <c r="GE3572">
        <v>2</v>
      </c>
      <c r="GF3572">
        <v>0.15896936489254462</v>
      </c>
      <c r="GG3572">
        <v>1</v>
      </c>
      <c r="GH3572">
        <v>0.45</v>
      </c>
      <c r="GI3572">
        <v>2</v>
      </c>
      <c r="GJ3572">
        <v>244.70418279706558</v>
      </c>
      <c r="GK3572">
        <v>245.5372556299867</v>
      </c>
      <c r="GL3572">
        <v>0.51504073854030707</v>
      </c>
      <c r="HB3572">
        <v>216.6473217894048</v>
      </c>
      <c r="HC3572">
        <v>2</v>
      </c>
      <c r="HD3572">
        <v>3</v>
      </c>
      <c r="HE3572">
        <v>2</v>
      </c>
      <c r="HF3572">
        <v>0.16641992191615032</v>
      </c>
      <c r="HG3572">
        <v>0</v>
      </c>
      <c r="HH3572">
        <v>0</v>
      </c>
      <c r="HI3572">
        <v>0</v>
      </c>
      <c r="HJ3572">
        <v>0</v>
      </c>
      <c r="HK3572">
        <v>0</v>
      </c>
      <c r="HL3572">
        <v>0.44</v>
      </c>
      <c r="HM3572">
        <v>2</v>
      </c>
      <c r="HN3572">
        <v>1</v>
      </c>
      <c r="HO3572">
        <v>0</v>
      </c>
      <c r="HP3572">
        <v>1</v>
      </c>
      <c r="IF3572">
        <v>108.92206077758503</v>
      </c>
      <c r="IG3572">
        <v>3</v>
      </c>
      <c r="IH3572">
        <v>3</v>
      </c>
      <c r="II3572">
        <v>2</v>
      </c>
      <c r="IJ3572">
        <v>1.7001930693410522E-2</v>
      </c>
      <c r="IK3572">
        <v>0</v>
      </c>
      <c r="IL3572">
        <v>0</v>
      </c>
      <c r="IM3572">
        <v>0</v>
      </c>
      <c r="IN3572">
        <v>0</v>
      </c>
      <c r="IO3572">
        <v>0</v>
      </c>
      <c r="IP3572">
        <v>0.44</v>
      </c>
      <c r="IQ3572">
        <v>2</v>
      </c>
      <c r="IR3572">
        <v>108.92206077758503</v>
      </c>
      <c r="IS3572">
        <v>0</v>
      </c>
      <c r="IT3572">
        <v>1</v>
      </c>
    </row>
    <row r="3573" spans="180:254">
      <c r="FX3573">
        <v>246.21016197943283</v>
      </c>
      <c r="FY3573">
        <v>2</v>
      </c>
      <c r="FZ3573">
        <v>2</v>
      </c>
      <c r="GA3573">
        <v>2</v>
      </c>
      <c r="GB3573">
        <v>3.8661507443729655E-2</v>
      </c>
      <c r="GC3573">
        <v>0</v>
      </c>
      <c r="GD3573">
        <v>0</v>
      </c>
      <c r="GE3573">
        <v>2</v>
      </c>
      <c r="GF3573">
        <v>0.33992870621774224</v>
      </c>
      <c r="GG3573">
        <v>1</v>
      </c>
      <c r="GH3573">
        <v>0.4425</v>
      </c>
      <c r="GI3573">
        <v>1</v>
      </c>
      <c r="GJ3573">
        <v>244.35683219136865</v>
      </c>
      <c r="GK3573">
        <v>244.35683219136865</v>
      </c>
      <c r="GL3573">
        <v>1.8146682806204524</v>
      </c>
      <c r="HB3573">
        <v>216.7118450275953</v>
      </c>
      <c r="HC3573">
        <v>3</v>
      </c>
      <c r="HD3573">
        <v>3</v>
      </c>
      <c r="HE3573">
        <v>2</v>
      </c>
      <c r="HF3573">
        <v>0.14442615898912825</v>
      </c>
      <c r="HG3573">
        <v>0</v>
      </c>
      <c r="HH3573">
        <v>0</v>
      </c>
      <c r="HI3573">
        <v>0</v>
      </c>
      <c r="HJ3573">
        <v>0</v>
      </c>
      <c r="HK3573">
        <v>0</v>
      </c>
      <c r="HL3573">
        <v>0.44</v>
      </c>
      <c r="HM3573">
        <v>2</v>
      </c>
      <c r="HN3573">
        <v>1</v>
      </c>
      <c r="HO3573">
        <v>0</v>
      </c>
      <c r="HP3573">
        <v>1</v>
      </c>
      <c r="IF3573">
        <v>108.9430096099269</v>
      </c>
      <c r="IG3573">
        <v>2</v>
      </c>
      <c r="IH3573">
        <v>3</v>
      </c>
      <c r="II3573">
        <v>2</v>
      </c>
      <c r="IJ3573">
        <v>1.2051564724971417E-2</v>
      </c>
      <c r="IK3573">
        <v>0</v>
      </c>
      <c r="IL3573">
        <v>0</v>
      </c>
      <c r="IM3573">
        <v>0</v>
      </c>
      <c r="IN3573">
        <v>0</v>
      </c>
      <c r="IO3573">
        <v>0</v>
      </c>
      <c r="IP3573">
        <v>0.44</v>
      </c>
      <c r="IQ3573">
        <v>2</v>
      </c>
      <c r="IR3573">
        <v>108.9430096099269</v>
      </c>
      <c r="IS3573">
        <v>0</v>
      </c>
      <c r="IT3573">
        <v>1</v>
      </c>
    </row>
    <row r="3574" spans="180:254">
      <c r="FX3574">
        <v>246.32247261547542</v>
      </c>
      <c r="FY3574">
        <v>2</v>
      </c>
      <c r="FZ3574">
        <v>3</v>
      </c>
      <c r="GA3574">
        <v>1</v>
      </c>
      <c r="GB3574">
        <v>8.2800692652926597E-2</v>
      </c>
      <c r="GC3574">
        <v>0</v>
      </c>
      <c r="GD3574">
        <v>0</v>
      </c>
      <c r="GE3574">
        <v>2</v>
      </c>
      <c r="GF3574">
        <v>0.17894035233508521</v>
      </c>
      <c r="GG3574">
        <v>1</v>
      </c>
      <c r="GH3574">
        <v>0.45</v>
      </c>
      <c r="GI3574">
        <v>1</v>
      </c>
      <c r="GJ3574">
        <v>244.78669129202649</v>
      </c>
      <c r="GK3574">
        <v>245.73006460650652</v>
      </c>
      <c r="GL3574">
        <v>0.50960731631596445</v>
      </c>
      <c r="HB3574">
        <v>216.78598567698236</v>
      </c>
      <c r="HC3574">
        <v>3</v>
      </c>
      <c r="HD3574">
        <v>3</v>
      </c>
      <c r="HE3574">
        <v>2</v>
      </c>
      <c r="HF3574">
        <v>1.9499846786257782E-2</v>
      </c>
      <c r="HG3574">
        <v>0</v>
      </c>
      <c r="HH3574">
        <v>0</v>
      </c>
      <c r="HI3574">
        <v>0</v>
      </c>
      <c r="HJ3574">
        <v>0</v>
      </c>
      <c r="HK3574">
        <v>0</v>
      </c>
      <c r="HL3574">
        <v>0.44</v>
      </c>
      <c r="HM3574">
        <v>2</v>
      </c>
      <c r="HN3574">
        <v>1</v>
      </c>
      <c r="HO3574">
        <v>0</v>
      </c>
      <c r="HP3574">
        <v>1</v>
      </c>
      <c r="IF3574">
        <v>108.94769657922174</v>
      </c>
      <c r="IG3574">
        <v>3</v>
      </c>
      <c r="IH3574">
        <v>3</v>
      </c>
      <c r="II3574">
        <v>3</v>
      </c>
      <c r="IJ3574">
        <v>0.27859445891833545</v>
      </c>
      <c r="IK3574">
        <v>0</v>
      </c>
      <c r="IL3574">
        <v>0</v>
      </c>
      <c r="IM3574">
        <v>0</v>
      </c>
      <c r="IN3574">
        <v>0</v>
      </c>
      <c r="IO3574">
        <v>0</v>
      </c>
      <c r="IP3574">
        <v>0.44</v>
      </c>
      <c r="IQ3574">
        <v>2</v>
      </c>
      <c r="IR3574">
        <v>108.94769657922174</v>
      </c>
      <c r="IS3574">
        <v>0</v>
      </c>
      <c r="IT3574">
        <v>1</v>
      </c>
    </row>
    <row r="3575" spans="180:254">
      <c r="FX3575">
        <v>246.56928281470178</v>
      </c>
      <c r="FY3575">
        <v>2</v>
      </c>
      <c r="FZ3575">
        <v>3</v>
      </c>
      <c r="GA3575">
        <v>3</v>
      </c>
      <c r="GB3575">
        <v>8.6374058382407845E-2</v>
      </c>
      <c r="GC3575">
        <v>0</v>
      </c>
      <c r="GD3575">
        <v>0</v>
      </c>
      <c r="GE3575">
        <v>2</v>
      </c>
      <c r="GF3575">
        <v>0.13827540622010012</v>
      </c>
      <c r="GG3575">
        <v>1</v>
      </c>
      <c r="GH3575">
        <v>0.44500000000000001</v>
      </c>
      <c r="GI3575">
        <v>1</v>
      </c>
      <c r="GJ3575">
        <v>246.00097657605369</v>
      </c>
      <c r="GK3575">
        <v>246.00097657605369</v>
      </c>
      <c r="GL3575">
        <v>0.48193218026568729</v>
      </c>
      <c r="HB3575">
        <v>216.85264896837268</v>
      </c>
      <c r="HC3575">
        <v>3</v>
      </c>
      <c r="HD3575">
        <v>3</v>
      </c>
      <c r="HE3575">
        <v>2</v>
      </c>
      <c r="HF3575">
        <v>6.9039199858407438E-2</v>
      </c>
      <c r="HG3575">
        <v>0</v>
      </c>
      <c r="HH3575">
        <v>0</v>
      </c>
      <c r="HI3575">
        <v>0</v>
      </c>
      <c r="HJ3575">
        <v>0</v>
      </c>
      <c r="HK3575">
        <v>0</v>
      </c>
      <c r="HL3575">
        <v>0.44</v>
      </c>
      <c r="HM3575">
        <v>2</v>
      </c>
      <c r="HN3575">
        <v>1</v>
      </c>
      <c r="HO3575">
        <v>0</v>
      </c>
      <c r="HP3575">
        <v>1</v>
      </c>
      <c r="IF3575">
        <v>108.9819535968869</v>
      </c>
      <c r="IG3575">
        <v>3</v>
      </c>
      <c r="IH3575">
        <v>2</v>
      </c>
      <c r="II3575">
        <v>2</v>
      </c>
      <c r="IJ3575">
        <v>2.3163266363870685E-2</v>
      </c>
      <c r="IK3575">
        <v>0</v>
      </c>
      <c r="IL3575">
        <v>0</v>
      </c>
      <c r="IM3575">
        <v>0</v>
      </c>
      <c r="IN3575">
        <v>0</v>
      </c>
      <c r="IO3575">
        <v>0</v>
      </c>
      <c r="IP3575">
        <v>0.44</v>
      </c>
      <c r="IQ3575">
        <v>1</v>
      </c>
      <c r="IR3575">
        <v>108.9819535968869</v>
      </c>
      <c r="IS3575">
        <v>0</v>
      </c>
      <c r="IT3575">
        <v>1</v>
      </c>
    </row>
    <row r="3576" spans="180:254">
      <c r="FX3576">
        <v>246.59326030816737</v>
      </c>
      <c r="FY3576">
        <v>2</v>
      </c>
      <c r="FZ3576">
        <v>3</v>
      </c>
      <c r="GA3576">
        <v>2</v>
      </c>
      <c r="GB3576">
        <v>2.3977493465582818E-2</v>
      </c>
      <c r="GC3576">
        <v>0</v>
      </c>
      <c r="GD3576">
        <v>0</v>
      </c>
      <c r="GE3576">
        <v>2</v>
      </c>
      <c r="GF3576">
        <v>4.6065003221685781E-2</v>
      </c>
      <c r="GG3576">
        <v>1</v>
      </c>
      <c r="GH3576">
        <v>0.44500000000000001</v>
      </c>
      <c r="GI3576">
        <v>2</v>
      </c>
      <c r="GJ3576">
        <v>246.15272661671034</v>
      </c>
      <c r="GK3576">
        <v>246.15272661671034</v>
      </c>
      <c r="GL3576">
        <v>0.41655619799144006</v>
      </c>
      <c r="HB3576">
        <v>216.86734512484077</v>
      </c>
      <c r="HC3576">
        <v>2</v>
      </c>
      <c r="HD3576">
        <v>3</v>
      </c>
      <c r="HE3576">
        <v>1</v>
      </c>
      <c r="HF3576">
        <v>8.9639862499613449E-2</v>
      </c>
      <c r="HG3576">
        <v>0</v>
      </c>
      <c r="HH3576">
        <v>0</v>
      </c>
      <c r="HI3576">
        <v>0</v>
      </c>
      <c r="HJ3576">
        <v>0</v>
      </c>
      <c r="HK3576">
        <v>0</v>
      </c>
      <c r="HL3576">
        <v>0.44</v>
      </c>
      <c r="HM3576">
        <v>2</v>
      </c>
      <c r="HN3576">
        <v>1</v>
      </c>
      <c r="HO3576">
        <v>0</v>
      </c>
      <c r="HP3576">
        <v>1</v>
      </c>
      <c r="IF3576">
        <v>109.01144921946157</v>
      </c>
      <c r="IG3576">
        <v>2</v>
      </c>
      <c r="IH3576">
        <v>3</v>
      </c>
      <c r="II3576">
        <v>2</v>
      </c>
      <c r="IJ3576">
        <v>0.4304233434736589</v>
      </c>
      <c r="IK3576">
        <v>0</v>
      </c>
      <c r="IL3576">
        <v>0</v>
      </c>
      <c r="IM3576">
        <v>0</v>
      </c>
      <c r="IN3576">
        <v>0</v>
      </c>
      <c r="IO3576">
        <v>0</v>
      </c>
      <c r="IP3576">
        <v>0.44</v>
      </c>
      <c r="IQ3576">
        <v>2</v>
      </c>
      <c r="IR3576">
        <v>109.01144921946157</v>
      </c>
      <c r="IS3576">
        <v>0</v>
      </c>
      <c r="IT3576">
        <v>1</v>
      </c>
    </row>
    <row r="3577" spans="180:254">
      <c r="FX3577">
        <v>246.69858446788305</v>
      </c>
      <c r="FY3577">
        <v>2</v>
      </c>
      <c r="FZ3577">
        <v>3</v>
      </c>
      <c r="GA3577">
        <v>3</v>
      </c>
      <c r="GB3577">
        <v>3.6251041115835415E-3</v>
      </c>
      <c r="GC3577">
        <v>0</v>
      </c>
      <c r="GD3577">
        <v>0</v>
      </c>
      <c r="GE3577">
        <v>2</v>
      </c>
      <c r="GF3577">
        <v>0.27062817391086447</v>
      </c>
      <c r="GG3577">
        <v>2</v>
      </c>
      <c r="GH3577">
        <v>0.4425</v>
      </c>
      <c r="GI3577">
        <v>1</v>
      </c>
      <c r="GJ3577">
        <v>246.23601112704517</v>
      </c>
      <c r="GK3577">
        <v>246.23601112704517</v>
      </c>
      <c r="GL3577">
        <v>0.45894823672628604</v>
      </c>
      <c r="HB3577">
        <v>216.9158170277662</v>
      </c>
      <c r="HC3577">
        <v>3</v>
      </c>
      <c r="HD3577">
        <v>1</v>
      </c>
      <c r="HE3577">
        <v>2</v>
      </c>
      <c r="HF3577">
        <v>2.3490879329065292E-2</v>
      </c>
      <c r="HG3577">
        <v>0</v>
      </c>
      <c r="HH3577">
        <v>0</v>
      </c>
      <c r="HI3577">
        <v>0</v>
      </c>
      <c r="HJ3577">
        <v>0</v>
      </c>
      <c r="HK3577">
        <v>0</v>
      </c>
      <c r="HL3577">
        <v>0.44</v>
      </c>
      <c r="HM3577">
        <v>2</v>
      </c>
      <c r="HN3577">
        <v>1</v>
      </c>
      <c r="HO3577">
        <v>0</v>
      </c>
      <c r="HP3577">
        <v>1</v>
      </c>
      <c r="IF3577">
        <v>109.02739574009451</v>
      </c>
      <c r="IG3577">
        <v>2</v>
      </c>
      <c r="IH3577">
        <v>3</v>
      </c>
      <c r="II3577">
        <v>1</v>
      </c>
      <c r="IJ3577">
        <v>0.27226178673276619</v>
      </c>
      <c r="IK3577">
        <v>0</v>
      </c>
      <c r="IL3577">
        <v>0</v>
      </c>
      <c r="IM3577">
        <v>0</v>
      </c>
      <c r="IN3577">
        <v>0</v>
      </c>
      <c r="IO3577">
        <v>0</v>
      </c>
      <c r="IP3577">
        <v>0.44</v>
      </c>
      <c r="IQ3577">
        <v>1</v>
      </c>
      <c r="IR3577">
        <v>109.02739574009451</v>
      </c>
      <c r="IS3577">
        <v>0</v>
      </c>
      <c r="IT3577">
        <v>1</v>
      </c>
    </row>
    <row r="3578" spans="180:254">
      <c r="FX3578">
        <v>246.69904041121362</v>
      </c>
      <c r="FY3578">
        <v>2</v>
      </c>
      <c r="FZ3578">
        <v>3</v>
      </c>
      <c r="GA3578">
        <v>2</v>
      </c>
      <c r="GB3578">
        <v>2.4095540086288322E-2</v>
      </c>
      <c r="GC3578">
        <v>0</v>
      </c>
      <c r="GD3578">
        <v>0</v>
      </c>
      <c r="GE3578">
        <v>2</v>
      </c>
      <c r="GF3578">
        <v>6.0138286551708053E-2</v>
      </c>
      <c r="GG3578">
        <v>1</v>
      </c>
      <c r="GH3578">
        <v>0.45</v>
      </c>
      <c r="GI3578">
        <v>1</v>
      </c>
      <c r="GJ3578">
        <v>243.00253615288975</v>
      </c>
      <c r="GK3578">
        <v>244.73157592453884</v>
      </c>
      <c r="GL3578">
        <v>1.9433689465884925</v>
      </c>
      <c r="HB3578">
        <v>217.03863040816032</v>
      </c>
      <c r="HC3578">
        <v>3</v>
      </c>
      <c r="HD3578">
        <v>3</v>
      </c>
      <c r="HE3578">
        <v>2</v>
      </c>
      <c r="HF3578">
        <v>7.2072094871597422E-2</v>
      </c>
      <c r="HG3578">
        <v>0</v>
      </c>
      <c r="HH3578">
        <v>0</v>
      </c>
      <c r="HI3578">
        <v>0</v>
      </c>
      <c r="HJ3578">
        <v>0</v>
      </c>
      <c r="HK3578">
        <v>0</v>
      </c>
      <c r="HL3578">
        <v>0.44</v>
      </c>
      <c r="HM3578">
        <v>2</v>
      </c>
      <c r="HN3578">
        <v>1</v>
      </c>
      <c r="HO3578">
        <v>0</v>
      </c>
      <c r="HP3578">
        <v>1</v>
      </c>
      <c r="IF3578">
        <v>109.02873955129728</v>
      </c>
      <c r="IG3578">
        <v>3</v>
      </c>
      <c r="IH3578">
        <v>3</v>
      </c>
      <c r="II3578">
        <v>2</v>
      </c>
      <c r="IJ3578">
        <v>3.4300830553470628E-2</v>
      </c>
      <c r="IK3578">
        <v>0</v>
      </c>
      <c r="IL3578">
        <v>0</v>
      </c>
      <c r="IM3578">
        <v>0</v>
      </c>
      <c r="IN3578">
        <v>0</v>
      </c>
      <c r="IO3578">
        <v>0</v>
      </c>
      <c r="IP3578">
        <v>0.44</v>
      </c>
      <c r="IQ3578">
        <v>2</v>
      </c>
      <c r="IR3578">
        <v>109.02873955129728</v>
      </c>
      <c r="IS3578">
        <v>0</v>
      </c>
      <c r="IT3578">
        <v>1</v>
      </c>
    </row>
    <row r="3579" spans="180:254">
      <c r="FX3579">
        <v>246.70037833511367</v>
      </c>
      <c r="FY3579">
        <v>2</v>
      </c>
      <c r="FZ3579">
        <v>3</v>
      </c>
      <c r="GA3579">
        <v>1</v>
      </c>
      <c r="GB3579">
        <v>1.7938672306191561E-3</v>
      </c>
      <c r="GC3579">
        <v>0</v>
      </c>
      <c r="GD3579">
        <v>0</v>
      </c>
      <c r="GE3579">
        <v>2</v>
      </c>
      <c r="GF3579">
        <v>0.22905967395855389</v>
      </c>
      <c r="GG3579">
        <v>2</v>
      </c>
      <c r="GH3579">
        <v>0.44500000000000001</v>
      </c>
      <c r="GI3579">
        <v>1</v>
      </c>
      <c r="GJ3579">
        <v>245.89012139663564</v>
      </c>
      <c r="GK3579">
        <v>246.24698818528174</v>
      </c>
      <c r="GL3579">
        <v>0.45159628260131512</v>
      </c>
      <c r="HB3579">
        <v>217.05660976830021</v>
      </c>
      <c r="HC3579">
        <v>2</v>
      </c>
      <c r="HD3579">
        <v>3</v>
      </c>
      <c r="HE3579">
        <v>3</v>
      </c>
      <c r="HF3579">
        <v>8.0418765427755182E-2</v>
      </c>
      <c r="HG3579">
        <v>0</v>
      </c>
      <c r="HH3579">
        <v>0</v>
      </c>
      <c r="HI3579">
        <v>0</v>
      </c>
      <c r="HJ3579">
        <v>0</v>
      </c>
      <c r="HK3579">
        <v>0</v>
      </c>
      <c r="HL3579">
        <v>0.44</v>
      </c>
      <c r="HM3579">
        <v>2</v>
      </c>
      <c r="HN3579">
        <v>1</v>
      </c>
      <c r="HO3579">
        <v>0</v>
      </c>
      <c r="HP3579">
        <v>1</v>
      </c>
      <c r="IF3579">
        <v>109.03138162509477</v>
      </c>
      <c r="IG3579">
        <v>3</v>
      </c>
      <c r="IH3579">
        <v>3</v>
      </c>
      <c r="II3579">
        <v>2</v>
      </c>
      <c r="IJ3579">
        <v>4.7181340240757444E-2</v>
      </c>
      <c r="IK3579">
        <v>0</v>
      </c>
      <c r="IL3579">
        <v>0</v>
      </c>
      <c r="IM3579">
        <v>0</v>
      </c>
      <c r="IN3579">
        <v>0</v>
      </c>
      <c r="IO3579">
        <v>0</v>
      </c>
      <c r="IP3579">
        <v>0.44</v>
      </c>
      <c r="IQ3579">
        <v>3</v>
      </c>
      <c r="IR3579">
        <v>109.03138162509477</v>
      </c>
      <c r="IS3579">
        <v>0</v>
      </c>
      <c r="IT3579">
        <v>1</v>
      </c>
    </row>
    <row r="3580" spans="180:254">
      <c r="FX3580">
        <v>246.80003325212414</v>
      </c>
      <c r="FY3580">
        <v>2</v>
      </c>
      <c r="FZ3580">
        <v>3</v>
      </c>
      <c r="GA3580">
        <v>2</v>
      </c>
      <c r="GB3580">
        <v>8.1642002625202478E-2</v>
      </c>
      <c r="GC3580">
        <v>0</v>
      </c>
      <c r="GD3580">
        <v>0</v>
      </c>
      <c r="GE3580">
        <v>2</v>
      </c>
      <c r="GF3580">
        <v>0.74626526505474422</v>
      </c>
      <c r="GG3580">
        <v>1</v>
      </c>
      <c r="GH3580">
        <v>0.45</v>
      </c>
      <c r="GI3580">
        <v>1</v>
      </c>
      <c r="GJ3580">
        <v>245.84882628968583</v>
      </c>
      <c r="GK3580">
        <v>246.4319033552797</v>
      </c>
      <c r="GL3580">
        <v>0.28648789421922061</v>
      </c>
      <c r="HB3580">
        <v>217.09007625764934</v>
      </c>
      <c r="HC3580">
        <v>3</v>
      </c>
      <c r="HD3580">
        <v>2</v>
      </c>
      <c r="HE3580">
        <v>1</v>
      </c>
      <c r="HF3580">
        <v>0.11061995872053046</v>
      </c>
      <c r="HG3580">
        <v>0</v>
      </c>
      <c r="HH3580">
        <v>0</v>
      </c>
      <c r="HI3580">
        <v>0</v>
      </c>
      <c r="HJ3580">
        <v>0</v>
      </c>
      <c r="HK3580">
        <v>0</v>
      </c>
      <c r="HL3580">
        <v>0.44</v>
      </c>
      <c r="HM3580">
        <v>2</v>
      </c>
      <c r="HN3580">
        <v>1</v>
      </c>
      <c r="HO3580">
        <v>0</v>
      </c>
      <c r="HP3580">
        <v>1</v>
      </c>
      <c r="IF3580">
        <v>109.04858952108286</v>
      </c>
      <c r="IG3580">
        <v>3</v>
      </c>
      <c r="IH3580">
        <v>3</v>
      </c>
      <c r="II3580">
        <v>2</v>
      </c>
      <c r="IJ3580">
        <v>0.22180392661323278</v>
      </c>
      <c r="IK3580">
        <v>0</v>
      </c>
      <c r="IL3580">
        <v>0</v>
      </c>
      <c r="IM3580">
        <v>0</v>
      </c>
      <c r="IN3580">
        <v>0</v>
      </c>
      <c r="IO3580">
        <v>0</v>
      </c>
      <c r="IP3580">
        <v>0.44</v>
      </c>
      <c r="IQ3580">
        <v>2</v>
      </c>
      <c r="IR3580">
        <v>109.04858952108286</v>
      </c>
      <c r="IS3580">
        <v>0</v>
      </c>
      <c r="IT3580">
        <v>1</v>
      </c>
    </row>
    <row r="3581" spans="180:254">
      <c r="FX3581">
        <v>246.81504603338894</v>
      </c>
      <c r="FY3581">
        <v>2</v>
      </c>
      <c r="FZ3581">
        <v>3</v>
      </c>
      <c r="GA3581">
        <v>2</v>
      </c>
      <c r="GB3581">
        <v>4.6761143248296104E-2</v>
      </c>
      <c r="GC3581">
        <v>0</v>
      </c>
      <c r="GD3581">
        <v>0</v>
      </c>
      <c r="GE3581">
        <v>2</v>
      </c>
      <c r="GF3581">
        <v>5.0581760617008233E-2</v>
      </c>
      <c r="GG3581">
        <v>1</v>
      </c>
      <c r="GH3581">
        <v>0.44500000000000001</v>
      </c>
      <c r="GI3581">
        <v>2</v>
      </c>
      <c r="GJ3581">
        <v>245.10542024731427</v>
      </c>
      <c r="GK3581">
        <v>245.10542024731427</v>
      </c>
      <c r="GL3581">
        <v>1.6628646428263778</v>
      </c>
      <c r="HB3581">
        <v>217.12721986135281</v>
      </c>
      <c r="HC3581">
        <v>2</v>
      </c>
      <c r="HD3581">
        <v>3</v>
      </c>
      <c r="HE3581">
        <v>2</v>
      </c>
      <c r="HF3581">
        <v>0.16332427878058506</v>
      </c>
      <c r="HG3581">
        <v>0</v>
      </c>
      <c r="HH3581">
        <v>0</v>
      </c>
      <c r="HI3581">
        <v>0</v>
      </c>
      <c r="HJ3581">
        <v>0</v>
      </c>
      <c r="HK3581">
        <v>0</v>
      </c>
      <c r="HL3581">
        <v>0.44</v>
      </c>
      <c r="HM3581">
        <v>2</v>
      </c>
      <c r="HN3581">
        <v>1</v>
      </c>
      <c r="HO3581">
        <v>0</v>
      </c>
      <c r="HP3581">
        <v>1</v>
      </c>
      <c r="IF3581">
        <v>109.10067375444261</v>
      </c>
      <c r="IG3581">
        <v>3</v>
      </c>
      <c r="IH3581">
        <v>3</v>
      </c>
      <c r="II3581">
        <v>2</v>
      </c>
      <c r="IJ3581">
        <v>0.20716825046729756</v>
      </c>
      <c r="IK3581">
        <v>0</v>
      </c>
      <c r="IL3581">
        <v>0</v>
      </c>
      <c r="IM3581">
        <v>0</v>
      </c>
      <c r="IN3581">
        <v>0</v>
      </c>
      <c r="IO3581">
        <v>0</v>
      </c>
      <c r="IP3581">
        <v>0.44</v>
      </c>
      <c r="IQ3581">
        <v>1</v>
      </c>
      <c r="IR3581">
        <v>109.10067375444261</v>
      </c>
      <c r="IS3581">
        <v>0</v>
      </c>
      <c r="IT3581">
        <v>1</v>
      </c>
    </row>
    <row r="3582" spans="180:254">
      <c r="FX3582">
        <v>246.81881945269393</v>
      </c>
      <c r="FY3582">
        <v>2</v>
      </c>
      <c r="FZ3582">
        <v>3</v>
      </c>
      <c r="GA3582">
        <v>2</v>
      </c>
      <c r="GB3582">
        <v>1.8786200569806101E-2</v>
      </c>
      <c r="GC3582">
        <v>0</v>
      </c>
      <c r="GD3582">
        <v>0</v>
      </c>
      <c r="GE3582">
        <v>2</v>
      </c>
      <c r="GF3582">
        <v>0.13583563732188628</v>
      </c>
      <c r="GG3582">
        <v>1</v>
      </c>
      <c r="GH3582">
        <v>0.46500000000000002</v>
      </c>
      <c r="GI3582">
        <v>1</v>
      </c>
      <c r="GJ3582">
        <v>242.5425858827752</v>
      </c>
      <c r="GK3582">
        <v>246.48290875631938</v>
      </c>
      <c r="GL3582">
        <v>0.31712449580476232</v>
      </c>
      <c r="HB3582">
        <v>217.39137949078875</v>
      </c>
      <c r="HC3582">
        <v>2</v>
      </c>
      <c r="HD3582">
        <v>3</v>
      </c>
      <c r="HE3582">
        <v>2</v>
      </c>
      <c r="HF3582">
        <v>0.29350488812425429</v>
      </c>
      <c r="HG3582">
        <v>0</v>
      </c>
      <c r="HH3582">
        <v>0</v>
      </c>
      <c r="HI3582">
        <v>0</v>
      </c>
      <c r="HJ3582">
        <v>0</v>
      </c>
      <c r="HK3582">
        <v>0</v>
      </c>
      <c r="HL3582">
        <v>0.44</v>
      </c>
      <c r="HM3582">
        <v>2</v>
      </c>
      <c r="HN3582">
        <v>1</v>
      </c>
      <c r="HO3582">
        <v>0</v>
      </c>
      <c r="HP3582">
        <v>1</v>
      </c>
      <c r="IF3582">
        <v>109.149958968096</v>
      </c>
      <c r="IG3582">
        <v>3</v>
      </c>
      <c r="IH3582">
        <v>3</v>
      </c>
      <c r="II3582">
        <v>2</v>
      </c>
      <c r="IJ3582">
        <v>0.21023551897066045</v>
      </c>
      <c r="IK3582">
        <v>0</v>
      </c>
      <c r="IL3582">
        <v>0</v>
      </c>
      <c r="IM3582">
        <v>0</v>
      </c>
      <c r="IN3582">
        <v>0</v>
      </c>
      <c r="IO3582">
        <v>0</v>
      </c>
      <c r="IP3582">
        <v>0.44</v>
      </c>
      <c r="IQ3582">
        <v>1</v>
      </c>
      <c r="IR3582">
        <v>109.149958968096</v>
      </c>
      <c r="IS3582">
        <v>0</v>
      </c>
      <c r="IT3582">
        <v>1</v>
      </c>
    </row>
    <row r="3583" spans="180:254">
      <c r="FX3583">
        <v>246.87788777952943</v>
      </c>
      <c r="FY3583">
        <v>2</v>
      </c>
      <c r="FZ3583">
        <v>1</v>
      </c>
      <c r="GA3583">
        <v>2</v>
      </c>
      <c r="GB3583">
        <v>5.9068326835488183E-2</v>
      </c>
      <c r="GC3583">
        <v>0</v>
      </c>
      <c r="GD3583">
        <v>0</v>
      </c>
      <c r="GE3583">
        <v>2</v>
      </c>
      <c r="GF3583">
        <v>0.6549825346708712</v>
      </c>
      <c r="GG3583">
        <v>1</v>
      </c>
      <c r="GH3583">
        <v>0.44</v>
      </c>
      <c r="GI3583">
        <v>1</v>
      </c>
      <c r="GJ3583">
        <v>246.60803552363777</v>
      </c>
      <c r="GK3583">
        <v>246.60803552363777</v>
      </c>
      <c r="GL3583">
        <v>0.21078392905616283</v>
      </c>
      <c r="HB3583">
        <v>217.40501347754079</v>
      </c>
      <c r="HC3583">
        <v>3</v>
      </c>
      <c r="HD3583">
        <v>3</v>
      </c>
      <c r="HE3583">
        <v>2</v>
      </c>
      <c r="HF3583">
        <v>4.2545871398172896E-2</v>
      </c>
      <c r="HG3583">
        <v>0</v>
      </c>
      <c r="HH3583">
        <v>0</v>
      </c>
      <c r="HI3583">
        <v>0</v>
      </c>
      <c r="HJ3583">
        <v>0</v>
      </c>
      <c r="HK3583">
        <v>0</v>
      </c>
      <c r="HL3583">
        <v>0.44</v>
      </c>
      <c r="HM3583">
        <v>2</v>
      </c>
      <c r="HN3583">
        <v>1</v>
      </c>
      <c r="HO3583">
        <v>0</v>
      </c>
      <c r="HP3583">
        <v>1</v>
      </c>
      <c r="IF3583">
        <v>109.21364471932617</v>
      </c>
      <c r="IG3583">
        <v>2</v>
      </c>
      <c r="IH3583">
        <v>2</v>
      </c>
      <c r="II3583">
        <v>3</v>
      </c>
      <c r="IJ3583">
        <v>0.39939496810428687</v>
      </c>
      <c r="IK3583">
        <v>0</v>
      </c>
      <c r="IL3583">
        <v>0</v>
      </c>
      <c r="IM3583">
        <v>0</v>
      </c>
      <c r="IN3583">
        <v>0</v>
      </c>
      <c r="IO3583">
        <v>0</v>
      </c>
      <c r="IP3583">
        <v>0.44</v>
      </c>
      <c r="IQ3583">
        <v>1</v>
      </c>
      <c r="IR3583">
        <v>109.21364471932617</v>
      </c>
      <c r="IS3583">
        <v>0</v>
      </c>
      <c r="IT3583">
        <v>1</v>
      </c>
    </row>
    <row r="3584" spans="180:254">
      <c r="FX3584">
        <v>246.88490654119619</v>
      </c>
      <c r="FY3584">
        <v>2</v>
      </c>
      <c r="FZ3584">
        <v>3</v>
      </c>
      <c r="GA3584">
        <v>1</v>
      </c>
      <c r="GB3584">
        <v>7.0187616667703682E-3</v>
      </c>
      <c r="GC3584">
        <v>0</v>
      </c>
      <c r="GD3584">
        <v>0</v>
      </c>
      <c r="GE3584">
        <v>2</v>
      </c>
      <c r="GF3584">
        <v>0.34665930989402821</v>
      </c>
      <c r="GG3584">
        <v>1</v>
      </c>
      <c r="GH3584">
        <v>0.45500000000000002</v>
      </c>
      <c r="GI3584">
        <v>1</v>
      </c>
      <c r="GJ3584">
        <v>245.53924872184567</v>
      </c>
      <c r="GK3584">
        <v>246.71839124949892</v>
      </c>
      <c r="GL3584">
        <v>0.15949653003050912</v>
      </c>
      <c r="HB3584">
        <v>217.44168927214059</v>
      </c>
      <c r="HC3584">
        <v>2</v>
      </c>
      <c r="HD3584">
        <v>3</v>
      </c>
      <c r="HE3584">
        <v>2</v>
      </c>
      <c r="HF3584">
        <v>0.32560622834590869</v>
      </c>
      <c r="HG3584">
        <v>0</v>
      </c>
      <c r="HH3584">
        <v>0</v>
      </c>
      <c r="HI3584">
        <v>0</v>
      </c>
      <c r="HJ3584">
        <v>0</v>
      </c>
      <c r="HK3584">
        <v>0</v>
      </c>
      <c r="HL3584">
        <v>0.44</v>
      </c>
      <c r="HM3584">
        <v>2</v>
      </c>
      <c r="HN3584">
        <v>1</v>
      </c>
      <c r="HO3584">
        <v>0</v>
      </c>
      <c r="HP3584">
        <v>1</v>
      </c>
      <c r="IF3584">
        <v>109.29373876777117</v>
      </c>
      <c r="IG3584">
        <v>3</v>
      </c>
      <c r="IH3584">
        <v>3</v>
      </c>
      <c r="II3584">
        <v>3</v>
      </c>
      <c r="IJ3584">
        <v>0.13552220255895764</v>
      </c>
      <c r="IK3584">
        <v>0</v>
      </c>
      <c r="IL3584">
        <v>0</v>
      </c>
      <c r="IM3584">
        <v>0</v>
      </c>
      <c r="IN3584">
        <v>0</v>
      </c>
      <c r="IO3584">
        <v>0</v>
      </c>
      <c r="IP3584">
        <v>0.44</v>
      </c>
      <c r="IQ3584">
        <v>2</v>
      </c>
      <c r="IR3584">
        <v>109.29373876777117</v>
      </c>
      <c r="IS3584">
        <v>0</v>
      </c>
      <c r="IT3584">
        <v>1</v>
      </c>
    </row>
    <row r="3585" spans="180:254">
      <c r="FX3585">
        <v>246.93013418731593</v>
      </c>
      <c r="FY3585">
        <v>2</v>
      </c>
      <c r="FZ3585">
        <v>3</v>
      </c>
      <c r="GA3585">
        <v>3</v>
      </c>
      <c r="GB3585">
        <v>3.4454381651360992E-2</v>
      </c>
      <c r="GC3585">
        <v>0</v>
      </c>
      <c r="GD3585">
        <v>0</v>
      </c>
      <c r="GE3585">
        <v>2</v>
      </c>
      <c r="GF3585">
        <v>0.27486067611046244</v>
      </c>
      <c r="GG3585">
        <v>1</v>
      </c>
      <c r="GH3585">
        <v>0.44500000000000001</v>
      </c>
      <c r="GI3585">
        <v>1</v>
      </c>
      <c r="GJ3585">
        <v>246.84277746306566</v>
      </c>
      <c r="GK3585">
        <v>246.84277746306566</v>
      </c>
      <c r="GL3585">
        <v>5.2902342598912355E-2</v>
      </c>
      <c r="HB3585">
        <v>217.44653306445883</v>
      </c>
      <c r="HC3585">
        <v>3</v>
      </c>
      <c r="HD3585">
        <v>2</v>
      </c>
      <c r="HE3585">
        <v>1</v>
      </c>
      <c r="HF3585">
        <v>0.14345008733947603</v>
      </c>
      <c r="HG3585">
        <v>0</v>
      </c>
      <c r="HH3585">
        <v>0</v>
      </c>
      <c r="HI3585">
        <v>0</v>
      </c>
      <c r="HJ3585">
        <v>0</v>
      </c>
      <c r="HK3585">
        <v>0</v>
      </c>
      <c r="HL3585">
        <v>0.44</v>
      </c>
      <c r="HM3585">
        <v>2</v>
      </c>
      <c r="HN3585">
        <v>1</v>
      </c>
      <c r="HO3585">
        <v>0</v>
      </c>
      <c r="HP3585">
        <v>1</v>
      </c>
      <c r="IF3585">
        <v>109.3156940130434</v>
      </c>
      <c r="IG3585">
        <v>3</v>
      </c>
      <c r="IH3585">
        <v>3</v>
      </c>
      <c r="II3585">
        <v>2</v>
      </c>
      <c r="IJ3585">
        <v>0.16069036980794135</v>
      </c>
      <c r="IK3585">
        <v>0</v>
      </c>
      <c r="IL3585">
        <v>0</v>
      </c>
      <c r="IM3585">
        <v>0</v>
      </c>
      <c r="IN3585">
        <v>0</v>
      </c>
      <c r="IO3585">
        <v>0</v>
      </c>
      <c r="IP3585">
        <v>0.44</v>
      </c>
      <c r="IQ3585">
        <v>2</v>
      </c>
      <c r="IR3585">
        <v>109.3156940130434</v>
      </c>
      <c r="IS3585">
        <v>0</v>
      </c>
      <c r="IT3585">
        <v>1</v>
      </c>
    </row>
    <row r="3586" spans="180:254">
      <c r="FX3586">
        <v>246.93192805454655</v>
      </c>
      <c r="FY3586">
        <v>2</v>
      </c>
      <c r="FZ3586">
        <v>2</v>
      </c>
      <c r="GA3586">
        <v>2</v>
      </c>
      <c r="GB3586">
        <v>1.793867230619162E-3</v>
      </c>
      <c r="GC3586">
        <v>0</v>
      </c>
      <c r="GD3586">
        <v>0</v>
      </c>
      <c r="GE3586">
        <v>2</v>
      </c>
      <c r="GF3586">
        <v>0.27062817391086447</v>
      </c>
      <c r="GG3586">
        <v>1</v>
      </c>
      <c r="GH3586">
        <v>0.44500000000000001</v>
      </c>
      <c r="GI3586">
        <v>1</v>
      </c>
      <c r="GJ3586">
        <v>246.78390436931582</v>
      </c>
      <c r="GK3586">
        <v>246.89567980566457</v>
      </c>
      <c r="GL3586">
        <v>3.4454381651357835E-2</v>
      </c>
      <c r="HB3586">
        <v>217.50528667874511</v>
      </c>
      <c r="HC3586">
        <v>2</v>
      </c>
      <c r="HD3586">
        <v>3</v>
      </c>
      <c r="HE3586">
        <v>2</v>
      </c>
      <c r="HF3586">
        <v>9.6855809412305899E-2</v>
      </c>
      <c r="HG3586">
        <v>0</v>
      </c>
      <c r="HH3586">
        <v>0</v>
      </c>
      <c r="HI3586">
        <v>0</v>
      </c>
      <c r="HJ3586">
        <v>0</v>
      </c>
      <c r="HK3586">
        <v>0</v>
      </c>
      <c r="HL3586">
        <v>0.44</v>
      </c>
      <c r="HM3586">
        <v>2</v>
      </c>
      <c r="HN3586">
        <v>1</v>
      </c>
      <c r="HO3586">
        <v>0</v>
      </c>
      <c r="HP3586">
        <v>1</v>
      </c>
      <c r="IF3586">
        <v>109.325589455968</v>
      </c>
      <c r="IG3586">
        <v>3</v>
      </c>
      <c r="IH3586">
        <v>3</v>
      </c>
      <c r="II3586">
        <v>1</v>
      </c>
      <c r="IJ3586">
        <v>0.25354889572249817</v>
      </c>
      <c r="IK3586">
        <v>0</v>
      </c>
      <c r="IL3586">
        <v>0</v>
      </c>
      <c r="IM3586">
        <v>0</v>
      </c>
      <c r="IN3586">
        <v>0</v>
      </c>
      <c r="IO3586">
        <v>0</v>
      </c>
      <c r="IP3586">
        <v>0.44</v>
      </c>
      <c r="IQ3586">
        <v>2</v>
      </c>
      <c r="IR3586">
        <v>109.325589455968</v>
      </c>
      <c r="IS3586">
        <v>0</v>
      </c>
      <c r="IT3586">
        <v>1</v>
      </c>
    </row>
    <row r="3587" spans="180:254">
      <c r="FX3587">
        <v>247.06863754334827</v>
      </c>
      <c r="FY3587">
        <v>3</v>
      </c>
      <c r="FZ3587">
        <v>3</v>
      </c>
      <c r="GA3587">
        <v>1</v>
      </c>
      <c r="GB3587">
        <v>0.13670948880171818</v>
      </c>
      <c r="GC3587">
        <v>0</v>
      </c>
      <c r="GD3587">
        <v>0</v>
      </c>
      <c r="GE3587">
        <v>2</v>
      </c>
      <c r="GF3587">
        <v>0.24988328068205876</v>
      </c>
      <c r="GG3587">
        <v>1</v>
      </c>
      <c r="GH3587">
        <v>0.44500000000000001</v>
      </c>
      <c r="GI3587">
        <v>1</v>
      </c>
      <c r="GJ3587">
        <v>25.564786671786472</v>
      </c>
      <c r="GK3587">
        <v>25.564786671786472</v>
      </c>
      <c r="GL3587">
        <v>221.36714138276008</v>
      </c>
      <c r="HB3587">
        <v>217.50899872338414</v>
      </c>
      <c r="HC3587">
        <v>2</v>
      </c>
      <c r="HD3587">
        <v>2</v>
      </c>
      <c r="HE3587">
        <v>1</v>
      </c>
      <c r="HF3587">
        <v>2.5532672099210355E-2</v>
      </c>
      <c r="HG3587">
        <v>0</v>
      </c>
      <c r="HH3587">
        <v>0</v>
      </c>
      <c r="HI3587">
        <v>0</v>
      </c>
      <c r="HJ3587">
        <v>0</v>
      </c>
      <c r="HK3587">
        <v>0</v>
      </c>
      <c r="HL3587">
        <v>0.44</v>
      </c>
      <c r="HM3587">
        <v>2</v>
      </c>
      <c r="HN3587">
        <v>1</v>
      </c>
      <c r="HO3587">
        <v>0</v>
      </c>
      <c r="HP3587">
        <v>1</v>
      </c>
      <c r="IF3587">
        <v>109.36818199257091</v>
      </c>
      <c r="IG3587">
        <v>2</v>
      </c>
      <c r="IH3587">
        <v>1</v>
      </c>
      <c r="II3587">
        <v>2</v>
      </c>
      <c r="IJ3587">
        <v>6.7822401987875078E-2</v>
      </c>
      <c r="IK3587">
        <v>0</v>
      </c>
      <c r="IL3587">
        <v>0</v>
      </c>
      <c r="IM3587">
        <v>0</v>
      </c>
      <c r="IN3587">
        <v>0</v>
      </c>
      <c r="IO3587">
        <v>0</v>
      </c>
      <c r="IP3587">
        <v>0.44</v>
      </c>
      <c r="IQ3587">
        <v>2</v>
      </c>
      <c r="IR3587">
        <v>109.36818199257091</v>
      </c>
      <c r="IS3587">
        <v>0</v>
      </c>
      <c r="IT3587">
        <v>1</v>
      </c>
    </row>
    <row r="3588" spans="180:254">
      <c r="FX3588">
        <v>247.11745123815265</v>
      </c>
      <c r="FY3588">
        <v>3</v>
      </c>
      <c r="FZ3588">
        <v>2</v>
      </c>
      <c r="GA3588">
        <v>2</v>
      </c>
      <c r="GB3588">
        <v>4.8813694804391843E-2</v>
      </c>
      <c r="GC3588">
        <v>0</v>
      </c>
      <c r="GD3588">
        <v>0</v>
      </c>
      <c r="GE3588">
        <v>2</v>
      </c>
      <c r="GF3588">
        <v>0.17768787796422614</v>
      </c>
      <c r="GG3588">
        <v>1</v>
      </c>
      <c r="GH3588">
        <v>0.44500000000000001</v>
      </c>
      <c r="GI3588">
        <v>1</v>
      </c>
      <c r="GJ3588">
        <v>4.5961991308474754</v>
      </c>
      <c r="GK3588">
        <v>25.581244191825739</v>
      </c>
      <c r="GL3588">
        <v>221.48739335152254</v>
      </c>
      <c r="HB3588">
        <v>217.53296907832802</v>
      </c>
      <c r="HC3588">
        <v>2</v>
      </c>
      <c r="HD3588">
        <v>3</v>
      </c>
      <c r="HE3588">
        <v>2</v>
      </c>
      <c r="HF3588">
        <v>5.7775817109259175E-3</v>
      </c>
      <c r="HG3588">
        <v>0</v>
      </c>
      <c r="HH3588">
        <v>0</v>
      </c>
      <c r="HI3588">
        <v>0</v>
      </c>
      <c r="HJ3588">
        <v>0</v>
      </c>
      <c r="HK3588">
        <v>0</v>
      </c>
      <c r="HL3588">
        <v>0.44</v>
      </c>
      <c r="HM3588">
        <v>2</v>
      </c>
      <c r="HN3588">
        <v>1</v>
      </c>
      <c r="HO3588">
        <v>0</v>
      </c>
      <c r="HP3588">
        <v>1</v>
      </c>
      <c r="IF3588">
        <v>109.3882122256735</v>
      </c>
      <c r="IG3588">
        <v>2</v>
      </c>
      <c r="IH3588">
        <v>3</v>
      </c>
      <c r="II3588">
        <v>2</v>
      </c>
      <c r="IJ3588">
        <v>9.9139707687758594E-2</v>
      </c>
      <c r="IK3588">
        <v>0</v>
      </c>
      <c r="IL3588">
        <v>0</v>
      </c>
      <c r="IM3588">
        <v>0</v>
      </c>
      <c r="IN3588">
        <v>0</v>
      </c>
      <c r="IO3588">
        <v>0</v>
      </c>
      <c r="IP3588">
        <v>0.44</v>
      </c>
      <c r="IQ3588">
        <v>3</v>
      </c>
      <c r="IR3588">
        <v>109.3882122256735</v>
      </c>
      <c r="IS3588">
        <v>0</v>
      </c>
      <c r="IT3588">
        <v>1</v>
      </c>
    </row>
    <row r="3589" spans="180:254">
      <c r="FX3589">
        <v>247.159181933897</v>
      </c>
      <c r="FY3589">
        <v>3</v>
      </c>
      <c r="FZ3589">
        <v>3</v>
      </c>
      <c r="GA3589">
        <v>3</v>
      </c>
      <c r="GB3589">
        <v>4.1730695744362702E-2</v>
      </c>
      <c r="GC3589">
        <v>0</v>
      </c>
      <c r="GD3589">
        <v>0</v>
      </c>
      <c r="GE3589">
        <v>2</v>
      </c>
      <c r="GF3589">
        <v>5.9344748805885639E-2</v>
      </c>
      <c r="GG3589">
        <v>1</v>
      </c>
      <c r="GH3589">
        <v>0.45</v>
      </c>
      <c r="GI3589">
        <v>1</v>
      </c>
      <c r="GJ3589">
        <v>4.8639880100619655</v>
      </c>
      <c r="GK3589">
        <v>25.684504305996626</v>
      </c>
      <c r="GL3589">
        <v>221.43294693215603</v>
      </c>
      <c r="HB3589">
        <v>217.55174803512614</v>
      </c>
      <c r="HC3589">
        <v>2</v>
      </c>
      <c r="HD3589">
        <v>3</v>
      </c>
      <c r="HE3589">
        <v>3</v>
      </c>
      <c r="HF3589">
        <v>1.7653492966276246E-2</v>
      </c>
      <c r="HG3589">
        <v>0</v>
      </c>
      <c r="HH3589">
        <v>0</v>
      </c>
      <c r="HI3589">
        <v>0</v>
      </c>
      <c r="HJ3589">
        <v>0</v>
      </c>
      <c r="HK3589">
        <v>0</v>
      </c>
      <c r="HL3589">
        <v>0.44</v>
      </c>
      <c r="HM3589">
        <v>2</v>
      </c>
      <c r="HN3589">
        <v>1</v>
      </c>
      <c r="HO3589">
        <v>0</v>
      </c>
      <c r="HP3589">
        <v>1</v>
      </c>
      <c r="IF3589">
        <v>109.4162945934663</v>
      </c>
      <c r="IG3589">
        <v>3</v>
      </c>
      <c r="IH3589">
        <v>3</v>
      </c>
      <c r="II3589">
        <v>3</v>
      </c>
      <c r="IJ3589">
        <v>0.33384032329685209</v>
      </c>
      <c r="IK3589">
        <v>0</v>
      </c>
      <c r="IL3589">
        <v>0</v>
      </c>
      <c r="IM3589">
        <v>0</v>
      </c>
      <c r="IN3589">
        <v>0</v>
      </c>
      <c r="IO3589">
        <v>0</v>
      </c>
      <c r="IP3589">
        <v>0.44</v>
      </c>
      <c r="IQ3589">
        <v>3</v>
      </c>
      <c r="IR3589">
        <v>109.4162945934663</v>
      </c>
      <c r="IS3589">
        <v>0</v>
      </c>
      <c r="IT3589">
        <v>1</v>
      </c>
    </row>
    <row r="3590" spans="180:254">
      <c r="FX3590">
        <v>247.21089539359556</v>
      </c>
      <c r="FY3590">
        <v>3</v>
      </c>
      <c r="FZ3590">
        <v>3</v>
      </c>
      <c r="GA3590">
        <v>1</v>
      </c>
      <c r="GB3590">
        <v>5.1713459698552837E-2</v>
      </c>
      <c r="GC3590">
        <v>0</v>
      </c>
      <c r="GD3590">
        <v>0</v>
      </c>
      <c r="GE3590">
        <v>2</v>
      </c>
      <c r="GF3590">
        <v>0.35698013450740351</v>
      </c>
      <c r="GG3590">
        <v>1</v>
      </c>
      <c r="GH3590">
        <v>0.44500000000000001</v>
      </c>
      <c r="GI3590">
        <v>1</v>
      </c>
      <c r="GJ3590">
        <v>25.929329133058847</v>
      </c>
      <c r="GK3590">
        <v>25.929329133058847</v>
      </c>
      <c r="GL3590">
        <v>221.22985280083816</v>
      </c>
      <c r="HB3590">
        <v>217.55276351382935</v>
      </c>
      <c r="HC3590">
        <v>2</v>
      </c>
      <c r="HD3590">
        <v>3</v>
      </c>
      <c r="HE3590">
        <v>1</v>
      </c>
      <c r="HF3590">
        <v>0.24899596332804724</v>
      </c>
      <c r="HG3590">
        <v>0</v>
      </c>
      <c r="HH3590">
        <v>0</v>
      </c>
      <c r="HI3590">
        <v>0</v>
      </c>
      <c r="HJ3590">
        <v>0</v>
      </c>
      <c r="HK3590">
        <v>0</v>
      </c>
      <c r="HL3590">
        <v>0.44</v>
      </c>
      <c r="HM3590">
        <v>2</v>
      </c>
      <c r="HN3590">
        <v>1</v>
      </c>
      <c r="HO3590">
        <v>0</v>
      </c>
      <c r="HP3590">
        <v>1</v>
      </c>
      <c r="IF3590">
        <v>109.43936632250275</v>
      </c>
      <c r="IG3590">
        <v>3</v>
      </c>
      <c r="IH3590">
        <v>3</v>
      </c>
      <c r="II3590">
        <v>3</v>
      </c>
      <c r="IJ3590">
        <v>0.14308189299921764</v>
      </c>
      <c r="IK3590">
        <v>0</v>
      </c>
      <c r="IL3590">
        <v>0</v>
      </c>
      <c r="IM3590">
        <v>0</v>
      </c>
      <c r="IN3590">
        <v>0</v>
      </c>
      <c r="IO3590">
        <v>0</v>
      </c>
      <c r="IP3590">
        <v>0.44</v>
      </c>
      <c r="IQ3590">
        <v>1</v>
      </c>
      <c r="IR3590">
        <v>109.43936632250275</v>
      </c>
      <c r="IS3590">
        <v>0</v>
      </c>
      <c r="IT3590">
        <v>1</v>
      </c>
    </row>
    <row r="3591" spans="180:254">
      <c r="FX3591">
        <v>247.34447313983398</v>
      </c>
      <c r="FY3591">
        <v>2</v>
      </c>
      <c r="FZ3591">
        <v>3</v>
      </c>
      <c r="GA3591">
        <v>2</v>
      </c>
      <c r="GB3591">
        <v>0.15635174063968116</v>
      </c>
      <c r="GC3591">
        <v>0</v>
      </c>
      <c r="GD3591">
        <v>0</v>
      </c>
      <c r="GE3591">
        <v>2</v>
      </c>
      <c r="GF3591">
        <v>0.2203382819001232</v>
      </c>
      <c r="GG3591">
        <v>1</v>
      </c>
      <c r="GH3591">
        <v>0.44500000000000001</v>
      </c>
      <c r="GI3591">
        <v>2</v>
      </c>
      <c r="GJ3591">
        <v>245.87916998181504</v>
      </c>
      <c r="GK3591">
        <v>245.87916998181504</v>
      </c>
      <c r="GL3591">
        <v>1.3089514173792622</v>
      </c>
      <c r="HB3591">
        <v>217.58474944612416</v>
      </c>
      <c r="HC3591">
        <v>3</v>
      </c>
      <c r="HD3591">
        <v>3</v>
      </c>
      <c r="HE3591">
        <v>1</v>
      </c>
      <c r="HF3591">
        <v>0.29528085756250744</v>
      </c>
      <c r="HG3591">
        <v>0</v>
      </c>
      <c r="HH3591">
        <v>0</v>
      </c>
      <c r="HI3591">
        <v>0</v>
      </c>
      <c r="HJ3591">
        <v>0</v>
      </c>
      <c r="HK3591">
        <v>0</v>
      </c>
      <c r="HL3591">
        <v>0.44</v>
      </c>
      <c r="HM3591">
        <v>2</v>
      </c>
      <c r="HN3591">
        <v>1</v>
      </c>
      <c r="HO3591">
        <v>0</v>
      </c>
      <c r="HP3591">
        <v>1</v>
      </c>
      <c r="IF3591">
        <v>109.48448301781278</v>
      </c>
      <c r="IG3591">
        <v>2</v>
      </c>
      <c r="IH3591">
        <v>3</v>
      </c>
      <c r="II3591">
        <v>2</v>
      </c>
      <c r="IJ3591">
        <v>0.43764250376794894</v>
      </c>
      <c r="IK3591">
        <v>0</v>
      </c>
      <c r="IL3591">
        <v>0</v>
      </c>
      <c r="IM3591">
        <v>0</v>
      </c>
      <c r="IN3591">
        <v>0</v>
      </c>
      <c r="IO3591">
        <v>0</v>
      </c>
      <c r="IP3591">
        <v>0.44</v>
      </c>
      <c r="IQ3591">
        <v>1</v>
      </c>
      <c r="IR3591">
        <v>109.48448301781278</v>
      </c>
      <c r="IS3591">
        <v>0</v>
      </c>
      <c r="IT3591">
        <v>1</v>
      </c>
    </row>
    <row r="3592" spans="180:254">
      <c r="FX3592">
        <v>247.45078402684604</v>
      </c>
      <c r="FY3592">
        <v>2</v>
      </c>
      <c r="FZ3592">
        <v>3</v>
      </c>
      <c r="GA3592">
        <v>2</v>
      </c>
      <c r="GB3592">
        <v>2.8175595230837198E-2</v>
      </c>
      <c r="GC3592">
        <v>0</v>
      </c>
      <c r="GD3592">
        <v>0</v>
      </c>
      <c r="GE3592">
        <v>2</v>
      </c>
      <c r="GF3592">
        <v>0.20862370496473584</v>
      </c>
      <c r="GG3592">
        <v>1</v>
      </c>
      <c r="GH3592">
        <v>0.45</v>
      </c>
      <c r="GI3592">
        <v>1</v>
      </c>
      <c r="GJ3592">
        <v>239.92917032547766</v>
      </c>
      <c r="GK3592">
        <v>243.08435179995001</v>
      </c>
      <c r="GL3592">
        <v>4.3382566316651889</v>
      </c>
      <c r="HB3592">
        <v>217.61336153251949</v>
      </c>
      <c r="HC3592">
        <v>3</v>
      </c>
      <c r="HD3592">
        <v>1</v>
      </c>
      <c r="HE3592">
        <v>3</v>
      </c>
      <c r="HF3592">
        <v>0.26595657867785732</v>
      </c>
      <c r="HG3592">
        <v>0</v>
      </c>
      <c r="HH3592">
        <v>0</v>
      </c>
      <c r="HI3592">
        <v>0</v>
      </c>
      <c r="HJ3592">
        <v>0</v>
      </c>
      <c r="HK3592">
        <v>0</v>
      </c>
      <c r="HL3592">
        <v>0.44</v>
      </c>
      <c r="HM3592">
        <v>2</v>
      </c>
      <c r="HN3592">
        <v>1</v>
      </c>
      <c r="HO3592">
        <v>0</v>
      </c>
      <c r="HP3592">
        <v>1</v>
      </c>
      <c r="IF3592">
        <v>109.52810087939143</v>
      </c>
      <c r="IG3592">
        <v>3</v>
      </c>
      <c r="IH3592">
        <v>2</v>
      </c>
      <c r="II3592">
        <v>2</v>
      </c>
      <c r="IJ3592">
        <v>2.4298268298613705E-2</v>
      </c>
      <c r="IK3592">
        <v>0</v>
      </c>
      <c r="IL3592">
        <v>0</v>
      </c>
      <c r="IM3592">
        <v>0</v>
      </c>
      <c r="IN3592">
        <v>0</v>
      </c>
      <c r="IO3592">
        <v>0</v>
      </c>
      <c r="IP3592">
        <v>0.44</v>
      </c>
      <c r="IQ3592">
        <v>2</v>
      </c>
      <c r="IR3592">
        <v>109.52810087939143</v>
      </c>
      <c r="IS3592">
        <v>0</v>
      </c>
      <c r="IT3592">
        <v>1</v>
      </c>
    </row>
    <row r="3593" spans="180:254">
      <c r="FX3593">
        <v>247.47134823068237</v>
      </c>
      <c r="FY3593">
        <v>2</v>
      </c>
      <c r="FZ3593">
        <v>3</v>
      </c>
      <c r="GA3593">
        <v>2</v>
      </c>
      <c r="GB3593">
        <v>0.19545666576064877</v>
      </c>
      <c r="GC3593">
        <v>0</v>
      </c>
      <c r="GD3593">
        <v>0</v>
      </c>
      <c r="GE3593">
        <v>2</v>
      </c>
      <c r="GF3593">
        <v>0.32723178996511992</v>
      </c>
      <c r="GG3593">
        <v>2</v>
      </c>
      <c r="GH3593">
        <v>0.44750000000000001</v>
      </c>
      <c r="GI3593">
        <v>2</v>
      </c>
      <c r="GJ3593">
        <v>245.95772829471966</v>
      </c>
      <c r="GK3593">
        <v>246.9775295168584</v>
      </c>
      <c r="GL3593">
        <v>0.29836204806332489</v>
      </c>
      <c r="HB3593">
        <v>217.62864888404249</v>
      </c>
      <c r="HC3593">
        <v>3</v>
      </c>
      <c r="HD3593">
        <v>3</v>
      </c>
      <c r="HE3593">
        <v>2</v>
      </c>
      <c r="HF3593">
        <v>3.2847057483871574E-2</v>
      </c>
      <c r="HG3593">
        <v>0</v>
      </c>
      <c r="HH3593">
        <v>0</v>
      </c>
      <c r="HI3593">
        <v>0</v>
      </c>
      <c r="HJ3593">
        <v>0</v>
      </c>
      <c r="HK3593">
        <v>0</v>
      </c>
      <c r="HL3593">
        <v>0.44</v>
      </c>
      <c r="HM3593">
        <v>2</v>
      </c>
      <c r="HN3593">
        <v>1</v>
      </c>
      <c r="HO3593">
        <v>0</v>
      </c>
      <c r="HP3593">
        <v>1</v>
      </c>
      <c r="IF3593">
        <v>109.52914969681056</v>
      </c>
      <c r="IG3593">
        <v>2</v>
      </c>
      <c r="IH3593">
        <v>3</v>
      </c>
      <c r="II3593">
        <v>2</v>
      </c>
      <c r="IJ3593">
        <v>0.34996889565759409</v>
      </c>
      <c r="IK3593">
        <v>0</v>
      </c>
      <c r="IL3593">
        <v>0</v>
      </c>
      <c r="IM3593">
        <v>0</v>
      </c>
      <c r="IN3593">
        <v>0</v>
      </c>
      <c r="IO3593">
        <v>0</v>
      </c>
      <c r="IP3593">
        <v>0.44</v>
      </c>
      <c r="IQ3593">
        <v>1</v>
      </c>
      <c r="IR3593">
        <v>109.52914969681056</v>
      </c>
      <c r="IS3593">
        <v>0</v>
      </c>
      <c r="IT3593">
        <v>1</v>
      </c>
    </row>
    <row r="3594" spans="180:254">
      <c r="FX3594">
        <v>247.48283850423866</v>
      </c>
      <c r="FY3594">
        <v>2</v>
      </c>
      <c r="FZ3594">
        <v>3</v>
      </c>
      <c r="GA3594">
        <v>2</v>
      </c>
      <c r="GB3594">
        <v>1.1490273556293973E-2</v>
      </c>
      <c r="GC3594">
        <v>0</v>
      </c>
      <c r="GD3594">
        <v>0</v>
      </c>
      <c r="GE3594">
        <v>2</v>
      </c>
      <c r="GF3594">
        <v>5.7222320171100405E-2</v>
      </c>
      <c r="GG3594">
        <v>2</v>
      </c>
      <c r="GH3594">
        <v>0.4425</v>
      </c>
      <c r="GI3594">
        <v>1</v>
      </c>
      <c r="GJ3594">
        <v>247.08389057617305</v>
      </c>
      <c r="GK3594">
        <v>247.08389057617305</v>
      </c>
      <c r="GL3594">
        <v>0.38745765450931913</v>
      </c>
      <c r="HB3594">
        <v>217.6564054343323</v>
      </c>
      <c r="HC3594">
        <v>2</v>
      </c>
      <c r="HD3594">
        <v>3</v>
      </c>
      <c r="HE3594">
        <v>1</v>
      </c>
      <c r="HF3594">
        <v>0.12593754797529777</v>
      </c>
      <c r="HG3594">
        <v>0</v>
      </c>
      <c r="HH3594">
        <v>0</v>
      </c>
      <c r="HI3594">
        <v>0</v>
      </c>
      <c r="HJ3594">
        <v>0</v>
      </c>
      <c r="HK3594">
        <v>0</v>
      </c>
      <c r="HL3594">
        <v>0.44</v>
      </c>
      <c r="HM3594">
        <v>2</v>
      </c>
      <c r="HN3594">
        <v>1</v>
      </c>
      <c r="HO3594">
        <v>0</v>
      </c>
      <c r="HP3594">
        <v>1</v>
      </c>
      <c r="IF3594">
        <v>109.53623881844561</v>
      </c>
      <c r="IG3594">
        <v>3</v>
      </c>
      <c r="IH3594">
        <v>3</v>
      </c>
      <c r="II3594">
        <v>2</v>
      </c>
      <c r="IJ3594">
        <v>0.28098550125653565</v>
      </c>
      <c r="IK3594">
        <v>0</v>
      </c>
      <c r="IL3594">
        <v>0</v>
      </c>
      <c r="IM3594">
        <v>0</v>
      </c>
      <c r="IN3594">
        <v>0</v>
      </c>
      <c r="IO3594">
        <v>0</v>
      </c>
      <c r="IP3594">
        <v>0.44</v>
      </c>
      <c r="IQ3594">
        <v>2</v>
      </c>
      <c r="IR3594">
        <v>109.53623881844561</v>
      </c>
      <c r="IS3594">
        <v>0</v>
      </c>
      <c r="IT3594">
        <v>1</v>
      </c>
    </row>
    <row r="3595" spans="180:254">
      <c r="FX3595">
        <v>247.64315822482115</v>
      </c>
      <c r="FY3595">
        <v>2</v>
      </c>
      <c r="FZ3595">
        <v>3</v>
      </c>
      <c r="GA3595">
        <v>3</v>
      </c>
      <c r="GB3595">
        <v>8.5291543174825957E-2</v>
      </c>
      <c r="GC3595">
        <v>0</v>
      </c>
      <c r="GD3595">
        <v>0</v>
      </c>
      <c r="GE3595">
        <v>2</v>
      </c>
      <c r="GF3595">
        <v>0.11177424410244995</v>
      </c>
      <c r="GG3595">
        <v>1</v>
      </c>
      <c r="GH3595">
        <v>0.44500000000000001</v>
      </c>
      <c r="GI3595">
        <v>2</v>
      </c>
      <c r="GJ3595">
        <v>247.25376072382883</v>
      </c>
      <c r="GK3595">
        <v>247.25376072382883</v>
      </c>
      <c r="GL3595">
        <v>0.30410595781748384</v>
      </c>
      <c r="HB3595">
        <v>217.70333015072737</v>
      </c>
      <c r="HC3595">
        <v>3</v>
      </c>
      <c r="HD3595">
        <v>3</v>
      </c>
      <c r="HE3595">
        <v>2</v>
      </c>
      <c r="HF3595">
        <v>6.3881302084833072E-2</v>
      </c>
      <c r="HG3595">
        <v>0</v>
      </c>
      <c r="HH3595">
        <v>0</v>
      </c>
      <c r="HI3595">
        <v>0</v>
      </c>
      <c r="HJ3595">
        <v>0</v>
      </c>
      <c r="HK3595">
        <v>0</v>
      </c>
      <c r="HL3595">
        <v>0.44</v>
      </c>
      <c r="HM3595">
        <v>2</v>
      </c>
      <c r="HN3595">
        <v>1</v>
      </c>
      <c r="HO3595">
        <v>0</v>
      </c>
      <c r="HP3595">
        <v>1</v>
      </c>
      <c r="IF3595">
        <v>109.57351563266327</v>
      </c>
      <c r="IG3595">
        <v>2</v>
      </c>
      <c r="IH3595">
        <v>2</v>
      </c>
      <c r="II3595">
        <v>1</v>
      </c>
      <c r="IJ3595">
        <v>8.1326307798163019E-3</v>
      </c>
      <c r="IK3595">
        <v>0</v>
      </c>
      <c r="IL3595">
        <v>0</v>
      </c>
      <c r="IM3595">
        <v>0</v>
      </c>
      <c r="IN3595">
        <v>0</v>
      </c>
      <c r="IO3595">
        <v>0</v>
      </c>
      <c r="IP3595">
        <v>0.44</v>
      </c>
      <c r="IQ3595">
        <v>2</v>
      </c>
      <c r="IR3595">
        <v>109.57351563266327</v>
      </c>
      <c r="IS3595">
        <v>0</v>
      </c>
      <c r="IT3595">
        <v>1</v>
      </c>
    </row>
    <row r="3596" spans="180:254">
      <c r="FX3596">
        <v>247.67130051006635</v>
      </c>
      <c r="FY3596">
        <v>2</v>
      </c>
      <c r="FZ3596">
        <v>3</v>
      </c>
      <c r="GA3596">
        <v>2</v>
      </c>
      <c r="GB3596">
        <v>2.8142285245201012E-2</v>
      </c>
      <c r="GC3596">
        <v>0</v>
      </c>
      <c r="GD3596">
        <v>0</v>
      </c>
      <c r="GE3596">
        <v>2</v>
      </c>
      <c r="GF3596">
        <v>0.53444000753339316</v>
      </c>
      <c r="GG3596">
        <v>1</v>
      </c>
      <c r="GH3596">
        <v>0.44500000000000001</v>
      </c>
      <c r="GI3596">
        <v>1</v>
      </c>
      <c r="GJ3596">
        <v>247.36898556007145</v>
      </c>
      <c r="GK3596">
        <v>247.36898556007145</v>
      </c>
      <c r="GL3596">
        <v>0.27417266474969892</v>
      </c>
      <c r="HB3596">
        <v>217.7909744154239</v>
      </c>
      <c r="HC3596">
        <v>2</v>
      </c>
      <c r="HD3596">
        <v>3</v>
      </c>
      <c r="HE3596">
        <v>2</v>
      </c>
      <c r="HF3596">
        <v>0.22009769715820743</v>
      </c>
      <c r="HG3596">
        <v>0</v>
      </c>
      <c r="HH3596">
        <v>0</v>
      </c>
      <c r="HI3596">
        <v>0</v>
      </c>
      <c r="HJ3596">
        <v>0</v>
      </c>
      <c r="HK3596">
        <v>0</v>
      </c>
      <c r="HL3596">
        <v>0.44</v>
      </c>
      <c r="HM3596">
        <v>2</v>
      </c>
      <c r="HN3596">
        <v>1</v>
      </c>
      <c r="HO3596">
        <v>0</v>
      </c>
      <c r="HP3596">
        <v>1</v>
      </c>
      <c r="IF3596">
        <v>109.68981333954565</v>
      </c>
      <c r="IG3596">
        <v>3</v>
      </c>
      <c r="IH3596">
        <v>3</v>
      </c>
      <c r="II3596">
        <v>2</v>
      </c>
      <c r="IJ3596">
        <v>5.3151610640999859E-2</v>
      </c>
      <c r="IK3596">
        <v>0</v>
      </c>
      <c r="IL3596">
        <v>0</v>
      </c>
      <c r="IM3596">
        <v>0</v>
      </c>
      <c r="IN3596">
        <v>0</v>
      </c>
      <c r="IO3596">
        <v>0</v>
      </c>
      <c r="IP3596">
        <v>0.44</v>
      </c>
      <c r="IQ3596">
        <v>1</v>
      </c>
      <c r="IR3596">
        <v>109.68981333954565</v>
      </c>
      <c r="IS3596">
        <v>0</v>
      </c>
      <c r="IT3596">
        <v>1</v>
      </c>
    </row>
    <row r="3597" spans="180:254">
      <c r="FX3597">
        <v>247.84979392328177</v>
      </c>
      <c r="FY3597">
        <v>2</v>
      </c>
      <c r="FZ3597">
        <v>3</v>
      </c>
      <c r="GA3597">
        <v>3</v>
      </c>
      <c r="GB3597">
        <v>5.9839288379268031E-2</v>
      </c>
      <c r="GC3597">
        <v>0</v>
      </c>
      <c r="GD3597">
        <v>0</v>
      </c>
      <c r="GE3597">
        <v>2</v>
      </c>
      <c r="GF3597">
        <v>0.48990334023894383</v>
      </c>
      <c r="GG3597">
        <v>2</v>
      </c>
      <c r="GH3597">
        <v>0.44500000000000001</v>
      </c>
      <c r="GI3597">
        <v>2</v>
      </c>
      <c r="GJ3597">
        <v>246.79380194398792</v>
      </c>
      <c r="GK3597">
        <v>247.27589156492172</v>
      </c>
      <c r="GL3597">
        <v>0.51406306998077866</v>
      </c>
      <c r="HB3597">
        <v>217.84169327084012</v>
      </c>
      <c r="HC3597">
        <v>3</v>
      </c>
      <c r="HD3597">
        <v>2</v>
      </c>
      <c r="HE3597">
        <v>2</v>
      </c>
      <c r="HF3597">
        <v>0.18586697657653237</v>
      </c>
      <c r="HG3597">
        <v>0</v>
      </c>
      <c r="HH3597">
        <v>0</v>
      </c>
      <c r="HI3597">
        <v>0</v>
      </c>
      <c r="HJ3597">
        <v>0</v>
      </c>
      <c r="HK3597">
        <v>0</v>
      </c>
      <c r="HL3597">
        <v>0.44</v>
      </c>
      <c r="HM3597">
        <v>2</v>
      </c>
      <c r="HN3597">
        <v>1</v>
      </c>
      <c r="HO3597">
        <v>0</v>
      </c>
      <c r="HP3597">
        <v>1</v>
      </c>
      <c r="IF3597">
        <v>109.74872187248053</v>
      </c>
      <c r="IG3597">
        <v>2</v>
      </c>
      <c r="IH3597">
        <v>3</v>
      </c>
      <c r="II3597">
        <v>2</v>
      </c>
      <c r="IJ3597">
        <v>0.52443751548025463</v>
      </c>
      <c r="IK3597">
        <v>0</v>
      </c>
      <c r="IL3597">
        <v>0</v>
      </c>
      <c r="IM3597">
        <v>0</v>
      </c>
      <c r="IN3597">
        <v>0</v>
      </c>
      <c r="IO3597">
        <v>0</v>
      </c>
      <c r="IP3597">
        <v>0.44</v>
      </c>
      <c r="IQ3597">
        <v>3</v>
      </c>
      <c r="IR3597">
        <v>109.74872187248053</v>
      </c>
      <c r="IS3597">
        <v>0</v>
      </c>
      <c r="IT3597">
        <v>1</v>
      </c>
    </row>
    <row r="3598" spans="180:254">
      <c r="FX3598">
        <v>247.88861730539909</v>
      </c>
      <c r="FY3598">
        <v>2</v>
      </c>
      <c r="FZ3598">
        <v>3</v>
      </c>
      <c r="GA3598">
        <v>2</v>
      </c>
      <c r="GB3598">
        <v>0.54414416556510714</v>
      </c>
      <c r="GC3598">
        <v>0</v>
      </c>
      <c r="GD3598">
        <v>0</v>
      </c>
      <c r="GE3598">
        <v>2</v>
      </c>
      <c r="GF3598">
        <v>0.55794878601291176</v>
      </c>
      <c r="GG3598">
        <v>1</v>
      </c>
      <c r="GH3598">
        <v>0.44500000000000001</v>
      </c>
      <c r="GI3598">
        <v>1</v>
      </c>
      <c r="GJ3598">
        <v>245.90084086381785</v>
      </c>
      <c r="GK3598">
        <v>245.90084086381785</v>
      </c>
      <c r="GL3598">
        <v>1.4436322760161318</v>
      </c>
      <c r="HB3598">
        <v>217.8648418190773</v>
      </c>
      <c r="HC3598">
        <v>3</v>
      </c>
      <c r="HD3598">
        <v>2</v>
      </c>
      <c r="HE3598">
        <v>3</v>
      </c>
      <c r="HF3598">
        <v>0.90696952145415788</v>
      </c>
      <c r="HG3598">
        <v>0</v>
      </c>
      <c r="HH3598">
        <v>0</v>
      </c>
      <c r="HI3598">
        <v>0</v>
      </c>
      <c r="HJ3598">
        <v>0</v>
      </c>
      <c r="HK3598">
        <v>0</v>
      </c>
      <c r="HL3598">
        <v>0.44</v>
      </c>
      <c r="HM3598">
        <v>2</v>
      </c>
      <c r="HN3598">
        <v>1</v>
      </c>
      <c r="HO3598">
        <v>0</v>
      </c>
      <c r="HP3598">
        <v>1</v>
      </c>
      <c r="IF3598">
        <v>109.75732437532794</v>
      </c>
      <c r="IG3598">
        <v>2</v>
      </c>
      <c r="IH3598">
        <v>1</v>
      </c>
      <c r="II3598">
        <v>2</v>
      </c>
      <c r="IJ3598">
        <v>0.28300786676406448</v>
      </c>
      <c r="IK3598">
        <v>0</v>
      </c>
      <c r="IL3598">
        <v>0</v>
      </c>
      <c r="IM3598">
        <v>0</v>
      </c>
      <c r="IN3598">
        <v>0</v>
      </c>
      <c r="IO3598">
        <v>0</v>
      </c>
      <c r="IP3598">
        <v>0.44</v>
      </c>
      <c r="IQ3598">
        <v>1</v>
      </c>
      <c r="IR3598">
        <v>109.75732437532794</v>
      </c>
      <c r="IS3598">
        <v>0</v>
      </c>
      <c r="IT3598">
        <v>1</v>
      </c>
    </row>
    <row r="3599" spans="180:254">
      <c r="FX3599">
        <v>247.98940791660516</v>
      </c>
      <c r="FY3599">
        <v>3</v>
      </c>
      <c r="FZ3599">
        <v>2</v>
      </c>
      <c r="GA3599">
        <v>3</v>
      </c>
      <c r="GB3599">
        <v>0.31810740653880942</v>
      </c>
      <c r="GC3599">
        <v>0</v>
      </c>
      <c r="GD3599">
        <v>0</v>
      </c>
      <c r="GE3599">
        <v>2</v>
      </c>
      <c r="GF3599">
        <v>0.42905844074120542</v>
      </c>
      <c r="GG3599">
        <v>1</v>
      </c>
      <c r="GH3599">
        <v>0.4425</v>
      </c>
      <c r="GI3599">
        <v>3</v>
      </c>
      <c r="GJ3599">
        <v>26.280381966344372</v>
      </c>
      <c r="GK3599">
        <v>26.280381966344372</v>
      </c>
      <c r="GL3599">
        <v>221.39091854372197</v>
      </c>
      <c r="HB3599">
        <v>217.88028374715913</v>
      </c>
      <c r="HC3599">
        <v>3</v>
      </c>
      <c r="HD3599">
        <v>3</v>
      </c>
      <c r="HE3599">
        <v>2</v>
      </c>
      <c r="HF3599">
        <v>0.1814680692087377</v>
      </c>
      <c r="HG3599">
        <v>0</v>
      </c>
      <c r="HH3599">
        <v>0</v>
      </c>
      <c r="HI3599">
        <v>0</v>
      </c>
      <c r="HJ3599">
        <v>0</v>
      </c>
      <c r="HK3599">
        <v>0</v>
      </c>
      <c r="HL3599">
        <v>0.44</v>
      </c>
      <c r="HM3599">
        <v>2</v>
      </c>
      <c r="HN3599">
        <v>1</v>
      </c>
      <c r="HO3599">
        <v>0</v>
      </c>
      <c r="HP3599">
        <v>1</v>
      </c>
      <c r="IF3599">
        <v>109.78114634297174</v>
      </c>
      <c r="IG3599">
        <v>2</v>
      </c>
      <c r="IH3599">
        <v>3</v>
      </c>
      <c r="II3599">
        <v>2</v>
      </c>
      <c r="IJ3599">
        <v>0.75671447578410067</v>
      </c>
      <c r="IK3599">
        <v>0</v>
      </c>
      <c r="IL3599">
        <v>0</v>
      </c>
      <c r="IM3599">
        <v>0</v>
      </c>
      <c r="IN3599">
        <v>0</v>
      </c>
      <c r="IO3599">
        <v>0</v>
      </c>
      <c r="IP3599">
        <v>0.44</v>
      </c>
      <c r="IQ3599">
        <v>2</v>
      </c>
      <c r="IR3599">
        <v>109.78114634297174</v>
      </c>
      <c r="IS3599">
        <v>0</v>
      </c>
      <c r="IT3599">
        <v>1</v>
      </c>
    </row>
    <row r="3600" spans="180:254">
      <c r="FX3600">
        <v>248.00701445139299</v>
      </c>
      <c r="FY3600">
        <v>2</v>
      </c>
      <c r="FZ3600">
        <v>3</v>
      </c>
      <c r="GA3600">
        <v>1</v>
      </c>
      <c r="GB3600">
        <v>0.11839714599388491</v>
      </c>
      <c r="GC3600">
        <v>0</v>
      </c>
      <c r="GD3600">
        <v>0</v>
      </c>
      <c r="GE3600">
        <v>2</v>
      </c>
      <c r="GF3600">
        <v>0.67611412273555771</v>
      </c>
      <c r="GG3600">
        <v>1</v>
      </c>
      <c r="GH3600">
        <v>0.44500000000000001</v>
      </c>
      <c r="GI3600">
        <v>2</v>
      </c>
      <c r="GJ3600">
        <v>245.99661914483642</v>
      </c>
      <c r="GK3600">
        <v>245.99661914483642</v>
      </c>
      <c r="GL3600">
        <v>1.8919981605626788</v>
      </c>
      <c r="HB3600">
        <v>217.90647124243694</v>
      </c>
      <c r="HC3600">
        <v>3</v>
      </c>
      <c r="HD3600">
        <v>3</v>
      </c>
      <c r="HE3600">
        <v>2</v>
      </c>
      <c r="HF3600">
        <v>0.17488176704332814</v>
      </c>
      <c r="HG3600">
        <v>0</v>
      </c>
      <c r="HH3600">
        <v>0</v>
      </c>
      <c r="HI3600">
        <v>0</v>
      </c>
      <c r="HJ3600">
        <v>0</v>
      </c>
      <c r="HK3600">
        <v>0</v>
      </c>
      <c r="HL3600">
        <v>0.44</v>
      </c>
      <c r="HM3600">
        <v>2</v>
      </c>
      <c r="HN3600">
        <v>1</v>
      </c>
      <c r="HO3600">
        <v>0</v>
      </c>
      <c r="HP3600">
        <v>1</v>
      </c>
      <c r="IF3600">
        <v>109.7970975291108</v>
      </c>
      <c r="IG3600">
        <v>2</v>
      </c>
      <c r="IH3600">
        <v>3</v>
      </c>
      <c r="II3600">
        <v>3</v>
      </c>
      <c r="IJ3600">
        <v>0.51204701425968735</v>
      </c>
      <c r="IK3600">
        <v>0</v>
      </c>
      <c r="IL3600">
        <v>0</v>
      </c>
      <c r="IM3600">
        <v>0</v>
      </c>
      <c r="IN3600">
        <v>0</v>
      </c>
      <c r="IO3600">
        <v>0</v>
      </c>
      <c r="IP3600">
        <v>0.44</v>
      </c>
      <c r="IQ3600">
        <v>1</v>
      </c>
      <c r="IR3600">
        <v>109.7970975291108</v>
      </c>
      <c r="IS3600">
        <v>0</v>
      </c>
      <c r="IT3600">
        <v>1</v>
      </c>
    </row>
    <row r="3601" spans="180:254">
      <c r="FX3601">
        <v>248.12682182325096</v>
      </c>
      <c r="FY3601">
        <v>2</v>
      </c>
      <c r="FZ3601">
        <v>3</v>
      </c>
      <c r="GA3601">
        <v>1</v>
      </c>
      <c r="GB3601">
        <v>0.27702789996918897</v>
      </c>
      <c r="GC3601">
        <v>0</v>
      </c>
      <c r="GD3601">
        <v>0</v>
      </c>
      <c r="GE3601">
        <v>2</v>
      </c>
      <c r="GF3601">
        <v>0.42905844074120542</v>
      </c>
      <c r="GG3601">
        <v>2</v>
      </c>
      <c r="GH3601">
        <v>0.4425</v>
      </c>
      <c r="GI3601">
        <v>2</v>
      </c>
      <c r="GJ3601">
        <v>247.77274428920884</v>
      </c>
      <c r="GK3601">
        <v>247.77274428920884</v>
      </c>
      <c r="GL3601">
        <v>7.7049634072920981E-2</v>
      </c>
      <c r="HB3601">
        <v>217.93977090126566</v>
      </c>
      <c r="HC3601">
        <v>3</v>
      </c>
      <c r="HD3601">
        <v>3</v>
      </c>
      <c r="HE3601">
        <v>2</v>
      </c>
      <c r="HF3601">
        <v>0.44565097738011145</v>
      </c>
      <c r="HG3601">
        <v>0</v>
      </c>
      <c r="HH3601">
        <v>0</v>
      </c>
      <c r="HI3601">
        <v>0</v>
      </c>
      <c r="HJ3601">
        <v>0</v>
      </c>
      <c r="HK3601">
        <v>0</v>
      </c>
      <c r="HL3601">
        <v>0.44</v>
      </c>
      <c r="HM3601">
        <v>2</v>
      </c>
      <c r="HN3601">
        <v>1</v>
      </c>
      <c r="HO3601">
        <v>0</v>
      </c>
      <c r="HP3601">
        <v>1</v>
      </c>
      <c r="IF3601">
        <v>109.8110004365179</v>
      </c>
      <c r="IG3601">
        <v>3</v>
      </c>
      <c r="IH3601">
        <v>3</v>
      </c>
      <c r="II3601">
        <v>2</v>
      </c>
      <c r="IJ3601">
        <v>0.63831754697513909</v>
      </c>
      <c r="IK3601">
        <v>0</v>
      </c>
      <c r="IL3601">
        <v>0</v>
      </c>
      <c r="IM3601">
        <v>0</v>
      </c>
      <c r="IN3601">
        <v>0</v>
      </c>
      <c r="IO3601">
        <v>0</v>
      </c>
      <c r="IP3601">
        <v>0.44</v>
      </c>
      <c r="IQ3601">
        <v>2</v>
      </c>
      <c r="IR3601">
        <v>109.8110004365179</v>
      </c>
      <c r="IS3601">
        <v>0</v>
      </c>
      <c r="IT3601">
        <v>1</v>
      </c>
    </row>
    <row r="3602" spans="180:254">
      <c r="FX3602">
        <v>248.18575639176603</v>
      </c>
      <c r="FY3602">
        <v>2</v>
      </c>
      <c r="FZ3602">
        <v>2</v>
      </c>
      <c r="GA3602">
        <v>1</v>
      </c>
      <c r="GB3602">
        <v>6.7892008295000195E-2</v>
      </c>
      <c r="GC3602">
        <v>0</v>
      </c>
      <c r="GD3602">
        <v>0</v>
      </c>
      <c r="GE3602">
        <v>2</v>
      </c>
      <c r="GF3602">
        <v>0.1457219178181659</v>
      </c>
      <c r="GG3602">
        <v>1</v>
      </c>
      <c r="GH3602">
        <v>0.45500000000000002</v>
      </c>
      <c r="GI3602">
        <v>2</v>
      </c>
      <c r="GJ3602">
        <v>230.21415157388236</v>
      </c>
      <c r="GK3602">
        <v>246.17150047198911</v>
      </c>
      <c r="GL3602">
        <v>1.9463639114819387</v>
      </c>
      <c r="HB3602">
        <v>217.97322673980267</v>
      </c>
      <c r="HC3602">
        <v>2</v>
      </c>
      <c r="HD3602">
        <v>3</v>
      </c>
      <c r="HE3602">
        <v>2</v>
      </c>
      <c r="HF3602">
        <v>3.6151030957075045E-2</v>
      </c>
      <c r="HG3602">
        <v>0</v>
      </c>
      <c r="HH3602">
        <v>0</v>
      </c>
      <c r="HI3602">
        <v>0</v>
      </c>
      <c r="HJ3602">
        <v>0</v>
      </c>
      <c r="HK3602">
        <v>0</v>
      </c>
      <c r="HL3602">
        <v>0.44</v>
      </c>
      <c r="HM3602">
        <v>2</v>
      </c>
      <c r="HN3602">
        <v>1</v>
      </c>
      <c r="HO3602">
        <v>0</v>
      </c>
      <c r="HP3602">
        <v>1</v>
      </c>
      <c r="IF3602">
        <v>109.92954780532727</v>
      </c>
      <c r="IG3602">
        <v>3</v>
      </c>
      <c r="IH3602">
        <v>2</v>
      </c>
      <c r="II3602">
        <v>2</v>
      </c>
      <c r="IJ3602">
        <v>1.008242427178955E-2</v>
      </c>
      <c r="IK3602">
        <v>0</v>
      </c>
      <c r="IL3602">
        <v>0</v>
      </c>
      <c r="IM3602">
        <v>0</v>
      </c>
      <c r="IN3602">
        <v>0</v>
      </c>
      <c r="IO3602">
        <v>0</v>
      </c>
      <c r="IP3602">
        <v>0.44</v>
      </c>
      <c r="IQ3602">
        <v>2</v>
      </c>
      <c r="IR3602">
        <v>109.92954780532727</v>
      </c>
      <c r="IS3602">
        <v>0</v>
      </c>
      <c r="IT3602">
        <v>1</v>
      </c>
    </row>
    <row r="3603" spans="180:254">
      <c r="FX3603">
        <v>248.23952751938759</v>
      </c>
      <c r="FY3603">
        <v>2</v>
      </c>
      <c r="FZ3603">
        <v>3</v>
      </c>
      <c r="GA3603">
        <v>3</v>
      </c>
      <c r="GB3603">
        <v>0.11270569613663702</v>
      </c>
      <c r="GC3603">
        <v>0</v>
      </c>
      <c r="GD3603">
        <v>0</v>
      </c>
      <c r="GE3603">
        <v>2</v>
      </c>
      <c r="GF3603">
        <v>0.11384213205138453</v>
      </c>
      <c r="GG3603">
        <v>2</v>
      </c>
      <c r="GH3603">
        <v>0.44500000000000001</v>
      </c>
      <c r="GI3603">
        <v>2</v>
      </c>
      <c r="GJ3603">
        <v>247.27516436695484</v>
      </c>
      <c r="GK3603">
        <v>247.7899546349025</v>
      </c>
      <c r="GL3603">
        <v>0.33686718834846374</v>
      </c>
      <c r="HB3603">
        <v>218.03050632393175</v>
      </c>
      <c r="HC3603">
        <v>2</v>
      </c>
      <c r="HD3603">
        <v>2</v>
      </c>
      <c r="HE3603">
        <v>3</v>
      </c>
      <c r="HF3603">
        <v>0.32370406568334675</v>
      </c>
      <c r="HG3603">
        <v>0</v>
      </c>
      <c r="HH3603">
        <v>0</v>
      </c>
      <c r="HI3603">
        <v>0</v>
      </c>
      <c r="HJ3603">
        <v>0</v>
      </c>
      <c r="HK3603">
        <v>0</v>
      </c>
      <c r="HL3603">
        <v>0.44</v>
      </c>
      <c r="HM3603">
        <v>2</v>
      </c>
      <c r="HN3603">
        <v>1</v>
      </c>
      <c r="HO3603">
        <v>0</v>
      </c>
      <c r="HP3603">
        <v>1</v>
      </c>
      <c r="IF3603">
        <v>109.95206763972477</v>
      </c>
      <c r="IG3603">
        <v>3</v>
      </c>
      <c r="IH3603">
        <v>3</v>
      </c>
      <c r="II3603">
        <v>2</v>
      </c>
      <c r="IJ3603">
        <v>0.24534007144443654</v>
      </c>
      <c r="IK3603">
        <v>0</v>
      </c>
      <c r="IL3603">
        <v>0</v>
      </c>
      <c r="IM3603">
        <v>0</v>
      </c>
      <c r="IN3603">
        <v>0</v>
      </c>
      <c r="IO3603">
        <v>0</v>
      </c>
      <c r="IP3603">
        <v>0.44</v>
      </c>
      <c r="IQ3603">
        <v>2</v>
      </c>
      <c r="IR3603">
        <v>109.95206763972477</v>
      </c>
      <c r="IS3603">
        <v>0</v>
      </c>
      <c r="IT3603">
        <v>1</v>
      </c>
    </row>
    <row r="3604" spans="180:254">
      <c r="FX3604">
        <v>248.31273112098506</v>
      </c>
      <c r="FY3604">
        <v>2</v>
      </c>
      <c r="FZ3604">
        <v>3</v>
      </c>
      <c r="GA3604">
        <v>2</v>
      </c>
      <c r="GB3604">
        <v>4.9772187429165685E-2</v>
      </c>
      <c r="GC3604">
        <v>0</v>
      </c>
      <c r="GD3604">
        <v>0</v>
      </c>
      <c r="GE3604">
        <v>2</v>
      </c>
      <c r="GF3604">
        <v>0.14151439196303689</v>
      </c>
      <c r="GG3604">
        <v>1</v>
      </c>
      <c r="GH3604">
        <v>0.45</v>
      </c>
      <c r="GI3604">
        <v>2</v>
      </c>
      <c r="GJ3604">
        <v>240.95625503743398</v>
      </c>
      <c r="GK3604">
        <v>244.45959712852323</v>
      </c>
      <c r="GL3604">
        <v>3.8033618050326652</v>
      </c>
      <c r="HB3604">
        <v>218.08864850924707</v>
      </c>
      <c r="HC3604">
        <v>2</v>
      </c>
      <c r="HD3604">
        <v>3</v>
      </c>
      <c r="HE3604">
        <v>2</v>
      </c>
      <c r="HF3604">
        <v>5.6526216151941915E-2</v>
      </c>
      <c r="HG3604">
        <v>0</v>
      </c>
      <c r="HH3604">
        <v>0</v>
      </c>
      <c r="HI3604">
        <v>0</v>
      </c>
      <c r="HJ3604">
        <v>0</v>
      </c>
      <c r="HK3604">
        <v>0</v>
      </c>
      <c r="HL3604">
        <v>0.44</v>
      </c>
      <c r="HM3604">
        <v>2</v>
      </c>
      <c r="HN3604">
        <v>1</v>
      </c>
      <c r="HO3604">
        <v>0</v>
      </c>
      <c r="HP3604">
        <v>1</v>
      </c>
      <c r="IF3604">
        <v>109.98012934674514</v>
      </c>
      <c r="IG3604">
        <v>2</v>
      </c>
      <c r="IH3604">
        <v>3</v>
      </c>
      <c r="II3604">
        <v>1</v>
      </c>
      <c r="IJ3604">
        <v>0.47954034978184873</v>
      </c>
      <c r="IK3604">
        <v>0</v>
      </c>
      <c r="IL3604">
        <v>0</v>
      </c>
      <c r="IM3604">
        <v>0</v>
      </c>
      <c r="IN3604">
        <v>0</v>
      </c>
      <c r="IO3604">
        <v>0</v>
      </c>
      <c r="IP3604">
        <v>0.44</v>
      </c>
      <c r="IQ3604">
        <v>2</v>
      </c>
      <c r="IR3604">
        <v>109.98012934674514</v>
      </c>
      <c r="IS3604">
        <v>0</v>
      </c>
      <c r="IT3604">
        <v>1</v>
      </c>
    </row>
    <row r="3605" spans="180:254">
      <c r="FX3605">
        <v>248.32582631448449</v>
      </c>
      <c r="FY3605">
        <v>2</v>
      </c>
      <c r="FZ3605">
        <v>3</v>
      </c>
      <c r="GA3605">
        <v>3</v>
      </c>
      <c r="GB3605">
        <v>1.3095193499428642E-2</v>
      </c>
      <c r="GC3605">
        <v>0</v>
      </c>
      <c r="GD3605">
        <v>0</v>
      </c>
      <c r="GE3605">
        <v>2</v>
      </c>
      <c r="GF3605">
        <v>8.6093544238296571E-2</v>
      </c>
      <c r="GG3605">
        <v>1</v>
      </c>
      <c r="GH3605">
        <v>0.44500000000000001</v>
      </c>
      <c r="GI3605">
        <v>2</v>
      </c>
      <c r="GJ3605">
        <v>244.55905424009575</v>
      </c>
      <c r="GK3605">
        <v>244.55905424009575</v>
      </c>
      <c r="GL3605">
        <v>3.7536768808893157</v>
      </c>
      <c r="HB3605">
        <v>218.17562197221937</v>
      </c>
      <c r="HC3605">
        <v>3</v>
      </c>
      <c r="HD3605">
        <v>3</v>
      </c>
      <c r="HE3605">
        <v>1</v>
      </c>
      <c r="HF3605">
        <v>0.62169587080472977</v>
      </c>
      <c r="HG3605">
        <v>0</v>
      </c>
      <c r="HH3605">
        <v>0</v>
      </c>
      <c r="HI3605">
        <v>0</v>
      </c>
      <c r="HJ3605">
        <v>0</v>
      </c>
      <c r="HK3605">
        <v>0</v>
      </c>
      <c r="HL3605">
        <v>0.44</v>
      </c>
      <c r="HM3605">
        <v>2</v>
      </c>
      <c r="HN3605">
        <v>1</v>
      </c>
      <c r="HO3605">
        <v>0</v>
      </c>
      <c r="HP3605">
        <v>1</v>
      </c>
      <c r="IF3605">
        <v>110.03397784849555</v>
      </c>
      <c r="IG3605">
        <v>2</v>
      </c>
      <c r="IH3605">
        <v>3</v>
      </c>
      <c r="II3605">
        <v>2</v>
      </c>
      <c r="IJ3605">
        <v>5.9315085174827366E-4</v>
      </c>
      <c r="IK3605">
        <v>0</v>
      </c>
      <c r="IL3605">
        <v>0</v>
      </c>
      <c r="IM3605">
        <v>0</v>
      </c>
      <c r="IN3605">
        <v>0</v>
      </c>
      <c r="IO3605">
        <v>0</v>
      </c>
      <c r="IP3605">
        <v>0.44</v>
      </c>
      <c r="IQ3605">
        <v>2</v>
      </c>
      <c r="IR3605">
        <v>110.03397784849555</v>
      </c>
      <c r="IS3605">
        <v>0</v>
      </c>
      <c r="IT3605">
        <v>1</v>
      </c>
    </row>
    <row r="3606" spans="180:254">
      <c r="FX3606">
        <v>248.34570755870061</v>
      </c>
      <c r="FY3606">
        <v>2</v>
      </c>
      <c r="FZ3606">
        <v>3</v>
      </c>
      <c r="GA3606">
        <v>2</v>
      </c>
      <c r="GB3606">
        <v>2.0423745726786756E-2</v>
      </c>
      <c r="GC3606">
        <v>0</v>
      </c>
      <c r="GD3606">
        <v>0</v>
      </c>
      <c r="GE3606">
        <v>2</v>
      </c>
      <c r="GF3606">
        <v>0.17894035233508521</v>
      </c>
      <c r="GG3606">
        <v>1</v>
      </c>
      <c r="GH3606">
        <v>0.45500000000000002</v>
      </c>
      <c r="GI3606">
        <v>1</v>
      </c>
      <c r="GJ3606">
        <v>242.90927865700232</v>
      </c>
      <c r="GK3606">
        <v>246.25025710153969</v>
      </c>
      <c r="GL3606">
        <v>2.0750267114341341</v>
      </c>
      <c r="HB3606">
        <v>218.21795934244616</v>
      </c>
      <c r="HC3606">
        <v>2</v>
      </c>
      <c r="HD3606">
        <v>3</v>
      </c>
      <c r="HE3606">
        <v>2</v>
      </c>
      <c r="HF3606">
        <v>4.0286171352365494E-2</v>
      </c>
      <c r="HG3606">
        <v>0</v>
      </c>
      <c r="HH3606">
        <v>0</v>
      </c>
      <c r="HI3606">
        <v>0</v>
      </c>
      <c r="HJ3606">
        <v>0</v>
      </c>
      <c r="HK3606">
        <v>0</v>
      </c>
      <c r="HL3606">
        <v>0.44</v>
      </c>
      <c r="HM3606">
        <v>2</v>
      </c>
      <c r="HN3606">
        <v>1</v>
      </c>
      <c r="HO3606">
        <v>0</v>
      </c>
      <c r="HP3606">
        <v>1</v>
      </c>
      <c r="IF3606">
        <v>110.04416880307642</v>
      </c>
      <c r="IG3606">
        <v>3</v>
      </c>
      <c r="IH3606">
        <v>3</v>
      </c>
      <c r="II3606">
        <v>2</v>
      </c>
      <c r="IJ3606">
        <v>7.4678839156130161E-2</v>
      </c>
      <c r="IK3606">
        <v>0</v>
      </c>
      <c r="IL3606">
        <v>0</v>
      </c>
      <c r="IM3606">
        <v>0</v>
      </c>
      <c r="IN3606">
        <v>0</v>
      </c>
      <c r="IO3606">
        <v>0</v>
      </c>
      <c r="IP3606">
        <v>0.44</v>
      </c>
      <c r="IQ3606">
        <v>2</v>
      </c>
      <c r="IR3606">
        <v>110.04416880307642</v>
      </c>
      <c r="IS3606">
        <v>0</v>
      </c>
      <c r="IT3606">
        <v>1</v>
      </c>
    </row>
    <row r="3607" spans="180:254">
      <c r="FX3607">
        <v>248.39125401363737</v>
      </c>
      <c r="FY3607">
        <v>2</v>
      </c>
      <c r="FZ3607">
        <v>3</v>
      </c>
      <c r="GA3607">
        <v>1</v>
      </c>
      <c r="GB3607">
        <v>0.13492714465905842</v>
      </c>
      <c r="GC3607">
        <v>0</v>
      </c>
      <c r="GD3607">
        <v>0</v>
      </c>
      <c r="GE3607">
        <v>2</v>
      </c>
      <c r="GF3607">
        <v>0.22627351912814667</v>
      </c>
      <c r="GG3607">
        <v>1</v>
      </c>
      <c r="GH3607">
        <v>0.44500000000000001</v>
      </c>
      <c r="GI3607">
        <v>2</v>
      </c>
      <c r="GJ3607">
        <v>248.18196055686531</v>
      </c>
      <c r="GK3607">
        <v>248.18196055686531</v>
      </c>
      <c r="GL3607">
        <v>7.4366312112999822E-2</v>
      </c>
      <c r="HB3607">
        <v>218.34693359108459</v>
      </c>
      <c r="HC3607">
        <v>2</v>
      </c>
      <c r="HD3607">
        <v>2</v>
      </c>
      <c r="HE3607">
        <v>2</v>
      </c>
      <c r="HF3607">
        <v>0.38927115599672563</v>
      </c>
      <c r="HG3607">
        <v>0</v>
      </c>
      <c r="HH3607">
        <v>0</v>
      </c>
      <c r="HI3607">
        <v>0</v>
      </c>
      <c r="HJ3607">
        <v>0</v>
      </c>
      <c r="HK3607">
        <v>0</v>
      </c>
      <c r="HL3607">
        <v>0.44</v>
      </c>
      <c r="HM3607">
        <v>2</v>
      </c>
      <c r="HN3607">
        <v>1</v>
      </c>
      <c r="HO3607">
        <v>0</v>
      </c>
      <c r="HP3607">
        <v>1</v>
      </c>
      <c r="IF3607">
        <v>110.06853049566199</v>
      </c>
      <c r="IG3607">
        <v>3</v>
      </c>
      <c r="IH3607">
        <v>3</v>
      </c>
      <c r="II3607">
        <v>2</v>
      </c>
      <c r="IJ3607">
        <v>0.25511053802673617</v>
      </c>
      <c r="IK3607">
        <v>0</v>
      </c>
      <c r="IL3607">
        <v>0</v>
      </c>
      <c r="IM3607">
        <v>0</v>
      </c>
      <c r="IN3607">
        <v>0</v>
      </c>
      <c r="IO3607">
        <v>0</v>
      </c>
      <c r="IP3607">
        <v>0.44</v>
      </c>
      <c r="IQ3607">
        <v>1</v>
      </c>
      <c r="IR3607">
        <v>110.06853049566199</v>
      </c>
      <c r="IS3607">
        <v>0</v>
      </c>
      <c r="IT3607">
        <v>1</v>
      </c>
    </row>
    <row r="3608" spans="180:254">
      <c r="FX3608">
        <v>248.40375702002586</v>
      </c>
      <c r="FY3608">
        <v>2</v>
      </c>
      <c r="FZ3608">
        <v>2</v>
      </c>
      <c r="GA3608">
        <v>2</v>
      </c>
      <c r="GB3608">
        <v>6.1909672544691291E-4</v>
      </c>
      <c r="GC3608">
        <v>0</v>
      </c>
      <c r="GD3608">
        <v>0</v>
      </c>
      <c r="GE3608">
        <v>2</v>
      </c>
      <c r="GF3608">
        <v>0.18856126594012224</v>
      </c>
      <c r="GG3608">
        <v>2</v>
      </c>
      <c r="GH3608">
        <v>0.44</v>
      </c>
      <c r="GI3608">
        <v>3</v>
      </c>
      <c r="GJ3608">
        <v>248.35068734140276</v>
      </c>
      <c r="GK3608">
        <v>248.35068734140276</v>
      </c>
      <c r="GL3608">
        <v>5.2450581897659276E-2</v>
      </c>
      <c r="HB3608">
        <v>218.45128632579039</v>
      </c>
      <c r="HC3608">
        <v>2</v>
      </c>
      <c r="HD3608">
        <v>3</v>
      </c>
      <c r="HE3608">
        <v>2</v>
      </c>
      <c r="HF3608">
        <v>0.48974689123124915</v>
      </c>
      <c r="HG3608">
        <v>0</v>
      </c>
      <c r="HH3608">
        <v>0</v>
      </c>
      <c r="HI3608">
        <v>0</v>
      </c>
      <c r="HJ3608">
        <v>0</v>
      </c>
      <c r="HK3608">
        <v>0</v>
      </c>
      <c r="HL3608">
        <v>0.44</v>
      </c>
      <c r="HM3608">
        <v>2</v>
      </c>
      <c r="HN3608">
        <v>1</v>
      </c>
      <c r="HO3608">
        <v>0</v>
      </c>
      <c r="HP3608">
        <v>1</v>
      </c>
      <c r="IF3608">
        <v>110.08497973639932</v>
      </c>
      <c r="IG3608">
        <v>3</v>
      </c>
      <c r="IH3608">
        <v>3</v>
      </c>
      <c r="II3608">
        <v>1</v>
      </c>
      <c r="IJ3608">
        <v>0.12944661163473131</v>
      </c>
      <c r="IK3608">
        <v>0</v>
      </c>
      <c r="IL3608">
        <v>0</v>
      </c>
      <c r="IM3608">
        <v>0</v>
      </c>
      <c r="IN3608">
        <v>0</v>
      </c>
      <c r="IO3608">
        <v>0</v>
      </c>
      <c r="IP3608">
        <v>0.44</v>
      </c>
      <c r="IQ3608">
        <v>1</v>
      </c>
      <c r="IR3608">
        <v>110.08497973639932</v>
      </c>
      <c r="IS3608">
        <v>0</v>
      </c>
      <c r="IT3608">
        <v>1</v>
      </c>
    </row>
    <row r="3609" spans="180:254">
      <c r="FX3609">
        <v>248.48141447504787</v>
      </c>
      <c r="FY3609">
        <v>2</v>
      </c>
      <c r="FZ3609">
        <v>3</v>
      </c>
      <c r="GA3609">
        <v>2</v>
      </c>
      <c r="GB3609">
        <v>1.4498441944284987E-3</v>
      </c>
      <c r="GC3609">
        <v>0</v>
      </c>
      <c r="GD3609">
        <v>0</v>
      </c>
      <c r="GE3609">
        <v>2</v>
      </c>
      <c r="GF3609">
        <v>0.43221613697527789</v>
      </c>
      <c r="GG3609">
        <v>1</v>
      </c>
      <c r="GH3609">
        <v>0.44500000000000001</v>
      </c>
      <c r="GI3609">
        <v>2</v>
      </c>
      <c r="GJ3609">
        <v>245.15908851483528</v>
      </c>
      <c r="GK3609">
        <v>245.15908851483528</v>
      </c>
      <c r="GL3609">
        <v>3.3208761160181552</v>
      </c>
      <c r="HB3609">
        <v>218.50710968675452</v>
      </c>
      <c r="HC3609">
        <v>3</v>
      </c>
      <c r="HD3609">
        <v>3</v>
      </c>
      <c r="HE3609">
        <v>2</v>
      </c>
      <c r="HF3609">
        <v>0.24667999452968298</v>
      </c>
      <c r="HG3609">
        <v>0</v>
      </c>
      <c r="HH3609">
        <v>0</v>
      </c>
      <c r="HI3609">
        <v>0</v>
      </c>
      <c r="HJ3609">
        <v>0</v>
      </c>
      <c r="HK3609">
        <v>0</v>
      </c>
      <c r="HL3609">
        <v>0.44</v>
      </c>
      <c r="HM3609">
        <v>2</v>
      </c>
      <c r="HN3609">
        <v>1</v>
      </c>
      <c r="HO3609">
        <v>0</v>
      </c>
      <c r="HP3609">
        <v>1</v>
      </c>
      <c r="IF3609">
        <v>110.1036079483151</v>
      </c>
      <c r="IG3609">
        <v>2</v>
      </c>
      <c r="IH3609">
        <v>3</v>
      </c>
      <c r="II3609">
        <v>2</v>
      </c>
      <c r="IJ3609">
        <v>0.47815096901469145</v>
      </c>
      <c r="IK3609">
        <v>0</v>
      </c>
      <c r="IL3609">
        <v>0</v>
      </c>
      <c r="IM3609">
        <v>0</v>
      </c>
      <c r="IN3609">
        <v>0</v>
      </c>
      <c r="IO3609">
        <v>0</v>
      </c>
      <c r="IP3609">
        <v>0.44</v>
      </c>
      <c r="IQ3609">
        <v>1</v>
      </c>
      <c r="IR3609">
        <v>110.1036079483151</v>
      </c>
      <c r="IS3609">
        <v>0</v>
      </c>
      <c r="IT3609">
        <v>1</v>
      </c>
    </row>
    <row r="3610" spans="180:254">
      <c r="FX3610">
        <v>248.48434352959606</v>
      </c>
      <c r="FY3610">
        <v>2</v>
      </c>
      <c r="FZ3610">
        <v>2</v>
      </c>
      <c r="GA3610">
        <v>1</v>
      </c>
      <c r="GB3610">
        <v>9.3089515958705127E-2</v>
      </c>
      <c r="GC3610">
        <v>0</v>
      </c>
      <c r="GD3610">
        <v>0</v>
      </c>
      <c r="GE3610">
        <v>2</v>
      </c>
      <c r="GF3610">
        <v>0.53287690191735271</v>
      </c>
      <c r="GG3610">
        <v>1</v>
      </c>
      <c r="GH3610">
        <v>0.44750000000000001</v>
      </c>
      <c r="GI3610">
        <v>2</v>
      </c>
      <c r="GJ3610">
        <v>247.94341716562198</v>
      </c>
      <c r="GK3610">
        <v>248.25632686897831</v>
      </c>
      <c r="GL3610">
        <v>0.13492714465905919</v>
      </c>
      <c r="HB3610">
        <v>218.50970850837876</v>
      </c>
      <c r="HC3610">
        <v>3</v>
      </c>
      <c r="HD3610">
        <v>3</v>
      </c>
      <c r="HE3610">
        <v>2</v>
      </c>
      <c r="HF3610">
        <v>3.9188428268742616E-2</v>
      </c>
      <c r="HG3610">
        <v>0</v>
      </c>
      <c r="HH3610">
        <v>0</v>
      </c>
      <c r="HI3610">
        <v>0</v>
      </c>
      <c r="HJ3610">
        <v>0</v>
      </c>
      <c r="HK3610">
        <v>0</v>
      </c>
      <c r="HL3610">
        <v>0.44</v>
      </c>
      <c r="HM3610">
        <v>2</v>
      </c>
      <c r="HN3610">
        <v>1</v>
      </c>
      <c r="HO3610">
        <v>0</v>
      </c>
      <c r="HP3610">
        <v>1</v>
      </c>
      <c r="IF3610">
        <v>110.10897893136202</v>
      </c>
      <c r="IG3610">
        <v>3</v>
      </c>
      <c r="IH3610">
        <v>1</v>
      </c>
      <c r="II3610">
        <v>1</v>
      </c>
      <c r="IJ3610">
        <v>9.4541999307403077E-2</v>
      </c>
      <c r="IK3610">
        <v>0</v>
      </c>
      <c r="IL3610">
        <v>0</v>
      </c>
      <c r="IM3610">
        <v>0</v>
      </c>
      <c r="IN3610">
        <v>0</v>
      </c>
      <c r="IO3610">
        <v>0</v>
      </c>
      <c r="IP3610">
        <v>0.44</v>
      </c>
      <c r="IQ3610">
        <v>1</v>
      </c>
      <c r="IR3610">
        <v>110.10897893136202</v>
      </c>
      <c r="IS3610">
        <v>0</v>
      </c>
      <c r="IT3610">
        <v>1</v>
      </c>
    </row>
    <row r="3611" spans="180:254">
      <c r="FX3611">
        <v>248.49684653598456</v>
      </c>
      <c r="FY3611">
        <v>2</v>
      </c>
      <c r="FZ3611">
        <v>3</v>
      </c>
      <c r="GA3611">
        <v>2</v>
      </c>
      <c r="GB3611">
        <v>9.3089515958705127E-2</v>
      </c>
      <c r="GC3611">
        <v>0</v>
      </c>
      <c r="GD3611">
        <v>0</v>
      </c>
      <c r="GE3611">
        <v>2</v>
      </c>
      <c r="GF3611">
        <v>0.53287690191735271</v>
      </c>
      <c r="GG3611">
        <v>2</v>
      </c>
      <c r="GH3611">
        <v>0.44500000000000001</v>
      </c>
      <c r="GI3611">
        <v>2</v>
      </c>
      <c r="GJ3611">
        <v>248.20986348650379</v>
      </c>
      <c r="GK3611">
        <v>248.40313792330042</v>
      </c>
      <c r="GL3611">
        <v>6.1909672544402383E-4</v>
      </c>
      <c r="HB3611">
        <v>218.5151906747285</v>
      </c>
      <c r="HC3611">
        <v>3</v>
      </c>
      <c r="HD3611">
        <v>3</v>
      </c>
      <c r="HE3611">
        <v>3</v>
      </c>
      <c r="HF3611">
        <v>0.23856599544904908</v>
      </c>
      <c r="HG3611">
        <v>0</v>
      </c>
      <c r="HH3611">
        <v>0</v>
      </c>
      <c r="HI3611">
        <v>0</v>
      </c>
      <c r="HJ3611">
        <v>0</v>
      </c>
      <c r="HK3611">
        <v>0</v>
      </c>
      <c r="HL3611">
        <v>0.44</v>
      </c>
      <c r="HM3611">
        <v>2</v>
      </c>
      <c r="HN3611">
        <v>1</v>
      </c>
      <c r="HO3611">
        <v>0</v>
      </c>
      <c r="HP3611">
        <v>1</v>
      </c>
      <c r="IF3611">
        <v>110.11976621794693</v>
      </c>
      <c r="IG3611">
        <v>3</v>
      </c>
      <c r="IH3611">
        <v>3</v>
      </c>
      <c r="II3611">
        <v>2</v>
      </c>
      <c r="IJ3611">
        <v>6.7497638786403569E-4</v>
      </c>
      <c r="IK3611">
        <v>0</v>
      </c>
      <c r="IL3611">
        <v>0</v>
      </c>
      <c r="IM3611">
        <v>0</v>
      </c>
      <c r="IN3611">
        <v>0</v>
      </c>
      <c r="IO3611">
        <v>0</v>
      </c>
      <c r="IP3611">
        <v>0.44</v>
      </c>
      <c r="IQ3611">
        <v>2</v>
      </c>
      <c r="IR3611">
        <v>110.11976621794693</v>
      </c>
      <c r="IS3611">
        <v>0</v>
      </c>
      <c r="IT3611">
        <v>1</v>
      </c>
    </row>
    <row r="3612" spans="180:254">
      <c r="FX3612">
        <v>248.50832278385806</v>
      </c>
      <c r="FY3612">
        <v>2</v>
      </c>
      <c r="FZ3612">
        <v>3</v>
      </c>
      <c r="GA3612">
        <v>2</v>
      </c>
      <c r="GB3612">
        <v>2.3979254262014343E-2</v>
      </c>
      <c r="GC3612">
        <v>0</v>
      </c>
      <c r="GD3612">
        <v>0</v>
      </c>
      <c r="GE3612">
        <v>2</v>
      </c>
      <c r="GF3612">
        <v>0.57839165244541935</v>
      </c>
      <c r="GG3612">
        <v>1</v>
      </c>
      <c r="GH3612">
        <v>0.44500000000000001</v>
      </c>
      <c r="GI3612">
        <v>1</v>
      </c>
      <c r="GJ3612">
        <v>248.31273112098506</v>
      </c>
      <c r="GK3612">
        <v>248.31273112098506</v>
      </c>
      <c r="GL3612">
        <v>0.17161240861099714</v>
      </c>
      <c r="HB3612">
        <v>218.5263437141229</v>
      </c>
      <c r="HC3612">
        <v>2</v>
      </c>
      <c r="HD3612">
        <v>3</v>
      </c>
      <c r="HE3612">
        <v>1</v>
      </c>
      <c r="HF3612">
        <v>8.0734581003173878E-2</v>
      </c>
      <c r="HG3612">
        <v>0</v>
      </c>
      <c r="HH3612">
        <v>0</v>
      </c>
      <c r="HI3612">
        <v>0</v>
      </c>
      <c r="HJ3612">
        <v>0</v>
      </c>
      <c r="HK3612">
        <v>0</v>
      </c>
      <c r="HL3612">
        <v>0.44</v>
      </c>
      <c r="HM3612">
        <v>2</v>
      </c>
      <c r="HN3612">
        <v>1</v>
      </c>
      <c r="HO3612">
        <v>0</v>
      </c>
      <c r="HP3612">
        <v>1</v>
      </c>
      <c r="IF3612">
        <v>110.13261391973577</v>
      </c>
      <c r="IG3612">
        <v>3</v>
      </c>
      <c r="IH3612">
        <v>3</v>
      </c>
      <c r="II3612">
        <v>2</v>
      </c>
      <c r="IJ3612">
        <v>2.8550535947450262E-2</v>
      </c>
      <c r="IK3612">
        <v>0</v>
      </c>
      <c r="IL3612">
        <v>0</v>
      </c>
      <c r="IM3612">
        <v>0</v>
      </c>
      <c r="IN3612">
        <v>0</v>
      </c>
      <c r="IO3612">
        <v>0</v>
      </c>
      <c r="IP3612">
        <v>0.44</v>
      </c>
      <c r="IQ3612">
        <v>2</v>
      </c>
      <c r="IR3612">
        <v>110.13261391973577</v>
      </c>
      <c r="IS3612">
        <v>0</v>
      </c>
      <c r="IT3612">
        <v>1</v>
      </c>
    </row>
    <row r="3613" spans="180:254">
      <c r="FX3613">
        <v>248.55044763913045</v>
      </c>
      <c r="FY3613">
        <v>2</v>
      </c>
      <c r="FZ3613">
        <v>3</v>
      </c>
      <c r="GA3613">
        <v>1</v>
      </c>
      <c r="GB3613">
        <v>9.0206042434688998E-4</v>
      </c>
      <c r="GC3613">
        <v>0</v>
      </c>
      <c r="GD3613">
        <v>0</v>
      </c>
      <c r="GE3613">
        <v>2</v>
      </c>
      <c r="GF3613">
        <v>0.13827540622010012</v>
      </c>
      <c r="GG3613">
        <v>1</v>
      </c>
      <c r="GH3613">
        <v>0.46</v>
      </c>
      <c r="GI3613">
        <v>2</v>
      </c>
      <c r="GJ3613">
        <v>239.87117104509124</v>
      </c>
      <c r="GK3613">
        <v>246.67494487112734</v>
      </c>
      <c r="GL3613">
        <v>1.8746007075787645</v>
      </c>
      <c r="HB3613">
        <v>218.57543897737315</v>
      </c>
      <c r="HC3613">
        <v>1</v>
      </c>
      <c r="HD3613">
        <v>3</v>
      </c>
      <c r="HE3613">
        <v>1</v>
      </c>
      <c r="HF3613">
        <v>8.8713743893352043E-2</v>
      </c>
      <c r="HG3613">
        <v>0</v>
      </c>
      <c r="HH3613">
        <v>0</v>
      </c>
      <c r="HI3613">
        <v>0</v>
      </c>
      <c r="HJ3613">
        <v>0</v>
      </c>
      <c r="HK3613">
        <v>0</v>
      </c>
      <c r="HL3613">
        <v>0.44</v>
      </c>
      <c r="HM3613">
        <v>2</v>
      </c>
      <c r="HN3613">
        <v>1</v>
      </c>
      <c r="HO3613">
        <v>0</v>
      </c>
      <c r="HP3613">
        <v>1</v>
      </c>
      <c r="IF3613">
        <v>110.15573381216139</v>
      </c>
      <c r="IG3613">
        <v>3</v>
      </c>
      <c r="IH3613">
        <v>3</v>
      </c>
      <c r="II3613">
        <v>2</v>
      </c>
      <c r="IJ3613">
        <v>0.19916983583474751</v>
      </c>
      <c r="IK3613">
        <v>0</v>
      </c>
      <c r="IL3613">
        <v>0</v>
      </c>
      <c r="IM3613">
        <v>0</v>
      </c>
      <c r="IN3613">
        <v>0</v>
      </c>
      <c r="IO3613">
        <v>0</v>
      </c>
      <c r="IP3613">
        <v>0.44</v>
      </c>
      <c r="IQ3613">
        <v>2</v>
      </c>
      <c r="IR3613">
        <v>110.15573381216139</v>
      </c>
      <c r="IS3613">
        <v>0</v>
      </c>
      <c r="IT3613">
        <v>1</v>
      </c>
    </row>
    <row r="3614" spans="180:254">
      <c r="FX3614">
        <v>248.6248905532826</v>
      </c>
      <c r="FY3614">
        <v>2</v>
      </c>
      <c r="FZ3614">
        <v>1</v>
      </c>
      <c r="GA3614">
        <v>2</v>
      </c>
      <c r="GB3614">
        <v>0.11656776942454333</v>
      </c>
      <c r="GC3614">
        <v>0</v>
      </c>
      <c r="GD3614">
        <v>0</v>
      </c>
      <c r="GE3614">
        <v>2</v>
      </c>
      <c r="GF3614">
        <v>0.17999439501232831</v>
      </c>
      <c r="GG3614">
        <v>1</v>
      </c>
      <c r="GH3614">
        <v>0.44</v>
      </c>
      <c r="GI3614">
        <v>2</v>
      </c>
      <c r="GJ3614">
        <v>248.47416589484121</v>
      </c>
      <c r="GK3614">
        <v>248.47416589484121</v>
      </c>
      <c r="GL3614">
        <v>3.4156889016855985E-2</v>
      </c>
      <c r="HB3614">
        <v>218.61033189516507</v>
      </c>
      <c r="HC3614">
        <v>2</v>
      </c>
      <c r="HD3614">
        <v>1</v>
      </c>
      <c r="HE3614">
        <v>2</v>
      </c>
      <c r="HF3614">
        <v>8.0561269631639301E-2</v>
      </c>
      <c r="HG3614">
        <v>0</v>
      </c>
      <c r="HH3614">
        <v>0</v>
      </c>
      <c r="HI3614">
        <v>0</v>
      </c>
      <c r="HJ3614">
        <v>0</v>
      </c>
      <c r="HK3614">
        <v>0</v>
      </c>
      <c r="HL3614">
        <v>0.44</v>
      </c>
      <c r="HM3614">
        <v>2</v>
      </c>
      <c r="HN3614">
        <v>1</v>
      </c>
      <c r="HO3614">
        <v>0</v>
      </c>
      <c r="HP3614">
        <v>1</v>
      </c>
      <c r="IF3614">
        <v>110.1709460189274</v>
      </c>
      <c r="IG3614">
        <v>2</v>
      </c>
      <c r="IH3614">
        <v>3</v>
      </c>
      <c r="II3614">
        <v>2</v>
      </c>
      <c r="IJ3614">
        <v>0.50108749995100776</v>
      </c>
      <c r="IK3614">
        <v>0</v>
      </c>
      <c r="IL3614">
        <v>0</v>
      </c>
      <c r="IM3614">
        <v>0</v>
      </c>
      <c r="IN3614">
        <v>0</v>
      </c>
      <c r="IO3614">
        <v>0</v>
      </c>
      <c r="IP3614">
        <v>0.44</v>
      </c>
      <c r="IQ3614">
        <v>2</v>
      </c>
      <c r="IR3614">
        <v>110.1709460189274</v>
      </c>
      <c r="IS3614">
        <v>0</v>
      </c>
      <c r="IT3614">
        <v>1</v>
      </c>
    </row>
    <row r="3615" spans="180:254">
      <c r="FX3615">
        <v>248.65419338681036</v>
      </c>
      <c r="FY3615">
        <v>2</v>
      </c>
      <c r="FZ3615">
        <v>3</v>
      </c>
      <c r="GA3615">
        <v>1</v>
      </c>
      <c r="GB3615">
        <v>0.15734685082580041</v>
      </c>
      <c r="GC3615">
        <v>0</v>
      </c>
      <c r="GD3615">
        <v>0</v>
      </c>
      <c r="GE3615">
        <v>2</v>
      </c>
      <c r="GF3615">
        <v>0.53019234807496785</v>
      </c>
      <c r="GG3615">
        <v>2</v>
      </c>
      <c r="GH3615">
        <v>0.4425</v>
      </c>
      <c r="GI3615">
        <v>1</v>
      </c>
      <c r="GJ3615">
        <v>248.41881199067481</v>
      </c>
      <c r="GK3615">
        <v>248.41881199067481</v>
      </c>
      <c r="GL3615">
        <v>7.8034545309748182E-2</v>
      </c>
      <c r="HB3615">
        <v>218.66732787201707</v>
      </c>
      <c r="HC3615">
        <v>2</v>
      </c>
      <c r="HD3615">
        <v>3</v>
      </c>
      <c r="HE3615">
        <v>2</v>
      </c>
      <c r="HF3615">
        <v>9.777174918444434E-2</v>
      </c>
      <c r="HG3615">
        <v>0</v>
      </c>
      <c r="HH3615">
        <v>0</v>
      </c>
      <c r="HI3615">
        <v>0</v>
      </c>
      <c r="HJ3615">
        <v>0</v>
      </c>
      <c r="HK3615">
        <v>0</v>
      </c>
      <c r="HL3615">
        <v>0.44</v>
      </c>
      <c r="HM3615">
        <v>2</v>
      </c>
      <c r="HN3615">
        <v>1</v>
      </c>
      <c r="HO3615">
        <v>0</v>
      </c>
      <c r="HP3615">
        <v>1</v>
      </c>
      <c r="IF3615">
        <v>110.2147346824011</v>
      </c>
      <c r="IG3615">
        <v>2</v>
      </c>
      <c r="IH3615">
        <v>3</v>
      </c>
      <c r="II3615">
        <v>1</v>
      </c>
      <c r="IJ3615">
        <v>0.24168189877742585</v>
      </c>
      <c r="IK3615">
        <v>0</v>
      </c>
      <c r="IL3615">
        <v>0</v>
      </c>
      <c r="IM3615">
        <v>0</v>
      </c>
      <c r="IN3615">
        <v>0</v>
      </c>
      <c r="IO3615">
        <v>0</v>
      </c>
      <c r="IP3615">
        <v>0.44</v>
      </c>
      <c r="IQ3615">
        <v>1</v>
      </c>
      <c r="IR3615">
        <v>110.2147346824011</v>
      </c>
      <c r="IS3615">
        <v>0</v>
      </c>
      <c r="IT3615">
        <v>1</v>
      </c>
    </row>
    <row r="3616" spans="180:254">
      <c r="FX3616">
        <v>248.69108156654326</v>
      </c>
      <c r="FY3616">
        <v>2</v>
      </c>
      <c r="FZ3616">
        <v>3</v>
      </c>
      <c r="GA3616">
        <v>1</v>
      </c>
      <c r="GB3616">
        <v>3.4529147398677107E-4</v>
      </c>
      <c r="GC3616">
        <v>0</v>
      </c>
      <c r="GD3616">
        <v>0</v>
      </c>
      <c r="GE3616">
        <v>2</v>
      </c>
      <c r="GF3616">
        <v>6.3806924243366946E-3</v>
      </c>
      <c r="GG3616">
        <v>1</v>
      </c>
      <c r="GH3616">
        <v>0.45</v>
      </c>
      <c r="GI3616">
        <v>2</v>
      </c>
      <c r="GJ3616">
        <v>244.99344306309203</v>
      </c>
      <c r="GK3616">
        <v>246.76828489014065</v>
      </c>
      <c r="GL3616">
        <v>1.9224513849286211</v>
      </c>
      <c r="HB3616">
        <v>218.67145004207956</v>
      </c>
      <c r="HC3616">
        <v>3</v>
      </c>
      <c r="HD3616">
        <v>3</v>
      </c>
      <c r="HE3616">
        <v>2</v>
      </c>
      <c r="HF3616">
        <v>0.25240309032286129</v>
      </c>
      <c r="HG3616">
        <v>0</v>
      </c>
      <c r="HH3616">
        <v>0</v>
      </c>
      <c r="HI3616">
        <v>0</v>
      </c>
      <c r="HJ3616">
        <v>0</v>
      </c>
      <c r="HK3616">
        <v>0</v>
      </c>
      <c r="HL3616">
        <v>0.44</v>
      </c>
      <c r="HM3616">
        <v>2</v>
      </c>
      <c r="HN3616">
        <v>1</v>
      </c>
      <c r="HO3616">
        <v>0</v>
      </c>
      <c r="HP3616">
        <v>1</v>
      </c>
      <c r="IF3616">
        <v>110.22102981059872</v>
      </c>
      <c r="IG3616">
        <v>3</v>
      </c>
      <c r="IH3616">
        <v>3</v>
      </c>
      <c r="II3616">
        <v>2</v>
      </c>
      <c r="IJ3616">
        <v>2.3594739264371122E-2</v>
      </c>
      <c r="IK3616">
        <v>0</v>
      </c>
      <c r="IL3616">
        <v>0</v>
      </c>
      <c r="IM3616">
        <v>0</v>
      </c>
      <c r="IN3616">
        <v>0</v>
      </c>
      <c r="IO3616">
        <v>0</v>
      </c>
      <c r="IP3616">
        <v>0.44</v>
      </c>
      <c r="IQ3616">
        <v>2</v>
      </c>
      <c r="IR3616">
        <v>110.22102981059872</v>
      </c>
      <c r="IS3616">
        <v>0</v>
      </c>
      <c r="IT3616">
        <v>1</v>
      </c>
    </row>
    <row r="3617" spans="180:254">
      <c r="FX3617">
        <v>248.73453651460358</v>
      </c>
      <c r="FY3617">
        <v>3</v>
      </c>
      <c r="FZ3617">
        <v>3</v>
      </c>
      <c r="GA3617">
        <v>1</v>
      </c>
      <c r="GB3617">
        <v>8.0343127793223307E-2</v>
      </c>
      <c r="GC3617">
        <v>0</v>
      </c>
      <c r="GD3617">
        <v>0</v>
      </c>
      <c r="GE3617">
        <v>2</v>
      </c>
      <c r="GF3617">
        <v>0.19799383451356115</v>
      </c>
      <c r="GG3617">
        <v>2</v>
      </c>
      <c r="GH3617">
        <v>0.4425</v>
      </c>
      <c r="GI3617">
        <v>1</v>
      </c>
      <c r="GJ3617">
        <v>28.571298419228121</v>
      </c>
      <c r="GK3617">
        <v>28.571298419228121</v>
      </c>
      <c r="GL3617">
        <v>220.08289496758223</v>
      </c>
      <c r="HB3617">
        <v>218.69342192739978</v>
      </c>
      <c r="HC3617">
        <v>2</v>
      </c>
      <c r="HD3617">
        <v>2</v>
      </c>
      <c r="HE3617">
        <v>1</v>
      </c>
      <c r="HF3617">
        <v>2.8571740347005155E-2</v>
      </c>
      <c r="HG3617">
        <v>0</v>
      </c>
      <c r="HH3617">
        <v>0</v>
      </c>
      <c r="HI3617">
        <v>0</v>
      </c>
      <c r="HJ3617">
        <v>0</v>
      </c>
      <c r="HK3617">
        <v>0</v>
      </c>
      <c r="HL3617">
        <v>0.44</v>
      </c>
      <c r="HM3617">
        <v>2</v>
      </c>
      <c r="HN3617">
        <v>1</v>
      </c>
      <c r="HO3617">
        <v>0</v>
      </c>
      <c r="HP3617">
        <v>1</v>
      </c>
      <c r="IF3617">
        <v>110.23753361318155</v>
      </c>
      <c r="IG3617">
        <v>3</v>
      </c>
      <c r="IH3617">
        <v>3</v>
      </c>
      <c r="II3617">
        <v>2</v>
      </c>
      <c r="IJ3617">
        <v>0.52833086995634937</v>
      </c>
      <c r="IK3617">
        <v>0</v>
      </c>
      <c r="IL3617">
        <v>0</v>
      </c>
      <c r="IM3617">
        <v>0</v>
      </c>
      <c r="IN3617">
        <v>0</v>
      </c>
      <c r="IO3617">
        <v>0</v>
      </c>
      <c r="IP3617">
        <v>0.44</v>
      </c>
      <c r="IQ3617">
        <v>2</v>
      </c>
      <c r="IR3617">
        <v>110.23753361318155</v>
      </c>
      <c r="IS3617">
        <v>0</v>
      </c>
      <c r="IT3617">
        <v>1</v>
      </c>
    </row>
    <row r="3618" spans="180:254">
      <c r="FX3618">
        <v>248.74702086456605</v>
      </c>
      <c r="FY3618">
        <v>2</v>
      </c>
      <c r="FZ3618">
        <v>3</v>
      </c>
      <c r="GA3618">
        <v>2</v>
      </c>
      <c r="GB3618">
        <v>1.2484349962475877E-2</v>
      </c>
      <c r="GC3618">
        <v>0</v>
      </c>
      <c r="GD3618">
        <v>0</v>
      </c>
      <c r="GE3618">
        <v>2</v>
      </c>
      <c r="GF3618">
        <v>8.9395786935508731E-2</v>
      </c>
      <c r="GG3618">
        <v>2</v>
      </c>
      <c r="GH3618">
        <v>0.4425</v>
      </c>
      <c r="GI3618">
        <v>1</v>
      </c>
      <c r="GJ3618">
        <v>248.71074879919738</v>
      </c>
      <c r="GK3618">
        <v>248.71074879919738</v>
      </c>
      <c r="GL3618">
        <v>2.3787715406200505E-2</v>
      </c>
      <c r="HB3618">
        <v>218.76054980124607</v>
      </c>
      <c r="HC3618">
        <v>3</v>
      </c>
      <c r="HD3618">
        <v>3</v>
      </c>
      <c r="HE3618">
        <v>2</v>
      </c>
      <c r="HF3618">
        <v>0.64596285474539505</v>
      </c>
      <c r="HG3618">
        <v>0</v>
      </c>
      <c r="HH3618">
        <v>0</v>
      </c>
      <c r="HI3618">
        <v>0</v>
      </c>
      <c r="HJ3618">
        <v>0</v>
      </c>
      <c r="HK3618">
        <v>0</v>
      </c>
      <c r="HL3618">
        <v>0.44</v>
      </c>
      <c r="HM3618">
        <v>2</v>
      </c>
      <c r="HN3618">
        <v>1</v>
      </c>
      <c r="HO3618">
        <v>0</v>
      </c>
      <c r="HP3618">
        <v>1</v>
      </c>
      <c r="IF3618">
        <v>110.24309417647373</v>
      </c>
      <c r="IG3618">
        <v>3</v>
      </c>
      <c r="IH3618">
        <v>3</v>
      </c>
      <c r="II3618">
        <v>3</v>
      </c>
      <c r="IJ3618">
        <v>0.15814302657598767</v>
      </c>
      <c r="IK3618">
        <v>0</v>
      </c>
      <c r="IL3618">
        <v>0</v>
      </c>
      <c r="IM3618">
        <v>0</v>
      </c>
      <c r="IN3618">
        <v>0</v>
      </c>
      <c r="IO3618">
        <v>0</v>
      </c>
      <c r="IP3618">
        <v>0.44</v>
      </c>
      <c r="IQ3618">
        <v>1</v>
      </c>
      <c r="IR3618">
        <v>110.24309417647373</v>
      </c>
      <c r="IS3618">
        <v>0</v>
      </c>
      <c r="IT3618">
        <v>1</v>
      </c>
    </row>
    <row r="3619" spans="180:254">
      <c r="FX3619">
        <v>248.83903407068635</v>
      </c>
      <c r="FY3619">
        <v>2</v>
      </c>
      <c r="FZ3619">
        <v>3</v>
      </c>
      <c r="GA3619">
        <v>2</v>
      </c>
      <c r="GB3619">
        <v>0.14795250414310387</v>
      </c>
      <c r="GC3619">
        <v>0</v>
      </c>
      <c r="GD3619">
        <v>0</v>
      </c>
      <c r="GE3619">
        <v>2</v>
      </c>
      <c r="GF3619">
        <v>0.74626526505474422</v>
      </c>
      <c r="GG3619">
        <v>1</v>
      </c>
      <c r="GH3619">
        <v>0.44500000000000001</v>
      </c>
      <c r="GI3619">
        <v>1</v>
      </c>
      <c r="GJ3619">
        <v>246.80003325212414</v>
      </c>
      <c r="GK3619">
        <v>246.80003325212414</v>
      </c>
      <c r="GL3619">
        <v>1.8910483144191232</v>
      </c>
      <c r="HB3619">
        <v>218.76808572416201</v>
      </c>
      <c r="HC3619">
        <v>3</v>
      </c>
      <c r="HD3619">
        <v>3</v>
      </c>
      <c r="HE3619">
        <v>2</v>
      </c>
      <c r="HF3619">
        <v>0.14897137904751978</v>
      </c>
      <c r="HG3619">
        <v>0</v>
      </c>
      <c r="HH3619">
        <v>0</v>
      </c>
      <c r="HI3619">
        <v>0</v>
      </c>
      <c r="HJ3619">
        <v>0</v>
      </c>
      <c r="HK3619">
        <v>0</v>
      </c>
      <c r="HL3619">
        <v>0.44</v>
      </c>
      <c r="HM3619">
        <v>2</v>
      </c>
      <c r="HN3619">
        <v>1</v>
      </c>
      <c r="HO3619">
        <v>0</v>
      </c>
      <c r="HP3619">
        <v>1</v>
      </c>
      <c r="IF3619">
        <v>110.30727549730841</v>
      </c>
      <c r="IG3619">
        <v>3</v>
      </c>
      <c r="IH3619">
        <v>3</v>
      </c>
      <c r="II3619">
        <v>2</v>
      </c>
      <c r="IJ3619">
        <v>0.10189643994637854</v>
      </c>
      <c r="IK3619">
        <v>0</v>
      </c>
      <c r="IL3619">
        <v>0</v>
      </c>
      <c r="IM3619">
        <v>0</v>
      </c>
      <c r="IN3619">
        <v>0</v>
      </c>
      <c r="IO3619">
        <v>0</v>
      </c>
      <c r="IP3619">
        <v>0.44</v>
      </c>
      <c r="IQ3619">
        <v>1</v>
      </c>
      <c r="IR3619">
        <v>110.30727549730841</v>
      </c>
      <c r="IS3619">
        <v>0</v>
      </c>
      <c r="IT3619">
        <v>1</v>
      </c>
    </row>
    <row r="3620" spans="180:254">
      <c r="FX3620">
        <v>248.96566773918596</v>
      </c>
      <c r="FY3620">
        <v>2</v>
      </c>
      <c r="FZ3620">
        <v>3</v>
      </c>
      <c r="GA3620">
        <v>2</v>
      </c>
      <c r="GB3620">
        <v>0.12663366849961741</v>
      </c>
      <c r="GC3620">
        <v>0</v>
      </c>
      <c r="GD3620">
        <v>0</v>
      </c>
      <c r="GE3620">
        <v>2</v>
      </c>
      <c r="GF3620">
        <v>0.13583563732188628</v>
      </c>
      <c r="GG3620">
        <v>1</v>
      </c>
      <c r="GH3620">
        <v>0.44500000000000001</v>
      </c>
      <c r="GI3620">
        <v>1</v>
      </c>
      <c r="GJ3620">
        <v>246.93013418731593</v>
      </c>
      <c r="GK3620">
        <v>246.93013418731593</v>
      </c>
      <c r="GL3620">
        <v>1.9088998833704238</v>
      </c>
      <c r="HB3620">
        <v>218.79170454147319</v>
      </c>
      <c r="HC3620">
        <v>2</v>
      </c>
      <c r="HD3620">
        <v>3</v>
      </c>
      <c r="HE3620">
        <v>1</v>
      </c>
      <c r="HF3620">
        <v>0.2027001292057613</v>
      </c>
      <c r="HG3620">
        <v>0</v>
      </c>
      <c r="HH3620">
        <v>0</v>
      </c>
      <c r="HI3620">
        <v>0</v>
      </c>
      <c r="HJ3620">
        <v>0</v>
      </c>
      <c r="HK3620">
        <v>0</v>
      </c>
      <c r="HL3620">
        <v>0.44</v>
      </c>
      <c r="HM3620">
        <v>2</v>
      </c>
      <c r="HN3620">
        <v>1</v>
      </c>
      <c r="HO3620">
        <v>0</v>
      </c>
      <c r="HP3620">
        <v>1</v>
      </c>
      <c r="IF3620">
        <v>110.37191516455557</v>
      </c>
      <c r="IG3620">
        <v>2</v>
      </c>
      <c r="IH3620">
        <v>3</v>
      </c>
      <c r="II3620">
        <v>2</v>
      </c>
      <c r="IJ3620">
        <v>0.10107621407526537</v>
      </c>
      <c r="IK3620">
        <v>0</v>
      </c>
      <c r="IL3620">
        <v>0</v>
      </c>
      <c r="IM3620">
        <v>0</v>
      </c>
      <c r="IN3620">
        <v>0</v>
      </c>
      <c r="IO3620">
        <v>0</v>
      </c>
      <c r="IP3620">
        <v>0.44</v>
      </c>
      <c r="IQ3620">
        <v>2</v>
      </c>
      <c r="IR3620">
        <v>110.37191516455557</v>
      </c>
      <c r="IS3620">
        <v>0</v>
      </c>
      <c r="IT3620">
        <v>1</v>
      </c>
    </row>
    <row r="3621" spans="180:254">
      <c r="FX3621">
        <v>249.00645153701342</v>
      </c>
      <c r="FY3621">
        <v>2</v>
      </c>
      <c r="FZ3621">
        <v>3</v>
      </c>
      <c r="GA3621">
        <v>1</v>
      </c>
      <c r="GB3621">
        <v>4.0783797827448676E-2</v>
      </c>
      <c r="GC3621">
        <v>0</v>
      </c>
      <c r="GD3621">
        <v>0</v>
      </c>
      <c r="GE3621">
        <v>2</v>
      </c>
      <c r="GF3621">
        <v>0.78597904160504539</v>
      </c>
      <c r="GG3621">
        <v>1</v>
      </c>
      <c r="GH3621">
        <v>0.45500000000000002</v>
      </c>
      <c r="GI3621">
        <v>2</v>
      </c>
      <c r="GJ3621">
        <v>243.15816747349714</v>
      </c>
      <c r="GK3621">
        <v>246.96390704922132</v>
      </c>
      <c r="GL3621">
        <v>2.001760689964641</v>
      </c>
      <c r="HB3621">
        <v>218.79688977368278</v>
      </c>
      <c r="HC3621">
        <v>2</v>
      </c>
      <c r="HD3621">
        <v>2</v>
      </c>
      <c r="HE3621">
        <v>1</v>
      </c>
      <c r="HF3621">
        <v>0.55526862119751852</v>
      </c>
      <c r="HG3621">
        <v>0</v>
      </c>
      <c r="HH3621">
        <v>0</v>
      </c>
      <c r="HI3621">
        <v>0</v>
      </c>
      <c r="HJ3621">
        <v>0</v>
      </c>
      <c r="HK3621">
        <v>0</v>
      </c>
      <c r="HL3621">
        <v>0.44</v>
      </c>
      <c r="HM3621">
        <v>2</v>
      </c>
      <c r="HN3621">
        <v>1</v>
      </c>
      <c r="HO3621">
        <v>0</v>
      </c>
      <c r="HP3621">
        <v>1</v>
      </c>
      <c r="IF3621">
        <v>110.40456589702057</v>
      </c>
      <c r="IG3621">
        <v>2</v>
      </c>
      <c r="IH3621">
        <v>3</v>
      </c>
      <c r="II3621">
        <v>2</v>
      </c>
      <c r="IJ3621">
        <v>0.32191669131996625</v>
      </c>
      <c r="IK3621">
        <v>0</v>
      </c>
      <c r="IL3621">
        <v>0</v>
      </c>
      <c r="IM3621">
        <v>0</v>
      </c>
      <c r="IN3621">
        <v>0</v>
      </c>
      <c r="IO3621">
        <v>0</v>
      </c>
      <c r="IP3621">
        <v>0.44</v>
      </c>
      <c r="IQ3621">
        <v>2</v>
      </c>
      <c r="IR3621">
        <v>110.40456589702057</v>
      </c>
      <c r="IS3621">
        <v>0</v>
      </c>
      <c r="IT3621">
        <v>1</v>
      </c>
    </row>
    <row r="3622" spans="180:254">
      <c r="FX3622">
        <v>249.07786131713874</v>
      </c>
      <c r="FY3622">
        <v>2</v>
      </c>
      <c r="FZ3622">
        <v>3</v>
      </c>
      <c r="GA3622">
        <v>2</v>
      </c>
      <c r="GB3622">
        <v>0.29661963042259476</v>
      </c>
      <c r="GC3622">
        <v>0</v>
      </c>
      <c r="GD3622">
        <v>0</v>
      </c>
      <c r="GE3622">
        <v>2</v>
      </c>
      <c r="GF3622">
        <v>0.46256265980815719</v>
      </c>
      <c r="GG3622">
        <v>1</v>
      </c>
      <c r="GH3622">
        <v>0.44500000000000001</v>
      </c>
      <c r="GI3622">
        <v>1</v>
      </c>
      <c r="GJ3622">
        <v>248.69108156654326</v>
      </c>
      <c r="GK3622">
        <v>248.69108156654326</v>
      </c>
      <c r="GL3622">
        <v>9.0160120172896541E-2</v>
      </c>
      <c r="HB3622">
        <v>218.86083123372663</v>
      </c>
      <c r="HC3622">
        <v>1</v>
      </c>
      <c r="HD3622">
        <v>3</v>
      </c>
      <c r="HE3622">
        <v>2</v>
      </c>
      <c r="HF3622">
        <v>1.877839693471527E-3</v>
      </c>
      <c r="HG3622">
        <v>0</v>
      </c>
      <c r="HH3622">
        <v>0</v>
      </c>
      <c r="HI3622">
        <v>0</v>
      </c>
      <c r="HJ3622">
        <v>0</v>
      </c>
      <c r="HK3622">
        <v>0</v>
      </c>
      <c r="HL3622">
        <v>0.44</v>
      </c>
      <c r="HM3622">
        <v>2</v>
      </c>
      <c r="HN3622">
        <v>1</v>
      </c>
      <c r="HO3622">
        <v>0</v>
      </c>
      <c r="HP3622">
        <v>1</v>
      </c>
      <c r="IF3622">
        <v>110.40737649883789</v>
      </c>
      <c r="IG3622">
        <v>2</v>
      </c>
      <c r="IH3622">
        <v>2</v>
      </c>
      <c r="II3622">
        <v>3</v>
      </c>
      <c r="IJ3622">
        <v>0.29027213931706303</v>
      </c>
      <c r="IK3622">
        <v>0</v>
      </c>
      <c r="IL3622">
        <v>0</v>
      </c>
      <c r="IM3622">
        <v>0</v>
      </c>
      <c r="IN3622">
        <v>0</v>
      </c>
      <c r="IO3622">
        <v>0</v>
      </c>
      <c r="IP3622">
        <v>0.44</v>
      </c>
      <c r="IQ3622">
        <v>2</v>
      </c>
      <c r="IR3622">
        <v>110.40737649883789</v>
      </c>
      <c r="IS3622">
        <v>0</v>
      </c>
      <c r="IT3622">
        <v>1</v>
      </c>
    </row>
    <row r="3623" spans="180:254">
      <c r="FX3623">
        <v>249.08202319680771</v>
      </c>
      <c r="FY3623">
        <v>3</v>
      </c>
      <c r="FZ3623">
        <v>2</v>
      </c>
      <c r="GA3623">
        <v>2</v>
      </c>
      <c r="GB3623">
        <v>0.33500233224166304</v>
      </c>
      <c r="GC3623">
        <v>0</v>
      </c>
      <c r="GD3623">
        <v>0</v>
      </c>
      <c r="GE3623">
        <v>2</v>
      </c>
      <c r="GF3623">
        <v>0.38546888317346434</v>
      </c>
      <c r="GG3623">
        <v>2</v>
      </c>
      <c r="GH3623">
        <v>0.44</v>
      </c>
      <c r="GI3623">
        <v>1</v>
      </c>
      <c r="GJ3623">
        <v>6.4572208504251787</v>
      </c>
      <c r="GK3623">
        <v>28.617249001948839</v>
      </c>
      <c r="GL3623">
        <v>220.12977186261722</v>
      </c>
      <c r="HB3623">
        <v>218.96978767504476</v>
      </c>
      <c r="HC3623">
        <v>3</v>
      </c>
      <c r="HD3623">
        <v>3</v>
      </c>
      <c r="HE3623">
        <v>2</v>
      </c>
      <c r="HF3623">
        <v>4.0096377916565465E-2</v>
      </c>
      <c r="HG3623">
        <v>0</v>
      </c>
      <c r="HH3623">
        <v>0</v>
      </c>
      <c r="HI3623">
        <v>0</v>
      </c>
      <c r="HJ3623">
        <v>0</v>
      </c>
      <c r="HK3623">
        <v>0</v>
      </c>
      <c r="HL3623">
        <v>0.44</v>
      </c>
      <c r="HM3623">
        <v>2</v>
      </c>
      <c r="HN3623">
        <v>1</v>
      </c>
      <c r="HO3623">
        <v>0</v>
      </c>
      <c r="HP3623">
        <v>1</v>
      </c>
      <c r="IF3623">
        <v>110.40994445543812</v>
      </c>
      <c r="IG3623">
        <v>2</v>
      </c>
      <c r="IH3623">
        <v>1</v>
      </c>
      <c r="II3623">
        <v>2</v>
      </c>
      <c r="IJ3623">
        <v>0.13060206405883829</v>
      </c>
      <c r="IK3623">
        <v>0</v>
      </c>
      <c r="IL3623">
        <v>0</v>
      </c>
      <c r="IM3623">
        <v>0</v>
      </c>
      <c r="IN3623">
        <v>0</v>
      </c>
      <c r="IO3623">
        <v>0</v>
      </c>
      <c r="IP3623">
        <v>0.44</v>
      </c>
      <c r="IQ3623">
        <v>4</v>
      </c>
      <c r="IR3623">
        <v>110.40994445543812</v>
      </c>
      <c r="IS3623">
        <v>0</v>
      </c>
      <c r="IT3623">
        <v>1</v>
      </c>
    </row>
    <row r="3624" spans="180:254">
      <c r="FX3624">
        <v>249.08925222966636</v>
      </c>
      <c r="FY3624">
        <v>2</v>
      </c>
      <c r="FZ3624">
        <v>3</v>
      </c>
      <c r="GA3624">
        <v>2</v>
      </c>
      <c r="GB3624">
        <v>8.2800692652926597E-2</v>
      </c>
      <c r="GC3624">
        <v>0</v>
      </c>
      <c r="GD3624">
        <v>0</v>
      </c>
      <c r="GE3624">
        <v>2</v>
      </c>
      <c r="GF3624">
        <v>0.34665930989402821</v>
      </c>
      <c r="GG3624">
        <v>1</v>
      </c>
      <c r="GH3624">
        <v>0.45</v>
      </c>
      <c r="GI3624">
        <v>2</v>
      </c>
      <c r="GJ3624">
        <v>245.20188375124292</v>
      </c>
      <c r="GK3624">
        <v>247.07032294927726</v>
      </c>
      <c r="GL3624">
        <v>1.9361285877361638</v>
      </c>
      <c r="HB3624">
        <v>218.99947004008703</v>
      </c>
      <c r="HC3624">
        <v>2</v>
      </c>
      <c r="HD3624">
        <v>2</v>
      </c>
      <c r="HE3624">
        <v>3</v>
      </c>
      <c r="HF3624">
        <v>0.24826606499875958</v>
      </c>
      <c r="HG3624">
        <v>0</v>
      </c>
      <c r="HH3624">
        <v>0</v>
      </c>
      <c r="HI3624">
        <v>0</v>
      </c>
      <c r="HJ3624">
        <v>0</v>
      </c>
      <c r="HK3624">
        <v>0</v>
      </c>
      <c r="HL3624">
        <v>0.44</v>
      </c>
      <c r="HM3624">
        <v>2</v>
      </c>
      <c r="HN3624">
        <v>1</v>
      </c>
      <c r="HO3624">
        <v>0</v>
      </c>
      <c r="HP3624">
        <v>1</v>
      </c>
      <c r="IF3624">
        <v>110.464822659948</v>
      </c>
      <c r="IG3624">
        <v>2</v>
      </c>
      <c r="IH3624">
        <v>3</v>
      </c>
      <c r="II3624">
        <v>2</v>
      </c>
      <c r="IJ3624">
        <v>5.8349073287270695E-2</v>
      </c>
      <c r="IK3624">
        <v>0</v>
      </c>
      <c r="IL3624">
        <v>0</v>
      </c>
      <c r="IM3624">
        <v>0</v>
      </c>
      <c r="IN3624">
        <v>0</v>
      </c>
      <c r="IO3624">
        <v>0</v>
      </c>
      <c r="IP3624">
        <v>0.44</v>
      </c>
      <c r="IQ3624">
        <v>2</v>
      </c>
      <c r="IR3624">
        <v>110.464822659948</v>
      </c>
      <c r="IS3624">
        <v>0</v>
      </c>
      <c r="IT3624">
        <v>1</v>
      </c>
    </row>
    <row r="3625" spans="180:254">
      <c r="FX3625">
        <v>249.10171777612425</v>
      </c>
      <c r="FY3625">
        <v>2</v>
      </c>
      <c r="FZ3625">
        <v>3</v>
      </c>
      <c r="GA3625">
        <v>3</v>
      </c>
      <c r="GB3625">
        <v>7.9521567559767223E-3</v>
      </c>
      <c r="GC3625">
        <v>0</v>
      </c>
      <c r="GD3625">
        <v>0</v>
      </c>
      <c r="GE3625">
        <v>2</v>
      </c>
      <c r="GF3625">
        <v>0.10781368520384119</v>
      </c>
      <c r="GG3625">
        <v>1</v>
      </c>
      <c r="GH3625">
        <v>0.44500000000000001</v>
      </c>
      <c r="GI3625">
        <v>2</v>
      </c>
      <c r="GJ3625">
        <v>245.88279655377113</v>
      </c>
      <c r="GK3625">
        <v>245.88279655377113</v>
      </c>
      <c r="GL3625">
        <v>3.2109690655971406</v>
      </c>
      <c r="HB3625">
        <v>219.0253938297914</v>
      </c>
      <c r="HC3625">
        <v>3</v>
      </c>
      <c r="HD3625">
        <v>3</v>
      </c>
      <c r="HE3625">
        <v>3</v>
      </c>
      <c r="HF3625">
        <v>2.7484933954390278E-2</v>
      </c>
      <c r="HG3625">
        <v>0</v>
      </c>
      <c r="HH3625">
        <v>0</v>
      </c>
      <c r="HI3625">
        <v>0</v>
      </c>
      <c r="HJ3625">
        <v>0</v>
      </c>
      <c r="HK3625">
        <v>0</v>
      </c>
      <c r="HL3625">
        <v>0.44</v>
      </c>
      <c r="HM3625">
        <v>2</v>
      </c>
      <c r="HN3625">
        <v>1</v>
      </c>
      <c r="HO3625">
        <v>0</v>
      </c>
      <c r="HP3625">
        <v>1</v>
      </c>
      <c r="IF3625">
        <v>110.46836530496793</v>
      </c>
      <c r="IG3625">
        <v>3</v>
      </c>
      <c r="IH3625">
        <v>3</v>
      </c>
      <c r="II3625">
        <v>2</v>
      </c>
      <c r="IJ3625">
        <v>0.60252506761811631</v>
      </c>
      <c r="IK3625">
        <v>0</v>
      </c>
      <c r="IL3625">
        <v>0</v>
      </c>
      <c r="IM3625">
        <v>0</v>
      </c>
      <c r="IN3625">
        <v>0</v>
      </c>
      <c r="IO3625">
        <v>0</v>
      </c>
      <c r="IP3625">
        <v>0.44</v>
      </c>
      <c r="IQ3625">
        <v>1</v>
      </c>
      <c r="IR3625">
        <v>110.46836530496793</v>
      </c>
      <c r="IS3625">
        <v>0</v>
      </c>
      <c r="IT3625">
        <v>1</v>
      </c>
    </row>
    <row r="3626" spans="180:254">
      <c r="FX3626">
        <v>249.12318184852268</v>
      </c>
      <c r="FY3626">
        <v>2</v>
      </c>
      <c r="FZ3626">
        <v>2</v>
      </c>
      <c r="GA3626">
        <v>1</v>
      </c>
      <c r="GB3626">
        <v>2.1464072398423968E-2</v>
      </c>
      <c r="GC3626">
        <v>0</v>
      </c>
      <c r="GD3626">
        <v>0</v>
      </c>
      <c r="GE3626">
        <v>2</v>
      </c>
      <c r="GF3626">
        <v>3.3412601755712458E-2</v>
      </c>
      <c r="GG3626">
        <v>1</v>
      </c>
      <c r="GH3626">
        <v>0.4425</v>
      </c>
      <c r="GI3626">
        <v>1</v>
      </c>
      <c r="GJ3626">
        <v>246.05229636852701</v>
      </c>
      <c r="GK3626">
        <v>246.05229636852701</v>
      </c>
      <c r="GL3626">
        <v>3.0494214075972366</v>
      </c>
      <c r="HB3626">
        <v>219.04070287944364</v>
      </c>
      <c r="HC3626">
        <v>3</v>
      </c>
      <c r="HD3626">
        <v>3</v>
      </c>
      <c r="HE3626">
        <v>1</v>
      </c>
      <c r="HF3626">
        <v>0.22522777770441316</v>
      </c>
      <c r="HG3626">
        <v>0</v>
      </c>
      <c r="HH3626">
        <v>0</v>
      </c>
      <c r="HI3626">
        <v>0</v>
      </c>
      <c r="HJ3626">
        <v>0</v>
      </c>
      <c r="HK3626">
        <v>0</v>
      </c>
      <c r="HL3626">
        <v>0.44</v>
      </c>
      <c r="HM3626">
        <v>2</v>
      </c>
      <c r="HN3626">
        <v>1</v>
      </c>
      <c r="HO3626">
        <v>0</v>
      </c>
      <c r="HP3626">
        <v>1</v>
      </c>
      <c r="IF3626">
        <v>110.47819332022748</v>
      </c>
      <c r="IG3626">
        <v>3</v>
      </c>
      <c r="IH3626">
        <v>3</v>
      </c>
      <c r="II3626">
        <v>3</v>
      </c>
      <c r="IJ3626">
        <v>8.1479290644539765E-2</v>
      </c>
      <c r="IK3626">
        <v>0</v>
      </c>
      <c r="IL3626">
        <v>0</v>
      </c>
      <c r="IM3626">
        <v>0</v>
      </c>
      <c r="IN3626">
        <v>0</v>
      </c>
      <c r="IO3626">
        <v>0</v>
      </c>
      <c r="IP3626">
        <v>0.44</v>
      </c>
      <c r="IQ3626">
        <v>2</v>
      </c>
      <c r="IR3626">
        <v>110.47819332022748</v>
      </c>
      <c r="IS3626">
        <v>0</v>
      </c>
      <c r="IT3626">
        <v>1</v>
      </c>
    </row>
    <row r="3627" spans="180:254">
      <c r="FX3627">
        <v>249.15666403082702</v>
      </c>
      <c r="FY3627">
        <v>3</v>
      </c>
      <c r="FZ3627">
        <v>3</v>
      </c>
      <c r="GA3627">
        <v>2</v>
      </c>
      <c r="GB3627">
        <v>7.4640834019311084E-2</v>
      </c>
      <c r="GC3627">
        <v>0</v>
      </c>
      <c r="GD3627">
        <v>0</v>
      </c>
      <c r="GE3627">
        <v>2</v>
      </c>
      <c r="GF3627">
        <v>0.12914664160793884</v>
      </c>
      <c r="GG3627">
        <v>2</v>
      </c>
      <c r="GH3627">
        <v>0.4425</v>
      </c>
      <c r="GI3627">
        <v>2</v>
      </c>
      <c r="GJ3627">
        <v>28.663145810324515</v>
      </c>
      <c r="GK3627">
        <v>28.663145810324515</v>
      </c>
      <c r="GL3627">
        <v>220.41887738648319</v>
      </c>
      <c r="HB3627">
        <v>219.04175295931358</v>
      </c>
      <c r="HC3627">
        <v>3</v>
      </c>
      <c r="HD3627">
        <v>3</v>
      </c>
      <c r="HE3627">
        <v>2</v>
      </c>
      <c r="HF3627">
        <v>0.50692799910405839</v>
      </c>
      <c r="HG3627">
        <v>0</v>
      </c>
      <c r="HH3627">
        <v>0</v>
      </c>
      <c r="HI3627">
        <v>0</v>
      </c>
      <c r="HJ3627">
        <v>0</v>
      </c>
      <c r="HK3627">
        <v>0</v>
      </c>
      <c r="HL3627">
        <v>0.44</v>
      </c>
      <c r="HM3627">
        <v>2</v>
      </c>
      <c r="HN3627">
        <v>1</v>
      </c>
      <c r="HO3627">
        <v>0</v>
      </c>
      <c r="HP3627">
        <v>1</v>
      </c>
      <c r="IF3627">
        <v>110.49343773384888</v>
      </c>
      <c r="IG3627">
        <v>3</v>
      </c>
      <c r="IH3627">
        <v>3</v>
      </c>
      <c r="II3627">
        <v>1</v>
      </c>
      <c r="IJ3627">
        <v>9.5023564127813695E-2</v>
      </c>
      <c r="IK3627">
        <v>0</v>
      </c>
      <c r="IL3627">
        <v>0</v>
      </c>
      <c r="IM3627">
        <v>0</v>
      </c>
      <c r="IN3627">
        <v>0</v>
      </c>
      <c r="IO3627">
        <v>0</v>
      </c>
      <c r="IP3627">
        <v>0.44</v>
      </c>
      <c r="IQ3627">
        <v>2</v>
      </c>
      <c r="IR3627">
        <v>110.49343773384888</v>
      </c>
      <c r="IS3627">
        <v>0</v>
      </c>
      <c r="IT3627">
        <v>1</v>
      </c>
    </row>
    <row r="3628" spans="180:254">
      <c r="FX3628">
        <v>249.17230704145436</v>
      </c>
      <c r="FY3628">
        <v>2</v>
      </c>
      <c r="FZ3628">
        <v>2</v>
      </c>
      <c r="GA3628">
        <v>2</v>
      </c>
      <c r="GB3628">
        <v>3.6299860834957259E-2</v>
      </c>
      <c r="GC3628">
        <v>0</v>
      </c>
      <c r="GD3628">
        <v>0</v>
      </c>
      <c r="GE3628">
        <v>2</v>
      </c>
      <c r="GF3628">
        <v>0.25195561976792391</v>
      </c>
      <c r="GG3628">
        <v>1</v>
      </c>
      <c r="GH3628">
        <v>0.45</v>
      </c>
      <c r="GI3628">
        <v>1</v>
      </c>
      <c r="GJ3628">
        <v>240.63497129616721</v>
      </c>
      <c r="GK3628">
        <v>247.1881213991943</v>
      </c>
      <c r="GL3628">
        <v>1.9478857814251</v>
      </c>
      <c r="HB3628">
        <v>219.33590741451334</v>
      </c>
      <c r="HC3628">
        <v>3</v>
      </c>
      <c r="HD3628">
        <v>3</v>
      </c>
      <c r="HE3628">
        <v>2</v>
      </c>
      <c r="HF3628">
        <v>0.32010276825263873</v>
      </c>
      <c r="HG3628">
        <v>0</v>
      </c>
      <c r="HH3628">
        <v>0</v>
      </c>
      <c r="HI3628">
        <v>0</v>
      </c>
      <c r="HJ3628">
        <v>0</v>
      </c>
      <c r="HK3628">
        <v>0</v>
      </c>
      <c r="HL3628">
        <v>0.44</v>
      </c>
      <c r="HM3628">
        <v>2</v>
      </c>
      <c r="HN3628">
        <v>1</v>
      </c>
      <c r="HO3628">
        <v>0</v>
      </c>
      <c r="HP3628">
        <v>1</v>
      </c>
      <c r="IF3628">
        <v>110.58350172100543</v>
      </c>
      <c r="IG3628">
        <v>2</v>
      </c>
      <c r="IH3628">
        <v>3</v>
      </c>
      <c r="II3628">
        <v>3</v>
      </c>
      <c r="IJ3628">
        <v>0.12170375220248769</v>
      </c>
      <c r="IK3628">
        <v>0</v>
      </c>
      <c r="IL3628">
        <v>0</v>
      </c>
      <c r="IM3628">
        <v>0</v>
      </c>
      <c r="IN3628">
        <v>0</v>
      </c>
      <c r="IO3628">
        <v>0</v>
      </c>
      <c r="IP3628">
        <v>0.44</v>
      </c>
      <c r="IQ3628">
        <v>1</v>
      </c>
      <c r="IR3628">
        <v>110.58350172100543</v>
      </c>
      <c r="IS3628">
        <v>0</v>
      </c>
      <c r="IT3628">
        <v>1</v>
      </c>
    </row>
    <row r="3629" spans="180:254">
      <c r="FX3629">
        <v>249.1761966827678</v>
      </c>
      <c r="FY3629">
        <v>2</v>
      </c>
      <c r="FZ3629">
        <v>2</v>
      </c>
      <c r="GA3629">
        <v>2</v>
      </c>
      <c r="GB3629">
        <v>9.8335365629059618E-2</v>
      </c>
      <c r="GC3629">
        <v>0</v>
      </c>
      <c r="GD3629">
        <v>0</v>
      </c>
      <c r="GE3629">
        <v>2</v>
      </c>
      <c r="GF3629">
        <v>0.12914664160793884</v>
      </c>
      <c r="GG3629">
        <v>1</v>
      </c>
      <c r="GH3629">
        <v>0.44500000000000001</v>
      </c>
      <c r="GI3629">
        <v>2</v>
      </c>
      <c r="GJ3629">
        <v>248.61022778827905</v>
      </c>
      <c r="GK3629">
        <v>248.78124168671616</v>
      </c>
      <c r="GL3629">
        <v>0.29661963042258321</v>
      </c>
      <c r="HB3629">
        <v>219.35255734314651</v>
      </c>
      <c r="HC3629">
        <v>3</v>
      </c>
      <c r="HD3629">
        <v>3</v>
      </c>
      <c r="HE3629">
        <v>2</v>
      </c>
      <c r="HF3629">
        <v>0.2808206171373695</v>
      </c>
      <c r="HG3629">
        <v>0</v>
      </c>
      <c r="HH3629">
        <v>0</v>
      </c>
      <c r="HI3629">
        <v>0</v>
      </c>
      <c r="HJ3629">
        <v>0</v>
      </c>
      <c r="HK3629">
        <v>0</v>
      </c>
      <c r="HL3629">
        <v>0.44</v>
      </c>
      <c r="HM3629">
        <v>2</v>
      </c>
      <c r="HN3629">
        <v>1</v>
      </c>
      <c r="HO3629">
        <v>0</v>
      </c>
      <c r="HP3629">
        <v>1</v>
      </c>
      <c r="IF3629">
        <v>110.60432912099242</v>
      </c>
      <c r="IG3629">
        <v>3</v>
      </c>
      <c r="IH3629">
        <v>3</v>
      </c>
      <c r="II3629">
        <v>2</v>
      </c>
      <c r="IJ3629">
        <v>0.35765819345273386</v>
      </c>
      <c r="IK3629">
        <v>0</v>
      </c>
      <c r="IL3629">
        <v>0</v>
      </c>
      <c r="IM3629">
        <v>0</v>
      </c>
      <c r="IN3629">
        <v>0</v>
      </c>
      <c r="IO3629">
        <v>0</v>
      </c>
      <c r="IP3629">
        <v>0.44</v>
      </c>
      <c r="IQ3629">
        <v>1</v>
      </c>
      <c r="IR3629">
        <v>110.60432912099242</v>
      </c>
      <c r="IS3629">
        <v>0</v>
      </c>
      <c r="IT3629">
        <v>1</v>
      </c>
    </row>
    <row r="3630" spans="180:254">
      <c r="FX3630">
        <v>249.20023136479128</v>
      </c>
      <c r="FY3630">
        <v>2</v>
      </c>
      <c r="FZ3630">
        <v>3</v>
      </c>
      <c r="GA3630">
        <v>2</v>
      </c>
      <c r="GB3630">
        <v>4.3567333964252754E-2</v>
      </c>
      <c r="GC3630">
        <v>0</v>
      </c>
      <c r="GD3630">
        <v>0</v>
      </c>
      <c r="GE3630">
        <v>2</v>
      </c>
      <c r="GF3630">
        <v>0.51894753737372157</v>
      </c>
      <c r="GG3630">
        <v>2</v>
      </c>
      <c r="GH3630">
        <v>0.4425</v>
      </c>
      <c r="GI3630">
        <v>1</v>
      </c>
      <c r="GJ3630">
        <v>249.11532682210253</v>
      </c>
      <c r="GK3630">
        <v>249.11532682210253</v>
      </c>
      <c r="GL3630">
        <v>4.1337208724485208E-2</v>
      </c>
      <c r="HB3630">
        <v>219.40370926266291</v>
      </c>
      <c r="HC3630">
        <v>2</v>
      </c>
      <c r="HD3630">
        <v>3</v>
      </c>
      <c r="HE3630">
        <v>3</v>
      </c>
      <c r="HF3630">
        <v>0.28793946273279569</v>
      </c>
      <c r="HG3630">
        <v>0</v>
      </c>
      <c r="HH3630">
        <v>0</v>
      </c>
      <c r="HI3630">
        <v>0</v>
      </c>
      <c r="HJ3630">
        <v>0</v>
      </c>
      <c r="HK3630">
        <v>0</v>
      </c>
      <c r="HL3630">
        <v>0.44</v>
      </c>
      <c r="HM3630">
        <v>2</v>
      </c>
      <c r="HN3630">
        <v>1</v>
      </c>
      <c r="HO3630">
        <v>0</v>
      </c>
      <c r="HP3630">
        <v>1</v>
      </c>
      <c r="IF3630">
        <v>110.62729801323103</v>
      </c>
      <c r="IG3630">
        <v>3</v>
      </c>
      <c r="IH3630">
        <v>2</v>
      </c>
      <c r="II3630">
        <v>2</v>
      </c>
      <c r="IJ3630">
        <v>0.31884047432921619</v>
      </c>
      <c r="IK3630">
        <v>0</v>
      </c>
      <c r="IL3630">
        <v>0</v>
      </c>
      <c r="IM3630">
        <v>0</v>
      </c>
      <c r="IN3630">
        <v>0</v>
      </c>
      <c r="IO3630">
        <v>0</v>
      </c>
      <c r="IP3630">
        <v>0.44</v>
      </c>
      <c r="IQ3630">
        <v>2</v>
      </c>
      <c r="IR3630">
        <v>110.62729801323103</v>
      </c>
      <c r="IS3630">
        <v>0</v>
      </c>
      <c r="IT3630">
        <v>1</v>
      </c>
    </row>
    <row r="3631" spans="180:254">
      <c r="FX3631">
        <v>249.21643511205986</v>
      </c>
      <c r="FY3631">
        <v>2</v>
      </c>
      <c r="FZ3631">
        <v>1</v>
      </c>
      <c r="GA3631">
        <v>2</v>
      </c>
      <c r="GB3631">
        <v>4.412807060550647E-2</v>
      </c>
      <c r="GC3631">
        <v>0</v>
      </c>
      <c r="GD3631">
        <v>0</v>
      </c>
      <c r="GE3631">
        <v>2</v>
      </c>
      <c r="GF3631">
        <v>0.2460256126462404</v>
      </c>
      <c r="GG3631">
        <v>1</v>
      </c>
      <c r="GH3631">
        <v>0.44</v>
      </c>
      <c r="GI3631">
        <v>2</v>
      </c>
      <c r="GJ3631">
        <v>247.36489670990412</v>
      </c>
      <c r="GK3631">
        <v>247.36489670990412</v>
      </c>
      <c r="GL3631">
        <v>1.8074103315502441</v>
      </c>
      <c r="HB3631">
        <v>219.45500117396904</v>
      </c>
      <c r="HC3631">
        <v>3</v>
      </c>
      <c r="HD3631">
        <v>3</v>
      </c>
      <c r="HE3631">
        <v>3</v>
      </c>
      <c r="HF3631">
        <v>0.11654203586644962</v>
      </c>
      <c r="HG3631">
        <v>0</v>
      </c>
      <c r="HH3631">
        <v>0</v>
      </c>
      <c r="HI3631">
        <v>0</v>
      </c>
      <c r="HJ3631">
        <v>0</v>
      </c>
      <c r="HK3631">
        <v>0</v>
      </c>
      <c r="HL3631">
        <v>0.44</v>
      </c>
      <c r="HM3631">
        <v>2</v>
      </c>
      <c r="HN3631">
        <v>1</v>
      </c>
      <c r="HO3631">
        <v>0</v>
      </c>
      <c r="HP3631">
        <v>1</v>
      </c>
      <c r="IF3631">
        <v>110.63150164403666</v>
      </c>
      <c r="IG3631">
        <v>2</v>
      </c>
      <c r="IH3631">
        <v>3</v>
      </c>
      <c r="II3631">
        <v>1</v>
      </c>
      <c r="IJ3631">
        <v>0.1434365186793623</v>
      </c>
      <c r="IK3631">
        <v>0</v>
      </c>
      <c r="IL3631">
        <v>0</v>
      </c>
      <c r="IM3631">
        <v>0</v>
      </c>
      <c r="IN3631">
        <v>0</v>
      </c>
      <c r="IO3631">
        <v>0</v>
      </c>
      <c r="IP3631">
        <v>0.44</v>
      </c>
      <c r="IQ3631">
        <v>1</v>
      </c>
      <c r="IR3631">
        <v>110.63150164403666</v>
      </c>
      <c r="IS3631">
        <v>0</v>
      </c>
      <c r="IT3631">
        <v>1</v>
      </c>
    </row>
    <row r="3632" spans="180:254">
      <c r="FX3632">
        <v>249.32318258522426</v>
      </c>
      <c r="FY3632">
        <v>3</v>
      </c>
      <c r="FZ3632">
        <v>3</v>
      </c>
      <c r="GA3632">
        <v>3</v>
      </c>
      <c r="GB3632">
        <v>0.1018298800865975</v>
      </c>
      <c r="GC3632">
        <v>0</v>
      </c>
      <c r="GD3632">
        <v>0</v>
      </c>
      <c r="GE3632">
        <v>2</v>
      </c>
      <c r="GF3632">
        <v>0.16807992945972511</v>
      </c>
      <c r="GG3632">
        <v>2</v>
      </c>
      <c r="GH3632">
        <v>0.4425</v>
      </c>
      <c r="GI3632">
        <v>2</v>
      </c>
      <c r="GJ3632">
        <v>29.260986746471563</v>
      </c>
      <c r="GK3632">
        <v>29.260986746471563</v>
      </c>
      <c r="GL3632">
        <v>219.9603659586661</v>
      </c>
      <c r="HB3632">
        <v>219.52729070275018</v>
      </c>
      <c r="HC3632">
        <v>3</v>
      </c>
      <c r="HD3632">
        <v>2</v>
      </c>
      <c r="HE3632">
        <v>2</v>
      </c>
      <c r="HF3632">
        <v>1.6384103774188068E-2</v>
      </c>
      <c r="HG3632">
        <v>0</v>
      </c>
      <c r="HH3632">
        <v>0</v>
      </c>
      <c r="HI3632">
        <v>0</v>
      </c>
      <c r="HJ3632">
        <v>0</v>
      </c>
      <c r="HK3632">
        <v>0</v>
      </c>
      <c r="HL3632">
        <v>0.44</v>
      </c>
      <c r="HM3632">
        <v>2</v>
      </c>
      <c r="HN3632">
        <v>1</v>
      </c>
      <c r="HO3632">
        <v>0</v>
      </c>
      <c r="HP3632">
        <v>1</v>
      </c>
      <c r="IF3632">
        <v>110.68744583339419</v>
      </c>
      <c r="IG3632">
        <v>3</v>
      </c>
      <c r="IH3632">
        <v>3</v>
      </c>
      <c r="II3632">
        <v>2</v>
      </c>
      <c r="IJ3632">
        <v>1.7456562110621226E-2</v>
      </c>
      <c r="IK3632">
        <v>0</v>
      </c>
      <c r="IL3632">
        <v>0</v>
      </c>
      <c r="IM3632">
        <v>0</v>
      </c>
      <c r="IN3632">
        <v>0</v>
      </c>
      <c r="IO3632">
        <v>0</v>
      </c>
      <c r="IP3632">
        <v>0.44</v>
      </c>
      <c r="IQ3632">
        <v>1</v>
      </c>
      <c r="IR3632">
        <v>110.68744583339419</v>
      </c>
      <c r="IS3632">
        <v>0</v>
      </c>
      <c r="IT3632">
        <v>1</v>
      </c>
    </row>
    <row r="3633" spans="180:254">
      <c r="FX3633">
        <v>249.32900124275392</v>
      </c>
      <c r="FY3633">
        <v>3</v>
      </c>
      <c r="FZ3633">
        <v>3</v>
      </c>
      <c r="GA3633">
        <v>1</v>
      </c>
      <c r="GB3633">
        <v>5.8186575296614064E-3</v>
      </c>
      <c r="GC3633">
        <v>0</v>
      </c>
      <c r="GD3633">
        <v>0</v>
      </c>
      <c r="GE3633">
        <v>2</v>
      </c>
      <c r="GF3633">
        <v>0.27870402231444419</v>
      </c>
      <c r="GG3633">
        <v>2</v>
      </c>
      <c r="GH3633">
        <v>0.4425</v>
      </c>
      <c r="GI3633">
        <v>3</v>
      </c>
      <c r="GJ3633">
        <v>29.314271746601271</v>
      </c>
      <c r="GK3633">
        <v>29.314271746601271</v>
      </c>
      <c r="GL3633">
        <v>220.008910838623</v>
      </c>
      <c r="HB3633">
        <v>219.55009629288614</v>
      </c>
      <c r="HC3633">
        <v>3</v>
      </c>
      <c r="HD3633">
        <v>3</v>
      </c>
      <c r="HE3633">
        <v>2</v>
      </c>
      <c r="HF3633">
        <v>0.96167259087079826</v>
      </c>
      <c r="HG3633">
        <v>0</v>
      </c>
      <c r="HH3633">
        <v>0</v>
      </c>
      <c r="HI3633">
        <v>0</v>
      </c>
      <c r="HJ3633">
        <v>0</v>
      </c>
      <c r="HK3633">
        <v>0</v>
      </c>
      <c r="HL3633">
        <v>0.44</v>
      </c>
      <c r="HM3633">
        <v>2</v>
      </c>
      <c r="HN3633">
        <v>1</v>
      </c>
      <c r="HO3633">
        <v>0</v>
      </c>
      <c r="HP3633">
        <v>1</v>
      </c>
      <c r="IF3633">
        <v>110.74707860573753</v>
      </c>
      <c r="IG3633">
        <v>3</v>
      </c>
      <c r="IH3633">
        <v>3</v>
      </c>
      <c r="II3633">
        <v>2</v>
      </c>
      <c r="IJ3633">
        <v>5.7691914246507492E-2</v>
      </c>
      <c r="IK3633">
        <v>0</v>
      </c>
      <c r="IL3633">
        <v>0</v>
      </c>
      <c r="IM3633">
        <v>0</v>
      </c>
      <c r="IN3633">
        <v>0</v>
      </c>
      <c r="IO3633">
        <v>0</v>
      </c>
      <c r="IP3633">
        <v>0.44</v>
      </c>
      <c r="IQ3633">
        <v>2</v>
      </c>
      <c r="IR3633">
        <v>110.74707860573753</v>
      </c>
      <c r="IS3633">
        <v>0</v>
      </c>
      <c r="IT3633">
        <v>1</v>
      </c>
    </row>
    <row r="3634" spans="180:254">
      <c r="FX3634">
        <v>249.56867792567056</v>
      </c>
      <c r="FY3634">
        <v>2</v>
      </c>
      <c r="FZ3634">
        <v>3</v>
      </c>
      <c r="GA3634">
        <v>2</v>
      </c>
      <c r="GB3634">
        <v>0.39248124290276964</v>
      </c>
      <c r="GC3634">
        <v>0</v>
      </c>
      <c r="GD3634">
        <v>0</v>
      </c>
      <c r="GE3634">
        <v>2</v>
      </c>
      <c r="GF3634">
        <v>0.56612458622587802</v>
      </c>
      <c r="GG3634">
        <v>1</v>
      </c>
      <c r="GH3634">
        <v>0.44500000000000001</v>
      </c>
      <c r="GI3634">
        <v>3</v>
      </c>
      <c r="GJ3634">
        <v>248.78619208295902</v>
      </c>
      <c r="GK3634">
        <v>248.78619208295902</v>
      </c>
      <c r="GL3634">
        <v>0.39000459980877622</v>
      </c>
      <c r="HB3634">
        <v>219.60802510792135</v>
      </c>
      <c r="HC3634">
        <v>3</v>
      </c>
      <c r="HD3634">
        <v>3</v>
      </c>
      <c r="HE3634">
        <v>3</v>
      </c>
      <c r="HF3634">
        <v>0.25134520543459732</v>
      </c>
      <c r="HG3634">
        <v>0</v>
      </c>
      <c r="HH3634">
        <v>0</v>
      </c>
      <c r="HI3634">
        <v>0</v>
      </c>
      <c r="HJ3634">
        <v>0</v>
      </c>
      <c r="HK3634">
        <v>0</v>
      </c>
      <c r="HL3634">
        <v>0.44</v>
      </c>
      <c r="HM3634">
        <v>2</v>
      </c>
      <c r="HN3634">
        <v>1</v>
      </c>
      <c r="HO3634">
        <v>0</v>
      </c>
      <c r="HP3634">
        <v>1</v>
      </c>
      <c r="IF3634">
        <v>110.79575890489483</v>
      </c>
      <c r="IG3634">
        <v>2</v>
      </c>
      <c r="IH3634">
        <v>2</v>
      </c>
      <c r="II3634">
        <v>1</v>
      </c>
      <c r="IJ3634">
        <v>9.6575897470660685E-2</v>
      </c>
      <c r="IK3634">
        <v>0</v>
      </c>
      <c r="IL3634">
        <v>0</v>
      </c>
      <c r="IM3634">
        <v>0</v>
      </c>
      <c r="IN3634">
        <v>0</v>
      </c>
      <c r="IO3634">
        <v>0</v>
      </c>
      <c r="IP3634">
        <v>0.44</v>
      </c>
      <c r="IQ3634">
        <v>1</v>
      </c>
      <c r="IR3634">
        <v>110.79575890489483</v>
      </c>
      <c r="IS3634">
        <v>0</v>
      </c>
      <c r="IT3634">
        <v>1</v>
      </c>
    </row>
    <row r="3635" spans="180:254">
      <c r="FX3635">
        <v>249.74970256795598</v>
      </c>
      <c r="FY3635">
        <v>2</v>
      </c>
      <c r="FZ3635">
        <v>3</v>
      </c>
      <c r="GA3635">
        <v>1</v>
      </c>
      <c r="GB3635">
        <v>0.12140642838746321</v>
      </c>
      <c r="GC3635">
        <v>0</v>
      </c>
      <c r="GD3635">
        <v>0</v>
      </c>
      <c r="GE3635">
        <v>2</v>
      </c>
      <c r="GF3635">
        <v>0.1353281962112553</v>
      </c>
      <c r="GG3635">
        <v>1</v>
      </c>
      <c r="GH3635">
        <v>0.45</v>
      </c>
      <c r="GI3635">
        <v>1</v>
      </c>
      <c r="GJ3635">
        <v>242.99559732014654</v>
      </c>
      <c r="GK3635">
        <v>246.42264704517893</v>
      </c>
      <c r="GL3635">
        <v>3.205649094389571</v>
      </c>
      <c r="HB3635">
        <v>219.68150418301119</v>
      </c>
      <c r="HC3635">
        <v>3</v>
      </c>
      <c r="HD3635">
        <v>3</v>
      </c>
      <c r="HE3635">
        <v>1</v>
      </c>
      <c r="HF3635">
        <v>2.3241460556809385E-2</v>
      </c>
      <c r="HG3635">
        <v>0</v>
      </c>
      <c r="HH3635">
        <v>0</v>
      </c>
      <c r="HI3635">
        <v>0</v>
      </c>
      <c r="HJ3635">
        <v>0</v>
      </c>
      <c r="HK3635">
        <v>0</v>
      </c>
      <c r="HL3635">
        <v>0.44</v>
      </c>
      <c r="HM3635">
        <v>2</v>
      </c>
      <c r="HN3635">
        <v>1</v>
      </c>
      <c r="HO3635">
        <v>0</v>
      </c>
      <c r="HP3635">
        <v>1</v>
      </c>
      <c r="IF3635">
        <v>110.80230275375915</v>
      </c>
      <c r="IG3635">
        <v>3</v>
      </c>
      <c r="IH3635">
        <v>2</v>
      </c>
      <c r="II3635">
        <v>1</v>
      </c>
      <c r="IJ3635">
        <v>0.13849050382183048</v>
      </c>
      <c r="IK3635">
        <v>0</v>
      </c>
      <c r="IL3635">
        <v>0</v>
      </c>
      <c r="IM3635">
        <v>0</v>
      </c>
      <c r="IN3635">
        <v>0</v>
      </c>
      <c r="IO3635">
        <v>0</v>
      </c>
      <c r="IP3635">
        <v>0.44</v>
      </c>
      <c r="IQ3635">
        <v>2</v>
      </c>
      <c r="IR3635">
        <v>110.80230275375915</v>
      </c>
      <c r="IS3635">
        <v>0</v>
      </c>
      <c r="IT3635">
        <v>1</v>
      </c>
    </row>
    <row r="3636" spans="180:254">
      <c r="FX3636">
        <v>249.87502803219283</v>
      </c>
      <c r="FY3636">
        <v>2</v>
      </c>
      <c r="FZ3636">
        <v>3</v>
      </c>
      <c r="GA3636">
        <v>2</v>
      </c>
      <c r="GB3636">
        <v>0.13515418187411313</v>
      </c>
      <c r="GC3636">
        <v>0</v>
      </c>
      <c r="GD3636">
        <v>0</v>
      </c>
      <c r="GE3636">
        <v>2</v>
      </c>
      <c r="GF3636">
        <v>0.18335992304697282</v>
      </c>
      <c r="GG3636">
        <v>1</v>
      </c>
      <c r="GH3636">
        <v>0.44500000000000001</v>
      </c>
      <c r="GI3636">
        <v>1</v>
      </c>
      <c r="GJ3636">
        <v>249.30730475333394</v>
      </c>
      <c r="GK3636">
        <v>249.30730475333394</v>
      </c>
      <c r="GL3636">
        <v>0.43256909698479262</v>
      </c>
      <c r="HB3636">
        <v>219.77865724272999</v>
      </c>
      <c r="HC3636">
        <v>2</v>
      </c>
      <c r="HD3636">
        <v>3</v>
      </c>
      <c r="HE3636">
        <v>2</v>
      </c>
      <c r="HF3636">
        <v>1.2435233673450348E-2</v>
      </c>
      <c r="HG3636">
        <v>0</v>
      </c>
      <c r="HH3636">
        <v>0</v>
      </c>
      <c r="HI3636">
        <v>0</v>
      </c>
      <c r="HJ3636">
        <v>0</v>
      </c>
      <c r="HK3636">
        <v>0</v>
      </c>
      <c r="HL3636">
        <v>0.44</v>
      </c>
      <c r="HM3636">
        <v>2</v>
      </c>
      <c r="HN3636">
        <v>1</v>
      </c>
      <c r="HO3636">
        <v>0</v>
      </c>
      <c r="HP3636">
        <v>1</v>
      </c>
      <c r="IF3636">
        <v>110.84907821525158</v>
      </c>
      <c r="IG3636">
        <v>2</v>
      </c>
      <c r="IH3636">
        <v>2</v>
      </c>
      <c r="II3636">
        <v>3</v>
      </c>
      <c r="IJ3636">
        <v>1.6948849854215627E-2</v>
      </c>
      <c r="IK3636">
        <v>0</v>
      </c>
      <c r="IL3636">
        <v>0</v>
      </c>
      <c r="IM3636">
        <v>0</v>
      </c>
      <c r="IN3636">
        <v>0</v>
      </c>
      <c r="IO3636">
        <v>0</v>
      </c>
      <c r="IP3636">
        <v>0.44</v>
      </c>
      <c r="IQ3636">
        <v>1</v>
      </c>
      <c r="IR3636">
        <v>110.84907821525158</v>
      </c>
      <c r="IS3636">
        <v>0</v>
      </c>
      <c r="IT3636">
        <v>1</v>
      </c>
    </row>
    <row r="3637" spans="180:254">
      <c r="FX3637">
        <v>249.90669649455626</v>
      </c>
      <c r="FY3637">
        <v>2</v>
      </c>
      <c r="FZ3637">
        <v>3</v>
      </c>
      <c r="GA3637">
        <v>3</v>
      </c>
      <c r="GB3637">
        <v>5.4225731103075596E-2</v>
      </c>
      <c r="GC3637">
        <v>0</v>
      </c>
      <c r="GD3637">
        <v>0</v>
      </c>
      <c r="GE3637">
        <v>2</v>
      </c>
      <c r="GF3637">
        <v>8.5189119150984469E-2</v>
      </c>
      <c r="GG3637">
        <v>1</v>
      </c>
      <c r="GH3637">
        <v>0.44500000000000001</v>
      </c>
      <c r="GI3637">
        <v>1</v>
      </c>
      <c r="GJ3637">
        <v>246.67965836471308</v>
      </c>
      <c r="GK3637">
        <v>246.67965836471308</v>
      </c>
      <c r="GL3637">
        <v>3.172812398740092</v>
      </c>
      <c r="HB3637">
        <v>219.81586970482161</v>
      </c>
      <c r="HC3637">
        <v>2</v>
      </c>
      <c r="HD3637">
        <v>3</v>
      </c>
      <c r="HE3637">
        <v>2</v>
      </c>
      <c r="HF3637">
        <v>2.8128366372852695E-2</v>
      </c>
      <c r="HG3637">
        <v>0</v>
      </c>
      <c r="HH3637">
        <v>0</v>
      </c>
      <c r="HI3637">
        <v>0</v>
      </c>
      <c r="HJ3637">
        <v>0</v>
      </c>
      <c r="HK3637">
        <v>0</v>
      </c>
      <c r="HL3637">
        <v>0.44</v>
      </c>
      <c r="HM3637">
        <v>2</v>
      </c>
      <c r="HN3637">
        <v>1</v>
      </c>
      <c r="HO3637">
        <v>0</v>
      </c>
      <c r="HP3637">
        <v>1</v>
      </c>
      <c r="IF3637">
        <v>110.85519009799935</v>
      </c>
      <c r="IG3637">
        <v>3</v>
      </c>
      <c r="IH3637">
        <v>3</v>
      </c>
      <c r="II3637">
        <v>1</v>
      </c>
      <c r="IJ3637">
        <v>3.0808223080497955E-2</v>
      </c>
      <c r="IK3637">
        <v>0</v>
      </c>
      <c r="IL3637">
        <v>0</v>
      </c>
      <c r="IM3637">
        <v>0</v>
      </c>
      <c r="IN3637">
        <v>0</v>
      </c>
      <c r="IO3637">
        <v>0</v>
      </c>
      <c r="IP3637">
        <v>0.44</v>
      </c>
      <c r="IQ3637">
        <v>1</v>
      </c>
      <c r="IR3637">
        <v>110.85519009799935</v>
      </c>
      <c r="IS3637">
        <v>0</v>
      </c>
      <c r="IT3637">
        <v>1</v>
      </c>
    </row>
    <row r="3638" spans="180:254">
      <c r="FX3638">
        <v>249.90982067680588</v>
      </c>
      <c r="FY3638">
        <v>2</v>
      </c>
      <c r="FZ3638">
        <v>2</v>
      </c>
      <c r="GA3638">
        <v>2</v>
      </c>
      <c r="GB3638">
        <v>6.0797890366423295E-2</v>
      </c>
      <c r="GC3638">
        <v>0</v>
      </c>
      <c r="GD3638">
        <v>0</v>
      </c>
      <c r="GE3638">
        <v>2</v>
      </c>
      <c r="GF3638">
        <v>0.17768787796422614</v>
      </c>
      <c r="GG3638">
        <v>1</v>
      </c>
      <c r="GH3638">
        <v>0.44500000000000001</v>
      </c>
      <c r="GI3638">
        <v>3</v>
      </c>
      <c r="GJ3638">
        <v>246.12432767649548</v>
      </c>
      <c r="GK3638">
        <v>248.11786438347104</v>
      </c>
      <c r="GL3638">
        <v>1.7311584029684184</v>
      </c>
      <c r="HB3638">
        <v>219.88082518272563</v>
      </c>
      <c r="HC3638">
        <v>3</v>
      </c>
      <c r="HD3638">
        <v>3</v>
      </c>
      <c r="HE3638">
        <v>2</v>
      </c>
      <c r="HF3638">
        <v>0.44924095615452275</v>
      </c>
      <c r="HG3638">
        <v>0</v>
      </c>
      <c r="HH3638">
        <v>0</v>
      </c>
      <c r="HI3638">
        <v>0</v>
      </c>
      <c r="HJ3638">
        <v>0</v>
      </c>
      <c r="HK3638">
        <v>0</v>
      </c>
      <c r="HL3638">
        <v>0.44</v>
      </c>
      <c r="HM3638">
        <v>2</v>
      </c>
      <c r="HN3638">
        <v>1</v>
      </c>
      <c r="HO3638">
        <v>0</v>
      </c>
      <c r="HP3638">
        <v>1</v>
      </c>
      <c r="IF3638">
        <v>110.86405433063254</v>
      </c>
      <c r="IG3638">
        <v>3</v>
      </c>
      <c r="IH3638">
        <v>3</v>
      </c>
      <c r="II3638">
        <v>1</v>
      </c>
      <c r="IJ3638">
        <v>7.8240476511603374E-2</v>
      </c>
      <c r="IK3638">
        <v>0</v>
      </c>
      <c r="IL3638">
        <v>0</v>
      </c>
      <c r="IM3638">
        <v>0</v>
      </c>
      <c r="IN3638">
        <v>0</v>
      </c>
      <c r="IO3638">
        <v>0</v>
      </c>
      <c r="IP3638">
        <v>0.44</v>
      </c>
      <c r="IQ3638">
        <v>2</v>
      </c>
      <c r="IR3638">
        <v>110.86405433063254</v>
      </c>
      <c r="IS3638">
        <v>0</v>
      </c>
      <c r="IT3638">
        <v>1</v>
      </c>
    </row>
    <row r="3639" spans="180:254">
      <c r="FX3639">
        <v>249.99769698532177</v>
      </c>
      <c r="FY3639">
        <v>2</v>
      </c>
      <c r="FZ3639">
        <v>3</v>
      </c>
      <c r="GA3639">
        <v>1</v>
      </c>
      <c r="GB3639">
        <v>9.1000490765506467E-2</v>
      </c>
      <c r="GC3639">
        <v>0</v>
      </c>
      <c r="GD3639">
        <v>0</v>
      </c>
      <c r="GE3639">
        <v>2</v>
      </c>
      <c r="GF3639">
        <v>0.1334171335495748</v>
      </c>
      <c r="GG3639">
        <v>1</v>
      </c>
      <c r="GH3639">
        <v>0.44500000000000001</v>
      </c>
      <c r="GI3639">
        <v>2</v>
      </c>
      <c r="GJ3639">
        <v>246.78412229258788</v>
      </c>
      <c r="GK3639">
        <v>246.78412229258788</v>
      </c>
      <c r="GL3639">
        <v>3.1225742019683764</v>
      </c>
      <c r="HB3639">
        <v>219.91836661589855</v>
      </c>
      <c r="HC3639">
        <v>3</v>
      </c>
      <c r="HD3639">
        <v>3</v>
      </c>
      <c r="HE3639">
        <v>1</v>
      </c>
      <c r="HF3639">
        <v>0.63139986425844086</v>
      </c>
      <c r="HG3639">
        <v>0</v>
      </c>
      <c r="HH3639">
        <v>0</v>
      </c>
      <c r="HI3639">
        <v>0</v>
      </c>
      <c r="HJ3639">
        <v>0</v>
      </c>
      <c r="HK3639">
        <v>0</v>
      </c>
      <c r="HL3639">
        <v>0.44</v>
      </c>
      <c r="HM3639">
        <v>2</v>
      </c>
      <c r="HN3639">
        <v>1</v>
      </c>
      <c r="HO3639">
        <v>0</v>
      </c>
      <c r="HP3639">
        <v>1</v>
      </c>
      <c r="IF3639">
        <v>110.8682722406176</v>
      </c>
      <c r="IG3639">
        <v>2</v>
      </c>
      <c r="IH3639">
        <v>3</v>
      </c>
      <c r="II3639">
        <v>2</v>
      </c>
      <c r="IJ3639">
        <v>0.17044471037915951</v>
      </c>
      <c r="IK3639">
        <v>0</v>
      </c>
      <c r="IL3639">
        <v>0</v>
      </c>
      <c r="IM3639">
        <v>0</v>
      </c>
      <c r="IN3639">
        <v>0</v>
      </c>
      <c r="IO3639">
        <v>0</v>
      </c>
      <c r="IP3639">
        <v>0.44</v>
      </c>
      <c r="IQ3639">
        <v>2</v>
      </c>
      <c r="IR3639">
        <v>110.8682722406176</v>
      </c>
      <c r="IS3639">
        <v>0</v>
      </c>
      <c r="IT3639">
        <v>1</v>
      </c>
    </row>
    <row r="3640" spans="180:254">
      <c r="FX3640">
        <v>250.00170678129064</v>
      </c>
      <c r="FY3640">
        <v>2</v>
      </c>
      <c r="FZ3640">
        <v>2</v>
      </c>
      <c r="GA3640">
        <v>1</v>
      </c>
      <c r="GB3640">
        <v>0.12667874909780405</v>
      </c>
      <c r="GC3640">
        <v>0</v>
      </c>
      <c r="GD3640">
        <v>0</v>
      </c>
      <c r="GE3640">
        <v>2</v>
      </c>
      <c r="GF3640">
        <v>0.27870402231444419</v>
      </c>
      <c r="GG3640">
        <v>1</v>
      </c>
      <c r="GH3640">
        <v>0.4425</v>
      </c>
      <c r="GI3640">
        <v>2</v>
      </c>
      <c r="GJ3640">
        <v>249.51232251342745</v>
      </c>
      <c r="GK3640">
        <v>249.51232251342745</v>
      </c>
      <c r="GL3640">
        <v>0.36270551876538093</v>
      </c>
      <c r="HB3640">
        <v>219.91969243383176</v>
      </c>
      <c r="HC3640">
        <v>2</v>
      </c>
      <c r="HD3640">
        <v>2</v>
      </c>
      <c r="HE3640">
        <v>1</v>
      </c>
      <c r="HF3640">
        <v>0.1347352629882389</v>
      </c>
      <c r="HG3640">
        <v>0</v>
      </c>
      <c r="HH3640">
        <v>0</v>
      </c>
      <c r="HI3640">
        <v>0</v>
      </c>
      <c r="HJ3640">
        <v>0</v>
      </c>
      <c r="HK3640">
        <v>0</v>
      </c>
      <c r="HL3640">
        <v>0.44</v>
      </c>
      <c r="HM3640">
        <v>2</v>
      </c>
      <c r="HN3640">
        <v>1</v>
      </c>
      <c r="HO3640">
        <v>0</v>
      </c>
      <c r="HP3640">
        <v>1</v>
      </c>
      <c r="IF3640">
        <v>110.90372918472512</v>
      </c>
      <c r="IG3640">
        <v>3</v>
      </c>
      <c r="IH3640">
        <v>3</v>
      </c>
      <c r="II3640">
        <v>2</v>
      </c>
      <c r="IJ3640">
        <v>2.7232984095936847E-2</v>
      </c>
      <c r="IK3640">
        <v>0</v>
      </c>
      <c r="IL3640">
        <v>0</v>
      </c>
      <c r="IM3640">
        <v>0</v>
      </c>
      <c r="IN3640">
        <v>0</v>
      </c>
      <c r="IO3640">
        <v>0</v>
      </c>
      <c r="IP3640">
        <v>0.44</v>
      </c>
      <c r="IQ3640">
        <v>2</v>
      </c>
      <c r="IR3640">
        <v>110.90372918472512</v>
      </c>
      <c r="IS3640">
        <v>0</v>
      </c>
      <c r="IT3640">
        <v>1</v>
      </c>
    </row>
    <row r="3641" spans="180:254">
      <c r="FX3641">
        <v>250.01065929605551</v>
      </c>
      <c r="FY3641">
        <v>2</v>
      </c>
      <c r="FZ3641">
        <v>3</v>
      </c>
      <c r="GA3641">
        <v>2</v>
      </c>
      <c r="GB3641">
        <v>8.9525147648582167E-3</v>
      </c>
      <c r="GC3641">
        <v>0</v>
      </c>
      <c r="GD3641">
        <v>0</v>
      </c>
      <c r="GE3641">
        <v>2</v>
      </c>
      <c r="GF3641">
        <v>4.7661093707821463E-2</v>
      </c>
      <c r="GG3641">
        <v>1</v>
      </c>
      <c r="GH3641">
        <v>0.45</v>
      </c>
      <c r="GI3641">
        <v>2</v>
      </c>
      <c r="GJ3641">
        <v>249.2337116884901</v>
      </c>
      <c r="GK3641">
        <v>249.73987385031873</v>
      </c>
      <c r="GL3641">
        <v>0.26183293097190585</v>
      </c>
      <c r="HB3641">
        <v>219.95575933379735</v>
      </c>
      <c r="HC3641">
        <v>3</v>
      </c>
      <c r="HD3641">
        <v>3</v>
      </c>
      <c r="HE3641">
        <v>1</v>
      </c>
      <c r="HF3641">
        <v>0.13297967045518944</v>
      </c>
      <c r="HG3641">
        <v>0</v>
      </c>
      <c r="HH3641">
        <v>0</v>
      </c>
      <c r="HI3641">
        <v>0</v>
      </c>
      <c r="HJ3641">
        <v>0</v>
      </c>
      <c r="HK3641">
        <v>0</v>
      </c>
      <c r="HL3641">
        <v>0.44</v>
      </c>
      <c r="HM3641">
        <v>2</v>
      </c>
      <c r="HN3641">
        <v>1</v>
      </c>
      <c r="HO3641">
        <v>0</v>
      </c>
      <c r="HP3641">
        <v>1</v>
      </c>
      <c r="IF3641">
        <v>110.94839170575862</v>
      </c>
      <c r="IG3641">
        <v>3</v>
      </c>
      <c r="IH3641">
        <v>3</v>
      </c>
      <c r="II3641">
        <v>1</v>
      </c>
      <c r="IJ3641">
        <v>4.3700097709765046E-2</v>
      </c>
      <c r="IK3641">
        <v>0</v>
      </c>
      <c r="IL3641">
        <v>0</v>
      </c>
      <c r="IM3641">
        <v>0</v>
      </c>
      <c r="IN3641">
        <v>0</v>
      </c>
      <c r="IO3641">
        <v>0</v>
      </c>
      <c r="IP3641">
        <v>0.44</v>
      </c>
      <c r="IQ3641">
        <v>1</v>
      </c>
      <c r="IR3641">
        <v>110.94839170575862</v>
      </c>
      <c r="IS3641">
        <v>0</v>
      </c>
      <c r="IT3641">
        <v>1</v>
      </c>
    </row>
    <row r="3642" spans="180:254">
      <c r="FX3642">
        <v>250.07509505763929</v>
      </c>
      <c r="FY3642">
        <v>3</v>
      </c>
      <c r="FZ3642">
        <v>3</v>
      </c>
      <c r="GA3642">
        <v>2</v>
      </c>
      <c r="GB3642">
        <v>6.4435761583782655E-2</v>
      </c>
      <c r="GC3642">
        <v>0</v>
      </c>
      <c r="GD3642">
        <v>0</v>
      </c>
      <c r="GE3642">
        <v>2</v>
      </c>
      <c r="GF3642">
        <v>9.8958583467138761E-2</v>
      </c>
      <c r="GG3642">
        <v>1</v>
      </c>
      <c r="GH3642">
        <v>0.44500000000000001</v>
      </c>
      <c r="GI3642">
        <v>2</v>
      </c>
      <c r="GJ3642">
        <v>26.422001275031356</v>
      </c>
      <c r="GK3642">
        <v>26.422001275031356</v>
      </c>
      <c r="GL3642">
        <v>223.58865802102414</v>
      </c>
      <c r="HB3642">
        <v>220.07624300473012</v>
      </c>
      <c r="HC3642">
        <v>2</v>
      </c>
      <c r="HD3642">
        <v>3</v>
      </c>
      <c r="HE3642">
        <v>1</v>
      </c>
      <c r="HF3642">
        <v>6.2689244667234398E-2</v>
      </c>
      <c r="HG3642">
        <v>0</v>
      </c>
      <c r="HH3642">
        <v>0</v>
      </c>
      <c r="HI3642">
        <v>0</v>
      </c>
      <c r="HJ3642">
        <v>0</v>
      </c>
      <c r="HK3642">
        <v>0</v>
      </c>
      <c r="HL3642">
        <v>0.44</v>
      </c>
      <c r="HM3642">
        <v>2</v>
      </c>
      <c r="HN3642">
        <v>1</v>
      </c>
      <c r="HO3642">
        <v>0</v>
      </c>
      <c r="HP3642">
        <v>1</v>
      </c>
      <c r="IF3642">
        <v>110.96473433531608</v>
      </c>
      <c r="IG3642">
        <v>3</v>
      </c>
      <c r="IH3642">
        <v>3</v>
      </c>
      <c r="II3642">
        <v>2</v>
      </c>
      <c r="IJ3642">
        <v>0.46430976649020234</v>
      </c>
      <c r="IK3642">
        <v>0</v>
      </c>
      <c r="IL3642">
        <v>0</v>
      </c>
      <c r="IM3642">
        <v>0</v>
      </c>
      <c r="IN3642">
        <v>0</v>
      </c>
      <c r="IO3642">
        <v>0</v>
      </c>
      <c r="IP3642">
        <v>0.44</v>
      </c>
      <c r="IQ3642">
        <v>2</v>
      </c>
      <c r="IR3642">
        <v>110.96473433531608</v>
      </c>
      <c r="IS3642">
        <v>0</v>
      </c>
      <c r="IT3642">
        <v>1</v>
      </c>
    </row>
    <row r="3643" spans="180:254">
      <c r="FX3643">
        <v>250.12131844774524</v>
      </c>
      <c r="FY3643">
        <v>2</v>
      </c>
      <c r="FZ3643">
        <v>3</v>
      </c>
      <c r="GA3643">
        <v>2</v>
      </c>
      <c r="GB3643">
        <v>0.12513094133156114</v>
      </c>
      <c r="GC3643">
        <v>0</v>
      </c>
      <c r="GD3643">
        <v>0</v>
      </c>
      <c r="GE3643">
        <v>2</v>
      </c>
      <c r="GF3643">
        <v>0.35698013450740351</v>
      </c>
      <c r="GG3643">
        <v>1</v>
      </c>
      <c r="GH3643">
        <v>0.45</v>
      </c>
      <c r="GI3643">
        <v>1</v>
      </c>
      <c r="GJ3643">
        <v>246.24051025283521</v>
      </c>
      <c r="GK3643">
        <v>248.32528381297382</v>
      </c>
      <c r="GL3643">
        <v>1.6709036934398682</v>
      </c>
      <c r="HB3643">
        <v>220.13117217506979</v>
      </c>
      <c r="HC3643">
        <v>2</v>
      </c>
      <c r="HD3643">
        <v>2</v>
      </c>
      <c r="HE3643">
        <v>3</v>
      </c>
      <c r="HF3643">
        <v>1.3806677159886722E-2</v>
      </c>
      <c r="HG3643">
        <v>0</v>
      </c>
      <c r="HH3643">
        <v>0</v>
      </c>
      <c r="HI3643">
        <v>0</v>
      </c>
      <c r="HJ3643">
        <v>0</v>
      </c>
      <c r="HK3643">
        <v>0</v>
      </c>
      <c r="HL3643">
        <v>0.44</v>
      </c>
      <c r="HM3643">
        <v>2</v>
      </c>
      <c r="HN3643">
        <v>1</v>
      </c>
      <c r="HO3643">
        <v>0</v>
      </c>
      <c r="HP3643">
        <v>1</v>
      </c>
      <c r="IF3643">
        <v>110.96788624610269</v>
      </c>
      <c r="IG3643">
        <v>3</v>
      </c>
      <c r="IH3643">
        <v>3</v>
      </c>
      <c r="II3643">
        <v>2</v>
      </c>
      <c r="IJ3643">
        <v>0.31360091330321044</v>
      </c>
      <c r="IK3643">
        <v>0</v>
      </c>
      <c r="IL3643">
        <v>0</v>
      </c>
      <c r="IM3643">
        <v>0</v>
      </c>
      <c r="IN3643">
        <v>0</v>
      </c>
      <c r="IO3643">
        <v>0</v>
      </c>
      <c r="IP3643">
        <v>0.44</v>
      </c>
      <c r="IQ3643">
        <v>1</v>
      </c>
      <c r="IR3643">
        <v>110.96788624610269</v>
      </c>
      <c r="IS3643">
        <v>0</v>
      </c>
      <c r="IT3643">
        <v>1</v>
      </c>
    </row>
    <row r="3644" spans="180:254">
      <c r="FX3644">
        <v>250.22174665094025</v>
      </c>
      <c r="FY3644">
        <v>2</v>
      </c>
      <c r="FZ3644">
        <v>3</v>
      </c>
      <c r="GA3644">
        <v>2</v>
      </c>
      <c r="GB3644">
        <v>1.8786200569806101E-2</v>
      </c>
      <c r="GC3644">
        <v>0</v>
      </c>
      <c r="GD3644">
        <v>0</v>
      </c>
      <c r="GE3644">
        <v>2</v>
      </c>
      <c r="GF3644">
        <v>0.11177424410244995</v>
      </c>
      <c r="GG3644">
        <v>1</v>
      </c>
      <c r="GH3644">
        <v>0.45</v>
      </c>
      <c r="GI3644">
        <v>3</v>
      </c>
      <c r="GJ3644">
        <v>246.59672053245501</v>
      </c>
      <c r="GK3644">
        <v>248.5495455787061</v>
      </c>
      <c r="GL3644">
        <v>1.6534148716643529</v>
      </c>
      <c r="HB3644">
        <v>220.31025844033925</v>
      </c>
      <c r="HC3644">
        <v>3</v>
      </c>
      <c r="HD3644">
        <v>3</v>
      </c>
      <c r="HE3644">
        <v>2</v>
      </c>
      <c r="HF3644">
        <v>7.0216156918310443E-2</v>
      </c>
      <c r="HG3644">
        <v>0</v>
      </c>
      <c r="HH3644">
        <v>0</v>
      </c>
      <c r="HI3644">
        <v>0</v>
      </c>
      <c r="HJ3644">
        <v>0</v>
      </c>
      <c r="HK3644">
        <v>0</v>
      </c>
      <c r="HL3644">
        <v>0.44</v>
      </c>
      <c r="HM3644">
        <v>2</v>
      </c>
      <c r="HN3644">
        <v>1</v>
      </c>
      <c r="HO3644">
        <v>0</v>
      </c>
      <c r="HP3644">
        <v>1</v>
      </c>
      <c r="IF3644">
        <v>110.99616298740216</v>
      </c>
      <c r="IG3644">
        <v>2</v>
      </c>
      <c r="IH3644">
        <v>3</v>
      </c>
      <c r="II3644">
        <v>2</v>
      </c>
      <c r="IJ3644">
        <v>0.54985985326636644</v>
      </c>
      <c r="IK3644">
        <v>0</v>
      </c>
      <c r="IL3644">
        <v>0</v>
      </c>
      <c r="IM3644">
        <v>0</v>
      </c>
      <c r="IN3644">
        <v>0</v>
      </c>
      <c r="IO3644">
        <v>0</v>
      </c>
      <c r="IP3644">
        <v>0.44</v>
      </c>
      <c r="IQ3644">
        <v>3</v>
      </c>
      <c r="IR3644">
        <v>110.99616298740216</v>
      </c>
      <c r="IS3644">
        <v>0</v>
      </c>
      <c r="IT3644">
        <v>1</v>
      </c>
    </row>
    <row r="3645" spans="180:254">
      <c r="FX3645">
        <v>250.25960189533066</v>
      </c>
      <c r="FY3645">
        <v>2</v>
      </c>
      <c r="FZ3645">
        <v>3</v>
      </c>
      <c r="GA3645">
        <v>1</v>
      </c>
      <c r="GB3645">
        <v>0.14776596425580174</v>
      </c>
      <c r="GC3645">
        <v>0</v>
      </c>
      <c r="GD3645">
        <v>0</v>
      </c>
      <c r="GE3645">
        <v>2</v>
      </c>
      <c r="GF3645">
        <v>0.16481904666482858</v>
      </c>
      <c r="GG3645">
        <v>1</v>
      </c>
      <c r="GH3645">
        <v>0.44500000000000001</v>
      </c>
      <c r="GI3645">
        <v>1</v>
      </c>
      <c r="GJ3645">
        <v>247.39751324088311</v>
      </c>
      <c r="GK3645">
        <v>247.39751324088311</v>
      </c>
      <c r="GL3645">
        <v>2.7143226901917501</v>
      </c>
      <c r="HB3645">
        <v>220.32158866981757</v>
      </c>
      <c r="HC3645">
        <v>2</v>
      </c>
      <c r="HD3645">
        <v>2</v>
      </c>
      <c r="HE3645">
        <v>1</v>
      </c>
      <c r="HF3645">
        <v>0.22296623182794689</v>
      </c>
      <c r="HG3645">
        <v>0</v>
      </c>
      <c r="HH3645">
        <v>0</v>
      </c>
      <c r="HI3645">
        <v>0</v>
      </c>
      <c r="HJ3645">
        <v>0</v>
      </c>
      <c r="HK3645">
        <v>0</v>
      </c>
      <c r="HL3645">
        <v>0.44</v>
      </c>
      <c r="HM3645">
        <v>2</v>
      </c>
      <c r="HN3645">
        <v>1</v>
      </c>
      <c r="HO3645">
        <v>0</v>
      </c>
      <c r="HP3645">
        <v>1</v>
      </c>
      <c r="IF3645">
        <v>111.0158811677223</v>
      </c>
      <c r="IG3645">
        <v>2</v>
      </c>
      <c r="IH3645">
        <v>1</v>
      </c>
      <c r="II3645">
        <v>1</v>
      </c>
      <c r="IJ3645">
        <v>0.13989802754237138</v>
      </c>
      <c r="IK3645">
        <v>0</v>
      </c>
      <c r="IL3645">
        <v>0</v>
      </c>
      <c r="IM3645">
        <v>0</v>
      </c>
      <c r="IN3645">
        <v>0</v>
      </c>
      <c r="IO3645">
        <v>0</v>
      </c>
      <c r="IP3645">
        <v>0.44</v>
      </c>
      <c r="IQ3645">
        <v>2</v>
      </c>
      <c r="IR3645">
        <v>111.0158811677223</v>
      </c>
      <c r="IS3645">
        <v>0</v>
      </c>
      <c r="IT3645">
        <v>1</v>
      </c>
    </row>
    <row r="3646" spans="180:254">
      <c r="FX3646">
        <v>250.26397290389346</v>
      </c>
      <c r="FY3646">
        <v>2</v>
      </c>
      <c r="FZ3646">
        <v>1</v>
      </c>
      <c r="GA3646">
        <v>1</v>
      </c>
      <c r="GB3646">
        <v>4.222625295321196E-2</v>
      </c>
      <c r="GC3646">
        <v>0</v>
      </c>
      <c r="GD3646">
        <v>0</v>
      </c>
      <c r="GE3646">
        <v>2</v>
      </c>
      <c r="GF3646">
        <v>0.44536667294449434</v>
      </c>
      <c r="GG3646">
        <v>1</v>
      </c>
      <c r="GH3646">
        <v>0.44</v>
      </c>
      <c r="GI3646">
        <v>1</v>
      </c>
      <c r="GJ3646">
        <v>246.71709797382732</v>
      </c>
      <c r="GK3646">
        <v>248.69073627506927</v>
      </c>
      <c r="GL3646">
        <v>1.5310103758709772</v>
      </c>
      <c r="HB3646">
        <v>220.41979283362801</v>
      </c>
      <c r="HC3646">
        <v>3</v>
      </c>
      <c r="HD3646">
        <v>3</v>
      </c>
      <c r="HE3646">
        <v>2</v>
      </c>
      <c r="HF3646">
        <v>0.33602151113838813</v>
      </c>
      <c r="HG3646">
        <v>0</v>
      </c>
      <c r="HH3646">
        <v>0</v>
      </c>
      <c r="HI3646">
        <v>0</v>
      </c>
      <c r="HJ3646">
        <v>0</v>
      </c>
      <c r="HK3646">
        <v>0</v>
      </c>
      <c r="HL3646">
        <v>0.44</v>
      </c>
      <c r="HM3646">
        <v>2</v>
      </c>
      <c r="HN3646">
        <v>1</v>
      </c>
      <c r="HO3646">
        <v>0</v>
      </c>
      <c r="HP3646">
        <v>1</v>
      </c>
      <c r="IF3646">
        <v>111.06237453942632</v>
      </c>
      <c r="IG3646">
        <v>2</v>
      </c>
      <c r="IH3646">
        <v>2</v>
      </c>
      <c r="II3646">
        <v>1</v>
      </c>
      <c r="IJ3646">
        <v>0.25644873568587423</v>
      </c>
      <c r="IK3646">
        <v>0</v>
      </c>
      <c r="IL3646">
        <v>0</v>
      </c>
      <c r="IM3646">
        <v>0</v>
      </c>
      <c r="IN3646">
        <v>0</v>
      </c>
      <c r="IO3646">
        <v>0</v>
      </c>
      <c r="IP3646">
        <v>0.44</v>
      </c>
      <c r="IQ3646">
        <v>2</v>
      </c>
      <c r="IR3646">
        <v>111.06237453942632</v>
      </c>
      <c r="IS3646">
        <v>0</v>
      </c>
      <c r="IT3646">
        <v>1</v>
      </c>
    </row>
    <row r="3647" spans="180:254">
      <c r="FX3647">
        <v>250.28738364714363</v>
      </c>
      <c r="FY3647">
        <v>2</v>
      </c>
      <c r="FZ3647">
        <v>3</v>
      </c>
      <c r="GA3647">
        <v>2</v>
      </c>
      <c r="GB3647">
        <v>2.3410743250181332E-2</v>
      </c>
      <c r="GC3647">
        <v>0</v>
      </c>
      <c r="GD3647">
        <v>0</v>
      </c>
      <c r="GE3647">
        <v>2</v>
      </c>
      <c r="GF3647">
        <v>0.46806375353586038</v>
      </c>
      <c r="GG3647">
        <v>1</v>
      </c>
      <c r="GH3647">
        <v>0.44500000000000001</v>
      </c>
      <c r="GI3647">
        <v>2</v>
      </c>
      <c r="GJ3647">
        <v>248.90163006473998</v>
      </c>
      <c r="GK3647">
        <v>248.90163006473998</v>
      </c>
      <c r="GL3647">
        <v>1.3623428391534844</v>
      </c>
      <c r="HB3647">
        <v>220.44579553702116</v>
      </c>
      <c r="HC3647">
        <v>2</v>
      </c>
      <c r="HD3647">
        <v>3</v>
      </c>
      <c r="HE3647">
        <v>2</v>
      </c>
      <c r="HF3647">
        <v>4.7515439372978523E-2</v>
      </c>
      <c r="HG3647">
        <v>0</v>
      </c>
      <c r="HH3647">
        <v>0</v>
      </c>
      <c r="HI3647">
        <v>0</v>
      </c>
      <c r="HJ3647">
        <v>0</v>
      </c>
      <c r="HK3647">
        <v>0</v>
      </c>
      <c r="HL3647">
        <v>0.44</v>
      </c>
      <c r="HM3647">
        <v>2</v>
      </c>
      <c r="HN3647">
        <v>1</v>
      </c>
      <c r="HO3647">
        <v>0</v>
      </c>
      <c r="HP3647">
        <v>1</v>
      </c>
      <c r="IF3647">
        <v>111.06279958076085</v>
      </c>
      <c r="IG3647">
        <v>2</v>
      </c>
      <c r="IH3647">
        <v>3</v>
      </c>
      <c r="II3647">
        <v>1</v>
      </c>
      <c r="IJ3647">
        <v>0.1015933522483653</v>
      </c>
      <c r="IK3647">
        <v>0</v>
      </c>
      <c r="IL3647">
        <v>0</v>
      </c>
      <c r="IM3647">
        <v>0</v>
      </c>
      <c r="IN3647">
        <v>0</v>
      </c>
      <c r="IO3647">
        <v>0</v>
      </c>
      <c r="IP3647">
        <v>0.44</v>
      </c>
      <c r="IQ3647">
        <v>3</v>
      </c>
      <c r="IR3647">
        <v>111.06279958076085</v>
      </c>
      <c r="IS3647">
        <v>0</v>
      </c>
      <c r="IT3647">
        <v>1</v>
      </c>
    </row>
    <row r="3648" spans="180:254">
      <c r="FX3648">
        <v>250.28917751437424</v>
      </c>
      <c r="FY3648">
        <v>2</v>
      </c>
      <c r="FZ3648">
        <v>2</v>
      </c>
      <c r="GA3648">
        <v>2</v>
      </c>
      <c r="GB3648">
        <v>1.7938672306191639E-3</v>
      </c>
      <c r="GC3648">
        <v>0</v>
      </c>
      <c r="GD3648">
        <v>0</v>
      </c>
      <c r="GE3648">
        <v>2</v>
      </c>
      <c r="GF3648">
        <v>0.11384213205138453</v>
      </c>
      <c r="GG3648">
        <v>1</v>
      </c>
      <c r="GH3648">
        <v>0.44750000000000001</v>
      </c>
      <c r="GI3648">
        <v>2</v>
      </c>
      <c r="GJ3648">
        <v>245.48848222201161</v>
      </c>
      <c r="GK3648">
        <v>249.1360071806194</v>
      </c>
      <c r="GL3648">
        <v>1.1513764665242263</v>
      </c>
      <c r="HB3648">
        <v>220.47125303216569</v>
      </c>
      <c r="HC3648">
        <v>3</v>
      </c>
      <c r="HD3648">
        <v>3</v>
      </c>
      <c r="HE3648">
        <v>2</v>
      </c>
      <c r="HF3648">
        <v>0.27880257945086706</v>
      </c>
      <c r="HG3648">
        <v>0</v>
      </c>
      <c r="HH3648">
        <v>0</v>
      </c>
      <c r="HI3648">
        <v>0</v>
      </c>
      <c r="HJ3648">
        <v>0</v>
      </c>
      <c r="HK3648">
        <v>0</v>
      </c>
      <c r="HL3648">
        <v>0.44</v>
      </c>
      <c r="HM3648">
        <v>2</v>
      </c>
      <c r="HN3648">
        <v>1</v>
      </c>
      <c r="HO3648">
        <v>0</v>
      </c>
      <c r="HP3648">
        <v>1</v>
      </c>
      <c r="IF3648">
        <v>111.09739755967588</v>
      </c>
      <c r="IG3648">
        <v>2</v>
      </c>
      <c r="IH3648">
        <v>3</v>
      </c>
      <c r="II3648">
        <v>1</v>
      </c>
      <c r="IJ3648">
        <v>5.7987619353849308E-2</v>
      </c>
      <c r="IK3648">
        <v>0</v>
      </c>
      <c r="IL3648">
        <v>0</v>
      </c>
      <c r="IM3648">
        <v>0</v>
      </c>
      <c r="IN3648">
        <v>0</v>
      </c>
      <c r="IO3648">
        <v>0</v>
      </c>
      <c r="IP3648">
        <v>0.44</v>
      </c>
      <c r="IQ3648">
        <v>2</v>
      </c>
      <c r="IR3648">
        <v>111.09739755967588</v>
      </c>
      <c r="IS3648">
        <v>0</v>
      </c>
      <c r="IT3648">
        <v>1</v>
      </c>
    </row>
    <row r="3649" spans="180:254">
      <c r="FX3649">
        <v>250.33216794163019</v>
      </c>
      <c r="FY3649">
        <v>2</v>
      </c>
      <c r="FZ3649">
        <v>3</v>
      </c>
      <c r="GA3649">
        <v>3</v>
      </c>
      <c r="GB3649">
        <v>7.2566046299537959E-2</v>
      </c>
      <c r="GC3649">
        <v>0</v>
      </c>
      <c r="GD3649">
        <v>0</v>
      </c>
      <c r="GE3649">
        <v>2</v>
      </c>
      <c r="GF3649">
        <v>0.29560545779899539</v>
      </c>
      <c r="GG3649">
        <v>1</v>
      </c>
      <c r="GH3649">
        <v>0.45</v>
      </c>
      <c r="GI3649">
        <v>1</v>
      </c>
      <c r="GJ3649">
        <v>243.0594108365633</v>
      </c>
      <c r="GK3649">
        <v>247.4226084316152</v>
      </c>
      <c r="GL3649">
        <v>2.8369934637154586</v>
      </c>
      <c r="HB3649">
        <v>220.47292711983425</v>
      </c>
      <c r="HC3649">
        <v>3</v>
      </c>
      <c r="HD3649">
        <v>3</v>
      </c>
      <c r="HE3649">
        <v>2</v>
      </c>
      <c r="HF3649">
        <v>8.0348734152466128E-2</v>
      </c>
      <c r="HG3649">
        <v>0</v>
      </c>
      <c r="HH3649">
        <v>0</v>
      </c>
      <c r="HI3649">
        <v>0</v>
      </c>
      <c r="HJ3649">
        <v>0</v>
      </c>
      <c r="HK3649">
        <v>0</v>
      </c>
      <c r="HL3649">
        <v>0.44</v>
      </c>
      <c r="HM3649">
        <v>2</v>
      </c>
      <c r="HN3649">
        <v>1</v>
      </c>
      <c r="HO3649">
        <v>0</v>
      </c>
      <c r="HP3649">
        <v>1</v>
      </c>
      <c r="IF3649">
        <v>111.12442045118716</v>
      </c>
      <c r="IG3649">
        <v>3</v>
      </c>
      <c r="IH3649">
        <v>1</v>
      </c>
      <c r="II3649">
        <v>2</v>
      </c>
      <c r="IJ3649">
        <v>2.0598092617933727E-2</v>
      </c>
      <c r="IK3649">
        <v>0</v>
      </c>
      <c r="IL3649">
        <v>0</v>
      </c>
      <c r="IM3649">
        <v>0</v>
      </c>
      <c r="IN3649">
        <v>0</v>
      </c>
      <c r="IO3649">
        <v>0</v>
      </c>
      <c r="IP3649">
        <v>0.44</v>
      </c>
      <c r="IQ3649">
        <v>2</v>
      </c>
      <c r="IR3649">
        <v>111.12442045118716</v>
      </c>
      <c r="IS3649">
        <v>0</v>
      </c>
      <c r="IT3649">
        <v>1</v>
      </c>
    </row>
    <row r="3650" spans="180:254">
      <c r="FX3650">
        <v>250.33383347332588</v>
      </c>
      <c r="FY3650">
        <v>2</v>
      </c>
      <c r="FZ3650">
        <v>3</v>
      </c>
      <c r="GA3650">
        <v>2</v>
      </c>
      <c r="GB3650">
        <v>5.802131746920823E-4</v>
      </c>
      <c r="GC3650">
        <v>0</v>
      </c>
      <c r="GD3650">
        <v>0</v>
      </c>
      <c r="GE3650">
        <v>2</v>
      </c>
      <c r="GF3650">
        <v>9.3706344086471868E-2</v>
      </c>
      <c r="GG3650">
        <v>1</v>
      </c>
      <c r="GH3650">
        <v>0.44500000000000001</v>
      </c>
      <c r="GI3650">
        <v>1</v>
      </c>
      <c r="GJ3650">
        <v>250.21098286045651</v>
      </c>
      <c r="GK3650">
        <v>250.21098286045651</v>
      </c>
      <c r="GL3650">
        <v>0.12227039969468478</v>
      </c>
      <c r="HB3650">
        <v>220.4740725892903</v>
      </c>
      <c r="HC3650">
        <v>2</v>
      </c>
      <c r="HD3650">
        <v>3</v>
      </c>
      <c r="HE3650">
        <v>1</v>
      </c>
      <c r="HF3650">
        <v>0.11467789842939431</v>
      </c>
      <c r="HG3650">
        <v>0</v>
      </c>
      <c r="HH3650">
        <v>0</v>
      </c>
      <c r="HI3650">
        <v>0</v>
      </c>
      <c r="HJ3650">
        <v>0</v>
      </c>
      <c r="HK3650">
        <v>0</v>
      </c>
      <c r="HL3650">
        <v>0.44</v>
      </c>
      <c r="HM3650">
        <v>2</v>
      </c>
      <c r="HN3650">
        <v>1</v>
      </c>
      <c r="HO3650">
        <v>0</v>
      </c>
      <c r="HP3650">
        <v>1</v>
      </c>
      <c r="IF3650">
        <v>111.19697156522341</v>
      </c>
      <c r="IG3650">
        <v>3</v>
      </c>
      <c r="IH3650">
        <v>3</v>
      </c>
      <c r="II3650">
        <v>1</v>
      </c>
      <c r="IJ3650">
        <v>0.24737562988935144</v>
      </c>
      <c r="IK3650">
        <v>0</v>
      </c>
      <c r="IL3650">
        <v>0</v>
      </c>
      <c r="IM3650">
        <v>0</v>
      </c>
      <c r="IN3650">
        <v>0</v>
      </c>
      <c r="IO3650">
        <v>0</v>
      </c>
      <c r="IP3650">
        <v>0.44</v>
      </c>
      <c r="IQ3650">
        <v>2</v>
      </c>
      <c r="IR3650">
        <v>111.19697156522341</v>
      </c>
      <c r="IS3650">
        <v>0</v>
      </c>
      <c r="IT3650">
        <v>1</v>
      </c>
    </row>
    <row r="3651" spans="180:254">
      <c r="FX3651">
        <v>250.51608386057109</v>
      </c>
      <c r="FY3651">
        <v>2</v>
      </c>
      <c r="FZ3651">
        <v>3</v>
      </c>
      <c r="GA3651">
        <v>2</v>
      </c>
      <c r="GB3651">
        <v>5.4943973544886407E-2</v>
      </c>
      <c r="GC3651">
        <v>0</v>
      </c>
      <c r="GD3651">
        <v>0</v>
      </c>
      <c r="GE3651">
        <v>2</v>
      </c>
      <c r="GF3651">
        <v>0.22627351912814667</v>
      </c>
      <c r="GG3651">
        <v>1</v>
      </c>
      <c r="GH3651">
        <v>0.44500000000000001</v>
      </c>
      <c r="GI3651">
        <v>2</v>
      </c>
      <c r="GJ3651">
        <v>249.47700942618403</v>
      </c>
      <c r="GK3651">
        <v>249.47700942618403</v>
      </c>
      <c r="GL3651">
        <v>0.98413046084218081</v>
      </c>
      <c r="HB3651">
        <v>220.53598194795481</v>
      </c>
      <c r="HC3651">
        <v>2</v>
      </c>
      <c r="HD3651">
        <v>3</v>
      </c>
      <c r="HE3651">
        <v>2</v>
      </c>
      <c r="HF3651">
        <v>0.23409025480425358</v>
      </c>
      <c r="HG3651">
        <v>0</v>
      </c>
      <c r="HH3651">
        <v>0</v>
      </c>
      <c r="HI3651">
        <v>0</v>
      </c>
      <c r="HJ3651">
        <v>0</v>
      </c>
      <c r="HK3651">
        <v>0</v>
      </c>
      <c r="HL3651">
        <v>0.44</v>
      </c>
      <c r="HM3651">
        <v>2</v>
      </c>
      <c r="HN3651">
        <v>1</v>
      </c>
      <c r="HO3651">
        <v>0</v>
      </c>
      <c r="HP3651">
        <v>1</v>
      </c>
      <c r="IF3651">
        <v>111.24325800786586</v>
      </c>
      <c r="IG3651">
        <v>2</v>
      </c>
      <c r="IH3651">
        <v>3</v>
      </c>
      <c r="II3651">
        <v>1</v>
      </c>
      <c r="IJ3651">
        <v>4.8180423967263256E-2</v>
      </c>
      <c r="IK3651">
        <v>0</v>
      </c>
      <c r="IL3651">
        <v>0</v>
      </c>
      <c r="IM3651">
        <v>0</v>
      </c>
      <c r="IN3651">
        <v>0</v>
      </c>
      <c r="IO3651">
        <v>0</v>
      </c>
      <c r="IP3651">
        <v>0.44</v>
      </c>
      <c r="IQ3651">
        <v>1</v>
      </c>
      <c r="IR3651">
        <v>111.24325800786586</v>
      </c>
      <c r="IS3651">
        <v>0</v>
      </c>
      <c r="IT3651">
        <v>1</v>
      </c>
    </row>
    <row r="3652" spans="180:254">
      <c r="FX3652">
        <v>250.52686134564391</v>
      </c>
      <c r="FY3652">
        <v>2</v>
      </c>
      <c r="FZ3652">
        <v>2</v>
      </c>
      <c r="GA3652">
        <v>2</v>
      </c>
      <c r="GB3652">
        <v>8.0288538256841485E-2</v>
      </c>
      <c r="GC3652">
        <v>0</v>
      </c>
      <c r="GD3652">
        <v>0</v>
      </c>
      <c r="GE3652">
        <v>2</v>
      </c>
      <c r="GF3652">
        <v>0.33992870621774224</v>
      </c>
      <c r="GG3652">
        <v>1</v>
      </c>
      <c r="GH3652">
        <v>0.4425</v>
      </c>
      <c r="GI3652">
        <v>2</v>
      </c>
      <c r="GJ3652">
        <v>247.85652450686374</v>
      </c>
      <c r="GK3652">
        <v>247.85652450686374</v>
      </c>
      <c r="GL3652">
        <v>2.5900483005233355</v>
      </c>
      <c r="HB3652">
        <v>220.53761667723873</v>
      </c>
      <c r="HC3652">
        <v>2</v>
      </c>
      <c r="HD3652">
        <v>3</v>
      </c>
      <c r="HE3652">
        <v>2</v>
      </c>
      <c r="HF3652">
        <v>0.5577852788103066</v>
      </c>
      <c r="HG3652">
        <v>0</v>
      </c>
      <c r="HH3652">
        <v>0</v>
      </c>
      <c r="HI3652">
        <v>0</v>
      </c>
      <c r="HJ3652">
        <v>0</v>
      </c>
      <c r="HK3652">
        <v>0</v>
      </c>
      <c r="HL3652">
        <v>0.44</v>
      </c>
      <c r="HM3652">
        <v>2</v>
      </c>
      <c r="HN3652">
        <v>1</v>
      </c>
      <c r="HO3652">
        <v>0</v>
      </c>
      <c r="HP3652">
        <v>1</v>
      </c>
      <c r="IF3652">
        <v>111.33257882974668</v>
      </c>
      <c r="IG3652">
        <v>2</v>
      </c>
      <c r="IH3652">
        <v>2</v>
      </c>
      <c r="II3652">
        <v>1</v>
      </c>
      <c r="IJ3652">
        <v>0.30742206038650466</v>
      </c>
      <c r="IK3652">
        <v>0</v>
      </c>
      <c r="IL3652">
        <v>0</v>
      </c>
      <c r="IM3652">
        <v>0</v>
      </c>
      <c r="IN3652">
        <v>0</v>
      </c>
      <c r="IO3652">
        <v>0</v>
      </c>
      <c r="IP3652">
        <v>0.44</v>
      </c>
      <c r="IQ3652">
        <v>2</v>
      </c>
      <c r="IR3652">
        <v>111.33257882974668</v>
      </c>
      <c r="IS3652">
        <v>0</v>
      </c>
      <c r="IT3652">
        <v>1</v>
      </c>
    </row>
    <row r="3653" spans="180:254">
      <c r="FX3653">
        <v>250.56101913914873</v>
      </c>
      <c r="FY3653">
        <v>2</v>
      </c>
      <c r="FZ3653">
        <v>3</v>
      </c>
      <c r="GA3653">
        <v>3</v>
      </c>
      <c r="GB3653">
        <v>4.4935278577635962E-2</v>
      </c>
      <c r="GC3653">
        <v>0</v>
      </c>
      <c r="GD3653">
        <v>0</v>
      </c>
      <c r="GE3653">
        <v>2</v>
      </c>
      <c r="GF3653">
        <v>0.58132025663711195</v>
      </c>
      <c r="GG3653">
        <v>1</v>
      </c>
      <c r="GH3653">
        <v>0.44500000000000001</v>
      </c>
      <c r="GI3653">
        <v>1</v>
      </c>
      <c r="GJ3653">
        <v>249.65131077408287</v>
      </c>
      <c r="GK3653">
        <v>249.65131077408287</v>
      </c>
      <c r="GL3653">
        <v>0.86477308648821349</v>
      </c>
      <c r="HB3653">
        <v>220.57628937074591</v>
      </c>
      <c r="HC3653">
        <v>2</v>
      </c>
      <c r="HD3653">
        <v>1</v>
      </c>
      <c r="HE3653">
        <v>2</v>
      </c>
      <c r="HF3653">
        <v>0.15478849409194095</v>
      </c>
      <c r="HG3653">
        <v>0</v>
      </c>
      <c r="HH3653">
        <v>0</v>
      </c>
      <c r="HI3653">
        <v>0</v>
      </c>
      <c r="HJ3653">
        <v>0</v>
      </c>
      <c r="HK3653">
        <v>0</v>
      </c>
      <c r="HL3653">
        <v>0.44</v>
      </c>
      <c r="HM3653">
        <v>2</v>
      </c>
      <c r="HN3653">
        <v>1</v>
      </c>
      <c r="HO3653">
        <v>0</v>
      </c>
      <c r="HP3653">
        <v>1</v>
      </c>
      <c r="IF3653">
        <v>111.37973730454988</v>
      </c>
      <c r="IG3653">
        <v>3</v>
      </c>
      <c r="IH3653">
        <v>3</v>
      </c>
      <c r="II3653">
        <v>2</v>
      </c>
      <c r="IJ3653">
        <v>0.16342091154837712</v>
      </c>
      <c r="IK3653">
        <v>0</v>
      </c>
      <c r="IL3653">
        <v>0</v>
      </c>
      <c r="IM3653">
        <v>0</v>
      </c>
      <c r="IN3653">
        <v>0</v>
      </c>
      <c r="IO3653">
        <v>0</v>
      </c>
      <c r="IP3653">
        <v>0.44</v>
      </c>
      <c r="IQ3653">
        <v>2</v>
      </c>
      <c r="IR3653">
        <v>111.37973730454988</v>
      </c>
      <c r="IS3653">
        <v>0</v>
      </c>
      <c r="IT3653">
        <v>1</v>
      </c>
    </row>
    <row r="3654" spans="180:254">
      <c r="FX3654">
        <v>250.75036552496911</v>
      </c>
      <c r="FY3654">
        <v>2</v>
      </c>
      <c r="FZ3654">
        <v>3</v>
      </c>
      <c r="GA3654">
        <v>2</v>
      </c>
      <c r="GB3654">
        <v>9.9783238329364948E-2</v>
      </c>
      <c r="GC3654">
        <v>0</v>
      </c>
      <c r="GD3654">
        <v>0</v>
      </c>
      <c r="GE3654">
        <v>2</v>
      </c>
      <c r="GF3654">
        <v>0.11436933079671091</v>
      </c>
      <c r="GG3654">
        <v>2</v>
      </c>
      <c r="GH3654">
        <v>0.44500000000000001</v>
      </c>
      <c r="GI3654">
        <v>3</v>
      </c>
      <c r="GJ3654">
        <v>249.58916799594112</v>
      </c>
      <c r="GK3654">
        <v>250.20681237624771</v>
      </c>
      <c r="GL3654">
        <v>0.44376991039203517</v>
      </c>
      <c r="HB3654">
        <v>220.57706517170763</v>
      </c>
      <c r="HC3654">
        <v>3</v>
      </c>
      <c r="HD3654">
        <v>3</v>
      </c>
      <c r="HE3654">
        <v>1</v>
      </c>
      <c r="HF3654">
        <v>7.7191582524646848E-2</v>
      </c>
      <c r="HG3654">
        <v>0</v>
      </c>
      <c r="HH3654">
        <v>0</v>
      </c>
      <c r="HI3654">
        <v>0</v>
      </c>
      <c r="HJ3654">
        <v>0</v>
      </c>
      <c r="HK3654">
        <v>0</v>
      </c>
      <c r="HL3654">
        <v>0.44</v>
      </c>
      <c r="HM3654">
        <v>2</v>
      </c>
      <c r="HN3654">
        <v>1</v>
      </c>
      <c r="HO3654">
        <v>0</v>
      </c>
      <c r="HP3654">
        <v>1</v>
      </c>
      <c r="IF3654">
        <v>111.38798004146528</v>
      </c>
      <c r="IG3654">
        <v>2</v>
      </c>
      <c r="IH3654">
        <v>3</v>
      </c>
      <c r="II3654">
        <v>2</v>
      </c>
      <c r="IJ3654">
        <v>9.0637599406088051E-2</v>
      </c>
      <c r="IK3654">
        <v>0</v>
      </c>
      <c r="IL3654">
        <v>0</v>
      </c>
      <c r="IM3654">
        <v>0</v>
      </c>
      <c r="IN3654">
        <v>0</v>
      </c>
      <c r="IO3654">
        <v>0</v>
      </c>
      <c r="IP3654">
        <v>0.44</v>
      </c>
      <c r="IQ3654">
        <v>1</v>
      </c>
      <c r="IR3654">
        <v>111.38798004146528</v>
      </c>
      <c r="IS3654">
        <v>0</v>
      </c>
      <c r="IT3654">
        <v>1</v>
      </c>
    </row>
    <row r="3655" spans="180:254">
      <c r="FX3655">
        <v>250.79436445433302</v>
      </c>
      <c r="FY3655">
        <v>2</v>
      </c>
      <c r="FZ3655">
        <v>3</v>
      </c>
      <c r="GA3655">
        <v>2</v>
      </c>
      <c r="GB3655">
        <v>7.8065453088160694E-2</v>
      </c>
      <c r="GC3655">
        <v>0</v>
      </c>
      <c r="GD3655">
        <v>0</v>
      </c>
      <c r="GE3655">
        <v>2</v>
      </c>
      <c r="GF3655">
        <v>0.19183281461925744</v>
      </c>
      <c r="GG3655">
        <v>1</v>
      </c>
      <c r="GH3655">
        <v>0.44500000000000001</v>
      </c>
      <c r="GI3655">
        <v>2</v>
      </c>
      <c r="GJ3655">
        <v>250.43682315370782</v>
      </c>
      <c r="GK3655">
        <v>250.43682315370782</v>
      </c>
      <c r="GL3655">
        <v>0.27947584753704291</v>
      </c>
      <c r="HB3655">
        <v>220.62649176311439</v>
      </c>
      <c r="HC3655">
        <v>3</v>
      </c>
      <c r="HD3655">
        <v>3</v>
      </c>
      <c r="HE3655">
        <v>3</v>
      </c>
      <c r="HF3655">
        <v>0.11852168108640088</v>
      </c>
      <c r="HG3655">
        <v>0</v>
      </c>
      <c r="HH3655">
        <v>0</v>
      </c>
      <c r="HI3655">
        <v>0</v>
      </c>
      <c r="HJ3655">
        <v>0</v>
      </c>
      <c r="HK3655">
        <v>0</v>
      </c>
      <c r="HL3655">
        <v>0.44</v>
      </c>
      <c r="HM3655">
        <v>2</v>
      </c>
      <c r="HN3655">
        <v>1</v>
      </c>
      <c r="HO3655">
        <v>0</v>
      </c>
      <c r="HP3655">
        <v>1</v>
      </c>
      <c r="IF3655">
        <v>111.40955162587234</v>
      </c>
      <c r="IG3655">
        <v>2</v>
      </c>
      <c r="IH3655">
        <v>3</v>
      </c>
      <c r="II3655">
        <v>1</v>
      </c>
      <c r="IJ3655">
        <v>3.8385844269766996E-2</v>
      </c>
      <c r="IK3655">
        <v>0</v>
      </c>
      <c r="IL3655">
        <v>0</v>
      </c>
      <c r="IM3655">
        <v>0</v>
      </c>
      <c r="IN3655">
        <v>0</v>
      </c>
      <c r="IO3655">
        <v>0</v>
      </c>
      <c r="IP3655">
        <v>0.44</v>
      </c>
      <c r="IQ3655">
        <v>2</v>
      </c>
      <c r="IR3655">
        <v>111.40955162587234</v>
      </c>
      <c r="IS3655">
        <v>0</v>
      </c>
      <c r="IT3655">
        <v>1</v>
      </c>
    </row>
    <row r="3656" spans="180:254">
      <c r="FX3656">
        <v>250.83589074789899</v>
      </c>
      <c r="FY3656">
        <v>2</v>
      </c>
      <c r="FZ3656">
        <v>3</v>
      </c>
      <c r="GA3656">
        <v>1</v>
      </c>
      <c r="GB3656">
        <v>0.27487160875026467</v>
      </c>
      <c r="GC3656">
        <v>0</v>
      </c>
      <c r="GD3656">
        <v>0</v>
      </c>
      <c r="GE3656">
        <v>2</v>
      </c>
      <c r="GF3656">
        <v>0.57839165244541935</v>
      </c>
      <c r="GG3656">
        <v>1</v>
      </c>
      <c r="GH3656">
        <v>0.45</v>
      </c>
      <c r="GI3656">
        <v>1</v>
      </c>
      <c r="GJ3656">
        <v>247.48283850423866</v>
      </c>
      <c r="GK3656">
        <v>249.84902278643946</v>
      </c>
      <c r="GL3656">
        <v>0.71199635270926365</v>
      </c>
      <c r="HB3656">
        <v>220.63124635300386</v>
      </c>
      <c r="HC3656">
        <v>3</v>
      </c>
      <c r="HD3656">
        <v>3</v>
      </c>
      <c r="HE3656">
        <v>2</v>
      </c>
      <c r="HF3656">
        <v>0.49772275215885914</v>
      </c>
      <c r="HG3656">
        <v>0</v>
      </c>
      <c r="HH3656">
        <v>0</v>
      </c>
      <c r="HI3656">
        <v>0</v>
      </c>
      <c r="HJ3656">
        <v>0</v>
      </c>
      <c r="HK3656">
        <v>0</v>
      </c>
      <c r="HL3656">
        <v>0.44</v>
      </c>
      <c r="HM3656">
        <v>2</v>
      </c>
      <c r="HN3656">
        <v>1</v>
      </c>
      <c r="HO3656">
        <v>0</v>
      </c>
      <c r="HP3656">
        <v>1</v>
      </c>
      <c r="IF3656">
        <v>111.41632624096782</v>
      </c>
      <c r="IG3656">
        <v>2</v>
      </c>
      <c r="IH3656">
        <v>3</v>
      </c>
      <c r="II3656">
        <v>2</v>
      </c>
      <c r="IJ3656">
        <v>0.29838538273219117</v>
      </c>
      <c r="IK3656">
        <v>0</v>
      </c>
      <c r="IL3656">
        <v>0</v>
      </c>
      <c r="IM3656">
        <v>0</v>
      </c>
      <c r="IN3656">
        <v>0</v>
      </c>
      <c r="IO3656">
        <v>0</v>
      </c>
      <c r="IP3656">
        <v>0.44</v>
      </c>
      <c r="IQ3656">
        <v>1</v>
      </c>
      <c r="IR3656">
        <v>111.41632624096782</v>
      </c>
      <c r="IS3656">
        <v>0</v>
      </c>
      <c r="IT3656">
        <v>1</v>
      </c>
    </row>
    <row r="3657" spans="180:254">
      <c r="FX3657">
        <v>250.89029010097104</v>
      </c>
      <c r="FY3657">
        <v>2</v>
      </c>
      <c r="FZ3657">
        <v>1</v>
      </c>
      <c r="GA3657">
        <v>1</v>
      </c>
      <c r="GB3657">
        <v>5.439935307206184E-2</v>
      </c>
      <c r="GC3657">
        <v>0</v>
      </c>
      <c r="GD3657">
        <v>0</v>
      </c>
      <c r="GE3657">
        <v>2</v>
      </c>
      <c r="GF3657">
        <v>0.17999439501232831</v>
      </c>
      <c r="GG3657">
        <v>1</v>
      </c>
      <c r="GH3657">
        <v>0.44</v>
      </c>
      <c r="GI3657">
        <v>1</v>
      </c>
      <c r="GJ3657">
        <v>248.16192588699298</v>
      </c>
      <c r="GK3657">
        <v>249.99618750641369</v>
      </c>
      <c r="GL3657">
        <v>0.83970324148529585</v>
      </c>
      <c r="HB3657">
        <v>220.67432503004159</v>
      </c>
      <c r="HC3657">
        <v>3</v>
      </c>
      <c r="HD3657">
        <v>3</v>
      </c>
      <c r="HE3657">
        <v>2</v>
      </c>
      <c r="HF3657">
        <v>0.30545808940724811</v>
      </c>
      <c r="HG3657">
        <v>0</v>
      </c>
      <c r="HH3657">
        <v>0</v>
      </c>
      <c r="HI3657">
        <v>0</v>
      </c>
      <c r="HJ3657">
        <v>0</v>
      </c>
      <c r="HK3657">
        <v>0</v>
      </c>
      <c r="HL3657">
        <v>0.44</v>
      </c>
      <c r="HM3657">
        <v>2</v>
      </c>
      <c r="HN3657">
        <v>1</v>
      </c>
      <c r="HO3657">
        <v>0</v>
      </c>
      <c r="HP3657">
        <v>1</v>
      </c>
      <c r="IF3657">
        <v>111.45242669943718</v>
      </c>
      <c r="IG3657">
        <v>3</v>
      </c>
      <c r="IH3657">
        <v>1</v>
      </c>
      <c r="II3657">
        <v>3</v>
      </c>
      <c r="IJ3657">
        <v>0.44649421121673882</v>
      </c>
      <c r="IK3657">
        <v>0</v>
      </c>
      <c r="IL3657">
        <v>0</v>
      </c>
      <c r="IM3657">
        <v>0</v>
      </c>
      <c r="IN3657">
        <v>0</v>
      </c>
      <c r="IO3657">
        <v>0</v>
      </c>
      <c r="IP3657">
        <v>0.44</v>
      </c>
      <c r="IQ3657">
        <v>2</v>
      </c>
      <c r="IR3657">
        <v>111.45242669943718</v>
      </c>
      <c r="IS3657">
        <v>0</v>
      </c>
      <c r="IT3657">
        <v>1</v>
      </c>
    </row>
    <row r="3658" spans="180:254">
      <c r="FX3658">
        <v>250.95895688517638</v>
      </c>
      <c r="FY3658">
        <v>2</v>
      </c>
      <c r="FZ3658">
        <v>3</v>
      </c>
      <c r="GA3658">
        <v>3</v>
      </c>
      <c r="GB3658">
        <v>6.8666784205320491E-2</v>
      </c>
      <c r="GC3658">
        <v>0</v>
      </c>
      <c r="GD3658">
        <v>0</v>
      </c>
      <c r="GE3658">
        <v>2</v>
      </c>
      <c r="GF3658">
        <v>9.7522676656918605E-2</v>
      </c>
      <c r="GG3658">
        <v>1</v>
      </c>
      <c r="GH3658">
        <v>0.46</v>
      </c>
      <c r="GI3658">
        <v>2</v>
      </c>
      <c r="GJ3658">
        <v>244.63696707548749</v>
      </c>
      <c r="GK3658">
        <v>250.20296045037045</v>
      </c>
      <c r="GL3658">
        <v>0.68732965060058859</v>
      </c>
      <c r="HB3658">
        <v>220.72166628884938</v>
      </c>
      <c r="HC3658">
        <v>2</v>
      </c>
      <c r="HD3658">
        <v>3</v>
      </c>
      <c r="HE3658">
        <v>2</v>
      </c>
      <c r="HF3658">
        <v>0.66534424985265239</v>
      </c>
      <c r="HG3658">
        <v>0</v>
      </c>
      <c r="HH3658">
        <v>0</v>
      </c>
      <c r="HI3658">
        <v>0</v>
      </c>
      <c r="HJ3658">
        <v>0</v>
      </c>
      <c r="HK3658">
        <v>0</v>
      </c>
      <c r="HL3658">
        <v>0.44</v>
      </c>
      <c r="HM3658">
        <v>2</v>
      </c>
      <c r="HN3658">
        <v>1</v>
      </c>
      <c r="HO3658">
        <v>0</v>
      </c>
      <c r="HP3658">
        <v>1</v>
      </c>
      <c r="IF3658">
        <v>111.45704757498102</v>
      </c>
      <c r="IG3658">
        <v>2</v>
      </c>
      <c r="IH3658">
        <v>2</v>
      </c>
      <c r="II3658">
        <v>1</v>
      </c>
      <c r="IJ3658">
        <v>9.2466418452062049E-2</v>
      </c>
      <c r="IK3658">
        <v>0</v>
      </c>
      <c r="IL3658">
        <v>0</v>
      </c>
      <c r="IM3658">
        <v>0</v>
      </c>
      <c r="IN3658">
        <v>0</v>
      </c>
      <c r="IO3658">
        <v>0</v>
      </c>
      <c r="IP3658">
        <v>0.44</v>
      </c>
      <c r="IQ3658">
        <v>1</v>
      </c>
      <c r="IR3658">
        <v>111.45704757498102</v>
      </c>
      <c r="IS3658">
        <v>0</v>
      </c>
      <c r="IT3658">
        <v>1</v>
      </c>
    </row>
    <row r="3659" spans="180:254">
      <c r="FX3659">
        <v>251.05375723529869</v>
      </c>
      <c r="FY3659">
        <v>2</v>
      </c>
      <c r="FZ3659">
        <v>3</v>
      </c>
      <c r="GA3659">
        <v>2</v>
      </c>
      <c r="GB3659">
        <v>3.6448989171966227E-2</v>
      </c>
      <c r="GC3659">
        <v>0</v>
      </c>
      <c r="GD3659">
        <v>0</v>
      </c>
      <c r="GE3659">
        <v>2</v>
      </c>
      <c r="GF3659">
        <v>0.12076472674304387</v>
      </c>
      <c r="GG3659">
        <v>1</v>
      </c>
      <c r="GH3659">
        <v>0.44500000000000001</v>
      </c>
      <c r="GI3659">
        <v>1</v>
      </c>
      <c r="GJ3659">
        <v>247.98940791660516</v>
      </c>
      <c r="GK3659">
        <v>247.98940791660516</v>
      </c>
      <c r="GL3659">
        <v>3.0279003295215716</v>
      </c>
      <c r="HB3659">
        <v>220.77770359155878</v>
      </c>
      <c r="HC3659">
        <v>2</v>
      </c>
      <c r="HD3659">
        <v>2</v>
      </c>
      <c r="HE3659">
        <v>2</v>
      </c>
      <c r="HF3659">
        <v>6.7131633629571766E-2</v>
      </c>
      <c r="HG3659">
        <v>0</v>
      </c>
      <c r="HH3659">
        <v>0</v>
      </c>
      <c r="HI3659">
        <v>0</v>
      </c>
      <c r="HJ3659">
        <v>0</v>
      </c>
      <c r="HK3659">
        <v>0</v>
      </c>
      <c r="HL3659">
        <v>0.44</v>
      </c>
      <c r="HM3659">
        <v>2</v>
      </c>
      <c r="HN3659">
        <v>1</v>
      </c>
      <c r="HO3659">
        <v>0</v>
      </c>
      <c r="HP3659">
        <v>1</v>
      </c>
      <c r="IF3659">
        <v>111.48835892523394</v>
      </c>
      <c r="IG3659">
        <v>2</v>
      </c>
      <c r="IH3659">
        <v>2</v>
      </c>
      <c r="II3659">
        <v>2</v>
      </c>
      <c r="IJ3659">
        <v>2.4725406033259557E-2</v>
      </c>
      <c r="IK3659">
        <v>0</v>
      </c>
      <c r="IL3659">
        <v>0</v>
      </c>
      <c r="IM3659">
        <v>0</v>
      </c>
      <c r="IN3659">
        <v>0</v>
      </c>
      <c r="IO3659">
        <v>0</v>
      </c>
      <c r="IP3659">
        <v>0.44</v>
      </c>
      <c r="IQ3659">
        <v>2</v>
      </c>
      <c r="IR3659">
        <v>111.48835892523394</v>
      </c>
      <c r="IS3659">
        <v>0</v>
      </c>
      <c r="IT3659">
        <v>1</v>
      </c>
    </row>
    <row r="3660" spans="180:254">
      <c r="FX3660">
        <v>251.1433794967601</v>
      </c>
      <c r="FY3660">
        <v>2</v>
      </c>
      <c r="FZ3660">
        <v>3</v>
      </c>
      <c r="GA3660">
        <v>2</v>
      </c>
      <c r="GB3660">
        <v>0.18442261158372925</v>
      </c>
      <c r="GC3660">
        <v>0</v>
      </c>
      <c r="GD3660">
        <v>0</v>
      </c>
      <c r="GE3660">
        <v>2</v>
      </c>
      <c r="GF3660">
        <v>0.46256265980815719</v>
      </c>
      <c r="GG3660">
        <v>1</v>
      </c>
      <c r="GH3660">
        <v>0.44500000000000001</v>
      </c>
      <c r="GI3660">
        <v>2</v>
      </c>
      <c r="GJ3660">
        <v>250.4221867816585</v>
      </c>
      <c r="GK3660">
        <v>250.4221867816585</v>
      </c>
      <c r="GL3660">
        <v>0.53677010351788113</v>
      </c>
      <c r="HB3660">
        <v>220.7923559181371</v>
      </c>
      <c r="HC3660">
        <v>3</v>
      </c>
      <c r="HD3660">
        <v>3</v>
      </c>
      <c r="HE3660">
        <v>1</v>
      </c>
      <c r="HF3660">
        <v>0.30246789378882966</v>
      </c>
      <c r="HG3660">
        <v>0</v>
      </c>
      <c r="HH3660">
        <v>0</v>
      </c>
      <c r="HI3660">
        <v>0</v>
      </c>
      <c r="HJ3660">
        <v>0</v>
      </c>
      <c r="HK3660">
        <v>0</v>
      </c>
      <c r="HL3660">
        <v>0.44</v>
      </c>
      <c r="HM3660">
        <v>2</v>
      </c>
      <c r="HN3660">
        <v>1</v>
      </c>
      <c r="HO3660">
        <v>0</v>
      </c>
      <c r="HP3660">
        <v>1</v>
      </c>
      <c r="IF3660">
        <v>111.52986735742294</v>
      </c>
      <c r="IG3660">
        <v>2</v>
      </c>
      <c r="IH3660">
        <v>3</v>
      </c>
      <c r="II3660">
        <v>1</v>
      </c>
      <c r="IJ3660">
        <v>0.23768998776636274</v>
      </c>
      <c r="IK3660">
        <v>0</v>
      </c>
      <c r="IL3660">
        <v>0</v>
      </c>
      <c r="IM3660">
        <v>0</v>
      </c>
      <c r="IN3660">
        <v>0</v>
      </c>
      <c r="IO3660">
        <v>0</v>
      </c>
      <c r="IP3660">
        <v>0.44</v>
      </c>
      <c r="IQ3660">
        <v>1</v>
      </c>
      <c r="IR3660">
        <v>111.52986735742294</v>
      </c>
      <c r="IS3660">
        <v>0</v>
      </c>
      <c r="IT3660">
        <v>1</v>
      </c>
    </row>
    <row r="3661" spans="180:254">
      <c r="FX3661">
        <v>251.24493169598779</v>
      </c>
      <c r="FY3661">
        <v>2</v>
      </c>
      <c r="FZ3661">
        <v>3</v>
      </c>
      <c r="GA3661">
        <v>1</v>
      </c>
      <c r="GB3661">
        <v>0.1015521992276783</v>
      </c>
      <c r="GC3661">
        <v>0</v>
      </c>
      <c r="GD3661">
        <v>0</v>
      </c>
      <c r="GE3661">
        <v>2</v>
      </c>
      <c r="GF3661">
        <v>0.14088724539047873</v>
      </c>
      <c r="GG3661">
        <v>1</v>
      </c>
      <c r="GH3661">
        <v>0.45</v>
      </c>
      <c r="GI3661">
        <v>4</v>
      </c>
      <c r="GJ3661">
        <v>249.22576480029286</v>
      </c>
      <c r="GK3661">
        <v>250.46113988702621</v>
      </c>
      <c r="GL3661">
        <v>0.68223960973389808</v>
      </c>
      <c r="HB3661">
        <v>220.84607201401619</v>
      </c>
      <c r="HC3661">
        <v>3</v>
      </c>
      <c r="HD3661">
        <v>3</v>
      </c>
      <c r="HE3661">
        <v>1</v>
      </c>
      <c r="HF3661">
        <v>0.19772339772135561</v>
      </c>
      <c r="HG3661">
        <v>0</v>
      </c>
      <c r="HH3661">
        <v>0</v>
      </c>
      <c r="HI3661">
        <v>0</v>
      </c>
      <c r="HJ3661">
        <v>0</v>
      </c>
      <c r="HK3661">
        <v>0</v>
      </c>
      <c r="HL3661">
        <v>0.44</v>
      </c>
      <c r="HM3661">
        <v>2</v>
      </c>
      <c r="HN3661">
        <v>1</v>
      </c>
      <c r="HO3661">
        <v>0</v>
      </c>
      <c r="HP3661">
        <v>1</v>
      </c>
      <c r="IF3661">
        <v>111.53401097959491</v>
      </c>
      <c r="IG3661">
        <v>3</v>
      </c>
      <c r="IH3661">
        <v>2</v>
      </c>
      <c r="II3661">
        <v>2</v>
      </c>
      <c r="IJ3661">
        <v>4.6826993631532927E-2</v>
      </c>
      <c r="IK3661">
        <v>0</v>
      </c>
      <c r="IL3661">
        <v>0</v>
      </c>
      <c r="IM3661">
        <v>0</v>
      </c>
      <c r="IN3661">
        <v>0</v>
      </c>
      <c r="IO3661">
        <v>0</v>
      </c>
      <c r="IP3661">
        <v>0.44</v>
      </c>
      <c r="IQ3661">
        <v>2</v>
      </c>
      <c r="IR3661">
        <v>111.53401097959491</v>
      </c>
      <c r="IS3661">
        <v>0</v>
      </c>
      <c r="IT3661">
        <v>1</v>
      </c>
    </row>
    <row r="3662" spans="180:254">
      <c r="FX3662">
        <v>251.31373005474543</v>
      </c>
      <c r="FY3662">
        <v>2</v>
      </c>
      <c r="FZ3662">
        <v>3</v>
      </c>
      <c r="GA3662">
        <v>1</v>
      </c>
      <c r="GB3662">
        <v>2.2388804546562169E-2</v>
      </c>
      <c r="GC3662">
        <v>0</v>
      </c>
      <c r="GD3662">
        <v>0</v>
      </c>
      <c r="GE3662">
        <v>2</v>
      </c>
      <c r="GF3662">
        <v>0.19406894334306515</v>
      </c>
      <c r="GG3662">
        <v>1</v>
      </c>
      <c r="GH3662">
        <v>0.44500000000000001</v>
      </c>
      <c r="GI3662">
        <v>2</v>
      </c>
      <c r="GJ3662">
        <v>251.27534322076662</v>
      </c>
      <c r="GK3662">
        <v>251.27534322076662</v>
      </c>
      <c r="GL3662">
        <v>1.5998029432267913E-2</v>
      </c>
      <c r="HB3662">
        <v>220.93790076863257</v>
      </c>
      <c r="HC3662">
        <v>2</v>
      </c>
      <c r="HD3662">
        <v>3</v>
      </c>
      <c r="HE3662">
        <v>1</v>
      </c>
      <c r="HF3662">
        <v>4.4202134080259366E-2</v>
      </c>
      <c r="HG3662">
        <v>0</v>
      </c>
      <c r="HH3662">
        <v>0</v>
      </c>
      <c r="HI3662">
        <v>0</v>
      </c>
      <c r="HJ3662">
        <v>0</v>
      </c>
      <c r="HK3662">
        <v>0</v>
      </c>
      <c r="HL3662">
        <v>0.44</v>
      </c>
      <c r="HM3662">
        <v>2</v>
      </c>
      <c r="HN3662">
        <v>1</v>
      </c>
      <c r="HO3662">
        <v>0</v>
      </c>
      <c r="HP3662">
        <v>1</v>
      </c>
      <c r="IF3662">
        <v>111.55917222885506</v>
      </c>
      <c r="IG3662">
        <v>3</v>
      </c>
      <c r="IH3662">
        <v>3</v>
      </c>
      <c r="II3662">
        <v>1</v>
      </c>
      <c r="IJ3662">
        <v>4.9604069460732911E-2</v>
      </c>
      <c r="IK3662">
        <v>0</v>
      </c>
      <c r="IL3662">
        <v>0</v>
      </c>
      <c r="IM3662">
        <v>0</v>
      </c>
      <c r="IN3662">
        <v>0</v>
      </c>
      <c r="IO3662">
        <v>0</v>
      </c>
      <c r="IP3662">
        <v>0.44</v>
      </c>
      <c r="IQ3662">
        <v>1</v>
      </c>
      <c r="IR3662">
        <v>111.55917222885506</v>
      </c>
      <c r="IS3662">
        <v>0</v>
      </c>
      <c r="IT3662">
        <v>1</v>
      </c>
    </row>
    <row r="3663" spans="180:254">
      <c r="FX3663">
        <v>251.32588237755323</v>
      </c>
      <c r="FY3663">
        <v>2</v>
      </c>
      <c r="FZ3663">
        <v>2</v>
      </c>
      <c r="GA3663">
        <v>2</v>
      </c>
      <c r="GB3663">
        <v>1.2152322807787209E-2</v>
      </c>
      <c r="GC3663">
        <v>0</v>
      </c>
      <c r="GD3663">
        <v>0</v>
      </c>
      <c r="GE3663">
        <v>2</v>
      </c>
      <c r="GF3663">
        <v>7.1044631752731457E-2</v>
      </c>
      <c r="GG3663">
        <v>1</v>
      </c>
      <c r="GH3663">
        <v>0.44500000000000001</v>
      </c>
      <c r="GI3663">
        <v>2</v>
      </c>
      <c r="GJ3663">
        <v>250.77384036384575</v>
      </c>
      <c r="GK3663">
        <v>251.29134125019888</v>
      </c>
      <c r="GL3663">
        <v>2.2388804546551455E-2</v>
      </c>
      <c r="HB3663">
        <v>221.06055170446305</v>
      </c>
      <c r="HC3663">
        <v>2</v>
      </c>
      <c r="HD3663">
        <v>2</v>
      </c>
      <c r="HE3663">
        <v>2</v>
      </c>
      <c r="HF3663">
        <v>0.14982496430272088</v>
      </c>
      <c r="HG3663">
        <v>0</v>
      </c>
      <c r="HH3663">
        <v>0</v>
      </c>
      <c r="HI3663">
        <v>0</v>
      </c>
      <c r="HJ3663">
        <v>0</v>
      </c>
      <c r="HK3663">
        <v>0</v>
      </c>
      <c r="HL3663">
        <v>0.44</v>
      </c>
      <c r="HM3663">
        <v>2</v>
      </c>
      <c r="HN3663">
        <v>1</v>
      </c>
      <c r="HO3663">
        <v>0</v>
      </c>
      <c r="HP3663">
        <v>1</v>
      </c>
      <c r="IF3663">
        <v>111.58035236100595</v>
      </c>
      <c r="IG3663">
        <v>3</v>
      </c>
      <c r="IH3663">
        <v>3</v>
      </c>
      <c r="II3663">
        <v>1</v>
      </c>
      <c r="IJ3663">
        <v>2.3548681693340304E-2</v>
      </c>
      <c r="IK3663">
        <v>0</v>
      </c>
      <c r="IL3663">
        <v>0</v>
      </c>
      <c r="IM3663">
        <v>0</v>
      </c>
      <c r="IN3663">
        <v>0</v>
      </c>
      <c r="IO3663">
        <v>0</v>
      </c>
      <c r="IP3663">
        <v>0.44</v>
      </c>
      <c r="IQ3663">
        <v>2</v>
      </c>
      <c r="IR3663">
        <v>111.58035236100595</v>
      </c>
      <c r="IS3663">
        <v>0</v>
      </c>
      <c r="IT3663">
        <v>1</v>
      </c>
    </row>
    <row r="3664" spans="180:254">
      <c r="FX3664">
        <v>251.36779762220212</v>
      </c>
      <c r="FY3664">
        <v>3</v>
      </c>
      <c r="FZ3664">
        <v>3</v>
      </c>
      <c r="GA3664">
        <v>2</v>
      </c>
      <c r="GB3664">
        <v>4.1915244648897711E-2</v>
      </c>
      <c r="GC3664">
        <v>0</v>
      </c>
      <c r="GD3664">
        <v>0</v>
      </c>
      <c r="GE3664">
        <v>2</v>
      </c>
      <c r="GF3664">
        <v>6.6671244087879028E-2</v>
      </c>
      <c r="GG3664">
        <v>1</v>
      </c>
      <c r="GH3664">
        <v>0.44500000000000001</v>
      </c>
      <c r="GI3664">
        <v>1</v>
      </c>
      <c r="GJ3664">
        <v>27.12627866573045</v>
      </c>
      <c r="GK3664">
        <v>27.12627866573045</v>
      </c>
      <c r="GL3664">
        <v>224.19960371182279</v>
      </c>
      <c r="HB3664">
        <v>221.08827771393058</v>
      </c>
      <c r="HC3664">
        <v>3</v>
      </c>
      <c r="HD3664">
        <v>3</v>
      </c>
      <c r="HE3664">
        <v>2</v>
      </c>
      <c r="HF3664">
        <v>5.2622019653205065E-2</v>
      </c>
      <c r="HG3664">
        <v>0</v>
      </c>
      <c r="HH3664">
        <v>0</v>
      </c>
      <c r="HI3664">
        <v>0</v>
      </c>
      <c r="HJ3664">
        <v>0</v>
      </c>
      <c r="HK3664">
        <v>0</v>
      </c>
      <c r="HL3664">
        <v>0.44</v>
      </c>
      <c r="HM3664">
        <v>2</v>
      </c>
      <c r="HN3664">
        <v>1</v>
      </c>
      <c r="HO3664">
        <v>0</v>
      </c>
      <c r="HP3664">
        <v>1</v>
      </c>
      <c r="IF3664">
        <v>111.60725555189892</v>
      </c>
      <c r="IG3664">
        <v>3</v>
      </c>
      <c r="IH3664">
        <v>3</v>
      </c>
      <c r="II3664">
        <v>2</v>
      </c>
      <c r="IJ3664">
        <v>2.7296648905604459E-2</v>
      </c>
      <c r="IK3664">
        <v>0</v>
      </c>
      <c r="IL3664">
        <v>0</v>
      </c>
      <c r="IM3664">
        <v>0</v>
      </c>
      <c r="IN3664">
        <v>0</v>
      </c>
      <c r="IO3664">
        <v>0</v>
      </c>
      <c r="IP3664">
        <v>0.44</v>
      </c>
      <c r="IQ3664">
        <v>1</v>
      </c>
      <c r="IR3664">
        <v>111.60725555189892</v>
      </c>
      <c r="IS3664">
        <v>0</v>
      </c>
      <c r="IT3664">
        <v>1</v>
      </c>
    </row>
    <row r="3665" spans="180:254">
      <c r="FX3665">
        <v>251.54700160822748</v>
      </c>
      <c r="FY3665">
        <v>3</v>
      </c>
      <c r="FZ3665">
        <v>3</v>
      </c>
      <c r="GA3665">
        <v>2</v>
      </c>
      <c r="GB3665">
        <v>0.3020699122396916</v>
      </c>
      <c r="GC3665">
        <v>0</v>
      </c>
      <c r="GD3665">
        <v>0</v>
      </c>
      <c r="GE3665">
        <v>2</v>
      </c>
      <c r="GF3665">
        <v>0.56612458622587802</v>
      </c>
      <c r="GG3665">
        <v>1</v>
      </c>
      <c r="GH3665">
        <v>0.44500000000000001</v>
      </c>
      <c r="GI3665">
        <v>4</v>
      </c>
      <c r="GJ3665">
        <v>21.752937552788804</v>
      </c>
      <c r="GK3665">
        <v>21.752937552788804</v>
      </c>
      <c r="GL3665">
        <v>229.49199414319898</v>
      </c>
      <c r="HB3665">
        <v>221.2562575801575</v>
      </c>
      <c r="HC3665">
        <v>2</v>
      </c>
      <c r="HD3665">
        <v>3</v>
      </c>
      <c r="HE3665">
        <v>3</v>
      </c>
      <c r="HF3665">
        <v>0.53198595363399359</v>
      </c>
      <c r="HG3665">
        <v>0</v>
      </c>
      <c r="HH3665">
        <v>0</v>
      </c>
      <c r="HI3665">
        <v>0</v>
      </c>
      <c r="HJ3665">
        <v>0</v>
      </c>
      <c r="HK3665">
        <v>0</v>
      </c>
      <c r="HL3665">
        <v>0.44</v>
      </c>
      <c r="HM3665">
        <v>2</v>
      </c>
      <c r="HN3665">
        <v>1</v>
      </c>
      <c r="HO3665">
        <v>0</v>
      </c>
      <c r="HP3665">
        <v>1</v>
      </c>
      <c r="IF3665">
        <v>111.63765982101235</v>
      </c>
      <c r="IG3665">
        <v>2</v>
      </c>
      <c r="IH3665">
        <v>3</v>
      </c>
      <c r="II3665">
        <v>2</v>
      </c>
      <c r="IJ3665">
        <v>0.28721492751534844</v>
      </c>
      <c r="IK3665">
        <v>0</v>
      </c>
      <c r="IL3665">
        <v>0</v>
      </c>
      <c r="IM3665">
        <v>0</v>
      </c>
      <c r="IN3665">
        <v>0</v>
      </c>
      <c r="IO3665">
        <v>0</v>
      </c>
      <c r="IP3665">
        <v>0.44</v>
      </c>
      <c r="IQ3665">
        <v>2</v>
      </c>
      <c r="IR3665">
        <v>111.63765982101235</v>
      </c>
      <c r="IS3665">
        <v>0</v>
      </c>
      <c r="IT3665">
        <v>1</v>
      </c>
    </row>
    <row r="3666" spans="180:254">
      <c r="FX3666">
        <v>251.70105265464562</v>
      </c>
      <c r="FY3666">
        <v>2</v>
      </c>
      <c r="FZ3666">
        <v>3</v>
      </c>
      <c r="GA3666">
        <v>2</v>
      </c>
      <c r="GB3666">
        <v>2.9217456110151158E-2</v>
      </c>
      <c r="GC3666">
        <v>0</v>
      </c>
      <c r="GD3666">
        <v>0</v>
      </c>
      <c r="GE3666">
        <v>2</v>
      </c>
      <c r="GF3666">
        <v>0.18335992304697282</v>
      </c>
      <c r="GG3666">
        <v>1</v>
      </c>
      <c r="GH3666">
        <v>0.44500000000000001</v>
      </c>
      <c r="GI3666">
        <v>2</v>
      </c>
      <c r="GJ3666">
        <v>251.6533258454127</v>
      </c>
      <c r="GK3666">
        <v>251.6533258454127</v>
      </c>
      <c r="GL3666">
        <v>1.850935312276647E-2</v>
      </c>
      <c r="HB3666">
        <v>221.25913946513958</v>
      </c>
      <c r="HC3666">
        <v>3</v>
      </c>
      <c r="HD3666">
        <v>3</v>
      </c>
      <c r="HE3666">
        <v>2</v>
      </c>
      <c r="HF3666">
        <v>5.5636926057627982E-2</v>
      </c>
      <c r="HG3666">
        <v>0</v>
      </c>
      <c r="HH3666">
        <v>0</v>
      </c>
      <c r="HI3666">
        <v>0</v>
      </c>
      <c r="HJ3666">
        <v>0</v>
      </c>
      <c r="HK3666">
        <v>0</v>
      </c>
      <c r="HL3666">
        <v>0.44</v>
      </c>
      <c r="HM3666">
        <v>2</v>
      </c>
      <c r="HN3666">
        <v>1</v>
      </c>
      <c r="HO3666">
        <v>0</v>
      </c>
      <c r="HP3666">
        <v>1</v>
      </c>
      <c r="IF3666">
        <v>111.7555913064202</v>
      </c>
      <c r="IG3666">
        <v>2</v>
      </c>
      <c r="IH3666">
        <v>3</v>
      </c>
      <c r="II3666">
        <v>2</v>
      </c>
      <c r="IJ3666">
        <v>0.77388019774941508</v>
      </c>
      <c r="IK3666">
        <v>0</v>
      </c>
      <c r="IL3666">
        <v>0</v>
      </c>
      <c r="IM3666">
        <v>0</v>
      </c>
      <c r="IN3666">
        <v>0</v>
      </c>
      <c r="IO3666">
        <v>0</v>
      </c>
      <c r="IP3666">
        <v>0.44</v>
      </c>
      <c r="IQ3666">
        <v>3</v>
      </c>
      <c r="IR3666">
        <v>111.7555913064202</v>
      </c>
      <c r="IS3666">
        <v>0</v>
      </c>
      <c r="IT3666">
        <v>1</v>
      </c>
    </row>
    <row r="3667" spans="180:254">
      <c r="FX3667">
        <v>251.81787616818218</v>
      </c>
      <c r="FY3667">
        <v>3</v>
      </c>
      <c r="FZ3667">
        <v>3</v>
      </c>
      <c r="GA3667">
        <v>2</v>
      </c>
      <c r="GB3667">
        <v>0.11682351353655507</v>
      </c>
      <c r="GC3667">
        <v>0</v>
      </c>
      <c r="GD3667">
        <v>0</v>
      </c>
      <c r="GE3667">
        <v>2</v>
      </c>
      <c r="GF3667">
        <v>0.30404075161575722</v>
      </c>
      <c r="GG3667">
        <v>1</v>
      </c>
      <c r="GH3667">
        <v>0.44500000000000001</v>
      </c>
      <c r="GI3667">
        <v>1</v>
      </c>
      <c r="GJ3667">
        <v>22.347247167095912</v>
      </c>
      <c r="GK3667">
        <v>22.347247167095912</v>
      </c>
      <c r="GL3667">
        <v>229.35380548754972</v>
      </c>
      <c r="HB3667">
        <v>221.28157976509749</v>
      </c>
      <c r="HC3667">
        <v>2</v>
      </c>
      <c r="HD3667">
        <v>3</v>
      </c>
      <c r="HE3667">
        <v>2</v>
      </c>
      <c r="HF3667">
        <v>3.0002419669950344E-2</v>
      </c>
      <c r="HG3667">
        <v>0</v>
      </c>
      <c r="HH3667">
        <v>0</v>
      </c>
      <c r="HI3667">
        <v>0</v>
      </c>
      <c r="HJ3667">
        <v>0</v>
      </c>
      <c r="HK3667">
        <v>0</v>
      </c>
      <c r="HL3667">
        <v>0.44</v>
      </c>
      <c r="HM3667">
        <v>2</v>
      </c>
      <c r="HN3667">
        <v>1</v>
      </c>
      <c r="HO3667">
        <v>0</v>
      </c>
      <c r="HP3667">
        <v>1</v>
      </c>
      <c r="IF3667">
        <v>111.82712425812177</v>
      </c>
      <c r="IG3667">
        <v>2</v>
      </c>
      <c r="IH3667">
        <v>3</v>
      </c>
      <c r="II3667">
        <v>2</v>
      </c>
      <c r="IJ3667">
        <v>4.1252876705739121E-2</v>
      </c>
      <c r="IK3667">
        <v>0</v>
      </c>
      <c r="IL3667">
        <v>0</v>
      </c>
      <c r="IM3667">
        <v>0</v>
      </c>
      <c r="IN3667">
        <v>0</v>
      </c>
      <c r="IO3667">
        <v>0</v>
      </c>
      <c r="IP3667">
        <v>0.44</v>
      </c>
      <c r="IQ3667">
        <v>2</v>
      </c>
      <c r="IR3667">
        <v>111.82712425812177</v>
      </c>
      <c r="IS3667">
        <v>0</v>
      </c>
      <c r="IT3667">
        <v>1</v>
      </c>
    </row>
    <row r="3668" spans="180:254">
      <c r="FX3668">
        <v>251.84446400298609</v>
      </c>
      <c r="FY3668">
        <v>3</v>
      </c>
      <c r="FZ3668">
        <v>3</v>
      </c>
      <c r="GA3668">
        <v>1</v>
      </c>
      <c r="GB3668">
        <v>1.3512642262504683E-2</v>
      </c>
      <c r="GC3668">
        <v>0</v>
      </c>
      <c r="GD3668">
        <v>0</v>
      </c>
      <c r="GE3668">
        <v>2</v>
      </c>
      <c r="GF3668">
        <v>0.75569731650893823</v>
      </c>
      <c r="GG3668">
        <v>1</v>
      </c>
      <c r="GH3668">
        <v>0.45</v>
      </c>
      <c r="GI3668">
        <v>1</v>
      </c>
      <c r="GJ3668">
        <v>5.1782092405183056</v>
      </c>
      <c r="GK3668">
        <v>27.514474477704614</v>
      </c>
      <c r="GL3668">
        <v>224.31647688301896</v>
      </c>
      <c r="HB3668">
        <v>221.31336064884741</v>
      </c>
      <c r="HC3668">
        <v>3</v>
      </c>
      <c r="HD3668">
        <v>1</v>
      </c>
      <c r="HE3668">
        <v>2</v>
      </c>
      <c r="HF3668">
        <v>5.1696761959996035E-2</v>
      </c>
      <c r="HG3668">
        <v>0</v>
      </c>
      <c r="HH3668">
        <v>0</v>
      </c>
      <c r="HI3668">
        <v>0</v>
      </c>
      <c r="HJ3668">
        <v>0</v>
      </c>
      <c r="HK3668">
        <v>0</v>
      </c>
      <c r="HL3668">
        <v>0.44</v>
      </c>
      <c r="HM3668">
        <v>2</v>
      </c>
      <c r="HN3668">
        <v>1</v>
      </c>
      <c r="HO3668">
        <v>0</v>
      </c>
      <c r="HP3668">
        <v>1</v>
      </c>
      <c r="IF3668">
        <v>111.85156458479246</v>
      </c>
      <c r="IG3668">
        <v>3</v>
      </c>
      <c r="IH3668">
        <v>3</v>
      </c>
      <c r="II3668">
        <v>2</v>
      </c>
      <c r="IJ3668">
        <v>0.13407593913917595</v>
      </c>
      <c r="IK3668">
        <v>0</v>
      </c>
      <c r="IL3668">
        <v>0</v>
      </c>
      <c r="IM3668">
        <v>0</v>
      </c>
      <c r="IN3668">
        <v>0</v>
      </c>
      <c r="IO3668">
        <v>0</v>
      </c>
      <c r="IP3668">
        <v>0.44</v>
      </c>
      <c r="IQ3668">
        <v>1</v>
      </c>
      <c r="IR3668">
        <v>111.85156458479246</v>
      </c>
      <c r="IS3668">
        <v>0</v>
      </c>
      <c r="IT3668">
        <v>1</v>
      </c>
    </row>
    <row r="3669" spans="180:254">
      <c r="FX3669">
        <v>251.86577859155</v>
      </c>
      <c r="FY3669">
        <v>2</v>
      </c>
      <c r="FZ3669">
        <v>2</v>
      </c>
      <c r="GA3669">
        <v>2</v>
      </c>
      <c r="GB3669">
        <v>1.8447019030961947E-2</v>
      </c>
      <c r="GC3669">
        <v>0</v>
      </c>
      <c r="GD3669">
        <v>0</v>
      </c>
      <c r="GE3669">
        <v>2</v>
      </c>
      <c r="GF3669">
        <v>4.2504500866402159E-2</v>
      </c>
      <c r="GG3669">
        <v>1</v>
      </c>
      <c r="GH3669">
        <v>0.4425</v>
      </c>
      <c r="GI3669">
        <v>2</v>
      </c>
      <c r="GJ3669">
        <v>248.69785478439368</v>
      </c>
      <c r="GK3669">
        <v>248.69785478439368</v>
      </c>
      <c r="GL3669">
        <v>3.1494767881253551</v>
      </c>
      <c r="HB3669">
        <v>221.31502259473362</v>
      </c>
      <c r="HC3669">
        <v>2</v>
      </c>
      <c r="HD3669">
        <v>3</v>
      </c>
      <c r="HE3669">
        <v>2</v>
      </c>
      <c r="HF3669">
        <v>8.3280766637042536E-2</v>
      </c>
      <c r="HG3669">
        <v>0</v>
      </c>
      <c r="HH3669">
        <v>0</v>
      </c>
      <c r="HI3669">
        <v>0</v>
      </c>
      <c r="HJ3669">
        <v>0</v>
      </c>
      <c r="HK3669">
        <v>0</v>
      </c>
      <c r="HL3669">
        <v>0.44</v>
      </c>
      <c r="HM3669">
        <v>2</v>
      </c>
      <c r="HN3669">
        <v>1</v>
      </c>
      <c r="HO3669">
        <v>0</v>
      </c>
      <c r="HP3669">
        <v>1</v>
      </c>
      <c r="IF3669">
        <v>111.86301294529014</v>
      </c>
      <c r="IG3669">
        <v>3</v>
      </c>
      <c r="IH3669">
        <v>2</v>
      </c>
      <c r="II3669">
        <v>1</v>
      </c>
      <c r="IJ3669">
        <v>0.1936919736875902</v>
      </c>
      <c r="IK3669">
        <v>0</v>
      </c>
      <c r="IL3669">
        <v>0</v>
      </c>
      <c r="IM3669">
        <v>0</v>
      </c>
      <c r="IN3669">
        <v>0</v>
      </c>
      <c r="IO3669">
        <v>0</v>
      </c>
      <c r="IP3669">
        <v>0.44</v>
      </c>
      <c r="IQ3669">
        <v>2</v>
      </c>
      <c r="IR3669">
        <v>111.86301294529014</v>
      </c>
      <c r="IS3669">
        <v>0</v>
      </c>
      <c r="IT3669">
        <v>1</v>
      </c>
    </row>
    <row r="3670" spans="180:254">
      <c r="FX3670">
        <v>252.09400565488059</v>
      </c>
      <c r="FY3670">
        <v>2</v>
      </c>
      <c r="FZ3670">
        <v>3</v>
      </c>
      <c r="GA3670">
        <v>2</v>
      </c>
      <c r="GB3670">
        <v>9.1085342391545601E-2</v>
      </c>
      <c r="GC3670">
        <v>0</v>
      </c>
      <c r="GD3670">
        <v>0</v>
      </c>
      <c r="GE3670">
        <v>2</v>
      </c>
      <c r="GF3670">
        <v>0.2203382819001232</v>
      </c>
      <c r="GG3670">
        <v>1</v>
      </c>
      <c r="GH3670">
        <v>0.44500000000000001</v>
      </c>
      <c r="GI3670">
        <v>1</v>
      </c>
      <c r="GJ3670">
        <v>248.85729774068392</v>
      </c>
      <c r="GK3670">
        <v>248.85729774068392</v>
      </c>
      <c r="GL3670">
        <v>3.1456225718051201</v>
      </c>
      <c r="HB3670">
        <v>221.37062798248246</v>
      </c>
      <c r="HC3670">
        <v>2</v>
      </c>
      <c r="HD3670">
        <v>3</v>
      </c>
      <c r="HE3670">
        <v>2</v>
      </c>
      <c r="HF3670">
        <v>3.8098858453308522E-2</v>
      </c>
      <c r="HG3670">
        <v>0</v>
      </c>
      <c r="HH3670">
        <v>0</v>
      </c>
      <c r="HI3670">
        <v>0</v>
      </c>
      <c r="HJ3670">
        <v>0</v>
      </c>
      <c r="HK3670">
        <v>0</v>
      </c>
      <c r="HL3670">
        <v>0.44</v>
      </c>
      <c r="HM3670">
        <v>2</v>
      </c>
      <c r="HN3670">
        <v>1</v>
      </c>
      <c r="HO3670">
        <v>0</v>
      </c>
      <c r="HP3670">
        <v>1</v>
      </c>
      <c r="IF3670">
        <v>111.86877922541488</v>
      </c>
      <c r="IG3670">
        <v>3</v>
      </c>
      <c r="IH3670">
        <v>3</v>
      </c>
      <c r="II3670">
        <v>2</v>
      </c>
      <c r="IJ3670">
        <v>0.15768917976196223</v>
      </c>
      <c r="IK3670">
        <v>0</v>
      </c>
      <c r="IL3670">
        <v>0</v>
      </c>
      <c r="IM3670">
        <v>0</v>
      </c>
      <c r="IN3670">
        <v>0</v>
      </c>
      <c r="IO3670">
        <v>0</v>
      </c>
      <c r="IP3670">
        <v>0.44</v>
      </c>
      <c r="IQ3670">
        <v>2</v>
      </c>
      <c r="IR3670">
        <v>111.86877922541488</v>
      </c>
      <c r="IS3670">
        <v>0</v>
      </c>
      <c r="IT3670">
        <v>1</v>
      </c>
    </row>
    <row r="3671" spans="180:254">
      <c r="FX3671">
        <v>252.09703203961149</v>
      </c>
      <c r="FY3671">
        <v>2</v>
      </c>
      <c r="FZ3671">
        <v>3</v>
      </c>
      <c r="GA3671">
        <v>3</v>
      </c>
      <c r="GB3671">
        <v>1.2152322807787224E-2</v>
      </c>
      <c r="GC3671">
        <v>0</v>
      </c>
      <c r="GD3671">
        <v>0</v>
      </c>
      <c r="GE3671">
        <v>2</v>
      </c>
      <c r="GF3671">
        <v>0.69272254013319345</v>
      </c>
      <c r="GG3671">
        <v>2</v>
      </c>
      <c r="GH3671">
        <v>0.44750000000000001</v>
      </c>
      <c r="GI3671">
        <v>1</v>
      </c>
      <c r="GJ3671">
        <v>249.64143738572517</v>
      </c>
      <c r="GK3671">
        <v>251.15040867806212</v>
      </c>
      <c r="GL3671">
        <v>0.93447103874157733</v>
      </c>
      <c r="HB3671">
        <v>221.48963206127928</v>
      </c>
      <c r="HC3671">
        <v>3</v>
      </c>
      <c r="HD3671">
        <v>3</v>
      </c>
      <c r="HE3671">
        <v>1</v>
      </c>
      <c r="HF3671">
        <v>2.0954060076966569E-2</v>
      </c>
      <c r="HG3671">
        <v>0</v>
      </c>
      <c r="HH3671">
        <v>0</v>
      </c>
      <c r="HI3671">
        <v>0</v>
      </c>
      <c r="HJ3671">
        <v>0</v>
      </c>
      <c r="HK3671">
        <v>0</v>
      </c>
      <c r="HL3671">
        <v>0.44</v>
      </c>
      <c r="HM3671">
        <v>2</v>
      </c>
      <c r="HN3671">
        <v>1</v>
      </c>
      <c r="HO3671">
        <v>0</v>
      </c>
      <c r="HP3671">
        <v>1</v>
      </c>
      <c r="IF3671">
        <v>111.87115493555578</v>
      </c>
      <c r="IG3671">
        <v>3</v>
      </c>
      <c r="IH3671">
        <v>3</v>
      </c>
      <c r="II3671">
        <v>2</v>
      </c>
      <c r="IJ3671">
        <v>3.4996189140244188E-2</v>
      </c>
      <c r="IK3671">
        <v>0</v>
      </c>
      <c r="IL3671">
        <v>0</v>
      </c>
      <c r="IM3671">
        <v>0</v>
      </c>
      <c r="IN3671">
        <v>0</v>
      </c>
      <c r="IO3671">
        <v>0</v>
      </c>
      <c r="IP3671">
        <v>0.44</v>
      </c>
      <c r="IQ3671">
        <v>2</v>
      </c>
      <c r="IR3671">
        <v>111.87115493555578</v>
      </c>
      <c r="IS3671">
        <v>0</v>
      </c>
      <c r="IT3671">
        <v>1</v>
      </c>
    </row>
    <row r="3672" spans="180:254">
      <c r="FX3672">
        <v>252.11323683107739</v>
      </c>
      <c r="FY3672">
        <v>2</v>
      </c>
      <c r="FZ3672">
        <v>3</v>
      </c>
      <c r="GA3672">
        <v>1</v>
      </c>
      <c r="GB3672">
        <v>1.6204791465886447E-2</v>
      </c>
      <c r="GC3672">
        <v>0</v>
      </c>
      <c r="GD3672">
        <v>0</v>
      </c>
      <c r="GE3672">
        <v>2</v>
      </c>
      <c r="GF3672">
        <v>0.60660888462960871</v>
      </c>
      <c r="GG3672">
        <v>2</v>
      </c>
      <c r="GH3672">
        <v>0.4425</v>
      </c>
      <c r="GI3672">
        <v>1</v>
      </c>
      <c r="GJ3672">
        <v>251.51928923490266</v>
      </c>
      <c r="GK3672">
        <v>251.51928923490266</v>
      </c>
      <c r="GL3672">
        <v>0.57774280470883355</v>
      </c>
      <c r="HB3672">
        <v>221.48988466991997</v>
      </c>
      <c r="HC3672">
        <v>3</v>
      </c>
      <c r="HD3672">
        <v>3</v>
      </c>
      <c r="HE3672">
        <v>2</v>
      </c>
      <c r="HF3672">
        <v>6.4061166984146989E-2</v>
      </c>
      <c r="HG3672">
        <v>0</v>
      </c>
      <c r="HH3672">
        <v>0</v>
      </c>
      <c r="HI3672">
        <v>0</v>
      </c>
      <c r="HJ3672">
        <v>0</v>
      </c>
      <c r="HK3672">
        <v>0</v>
      </c>
      <c r="HL3672">
        <v>0.44</v>
      </c>
      <c r="HM3672">
        <v>2</v>
      </c>
      <c r="HN3672">
        <v>1</v>
      </c>
      <c r="HO3672">
        <v>0</v>
      </c>
      <c r="HP3672">
        <v>1</v>
      </c>
      <c r="IF3672">
        <v>111.87831990197597</v>
      </c>
      <c r="IG3672">
        <v>3</v>
      </c>
      <c r="IH3672">
        <v>3</v>
      </c>
      <c r="II3672">
        <v>2</v>
      </c>
      <c r="IJ3672">
        <v>2.5492905299051079E-2</v>
      </c>
      <c r="IK3672">
        <v>0</v>
      </c>
      <c r="IL3672">
        <v>0</v>
      </c>
      <c r="IM3672">
        <v>0</v>
      </c>
      <c r="IN3672">
        <v>0</v>
      </c>
      <c r="IO3672">
        <v>0</v>
      </c>
      <c r="IP3672">
        <v>0.44</v>
      </c>
      <c r="IQ3672">
        <v>1</v>
      </c>
      <c r="IR3672">
        <v>111.87831990197597</v>
      </c>
      <c r="IS3672">
        <v>0</v>
      </c>
      <c r="IT3672">
        <v>1</v>
      </c>
    </row>
    <row r="3673" spans="180:254">
      <c r="FX3673">
        <v>252.21293997464358</v>
      </c>
      <c r="FY3673">
        <v>3</v>
      </c>
      <c r="FZ3673">
        <v>3</v>
      </c>
      <c r="GA3673">
        <v>2</v>
      </c>
      <c r="GB3673">
        <v>0.36847597165748713</v>
      </c>
      <c r="GC3673">
        <v>0</v>
      </c>
      <c r="GD3673">
        <v>0</v>
      </c>
      <c r="GE3673">
        <v>2</v>
      </c>
      <c r="GF3673">
        <v>0.66175514686866399</v>
      </c>
      <c r="GG3673">
        <v>1</v>
      </c>
      <c r="GH3673">
        <v>0.44500000000000001</v>
      </c>
      <c r="GI3673">
        <v>1</v>
      </c>
      <c r="GJ3673">
        <v>27.575401169929492</v>
      </c>
      <c r="GK3673">
        <v>27.575401169929492</v>
      </c>
      <c r="GL3673">
        <v>224.26906283305658</v>
      </c>
      <c r="HB3673">
        <v>221.53309277046429</v>
      </c>
      <c r="HC3673">
        <v>3</v>
      </c>
      <c r="HD3673">
        <v>3</v>
      </c>
      <c r="HE3673">
        <v>3</v>
      </c>
      <c r="HF3673">
        <v>0.13643862621243477</v>
      </c>
      <c r="HG3673">
        <v>0</v>
      </c>
      <c r="HH3673">
        <v>0</v>
      </c>
      <c r="HI3673">
        <v>0</v>
      </c>
      <c r="HJ3673">
        <v>0</v>
      </c>
      <c r="HK3673">
        <v>0</v>
      </c>
      <c r="HL3673">
        <v>0.44</v>
      </c>
      <c r="HM3673">
        <v>2</v>
      </c>
      <c r="HN3673">
        <v>1</v>
      </c>
      <c r="HO3673">
        <v>0</v>
      </c>
      <c r="HP3673">
        <v>1</v>
      </c>
      <c r="IF3673">
        <v>111.95722220757924</v>
      </c>
      <c r="IG3673">
        <v>2</v>
      </c>
      <c r="IH3673">
        <v>3</v>
      </c>
      <c r="II3673">
        <v>2</v>
      </c>
      <c r="IJ3673">
        <v>5.4359760569473253E-2</v>
      </c>
      <c r="IK3673">
        <v>0</v>
      </c>
      <c r="IL3673">
        <v>0</v>
      </c>
      <c r="IM3673">
        <v>0</v>
      </c>
      <c r="IN3673">
        <v>0</v>
      </c>
      <c r="IO3673">
        <v>0</v>
      </c>
      <c r="IP3673">
        <v>0.44</v>
      </c>
      <c r="IQ3673">
        <v>2</v>
      </c>
      <c r="IR3673">
        <v>111.95722220757924</v>
      </c>
      <c r="IS3673">
        <v>0</v>
      </c>
      <c r="IT3673">
        <v>1</v>
      </c>
    </row>
    <row r="3674" spans="180:254">
      <c r="FX3674">
        <v>252.21829301383372</v>
      </c>
      <c r="FY3674">
        <v>2</v>
      </c>
      <c r="FZ3674">
        <v>3</v>
      </c>
      <c r="GA3674">
        <v>1</v>
      </c>
      <c r="GB3674">
        <v>0.12428735895312062</v>
      </c>
      <c r="GC3674">
        <v>0</v>
      </c>
      <c r="GD3674">
        <v>0</v>
      </c>
      <c r="GE3674">
        <v>2</v>
      </c>
      <c r="GF3674">
        <v>0.55794878601291176</v>
      </c>
      <c r="GG3674">
        <v>1</v>
      </c>
      <c r="GH3674">
        <v>0.44500000000000001</v>
      </c>
      <c r="GI3674">
        <v>1</v>
      </c>
      <c r="GJ3674">
        <v>249.08202319680771</v>
      </c>
      <c r="GK3674">
        <v>249.08202319680771</v>
      </c>
      <c r="GL3674">
        <v>3.0119824580728789</v>
      </c>
      <c r="HB3674">
        <v>221.54840776233445</v>
      </c>
      <c r="HC3674">
        <v>2</v>
      </c>
      <c r="HD3674">
        <v>3</v>
      </c>
      <c r="HE3674">
        <v>2</v>
      </c>
      <c r="HF3674">
        <v>3.7344537108081083E-2</v>
      </c>
      <c r="HG3674">
        <v>0</v>
      </c>
      <c r="HH3674">
        <v>0</v>
      </c>
      <c r="HI3674">
        <v>0</v>
      </c>
      <c r="HJ3674">
        <v>0</v>
      </c>
      <c r="HK3674">
        <v>0</v>
      </c>
      <c r="HL3674">
        <v>0.44</v>
      </c>
      <c r="HM3674">
        <v>2</v>
      </c>
      <c r="HN3674">
        <v>1</v>
      </c>
      <c r="HO3674">
        <v>0</v>
      </c>
      <c r="HP3674">
        <v>1</v>
      </c>
      <c r="IF3674">
        <v>111.97034355598394</v>
      </c>
      <c r="IG3674">
        <v>2</v>
      </c>
      <c r="IH3674">
        <v>3</v>
      </c>
      <c r="II3674">
        <v>2</v>
      </c>
      <c r="IJ3674">
        <v>0.73603842335924652</v>
      </c>
      <c r="IK3674">
        <v>0</v>
      </c>
      <c r="IL3674">
        <v>0</v>
      </c>
      <c r="IM3674">
        <v>0</v>
      </c>
      <c r="IN3674">
        <v>0</v>
      </c>
      <c r="IO3674">
        <v>0</v>
      </c>
      <c r="IP3674">
        <v>0.44</v>
      </c>
      <c r="IQ3674">
        <v>2</v>
      </c>
      <c r="IR3674">
        <v>111.97034355598394</v>
      </c>
      <c r="IS3674">
        <v>0</v>
      </c>
      <c r="IT3674">
        <v>1</v>
      </c>
    </row>
    <row r="3675" spans="180:254">
      <c r="FX3675">
        <v>252.30892301561497</v>
      </c>
      <c r="FY3675">
        <v>2</v>
      </c>
      <c r="FZ3675">
        <v>3</v>
      </c>
      <c r="GA3675">
        <v>2</v>
      </c>
      <c r="GB3675">
        <v>0.19568618453759073</v>
      </c>
      <c r="GC3675">
        <v>0</v>
      </c>
      <c r="GD3675">
        <v>0</v>
      </c>
      <c r="GE3675">
        <v>2</v>
      </c>
      <c r="GF3675">
        <v>0.37756844509283255</v>
      </c>
      <c r="GG3675">
        <v>2</v>
      </c>
      <c r="GH3675">
        <v>0.44500000000000001</v>
      </c>
      <c r="GI3675">
        <v>2</v>
      </c>
      <c r="GJ3675">
        <v>250.41424107962126</v>
      </c>
      <c r="GK3675">
        <v>251.53454933654282</v>
      </c>
      <c r="GL3675">
        <v>0.57868749453456303</v>
      </c>
      <c r="HB3675">
        <v>221.75495923707052</v>
      </c>
      <c r="HC3675">
        <v>2</v>
      </c>
      <c r="HD3675">
        <v>3</v>
      </c>
      <c r="HE3675">
        <v>2</v>
      </c>
      <c r="HF3675">
        <v>0.24818837728857768</v>
      </c>
      <c r="HG3675">
        <v>0</v>
      </c>
      <c r="HH3675">
        <v>0</v>
      </c>
      <c r="HI3675">
        <v>0</v>
      </c>
      <c r="HJ3675">
        <v>0</v>
      </c>
      <c r="HK3675">
        <v>0</v>
      </c>
      <c r="HL3675">
        <v>0.44</v>
      </c>
      <c r="HM3675">
        <v>2</v>
      </c>
      <c r="HN3675">
        <v>1</v>
      </c>
      <c r="HO3675">
        <v>0</v>
      </c>
      <c r="HP3675">
        <v>1</v>
      </c>
      <c r="IF3675">
        <v>112.01095874346258</v>
      </c>
      <c r="IG3675">
        <v>2</v>
      </c>
      <c r="IH3675">
        <v>1</v>
      </c>
      <c r="II3675">
        <v>2</v>
      </c>
      <c r="IJ3675">
        <v>0.13619702531705441</v>
      </c>
      <c r="IK3675">
        <v>0</v>
      </c>
      <c r="IL3675">
        <v>0</v>
      </c>
      <c r="IM3675">
        <v>0</v>
      </c>
      <c r="IN3675">
        <v>0</v>
      </c>
      <c r="IO3675">
        <v>0</v>
      </c>
      <c r="IP3675">
        <v>0.44</v>
      </c>
      <c r="IQ3675">
        <v>1</v>
      </c>
      <c r="IR3675">
        <v>112.01095874346258</v>
      </c>
      <c r="IS3675">
        <v>0</v>
      </c>
      <c r="IT3675">
        <v>1</v>
      </c>
    </row>
    <row r="3676" spans="180:254">
      <c r="FX3676">
        <v>252.32614057103129</v>
      </c>
      <c r="FY3676">
        <v>2</v>
      </c>
      <c r="FZ3676">
        <v>3</v>
      </c>
      <c r="GA3676">
        <v>2</v>
      </c>
      <c r="GB3676">
        <v>1.7217555416323582E-2</v>
      </c>
      <c r="GC3676">
        <v>0</v>
      </c>
      <c r="GD3676">
        <v>0</v>
      </c>
      <c r="GE3676">
        <v>2</v>
      </c>
      <c r="GF3676">
        <v>0.2880748054659697</v>
      </c>
      <c r="GG3676">
        <v>2</v>
      </c>
      <c r="GH3676">
        <v>0.4425</v>
      </c>
      <c r="GI3676">
        <v>2</v>
      </c>
      <c r="GJ3676">
        <v>251.62533014818234</v>
      </c>
      <c r="GK3676">
        <v>251.62533014818234</v>
      </c>
      <c r="GL3676">
        <v>0.6835928674326226</v>
      </c>
      <c r="HB3676">
        <v>221.84162638078524</v>
      </c>
      <c r="HC3676">
        <v>3</v>
      </c>
      <c r="HD3676">
        <v>2</v>
      </c>
      <c r="HE3676">
        <v>1</v>
      </c>
      <c r="HF3676">
        <v>0.16894540257084589</v>
      </c>
      <c r="HG3676">
        <v>0</v>
      </c>
      <c r="HH3676">
        <v>0</v>
      </c>
      <c r="HI3676">
        <v>0</v>
      </c>
      <c r="HJ3676">
        <v>0</v>
      </c>
      <c r="HK3676">
        <v>0</v>
      </c>
      <c r="HL3676">
        <v>0.44</v>
      </c>
      <c r="HM3676">
        <v>2</v>
      </c>
      <c r="HN3676">
        <v>1</v>
      </c>
      <c r="HO3676">
        <v>0</v>
      </c>
      <c r="HP3676">
        <v>1</v>
      </c>
      <c r="IF3676">
        <v>112.01839938039697</v>
      </c>
      <c r="IG3676">
        <v>3</v>
      </c>
      <c r="IH3676">
        <v>3</v>
      </c>
      <c r="II3676">
        <v>1</v>
      </c>
      <c r="IJ3676">
        <v>0.52376665600286354</v>
      </c>
      <c r="IK3676">
        <v>0</v>
      </c>
      <c r="IL3676">
        <v>0</v>
      </c>
      <c r="IM3676">
        <v>0</v>
      </c>
      <c r="IN3676">
        <v>0</v>
      </c>
      <c r="IO3676">
        <v>0</v>
      </c>
      <c r="IP3676">
        <v>0.44</v>
      </c>
      <c r="IQ3676">
        <v>1</v>
      </c>
      <c r="IR3676">
        <v>112.01839938039697</v>
      </c>
      <c r="IS3676">
        <v>0</v>
      </c>
      <c r="IT3676">
        <v>1</v>
      </c>
    </row>
    <row r="3677" spans="180:254">
      <c r="FX3677">
        <v>252.34951624940956</v>
      </c>
      <c r="FY3677">
        <v>2</v>
      </c>
      <c r="FZ3677">
        <v>3</v>
      </c>
      <c r="GA3677">
        <v>1</v>
      </c>
      <c r="GB3677">
        <v>0.13122323557584856</v>
      </c>
      <c r="GC3677">
        <v>0</v>
      </c>
      <c r="GD3677">
        <v>0</v>
      </c>
      <c r="GE3677">
        <v>2</v>
      </c>
      <c r="GF3677">
        <v>0.67611412273555771</v>
      </c>
      <c r="GG3677">
        <v>1</v>
      </c>
      <c r="GH3677">
        <v>0.45</v>
      </c>
      <c r="GI3677">
        <v>2</v>
      </c>
      <c r="GJ3677">
        <v>245.77445379554931</v>
      </c>
      <c r="GK3677">
        <v>249.09376561936827</v>
      </c>
      <c r="GL3677">
        <v>3.1245273944654457</v>
      </c>
      <c r="HB3677">
        <v>221.9353124993105</v>
      </c>
      <c r="HC3677">
        <v>3</v>
      </c>
      <c r="HD3677">
        <v>2</v>
      </c>
      <c r="HE3677">
        <v>3</v>
      </c>
      <c r="HF3677">
        <v>0.62663463572445655</v>
      </c>
      <c r="HG3677">
        <v>0</v>
      </c>
      <c r="HH3677">
        <v>0</v>
      </c>
      <c r="HI3677">
        <v>0</v>
      </c>
      <c r="HJ3677">
        <v>0</v>
      </c>
      <c r="HK3677">
        <v>0</v>
      </c>
      <c r="HL3677">
        <v>0.44</v>
      </c>
      <c r="HM3677">
        <v>2</v>
      </c>
      <c r="HN3677">
        <v>1</v>
      </c>
      <c r="HO3677">
        <v>0</v>
      </c>
      <c r="HP3677">
        <v>1</v>
      </c>
      <c r="IF3677">
        <v>112.02281150198866</v>
      </c>
      <c r="IG3677">
        <v>3</v>
      </c>
      <c r="IH3677">
        <v>1</v>
      </c>
      <c r="II3677">
        <v>2</v>
      </c>
      <c r="IJ3677">
        <v>0.42195345085873792</v>
      </c>
      <c r="IK3677">
        <v>0</v>
      </c>
      <c r="IL3677">
        <v>0</v>
      </c>
      <c r="IM3677">
        <v>0</v>
      </c>
      <c r="IN3677">
        <v>0</v>
      </c>
      <c r="IO3677">
        <v>0</v>
      </c>
      <c r="IP3677">
        <v>0.44</v>
      </c>
      <c r="IQ3677">
        <v>2</v>
      </c>
      <c r="IR3677">
        <v>112.02281150198866</v>
      </c>
      <c r="IS3677">
        <v>0</v>
      </c>
      <c r="IT3677">
        <v>1</v>
      </c>
    </row>
    <row r="3678" spans="180:254">
      <c r="FX3678">
        <v>252.39281911427716</v>
      </c>
      <c r="FY3678">
        <v>2</v>
      </c>
      <c r="FZ3678">
        <v>2</v>
      </c>
      <c r="GA3678">
        <v>2</v>
      </c>
      <c r="GB3678">
        <v>0.17987913963358007</v>
      </c>
      <c r="GC3678">
        <v>0</v>
      </c>
      <c r="GD3678">
        <v>0</v>
      </c>
      <c r="GE3678">
        <v>2</v>
      </c>
      <c r="GF3678">
        <v>0.37756844509283255</v>
      </c>
      <c r="GG3678">
        <v>1</v>
      </c>
      <c r="GH3678">
        <v>0.4425</v>
      </c>
      <c r="GI3678">
        <v>4</v>
      </c>
      <c r="GJ3678">
        <v>252.0187228541601</v>
      </c>
      <c r="GK3678">
        <v>252.0187228541601</v>
      </c>
      <c r="GL3678">
        <v>0.19421712048347217</v>
      </c>
      <c r="HB3678">
        <v>221.9439414737636</v>
      </c>
      <c r="HC3678">
        <v>2</v>
      </c>
      <c r="HD3678">
        <v>3</v>
      </c>
      <c r="HE3678">
        <v>2</v>
      </c>
      <c r="HF3678">
        <v>0.1173098796911287</v>
      </c>
      <c r="HG3678">
        <v>0</v>
      </c>
      <c r="HH3678">
        <v>0</v>
      </c>
      <c r="HI3678">
        <v>0</v>
      </c>
      <c r="HJ3678">
        <v>0</v>
      </c>
      <c r="HK3678">
        <v>0</v>
      </c>
      <c r="HL3678">
        <v>0.44</v>
      </c>
      <c r="HM3678">
        <v>2</v>
      </c>
      <c r="HN3678">
        <v>1</v>
      </c>
      <c r="HO3678">
        <v>0</v>
      </c>
      <c r="HP3678">
        <v>1</v>
      </c>
      <c r="IF3678">
        <v>112.02614319847922</v>
      </c>
      <c r="IG3678">
        <v>3</v>
      </c>
      <c r="IH3678">
        <v>3</v>
      </c>
      <c r="II3678">
        <v>3</v>
      </c>
      <c r="IJ3678">
        <v>0.17097385922797656</v>
      </c>
      <c r="IK3678">
        <v>0</v>
      </c>
      <c r="IL3678">
        <v>0</v>
      </c>
      <c r="IM3678">
        <v>0</v>
      </c>
      <c r="IN3678">
        <v>0</v>
      </c>
      <c r="IO3678">
        <v>0</v>
      </c>
      <c r="IP3678">
        <v>0.44</v>
      </c>
      <c r="IQ3678">
        <v>4</v>
      </c>
      <c r="IR3678">
        <v>112.02614319847922</v>
      </c>
      <c r="IS3678">
        <v>0</v>
      </c>
      <c r="IT3678">
        <v>1</v>
      </c>
    </row>
    <row r="3679" spans="180:254">
      <c r="FX3679">
        <v>252.47151650374789</v>
      </c>
      <c r="FY3679">
        <v>2</v>
      </c>
      <c r="FZ3679">
        <v>3</v>
      </c>
      <c r="GA3679">
        <v>2</v>
      </c>
      <c r="GB3679">
        <v>6.7226837788611368E-2</v>
      </c>
      <c r="GC3679">
        <v>0</v>
      </c>
      <c r="GD3679">
        <v>0</v>
      </c>
      <c r="GE3679">
        <v>2</v>
      </c>
      <c r="GF3679">
        <v>9.8802276524997804E-2</v>
      </c>
      <c r="GG3679">
        <v>2</v>
      </c>
      <c r="GH3679">
        <v>0.44750000000000001</v>
      </c>
      <c r="GI3679">
        <v>2</v>
      </c>
      <c r="GJ3679">
        <v>250.02240841220123</v>
      </c>
      <c r="GK3679">
        <v>251.83397414440876</v>
      </c>
      <c r="GL3679">
        <v>0.57031552155052623</v>
      </c>
      <c r="HB3679">
        <v>221.96510988855775</v>
      </c>
      <c r="HC3679">
        <v>3</v>
      </c>
      <c r="HD3679">
        <v>3</v>
      </c>
      <c r="HE3679">
        <v>2</v>
      </c>
      <c r="HF3679">
        <v>0.41136665754949864</v>
      </c>
      <c r="HG3679">
        <v>0</v>
      </c>
      <c r="HH3679">
        <v>0</v>
      </c>
      <c r="HI3679">
        <v>0</v>
      </c>
      <c r="HJ3679">
        <v>0</v>
      </c>
      <c r="HK3679">
        <v>0</v>
      </c>
      <c r="HL3679">
        <v>0.44</v>
      </c>
      <c r="HM3679">
        <v>2</v>
      </c>
      <c r="HN3679">
        <v>1</v>
      </c>
      <c r="HO3679">
        <v>0</v>
      </c>
      <c r="HP3679">
        <v>1</v>
      </c>
      <c r="IF3679">
        <v>112.08068836796082</v>
      </c>
      <c r="IG3679">
        <v>2</v>
      </c>
      <c r="IH3679">
        <v>3</v>
      </c>
      <c r="II3679">
        <v>1</v>
      </c>
      <c r="IJ3679">
        <v>0.33596262535787375</v>
      </c>
      <c r="IK3679">
        <v>0</v>
      </c>
      <c r="IL3679">
        <v>0</v>
      </c>
      <c r="IM3679">
        <v>0</v>
      </c>
      <c r="IN3679">
        <v>0</v>
      </c>
      <c r="IO3679">
        <v>0</v>
      </c>
      <c r="IP3679">
        <v>0.44</v>
      </c>
      <c r="IQ3679">
        <v>1</v>
      </c>
      <c r="IR3679">
        <v>112.08068836796082</v>
      </c>
      <c r="IS3679">
        <v>0</v>
      </c>
      <c r="IT3679">
        <v>1</v>
      </c>
    </row>
    <row r="3680" spans="180:254">
      <c r="FX3680">
        <v>252.55639171370538</v>
      </c>
      <c r="FY3680">
        <v>2</v>
      </c>
      <c r="FZ3680">
        <v>3</v>
      </c>
      <c r="GA3680">
        <v>2</v>
      </c>
      <c r="GB3680">
        <v>7.9935887191742272E-2</v>
      </c>
      <c r="GC3680">
        <v>0</v>
      </c>
      <c r="GD3680">
        <v>0</v>
      </c>
      <c r="GE3680">
        <v>2</v>
      </c>
      <c r="GF3680">
        <v>0.15896936489254462</v>
      </c>
      <c r="GG3680">
        <v>1</v>
      </c>
      <c r="GH3680">
        <v>0.45</v>
      </c>
      <c r="GI3680">
        <v>1</v>
      </c>
      <c r="GJ3680">
        <v>246.26007350975499</v>
      </c>
      <c r="GK3680">
        <v>249.32592709735869</v>
      </c>
      <c r="GL3680">
        <v>3.1505287291549564</v>
      </c>
      <c r="HB3680">
        <v>222.01220953343261</v>
      </c>
      <c r="HC3680">
        <v>2</v>
      </c>
      <c r="HD3680">
        <v>3</v>
      </c>
      <c r="HE3680">
        <v>2</v>
      </c>
      <c r="HF3680">
        <v>0.23650027392421374</v>
      </c>
      <c r="HG3680">
        <v>0</v>
      </c>
      <c r="HH3680">
        <v>0</v>
      </c>
      <c r="HI3680">
        <v>0</v>
      </c>
      <c r="HJ3680">
        <v>0</v>
      </c>
      <c r="HK3680">
        <v>0</v>
      </c>
      <c r="HL3680">
        <v>0.44</v>
      </c>
      <c r="HM3680">
        <v>2</v>
      </c>
      <c r="HN3680">
        <v>1</v>
      </c>
      <c r="HO3680">
        <v>0</v>
      </c>
      <c r="HP3680">
        <v>1</v>
      </c>
      <c r="IF3680">
        <v>112.11986448071123</v>
      </c>
      <c r="IG3680">
        <v>2</v>
      </c>
      <c r="IH3680">
        <v>3</v>
      </c>
      <c r="II3680">
        <v>2</v>
      </c>
      <c r="IJ3680">
        <v>0.46952840948821911</v>
      </c>
      <c r="IK3680">
        <v>0</v>
      </c>
      <c r="IL3680">
        <v>0</v>
      </c>
      <c r="IM3680">
        <v>0</v>
      </c>
      <c r="IN3680">
        <v>0</v>
      </c>
      <c r="IO3680">
        <v>0</v>
      </c>
      <c r="IP3680">
        <v>0.44</v>
      </c>
      <c r="IQ3680">
        <v>1</v>
      </c>
      <c r="IR3680">
        <v>112.11986448071123</v>
      </c>
      <c r="IS3680">
        <v>0</v>
      </c>
      <c r="IT3680">
        <v>1</v>
      </c>
    </row>
    <row r="3681" spans="180:254">
      <c r="FX3681">
        <v>252.58048725379166</v>
      </c>
      <c r="FY3681">
        <v>2</v>
      </c>
      <c r="FZ3681">
        <v>3</v>
      </c>
      <c r="GA3681">
        <v>1</v>
      </c>
      <c r="GB3681">
        <v>2.409554008628834E-2</v>
      </c>
      <c r="GC3681">
        <v>0</v>
      </c>
      <c r="GD3681">
        <v>0</v>
      </c>
      <c r="GE3681">
        <v>2</v>
      </c>
      <c r="GF3681">
        <v>0.11375540121051012</v>
      </c>
      <c r="GG3681">
        <v>1</v>
      </c>
      <c r="GH3681">
        <v>0.45500000000000002</v>
      </c>
      <c r="GI3681">
        <v>2</v>
      </c>
      <c r="GJ3681">
        <v>242.93692372184464</v>
      </c>
      <c r="GK3681">
        <v>249.6282961395685</v>
      </c>
      <c r="GL3681">
        <v>2.9280955741368757</v>
      </c>
      <c r="HB3681">
        <v>222.0989134413401</v>
      </c>
      <c r="HC3681">
        <v>2</v>
      </c>
      <c r="HD3681">
        <v>3</v>
      </c>
      <c r="HE3681">
        <v>1</v>
      </c>
      <c r="HF3681">
        <v>3.6753314246699663E-2</v>
      </c>
      <c r="HG3681">
        <v>0</v>
      </c>
      <c r="HH3681">
        <v>0</v>
      </c>
      <c r="HI3681">
        <v>0</v>
      </c>
      <c r="HJ3681">
        <v>0</v>
      </c>
      <c r="HK3681">
        <v>0</v>
      </c>
      <c r="HL3681">
        <v>0.44</v>
      </c>
      <c r="HM3681">
        <v>2</v>
      </c>
      <c r="HN3681">
        <v>1</v>
      </c>
      <c r="HO3681">
        <v>0</v>
      </c>
      <c r="HP3681">
        <v>1</v>
      </c>
      <c r="IF3681">
        <v>112.15407744755851</v>
      </c>
      <c r="IG3681">
        <v>3</v>
      </c>
      <c r="IH3681">
        <v>3</v>
      </c>
      <c r="II3681">
        <v>2</v>
      </c>
      <c r="IJ3681">
        <v>0.28253550605080496</v>
      </c>
      <c r="IK3681">
        <v>0</v>
      </c>
      <c r="IL3681">
        <v>0</v>
      </c>
      <c r="IM3681">
        <v>0</v>
      </c>
      <c r="IN3681">
        <v>0</v>
      </c>
      <c r="IO3681">
        <v>0</v>
      </c>
      <c r="IP3681">
        <v>0.44</v>
      </c>
      <c r="IQ3681">
        <v>3</v>
      </c>
      <c r="IR3681">
        <v>112.15407744755851</v>
      </c>
      <c r="IS3681">
        <v>0</v>
      </c>
      <c r="IT3681">
        <v>1</v>
      </c>
    </row>
    <row r="3682" spans="180:254">
      <c r="FX3682">
        <v>252.65940400947221</v>
      </c>
      <c r="FY3682">
        <v>2</v>
      </c>
      <c r="FZ3682">
        <v>3</v>
      </c>
      <c r="GA3682">
        <v>2</v>
      </c>
      <c r="GB3682">
        <v>7.8916755680551023E-2</v>
      </c>
      <c r="GC3682">
        <v>0</v>
      </c>
      <c r="GD3682">
        <v>0</v>
      </c>
      <c r="GE3682">
        <v>2</v>
      </c>
      <c r="GF3682">
        <v>0.17894035233508521</v>
      </c>
      <c r="GG3682">
        <v>1</v>
      </c>
      <c r="GH3682">
        <v>0.45</v>
      </c>
      <c r="GI3682">
        <v>1</v>
      </c>
      <c r="GJ3682">
        <v>246.46686528446548</v>
      </c>
      <c r="GK3682">
        <v>249.85247076345317</v>
      </c>
      <c r="GL3682">
        <v>2.72801649033849</v>
      </c>
      <c r="HB3682">
        <v>222.20857586500091</v>
      </c>
      <c r="HC3682">
        <v>3</v>
      </c>
      <c r="HD3682">
        <v>3</v>
      </c>
      <c r="HE3682">
        <v>1</v>
      </c>
      <c r="HF3682">
        <v>0.17282001127830759</v>
      </c>
      <c r="HG3682">
        <v>0</v>
      </c>
      <c r="HH3682">
        <v>0</v>
      </c>
      <c r="HI3682">
        <v>0</v>
      </c>
      <c r="HJ3682">
        <v>0</v>
      </c>
      <c r="HK3682">
        <v>0</v>
      </c>
      <c r="HL3682">
        <v>0.44</v>
      </c>
      <c r="HM3682">
        <v>2</v>
      </c>
      <c r="HN3682">
        <v>1</v>
      </c>
      <c r="HO3682">
        <v>0</v>
      </c>
      <c r="HP3682">
        <v>1</v>
      </c>
      <c r="IF3682">
        <v>112.15893788252907</v>
      </c>
      <c r="IG3682">
        <v>3</v>
      </c>
      <c r="IH3682">
        <v>3</v>
      </c>
      <c r="II3682">
        <v>1</v>
      </c>
      <c r="IJ3682">
        <v>3.9773997714590746E-2</v>
      </c>
      <c r="IK3682">
        <v>0</v>
      </c>
      <c r="IL3682">
        <v>0</v>
      </c>
      <c r="IM3682">
        <v>0</v>
      </c>
      <c r="IN3682">
        <v>0</v>
      </c>
      <c r="IO3682">
        <v>0</v>
      </c>
      <c r="IP3682">
        <v>0.44</v>
      </c>
      <c r="IQ3682">
        <v>2</v>
      </c>
      <c r="IR3682">
        <v>112.15893788252907</v>
      </c>
      <c r="IS3682">
        <v>0</v>
      </c>
      <c r="IT3682">
        <v>1</v>
      </c>
    </row>
    <row r="3683" spans="180:254">
      <c r="FX3683">
        <v>252.69308185590776</v>
      </c>
      <c r="FY3683">
        <v>2</v>
      </c>
      <c r="FZ3683">
        <v>3</v>
      </c>
      <c r="GA3683">
        <v>1</v>
      </c>
      <c r="GB3683">
        <v>3.3677846435560571E-2</v>
      </c>
      <c r="GC3683">
        <v>0</v>
      </c>
      <c r="GD3683">
        <v>0</v>
      </c>
      <c r="GE3683">
        <v>2</v>
      </c>
      <c r="GF3683">
        <v>7.4220002386547704E-2</v>
      </c>
      <c r="GG3683">
        <v>1</v>
      </c>
      <c r="GH3683">
        <v>0.45</v>
      </c>
      <c r="GI3683">
        <v>2</v>
      </c>
      <c r="GJ3683">
        <v>247.3341729902032</v>
      </c>
      <c r="GK3683">
        <v>250.11183593107486</v>
      </c>
      <c r="GL3683">
        <v>2.5475680783973473</v>
      </c>
      <c r="HB3683">
        <v>222.22834322707624</v>
      </c>
      <c r="HC3683">
        <v>3</v>
      </c>
      <c r="HD3683">
        <v>3</v>
      </c>
      <c r="HE3683">
        <v>3</v>
      </c>
      <c r="HF3683">
        <v>6.6623043285292657E-2</v>
      </c>
      <c r="HG3683">
        <v>0</v>
      </c>
      <c r="HH3683">
        <v>0</v>
      </c>
      <c r="HI3683">
        <v>0</v>
      </c>
      <c r="HJ3683">
        <v>0</v>
      </c>
      <c r="HK3683">
        <v>0</v>
      </c>
      <c r="HL3683">
        <v>0.44</v>
      </c>
      <c r="HM3683">
        <v>2</v>
      </c>
      <c r="HN3683">
        <v>1</v>
      </c>
      <c r="HO3683">
        <v>0</v>
      </c>
      <c r="HP3683">
        <v>1</v>
      </c>
      <c r="IF3683">
        <v>112.16653458592525</v>
      </c>
      <c r="IG3683">
        <v>3</v>
      </c>
      <c r="IH3683">
        <v>3</v>
      </c>
      <c r="II3683">
        <v>2</v>
      </c>
      <c r="IJ3683">
        <v>0.23025587916188461</v>
      </c>
      <c r="IK3683">
        <v>0</v>
      </c>
      <c r="IL3683">
        <v>0</v>
      </c>
      <c r="IM3683">
        <v>0</v>
      </c>
      <c r="IN3683">
        <v>0</v>
      </c>
      <c r="IO3683">
        <v>0</v>
      </c>
      <c r="IP3683">
        <v>0.44</v>
      </c>
      <c r="IQ3683">
        <v>2</v>
      </c>
      <c r="IR3683">
        <v>112.16653458592525</v>
      </c>
      <c r="IS3683">
        <v>0</v>
      </c>
      <c r="IT3683">
        <v>1</v>
      </c>
    </row>
    <row r="3684" spans="180:254">
      <c r="FX3684">
        <v>252.83024416241713</v>
      </c>
      <c r="FY3684">
        <v>2</v>
      </c>
      <c r="FZ3684">
        <v>2</v>
      </c>
      <c r="GA3684">
        <v>2</v>
      </c>
      <c r="GB3684">
        <v>9.9783238329364948E-2</v>
      </c>
      <c r="GC3684">
        <v>0</v>
      </c>
      <c r="GD3684">
        <v>0</v>
      </c>
      <c r="GE3684">
        <v>2</v>
      </c>
      <c r="GF3684">
        <v>0.11436933079671091</v>
      </c>
      <c r="GG3684">
        <v>1</v>
      </c>
      <c r="GH3684">
        <v>0.44500000000000001</v>
      </c>
      <c r="GI3684">
        <v>1</v>
      </c>
      <c r="GJ3684">
        <v>251.86577859155</v>
      </c>
      <c r="GK3684">
        <v>252.36974427774808</v>
      </c>
      <c r="GL3684">
        <v>0.36071664633968226</v>
      </c>
      <c r="HB3684">
        <v>222.29094076945344</v>
      </c>
      <c r="HC3684">
        <v>3</v>
      </c>
      <c r="HD3684">
        <v>3</v>
      </c>
      <c r="HE3684">
        <v>2</v>
      </c>
      <c r="HF3684">
        <v>0.14251864580204124</v>
      </c>
      <c r="HG3684">
        <v>0</v>
      </c>
      <c r="HH3684">
        <v>0</v>
      </c>
      <c r="HI3684">
        <v>0</v>
      </c>
      <c r="HJ3684">
        <v>0</v>
      </c>
      <c r="HK3684">
        <v>0</v>
      </c>
      <c r="HL3684">
        <v>0.44</v>
      </c>
      <c r="HM3684">
        <v>2</v>
      </c>
      <c r="HN3684">
        <v>1</v>
      </c>
      <c r="HO3684">
        <v>0</v>
      </c>
      <c r="HP3684">
        <v>1</v>
      </c>
      <c r="IF3684">
        <v>112.21506386320051</v>
      </c>
      <c r="IG3684">
        <v>2</v>
      </c>
      <c r="IH3684">
        <v>3</v>
      </c>
      <c r="II3684">
        <v>3</v>
      </c>
      <c r="IJ3684">
        <v>0.21882148525175033</v>
      </c>
      <c r="IK3684">
        <v>0</v>
      </c>
      <c r="IL3684">
        <v>0</v>
      </c>
      <c r="IM3684">
        <v>0</v>
      </c>
      <c r="IN3684">
        <v>0</v>
      </c>
      <c r="IO3684">
        <v>0</v>
      </c>
      <c r="IP3684">
        <v>0.44</v>
      </c>
      <c r="IQ3684">
        <v>2</v>
      </c>
      <c r="IR3684">
        <v>112.21506386320051</v>
      </c>
      <c r="IS3684">
        <v>0</v>
      </c>
      <c r="IT3684">
        <v>1</v>
      </c>
    </row>
    <row r="3685" spans="180:254">
      <c r="FX3685">
        <v>252.88540458566013</v>
      </c>
      <c r="FY3685">
        <v>2</v>
      </c>
      <c r="FZ3685">
        <v>3</v>
      </c>
      <c r="GA3685">
        <v>2</v>
      </c>
      <c r="GB3685">
        <v>5.5160423242999024E-2</v>
      </c>
      <c r="GC3685">
        <v>0</v>
      </c>
      <c r="GD3685">
        <v>0</v>
      </c>
      <c r="GE3685">
        <v>2</v>
      </c>
      <c r="GF3685">
        <v>0.19183281461925744</v>
      </c>
      <c r="GG3685">
        <v>1</v>
      </c>
      <c r="GH3685">
        <v>0.45</v>
      </c>
      <c r="GI3685">
        <v>2</v>
      </c>
      <c r="GJ3685">
        <v>252.17350149881099</v>
      </c>
      <c r="GK3685">
        <v>252.53771402086352</v>
      </c>
      <c r="GL3685">
        <v>0.29253014155361257</v>
      </c>
      <c r="HB3685">
        <v>222.3459036166438</v>
      </c>
      <c r="HC3685">
        <v>3</v>
      </c>
      <c r="HD3685">
        <v>3</v>
      </c>
      <c r="HE3685">
        <v>3</v>
      </c>
      <c r="HF3685">
        <v>9.0050601994643903E-2</v>
      </c>
      <c r="HG3685">
        <v>0</v>
      </c>
      <c r="HH3685">
        <v>0</v>
      </c>
      <c r="HI3685">
        <v>0</v>
      </c>
      <c r="HJ3685">
        <v>0</v>
      </c>
      <c r="HK3685">
        <v>0</v>
      </c>
      <c r="HL3685">
        <v>0.44</v>
      </c>
      <c r="HM3685">
        <v>2</v>
      </c>
      <c r="HN3685">
        <v>1</v>
      </c>
      <c r="HO3685">
        <v>0</v>
      </c>
      <c r="HP3685">
        <v>1</v>
      </c>
      <c r="IF3685">
        <v>112.29846916538978</v>
      </c>
      <c r="IG3685">
        <v>3</v>
      </c>
      <c r="IH3685">
        <v>3</v>
      </c>
      <c r="II3685">
        <v>2</v>
      </c>
      <c r="IJ3685">
        <v>0.43046116768373921</v>
      </c>
      <c r="IK3685">
        <v>0</v>
      </c>
      <c r="IL3685">
        <v>0</v>
      </c>
      <c r="IM3685">
        <v>0</v>
      </c>
      <c r="IN3685">
        <v>0</v>
      </c>
      <c r="IO3685">
        <v>0</v>
      </c>
      <c r="IP3685">
        <v>0.44</v>
      </c>
      <c r="IQ3685">
        <v>2</v>
      </c>
      <c r="IR3685">
        <v>112.29846916538978</v>
      </c>
      <c r="IS3685">
        <v>0</v>
      </c>
      <c r="IT3685">
        <v>1</v>
      </c>
    </row>
    <row r="3686" spans="180:254">
      <c r="FX3686">
        <v>252.98584390417332</v>
      </c>
      <c r="FY3686">
        <v>2</v>
      </c>
      <c r="FZ3686">
        <v>3</v>
      </c>
      <c r="GA3686">
        <v>2</v>
      </c>
      <c r="GB3686">
        <v>4.0719291080958647E-2</v>
      </c>
      <c r="GC3686">
        <v>0</v>
      </c>
      <c r="GD3686">
        <v>0</v>
      </c>
      <c r="GE3686">
        <v>2</v>
      </c>
      <c r="GF3686">
        <v>0.26591628605365664</v>
      </c>
      <c r="GG3686">
        <v>2</v>
      </c>
      <c r="GH3686">
        <v>0.44750000000000001</v>
      </c>
      <c r="GI3686">
        <v>1</v>
      </c>
      <c r="GJ3686">
        <v>250.25960189533066</v>
      </c>
      <c r="GK3686">
        <v>252.0848797168037</v>
      </c>
      <c r="GL3686">
        <v>0.86024489628866263</v>
      </c>
      <c r="HB3686">
        <v>222.34992803381496</v>
      </c>
      <c r="HC3686">
        <v>2</v>
      </c>
      <c r="HD3686">
        <v>3</v>
      </c>
      <c r="HE3686">
        <v>1</v>
      </c>
      <c r="HF3686">
        <v>8.8265473247650092E-2</v>
      </c>
      <c r="HG3686">
        <v>0</v>
      </c>
      <c r="HH3686">
        <v>0</v>
      </c>
      <c r="HI3686">
        <v>0</v>
      </c>
      <c r="HJ3686">
        <v>0</v>
      </c>
      <c r="HK3686">
        <v>0</v>
      </c>
      <c r="HL3686">
        <v>0.44</v>
      </c>
      <c r="HM3686">
        <v>2</v>
      </c>
      <c r="HN3686">
        <v>1</v>
      </c>
      <c r="HO3686">
        <v>0</v>
      </c>
      <c r="HP3686">
        <v>1</v>
      </c>
      <c r="IF3686">
        <v>112.31877156329199</v>
      </c>
      <c r="IG3686">
        <v>3</v>
      </c>
      <c r="IH3686">
        <v>3</v>
      </c>
      <c r="II3686">
        <v>2</v>
      </c>
      <c r="IJ3686">
        <v>0.2786874462059547</v>
      </c>
      <c r="IK3686">
        <v>0</v>
      </c>
      <c r="IL3686">
        <v>0</v>
      </c>
      <c r="IM3686">
        <v>0</v>
      </c>
      <c r="IN3686">
        <v>0</v>
      </c>
      <c r="IO3686">
        <v>0</v>
      </c>
      <c r="IP3686">
        <v>0.44</v>
      </c>
      <c r="IQ3686">
        <v>1</v>
      </c>
      <c r="IR3686">
        <v>112.31877156329199</v>
      </c>
      <c r="IS3686">
        <v>0</v>
      </c>
      <c r="IT3686">
        <v>1</v>
      </c>
    </row>
    <row r="3687" spans="180:254">
      <c r="FX3687">
        <v>252.99204413875512</v>
      </c>
      <c r="FY3687">
        <v>2</v>
      </c>
      <c r="FZ3687">
        <v>2</v>
      </c>
      <c r="GA3687">
        <v>2</v>
      </c>
      <c r="GB3687">
        <v>1.2152322807787224E-2</v>
      </c>
      <c r="GC3687">
        <v>0</v>
      </c>
      <c r="GD3687">
        <v>0</v>
      </c>
      <c r="GE3687">
        <v>2</v>
      </c>
      <c r="GF3687">
        <v>0.17789653139780975</v>
      </c>
      <c r="GG3687">
        <v>1</v>
      </c>
      <c r="GH3687">
        <v>0.44750000000000001</v>
      </c>
      <c r="GI3687">
        <v>2</v>
      </c>
      <c r="GJ3687">
        <v>252.3118133175075</v>
      </c>
      <c r="GK3687">
        <v>252.97989181594733</v>
      </c>
      <c r="GL3687">
        <v>0</v>
      </c>
      <c r="HB3687">
        <v>222.42193739199649</v>
      </c>
      <c r="HC3687">
        <v>3</v>
      </c>
      <c r="HD3687">
        <v>3</v>
      </c>
      <c r="HE3687">
        <v>1</v>
      </c>
      <c r="HF3687">
        <v>0.81284226433883588</v>
      </c>
      <c r="HG3687">
        <v>0</v>
      </c>
      <c r="HH3687">
        <v>0</v>
      </c>
      <c r="HI3687">
        <v>0</v>
      </c>
      <c r="HJ3687">
        <v>0</v>
      </c>
      <c r="HK3687">
        <v>0</v>
      </c>
      <c r="HL3687">
        <v>0.44</v>
      </c>
      <c r="HM3687">
        <v>2</v>
      </c>
      <c r="HN3687">
        <v>1</v>
      </c>
      <c r="HO3687">
        <v>0</v>
      </c>
      <c r="HP3687">
        <v>1</v>
      </c>
      <c r="IF3687">
        <v>112.33457498868884</v>
      </c>
      <c r="IG3687">
        <v>2</v>
      </c>
      <c r="IH3687">
        <v>3</v>
      </c>
      <c r="II3687">
        <v>2</v>
      </c>
      <c r="IJ3687">
        <v>0.18012617090167615</v>
      </c>
      <c r="IK3687">
        <v>0</v>
      </c>
      <c r="IL3687">
        <v>0</v>
      </c>
      <c r="IM3687">
        <v>0</v>
      </c>
      <c r="IN3687">
        <v>0</v>
      </c>
      <c r="IO3687">
        <v>0</v>
      </c>
      <c r="IP3687">
        <v>0.44</v>
      </c>
      <c r="IQ3687">
        <v>2</v>
      </c>
      <c r="IR3687">
        <v>112.33457498868884</v>
      </c>
      <c r="IS3687">
        <v>0</v>
      </c>
      <c r="IT3687">
        <v>1</v>
      </c>
    </row>
    <row r="3688" spans="180:254">
      <c r="FX3688">
        <v>253.01325102559588</v>
      </c>
      <c r="FY3688">
        <v>3</v>
      </c>
      <c r="FZ3688">
        <v>3</v>
      </c>
      <c r="GA3688">
        <v>1</v>
      </c>
      <c r="GB3688">
        <v>2.1206886840745599E-2</v>
      </c>
      <c r="GC3688">
        <v>0</v>
      </c>
      <c r="GD3688">
        <v>0</v>
      </c>
      <c r="GE3688">
        <v>2</v>
      </c>
      <c r="GF3688">
        <v>7.7503234639343402E-2</v>
      </c>
      <c r="GG3688">
        <v>1</v>
      </c>
      <c r="GH3688">
        <v>0.44500000000000001</v>
      </c>
      <c r="GI3688">
        <v>1</v>
      </c>
      <c r="GJ3688">
        <v>22.674345144204864</v>
      </c>
      <c r="GK3688">
        <v>22.674345144204864</v>
      </c>
      <c r="GL3688">
        <v>230.31769899455026</v>
      </c>
      <c r="HB3688">
        <v>222.45910836498811</v>
      </c>
      <c r="HC3688">
        <v>3</v>
      </c>
      <c r="HD3688">
        <v>3</v>
      </c>
      <c r="HE3688">
        <v>2</v>
      </c>
      <c r="HF3688">
        <v>9.3574030482427243E-3</v>
      </c>
      <c r="HG3688">
        <v>0</v>
      </c>
      <c r="HH3688">
        <v>0</v>
      </c>
      <c r="HI3688">
        <v>0</v>
      </c>
      <c r="HJ3688">
        <v>0</v>
      </c>
      <c r="HK3688">
        <v>0</v>
      </c>
      <c r="HL3688">
        <v>0.44</v>
      </c>
      <c r="HM3688">
        <v>2</v>
      </c>
      <c r="HN3688">
        <v>1</v>
      </c>
      <c r="HO3688">
        <v>0</v>
      </c>
      <c r="HP3688">
        <v>1</v>
      </c>
      <c r="IF3688">
        <v>112.35223299161167</v>
      </c>
      <c r="IG3688">
        <v>2</v>
      </c>
      <c r="IH3688">
        <v>3</v>
      </c>
      <c r="II3688">
        <v>2</v>
      </c>
      <c r="IJ3688">
        <v>0.39080494598330584</v>
      </c>
      <c r="IK3688">
        <v>0</v>
      </c>
      <c r="IL3688">
        <v>0</v>
      </c>
      <c r="IM3688">
        <v>0</v>
      </c>
      <c r="IN3688">
        <v>0</v>
      </c>
      <c r="IO3688">
        <v>0</v>
      </c>
      <c r="IP3688">
        <v>0.44</v>
      </c>
      <c r="IQ3688">
        <v>1</v>
      </c>
      <c r="IR3688">
        <v>112.35223299161167</v>
      </c>
      <c r="IS3688">
        <v>0</v>
      </c>
      <c r="IT3688">
        <v>1</v>
      </c>
    </row>
    <row r="3689" spans="180:254">
      <c r="FX3689">
        <v>253.03287008748097</v>
      </c>
      <c r="FY3689">
        <v>2</v>
      </c>
      <c r="FZ3689">
        <v>3</v>
      </c>
      <c r="GA3689">
        <v>1</v>
      </c>
      <c r="GB3689">
        <v>4.702618330765683E-2</v>
      </c>
      <c r="GC3689">
        <v>0</v>
      </c>
      <c r="GD3689">
        <v>0</v>
      </c>
      <c r="GE3689">
        <v>2</v>
      </c>
      <c r="GF3689">
        <v>0.21701185328827396</v>
      </c>
      <c r="GG3689">
        <v>2</v>
      </c>
      <c r="GH3689">
        <v>0.44750000000000001</v>
      </c>
      <c r="GI3689">
        <v>2</v>
      </c>
      <c r="GJ3689">
        <v>250.62495879509083</v>
      </c>
      <c r="GK3689">
        <v>252.40428966595928</v>
      </c>
      <c r="GL3689">
        <v>0.58155423821403929</v>
      </c>
      <c r="HB3689">
        <v>222.62935854098905</v>
      </c>
      <c r="HC3689">
        <v>3</v>
      </c>
      <c r="HD3689">
        <v>2</v>
      </c>
      <c r="HE3689">
        <v>3</v>
      </c>
      <c r="HF3689">
        <v>0.228840298460915</v>
      </c>
      <c r="HG3689">
        <v>0</v>
      </c>
      <c r="HH3689">
        <v>0</v>
      </c>
      <c r="HI3689">
        <v>0</v>
      </c>
      <c r="HJ3689">
        <v>0</v>
      </c>
      <c r="HK3689">
        <v>0</v>
      </c>
      <c r="HL3689">
        <v>0.44</v>
      </c>
      <c r="HM3689">
        <v>2</v>
      </c>
      <c r="HN3689">
        <v>1</v>
      </c>
      <c r="HO3689">
        <v>0</v>
      </c>
      <c r="HP3689">
        <v>1</v>
      </c>
      <c r="IF3689">
        <v>112.36295076635601</v>
      </c>
      <c r="IG3689">
        <v>2</v>
      </c>
      <c r="IH3689">
        <v>3</v>
      </c>
      <c r="II3689">
        <v>3</v>
      </c>
      <c r="IJ3689">
        <v>0.29924807556682004</v>
      </c>
      <c r="IK3689">
        <v>0</v>
      </c>
      <c r="IL3689">
        <v>0</v>
      </c>
      <c r="IM3689">
        <v>0</v>
      </c>
      <c r="IN3689">
        <v>0</v>
      </c>
      <c r="IO3689">
        <v>0</v>
      </c>
      <c r="IP3689">
        <v>0.44</v>
      </c>
      <c r="IQ3689">
        <v>2</v>
      </c>
      <c r="IR3689">
        <v>112.36295076635601</v>
      </c>
      <c r="IS3689">
        <v>0</v>
      </c>
      <c r="IT3689">
        <v>1</v>
      </c>
    </row>
    <row r="3690" spans="180:254">
      <c r="FX3690">
        <v>253.14852910690018</v>
      </c>
      <c r="FY3690">
        <v>2</v>
      </c>
      <c r="FZ3690">
        <v>3</v>
      </c>
      <c r="GA3690">
        <v>2</v>
      </c>
      <c r="GB3690">
        <v>5.130129088108016E-2</v>
      </c>
      <c r="GC3690">
        <v>0</v>
      </c>
      <c r="GD3690">
        <v>0</v>
      </c>
      <c r="GE3690">
        <v>2</v>
      </c>
      <c r="GF3690">
        <v>0.10778430166363395</v>
      </c>
      <c r="GG3690">
        <v>1</v>
      </c>
      <c r="GH3690">
        <v>0.45500000000000002</v>
      </c>
      <c r="GI3690">
        <v>1</v>
      </c>
      <c r="GJ3690">
        <v>252.1955234960148</v>
      </c>
      <c r="GK3690">
        <v>253.09722781601911</v>
      </c>
      <c r="GL3690">
        <v>0</v>
      </c>
      <c r="HB3690">
        <v>222.65645379497826</v>
      </c>
      <c r="HC3690">
        <v>2</v>
      </c>
      <c r="HD3690">
        <v>3</v>
      </c>
      <c r="HE3690">
        <v>1</v>
      </c>
      <c r="HF3690">
        <v>0.17465927574327011</v>
      </c>
      <c r="HG3690">
        <v>0</v>
      </c>
      <c r="HH3690">
        <v>0</v>
      </c>
      <c r="HI3690">
        <v>0</v>
      </c>
      <c r="HJ3690">
        <v>0</v>
      </c>
      <c r="HK3690">
        <v>0</v>
      </c>
      <c r="HL3690">
        <v>0.44</v>
      </c>
      <c r="HM3690">
        <v>2</v>
      </c>
      <c r="HN3690">
        <v>1</v>
      </c>
      <c r="HO3690">
        <v>0</v>
      </c>
      <c r="HP3690">
        <v>1</v>
      </c>
      <c r="IF3690">
        <v>112.36340427083877</v>
      </c>
      <c r="IG3690">
        <v>2</v>
      </c>
      <c r="IH3690">
        <v>2</v>
      </c>
      <c r="II3690">
        <v>1</v>
      </c>
      <c r="IJ3690">
        <v>0.43255086196556425</v>
      </c>
      <c r="IK3690">
        <v>0</v>
      </c>
      <c r="IL3690">
        <v>0</v>
      </c>
      <c r="IM3690">
        <v>0</v>
      </c>
      <c r="IN3690">
        <v>0</v>
      </c>
      <c r="IO3690">
        <v>0</v>
      </c>
      <c r="IP3690">
        <v>0.44</v>
      </c>
      <c r="IQ3690">
        <v>2</v>
      </c>
      <c r="IR3690">
        <v>112.36340427083877</v>
      </c>
      <c r="IS3690">
        <v>0</v>
      </c>
      <c r="IT3690">
        <v>1</v>
      </c>
    </row>
    <row r="3691" spans="180:254">
      <c r="FX3691">
        <v>253.41732035973632</v>
      </c>
      <c r="FY3691">
        <v>2</v>
      </c>
      <c r="FZ3691">
        <v>3</v>
      </c>
      <c r="GA3691">
        <v>2</v>
      </c>
      <c r="GB3691">
        <v>5.0886411214212189E-2</v>
      </c>
      <c r="GC3691">
        <v>0</v>
      </c>
      <c r="GD3691">
        <v>0</v>
      </c>
      <c r="GE3691">
        <v>2</v>
      </c>
      <c r="GF3691">
        <v>0.12781806296969569</v>
      </c>
      <c r="GG3691">
        <v>2</v>
      </c>
      <c r="GH3691">
        <v>0.44500000000000001</v>
      </c>
      <c r="GI3691">
        <v>3</v>
      </c>
      <c r="GJ3691">
        <v>251.84697153938265</v>
      </c>
      <c r="GK3691">
        <v>252.66655505437274</v>
      </c>
      <c r="GL3691">
        <v>0.69987889414937854</v>
      </c>
      <c r="HB3691">
        <v>222.80343234787006</v>
      </c>
      <c r="HC3691">
        <v>2</v>
      </c>
      <c r="HD3691">
        <v>3</v>
      </c>
      <c r="HE3691">
        <v>2</v>
      </c>
      <c r="HF3691">
        <v>7.9453425841583894E-2</v>
      </c>
      <c r="HG3691">
        <v>0</v>
      </c>
      <c r="HH3691">
        <v>0</v>
      </c>
      <c r="HI3691">
        <v>0</v>
      </c>
      <c r="HJ3691">
        <v>0</v>
      </c>
      <c r="HK3691">
        <v>0</v>
      </c>
      <c r="HL3691">
        <v>0.44</v>
      </c>
      <c r="HM3691">
        <v>2</v>
      </c>
      <c r="HN3691">
        <v>1</v>
      </c>
      <c r="HO3691">
        <v>0</v>
      </c>
      <c r="HP3691">
        <v>1</v>
      </c>
      <c r="IF3691">
        <v>112.40182249428442</v>
      </c>
      <c r="IG3691">
        <v>3</v>
      </c>
      <c r="IH3691">
        <v>3</v>
      </c>
      <c r="II3691">
        <v>3</v>
      </c>
      <c r="IJ3691">
        <v>0.40778258076644658</v>
      </c>
      <c r="IK3691">
        <v>0</v>
      </c>
      <c r="IL3691">
        <v>0</v>
      </c>
      <c r="IM3691">
        <v>0</v>
      </c>
      <c r="IN3691">
        <v>0</v>
      </c>
      <c r="IO3691">
        <v>0</v>
      </c>
      <c r="IP3691">
        <v>0.44</v>
      </c>
      <c r="IQ3691">
        <v>2</v>
      </c>
      <c r="IR3691">
        <v>112.40182249428442</v>
      </c>
      <c r="IS3691">
        <v>0</v>
      </c>
      <c r="IT3691">
        <v>1</v>
      </c>
    </row>
    <row r="3692" spans="180:254">
      <c r="FX3692">
        <v>253.41758548417155</v>
      </c>
      <c r="FY3692">
        <v>2</v>
      </c>
      <c r="FZ3692">
        <v>2</v>
      </c>
      <c r="GA3692">
        <v>2</v>
      </c>
      <c r="GB3692">
        <v>2.6512443522530712E-4</v>
      </c>
      <c r="GC3692">
        <v>0</v>
      </c>
      <c r="GD3692">
        <v>0</v>
      </c>
      <c r="GE3692">
        <v>2</v>
      </c>
      <c r="GF3692">
        <v>6.8113531555914639E-2</v>
      </c>
      <c r="GG3692">
        <v>2</v>
      </c>
      <c r="GH3692">
        <v>0.44</v>
      </c>
      <c r="GI3692">
        <v>2</v>
      </c>
      <c r="GJ3692">
        <v>250.83778674636503</v>
      </c>
      <c r="GK3692">
        <v>252.72814993841382</v>
      </c>
      <c r="GL3692">
        <v>0.68917042132250117</v>
      </c>
      <c r="HB3692">
        <v>222.80490833421561</v>
      </c>
      <c r="HC3692">
        <v>3</v>
      </c>
      <c r="HD3692">
        <v>2</v>
      </c>
      <c r="HE3692">
        <v>2</v>
      </c>
      <c r="HF3692">
        <v>0.31459090543810908</v>
      </c>
      <c r="HG3692">
        <v>0</v>
      </c>
      <c r="HH3692">
        <v>0</v>
      </c>
      <c r="HI3692">
        <v>0</v>
      </c>
      <c r="HJ3692">
        <v>0</v>
      </c>
      <c r="HK3692">
        <v>0</v>
      </c>
      <c r="HL3692">
        <v>0.44</v>
      </c>
      <c r="HM3692">
        <v>2</v>
      </c>
      <c r="HN3692">
        <v>1</v>
      </c>
      <c r="HO3692">
        <v>0</v>
      </c>
      <c r="HP3692">
        <v>1</v>
      </c>
      <c r="IF3692">
        <v>112.40182680162442</v>
      </c>
      <c r="IG3692">
        <v>2</v>
      </c>
      <c r="IH3692">
        <v>3</v>
      </c>
      <c r="II3692">
        <v>2</v>
      </c>
      <c r="IJ3692">
        <v>0.12939336765543327</v>
      </c>
      <c r="IK3692">
        <v>0</v>
      </c>
      <c r="IL3692">
        <v>0</v>
      </c>
      <c r="IM3692">
        <v>0</v>
      </c>
      <c r="IN3692">
        <v>0</v>
      </c>
      <c r="IO3692">
        <v>0</v>
      </c>
      <c r="IP3692">
        <v>0.44</v>
      </c>
      <c r="IQ3692">
        <v>2</v>
      </c>
      <c r="IR3692">
        <v>112.40182680162442</v>
      </c>
      <c r="IS3692">
        <v>0</v>
      </c>
      <c r="IT3692">
        <v>1</v>
      </c>
    </row>
    <row r="3693" spans="180:254">
      <c r="FX3693">
        <v>253.43460539125419</v>
      </c>
      <c r="FY3693">
        <v>2</v>
      </c>
      <c r="FZ3693">
        <v>3</v>
      </c>
      <c r="GA3693">
        <v>1</v>
      </c>
      <c r="GB3693">
        <v>6.7143727574605891E-2</v>
      </c>
      <c r="GC3693">
        <v>0</v>
      </c>
      <c r="GD3693">
        <v>0</v>
      </c>
      <c r="GE3693">
        <v>2</v>
      </c>
      <c r="GF3693">
        <v>0.74626526505474422</v>
      </c>
      <c r="GG3693">
        <v>1</v>
      </c>
      <c r="GH3693">
        <v>0.44500000000000001</v>
      </c>
      <c r="GI3693">
        <v>1</v>
      </c>
      <c r="GJ3693">
        <v>250.95895688517638</v>
      </c>
      <c r="GK3693">
        <v>250.95895688517638</v>
      </c>
      <c r="GL3693">
        <v>2.4085047785032145</v>
      </c>
      <c r="HB3693">
        <v>222.90326587929619</v>
      </c>
      <c r="HC3693">
        <v>3</v>
      </c>
      <c r="HD3693">
        <v>3</v>
      </c>
      <c r="HE3693">
        <v>1</v>
      </c>
      <c r="HF3693">
        <v>0.19652781607267381</v>
      </c>
      <c r="HG3693">
        <v>0</v>
      </c>
      <c r="HH3693">
        <v>0</v>
      </c>
      <c r="HI3693">
        <v>0</v>
      </c>
      <c r="HJ3693">
        <v>0</v>
      </c>
      <c r="HK3693">
        <v>0</v>
      </c>
      <c r="HL3693">
        <v>0.44</v>
      </c>
      <c r="HM3693">
        <v>2</v>
      </c>
      <c r="HN3693">
        <v>1</v>
      </c>
      <c r="HO3693">
        <v>0</v>
      </c>
      <c r="HP3693">
        <v>1</v>
      </c>
      <c r="IF3693">
        <v>112.42121051401395</v>
      </c>
      <c r="IG3693">
        <v>3</v>
      </c>
      <c r="IH3693">
        <v>3</v>
      </c>
      <c r="II3693">
        <v>3</v>
      </c>
      <c r="IJ3693">
        <v>7.942647256037258E-2</v>
      </c>
      <c r="IK3693">
        <v>0</v>
      </c>
      <c r="IL3693">
        <v>0</v>
      </c>
      <c r="IM3693">
        <v>0</v>
      </c>
      <c r="IN3693">
        <v>0</v>
      </c>
      <c r="IO3693">
        <v>0</v>
      </c>
      <c r="IP3693">
        <v>0.44</v>
      </c>
      <c r="IQ3693">
        <v>3</v>
      </c>
      <c r="IR3693">
        <v>112.42121051401395</v>
      </c>
      <c r="IS3693">
        <v>0</v>
      </c>
      <c r="IT3693">
        <v>1</v>
      </c>
    </row>
    <row r="3694" spans="180:254">
      <c r="FX3694">
        <v>253.45332715817042</v>
      </c>
      <c r="FY3694">
        <v>2</v>
      </c>
      <c r="FZ3694">
        <v>2</v>
      </c>
      <c r="GA3694">
        <v>1</v>
      </c>
      <c r="GB3694">
        <v>1.8721766916221197E-2</v>
      </c>
      <c r="GC3694">
        <v>0</v>
      </c>
      <c r="GD3694">
        <v>0</v>
      </c>
      <c r="GE3694">
        <v>2</v>
      </c>
      <c r="GF3694">
        <v>0.12451600087839577</v>
      </c>
      <c r="GG3694">
        <v>1</v>
      </c>
      <c r="GH3694">
        <v>0.44750000000000001</v>
      </c>
      <c r="GI3694">
        <v>1</v>
      </c>
      <c r="GJ3694">
        <v>243.47556365208834</v>
      </c>
      <c r="GK3694">
        <v>251.01730824612673</v>
      </c>
      <c r="GL3694">
        <v>2.4172971451274634</v>
      </c>
      <c r="HB3694">
        <v>222.91808858325649</v>
      </c>
      <c r="HC3694">
        <v>2</v>
      </c>
      <c r="HD3694">
        <v>3</v>
      </c>
      <c r="HE3694">
        <v>1</v>
      </c>
      <c r="HF3694">
        <v>0.33807937501990271</v>
      </c>
      <c r="HG3694">
        <v>0</v>
      </c>
      <c r="HH3694">
        <v>0</v>
      </c>
      <c r="HI3694">
        <v>0</v>
      </c>
      <c r="HJ3694">
        <v>0</v>
      </c>
      <c r="HK3694">
        <v>0</v>
      </c>
      <c r="HL3694">
        <v>0.44</v>
      </c>
      <c r="HM3694">
        <v>2</v>
      </c>
      <c r="HN3694">
        <v>1</v>
      </c>
      <c r="HO3694">
        <v>0</v>
      </c>
      <c r="HP3694">
        <v>1</v>
      </c>
      <c r="IF3694">
        <v>112.43195513659663</v>
      </c>
      <c r="IG3694">
        <v>3</v>
      </c>
      <c r="IH3694">
        <v>3</v>
      </c>
      <c r="II3694">
        <v>2</v>
      </c>
      <c r="IJ3694">
        <v>2.2366346499750635E-2</v>
      </c>
      <c r="IK3694">
        <v>0</v>
      </c>
      <c r="IL3694">
        <v>0</v>
      </c>
      <c r="IM3694">
        <v>0</v>
      </c>
      <c r="IN3694">
        <v>0</v>
      </c>
      <c r="IO3694">
        <v>0</v>
      </c>
      <c r="IP3694">
        <v>0.44</v>
      </c>
      <c r="IQ3694">
        <v>2</v>
      </c>
      <c r="IR3694">
        <v>112.43195513659663</v>
      </c>
      <c r="IS3694">
        <v>0</v>
      </c>
      <c r="IT3694">
        <v>1</v>
      </c>
    </row>
    <row r="3695" spans="180:254">
      <c r="FX3695">
        <v>253.45422921859478</v>
      </c>
      <c r="FY3695">
        <v>2</v>
      </c>
      <c r="FZ3695">
        <v>3</v>
      </c>
      <c r="GA3695">
        <v>3</v>
      </c>
      <c r="GB3695">
        <v>9.0206042434688998E-4</v>
      </c>
      <c r="GC3695">
        <v>0</v>
      </c>
      <c r="GD3695">
        <v>0</v>
      </c>
      <c r="GE3695">
        <v>2</v>
      </c>
      <c r="GF3695">
        <v>0.78597904160504539</v>
      </c>
      <c r="GG3695">
        <v>1</v>
      </c>
      <c r="GH3695">
        <v>0.45</v>
      </c>
      <c r="GI3695">
        <v>2</v>
      </c>
      <c r="GJ3695">
        <v>248.13570407500009</v>
      </c>
      <c r="GK3695">
        <v>251.16802924966416</v>
      </c>
      <c r="GL3695">
        <v>2.2852979085062657</v>
      </c>
      <c r="HB3695">
        <v>222.96770079612165</v>
      </c>
      <c r="HC3695">
        <v>3</v>
      </c>
      <c r="HD3695">
        <v>3</v>
      </c>
      <c r="HE3695">
        <v>1</v>
      </c>
      <c r="HF3695">
        <v>0.89773599820435823</v>
      </c>
      <c r="HG3695">
        <v>0</v>
      </c>
      <c r="HH3695">
        <v>0</v>
      </c>
      <c r="HI3695">
        <v>0</v>
      </c>
      <c r="HJ3695">
        <v>0</v>
      </c>
      <c r="HK3695">
        <v>0</v>
      </c>
      <c r="HL3695">
        <v>0.44</v>
      </c>
      <c r="HM3695">
        <v>2</v>
      </c>
      <c r="HN3695">
        <v>1</v>
      </c>
      <c r="HO3695">
        <v>0</v>
      </c>
      <c r="HP3695">
        <v>1</v>
      </c>
      <c r="IF3695">
        <v>112.43465664690854</v>
      </c>
      <c r="IG3695">
        <v>3</v>
      </c>
      <c r="IH3695">
        <v>3</v>
      </c>
      <c r="II3695">
        <v>1</v>
      </c>
      <c r="IJ3695">
        <v>5.9390118695945071E-2</v>
      </c>
      <c r="IK3695">
        <v>0</v>
      </c>
      <c r="IL3695">
        <v>0</v>
      </c>
      <c r="IM3695">
        <v>0</v>
      </c>
      <c r="IN3695">
        <v>0</v>
      </c>
      <c r="IO3695">
        <v>0</v>
      </c>
      <c r="IP3695">
        <v>0.44</v>
      </c>
      <c r="IQ3695">
        <v>2</v>
      </c>
      <c r="IR3695">
        <v>112.43465664690854</v>
      </c>
      <c r="IS3695">
        <v>0</v>
      </c>
      <c r="IT3695">
        <v>1</v>
      </c>
    </row>
    <row r="3696" spans="180:254">
      <c r="FX3696">
        <v>253.51010521276174</v>
      </c>
      <c r="FY3696">
        <v>2</v>
      </c>
      <c r="FZ3696">
        <v>3</v>
      </c>
      <c r="GA3696">
        <v>1</v>
      </c>
      <c r="GB3696">
        <v>9.2519728590188588E-2</v>
      </c>
      <c r="GC3696">
        <v>0</v>
      </c>
      <c r="GD3696">
        <v>0</v>
      </c>
      <c r="GE3696">
        <v>2</v>
      </c>
      <c r="GF3696">
        <v>0.1539897185398468</v>
      </c>
      <c r="GG3696">
        <v>2</v>
      </c>
      <c r="GH3696">
        <v>0.44500000000000001</v>
      </c>
      <c r="GI3696">
        <v>1</v>
      </c>
      <c r="GJ3696">
        <v>251.97202193759978</v>
      </c>
      <c r="GK3696">
        <v>252.94512461309236</v>
      </c>
      <c r="GL3696">
        <v>0.47246087107919266</v>
      </c>
      <c r="HB3696">
        <v>223.01122971936988</v>
      </c>
      <c r="HC3696">
        <v>3</v>
      </c>
      <c r="HD3696">
        <v>3</v>
      </c>
      <c r="HE3696">
        <v>2</v>
      </c>
      <c r="HF3696">
        <v>9.9366710014705067E-2</v>
      </c>
      <c r="HG3696">
        <v>0</v>
      </c>
      <c r="HH3696">
        <v>0</v>
      </c>
      <c r="HI3696">
        <v>0</v>
      </c>
      <c r="HJ3696">
        <v>0</v>
      </c>
      <c r="HK3696">
        <v>0</v>
      </c>
      <c r="HL3696">
        <v>0.44</v>
      </c>
      <c r="HM3696">
        <v>2</v>
      </c>
      <c r="HN3696">
        <v>1</v>
      </c>
      <c r="HO3696">
        <v>0</v>
      </c>
      <c r="HP3696">
        <v>1</v>
      </c>
      <c r="IF3696">
        <v>112.4669508158032</v>
      </c>
      <c r="IG3696">
        <v>2</v>
      </c>
      <c r="IH3696">
        <v>3</v>
      </c>
      <c r="II3696">
        <v>1</v>
      </c>
      <c r="IJ3696">
        <v>5.5749625838767462E-2</v>
      </c>
      <c r="IK3696">
        <v>0</v>
      </c>
      <c r="IL3696">
        <v>0</v>
      </c>
      <c r="IM3696">
        <v>0</v>
      </c>
      <c r="IN3696">
        <v>0</v>
      </c>
      <c r="IO3696">
        <v>0</v>
      </c>
      <c r="IP3696">
        <v>0.44</v>
      </c>
      <c r="IQ3696">
        <v>1</v>
      </c>
      <c r="IR3696">
        <v>112.4669508158032</v>
      </c>
      <c r="IS3696">
        <v>0</v>
      </c>
      <c r="IT3696">
        <v>1</v>
      </c>
    </row>
    <row r="3697" spans="180:254">
      <c r="FX3697">
        <v>253.52038133380165</v>
      </c>
      <c r="FY3697">
        <v>2</v>
      </c>
      <c r="FZ3697">
        <v>3</v>
      </c>
      <c r="GA3697">
        <v>2</v>
      </c>
      <c r="GB3697">
        <v>6.6152115206878859E-2</v>
      </c>
      <c r="GC3697">
        <v>0</v>
      </c>
      <c r="GD3697">
        <v>0</v>
      </c>
      <c r="GE3697">
        <v>2</v>
      </c>
      <c r="GF3697">
        <v>0.34665930989402821</v>
      </c>
      <c r="GG3697">
        <v>1</v>
      </c>
      <c r="GH3697">
        <v>0.46500000000000002</v>
      </c>
      <c r="GI3697">
        <v>2</v>
      </c>
      <c r="GJ3697">
        <v>237.25613314895415</v>
      </c>
      <c r="GK3697">
        <v>251.30657523921568</v>
      </c>
      <c r="GL3697">
        <v>2.1476539793791005</v>
      </c>
      <c r="HB3697">
        <v>223.025416674898</v>
      </c>
      <c r="HC3697">
        <v>2</v>
      </c>
      <c r="HD3697">
        <v>3</v>
      </c>
      <c r="HE3697">
        <v>2</v>
      </c>
      <c r="HF3697">
        <v>0.25330590251654111</v>
      </c>
      <c r="HG3697">
        <v>0</v>
      </c>
      <c r="HH3697">
        <v>0</v>
      </c>
      <c r="HI3697">
        <v>0</v>
      </c>
      <c r="HJ3697">
        <v>0</v>
      </c>
      <c r="HK3697">
        <v>0</v>
      </c>
      <c r="HL3697">
        <v>0.44</v>
      </c>
      <c r="HM3697">
        <v>2</v>
      </c>
      <c r="HN3697">
        <v>1</v>
      </c>
      <c r="HO3697">
        <v>0</v>
      </c>
      <c r="HP3697">
        <v>1</v>
      </c>
      <c r="IF3697">
        <v>112.51407913681228</v>
      </c>
      <c r="IG3697">
        <v>2</v>
      </c>
      <c r="IH3697">
        <v>3</v>
      </c>
      <c r="II3697">
        <v>3</v>
      </c>
      <c r="IJ3697">
        <v>0.30226742116393102</v>
      </c>
      <c r="IK3697">
        <v>0</v>
      </c>
      <c r="IL3697">
        <v>0</v>
      </c>
      <c r="IM3697">
        <v>0</v>
      </c>
      <c r="IN3697">
        <v>0</v>
      </c>
      <c r="IO3697">
        <v>0</v>
      </c>
      <c r="IP3697">
        <v>0.44</v>
      </c>
      <c r="IQ3697">
        <v>2</v>
      </c>
      <c r="IR3697">
        <v>112.51407913681228</v>
      </c>
      <c r="IS3697">
        <v>0</v>
      </c>
      <c r="IT3697">
        <v>1</v>
      </c>
    </row>
    <row r="3698" spans="180:254">
      <c r="FX3698">
        <v>253.58872021344533</v>
      </c>
      <c r="FY3698">
        <v>2</v>
      </c>
      <c r="FZ3698">
        <v>3</v>
      </c>
      <c r="GA3698">
        <v>2</v>
      </c>
      <c r="GB3698">
        <v>7.8615000683580419E-2</v>
      </c>
      <c r="GC3698">
        <v>0</v>
      </c>
      <c r="GD3698">
        <v>0</v>
      </c>
      <c r="GE3698">
        <v>2</v>
      </c>
      <c r="GF3698">
        <v>0.31696445796465811</v>
      </c>
      <c r="GG3698">
        <v>2</v>
      </c>
      <c r="GH3698">
        <v>0.4425</v>
      </c>
      <c r="GI3698">
        <v>1</v>
      </c>
      <c r="GJ3698">
        <v>253.0485282416721</v>
      </c>
      <c r="GK3698">
        <v>253.0485282416721</v>
      </c>
      <c r="GL3698">
        <v>0.46157697108964157</v>
      </c>
      <c r="HB3698">
        <v>223.03381343846158</v>
      </c>
      <c r="HC3698">
        <v>2</v>
      </c>
      <c r="HD3698">
        <v>3</v>
      </c>
      <c r="HE3698">
        <v>1</v>
      </c>
      <c r="HF3698">
        <v>0.16493838615732034</v>
      </c>
      <c r="HG3698">
        <v>0</v>
      </c>
      <c r="HH3698">
        <v>0</v>
      </c>
      <c r="HI3698">
        <v>0</v>
      </c>
      <c r="HJ3698">
        <v>0</v>
      </c>
      <c r="HK3698">
        <v>0</v>
      </c>
      <c r="HL3698">
        <v>0.44</v>
      </c>
      <c r="HM3698">
        <v>2</v>
      </c>
      <c r="HN3698">
        <v>1</v>
      </c>
      <c r="HO3698">
        <v>0</v>
      </c>
      <c r="HP3698">
        <v>1</v>
      </c>
      <c r="IF3698">
        <v>112.51866957643166</v>
      </c>
      <c r="IG3698">
        <v>3</v>
      </c>
      <c r="IH3698">
        <v>1</v>
      </c>
      <c r="II3698">
        <v>1</v>
      </c>
      <c r="IJ3698">
        <v>6.6659827239606853E-2</v>
      </c>
      <c r="IK3698">
        <v>0</v>
      </c>
      <c r="IL3698">
        <v>0</v>
      </c>
      <c r="IM3698">
        <v>0</v>
      </c>
      <c r="IN3698">
        <v>0</v>
      </c>
      <c r="IO3698">
        <v>0</v>
      </c>
      <c r="IP3698">
        <v>0.44</v>
      </c>
      <c r="IQ3698">
        <v>1</v>
      </c>
      <c r="IR3698">
        <v>112.51866957643166</v>
      </c>
      <c r="IS3698">
        <v>0</v>
      </c>
      <c r="IT3698">
        <v>1</v>
      </c>
    </row>
    <row r="3699" spans="180:254">
      <c r="FX3699">
        <v>253.77920421858161</v>
      </c>
      <c r="FY3699">
        <v>2</v>
      </c>
      <c r="FZ3699">
        <v>3</v>
      </c>
      <c r="GA3699">
        <v>1</v>
      </c>
      <c r="GB3699">
        <v>0.19048400513628821</v>
      </c>
      <c r="GC3699">
        <v>0</v>
      </c>
      <c r="GD3699">
        <v>0</v>
      </c>
      <c r="GE3699">
        <v>2</v>
      </c>
      <c r="GF3699">
        <v>0.3177650454611623</v>
      </c>
      <c r="GG3699">
        <v>2</v>
      </c>
      <c r="GH3699">
        <v>0.44500000000000001</v>
      </c>
      <c r="GI3699">
        <v>2</v>
      </c>
      <c r="GJ3699">
        <v>252.65191633350855</v>
      </c>
      <c r="GK3699">
        <v>253.36643394852211</v>
      </c>
      <c r="GL3699">
        <v>0.22228626492321268</v>
      </c>
      <c r="HB3699">
        <v>223.04965801434918</v>
      </c>
      <c r="HC3699">
        <v>2</v>
      </c>
      <c r="HD3699">
        <v>3</v>
      </c>
      <c r="HE3699">
        <v>2</v>
      </c>
      <c r="HF3699">
        <v>0.2986018239251324</v>
      </c>
      <c r="HG3699">
        <v>0</v>
      </c>
      <c r="HH3699">
        <v>0</v>
      </c>
      <c r="HI3699">
        <v>0</v>
      </c>
      <c r="HJ3699">
        <v>0</v>
      </c>
      <c r="HK3699">
        <v>0</v>
      </c>
      <c r="HL3699">
        <v>0.44</v>
      </c>
      <c r="HM3699">
        <v>2</v>
      </c>
      <c r="HN3699">
        <v>1</v>
      </c>
      <c r="HO3699">
        <v>0</v>
      </c>
      <c r="HP3699">
        <v>1</v>
      </c>
      <c r="IF3699">
        <v>112.55594418073076</v>
      </c>
      <c r="IG3699">
        <v>2</v>
      </c>
      <c r="IH3699">
        <v>3</v>
      </c>
      <c r="II3699">
        <v>3</v>
      </c>
      <c r="IJ3699">
        <v>2.4902062450466576E-2</v>
      </c>
      <c r="IK3699">
        <v>0</v>
      </c>
      <c r="IL3699">
        <v>0</v>
      </c>
      <c r="IM3699">
        <v>0</v>
      </c>
      <c r="IN3699">
        <v>0</v>
      </c>
      <c r="IO3699">
        <v>0</v>
      </c>
      <c r="IP3699">
        <v>0.44</v>
      </c>
      <c r="IQ3699">
        <v>2</v>
      </c>
      <c r="IR3699">
        <v>112.55594418073076</v>
      </c>
      <c r="IS3699">
        <v>0</v>
      </c>
      <c r="IT3699">
        <v>1</v>
      </c>
    </row>
    <row r="3700" spans="180:254">
      <c r="FX3700">
        <v>254.18669629757437</v>
      </c>
      <c r="FY3700">
        <v>2</v>
      </c>
      <c r="FZ3700">
        <v>3</v>
      </c>
      <c r="GA3700">
        <v>2</v>
      </c>
      <c r="GB3700">
        <v>0.18773066964396345</v>
      </c>
      <c r="GC3700">
        <v>0</v>
      </c>
      <c r="GD3700">
        <v>0</v>
      </c>
      <c r="GE3700">
        <v>2</v>
      </c>
      <c r="GF3700">
        <v>0.23674020358720793</v>
      </c>
      <c r="GG3700">
        <v>1</v>
      </c>
      <c r="GH3700">
        <v>0.44500000000000001</v>
      </c>
      <c r="GI3700">
        <v>2</v>
      </c>
      <c r="GJ3700">
        <v>253.43571163066409</v>
      </c>
      <c r="GK3700">
        <v>253.43571163066409</v>
      </c>
      <c r="GL3700">
        <v>0.56325399726631531</v>
      </c>
      <c r="HB3700">
        <v>223.12289844000225</v>
      </c>
      <c r="HC3700">
        <v>2</v>
      </c>
      <c r="HD3700">
        <v>3</v>
      </c>
      <c r="HE3700">
        <v>2</v>
      </c>
      <c r="HF3700">
        <v>2.8034172262658003E-2</v>
      </c>
      <c r="HG3700">
        <v>0</v>
      </c>
      <c r="HH3700">
        <v>0</v>
      </c>
      <c r="HI3700">
        <v>0</v>
      </c>
      <c r="HJ3700">
        <v>0</v>
      </c>
      <c r="HK3700">
        <v>0</v>
      </c>
      <c r="HL3700">
        <v>0.44</v>
      </c>
      <c r="HM3700">
        <v>2</v>
      </c>
      <c r="HN3700">
        <v>1</v>
      </c>
      <c r="HO3700">
        <v>0</v>
      </c>
      <c r="HP3700">
        <v>1</v>
      </c>
      <c r="IF3700">
        <v>112.68069753907169</v>
      </c>
      <c r="IG3700">
        <v>3</v>
      </c>
      <c r="IH3700">
        <v>3</v>
      </c>
      <c r="II3700">
        <v>3</v>
      </c>
      <c r="IJ3700">
        <v>0.36647460174182261</v>
      </c>
      <c r="IK3700">
        <v>0</v>
      </c>
      <c r="IL3700">
        <v>0</v>
      </c>
      <c r="IM3700">
        <v>0</v>
      </c>
      <c r="IN3700">
        <v>0</v>
      </c>
      <c r="IO3700">
        <v>0</v>
      </c>
      <c r="IP3700">
        <v>0.44</v>
      </c>
      <c r="IQ3700">
        <v>2</v>
      </c>
      <c r="IR3700">
        <v>112.68069753907169</v>
      </c>
      <c r="IS3700">
        <v>0</v>
      </c>
      <c r="IT3700">
        <v>1</v>
      </c>
    </row>
    <row r="3701" spans="180:254">
      <c r="FX3701">
        <v>254.29492969657502</v>
      </c>
      <c r="FY3701">
        <v>2</v>
      </c>
      <c r="FZ3701">
        <v>3</v>
      </c>
      <c r="GA3701">
        <v>3</v>
      </c>
      <c r="GB3701">
        <v>0.10823339900065927</v>
      </c>
      <c r="GC3701">
        <v>0</v>
      </c>
      <c r="GD3701">
        <v>0</v>
      </c>
      <c r="GE3701">
        <v>2</v>
      </c>
      <c r="GF3701">
        <v>0.1889097571599552</v>
      </c>
      <c r="GG3701">
        <v>1</v>
      </c>
      <c r="GH3701">
        <v>0.44500000000000001</v>
      </c>
      <c r="GI3701">
        <v>2</v>
      </c>
      <c r="GJ3701">
        <v>253.88585325445877</v>
      </c>
      <c r="GK3701">
        <v>253.88585325445877</v>
      </c>
      <c r="GL3701">
        <v>0.30084304311560572</v>
      </c>
      <c r="HB3701">
        <v>223.13434737394323</v>
      </c>
      <c r="HC3701">
        <v>3</v>
      </c>
      <c r="HD3701">
        <v>3</v>
      </c>
      <c r="HE3701">
        <v>1</v>
      </c>
      <c r="HF3701">
        <v>9.8565590145532525E-2</v>
      </c>
      <c r="HG3701">
        <v>0</v>
      </c>
      <c r="HH3701">
        <v>0</v>
      </c>
      <c r="HI3701">
        <v>0</v>
      </c>
      <c r="HJ3701">
        <v>0</v>
      </c>
      <c r="HK3701">
        <v>0</v>
      </c>
      <c r="HL3701">
        <v>0.44</v>
      </c>
      <c r="HM3701">
        <v>2</v>
      </c>
      <c r="HN3701">
        <v>1</v>
      </c>
      <c r="HO3701">
        <v>0</v>
      </c>
      <c r="HP3701">
        <v>1</v>
      </c>
      <c r="IF3701">
        <v>112.68464195573473</v>
      </c>
      <c r="IG3701">
        <v>3</v>
      </c>
      <c r="IH3701">
        <v>3</v>
      </c>
      <c r="II3701">
        <v>1</v>
      </c>
      <c r="IJ3701">
        <v>0.50291594083818336</v>
      </c>
      <c r="IK3701">
        <v>0</v>
      </c>
      <c r="IL3701">
        <v>0</v>
      </c>
      <c r="IM3701">
        <v>0</v>
      </c>
      <c r="IN3701">
        <v>0</v>
      </c>
      <c r="IO3701">
        <v>0</v>
      </c>
      <c r="IP3701">
        <v>0.44</v>
      </c>
      <c r="IQ3701">
        <v>2</v>
      </c>
      <c r="IR3701">
        <v>112.68464195573473</v>
      </c>
      <c r="IS3701">
        <v>0</v>
      </c>
      <c r="IT3701">
        <v>1</v>
      </c>
    </row>
    <row r="3702" spans="180:254">
      <c r="FX3702">
        <v>254.30884023567941</v>
      </c>
      <c r="FY3702">
        <v>2</v>
      </c>
      <c r="FZ3702">
        <v>3</v>
      </c>
      <c r="GA3702">
        <v>1</v>
      </c>
      <c r="GB3702">
        <v>3.4529147398677107E-4</v>
      </c>
      <c r="GC3702">
        <v>0</v>
      </c>
      <c r="GD3702">
        <v>0</v>
      </c>
      <c r="GE3702">
        <v>2</v>
      </c>
      <c r="GF3702">
        <v>0.27486067611046244</v>
      </c>
      <c r="GG3702">
        <v>1</v>
      </c>
      <c r="GH3702">
        <v>0.45500000000000002</v>
      </c>
      <c r="GI3702">
        <v>2</v>
      </c>
      <c r="GJ3702">
        <v>244.25412949716178</v>
      </c>
      <c r="GK3702">
        <v>251.3382747448365</v>
      </c>
      <c r="GL3702">
        <v>2.9702201993689243</v>
      </c>
      <c r="HB3702">
        <v>223.13659600433465</v>
      </c>
      <c r="HC3702">
        <v>3</v>
      </c>
      <c r="HD3702">
        <v>3</v>
      </c>
      <c r="HE3702">
        <v>1</v>
      </c>
      <c r="HF3702">
        <v>1.4001683724333722E-2</v>
      </c>
      <c r="HG3702">
        <v>0</v>
      </c>
      <c r="HH3702">
        <v>0</v>
      </c>
      <c r="HI3702">
        <v>0</v>
      </c>
      <c r="HJ3702">
        <v>0</v>
      </c>
      <c r="HK3702">
        <v>0</v>
      </c>
      <c r="HL3702">
        <v>0.44</v>
      </c>
      <c r="HM3702">
        <v>2</v>
      </c>
      <c r="HN3702">
        <v>1</v>
      </c>
      <c r="HO3702">
        <v>0</v>
      </c>
      <c r="HP3702">
        <v>1</v>
      </c>
      <c r="IF3702">
        <v>112.71409214242345</v>
      </c>
      <c r="IG3702">
        <v>2</v>
      </c>
      <c r="IH3702">
        <v>3</v>
      </c>
      <c r="II3702">
        <v>2</v>
      </c>
      <c r="IJ3702">
        <v>3.8877500815115186E-2</v>
      </c>
      <c r="IK3702">
        <v>0</v>
      </c>
      <c r="IL3702">
        <v>0</v>
      </c>
      <c r="IM3702">
        <v>0</v>
      </c>
      <c r="IN3702">
        <v>0</v>
      </c>
      <c r="IO3702">
        <v>0</v>
      </c>
      <c r="IP3702">
        <v>0.44</v>
      </c>
      <c r="IQ3702">
        <v>1</v>
      </c>
      <c r="IR3702">
        <v>112.71409214242345</v>
      </c>
      <c r="IS3702">
        <v>0</v>
      </c>
      <c r="IT3702">
        <v>1</v>
      </c>
    </row>
    <row r="3703" spans="180:254">
      <c r="FX3703">
        <v>254.35520684957834</v>
      </c>
      <c r="FY3703">
        <v>2</v>
      </c>
      <c r="FZ3703">
        <v>1</v>
      </c>
      <c r="GA3703">
        <v>1</v>
      </c>
      <c r="GB3703">
        <v>4.6366613898924221E-2</v>
      </c>
      <c r="GC3703">
        <v>0</v>
      </c>
      <c r="GD3703">
        <v>0</v>
      </c>
      <c r="GE3703">
        <v>2</v>
      </c>
      <c r="GF3703">
        <v>0.2460256126462404</v>
      </c>
      <c r="GG3703">
        <v>1</v>
      </c>
      <c r="GH3703">
        <v>0.44</v>
      </c>
      <c r="GI3703">
        <v>2</v>
      </c>
      <c r="GJ3703">
        <v>248.4017748303888</v>
      </c>
      <c r="GK3703">
        <v>251.44242172986893</v>
      </c>
      <c r="GL3703">
        <v>2.8664185058104863</v>
      </c>
      <c r="HB3703">
        <v>223.16200068921873</v>
      </c>
      <c r="HC3703">
        <v>3</v>
      </c>
      <c r="HD3703">
        <v>3</v>
      </c>
      <c r="HE3703">
        <v>1</v>
      </c>
      <c r="HF3703">
        <v>0.33046020655799002</v>
      </c>
      <c r="HG3703">
        <v>0</v>
      </c>
      <c r="HH3703">
        <v>0</v>
      </c>
      <c r="HI3703">
        <v>0</v>
      </c>
      <c r="HJ3703">
        <v>0</v>
      </c>
      <c r="HK3703">
        <v>0</v>
      </c>
      <c r="HL3703">
        <v>0.44</v>
      </c>
      <c r="HM3703">
        <v>2</v>
      </c>
      <c r="HN3703">
        <v>1</v>
      </c>
      <c r="HO3703">
        <v>0</v>
      </c>
      <c r="HP3703">
        <v>1</v>
      </c>
      <c r="IF3703">
        <v>112.71752505446342</v>
      </c>
      <c r="IG3703">
        <v>2</v>
      </c>
      <c r="IH3703">
        <v>1</v>
      </c>
      <c r="II3703">
        <v>2</v>
      </c>
      <c r="IJ3703">
        <v>0.20178097887351445</v>
      </c>
      <c r="IK3703">
        <v>0</v>
      </c>
      <c r="IL3703">
        <v>0</v>
      </c>
      <c r="IM3703">
        <v>0</v>
      </c>
      <c r="IN3703">
        <v>0</v>
      </c>
      <c r="IO3703">
        <v>0</v>
      </c>
      <c r="IP3703">
        <v>0.44</v>
      </c>
      <c r="IQ3703">
        <v>2</v>
      </c>
      <c r="IR3703">
        <v>112.71752505446342</v>
      </c>
      <c r="IS3703">
        <v>0</v>
      </c>
      <c r="IT3703">
        <v>1</v>
      </c>
    </row>
    <row r="3704" spans="180:254">
      <c r="FX3704">
        <v>254.4077271421562</v>
      </c>
      <c r="FY3704">
        <v>2</v>
      </c>
      <c r="FZ3704">
        <v>3</v>
      </c>
      <c r="GA3704">
        <v>3</v>
      </c>
      <c r="GB3704">
        <v>5.2520292577875875E-2</v>
      </c>
      <c r="GC3704">
        <v>0</v>
      </c>
      <c r="GD3704">
        <v>0</v>
      </c>
      <c r="GE3704">
        <v>2</v>
      </c>
      <c r="GF3704">
        <v>0.24988328068205876</v>
      </c>
      <c r="GG3704">
        <v>1</v>
      </c>
      <c r="GH3704">
        <v>0.44500000000000001</v>
      </c>
      <c r="GI3704">
        <v>2</v>
      </c>
      <c r="GJ3704">
        <v>251.47217733621284</v>
      </c>
      <c r="GK3704">
        <v>251.47217733621284</v>
      </c>
      <c r="GL3704">
        <v>2.8830295133655</v>
      </c>
      <c r="HB3704">
        <v>223.23126137600505</v>
      </c>
      <c r="HC3704">
        <v>2</v>
      </c>
      <c r="HD3704">
        <v>3</v>
      </c>
      <c r="HE3704">
        <v>1</v>
      </c>
      <c r="HF3704">
        <v>0.93506242873674672</v>
      </c>
      <c r="HG3704">
        <v>0</v>
      </c>
      <c r="HH3704">
        <v>0</v>
      </c>
      <c r="HI3704">
        <v>0</v>
      </c>
      <c r="HJ3704">
        <v>0</v>
      </c>
      <c r="HK3704">
        <v>0</v>
      </c>
      <c r="HL3704">
        <v>0.44</v>
      </c>
      <c r="HM3704">
        <v>2</v>
      </c>
      <c r="HN3704">
        <v>1</v>
      </c>
      <c r="HO3704">
        <v>0</v>
      </c>
      <c r="HP3704">
        <v>1</v>
      </c>
      <c r="IF3704">
        <v>112.82271892519313</v>
      </c>
      <c r="IG3704">
        <v>3</v>
      </c>
      <c r="IH3704">
        <v>3</v>
      </c>
      <c r="II3704">
        <v>2</v>
      </c>
      <c r="IJ3704">
        <v>0.15319401866410315</v>
      </c>
      <c r="IK3704">
        <v>0</v>
      </c>
      <c r="IL3704">
        <v>0</v>
      </c>
      <c r="IM3704">
        <v>0</v>
      </c>
      <c r="IN3704">
        <v>0</v>
      </c>
      <c r="IO3704">
        <v>0</v>
      </c>
      <c r="IP3704">
        <v>0.44</v>
      </c>
      <c r="IQ3704">
        <v>1</v>
      </c>
      <c r="IR3704">
        <v>112.82271892519313</v>
      </c>
      <c r="IS3704">
        <v>0</v>
      </c>
      <c r="IT3704">
        <v>1</v>
      </c>
    </row>
    <row r="3705" spans="180:254">
      <c r="FX3705">
        <v>254.44851093998366</v>
      </c>
      <c r="FY3705">
        <v>2</v>
      </c>
      <c r="FZ3705">
        <v>3</v>
      </c>
      <c r="GA3705">
        <v>2</v>
      </c>
      <c r="GB3705">
        <v>4.0783797827448676E-2</v>
      </c>
      <c r="GC3705">
        <v>0</v>
      </c>
      <c r="GD3705">
        <v>0</v>
      </c>
      <c r="GE3705">
        <v>2</v>
      </c>
      <c r="GF3705">
        <v>0.19384132141551941</v>
      </c>
      <c r="GG3705">
        <v>1</v>
      </c>
      <c r="GH3705">
        <v>0.46</v>
      </c>
      <c r="GI3705">
        <v>1</v>
      </c>
      <c r="GJ3705">
        <v>241.90143864596922</v>
      </c>
      <c r="GK3705">
        <v>251.57856796097678</v>
      </c>
      <c r="GL3705">
        <v>2.8291591811794206</v>
      </c>
      <c r="HB3705">
        <v>223.2347002318229</v>
      </c>
      <c r="HC3705">
        <v>3</v>
      </c>
      <c r="HD3705">
        <v>1</v>
      </c>
      <c r="HE3705">
        <v>2</v>
      </c>
      <c r="HF3705">
        <v>0.2312143223835495</v>
      </c>
      <c r="HG3705">
        <v>0</v>
      </c>
      <c r="HH3705">
        <v>0</v>
      </c>
      <c r="HI3705">
        <v>0</v>
      </c>
      <c r="HJ3705">
        <v>0</v>
      </c>
      <c r="HK3705">
        <v>0</v>
      </c>
      <c r="HL3705">
        <v>0.44</v>
      </c>
      <c r="HM3705">
        <v>2</v>
      </c>
      <c r="HN3705">
        <v>1</v>
      </c>
      <c r="HO3705">
        <v>0</v>
      </c>
      <c r="HP3705">
        <v>1</v>
      </c>
      <c r="IF3705">
        <v>112.8561187996595</v>
      </c>
      <c r="IG3705">
        <v>2</v>
      </c>
      <c r="IH3705">
        <v>3</v>
      </c>
      <c r="II3705">
        <v>2</v>
      </c>
      <c r="IJ3705">
        <v>0.15228500486683716</v>
      </c>
      <c r="IK3705">
        <v>0</v>
      </c>
      <c r="IL3705">
        <v>0</v>
      </c>
      <c r="IM3705">
        <v>0</v>
      </c>
      <c r="IN3705">
        <v>0</v>
      </c>
      <c r="IO3705">
        <v>0</v>
      </c>
      <c r="IP3705">
        <v>0.44</v>
      </c>
      <c r="IQ3705">
        <v>1</v>
      </c>
      <c r="IR3705">
        <v>112.8561187996595</v>
      </c>
      <c r="IS3705">
        <v>0</v>
      </c>
      <c r="IT3705">
        <v>1</v>
      </c>
    </row>
    <row r="3706" spans="180:254">
      <c r="FX3706">
        <v>254.45435366327939</v>
      </c>
      <c r="FY3706">
        <v>2</v>
      </c>
      <c r="FZ3706">
        <v>3</v>
      </c>
      <c r="GA3706">
        <v>2</v>
      </c>
      <c r="GB3706">
        <v>0.27532000999287226</v>
      </c>
      <c r="GC3706">
        <v>0</v>
      </c>
      <c r="GD3706">
        <v>0</v>
      </c>
      <c r="GE3706">
        <v>2</v>
      </c>
      <c r="GF3706">
        <v>0.30445229882227831</v>
      </c>
      <c r="GG3706">
        <v>2</v>
      </c>
      <c r="GH3706">
        <v>0.4425</v>
      </c>
      <c r="GI3706">
        <v>2</v>
      </c>
      <c r="GJ3706">
        <v>253.52292729829335</v>
      </c>
      <c r="GK3706">
        <v>253.52292729829335</v>
      </c>
      <c r="GL3706">
        <v>0.65610635499317027</v>
      </c>
      <c r="HB3706">
        <v>223.26663569409376</v>
      </c>
      <c r="HC3706">
        <v>2</v>
      </c>
      <c r="HD3706">
        <v>2</v>
      </c>
      <c r="HE3706">
        <v>2</v>
      </c>
      <c r="HF3706">
        <v>0.10773417708200493</v>
      </c>
      <c r="HG3706">
        <v>0</v>
      </c>
      <c r="HH3706">
        <v>0</v>
      </c>
      <c r="HI3706">
        <v>0</v>
      </c>
      <c r="HJ3706">
        <v>0</v>
      </c>
      <c r="HK3706">
        <v>0</v>
      </c>
      <c r="HL3706">
        <v>0.44</v>
      </c>
      <c r="HM3706">
        <v>2</v>
      </c>
      <c r="HN3706">
        <v>1</v>
      </c>
      <c r="HO3706">
        <v>0</v>
      </c>
      <c r="HP3706">
        <v>1</v>
      </c>
      <c r="IF3706">
        <v>112.85964120935</v>
      </c>
      <c r="IG3706">
        <v>2</v>
      </c>
      <c r="IH3706">
        <v>3</v>
      </c>
      <c r="II3706">
        <v>2</v>
      </c>
      <c r="IJ3706">
        <v>0.19400582320878784</v>
      </c>
      <c r="IK3706">
        <v>0</v>
      </c>
      <c r="IL3706">
        <v>0</v>
      </c>
      <c r="IM3706">
        <v>0</v>
      </c>
      <c r="IN3706">
        <v>0</v>
      </c>
      <c r="IO3706">
        <v>0</v>
      </c>
      <c r="IP3706">
        <v>0.44</v>
      </c>
      <c r="IQ3706">
        <v>2</v>
      </c>
      <c r="IR3706">
        <v>112.85964120935</v>
      </c>
      <c r="IS3706">
        <v>0</v>
      </c>
      <c r="IT3706">
        <v>1</v>
      </c>
    </row>
    <row r="3707" spans="180:254">
      <c r="FX3707">
        <v>254.4744010153187</v>
      </c>
      <c r="FY3707">
        <v>2</v>
      </c>
      <c r="FZ3707">
        <v>3</v>
      </c>
      <c r="GA3707">
        <v>1</v>
      </c>
      <c r="GB3707">
        <v>2.0047352039321148E-2</v>
      </c>
      <c r="GC3707">
        <v>0</v>
      </c>
      <c r="GD3707">
        <v>0</v>
      </c>
      <c r="GE3707">
        <v>2</v>
      </c>
      <c r="GF3707">
        <v>0.22931259915591914</v>
      </c>
      <c r="GG3707">
        <v>2</v>
      </c>
      <c r="GH3707">
        <v>0.4425</v>
      </c>
      <c r="GI3707">
        <v>3</v>
      </c>
      <c r="GJ3707">
        <v>253.85167234968199</v>
      </c>
      <c r="GK3707">
        <v>253.85167234968199</v>
      </c>
      <c r="GL3707">
        <v>0.60268131359740096</v>
      </c>
      <c r="HB3707">
        <v>223.29495761696788</v>
      </c>
      <c r="HC3707">
        <v>2</v>
      </c>
      <c r="HD3707">
        <v>3</v>
      </c>
      <c r="HE3707">
        <v>1</v>
      </c>
      <c r="HF3707">
        <v>6.9298876437571023E-3</v>
      </c>
      <c r="HG3707">
        <v>0</v>
      </c>
      <c r="HH3707">
        <v>0</v>
      </c>
      <c r="HI3707">
        <v>0</v>
      </c>
      <c r="HJ3707">
        <v>0</v>
      </c>
      <c r="HK3707">
        <v>0</v>
      </c>
      <c r="HL3707">
        <v>0.44</v>
      </c>
      <c r="HM3707">
        <v>2</v>
      </c>
      <c r="HN3707">
        <v>1</v>
      </c>
      <c r="HO3707">
        <v>0</v>
      </c>
      <c r="HP3707">
        <v>1</v>
      </c>
      <c r="IF3707">
        <v>112.86360505662412</v>
      </c>
      <c r="IG3707">
        <v>2</v>
      </c>
      <c r="IH3707">
        <v>3</v>
      </c>
      <c r="II3707">
        <v>3</v>
      </c>
      <c r="IJ3707">
        <v>1.7544790691012297E-2</v>
      </c>
      <c r="IK3707">
        <v>0</v>
      </c>
      <c r="IL3707">
        <v>0</v>
      </c>
      <c r="IM3707">
        <v>0</v>
      </c>
      <c r="IN3707">
        <v>0</v>
      </c>
      <c r="IO3707">
        <v>0</v>
      </c>
      <c r="IP3707">
        <v>0.44</v>
      </c>
      <c r="IQ3707">
        <v>1</v>
      </c>
      <c r="IR3707">
        <v>112.86360505662412</v>
      </c>
      <c r="IS3707">
        <v>0</v>
      </c>
      <c r="IT3707">
        <v>1</v>
      </c>
    </row>
    <row r="3708" spans="180:254">
      <c r="FX3708">
        <v>254.59809338000437</v>
      </c>
      <c r="FY3708">
        <v>2</v>
      </c>
      <c r="FZ3708">
        <v>3</v>
      </c>
      <c r="GA3708">
        <v>1</v>
      </c>
      <c r="GB3708">
        <v>1.0655768770344486E-2</v>
      </c>
      <c r="GC3708">
        <v>0</v>
      </c>
      <c r="GD3708">
        <v>0</v>
      </c>
      <c r="GE3708">
        <v>2</v>
      </c>
      <c r="GF3708">
        <v>8.1736237867097564E-2</v>
      </c>
      <c r="GG3708">
        <v>1</v>
      </c>
      <c r="GH3708">
        <v>0.44500000000000001</v>
      </c>
      <c r="GI3708">
        <v>2</v>
      </c>
      <c r="GJ3708">
        <v>254.38028683506283</v>
      </c>
      <c r="GK3708">
        <v>254.38028683506283</v>
      </c>
      <c r="GL3708">
        <v>0.20715077617120414</v>
      </c>
      <c r="HB3708">
        <v>223.29610017743468</v>
      </c>
      <c r="HC3708">
        <v>3</v>
      </c>
      <c r="HD3708">
        <v>2</v>
      </c>
      <c r="HE3708">
        <v>1</v>
      </c>
      <c r="HF3708">
        <v>0.55250857256639319</v>
      </c>
      <c r="HG3708">
        <v>0</v>
      </c>
      <c r="HH3708">
        <v>0</v>
      </c>
      <c r="HI3708">
        <v>0</v>
      </c>
      <c r="HJ3708">
        <v>0</v>
      </c>
      <c r="HK3708">
        <v>0</v>
      </c>
      <c r="HL3708">
        <v>0.44</v>
      </c>
      <c r="HM3708">
        <v>2</v>
      </c>
      <c r="HN3708">
        <v>1</v>
      </c>
      <c r="HO3708">
        <v>0</v>
      </c>
      <c r="HP3708">
        <v>1</v>
      </c>
      <c r="IF3708">
        <v>112.91574090711218</v>
      </c>
      <c r="IG3708">
        <v>2</v>
      </c>
      <c r="IH3708">
        <v>3</v>
      </c>
      <c r="II3708">
        <v>2</v>
      </c>
      <c r="IJ3708">
        <v>0.49024835345311701</v>
      </c>
      <c r="IK3708">
        <v>0</v>
      </c>
      <c r="IL3708">
        <v>0</v>
      </c>
      <c r="IM3708">
        <v>0</v>
      </c>
      <c r="IN3708">
        <v>0</v>
      </c>
      <c r="IO3708">
        <v>0</v>
      </c>
      <c r="IP3708">
        <v>0.44</v>
      </c>
      <c r="IQ3708">
        <v>1</v>
      </c>
      <c r="IR3708">
        <v>112.91574090711218</v>
      </c>
      <c r="IS3708">
        <v>0</v>
      </c>
      <c r="IT3708">
        <v>1</v>
      </c>
    </row>
    <row r="3709" spans="180:254">
      <c r="FX3709">
        <v>254.73869324927102</v>
      </c>
      <c r="FY3709">
        <v>2</v>
      </c>
      <c r="FZ3709">
        <v>2</v>
      </c>
      <c r="GA3709">
        <v>2</v>
      </c>
      <c r="GB3709">
        <v>0.14059986926666529</v>
      </c>
      <c r="GC3709">
        <v>0</v>
      </c>
      <c r="GD3709">
        <v>0</v>
      </c>
      <c r="GE3709">
        <v>2</v>
      </c>
      <c r="GF3709">
        <v>0.1539897185398468</v>
      </c>
      <c r="GG3709">
        <v>1</v>
      </c>
      <c r="GH3709">
        <v>0.44750000000000001</v>
      </c>
      <c r="GI3709">
        <v>2</v>
      </c>
      <c r="GJ3709">
        <v>253.41647855837758</v>
      </c>
      <c r="GK3709">
        <v>254.58743761123404</v>
      </c>
      <c r="GL3709">
        <v>1.0655768770334362E-2</v>
      </c>
      <c r="HB3709">
        <v>223.30988018580447</v>
      </c>
      <c r="HC3709">
        <v>2</v>
      </c>
      <c r="HD3709">
        <v>3</v>
      </c>
      <c r="HE3709">
        <v>2</v>
      </c>
      <c r="HF3709">
        <v>0.69269937469475806</v>
      </c>
      <c r="HG3709">
        <v>0</v>
      </c>
      <c r="HH3709">
        <v>0</v>
      </c>
      <c r="HI3709">
        <v>0</v>
      </c>
      <c r="HJ3709">
        <v>0</v>
      </c>
      <c r="HK3709">
        <v>0</v>
      </c>
      <c r="HL3709">
        <v>0.44</v>
      </c>
      <c r="HM3709">
        <v>2</v>
      </c>
      <c r="HN3709">
        <v>1</v>
      </c>
      <c r="HO3709">
        <v>0</v>
      </c>
      <c r="HP3709">
        <v>1</v>
      </c>
      <c r="IF3709">
        <v>112.95109208117154</v>
      </c>
      <c r="IG3709">
        <v>3</v>
      </c>
      <c r="IH3709">
        <v>3</v>
      </c>
      <c r="II3709">
        <v>2</v>
      </c>
      <c r="IJ3709">
        <v>0.12190445715385417</v>
      </c>
      <c r="IK3709">
        <v>0</v>
      </c>
      <c r="IL3709">
        <v>0</v>
      </c>
      <c r="IM3709">
        <v>0</v>
      </c>
      <c r="IN3709">
        <v>0</v>
      </c>
      <c r="IO3709">
        <v>0</v>
      </c>
      <c r="IP3709">
        <v>0.44</v>
      </c>
      <c r="IQ3709">
        <v>2</v>
      </c>
      <c r="IR3709">
        <v>112.95109208117154</v>
      </c>
      <c r="IS3709">
        <v>0</v>
      </c>
      <c r="IT3709">
        <v>1</v>
      </c>
    </row>
    <row r="3710" spans="180:254">
      <c r="FX3710">
        <v>254.92798508340096</v>
      </c>
      <c r="FY3710">
        <v>2</v>
      </c>
      <c r="FZ3710">
        <v>3</v>
      </c>
      <c r="GA3710">
        <v>2</v>
      </c>
      <c r="GB3710">
        <v>2.497513516872402E-2</v>
      </c>
      <c r="GC3710">
        <v>0</v>
      </c>
      <c r="GD3710">
        <v>0</v>
      </c>
      <c r="GE3710">
        <v>2</v>
      </c>
      <c r="GF3710">
        <v>9.4316484774469786E-2</v>
      </c>
      <c r="GG3710">
        <v>2</v>
      </c>
      <c r="GH3710">
        <v>0.4425</v>
      </c>
      <c r="GI3710">
        <v>2</v>
      </c>
      <c r="GJ3710">
        <v>254.27581778969346</v>
      </c>
      <c r="GK3710">
        <v>254.27581778969346</v>
      </c>
      <c r="GL3710">
        <v>0.62719215853877586</v>
      </c>
      <c r="HB3710">
        <v>223.31403343764632</v>
      </c>
      <c r="HC3710">
        <v>3</v>
      </c>
      <c r="HD3710">
        <v>3</v>
      </c>
      <c r="HE3710">
        <v>2</v>
      </c>
      <c r="HF3710">
        <v>0.22790859932371133</v>
      </c>
      <c r="HG3710">
        <v>0</v>
      </c>
      <c r="HH3710">
        <v>0</v>
      </c>
      <c r="HI3710">
        <v>0</v>
      </c>
      <c r="HJ3710">
        <v>0</v>
      </c>
      <c r="HK3710">
        <v>0</v>
      </c>
      <c r="HL3710">
        <v>0.44</v>
      </c>
      <c r="HM3710">
        <v>2</v>
      </c>
      <c r="HN3710">
        <v>1</v>
      </c>
      <c r="HO3710">
        <v>0</v>
      </c>
      <c r="HP3710">
        <v>1</v>
      </c>
      <c r="IF3710">
        <v>112.96257551184527</v>
      </c>
      <c r="IG3710">
        <v>2</v>
      </c>
      <c r="IH3710">
        <v>3</v>
      </c>
      <c r="II3710">
        <v>3</v>
      </c>
      <c r="IJ3710">
        <v>1.713209437495718E-2</v>
      </c>
      <c r="IK3710">
        <v>0</v>
      </c>
      <c r="IL3710">
        <v>0</v>
      </c>
      <c r="IM3710">
        <v>0</v>
      </c>
      <c r="IN3710">
        <v>0</v>
      </c>
      <c r="IO3710">
        <v>0</v>
      </c>
      <c r="IP3710">
        <v>0.44</v>
      </c>
      <c r="IQ3710">
        <v>2</v>
      </c>
      <c r="IR3710">
        <v>112.96257551184527</v>
      </c>
      <c r="IS3710">
        <v>0</v>
      </c>
      <c r="IT3710">
        <v>1</v>
      </c>
    </row>
    <row r="3711" spans="180:254">
      <c r="FX3711">
        <v>254.96750631864955</v>
      </c>
      <c r="FY3711">
        <v>3</v>
      </c>
      <c r="FZ3711">
        <v>3</v>
      </c>
      <c r="GA3711">
        <v>2</v>
      </c>
      <c r="GB3711">
        <v>0.22881306937852952</v>
      </c>
      <c r="GC3711">
        <v>0</v>
      </c>
      <c r="GD3711">
        <v>0</v>
      </c>
      <c r="GE3711">
        <v>2</v>
      </c>
      <c r="GF3711">
        <v>0.34577940868871787</v>
      </c>
      <c r="GG3711">
        <v>1</v>
      </c>
      <c r="GH3711">
        <v>0.44500000000000001</v>
      </c>
      <c r="GI3711">
        <v>2</v>
      </c>
      <c r="GJ3711">
        <v>28.15156731649278</v>
      </c>
      <c r="GK3711">
        <v>28.15156731649278</v>
      </c>
      <c r="GL3711">
        <v>226.58712593277824</v>
      </c>
      <c r="HB3711">
        <v>223.31579310193359</v>
      </c>
      <c r="HC3711">
        <v>2</v>
      </c>
      <c r="HD3711">
        <v>3</v>
      </c>
      <c r="HE3711">
        <v>2</v>
      </c>
      <c r="HF3711">
        <v>0.21186649019999892</v>
      </c>
      <c r="HG3711">
        <v>0</v>
      </c>
      <c r="HH3711">
        <v>0</v>
      </c>
      <c r="HI3711">
        <v>0</v>
      </c>
      <c r="HJ3711">
        <v>0</v>
      </c>
      <c r="HK3711">
        <v>0</v>
      </c>
      <c r="HL3711">
        <v>0.44</v>
      </c>
      <c r="HM3711">
        <v>2</v>
      </c>
      <c r="HN3711">
        <v>1</v>
      </c>
      <c r="HO3711">
        <v>0</v>
      </c>
      <c r="HP3711">
        <v>1</v>
      </c>
      <c r="IF3711">
        <v>113.04822696571162</v>
      </c>
      <c r="IG3711">
        <v>3</v>
      </c>
      <c r="IH3711">
        <v>2</v>
      </c>
      <c r="II3711">
        <v>2</v>
      </c>
      <c r="IJ3711">
        <v>0.15153883154317938</v>
      </c>
      <c r="IK3711">
        <v>0</v>
      </c>
      <c r="IL3711">
        <v>0</v>
      </c>
      <c r="IM3711">
        <v>0</v>
      </c>
      <c r="IN3711">
        <v>0</v>
      </c>
      <c r="IO3711">
        <v>0</v>
      </c>
      <c r="IP3711">
        <v>0.44</v>
      </c>
      <c r="IQ3711">
        <v>1</v>
      </c>
      <c r="IR3711">
        <v>113.04822696571162</v>
      </c>
      <c r="IS3711">
        <v>0</v>
      </c>
      <c r="IT3711">
        <v>1</v>
      </c>
    </row>
    <row r="3712" spans="180:254">
      <c r="FX3712">
        <v>255.02773663451984</v>
      </c>
      <c r="FY3712">
        <v>2</v>
      </c>
      <c r="FZ3712">
        <v>2</v>
      </c>
      <c r="GA3712">
        <v>3</v>
      </c>
      <c r="GB3712">
        <v>7.5900634931849412E-2</v>
      </c>
      <c r="GC3712">
        <v>0</v>
      </c>
      <c r="GD3712">
        <v>0</v>
      </c>
      <c r="GE3712">
        <v>2</v>
      </c>
      <c r="GF3712">
        <v>0.32723178996511992</v>
      </c>
      <c r="GG3712">
        <v>1</v>
      </c>
      <c r="GH3712">
        <v>0.44500000000000001</v>
      </c>
      <c r="GI3712">
        <v>1</v>
      </c>
      <c r="GJ3712">
        <v>248.48141447504787</v>
      </c>
      <c r="GK3712">
        <v>251.84733157251904</v>
      </c>
      <c r="GL3712">
        <v>3.1045044270689459</v>
      </c>
      <c r="HB3712">
        <v>223.47186252494652</v>
      </c>
      <c r="HC3712">
        <v>3</v>
      </c>
      <c r="HD3712">
        <v>1</v>
      </c>
      <c r="HE3712">
        <v>1</v>
      </c>
      <c r="HF3712">
        <v>1.8053814942087049E-2</v>
      </c>
      <c r="HG3712">
        <v>0</v>
      </c>
      <c r="HH3712">
        <v>0</v>
      </c>
      <c r="HI3712">
        <v>0</v>
      </c>
      <c r="HJ3712">
        <v>0</v>
      </c>
      <c r="HK3712">
        <v>0</v>
      </c>
      <c r="HL3712">
        <v>0.44</v>
      </c>
      <c r="HM3712">
        <v>2</v>
      </c>
      <c r="HN3712">
        <v>1</v>
      </c>
      <c r="HO3712">
        <v>0</v>
      </c>
      <c r="HP3712">
        <v>1</v>
      </c>
      <c r="IF3712">
        <v>113.05582184611075</v>
      </c>
      <c r="IG3712">
        <v>2</v>
      </c>
      <c r="IH3712">
        <v>3</v>
      </c>
      <c r="II3712">
        <v>1</v>
      </c>
      <c r="IJ3712">
        <v>8.753673143526261E-2</v>
      </c>
      <c r="IK3712">
        <v>0</v>
      </c>
      <c r="IL3712">
        <v>0</v>
      </c>
      <c r="IM3712">
        <v>0</v>
      </c>
      <c r="IN3712">
        <v>0</v>
      </c>
      <c r="IO3712">
        <v>0</v>
      </c>
      <c r="IP3712">
        <v>0.44</v>
      </c>
      <c r="IQ3712">
        <v>2</v>
      </c>
      <c r="IR3712">
        <v>113.05582184611075</v>
      </c>
      <c r="IS3712">
        <v>0</v>
      </c>
      <c r="IT3712">
        <v>1</v>
      </c>
    </row>
    <row r="3713" spans="180:254">
      <c r="FX3713">
        <v>255.51989783301377</v>
      </c>
      <c r="FY3713">
        <v>2</v>
      </c>
      <c r="FZ3713">
        <v>3</v>
      </c>
      <c r="GA3713">
        <v>2</v>
      </c>
      <c r="GB3713">
        <v>0.21217695645632048</v>
      </c>
      <c r="GC3713">
        <v>0</v>
      </c>
      <c r="GD3713">
        <v>0</v>
      </c>
      <c r="GE3713">
        <v>2</v>
      </c>
      <c r="GF3713">
        <v>0.66175514686866399</v>
      </c>
      <c r="GG3713">
        <v>1</v>
      </c>
      <c r="GH3713">
        <v>0.44500000000000001</v>
      </c>
      <c r="GI3713">
        <v>4</v>
      </c>
      <c r="GJ3713">
        <v>254.07877412529669</v>
      </c>
      <c r="GK3713">
        <v>254.07877412529669</v>
      </c>
      <c r="GL3713">
        <v>1.2289467512607644</v>
      </c>
      <c r="HB3713">
        <v>223.4839453649534</v>
      </c>
      <c r="HC3713">
        <v>3</v>
      </c>
      <c r="HD3713">
        <v>3</v>
      </c>
      <c r="HE3713">
        <v>3</v>
      </c>
      <c r="HF3713">
        <v>9.9272966963835415E-3</v>
      </c>
      <c r="HG3713">
        <v>0</v>
      </c>
      <c r="HH3713">
        <v>0</v>
      </c>
      <c r="HI3713">
        <v>0</v>
      </c>
      <c r="HJ3713">
        <v>0</v>
      </c>
      <c r="HK3713">
        <v>0</v>
      </c>
      <c r="HL3713">
        <v>0.44</v>
      </c>
      <c r="HM3713">
        <v>2</v>
      </c>
      <c r="HN3713">
        <v>1</v>
      </c>
      <c r="HO3713">
        <v>0</v>
      </c>
      <c r="HP3713">
        <v>1</v>
      </c>
      <c r="IF3713">
        <v>113.06992251930329</v>
      </c>
      <c r="IG3713">
        <v>2</v>
      </c>
      <c r="IH3713">
        <v>3</v>
      </c>
      <c r="II3713">
        <v>1</v>
      </c>
      <c r="IJ3713">
        <v>0.36925695178261259</v>
      </c>
      <c r="IK3713">
        <v>0</v>
      </c>
      <c r="IL3713">
        <v>0</v>
      </c>
      <c r="IM3713">
        <v>0</v>
      </c>
      <c r="IN3713">
        <v>0</v>
      </c>
      <c r="IO3713">
        <v>0</v>
      </c>
      <c r="IP3713">
        <v>0.44</v>
      </c>
      <c r="IQ3713">
        <v>1</v>
      </c>
      <c r="IR3713">
        <v>113.06992251930329</v>
      </c>
      <c r="IS3713">
        <v>0</v>
      </c>
      <c r="IT3713">
        <v>1</v>
      </c>
    </row>
    <row r="3714" spans="180:254">
      <c r="FX3714">
        <v>255.54345721331529</v>
      </c>
      <c r="FY3714">
        <v>2</v>
      </c>
      <c r="FZ3714">
        <v>3</v>
      </c>
      <c r="GA3714">
        <v>2</v>
      </c>
      <c r="GB3714">
        <v>3.9599848183589727E-2</v>
      </c>
      <c r="GC3714">
        <v>0</v>
      </c>
      <c r="GD3714">
        <v>0</v>
      </c>
      <c r="GE3714">
        <v>2</v>
      </c>
      <c r="GF3714">
        <v>0.11177424410244995</v>
      </c>
      <c r="GG3714">
        <v>1</v>
      </c>
      <c r="GH3714">
        <v>0.45500000000000002</v>
      </c>
      <c r="GI3714">
        <v>1</v>
      </c>
      <c r="GJ3714">
        <v>245.40787401414644</v>
      </c>
      <c r="GK3714">
        <v>252.00292031248904</v>
      </c>
      <c r="GL3714">
        <v>3.5009370526426551</v>
      </c>
      <c r="HB3714">
        <v>223.63157578743602</v>
      </c>
      <c r="HC3714">
        <v>3</v>
      </c>
      <c r="HD3714">
        <v>3</v>
      </c>
      <c r="HE3714">
        <v>2</v>
      </c>
      <c r="HF3714">
        <v>0.16452570135994252</v>
      </c>
      <c r="HG3714">
        <v>0</v>
      </c>
      <c r="HH3714">
        <v>0</v>
      </c>
      <c r="HI3714">
        <v>0</v>
      </c>
      <c r="HJ3714">
        <v>0</v>
      </c>
      <c r="HK3714">
        <v>0</v>
      </c>
      <c r="HL3714">
        <v>0.44</v>
      </c>
      <c r="HM3714">
        <v>2</v>
      </c>
      <c r="HN3714">
        <v>1</v>
      </c>
      <c r="HO3714">
        <v>0</v>
      </c>
      <c r="HP3714">
        <v>1</v>
      </c>
      <c r="IF3714">
        <v>113.14307774754079</v>
      </c>
      <c r="IG3714">
        <v>3</v>
      </c>
      <c r="IH3714">
        <v>3</v>
      </c>
      <c r="II3714">
        <v>1</v>
      </c>
      <c r="IJ3714">
        <v>0.12212473660070891</v>
      </c>
      <c r="IK3714">
        <v>0</v>
      </c>
      <c r="IL3714">
        <v>0</v>
      </c>
      <c r="IM3714">
        <v>0</v>
      </c>
      <c r="IN3714">
        <v>0</v>
      </c>
      <c r="IO3714">
        <v>0</v>
      </c>
      <c r="IP3714">
        <v>0.44</v>
      </c>
      <c r="IQ3714">
        <v>2</v>
      </c>
      <c r="IR3714">
        <v>113.14307774754079</v>
      </c>
      <c r="IS3714">
        <v>0</v>
      </c>
      <c r="IT3714">
        <v>1</v>
      </c>
    </row>
    <row r="3715" spans="180:254">
      <c r="FX3715">
        <v>255.5878572272353</v>
      </c>
      <c r="FY3715">
        <v>2</v>
      </c>
      <c r="FZ3715">
        <v>3</v>
      </c>
      <c r="GA3715">
        <v>2</v>
      </c>
      <c r="GB3715">
        <v>6.7959394221542152E-2</v>
      </c>
      <c r="GC3715">
        <v>0</v>
      </c>
      <c r="GD3715">
        <v>0</v>
      </c>
      <c r="GE3715">
        <v>2</v>
      </c>
      <c r="GF3715">
        <v>0.41189284919218089</v>
      </c>
      <c r="GG3715">
        <v>1</v>
      </c>
      <c r="GH3715">
        <v>0.44500000000000001</v>
      </c>
      <c r="GI3715">
        <v>1</v>
      </c>
      <c r="GJ3715">
        <v>254.45435366327939</v>
      </c>
      <c r="GK3715">
        <v>254.45435366327939</v>
      </c>
      <c r="GL3715">
        <v>1.0655441697343804</v>
      </c>
      <c r="HB3715">
        <v>223.68378725555999</v>
      </c>
      <c r="HC3715">
        <v>3</v>
      </c>
      <c r="HD3715">
        <v>2</v>
      </c>
      <c r="HE3715">
        <v>2</v>
      </c>
      <c r="HF3715">
        <v>6.2165957541122113E-2</v>
      </c>
      <c r="HG3715">
        <v>0</v>
      </c>
      <c r="HH3715">
        <v>0</v>
      </c>
      <c r="HI3715">
        <v>0</v>
      </c>
      <c r="HJ3715">
        <v>0</v>
      </c>
      <c r="HK3715">
        <v>0</v>
      </c>
      <c r="HL3715">
        <v>0.44</v>
      </c>
      <c r="HM3715">
        <v>2</v>
      </c>
      <c r="HN3715">
        <v>1</v>
      </c>
      <c r="HO3715">
        <v>0</v>
      </c>
      <c r="HP3715">
        <v>1</v>
      </c>
      <c r="IF3715">
        <v>113.17947489613465</v>
      </c>
      <c r="IG3715">
        <v>3</v>
      </c>
      <c r="IH3715">
        <v>3</v>
      </c>
      <c r="II3715">
        <v>1</v>
      </c>
      <c r="IJ3715">
        <v>3.7594952259373676E-2</v>
      </c>
      <c r="IK3715">
        <v>0</v>
      </c>
      <c r="IL3715">
        <v>0</v>
      </c>
      <c r="IM3715">
        <v>0</v>
      </c>
      <c r="IN3715">
        <v>0</v>
      </c>
      <c r="IO3715">
        <v>0</v>
      </c>
      <c r="IP3715">
        <v>0.44</v>
      </c>
      <c r="IQ3715">
        <v>1</v>
      </c>
      <c r="IR3715">
        <v>113.17947489613465</v>
      </c>
      <c r="IS3715">
        <v>0</v>
      </c>
      <c r="IT3715">
        <v>1</v>
      </c>
    </row>
    <row r="3716" spans="180:254">
      <c r="FX3716">
        <v>255.61161060897834</v>
      </c>
      <c r="FY3716">
        <v>2</v>
      </c>
      <c r="FZ3716">
        <v>3</v>
      </c>
      <c r="GA3716">
        <v>1</v>
      </c>
      <c r="GB3716">
        <v>6.8153395663040836E-2</v>
      </c>
      <c r="GC3716">
        <v>0</v>
      </c>
      <c r="GD3716">
        <v>0</v>
      </c>
      <c r="GE3716">
        <v>2</v>
      </c>
      <c r="GF3716">
        <v>0.53444000753339316</v>
      </c>
      <c r="GG3716">
        <v>1</v>
      </c>
      <c r="GH3716">
        <v>0.44500000000000001</v>
      </c>
      <c r="GI3716">
        <v>2</v>
      </c>
      <c r="GJ3716">
        <v>252.1152230172508</v>
      </c>
      <c r="GK3716">
        <v>252.1152230172508</v>
      </c>
      <c r="GL3716">
        <v>3.4282341960644942</v>
      </c>
      <c r="HB3716">
        <v>223.84865484582471</v>
      </c>
      <c r="HC3716">
        <v>2</v>
      </c>
      <c r="HD3716">
        <v>3</v>
      </c>
      <c r="HE3716">
        <v>3</v>
      </c>
      <c r="HF3716">
        <v>0.10147053733143928</v>
      </c>
      <c r="HG3716">
        <v>0</v>
      </c>
      <c r="HH3716">
        <v>0</v>
      </c>
      <c r="HI3716">
        <v>0</v>
      </c>
      <c r="HJ3716">
        <v>0</v>
      </c>
      <c r="HK3716">
        <v>0</v>
      </c>
      <c r="HL3716">
        <v>0.44</v>
      </c>
      <c r="HM3716">
        <v>2</v>
      </c>
      <c r="HN3716">
        <v>1</v>
      </c>
      <c r="HO3716">
        <v>0</v>
      </c>
      <c r="HP3716">
        <v>1</v>
      </c>
      <c r="IF3716">
        <v>113.23981529907697</v>
      </c>
      <c r="IG3716">
        <v>2</v>
      </c>
      <c r="IH3716">
        <v>2</v>
      </c>
      <c r="II3716">
        <v>2</v>
      </c>
      <c r="IJ3716">
        <v>1.6782202384284739</v>
      </c>
      <c r="IK3716">
        <v>0</v>
      </c>
      <c r="IL3716">
        <v>0</v>
      </c>
      <c r="IM3716">
        <v>0</v>
      </c>
      <c r="IN3716">
        <v>0</v>
      </c>
      <c r="IO3716">
        <v>0</v>
      </c>
      <c r="IP3716">
        <v>0.44</v>
      </c>
      <c r="IQ3716">
        <v>1</v>
      </c>
      <c r="IR3716">
        <v>113.23981529907697</v>
      </c>
      <c r="IS3716">
        <v>0</v>
      </c>
      <c r="IT3716">
        <v>1</v>
      </c>
    </row>
    <row r="3717" spans="180:254">
      <c r="FX3717">
        <v>255.62330861646439</v>
      </c>
      <c r="FY3717">
        <v>2</v>
      </c>
      <c r="FZ3717">
        <v>3</v>
      </c>
      <c r="GA3717">
        <v>1</v>
      </c>
      <c r="GB3717">
        <v>0.18674972300969983</v>
      </c>
      <c r="GC3717">
        <v>0</v>
      </c>
      <c r="GD3717">
        <v>0</v>
      </c>
      <c r="GE3717">
        <v>2</v>
      </c>
      <c r="GF3717">
        <v>0.20698666655339557</v>
      </c>
      <c r="GG3717">
        <v>1</v>
      </c>
      <c r="GH3717">
        <v>0.44500000000000001</v>
      </c>
      <c r="GI3717">
        <v>2</v>
      </c>
      <c r="GJ3717">
        <v>254.87162157664289</v>
      </c>
      <c r="GK3717">
        <v>254.87162157664289</v>
      </c>
      <c r="GL3717">
        <v>0.56493731681177906</v>
      </c>
      <c r="HB3717">
        <v>223.89304302477552</v>
      </c>
      <c r="HC3717">
        <v>2</v>
      </c>
      <c r="HD3717">
        <v>3</v>
      </c>
      <c r="HE3717">
        <v>3</v>
      </c>
      <c r="HF3717">
        <v>0.15286570481943162</v>
      </c>
      <c r="HG3717">
        <v>0</v>
      </c>
      <c r="HH3717">
        <v>0</v>
      </c>
      <c r="HI3717">
        <v>0</v>
      </c>
      <c r="HJ3717">
        <v>0</v>
      </c>
      <c r="HK3717">
        <v>0</v>
      </c>
      <c r="HL3717">
        <v>0.44</v>
      </c>
      <c r="HM3717">
        <v>2</v>
      </c>
      <c r="HN3717">
        <v>1</v>
      </c>
      <c r="HO3717">
        <v>0</v>
      </c>
      <c r="HP3717">
        <v>1</v>
      </c>
      <c r="IF3717">
        <v>113.24973951445075</v>
      </c>
      <c r="IG3717">
        <v>3</v>
      </c>
      <c r="IH3717">
        <v>3</v>
      </c>
      <c r="II3717">
        <v>2</v>
      </c>
      <c r="IJ3717">
        <v>2.3739285413094363E-2</v>
      </c>
      <c r="IK3717">
        <v>0</v>
      </c>
      <c r="IL3717">
        <v>0</v>
      </c>
      <c r="IM3717">
        <v>0</v>
      </c>
      <c r="IN3717">
        <v>0</v>
      </c>
      <c r="IO3717">
        <v>0</v>
      </c>
      <c r="IP3717">
        <v>0.44</v>
      </c>
      <c r="IQ3717">
        <v>1</v>
      </c>
      <c r="IR3717">
        <v>113.24973951445075</v>
      </c>
      <c r="IS3717">
        <v>0</v>
      </c>
      <c r="IT3717">
        <v>1</v>
      </c>
    </row>
    <row r="3718" spans="180:254">
      <c r="FX3718">
        <v>255.63227827205088</v>
      </c>
      <c r="FY3718">
        <v>2</v>
      </c>
      <c r="FZ3718">
        <v>3</v>
      </c>
      <c r="GA3718">
        <v>2</v>
      </c>
      <c r="GB3718">
        <v>4.4421044815591233E-2</v>
      </c>
      <c r="GC3718">
        <v>0</v>
      </c>
      <c r="GD3718">
        <v>0</v>
      </c>
      <c r="GE3718">
        <v>2</v>
      </c>
      <c r="GF3718">
        <v>0.31426342414469421</v>
      </c>
      <c r="GG3718">
        <v>1</v>
      </c>
      <c r="GH3718">
        <v>0.45</v>
      </c>
      <c r="GI3718">
        <v>2</v>
      </c>
      <c r="GJ3718">
        <v>253.20570065996924</v>
      </c>
      <c r="GK3718">
        <v>254.63355376238167</v>
      </c>
      <c r="GL3718">
        <v>0.95430346485363771</v>
      </c>
      <c r="HB3718">
        <v>223.95589697608759</v>
      </c>
      <c r="HC3718">
        <v>3</v>
      </c>
      <c r="HD3718">
        <v>1</v>
      </c>
      <c r="HE3718">
        <v>1</v>
      </c>
      <c r="HF3718">
        <v>2.2568716982527558E-2</v>
      </c>
      <c r="HG3718">
        <v>0</v>
      </c>
      <c r="HH3718">
        <v>0</v>
      </c>
      <c r="HI3718">
        <v>0</v>
      </c>
      <c r="HJ3718">
        <v>0</v>
      </c>
      <c r="HK3718">
        <v>0</v>
      </c>
      <c r="HL3718">
        <v>0.44</v>
      </c>
      <c r="HM3718">
        <v>2</v>
      </c>
      <c r="HN3718">
        <v>1</v>
      </c>
      <c r="HO3718">
        <v>0</v>
      </c>
      <c r="HP3718">
        <v>1</v>
      </c>
      <c r="IF3718">
        <v>113.25215504828799</v>
      </c>
      <c r="IG3718">
        <v>2</v>
      </c>
      <c r="IH3718">
        <v>3</v>
      </c>
      <c r="II3718">
        <v>2</v>
      </c>
      <c r="IJ3718">
        <v>0.11521305871862575</v>
      </c>
      <c r="IK3718">
        <v>0</v>
      </c>
      <c r="IL3718">
        <v>0</v>
      </c>
      <c r="IM3718">
        <v>0</v>
      </c>
      <c r="IN3718">
        <v>0</v>
      </c>
      <c r="IO3718">
        <v>0</v>
      </c>
      <c r="IP3718">
        <v>0.44</v>
      </c>
      <c r="IQ3718">
        <v>1</v>
      </c>
      <c r="IR3718">
        <v>113.25215504828799</v>
      </c>
      <c r="IS3718">
        <v>0</v>
      </c>
      <c r="IT3718">
        <v>1</v>
      </c>
    </row>
    <row r="3719" spans="180:254">
      <c r="FX3719">
        <v>255.67793558028717</v>
      </c>
      <c r="FY3719">
        <v>2</v>
      </c>
      <c r="FZ3719">
        <v>3</v>
      </c>
      <c r="GA3719">
        <v>3</v>
      </c>
      <c r="GB3719">
        <v>6.6324971308825406E-2</v>
      </c>
      <c r="GC3719">
        <v>0</v>
      </c>
      <c r="GD3719">
        <v>0</v>
      </c>
      <c r="GE3719">
        <v>2</v>
      </c>
      <c r="GF3719">
        <v>0.46806375353586038</v>
      </c>
      <c r="GG3719">
        <v>1</v>
      </c>
      <c r="GH3719">
        <v>0.45</v>
      </c>
      <c r="GI3719">
        <v>2</v>
      </c>
      <c r="GJ3719">
        <v>249.3113939566046</v>
      </c>
      <c r="GK3719">
        <v>252.47645582651364</v>
      </c>
      <c r="GL3719">
        <v>3.1351547824646957</v>
      </c>
      <c r="HB3719">
        <v>224.01526423431594</v>
      </c>
      <c r="HC3719">
        <v>2</v>
      </c>
      <c r="HD3719">
        <v>3</v>
      </c>
      <c r="HE3719">
        <v>1</v>
      </c>
      <c r="HF3719">
        <v>0.27549686814574204</v>
      </c>
      <c r="HG3719">
        <v>0</v>
      </c>
      <c r="HH3719">
        <v>0</v>
      </c>
      <c r="HI3719">
        <v>0</v>
      </c>
      <c r="HJ3719">
        <v>0</v>
      </c>
      <c r="HK3719">
        <v>0</v>
      </c>
      <c r="HL3719">
        <v>0.44</v>
      </c>
      <c r="HM3719">
        <v>2</v>
      </c>
      <c r="HN3719">
        <v>1</v>
      </c>
      <c r="HO3719">
        <v>0</v>
      </c>
      <c r="HP3719">
        <v>1</v>
      </c>
      <c r="IF3719">
        <v>113.26668378161295</v>
      </c>
      <c r="IG3719">
        <v>3</v>
      </c>
      <c r="IH3719">
        <v>3</v>
      </c>
      <c r="II3719">
        <v>1</v>
      </c>
      <c r="IJ3719">
        <v>3.1519317582176701E-2</v>
      </c>
      <c r="IK3719">
        <v>0</v>
      </c>
      <c r="IL3719">
        <v>0</v>
      </c>
      <c r="IM3719">
        <v>0</v>
      </c>
      <c r="IN3719">
        <v>0</v>
      </c>
      <c r="IO3719">
        <v>0</v>
      </c>
      <c r="IP3719">
        <v>0.44</v>
      </c>
      <c r="IQ3719">
        <v>1</v>
      </c>
      <c r="IR3719">
        <v>113.26668378161295</v>
      </c>
      <c r="IS3719">
        <v>0</v>
      </c>
      <c r="IT3719">
        <v>1</v>
      </c>
    </row>
    <row r="3720" spans="180:254">
      <c r="FX3720">
        <v>255.67835815860775</v>
      </c>
      <c r="FY3720">
        <v>2</v>
      </c>
      <c r="FZ3720">
        <v>3</v>
      </c>
      <c r="GA3720">
        <v>2</v>
      </c>
      <c r="GB3720">
        <v>4.6079886556855541E-2</v>
      </c>
      <c r="GC3720">
        <v>0</v>
      </c>
      <c r="GD3720">
        <v>0</v>
      </c>
      <c r="GE3720">
        <v>2</v>
      </c>
      <c r="GF3720">
        <v>4.6637537164618333E-2</v>
      </c>
      <c r="GG3720">
        <v>1</v>
      </c>
      <c r="GH3720">
        <v>0.44500000000000001</v>
      </c>
      <c r="GI3720">
        <v>2</v>
      </c>
      <c r="GJ3720">
        <v>254.99920931957516</v>
      </c>
      <c r="GK3720">
        <v>254.99920931957516</v>
      </c>
      <c r="GL3720">
        <v>0.6330689524757247</v>
      </c>
      <c r="HB3720">
        <v>224.02353784068401</v>
      </c>
      <c r="HC3720">
        <v>2</v>
      </c>
      <c r="HD3720">
        <v>2</v>
      </c>
      <c r="HE3720">
        <v>2</v>
      </c>
      <c r="HF3720">
        <v>0.1350174506918318</v>
      </c>
      <c r="HG3720">
        <v>0</v>
      </c>
      <c r="HH3720">
        <v>0</v>
      </c>
      <c r="HI3720">
        <v>0</v>
      </c>
      <c r="HJ3720">
        <v>0</v>
      </c>
      <c r="HK3720">
        <v>0</v>
      </c>
      <c r="HL3720">
        <v>0.44</v>
      </c>
      <c r="HM3720">
        <v>2</v>
      </c>
      <c r="HN3720">
        <v>1</v>
      </c>
      <c r="HO3720">
        <v>0</v>
      </c>
      <c r="HP3720">
        <v>1</v>
      </c>
      <c r="IF3720">
        <v>113.27449823792765</v>
      </c>
      <c r="IG3720">
        <v>3</v>
      </c>
      <c r="IH3720">
        <v>3</v>
      </c>
      <c r="II3720">
        <v>2</v>
      </c>
      <c r="IJ3720">
        <v>0.25578300828061107</v>
      </c>
      <c r="IK3720">
        <v>0</v>
      </c>
      <c r="IL3720">
        <v>0</v>
      </c>
      <c r="IM3720">
        <v>0</v>
      </c>
      <c r="IN3720">
        <v>0</v>
      </c>
      <c r="IO3720">
        <v>0</v>
      </c>
      <c r="IP3720">
        <v>0.44</v>
      </c>
      <c r="IQ3720">
        <v>2</v>
      </c>
      <c r="IR3720">
        <v>113.27449823792765</v>
      </c>
      <c r="IS3720">
        <v>0</v>
      </c>
      <c r="IT3720">
        <v>1</v>
      </c>
    </row>
    <row r="3721" spans="180:254">
      <c r="FX3721">
        <v>255.68172123399151</v>
      </c>
      <c r="FY3721">
        <v>2</v>
      </c>
      <c r="FZ3721">
        <v>3</v>
      </c>
      <c r="GA3721">
        <v>2</v>
      </c>
      <c r="GB3721">
        <v>3.7856537043286149E-3</v>
      </c>
      <c r="GC3721">
        <v>0</v>
      </c>
      <c r="GD3721">
        <v>0</v>
      </c>
      <c r="GE3721">
        <v>2</v>
      </c>
      <c r="GF3721">
        <v>0.12419141678332857</v>
      </c>
      <c r="GG3721">
        <v>1</v>
      </c>
      <c r="GH3721">
        <v>0.44500000000000001</v>
      </c>
      <c r="GI3721">
        <v>2</v>
      </c>
      <c r="GJ3721">
        <v>252.56122450061378</v>
      </c>
      <c r="GK3721">
        <v>252.56122450061378</v>
      </c>
      <c r="GL3721">
        <v>3.1167110796733937</v>
      </c>
      <c r="HB3721">
        <v>224.03919387716573</v>
      </c>
      <c r="HC3721">
        <v>2</v>
      </c>
      <c r="HD3721">
        <v>3</v>
      </c>
      <c r="HE3721">
        <v>3</v>
      </c>
      <c r="HF3721">
        <v>0.18955345466390969</v>
      </c>
      <c r="HG3721">
        <v>0</v>
      </c>
      <c r="HH3721">
        <v>0</v>
      </c>
      <c r="HI3721">
        <v>0</v>
      </c>
      <c r="HJ3721">
        <v>0</v>
      </c>
      <c r="HK3721">
        <v>0</v>
      </c>
      <c r="HL3721">
        <v>0.44</v>
      </c>
      <c r="HM3721">
        <v>2</v>
      </c>
      <c r="HN3721">
        <v>1</v>
      </c>
      <c r="HO3721">
        <v>0</v>
      </c>
      <c r="HP3721">
        <v>1</v>
      </c>
      <c r="IF3721">
        <v>113.32301069505418</v>
      </c>
      <c r="IG3721">
        <v>2</v>
      </c>
      <c r="IH3721">
        <v>3</v>
      </c>
      <c r="II3721">
        <v>3</v>
      </c>
      <c r="IJ3721">
        <v>1.8113439929347313E-2</v>
      </c>
      <c r="IK3721">
        <v>0</v>
      </c>
      <c r="IL3721">
        <v>0</v>
      </c>
      <c r="IM3721">
        <v>0</v>
      </c>
      <c r="IN3721">
        <v>0</v>
      </c>
      <c r="IO3721">
        <v>0</v>
      </c>
      <c r="IP3721">
        <v>0.44</v>
      </c>
      <c r="IQ3721">
        <v>2</v>
      </c>
      <c r="IR3721">
        <v>113.32301069505418</v>
      </c>
      <c r="IS3721">
        <v>0</v>
      </c>
      <c r="IT3721">
        <v>1</v>
      </c>
    </row>
    <row r="3722" spans="180:254">
      <c r="FX3722">
        <v>255.7005074345613</v>
      </c>
      <c r="FY3722">
        <v>2</v>
      </c>
      <c r="FZ3722">
        <v>3</v>
      </c>
      <c r="GA3722">
        <v>1</v>
      </c>
      <c r="GB3722">
        <v>1.8786200569806118E-2</v>
      </c>
      <c r="GC3722">
        <v>0</v>
      </c>
      <c r="GD3722">
        <v>0</v>
      </c>
      <c r="GE3722">
        <v>2</v>
      </c>
      <c r="GF3722">
        <v>9.2320181116071182E-2</v>
      </c>
      <c r="GG3722">
        <v>1</v>
      </c>
      <c r="GH3722">
        <v>0.45</v>
      </c>
      <c r="GI3722">
        <v>3</v>
      </c>
      <c r="GJ3722">
        <v>250.29839442481892</v>
      </c>
      <c r="GK3722">
        <v>252.94185693704236</v>
      </c>
      <c r="GL3722">
        <v>2.7398642969491505</v>
      </c>
      <c r="HB3722">
        <v>224.06594106279442</v>
      </c>
      <c r="HC3722">
        <v>3</v>
      </c>
      <c r="HD3722">
        <v>3</v>
      </c>
      <c r="HE3722">
        <v>1</v>
      </c>
      <c r="HF3722">
        <v>6.1239695007049712E-2</v>
      </c>
      <c r="HG3722">
        <v>0</v>
      </c>
      <c r="HH3722">
        <v>0</v>
      </c>
      <c r="HI3722">
        <v>0</v>
      </c>
      <c r="HJ3722">
        <v>0</v>
      </c>
      <c r="HK3722">
        <v>0</v>
      </c>
      <c r="HL3722">
        <v>0.44</v>
      </c>
      <c r="HM3722">
        <v>2</v>
      </c>
      <c r="HN3722">
        <v>1</v>
      </c>
      <c r="HO3722">
        <v>0</v>
      </c>
      <c r="HP3722">
        <v>1</v>
      </c>
      <c r="IF3722">
        <v>113.3306828949634</v>
      </c>
      <c r="IG3722">
        <v>2</v>
      </c>
      <c r="IH3722">
        <v>1</v>
      </c>
      <c r="II3722">
        <v>2</v>
      </c>
      <c r="IJ3722">
        <v>8.8281364301321413E-2</v>
      </c>
      <c r="IK3722">
        <v>0</v>
      </c>
      <c r="IL3722">
        <v>0</v>
      </c>
      <c r="IM3722">
        <v>0</v>
      </c>
      <c r="IN3722">
        <v>0</v>
      </c>
      <c r="IO3722">
        <v>0</v>
      </c>
      <c r="IP3722">
        <v>0.44</v>
      </c>
      <c r="IQ3722">
        <v>3</v>
      </c>
      <c r="IR3722">
        <v>113.3306828949634</v>
      </c>
      <c r="IS3722">
        <v>0</v>
      </c>
      <c r="IT3722">
        <v>1</v>
      </c>
    </row>
    <row r="3723" spans="180:254">
      <c r="FX3723">
        <v>255.78857025329401</v>
      </c>
      <c r="FY3723">
        <v>2</v>
      </c>
      <c r="FZ3723">
        <v>3</v>
      </c>
      <c r="GA3723">
        <v>3</v>
      </c>
      <c r="GB3723">
        <v>3.1981780318467573E-2</v>
      </c>
      <c r="GC3723">
        <v>0</v>
      </c>
      <c r="GD3723">
        <v>0</v>
      </c>
      <c r="GE3723">
        <v>2</v>
      </c>
      <c r="GF3723">
        <v>3.5374250445873737E-2</v>
      </c>
      <c r="GG3723">
        <v>2</v>
      </c>
      <c r="GH3723">
        <v>0.44500000000000001</v>
      </c>
      <c r="GI3723">
        <v>1</v>
      </c>
      <c r="GJ3723">
        <v>254.14699088227465</v>
      </c>
      <c r="GK3723">
        <v>254.6942983927909</v>
      </c>
      <c r="GL3723">
        <v>1.0622900801846527</v>
      </c>
      <c r="HB3723">
        <v>224.11966643816783</v>
      </c>
      <c r="HC3723">
        <v>3</v>
      </c>
      <c r="HD3723">
        <v>2</v>
      </c>
      <c r="HE3723">
        <v>2</v>
      </c>
      <c r="HF3723">
        <v>0.25526558296377083</v>
      </c>
      <c r="HG3723">
        <v>0</v>
      </c>
      <c r="HH3723">
        <v>0</v>
      </c>
      <c r="HI3723">
        <v>0</v>
      </c>
      <c r="HJ3723">
        <v>0</v>
      </c>
      <c r="HK3723">
        <v>0</v>
      </c>
      <c r="HL3723">
        <v>0.44</v>
      </c>
      <c r="HM3723">
        <v>2</v>
      </c>
      <c r="HN3723">
        <v>1</v>
      </c>
      <c r="HO3723">
        <v>0</v>
      </c>
      <c r="HP3723">
        <v>1</v>
      </c>
      <c r="IF3723">
        <v>113.3329458578657</v>
      </c>
      <c r="IG3723">
        <v>2</v>
      </c>
      <c r="IH3723">
        <v>1</v>
      </c>
      <c r="II3723">
        <v>2</v>
      </c>
      <c r="IJ3723">
        <v>8.7416258135472186E-2</v>
      </c>
      <c r="IK3723">
        <v>0</v>
      </c>
      <c r="IL3723">
        <v>0</v>
      </c>
      <c r="IM3723">
        <v>0</v>
      </c>
      <c r="IN3723">
        <v>0</v>
      </c>
      <c r="IO3723">
        <v>0</v>
      </c>
      <c r="IP3723">
        <v>0.44</v>
      </c>
      <c r="IQ3723">
        <v>1</v>
      </c>
      <c r="IR3723">
        <v>113.3329458578657</v>
      </c>
      <c r="IS3723">
        <v>0</v>
      </c>
      <c r="IT3723">
        <v>1</v>
      </c>
    </row>
    <row r="3724" spans="180:254">
      <c r="FX3724">
        <v>255.80418342648389</v>
      </c>
      <c r="FY3724">
        <v>2</v>
      </c>
      <c r="FZ3724">
        <v>2</v>
      </c>
      <c r="GA3724">
        <v>2</v>
      </c>
      <c r="GB3724">
        <v>1.5613173189876893E-2</v>
      </c>
      <c r="GC3724">
        <v>0</v>
      </c>
      <c r="GD3724">
        <v>0</v>
      </c>
      <c r="GE3724">
        <v>2</v>
      </c>
      <c r="GF3724">
        <v>4.4392516459875388E-2</v>
      </c>
      <c r="GG3724">
        <v>2</v>
      </c>
      <c r="GH3724">
        <v>0.44</v>
      </c>
      <c r="GI3724">
        <v>1</v>
      </c>
      <c r="GJ3724">
        <v>254.74817144804379</v>
      </c>
      <c r="GK3724">
        <v>254.74817144804379</v>
      </c>
      <c r="GL3724">
        <v>1.04039880525022</v>
      </c>
      <c r="HB3724">
        <v>224.12740547684047</v>
      </c>
      <c r="HC3724">
        <v>3</v>
      </c>
      <c r="HD3724">
        <v>3</v>
      </c>
      <c r="HE3724">
        <v>2</v>
      </c>
      <c r="HF3724">
        <v>0.20162870356336279</v>
      </c>
      <c r="HG3724">
        <v>0</v>
      </c>
      <c r="HH3724">
        <v>0</v>
      </c>
      <c r="HI3724">
        <v>0</v>
      </c>
      <c r="HJ3724">
        <v>0</v>
      </c>
      <c r="HK3724">
        <v>0</v>
      </c>
      <c r="HL3724">
        <v>0.44</v>
      </c>
      <c r="HM3724">
        <v>2</v>
      </c>
      <c r="HN3724">
        <v>1</v>
      </c>
      <c r="HO3724">
        <v>0</v>
      </c>
      <c r="HP3724">
        <v>1</v>
      </c>
      <c r="IF3724">
        <v>113.37959429336961</v>
      </c>
      <c r="IG3724">
        <v>3</v>
      </c>
      <c r="IH3724">
        <v>3</v>
      </c>
      <c r="II3724">
        <v>2</v>
      </c>
      <c r="IJ3724">
        <v>0.11935085631188738</v>
      </c>
      <c r="IK3724">
        <v>0</v>
      </c>
      <c r="IL3724">
        <v>0</v>
      </c>
      <c r="IM3724">
        <v>0</v>
      </c>
      <c r="IN3724">
        <v>0</v>
      </c>
      <c r="IO3724">
        <v>0</v>
      </c>
      <c r="IP3724">
        <v>0.44</v>
      </c>
      <c r="IQ3724">
        <v>1</v>
      </c>
      <c r="IR3724">
        <v>113.37959429336961</v>
      </c>
      <c r="IS3724">
        <v>0</v>
      </c>
      <c r="IT3724">
        <v>1</v>
      </c>
    </row>
    <row r="3725" spans="180:254">
      <c r="FX3725">
        <v>255.86086139515155</v>
      </c>
      <c r="FY3725">
        <v>2</v>
      </c>
      <c r="FZ3725">
        <v>3</v>
      </c>
      <c r="GA3725">
        <v>2</v>
      </c>
      <c r="GB3725">
        <v>0.16035396059023188</v>
      </c>
      <c r="GC3725">
        <v>0</v>
      </c>
      <c r="GD3725">
        <v>0</v>
      </c>
      <c r="GE3725">
        <v>2</v>
      </c>
      <c r="GF3725">
        <v>0.22627351912814667</v>
      </c>
      <c r="GG3725">
        <v>1</v>
      </c>
      <c r="GH3725">
        <v>0.44500000000000001</v>
      </c>
      <c r="GI3725">
        <v>1</v>
      </c>
      <c r="GJ3725">
        <v>253.08163961874311</v>
      </c>
      <c r="GK3725">
        <v>253.08163961874311</v>
      </c>
      <c r="GL3725">
        <v>2.6188678158181915</v>
      </c>
      <c r="HB3725">
        <v>224.32087608004758</v>
      </c>
      <c r="HC3725">
        <v>3</v>
      </c>
      <c r="HD3725">
        <v>3</v>
      </c>
      <c r="HE3725">
        <v>1</v>
      </c>
      <c r="HF3725">
        <v>0.38282377764597908</v>
      </c>
      <c r="HG3725">
        <v>0</v>
      </c>
      <c r="HH3725">
        <v>0</v>
      </c>
      <c r="HI3725">
        <v>0</v>
      </c>
      <c r="HJ3725">
        <v>0</v>
      </c>
      <c r="HK3725">
        <v>0</v>
      </c>
      <c r="HL3725">
        <v>0.44</v>
      </c>
      <c r="HM3725">
        <v>2</v>
      </c>
      <c r="HN3725">
        <v>1</v>
      </c>
      <c r="HO3725">
        <v>0</v>
      </c>
      <c r="HP3725">
        <v>1</v>
      </c>
      <c r="IF3725">
        <v>113.42167128365941</v>
      </c>
      <c r="IG3725">
        <v>2</v>
      </c>
      <c r="IH3725">
        <v>3</v>
      </c>
      <c r="II3725">
        <v>3</v>
      </c>
      <c r="IJ3725">
        <v>0.729395368546498</v>
      </c>
      <c r="IK3725">
        <v>0</v>
      </c>
      <c r="IL3725">
        <v>0</v>
      </c>
      <c r="IM3725">
        <v>0</v>
      </c>
      <c r="IN3725">
        <v>0</v>
      </c>
      <c r="IO3725">
        <v>0</v>
      </c>
      <c r="IP3725">
        <v>0.44</v>
      </c>
      <c r="IQ3725">
        <v>1</v>
      </c>
      <c r="IR3725">
        <v>113.42167128365941</v>
      </c>
      <c r="IS3725">
        <v>0</v>
      </c>
      <c r="IT3725">
        <v>1</v>
      </c>
    </row>
    <row r="3726" spans="180:254">
      <c r="FX3726">
        <v>256.01296434199367</v>
      </c>
      <c r="FY3726">
        <v>2</v>
      </c>
      <c r="FZ3726">
        <v>3</v>
      </c>
      <c r="GA3726">
        <v>2</v>
      </c>
      <c r="GB3726">
        <v>0.15210294684211015</v>
      </c>
      <c r="GC3726">
        <v>0</v>
      </c>
      <c r="GD3726">
        <v>0</v>
      </c>
      <c r="GE3726">
        <v>2</v>
      </c>
      <c r="GF3726">
        <v>0.58132025663711195</v>
      </c>
      <c r="GG3726">
        <v>1</v>
      </c>
      <c r="GH3726">
        <v>0.45</v>
      </c>
      <c r="GI3726">
        <v>2</v>
      </c>
      <c r="GJ3726">
        <v>250.40151297407073</v>
      </c>
      <c r="GK3726">
        <v>253.18787787718497</v>
      </c>
      <c r="GL3726">
        <v>2.6729835179665713</v>
      </c>
      <c r="HB3726">
        <v>224.38899987055245</v>
      </c>
      <c r="HC3726">
        <v>2</v>
      </c>
      <c r="HD3726">
        <v>3</v>
      </c>
      <c r="HE3726">
        <v>2</v>
      </c>
      <c r="HF3726">
        <v>0.16772939182028526</v>
      </c>
      <c r="HG3726">
        <v>0</v>
      </c>
      <c r="HH3726">
        <v>0</v>
      </c>
      <c r="HI3726">
        <v>0</v>
      </c>
      <c r="HJ3726">
        <v>0</v>
      </c>
      <c r="HK3726">
        <v>0</v>
      </c>
      <c r="HL3726">
        <v>0.44</v>
      </c>
      <c r="HM3726">
        <v>2</v>
      </c>
      <c r="HN3726">
        <v>1</v>
      </c>
      <c r="HO3726">
        <v>0</v>
      </c>
      <c r="HP3726">
        <v>1</v>
      </c>
      <c r="IF3726">
        <v>113.55434998253099</v>
      </c>
      <c r="IG3726">
        <v>3</v>
      </c>
      <c r="IH3726">
        <v>2</v>
      </c>
      <c r="II3726">
        <v>1</v>
      </c>
      <c r="IJ3726">
        <v>0.43017084758755275</v>
      </c>
      <c r="IK3726">
        <v>0</v>
      </c>
      <c r="IL3726">
        <v>0</v>
      </c>
      <c r="IM3726">
        <v>0</v>
      </c>
      <c r="IN3726">
        <v>0</v>
      </c>
      <c r="IO3726">
        <v>0</v>
      </c>
      <c r="IP3726">
        <v>0.44</v>
      </c>
      <c r="IQ3726">
        <v>1</v>
      </c>
      <c r="IR3726">
        <v>113.55434998253099</v>
      </c>
      <c r="IS3726">
        <v>0</v>
      </c>
      <c r="IT3726">
        <v>1</v>
      </c>
    </row>
    <row r="3727" spans="180:254">
      <c r="FX3727">
        <v>256.05941322024222</v>
      </c>
      <c r="FY3727">
        <v>2</v>
      </c>
      <c r="FZ3727">
        <v>2</v>
      </c>
      <c r="GA3727">
        <v>2</v>
      </c>
      <c r="GB3727">
        <v>4.6448878248533172E-2</v>
      </c>
      <c r="GC3727">
        <v>0</v>
      </c>
      <c r="GD3727">
        <v>0</v>
      </c>
      <c r="GE3727">
        <v>2</v>
      </c>
      <c r="GF3727">
        <v>0.53019234807496785</v>
      </c>
      <c r="GG3727">
        <v>1</v>
      </c>
      <c r="GH3727">
        <v>0.44750000000000001</v>
      </c>
      <c r="GI3727">
        <v>1</v>
      </c>
      <c r="GJ3727">
        <v>247.76892873390128</v>
      </c>
      <c r="GK3727">
        <v>253.25576988547996</v>
      </c>
      <c r="GL3727">
        <v>2.7571944565137017</v>
      </c>
      <c r="HB3727">
        <v>224.41423168305596</v>
      </c>
      <c r="HC3727">
        <v>2</v>
      </c>
      <c r="HD3727">
        <v>3</v>
      </c>
      <c r="HE3727">
        <v>1</v>
      </c>
      <c r="HF3727">
        <v>0.40499611682083342</v>
      </c>
      <c r="HG3727">
        <v>0</v>
      </c>
      <c r="HH3727">
        <v>0</v>
      </c>
      <c r="HI3727">
        <v>0</v>
      </c>
      <c r="HJ3727">
        <v>0</v>
      </c>
      <c r="HK3727">
        <v>0</v>
      </c>
      <c r="HL3727">
        <v>0.44</v>
      </c>
      <c r="HM3727">
        <v>2</v>
      </c>
      <c r="HN3727">
        <v>1</v>
      </c>
      <c r="HO3727">
        <v>0</v>
      </c>
      <c r="HP3727">
        <v>1</v>
      </c>
      <c r="IF3727">
        <v>113.57356298166376</v>
      </c>
      <c r="IG3727">
        <v>2</v>
      </c>
      <c r="IH3727">
        <v>3</v>
      </c>
      <c r="II3727">
        <v>2</v>
      </c>
      <c r="IJ3727">
        <v>0.16690095091645443</v>
      </c>
      <c r="IK3727">
        <v>0</v>
      </c>
      <c r="IL3727">
        <v>0</v>
      </c>
      <c r="IM3727">
        <v>0</v>
      </c>
      <c r="IN3727">
        <v>0</v>
      </c>
      <c r="IO3727">
        <v>0</v>
      </c>
      <c r="IP3727">
        <v>0.44</v>
      </c>
      <c r="IQ3727">
        <v>1</v>
      </c>
      <c r="IR3727">
        <v>113.57356298166376</v>
      </c>
      <c r="IS3727">
        <v>0</v>
      </c>
      <c r="IT3727">
        <v>1</v>
      </c>
    </row>
    <row r="3728" spans="180:254">
      <c r="FX3728">
        <v>256.06643198190898</v>
      </c>
      <c r="FY3728">
        <v>2</v>
      </c>
      <c r="FZ3728">
        <v>3</v>
      </c>
      <c r="GA3728">
        <v>3</v>
      </c>
      <c r="GB3728">
        <v>7.0187616667703682E-3</v>
      </c>
      <c r="GC3728">
        <v>0</v>
      </c>
      <c r="GD3728">
        <v>0</v>
      </c>
      <c r="GE3728">
        <v>2</v>
      </c>
      <c r="GF3728">
        <v>0.21599327401479396</v>
      </c>
      <c r="GG3728">
        <v>1</v>
      </c>
      <c r="GH3728">
        <v>0.45</v>
      </c>
      <c r="GI3728">
        <v>2</v>
      </c>
      <c r="GJ3728">
        <v>250.60286247978547</v>
      </c>
      <c r="GK3728">
        <v>253.36746166367959</v>
      </c>
      <c r="GL3728">
        <v>2.6919515565626284</v>
      </c>
      <c r="HB3728">
        <v>224.42281817675922</v>
      </c>
      <c r="HC3728">
        <v>3</v>
      </c>
      <c r="HD3728">
        <v>3</v>
      </c>
      <c r="HE3728">
        <v>2</v>
      </c>
      <c r="HF3728">
        <v>0.1897121290155678</v>
      </c>
      <c r="HG3728">
        <v>0</v>
      </c>
      <c r="HH3728">
        <v>0</v>
      </c>
      <c r="HI3728">
        <v>0</v>
      </c>
      <c r="HJ3728">
        <v>0</v>
      </c>
      <c r="HK3728">
        <v>0</v>
      </c>
      <c r="HL3728">
        <v>0.44</v>
      </c>
      <c r="HM3728">
        <v>2</v>
      </c>
      <c r="HN3728">
        <v>1</v>
      </c>
      <c r="HO3728">
        <v>0</v>
      </c>
      <c r="HP3728">
        <v>1</v>
      </c>
      <c r="IF3728">
        <v>113.63759956174056</v>
      </c>
      <c r="IG3728">
        <v>2</v>
      </c>
      <c r="IH3728">
        <v>3</v>
      </c>
      <c r="II3728">
        <v>3</v>
      </c>
      <c r="IJ3728">
        <v>0.20548882999760365</v>
      </c>
      <c r="IK3728">
        <v>0</v>
      </c>
      <c r="IL3728">
        <v>0</v>
      </c>
      <c r="IM3728">
        <v>0</v>
      </c>
      <c r="IN3728">
        <v>0</v>
      </c>
      <c r="IO3728">
        <v>0</v>
      </c>
      <c r="IP3728">
        <v>0.44</v>
      </c>
      <c r="IQ3728">
        <v>1</v>
      </c>
      <c r="IR3728">
        <v>113.63759956174056</v>
      </c>
      <c r="IS3728">
        <v>0</v>
      </c>
      <c r="IT3728">
        <v>1</v>
      </c>
    </row>
    <row r="3729" spans="180:254">
      <c r="FX3729">
        <v>256.12917330773479</v>
      </c>
      <c r="FY3729">
        <v>2</v>
      </c>
      <c r="FZ3729">
        <v>1</v>
      </c>
      <c r="GA3729">
        <v>2</v>
      </c>
      <c r="GB3729">
        <v>0.15632314126312563</v>
      </c>
      <c r="GC3729">
        <v>0</v>
      </c>
      <c r="GD3729">
        <v>0</v>
      </c>
      <c r="GE3729">
        <v>2</v>
      </c>
      <c r="GF3729">
        <v>0.20846599923265374</v>
      </c>
      <c r="GG3729">
        <v>1</v>
      </c>
      <c r="GH3729">
        <v>0.44</v>
      </c>
      <c r="GI3729">
        <v>2</v>
      </c>
      <c r="GJ3729">
        <v>255.54650246004471</v>
      </c>
      <c r="GK3729">
        <v>255.54650246004471</v>
      </c>
      <c r="GL3729">
        <v>0.4263477064269523</v>
      </c>
      <c r="HB3729">
        <v>224.58293262220121</v>
      </c>
      <c r="HC3729">
        <v>2</v>
      </c>
      <c r="HD3729">
        <v>3</v>
      </c>
      <c r="HE3729">
        <v>2</v>
      </c>
      <c r="HF3729">
        <v>0.16100593470979563</v>
      </c>
      <c r="HG3729">
        <v>0</v>
      </c>
      <c r="HH3729">
        <v>0</v>
      </c>
      <c r="HI3729">
        <v>0</v>
      </c>
      <c r="HJ3729">
        <v>0</v>
      </c>
      <c r="HK3729">
        <v>0</v>
      </c>
      <c r="HL3729">
        <v>0.44</v>
      </c>
      <c r="HM3729">
        <v>2</v>
      </c>
      <c r="HN3729">
        <v>1</v>
      </c>
      <c r="HO3729">
        <v>0</v>
      </c>
      <c r="HP3729">
        <v>1</v>
      </c>
      <c r="IF3729">
        <v>113.65423107002457</v>
      </c>
      <c r="IG3729">
        <v>2</v>
      </c>
      <c r="IH3729">
        <v>3</v>
      </c>
      <c r="II3729">
        <v>2</v>
      </c>
      <c r="IJ3729">
        <v>4.8281583693404836E-2</v>
      </c>
      <c r="IK3729">
        <v>0</v>
      </c>
      <c r="IL3729">
        <v>0</v>
      </c>
      <c r="IM3729">
        <v>0</v>
      </c>
      <c r="IN3729">
        <v>0</v>
      </c>
      <c r="IO3729">
        <v>0</v>
      </c>
      <c r="IP3729">
        <v>0.44</v>
      </c>
      <c r="IQ3729">
        <v>1</v>
      </c>
      <c r="IR3729">
        <v>113.65423107002457</v>
      </c>
      <c r="IS3729">
        <v>0</v>
      </c>
      <c r="IT3729">
        <v>1</v>
      </c>
    </row>
    <row r="3730" spans="180:254">
      <c r="FX3730">
        <v>256.69495646615263</v>
      </c>
      <c r="FY3730">
        <v>2</v>
      </c>
      <c r="FZ3730">
        <v>3</v>
      </c>
      <c r="GA3730">
        <v>3</v>
      </c>
      <c r="GB3730">
        <v>3.4889214892873721E-2</v>
      </c>
      <c r="GC3730">
        <v>0</v>
      </c>
      <c r="GD3730">
        <v>0</v>
      </c>
      <c r="GE3730">
        <v>2</v>
      </c>
      <c r="GF3730">
        <v>0.10289071066305794</v>
      </c>
      <c r="GG3730">
        <v>1</v>
      </c>
      <c r="GH3730">
        <v>0.45</v>
      </c>
      <c r="GI3730">
        <v>1</v>
      </c>
      <c r="GJ3730">
        <v>255.7005074345613</v>
      </c>
      <c r="GK3730">
        <v>256.32516972255524</v>
      </c>
      <c r="GL3730">
        <v>0.33489752870451639</v>
      </c>
      <c r="HB3730">
        <v>224.61035349307079</v>
      </c>
      <c r="HC3730">
        <v>3</v>
      </c>
      <c r="HD3730">
        <v>3</v>
      </c>
      <c r="HE3730">
        <v>1</v>
      </c>
      <c r="HF3730">
        <v>9.5115829302566679E-2</v>
      </c>
      <c r="HG3730">
        <v>0</v>
      </c>
      <c r="HH3730">
        <v>0</v>
      </c>
      <c r="HI3730">
        <v>0</v>
      </c>
      <c r="HJ3730">
        <v>0</v>
      </c>
      <c r="HK3730">
        <v>0</v>
      </c>
      <c r="HL3730">
        <v>0.44</v>
      </c>
      <c r="HM3730">
        <v>2</v>
      </c>
      <c r="HN3730">
        <v>1</v>
      </c>
      <c r="HO3730">
        <v>0</v>
      </c>
      <c r="HP3730">
        <v>1</v>
      </c>
      <c r="IF3730">
        <v>113.69733931863803</v>
      </c>
      <c r="IG3730">
        <v>3</v>
      </c>
      <c r="IH3730">
        <v>3</v>
      </c>
      <c r="II3730">
        <v>1</v>
      </c>
      <c r="IJ3730">
        <v>0.15849921992062291</v>
      </c>
      <c r="IK3730">
        <v>0</v>
      </c>
      <c r="IL3730">
        <v>0</v>
      </c>
      <c r="IM3730">
        <v>0</v>
      </c>
      <c r="IN3730">
        <v>0</v>
      </c>
      <c r="IO3730">
        <v>0</v>
      </c>
      <c r="IP3730">
        <v>0.44</v>
      </c>
      <c r="IQ3730">
        <v>1</v>
      </c>
      <c r="IR3730">
        <v>113.69733931863803</v>
      </c>
      <c r="IS3730">
        <v>0</v>
      </c>
      <c r="IT3730">
        <v>1</v>
      </c>
    </row>
    <row r="3731" spans="180:254">
      <c r="FX3731">
        <v>256.90437584715977</v>
      </c>
      <c r="FY3731">
        <v>2</v>
      </c>
      <c r="FZ3731">
        <v>3</v>
      </c>
      <c r="GA3731">
        <v>3</v>
      </c>
      <c r="GB3731">
        <v>0.23771217513913265</v>
      </c>
      <c r="GC3731">
        <v>0</v>
      </c>
      <c r="GD3731">
        <v>0</v>
      </c>
      <c r="GE3731">
        <v>2</v>
      </c>
      <c r="GF3731">
        <v>0.46256265980815719</v>
      </c>
      <c r="GG3731">
        <v>1</v>
      </c>
      <c r="GH3731">
        <v>0.44500000000000001</v>
      </c>
      <c r="GI3731">
        <v>2</v>
      </c>
      <c r="GJ3731">
        <v>254.12219451570144</v>
      </c>
      <c r="GK3731">
        <v>254.12219451570144</v>
      </c>
      <c r="GL3731">
        <v>2.5444691563192237</v>
      </c>
      <c r="HB3731">
        <v>224.64529271026231</v>
      </c>
      <c r="HC3731">
        <v>3</v>
      </c>
      <c r="HD3731">
        <v>3</v>
      </c>
      <c r="HE3731">
        <v>2</v>
      </c>
      <c r="HF3731">
        <v>0.11105033764721223</v>
      </c>
      <c r="HG3731">
        <v>0</v>
      </c>
      <c r="HH3731">
        <v>0</v>
      </c>
      <c r="HI3731">
        <v>0</v>
      </c>
      <c r="HJ3731">
        <v>0</v>
      </c>
      <c r="HK3731">
        <v>0</v>
      </c>
      <c r="HL3731">
        <v>0.44</v>
      </c>
      <c r="HM3731">
        <v>2</v>
      </c>
      <c r="HN3731">
        <v>1</v>
      </c>
      <c r="HO3731">
        <v>0</v>
      </c>
      <c r="HP3731">
        <v>1</v>
      </c>
      <c r="IF3731">
        <v>113.74275201401421</v>
      </c>
      <c r="IG3731">
        <v>2</v>
      </c>
      <c r="IH3731">
        <v>3</v>
      </c>
      <c r="II3731">
        <v>2</v>
      </c>
      <c r="IJ3731">
        <v>0.36358405684011857</v>
      </c>
      <c r="IK3731">
        <v>0</v>
      </c>
      <c r="IL3731">
        <v>0</v>
      </c>
      <c r="IM3731">
        <v>0</v>
      </c>
      <c r="IN3731">
        <v>0</v>
      </c>
      <c r="IO3731">
        <v>0</v>
      </c>
      <c r="IP3731">
        <v>0.44</v>
      </c>
      <c r="IQ3731">
        <v>2</v>
      </c>
      <c r="IR3731">
        <v>113.74275201401421</v>
      </c>
      <c r="IS3731">
        <v>0</v>
      </c>
      <c r="IT3731">
        <v>1</v>
      </c>
    </row>
    <row r="3732" spans="180:254">
      <c r="FX3732">
        <v>257.00232190676132</v>
      </c>
      <c r="FY3732">
        <v>2</v>
      </c>
      <c r="FZ3732">
        <v>3</v>
      </c>
      <c r="GA3732">
        <v>2</v>
      </c>
      <c r="GB3732">
        <v>9.7946059601549992E-2</v>
      </c>
      <c r="GC3732">
        <v>0</v>
      </c>
      <c r="GD3732">
        <v>0</v>
      </c>
      <c r="GE3732">
        <v>2</v>
      </c>
      <c r="GF3732">
        <v>0.14088724539047873</v>
      </c>
      <c r="GG3732">
        <v>1</v>
      </c>
      <c r="GH3732">
        <v>0.44500000000000001</v>
      </c>
      <c r="GI3732">
        <v>2</v>
      </c>
      <c r="GJ3732">
        <v>254.20070400615853</v>
      </c>
      <c r="GK3732">
        <v>254.20070400615853</v>
      </c>
      <c r="GL3732">
        <v>2.7036718410012384</v>
      </c>
      <c r="HB3732">
        <v>224.65473730118239</v>
      </c>
      <c r="HC3732">
        <v>2</v>
      </c>
      <c r="HD3732">
        <v>2</v>
      </c>
      <c r="HE3732">
        <v>3</v>
      </c>
      <c r="HF3732">
        <v>0.41187761934870126</v>
      </c>
      <c r="HG3732">
        <v>0</v>
      </c>
      <c r="HH3732">
        <v>0</v>
      </c>
      <c r="HI3732">
        <v>0</v>
      </c>
      <c r="HJ3732">
        <v>0</v>
      </c>
      <c r="HK3732">
        <v>0</v>
      </c>
      <c r="HL3732">
        <v>0.44</v>
      </c>
      <c r="HM3732">
        <v>2</v>
      </c>
      <c r="HN3732">
        <v>1</v>
      </c>
      <c r="HO3732">
        <v>0</v>
      </c>
      <c r="HP3732">
        <v>1</v>
      </c>
      <c r="IF3732">
        <v>113.81883343147136</v>
      </c>
      <c r="IG3732">
        <v>2</v>
      </c>
      <c r="IH3732">
        <v>1</v>
      </c>
      <c r="II3732">
        <v>1</v>
      </c>
      <c r="IJ3732">
        <v>0.18348608247807993</v>
      </c>
      <c r="IK3732">
        <v>0</v>
      </c>
      <c r="IL3732">
        <v>0</v>
      </c>
      <c r="IM3732">
        <v>0</v>
      </c>
      <c r="IN3732">
        <v>0</v>
      </c>
      <c r="IO3732">
        <v>0</v>
      </c>
      <c r="IP3732">
        <v>0.44</v>
      </c>
      <c r="IQ3732">
        <v>1</v>
      </c>
      <c r="IR3732">
        <v>113.81883343147136</v>
      </c>
      <c r="IS3732">
        <v>0</v>
      </c>
      <c r="IT3732">
        <v>1</v>
      </c>
    </row>
    <row r="3733" spans="180:254">
      <c r="FX3733">
        <v>257.00427885283108</v>
      </c>
      <c r="FY3733">
        <v>2</v>
      </c>
      <c r="FZ3733">
        <v>3</v>
      </c>
      <c r="GA3733">
        <v>2</v>
      </c>
      <c r="GB3733">
        <v>1.9569460697664077E-3</v>
      </c>
      <c r="GC3733">
        <v>0</v>
      </c>
      <c r="GD3733">
        <v>0</v>
      </c>
      <c r="GE3733">
        <v>2</v>
      </c>
      <c r="GF3733">
        <v>0.56612458622587802</v>
      </c>
      <c r="GG3733">
        <v>1</v>
      </c>
      <c r="GH3733">
        <v>0.45</v>
      </c>
      <c r="GI3733">
        <v>3</v>
      </c>
      <c r="GJ3733">
        <v>251.3294428147473</v>
      </c>
      <c r="GK3733">
        <v>254.30849494420542</v>
      </c>
      <c r="GL3733">
        <v>2.693826962555903</v>
      </c>
      <c r="HB3733">
        <v>224.68550363136416</v>
      </c>
      <c r="HC3733">
        <v>3</v>
      </c>
      <c r="HD3733">
        <v>3</v>
      </c>
      <c r="HE3733">
        <v>1</v>
      </c>
      <c r="HF3733">
        <v>8.6833013808804912E-2</v>
      </c>
      <c r="HG3733">
        <v>0</v>
      </c>
      <c r="HH3733">
        <v>0</v>
      </c>
      <c r="HI3733">
        <v>0</v>
      </c>
      <c r="HJ3733">
        <v>0</v>
      </c>
      <c r="HK3733">
        <v>0</v>
      </c>
      <c r="HL3733">
        <v>0.44</v>
      </c>
      <c r="HM3733">
        <v>2</v>
      </c>
      <c r="HN3733">
        <v>1</v>
      </c>
      <c r="HO3733">
        <v>0</v>
      </c>
      <c r="HP3733">
        <v>1</v>
      </c>
      <c r="IF3733">
        <v>113.82194837990527</v>
      </c>
      <c r="IG3733">
        <v>3</v>
      </c>
      <c r="IH3733">
        <v>3</v>
      </c>
      <c r="II3733">
        <v>2</v>
      </c>
      <c r="IJ3733">
        <v>0.17430938667530038</v>
      </c>
      <c r="IK3733">
        <v>0</v>
      </c>
      <c r="IL3733">
        <v>0</v>
      </c>
      <c r="IM3733">
        <v>0</v>
      </c>
      <c r="IN3733">
        <v>0</v>
      </c>
      <c r="IO3733">
        <v>0</v>
      </c>
      <c r="IP3733">
        <v>0.44</v>
      </c>
      <c r="IQ3733">
        <v>2</v>
      </c>
      <c r="IR3733">
        <v>113.82194837990527</v>
      </c>
      <c r="IS3733">
        <v>0</v>
      </c>
      <c r="IT3733">
        <v>1</v>
      </c>
    </row>
    <row r="3734" spans="180:254">
      <c r="FX3734">
        <v>257.27227146682884</v>
      </c>
      <c r="FY3734">
        <v>2</v>
      </c>
      <c r="FZ3734">
        <v>3</v>
      </c>
      <c r="GA3734">
        <v>2</v>
      </c>
      <c r="GB3734">
        <v>0.11856273182999735</v>
      </c>
      <c r="GC3734">
        <v>0</v>
      </c>
      <c r="GD3734">
        <v>0</v>
      </c>
      <c r="GE3734">
        <v>2</v>
      </c>
      <c r="GF3734">
        <v>0.29009049387671632</v>
      </c>
      <c r="GG3734">
        <v>1</v>
      </c>
      <c r="GH3734">
        <v>0.45</v>
      </c>
      <c r="GI3734">
        <v>2</v>
      </c>
      <c r="GJ3734">
        <v>255.29961400455139</v>
      </c>
      <c r="GK3734">
        <v>256.08496528509676</v>
      </c>
      <c r="GL3734">
        <v>1.0687434499020583</v>
      </c>
      <c r="HB3734">
        <v>224.69903483456608</v>
      </c>
      <c r="HC3734">
        <v>2</v>
      </c>
      <c r="HD3734">
        <v>3</v>
      </c>
      <c r="HE3734">
        <v>2</v>
      </c>
      <c r="HF3734">
        <v>0.57108823250548924</v>
      </c>
      <c r="HG3734">
        <v>0</v>
      </c>
      <c r="HH3734">
        <v>0</v>
      </c>
      <c r="HI3734">
        <v>0</v>
      </c>
      <c r="HJ3734">
        <v>0</v>
      </c>
      <c r="HK3734">
        <v>0</v>
      </c>
      <c r="HL3734">
        <v>0.44</v>
      </c>
      <c r="HM3734">
        <v>2</v>
      </c>
      <c r="HN3734">
        <v>1</v>
      </c>
      <c r="HO3734">
        <v>0</v>
      </c>
      <c r="HP3734">
        <v>1</v>
      </c>
      <c r="IF3734">
        <v>113.83293814099828</v>
      </c>
      <c r="IG3734">
        <v>2</v>
      </c>
      <c r="IH3734">
        <v>2</v>
      </c>
      <c r="II3734">
        <v>1</v>
      </c>
      <c r="IJ3734">
        <v>0.12555403407904253</v>
      </c>
      <c r="IK3734">
        <v>0</v>
      </c>
      <c r="IL3734">
        <v>0</v>
      </c>
      <c r="IM3734">
        <v>0</v>
      </c>
      <c r="IN3734">
        <v>0</v>
      </c>
      <c r="IO3734">
        <v>0</v>
      </c>
      <c r="IP3734">
        <v>0.44</v>
      </c>
      <c r="IQ3734">
        <v>1</v>
      </c>
      <c r="IR3734">
        <v>113.83293814099828</v>
      </c>
      <c r="IS3734">
        <v>0</v>
      </c>
      <c r="IT3734">
        <v>1</v>
      </c>
    </row>
    <row r="3735" spans="180:254">
      <c r="FX3735">
        <v>257.29238030861745</v>
      </c>
      <c r="FY3735">
        <v>2</v>
      </c>
      <c r="FZ3735">
        <v>2</v>
      </c>
      <c r="GA3735">
        <v>2</v>
      </c>
      <c r="GB3735">
        <v>2.351197703184996E-2</v>
      </c>
      <c r="GC3735">
        <v>0</v>
      </c>
      <c r="GD3735">
        <v>0</v>
      </c>
      <c r="GE3735">
        <v>2</v>
      </c>
      <c r="GF3735">
        <v>0.24665162156742909</v>
      </c>
      <c r="GG3735">
        <v>1</v>
      </c>
      <c r="GH3735">
        <v>0.44500000000000001</v>
      </c>
      <c r="GI3735">
        <v>2</v>
      </c>
      <c r="GJ3735">
        <v>256.33082839261186</v>
      </c>
      <c r="GK3735">
        <v>256.94556924494378</v>
      </c>
      <c r="GL3735">
        <v>0.32329908664183904</v>
      </c>
      <c r="HB3735">
        <v>224.81748167816477</v>
      </c>
      <c r="HC3735">
        <v>2</v>
      </c>
      <c r="HD3735">
        <v>3</v>
      </c>
      <c r="HE3735">
        <v>2</v>
      </c>
      <c r="HF3735">
        <v>0.37208149199526325</v>
      </c>
      <c r="HG3735">
        <v>0</v>
      </c>
      <c r="HH3735">
        <v>0</v>
      </c>
      <c r="HI3735">
        <v>0</v>
      </c>
      <c r="HJ3735">
        <v>0</v>
      </c>
      <c r="HK3735">
        <v>0</v>
      </c>
      <c r="HL3735">
        <v>0.44</v>
      </c>
      <c r="HM3735">
        <v>2</v>
      </c>
      <c r="HN3735">
        <v>1</v>
      </c>
      <c r="HO3735">
        <v>0</v>
      </c>
      <c r="HP3735">
        <v>1</v>
      </c>
      <c r="IF3735">
        <v>113.87400573390131</v>
      </c>
      <c r="IG3735">
        <v>3</v>
      </c>
      <c r="IH3735">
        <v>3</v>
      </c>
      <c r="II3735">
        <v>1</v>
      </c>
      <c r="IJ3735">
        <v>0.19593820260697137</v>
      </c>
      <c r="IK3735">
        <v>0</v>
      </c>
      <c r="IL3735">
        <v>0</v>
      </c>
      <c r="IM3735">
        <v>0</v>
      </c>
      <c r="IN3735">
        <v>0</v>
      </c>
      <c r="IO3735">
        <v>0</v>
      </c>
      <c r="IP3735">
        <v>0.44</v>
      </c>
      <c r="IQ3735">
        <v>3</v>
      </c>
      <c r="IR3735">
        <v>113.87400573390131</v>
      </c>
      <c r="IS3735">
        <v>0</v>
      </c>
      <c r="IT3735">
        <v>1</v>
      </c>
    </row>
    <row r="3736" spans="180:254">
      <c r="FX3736">
        <v>257.32367083826</v>
      </c>
      <c r="FY3736">
        <v>2</v>
      </c>
      <c r="FZ3736">
        <v>3</v>
      </c>
      <c r="GA3736">
        <v>1</v>
      </c>
      <c r="GB3736">
        <v>3.1290529642561009E-2</v>
      </c>
      <c r="GC3736">
        <v>0</v>
      </c>
      <c r="GD3736">
        <v>0</v>
      </c>
      <c r="GE3736">
        <v>2</v>
      </c>
      <c r="GF3736">
        <v>0.13622340121464785</v>
      </c>
      <c r="GG3736">
        <v>1</v>
      </c>
      <c r="GH3736">
        <v>0.44500000000000001</v>
      </c>
      <c r="GI3736">
        <v>1</v>
      </c>
      <c r="GJ3736">
        <v>257.00232190676132</v>
      </c>
      <c r="GK3736">
        <v>257.00232190676132</v>
      </c>
      <c r="GL3736">
        <v>0.29005840185612897</v>
      </c>
      <c r="HB3736">
        <v>224.91827364931777</v>
      </c>
      <c r="HC3736">
        <v>3</v>
      </c>
      <c r="HD3736">
        <v>3</v>
      </c>
      <c r="HE3736">
        <v>2</v>
      </c>
      <c r="HF3736">
        <v>0.10842082419244242</v>
      </c>
      <c r="HG3736">
        <v>0</v>
      </c>
      <c r="HH3736">
        <v>0</v>
      </c>
      <c r="HI3736">
        <v>0</v>
      </c>
      <c r="HJ3736">
        <v>0</v>
      </c>
      <c r="HK3736">
        <v>0</v>
      </c>
      <c r="HL3736">
        <v>0.44</v>
      </c>
      <c r="HM3736">
        <v>2</v>
      </c>
      <c r="HN3736">
        <v>1</v>
      </c>
      <c r="HO3736">
        <v>0</v>
      </c>
      <c r="HP3736">
        <v>1</v>
      </c>
      <c r="IF3736">
        <v>113.89162360281097</v>
      </c>
      <c r="IG3736">
        <v>2</v>
      </c>
      <c r="IH3736">
        <v>3</v>
      </c>
      <c r="II3736">
        <v>2</v>
      </c>
      <c r="IJ3736">
        <v>0.2195722445494297</v>
      </c>
      <c r="IK3736">
        <v>0</v>
      </c>
      <c r="IL3736">
        <v>0</v>
      </c>
      <c r="IM3736">
        <v>0</v>
      </c>
      <c r="IN3736">
        <v>0</v>
      </c>
      <c r="IO3736">
        <v>0</v>
      </c>
      <c r="IP3736">
        <v>0.44</v>
      </c>
      <c r="IQ3736">
        <v>4</v>
      </c>
      <c r="IR3736">
        <v>113.89162360281097</v>
      </c>
      <c r="IS3736">
        <v>0</v>
      </c>
      <c r="IT3736">
        <v>1</v>
      </c>
    </row>
    <row r="3737" spans="180:254">
      <c r="FX3737">
        <v>257.33383788982115</v>
      </c>
      <c r="FY3737">
        <v>2</v>
      </c>
      <c r="FZ3737">
        <v>2</v>
      </c>
      <c r="GA3737">
        <v>1</v>
      </c>
      <c r="GB3737">
        <v>1.0167051561140667E-2</v>
      </c>
      <c r="GC3737">
        <v>0</v>
      </c>
      <c r="GD3737">
        <v>0</v>
      </c>
      <c r="GE3737">
        <v>2</v>
      </c>
      <c r="GF3737">
        <v>0.26211206347000826</v>
      </c>
      <c r="GG3737">
        <v>1</v>
      </c>
      <c r="GH3737">
        <v>0.4425</v>
      </c>
      <c r="GI3737">
        <v>3</v>
      </c>
      <c r="GJ3737">
        <v>257.05104985981052</v>
      </c>
      <c r="GK3737">
        <v>257.05104985981052</v>
      </c>
      <c r="GL3737">
        <v>0.2726209784494813</v>
      </c>
      <c r="HB3737">
        <v>224.92245492321155</v>
      </c>
      <c r="HC3737">
        <v>2</v>
      </c>
      <c r="HD3737">
        <v>2</v>
      </c>
      <c r="HE3737">
        <v>1</v>
      </c>
      <c r="HF3737">
        <v>0.74003159005452335</v>
      </c>
      <c r="HG3737">
        <v>0</v>
      </c>
      <c r="HH3737">
        <v>0</v>
      </c>
      <c r="HI3737">
        <v>0</v>
      </c>
      <c r="HJ3737">
        <v>0</v>
      </c>
      <c r="HK3737">
        <v>0</v>
      </c>
      <c r="HL3737">
        <v>0.44</v>
      </c>
      <c r="HM3737">
        <v>2</v>
      </c>
      <c r="HN3737">
        <v>1</v>
      </c>
      <c r="HO3737">
        <v>0</v>
      </c>
      <c r="HP3737">
        <v>1</v>
      </c>
      <c r="IF3737">
        <v>113.8936186374977</v>
      </c>
      <c r="IG3737">
        <v>2</v>
      </c>
      <c r="IH3737">
        <v>3</v>
      </c>
      <c r="II3737">
        <v>2</v>
      </c>
      <c r="IJ3737">
        <v>0.1106943489152154</v>
      </c>
      <c r="IK3737">
        <v>0</v>
      </c>
      <c r="IL3737">
        <v>0</v>
      </c>
      <c r="IM3737">
        <v>0</v>
      </c>
      <c r="IN3737">
        <v>0</v>
      </c>
      <c r="IO3737">
        <v>0</v>
      </c>
      <c r="IP3737">
        <v>0.44</v>
      </c>
      <c r="IQ3737">
        <v>2</v>
      </c>
      <c r="IR3737">
        <v>113.8936186374977</v>
      </c>
      <c r="IS3737">
        <v>0</v>
      </c>
      <c r="IT3737">
        <v>1</v>
      </c>
    </row>
    <row r="3738" spans="180:254">
      <c r="FX3738">
        <v>257.37274956531161</v>
      </c>
      <c r="FY3738">
        <v>2</v>
      </c>
      <c r="FZ3738">
        <v>2</v>
      </c>
      <c r="GA3738">
        <v>2</v>
      </c>
      <c r="GB3738">
        <v>3.8911675490461095E-2</v>
      </c>
      <c r="GC3738">
        <v>0</v>
      </c>
      <c r="GD3738">
        <v>0</v>
      </c>
      <c r="GE3738">
        <v>2</v>
      </c>
      <c r="GF3738">
        <v>6.5615696888885536E-2</v>
      </c>
      <c r="GG3738">
        <v>1</v>
      </c>
      <c r="GH3738">
        <v>0.45250000000000001</v>
      </c>
      <c r="GI3738">
        <v>2</v>
      </c>
      <c r="GJ3738">
        <v>254.7668322911544</v>
      </c>
      <c r="GK3738">
        <v>257.11629824130051</v>
      </c>
      <c r="GL3738">
        <v>0.217539648520642</v>
      </c>
      <c r="HB3738">
        <v>224.93104460203358</v>
      </c>
      <c r="HC3738">
        <v>3</v>
      </c>
      <c r="HD3738">
        <v>3</v>
      </c>
      <c r="HE3738">
        <v>2</v>
      </c>
      <c r="HF3738">
        <v>0.20663946292064159</v>
      </c>
      <c r="HG3738">
        <v>0</v>
      </c>
      <c r="HH3738">
        <v>0</v>
      </c>
      <c r="HI3738">
        <v>0</v>
      </c>
      <c r="HJ3738">
        <v>0</v>
      </c>
      <c r="HK3738">
        <v>0</v>
      </c>
      <c r="HL3738">
        <v>0.44</v>
      </c>
      <c r="HM3738">
        <v>2</v>
      </c>
      <c r="HN3738">
        <v>1</v>
      </c>
      <c r="HO3738">
        <v>0</v>
      </c>
      <c r="HP3738">
        <v>1</v>
      </c>
      <c r="IF3738">
        <v>113.91041825221699</v>
      </c>
      <c r="IG3738">
        <v>2</v>
      </c>
      <c r="IH3738">
        <v>2</v>
      </c>
      <c r="II3738">
        <v>2</v>
      </c>
      <c r="IJ3738">
        <v>7.6561069854379105E-2</v>
      </c>
      <c r="IK3738">
        <v>0</v>
      </c>
      <c r="IL3738">
        <v>0</v>
      </c>
      <c r="IM3738">
        <v>0</v>
      </c>
      <c r="IN3738">
        <v>0</v>
      </c>
      <c r="IO3738">
        <v>0</v>
      </c>
      <c r="IP3738">
        <v>0.44</v>
      </c>
      <c r="IQ3738">
        <v>2</v>
      </c>
      <c r="IR3738">
        <v>113.91041825221699</v>
      </c>
      <c r="IS3738">
        <v>0</v>
      </c>
      <c r="IT3738">
        <v>1</v>
      </c>
    </row>
    <row r="3739" spans="180:254">
      <c r="FX3739">
        <v>257.43394956819952</v>
      </c>
      <c r="FY3739">
        <v>2</v>
      </c>
      <c r="FZ3739">
        <v>3</v>
      </c>
      <c r="GA3739">
        <v>2</v>
      </c>
      <c r="GB3739">
        <v>2.6018811609194951E-3</v>
      </c>
      <c r="GC3739">
        <v>0</v>
      </c>
      <c r="GD3739">
        <v>0</v>
      </c>
      <c r="GE3739">
        <v>2</v>
      </c>
      <c r="GF3739">
        <v>0.18328595492391883</v>
      </c>
      <c r="GG3739">
        <v>1</v>
      </c>
      <c r="GH3739">
        <v>0.45500000000000002</v>
      </c>
      <c r="GI3739">
        <v>1</v>
      </c>
      <c r="GJ3739">
        <v>256.90437584715977</v>
      </c>
      <c r="GK3739">
        <v>257.43134768703862</v>
      </c>
      <c r="GL3739">
        <v>0</v>
      </c>
      <c r="HB3739">
        <v>224.96311093775952</v>
      </c>
      <c r="HC3739">
        <v>2</v>
      </c>
      <c r="HD3739">
        <v>3</v>
      </c>
      <c r="HE3739">
        <v>2</v>
      </c>
      <c r="HF3739">
        <v>0.35685263938198464</v>
      </c>
      <c r="HG3739">
        <v>0</v>
      </c>
      <c r="HH3739">
        <v>0</v>
      </c>
      <c r="HI3739">
        <v>0</v>
      </c>
      <c r="HJ3739">
        <v>0</v>
      </c>
      <c r="HK3739">
        <v>0</v>
      </c>
      <c r="HL3739">
        <v>0.44</v>
      </c>
      <c r="HM3739">
        <v>2</v>
      </c>
      <c r="HN3739">
        <v>1</v>
      </c>
      <c r="HO3739">
        <v>0</v>
      </c>
      <c r="HP3739">
        <v>1</v>
      </c>
      <c r="IF3739">
        <v>113.95061506998186</v>
      </c>
      <c r="IG3739">
        <v>3</v>
      </c>
      <c r="IH3739">
        <v>3</v>
      </c>
      <c r="II3739">
        <v>2</v>
      </c>
      <c r="IJ3739">
        <v>6.7222153737948168E-2</v>
      </c>
      <c r="IK3739">
        <v>0</v>
      </c>
      <c r="IL3739">
        <v>0</v>
      </c>
      <c r="IM3739">
        <v>0</v>
      </c>
      <c r="IN3739">
        <v>0</v>
      </c>
      <c r="IO3739">
        <v>0</v>
      </c>
      <c r="IP3739">
        <v>0.44</v>
      </c>
      <c r="IQ3739">
        <v>2</v>
      </c>
      <c r="IR3739">
        <v>113.95061506998186</v>
      </c>
      <c r="IS3739">
        <v>0</v>
      </c>
      <c r="IT3739">
        <v>1</v>
      </c>
    </row>
    <row r="3740" spans="180:254">
      <c r="FX3740">
        <v>257.46287687590774</v>
      </c>
      <c r="FY3740">
        <v>2</v>
      </c>
      <c r="FZ3740">
        <v>3</v>
      </c>
      <c r="GA3740">
        <v>2</v>
      </c>
      <c r="GB3740">
        <v>3.3782404361182572E-2</v>
      </c>
      <c r="GC3740">
        <v>0</v>
      </c>
      <c r="GD3740">
        <v>0</v>
      </c>
      <c r="GE3740">
        <v>2</v>
      </c>
      <c r="GF3740">
        <v>6.5615696888885536E-2</v>
      </c>
      <c r="GG3740">
        <v>2</v>
      </c>
      <c r="GH3740">
        <v>0.4425</v>
      </c>
      <c r="GI3740">
        <v>1</v>
      </c>
      <c r="GJ3740">
        <v>255.67835815860775</v>
      </c>
      <c r="GK3740">
        <v>255.67835815860775</v>
      </c>
      <c r="GL3740">
        <v>1.7507363129387841</v>
      </c>
      <c r="HB3740">
        <v>225.05332871522691</v>
      </c>
      <c r="HC3740">
        <v>2</v>
      </c>
      <c r="HD3740">
        <v>3</v>
      </c>
      <c r="HE3740">
        <v>2</v>
      </c>
      <c r="HF3740">
        <v>3.2677860876993474E-2</v>
      </c>
      <c r="HG3740">
        <v>0</v>
      </c>
      <c r="HH3740">
        <v>0</v>
      </c>
      <c r="HI3740">
        <v>0</v>
      </c>
      <c r="HJ3740">
        <v>0</v>
      </c>
      <c r="HK3740">
        <v>0</v>
      </c>
      <c r="HL3740">
        <v>0.44</v>
      </c>
      <c r="HM3740">
        <v>2</v>
      </c>
      <c r="HN3740">
        <v>1</v>
      </c>
      <c r="HO3740">
        <v>0</v>
      </c>
      <c r="HP3740">
        <v>1</v>
      </c>
      <c r="IF3740">
        <v>113.9676854375777</v>
      </c>
      <c r="IG3740">
        <v>2</v>
      </c>
      <c r="IH3740">
        <v>1</v>
      </c>
      <c r="II3740">
        <v>2</v>
      </c>
      <c r="IJ3740">
        <v>0.48051846925561348</v>
      </c>
      <c r="IK3740">
        <v>0</v>
      </c>
      <c r="IL3740">
        <v>0</v>
      </c>
      <c r="IM3740">
        <v>0</v>
      </c>
      <c r="IN3740">
        <v>0</v>
      </c>
      <c r="IO3740">
        <v>0</v>
      </c>
      <c r="IP3740">
        <v>0.44</v>
      </c>
      <c r="IQ3740">
        <v>2</v>
      </c>
      <c r="IR3740">
        <v>113.9676854375777</v>
      </c>
      <c r="IS3740">
        <v>0</v>
      </c>
      <c r="IT3740">
        <v>1</v>
      </c>
    </row>
    <row r="3741" spans="180:254">
      <c r="FX3741">
        <v>257.48827687802981</v>
      </c>
      <c r="FY3741">
        <v>3</v>
      </c>
      <c r="FZ3741">
        <v>2</v>
      </c>
      <c r="GA3741">
        <v>2</v>
      </c>
      <c r="GB3741">
        <v>5.4327309830303976E-2</v>
      </c>
      <c r="GC3741">
        <v>0</v>
      </c>
      <c r="GD3741">
        <v>0</v>
      </c>
      <c r="GE3741">
        <v>2</v>
      </c>
      <c r="GF3741">
        <v>7.2445610666970611E-2</v>
      </c>
      <c r="GG3741">
        <v>1</v>
      </c>
      <c r="GH3741">
        <v>0.4425</v>
      </c>
      <c r="GI3741">
        <v>2</v>
      </c>
      <c r="GJ3741">
        <v>28.211930149647895</v>
      </c>
      <c r="GK3741">
        <v>28.211930149647895</v>
      </c>
      <c r="GL3741">
        <v>229.22201941855164</v>
      </c>
      <c r="HB3741">
        <v>225.28120996520178</v>
      </c>
      <c r="HC3741">
        <v>2</v>
      </c>
      <c r="HD3741">
        <v>2</v>
      </c>
      <c r="HE3741">
        <v>2</v>
      </c>
      <c r="HF3741">
        <v>5.5023819228503683E-2</v>
      </c>
      <c r="HG3741">
        <v>0</v>
      </c>
      <c r="HH3741">
        <v>0</v>
      </c>
      <c r="HI3741">
        <v>0</v>
      </c>
      <c r="HJ3741">
        <v>0</v>
      </c>
      <c r="HK3741">
        <v>0</v>
      </c>
      <c r="HL3741">
        <v>0.44</v>
      </c>
      <c r="HM3741">
        <v>2</v>
      </c>
      <c r="HN3741">
        <v>1</v>
      </c>
      <c r="HO3741">
        <v>0</v>
      </c>
      <c r="HP3741">
        <v>1</v>
      </c>
      <c r="IF3741">
        <v>113.97879806248254</v>
      </c>
      <c r="IG3741">
        <v>2</v>
      </c>
      <c r="IH3741">
        <v>3</v>
      </c>
      <c r="II3741">
        <v>1</v>
      </c>
      <c r="IJ3741">
        <v>0.44282716331857924</v>
      </c>
      <c r="IK3741">
        <v>0</v>
      </c>
      <c r="IL3741">
        <v>0</v>
      </c>
      <c r="IM3741">
        <v>0</v>
      </c>
      <c r="IN3741">
        <v>0</v>
      </c>
      <c r="IO3741">
        <v>0</v>
      </c>
      <c r="IP3741">
        <v>0.44</v>
      </c>
      <c r="IQ3741">
        <v>4</v>
      </c>
      <c r="IR3741">
        <v>113.97879806248254</v>
      </c>
      <c r="IS3741">
        <v>0</v>
      </c>
      <c r="IT3741">
        <v>1</v>
      </c>
    </row>
    <row r="3742" spans="180:254">
      <c r="FX3742">
        <v>257.51472287049103</v>
      </c>
      <c r="FY3742">
        <v>3</v>
      </c>
      <c r="FZ3742">
        <v>1</v>
      </c>
      <c r="GA3742">
        <v>3</v>
      </c>
      <c r="GB3742">
        <v>2.6445992461192822E-2</v>
      </c>
      <c r="GC3742">
        <v>0</v>
      </c>
      <c r="GD3742">
        <v>0</v>
      </c>
      <c r="GE3742">
        <v>2</v>
      </c>
      <c r="GF3742">
        <v>0.58753153110067446</v>
      </c>
      <c r="GG3742">
        <v>1</v>
      </c>
      <c r="GH3742">
        <v>0.44</v>
      </c>
      <c r="GI3742">
        <v>2</v>
      </c>
      <c r="GJ3742">
        <v>28.303304852276487</v>
      </c>
      <c r="GK3742">
        <v>28.303304852276487</v>
      </c>
      <c r="GL3742">
        <v>229.18497202575332</v>
      </c>
      <c r="HB3742">
        <v>225.42518047782281</v>
      </c>
      <c r="HC3742">
        <v>2</v>
      </c>
      <c r="HD3742">
        <v>2</v>
      </c>
      <c r="HE3742">
        <v>2</v>
      </c>
      <c r="HF3742">
        <v>0.38187188358201651</v>
      </c>
      <c r="HG3742">
        <v>0</v>
      </c>
      <c r="HH3742">
        <v>0</v>
      </c>
      <c r="HI3742">
        <v>0</v>
      </c>
      <c r="HJ3742">
        <v>0</v>
      </c>
      <c r="HK3742">
        <v>0</v>
      </c>
      <c r="HL3742">
        <v>0.44</v>
      </c>
      <c r="HM3742">
        <v>2</v>
      </c>
      <c r="HN3742">
        <v>1</v>
      </c>
      <c r="HO3742">
        <v>0</v>
      </c>
      <c r="HP3742">
        <v>1</v>
      </c>
      <c r="IF3742">
        <v>114.0192440285053</v>
      </c>
      <c r="IG3742">
        <v>3</v>
      </c>
      <c r="IH3742">
        <v>3</v>
      </c>
      <c r="II3742">
        <v>1</v>
      </c>
      <c r="IJ3742">
        <v>8.0662563440205087E-2</v>
      </c>
      <c r="IK3742">
        <v>0</v>
      </c>
      <c r="IL3742">
        <v>0</v>
      </c>
      <c r="IM3742">
        <v>0</v>
      </c>
      <c r="IN3742">
        <v>0</v>
      </c>
      <c r="IO3742">
        <v>0</v>
      </c>
      <c r="IP3742">
        <v>0.44</v>
      </c>
      <c r="IQ3742">
        <v>2</v>
      </c>
      <c r="IR3742">
        <v>114.0192440285053</v>
      </c>
      <c r="IS3742">
        <v>0</v>
      </c>
      <c r="IT3742">
        <v>1</v>
      </c>
    </row>
    <row r="3743" spans="180:254">
      <c r="FX3743">
        <v>257.54600042133546</v>
      </c>
      <c r="FY3743">
        <v>3</v>
      </c>
      <c r="FZ3743">
        <v>3</v>
      </c>
      <c r="GA3743">
        <v>1</v>
      </c>
      <c r="GB3743">
        <v>3.1277550844430742E-2</v>
      </c>
      <c r="GC3743">
        <v>0</v>
      </c>
      <c r="GD3743">
        <v>0</v>
      </c>
      <c r="GE3743">
        <v>2</v>
      </c>
      <c r="GF3743">
        <v>0.57144796503939188</v>
      </c>
      <c r="GG3743">
        <v>1</v>
      </c>
      <c r="GH3743">
        <v>0.45</v>
      </c>
      <c r="GI3743">
        <v>2</v>
      </c>
      <c r="GJ3743">
        <v>5.9806448689159835</v>
      </c>
      <c r="GK3743">
        <v>28.389652521275394</v>
      </c>
      <c r="GL3743">
        <v>229.12507034921563</v>
      </c>
      <c r="HB3743">
        <v>225.53321045867966</v>
      </c>
      <c r="HC3743">
        <v>2</v>
      </c>
      <c r="HD3743">
        <v>3</v>
      </c>
      <c r="HE3743">
        <v>2</v>
      </c>
      <c r="HF3743">
        <v>0.38451468843307024</v>
      </c>
      <c r="HG3743">
        <v>0</v>
      </c>
      <c r="HH3743">
        <v>0</v>
      </c>
      <c r="HI3743">
        <v>0</v>
      </c>
      <c r="HJ3743">
        <v>0</v>
      </c>
      <c r="HK3743">
        <v>0</v>
      </c>
      <c r="HL3743">
        <v>0.44</v>
      </c>
      <c r="HM3743">
        <v>2</v>
      </c>
      <c r="HN3743">
        <v>1</v>
      </c>
      <c r="HO3743">
        <v>0</v>
      </c>
      <c r="HP3743">
        <v>1</v>
      </c>
      <c r="IF3743">
        <v>114.06443921103738</v>
      </c>
      <c r="IG3743">
        <v>3</v>
      </c>
      <c r="IH3743">
        <v>3</v>
      </c>
      <c r="II3743">
        <v>1</v>
      </c>
      <c r="IJ3743">
        <v>2.2815739240037405E-2</v>
      </c>
      <c r="IK3743">
        <v>0</v>
      </c>
      <c r="IL3743">
        <v>0</v>
      </c>
      <c r="IM3743">
        <v>0</v>
      </c>
      <c r="IN3743">
        <v>0</v>
      </c>
      <c r="IO3743">
        <v>0</v>
      </c>
      <c r="IP3743">
        <v>0.44</v>
      </c>
      <c r="IQ3743">
        <v>2</v>
      </c>
      <c r="IR3743">
        <v>114.06443921103738</v>
      </c>
      <c r="IS3743">
        <v>0</v>
      </c>
      <c r="IT3743">
        <v>1</v>
      </c>
    </row>
    <row r="3744" spans="180:254">
      <c r="FX3744">
        <v>257.61716416533062</v>
      </c>
      <c r="FY3744">
        <v>3</v>
      </c>
      <c r="FZ3744">
        <v>2</v>
      </c>
      <c r="GA3744">
        <v>2</v>
      </c>
      <c r="GB3744">
        <v>7.1163743995155057E-2</v>
      </c>
      <c r="GC3744">
        <v>0</v>
      </c>
      <c r="GD3744">
        <v>0</v>
      </c>
      <c r="GE3744">
        <v>2</v>
      </c>
      <c r="GF3744">
        <v>0.1102641129898433</v>
      </c>
      <c r="GG3744">
        <v>1</v>
      </c>
      <c r="GH3744">
        <v>0.4425</v>
      </c>
      <c r="GI3744">
        <v>2</v>
      </c>
      <c r="GJ3744">
        <v>28.427269424171527</v>
      </c>
      <c r="GK3744">
        <v>28.427269424171527</v>
      </c>
      <c r="GL3744">
        <v>229.11873099716394</v>
      </c>
      <c r="HB3744">
        <v>225.72057581662401</v>
      </c>
      <c r="HC3744">
        <v>3</v>
      </c>
      <c r="HD3744">
        <v>3</v>
      </c>
      <c r="HE3744">
        <v>2</v>
      </c>
      <c r="HF3744">
        <v>0.1581262540099394</v>
      </c>
      <c r="HG3744">
        <v>0</v>
      </c>
      <c r="HH3744">
        <v>0</v>
      </c>
      <c r="HI3744">
        <v>0</v>
      </c>
      <c r="HJ3744">
        <v>0</v>
      </c>
      <c r="HK3744">
        <v>0</v>
      </c>
      <c r="HL3744">
        <v>0.44</v>
      </c>
      <c r="HM3744">
        <v>2</v>
      </c>
      <c r="HN3744">
        <v>1</v>
      </c>
      <c r="HO3744">
        <v>0</v>
      </c>
      <c r="HP3744">
        <v>1</v>
      </c>
      <c r="IF3744">
        <v>114.13600078528853</v>
      </c>
      <c r="IG3744">
        <v>2</v>
      </c>
      <c r="IH3744">
        <v>2</v>
      </c>
      <c r="II3744">
        <v>1</v>
      </c>
      <c r="IJ3744">
        <v>0.58575645003199317</v>
      </c>
      <c r="IK3744">
        <v>0</v>
      </c>
      <c r="IL3744">
        <v>0</v>
      </c>
      <c r="IM3744">
        <v>0</v>
      </c>
      <c r="IN3744">
        <v>0</v>
      </c>
      <c r="IO3744">
        <v>0</v>
      </c>
      <c r="IP3744">
        <v>0.44</v>
      </c>
      <c r="IQ3744">
        <v>2</v>
      </c>
      <c r="IR3744">
        <v>114.13600078528853</v>
      </c>
      <c r="IS3744">
        <v>0</v>
      </c>
      <c r="IT3744">
        <v>1</v>
      </c>
    </row>
    <row r="3745" spans="180:254">
      <c r="FX3745">
        <v>257.7012655775498</v>
      </c>
      <c r="FY3745">
        <v>2</v>
      </c>
      <c r="FZ3745">
        <v>3</v>
      </c>
      <c r="GA3745">
        <v>1</v>
      </c>
      <c r="GB3745">
        <v>0.15765293304578473</v>
      </c>
      <c r="GC3745">
        <v>0</v>
      </c>
      <c r="GD3745">
        <v>0</v>
      </c>
      <c r="GE3745">
        <v>2</v>
      </c>
      <c r="GF3745">
        <v>0.30404075161575722</v>
      </c>
      <c r="GG3745">
        <v>1</v>
      </c>
      <c r="GH3745">
        <v>0.44500000000000001</v>
      </c>
      <c r="GI3745">
        <v>1</v>
      </c>
      <c r="GJ3745">
        <v>254.78663148994542</v>
      </c>
      <c r="GK3745">
        <v>254.78663148994542</v>
      </c>
      <c r="GL3745">
        <v>2.7569811545586163</v>
      </c>
      <c r="HB3745">
        <v>225.75575971349861</v>
      </c>
      <c r="HC3745">
        <v>3</v>
      </c>
      <c r="HD3745">
        <v>3</v>
      </c>
      <c r="HE3745">
        <v>2</v>
      </c>
      <c r="HF3745">
        <v>9.0623708493352555E-4</v>
      </c>
      <c r="HG3745">
        <v>0</v>
      </c>
      <c r="HH3745">
        <v>0</v>
      </c>
      <c r="HI3745">
        <v>0</v>
      </c>
      <c r="HJ3745">
        <v>0</v>
      </c>
      <c r="HK3745">
        <v>0</v>
      </c>
      <c r="HL3745">
        <v>0.44</v>
      </c>
      <c r="HM3745">
        <v>2</v>
      </c>
      <c r="HN3745">
        <v>1</v>
      </c>
      <c r="HO3745">
        <v>0</v>
      </c>
      <c r="HP3745">
        <v>1</v>
      </c>
      <c r="IF3745">
        <v>114.15769285717685</v>
      </c>
      <c r="IG3745">
        <v>1</v>
      </c>
      <c r="IH3745">
        <v>3</v>
      </c>
      <c r="II3745">
        <v>1</v>
      </c>
      <c r="IJ3745">
        <v>0.58135677665996299</v>
      </c>
      <c r="IK3745">
        <v>0</v>
      </c>
      <c r="IL3745">
        <v>0</v>
      </c>
      <c r="IM3745">
        <v>0</v>
      </c>
      <c r="IN3745">
        <v>0</v>
      </c>
      <c r="IO3745">
        <v>0</v>
      </c>
      <c r="IP3745">
        <v>0.44</v>
      </c>
      <c r="IQ3745">
        <v>2</v>
      </c>
      <c r="IR3745">
        <v>114.15769285717685</v>
      </c>
      <c r="IS3745">
        <v>0</v>
      </c>
      <c r="IT3745">
        <v>1</v>
      </c>
    </row>
    <row r="3746" spans="180:254">
      <c r="FX3746">
        <v>257.73168583371955</v>
      </c>
      <c r="FY3746">
        <v>3</v>
      </c>
      <c r="FZ3746">
        <v>3</v>
      </c>
      <c r="GA3746">
        <v>2</v>
      </c>
      <c r="GB3746">
        <v>1.3177692058133515E-4</v>
      </c>
      <c r="GC3746">
        <v>0</v>
      </c>
      <c r="GD3746">
        <v>0</v>
      </c>
      <c r="GE3746">
        <v>2</v>
      </c>
      <c r="GF3746">
        <v>0.2684618855466141</v>
      </c>
      <c r="GG3746">
        <v>1</v>
      </c>
      <c r="GH3746">
        <v>0.44500000000000001</v>
      </c>
      <c r="GI3746">
        <v>2</v>
      </c>
      <c r="GJ3746">
        <v>28.742546468286658</v>
      </c>
      <c r="GK3746">
        <v>28.742546468286658</v>
      </c>
      <c r="GL3746">
        <v>228.98900758851232</v>
      </c>
      <c r="HB3746">
        <v>225.76846041563158</v>
      </c>
      <c r="HC3746">
        <v>2</v>
      </c>
      <c r="HD3746">
        <v>3</v>
      </c>
      <c r="HE3746">
        <v>3</v>
      </c>
      <c r="HF3746">
        <v>0.20444298270560327</v>
      </c>
      <c r="HG3746">
        <v>0</v>
      </c>
      <c r="HH3746">
        <v>0</v>
      </c>
      <c r="HI3746">
        <v>0</v>
      </c>
      <c r="HJ3746">
        <v>0</v>
      </c>
      <c r="HK3746">
        <v>0</v>
      </c>
      <c r="HL3746">
        <v>0.44</v>
      </c>
      <c r="HM3746">
        <v>2</v>
      </c>
      <c r="HN3746">
        <v>1</v>
      </c>
      <c r="HO3746">
        <v>0</v>
      </c>
      <c r="HP3746">
        <v>1</v>
      </c>
      <c r="IF3746">
        <v>114.17328982816115</v>
      </c>
      <c r="IG3746">
        <v>2</v>
      </c>
      <c r="IH3746">
        <v>3</v>
      </c>
      <c r="II3746">
        <v>3</v>
      </c>
      <c r="IJ3746">
        <v>0.62912515808866765</v>
      </c>
      <c r="IK3746">
        <v>0</v>
      </c>
      <c r="IL3746">
        <v>0</v>
      </c>
      <c r="IM3746">
        <v>0</v>
      </c>
      <c r="IN3746">
        <v>0</v>
      </c>
      <c r="IO3746">
        <v>0</v>
      </c>
      <c r="IP3746">
        <v>0.44</v>
      </c>
      <c r="IQ3746">
        <v>2</v>
      </c>
      <c r="IR3746">
        <v>114.17328982816115</v>
      </c>
      <c r="IS3746">
        <v>0</v>
      </c>
      <c r="IT3746">
        <v>1</v>
      </c>
    </row>
    <row r="3747" spans="180:254">
      <c r="FX3747">
        <v>257.8158937307835</v>
      </c>
      <c r="FY3747">
        <v>2</v>
      </c>
      <c r="FZ3747">
        <v>2</v>
      </c>
      <c r="GA3747">
        <v>1</v>
      </c>
      <c r="GB3747">
        <v>4.9348929547212053E-2</v>
      </c>
      <c r="GC3747">
        <v>0</v>
      </c>
      <c r="GD3747">
        <v>0</v>
      </c>
      <c r="GE3747">
        <v>2</v>
      </c>
      <c r="GF3747">
        <v>9.0712034844877207E-2</v>
      </c>
      <c r="GG3747">
        <v>1</v>
      </c>
      <c r="GH3747">
        <v>0.4425</v>
      </c>
      <c r="GI3747">
        <v>2</v>
      </c>
      <c r="GJ3747">
        <v>255.09649776809951</v>
      </c>
      <c r="GK3747">
        <v>255.09649776809951</v>
      </c>
      <c r="GL3747">
        <v>2.6700470331367967</v>
      </c>
      <c r="HB3747">
        <v>225.80501773616078</v>
      </c>
      <c r="HC3747">
        <v>3</v>
      </c>
      <c r="HD3747">
        <v>3</v>
      </c>
      <c r="HE3747">
        <v>2</v>
      </c>
      <c r="HF3747">
        <v>0.11710707601939925</v>
      </c>
      <c r="HG3747">
        <v>0</v>
      </c>
      <c r="HH3747">
        <v>0</v>
      </c>
      <c r="HI3747">
        <v>0</v>
      </c>
      <c r="HJ3747">
        <v>0</v>
      </c>
      <c r="HK3747">
        <v>0</v>
      </c>
      <c r="HL3747">
        <v>0.44</v>
      </c>
      <c r="HM3747">
        <v>2</v>
      </c>
      <c r="HN3747">
        <v>1</v>
      </c>
      <c r="HO3747">
        <v>0</v>
      </c>
      <c r="HP3747">
        <v>1</v>
      </c>
      <c r="IF3747">
        <v>114.18031956771715</v>
      </c>
      <c r="IG3747">
        <v>3</v>
      </c>
      <c r="IH3747">
        <v>3</v>
      </c>
      <c r="II3747">
        <v>3</v>
      </c>
      <c r="IJ3747">
        <v>0.11593624460652402</v>
      </c>
      <c r="IK3747">
        <v>0</v>
      </c>
      <c r="IL3747">
        <v>0</v>
      </c>
      <c r="IM3747">
        <v>0</v>
      </c>
      <c r="IN3747">
        <v>0</v>
      </c>
      <c r="IO3747">
        <v>0</v>
      </c>
      <c r="IP3747">
        <v>0.44</v>
      </c>
      <c r="IQ3747">
        <v>1</v>
      </c>
      <c r="IR3747">
        <v>114.18031956771715</v>
      </c>
      <c r="IS3747">
        <v>0</v>
      </c>
      <c r="IT3747">
        <v>1</v>
      </c>
    </row>
    <row r="3748" spans="180:254">
      <c r="FX3748">
        <v>257.91807736393423</v>
      </c>
      <c r="FY3748">
        <v>3</v>
      </c>
      <c r="FZ3748">
        <v>3</v>
      </c>
      <c r="GA3748">
        <v>1</v>
      </c>
      <c r="GB3748">
        <v>0.18639153021468891</v>
      </c>
      <c r="GC3748">
        <v>0</v>
      </c>
      <c r="GD3748">
        <v>0</v>
      </c>
      <c r="GE3748">
        <v>2</v>
      </c>
      <c r="GF3748">
        <v>0.43779065559564806</v>
      </c>
      <c r="GG3748">
        <v>1</v>
      </c>
      <c r="GH3748">
        <v>0.44500000000000001</v>
      </c>
      <c r="GI3748">
        <v>2</v>
      </c>
      <c r="GJ3748">
        <v>28.814672478345006</v>
      </c>
      <c r="GK3748">
        <v>28.814672478345006</v>
      </c>
      <c r="GL3748">
        <v>228.91701335537454</v>
      </c>
      <c r="HB3748">
        <v>225.83043142760471</v>
      </c>
      <c r="HC3748">
        <v>3</v>
      </c>
      <c r="HD3748">
        <v>3</v>
      </c>
      <c r="HE3748">
        <v>2</v>
      </c>
      <c r="HF3748">
        <v>0.31956645729505306</v>
      </c>
      <c r="HG3748">
        <v>0</v>
      </c>
      <c r="HH3748">
        <v>0</v>
      </c>
      <c r="HI3748">
        <v>0</v>
      </c>
      <c r="HJ3748">
        <v>0</v>
      </c>
      <c r="HK3748">
        <v>0</v>
      </c>
      <c r="HL3748">
        <v>0.44</v>
      </c>
      <c r="HM3748">
        <v>2</v>
      </c>
      <c r="HN3748">
        <v>1</v>
      </c>
      <c r="HO3748">
        <v>0</v>
      </c>
      <c r="HP3748">
        <v>1</v>
      </c>
      <c r="IF3748">
        <v>114.18508389672509</v>
      </c>
      <c r="IG3748">
        <v>3</v>
      </c>
      <c r="IH3748">
        <v>3</v>
      </c>
      <c r="II3748">
        <v>2</v>
      </c>
      <c r="IJ3748">
        <v>0.29849680414202701</v>
      </c>
      <c r="IK3748">
        <v>0</v>
      </c>
      <c r="IL3748">
        <v>0</v>
      </c>
      <c r="IM3748">
        <v>0</v>
      </c>
      <c r="IN3748">
        <v>0</v>
      </c>
      <c r="IO3748">
        <v>0</v>
      </c>
      <c r="IP3748">
        <v>0.44</v>
      </c>
      <c r="IQ3748">
        <v>2</v>
      </c>
      <c r="IR3748">
        <v>114.18508389672509</v>
      </c>
      <c r="IS3748">
        <v>0</v>
      </c>
      <c r="IT3748">
        <v>1</v>
      </c>
    </row>
    <row r="3749" spans="180:254">
      <c r="FX3749">
        <v>257.99178808258836</v>
      </c>
      <c r="FY3749">
        <v>2</v>
      </c>
      <c r="FZ3749">
        <v>3</v>
      </c>
      <c r="GA3749">
        <v>1</v>
      </c>
      <c r="GB3749">
        <v>7.3710718654146426E-2</v>
      </c>
      <c r="GC3749">
        <v>0</v>
      </c>
      <c r="GD3749">
        <v>0</v>
      </c>
      <c r="GE3749">
        <v>2</v>
      </c>
      <c r="GF3749">
        <v>0.85815064643039363</v>
      </c>
      <c r="GG3749">
        <v>1</v>
      </c>
      <c r="GH3749">
        <v>0.44500000000000001</v>
      </c>
      <c r="GI3749">
        <v>2</v>
      </c>
      <c r="GJ3749">
        <v>257.79267148743463</v>
      </c>
      <c r="GK3749">
        <v>257.79267148743463</v>
      </c>
      <c r="GL3749">
        <v>0.12540587649959889</v>
      </c>
      <c r="HB3749">
        <v>225.85174420281962</v>
      </c>
      <c r="HC3749">
        <v>2</v>
      </c>
      <c r="HD3749">
        <v>3</v>
      </c>
      <c r="HE3749">
        <v>2</v>
      </c>
      <c r="HF3749">
        <v>6.0779155500332929E-2</v>
      </c>
      <c r="HG3749">
        <v>0</v>
      </c>
      <c r="HH3749">
        <v>0</v>
      </c>
      <c r="HI3749">
        <v>0</v>
      </c>
      <c r="HJ3749">
        <v>0</v>
      </c>
      <c r="HK3749">
        <v>0</v>
      </c>
      <c r="HL3749">
        <v>0.44</v>
      </c>
      <c r="HM3749">
        <v>2</v>
      </c>
      <c r="HN3749">
        <v>1</v>
      </c>
      <c r="HO3749">
        <v>0</v>
      </c>
      <c r="HP3749">
        <v>1</v>
      </c>
      <c r="IF3749">
        <v>114.24183415240171</v>
      </c>
      <c r="IG3749">
        <v>3</v>
      </c>
      <c r="IH3749">
        <v>3</v>
      </c>
      <c r="II3749">
        <v>1</v>
      </c>
      <c r="IJ3749">
        <v>0.19677088411401369</v>
      </c>
      <c r="IK3749">
        <v>0</v>
      </c>
      <c r="IL3749">
        <v>0</v>
      </c>
      <c r="IM3749">
        <v>0</v>
      </c>
      <c r="IN3749">
        <v>0</v>
      </c>
      <c r="IO3749">
        <v>0</v>
      </c>
      <c r="IP3749">
        <v>0.44</v>
      </c>
      <c r="IQ3749">
        <v>2</v>
      </c>
      <c r="IR3749">
        <v>114.24183415240171</v>
      </c>
      <c r="IS3749">
        <v>0</v>
      </c>
      <c r="IT3749">
        <v>1</v>
      </c>
    </row>
    <row r="3750" spans="180:254">
      <c r="FX3750">
        <v>258.06137227213691</v>
      </c>
      <c r="FY3750">
        <v>2</v>
      </c>
      <c r="FZ3750">
        <v>3</v>
      </c>
      <c r="GA3750">
        <v>1</v>
      </c>
      <c r="GB3750">
        <v>1.5552482005736485E-2</v>
      </c>
      <c r="GC3750">
        <v>0</v>
      </c>
      <c r="GD3750">
        <v>0</v>
      </c>
      <c r="GE3750">
        <v>2</v>
      </c>
      <c r="GF3750">
        <v>0.14434033300427415</v>
      </c>
      <c r="GG3750">
        <v>1</v>
      </c>
      <c r="GH3750">
        <v>0.45</v>
      </c>
      <c r="GI3750">
        <v>2</v>
      </c>
      <c r="GJ3750">
        <v>257.87457324274197</v>
      </c>
      <c r="GK3750">
        <v>258.04581979013119</v>
      </c>
      <c r="GL3750">
        <v>0</v>
      </c>
      <c r="HB3750">
        <v>225.87147870206701</v>
      </c>
      <c r="HC3750">
        <v>3</v>
      </c>
      <c r="HD3750">
        <v>2</v>
      </c>
      <c r="HE3750">
        <v>2</v>
      </c>
      <c r="HF3750">
        <v>1.0329529660277862E-2</v>
      </c>
      <c r="HG3750">
        <v>0</v>
      </c>
      <c r="HH3750">
        <v>0</v>
      </c>
      <c r="HI3750">
        <v>0</v>
      </c>
      <c r="HJ3750">
        <v>0</v>
      </c>
      <c r="HK3750">
        <v>0</v>
      </c>
      <c r="HL3750">
        <v>0.44</v>
      </c>
      <c r="HM3750">
        <v>2</v>
      </c>
      <c r="HN3750">
        <v>1</v>
      </c>
      <c r="HO3750">
        <v>0</v>
      </c>
      <c r="HP3750">
        <v>1</v>
      </c>
      <c r="IF3750">
        <v>114.26134121635725</v>
      </c>
      <c r="IG3750">
        <v>3</v>
      </c>
      <c r="IH3750">
        <v>2</v>
      </c>
      <c r="II3750">
        <v>2</v>
      </c>
      <c r="IJ3750">
        <v>0.34303561651816028</v>
      </c>
      <c r="IK3750">
        <v>0</v>
      </c>
      <c r="IL3750">
        <v>0</v>
      </c>
      <c r="IM3750">
        <v>0</v>
      </c>
      <c r="IN3750">
        <v>0</v>
      </c>
      <c r="IO3750">
        <v>0</v>
      </c>
      <c r="IP3750">
        <v>0.44</v>
      </c>
      <c r="IQ3750">
        <v>2</v>
      </c>
      <c r="IR3750">
        <v>114.26134121635725</v>
      </c>
      <c r="IS3750">
        <v>0</v>
      </c>
      <c r="IT3750">
        <v>1</v>
      </c>
    </row>
    <row r="3751" spans="180:254">
      <c r="FX3751">
        <v>258.21015099238292</v>
      </c>
      <c r="FY3751">
        <v>3</v>
      </c>
      <c r="FZ3751">
        <v>3</v>
      </c>
      <c r="GA3751">
        <v>1</v>
      </c>
      <c r="GB3751">
        <v>0.14877872024603583</v>
      </c>
      <c r="GC3751">
        <v>0</v>
      </c>
      <c r="GD3751">
        <v>0</v>
      </c>
      <c r="GE3751">
        <v>2</v>
      </c>
      <c r="GF3751">
        <v>0.21066398440166312</v>
      </c>
      <c r="GG3751">
        <v>1</v>
      </c>
      <c r="GH3751">
        <v>0.44500000000000001</v>
      </c>
      <c r="GI3751">
        <v>2</v>
      </c>
      <c r="GJ3751">
        <v>28.867295199293608</v>
      </c>
      <c r="GK3751">
        <v>28.867295199293608</v>
      </c>
      <c r="GL3751">
        <v>229.1940770728433</v>
      </c>
      <c r="HB3751">
        <v>225.89658908618378</v>
      </c>
      <c r="HC3751">
        <v>2</v>
      </c>
      <c r="HD3751">
        <v>3</v>
      </c>
      <c r="HE3751">
        <v>2</v>
      </c>
      <c r="HF3751">
        <v>0.15137556258933921</v>
      </c>
      <c r="HG3751">
        <v>0</v>
      </c>
      <c r="HH3751">
        <v>0</v>
      </c>
      <c r="HI3751">
        <v>0</v>
      </c>
      <c r="HJ3751">
        <v>0</v>
      </c>
      <c r="HK3751">
        <v>0</v>
      </c>
      <c r="HL3751">
        <v>0.44</v>
      </c>
      <c r="HM3751">
        <v>2</v>
      </c>
      <c r="HN3751">
        <v>1</v>
      </c>
      <c r="HO3751">
        <v>0</v>
      </c>
      <c r="HP3751">
        <v>1</v>
      </c>
      <c r="IF3751">
        <v>114.27359602366096</v>
      </c>
      <c r="IG3751">
        <v>3</v>
      </c>
      <c r="IH3751">
        <v>3</v>
      </c>
      <c r="II3751">
        <v>2</v>
      </c>
      <c r="IJ3751">
        <v>0.68497628885368145</v>
      </c>
      <c r="IK3751">
        <v>0</v>
      </c>
      <c r="IL3751">
        <v>0</v>
      </c>
      <c r="IM3751">
        <v>0</v>
      </c>
      <c r="IN3751">
        <v>0</v>
      </c>
      <c r="IO3751">
        <v>0</v>
      </c>
      <c r="IP3751">
        <v>0.44</v>
      </c>
      <c r="IQ3751">
        <v>2</v>
      </c>
      <c r="IR3751">
        <v>114.27359602366096</v>
      </c>
      <c r="IS3751">
        <v>0</v>
      </c>
      <c r="IT3751">
        <v>1</v>
      </c>
    </row>
    <row r="3752" spans="180:254">
      <c r="FX3752">
        <v>258.3674325377151</v>
      </c>
      <c r="FY3752">
        <v>3</v>
      </c>
      <c r="FZ3752">
        <v>2</v>
      </c>
      <c r="GA3752">
        <v>2</v>
      </c>
      <c r="GB3752">
        <v>0.15728154533219843</v>
      </c>
      <c r="GC3752">
        <v>0</v>
      </c>
      <c r="GD3752">
        <v>0</v>
      </c>
      <c r="GE3752">
        <v>2</v>
      </c>
      <c r="GF3752">
        <v>0.25656347052749712</v>
      </c>
      <c r="GG3752">
        <v>1</v>
      </c>
      <c r="GH3752">
        <v>0.4425</v>
      </c>
      <c r="GI3752">
        <v>2</v>
      </c>
      <c r="GJ3752">
        <v>29.029633511753225</v>
      </c>
      <c r="GK3752">
        <v>29.029633511753225</v>
      </c>
      <c r="GL3752">
        <v>229.1805174806297</v>
      </c>
      <c r="HB3752">
        <v>225.94410245355675</v>
      </c>
      <c r="HC3752">
        <v>2</v>
      </c>
      <c r="HD3752">
        <v>3</v>
      </c>
      <c r="HE3752">
        <v>1</v>
      </c>
      <c r="HF3752">
        <v>0.53484378809617206</v>
      </c>
      <c r="HG3752">
        <v>0</v>
      </c>
      <c r="HH3752">
        <v>0</v>
      </c>
      <c r="HI3752">
        <v>0</v>
      </c>
      <c r="HJ3752">
        <v>0</v>
      </c>
      <c r="HK3752">
        <v>0</v>
      </c>
      <c r="HL3752">
        <v>0.44</v>
      </c>
      <c r="HM3752">
        <v>2</v>
      </c>
      <c r="HN3752">
        <v>1</v>
      </c>
      <c r="HO3752">
        <v>0</v>
      </c>
      <c r="HP3752">
        <v>1</v>
      </c>
      <c r="IF3752">
        <v>114.31897307432747</v>
      </c>
      <c r="IG3752">
        <v>2</v>
      </c>
      <c r="IH3752">
        <v>3</v>
      </c>
      <c r="II3752">
        <v>2</v>
      </c>
      <c r="IJ3752">
        <v>1.7029541132657099E-2</v>
      </c>
      <c r="IK3752">
        <v>0</v>
      </c>
      <c r="IL3752">
        <v>0</v>
      </c>
      <c r="IM3752">
        <v>0</v>
      </c>
      <c r="IN3752">
        <v>0</v>
      </c>
      <c r="IO3752">
        <v>0</v>
      </c>
      <c r="IP3752">
        <v>0.44</v>
      </c>
      <c r="IQ3752">
        <v>1</v>
      </c>
      <c r="IR3752">
        <v>114.31897307432747</v>
      </c>
      <c r="IS3752">
        <v>0</v>
      </c>
      <c r="IT3752">
        <v>1</v>
      </c>
    </row>
    <row r="3753" spans="180:254">
      <c r="FX3753">
        <v>258.43678423498824</v>
      </c>
      <c r="FY3753">
        <v>2</v>
      </c>
      <c r="FZ3753">
        <v>3</v>
      </c>
      <c r="GA3753">
        <v>3</v>
      </c>
      <c r="GB3753">
        <v>0.27131678372417195</v>
      </c>
      <c r="GC3753">
        <v>0</v>
      </c>
      <c r="GD3753">
        <v>0</v>
      </c>
      <c r="GE3753">
        <v>2</v>
      </c>
      <c r="GF3753">
        <v>0.64628468421074192</v>
      </c>
      <c r="GG3753">
        <v>2</v>
      </c>
      <c r="GH3753">
        <v>0.44500000000000001</v>
      </c>
      <c r="GI3753">
        <v>4</v>
      </c>
      <c r="GJ3753">
        <v>254.81626484463467</v>
      </c>
      <c r="GK3753">
        <v>256.68833195000991</v>
      </c>
      <c r="GL3753">
        <v>1.4771355012541676</v>
      </c>
      <c r="HB3753">
        <v>226.03140003783994</v>
      </c>
      <c r="HC3753">
        <v>3</v>
      </c>
      <c r="HD3753">
        <v>3</v>
      </c>
      <c r="HE3753">
        <v>2</v>
      </c>
      <c r="HF3753">
        <v>9.4541604859185766E-2</v>
      </c>
      <c r="HG3753">
        <v>0</v>
      </c>
      <c r="HH3753">
        <v>0</v>
      </c>
      <c r="HI3753">
        <v>0</v>
      </c>
      <c r="HJ3753">
        <v>0</v>
      </c>
      <c r="HK3753">
        <v>0</v>
      </c>
      <c r="HL3753">
        <v>0.44</v>
      </c>
      <c r="HM3753">
        <v>2</v>
      </c>
      <c r="HN3753">
        <v>1</v>
      </c>
      <c r="HO3753">
        <v>0</v>
      </c>
      <c r="HP3753">
        <v>1</v>
      </c>
      <c r="IF3753">
        <v>114.32054760469657</v>
      </c>
      <c r="IG3753">
        <v>2</v>
      </c>
      <c r="IH3753">
        <v>3</v>
      </c>
      <c r="II3753">
        <v>2</v>
      </c>
      <c r="IJ3753">
        <v>0.12005547898505381</v>
      </c>
      <c r="IK3753">
        <v>0</v>
      </c>
      <c r="IL3753">
        <v>0</v>
      </c>
      <c r="IM3753">
        <v>0</v>
      </c>
      <c r="IN3753">
        <v>0</v>
      </c>
      <c r="IO3753">
        <v>0</v>
      </c>
      <c r="IP3753">
        <v>0.44</v>
      </c>
      <c r="IQ3753">
        <v>3</v>
      </c>
      <c r="IR3753">
        <v>114.32054760469657</v>
      </c>
      <c r="IS3753">
        <v>0</v>
      </c>
      <c r="IT3753">
        <v>1</v>
      </c>
    </row>
    <row r="3754" spans="180:254">
      <c r="FX3754">
        <v>258.57414283121301</v>
      </c>
      <c r="FY3754">
        <v>2</v>
      </c>
      <c r="FZ3754">
        <v>3</v>
      </c>
      <c r="GA3754">
        <v>1</v>
      </c>
      <c r="GB3754">
        <v>0.13735859622476992</v>
      </c>
      <c r="GC3754">
        <v>0</v>
      </c>
      <c r="GD3754">
        <v>0</v>
      </c>
      <c r="GE3754">
        <v>2</v>
      </c>
      <c r="GF3754">
        <v>0.52382730128610921</v>
      </c>
      <c r="GG3754">
        <v>2</v>
      </c>
      <c r="GH3754">
        <v>0.45</v>
      </c>
      <c r="GI3754">
        <v>1</v>
      </c>
      <c r="GJ3754">
        <v>253.41758548417155</v>
      </c>
      <c r="GK3754">
        <v>256.85906094636664</v>
      </c>
      <c r="GL3754">
        <v>1.5777232886215984</v>
      </c>
      <c r="HB3754">
        <v>226.0968560846274</v>
      </c>
      <c r="HC3754">
        <v>2</v>
      </c>
      <c r="HD3754">
        <v>2</v>
      </c>
      <c r="HE3754">
        <v>1</v>
      </c>
      <c r="HF3754">
        <v>0.13029700533502256</v>
      </c>
      <c r="HG3754">
        <v>0</v>
      </c>
      <c r="HH3754">
        <v>0</v>
      </c>
      <c r="HI3754">
        <v>0</v>
      </c>
      <c r="HJ3754">
        <v>0</v>
      </c>
      <c r="HK3754">
        <v>0</v>
      </c>
      <c r="HL3754">
        <v>0.44</v>
      </c>
      <c r="HM3754">
        <v>2</v>
      </c>
      <c r="HN3754">
        <v>1</v>
      </c>
      <c r="HO3754">
        <v>0</v>
      </c>
      <c r="HP3754">
        <v>1</v>
      </c>
      <c r="IF3754">
        <v>114.36732274097457</v>
      </c>
      <c r="IG3754">
        <v>2</v>
      </c>
      <c r="IH3754">
        <v>3</v>
      </c>
      <c r="II3754">
        <v>2</v>
      </c>
      <c r="IJ3754">
        <v>0.11252939072914366</v>
      </c>
      <c r="IK3754">
        <v>0</v>
      </c>
      <c r="IL3754">
        <v>0</v>
      </c>
      <c r="IM3754">
        <v>0</v>
      </c>
      <c r="IN3754">
        <v>0</v>
      </c>
      <c r="IO3754">
        <v>0</v>
      </c>
      <c r="IP3754">
        <v>0.44</v>
      </c>
      <c r="IQ3754">
        <v>1</v>
      </c>
      <c r="IR3754">
        <v>114.36732274097457</v>
      </c>
      <c r="IS3754">
        <v>0</v>
      </c>
      <c r="IT3754">
        <v>1</v>
      </c>
    </row>
    <row r="3755" spans="180:254">
      <c r="FX3755">
        <v>258.58932029917997</v>
      </c>
      <c r="FY3755">
        <v>2</v>
      </c>
      <c r="FZ3755">
        <v>2</v>
      </c>
      <c r="GA3755">
        <v>1</v>
      </c>
      <c r="GB3755">
        <v>0.13285192333167042</v>
      </c>
      <c r="GC3755">
        <v>0</v>
      </c>
      <c r="GD3755">
        <v>0</v>
      </c>
      <c r="GE3755">
        <v>2</v>
      </c>
      <c r="GF3755">
        <v>0.17584674673431935</v>
      </c>
      <c r="GG3755">
        <v>1</v>
      </c>
      <c r="GH3755">
        <v>0.4425</v>
      </c>
      <c r="GI3755">
        <v>1</v>
      </c>
      <c r="GJ3755">
        <v>256.07756676441664</v>
      </c>
      <c r="GK3755">
        <v>256.07756676441664</v>
      </c>
      <c r="GL3755">
        <v>2.3789016114316723</v>
      </c>
      <c r="HB3755">
        <v>226.12737757751765</v>
      </c>
      <c r="HC3755">
        <v>3</v>
      </c>
      <c r="HD3755">
        <v>3</v>
      </c>
      <c r="HE3755">
        <v>2</v>
      </c>
      <c r="HF3755">
        <v>0.50318130866280764</v>
      </c>
      <c r="HG3755">
        <v>0</v>
      </c>
      <c r="HH3755">
        <v>0</v>
      </c>
      <c r="HI3755">
        <v>0</v>
      </c>
      <c r="HJ3755">
        <v>0</v>
      </c>
      <c r="HK3755">
        <v>0</v>
      </c>
      <c r="HL3755">
        <v>0.44</v>
      </c>
      <c r="HM3755">
        <v>2</v>
      </c>
      <c r="HN3755">
        <v>1</v>
      </c>
      <c r="HO3755">
        <v>0</v>
      </c>
      <c r="HP3755">
        <v>1</v>
      </c>
      <c r="IF3755">
        <v>114.40782456230531</v>
      </c>
      <c r="IG3755">
        <v>3</v>
      </c>
      <c r="IH3755">
        <v>3</v>
      </c>
      <c r="II3755">
        <v>3</v>
      </c>
      <c r="IJ3755">
        <v>4.9760519996484724E-2</v>
      </c>
      <c r="IK3755">
        <v>0</v>
      </c>
      <c r="IL3755">
        <v>0</v>
      </c>
      <c r="IM3755">
        <v>0</v>
      </c>
      <c r="IN3755">
        <v>0</v>
      </c>
      <c r="IO3755">
        <v>0</v>
      </c>
      <c r="IP3755">
        <v>0.44</v>
      </c>
      <c r="IQ3755">
        <v>2</v>
      </c>
      <c r="IR3755">
        <v>114.40782456230531</v>
      </c>
      <c r="IS3755">
        <v>0</v>
      </c>
      <c r="IT3755">
        <v>1</v>
      </c>
    </row>
    <row r="3756" spans="180:254">
      <c r="FX3756">
        <v>258.59956413344139</v>
      </c>
      <c r="FY3756">
        <v>3</v>
      </c>
      <c r="FZ3756">
        <v>2</v>
      </c>
      <c r="GA3756">
        <v>2</v>
      </c>
      <c r="GB3756">
        <v>0.23213159572626396</v>
      </c>
      <c r="GC3756">
        <v>0</v>
      </c>
      <c r="GD3756">
        <v>0</v>
      </c>
      <c r="GE3756">
        <v>2</v>
      </c>
      <c r="GF3756">
        <v>0.28100524116935288</v>
      </c>
      <c r="GG3756">
        <v>1</v>
      </c>
      <c r="GH3756">
        <v>0.4425</v>
      </c>
      <c r="GI3756">
        <v>2</v>
      </c>
      <c r="GJ3756">
        <v>29.179858013368406</v>
      </c>
      <c r="GK3756">
        <v>29.179858013368406</v>
      </c>
      <c r="GL3756">
        <v>229.1875745243467</v>
      </c>
      <c r="HB3756">
        <v>226.16777024777821</v>
      </c>
      <c r="HC3756">
        <v>3</v>
      </c>
      <c r="HD3756">
        <v>3</v>
      </c>
      <c r="HE3756">
        <v>2</v>
      </c>
      <c r="HF3756">
        <v>0.18581848804006573</v>
      </c>
      <c r="HG3756">
        <v>0</v>
      </c>
      <c r="HH3756">
        <v>0</v>
      </c>
      <c r="HI3756">
        <v>0</v>
      </c>
      <c r="HJ3756">
        <v>0</v>
      </c>
      <c r="HK3756">
        <v>0</v>
      </c>
      <c r="HL3756">
        <v>0.44</v>
      </c>
      <c r="HM3756">
        <v>2</v>
      </c>
      <c r="HN3756">
        <v>1</v>
      </c>
      <c r="HO3756">
        <v>0</v>
      </c>
      <c r="HP3756">
        <v>1</v>
      </c>
      <c r="IF3756">
        <v>114.41320714287097</v>
      </c>
      <c r="IG3756">
        <v>3</v>
      </c>
      <c r="IH3756">
        <v>3</v>
      </c>
      <c r="II3756">
        <v>1</v>
      </c>
      <c r="IJ3756">
        <v>0.12006649863073134</v>
      </c>
      <c r="IK3756">
        <v>0</v>
      </c>
      <c r="IL3756">
        <v>0</v>
      </c>
      <c r="IM3756">
        <v>0</v>
      </c>
      <c r="IN3756">
        <v>0</v>
      </c>
      <c r="IO3756">
        <v>0</v>
      </c>
      <c r="IP3756">
        <v>0.44</v>
      </c>
      <c r="IQ3756">
        <v>2</v>
      </c>
      <c r="IR3756">
        <v>114.41320714287097</v>
      </c>
      <c r="IS3756">
        <v>0</v>
      </c>
      <c r="IT3756">
        <v>1</v>
      </c>
    </row>
    <row r="3757" spans="180:254">
      <c r="FX3757">
        <v>258.61591869767574</v>
      </c>
      <c r="FY3757">
        <v>3</v>
      </c>
      <c r="FZ3757">
        <v>3</v>
      </c>
      <c r="GA3757">
        <v>2</v>
      </c>
      <c r="GB3757">
        <v>1.6354564234330401E-2</v>
      </c>
      <c r="GC3757">
        <v>0</v>
      </c>
      <c r="GD3757">
        <v>0</v>
      </c>
      <c r="GE3757">
        <v>2</v>
      </c>
      <c r="GF3757">
        <v>0.25324518196246715</v>
      </c>
      <c r="GG3757">
        <v>1</v>
      </c>
      <c r="GH3757">
        <v>0.45</v>
      </c>
      <c r="GI3757">
        <v>1</v>
      </c>
      <c r="GJ3757">
        <v>7.1351230504074019</v>
      </c>
      <c r="GK3757">
        <v>29.232663100451941</v>
      </c>
      <c r="GL3757">
        <v>229.36690103298946</v>
      </c>
      <c r="HB3757">
        <v>226.25970131311666</v>
      </c>
      <c r="HC3757">
        <v>2</v>
      </c>
      <c r="HD3757">
        <v>3</v>
      </c>
      <c r="HE3757">
        <v>1</v>
      </c>
      <c r="HF3757">
        <v>6.7779868250257919E-2</v>
      </c>
      <c r="HG3757">
        <v>0</v>
      </c>
      <c r="HH3757">
        <v>0</v>
      </c>
      <c r="HI3757">
        <v>0</v>
      </c>
      <c r="HJ3757">
        <v>0</v>
      </c>
      <c r="HK3757">
        <v>0</v>
      </c>
      <c r="HL3757">
        <v>0.44</v>
      </c>
      <c r="HM3757">
        <v>2</v>
      </c>
      <c r="HN3757">
        <v>1</v>
      </c>
      <c r="HO3757">
        <v>0</v>
      </c>
      <c r="HP3757">
        <v>1</v>
      </c>
      <c r="IF3757">
        <v>114.45836177516394</v>
      </c>
      <c r="IG3757">
        <v>2</v>
      </c>
      <c r="IH3757">
        <v>2</v>
      </c>
      <c r="II3757">
        <v>2</v>
      </c>
      <c r="IJ3757">
        <v>0.26264657506318972</v>
      </c>
      <c r="IK3757">
        <v>0</v>
      </c>
      <c r="IL3757">
        <v>0</v>
      </c>
      <c r="IM3757">
        <v>0</v>
      </c>
      <c r="IN3757">
        <v>0</v>
      </c>
      <c r="IO3757">
        <v>0</v>
      </c>
      <c r="IP3757">
        <v>0.44</v>
      </c>
      <c r="IQ3757">
        <v>3</v>
      </c>
      <c r="IR3757">
        <v>114.45836177516394</v>
      </c>
      <c r="IS3757">
        <v>0</v>
      </c>
      <c r="IT3757">
        <v>1</v>
      </c>
    </row>
    <row r="3758" spans="180:254">
      <c r="FX3758">
        <v>258.72631773985154</v>
      </c>
      <c r="FY3758">
        <v>2</v>
      </c>
      <c r="FZ3758">
        <v>3</v>
      </c>
      <c r="GA3758">
        <v>1</v>
      </c>
      <c r="GB3758">
        <v>3.8662075042483562E-2</v>
      </c>
      <c r="GC3758">
        <v>0</v>
      </c>
      <c r="GD3758">
        <v>0</v>
      </c>
      <c r="GE3758">
        <v>2</v>
      </c>
      <c r="GF3758">
        <v>0.19406894334306515</v>
      </c>
      <c r="GG3758">
        <v>1</v>
      </c>
      <c r="GH3758">
        <v>0.44500000000000001</v>
      </c>
      <c r="GI3758">
        <v>2</v>
      </c>
      <c r="GJ3758">
        <v>256.90819663214899</v>
      </c>
      <c r="GK3758">
        <v>256.90819663214899</v>
      </c>
      <c r="GL3758">
        <v>1.7794590326600428</v>
      </c>
      <c r="HB3758">
        <v>226.35177956085747</v>
      </c>
      <c r="HC3758">
        <v>3</v>
      </c>
      <c r="HD3758">
        <v>3</v>
      </c>
      <c r="HE3758">
        <v>2</v>
      </c>
      <c r="HF3758">
        <v>0.36884568587657041</v>
      </c>
      <c r="HG3758">
        <v>0</v>
      </c>
      <c r="HH3758">
        <v>0</v>
      </c>
      <c r="HI3758">
        <v>0</v>
      </c>
      <c r="HJ3758">
        <v>0</v>
      </c>
      <c r="HK3758">
        <v>0</v>
      </c>
      <c r="HL3758">
        <v>0.44</v>
      </c>
      <c r="HM3758">
        <v>2</v>
      </c>
      <c r="HN3758">
        <v>1</v>
      </c>
      <c r="HO3758">
        <v>0</v>
      </c>
      <c r="HP3758">
        <v>1</v>
      </c>
      <c r="IF3758">
        <v>114.53247426489376</v>
      </c>
      <c r="IG3758">
        <v>2</v>
      </c>
      <c r="IH3758">
        <v>3</v>
      </c>
      <c r="II3758">
        <v>1</v>
      </c>
      <c r="IJ3758">
        <v>9.1190734892587E-2</v>
      </c>
      <c r="IK3758">
        <v>0</v>
      </c>
      <c r="IL3758">
        <v>0</v>
      </c>
      <c r="IM3758">
        <v>0</v>
      </c>
      <c r="IN3758">
        <v>0</v>
      </c>
      <c r="IO3758">
        <v>0</v>
      </c>
      <c r="IP3758">
        <v>0.44</v>
      </c>
      <c r="IQ3758">
        <v>3</v>
      </c>
      <c r="IR3758">
        <v>114.53247426489376</v>
      </c>
      <c r="IS3758">
        <v>0</v>
      </c>
      <c r="IT3758">
        <v>1</v>
      </c>
    </row>
    <row r="3759" spans="180:254">
      <c r="FX3759">
        <v>258.92532526634869</v>
      </c>
      <c r="FY3759">
        <v>2</v>
      </c>
      <c r="FZ3759">
        <v>1</v>
      </c>
      <c r="GA3759">
        <v>2</v>
      </c>
      <c r="GB3759">
        <v>7.4604289707151808E-3</v>
      </c>
      <c r="GC3759">
        <v>0</v>
      </c>
      <c r="GD3759">
        <v>0</v>
      </c>
      <c r="GE3759">
        <v>2</v>
      </c>
      <c r="GF3759">
        <v>5.5559370073232528E-2</v>
      </c>
      <c r="GG3759">
        <v>1</v>
      </c>
      <c r="GH3759">
        <v>0.44</v>
      </c>
      <c r="GI3759">
        <v>2</v>
      </c>
      <c r="GJ3759">
        <v>254.51729932149922</v>
      </c>
      <c r="GK3759">
        <v>257.08836715198726</v>
      </c>
      <c r="GL3759">
        <v>1.8294976853907201</v>
      </c>
      <c r="HB3759">
        <v>226.36212964503105</v>
      </c>
      <c r="HC3759">
        <v>2</v>
      </c>
      <c r="HD3759">
        <v>3</v>
      </c>
      <c r="HE3759">
        <v>1</v>
      </c>
      <c r="HF3759">
        <v>8.6313000157617892E-2</v>
      </c>
      <c r="HG3759">
        <v>0</v>
      </c>
      <c r="HH3759">
        <v>0</v>
      </c>
      <c r="HI3759">
        <v>0</v>
      </c>
      <c r="HJ3759">
        <v>0</v>
      </c>
      <c r="HK3759">
        <v>0</v>
      </c>
      <c r="HL3759">
        <v>0.44</v>
      </c>
      <c r="HM3759">
        <v>2</v>
      </c>
      <c r="HN3759">
        <v>1</v>
      </c>
      <c r="HO3759">
        <v>0</v>
      </c>
      <c r="HP3759">
        <v>1</v>
      </c>
      <c r="IF3759">
        <v>114.56276149739655</v>
      </c>
      <c r="IG3759">
        <v>3</v>
      </c>
      <c r="IH3759">
        <v>3</v>
      </c>
      <c r="II3759">
        <v>2</v>
      </c>
      <c r="IJ3759">
        <v>0.14049809794167495</v>
      </c>
      <c r="IK3759">
        <v>0</v>
      </c>
      <c r="IL3759">
        <v>0</v>
      </c>
      <c r="IM3759">
        <v>0</v>
      </c>
      <c r="IN3759">
        <v>0</v>
      </c>
      <c r="IO3759">
        <v>0</v>
      </c>
      <c r="IP3759">
        <v>0.44</v>
      </c>
      <c r="IQ3759">
        <v>2</v>
      </c>
      <c r="IR3759">
        <v>114.56276149739655</v>
      </c>
      <c r="IS3759">
        <v>0</v>
      </c>
      <c r="IT3759">
        <v>1</v>
      </c>
    </row>
    <row r="3760" spans="180:254">
      <c r="FX3760">
        <v>259.07427271853044</v>
      </c>
      <c r="FY3760">
        <v>3</v>
      </c>
      <c r="FZ3760">
        <v>3</v>
      </c>
      <c r="GA3760">
        <v>2</v>
      </c>
      <c r="GB3760">
        <v>8.5438970512384457E-3</v>
      </c>
      <c r="GC3760">
        <v>0</v>
      </c>
      <c r="GD3760">
        <v>0</v>
      </c>
      <c r="GE3760">
        <v>2</v>
      </c>
      <c r="GF3760">
        <v>0.11292057603433717</v>
      </c>
      <c r="GG3760">
        <v>1</v>
      </c>
      <c r="GH3760">
        <v>0.44500000000000001</v>
      </c>
      <c r="GI3760">
        <v>1</v>
      </c>
      <c r="GJ3760">
        <v>29.399441861608533</v>
      </c>
      <c r="GK3760">
        <v>29.399441861608533</v>
      </c>
      <c r="GL3760">
        <v>229.66628695987066</v>
      </c>
      <c r="HB3760">
        <v>226.39989020814261</v>
      </c>
      <c r="HC3760">
        <v>3</v>
      </c>
      <c r="HD3760">
        <v>3</v>
      </c>
      <c r="HE3760">
        <v>1</v>
      </c>
      <c r="HF3760">
        <v>0.52081539334506799</v>
      </c>
      <c r="HG3760">
        <v>0</v>
      </c>
      <c r="HH3760">
        <v>0</v>
      </c>
      <c r="HI3760">
        <v>0</v>
      </c>
      <c r="HJ3760">
        <v>0</v>
      </c>
      <c r="HK3760">
        <v>0</v>
      </c>
      <c r="HL3760">
        <v>0.44</v>
      </c>
      <c r="HM3760">
        <v>2</v>
      </c>
      <c r="HN3760">
        <v>1</v>
      </c>
      <c r="HO3760">
        <v>0</v>
      </c>
      <c r="HP3760">
        <v>1</v>
      </c>
      <c r="IF3760">
        <v>114.59141514131983</v>
      </c>
      <c r="IG3760">
        <v>2</v>
      </c>
      <c r="IH3760">
        <v>3</v>
      </c>
      <c r="II3760">
        <v>2</v>
      </c>
      <c r="IJ3760">
        <v>0.11325950162885355</v>
      </c>
      <c r="IK3760">
        <v>0</v>
      </c>
      <c r="IL3760">
        <v>0</v>
      </c>
      <c r="IM3760">
        <v>0</v>
      </c>
      <c r="IN3760">
        <v>0</v>
      </c>
      <c r="IO3760">
        <v>0</v>
      </c>
      <c r="IP3760">
        <v>0.44</v>
      </c>
      <c r="IQ3760">
        <v>1</v>
      </c>
      <c r="IR3760">
        <v>114.59141514131983</v>
      </c>
      <c r="IS3760">
        <v>0</v>
      </c>
      <c r="IT3760">
        <v>1</v>
      </c>
    </row>
    <row r="3761" spans="180:254">
      <c r="FX3761">
        <v>259.13935371816399</v>
      </c>
      <c r="FY3761">
        <v>3</v>
      </c>
      <c r="FZ3761">
        <v>2</v>
      </c>
      <c r="GA3761">
        <v>2</v>
      </c>
      <c r="GB3761">
        <v>6.5080999633533795E-2</v>
      </c>
      <c r="GC3761">
        <v>0</v>
      </c>
      <c r="GD3761">
        <v>0</v>
      </c>
      <c r="GE3761">
        <v>2</v>
      </c>
      <c r="GF3761">
        <v>0.19263880189934163</v>
      </c>
      <c r="GG3761">
        <v>1</v>
      </c>
      <c r="GH3761">
        <v>0.44500000000000001</v>
      </c>
      <c r="GI3761">
        <v>2</v>
      </c>
      <c r="GJ3761">
        <v>7.2356114566572574</v>
      </c>
      <c r="GK3761">
        <v>29.605342993158164</v>
      </c>
      <c r="GL3761">
        <v>229.46892972537228</v>
      </c>
      <c r="HB3761">
        <v>226.48552778793129</v>
      </c>
      <c r="HC3761">
        <v>3</v>
      </c>
      <c r="HD3761">
        <v>3</v>
      </c>
      <c r="HE3761">
        <v>3</v>
      </c>
      <c r="HF3761">
        <v>3.0576579477011478E-2</v>
      </c>
      <c r="HG3761">
        <v>0</v>
      </c>
      <c r="HH3761">
        <v>0</v>
      </c>
      <c r="HI3761">
        <v>0</v>
      </c>
      <c r="HJ3761">
        <v>0</v>
      </c>
      <c r="HK3761">
        <v>0</v>
      </c>
      <c r="HL3761">
        <v>0.44</v>
      </c>
      <c r="HM3761">
        <v>2</v>
      </c>
      <c r="HN3761">
        <v>1</v>
      </c>
      <c r="HO3761">
        <v>0</v>
      </c>
      <c r="HP3761">
        <v>1</v>
      </c>
      <c r="IF3761">
        <v>114.61424540202403</v>
      </c>
      <c r="IG3761">
        <v>2</v>
      </c>
      <c r="IH3761">
        <v>3</v>
      </c>
      <c r="II3761">
        <v>2</v>
      </c>
      <c r="IJ3761">
        <v>7.9342978484547924E-2</v>
      </c>
      <c r="IK3761">
        <v>0</v>
      </c>
      <c r="IL3761">
        <v>0</v>
      </c>
      <c r="IM3761">
        <v>0</v>
      </c>
      <c r="IN3761">
        <v>0</v>
      </c>
      <c r="IO3761">
        <v>0</v>
      </c>
      <c r="IP3761">
        <v>0.44</v>
      </c>
      <c r="IQ3761">
        <v>2</v>
      </c>
      <c r="IR3761">
        <v>114.61424540202403</v>
      </c>
      <c r="IS3761">
        <v>0</v>
      </c>
      <c r="IT3761">
        <v>1</v>
      </c>
    </row>
    <row r="3762" spans="180:254">
      <c r="FX3762">
        <v>259.2362164269839</v>
      </c>
      <c r="FY3762">
        <v>2</v>
      </c>
      <c r="FZ3762">
        <v>1</v>
      </c>
      <c r="GA3762">
        <v>2</v>
      </c>
      <c r="GB3762">
        <v>4.6260373831101945E-2</v>
      </c>
      <c r="GC3762">
        <v>0</v>
      </c>
      <c r="GD3762">
        <v>0</v>
      </c>
      <c r="GE3762">
        <v>2</v>
      </c>
      <c r="GF3762">
        <v>6.8113531555914639E-2</v>
      </c>
      <c r="GG3762">
        <v>1</v>
      </c>
      <c r="GH3762">
        <v>0.44</v>
      </c>
      <c r="GI3762">
        <v>2</v>
      </c>
      <c r="GJ3762">
        <v>253.6361555567093</v>
      </c>
      <c r="GK3762">
        <v>256.77768782522998</v>
      </c>
      <c r="GL3762">
        <v>2.4122682279228229</v>
      </c>
      <c r="HB3762">
        <v>226.60231452358968</v>
      </c>
      <c r="HC3762">
        <v>3</v>
      </c>
      <c r="HD3762">
        <v>2</v>
      </c>
      <c r="HE3762">
        <v>2</v>
      </c>
      <c r="HF3762">
        <v>0.15019791772606428</v>
      </c>
      <c r="HG3762">
        <v>0</v>
      </c>
      <c r="HH3762">
        <v>0</v>
      </c>
      <c r="HI3762">
        <v>0</v>
      </c>
      <c r="HJ3762">
        <v>0</v>
      </c>
      <c r="HK3762">
        <v>0</v>
      </c>
      <c r="HL3762">
        <v>0.44</v>
      </c>
      <c r="HM3762">
        <v>2</v>
      </c>
      <c r="HN3762">
        <v>1</v>
      </c>
      <c r="HO3762">
        <v>0</v>
      </c>
      <c r="HP3762">
        <v>1</v>
      </c>
      <c r="IF3762">
        <v>114.67275425251388</v>
      </c>
      <c r="IG3762">
        <v>3</v>
      </c>
      <c r="IH3762">
        <v>3</v>
      </c>
      <c r="II3762">
        <v>2</v>
      </c>
      <c r="IJ3762">
        <v>0.2112413346264122</v>
      </c>
      <c r="IK3762">
        <v>0</v>
      </c>
      <c r="IL3762">
        <v>0</v>
      </c>
      <c r="IM3762">
        <v>0</v>
      </c>
      <c r="IN3762">
        <v>0</v>
      </c>
      <c r="IO3762">
        <v>0</v>
      </c>
      <c r="IP3762">
        <v>0.44</v>
      </c>
      <c r="IQ3762">
        <v>2</v>
      </c>
      <c r="IR3762">
        <v>114.67275425251388</v>
      </c>
      <c r="IS3762">
        <v>0</v>
      </c>
      <c r="IT3762">
        <v>1</v>
      </c>
    </row>
    <row r="3763" spans="180:254">
      <c r="FX3763">
        <v>259.23653457630616</v>
      </c>
      <c r="FY3763">
        <v>2</v>
      </c>
      <c r="FZ3763">
        <v>3</v>
      </c>
      <c r="GA3763">
        <v>1</v>
      </c>
      <c r="GB3763">
        <v>3.181493222703655E-4</v>
      </c>
      <c r="GC3763">
        <v>0</v>
      </c>
      <c r="GD3763">
        <v>0</v>
      </c>
      <c r="GE3763">
        <v>2</v>
      </c>
      <c r="GF3763">
        <v>0.16798878386165106</v>
      </c>
      <c r="GG3763">
        <v>1</v>
      </c>
      <c r="GH3763">
        <v>0.45</v>
      </c>
      <c r="GI3763">
        <v>1</v>
      </c>
      <c r="GJ3763">
        <v>255.78536486148283</v>
      </c>
      <c r="GK3763">
        <v>256.86295054359238</v>
      </c>
      <c r="GL3763">
        <v>2.3732658833915252</v>
      </c>
      <c r="HB3763">
        <v>226.71545771308396</v>
      </c>
      <c r="HC3763">
        <v>3</v>
      </c>
      <c r="HD3763">
        <v>3</v>
      </c>
      <c r="HE3763">
        <v>2</v>
      </c>
      <c r="HF3763">
        <v>0.30659608094873891</v>
      </c>
      <c r="HG3763">
        <v>0</v>
      </c>
      <c r="HH3763">
        <v>0</v>
      </c>
      <c r="HI3763">
        <v>0</v>
      </c>
      <c r="HJ3763">
        <v>0</v>
      </c>
      <c r="HK3763">
        <v>0</v>
      </c>
      <c r="HL3763">
        <v>0.44</v>
      </c>
      <c r="HM3763">
        <v>2</v>
      </c>
      <c r="HN3763">
        <v>1</v>
      </c>
      <c r="HO3763">
        <v>0</v>
      </c>
      <c r="HP3763">
        <v>1</v>
      </c>
      <c r="IF3763">
        <v>114.69740266665468</v>
      </c>
      <c r="IG3763">
        <v>3</v>
      </c>
      <c r="IH3763">
        <v>3</v>
      </c>
      <c r="II3763">
        <v>2</v>
      </c>
      <c r="IJ3763">
        <v>0.300248081094945</v>
      </c>
      <c r="IK3763">
        <v>0</v>
      </c>
      <c r="IL3763">
        <v>0</v>
      </c>
      <c r="IM3763">
        <v>0</v>
      </c>
      <c r="IN3763">
        <v>0</v>
      </c>
      <c r="IO3763">
        <v>0</v>
      </c>
      <c r="IP3763">
        <v>0.44</v>
      </c>
      <c r="IQ3763">
        <v>1</v>
      </c>
      <c r="IR3763">
        <v>114.69740266665468</v>
      </c>
      <c r="IS3763">
        <v>0</v>
      </c>
      <c r="IT3763">
        <v>1</v>
      </c>
    </row>
    <row r="3764" spans="180:254">
      <c r="FX3764">
        <v>259.39902179691211</v>
      </c>
      <c r="FY3764">
        <v>2</v>
      </c>
      <c r="FZ3764">
        <v>3</v>
      </c>
      <c r="GA3764">
        <v>1</v>
      </c>
      <c r="GB3764">
        <v>0.20169591535167009</v>
      </c>
      <c r="GC3764">
        <v>0</v>
      </c>
      <c r="GD3764">
        <v>0</v>
      </c>
      <c r="GE3764">
        <v>2</v>
      </c>
      <c r="GF3764">
        <v>0.75569731650893823</v>
      </c>
      <c r="GG3764">
        <v>1</v>
      </c>
      <c r="GH3764">
        <v>0.45</v>
      </c>
      <c r="GI3764">
        <v>1</v>
      </c>
      <c r="GJ3764">
        <v>254.73993746228072</v>
      </c>
      <c r="GK3764">
        <v>257.54361264450404</v>
      </c>
      <c r="GL3764">
        <v>1.6537132370564223</v>
      </c>
      <c r="HB3764">
        <v>226.77374746088859</v>
      </c>
      <c r="HC3764">
        <v>2</v>
      </c>
      <c r="HD3764">
        <v>3</v>
      </c>
      <c r="HE3764">
        <v>2</v>
      </c>
      <c r="HF3764">
        <v>0.7297501174027452</v>
      </c>
      <c r="HG3764">
        <v>0</v>
      </c>
      <c r="HH3764">
        <v>0</v>
      </c>
      <c r="HI3764">
        <v>0</v>
      </c>
      <c r="HJ3764">
        <v>0</v>
      </c>
      <c r="HK3764">
        <v>0</v>
      </c>
      <c r="HL3764">
        <v>0.44</v>
      </c>
      <c r="HM3764">
        <v>2</v>
      </c>
      <c r="HN3764">
        <v>1</v>
      </c>
      <c r="HO3764">
        <v>0</v>
      </c>
      <c r="HP3764">
        <v>1</v>
      </c>
      <c r="IF3764">
        <v>114.76248775934323</v>
      </c>
      <c r="IG3764">
        <v>3</v>
      </c>
      <c r="IH3764">
        <v>3</v>
      </c>
      <c r="II3764">
        <v>1</v>
      </c>
      <c r="IJ3764">
        <v>5.4275935232846496E-2</v>
      </c>
      <c r="IK3764">
        <v>0</v>
      </c>
      <c r="IL3764">
        <v>0</v>
      </c>
      <c r="IM3764">
        <v>0</v>
      </c>
      <c r="IN3764">
        <v>0</v>
      </c>
      <c r="IO3764">
        <v>0</v>
      </c>
      <c r="IP3764">
        <v>0.44</v>
      </c>
      <c r="IQ3764">
        <v>2</v>
      </c>
      <c r="IR3764">
        <v>114.76248775934323</v>
      </c>
      <c r="IS3764">
        <v>0</v>
      </c>
      <c r="IT3764">
        <v>1</v>
      </c>
    </row>
    <row r="3765" spans="180:254">
      <c r="FX3765">
        <v>259.4144761992772</v>
      </c>
      <c r="FY3765">
        <v>2</v>
      </c>
      <c r="FZ3765">
        <v>3</v>
      </c>
      <c r="GA3765">
        <v>1</v>
      </c>
      <c r="GB3765">
        <v>0.28832326981700912</v>
      </c>
      <c r="GC3765">
        <v>0</v>
      </c>
      <c r="GD3765">
        <v>0</v>
      </c>
      <c r="GE3765">
        <v>2</v>
      </c>
      <c r="GF3765">
        <v>0.40130810096267738</v>
      </c>
      <c r="GG3765">
        <v>2</v>
      </c>
      <c r="GH3765">
        <v>0.44500000000000001</v>
      </c>
      <c r="GI3765">
        <v>2</v>
      </c>
      <c r="GJ3765">
        <v>255.15801989995776</v>
      </c>
      <c r="GK3765">
        <v>257.42909447154653</v>
      </c>
      <c r="GL3765">
        <v>1.6970584579136698</v>
      </c>
      <c r="HB3765">
        <v>226.78189602472614</v>
      </c>
      <c r="HC3765">
        <v>2</v>
      </c>
      <c r="HD3765">
        <v>3</v>
      </c>
      <c r="HE3765">
        <v>1</v>
      </c>
      <c r="HF3765">
        <v>0.18570312483757848</v>
      </c>
      <c r="HG3765">
        <v>0</v>
      </c>
      <c r="HH3765">
        <v>0</v>
      </c>
      <c r="HI3765">
        <v>0</v>
      </c>
      <c r="HJ3765">
        <v>0</v>
      </c>
      <c r="HK3765">
        <v>0</v>
      </c>
      <c r="HL3765">
        <v>0.44</v>
      </c>
      <c r="HM3765">
        <v>2</v>
      </c>
      <c r="HN3765">
        <v>1</v>
      </c>
      <c r="HO3765">
        <v>0</v>
      </c>
      <c r="HP3765">
        <v>1</v>
      </c>
      <c r="IF3765">
        <v>114.77039707049538</v>
      </c>
      <c r="IG3765">
        <v>2</v>
      </c>
      <c r="IH3765">
        <v>3</v>
      </c>
      <c r="II3765">
        <v>1</v>
      </c>
      <c r="IJ3765">
        <v>0.55470739902458643</v>
      </c>
      <c r="IK3765">
        <v>0</v>
      </c>
      <c r="IL3765">
        <v>0</v>
      </c>
      <c r="IM3765">
        <v>0</v>
      </c>
      <c r="IN3765">
        <v>0</v>
      </c>
      <c r="IO3765">
        <v>0</v>
      </c>
      <c r="IP3765">
        <v>0.44</v>
      </c>
      <c r="IQ3765">
        <v>1</v>
      </c>
      <c r="IR3765">
        <v>114.77039707049538</v>
      </c>
      <c r="IS3765">
        <v>0</v>
      </c>
      <c r="IT3765">
        <v>1</v>
      </c>
    </row>
    <row r="3766" spans="180:254">
      <c r="FX3766">
        <v>259.42045198482009</v>
      </c>
      <c r="FY3766">
        <v>2</v>
      </c>
      <c r="FZ3766">
        <v>3</v>
      </c>
      <c r="GA3766">
        <v>2</v>
      </c>
      <c r="GB3766">
        <v>5.9757855429011311E-3</v>
      </c>
      <c r="GC3766">
        <v>0</v>
      </c>
      <c r="GD3766">
        <v>0</v>
      </c>
      <c r="GE3766">
        <v>2</v>
      </c>
      <c r="GF3766">
        <v>0.78663809256119421</v>
      </c>
      <c r="GG3766">
        <v>2</v>
      </c>
      <c r="GH3766">
        <v>0.4425</v>
      </c>
      <c r="GI3766">
        <v>2</v>
      </c>
      <c r="GJ3766">
        <v>257.47212810917506</v>
      </c>
      <c r="GK3766">
        <v>257.47212810917506</v>
      </c>
      <c r="GL3766">
        <v>1.9423480901021435</v>
      </c>
      <c r="HB3766">
        <v>226.8972020835831</v>
      </c>
      <c r="HC3766">
        <v>2</v>
      </c>
      <c r="HD3766">
        <v>1</v>
      </c>
      <c r="HE3766">
        <v>2</v>
      </c>
      <c r="HF3766">
        <v>1.5623447018165031E-2</v>
      </c>
      <c r="HG3766">
        <v>0</v>
      </c>
      <c r="HH3766">
        <v>0</v>
      </c>
      <c r="HI3766">
        <v>0</v>
      </c>
      <c r="HJ3766">
        <v>0</v>
      </c>
      <c r="HK3766">
        <v>0</v>
      </c>
      <c r="HL3766">
        <v>0.44</v>
      </c>
      <c r="HM3766">
        <v>2</v>
      </c>
      <c r="HN3766">
        <v>1</v>
      </c>
      <c r="HO3766">
        <v>0</v>
      </c>
      <c r="HP3766">
        <v>1</v>
      </c>
      <c r="IF3766">
        <v>114.88013575396458</v>
      </c>
      <c r="IG3766">
        <v>2</v>
      </c>
      <c r="IH3766">
        <v>3</v>
      </c>
      <c r="II3766">
        <v>1</v>
      </c>
      <c r="IJ3766">
        <v>1.7262600239797123E-2</v>
      </c>
      <c r="IK3766">
        <v>0</v>
      </c>
      <c r="IL3766">
        <v>0</v>
      </c>
      <c r="IM3766">
        <v>0</v>
      </c>
      <c r="IN3766">
        <v>0</v>
      </c>
      <c r="IO3766">
        <v>0</v>
      </c>
      <c r="IP3766">
        <v>0.44</v>
      </c>
      <c r="IQ3766">
        <v>1</v>
      </c>
      <c r="IR3766">
        <v>114.88013575396458</v>
      </c>
      <c r="IS3766">
        <v>0</v>
      </c>
      <c r="IT3766">
        <v>1</v>
      </c>
    </row>
    <row r="3767" spans="180:254">
      <c r="FX3767">
        <v>259.42262021912086</v>
      </c>
      <c r="FY3767">
        <v>2</v>
      </c>
      <c r="FZ3767">
        <v>2</v>
      </c>
      <c r="GA3767">
        <v>3</v>
      </c>
      <c r="GB3767">
        <v>2.1682343007662446E-3</v>
      </c>
      <c r="GC3767">
        <v>0</v>
      </c>
      <c r="GD3767">
        <v>0</v>
      </c>
      <c r="GE3767">
        <v>2</v>
      </c>
      <c r="GF3767">
        <v>1.1782183337679155E-2</v>
      </c>
      <c r="GG3767">
        <v>2</v>
      </c>
      <c r="GH3767">
        <v>0.44</v>
      </c>
      <c r="GI3767">
        <v>2</v>
      </c>
      <c r="GJ3767">
        <v>254.59279874140617</v>
      </c>
      <c r="GK3767">
        <v>257.48425140048215</v>
      </c>
      <c r="GL3767">
        <v>1.9362005843379393</v>
      </c>
      <c r="HB3767">
        <v>226.90258959887464</v>
      </c>
      <c r="HC3767">
        <v>2</v>
      </c>
      <c r="HD3767">
        <v>1</v>
      </c>
      <c r="HE3767">
        <v>3</v>
      </c>
      <c r="HF3767">
        <v>0.23225089944504212</v>
      </c>
      <c r="HG3767">
        <v>0</v>
      </c>
      <c r="HH3767">
        <v>0</v>
      </c>
      <c r="HI3767">
        <v>0</v>
      </c>
      <c r="HJ3767">
        <v>0</v>
      </c>
      <c r="HK3767">
        <v>0</v>
      </c>
      <c r="HL3767">
        <v>0.44</v>
      </c>
      <c r="HM3767">
        <v>2</v>
      </c>
      <c r="HN3767">
        <v>1</v>
      </c>
      <c r="HO3767">
        <v>0</v>
      </c>
      <c r="HP3767">
        <v>1</v>
      </c>
      <c r="IF3767">
        <v>114.94478035352758</v>
      </c>
      <c r="IG3767">
        <v>3</v>
      </c>
      <c r="IH3767">
        <v>3</v>
      </c>
      <c r="II3767">
        <v>2</v>
      </c>
      <c r="IJ3767">
        <v>7.4912390369505075E-2</v>
      </c>
      <c r="IK3767">
        <v>0</v>
      </c>
      <c r="IL3767">
        <v>0</v>
      </c>
      <c r="IM3767">
        <v>0</v>
      </c>
      <c r="IN3767">
        <v>0</v>
      </c>
      <c r="IO3767">
        <v>0</v>
      </c>
      <c r="IP3767">
        <v>0.44</v>
      </c>
      <c r="IQ3767">
        <v>2</v>
      </c>
      <c r="IR3767">
        <v>114.94478035352758</v>
      </c>
      <c r="IS3767">
        <v>0</v>
      </c>
      <c r="IT3767">
        <v>1</v>
      </c>
    </row>
    <row r="3768" spans="180:254">
      <c r="FX3768">
        <v>259.42987491044005</v>
      </c>
      <c r="FY3768">
        <v>1</v>
      </c>
      <c r="FZ3768">
        <v>3</v>
      </c>
      <c r="GA3768">
        <v>1</v>
      </c>
      <c r="GB3768">
        <v>0.1185376045699677</v>
      </c>
      <c r="GC3768">
        <v>0</v>
      </c>
      <c r="GD3768">
        <v>0</v>
      </c>
      <c r="GE3768">
        <v>2</v>
      </c>
      <c r="GF3768">
        <v>0.9407650397530718</v>
      </c>
      <c r="GG3768">
        <v>1</v>
      </c>
      <c r="GH3768">
        <v>0.44500000000000001</v>
      </c>
      <c r="GI3768">
        <v>2</v>
      </c>
      <c r="GJ3768">
        <v>259.28950715378471</v>
      </c>
      <c r="GK3768">
        <v>259.28950715378471</v>
      </c>
      <c r="GL3768">
        <v>2.1830152085385635E-2</v>
      </c>
      <c r="HB3768">
        <v>226.91171395332094</v>
      </c>
      <c r="HC3768">
        <v>2</v>
      </c>
      <c r="HD3768">
        <v>3</v>
      </c>
      <c r="HE3768">
        <v>1</v>
      </c>
      <c r="HF3768">
        <v>5.0903337979974664E-2</v>
      </c>
      <c r="HG3768">
        <v>0</v>
      </c>
      <c r="HH3768">
        <v>0</v>
      </c>
      <c r="HI3768">
        <v>0</v>
      </c>
      <c r="HJ3768">
        <v>0</v>
      </c>
      <c r="HK3768">
        <v>0</v>
      </c>
      <c r="HL3768">
        <v>0.44</v>
      </c>
      <c r="HM3768">
        <v>2</v>
      </c>
      <c r="HN3768">
        <v>1</v>
      </c>
      <c r="HO3768">
        <v>0</v>
      </c>
      <c r="HP3768">
        <v>1</v>
      </c>
      <c r="IF3768">
        <v>114.95329934811838</v>
      </c>
      <c r="IG3768">
        <v>3</v>
      </c>
      <c r="IH3768">
        <v>3</v>
      </c>
      <c r="II3768">
        <v>2</v>
      </c>
      <c r="IJ3768">
        <v>7.6927187319208057E-2</v>
      </c>
      <c r="IK3768">
        <v>0</v>
      </c>
      <c r="IL3768">
        <v>0</v>
      </c>
      <c r="IM3768">
        <v>0</v>
      </c>
      <c r="IN3768">
        <v>0</v>
      </c>
      <c r="IO3768">
        <v>0</v>
      </c>
      <c r="IP3768">
        <v>0.44</v>
      </c>
      <c r="IQ3768">
        <v>1</v>
      </c>
      <c r="IR3768">
        <v>114.95329934811838</v>
      </c>
      <c r="IS3768">
        <v>0</v>
      </c>
      <c r="IT3768">
        <v>1</v>
      </c>
    </row>
    <row r="3769" spans="180:254">
      <c r="FX3769">
        <v>259.78630051391013</v>
      </c>
      <c r="FY3769">
        <v>2</v>
      </c>
      <c r="FZ3769">
        <v>3</v>
      </c>
      <c r="GA3769">
        <v>2</v>
      </c>
      <c r="GB3769">
        <v>0.13472290355439973</v>
      </c>
      <c r="GC3769">
        <v>0</v>
      </c>
      <c r="GD3769">
        <v>0</v>
      </c>
      <c r="GE3769">
        <v>2</v>
      </c>
      <c r="GF3769">
        <v>0.19310865236819122</v>
      </c>
      <c r="GG3769">
        <v>2</v>
      </c>
      <c r="GH3769">
        <v>0.4425</v>
      </c>
      <c r="GI3769">
        <v>1</v>
      </c>
      <c r="GJ3769">
        <v>257.73168583371955</v>
      </c>
      <c r="GK3769">
        <v>257.73168583371955</v>
      </c>
      <c r="GL3769">
        <v>1.9198917766361774</v>
      </c>
      <c r="HB3769">
        <v>227.24435087422469</v>
      </c>
      <c r="HC3769">
        <v>3</v>
      </c>
      <c r="HD3769">
        <v>2</v>
      </c>
      <c r="HE3769">
        <v>1</v>
      </c>
      <c r="HF3769">
        <v>0.10056153301780379</v>
      </c>
      <c r="HG3769">
        <v>0</v>
      </c>
      <c r="HH3769">
        <v>0</v>
      </c>
      <c r="HI3769">
        <v>0</v>
      </c>
      <c r="HJ3769">
        <v>0</v>
      </c>
      <c r="HK3769">
        <v>0</v>
      </c>
      <c r="HL3769">
        <v>0.44</v>
      </c>
      <c r="HM3769">
        <v>2</v>
      </c>
      <c r="HN3769">
        <v>1</v>
      </c>
      <c r="HO3769">
        <v>0</v>
      </c>
      <c r="HP3769">
        <v>1</v>
      </c>
      <c r="IF3769">
        <v>114.96858240257293</v>
      </c>
      <c r="IG3769">
        <v>2</v>
      </c>
      <c r="IH3769">
        <v>3</v>
      </c>
      <c r="II3769">
        <v>2</v>
      </c>
      <c r="IJ3769">
        <v>0.11764044748835743</v>
      </c>
      <c r="IK3769">
        <v>0</v>
      </c>
      <c r="IL3769">
        <v>0</v>
      </c>
      <c r="IM3769">
        <v>0</v>
      </c>
      <c r="IN3769">
        <v>0</v>
      </c>
      <c r="IO3769">
        <v>0</v>
      </c>
      <c r="IP3769">
        <v>0.44</v>
      </c>
      <c r="IQ3769">
        <v>2</v>
      </c>
      <c r="IR3769">
        <v>114.96858240257293</v>
      </c>
      <c r="IS3769">
        <v>0</v>
      </c>
      <c r="IT3769">
        <v>1</v>
      </c>
    </row>
    <row r="3770" spans="180:254">
      <c r="FX3770">
        <v>259.94299297396822</v>
      </c>
      <c r="FY3770">
        <v>2</v>
      </c>
      <c r="FZ3770">
        <v>3</v>
      </c>
      <c r="GA3770">
        <v>2</v>
      </c>
      <c r="GB3770">
        <v>0.54397117705610121</v>
      </c>
      <c r="GC3770">
        <v>0</v>
      </c>
      <c r="GD3770">
        <v>0</v>
      </c>
      <c r="GE3770">
        <v>2</v>
      </c>
      <c r="GF3770">
        <v>0.66175514686866399</v>
      </c>
      <c r="GG3770">
        <v>1</v>
      </c>
      <c r="GH3770">
        <v>0.44500000000000001</v>
      </c>
      <c r="GI3770">
        <v>2</v>
      </c>
      <c r="GJ3770">
        <v>257.66225844216967</v>
      </c>
      <c r="GK3770">
        <v>257.66225844216967</v>
      </c>
      <c r="GL3770">
        <v>1.7367633547424361</v>
      </c>
      <c r="HB3770">
        <v>227.38044967366073</v>
      </c>
      <c r="HC3770">
        <v>3</v>
      </c>
      <c r="HD3770">
        <v>3</v>
      </c>
      <c r="HE3770">
        <v>1</v>
      </c>
      <c r="HF3770">
        <v>0.43261572213946597</v>
      </c>
      <c r="HG3770">
        <v>0</v>
      </c>
      <c r="HH3770">
        <v>0</v>
      </c>
      <c r="HI3770">
        <v>0</v>
      </c>
      <c r="HJ3770">
        <v>0</v>
      </c>
      <c r="HK3770">
        <v>0</v>
      </c>
      <c r="HL3770">
        <v>0.44</v>
      </c>
      <c r="HM3770">
        <v>2</v>
      </c>
      <c r="HN3770">
        <v>1</v>
      </c>
      <c r="HO3770">
        <v>0</v>
      </c>
      <c r="HP3770">
        <v>1</v>
      </c>
      <c r="IF3770">
        <v>114.97450116025634</v>
      </c>
      <c r="IG3770">
        <v>3</v>
      </c>
      <c r="IH3770">
        <v>2</v>
      </c>
      <c r="II3770">
        <v>2</v>
      </c>
      <c r="IJ3770">
        <v>3.615868424256994E-2</v>
      </c>
      <c r="IK3770">
        <v>0</v>
      </c>
      <c r="IL3770">
        <v>0</v>
      </c>
      <c r="IM3770">
        <v>0</v>
      </c>
      <c r="IN3770">
        <v>0</v>
      </c>
      <c r="IO3770">
        <v>0</v>
      </c>
      <c r="IP3770">
        <v>0.44</v>
      </c>
      <c r="IQ3770">
        <v>1</v>
      </c>
      <c r="IR3770">
        <v>114.97450116025634</v>
      </c>
      <c r="IS3770">
        <v>0</v>
      </c>
      <c r="IT3770">
        <v>1</v>
      </c>
    </row>
    <row r="3771" spans="180:254">
      <c r="FX3771">
        <v>259.96187384227738</v>
      </c>
      <c r="FY3771">
        <v>2</v>
      </c>
      <c r="FZ3771">
        <v>3</v>
      </c>
      <c r="GA3771">
        <v>2</v>
      </c>
      <c r="GB3771">
        <v>1.888086830919038E-2</v>
      </c>
      <c r="GC3771">
        <v>0</v>
      </c>
      <c r="GD3771">
        <v>0</v>
      </c>
      <c r="GE3771">
        <v>2</v>
      </c>
      <c r="GF3771">
        <v>0.41189284919218089</v>
      </c>
      <c r="GG3771">
        <v>1</v>
      </c>
      <c r="GH3771">
        <v>0.44500000000000001</v>
      </c>
      <c r="GI3771">
        <v>2</v>
      </c>
      <c r="GJ3771">
        <v>257.71478668845373</v>
      </c>
      <c r="GK3771">
        <v>257.71478668845373</v>
      </c>
      <c r="GL3771">
        <v>2.2282062855144886</v>
      </c>
      <c r="HB3771">
        <v>227.39472874478525</v>
      </c>
      <c r="HC3771">
        <v>2</v>
      </c>
      <c r="HD3771">
        <v>3</v>
      </c>
      <c r="HE3771">
        <v>1</v>
      </c>
      <c r="HF3771">
        <v>0.10374379325797807</v>
      </c>
      <c r="HG3771">
        <v>0</v>
      </c>
      <c r="HH3771">
        <v>0</v>
      </c>
      <c r="HI3771">
        <v>0</v>
      </c>
      <c r="HJ3771">
        <v>0</v>
      </c>
      <c r="HK3771">
        <v>0</v>
      </c>
      <c r="HL3771">
        <v>0.44</v>
      </c>
      <c r="HM3771">
        <v>2</v>
      </c>
      <c r="HN3771">
        <v>1</v>
      </c>
      <c r="HO3771">
        <v>0</v>
      </c>
      <c r="HP3771">
        <v>1</v>
      </c>
      <c r="IF3771">
        <v>115.00469968507241</v>
      </c>
      <c r="IG3771">
        <v>2</v>
      </c>
      <c r="IH3771">
        <v>3</v>
      </c>
      <c r="II3771">
        <v>2</v>
      </c>
      <c r="IJ3771">
        <v>0.29249271023019535</v>
      </c>
      <c r="IK3771">
        <v>0</v>
      </c>
      <c r="IL3771">
        <v>0</v>
      </c>
      <c r="IM3771">
        <v>0</v>
      </c>
      <c r="IN3771">
        <v>0</v>
      </c>
      <c r="IO3771">
        <v>0</v>
      </c>
      <c r="IP3771">
        <v>0.44</v>
      </c>
      <c r="IQ3771">
        <v>1</v>
      </c>
      <c r="IR3771">
        <v>115.00469968507241</v>
      </c>
      <c r="IS3771">
        <v>0</v>
      </c>
      <c r="IT3771">
        <v>1</v>
      </c>
    </row>
    <row r="3772" spans="180:254">
      <c r="HB3772">
        <v>227.40440821688748</v>
      </c>
      <c r="HC3772">
        <v>3</v>
      </c>
      <c r="HD3772">
        <v>3</v>
      </c>
      <c r="HE3772">
        <v>2</v>
      </c>
      <c r="HF3772">
        <v>6.0258481590543478E-2</v>
      </c>
      <c r="HG3772">
        <v>0</v>
      </c>
      <c r="HH3772">
        <v>0</v>
      </c>
      <c r="HI3772">
        <v>0</v>
      </c>
      <c r="HJ3772">
        <v>0</v>
      </c>
      <c r="HK3772">
        <v>0</v>
      </c>
      <c r="HL3772">
        <v>0.44</v>
      </c>
      <c r="HM3772">
        <v>2</v>
      </c>
      <c r="HN3772">
        <v>1</v>
      </c>
      <c r="HO3772">
        <v>0</v>
      </c>
      <c r="HP3772">
        <v>1</v>
      </c>
      <c r="IF3772">
        <v>115.07399430343757</v>
      </c>
      <c r="IG3772">
        <v>3</v>
      </c>
      <c r="IH3772">
        <v>2</v>
      </c>
      <c r="II3772">
        <v>2</v>
      </c>
      <c r="IJ3772">
        <v>9.3085891742195458E-3</v>
      </c>
      <c r="IK3772">
        <v>0</v>
      </c>
      <c r="IL3772">
        <v>0</v>
      </c>
      <c r="IM3772">
        <v>0</v>
      </c>
      <c r="IN3772">
        <v>0</v>
      </c>
      <c r="IO3772">
        <v>0</v>
      </c>
      <c r="IP3772">
        <v>0.44</v>
      </c>
      <c r="IQ3772">
        <v>2</v>
      </c>
      <c r="IR3772">
        <v>115.07399430343757</v>
      </c>
      <c r="IS3772">
        <v>0</v>
      </c>
      <c r="IT3772">
        <v>1</v>
      </c>
    </row>
    <row r="3773" spans="180:254">
      <c r="HB3773">
        <v>227.59683774641016</v>
      </c>
      <c r="HC3773">
        <v>2</v>
      </c>
      <c r="HD3773">
        <v>3</v>
      </c>
      <c r="HE3773">
        <v>2</v>
      </c>
      <c r="HF3773">
        <v>0.30742466214256781</v>
      </c>
      <c r="HG3773">
        <v>0</v>
      </c>
      <c r="HH3773">
        <v>0</v>
      </c>
      <c r="HI3773">
        <v>0</v>
      </c>
      <c r="HJ3773">
        <v>0</v>
      </c>
      <c r="HK3773">
        <v>0</v>
      </c>
      <c r="HL3773">
        <v>0.44</v>
      </c>
      <c r="HM3773">
        <v>2</v>
      </c>
      <c r="HN3773">
        <v>1</v>
      </c>
      <c r="HO3773">
        <v>0</v>
      </c>
      <c r="HP3773">
        <v>1</v>
      </c>
      <c r="IF3773">
        <v>115.10949357123832</v>
      </c>
      <c r="IG3773">
        <v>2</v>
      </c>
      <c r="IH3773">
        <v>3</v>
      </c>
      <c r="II3773">
        <v>2</v>
      </c>
      <c r="IJ3773">
        <v>0.16984549210695346</v>
      </c>
      <c r="IK3773">
        <v>0</v>
      </c>
      <c r="IL3773">
        <v>0</v>
      </c>
      <c r="IM3773">
        <v>0</v>
      </c>
      <c r="IN3773">
        <v>0</v>
      </c>
      <c r="IO3773">
        <v>0</v>
      </c>
      <c r="IP3773">
        <v>0.44</v>
      </c>
      <c r="IQ3773">
        <v>1</v>
      </c>
      <c r="IR3773">
        <v>115.10949357123832</v>
      </c>
      <c r="IS3773">
        <v>0</v>
      </c>
      <c r="IT3773">
        <v>1</v>
      </c>
    </row>
    <row r="3774" spans="180:254">
      <c r="HB3774">
        <v>227.59753348520633</v>
      </c>
      <c r="HC3774">
        <v>3</v>
      </c>
      <c r="HD3774">
        <v>3</v>
      </c>
      <c r="HE3774">
        <v>3</v>
      </c>
      <c r="HF3774">
        <v>9.7313433952384204E-2</v>
      </c>
      <c r="HG3774">
        <v>0</v>
      </c>
      <c r="HH3774">
        <v>0</v>
      </c>
      <c r="HI3774">
        <v>0</v>
      </c>
      <c r="HJ3774">
        <v>0</v>
      </c>
      <c r="HK3774">
        <v>0</v>
      </c>
      <c r="HL3774">
        <v>0.44</v>
      </c>
      <c r="HM3774">
        <v>2</v>
      </c>
      <c r="HN3774">
        <v>1</v>
      </c>
      <c r="HO3774">
        <v>0</v>
      </c>
      <c r="HP3774">
        <v>1</v>
      </c>
      <c r="IF3774">
        <v>115.11820841635195</v>
      </c>
      <c r="IG3774">
        <v>3</v>
      </c>
      <c r="IH3774">
        <v>3</v>
      </c>
      <c r="II3774">
        <v>1</v>
      </c>
      <c r="IJ3774">
        <v>0.14078915119302932</v>
      </c>
      <c r="IK3774">
        <v>0</v>
      </c>
      <c r="IL3774">
        <v>0</v>
      </c>
      <c r="IM3774">
        <v>0</v>
      </c>
      <c r="IN3774">
        <v>0</v>
      </c>
      <c r="IO3774">
        <v>0</v>
      </c>
      <c r="IP3774">
        <v>0.44</v>
      </c>
      <c r="IQ3774">
        <v>2</v>
      </c>
      <c r="IR3774">
        <v>115.11820841635195</v>
      </c>
      <c r="IS3774">
        <v>0</v>
      </c>
      <c r="IT3774">
        <v>1</v>
      </c>
    </row>
    <row r="3775" spans="180:254">
      <c r="HB3775">
        <v>227.68691776501439</v>
      </c>
      <c r="HC3775">
        <v>2</v>
      </c>
      <c r="HD3775">
        <v>3</v>
      </c>
      <c r="HE3775">
        <v>2</v>
      </c>
      <c r="HF3775">
        <v>0.66482533579537817</v>
      </c>
      <c r="HG3775">
        <v>0</v>
      </c>
      <c r="HH3775">
        <v>0</v>
      </c>
      <c r="HI3775">
        <v>0</v>
      </c>
      <c r="HJ3775">
        <v>0</v>
      </c>
      <c r="HK3775">
        <v>0</v>
      </c>
      <c r="HL3775">
        <v>0.44</v>
      </c>
      <c r="HM3775">
        <v>2</v>
      </c>
      <c r="HN3775">
        <v>1</v>
      </c>
      <c r="HO3775">
        <v>0</v>
      </c>
      <c r="HP3775">
        <v>1</v>
      </c>
      <c r="IF3775">
        <v>115.16256925050574</v>
      </c>
      <c r="IG3775">
        <v>2</v>
      </c>
      <c r="IH3775">
        <v>2</v>
      </c>
      <c r="II3775">
        <v>1</v>
      </c>
      <c r="IJ3775">
        <v>0.52022466192092753</v>
      </c>
      <c r="IK3775">
        <v>0</v>
      </c>
      <c r="IL3775">
        <v>0</v>
      </c>
      <c r="IM3775">
        <v>0</v>
      </c>
      <c r="IN3775">
        <v>0</v>
      </c>
      <c r="IO3775">
        <v>0</v>
      </c>
      <c r="IP3775">
        <v>0.44</v>
      </c>
      <c r="IQ3775">
        <v>1</v>
      </c>
      <c r="IR3775">
        <v>115.16256925050574</v>
      </c>
      <c r="IS3775">
        <v>0</v>
      </c>
      <c r="IT3775">
        <v>1</v>
      </c>
    </row>
    <row r="3776" spans="180:254">
      <c r="HB3776">
        <v>227.73734881019718</v>
      </c>
      <c r="HC3776">
        <v>2</v>
      </c>
      <c r="HD3776">
        <v>2</v>
      </c>
      <c r="HE3776">
        <v>1</v>
      </c>
      <c r="HF3776">
        <v>0.58351052386882563</v>
      </c>
      <c r="HG3776">
        <v>0</v>
      </c>
      <c r="HH3776">
        <v>0</v>
      </c>
      <c r="HI3776">
        <v>0</v>
      </c>
      <c r="HJ3776">
        <v>0</v>
      </c>
      <c r="HK3776">
        <v>0</v>
      </c>
      <c r="HL3776">
        <v>0.44</v>
      </c>
      <c r="HM3776">
        <v>2</v>
      </c>
      <c r="HN3776">
        <v>1</v>
      </c>
      <c r="HO3776">
        <v>0</v>
      </c>
      <c r="HP3776">
        <v>1</v>
      </c>
      <c r="IF3776">
        <v>115.20122813115196</v>
      </c>
      <c r="IG3776">
        <v>2</v>
      </c>
      <c r="IH3776">
        <v>2</v>
      </c>
      <c r="II3776">
        <v>2</v>
      </c>
      <c r="IJ3776">
        <v>1.8930880737352107E-2</v>
      </c>
      <c r="IK3776">
        <v>0</v>
      </c>
      <c r="IL3776">
        <v>0</v>
      </c>
      <c r="IM3776">
        <v>0</v>
      </c>
      <c r="IN3776">
        <v>0</v>
      </c>
      <c r="IO3776">
        <v>0</v>
      </c>
      <c r="IP3776">
        <v>0.44</v>
      </c>
      <c r="IQ3776">
        <v>2</v>
      </c>
      <c r="IR3776">
        <v>115.20122813115196</v>
      </c>
      <c r="IS3776">
        <v>0</v>
      </c>
      <c r="IT3776">
        <v>1</v>
      </c>
    </row>
    <row r="3777" spans="210:254">
      <c r="HB3777">
        <v>227.81048252275983</v>
      </c>
      <c r="HC3777">
        <v>3</v>
      </c>
      <c r="HD3777">
        <v>3</v>
      </c>
      <c r="HE3777">
        <v>2</v>
      </c>
      <c r="HF3777">
        <v>3.4247998457912925E-2</v>
      </c>
      <c r="HG3777">
        <v>0</v>
      </c>
      <c r="HH3777">
        <v>0</v>
      </c>
      <c r="HI3777">
        <v>0</v>
      </c>
      <c r="HJ3777">
        <v>0</v>
      </c>
      <c r="HK3777">
        <v>0</v>
      </c>
      <c r="HL3777">
        <v>0.44</v>
      </c>
      <c r="HM3777">
        <v>2</v>
      </c>
      <c r="HN3777">
        <v>1</v>
      </c>
      <c r="HO3777">
        <v>0</v>
      </c>
      <c r="HP3777">
        <v>1</v>
      </c>
      <c r="IF3777">
        <v>115.22422985121815</v>
      </c>
      <c r="IG3777">
        <v>3</v>
      </c>
      <c r="IH3777">
        <v>3</v>
      </c>
      <c r="II3777">
        <v>1</v>
      </c>
      <c r="IJ3777">
        <v>0.48878905795159755</v>
      </c>
      <c r="IK3777">
        <v>0</v>
      </c>
      <c r="IL3777">
        <v>0</v>
      </c>
      <c r="IM3777">
        <v>0</v>
      </c>
      <c r="IN3777">
        <v>0</v>
      </c>
      <c r="IO3777">
        <v>0</v>
      </c>
      <c r="IP3777">
        <v>0.44</v>
      </c>
      <c r="IQ3777">
        <v>1</v>
      </c>
      <c r="IR3777">
        <v>115.22422985121815</v>
      </c>
      <c r="IS3777">
        <v>0</v>
      </c>
      <c r="IT3777">
        <v>1</v>
      </c>
    </row>
    <row r="3778" spans="210:254">
      <c r="HB3778">
        <v>227.83200828455122</v>
      </c>
      <c r="HC3778">
        <v>3</v>
      </c>
      <c r="HD3778">
        <v>3</v>
      </c>
      <c r="HE3778">
        <v>2</v>
      </c>
      <c r="HF3778">
        <v>7.7394399585062529E-2</v>
      </c>
      <c r="HG3778">
        <v>0</v>
      </c>
      <c r="HH3778">
        <v>0</v>
      </c>
      <c r="HI3778">
        <v>0</v>
      </c>
      <c r="HJ3778">
        <v>0</v>
      </c>
      <c r="HK3778">
        <v>0</v>
      </c>
      <c r="HL3778">
        <v>0.44</v>
      </c>
      <c r="HM3778">
        <v>2</v>
      </c>
      <c r="HN3778">
        <v>1</v>
      </c>
      <c r="HO3778">
        <v>0</v>
      </c>
      <c r="HP3778">
        <v>1</v>
      </c>
      <c r="IF3778">
        <v>115.22608432575609</v>
      </c>
      <c r="IG3778">
        <v>2</v>
      </c>
      <c r="IH3778">
        <v>3</v>
      </c>
      <c r="II3778">
        <v>1</v>
      </c>
      <c r="IJ3778">
        <v>0.34034886728624714</v>
      </c>
      <c r="IK3778">
        <v>0</v>
      </c>
      <c r="IL3778">
        <v>0</v>
      </c>
      <c r="IM3778">
        <v>0</v>
      </c>
      <c r="IN3778">
        <v>0</v>
      </c>
      <c r="IO3778">
        <v>0</v>
      </c>
      <c r="IP3778">
        <v>0.44</v>
      </c>
      <c r="IQ3778">
        <v>1</v>
      </c>
      <c r="IR3778">
        <v>115.22608432575609</v>
      </c>
      <c r="IS3778">
        <v>0</v>
      </c>
      <c r="IT3778">
        <v>1</v>
      </c>
    </row>
    <row r="3779" spans="210:254">
      <c r="HB3779">
        <v>227.85254646201395</v>
      </c>
      <c r="HC3779">
        <v>3</v>
      </c>
      <c r="HD3779">
        <v>2</v>
      </c>
      <c r="HE3779">
        <v>2</v>
      </c>
      <c r="HF3779">
        <v>0.21947370590806536</v>
      </c>
      <c r="HG3779">
        <v>0</v>
      </c>
      <c r="HH3779">
        <v>0</v>
      </c>
      <c r="HI3779">
        <v>0</v>
      </c>
      <c r="HJ3779">
        <v>0</v>
      </c>
      <c r="HK3779">
        <v>0</v>
      </c>
      <c r="HL3779">
        <v>0.44</v>
      </c>
      <c r="HM3779">
        <v>2</v>
      </c>
      <c r="HN3779">
        <v>1</v>
      </c>
      <c r="HO3779">
        <v>0</v>
      </c>
      <c r="HP3779">
        <v>1</v>
      </c>
      <c r="IF3779">
        <v>115.23494842485442</v>
      </c>
      <c r="IG3779">
        <v>2</v>
      </c>
      <c r="IH3779">
        <v>3</v>
      </c>
      <c r="II3779">
        <v>2</v>
      </c>
      <c r="IJ3779">
        <v>4.2485590362731167E-4</v>
      </c>
      <c r="IK3779">
        <v>0</v>
      </c>
      <c r="IL3779">
        <v>0</v>
      </c>
      <c r="IM3779">
        <v>0</v>
      </c>
      <c r="IN3779">
        <v>0</v>
      </c>
      <c r="IO3779">
        <v>0</v>
      </c>
      <c r="IP3779">
        <v>0.44</v>
      </c>
      <c r="IQ3779">
        <v>1</v>
      </c>
      <c r="IR3779">
        <v>115.23494842485442</v>
      </c>
      <c r="IS3779">
        <v>0</v>
      </c>
      <c r="IT3779">
        <v>1</v>
      </c>
    </row>
    <row r="3780" spans="210:254">
      <c r="HB3780">
        <v>227.85262437628836</v>
      </c>
      <c r="HC3780">
        <v>2</v>
      </c>
      <c r="HD3780">
        <v>3</v>
      </c>
      <c r="HE3780">
        <v>3</v>
      </c>
      <c r="HF3780">
        <v>3.4205121170157032E-3</v>
      </c>
      <c r="HG3780">
        <v>0</v>
      </c>
      <c r="HH3780">
        <v>0</v>
      </c>
      <c r="HI3780">
        <v>0</v>
      </c>
      <c r="HJ3780">
        <v>0</v>
      </c>
      <c r="HK3780">
        <v>0</v>
      </c>
      <c r="HL3780">
        <v>0.44</v>
      </c>
      <c r="HM3780">
        <v>2</v>
      </c>
      <c r="HN3780">
        <v>1</v>
      </c>
      <c r="HO3780">
        <v>0</v>
      </c>
      <c r="HP3780">
        <v>1</v>
      </c>
      <c r="IF3780">
        <v>115.24027442015344</v>
      </c>
      <c r="IG3780">
        <v>2</v>
      </c>
      <c r="IH3780">
        <v>3</v>
      </c>
      <c r="II3780">
        <v>3</v>
      </c>
      <c r="IJ3780">
        <v>1.1017531581233539E-2</v>
      </c>
      <c r="IK3780">
        <v>0</v>
      </c>
      <c r="IL3780">
        <v>0</v>
      </c>
      <c r="IM3780">
        <v>0</v>
      </c>
      <c r="IN3780">
        <v>0</v>
      </c>
      <c r="IO3780">
        <v>0</v>
      </c>
      <c r="IP3780">
        <v>0.44</v>
      </c>
      <c r="IQ3780">
        <v>1</v>
      </c>
      <c r="IR3780">
        <v>115.24027442015344</v>
      </c>
      <c r="IS3780">
        <v>0</v>
      </c>
      <c r="IT3780">
        <v>1</v>
      </c>
    </row>
    <row r="3781" spans="210:254">
      <c r="HB3781">
        <v>227.92587653709245</v>
      </c>
      <c r="HC3781">
        <v>2</v>
      </c>
      <c r="HD3781">
        <v>3</v>
      </c>
      <c r="HE3781">
        <v>2</v>
      </c>
      <c r="HF3781">
        <v>0.1457125719377165</v>
      </c>
      <c r="HG3781">
        <v>0</v>
      </c>
      <c r="HH3781">
        <v>0</v>
      </c>
      <c r="HI3781">
        <v>0</v>
      </c>
      <c r="HJ3781">
        <v>0</v>
      </c>
      <c r="HK3781">
        <v>0</v>
      </c>
      <c r="HL3781">
        <v>0.44</v>
      </c>
      <c r="HM3781">
        <v>2</v>
      </c>
      <c r="HN3781">
        <v>1</v>
      </c>
      <c r="HO3781">
        <v>0</v>
      </c>
      <c r="HP3781">
        <v>1</v>
      </c>
      <c r="IF3781">
        <v>115.25352126716072</v>
      </c>
      <c r="IG3781">
        <v>3</v>
      </c>
      <c r="IH3781">
        <v>3</v>
      </c>
      <c r="II3781">
        <v>2</v>
      </c>
      <c r="IJ3781">
        <v>0.33515030350306241</v>
      </c>
      <c r="IK3781">
        <v>0</v>
      </c>
      <c r="IL3781">
        <v>0</v>
      </c>
      <c r="IM3781">
        <v>0</v>
      </c>
      <c r="IN3781">
        <v>0</v>
      </c>
      <c r="IO3781">
        <v>0</v>
      </c>
      <c r="IP3781">
        <v>0.44</v>
      </c>
      <c r="IQ3781">
        <v>1</v>
      </c>
      <c r="IR3781">
        <v>115.25352126716072</v>
      </c>
      <c r="IS3781">
        <v>0</v>
      </c>
      <c r="IT3781">
        <v>1</v>
      </c>
    </row>
    <row r="3782" spans="210:254">
      <c r="HB3782">
        <v>227.95770084278072</v>
      </c>
      <c r="HC3782">
        <v>3</v>
      </c>
      <c r="HD3782">
        <v>3</v>
      </c>
      <c r="HE3782">
        <v>2</v>
      </c>
      <c r="HF3782">
        <v>0.42819957736656911</v>
      </c>
      <c r="HG3782">
        <v>0</v>
      </c>
      <c r="HH3782">
        <v>0</v>
      </c>
      <c r="HI3782">
        <v>0</v>
      </c>
      <c r="HJ3782">
        <v>0</v>
      </c>
      <c r="HK3782">
        <v>0</v>
      </c>
      <c r="HL3782">
        <v>0.44</v>
      </c>
      <c r="HM3782">
        <v>2</v>
      </c>
      <c r="HN3782">
        <v>1</v>
      </c>
      <c r="HO3782">
        <v>0</v>
      </c>
      <c r="HP3782">
        <v>1</v>
      </c>
      <c r="IF3782">
        <v>115.27163470709007</v>
      </c>
      <c r="IG3782">
        <v>3</v>
      </c>
      <c r="IH3782">
        <v>2</v>
      </c>
      <c r="II3782">
        <v>1</v>
      </c>
      <c r="IJ3782">
        <v>9.5010772231572629E-2</v>
      </c>
      <c r="IK3782">
        <v>0</v>
      </c>
      <c r="IL3782">
        <v>0</v>
      </c>
      <c r="IM3782">
        <v>0</v>
      </c>
      <c r="IN3782">
        <v>0</v>
      </c>
      <c r="IO3782">
        <v>0</v>
      </c>
      <c r="IP3782">
        <v>0.44</v>
      </c>
      <c r="IQ3782">
        <v>1</v>
      </c>
      <c r="IR3782">
        <v>115.27163470709007</v>
      </c>
      <c r="IS3782">
        <v>0</v>
      </c>
      <c r="IT3782">
        <v>1</v>
      </c>
    </row>
    <row r="3783" spans="210:254">
      <c r="HB3783">
        <v>227.97046526694228</v>
      </c>
      <c r="HC3783">
        <v>3</v>
      </c>
      <c r="HD3783">
        <v>3</v>
      </c>
      <c r="HE3783">
        <v>1</v>
      </c>
      <c r="HF3783">
        <v>0.32313401030682171</v>
      </c>
      <c r="HG3783">
        <v>0</v>
      </c>
      <c r="HH3783">
        <v>0</v>
      </c>
      <c r="HI3783">
        <v>0</v>
      </c>
      <c r="HJ3783">
        <v>0</v>
      </c>
      <c r="HK3783">
        <v>0</v>
      </c>
      <c r="HL3783">
        <v>0.44</v>
      </c>
      <c r="HM3783">
        <v>2</v>
      </c>
      <c r="HN3783">
        <v>1</v>
      </c>
      <c r="HO3783">
        <v>0</v>
      </c>
      <c r="HP3783">
        <v>1</v>
      </c>
      <c r="IF3783">
        <v>115.35438425637376</v>
      </c>
      <c r="IG3783">
        <v>3</v>
      </c>
      <c r="IH3783">
        <v>3</v>
      </c>
      <c r="II3783">
        <v>1</v>
      </c>
      <c r="IJ3783">
        <v>8.7125638776583678E-2</v>
      </c>
      <c r="IK3783">
        <v>0</v>
      </c>
      <c r="IL3783">
        <v>0</v>
      </c>
      <c r="IM3783">
        <v>0</v>
      </c>
      <c r="IN3783">
        <v>0</v>
      </c>
      <c r="IO3783">
        <v>0</v>
      </c>
      <c r="IP3783">
        <v>0.44</v>
      </c>
      <c r="IQ3783">
        <v>3</v>
      </c>
      <c r="IR3783">
        <v>115.35438425637376</v>
      </c>
      <c r="IS3783">
        <v>0</v>
      </c>
      <c r="IT3783">
        <v>1</v>
      </c>
    </row>
    <row r="3784" spans="210:254">
      <c r="HB3784">
        <v>227.97083135293428</v>
      </c>
      <c r="HC3784">
        <v>3</v>
      </c>
      <c r="HD3784">
        <v>3</v>
      </c>
      <c r="HE3784">
        <v>2</v>
      </c>
      <c r="HF3784">
        <v>0.11326161642050976</v>
      </c>
      <c r="HG3784">
        <v>0</v>
      </c>
      <c r="HH3784">
        <v>0</v>
      </c>
      <c r="HI3784">
        <v>0</v>
      </c>
      <c r="HJ3784">
        <v>0</v>
      </c>
      <c r="HK3784">
        <v>0</v>
      </c>
      <c r="HL3784">
        <v>0.44</v>
      </c>
      <c r="HM3784">
        <v>2</v>
      </c>
      <c r="HN3784">
        <v>1</v>
      </c>
      <c r="HO3784">
        <v>0</v>
      </c>
      <c r="HP3784">
        <v>1</v>
      </c>
      <c r="IF3784">
        <v>115.36745593350072</v>
      </c>
      <c r="IG3784">
        <v>3</v>
      </c>
      <c r="IH3784">
        <v>3</v>
      </c>
      <c r="II3784">
        <v>1</v>
      </c>
      <c r="IJ3784">
        <v>0.32616937126712919</v>
      </c>
      <c r="IK3784">
        <v>0</v>
      </c>
      <c r="IL3784">
        <v>0</v>
      </c>
      <c r="IM3784">
        <v>0</v>
      </c>
      <c r="IN3784">
        <v>0</v>
      </c>
      <c r="IO3784">
        <v>0</v>
      </c>
      <c r="IP3784">
        <v>0.44</v>
      </c>
      <c r="IQ3784">
        <v>2</v>
      </c>
      <c r="IR3784">
        <v>115.36745593350072</v>
      </c>
      <c r="IS3784">
        <v>0</v>
      </c>
      <c r="IT3784">
        <v>1</v>
      </c>
    </row>
    <row r="3785" spans="210:254">
      <c r="HB3785">
        <v>228.00351148430809</v>
      </c>
      <c r="HC3785">
        <v>2</v>
      </c>
      <c r="HD3785">
        <v>3</v>
      </c>
      <c r="HE3785">
        <v>3</v>
      </c>
      <c r="HF3785">
        <v>0.14260823287422597</v>
      </c>
      <c r="HG3785">
        <v>0</v>
      </c>
      <c r="HH3785">
        <v>0</v>
      </c>
      <c r="HI3785">
        <v>0</v>
      </c>
      <c r="HJ3785">
        <v>0</v>
      </c>
      <c r="HK3785">
        <v>0</v>
      </c>
      <c r="HL3785">
        <v>0.44</v>
      </c>
      <c r="HM3785">
        <v>2</v>
      </c>
      <c r="HN3785">
        <v>1</v>
      </c>
      <c r="HO3785">
        <v>0</v>
      </c>
      <c r="HP3785">
        <v>1</v>
      </c>
      <c r="IF3785">
        <v>115.42298600500942</v>
      </c>
      <c r="IG3785">
        <v>3</v>
      </c>
      <c r="IH3785">
        <v>3</v>
      </c>
      <c r="II3785">
        <v>2</v>
      </c>
      <c r="IJ3785">
        <v>0.14496497594469412</v>
      </c>
      <c r="IK3785">
        <v>0</v>
      </c>
      <c r="IL3785">
        <v>0</v>
      </c>
      <c r="IM3785">
        <v>0</v>
      </c>
      <c r="IN3785">
        <v>0</v>
      </c>
      <c r="IO3785">
        <v>0</v>
      </c>
      <c r="IP3785">
        <v>0.44</v>
      </c>
      <c r="IQ3785">
        <v>2</v>
      </c>
      <c r="IR3785">
        <v>115.42298600500942</v>
      </c>
      <c r="IS3785">
        <v>0</v>
      </c>
      <c r="IT3785">
        <v>1</v>
      </c>
    </row>
    <row r="3786" spans="210:254">
      <c r="HB3786">
        <v>228.10915410969301</v>
      </c>
      <c r="HC3786">
        <v>3</v>
      </c>
      <c r="HD3786">
        <v>3</v>
      </c>
      <c r="HE3786">
        <v>1</v>
      </c>
      <c r="HF3786">
        <v>0.26373002710330623</v>
      </c>
      <c r="HG3786">
        <v>0</v>
      </c>
      <c r="HH3786">
        <v>0</v>
      </c>
      <c r="HI3786">
        <v>0</v>
      </c>
      <c r="HJ3786">
        <v>0</v>
      </c>
      <c r="HK3786">
        <v>0</v>
      </c>
      <c r="HL3786">
        <v>0.44</v>
      </c>
      <c r="HM3786">
        <v>2</v>
      </c>
      <c r="HN3786">
        <v>1</v>
      </c>
      <c r="HO3786">
        <v>0</v>
      </c>
      <c r="HP3786">
        <v>1</v>
      </c>
      <c r="IF3786">
        <v>115.46308481767767</v>
      </c>
      <c r="IG3786">
        <v>3</v>
      </c>
      <c r="IH3786">
        <v>3</v>
      </c>
      <c r="II3786">
        <v>2</v>
      </c>
      <c r="IJ3786">
        <v>0.42020863055578261</v>
      </c>
      <c r="IK3786">
        <v>0</v>
      </c>
      <c r="IL3786">
        <v>0</v>
      </c>
      <c r="IM3786">
        <v>0</v>
      </c>
      <c r="IN3786">
        <v>0</v>
      </c>
      <c r="IO3786">
        <v>0</v>
      </c>
      <c r="IP3786">
        <v>0.44</v>
      </c>
      <c r="IQ3786">
        <v>2</v>
      </c>
      <c r="IR3786">
        <v>115.46308481767767</v>
      </c>
      <c r="IS3786">
        <v>0</v>
      </c>
      <c r="IT3786">
        <v>1</v>
      </c>
    </row>
    <row r="3787" spans="210:254">
      <c r="HB3787">
        <v>228.19469507500605</v>
      </c>
      <c r="HC3787">
        <v>3</v>
      </c>
      <c r="HD3787">
        <v>3</v>
      </c>
      <c r="HE3787">
        <v>2</v>
      </c>
      <c r="HF3787">
        <v>0.86235959763061443</v>
      </c>
      <c r="HG3787">
        <v>0</v>
      </c>
      <c r="HH3787">
        <v>0</v>
      </c>
      <c r="HI3787">
        <v>0</v>
      </c>
      <c r="HJ3787">
        <v>0</v>
      </c>
      <c r="HK3787">
        <v>0</v>
      </c>
      <c r="HL3787">
        <v>0.44</v>
      </c>
      <c r="HM3787">
        <v>2</v>
      </c>
      <c r="HN3787">
        <v>1</v>
      </c>
      <c r="HO3787">
        <v>0</v>
      </c>
      <c r="HP3787">
        <v>1</v>
      </c>
      <c r="IF3787">
        <v>115.54884230619513</v>
      </c>
      <c r="IG3787">
        <v>3</v>
      </c>
      <c r="IH3787">
        <v>3</v>
      </c>
      <c r="II3787">
        <v>1</v>
      </c>
      <c r="IJ3787">
        <v>1.0229584158800757E-2</v>
      </c>
      <c r="IK3787">
        <v>0</v>
      </c>
      <c r="IL3787">
        <v>0</v>
      </c>
      <c r="IM3787">
        <v>0</v>
      </c>
      <c r="IN3787">
        <v>0</v>
      </c>
      <c r="IO3787">
        <v>0</v>
      </c>
      <c r="IP3787">
        <v>0.44</v>
      </c>
      <c r="IQ3787">
        <v>1</v>
      </c>
      <c r="IR3787">
        <v>115.54884230619513</v>
      </c>
      <c r="IS3787">
        <v>0</v>
      </c>
      <c r="IT3787">
        <v>1</v>
      </c>
    </row>
    <row r="3788" spans="210:254">
      <c r="HB3788">
        <v>228.24217253373999</v>
      </c>
      <c r="HC3788">
        <v>3</v>
      </c>
      <c r="HD3788">
        <v>3</v>
      </c>
      <c r="HE3788">
        <v>1</v>
      </c>
      <c r="HF3788">
        <v>0.21427952092646207</v>
      </c>
      <c r="HG3788">
        <v>0</v>
      </c>
      <c r="HH3788">
        <v>0</v>
      </c>
      <c r="HI3788">
        <v>0</v>
      </c>
      <c r="HJ3788">
        <v>0</v>
      </c>
      <c r="HK3788">
        <v>0</v>
      </c>
      <c r="HL3788">
        <v>0.44</v>
      </c>
      <c r="HM3788">
        <v>2</v>
      </c>
      <c r="HN3788">
        <v>1</v>
      </c>
      <c r="HO3788">
        <v>0</v>
      </c>
      <c r="HP3788">
        <v>1</v>
      </c>
      <c r="IF3788">
        <v>115.5900020758186</v>
      </c>
      <c r="IG3788">
        <v>3</v>
      </c>
      <c r="IH3788">
        <v>3</v>
      </c>
      <c r="II3788">
        <v>1</v>
      </c>
      <c r="IJ3788">
        <v>3.0170042806946018E-2</v>
      </c>
      <c r="IK3788">
        <v>0</v>
      </c>
      <c r="IL3788">
        <v>0</v>
      </c>
      <c r="IM3788">
        <v>0</v>
      </c>
      <c r="IN3788">
        <v>0</v>
      </c>
      <c r="IO3788">
        <v>0</v>
      </c>
      <c r="IP3788">
        <v>0.44</v>
      </c>
      <c r="IQ3788">
        <v>2</v>
      </c>
      <c r="IR3788">
        <v>115.5900020758186</v>
      </c>
      <c r="IS3788">
        <v>0</v>
      </c>
      <c r="IT3788">
        <v>1</v>
      </c>
    </row>
    <row r="3789" spans="210:254">
      <c r="HB3789">
        <v>228.27023496091383</v>
      </c>
      <c r="HC3789">
        <v>2</v>
      </c>
      <c r="HD3789">
        <v>3</v>
      </c>
      <c r="HE3789">
        <v>2</v>
      </c>
      <c r="HF3789">
        <v>7.269670181732403E-2</v>
      </c>
      <c r="HG3789">
        <v>0</v>
      </c>
      <c r="HH3789">
        <v>0</v>
      </c>
      <c r="HI3789">
        <v>0</v>
      </c>
      <c r="HJ3789">
        <v>0</v>
      </c>
      <c r="HK3789">
        <v>0</v>
      </c>
      <c r="HL3789">
        <v>0.44</v>
      </c>
      <c r="HM3789">
        <v>2</v>
      </c>
      <c r="HN3789">
        <v>1</v>
      </c>
      <c r="HO3789">
        <v>0</v>
      </c>
      <c r="HP3789">
        <v>1</v>
      </c>
      <c r="IF3789">
        <v>115.64362978314287</v>
      </c>
      <c r="IG3789">
        <v>3</v>
      </c>
      <c r="IH3789">
        <v>3</v>
      </c>
      <c r="II3789">
        <v>2</v>
      </c>
      <c r="IJ3789">
        <v>0.56223643443998383</v>
      </c>
      <c r="IK3789">
        <v>0</v>
      </c>
      <c r="IL3789">
        <v>0</v>
      </c>
      <c r="IM3789">
        <v>0</v>
      </c>
      <c r="IN3789">
        <v>0</v>
      </c>
      <c r="IO3789">
        <v>0</v>
      </c>
      <c r="IP3789">
        <v>0.44</v>
      </c>
      <c r="IQ3789">
        <v>2</v>
      </c>
      <c r="IR3789">
        <v>115.64362978314287</v>
      </c>
      <c r="IS3789">
        <v>0</v>
      </c>
      <c r="IT3789">
        <v>1</v>
      </c>
    </row>
    <row r="3790" spans="210:254">
      <c r="HB3790">
        <v>228.27751094293026</v>
      </c>
      <c r="HC3790">
        <v>2</v>
      </c>
      <c r="HD3790">
        <v>2</v>
      </c>
      <c r="HE3790">
        <v>2</v>
      </c>
      <c r="HF3790">
        <v>9.5739566929395448E-2</v>
      </c>
      <c r="HG3790">
        <v>0</v>
      </c>
      <c r="HH3790">
        <v>0</v>
      </c>
      <c r="HI3790">
        <v>0</v>
      </c>
      <c r="HJ3790">
        <v>0</v>
      </c>
      <c r="HK3790">
        <v>0</v>
      </c>
      <c r="HL3790">
        <v>0.44</v>
      </c>
      <c r="HM3790">
        <v>2</v>
      </c>
      <c r="HN3790">
        <v>1</v>
      </c>
      <c r="HO3790">
        <v>0</v>
      </c>
      <c r="HP3790">
        <v>1</v>
      </c>
      <c r="IF3790">
        <v>115.65279715480904</v>
      </c>
      <c r="IG3790">
        <v>2</v>
      </c>
      <c r="IH3790">
        <v>3</v>
      </c>
      <c r="II3790">
        <v>3</v>
      </c>
      <c r="IJ3790">
        <v>4.1948460880674408E-2</v>
      </c>
      <c r="IK3790">
        <v>0</v>
      </c>
      <c r="IL3790">
        <v>0</v>
      </c>
      <c r="IM3790">
        <v>0</v>
      </c>
      <c r="IN3790">
        <v>0</v>
      </c>
      <c r="IO3790">
        <v>0</v>
      </c>
      <c r="IP3790">
        <v>0.44</v>
      </c>
      <c r="IQ3790">
        <v>3</v>
      </c>
      <c r="IR3790">
        <v>115.65279715480904</v>
      </c>
      <c r="IS3790">
        <v>0</v>
      </c>
      <c r="IT3790">
        <v>1</v>
      </c>
    </row>
    <row r="3791" spans="210:254">
      <c r="HB3791">
        <v>228.34979552275516</v>
      </c>
      <c r="HC3791">
        <v>3</v>
      </c>
      <c r="HD3791">
        <v>3</v>
      </c>
      <c r="HE3791">
        <v>2</v>
      </c>
      <c r="HF3791">
        <v>6.1169949982729767E-2</v>
      </c>
      <c r="HG3791">
        <v>0</v>
      </c>
      <c r="HH3791">
        <v>0</v>
      </c>
      <c r="HI3791">
        <v>0</v>
      </c>
      <c r="HJ3791">
        <v>0</v>
      </c>
      <c r="HK3791">
        <v>0</v>
      </c>
      <c r="HL3791">
        <v>0.44</v>
      </c>
      <c r="HM3791">
        <v>2</v>
      </c>
      <c r="HN3791">
        <v>1</v>
      </c>
      <c r="HO3791">
        <v>0</v>
      </c>
      <c r="HP3791">
        <v>1</v>
      </c>
      <c r="IF3791">
        <v>115.67439634027417</v>
      </c>
      <c r="IG3791">
        <v>2</v>
      </c>
      <c r="IH3791">
        <v>3</v>
      </c>
      <c r="II3791">
        <v>1</v>
      </c>
      <c r="IJ3791">
        <v>0.75668768866840308</v>
      </c>
      <c r="IK3791">
        <v>0</v>
      </c>
      <c r="IL3791">
        <v>0</v>
      </c>
      <c r="IM3791">
        <v>0</v>
      </c>
      <c r="IN3791">
        <v>0</v>
      </c>
      <c r="IO3791">
        <v>0</v>
      </c>
      <c r="IP3791">
        <v>0.44</v>
      </c>
      <c r="IQ3791">
        <v>1</v>
      </c>
      <c r="IR3791">
        <v>115.67439634027417</v>
      </c>
      <c r="IS3791">
        <v>0</v>
      </c>
      <c r="IT3791">
        <v>1</v>
      </c>
    </row>
    <row r="3792" spans="210:254">
      <c r="HB3792">
        <v>228.61785818219835</v>
      </c>
      <c r="HC3792">
        <v>3</v>
      </c>
      <c r="HD3792">
        <v>3</v>
      </c>
      <c r="HE3792">
        <v>2</v>
      </c>
      <c r="HF3792">
        <v>8.8659490014760964E-2</v>
      </c>
      <c r="HG3792">
        <v>0</v>
      </c>
      <c r="HH3792">
        <v>0</v>
      </c>
      <c r="HI3792">
        <v>0</v>
      </c>
      <c r="HJ3792">
        <v>0</v>
      </c>
      <c r="HK3792">
        <v>0</v>
      </c>
      <c r="HL3792">
        <v>0.44</v>
      </c>
      <c r="HM3792">
        <v>2</v>
      </c>
      <c r="HN3792">
        <v>1</v>
      </c>
      <c r="HO3792">
        <v>0</v>
      </c>
      <c r="HP3792">
        <v>1</v>
      </c>
      <c r="IF3792">
        <v>115.68864784822152</v>
      </c>
      <c r="IG3792">
        <v>3</v>
      </c>
      <c r="IH3792">
        <v>3</v>
      </c>
      <c r="II3792">
        <v>1</v>
      </c>
      <c r="IJ3792">
        <v>7.4890338209202295E-2</v>
      </c>
      <c r="IK3792">
        <v>0</v>
      </c>
      <c r="IL3792">
        <v>0</v>
      </c>
      <c r="IM3792">
        <v>0</v>
      </c>
      <c r="IN3792">
        <v>0</v>
      </c>
      <c r="IO3792">
        <v>0</v>
      </c>
      <c r="IP3792">
        <v>0.44</v>
      </c>
      <c r="IQ3792">
        <v>2</v>
      </c>
      <c r="IR3792">
        <v>115.68864784822152</v>
      </c>
      <c r="IS3792">
        <v>0</v>
      </c>
      <c r="IT3792">
        <v>1</v>
      </c>
    </row>
    <row r="3793" spans="210:254">
      <c r="HB3793">
        <v>228.72816524586392</v>
      </c>
      <c r="HC3793">
        <v>3</v>
      </c>
      <c r="HD3793">
        <v>3</v>
      </c>
      <c r="HE3793">
        <v>2</v>
      </c>
      <c r="HF3793">
        <v>0.60120556305002371</v>
      </c>
      <c r="HG3793">
        <v>0</v>
      </c>
      <c r="HH3793">
        <v>0</v>
      </c>
      <c r="HI3793">
        <v>0</v>
      </c>
      <c r="HJ3793">
        <v>0</v>
      </c>
      <c r="HK3793">
        <v>0</v>
      </c>
      <c r="HL3793">
        <v>0.44</v>
      </c>
      <c r="HM3793">
        <v>2</v>
      </c>
      <c r="HN3793">
        <v>1</v>
      </c>
      <c r="HO3793">
        <v>0</v>
      </c>
      <c r="HP3793">
        <v>1</v>
      </c>
      <c r="IF3793">
        <v>115.68973509707132</v>
      </c>
      <c r="IG3793">
        <v>2</v>
      </c>
      <c r="IH3793">
        <v>3</v>
      </c>
      <c r="II3793">
        <v>2</v>
      </c>
      <c r="IJ3793">
        <v>8.5947321238546814E-2</v>
      </c>
      <c r="IK3793">
        <v>0</v>
      </c>
      <c r="IL3793">
        <v>0</v>
      </c>
      <c r="IM3793">
        <v>0</v>
      </c>
      <c r="IN3793">
        <v>0</v>
      </c>
      <c r="IO3793">
        <v>0</v>
      </c>
      <c r="IP3793">
        <v>0.44</v>
      </c>
      <c r="IQ3793">
        <v>1</v>
      </c>
      <c r="IR3793">
        <v>115.68973509707132</v>
      </c>
      <c r="IS3793">
        <v>0</v>
      </c>
      <c r="IT3793">
        <v>1</v>
      </c>
    </row>
    <row r="3794" spans="210:254">
      <c r="HB3794">
        <v>229.08203109339541</v>
      </c>
      <c r="HC3794">
        <v>2</v>
      </c>
      <c r="HD3794">
        <v>1</v>
      </c>
      <c r="HE3794">
        <v>2</v>
      </c>
      <c r="HF3794">
        <v>6.0349385953761603E-2</v>
      </c>
      <c r="HG3794">
        <v>0</v>
      </c>
      <c r="HH3794">
        <v>0</v>
      </c>
      <c r="HI3794">
        <v>0</v>
      </c>
      <c r="HJ3794">
        <v>0</v>
      </c>
      <c r="HK3794">
        <v>0</v>
      </c>
      <c r="HL3794">
        <v>0.44</v>
      </c>
      <c r="HM3794">
        <v>2</v>
      </c>
      <c r="HN3794">
        <v>1</v>
      </c>
      <c r="HO3794">
        <v>0</v>
      </c>
      <c r="HP3794">
        <v>1</v>
      </c>
      <c r="IF3794">
        <v>115.7144620993959</v>
      </c>
      <c r="IG3794">
        <v>3</v>
      </c>
      <c r="IH3794">
        <v>2</v>
      </c>
      <c r="II3794">
        <v>1</v>
      </c>
      <c r="IJ3794">
        <v>0.23320795429136265</v>
      </c>
      <c r="IK3794">
        <v>0</v>
      </c>
      <c r="IL3794">
        <v>0</v>
      </c>
      <c r="IM3794">
        <v>0</v>
      </c>
      <c r="IN3794">
        <v>0</v>
      </c>
      <c r="IO3794">
        <v>0</v>
      </c>
      <c r="IP3794">
        <v>0.44</v>
      </c>
      <c r="IQ3794">
        <v>1</v>
      </c>
      <c r="IR3794">
        <v>115.7144620993959</v>
      </c>
      <c r="IS3794">
        <v>0</v>
      </c>
      <c r="IT3794">
        <v>1</v>
      </c>
    </row>
    <row r="3795" spans="210:254">
      <c r="HB3795">
        <v>229.11170022967198</v>
      </c>
      <c r="HC3795">
        <v>2</v>
      </c>
      <c r="HD3795">
        <v>1</v>
      </c>
      <c r="HE3795">
        <v>1</v>
      </c>
      <c r="HF3795">
        <v>6.5318500614447203E-2</v>
      </c>
      <c r="HG3795">
        <v>0</v>
      </c>
      <c r="HH3795">
        <v>0</v>
      </c>
      <c r="HI3795">
        <v>0</v>
      </c>
      <c r="HJ3795">
        <v>0</v>
      </c>
      <c r="HK3795">
        <v>0</v>
      </c>
      <c r="HL3795">
        <v>0.44</v>
      </c>
      <c r="HM3795">
        <v>2</v>
      </c>
      <c r="HN3795">
        <v>1</v>
      </c>
      <c r="HO3795">
        <v>0</v>
      </c>
      <c r="HP3795">
        <v>1</v>
      </c>
      <c r="IF3795">
        <v>115.75095741012855</v>
      </c>
      <c r="IG3795">
        <v>3</v>
      </c>
      <c r="IH3795">
        <v>3</v>
      </c>
      <c r="II3795">
        <v>1</v>
      </c>
      <c r="IJ3795">
        <v>0.32807840054345222</v>
      </c>
      <c r="IK3795">
        <v>0</v>
      </c>
      <c r="IL3795">
        <v>0</v>
      </c>
      <c r="IM3795">
        <v>0</v>
      </c>
      <c r="IN3795">
        <v>0</v>
      </c>
      <c r="IO3795">
        <v>0</v>
      </c>
      <c r="IP3795">
        <v>0.44</v>
      </c>
      <c r="IQ3795">
        <v>1</v>
      </c>
      <c r="IR3795">
        <v>115.75095741012855</v>
      </c>
      <c r="IS3795">
        <v>0</v>
      </c>
      <c r="IT3795">
        <v>1</v>
      </c>
    </row>
    <row r="3796" spans="210:254">
      <c r="HB3796">
        <v>229.11768529155808</v>
      </c>
      <c r="HC3796">
        <v>3</v>
      </c>
      <c r="HD3796">
        <v>3</v>
      </c>
      <c r="HE3796">
        <v>1</v>
      </c>
      <c r="HF3796">
        <v>0.1507622473113028</v>
      </c>
      <c r="HG3796">
        <v>0</v>
      </c>
      <c r="HH3796">
        <v>0</v>
      </c>
      <c r="HI3796">
        <v>0</v>
      </c>
      <c r="HJ3796">
        <v>0</v>
      </c>
      <c r="HK3796">
        <v>0</v>
      </c>
      <c r="HL3796">
        <v>0.44</v>
      </c>
      <c r="HM3796">
        <v>2</v>
      </c>
      <c r="HN3796">
        <v>1</v>
      </c>
      <c r="HO3796">
        <v>0</v>
      </c>
      <c r="HP3796">
        <v>1</v>
      </c>
      <c r="IF3796">
        <v>115.75701180411089</v>
      </c>
      <c r="IG3796">
        <v>3</v>
      </c>
      <c r="IH3796">
        <v>3</v>
      </c>
      <c r="II3796">
        <v>2</v>
      </c>
      <c r="IJ3796">
        <v>9.7674532692233099E-2</v>
      </c>
      <c r="IK3796">
        <v>0</v>
      </c>
      <c r="IL3796">
        <v>0</v>
      </c>
      <c r="IM3796">
        <v>0</v>
      </c>
      <c r="IN3796">
        <v>0</v>
      </c>
      <c r="IO3796">
        <v>0</v>
      </c>
      <c r="IP3796">
        <v>0.44</v>
      </c>
      <c r="IQ3796">
        <v>2</v>
      </c>
      <c r="IR3796">
        <v>115.75701180411089</v>
      </c>
      <c r="IS3796">
        <v>0</v>
      </c>
      <c r="IT3796">
        <v>1</v>
      </c>
    </row>
    <row r="3797" spans="210:254">
      <c r="HB3797">
        <v>229.22905735972347</v>
      </c>
      <c r="HC3797">
        <v>3</v>
      </c>
      <c r="HD3797">
        <v>3</v>
      </c>
      <c r="HE3797">
        <v>1</v>
      </c>
      <c r="HF3797">
        <v>0.20407655205756936</v>
      </c>
      <c r="HG3797">
        <v>0</v>
      </c>
      <c r="HH3797">
        <v>0</v>
      </c>
      <c r="HI3797">
        <v>0</v>
      </c>
      <c r="HJ3797">
        <v>0</v>
      </c>
      <c r="HK3797">
        <v>0</v>
      </c>
      <c r="HL3797">
        <v>0.44</v>
      </c>
      <c r="HM3797">
        <v>2</v>
      </c>
      <c r="HN3797">
        <v>1</v>
      </c>
      <c r="HO3797">
        <v>0</v>
      </c>
      <c r="HP3797">
        <v>1</v>
      </c>
      <c r="IF3797">
        <v>115.75910072087329</v>
      </c>
      <c r="IG3797">
        <v>3</v>
      </c>
      <c r="IH3797">
        <v>3</v>
      </c>
      <c r="II3797">
        <v>2</v>
      </c>
      <c r="IJ3797">
        <v>1.3830310081322312E-2</v>
      </c>
      <c r="IK3797">
        <v>0</v>
      </c>
      <c r="IL3797">
        <v>0</v>
      </c>
      <c r="IM3797">
        <v>0</v>
      </c>
      <c r="IN3797">
        <v>0</v>
      </c>
      <c r="IO3797">
        <v>0</v>
      </c>
      <c r="IP3797">
        <v>0.44</v>
      </c>
      <c r="IQ3797">
        <v>2</v>
      </c>
      <c r="IR3797">
        <v>115.75910072087329</v>
      </c>
      <c r="IS3797">
        <v>0</v>
      </c>
      <c r="IT3797">
        <v>1</v>
      </c>
    </row>
    <row r="3798" spans="210:254">
      <c r="HB3798">
        <v>229.23013886713744</v>
      </c>
      <c r="HC3798">
        <v>3</v>
      </c>
      <c r="HD3798">
        <v>3</v>
      </c>
      <c r="HE3798">
        <v>2</v>
      </c>
      <c r="HF3798">
        <v>1.4809707916484591E-2</v>
      </c>
      <c r="HG3798">
        <v>0</v>
      </c>
      <c r="HH3798">
        <v>0</v>
      </c>
      <c r="HI3798">
        <v>0</v>
      </c>
      <c r="HJ3798">
        <v>0</v>
      </c>
      <c r="HK3798">
        <v>0</v>
      </c>
      <c r="HL3798">
        <v>0.44</v>
      </c>
      <c r="HM3798">
        <v>2</v>
      </c>
      <c r="HN3798">
        <v>1</v>
      </c>
      <c r="HO3798">
        <v>0</v>
      </c>
      <c r="HP3798">
        <v>1</v>
      </c>
      <c r="IF3798">
        <v>115.81256488856708</v>
      </c>
      <c r="IG3798">
        <v>3</v>
      </c>
      <c r="IH3798">
        <v>3</v>
      </c>
      <c r="II3798">
        <v>1</v>
      </c>
      <c r="IJ3798">
        <v>4.215107281229058E-2</v>
      </c>
      <c r="IK3798">
        <v>0</v>
      </c>
      <c r="IL3798">
        <v>0</v>
      </c>
      <c r="IM3798">
        <v>0</v>
      </c>
      <c r="IN3798">
        <v>0</v>
      </c>
      <c r="IO3798">
        <v>0</v>
      </c>
      <c r="IP3798">
        <v>0.44</v>
      </c>
      <c r="IQ3798">
        <v>2</v>
      </c>
      <c r="IR3798">
        <v>115.81256488856708</v>
      </c>
      <c r="IS3798">
        <v>0</v>
      </c>
      <c r="IT3798">
        <v>1</v>
      </c>
    </row>
    <row r="3799" spans="210:254">
      <c r="HB3799">
        <v>229.43525923691311</v>
      </c>
      <c r="HC3799">
        <v>3</v>
      </c>
      <c r="HD3799">
        <v>3</v>
      </c>
      <c r="HE3799">
        <v>3</v>
      </c>
      <c r="HF3799">
        <v>0.14211398018987106</v>
      </c>
      <c r="HG3799">
        <v>0</v>
      </c>
      <c r="HH3799">
        <v>0</v>
      </c>
      <c r="HI3799">
        <v>0</v>
      </c>
      <c r="HJ3799">
        <v>0</v>
      </c>
      <c r="HK3799">
        <v>0</v>
      </c>
      <c r="HL3799">
        <v>0.44</v>
      </c>
      <c r="HM3799">
        <v>2</v>
      </c>
      <c r="HN3799">
        <v>1</v>
      </c>
      <c r="HO3799">
        <v>0</v>
      </c>
      <c r="HP3799">
        <v>1</v>
      </c>
      <c r="IF3799">
        <v>115.86822983125339</v>
      </c>
      <c r="IG3799">
        <v>2</v>
      </c>
      <c r="IH3799">
        <v>2</v>
      </c>
      <c r="II3799">
        <v>1</v>
      </c>
      <c r="IJ3799">
        <v>3.9834477075753522E-2</v>
      </c>
      <c r="IK3799">
        <v>0</v>
      </c>
      <c r="IL3799">
        <v>0</v>
      </c>
      <c r="IM3799">
        <v>0</v>
      </c>
      <c r="IN3799">
        <v>0</v>
      </c>
      <c r="IO3799">
        <v>0</v>
      </c>
      <c r="IP3799">
        <v>0.44</v>
      </c>
      <c r="IQ3799">
        <v>1</v>
      </c>
      <c r="IR3799">
        <v>115.86822983125339</v>
      </c>
      <c r="IS3799">
        <v>0</v>
      </c>
      <c r="IT3799">
        <v>1</v>
      </c>
    </row>
    <row r="3800" spans="210:254">
      <c r="HB3800">
        <v>229.44973366096497</v>
      </c>
      <c r="HC3800">
        <v>1</v>
      </c>
      <c r="HD3800">
        <v>1</v>
      </c>
      <c r="HE3800">
        <v>1</v>
      </c>
      <c r="HF3800">
        <v>1.5918108294510219E-2</v>
      </c>
      <c r="HG3800">
        <v>0</v>
      </c>
      <c r="HH3800">
        <v>0</v>
      </c>
      <c r="HI3800">
        <v>0</v>
      </c>
      <c r="HJ3800">
        <v>0</v>
      </c>
      <c r="HK3800">
        <v>0</v>
      </c>
      <c r="HL3800">
        <v>0.44</v>
      </c>
      <c r="HM3800">
        <v>2</v>
      </c>
      <c r="HN3800">
        <v>1</v>
      </c>
      <c r="HO3800">
        <v>0</v>
      </c>
      <c r="HP3800">
        <v>1</v>
      </c>
      <c r="IF3800">
        <v>115.87278015863022</v>
      </c>
      <c r="IG3800">
        <v>3</v>
      </c>
      <c r="IH3800">
        <v>3</v>
      </c>
      <c r="II3800">
        <v>2</v>
      </c>
      <c r="IJ3800">
        <v>4.1499047746483622E-2</v>
      </c>
      <c r="IK3800">
        <v>0</v>
      </c>
      <c r="IL3800">
        <v>0</v>
      </c>
      <c r="IM3800">
        <v>0</v>
      </c>
      <c r="IN3800">
        <v>0</v>
      </c>
      <c r="IO3800">
        <v>0</v>
      </c>
      <c r="IP3800">
        <v>0.44</v>
      </c>
      <c r="IQ3800">
        <v>1</v>
      </c>
      <c r="IR3800">
        <v>115.87278015863022</v>
      </c>
      <c r="IS3800">
        <v>0</v>
      </c>
      <c r="IT3800">
        <v>1</v>
      </c>
    </row>
    <row r="3801" spans="210:254">
      <c r="HB3801">
        <v>229.46431569981814</v>
      </c>
      <c r="HC3801">
        <v>3</v>
      </c>
      <c r="HD3801">
        <v>3</v>
      </c>
      <c r="HE3801">
        <v>3</v>
      </c>
      <c r="HF3801">
        <v>0.17234210423372659</v>
      </c>
      <c r="HG3801">
        <v>0</v>
      </c>
      <c r="HH3801">
        <v>0</v>
      </c>
      <c r="HI3801">
        <v>0</v>
      </c>
      <c r="HJ3801">
        <v>0</v>
      </c>
      <c r="HK3801">
        <v>0</v>
      </c>
      <c r="HL3801">
        <v>0.44</v>
      </c>
      <c r="HM3801">
        <v>2</v>
      </c>
      <c r="HN3801">
        <v>1</v>
      </c>
      <c r="HO3801">
        <v>0</v>
      </c>
      <c r="HP3801">
        <v>1</v>
      </c>
      <c r="IF3801">
        <v>115.8788475746593</v>
      </c>
      <c r="IG3801">
        <v>3</v>
      </c>
      <c r="IH3801">
        <v>3</v>
      </c>
      <c r="II3801">
        <v>2</v>
      </c>
      <c r="IJ3801">
        <v>0.25946738626862348</v>
      </c>
      <c r="IK3801">
        <v>0</v>
      </c>
      <c r="IL3801">
        <v>0</v>
      </c>
      <c r="IM3801">
        <v>0</v>
      </c>
      <c r="IN3801">
        <v>0</v>
      </c>
      <c r="IO3801">
        <v>0</v>
      </c>
      <c r="IP3801">
        <v>0.44</v>
      </c>
      <c r="IQ3801">
        <v>1</v>
      </c>
      <c r="IR3801">
        <v>115.8788475746593</v>
      </c>
      <c r="IS3801">
        <v>0</v>
      </c>
      <c r="IT3801">
        <v>1</v>
      </c>
    </row>
    <row r="3802" spans="210:254">
      <c r="HB3802">
        <v>229.49979973092266</v>
      </c>
      <c r="HC3802">
        <v>2</v>
      </c>
      <c r="HD3802">
        <v>3</v>
      </c>
      <c r="HE3802">
        <v>1</v>
      </c>
      <c r="HF3802">
        <v>7.8270425844718328E-2</v>
      </c>
      <c r="HG3802">
        <v>0</v>
      </c>
      <c r="HH3802">
        <v>0</v>
      </c>
      <c r="HI3802">
        <v>0</v>
      </c>
      <c r="HJ3802">
        <v>0</v>
      </c>
      <c r="HK3802">
        <v>0</v>
      </c>
      <c r="HL3802">
        <v>0.44</v>
      </c>
      <c r="HM3802">
        <v>2</v>
      </c>
      <c r="HN3802">
        <v>1</v>
      </c>
      <c r="HO3802">
        <v>0</v>
      </c>
      <c r="HP3802">
        <v>1</v>
      </c>
      <c r="IF3802">
        <v>115.99656665311454</v>
      </c>
      <c r="IG3802">
        <v>3</v>
      </c>
      <c r="IH3802">
        <v>2</v>
      </c>
      <c r="II3802">
        <v>2</v>
      </c>
      <c r="IJ3802">
        <v>8.2659535593124556E-2</v>
      </c>
      <c r="IK3802">
        <v>0</v>
      </c>
      <c r="IL3802">
        <v>0</v>
      </c>
      <c r="IM3802">
        <v>0</v>
      </c>
      <c r="IN3802">
        <v>0</v>
      </c>
      <c r="IO3802">
        <v>0</v>
      </c>
      <c r="IP3802">
        <v>0.44</v>
      </c>
      <c r="IQ3802">
        <v>1</v>
      </c>
      <c r="IR3802">
        <v>115.99656665311454</v>
      </c>
      <c r="IS3802">
        <v>0</v>
      </c>
      <c r="IT3802">
        <v>1</v>
      </c>
    </row>
    <row r="3803" spans="210:254">
      <c r="HB3803">
        <v>229.56144064545424</v>
      </c>
      <c r="HC3803">
        <v>3</v>
      </c>
      <c r="HD3803">
        <v>3</v>
      </c>
      <c r="HE3803">
        <v>2</v>
      </c>
      <c r="HF3803">
        <v>0.26849338018797486</v>
      </c>
      <c r="HG3803">
        <v>0</v>
      </c>
      <c r="HH3803">
        <v>0</v>
      </c>
      <c r="HI3803">
        <v>0</v>
      </c>
      <c r="HJ3803">
        <v>0</v>
      </c>
      <c r="HK3803">
        <v>0</v>
      </c>
      <c r="HL3803">
        <v>0.44</v>
      </c>
      <c r="HM3803">
        <v>2</v>
      </c>
      <c r="HN3803">
        <v>1</v>
      </c>
      <c r="HO3803">
        <v>0</v>
      </c>
      <c r="HP3803">
        <v>1</v>
      </c>
      <c r="IF3803">
        <v>116.00103007563656</v>
      </c>
      <c r="IG3803">
        <v>3</v>
      </c>
      <c r="IH3803">
        <v>2</v>
      </c>
      <c r="II3803">
        <v>2</v>
      </c>
      <c r="IJ3803">
        <v>0.22670664422567019</v>
      </c>
      <c r="IK3803">
        <v>0</v>
      </c>
      <c r="IL3803">
        <v>0</v>
      </c>
      <c r="IM3803">
        <v>0</v>
      </c>
      <c r="IN3803">
        <v>0</v>
      </c>
      <c r="IO3803">
        <v>0</v>
      </c>
      <c r="IP3803">
        <v>0.44</v>
      </c>
      <c r="IQ3803">
        <v>1</v>
      </c>
      <c r="IR3803">
        <v>116.00103007563656</v>
      </c>
      <c r="IS3803">
        <v>0</v>
      </c>
      <c r="IT3803">
        <v>1</v>
      </c>
    </row>
    <row r="3804" spans="210:254">
      <c r="HB3804">
        <v>229.67280012417734</v>
      </c>
      <c r="HC3804">
        <v>3</v>
      </c>
      <c r="HD3804">
        <v>3</v>
      </c>
      <c r="HE3804">
        <v>2</v>
      </c>
      <c r="HF3804">
        <v>0.44552768507921536</v>
      </c>
      <c r="HG3804">
        <v>0</v>
      </c>
      <c r="HH3804">
        <v>0</v>
      </c>
      <c r="HI3804">
        <v>0</v>
      </c>
      <c r="HJ3804">
        <v>0</v>
      </c>
      <c r="HK3804">
        <v>0</v>
      </c>
      <c r="HL3804">
        <v>0.44</v>
      </c>
      <c r="HM3804">
        <v>2</v>
      </c>
      <c r="HN3804">
        <v>1</v>
      </c>
      <c r="HO3804">
        <v>0</v>
      </c>
      <c r="HP3804">
        <v>1</v>
      </c>
      <c r="IF3804">
        <v>116.01224833621242</v>
      </c>
      <c r="IG3804">
        <v>3</v>
      </c>
      <c r="IH3804">
        <v>2</v>
      </c>
      <c r="II3804">
        <v>1</v>
      </c>
      <c r="IJ3804">
        <v>3.3321787685603885E-2</v>
      </c>
      <c r="IK3804">
        <v>0</v>
      </c>
      <c r="IL3804">
        <v>0</v>
      </c>
      <c r="IM3804">
        <v>0</v>
      </c>
      <c r="IN3804">
        <v>0</v>
      </c>
      <c r="IO3804">
        <v>0</v>
      </c>
      <c r="IP3804">
        <v>0.44</v>
      </c>
      <c r="IQ3804">
        <v>2</v>
      </c>
      <c r="IR3804">
        <v>116.01224833621242</v>
      </c>
      <c r="IS3804">
        <v>0</v>
      </c>
      <c r="IT3804">
        <v>1</v>
      </c>
    </row>
    <row r="3805" spans="210:254">
      <c r="HB3805">
        <v>229.68920641429273</v>
      </c>
      <c r="HC3805">
        <v>2</v>
      </c>
      <c r="HD3805">
        <v>3</v>
      </c>
      <c r="HE3805">
        <v>1</v>
      </c>
      <c r="HF3805">
        <v>7.3808685633393836E-2</v>
      </c>
      <c r="HG3805">
        <v>0</v>
      </c>
      <c r="HH3805">
        <v>0</v>
      </c>
      <c r="HI3805">
        <v>0</v>
      </c>
      <c r="HJ3805">
        <v>0</v>
      </c>
      <c r="HK3805">
        <v>0</v>
      </c>
      <c r="HL3805">
        <v>0.44</v>
      </c>
      <c r="HM3805">
        <v>2</v>
      </c>
      <c r="HN3805">
        <v>1</v>
      </c>
      <c r="HO3805">
        <v>0</v>
      </c>
      <c r="HP3805">
        <v>1</v>
      </c>
      <c r="IF3805">
        <v>116.0155337344727</v>
      </c>
      <c r="IG3805">
        <v>3</v>
      </c>
      <c r="IH3805">
        <v>3</v>
      </c>
      <c r="II3805">
        <v>2</v>
      </c>
      <c r="IJ3805">
        <v>3.1956756599399824E-2</v>
      </c>
      <c r="IK3805">
        <v>0</v>
      </c>
      <c r="IL3805">
        <v>0</v>
      </c>
      <c r="IM3805">
        <v>0</v>
      </c>
      <c r="IN3805">
        <v>0</v>
      </c>
      <c r="IO3805">
        <v>0</v>
      </c>
      <c r="IP3805">
        <v>0.44</v>
      </c>
      <c r="IQ3805">
        <v>2</v>
      </c>
      <c r="IR3805">
        <v>116.0155337344727</v>
      </c>
      <c r="IS3805">
        <v>0</v>
      </c>
      <c r="IT3805">
        <v>1</v>
      </c>
    </row>
    <row r="3806" spans="210:254">
      <c r="HB3806">
        <v>229.73276118081881</v>
      </c>
      <c r="HC3806">
        <v>2</v>
      </c>
      <c r="HD3806">
        <v>3</v>
      </c>
      <c r="HE3806">
        <v>1</v>
      </c>
      <c r="HF3806">
        <v>0.16117145489193693</v>
      </c>
      <c r="HG3806">
        <v>0</v>
      </c>
      <c r="HH3806">
        <v>0</v>
      </c>
      <c r="HI3806">
        <v>0</v>
      </c>
      <c r="HJ3806">
        <v>0</v>
      </c>
      <c r="HK3806">
        <v>0</v>
      </c>
      <c r="HL3806">
        <v>0.44</v>
      </c>
      <c r="HM3806">
        <v>2</v>
      </c>
      <c r="HN3806">
        <v>1</v>
      </c>
      <c r="HO3806">
        <v>0</v>
      </c>
      <c r="HP3806">
        <v>1</v>
      </c>
      <c r="IF3806">
        <v>116.02018944895457</v>
      </c>
      <c r="IG3806">
        <v>3</v>
      </c>
      <c r="IH3806">
        <v>1</v>
      </c>
      <c r="II3806">
        <v>2</v>
      </c>
      <c r="IJ3806">
        <v>3.406235228461451E-2</v>
      </c>
      <c r="IK3806">
        <v>0</v>
      </c>
      <c r="IL3806">
        <v>0</v>
      </c>
      <c r="IM3806">
        <v>0</v>
      </c>
      <c r="IN3806">
        <v>0</v>
      </c>
      <c r="IO3806">
        <v>0</v>
      </c>
      <c r="IP3806">
        <v>0.44</v>
      </c>
      <c r="IQ3806">
        <v>2</v>
      </c>
      <c r="IR3806">
        <v>116.02018944895457</v>
      </c>
      <c r="IS3806">
        <v>0</v>
      </c>
      <c r="IT3806">
        <v>1</v>
      </c>
    </row>
    <row r="3807" spans="210:254">
      <c r="HB3807">
        <v>229.83010326212033</v>
      </c>
      <c r="HC3807">
        <v>2</v>
      </c>
      <c r="HD3807">
        <v>3</v>
      </c>
      <c r="HE3807">
        <v>2</v>
      </c>
      <c r="HF3807">
        <v>4.2231037558316781E-2</v>
      </c>
      <c r="HG3807">
        <v>0</v>
      </c>
      <c r="HH3807">
        <v>0</v>
      </c>
      <c r="HI3807">
        <v>0</v>
      </c>
      <c r="HJ3807">
        <v>0</v>
      </c>
      <c r="HK3807">
        <v>0</v>
      </c>
      <c r="HL3807">
        <v>0.44</v>
      </c>
      <c r="HM3807">
        <v>2</v>
      </c>
      <c r="HN3807">
        <v>1</v>
      </c>
      <c r="HO3807">
        <v>0</v>
      </c>
      <c r="HP3807">
        <v>1</v>
      </c>
      <c r="IF3807">
        <v>116.03114630275012</v>
      </c>
      <c r="IG3807">
        <v>3</v>
      </c>
      <c r="IH3807">
        <v>3</v>
      </c>
      <c r="II3807">
        <v>2</v>
      </c>
      <c r="IJ3807">
        <v>0.14271865846337214</v>
      </c>
      <c r="IK3807">
        <v>0</v>
      </c>
      <c r="IL3807">
        <v>0</v>
      </c>
      <c r="IM3807">
        <v>0</v>
      </c>
      <c r="IN3807">
        <v>0</v>
      </c>
      <c r="IO3807">
        <v>0</v>
      </c>
      <c r="IP3807">
        <v>0.44</v>
      </c>
      <c r="IQ3807">
        <v>2</v>
      </c>
      <c r="IR3807">
        <v>116.03114630275012</v>
      </c>
      <c r="IS3807">
        <v>0</v>
      </c>
      <c r="IT3807">
        <v>1</v>
      </c>
    </row>
    <row r="3808" spans="210:254">
      <c r="HB3808">
        <v>229.91422303714353</v>
      </c>
      <c r="HC3808">
        <v>3</v>
      </c>
      <c r="HD3808">
        <v>1</v>
      </c>
      <c r="HE3808">
        <v>1</v>
      </c>
      <c r="HF3808">
        <v>1.0334230890641063</v>
      </c>
      <c r="HG3808">
        <v>0</v>
      </c>
      <c r="HH3808">
        <v>0</v>
      </c>
      <c r="HI3808">
        <v>0</v>
      </c>
      <c r="HJ3808">
        <v>0</v>
      </c>
      <c r="HK3808">
        <v>0</v>
      </c>
      <c r="HL3808">
        <v>0.44</v>
      </c>
      <c r="HM3808">
        <v>2</v>
      </c>
      <c r="HN3808">
        <v>1</v>
      </c>
      <c r="HO3808">
        <v>0</v>
      </c>
      <c r="HP3808">
        <v>1</v>
      </c>
      <c r="IF3808">
        <v>116.04931165932997</v>
      </c>
      <c r="IG3808">
        <v>3</v>
      </c>
      <c r="IH3808">
        <v>2</v>
      </c>
      <c r="II3808">
        <v>1</v>
      </c>
      <c r="IJ3808">
        <v>0.58378737916882917</v>
      </c>
      <c r="IK3808">
        <v>0</v>
      </c>
      <c r="IL3808">
        <v>0</v>
      </c>
      <c r="IM3808">
        <v>0</v>
      </c>
      <c r="IN3808">
        <v>0</v>
      </c>
      <c r="IO3808">
        <v>0</v>
      </c>
      <c r="IP3808">
        <v>0.44</v>
      </c>
      <c r="IQ3808">
        <v>1</v>
      </c>
      <c r="IR3808">
        <v>116.04931165932997</v>
      </c>
      <c r="IS3808">
        <v>0</v>
      </c>
      <c r="IT3808">
        <v>1</v>
      </c>
    </row>
    <row r="3809" spans="210:254">
      <c r="HB3809">
        <v>229.93761985847439</v>
      </c>
      <c r="HC3809">
        <v>2</v>
      </c>
      <c r="HD3809">
        <v>2</v>
      </c>
      <c r="HE3809">
        <v>2</v>
      </c>
      <c r="HF3809">
        <v>0.11835236348250174</v>
      </c>
      <c r="HG3809">
        <v>0</v>
      </c>
      <c r="HH3809">
        <v>0</v>
      </c>
      <c r="HI3809">
        <v>0</v>
      </c>
      <c r="HJ3809">
        <v>0</v>
      </c>
      <c r="HK3809">
        <v>0</v>
      </c>
      <c r="HL3809">
        <v>0.44</v>
      </c>
      <c r="HM3809">
        <v>2</v>
      </c>
      <c r="HN3809">
        <v>1</v>
      </c>
      <c r="HO3809">
        <v>0</v>
      </c>
      <c r="HP3809">
        <v>1</v>
      </c>
      <c r="IF3809">
        <v>116.08811108083658</v>
      </c>
      <c r="IG3809">
        <v>2</v>
      </c>
      <c r="IH3809">
        <v>3</v>
      </c>
      <c r="II3809">
        <v>2</v>
      </c>
      <c r="IJ3809">
        <v>1.2874010773818679E-2</v>
      </c>
      <c r="IK3809">
        <v>0</v>
      </c>
      <c r="IL3809">
        <v>0</v>
      </c>
      <c r="IM3809">
        <v>0</v>
      </c>
      <c r="IN3809">
        <v>0</v>
      </c>
      <c r="IO3809">
        <v>0</v>
      </c>
      <c r="IP3809">
        <v>0.44</v>
      </c>
      <c r="IQ3809">
        <v>2</v>
      </c>
      <c r="IR3809">
        <v>116.08811108083658</v>
      </c>
      <c r="IS3809">
        <v>0</v>
      </c>
      <c r="IT3809">
        <v>1</v>
      </c>
    </row>
    <row r="3810" spans="210:254">
      <c r="HB3810">
        <v>229.9902447598804</v>
      </c>
      <c r="HC3810">
        <v>2</v>
      </c>
      <c r="HD3810">
        <v>3</v>
      </c>
      <c r="HE3810">
        <v>2</v>
      </c>
      <c r="HF3810">
        <v>0.32348831450232518</v>
      </c>
      <c r="HG3810">
        <v>0</v>
      </c>
      <c r="HH3810">
        <v>0</v>
      </c>
      <c r="HI3810">
        <v>0</v>
      </c>
      <c r="HJ3810">
        <v>0</v>
      </c>
      <c r="HK3810">
        <v>0</v>
      </c>
      <c r="HL3810">
        <v>0.44</v>
      </c>
      <c r="HM3810">
        <v>2</v>
      </c>
      <c r="HN3810">
        <v>1</v>
      </c>
      <c r="HO3810">
        <v>0</v>
      </c>
      <c r="HP3810">
        <v>1</v>
      </c>
      <c r="IF3810">
        <v>116.09760934338989</v>
      </c>
      <c r="IG3810">
        <v>3</v>
      </c>
      <c r="IH3810">
        <v>3</v>
      </c>
      <c r="II3810">
        <v>1</v>
      </c>
      <c r="IJ3810">
        <v>0.45592438941047403</v>
      </c>
      <c r="IK3810">
        <v>0</v>
      </c>
      <c r="IL3810">
        <v>0</v>
      </c>
      <c r="IM3810">
        <v>0</v>
      </c>
      <c r="IN3810">
        <v>0</v>
      </c>
      <c r="IO3810">
        <v>0</v>
      </c>
      <c r="IP3810">
        <v>0.44</v>
      </c>
      <c r="IQ3810">
        <v>2</v>
      </c>
      <c r="IR3810">
        <v>116.09760934338989</v>
      </c>
      <c r="IS3810">
        <v>0</v>
      </c>
      <c r="IT3810">
        <v>1</v>
      </c>
    </row>
    <row r="3811" spans="210:254">
      <c r="HB3811">
        <v>230.07856118008144</v>
      </c>
      <c r="HC3811">
        <v>3</v>
      </c>
      <c r="HD3811">
        <v>3</v>
      </c>
      <c r="HE3811">
        <v>2</v>
      </c>
      <c r="HF3811">
        <v>2.7783153152064023E-2</v>
      </c>
      <c r="HG3811">
        <v>0</v>
      </c>
      <c r="HH3811">
        <v>0</v>
      </c>
      <c r="HI3811">
        <v>0</v>
      </c>
      <c r="HJ3811">
        <v>0</v>
      </c>
      <c r="HK3811">
        <v>0</v>
      </c>
      <c r="HL3811">
        <v>0.44</v>
      </c>
      <c r="HM3811">
        <v>2</v>
      </c>
      <c r="HN3811">
        <v>1</v>
      </c>
      <c r="HO3811">
        <v>0</v>
      </c>
      <c r="HP3811">
        <v>1</v>
      </c>
      <c r="IF3811">
        <v>116.12750769903656</v>
      </c>
      <c r="IG3811">
        <v>3</v>
      </c>
      <c r="IH3811">
        <v>2</v>
      </c>
      <c r="II3811">
        <v>2</v>
      </c>
      <c r="IJ3811">
        <v>5.1575554992901708E-2</v>
      </c>
      <c r="IK3811">
        <v>0</v>
      </c>
      <c r="IL3811">
        <v>0</v>
      </c>
      <c r="IM3811">
        <v>0</v>
      </c>
      <c r="IN3811">
        <v>0</v>
      </c>
      <c r="IO3811">
        <v>0</v>
      </c>
      <c r="IP3811">
        <v>0.44</v>
      </c>
      <c r="IQ3811">
        <v>1</v>
      </c>
      <c r="IR3811">
        <v>116.12750769903656</v>
      </c>
      <c r="IS3811">
        <v>0</v>
      </c>
      <c r="IT3811">
        <v>1</v>
      </c>
    </row>
    <row r="3812" spans="210:254">
      <c r="HB3812">
        <v>230.14481359187002</v>
      </c>
      <c r="HC3812">
        <v>3</v>
      </c>
      <c r="HD3812">
        <v>3</v>
      </c>
      <c r="HE3812">
        <v>1</v>
      </c>
      <c r="HF3812">
        <v>0.1811668551334861</v>
      </c>
      <c r="HG3812">
        <v>0</v>
      </c>
      <c r="HH3812">
        <v>0</v>
      </c>
      <c r="HI3812">
        <v>0</v>
      </c>
      <c r="HJ3812">
        <v>0</v>
      </c>
      <c r="HK3812">
        <v>0</v>
      </c>
      <c r="HL3812">
        <v>0.44</v>
      </c>
      <c r="HM3812">
        <v>2</v>
      </c>
      <c r="HN3812">
        <v>1</v>
      </c>
      <c r="HO3812">
        <v>0</v>
      </c>
      <c r="HP3812">
        <v>1</v>
      </c>
      <c r="IF3812">
        <v>116.14238352668194</v>
      </c>
      <c r="IG3812">
        <v>2</v>
      </c>
      <c r="IH3812">
        <v>3</v>
      </c>
      <c r="II3812">
        <v>2</v>
      </c>
      <c r="IJ3812">
        <v>9.1865331987429744E-2</v>
      </c>
      <c r="IK3812">
        <v>0</v>
      </c>
      <c r="IL3812">
        <v>0</v>
      </c>
      <c r="IM3812">
        <v>0</v>
      </c>
      <c r="IN3812">
        <v>0</v>
      </c>
      <c r="IO3812">
        <v>0</v>
      </c>
      <c r="IP3812">
        <v>0.44</v>
      </c>
      <c r="IQ3812">
        <v>2</v>
      </c>
      <c r="IR3812">
        <v>116.14238352668194</v>
      </c>
      <c r="IS3812">
        <v>0</v>
      </c>
      <c r="IT3812">
        <v>1</v>
      </c>
    </row>
    <row r="3813" spans="210:254">
      <c r="HB3813">
        <v>230.21415157388236</v>
      </c>
      <c r="HC3813">
        <v>2</v>
      </c>
      <c r="HD3813">
        <v>2</v>
      </c>
      <c r="HE3813">
        <v>1</v>
      </c>
      <c r="HF3813">
        <v>0.32033330743365346</v>
      </c>
      <c r="HG3813">
        <v>0</v>
      </c>
      <c r="HH3813">
        <v>0</v>
      </c>
      <c r="HI3813">
        <v>0</v>
      </c>
      <c r="HJ3813">
        <v>0</v>
      </c>
      <c r="HK3813">
        <v>0</v>
      </c>
      <c r="HL3813">
        <v>0.44</v>
      </c>
      <c r="HM3813">
        <v>2</v>
      </c>
      <c r="HN3813">
        <v>1</v>
      </c>
      <c r="HO3813">
        <v>0</v>
      </c>
      <c r="HP3813">
        <v>1</v>
      </c>
      <c r="IF3813">
        <v>116.20278421263599</v>
      </c>
      <c r="IG3813">
        <v>3</v>
      </c>
      <c r="IH3813">
        <v>3</v>
      </c>
      <c r="II3813">
        <v>2</v>
      </c>
      <c r="IJ3813">
        <v>0.19366339952765041</v>
      </c>
      <c r="IK3813">
        <v>0</v>
      </c>
      <c r="IL3813">
        <v>0</v>
      </c>
      <c r="IM3813">
        <v>0</v>
      </c>
      <c r="IN3813">
        <v>0</v>
      </c>
      <c r="IO3813">
        <v>0</v>
      </c>
      <c r="IP3813">
        <v>0.44</v>
      </c>
      <c r="IQ3813">
        <v>3</v>
      </c>
      <c r="IR3813">
        <v>116.20278421263599</v>
      </c>
      <c r="IS3813">
        <v>0</v>
      </c>
      <c r="IT3813">
        <v>1</v>
      </c>
    </row>
    <row r="3814" spans="210:254">
      <c r="HB3814">
        <v>230.23377041744305</v>
      </c>
      <c r="HC3814">
        <v>3</v>
      </c>
      <c r="HD3814">
        <v>3</v>
      </c>
      <c r="HE3814">
        <v>2</v>
      </c>
      <c r="HF3814">
        <v>6.698572718343071E-2</v>
      </c>
      <c r="HG3814">
        <v>0</v>
      </c>
      <c r="HH3814">
        <v>0</v>
      </c>
      <c r="HI3814">
        <v>0</v>
      </c>
      <c r="HJ3814">
        <v>0</v>
      </c>
      <c r="HK3814">
        <v>0</v>
      </c>
      <c r="HL3814">
        <v>0.44</v>
      </c>
      <c r="HM3814">
        <v>2</v>
      </c>
      <c r="HN3814">
        <v>1</v>
      </c>
      <c r="HO3814">
        <v>0</v>
      </c>
      <c r="HP3814">
        <v>1</v>
      </c>
      <c r="IF3814">
        <v>116.21538834432963</v>
      </c>
      <c r="IG3814">
        <v>2</v>
      </c>
      <c r="IH3814">
        <v>3</v>
      </c>
      <c r="II3814">
        <v>1</v>
      </c>
      <c r="IJ3814">
        <v>0.14672655478046212</v>
      </c>
      <c r="IK3814">
        <v>0</v>
      </c>
      <c r="IL3814">
        <v>0</v>
      </c>
      <c r="IM3814">
        <v>0</v>
      </c>
      <c r="IN3814">
        <v>0</v>
      </c>
      <c r="IO3814">
        <v>0</v>
      </c>
      <c r="IP3814">
        <v>0.44</v>
      </c>
      <c r="IQ3814">
        <v>2</v>
      </c>
      <c r="IR3814">
        <v>116.21538834432963</v>
      </c>
      <c r="IS3814">
        <v>0</v>
      </c>
      <c r="IT3814">
        <v>1</v>
      </c>
    </row>
    <row r="3815" spans="210:254">
      <c r="HB3815">
        <v>230.30449618233155</v>
      </c>
      <c r="HC3815">
        <v>3</v>
      </c>
      <c r="HD3815">
        <v>3</v>
      </c>
      <c r="HE3815">
        <v>2</v>
      </c>
      <c r="HF3815">
        <v>0.1882734184737124</v>
      </c>
      <c r="HG3815">
        <v>0</v>
      </c>
      <c r="HH3815">
        <v>0</v>
      </c>
      <c r="HI3815">
        <v>0</v>
      </c>
      <c r="HJ3815">
        <v>0</v>
      </c>
      <c r="HK3815">
        <v>0</v>
      </c>
      <c r="HL3815">
        <v>0.44</v>
      </c>
      <c r="HM3815">
        <v>2</v>
      </c>
      <c r="HN3815">
        <v>1</v>
      </c>
      <c r="HO3815">
        <v>0</v>
      </c>
      <c r="HP3815">
        <v>1</v>
      </c>
      <c r="IF3815">
        <v>116.24844816568667</v>
      </c>
      <c r="IG3815">
        <v>3</v>
      </c>
      <c r="IH3815">
        <v>2</v>
      </c>
      <c r="II3815">
        <v>2</v>
      </c>
      <c r="IJ3815">
        <v>0.1908522991807137</v>
      </c>
      <c r="IK3815">
        <v>0</v>
      </c>
      <c r="IL3815">
        <v>0</v>
      </c>
      <c r="IM3815">
        <v>0</v>
      </c>
      <c r="IN3815">
        <v>0</v>
      </c>
      <c r="IO3815">
        <v>0</v>
      </c>
      <c r="IP3815">
        <v>0.44</v>
      </c>
      <c r="IQ3815">
        <v>1</v>
      </c>
      <c r="IR3815">
        <v>116.24844816568667</v>
      </c>
      <c r="IS3815">
        <v>0</v>
      </c>
      <c r="IT3815">
        <v>1</v>
      </c>
    </row>
    <row r="3816" spans="210:254">
      <c r="HB3816">
        <v>230.39978888124756</v>
      </c>
      <c r="HC3816">
        <v>3</v>
      </c>
      <c r="HD3816">
        <v>1</v>
      </c>
      <c r="HE3816">
        <v>1</v>
      </c>
      <c r="HF3816">
        <v>0.73290301735027807</v>
      </c>
      <c r="HG3816">
        <v>0</v>
      </c>
      <c r="HH3816">
        <v>0</v>
      </c>
      <c r="HI3816">
        <v>0</v>
      </c>
      <c r="HJ3816">
        <v>0</v>
      </c>
      <c r="HK3816">
        <v>0</v>
      </c>
      <c r="HL3816">
        <v>0.44</v>
      </c>
      <c r="HM3816">
        <v>2</v>
      </c>
      <c r="HN3816">
        <v>1</v>
      </c>
      <c r="HO3816">
        <v>0</v>
      </c>
      <c r="HP3816">
        <v>1</v>
      </c>
      <c r="IF3816">
        <v>116.30289389525372</v>
      </c>
      <c r="IG3816">
        <v>2</v>
      </c>
      <c r="IH3816">
        <v>3</v>
      </c>
      <c r="II3816">
        <v>3</v>
      </c>
      <c r="IJ3816">
        <v>5.505488041722649E-3</v>
      </c>
      <c r="IK3816">
        <v>0</v>
      </c>
      <c r="IL3816">
        <v>0</v>
      </c>
      <c r="IM3816">
        <v>0</v>
      </c>
      <c r="IN3816">
        <v>0</v>
      </c>
      <c r="IO3816">
        <v>0</v>
      </c>
      <c r="IP3816">
        <v>0.44</v>
      </c>
      <c r="IQ3816">
        <v>2</v>
      </c>
      <c r="IR3816">
        <v>116.30289389525372</v>
      </c>
      <c r="IS3816">
        <v>0</v>
      </c>
      <c r="IT3816">
        <v>1</v>
      </c>
    </row>
    <row r="3817" spans="210:254">
      <c r="HB3817">
        <v>230.51803102754749</v>
      </c>
      <c r="HC3817">
        <v>3</v>
      </c>
      <c r="HD3817">
        <v>3</v>
      </c>
      <c r="HE3817">
        <v>2</v>
      </c>
      <c r="HF3817">
        <v>3.3674184868233821E-2</v>
      </c>
      <c r="HG3817">
        <v>0</v>
      </c>
      <c r="HH3817">
        <v>0</v>
      </c>
      <c r="HI3817">
        <v>0</v>
      </c>
      <c r="HJ3817">
        <v>0</v>
      </c>
      <c r="HK3817">
        <v>0</v>
      </c>
      <c r="HL3817">
        <v>0.44</v>
      </c>
      <c r="HM3817">
        <v>2</v>
      </c>
      <c r="HN3817">
        <v>1</v>
      </c>
      <c r="HO3817">
        <v>0</v>
      </c>
      <c r="HP3817">
        <v>1</v>
      </c>
      <c r="IF3817">
        <v>116.31376942505531</v>
      </c>
      <c r="IG3817">
        <v>3</v>
      </c>
      <c r="IH3817">
        <v>3</v>
      </c>
      <c r="II3817">
        <v>1</v>
      </c>
      <c r="IJ3817">
        <v>5.2092839528758407E-2</v>
      </c>
      <c r="IK3817">
        <v>0</v>
      </c>
      <c r="IL3817">
        <v>0</v>
      </c>
      <c r="IM3817">
        <v>0</v>
      </c>
      <c r="IN3817">
        <v>0</v>
      </c>
      <c r="IO3817">
        <v>0</v>
      </c>
      <c r="IP3817">
        <v>0.44</v>
      </c>
      <c r="IQ3817">
        <v>1</v>
      </c>
      <c r="IR3817">
        <v>116.31376942505531</v>
      </c>
      <c r="IS3817">
        <v>0</v>
      </c>
      <c r="IT3817">
        <v>1</v>
      </c>
    </row>
    <row r="3818" spans="210:254">
      <c r="HB3818">
        <v>230.64501525931777</v>
      </c>
      <c r="HC3818">
        <v>3</v>
      </c>
      <c r="HD3818">
        <v>3</v>
      </c>
      <c r="HE3818">
        <v>3</v>
      </c>
      <c r="HF3818">
        <v>0.10155875271387807</v>
      </c>
      <c r="HG3818">
        <v>0</v>
      </c>
      <c r="HH3818">
        <v>0</v>
      </c>
      <c r="HI3818">
        <v>0</v>
      </c>
      <c r="HJ3818">
        <v>0</v>
      </c>
      <c r="HK3818">
        <v>0</v>
      </c>
      <c r="HL3818">
        <v>0.44</v>
      </c>
      <c r="HM3818">
        <v>2</v>
      </c>
      <c r="HN3818">
        <v>1</v>
      </c>
      <c r="HO3818">
        <v>0</v>
      </c>
      <c r="HP3818">
        <v>1</v>
      </c>
      <c r="IF3818">
        <v>116.34408298696641</v>
      </c>
      <c r="IG3818">
        <v>3</v>
      </c>
      <c r="IH3818">
        <v>3</v>
      </c>
      <c r="II3818">
        <v>2</v>
      </c>
      <c r="IJ3818">
        <v>0.62003598259657267</v>
      </c>
      <c r="IK3818">
        <v>0</v>
      </c>
      <c r="IL3818">
        <v>0</v>
      </c>
      <c r="IM3818">
        <v>0</v>
      </c>
      <c r="IN3818">
        <v>0</v>
      </c>
      <c r="IO3818">
        <v>0</v>
      </c>
      <c r="IP3818">
        <v>0.44</v>
      </c>
      <c r="IQ3818">
        <v>1</v>
      </c>
      <c r="IR3818">
        <v>116.34408298696641</v>
      </c>
      <c r="IS3818">
        <v>0</v>
      </c>
      <c r="IT3818">
        <v>1</v>
      </c>
    </row>
    <row r="3819" spans="210:254">
      <c r="HB3819">
        <v>230.68450846908365</v>
      </c>
      <c r="HC3819">
        <v>2</v>
      </c>
      <c r="HD3819">
        <v>3</v>
      </c>
      <c r="HE3819">
        <v>1</v>
      </c>
      <c r="HF3819">
        <v>0.29810256200035007</v>
      </c>
      <c r="HG3819">
        <v>0</v>
      </c>
      <c r="HH3819">
        <v>0</v>
      </c>
      <c r="HI3819">
        <v>0</v>
      </c>
      <c r="HJ3819">
        <v>0</v>
      </c>
      <c r="HK3819">
        <v>0</v>
      </c>
      <c r="HL3819">
        <v>0.44</v>
      </c>
      <c r="HM3819">
        <v>2</v>
      </c>
      <c r="HN3819">
        <v>1</v>
      </c>
      <c r="HO3819">
        <v>0</v>
      </c>
      <c r="HP3819">
        <v>1</v>
      </c>
      <c r="IF3819">
        <v>116.34649940698493</v>
      </c>
      <c r="IG3819">
        <v>2</v>
      </c>
      <c r="IH3819">
        <v>3</v>
      </c>
      <c r="II3819">
        <v>3</v>
      </c>
      <c r="IJ3819">
        <v>7.0649216344711246E-2</v>
      </c>
      <c r="IK3819">
        <v>0</v>
      </c>
      <c r="IL3819">
        <v>0</v>
      </c>
      <c r="IM3819">
        <v>0</v>
      </c>
      <c r="IN3819">
        <v>0</v>
      </c>
      <c r="IO3819">
        <v>0</v>
      </c>
      <c r="IP3819">
        <v>0.44</v>
      </c>
      <c r="IQ3819">
        <v>1</v>
      </c>
      <c r="IR3819">
        <v>116.34649940698493</v>
      </c>
      <c r="IS3819">
        <v>0</v>
      </c>
      <c r="IT3819">
        <v>1</v>
      </c>
    </row>
    <row r="3820" spans="210:254">
      <c r="HB3820">
        <v>230.78585013637138</v>
      </c>
      <c r="HC3820">
        <v>3</v>
      </c>
      <c r="HD3820">
        <v>3</v>
      </c>
      <c r="HE3820">
        <v>3</v>
      </c>
      <c r="HF3820">
        <v>2.0523076230345164E-2</v>
      </c>
      <c r="HG3820">
        <v>0</v>
      </c>
      <c r="HH3820">
        <v>0</v>
      </c>
      <c r="HI3820">
        <v>0</v>
      </c>
      <c r="HJ3820">
        <v>0</v>
      </c>
      <c r="HK3820">
        <v>0</v>
      </c>
      <c r="HL3820">
        <v>0.44</v>
      </c>
      <c r="HM3820">
        <v>2</v>
      </c>
      <c r="HN3820">
        <v>1</v>
      </c>
      <c r="HO3820">
        <v>0</v>
      </c>
      <c r="HP3820">
        <v>1</v>
      </c>
      <c r="IF3820">
        <v>116.35343380251146</v>
      </c>
      <c r="IG3820">
        <v>2</v>
      </c>
      <c r="IH3820">
        <v>3</v>
      </c>
      <c r="II3820">
        <v>2</v>
      </c>
      <c r="IJ3820">
        <v>7.9171118736189802E-2</v>
      </c>
      <c r="IK3820">
        <v>0</v>
      </c>
      <c r="IL3820">
        <v>0</v>
      </c>
      <c r="IM3820">
        <v>0</v>
      </c>
      <c r="IN3820">
        <v>0</v>
      </c>
      <c r="IO3820">
        <v>0</v>
      </c>
      <c r="IP3820">
        <v>0.44</v>
      </c>
      <c r="IQ3820">
        <v>2</v>
      </c>
      <c r="IR3820">
        <v>116.35343380251146</v>
      </c>
      <c r="IS3820">
        <v>0</v>
      </c>
      <c r="IT3820">
        <v>1</v>
      </c>
    </row>
    <row r="3821" spans="210:254">
      <c r="HB3821">
        <v>230.90829923925821</v>
      </c>
      <c r="HC3821">
        <v>2</v>
      </c>
      <c r="HD3821">
        <v>2</v>
      </c>
      <c r="HE3821">
        <v>1</v>
      </c>
      <c r="HF3821">
        <v>0.16246002801395903</v>
      </c>
      <c r="HG3821">
        <v>0</v>
      </c>
      <c r="HH3821">
        <v>0</v>
      </c>
      <c r="HI3821">
        <v>0</v>
      </c>
      <c r="HJ3821">
        <v>0</v>
      </c>
      <c r="HK3821">
        <v>0</v>
      </c>
      <c r="HL3821">
        <v>0.44</v>
      </c>
      <c r="HM3821">
        <v>2</v>
      </c>
      <c r="HN3821">
        <v>1</v>
      </c>
      <c r="HO3821">
        <v>0</v>
      </c>
      <c r="HP3821">
        <v>1</v>
      </c>
      <c r="IF3821">
        <v>116.35914251460188</v>
      </c>
      <c r="IG3821">
        <v>3</v>
      </c>
      <c r="IH3821">
        <v>3</v>
      </c>
      <c r="II3821">
        <v>1</v>
      </c>
      <c r="IJ3821">
        <v>3.1220127573380659E-2</v>
      </c>
      <c r="IK3821">
        <v>0</v>
      </c>
      <c r="IL3821">
        <v>0</v>
      </c>
      <c r="IM3821">
        <v>0</v>
      </c>
      <c r="IN3821">
        <v>0</v>
      </c>
      <c r="IO3821">
        <v>0</v>
      </c>
      <c r="IP3821">
        <v>0.44</v>
      </c>
      <c r="IQ3821">
        <v>1</v>
      </c>
      <c r="IR3821">
        <v>116.35914251460188</v>
      </c>
      <c r="IS3821">
        <v>0</v>
      </c>
      <c r="IT3821">
        <v>1</v>
      </c>
    </row>
    <row r="3822" spans="210:254">
      <c r="HB3822">
        <v>230.94509958733749</v>
      </c>
      <c r="HC3822">
        <v>3</v>
      </c>
      <c r="HD3822">
        <v>3</v>
      </c>
      <c r="HE3822">
        <v>2</v>
      </c>
      <c r="HF3822">
        <v>0.37671702724434636</v>
      </c>
      <c r="HG3822">
        <v>0</v>
      </c>
      <c r="HH3822">
        <v>0</v>
      </c>
      <c r="HI3822">
        <v>0</v>
      </c>
      <c r="HJ3822">
        <v>0</v>
      </c>
      <c r="HK3822">
        <v>0</v>
      </c>
      <c r="HL3822">
        <v>0.44</v>
      </c>
      <c r="HM3822">
        <v>2</v>
      </c>
      <c r="HN3822">
        <v>1</v>
      </c>
      <c r="HO3822">
        <v>0</v>
      </c>
      <c r="HP3822">
        <v>1</v>
      </c>
      <c r="IF3822">
        <v>116.40482921336873</v>
      </c>
      <c r="IG3822">
        <v>2</v>
      </c>
      <c r="IH3822">
        <v>3</v>
      </c>
      <c r="II3822">
        <v>1</v>
      </c>
      <c r="IJ3822">
        <v>0.671351574704798</v>
      </c>
      <c r="IK3822">
        <v>0</v>
      </c>
      <c r="IL3822">
        <v>0</v>
      </c>
      <c r="IM3822">
        <v>0</v>
      </c>
      <c r="IN3822">
        <v>0</v>
      </c>
      <c r="IO3822">
        <v>0</v>
      </c>
      <c r="IP3822">
        <v>0.44</v>
      </c>
      <c r="IQ3822">
        <v>2</v>
      </c>
      <c r="IR3822">
        <v>116.40482921336873</v>
      </c>
      <c r="IS3822">
        <v>0</v>
      </c>
      <c r="IT3822">
        <v>1</v>
      </c>
    </row>
    <row r="3823" spans="210:254">
      <c r="HB3823">
        <v>230.95031826766476</v>
      </c>
      <c r="HC3823">
        <v>3</v>
      </c>
      <c r="HD3823">
        <v>3</v>
      </c>
      <c r="HE3823">
        <v>1</v>
      </c>
      <c r="HF3823">
        <v>0.16184281209792067</v>
      </c>
      <c r="HG3823">
        <v>0</v>
      </c>
      <c r="HH3823">
        <v>0</v>
      </c>
      <c r="HI3823">
        <v>0</v>
      </c>
      <c r="HJ3823">
        <v>0</v>
      </c>
      <c r="HK3823">
        <v>0</v>
      </c>
      <c r="HL3823">
        <v>0.44</v>
      </c>
      <c r="HM3823">
        <v>2</v>
      </c>
      <c r="HN3823">
        <v>1</v>
      </c>
      <c r="HO3823">
        <v>0</v>
      </c>
      <c r="HP3823">
        <v>1</v>
      </c>
      <c r="IF3823">
        <v>116.4164517015053</v>
      </c>
      <c r="IG3823">
        <v>3</v>
      </c>
      <c r="IH3823">
        <v>3</v>
      </c>
      <c r="II3823">
        <v>3</v>
      </c>
      <c r="IJ3823">
        <v>0.14569027409279042</v>
      </c>
      <c r="IK3823">
        <v>0</v>
      </c>
      <c r="IL3823">
        <v>0</v>
      </c>
      <c r="IM3823">
        <v>0</v>
      </c>
      <c r="IN3823">
        <v>0</v>
      </c>
      <c r="IO3823">
        <v>0</v>
      </c>
      <c r="IP3823">
        <v>0.44</v>
      </c>
      <c r="IQ3823">
        <v>1</v>
      </c>
      <c r="IR3823">
        <v>116.4164517015053</v>
      </c>
      <c r="IS3823">
        <v>0</v>
      </c>
      <c r="IT3823">
        <v>1</v>
      </c>
    </row>
    <row r="3824" spans="210:254">
      <c r="HB3824">
        <v>230.97399415684851</v>
      </c>
      <c r="HC3824">
        <v>2</v>
      </c>
      <c r="HD3824">
        <v>2</v>
      </c>
      <c r="HE3824">
        <v>1</v>
      </c>
      <c r="HF3824">
        <v>0.16396043680770531</v>
      </c>
      <c r="HG3824">
        <v>0</v>
      </c>
      <c r="HH3824">
        <v>0</v>
      </c>
      <c r="HI3824">
        <v>0</v>
      </c>
      <c r="HJ3824">
        <v>0</v>
      </c>
      <c r="HK3824">
        <v>0</v>
      </c>
      <c r="HL3824">
        <v>0.44</v>
      </c>
      <c r="HM3824">
        <v>2</v>
      </c>
      <c r="HN3824">
        <v>1</v>
      </c>
      <c r="HO3824">
        <v>0</v>
      </c>
      <c r="HP3824">
        <v>1</v>
      </c>
      <c r="IF3824">
        <v>116.41687655740893</v>
      </c>
      <c r="IG3824">
        <v>2</v>
      </c>
      <c r="IH3824">
        <v>3</v>
      </c>
      <c r="II3824">
        <v>2</v>
      </c>
      <c r="IJ3824">
        <v>0.23852000373663246</v>
      </c>
      <c r="IK3824">
        <v>0</v>
      </c>
      <c r="IL3824">
        <v>0</v>
      </c>
      <c r="IM3824">
        <v>0</v>
      </c>
      <c r="IN3824">
        <v>0</v>
      </c>
      <c r="IO3824">
        <v>0</v>
      </c>
      <c r="IP3824">
        <v>0.44</v>
      </c>
      <c r="IQ3824">
        <v>1</v>
      </c>
      <c r="IR3824">
        <v>116.41687655740893</v>
      </c>
      <c r="IS3824">
        <v>0</v>
      </c>
      <c r="IT3824">
        <v>1</v>
      </c>
    </row>
    <row r="3825" spans="210:254">
      <c r="HB3825">
        <v>231.05002833722406</v>
      </c>
      <c r="HC3825">
        <v>3</v>
      </c>
      <c r="HD3825">
        <v>2</v>
      </c>
      <c r="HE3825">
        <v>2</v>
      </c>
      <c r="HF3825">
        <v>0.31618772510818327</v>
      </c>
      <c r="HG3825">
        <v>0</v>
      </c>
      <c r="HH3825">
        <v>0</v>
      </c>
      <c r="HI3825">
        <v>0</v>
      </c>
      <c r="HJ3825">
        <v>0</v>
      </c>
      <c r="HK3825">
        <v>0</v>
      </c>
      <c r="HL3825">
        <v>0.44</v>
      </c>
      <c r="HM3825">
        <v>2</v>
      </c>
      <c r="HN3825">
        <v>1</v>
      </c>
      <c r="HO3825">
        <v>0</v>
      </c>
      <c r="HP3825">
        <v>1</v>
      </c>
      <c r="IF3825">
        <v>116.45869860477211</v>
      </c>
      <c r="IG3825">
        <v>2</v>
      </c>
      <c r="IH3825">
        <v>2</v>
      </c>
      <c r="II3825">
        <v>2</v>
      </c>
      <c r="IJ3825">
        <v>0.21618564988619973</v>
      </c>
      <c r="IK3825">
        <v>0</v>
      </c>
      <c r="IL3825">
        <v>0</v>
      </c>
      <c r="IM3825">
        <v>0</v>
      </c>
      <c r="IN3825">
        <v>0</v>
      </c>
      <c r="IO3825">
        <v>0</v>
      </c>
      <c r="IP3825">
        <v>0.44</v>
      </c>
      <c r="IQ3825">
        <v>1</v>
      </c>
      <c r="IR3825">
        <v>116.45869860477211</v>
      </c>
      <c r="IS3825">
        <v>0</v>
      </c>
      <c r="IT3825">
        <v>1</v>
      </c>
    </row>
    <row r="3826" spans="210:254">
      <c r="HB3826">
        <v>231.0745713973873</v>
      </c>
      <c r="HC3826">
        <v>3</v>
      </c>
      <c r="HD3826">
        <v>3</v>
      </c>
      <c r="HE3826">
        <v>1</v>
      </c>
      <c r="HF3826">
        <v>0.1899251168358656</v>
      </c>
      <c r="HG3826">
        <v>0</v>
      </c>
      <c r="HH3826">
        <v>0</v>
      </c>
      <c r="HI3826">
        <v>0</v>
      </c>
      <c r="HJ3826">
        <v>0</v>
      </c>
      <c r="HK3826">
        <v>0</v>
      </c>
      <c r="HL3826">
        <v>0.44</v>
      </c>
      <c r="HM3826">
        <v>2</v>
      </c>
      <c r="HN3826">
        <v>1</v>
      </c>
      <c r="HO3826">
        <v>0</v>
      </c>
      <c r="HP3826">
        <v>1</v>
      </c>
      <c r="IF3826">
        <v>116.51290645028656</v>
      </c>
      <c r="IG3826">
        <v>2</v>
      </c>
      <c r="IH3826">
        <v>1</v>
      </c>
      <c r="II3826">
        <v>2</v>
      </c>
      <c r="IJ3826">
        <v>0.22199227843997194</v>
      </c>
      <c r="IK3826">
        <v>0</v>
      </c>
      <c r="IL3826">
        <v>0</v>
      </c>
      <c r="IM3826">
        <v>0</v>
      </c>
      <c r="IN3826">
        <v>0</v>
      </c>
      <c r="IO3826">
        <v>0</v>
      </c>
      <c r="IP3826">
        <v>0.44</v>
      </c>
      <c r="IQ3826">
        <v>2</v>
      </c>
      <c r="IR3826">
        <v>116.51290645028656</v>
      </c>
      <c r="IS3826">
        <v>0</v>
      </c>
      <c r="IT3826">
        <v>1</v>
      </c>
    </row>
    <row r="3827" spans="210:254">
      <c r="HB3827">
        <v>231.16001742330698</v>
      </c>
      <c r="HC3827">
        <v>3</v>
      </c>
      <c r="HD3827">
        <v>2</v>
      </c>
      <c r="HE3827">
        <v>1</v>
      </c>
      <c r="HF3827">
        <v>0.38571936200163442</v>
      </c>
      <c r="HG3827">
        <v>0</v>
      </c>
      <c r="HH3827">
        <v>0</v>
      </c>
      <c r="HI3827">
        <v>0</v>
      </c>
      <c r="HJ3827">
        <v>0</v>
      </c>
      <c r="HK3827">
        <v>0</v>
      </c>
      <c r="HL3827">
        <v>0.44</v>
      </c>
      <c r="HM3827">
        <v>2</v>
      </c>
      <c r="HN3827">
        <v>1</v>
      </c>
      <c r="HO3827">
        <v>0</v>
      </c>
      <c r="HP3827">
        <v>1</v>
      </c>
      <c r="IF3827">
        <v>116.59445653886718</v>
      </c>
      <c r="IG3827">
        <v>2</v>
      </c>
      <c r="IH3827">
        <v>3</v>
      </c>
      <c r="II3827">
        <v>2</v>
      </c>
      <c r="IJ3827">
        <v>7.0616547301899134E-3</v>
      </c>
      <c r="IK3827">
        <v>0</v>
      </c>
      <c r="IL3827">
        <v>0</v>
      </c>
      <c r="IM3827">
        <v>0</v>
      </c>
      <c r="IN3827">
        <v>0</v>
      </c>
      <c r="IO3827">
        <v>0</v>
      </c>
      <c r="IP3827">
        <v>0.44</v>
      </c>
      <c r="IQ3827">
        <v>2</v>
      </c>
      <c r="IR3827">
        <v>116.59445653886718</v>
      </c>
      <c r="IS3827">
        <v>0</v>
      </c>
      <c r="IT3827">
        <v>1</v>
      </c>
    </row>
    <row r="3828" spans="210:254">
      <c r="HB3828">
        <v>231.20798123633685</v>
      </c>
      <c r="HC3828">
        <v>3</v>
      </c>
      <c r="HD3828">
        <v>3</v>
      </c>
      <c r="HE3828">
        <v>2</v>
      </c>
      <c r="HF3828">
        <v>0.95168723840292779</v>
      </c>
      <c r="HG3828">
        <v>0</v>
      </c>
      <c r="HH3828">
        <v>0</v>
      </c>
      <c r="HI3828">
        <v>0</v>
      </c>
      <c r="HJ3828">
        <v>0</v>
      </c>
      <c r="HK3828">
        <v>0</v>
      </c>
      <c r="HL3828">
        <v>0.44</v>
      </c>
      <c r="HM3828">
        <v>2</v>
      </c>
      <c r="HN3828">
        <v>1</v>
      </c>
      <c r="HO3828">
        <v>0</v>
      </c>
      <c r="HP3828">
        <v>1</v>
      </c>
      <c r="IF3828">
        <v>116.60230627365645</v>
      </c>
      <c r="IG3828">
        <v>3</v>
      </c>
      <c r="IH3828">
        <v>2</v>
      </c>
      <c r="II3828">
        <v>3</v>
      </c>
      <c r="IJ3828">
        <v>0.119548209935808</v>
      </c>
      <c r="IK3828">
        <v>0</v>
      </c>
      <c r="IL3828">
        <v>0</v>
      </c>
      <c r="IM3828">
        <v>0</v>
      </c>
      <c r="IN3828">
        <v>0</v>
      </c>
      <c r="IO3828">
        <v>0</v>
      </c>
      <c r="IP3828">
        <v>0.44</v>
      </c>
      <c r="IQ3828">
        <v>2</v>
      </c>
      <c r="IR3828">
        <v>116.60230627365645</v>
      </c>
      <c r="IS3828">
        <v>0</v>
      </c>
      <c r="IT3828">
        <v>1</v>
      </c>
    </row>
    <row r="3829" spans="210:254">
      <c r="HB3829">
        <v>231.2168409578552</v>
      </c>
      <c r="HC3829">
        <v>3</v>
      </c>
      <c r="HD3829">
        <v>3</v>
      </c>
      <c r="HE3829">
        <v>1</v>
      </c>
      <c r="HF3829">
        <v>0.26009774369862487</v>
      </c>
      <c r="HG3829">
        <v>0</v>
      </c>
      <c r="HH3829">
        <v>0</v>
      </c>
      <c r="HI3829">
        <v>0</v>
      </c>
      <c r="HJ3829">
        <v>0</v>
      </c>
      <c r="HK3829">
        <v>0</v>
      </c>
      <c r="HL3829">
        <v>0.44</v>
      </c>
      <c r="HM3829">
        <v>2</v>
      </c>
      <c r="HN3829">
        <v>1</v>
      </c>
      <c r="HO3829">
        <v>0</v>
      </c>
      <c r="HP3829">
        <v>1</v>
      </c>
      <c r="IF3829">
        <v>116.87624324233757</v>
      </c>
      <c r="IG3829">
        <v>3</v>
      </c>
      <c r="IH3829">
        <v>2</v>
      </c>
      <c r="II3829">
        <v>2</v>
      </c>
      <c r="IJ3829">
        <v>0.74147889887301455</v>
      </c>
      <c r="IK3829">
        <v>0</v>
      </c>
      <c r="IL3829">
        <v>0</v>
      </c>
      <c r="IM3829">
        <v>0</v>
      </c>
      <c r="IN3829">
        <v>0</v>
      </c>
      <c r="IO3829">
        <v>0</v>
      </c>
      <c r="IP3829">
        <v>0.44</v>
      </c>
      <c r="IQ3829">
        <v>2</v>
      </c>
      <c r="IR3829">
        <v>116.87624324233757</v>
      </c>
      <c r="IS3829">
        <v>0</v>
      </c>
      <c r="IT3829">
        <v>1</v>
      </c>
    </row>
    <row r="3830" spans="210:254">
      <c r="HB3830">
        <v>231.31581693836992</v>
      </c>
      <c r="HC3830">
        <v>3</v>
      </c>
      <c r="HD3830">
        <v>2</v>
      </c>
      <c r="HE3830">
        <v>1</v>
      </c>
      <c r="HF3830">
        <v>0.4938253689407559</v>
      </c>
      <c r="HG3830">
        <v>0</v>
      </c>
      <c r="HH3830">
        <v>0</v>
      </c>
      <c r="HI3830">
        <v>0</v>
      </c>
      <c r="HJ3830">
        <v>0</v>
      </c>
      <c r="HK3830">
        <v>0</v>
      </c>
      <c r="HL3830">
        <v>0.44</v>
      </c>
      <c r="HM3830">
        <v>2</v>
      </c>
      <c r="HN3830">
        <v>1</v>
      </c>
      <c r="HO3830">
        <v>0</v>
      </c>
      <c r="HP3830">
        <v>1</v>
      </c>
      <c r="IF3830">
        <v>116.88576094800659</v>
      </c>
      <c r="IG3830">
        <v>2</v>
      </c>
      <c r="IH3830">
        <v>3</v>
      </c>
      <c r="II3830">
        <v>2</v>
      </c>
      <c r="IJ3830">
        <v>0.27451886898048439</v>
      </c>
      <c r="IK3830">
        <v>0</v>
      </c>
      <c r="IL3830">
        <v>0</v>
      </c>
      <c r="IM3830">
        <v>0</v>
      </c>
      <c r="IN3830">
        <v>0</v>
      </c>
      <c r="IO3830">
        <v>0</v>
      </c>
      <c r="IP3830">
        <v>0.44</v>
      </c>
      <c r="IQ3830">
        <v>1</v>
      </c>
      <c r="IR3830">
        <v>116.88576094800659</v>
      </c>
      <c r="IS3830">
        <v>0</v>
      </c>
      <c r="IT3830">
        <v>1</v>
      </c>
    </row>
    <row r="3831" spans="210:254">
      <c r="HB3831">
        <v>231.37870919068718</v>
      </c>
      <c r="HC3831">
        <v>2</v>
      </c>
      <c r="HD3831">
        <v>3</v>
      </c>
      <c r="HE3831">
        <v>1</v>
      </c>
      <c r="HF3831">
        <v>4.1687376423499803E-2</v>
      </c>
      <c r="HG3831">
        <v>0</v>
      </c>
      <c r="HH3831">
        <v>0</v>
      </c>
      <c r="HI3831">
        <v>0</v>
      </c>
      <c r="HJ3831">
        <v>0</v>
      </c>
      <c r="HK3831">
        <v>0</v>
      </c>
      <c r="HL3831">
        <v>0.44</v>
      </c>
      <c r="HM3831">
        <v>2</v>
      </c>
      <c r="HN3831">
        <v>1</v>
      </c>
      <c r="HO3831">
        <v>0</v>
      </c>
      <c r="HP3831">
        <v>1</v>
      </c>
      <c r="IF3831">
        <v>116.89340580092542</v>
      </c>
      <c r="IG3831">
        <v>3</v>
      </c>
      <c r="IH3831">
        <v>3</v>
      </c>
      <c r="II3831">
        <v>1</v>
      </c>
      <c r="IJ3831">
        <v>1.1646107852558367</v>
      </c>
      <c r="IK3831">
        <v>0</v>
      </c>
      <c r="IL3831">
        <v>0</v>
      </c>
      <c r="IM3831">
        <v>0</v>
      </c>
      <c r="IN3831">
        <v>0</v>
      </c>
      <c r="IO3831">
        <v>0</v>
      </c>
      <c r="IP3831">
        <v>0.44</v>
      </c>
      <c r="IQ3831">
        <v>1</v>
      </c>
      <c r="IR3831">
        <v>116.89340580092542</v>
      </c>
      <c r="IS3831">
        <v>0</v>
      </c>
      <c r="IT3831">
        <v>1</v>
      </c>
    </row>
    <row r="3832" spans="210:254">
      <c r="HB3832">
        <v>231.39755603830926</v>
      </c>
      <c r="HC3832">
        <v>3</v>
      </c>
      <c r="HD3832">
        <v>3</v>
      </c>
      <c r="HE3832">
        <v>2</v>
      </c>
      <c r="HF3832">
        <v>0.24137337662185168</v>
      </c>
      <c r="HG3832">
        <v>0</v>
      </c>
      <c r="HH3832">
        <v>0</v>
      </c>
      <c r="HI3832">
        <v>0</v>
      </c>
      <c r="HJ3832">
        <v>0</v>
      </c>
      <c r="HK3832">
        <v>0</v>
      </c>
      <c r="HL3832">
        <v>0.44</v>
      </c>
      <c r="HM3832">
        <v>2</v>
      </c>
      <c r="HN3832">
        <v>1</v>
      </c>
      <c r="HO3832">
        <v>0</v>
      </c>
      <c r="HP3832">
        <v>1</v>
      </c>
      <c r="IF3832">
        <v>116.89406915976053</v>
      </c>
      <c r="IG3832">
        <v>3</v>
      </c>
      <c r="IH3832">
        <v>2</v>
      </c>
      <c r="II3832">
        <v>3</v>
      </c>
      <c r="IJ3832">
        <v>0.37331888313301087</v>
      </c>
      <c r="IK3832">
        <v>0</v>
      </c>
      <c r="IL3832">
        <v>0</v>
      </c>
      <c r="IM3832">
        <v>0</v>
      </c>
      <c r="IN3832">
        <v>0</v>
      </c>
      <c r="IO3832">
        <v>0</v>
      </c>
      <c r="IP3832">
        <v>0.44</v>
      </c>
      <c r="IQ3832">
        <v>1</v>
      </c>
      <c r="IR3832">
        <v>116.89406915976053</v>
      </c>
      <c r="IS3832">
        <v>0</v>
      </c>
      <c r="IT3832">
        <v>1</v>
      </c>
    </row>
    <row r="3833" spans="210:254">
      <c r="HB3833">
        <v>231.4916648304366</v>
      </c>
      <c r="HC3833">
        <v>3</v>
      </c>
      <c r="HD3833">
        <v>2</v>
      </c>
      <c r="HE3833">
        <v>2</v>
      </c>
      <c r="HF3833">
        <v>3.8854146404055927E-2</v>
      </c>
      <c r="HG3833">
        <v>0</v>
      </c>
      <c r="HH3833">
        <v>0</v>
      </c>
      <c r="HI3833">
        <v>0</v>
      </c>
      <c r="HJ3833">
        <v>0</v>
      </c>
      <c r="HK3833">
        <v>0</v>
      </c>
      <c r="HL3833">
        <v>0.44</v>
      </c>
      <c r="HM3833">
        <v>2</v>
      </c>
      <c r="HN3833">
        <v>1</v>
      </c>
      <c r="HO3833">
        <v>0</v>
      </c>
      <c r="HP3833">
        <v>1</v>
      </c>
      <c r="IF3833">
        <v>116.96685622037677</v>
      </c>
      <c r="IG3833">
        <v>3</v>
      </c>
      <c r="IH3833">
        <v>3</v>
      </c>
      <c r="II3833">
        <v>2</v>
      </c>
      <c r="IJ3833">
        <v>0.33353782959515216</v>
      </c>
      <c r="IK3833">
        <v>0</v>
      </c>
      <c r="IL3833">
        <v>0</v>
      </c>
      <c r="IM3833">
        <v>0</v>
      </c>
      <c r="IN3833">
        <v>0</v>
      </c>
      <c r="IO3833">
        <v>0</v>
      </c>
      <c r="IP3833">
        <v>0.44</v>
      </c>
      <c r="IQ3833">
        <v>1</v>
      </c>
      <c r="IR3833">
        <v>116.96685622037677</v>
      </c>
      <c r="IS3833">
        <v>0</v>
      </c>
      <c r="IT3833">
        <v>1</v>
      </c>
    </row>
    <row r="3834" spans="210:254">
      <c r="HB3834">
        <v>231.50760019621691</v>
      </c>
      <c r="HC3834">
        <v>3</v>
      </c>
      <c r="HD3834">
        <v>3</v>
      </c>
      <c r="HE3834">
        <v>1</v>
      </c>
      <c r="HF3834">
        <v>5.7278153117252095E-2</v>
      </c>
      <c r="HG3834">
        <v>0</v>
      </c>
      <c r="HH3834">
        <v>0</v>
      </c>
      <c r="HI3834">
        <v>0</v>
      </c>
      <c r="HJ3834">
        <v>0</v>
      </c>
      <c r="HK3834">
        <v>0</v>
      </c>
      <c r="HL3834">
        <v>0.44</v>
      </c>
      <c r="HM3834">
        <v>2</v>
      </c>
      <c r="HN3834">
        <v>1</v>
      </c>
      <c r="HO3834">
        <v>0</v>
      </c>
      <c r="HP3834">
        <v>1</v>
      </c>
      <c r="IF3834">
        <v>117.00481852682184</v>
      </c>
      <c r="IG3834">
        <v>3</v>
      </c>
      <c r="IH3834">
        <v>3</v>
      </c>
      <c r="II3834">
        <v>2</v>
      </c>
      <c r="IJ3834">
        <v>0.11743914058740945</v>
      </c>
      <c r="IK3834">
        <v>0</v>
      </c>
      <c r="IL3834">
        <v>0</v>
      </c>
      <c r="IM3834">
        <v>0</v>
      </c>
      <c r="IN3834">
        <v>0</v>
      </c>
      <c r="IO3834">
        <v>0</v>
      </c>
      <c r="IP3834">
        <v>0.44</v>
      </c>
      <c r="IQ3834">
        <v>2</v>
      </c>
      <c r="IR3834">
        <v>117.00481852682184</v>
      </c>
      <c r="IS3834">
        <v>0</v>
      </c>
      <c r="IT3834">
        <v>1</v>
      </c>
    </row>
    <row r="3835" spans="210:254">
      <c r="HB3835">
        <v>231.56229071669878</v>
      </c>
      <c r="HC3835">
        <v>3</v>
      </c>
      <c r="HD3835">
        <v>3</v>
      </c>
      <c r="HE3835">
        <v>2</v>
      </c>
      <c r="HF3835">
        <v>0.1300246256528956</v>
      </c>
      <c r="HG3835">
        <v>0</v>
      </c>
      <c r="HH3835">
        <v>0</v>
      </c>
      <c r="HI3835">
        <v>0</v>
      </c>
      <c r="HJ3835">
        <v>0</v>
      </c>
      <c r="HK3835">
        <v>0</v>
      </c>
      <c r="HL3835">
        <v>0.44</v>
      </c>
      <c r="HM3835">
        <v>2</v>
      </c>
      <c r="HN3835">
        <v>1</v>
      </c>
      <c r="HO3835">
        <v>0</v>
      </c>
      <c r="HP3835">
        <v>1</v>
      </c>
      <c r="IF3835">
        <v>117.02600362146491</v>
      </c>
      <c r="IG3835">
        <v>3</v>
      </c>
      <c r="IH3835">
        <v>3</v>
      </c>
      <c r="II3835">
        <v>3</v>
      </c>
      <c r="IJ3835">
        <v>0.25329798434682604</v>
      </c>
      <c r="IK3835">
        <v>0</v>
      </c>
      <c r="IL3835">
        <v>0</v>
      </c>
      <c r="IM3835">
        <v>0</v>
      </c>
      <c r="IN3835">
        <v>0</v>
      </c>
      <c r="IO3835">
        <v>0</v>
      </c>
      <c r="IP3835">
        <v>0.44</v>
      </c>
      <c r="IQ3835">
        <v>1</v>
      </c>
      <c r="IR3835">
        <v>117.02600362146491</v>
      </c>
      <c r="IS3835">
        <v>0</v>
      </c>
      <c r="IT3835">
        <v>1</v>
      </c>
    </row>
    <row r="3836" spans="210:254">
      <c r="HB3836">
        <v>231.57782429499332</v>
      </c>
      <c r="HC3836">
        <v>3</v>
      </c>
      <c r="HD3836">
        <v>3</v>
      </c>
      <c r="HE3836">
        <v>2</v>
      </c>
      <c r="HF3836">
        <v>3.2306093558665615E-2</v>
      </c>
      <c r="HG3836">
        <v>0</v>
      </c>
      <c r="HH3836">
        <v>0</v>
      </c>
      <c r="HI3836">
        <v>0</v>
      </c>
      <c r="HJ3836">
        <v>0</v>
      </c>
      <c r="HK3836">
        <v>0</v>
      </c>
      <c r="HL3836">
        <v>0.44</v>
      </c>
      <c r="HM3836">
        <v>2</v>
      </c>
      <c r="HN3836">
        <v>1</v>
      </c>
      <c r="HO3836">
        <v>0</v>
      </c>
      <c r="HP3836">
        <v>1</v>
      </c>
      <c r="IF3836">
        <v>117.03618767094829</v>
      </c>
      <c r="IG3836">
        <v>3</v>
      </c>
      <c r="IH3836">
        <v>3</v>
      </c>
      <c r="II3836">
        <v>3</v>
      </c>
      <c r="IJ3836">
        <v>0.2107370768373914</v>
      </c>
      <c r="IK3836">
        <v>0</v>
      </c>
      <c r="IL3836">
        <v>0</v>
      </c>
      <c r="IM3836">
        <v>0</v>
      </c>
      <c r="IN3836">
        <v>0</v>
      </c>
      <c r="IO3836">
        <v>0</v>
      </c>
      <c r="IP3836">
        <v>0.44</v>
      </c>
      <c r="IQ3836">
        <v>3</v>
      </c>
      <c r="IR3836">
        <v>117.03618767094829</v>
      </c>
      <c r="IS3836">
        <v>0</v>
      </c>
      <c r="IT3836">
        <v>1</v>
      </c>
    </row>
    <row r="3837" spans="210:254">
      <c r="HB3837">
        <v>231.58775332067751</v>
      </c>
      <c r="HC3837">
        <v>3</v>
      </c>
      <c r="HD3837">
        <v>3</v>
      </c>
      <c r="HE3837">
        <v>2</v>
      </c>
      <c r="HF3837">
        <v>0.32787520860403246</v>
      </c>
      <c r="HG3837">
        <v>0</v>
      </c>
      <c r="HH3837">
        <v>0</v>
      </c>
      <c r="HI3837">
        <v>0</v>
      </c>
      <c r="HJ3837">
        <v>0</v>
      </c>
      <c r="HK3837">
        <v>0</v>
      </c>
      <c r="HL3837">
        <v>0.44</v>
      </c>
      <c r="HM3837">
        <v>2</v>
      </c>
      <c r="HN3837">
        <v>1</v>
      </c>
      <c r="HO3837">
        <v>0</v>
      </c>
      <c r="HP3837">
        <v>1</v>
      </c>
      <c r="IF3837">
        <v>117.04048297187072</v>
      </c>
      <c r="IG3837">
        <v>3</v>
      </c>
      <c r="IH3837">
        <v>2</v>
      </c>
      <c r="II3837">
        <v>2</v>
      </c>
      <c r="IJ3837">
        <v>0.24773866438655517</v>
      </c>
      <c r="IK3837">
        <v>0</v>
      </c>
      <c r="IL3837">
        <v>0</v>
      </c>
      <c r="IM3837">
        <v>0</v>
      </c>
      <c r="IN3837">
        <v>0</v>
      </c>
      <c r="IO3837">
        <v>0</v>
      </c>
      <c r="IP3837">
        <v>0.44</v>
      </c>
      <c r="IQ3837">
        <v>2</v>
      </c>
      <c r="IR3837">
        <v>117.04048297187072</v>
      </c>
      <c r="IS3837">
        <v>0</v>
      </c>
      <c r="IT3837">
        <v>1</v>
      </c>
    </row>
    <row r="3838" spans="210:254">
      <c r="HB3838">
        <v>231.61907036381677</v>
      </c>
      <c r="HC3838">
        <v>3</v>
      </c>
      <c r="HD3838">
        <v>3</v>
      </c>
      <c r="HE3838">
        <v>1</v>
      </c>
      <c r="HF3838">
        <v>0.48857979314295452</v>
      </c>
      <c r="HG3838">
        <v>0</v>
      </c>
      <c r="HH3838">
        <v>0</v>
      </c>
      <c r="HI3838">
        <v>0</v>
      </c>
      <c r="HJ3838">
        <v>0</v>
      </c>
      <c r="HK3838">
        <v>0</v>
      </c>
      <c r="HL3838">
        <v>0.44</v>
      </c>
      <c r="HM3838">
        <v>2</v>
      </c>
      <c r="HN3838">
        <v>1</v>
      </c>
      <c r="HO3838">
        <v>0</v>
      </c>
      <c r="HP3838">
        <v>1</v>
      </c>
      <c r="IF3838">
        <v>117.05751081276432</v>
      </c>
      <c r="IG3838">
        <v>3</v>
      </c>
      <c r="IH3838">
        <v>3</v>
      </c>
      <c r="II3838">
        <v>1</v>
      </c>
      <c r="IJ3838">
        <v>0.20283931519486256</v>
      </c>
      <c r="IK3838">
        <v>0</v>
      </c>
      <c r="IL3838">
        <v>0</v>
      </c>
      <c r="IM3838">
        <v>0</v>
      </c>
      <c r="IN3838">
        <v>0</v>
      </c>
      <c r="IO3838">
        <v>0</v>
      </c>
      <c r="IP3838">
        <v>0.44</v>
      </c>
      <c r="IQ3838">
        <v>1</v>
      </c>
      <c r="IR3838">
        <v>117.05751081276432</v>
      </c>
      <c r="IS3838">
        <v>0</v>
      </c>
      <c r="IT3838">
        <v>1</v>
      </c>
    </row>
    <row r="3839" spans="210:254">
      <c r="HB3839">
        <v>231.67106748142893</v>
      </c>
      <c r="HC3839">
        <v>2</v>
      </c>
      <c r="HD3839">
        <v>3</v>
      </c>
      <c r="HE3839">
        <v>2</v>
      </c>
      <c r="HF3839">
        <v>0.14019276450690338</v>
      </c>
      <c r="HG3839">
        <v>0</v>
      </c>
      <c r="HH3839">
        <v>0</v>
      </c>
      <c r="HI3839">
        <v>0</v>
      </c>
      <c r="HJ3839">
        <v>0</v>
      </c>
      <c r="HK3839">
        <v>0</v>
      </c>
      <c r="HL3839">
        <v>0.44</v>
      </c>
      <c r="HM3839">
        <v>2</v>
      </c>
      <c r="HN3839">
        <v>1</v>
      </c>
      <c r="HO3839">
        <v>0</v>
      </c>
      <c r="HP3839">
        <v>1</v>
      </c>
      <c r="IF3839">
        <v>117.07299910237568</v>
      </c>
      <c r="IG3839">
        <v>3</v>
      </c>
      <c r="IH3839">
        <v>3</v>
      </c>
      <c r="II3839">
        <v>3</v>
      </c>
      <c r="IJ3839">
        <v>0.13735328490180507</v>
      </c>
      <c r="IK3839">
        <v>0</v>
      </c>
      <c r="IL3839">
        <v>0</v>
      </c>
      <c r="IM3839">
        <v>0</v>
      </c>
      <c r="IN3839">
        <v>0</v>
      </c>
      <c r="IO3839">
        <v>0</v>
      </c>
      <c r="IP3839">
        <v>0.44</v>
      </c>
      <c r="IQ3839">
        <v>1</v>
      </c>
      <c r="IR3839">
        <v>117.07299910237568</v>
      </c>
      <c r="IS3839">
        <v>0</v>
      </c>
      <c r="IT3839">
        <v>1</v>
      </c>
    </row>
    <row r="3840" spans="210:254">
      <c r="HB3840">
        <v>231.74783895611628</v>
      </c>
      <c r="HC3840">
        <v>2</v>
      </c>
      <c r="HD3840">
        <v>1</v>
      </c>
      <c r="HE3840">
        <v>2</v>
      </c>
      <c r="HF3840">
        <v>0.1601931565529077</v>
      </c>
      <c r="HG3840">
        <v>0</v>
      </c>
      <c r="HH3840">
        <v>0</v>
      </c>
      <c r="HI3840">
        <v>0</v>
      </c>
      <c r="HJ3840">
        <v>0</v>
      </c>
      <c r="HK3840">
        <v>0</v>
      </c>
      <c r="HL3840">
        <v>0.44</v>
      </c>
      <c r="HM3840">
        <v>2</v>
      </c>
      <c r="HN3840">
        <v>1</v>
      </c>
      <c r="HO3840">
        <v>0</v>
      </c>
      <c r="HP3840">
        <v>1</v>
      </c>
      <c r="IF3840">
        <v>117.10745985529361</v>
      </c>
      <c r="IG3840">
        <v>2</v>
      </c>
      <c r="IH3840">
        <v>3</v>
      </c>
      <c r="II3840">
        <v>1</v>
      </c>
      <c r="IJ3840">
        <v>0.10571895023770664</v>
      </c>
      <c r="IK3840">
        <v>0</v>
      </c>
      <c r="IL3840">
        <v>0</v>
      </c>
      <c r="IM3840">
        <v>0</v>
      </c>
      <c r="IN3840">
        <v>0</v>
      </c>
      <c r="IO3840">
        <v>0</v>
      </c>
      <c r="IP3840">
        <v>0.44</v>
      </c>
      <c r="IQ3840">
        <v>2</v>
      </c>
      <c r="IR3840">
        <v>117.10745985529361</v>
      </c>
      <c r="IS3840">
        <v>0</v>
      </c>
      <c r="IT3840">
        <v>1</v>
      </c>
    </row>
    <row r="3841" spans="210:254">
      <c r="HB3841">
        <v>231.75157309116844</v>
      </c>
      <c r="HC3841">
        <v>3</v>
      </c>
      <c r="HD3841">
        <v>3</v>
      </c>
      <c r="HE3841">
        <v>2</v>
      </c>
      <c r="HF3841">
        <v>7.2598940165125345E-2</v>
      </c>
      <c r="HG3841">
        <v>0</v>
      </c>
      <c r="HH3841">
        <v>0</v>
      </c>
      <c r="HI3841">
        <v>0</v>
      </c>
      <c r="HJ3841">
        <v>0</v>
      </c>
      <c r="HK3841">
        <v>0</v>
      </c>
      <c r="HL3841">
        <v>0.44</v>
      </c>
      <c r="HM3841">
        <v>2</v>
      </c>
      <c r="HN3841">
        <v>1</v>
      </c>
      <c r="HO3841">
        <v>0</v>
      </c>
      <c r="HP3841">
        <v>1</v>
      </c>
      <c r="IF3841">
        <v>117.11097040585112</v>
      </c>
      <c r="IG3841">
        <v>2</v>
      </c>
      <c r="IH3841">
        <v>1</v>
      </c>
      <c r="II3841">
        <v>2</v>
      </c>
      <c r="IJ3841">
        <v>0.14198259243708675</v>
      </c>
      <c r="IK3841">
        <v>0</v>
      </c>
      <c r="IL3841">
        <v>0</v>
      </c>
      <c r="IM3841">
        <v>0</v>
      </c>
      <c r="IN3841">
        <v>0</v>
      </c>
      <c r="IO3841">
        <v>0</v>
      </c>
      <c r="IP3841">
        <v>0.44</v>
      </c>
      <c r="IQ3841">
        <v>2</v>
      </c>
      <c r="IR3841">
        <v>117.11097040585112</v>
      </c>
      <c r="IS3841">
        <v>0</v>
      </c>
      <c r="IT3841">
        <v>1</v>
      </c>
    </row>
    <row r="3842" spans="210:254">
      <c r="HB3842">
        <v>231.76088394926109</v>
      </c>
      <c r="HC3842">
        <v>3</v>
      </c>
      <c r="HD3842">
        <v>2</v>
      </c>
      <c r="HE3842">
        <v>1</v>
      </c>
      <c r="HF3842">
        <v>5.6479603000948612E-2</v>
      </c>
      <c r="HG3842">
        <v>0</v>
      </c>
      <c r="HH3842">
        <v>0</v>
      </c>
      <c r="HI3842">
        <v>0</v>
      </c>
      <c r="HJ3842">
        <v>0</v>
      </c>
      <c r="HK3842">
        <v>0</v>
      </c>
      <c r="HL3842">
        <v>0.44</v>
      </c>
      <c r="HM3842">
        <v>2</v>
      </c>
      <c r="HN3842">
        <v>1</v>
      </c>
      <c r="HO3842">
        <v>0</v>
      </c>
      <c r="HP3842">
        <v>1</v>
      </c>
      <c r="IF3842">
        <v>117.16767447649585</v>
      </c>
      <c r="IG3842">
        <v>3</v>
      </c>
      <c r="IH3842">
        <v>3</v>
      </c>
      <c r="II3842">
        <v>2</v>
      </c>
      <c r="IJ3842">
        <v>5.9639747878920679E-2</v>
      </c>
      <c r="IK3842">
        <v>0</v>
      </c>
      <c r="IL3842">
        <v>0</v>
      </c>
      <c r="IM3842">
        <v>0</v>
      </c>
      <c r="IN3842">
        <v>0</v>
      </c>
      <c r="IO3842">
        <v>0</v>
      </c>
      <c r="IP3842">
        <v>0.44</v>
      </c>
      <c r="IQ3842">
        <v>3</v>
      </c>
      <c r="IR3842">
        <v>117.16767447649585</v>
      </c>
      <c r="IS3842">
        <v>0</v>
      </c>
      <c r="IT3842">
        <v>1</v>
      </c>
    </row>
    <row r="3843" spans="210:254">
      <c r="HB3843">
        <v>231.80079667284318</v>
      </c>
      <c r="HC3843">
        <v>2</v>
      </c>
      <c r="HD3843">
        <v>3</v>
      </c>
      <c r="HE3843">
        <v>2</v>
      </c>
      <c r="HF3843">
        <v>0.16090732097124069</v>
      </c>
      <c r="HG3843">
        <v>0</v>
      </c>
      <c r="HH3843">
        <v>0</v>
      </c>
      <c r="HI3843">
        <v>0</v>
      </c>
      <c r="HJ3843">
        <v>0</v>
      </c>
      <c r="HK3843">
        <v>0</v>
      </c>
      <c r="HL3843">
        <v>0.44</v>
      </c>
      <c r="HM3843">
        <v>2</v>
      </c>
      <c r="HN3843">
        <v>1</v>
      </c>
      <c r="HO3843">
        <v>0</v>
      </c>
      <c r="HP3843">
        <v>1</v>
      </c>
      <c r="IF3843">
        <v>117.19733471369079</v>
      </c>
      <c r="IG3843">
        <v>3</v>
      </c>
      <c r="IH3843">
        <v>3</v>
      </c>
      <c r="II3843">
        <v>2</v>
      </c>
      <c r="IJ3843">
        <v>2.7802664096357101E-2</v>
      </c>
      <c r="IK3843">
        <v>0</v>
      </c>
      <c r="IL3843">
        <v>0</v>
      </c>
      <c r="IM3843">
        <v>0</v>
      </c>
      <c r="IN3843">
        <v>0</v>
      </c>
      <c r="IO3843">
        <v>0</v>
      </c>
      <c r="IP3843">
        <v>0.44</v>
      </c>
      <c r="IQ3843">
        <v>2</v>
      </c>
      <c r="IR3843">
        <v>117.19733471369079</v>
      </c>
      <c r="IS3843">
        <v>0</v>
      </c>
      <c r="IT3843">
        <v>1</v>
      </c>
    </row>
    <row r="3844" spans="210:254">
      <c r="HB3844">
        <v>231.86320860051893</v>
      </c>
      <c r="HC3844">
        <v>3</v>
      </c>
      <c r="HD3844">
        <v>3</v>
      </c>
      <c r="HE3844">
        <v>2</v>
      </c>
      <c r="HF3844">
        <v>0.28107448704653581</v>
      </c>
      <c r="HG3844">
        <v>0</v>
      </c>
      <c r="HH3844">
        <v>0</v>
      </c>
      <c r="HI3844">
        <v>0</v>
      </c>
      <c r="HJ3844">
        <v>0</v>
      </c>
      <c r="HK3844">
        <v>0</v>
      </c>
      <c r="HL3844">
        <v>0.44</v>
      </c>
      <c r="HM3844">
        <v>2</v>
      </c>
      <c r="HN3844">
        <v>1</v>
      </c>
      <c r="HO3844">
        <v>0</v>
      </c>
      <c r="HP3844">
        <v>1</v>
      </c>
      <c r="IF3844">
        <v>117.21215234805648</v>
      </c>
      <c r="IG3844">
        <v>2</v>
      </c>
      <c r="IH3844">
        <v>3</v>
      </c>
      <c r="II3844">
        <v>2</v>
      </c>
      <c r="IJ3844">
        <v>3.6984610901580964E-2</v>
      </c>
      <c r="IK3844">
        <v>0</v>
      </c>
      <c r="IL3844">
        <v>0</v>
      </c>
      <c r="IM3844">
        <v>0</v>
      </c>
      <c r="IN3844">
        <v>0</v>
      </c>
      <c r="IO3844">
        <v>0</v>
      </c>
      <c r="IP3844">
        <v>0.44</v>
      </c>
      <c r="IQ3844">
        <v>1</v>
      </c>
      <c r="IR3844">
        <v>117.21215234805648</v>
      </c>
      <c r="IS3844">
        <v>0</v>
      </c>
      <c r="IT3844">
        <v>1</v>
      </c>
    </row>
    <row r="3845" spans="210:254">
      <c r="HB3845">
        <v>231.86942473844704</v>
      </c>
      <c r="HC3845">
        <v>3</v>
      </c>
      <c r="HD3845">
        <v>3</v>
      </c>
      <c r="HE3845">
        <v>1</v>
      </c>
      <c r="HF3845">
        <v>0.18090500159864661</v>
      </c>
      <c r="HG3845">
        <v>0</v>
      </c>
      <c r="HH3845">
        <v>0</v>
      </c>
      <c r="HI3845">
        <v>0</v>
      </c>
      <c r="HJ3845">
        <v>0</v>
      </c>
      <c r="HK3845">
        <v>0</v>
      </c>
      <c r="HL3845">
        <v>0.44</v>
      </c>
      <c r="HM3845">
        <v>2</v>
      </c>
      <c r="HN3845">
        <v>1</v>
      </c>
      <c r="HO3845">
        <v>0</v>
      </c>
      <c r="HP3845">
        <v>1</v>
      </c>
      <c r="IF3845">
        <v>117.2886501965281</v>
      </c>
      <c r="IG3845">
        <v>3</v>
      </c>
      <c r="IH3845">
        <v>3</v>
      </c>
      <c r="II3845">
        <v>2</v>
      </c>
      <c r="IJ3845">
        <v>0.44787382372004708</v>
      </c>
      <c r="IK3845">
        <v>0</v>
      </c>
      <c r="IL3845">
        <v>0</v>
      </c>
      <c r="IM3845">
        <v>0</v>
      </c>
      <c r="IN3845">
        <v>0</v>
      </c>
      <c r="IO3845">
        <v>0</v>
      </c>
      <c r="IP3845">
        <v>0.44</v>
      </c>
      <c r="IQ3845">
        <v>1</v>
      </c>
      <c r="IR3845">
        <v>117.2886501965281</v>
      </c>
      <c r="IS3845">
        <v>0</v>
      </c>
      <c r="IT3845">
        <v>1</v>
      </c>
    </row>
    <row r="3846" spans="210:254">
      <c r="HB3846">
        <v>231.93197154969189</v>
      </c>
      <c r="HC3846">
        <v>3</v>
      </c>
      <c r="HD3846">
        <v>3</v>
      </c>
      <c r="HE3846">
        <v>2</v>
      </c>
      <c r="HF3846">
        <v>0.22339874986992658</v>
      </c>
      <c r="HG3846">
        <v>0</v>
      </c>
      <c r="HH3846">
        <v>0</v>
      </c>
      <c r="HI3846">
        <v>0</v>
      </c>
      <c r="HJ3846">
        <v>0</v>
      </c>
      <c r="HK3846">
        <v>0</v>
      </c>
      <c r="HL3846">
        <v>0.44</v>
      </c>
      <c r="HM3846">
        <v>2</v>
      </c>
      <c r="HN3846">
        <v>1</v>
      </c>
      <c r="HO3846">
        <v>0</v>
      </c>
      <c r="HP3846">
        <v>1</v>
      </c>
      <c r="IF3846">
        <v>117.36799317501264</v>
      </c>
      <c r="IG3846">
        <v>3</v>
      </c>
      <c r="IH3846">
        <v>3</v>
      </c>
      <c r="II3846">
        <v>2</v>
      </c>
      <c r="IJ3846">
        <v>1.4038465642203691E-2</v>
      </c>
      <c r="IK3846">
        <v>0</v>
      </c>
      <c r="IL3846">
        <v>0</v>
      </c>
      <c r="IM3846">
        <v>0</v>
      </c>
      <c r="IN3846">
        <v>0</v>
      </c>
      <c r="IO3846">
        <v>0</v>
      </c>
      <c r="IP3846">
        <v>0.44</v>
      </c>
      <c r="IQ3846">
        <v>1</v>
      </c>
      <c r="IR3846">
        <v>117.36799317501264</v>
      </c>
      <c r="IS3846">
        <v>0</v>
      </c>
      <c r="IT3846">
        <v>1</v>
      </c>
    </row>
    <row r="3847" spans="210:254">
      <c r="HB3847">
        <v>232.02127726991762</v>
      </c>
      <c r="HC3847">
        <v>3</v>
      </c>
      <c r="HD3847">
        <v>3</v>
      </c>
      <c r="HE3847">
        <v>1</v>
      </c>
      <c r="HF3847">
        <v>6.8487365778662317E-3</v>
      </c>
      <c r="HG3847">
        <v>0</v>
      </c>
      <c r="HH3847">
        <v>0</v>
      </c>
      <c r="HI3847">
        <v>0</v>
      </c>
      <c r="HJ3847">
        <v>0</v>
      </c>
      <c r="HK3847">
        <v>0</v>
      </c>
      <c r="HL3847">
        <v>0.44</v>
      </c>
      <c r="HM3847">
        <v>2</v>
      </c>
      <c r="HN3847">
        <v>1</v>
      </c>
      <c r="HO3847">
        <v>0</v>
      </c>
      <c r="HP3847">
        <v>1</v>
      </c>
      <c r="IF3847">
        <v>117.36915752217944</v>
      </c>
      <c r="IG3847">
        <v>3</v>
      </c>
      <c r="IH3847">
        <v>3</v>
      </c>
      <c r="II3847">
        <v>2</v>
      </c>
      <c r="IJ3847">
        <v>0.43109708449863393</v>
      </c>
      <c r="IK3847">
        <v>0</v>
      </c>
      <c r="IL3847">
        <v>0</v>
      </c>
      <c r="IM3847">
        <v>0</v>
      </c>
      <c r="IN3847">
        <v>0</v>
      </c>
      <c r="IO3847">
        <v>0</v>
      </c>
      <c r="IP3847">
        <v>0.44</v>
      </c>
      <c r="IQ3847">
        <v>3</v>
      </c>
      <c r="IR3847">
        <v>117.36915752217944</v>
      </c>
      <c r="IS3847">
        <v>0</v>
      </c>
      <c r="IT3847">
        <v>1</v>
      </c>
    </row>
    <row r="3848" spans="210:254">
      <c r="HB3848">
        <v>232.18427120369788</v>
      </c>
      <c r="HC3848">
        <v>3</v>
      </c>
      <c r="HD3848">
        <v>3</v>
      </c>
      <c r="HE3848">
        <v>1</v>
      </c>
      <c r="HF3848">
        <v>0.23378836083978016</v>
      </c>
      <c r="HG3848">
        <v>0</v>
      </c>
      <c r="HH3848">
        <v>0</v>
      </c>
      <c r="HI3848">
        <v>0</v>
      </c>
      <c r="HJ3848">
        <v>0</v>
      </c>
      <c r="HK3848">
        <v>0</v>
      </c>
      <c r="HL3848">
        <v>0.44</v>
      </c>
      <c r="HM3848">
        <v>2</v>
      </c>
      <c r="HN3848">
        <v>1</v>
      </c>
      <c r="HO3848">
        <v>0</v>
      </c>
      <c r="HP3848">
        <v>1</v>
      </c>
      <c r="IF3848">
        <v>117.41566243552901</v>
      </c>
      <c r="IG3848">
        <v>2</v>
      </c>
      <c r="IH3848">
        <v>2</v>
      </c>
      <c r="II3848">
        <v>3</v>
      </c>
      <c r="IJ3848">
        <v>0.23620483217368027</v>
      </c>
      <c r="IK3848">
        <v>0</v>
      </c>
      <c r="IL3848">
        <v>0</v>
      </c>
      <c r="IM3848">
        <v>0</v>
      </c>
      <c r="IN3848">
        <v>0</v>
      </c>
      <c r="IO3848">
        <v>0</v>
      </c>
      <c r="IP3848">
        <v>0.44</v>
      </c>
      <c r="IQ3848">
        <v>2</v>
      </c>
      <c r="IR3848">
        <v>117.41566243552901</v>
      </c>
      <c r="IS3848">
        <v>0</v>
      </c>
      <c r="IT3848">
        <v>1</v>
      </c>
    </row>
    <row r="3849" spans="210:254">
      <c r="HB3849">
        <v>232.20310541740272</v>
      </c>
      <c r="HC3849">
        <v>3</v>
      </c>
      <c r="HD3849">
        <v>2</v>
      </c>
      <c r="HE3849">
        <v>3</v>
      </c>
      <c r="HF3849">
        <v>0.10018824249693779</v>
      </c>
      <c r="HG3849">
        <v>0</v>
      </c>
      <c r="HH3849">
        <v>0</v>
      </c>
      <c r="HI3849">
        <v>0</v>
      </c>
      <c r="HJ3849">
        <v>0</v>
      </c>
      <c r="HK3849">
        <v>0</v>
      </c>
      <c r="HL3849">
        <v>0.44</v>
      </c>
      <c r="HM3849">
        <v>2</v>
      </c>
      <c r="HN3849">
        <v>1</v>
      </c>
      <c r="HO3849">
        <v>0</v>
      </c>
      <c r="HP3849">
        <v>1</v>
      </c>
      <c r="IF3849">
        <v>117.41866916915889</v>
      </c>
      <c r="IG3849">
        <v>2</v>
      </c>
      <c r="IH3849">
        <v>3</v>
      </c>
      <c r="II3849">
        <v>2</v>
      </c>
      <c r="IJ3849">
        <v>8.3823628560973557E-2</v>
      </c>
      <c r="IK3849">
        <v>0</v>
      </c>
      <c r="IL3849">
        <v>0</v>
      </c>
      <c r="IM3849">
        <v>0</v>
      </c>
      <c r="IN3849">
        <v>0</v>
      </c>
      <c r="IO3849">
        <v>0</v>
      </c>
      <c r="IP3849">
        <v>0.44</v>
      </c>
      <c r="IQ3849">
        <v>3</v>
      </c>
      <c r="IR3849">
        <v>117.41866916915889</v>
      </c>
      <c r="IS3849">
        <v>0</v>
      </c>
      <c r="IT3849">
        <v>1</v>
      </c>
    </row>
    <row r="3850" spans="210:254">
      <c r="HB3850">
        <v>232.23340913507599</v>
      </c>
      <c r="HC3850">
        <v>2</v>
      </c>
      <c r="HD3850">
        <v>1</v>
      </c>
      <c r="HE3850">
        <v>3</v>
      </c>
      <c r="HF3850">
        <v>9.1901040160815517E-2</v>
      </c>
      <c r="HG3850">
        <v>0</v>
      </c>
      <c r="HH3850">
        <v>0</v>
      </c>
      <c r="HI3850">
        <v>0</v>
      </c>
      <c r="HJ3850">
        <v>0</v>
      </c>
      <c r="HK3850">
        <v>0</v>
      </c>
      <c r="HL3850">
        <v>0.44</v>
      </c>
      <c r="HM3850">
        <v>2</v>
      </c>
      <c r="HN3850">
        <v>1</v>
      </c>
      <c r="HO3850">
        <v>0</v>
      </c>
      <c r="HP3850">
        <v>1</v>
      </c>
      <c r="IF3850">
        <v>117.48014811650806</v>
      </c>
      <c r="IG3850">
        <v>2</v>
      </c>
      <c r="IH3850">
        <v>3</v>
      </c>
      <c r="II3850">
        <v>1</v>
      </c>
      <c r="IJ3850">
        <v>9.8159798635324522E-2</v>
      </c>
      <c r="IK3850">
        <v>0</v>
      </c>
      <c r="IL3850">
        <v>0</v>
      </c>
      <c r="IM3850">
        <v>0</v>
      </c>
      <c r="IN3850">
        <v>0</v>
      </c>
      <c r="IO3850">
        <v>0</v>
      </c>
      <c r="IP3850">
        <v>0.44</v>
      </c>
      <c r="IQ3850">
        <v>1</v>
      </c>
      <c r="IR3850">
        <v>117.48014811650806</v>
      </c>
      <c r="IS3850">
        <v>0</v>
      </c>
      <c r="IT3850">
        <v>1</v>
      </c>
    </row>
    <row r="3851" spans="210:254">
      <c r="HB3851">
        <v>232.28414336052887</v>
      </c>
      <c r="HC3851">
        <v>2</v>
      </c>
      <c r="HD3851">
        <v>2</v>
      </c>
      <c r="HE3851">
        <v>3</v>
      </c>
      <c r="HF3851">
        <v>0.10657667191200354</v>
      </c>
      <c r="HG3851">
        <v>0</v>
      </c>
      <c r="HH3851">
        <v>0</v>
      </c>
      <c r="HI3851">
        <v>0</v>
      </c>
      <c r="HJ3851">
        <v>0</v>
      </c>
      <c r="HK3851">
        <v>0</v>
      </c>
      <c r="HL3851">
        <v>0.44</v>
      </c>
      <c r="HM3851">
        <v>2</v>
      </c>
      <c r="HN3851">
        <v>1</v>
      </c>
      <c r="HO3851">
        <v>0</v>
      </c>
      <c r="HP3851">
        <v>1</v>
      </c>
      <c r="IF3851">
        <v>117.48997752772374</v>
      </c>
      <c r="IG3851">
        <v>3</v>
      </c>
      <c r="IH3851">
        <v>3</v>
      </c>
      <c r="II3851">
        <v>2</v>
      </c>
      <c r="IJ3851">
        <v>0.15660884262823094</v>
      </c>
      <c r="IK3851">
        <v>0</v>
      </c>
      <c r="IL3851">
        <v>0</v>
      </c>
      <c r="IM3851">
        <v>0</v>
      </c>
      <c r="IN3851">
        <v>0</v>
      </c>
      <c r="IO3851">
        <v>0</v>
      </c>
      <c r="IP3851">
        <v>0.44</v>
      </c>
      <c r="IQ3851">
        <v>2</v>
      </c>
      <c r="IR3851">
        <v>117.48997752772374</v>
      </c>
      <c r="IS3851">
        <v>0</v>
      </c>
      <c r="IT3851">
        <v>1</v>
      </c>
    </row>
    <row r="3852" spans="210:254">
      <c r="HB3852">
        <v>232.29807342847255</v>
      </c>
      <c r="HC3852">
        <v>3</v>
      </c>
      <c r="HD3852">
        <v>3</v>
      </c>
      <c r="HE3852">
        <v>3</v>
      </c>
      <c r="HF3852">
        <v>0.50632883598921674</v>
      </c>
      <c r="HG3852">
        <v>0</v>
      </c>
      <c r="HH3852">
        <v>0</v>
      </c>
      <c r="HI3852">
        <v>0</v>
      </c>
      <c r="HJ3852">
        <v>0</v>
      </c>
      <c r="HK3852">
        <v>0</v>
      </c>
      <c r="HL3852">
        <v>0.44</v>
      </c>
      <c r="HM3852">
        <v>2</v>
      </c>
      <c r="HN3852">
        <v>1</v>
      </c>
      <c r="HO3852">
        <v>0</v>
      </c>
      <c r="HP3852">
        <v>1</v>
      </c>
      <c r="IF3852">
        <v>117.53760267508073</v>
      </c>
      <c r="IG3852">
        <v>2</v>
      </c>
      <c r="IH3852">
        <v>3</v>
      </c>
      <c r="II3852">
        <v>3</v>
      </c>
      <c r="IJ3852">
        <v>0.19951016608432282</v>
      </c>
      <c r="IK3852">
        <v>0</v>
      </c>
      <c r="IL3852">
        <v>0</v>
      </c>
      <c r="IM3852">
        <v>0</v>
      </c>
      <c r="IN3852">
        <v>0</v>
      </c>
      <c r="IO3852">
        <v>0</v>
      </c>
      <c r="IP3852">
        <v>0.44</v>
      </c>
      <c r="IQ3852">
        <v>2</v>
      </c>
      <c r="IR3852">
        <v>117.53760267508073</v>
      </c>
      <c r="IS3852">
        <v>0</v>
      </c>
      <c r="IT3852">
        <v>1</v>
      </c>
    </row>
    <row r="3853" spans="210:254">
      <c r="HB3853">
        <v>232.38982178814291</v>
      </c>
      <c r="HC3853">
        <v>2</v>
      </c>
      <c r="HD3853">
        <v>3</v>
      </c>
      <c r="HE3853">
        <v>1</v>
      </c>
      <c r="HF3853">
        <v>1.2931779128204307E-2</v>
      </c>
      <c r="HG3853">
        <v>0</v>
      </c>
      <c r="HH3853">
        <v>0</v>
      </c>
      <c r="HI3853">
        <v>0</v>
      </c>
      <c r="HJ3853">
        <v>0</v>
      </c>
      <c r="HK3853">
        <v>0</v>
      </c>
      <c r="HL3853">
        <v>0.44</v>
      </c>
      <c r="HM3853">
        <v>2</v>
      </c>
      <c r="HN3853">
        <v>1</v>
      </c>
      <c r="HO3853">
        <v>0</v>
      </c>
      <c r="HP3853">
        <v>1</v>
      </c>
      <c r="IF3853">
        <v>117.55280672121997</v>
      </c>
      <c r="IG3853">
        <v>3</v>
      </c>
      <c r="IH3853">
        <v>2</v>
      </c>
      <c r="II3853">
        <v>1</v>
      </c>
      <c r="IJ3853">
        <v>0.11879533958345367</v>
      </c>
      <c r="IK3853">
        <v>0</v>
      </c>
      <c r="IL3853">
        <v>0</v>
      </c>
      <c r="IM3853">
        <v>0</v>
      </c>
      <c r="IN3853">
        <v>0</v>
      </c>
      <c r="IO3853">
        <v>0</v>
      </c>
      <c r="IP3853">
        <v>0.44</v>
      </c>
      <c r="IQ3853">
        <v>1</v>
      </c>
      <c r="IR3853">
        <v>117.55280672121997</v>
      </c>
      <c r="IS3853">
        <v>0</v>
      </c>
      <c r="IT3853">
        <v>1</v>
      </c>
    </row>
    <row r="3854" spans="210:254">
      <c r="HB3854">
        <v>232.39372254856573</v>
      </c>
      <c r="HC3854">
        <v>2</v>
      </c>
      <c r="HD3854">
        <v>3</v>
      </c>
      <c r="HE3854">
        <v>2</v>
      </c>
      <c r="HF3854">
        <v>0.29065105026500343</v>
      </c>
      <c r="HG3854">
        <v>0</v>
      </c>
      <c r="HH3854">
        <v>0</v>
      </c>
      <c r="HI3854">
        <v>0</v>
      </c>
      <c r="HJ3854">
        <v>0</v>
      </c>
      <c r="HK3854">
        <v>0</v>
      </c>
      <c r="HL3854">
        <v>0.44</v>
      </c>
      <c r="HM3854">
        <v>2</v>
      </c>
      <c r="HN3854">
        <v>1</v>
      </c>
      <c r="HO3854">
        <v>0</v>
      </c>
      <c r="HP3854">
        <v>1</v>
      </c>
      <c r="IF3854">
        <v>117.65852338338043</v>
      </c>
      <c r="IG3854">
        <v>2</v>
      </c>
      <c r="IH3854">
        <v>3</v>
      </c>
      <c r="II3854">
        <v>2</v>
      </c>
      <c r="IJ3854">
        <v>0.18037609967844104</v>
      </c>
      <c r="IK3854">
        <v>0</v>
      </c>
      <c r="IL3854">
        <v>0</v>
      </c>
      <c r="IM3854">
        <v>0</v>
      </c>
      <c r="IN3854">
        <v>0</v>
      </c>
      <c r="IO3854">
        <v>0</v>
      </c>
      <c r="IP3854">
        <v>0.44</v>
      </c>
      <c r="IQ3854">
        <v>1</v>
      </c>
      <c r="IR3854">
        <v>117.65852338338043</v>
      </c>
      <c r="IS3854">
        <v>0</v>
      </c>
      <c r="IT3854">
        <v>1</v>
      </c>
    </row>
    <row r="3855" spans="210:254">
      <c r="HB3855">
        <v>232.42769268147771</v>
      </c>
      <c r="HC3855">
        <v>2</v>
      </c>
      <c r="HD3855">
        <v>3</v>
      </c>
      <c r="HE3855">
        <v>2</v>
      </c>
      <c r="HF3855">
        <v>0.6910134502066958</v>
      </c>
      <c r="HG3855">
        <v>0</v>
      </c>
      <c r="HH3855">
        <v>0</v>
      </c>
      <c r="HI3855">
        <v>0</v>
      </c>
      <c r="HJ3855">
        <v>0</v>
      </c>
      <c r="HK3855">
        <v>0</v>
      </c>
      <c r="HL3855">
        <v>0.44</v>
      </c>
      <c r="HM3855">
        <v>2</v>
      </c>
      <c r="HN3855">
        <v>1</v>
      </c>
      <c r="HO3855">
        <v>0</v>
      </c>
      <c r="HP3855">
        <v>1</v>
      </c>
      <c r="IF3855">
        <v>117.66038438782077</v>
      </c>
      <c r="IG3855">
        <v>3</v>
      </c>
      <c r="IH3855">
        <v>3</v>
      </c>
      <c r="II3855">
        <v>1</v>
      </c>
      <c r="IJ3855">
        <v>0.55677169619041367</v>
      </c>
      <c r="IK3855">
        <v>0</v>
      </c>
      <c r="IL3855">
        <v>0</v>
      </c>
      <c r="IM3855">
        <v>0</v>
      </c>
      <c r="IN3855">
        <v>0</v>
      </c>
      <c r="IO3855">
        <v>0</v>
      </c>
      <c r="IP3855">
        <v>0.44</v>
      </c>
      <c r="IQ3855">
        <v>1</v>
      </c>
      <c r="IR3855">
        <v>117.66038438782077</v>
      </c>
      <c r="IS3855">
        <v>0</v>
      </c>
      <c r="IT3855">
        <v>1</v>
      </c>
    </row>
    <row r="3856" spans="210:254">
      <c r="HB3856">
        <v>232.55626882793496</v>
      </c>
      <c r="HC3856">
        <v>3</v>
      </c>
      <c r="HD3856">
        <v>3</v>
      </c>
      <c r="HE3856">
        <v>2</v>
      </c>
      <c r="HF3856">
        <v>0.20190100613705725</v>
      </c>
      <c r="HG3856">
        <v>0</v>
      </c>
      <c r="HH3856">
        <v>0</v>
      </c>
      <c r="HI3856">
        <v>0</v>
      </c>
      <c r="HJ3856">
        <v>0</v>
      </c>
      <c r="HK3856">
        <v>0</v>
      </c>
      <c r="HL3856">
        <v>0.44</v>
      </c>
      <c r="HM3856">
        <v>2</v>
      </c>
      <c r="HN3856">
        <v>1</v>
      </c>
      <c r="HO3856">
        <v>0</v>
      </c>
      <c r="HP3856">
        <v>1</v>
      </c>
      <c r="IF3856">
        <v>117.66558503811062</v>
      </c>
      <c r="IG3856">
        <v>2</v>
      </c>
      <c r="IH3856">
        <v>3</v>
      </c>
      <c r="II3856">
        <v>2</v>
      </c>
      <c r="IJ3856">
        <v>0.11565468132982037</v>
      </c>
      <c r="IK3856">
        <v>0</v>
      </c>
      <c r="IL3856">
        <v>0</v>
      </c>
      <c r="IM3856">
        <v>0</v>
      </c>
      <c r="IN3856">
        <v>0</v>
      </c>
      <c r="IO3856">
        <v>0</v>
      </c>
      <c r="IP3856">
        <v>0.44</v>
      </c>
      <c r="IQ3856">
        <v>1</v>
      </c>
      <c r="IR3856">
        <v>117.66558503811062</v>
      </c>
      <c r="IS3856">
        <v>0</v>
      </c>
      <c r="IT3856">
        <v>1</v>
      </c>
    </row>
    <row r="3857" spans="210:254">
      <c r="HB3857">
        <v>232.61497566151721</v>
      </c>
      <c r="HC3857">
        <v>2</v>
      </c>
      <c r="HD3857">
        <v>2</v>
      </c>
      <c r="HE3857">
        <v>1</v>
      </c>
      <c r="HF3857">
        <v>1.1237985545012196E-2</v>
      </c>
      <c r="HG3857">
        <v>0</v>
      </c>
      <c r="HH3857">
        <v>0</v>
      </c>
      <c r="HI3857">
        <v>0</v>
      </c>
      <c r="HJ3857">
        <v>0</v>
      </c>
      <c r="HK3857">
        <v>0</v>
      </c>
      <c r="HL3857">
        <v>0.44</v>
      </c>
      <c r="HM3857">
        <v>2</v>
      </c>
      <c r="HN3857">
        <v>1</v>
      </c>
      <c r="HO3857">
        <v>0</v>
      </c>
      <c r="HP3857">
        <v>1</v>
      </c>
      <c r="IF3857">
        <v>117.66699016729605</v>
      </c>
      <c r="IG3857">
        <v>3</v>
      </c>
      <c r="IH3857">
        <v>2</v>
      </c>
      <c r="II3857">
        <v>3</v>
      </c>
      <c r="IJ3857">
        <v>5.2596117914178321E-2</v>
      </c>
      <c r="IK3857">
        <v>0</v>
      </c>
      <c r="IL3857">
        <v>0</v>
      </c>
      <c r="IM3857">
        <v>0</v>
      </c>
      <c r="IN3857">
        <v>0</v>
      </c>
      <c r="IO3857">
        <v>0</v>
      </c>
      <c r="IP3857">
        <v>0.44</v>
      </c>
      <c r="IQ3857">
        <v>2</v>
      </c>
      <c r="IR3857">
        <v>117.66699016729605</v>
      </c>
      <c r="IS3857">
        <v>0</v>
      </c>
      <c r="IT3857">
        <v>1</v>
      </c>
    </row>
    <row r="3858" spans="210:254">
      <c r="HB3858">
        <v>232.62021975551593</v>
      </c>
      <c r="HC3858">
        <v>3</v>
      </c>
      <c r="HD3858">
        <v>3</v>
      </c>
      <c r="HE3858">
        <v>2</v>
      </c>
      <c r="HF3858">
        <v>4.51589233592336E-3</v>
      </c>
      <c r="HG3858">
        <v>0</v>
      </c>
      <c r="HH3858">
        <v>0</v>
      </c>
      <c r="HI3858">
        <v>0</v>
      </c>
      <c r="HJ3858">
        <v>0</v>
      </c>
      <c r="HK3858">
        <v>0</v>
      </c>
      <c r="HL3858">
        <v>0.44</v>
      </c>
      <c r="HM3858">
        <v>2</v>
      </c>
      <c r="HN3858">
        <v>1</v>
      </c>
      <c r="HO3858">
        <v>0</v>
      </c>
      <c r="HP3858">
        <v>1</v>
      </c>
      <c r="IF3858">
        <v>117.67189825314838</v>
      </c>
      <c r="IG3858">
        <v>3</v>
      </c>
      <c r="IH3858">
        <v>2</v>
      </c>
      <c r="II3858">
        <v>1</v>
      </c>
      <c r="IJ3858">
        <v>4.5528827828502094E-2</v>
      </c>
      <c r="IK3858">
        <v>0</v>
      </c>
      <c r="IL3858">
        <v>0</v>
      </c>
      <c r="IM3858">
        <v>0</v>
      </c>
      <c r="IN3858">
        <v>0</v>
      </c>
      <c r="IO3858">
        <v>0</v>
      </c>
      <c r="IP3858">
        <v>0.44</v>
      </c>
      <c r="IQ3858">
        <v>1</v>
      </c>
      <c r="IR3858">
        <v>117.67189825314838</v>
      </c>
      <c r="IS3858">
        <v>0</v>
      </c>
      <c r="IT3858">
        <v>1</v>
      </c>
    </row>
    <row r="3859" spans="210:254">
      <c r="HB3859">
        <v>232.63168864530505</v>
      </c>
      <c r="HC3859">
        <v>2</v>
      </c>
      <c r="HD3859">
        <v>3</v>
      </c>
      <c r="HE3859">
        <v>2</v>
      </c>
      <c r="HF3859">
        <v>9.2470972582308894E-2</v>
      </c>
      <c r="HG3859">
        <v>0</v>
      </c>
      <c r="HH3859">
        <v>0</v>
      </c>
      <c r="HI3859">
        <v>0</v>
      </c>
      <c r="HJ3859">
        <v>0</v>
      </c>
      <c r="HK3859">
        <v>0</v>
      </c>
      <c r="HL3859">
        <v>0.44</v>
      </c>
      <c r="HM3859">
        <v>2</v>
      </c>
      <c r="HN3859">
        <v>1</v>
      </c>
      <c r="HO3859">
        <v>0</v>
      </c>
      <c r="HP3859">
        <v>1</v>
      </c>
      <c r="IF3859">
        <v>117.73914828458307</v>
      </c>
      <c r="IG3859">
        <v>2</v>
      </c>
      <c r="IH3859">
        <v>3</v>
      </c>
      <c r="II3859">
        <v>2</v>
      </c>
      <c r="IJ3859">
        <v>0.20484709697935846</v>
      </c>
      <c r="IK3859">
        <v>0</v>
      </c>
      <c r="IL3859">
        <v>0</v>
      </c>
      <c r="IM3859">
        <v>0</v>
      </c>
      <c r="IN3859">
        <v>0</v>
      </c>
      <c r="IO3859">
        <v>0</v>
      </c>
      <c r="IP3859">
        <v>0.44</v>
      </c>
      <c r="IQ3859">
        <v>1</v>
      </c>
      <c r="IR3859">
        <v>117.73914828458307</v>
      </c>
      <c r="IS3859">
        <v>0</v>
      </c>
      <c r="IT3859">
        <v>1</v>
      </c>
    </row>
    <row r="3860" spans="210:254">
      <c r="HB3860">
        <v>232.69804484440129</v>
      </c>
      <c r="HC3860">
        <v>3</v>
      </c>
      <c r="HD3860">
        <v>2</v>
      </c>
      <c r="HE3860">
        <v>2</v>
      </c>
      <c r="HF3860">
        <v>0.22806813765146527</v>
      </c>
      <c r="HG3860">
        <v>0</v>
      </c>
      <c r="HH3860">
        <v>0</v>
      </c>
      <c r="HI3860">
        <v>0</v>
      </c>
      <c r="HJ3860">
        <v>0</v>
      </c>
      <c r="HK3860">
        <v>0</v>
      </c>
      <c r="HL3860">
        <v>0.44</v>
      </c>
      <c r="HM3860">
        <v>2</v>
      </c>
      <c r="HN3860">
        <v>1</v>
      </c>
      <c r="HO3860">
        <v>0</v>
      </c>
      <c r="HP3860">
        <v>1</v>
      </c>
      <c r="IF3860">
        <v>117.75415645504953</v>
      </c>
      <c r="IG3860">
        <v>3</v>
      </c>
      <c r="IH3860">
        <v>3</v>
      </c>
      <c r="II3860">
        <v>1</v>
      </c>
      <c r="IJ3860">
        <v>0.11701454996008352</v>
      </c>
      <c r="IK3860">
        <v>0</v>
      </c>
      <c r="IL3860">
        <v>0</v>
      </c>
      <c r="IM3860">
        <v>0</v>
      </c>
      <c r="IN3860">
        <v>0</v>
      </c>
      <c r="IO3860">
        <v>0</v>
      </c>
      <c r="IP3860">
        <v>0.44</v>
      </c>
      <c r="IQ3860">
        <v>1</v>
      </c>
      <c r="IR3860">
        <v>117.75415645504953</v>
      </c>
      <c r="IS3860">
        <v>0</v>
      </c>
      <c r="IT3860">
        <v>1</v>
      </c>
    </row>
    <row r="3861" spans="210:254">
      <c r="HB3861">
        <v>232.74445393047552</v>
      </c>
      <c r="HC3861">
        <v>3</v>
      </c>
      <c r="HD3861">
        <v>3</v>
      </c>
      <c r="HE3861">
        <v>2</v>
      </c>
      <c r="HF3861">
        <v>2.226262255777588E-2</v>
      </c>
      <c r="HG3861">
        <v>0</v>
      </c>
      <c r="HH3861">
        <v>0</v>
      </c>
      <c r="HI3861">
        <v>0</v>
      </c>
      <c r="HJ3861">
        <v>0</v>
      </c>
      <c r="HK3861">
        <v>0</v>
      </c>
      <c r="HL3861">
        <v>0.44</v>
      </c>
      <c r="HM3861">
        <v>2</v>
      </c>
      <c r="HN3861">
        <v>1</v>
      </c>
      <c r="HO3861">
        <v>0</v>
      </c>
      <c r="HP3861">
        <v>1</v>
      </c>
      <c r="IF3861">
        <v>117.81649719107955</v>
      </c>
      <c r="IG3861">
        <v>2</v>
      </c>
      <c r="IH3861">
        <v>3</v>
      </c>
      <c r="II3861">
        <v>1</v>
      </c>
      <c r="IJ3861">
        <v>0.31863311389834009</v>
      </c>
      <c r="IK3861">
        <v>0</v>
      </c>
      <c r="IL3861">
        <v>0</v>
      </c>
      <c r="IM3861">
        <v>0</v>
      </c>
      <c r="IN3861">
        <v>0</v>
      </c>
      <c r="IO3861">
        <v>0</v>
      </c>
      <c r="IP3861">
        <v>0.44</v>
      </c>
      <c r="IQ3861">
        <v>2</v>
      </c>
      <c r="IR3861">
        <v>117.81649719107955</v>
      </c>
      <c r="IS3861">
        <v>0</v>
      </c>
      <c r="IT3861">
        <v>1</v>
      </c>
    </row>
    <row r="3862" spans="210:254">
      <c r="HB3862">
        <v>232.78308742811299</v>
      </c>
      <c r="HC3862">
        <v>2</v>
      </c>
      <c r="HD3862">
        <v>2</v>
      </c>
      <c r="HE3862">
        <v>1</v>
      </c>
      <c r="HF3862">
        <v>0.1117483523815419</v>
      </c>
      <c r="HG3862">
        <v>0</v>
      </c>
      <c r="HH3862">
        <v>0</v>
      </c>
      <c r="HI3862">
        <v>0</v>
      </c>
      <c r="HJ3862">
        <v>0</v>
      </c>
      <c r="HK3862">
        <v>0</v>
      </c>
      <c r="HL3862">
        <v>0.44</v>
      </c>
      <c r="HM3862">
        <v>2</v>
      </c>
      <c r="HN3862">
        <v>1</v>
      </c>
      <c r="HO3862">
        <v>0</v>
      </c>
      <c r="HP3862">
        <v>1</v>
      </c>
      <c r="IF3862">
        <v>117.86273370658685</v>
      </c>
      <c r="IG3862">
        <v>2</v>
      </c>
      <c r="IH3862">
        <v>3</v>
      </c>
      <c r="II3862">
        <v>3</v>
      </c>
      <c r="IJ3862">
        <v>2.6388870316259708E-2</v>
      </c>
      <c r="IK3862">
        <v>0</v>
      </c>
      <c r="IL3862">
        <v>0</v>
      </c>
      <c r="IM3862">
        <v>0</v>
      </c>
      <c r="IN3862">
        <v>0</v>
      </c>
      <c r="IO3862">
        <v>0</v>
      </c>
      <c r="IP3862">
        <v>0.44</v>
      </c>
      <c r="IQ3862">
        <v>2</v>
      </c>
      <c r="IR3862">
        <v>117.86273370658685</v>
      </c>
      <c r="IS3862">
        <v>0</v>
      </c>
      <c r="IT3862">
        <v>1</v>
      </c>
    </row>
    <row r="3863" spans="210:254">
      <c r="HB3863">
        <v>232.82610995944455</v>
      </c>
      <c r="HC3863">
        <v>2</v>
      </c>
      <c r="HD3863">
        <v>3</v>
      </c>
      <c r="HE3863">
        <v>2</v>
      </c>
      <c r="HF3863">
        <v>8.8109504808746492E-2</v>
      </c>
      <c r="HG3863">
        <v>0</v>
      </c>
      <c r="HH3863">
        <v>0</v>
      </c>
      <c r="HI3863">
        <v>0</v>
      </c>
      <c r="HJ3863">
        <v>0</v>
      </c>
      <c r="HK3863">
        <v>0</v>
      </c>
      <c r="HL3863">
        <v>0.44</v>
      </c>
      <c r="HM3863">
        <v>2</v>
      </c>
      <c r="HN3863">
        <v>1</v>
      </c>
      <c r="HO3863">
        <v>0</v>
      </c>
      <c r="HP3863">
        <v>1</v>
      </c>
      <c r="IF3863">
        <v>117.97994908281726</v>
      </c>
      <c r="IG3863">
        <v>3</v>
      </c>
      <c r="IH3863">
        <v>2</v>
      </c>
      <c r="II3863">
        <v>2</v>
      </c>
      <c r="IJ3863">
        <v>0.1863132025567896</v>
      </c>
      <c r="IK3863">
        <v>0</v>
      </c>
      <c r="IL3863">
        <v>0</v>
      </c>
      <c r="IM3863">
        <v>0</v>
      </c>
      <c r="IN3863">
        <v>0</v>
      </c>
      <c r="IO3863">
        <v>0</v>
      </c>
      <c r="IP3863">
        <v>0.44</v>
      </c>
      <c r="IQ3863">
        <v>2</v>
      </c>
      <c r="IR3863">
        <v>117.97994908281726</v>
      </c>
      <c r="IS3863">
        <v>0</v>
      </c>
      <c r="IT3863">
        <v>1</v>
      </c>
    </row>
    <row r="3864" spans="210:254">
      <c r="HB3864">
        <v>232.84989195151584</v>
      </c>
      <c r="HC3864">
        <v>3</v>
      </c>
      <c r="HD3864">
        <v>3</v>
      </c>
      <c r="HE3864">
        <v>1</v>
      </c>
      <c r="HF3864">
        <v>8.4284768793249518E-2</v>
      </c>
      <c r="HG3864">
        <v>0</v>
      </c>
      <c r="HH3864">
        <v>0</v>
      </c>
      <c r="HI3864">
        <v>0</v>
      </c>
      <c r="HJ3864">
        <v>0</v>
      </c>
      <c r="HK3864">
        <v>0</v>
      </c>
      <c r="HL3864">
        <v>0.44</v>
      </c>
      <c r="HM3864">
        <v>2</v>
      </c>
      <c r="HN3864">
        <v>1</v>
      </c>
      <c r="HO3864">
        <v>0</v>
      </c>
      <c r="HP3864">
        <v>1</v>
      </c>
      <c r="IF3864">
        <v>117.9882991756801</v>
      </c>
      <c r="IG3864">
        <v>2</v>
      </c>
      <c r="IH3864">
        <v>3</v>
      </c>
      <c r="II3864">
        <v>2</v>
      </c>
      <c r="IJ3864">
        <v>1.6737407587938048E-2</v>
      </c>
      <c r="IK3864">
        <v>0</v>
      </c>
      <c r="IL3864">
        <v>0</v>
      </c>
      <c r="IM3864">
        <v>0</v>
      </c>
      <c r="IN3864">
        <v>0</v>
      </c>
      <c r="IO3864">
        <v>0</v>
      </c>
      <c r="IP3864">
        <v>0.44</v>
      </c>
      <c r="IQ3864">
        <v>1</v>
      </c>
      <c r="IR3864">
        <v>117.9882991756801</v>
      </c>
      <c r="IS3864">
        <v>0</v>
      </c>
      <c r="IT3864">
        <v>1</v>
      </c>
    </row>
    <row r="3865" spans="210:254">
      <c r="HB3865">
        <v>232.90445743365632</v>
      </c>
      <c r="HC3865">
        <v>2</v>
      </c>
      <c r="HD3865">
        <v>3</v>
      </c>
      <c r="HE3865">
        <v>2</v>
      </c>
      <c r="HF3865">
        <v>9.3785287930522755E-3</v>
      </c>
      <c r="HG3865">
        <v>0</v>
      </c>
      <c r="HH3865">
        <v>0</v>
      </c>
      <c r="HI3865">
        <v>0</v>
      </c>
      <c r="HJ3865">
        <v>0</v>
      </c>
      <c r="HK3865">
        <v>0</v>
      </c>
      <c r="HL3865">
        <v>0.44</v>
      </c>
      <c r="HM3865">
        <v>2</v>
      </c>
      <c r="HN3865">
        <v>1</v>
      </c>
      <c r="HO3865">
        <v>0</v>
      </c>
      <c r="HP3865">
        <v>1</v>
      </c>
      <c r="IF3865">
        <v>118.0076959773058</v>
      </c>
      <c r="IG3865">
        <v>3</v>
      </c>
      <c r="IH3865">
        <v>3</v>
      </c>
      <c r="II3865">
        <v>3</v>
      </c>
      <c r="IJ3865">
        <v>0.4220606729368086</v>
      </c>
      <c r="IK3865">
        <v>0</v>
      </c>
      <c r="IL3865">
        <v>0</v>
      </c>
      <c r="IM3865">
        <v>0</v>
      </c>
      <c r="IN3865">
        <v>0</v>
      </c>
      <c r="IO3865">
        <v>0</v>
      </c>
      <c r="IP3865">
        <v>0.44</v>
      </c>
      <c r="IQ3865">
        <v>2</v>
      </c>
      <c r="IR3865">
        <v>118.0076959773058</v>
      </c>
      <c r="IS3865">
        <v>0</v>
      </c>
      <c r="IT3865">
        <v>1</v>
      </c>
    </row>
    <row r="3866" spans="210:254">
      <c r="HB3866">
        <v>233.00311416848808</v>
      </c>
      <c r="HC3866">
        <v>2</v>
      </c>
      <c r="HD3866">
        <v>3</v>
      </c>
      <c r="HE3866">
        <v>2</v>
      </c>
      <c r="HF3866">
        <v>0.96283827306247027</v>
      </c>
      <c r="HG3866">
        <v>0</v>
      </c>
      <c r="HH3866">
        <v>0</v>
      </c>
      <c r="HI3866">
        <v>0</v>
      </c>
      <c r="HJ3866">
        <v>0</v>
      </c>
      <c r="HK3866">
        <v>0</v>
      </c>
      <c r="HL3866">
        <v>0.44</v>
      </c>
      <c r="HM3866">
        <v>2</v>
      </c>
      <c r="HN3866">
        <v>1</v>
      </c>
      <c r="HO3866">
        <v>0</v>
      </c>
      <c r="HP3866">
        <v>1</v>
      </c>
      <c r="IF3866">
        <v>118.01317080228374</v>
      </c>
      <c r="IG3866">
        <v>2</v>
      </c>
      <c r="IH3866">
        <v>3</v>
      </c>
      <c r="II3866">
        <v>3</v>
      </c>
      <c r="IJ3866">
        <v>0.17354314948438723</v>
      </c>
      <c r="IK3866">
        <v>0</v>
      </c>
      <c r="IL3866">
        <v>0</v>
      </c>
      <c r="IM3866">
        <v>0</v>
      </c>
      <c r="IN3866">
        <v>0</v>
      </c>
      <c r="IO3866">
        <v>0</v>
      </c>
      <c r="IP3866">
        <v>0.44</v>
      </c>
      <c r="IQ3866">
        <v>4</v>
      </c>
      <c r="IR3866">
        <v>118.01317080228374</v>
      </c>
      <c r="IS3866">
        <v>0</v>
      </c>
      <c r="IT3866">
        <v>1</v>
      </c>
    </row>
    <row r="3867" spans="210:254">
      <c r="HB3867">
        <v>233.05218966186527</v>
      </c>
      <c r="HC3867">
        <v>3</v>
      </c>
      <c r="HD3867">
        <v>2</v>
      </c>
      <c r="HE3867">
        <v>1</v>
      </c>
      <c r="HF3867">
        <v>0.39519038739007734</v>
      </c>
      <c r="HG3867">
        <v>0</v>
      </c>
      <c r="HH3867">
        <v>0</v>
      </c>
      <c r="HI3867">
        <v>0</v>
      </c>
      <c r="HJ3867">
        <v>0</v>
      </c>
      <c r="HK3867">
        <v>0</v>
      </c>
      <c r="HL3867">
        <v>0.44</v>
      </c>
      <c r="HM3867">
        <v>2</v>
      </c>
      <c r="HN3867">
        <v>1</v>
      </c>
      <c r="HO3867">
        <v>0</v>
      </c>
      <c r="HP3867">
        <v>1</v>
      </c>
      <c r="IF3867">
        <v>118.03029960454224</v>
      </c>
      <c r="IG3867">
        <v>3</v>
      </c>
      <c r="IH3867">
        <v>2</v>
      </c>
      <c r="II3867">
        <v>2</v>
      </c>
      <c r="IJ3867">
        <v>0.37267989270622365</v>
      </c>
      <c r="IK3867">
        <v>0</v>
      </c>
      <c r="IL3867">
        <v>0</v>
      </c>
      <c r="IM3867">
        <v>0</v>
      </c>
      <c r="IN3867">
        <v>0</v>
      </c>
      <c r="IO3867">
        <v>0</v>
      </c>
      <c r="IP3867">
        <v>0.44</v>
      </c>
      <c r="IQ3867">
        <v>4</v>
      </c>
      <c r="IR3867">
        <v>118.03029960454224</v>
      </c>
      <c r="IS3867">
        <v>0</v>
      </c>
      <c r="IT3867">
        <v>1</v>
      </c>
    </row>
    <row r="3868" spans="210:254">
      <c r="HB3868">
        <v>233.14419362663207</v>
      </c>
      <c r="HC3868">
        <v>3</v>
      </c>
      <c r="HD3868">
        <v>3</v>
      </c>
      <c r="HE3868">
        <v>3</v>
      </c>
      <c r="HF3868">
        <v>0.14287001185784359</v>
      </c>
      <c r="HG3868">
        <v>0</v>
      </c>
      <c r="HH3868">
        <v>0</v>
      </c>
      <c r="HI3868">
        <v>0</v>
      </c>
      <c r="HJ3868">
        <v>0</v>
      </c>
      <c r="HK3868">
        <v>0</v>
      </c>
      <c r="HL3868">
        <v>0.44</v>
      </c>
      <c r="HM3868">
        <v>2</v>
      </c>
      <c r="HN3868">
        <v>1</v>
      </c>
      <c r="HO3868">
        <v>0</v>
      </c>
      <c r="HP3868">
        <v>1</v>
      </c>
      <c r="IF3868">
        <v>118.05565808693729</v>
      </c>
      <c r="IG3868">
        <v>2</v>
      </c>
      <c r="IH3868">
        <v>3</v>
      </c>
      <c r="II3868">
        <v>1</v>
      </c>
      <c r="IJ3868">
        <v>0.2126615665269177</v>
      </c>
      <c r="IK3868">
        <v>0</v>
      </c>
      <c r="IL3868">
        <v>0</v>
      </c>
      <c r="IM3868">
        <v>0</v>
      </c>
      <c r="IN3868">
        <v>0</v>
      </c>
      <c r="IO3868">
        <v>0</v>
      </c>
      <c r="IP3868">
        <v>0.44</v>
      </c>
      <c r="IQ3868">
        <v>1</v>
      </c>
      <c r="IR3868">
        <v>118.05565808693729</v>
      </c>
      <c r="IS3868">
        <v>0</v>
      </c>
      <c r="IT3868">
        <v>1</v>
      </c>
    </row>
    <row r="3869" spans="210:254">
      <c r="HB3869">
        <v>233.17484517108298</v>
      </c>
      <c r="HC3869">
        <v>3</v>
      </c>
      <c r="HD3869">
        <v>1</v>
      </c>
      <c r="HE3869">
        <v>2</v>
      </c>
      <c r="HF3869">
        <v>0.39913501283307284</v>
      </c>
      <c r="HG3869">
        <v>0</v>
      </c>
      <c r="HH3869">
        <v>0</v>
      </c>
      <c r="HI3869">
        <v>0</v>
      </c>
      <c r="HJ3869">
        <v>0</v>
      </c>
      <c r="HK3869">
        <v>0</v>
      </c>
      <c r="HL3869">
        <v>0.44</v>
      </c>
      <c r="HM3869">
        <v>2</v>
      </c>
      <c r="HN3869">
        <v>1</v>
      </c>
      <c r="HO3869">
        <v>0</v>
      </c>
      <c r="HP3869">
        <v>1</v>
      </c>
      <c r="IF3869">
        <v>118.05965038716253</v>
      </c>
      <c r="IG3869">
        <v>2</v>
      </c>
      <c r="IH3869">
        <v>2</v>
      </c>
      <c r="II3869">
        <v>2</v>
      </c>
      <c r="IJ3869">
        <v>0.35916754093002484</v>
      </c>
      <c r="IK3869">
        <v>0</v>
      </c>
      <c r="IL3869">
        <v>0</v>
      </c>
      <c r="IM3869">
        <v>0</v>
      </c>
      <c r="IN3869">
        <v>0</v>
      </c>
      <c r="IO3869">
        <v>0</v>
      </c>
      <c r="IP3869">
        <v>0.44</v>
      </c>
      <c r="IQ3869">
        <v>1</v>
      </c>
      <c r="IR3869">
        <v>118.05965038716253</v>
      </c>
      <c r="IS3869">
        <v>0</v>
      </c>
      <c r="IT3869">
        <v>1</v>
      </c>
    </row>
    <row r="3870" spans="210:254">
      <c r="HB3870">
        <v>233.18430008422084</v>
      </c>
      <c r="HC3870">
        <v>3</v>
      </c>
      <c r="HD3870">
        <v>3</v>
      </c>
      <c r="HE3870">
        <v>2</v>
      </c>
      <c r="HF3870">
        <v>0.15724537661030388</v>
      </c>
      <c r="HG3870">
        <v>0</v>
      </c>
      <c r="HH3870">
        <v>0</v>
      </c>
      <c r="HI3870">
        <v>0</v>
      </c>
      <c r="HJ3870">
        <v>0</v>
      </c>
      <c r="HK3870">
        <v>0</v>
      </c>
      <c r="HL3870">
        <v>0.44</v>
      </c>
      <c r="HM3870">
        <v>2</v>
      </c>
      <c r="HN3870">
        <v>1</v>
      </c>
      <c r="HO3870">
        <v>0</v>
      </c>
      <c r="HP3870">
        <v>1</v>
      </c>
      <c r="IF3870">
        <v>118.06537726210497</v>
      </c>
      <c r="IG3870">
        <v>2</v>
      </c>
      <c r="IH3870">
        <v>3</v>
      </c>
      <c r="II3870">
        <v>1</v>
      </c>
      <c r="IJ3870">
        <v>0.45754686073951573</v>
      </c>
      <c r="IK3870">
        <v>0</v>
      </c>
      <c r="IL3870">
        <v>0</v>
      </c>
      <c r="IM3870">
        <v>0</v>
      </c>
      <c r="IN3870">
        <v>0</v>
      </c>
      <c r="IO3870">
        <v>0</v>
      </c>
      <c r="IP3870">
        <v>0.44</v>
      </c>
      <c r="IQ3870">
        <v>2</v>
      </c>
      <c r="IR3870">
        <v>118.06537726210497</v>
      </c>
      <c r="IS3870">
        <v>0</v>
      </c>
      <c r="IT3870">
        <v>1</v>
      </c>
    </row>
    <row r="3871" spans="210:254">
      <c r="HB3871">
        <v>233.39050986158276</v>
      </c>
      <c r="HC3871">
        <v>3</v>
      </c>
      <c r="HD3871">
        <v>3</v>
      </c>
      <c r="HE3871">
        <v>2</v>
      </c>
      <c r="HF3871">
        <v>3.5597143206908426E-2</v>
      </c>
      <c r="HG3871">
        <v>0</v>
      </c>
      <c r="HH3871">
        <v>0</v>
      </c>
      <c r="HI3871">
        <v>0</v>
      </c>
      <c r="HJ3871">
        <v>0</v>
      </c>
      <c r="HK3871">
        <v>0</v>
      </c>
      <c r="HL3871">
        <v>0.44</v>
      </c>
      <c r="HM3871">
        <v>2</v>
      </c>
      <c r="HN3871">
        <v>1</v>
      </c>
      <c r="HO3871">
        <v>0</v>
      </c>
      <c r="HP3871">
        <v>1</v>
      </c>
      <c r="IF3871">
        <v>118.08086973423065</v>
      </c>
      <c r="IG3871">
        <v>2</v>
      </c>
      <c r="IH3871">
        <v>2</v>
      </c>
      <c r="II3871">
        <v>1</v>
      </c>
      <c r="IJ3871">
        <v>6.0059235590518338E-2</v>
      </c>
      <c r="IK3871">
        <v>0</v>
      </c>
      <c r="IL3871">
        <v>0</v>
      </c>
      <c r="IM3871">
        <v>0</v>
      </c>
      <c r="IN3871">
        <v>0</v>
      </c>
      <c r="IO3871">
        <v>0</v>
      </c>
      <c r="IP3871">
        <v>0.44</v>
      </c>
      <c r="IQ3871">
        <v>1</v>
      </c>
      <c r="IR3871">
        <v>118.08086973423065</v>
      </c>
      <c r="IS3871">
        <v>0</v>
      </c>
      <c r="IT3871">
        <v>1</v>
      </c>
    </row>
    <row r="3872" spans="210:254">
      <c r="HB3872">
        <v>233.43792418343119</v>
      </c>
      <c r="HC3872">
        <v>3</v>
      </c>
      <c r="HD3872">
        <v>3</v>
      </c>
      <c r="HE3872">
        <v>1</v>
      </c>
      <c r="HF3872">
        <v>2.6602197916005644E-2</v>
      </c>
      <c r="HG3872">
        <v>0</v>
      </c>
      <c r="HH3872">
        <v>0</v>
      </c>
      <c r="HI3872">
        <v>0</v>
      </c>
      <c r="HJ3872">
        <v>0</v>
      </c>
      <c r="HK3872">
        <v>0</v>
      </c>
      <c r="HL3872">
        <v>0.44</v>
      </c>
      <c r="HM3872">
        <v>2</v>
      </c>
      <c r="HN3872">
        <v>1</v>
      </c>
      <c r="HO3872">
        <v>0</v>
      </c>
      <c r="HP3872">
        <v>1</v>
      </c>
      <c r="IF3872">
        <v>118.08112688615537</v>
      </c>
      <c r="IG3872">
        <v>3</v>
      </c>
      <c r="IH3872">
        <v>2</v>
      </c>
      <c r="II3872">
        <v>2</v>
      </c>
      <c r="IJ3872">
        <v>0.25972715381892647</v>
      </c>
      <c r="IK3872">
        <v>0</v>
      </c>
      <c r="IL3872">
        <v>0</v>
      </c>
      <c r="IM3872">
        <v>0</v>
      </c>
      <c r="IN3872">
        <v>0</v>
      </c>
      <c r="IO3872">
        <v>0</v>
      </c>
      <c r="IP3872">
        <v>0.44</v>
      </c>
      <c r="IQ3872">
        <v>2</v>
      </c>
      <c r="IR3872">
        <v>118.08112688615537</v>
      </c>
      <c r="IS3872">
        <v>0</v>
      </c>
      <c r="IT3872">
        <v>1</v>
      </c>
    </row>
    <row r="3873" spans="210:254">
      <c r="HB3873">
        <v>233.45570445115695</v>
      </c>
      <c r="HC3873">
        <v>3</v>
      </c>
      <c r="HD3873">
        <v>3</v>
      </c>
      <c r="HE3873">
        <v>2</v>
      </c>
      <c r="HF3873">
        <v>8.1644996033107542E-2</v>
      </c>
      <c r="HG3873">
        <v>0</v>
      </c>
      <c r="HH3873">
        <v>0</v>
      </c>
      <c r="HI3873">
        <v>0</v>
      </c>
      <c r="HJ3873">
        <v>0</v>
      </c>
      <c r="HK3873">
        <v>0</v>
      </c>
      <c r="HL3873">
        <v>0.44</v>
      </c>
      <c r="HM3873">
        <v>2</v>
      </c>
      <c r="HN3873">
        <v>1</v>
      </c>
      <c r="HO3873">
        <v>0</v>
      </c>
      <c r="HP3873">
        <v>1</v>
      </c>
      <c r="IF3873">
        <v>118.08450816815437</v>
      </c>
      <c r="IG3873">
        <v>2</v>
      </c>
      <c r="IH3873">
        <v>3</v>
      </c>
      <c r="II3873">
        <v>1</v>
      </c>
      <c r="IJ3873">
        <v>0.44817140838153585</v>
      </c>
      <c r="IK3873">
        <v>0</v>
      </c>
      <c r="IL3873">
        <v>0</v>
      </c>
      <c r="IM3873">
        <v>0</v>
      </c>
      <c r="IN3873">
        <v>0</v>
      </c>
      <c r="IO3873">
        <v>0</v>
      </c>
      <c r="IP3873">
        <v>0.44</v>
      </c>
      <c r="IQ3873">
        <v>3</v>
      </c>
      <c r="IR3873">
        <v>118.08450816815437</v>
      </c>
      <c r="IS3873">
        <v>0</v>
      </c>
      <c r="IT3873">
        <v>1</v>
      </c>
    </row>
    <row r="3874" spans="210:254">
      <c r="HB3874">
        <v>233.45716447405658</v>
      </c>
      <c r="HC3874">
        <v>3</v>
      </c>
      <c r="HD3874">
        <v>3</v>
      </c>
      <c r="HE3874">
        <v>2</v>
      </c>
      <c r="HF3874">
        <v>0.18985030312223025</v>
      </c>
      <c r="HG3874">
        <v>0</v>
      </c>
      <c r="HH3874">
        <v>0</v>
      </c>
      <c r="HI3874">
        <v>0</v>
      </c>
      <c r="HJ3874">
        <v>0</v>
      </c>
      <c r="HK3874">
        <v>0</v>
      </c>
      <c r="HL3874">
        <v>0.44</v>
      </c>
      <c r="HM3874">
        <v>2</v>
      </c>
      <c r="HN3874">
        <v>1</v>
      </c>
      <c r="HO3874">
        <v>0</v>
      </c>
      <c r="HP3874">
        <v>1</v>
      </c>
      <c r="IF3874">
        <v>118.11268319196927</v>
      </c>
      <c r="IG3874">
        <v>3</v>
      </c>
      <c r="IH3874">
        <v>3</v>
      </c>
      <c r="II3874">
        <v>2</v>
      </c>
      <c r="IJ3874">
        <v>0.25471160060975356</v>
      </c>
      <c r="IK3874">
        <v>0</v>
      </c>
      <c r="IL3874">
        <v>0</v>
      </c>
      <c r="IM3874">
        <v>0</v>
      </c>
      <c r="IN3874">
        <v>0</v>
      </c>
      <c r="IO3874">
        <v>0</v>
      </c>
      <c r="IP3874">
        <v>0.44</v>
      </c>
      <c r="IQ3874">
        <v>3</v>
      </c>
      <c r="IR3874">
        <v>118.11268319196927</v>
      </c>
      <c r="IS3874">
        <v>0</v>
      </c>
      <c r="IT3874">
        <v>1</v>
      </c>
    </row>
    <row r="3875" spans="210:254">
      <c r="HB3875">
        <v>233.66003041767152</v>
      </c>
      <c r="HC3875">
        <v>3</v>
      </c>
      <c r="HD3875">
        <v>3</v>
      </c>
      <c r="HE3875">
        <v>2</v>
      </c>
      <c r="HF3875">
        <v>0.11862962734328396</v>
      </c>
      <c r="HG3875">
        <v>0</v>
      </c>
      <c r="HH3875">
        <v>0</v>
      </c>
      <c r="HI3875">
        <v>0</v>
      </c>
      <c r="HJ3875">
        <v>0</v>
      </c>
      <c r="HK3875">
        <v>0</v>
      </c>
      <c r="HL3875">
        <v>0.44</v>
      </c>
      <c r="HM3875">
        <v>2</v>
      </c>
      <c r="HN3875">
        <v>1</v>
      </c>
      <c r="HO3875">
        <v>0</v>
      </c>
      <c r="HP3875">
        <v>1</v>
      </c>
      <c r="IF3875">
        <v>118.11696703263348</v>
      </c>
      <c r="IG3875">
        <v>3</v>
      </c>
      <c r="IH3875">
        <v>3</v>
      </c>
      <c r="II3875">
        <v>2</v>
      </c>
      <c r="IJ3875">
        <v>1.0200126676182919</v>
      </c>
      <c r="IK3875">
        <v>0</v>
      </c>
      <c r="IL3875">
        <v>0</v>
      </c>
      <c r="IM3875">
        <v>0</v>
      </c>
      <c r="IN3875">
        <v>0</v>
      </c>
      <c r="IO3875">
        <v>0</v>
      </c>
      <c r="IP3875">
        <v>0.44</v>
      </c>
      <c r="IQ3875">
        <v>1</v>
      </c>
      <c r="IR3875">
        <v>118.11696703263348</v>
      </c>
      <c r="IS3875">
        <v>0</v>
      </c>
      <c r="IT3875">
        <v>1</v>
      </c>
    </row>
    <row r="3876" spans="210:254">
      <c r="HB3876">
        <v>233.83246304803276</v>
      </c>
      <c r="HC3876">
        <v>2</v>
      </c>
      <c r="HD3876">
        <v>3</v>
      </c>
      <c r="HE3876">
        <v>1</v>
      </c>
      <c r="HF3876">
        <v>7.1906264206863888E-3</v>
      </c>
      <c r="HG3876">
        <v>0</v>
      </c>
      <c r="HH3876">
        <v>0</v>
      </c>
      <c r="HI3876">
        <v>0</v>
      </c>
      <c r="HJ3876">
        <v>0</v>
      </c>
      <c r="HK3876">
        <v>0</v>
      </c>
      <c r="HL3876">
        <v>0.44</v>
      </c>
      <c r="HM3876">
        <v>2</v>
      </c>
      <c r="HN3876">
        <v>1</v>
      </c>
      <c r="HO3876">
        <v>0</v>
      </c>
      <c r="HP3876">
        <v>1</v>
      </c>
      <c r="IF3876">
        <v>118.20164247075211</v>
      </c>
      <c r="IG3876">
        <v>3</v>
      </c>
      <c r="IH3876">
        <v>3</v>
      </c>
      <c r="II3876">
        <v>1</v>
      </c>
      <c r="IJ3876">
        <v>9.2845215288385463E-2</v>
      </c>
      <c r="IK3876">
        <v>0</v>
      </c>
      <c r="IL3876">
        <v>0</v>
      </c>
      <c r="IM3876">
        <v>0</v>
      </c>
      <c r="IN3876">
        <v>0</v>
      </c>
      <c r="IO3876">
        <v>0</v>
      </c>
      <c r="IP3876">
        <v>0.44</v>
      </c>
      <c r="IQ3876">
        <v>1</v>
      </c>
      <c r="IR3876">
        <v>118.20164247075211</v>
      </c>
      <c r="IS3876">
        <v>0</v>
      </c>
      <c r="IT3876">
        <v>1</v>
      </c>
    </row>
    <row r="3877" spans="210:254">
      <c r="HB3877">
        <v>233.89536904465066</v>
      </c>
      <c r="HC3877">
        <v>3</v>
      </c>
      <c r="HD3877">
        <v>3</v>
      </c>
      <c r="HE3877">
        <v>2</v>
      </c>
      <c r="HF3877">
        <v>0.4648544275523544</v>
      </c>
      <c r="HG3877">
        <v>0</v>
      </c>
      <c r="HH3877">
        <v>0</v>
      </c>
      <c r="HI3877">
        <v>0</v>
      </c>
      <c r="HJ3877">
        <v>0</v>
      </c>
      <c r="HK3877">
        <v>0</v>
      </c>
      <c r="HL3877">
        <v>0.44</v>
      </c>
      <c r="HM3877">
        <v>2</v>
      </c>
      <c r="HN3877">
        <v>1</v>
      </c>
      <c r="HO3877">
        <v>0</v>
      </c>
      <c r="HP3877">
        <v>1</v>
      </c>
      <c r="IF3877">
        <v>118.23088019821536</v>
      </c>
      <c r="IG3877">
        <v>3</v>
      </c>
      <c r="IH3877">
        <v>3</v>
      </c>
      <c r="II3877">
        <v>2</v>
      </c>
      <c r="IJ3877">
        <v>0.26807842844051322</v>
      </c>
      <c r="IK3877">
        <v>0</v>
      </c>
      <c r="IL3877">
        <v>0</v>
      </c>
      <c r="IM3877">
        <v>0</v>
      </c>
      <c r="IN3877">
        <v>0</v>
      </c>
      <c r="IO3877">
        <v>0</v>
      </c>
      <c r="IP3877">
        <v>0.44</v>
      </c>
      <c r="IQ3877">
        <v>1</v>
      </c>
      <c r="IR3877">
        <v>118.23088019821536</v>
      </c>
      <c r="IS3877">
        <v>0</v>
      </c>
      <c r="IT3877">
        <v>1</v>
      </c>
    </row>
    <row r="3878" spans="210:254">
      <c r="HB3878">
        <v>233.91322883571874</v>
      </c>
      <c r="HC3878">
        <v>3</v>
      </c>
      <c r="HD3878">
        <v>3</v>
      </c>
      <c r="HE3878">
        <v>2</v>
      </c>
      <c r="HF3878">
        <v>6.106501451112311E-2</v>
      </c>
      <c r="HG3878">
        <v>0</v>
      </c>
      <c r="HH3878">
        <v>0</v>
      </c>
      <c r="HI3878">
        <v>0</v>
      </c>
      <c r="HJ3878">
        <v>0</v>
      </c>
      <c r="HK3878">
        <v>0</v>
      </c>
      <c r="HL3878">
        <v>0.44</v>
      </c>
      <c r="HM3878">
        <v>2</v>
      </c>
      <c r="HN3878">
        <v>1</v>
      </c>
      <c r="HO3878">
        <v>0</v>
      </c>
      <c r="HP3878">
        <v>1</v>
      </c>
      <c r="IF3878">
        <v>118.25036177189301</v>
      </c>
      <c r="IG3878">
        <v>3</v>
      </c>
      <c r="IH3878">
        <v>3</v>
      </c>
      <c r="II3878">
        <v>2</v>
      </c>
      <c r="IJ3878">
        <v>0.16085223334252385</v>
      </c>
      <c r="IK3878">
        <v>0</v>
      </c>
      <c r="IL3878">
        <v>0</v>
      </c>
      <c r="IM3878">
        <v>0</v>
      </c>
      <c r="IN3878">
        <v>0</v>
      </c>
      <c r="IO3878">
        <v>0</v>
      </c>
      <c r="IP3878">
        <v>0.44</v>
      </c>
      <c r="IQ3878">
        <v>2</v>
      </c>
      <c r="IR3878">
        <v>118.25036177189301</v>
      </c>
      <c r="IS3878">
        <v>0</v>
      </c>
      <c r="IT3878">
        <v>1</v>
      </c>
    </row>
    <row r="3879" spans="210:254">
      <c r="HB3879">
        <v>233.98693948982904</v>
      </c>
      <c r="HC3879">
        <v>3</v>
      </c>
      <c r="HD3879">
        <v>2</v>
      </c>
      <c r="HE3879">
        <v>2</v>
      </c>
      <c r="HF3879">
        <v>0.36581455244481659</v>
      </c>
      <c r="HG3879">
        <v>0</v>
      </c>
      <c r="HH3879">
        <v>0</v>
      </c>
      <c r="HI3879">
        <v>0</v>
      </c>
      <c r="HJ3879">
        <v>0</v>
      </c>
      <c r="HK3879">
        <v>0</v>
      </c>
      <c r="HL3879">
        <v>0.44</v>
      </c>
      <c r="HM3879">
        <v>2</v>
      </c>
      <c r="HN3879">
        <v>1</v>
      </c>
      <c r="HO3879">
        <v>0</v>
      </c>
      <c r="HP3879">
        <v>1</v>
      </c>
      <c r="IF3879">
        <v>118.25673490814123</v>
      </c>
      <c r="IG3879">
        <v>2</v>
      </c>
      <c r="IH3879">
        <v>3</v>
      </c>
      <c r="II3879">
        <v>2</v>
      </c>
      <c r="IJ3879">
        <v>0.29625782183780308</v>
      </c>
      <c r="IK3879">
        <v>0</v>
      </c>
      <c r="IL3879">
        <v>0</v>
      </c>
      <c r="IM3879">
        <v>0</v>
      </c>
      <c r="IN3879">
        <v>0</v>
      </c>
      <c r="IO3879">
        <v>0</v>
      </c>
      <c r="IP3879">
        <v>0.44</v>
      </c>
      <c r="IQ3879">
        <v>1</v>
      </c>
      <c r="IR3879">
        <v>118.25673490814123</v>
      </c>
      <c r="IS3879">
        <v>0</v>
      </c>
      <c r="IT3879">
        <v>1</v>
      </c>
    </row>
    <row r="3880" spans="210:254">
      <c r="HB3880">
        <v>234.02757593074298</v>
      </c>
      <c r="HC3880">
        <v>3</v>
      </c>
      <c r="HD3880">
        <v>3</v>
      </c>
      <c r="HE3880">
        <v>2</v>
      </c>
      <c r="HF3880">
        <v>1.0775331148652154</v>
      </c>
      <c r="HG3880">
        <v>0</v>
      </c>
      <c r="HH3880">
        <v>0</v>
      </c>
      <c r="HI3880">
        <v>0</v>
      </c>
      <c r="HJ3880">
        <v>0</v>
      </c>
      <c r="HK3880">
        <v>0</v>
      </c>
      <c r="HL3880">
        <v>0.44</v>
      </c>
      <c r="HM3880">
        <v>2</v>
      </c>
      <c r="HN3880">
        <v>1</v>
      </c>
      <c r="HO3880">
        <v>0</v>
      </c>
      <c r="HP3880">
        <v>1</v>
      </c>
      <c r="IF3880">
        <v>118.26526916326802</v>
      </c>
      <c r="IG3880">
        <v>3</v>
      </c>
      <c r="IH3880">
        <v>3</v>
      </c>
      <c r="II3880">
        <v>2</v>
      </c>
      <c r="IJ3880">
        <v>0.19075357113355268</v>
      </c>
      <c r="IK3880">
        <v>0</v>
      </c>
      <c r="IL3880">
        <v>0</v>
      </c>
      <c r="IM3880">
        <v>0</v>
      </c>
      <c r="IN3880">
        <v>0</v>
      </c>
      <c r="IO3880">
        <v>0</v>
      </c>
      <c r="IP3880">
        <v>0.44</v>
      </c>
      <c r="IQ3880">
        <v>4</v>
      </c>
      <c r="IR3880">
        <v>118.26526916326802</v>
      </c>
      <c r="IS3880">
        <v>0</v>
      </c>
      <c r="IT3880">
        <v>1</v>
      </c>
    </row>
    <row r="3881" spans="210:254">
      <c r="HB3881">
        <v>234.04042807949477</v>
      </c>
      <c r="HC3881">
        <v>2</v>
      </c>
      <c r="HD3881">
        <v>2</v>
      </c>
      <c r="HE3881">
        <v>2</v>
      </c>
      <c r="HF3881">
        <v>0.21864814703484869</v>
      </c>
      <c r="HG3881">
        <v>0</v>
      </c>
      <c r="HH3881">
        <v>0</v>
      </c>
      <c r="HI3881">
        <v>0</v>
      </c>
      <c r="HJ3881">
        <v>0</v>
      </c>
      <c r="HK3881">
        <v>0</v>
      </c>
      <c r="HL3881">
        <v>0.44</v>
      </c>
      <c r="HM3881">
        <v>2</v>
      </c>
      <c r="HN3881">
        <v>1</v>
      </c>
      <c r="HO3881">
        <v>0</v>
      </c>
      <c r="HP3881">
        <v>1</v>
      </c>
      <c r="IF3881">
        <v>118.2804454101735</v>
      </c>
      <c r="IG3881">
        <v>3</v>
      </c>
      <c r="IH3881">
        <v>1</v>
      </c>
      <c r="II3881">
        <v>1</v>
      </c>
      <c r="IJ3881">
        <v>0.55435642405645857</v>
      </c>
      <c r="IK3881">
        <v>0</v>
      </c>
      <c r="IL3881">
        <v>0</v>
      </c>
      <c r="IM3881">
        <v>0</v>
      </c>
      <c r="IN3881">
        <v>0</v>
      </c>
      <c r="IO3881">
        <v>0</v>
      </c>
      <c r="IP3881">
        <v>0.44</v>
      </c>
      <c r="IQ3881">
        <v>1</v>
      </c>
      <c r="IR3881">
        <v>118.2804454101735</v>
      </c>
      <c r="IS3881">
        <v>0</v>
      </c>
      <c r="IT3881">
        <v>1</v>
      </c>
    </row>
    <row r="3882" spans="210:254">
      <c r="HB3882">
        <v>234.06871492105367</v>
      </c>
      <c r="HC3882">
        <v>3</v>
      </c>
      <c r="HD3882">
        <v>2</v>
      </c>
      <c r="HE3882">
        <v>2</v>
      </c>
      <c r="HF3882">
        <v>4.7845166818473811E-2</v>
      </c>
      <c r="HG3882">
        <v>0</v>
      </c>
      <c r="HH3882">
        <v>0</v>
      </c>
      <c r="HI3882">
        <v>0</v>
      </c>
      <c r="HJ3882">
        <v>0</v>
      </c>
      <c r="HK3882">
        <v>0</v>
      </c>
      <c r="HL3882">
        <v>0.44</v>
      </c>
      <c r="HM3882">
        <v>2</v>
      </c>
      <c r="HN3882">
        <v>1</v>
      </c>
      <c r="HO3882">
        <v>0</v>
      </c>
      <c r="HP3882">
        <v>1</v>
      </c>
      <c r="IF3882">
        <v>118.31306028895611</v>
      </c>
      <c r="IG3882">
        <v>3</v>
      </c>
      <c r="IH3882">
        <v>3</v>
      </c>
      <c r="II3882">
        <v>2</v>
      </c>
      <c r="IJ3882">
        <v>9.2107445540802774E-2</v>
      </c>
      <c r="IK3882">
        <v>0</v>
      </c>
      <c r="IL3882">
        <v>0</v>
      </c>
      <c r="IM3882">
        <v>0</v>
      </c>
      <c r="IN3882">
        <v>0</v>
      </c>
      <c r="IO3882">
        <v>0</v>
      </c>
      <c r="IP3882">
        <v>0.44</v>
      </c>
      <c r="IQ3882">
        <v>2</v>
      </c>
      <c r="IR3882">
        <v>118.31306028895611</v>
      </c>
      <c r="IS3882">
        <v>0</v>
      </c>
      <c r="IT3882">
        <v>1</v>
      </c>
    </row>
    <row r="3883" spans="210:254">
      <c r="HB3883">
        <v>234.10496663124042</v>
      </c>
      <c r="HC3883">
        <v>3</v>
      </c>
      <c r="HD3883">
        <v>2</v>
      </c>
      <c r="HE3883">
        <v>2</v>
      </c>
      <c r="HF3883">
        <v>0.31870427046453864</v>
      </c>
      <c r="HG3883">
        <v>0</v>
      </c>
      <c r="HH3883">
        <v>0</v>
      </c>
      <c r="HI3883">
        <v>0</v>
      </c>
      <c r="HJ3883">
        <v>0</v>
      </c>
      <c r="HK3883">
        <v>0</v>
      </c>
      <c r="HL3883">
        <v>0.44</v>
      </c>
      <c r="HM3883">
        <v>2</v>
      </c>
      <c r="HN3883">
        <v>1</v>
      </c>
      <c r="HO3883">
        <v>0</v>
      </c>
      <c r="HP3883">
        <v>1</v>
      </c>
      <c r="IF3883">
        <v>118.31818946737724</v>
      </c>
      <c r="IG3883">
        <v>3</v>
      </c>
      <c r="IH3883">
        <v>1</v>
      </c>
      <c r="II3883">
        <v>3</v>
      </c>
      <c r="IJ3883">
        <v>0.31288035967770017</v>
      </c>
      <c r="IK3883">
        <v>0</v>
      </c>
      <c r="IL3883">
        <v>0</v>
      </c>
      <c r="IM3883">
        <v>0</v>
      </c>
      <c r="IN3883">
        <v>0</v>
      </c>
      <c r="IO3883">
        <v>0</v>
      </c>
      <c r="IP3883">
        <v>0.44</v>
      </c>
      <c r="IQ3883">
        <v>2</v>
      </c>
      <c r="IR3883">
        <v>118.31818946737724</v>
      </c>
      <c r="IS3883">
        <v>0</v>
      </c>
      <c r="IT3883">
        <v>1</v>
      </c>
    </row>
    <row r="3884" spans="210:254">
      <c r="HB3884">
        <v>234.10650985386326</v>
      </c>
      <c r="HC3884">
        <v>1</v>
      </c>
      <c r="HD3884">
        <v>3</v>
      </c>
      <c r="HE3884">
        <v>1</v>
      </c>
      <c r="HF3884">
        <v>7.1386407754131659E-3</v>
      </c>
      <c r="HG3884">
        <v>0</v>
      </c>
      <c r="HH3884">
        <v>0</v>
      </c>
      <c r="HI3884">
        <v>0</v>
      </c>
      <c r="HJ3884">
        <v>0</v>
      </c>
      <c r="HK3884">
        <v>0</v>
      </c>
      <c r="HL3884">
        <v>0.44</v>
      </c>
      <c r="HM3884">
        <v>2</v>
      </c>
      <c r="HN3884">
        <v>1</v>
      </c>
      <c r="HO3884">
        <v>0</v>
      </c>
      <c r="HP3884">
        <v>1</v>
      </c>
      <c r="IF3884">
        <v>118.32709034842532</v>
      </c>
      <c r="IG3884">
        <v>3</v>
      </c>
      <c r="IH3884">
        <v>3</v>
      </c>
      <c r="II3884">
        <v>1</v>
      </c>
      <c r="IJ3884">
        <v>0.34550986275306755</v>
      </c>
      <c r="IK3884">
        <v>0</v>
      </c>
      <c r="IL3884">
        <v>0</v>
      </c>
      <c r="IM3884">
        <v>0</v>
      </c>
      <c r="IN3884">
        <v>0</v>
      </c>
      <c r="IO3884">
        <v>0</v>
      </c>
      <c r="IP3884">
        <v>0.44</v>
      </c>
      <c r="IQ3884">
        <v>2</v>
      </c>
      <c r="IR3884">
        <v>118.32709034842532</v>
      </c>
      <c r="IS3884">
        <v>0</v>
      </c>
      <c r="IT3884">
        <v>1</v>
      </c>
    </row>
    <row r="3885" spans="210:254">
      <c r="HB3885">
        <v>234.23175125470357</v>
      </c>
      <c r="HC3885">
        <v>2</v>
      </c>
      <c r="HD3885">
        <v>3</v>
      </c>
      <c r="HE3885">
        <v>1</v>
      </c>
      <c r="HF3885">
        <v>0.34466198760414068</v>
      </c>
      <c r="HG3885">
        <v>0</v>
      </c>
      <c r="HH3885">
        <v>0</v>
      </c>
      <c r="HI3885">
        <v>0</v>
      </c>
      <c r="HJ3885">
        <v>0</v>
      </c>
      <c r="HK3885">
        <v>0</v>
      </c>
      <c r="HL3885">
        <v>0.44</v>
      </c>
      <c r="HM3885">
        <v>2</v>
      </c>
      <c r="HN3885">
        <v>1</v>
      </c>
      <c r="HO3885">
        <v>0</v>
      </c>
      <c r="HP3885">
        <v>1</v>
      </c>
      <c r="IF3885">
        <v>118.4620941366243</v>
      </c>
      <c r="IG3885">
        <v>3</v>
      </c>
      <c r="IH3885">
        <v>3</v>
      </c>
      <c r="II3885">
        <v>2</v>
      </c>
      <c r="IJ3885">
        <v>0.319883613509931</v>
      </c>
      <c r="IK3885">
        <v>0</v>
      </c>
      <c r="IL3885">
        <v>0</v>
      </c>
      <c r="IM3885">
        <v>0</v>
      </c>
      <c r="IN3885">
        <v>0</v>
      </c>
      <c r="IO3885">
        <v>0</v>
      </c>
      <c r="IP3885">
        <v>0.44</v>
      </c>
      <c r="IQ3885">
        <v>1</v>
      </c>
      <c r="IR3885">
        <v>118.4620941366243</v>
      </c>
      <c r="IS3885">
        <v>0</v>
      </c>
      <c r="IT3885">
        <v>1</v>
      </c>
    </row>
    <row r="3886" spans="210:254">
      <c r="HB3886">
        <v>234.23198414365825</v>
      </c>
      <c r="HC3886">
        <v>2</v>
      </c>
      <c r="HD3886">
        <v>3</v>
      </c>
      <c r="HE3886">
        <v>2</v>
      </c>
      <c r="HF3886">
        <v>0.11416702526707874</v>
      </c>
      <c r="HG3886">
        <v>0</v>
      </c>
      <c r="HH3886">
        <v>0</v>
      </c>
      <c r="HI3886">
        <v>0</v>
      </c>
      <c r="HJ3886">
        <v>0</v>
      </c>
      <c r="HK3886">
        <v>0</v>
      </c>
      <c r="HL3886">
        <v>0.44</v>
      </c>
      <c r="HM3886">
        <v>2</v>
      </c>
      <c r="HN3886">
        <v>1</v>
      </c>
      <c r="HO3886">
        <v>0</v>
      </c>
      <c r="HP3886">
        <v>1</v>
      </c>
      <c r="IF3886">
        <v>118.47566718936531</v>
      </c>
      <c r="IG3886">
        <v>3</v>
      </c>
      <c r="IH3886">
        <v>3</v>
      </c>
      <c r="II3886">
        <v>1</v>
      </c>
      <c r="IJ3886">
        <v>0.13358495942753168</v>
      </c>
      <c r="IK3886">
        <v>0</v>
      </c>
      <c r="IL3886">
        <v>0</v>
      </c>
      <c r="IM3886">
        <v>0</v>
      </c>
      <c r="IN3886">
        <v>0</v>
      </c>
      <c r="IO3886">
        <v>0</v>
      </c>
      <c r="IP3886">
        <v>0.44</v>
      </c>
      <c r="IQ3886">
        <v>2</v>
      </c>
      <c r="IR3886">
        <v>118.47566718936531</v>
      </c>
      <c r="IS3886">
        <v>0</v>
      </c>
      <c r="IT3886">
        <v>1</v>
      </c>
    </row>
    <row r="3887" spans="210:254">
      <c r="HB3887">
        <v>234.39779017444795</v>
      </c>
      <c r="HC3887">
        <v>3</v>
      </c>
      <c r="HD3887">
        <v>3</v>
      </c>
      <c r="HE3887">
        <v>1</v>
      </c>
      <c r="HF3887">
        <v>0.71320671003365144</v>
      </c>
      <c r="HG3887">
        <v>0</v>
      </c>
      <c r="HH3887">
        <v>0</v>
      </c>
      <c r="HI3887">
        <v>0</v>
      </c>
      <c r="HJ3887">
        <v>0</v>
      </c>
      <c r="HK3887">
        <v>0</v>
      </c>
      <c r="HL3887">
        <v>0.44</v>
      </c>
      <c r="HM3887">
        <v>2</v>
      </c>
      <c r="HN3887">
        <v>1</v>
      </c>
      <c r="HO3887">
        <v>0</v>
      </c>
      <c r="HP3887">
        <v>1</v>
      </c>
      <c r="IF3887">
        <v>118.5245057075404</v>
      </c>
      <c r="IG3887">
        <v>2</v>
      </c>
      <c r="IH3887">
        <v>1</v>
      </c>
      <c r="II3887">
        <v>2</v>
      </c>
      <c r="IJ3887">
        <v>8.6564313214366292E-2</v>
      </c>
      <c r="IK3887">
        <v>0</v>
      </c>
      <c r="IL3887">
        <v>0</v>
      </c>
      <c r="IM3887">
        <v>0</v>
      </c>
      <c r="IN3887">
        <v>0</v>
      </c>
      <c r="IO3887">
        <v>0</v>
      </c>
      <c r="IP3887">
        <v>0.44</v>
      </c>
      <c r="IQ3887">
        <v>2</v>
      </c>
      <c r="IR3887">
        <v>118.5245057075404</v>
      </c>
      <c r="IS3887">
        <v>0</v>
      </c>
      <c r="IT3887">
        <v>1</v>
      </c>
    </row>
    <row r="3888" spans="210:254">
      <c r="HB3888">
        <v>234.43283082119004</v>
      </c>
      <c r="HC3888">
        <v>3</v>
      </c>
      <c r="HD3888">
        <v>2</v>
      </c>
      <c r="HE3888">
        <v>3</v>
      </c>
      <c r="HF3888">
        <v>9.9402600164589586E-2</v>
      </c>
      <c r="HG3888">
        <v>0</v>
      </c>
      <c r="HH3888">
        <v>0</v>
      </c>
      <c r="HI3888">
        <v>0</v>
      </c>
      <c r="HJ3888">
        <v>0</v>
      </c>
      <c r="HK3888">
        <v>0</v>
      </c>
      <c r="HL3888">
        <v>0.44</v>
      </c>
      <c r="HM3888">
        <v>2</v>
      </c>
      <c r="HN3888">
        <v>1</v>
      </c>
      <c r="HO3888">
        <v>0</v>
      </c>
      <c r="HP3888">
        <v>1</v>
      </c>
      <c r="IF3888">
        <v>118.57139996658709</v>
      </c>
      <c r="IG3888">
        <v>2</v>
      </c>
      <c r="IH3888">
        <v>1</v>
      </c>
      <c r="II3888">
        <v>1</v>
      </c>
      <c r="IJ3888">
        <v>6.3839632917518818E-2</v>
      </c>
      <c r="IK3888">
        <v>0</v>
      </c>
      <c r="IL3888">
        <v>0</v>
      </c>
      <c r="IM3888">
        <v>0</v>
      </c>
      <c r="IN3888">
        <v>0</v>
      </c>
      <c r="IO3888">
        <v>0</v>
      </c>
      <c r="IP3888">
        <v>0.44</v>
      </c>
      <c r="IQ3888">
        <v>2</v>
      </c>
      <c r="IR3888">
        <v>118.57139996658709</v>
      </c>
      <c r="IS3888">
        <v>0</v>
      </c>
      <c r="IT3888">
        <v>1</v>
      </c>
    </row>
    <row r="3889" spans="210:254">
      <c r="HB3889">
        <v>234.52117336293642</v>
      </c>
      <c r="HC3889">
        <v>3</v>
      </c>
      <c r="HD3889">
        <v>3</v>
      </c>
      <c r="HE3889">
        <v>2</v>
      </c>
      <c r="HF3889">
        <v>4.3307511462362044E-3</v>
      </c>
      <c r="HG3889">
        <v>0</v>
      </c>
      <c r="HH3889">
        <v>0</v>
      </c>
      <c r="HI3889">
        <v>0</v>
      </c>
      <c r="HJ3889">
        <v>0</v>
      </c>
      <c r="HK3889">
        <v>0</v>
      </c>
      <c r="HL3889">
        <v>0.44</v>
      </c>
      <c r="HM3889">
        <v>2</v>
      </c>
      <c r="HN3889">
        <v>1</v>
      </c>
      <c r="HO3889">
        <v>0</v>
      </c>
      <c r="HP3889">
        <v>1</v>
      </c>
      <c r="IF3889">
        <v>118.62270932722656</v>
      </c>
      <c r="IG3889">
        <v>3</v>
      </c>
      <c r="IH3889">
        <v>3</v>
      </c>
      <c r="II3889">
        <v>1</v>
      </c>
      <c r="IJ3889">
        <v>2.3398480673011732E-2</v>
      </c>
      <c r="IK3889">
        <v>0</v>
      </c>
      <c r="IL3889">
        <v>0</v>
      </c>
      <c r="IM3889">
        <v>0</v>
      </c>
      <c r="IN3889">
        <v>0</v>
      </c>
      <c r="IO3889">
        <v>0</v>
      </c>
      <c r="IP3889">
        <v>0.44</v>
      </c>
      <c r="IQ3889">
        <v>1</v>
      </c>
      <c r="IR3889">
        <v>118.62270932722656</v>
      </c>
      <c r="IS3889">
        <v>0</v>
      </c>
      <c r="IT3889">
        <v>1</v>
      </c>
    </row>
    <row r="3890" spans="210:254">
      <c r="HB3890">
        <v>234.56577682083432</v>
      </c>
      <c r="HC3890">
        <v>3</v>
      </c>
      <c r="HD3890">
        <v>3</v>
      </c>
      <c r="HE3890">
        <v>1</v>
      </c>
      <c r="HF3890">
        <v>0.15605160931429787</v>
      </c>
      <c r="HG3890">
        <v>0</v>
      </c>
      <c r="HH3890">
        <v>0</v>
      </c>
      <c r="HI3890">
        <v>0</v>
      </c>
      <c r="HJ3890">
        <v>0</v>
      </c>
      <c r="HK3890">
        <v>0</v>
      </c>
      <c r="HL3890">
        <v>0.44</v>
      </c>
      <c r="HM3890">
        <v>2</v>
      </c>
      <c r="HN3890">
        <v>1</v>
      </c>
      <c r="HO3890">
        <v>0</v>
      </c>
      <c r="HP3890">
        <v>1</v>
      </c>
      <c r="IF3890">
        <v>118.65822940673523</v>
      </c>
      <c r="IG3890">
        <v>3</v>
      </c>
      <c r="IH3890">
        <v>3</v>
      </c>
      <c r="II3890">
        <v>2</v>
      </c>
      <c r="IJ3890">
        <v>0.28457022737805848</v>
      </c>
      <c r="IK3890">
        <v>0</v>
      </c>
      <c r="IL3890">
        <v>0</v>
      </c>
      <c r="IM3890">
        <v>0</v>
      </c>
      <c r="IN3890">
        <v>0</v>
      </c>
      <c r="IO3890">
        <v>0</v>
      </c>
      <c r="IP3890">
        <v>0.44</v>
      </c>
      <c r="IQ3890">
        <v>1</v>
      </c>
      <c r="IR3890">
        <v>118.65822940673523</v>
      </c>
      <c r="IS3890">
        <v>0</v>
      </c>
      <c r="IT3890">
        <v>1</v>
      </c>
    </row>
    <row r="3891" spans="210:254">
      <c r="HB3891">
        <v>234.69675877301376</v>
      </c>
      <c r="HC3891">
        <v>3</v>
      </c>
      <c r="HD3891">
        <v>1</v>
      </c>
      <c r="HE3891">
        <v>1</v>
      </c>
      <c r="HF3891">
        <v>0.59629860637726451</v>
      </c>
      <c r="HG3891">
        <v>0</v>
      </c>
      <c r="HH3891">
        <v>0</v>
      </c>
      <c r="HI3891">
        <v>0</v>
      </c>
      <c r="HJ3891">
        <v>0</v>
      </c>
      <c r="HK3891">
        <v>0</v>
      </c>
      <c r="HL3891">
        <v>0.44</v>
      </c>
      <c r="HM3891">
        <v>2</v>
      </c>
      <c r="HN3891">
        <v>1</v>
      </c>
      <c r="HO3891">
        <v>0</v>
      </c>
      <c r="HP3891">
        <v>1</v>
      </c>
      <c r="IF3891">
        <v>118.6595024354944</v>
      </c>
      <c r="IG3891">
        <v>2</v>
      </c>
      <c r="IH3891">
        <v>3</v>
      </c>
      <c r="II3891">
        <v>1</v>
      </c>
      <c r="IJ3891">
        <v>0.51423952787113925</v>
      </c>
      <c r="IK3891">
        <v>0</v>
      </c>
      <c r="IL3891">
        <v>0</v>
      </c>
      <c r="IM3891">
        <v>0</v>
      </c>
      <c r="IN3891">
        <v>0</v>
      </c>
      <c r="IO3891">
        <v>0</v>
      </c>
      <c r="IP3891">
        <v>0.44</v>
      </c>
      <c r="IQ3891">
        <v>1</v>
      </c>
      <c r="IR3891">
        <v>118.6595024354944</v>
      </c>
      <c r="IS3891">
        <v>0</v>
      </c>
      <c r="IT3891">
        <v>1</v>
      </c>
    </row>
    <row r="3892" spans="210:254">
      <c r="HB3892">
        <v>234.7790594081238</v>
      </c>
      <c r="HC3892">
        <v>3</v>
      </c>
      <c r="HD3892">
        <v>3</v>
      </c>
      <c r="HE3892">
        <v>1</v>
      </c>
      <c r="HF3892">
        <v>0.33263617763107411</v>
      </c>
      <c r="HG3892">
        <v>0</v>
      </c>
      <c r="HH3892">
        <v>0</v>
      </c>
      <c r="HI3892">
        <v>0</v>
      </c>
      <c r="HJ3892">
        <v>0</v>
      </c>
      <c r="HK3892">
        <v>0</v>
      </c>
      <c r="HL3892">
        <v>0.44</v>
      </c>
      <c r="HM3892">
        <v>2</v>
      </c>
      <c r="HN3892">
        <v>1</v>
      </c>
      <c r="HO3892">
        <v>0</v>
      </c>
      <c r="HP3892">
        <v>1</v>
      </c>
      <c r="IF3892">
        <v>118.66143687128609</v>
      </c>
      <c r="IG3892">
        <v>3</v>
      </c>
      <c r="IH3892">
        <v>3</v>
      </c>
      <c r="II3892">
        <v>2</v>
      </c>
      <c r="IJ3892">
        <v>2.1441874732553406E-2</v>
      </c>
      <c r="IK3892">
        <v>0</v>
      </c>
      <c r="IL3892">
        <v>0</v>
      </c>
      <c r="IM3892">
        <v>0</v>
      </c>
      <c r="IN3892">
        <v>0</v>
      </c>
      <c r="IO3892">
        <v>0</v>
      </c>
      <c r="IP3892">
        <v>0.44</v>
      </c>
      <c r="IQ3892">
        <v>1</v>
      </c>
      <c r="IR3892">
        <v>118.66143687128609</v>
      </c>
      <c r="IS3892">
        <v>0</v>
      </c>
      <c r="IT3892">
        <v>1</v>
      </c>
    </row>
    <row r="3893" spans="210:254">
      <c r="HB3893">
        <v>234.78908055613769</v>
      </c>
      <c r="HC3893">
        <v>3</v>
      </c>
      <c r="HD3893">
        <v>3</v>
      </c>
      <c r="HE3893">
        <v>1</v>
      </c>
      <c r="HF3893">
        <v>0.18131026433670358</v>
      </c>
      <c r="HG3893">
        <v>0</v>
      </c>
      <c r="HH3893">
        <v>0</v>
      </c>
      <c r="HI3893">
        <v>0</v>
      </c>
      <c r="HJ3893">
        <v>0</v>
      </c>
      <c r="HK3893">
        <v>0</v>
      </c>
      <c r="HL3893">
        <v>0.44</v>
      </c>
      <c r="HM3893">
        <v>2</v>
      </c>
      <c r="HN3893">
        <v>1</v>
      </c>
      <c r="HO3893">
        <v>0</v>
      </c>
      <c r="HP3893">
        <v>1</v>
      </c>
      <c r="IF3893">
        <v>118.66747324014456</v>
      </c>
      <c r="IG3893">
        <v>2</v>
      </c>
      <c r="IH3893">
        <v>1</v>
      </c>
      <c r="II3893">
        <v>2</v>
      </c>
      <c r="IJ3893">
        <v>0.20668033830363974</v>
      </c>
      <c r="IK3893">
        <v>0</v>
      </c>
      <c r="IL3893">
        <v>0</v>
      </c>
      <c r="IM3893">
        <v>0</v>
      </c>
      <c r="IN3893">
        <v>0</v>
      </c>
      <c r="IO3893">
        <v>0</v>
      </c>
      <c r="IP3893">
        <v>0.44</v>
      </c>
      <c r="IQ3893">
        <v>1</v>
      </c>
      <c r="IR3893">
        <v>118.66747324014456</v>
      </c>
      <c r="IS3893">
        <v>0</v>
      </c>
      <c r="IT3893">
        <v>1</v>
      </c>
    </row>
    <row r="3894" spans="210:254">
      <c r="HB3894">
        <v>234.79250641169105</v>
      </c>
      <c r="HC3894">
        <v>2</v>
      </c>
      <c r="HD3894">
        <v>3</v>
      </c>
      <c r="HE3894">
        <v>1</v>
      </c>
      <c r="HF3894">
        <v>0.17214949631521495</v>
      </c>
      <c r="HG3894">
        <v>0</v>
      </c>
      <c r="HH3894">
        <v>0</v>
      </c>
      <c r="HI3894">
        <v>0</v>
      </c>
      <c r="HJ3894">
        <v>0</v>
      </c>
      <c r="HK3894">
        <v>0</v>
      </c>
      <c r="HL3894">
        <v>0.44</v>
      </c>
      <c r="HM3894">
        <v>2</v>
      </c>
      <c r="HN3894">
        <v>1</v>
      </c>
      <c r="HO3894">
        <v>0</v>
      </c>
      <c r="HP3894">
        <v>1</v>
      </c>
      <c r="IF3894">
        <v>118.67110341750904</v>
      </c>
      <c r="IG3894">
        <v>2</v>
      </c>
      <c r="IH3894">
        <v>3</v>
      </c>
      <c r="II3894">
        <v>1</v>
      </c>
      <c r="IJ3894">
        <v>2.3317661775695012E-2</v>
      </c>
      <c r="IK3894">
        <v>0</v>
      </c>
      <c r="IL3894">
        <v>0</v>
      </c>
      <c r="IM3894">
        <v>0</v>
      </c>
      <c r="IN3894">
        <v>0</v>
      </c>
      <c r="IO3894">
        <v>0</v>
      </c>
      <c r="IP3894">
        <v>0.44</v>
      </c>
      <c r="IQ3894">
        <v>1</v>
      </c>
      <c r="IR3894">
        <v>118.67110341750904</v>
      </c>
      <c r="IS3894">
        <v>0</v>
      </c>
      <c r="IT3894">
        <v>1</v>
      </c>
    </row>
    <row r="3895" spans="210:254">
      <c r="HB3895">
        <v>234.84881893496512</v>
      </c>
      <c r="HC3895">
        <v>3</v>
      </c>
      <c r="HD3895">
        <v>3</v>
      </c>
      <c r="HE3895">
        <v>2</v>
      </c>
      <c r="HF3895">
        <v>6.3751819718205371E-2</v>
      </c>
      <c r="HG3895">
        <v>0</v>
      </c>
      <c r="HH3895">
        <v>0</v>
      </c>
      <c r="HI3895">
        <v>0</v>
      </c>
      <c r="HJ3895">
        <v>0</v>
      </c>
      <c r="HK3895">
        <v>0</v>
      </c>
      <c r="HL3895">
        <v>0.44</v>
      </c>
      <c r="HM3895">
        <v>2</v>
      </c>
      <c r="HN3895">
        <v>1</v>
      </c>
      <c r="HO3895">
        <v>0</v>
      </c>
      <c r="HP3895">
        <v>1</v>
      </c>
      <c r="IF3895">
        <v>118.67807632926343</v>
      </c>
      <c r="IG3895">
        <v>3</v>
      </c>
      <c r="IH3895">
        <v>3</v>
      </c>
      <c r="II3895">
        <v>2</v>
      </c>
      <c r="IJ3895">
        <v>3.2526545468061559E-2</v>
      </c>
      <c r="IK3895">
        <v>0</v>
      </c>
      <c r="IL3895">
        <v>0</v>
      </c>
      <c r="IM3895">
        <v>0</v>
      </c>
      <c r="IN3895">
        <v>0</v>
      </c>
      <c r="IO3895">
        <v>0</v>
      </c>
      <c r="IP3895">
        <v>0.44</v>
      </c>
      <c r="IQ3895">
        <v>1</v>
      </c>
      <c r="IR3895">
        <v>118.67807632926343</v>
      </c>
      <c r="IS3895">
        <v>0</v>
      </c>
      <c r="IT3895">
        <v>1</v>
      </c>
    </row>
    <row r="3896" spans="210:254">
      <c r="HB3896">
        <v>234.92054648027937</v>
      </c>
      <c r="HC3896">
        <v>2</v>
      </c>
      <c r="HD3896">
        <v>3</v>
      </c>
      <c r="HE3896">
        <v>1</v>
      </c>
      <c r="HF3896">
        <v>0.21971835857676997</v>
      </c>
      <c r="HG3896">
        <v>0</v>
      </c>
      <c r="HH3896">
        <v>0</v>
      </c>
      <c r="HI3896">
        <v>0</v>
      </c>
      <c r="HJ3896">
        <v>0</v>
      </c>
      <c r="HK3896">
        <v>0</v>
      </c>
      <c r="HL3896">
        <v>0.44</v>
      </c>
      <c r="HM3896">
        <v>2</v>
      </c>
      <c r="HN3896">
        <v>1</v>
      </c>
      <c r="HO3896">
        <v>0</v>
      </c>
      <c r="HP3896">
        <v>1</v>
      </c>
      <c r="IF3896">
        <v>118.71533129215194</v>
      </c>
      <c r="IG3896">
        <v>3</v>
      </c>
      <c r="IH3896">
        <v>3</v>
      </c>
      <c r="II3896">
        <v>2</v>
      </c>
      <c r="IJ3896">
        <v>2.6268756876120975E-2</v>
      </c>
      <c r="IK3896">
        <v>0</v>
      </c>
      <c r="IL3896">
        <v>0</v>
      </c>
      <c r="IM3896">
        <v>0</v>
      </c>
      <c r="IN3896">
        <v>0</v>
      </c>
      <c r="IO3896">
        <v>0</v>
      </c>
      <c r="IP3896">
        <v>0.44</v>
      </c>
      <c r="IQ3896">
        <v>4</v>
      </c>
      <c r="IR3896">
        <v>118.71533129215194</v>
      </c>
      <c r="IS3896">
        <v>0</v>
      </c>
      <c r="IT3896">
        <v>1</v>
      </c>
    </row>
    <row r="3897" spans="210:254">
      <c r="HB3897">
        <v>234.96766108102059</v>
      </c>
      <c r="HC3897">
        <v>2</v>
      </c>
      <c r="HD3897">
        <v>3</v>
      </c>
      <c r="HE3897">
        <v>2</v>
      </c>
      <c r="HF3897">
        <v>1.8702159777945423E-2</v>
      </c>
      <c r="HG3897">
        <v>0</v>
      </c>
      <c r="HH3897">
        <v>0</v>
      </c>
      <c r="HI3897">
        <v>0</v>
      </c>
      <c r="HJ3897">
        <v>0</v>
      </c>
      <c r="HK3897">
        <v>0</v>
      </c>
      <c r="HL3897">
        <v>0.44</v>
      </c>
      <c r="HM3897">
        <v>2</v>
      </c>
      <c r="HN3897">
        <v>1</v>
      </c>
      <c r="HO3897">
        <v>0</v>
      </c>
      <c r="HP3897">
        <v>1</v>
      </c>
      <c r="IF3897">
        <v>118.75230671871594</v>
      </c>
      <c r="IG3897">
        <v>2</v>
      </c>
      <c r="IH3897">
        <v>3</v>
      </c>
      <c r="II3897">
        <v>2</v>
      </c>
      <c r="IJ3897">
        <v>0.5121276153720169</v>
      </c>
      <c r="IK3897">
        <v>0</v>
      </c>
      <c r="IL3897">
        <v>0</v>
      </c>
      <c r="IM3897">
        <v>0</v>
      </c>
      <c r="IN3897">
        <v>0</v>
      </c>
      <c r="IO3897">
        <v>0</v>
      </c>
      <c r="IP3897">
        <v>0.44</v>
      </c>
      <c r="IQ3897">
        <v>3</v>
      </c>
      <c r="IR3897">
        <v>118.75230671871594</v>
      </c>
      <c r="IS3897">
        <v>0</v>
      </c>
      <c r="IT3897">
        <v>1</v>
      </c>
    </row>
    <row r="3898" spans="210:254">
      <c r="HB3898">
        <v>234.96938870077761</v>
      </c>
      <c r="HC3898">
        <v>2</v>
      </c>
      <c r="HD3898">
        <v>3</v>
      </c>
      <c r="HE3898">
        <v>3</v>
      </c>
      <c r="HF3898">
        <v>0.45124161329896295</v>
      </c>
      <c r="HG3898">
        <v>0</v>
      </c>
      <c r="HH3898">
        <v>0</v>
      </c>
      <c r="HI3898">
        <v>0</v>
      </c>
      <c r="HJ3898">
        <v>0</v>
      </c>
      <c r="HK3898">
        <v>0</v>
      </c>
      <c r="HL3898">
        <v>0.44</v>
      </c>
      <c r="HM3898">
        <v>2</v>
      </c>
      <c r="HN3898">
        <v>1</v>
      </c>
      <c r="HO3898">
        <v>0</v>
      </c>
      <c r="HP3898">
        <v>1</v>
      </c>
      <c r="IF3898">
        <v>118.75645866434817</v>
      </c>
      <c r="IG3898">
        <v>2</v>
      </c>
      <c r="IH3898">
        <v>3</v>
      </c>
      <c r="II3898">
        <v>1</v>
      </c>
      <c r="IJ3898">
        <v>0.16339773695289284</v>
      </c>
      <c r="IK3898">
        <v>0</v>
      </c>
      <c r="IL3898">
        <v>0</v>
      </c>
      <c r="IM3898">
        <v>0</v>
      </c>
      <c r="IN3898">
        <v>0</v>
      </c>
      <c r="IO3898">
        <v>0</v>
      </c>
      <c r="IP3898">
        <v>0.44</v>
      </c>
      <c r="IQ3898">
        <v>2</v>
      </c>
      <c r="IR3898">
        <v>118.75645866434817</v>
      </c>
      <c r="IS3898">
        <v>0</v>
      </c>
      <c r="IT3898">
        <v>1</v>
      </c>
    </row>
    <row r="3899" spans="210:254">
      <c r="HB3899">
        <v>235.06633661851632</v>
      </c>
      <c r="HC3899">
        <v>3</v>
      </c>
      <c r="HD3899">
        <v>3</v>
      </c>
      <c r="HE3899">
        <v>2</v>
      </c>
      <c r="HF3899">
        <v>0.12866634842392061</v>
      </c>
      <c r="HG3899">
        <v>0</v>
      </c>
      <c r="HH3899">
        <v>0</v>
      </c>
      <c r="HI3899">
        <v>0</v>
      </c>
      <c r="HJ3899">
        <v>0</v>
      </c>
      <c r="HK3899">
        <v>0</v>
      </c>
      <c r="HL3899">
        <v>0.44</v>
      </c>
      <c r="HM3899">
        <v>2</v>
      </c>
      <c r="HN3899">
        <v>1</v>
      </c>
      <c r="HO3899">
        <v>0</v>
      </c>
      <c r="HP3899">
        <v>1</v>
      </c>
      <c r="IF3899">
        <v>118.94536624837828</v>
      </c>
      <c r="IG3899">
        <v>3</v>
      </c>
      <c r="IH3899">
        <v>3</v>
      </c>
      <c r="II3899">
        <v>2</v>
      </c>
      <c r="IJ3899">
        <v>0.20168006208721986</v>
      </c>
      <c r="IK3899">
        <v>0</v>
      </c>
      <c r="IL3899">
        <v>0</v>
      </c>
      <c r="IM3899">
        <v>0</v>
      </c>
      <c r="IN3899">
        <v>0</v>
      </c>
      <c r="IO3899">
        <v>0</v>
      </c>
      <c r="IP3899">
        <v>0.44</v>
      </c>
      <c r="IQ3899">
        <v>4</v>
      </c>
      <c r="IR3899">
        <v>118.94536624837828</v>
      </c>
      <c r="IS3899">
        <v>0</v>
      </c>
      <c r="IT3899">
        <v>1</v>
      </c>
    </row>
    <row r="3900" spans="210:254">
      <c r="HB3900">
        <v>235.06686484530599</v>
      </c>
      <c r="HC3900">
        <v>3</v>
      </c>
      <c r="HD3900">
        <v>3</v>
      </c>
      <c r="HE3900">
        <v>2</v>
      </c>
      <c r="HF3900">
        <v>0.18555688499738643</v>
      </c>
      <c r="HG3900">
        <v>0</v>
      </c>
      <c r="HH3900">
        <v>0</v>
      </c>
      <c r="HI3900">
        <v>0</v>
      </c>
      <c r="HJ3900">
        <v>0</v>
      </c>
      <c r="HK3900">
        <v>0</v>
      </c>
      <c r="HL3900">
        <v>0.44</v>
      </c>
      <c r="HM3900">
        <v>2</v>
      </c>
      <c r="HN3900">
        <v>1</v>
      </c>
      <c r="HO3900">
        <v>0</v>
      </c>
      <c r="HP3900">
        <v>1</v>
      </c>
      <c r="IF3900">
        <v>118.96985054354126</v>
      </c>
      <c r="IG3900">
        <v>3</v>
      </c>
      <c r="IH3900">
        <v>3</v>
      </c>
      <c r="II3900">
        <v>1</v>
      </c>
      <c r="IJ3900">
        <v>6.0539155388461489E-2</v>
      </c>
      <c r="IK3900">
        <v>0</v>
      </c>
      <c r="IL3900">
        <v>0</v>
      </c>
      <c r="IM3900">
        <v>0</v>
      </c>
      <c r="IN3900">
        <v>0</v>
      </c>
      <c r="IO3900">
        <v>0</v>
      </c>
      <c r="IP3900">
        <v>0.44</v>
      </c>
      <c r="IQ3900">
        <v>1</v>
      </c>
      <c r="IR3900">
        <v>118.96985054354126</v>
      </c>
      <c r="IS3900">
        <v>0</v>
      </c>
      <c r="IT3900">
        <v>1</v>
      </c>
    </row>
    <row r="3901" spans="210:254">
      <c r="HB3901">
        <v>235.12165455769428</v>
      </c>
      <c r="HC3901">
        <v>2</v>
      </c>
      <c r="HD3901">
        <v>3</v>
      </c>
      <c r="HE3901">
        <v>2</v>
      </c>
      <c r="HF3901">
        <v>0.40905186107375546</v>
      </c>
      <c r="HG3901">
        <v>0</v>
      </c>
      <c r="HH3901">
        <v>0</v>
      </c>
      <c r="HI3901">
        <v>0</v>
      </c>
      <c r="HJ3901">
        <v>0</v>
      </c>
      <c r="HK3901">
        <v>0</v>
      </c>
      <c r="HL3901">
        <v>0.44</v>
      </c>
      <c r="HM3901">
        <v>2</v>
      </c>
      <c r="HN3901">
        <v>1</v>
      </c>
      <c r="HO3901">
        <v>0</v>
      </c>
      <c r="HP3901">
        <v>1</v>
      </c>
      <c r="IF3901">
        <v>119.06901481470459</v>
      </c>
      <c r="IG3901">
        <v>3</v>
      </c>
      <c r="IH3901">
        <v>2</v>
      </c>
      <c r="II3901">
        <v>3</v>
      </c>
      <c r="IJ3901">
        <v>9.7552016410905454E-2</v>
      </c>
      <c r="IK3901">
        <v>0</v>
      </c>
      <c r="IL3901">
        <v>0</v>
      </c>
      <c r="IM3901">
        <v>0</v>
      </c>
      <c r="IN3901">
        <v>0</v>
      </c>
      <c r="IO3901">
        <v>0</v>
      </c>
      <c r="IP3901">
        <v>0.44</v>
      </c>
      <c r="IQ3901">
        <v>2</v>
      </c>
      <c r="IR3901">
        <v>119.06901481470459</v>
      </c>
      <c r="IS3901">
        <v>0</v>
      </c>
      <c r="IT3901">
        <v>1</v>
      </c>
    </row>
    <row r="3902" spans="210:254">
      <c r="HB3902">
        <v>235.25577741885667</v>
      </c>
      <c r="HC3902">
        <v>3</v>
      </c>
      <c r="HD3902">
        <v>3</v>
      </c>
      <c r="HE3902">
        <v>2</v>
      </c>
      <c r="HF3902">
        <v>3.5543925749056134E-2</v>
      </c>
      <c r="HG3902">
        <v>0</v>
      </c>
      <c r="HH3902">
        <v>0</v>
      </c>
      <c r="HI3902">
        <v>0</v>
      </c>
      <c r="HJ3902">
        <v>0</v>
      </c>
      <c r="HK3902">
        <v>0</v>
      </c>
      <c r="HL3902">
        <v>0.44</v>
      </c>
      <c r="HM3902">
        <v>2</v>
      </c>
      <c r="HN3902">
        <v>1</v>
      </c>
      <c r="HO3902">
        <v>0</v>
      </c>
      <c r="HP3902">
        <v>1</v>
      </c>
      <c r="IF3902">
        <v>119.11183313597834</v>
      </c>
      <c r="IG3902">
        <v>3</v>
      </c>
      <c r="IH3902">
        <v>3</v>
      </c>
      <c r="II3902">
        <v>1</v>
      </c>
      <c r="IJ3902">
        <v>2.8321657158552567E-2</v>
      </c>
      <c r="IK3902">
        <v>0</v>
      </c>
      <c r="IL3902">
        <v>0</v>
      </c>
      <c r="IM3902">
        <v>0</v>
      </c>
      <c r="IN3902">
        <v>0</v>
      </c>
      <c r="IO3902">
        <v>0</v>
      </c>
      <c r="IP3902">
        <v>0.44</v>
      </c>
      <c r="IQ3902">
        <v>1</v>
      </c>
      <c r="IR3902">
        <v>119.11183313597834</v>
      </c>
      <c r="IS3902">
        <v>0</v>
      </c>
      <c r="IT3902">
        <v>1</v>
      </c>
    </row>
    <row r="3903" spans="210:254">
      <c r="HB3903">
        <v>235.31122065591899</v>
      </c>
      <c r="HC3903">
        <v>2</v>
      </c>
      <c r="HD3903">
        <v>3</v>
      </c>
      <c r="HE3903">
        <v>1</v>
      </c>
      <c r="HF3903">
        <v>5.694861908683805E-2</v>
      </c>
      <c r="HG3903">
        <v>0</v>
      </c>
      <c r="HH3903">
        <v>0</v>
      </c>
      <c r="HI3903">
        <v>0</v>
      </c>
      <c r="HJ3903">
        <v>0</v>
      </c>
      <c r="HK3903">
        <v>0</v>
      </c>
      <c r="HL3903">
        <v>0.44</v>
      </c>
      <c r="HM3903">
        <v>2</v>
      </c>
      <c r="HN3903">
        <v>1</v>
      </c>
      <c r="HO3903">
        <v>0</v>
      </c>
      <c r="HP3903">
        <v>1</v>
      </c>
      <c r="IF3903">
        <v>119.1487272893575</v>
      </c>
      <c r="IG3903">
        <v>2</v>
      </c>
      <c r="IH3903">
        <v>2</v>
      </c>
      <c r="II3903">
        <v>2</v>
      </c>
      <c r="IJ3903">
        <v>6.782011962493277E-3</v>
      </c>
      <c r="IK3903">
        <v>0</v>
      </c>
      <c r="IL3903">
        <v>0</v>
      </c>
      <c r="IM3903">
        <v>0</v>
      </c>
      <c r="IN3903">
        <v>0</v>
      </c>
      <c r="IO3903">
        <v>0</v>
      </c>
      <c r="IP3903">
        <v>0.44</v>
      </c>
      <c r="IQ3903">
        <v>2</v>
      </c>
      <c r="IR3903">
        <v>119.1487272893575</v>
      </c>
      <c r="IS3903">
        <v>0</v>
      </c>
      <c r="IT3903">
        <v>1</v>
      </c>
    </row>
    <row r="3904" spans="210:254">
      <c r="HB3904">
        <v>235.32633343219095</v>
      </c>
      <c r="HC3904">
        <v>2</v>
      </c>
      <c r="HD3904">
        <v>3</v>
      </c>
      <c r="HE3904">
        <v>2</v>
      </c>
      <c r="HF3904">
        <v>0.12070062516444449</v>
      </c>
      <c r="HG3904">
        <v>0</v>
      </c>
      <c r="HH3904">
        <v>0</v>
      </c>
      <c r="HI3904">
        <v>0</v>
      </c>
      <c r="HJ3904">
        <v>0</v>
      </c>
      <c r="HK3904">
        <v>0</v>
      </c>
      <c r="HL3904">
        <v>0.44</v>
      </c>
      <c r="HM3904">
        <v>2</v>
      </c>
      <c r="HN3904">
        <v>1</v>
      </c>
      <c r="HO3904">
        <v>0</v>
      </c>
      <c r="HP3904">
        <v>1</v>
      </c>
      <c r="IF3904">
        <v>119.19565676453932</v>
      </c>
      <c r="IG3904">
        <v>3</v>
      </c>
      <c r="IH3904">
        <v>3</v>
      </c>
      <c r="II3904">
        <v>1</v>
      </c>
      <c r="IJ3904">
        <v>7.365609377529353E-2</v>
      </c>
      <c r="IK3904">
        <v>0</v>
      </c>
      <c r="IL3904">
        <v>0</v>
      </c>
      <c r="IM3904">
        <v>0</v>
      </c>
      <c r="IN3904">
        <v>0</v>
      </c>
      <c r="IO3904">
        <v>0</v>
      </c>
      <c r="IP3904">
        <v>0.44</v>
      </c>
      <c r="IQ3904">
        <v>1</v>
      </c>
      <c r="IR3904">
        <v>119.19565676453932</v>
      </c>
      <c r="IS3904">
        <v>0</v>
      </c>
      <c r="IT3904">
        <v>1</v>
      </c>
    </row>
    <row r="3905" spans="210:254">
      <c r="HB3905">
        <v>235.33953309150721</v>
      </c>
      <c r="HC3905">
        <v>3</v>
      </c>
      <c r="HD3905">
        <v>3</v>
      </c>
      <c r="HE3905">
        <v>1</v>
      </c>
      <c r="HF3905">
        <v>4.8029106868564181E-2</v>
      </c>
      <c r="HG3905">
        <v>0</v>
      </c>
      <c r="HH3905">
        <v>0</v>
      </c>
      <c r="HI3905">
        <v>0</v>
      </c>
      <c r="HJ3905">
        <v>0</v>
      </c>
      <c r="HK3905">
        <v>0</v>
      </c>
      <c r="HL3905">
        <v>0.44</v>
      </c>
      <c r="HM3905">
        <v>2</v>
      </c>
      <c r="HN3905">
        <v>1</v>
      </c>
      <c r="HO3905">
        <v>0</v>
      </c>
      <c r="HP3905">
        <v>1</v>
      </c>
      <c r="IF3905">
        <v>119.20080965544442</v>
      </c>
      <c r="IG3905">
        <v>3</v>
      </c>
      <c r="IH3905">
        <v>3</v>
      </c>
      <c r="II3905">
        <v>2</v>
      </c>
      <c r="IJ3905">
        <v>0.31430443576547534</v>
      </c>
      <c r="IK3905">
        <v>0</v>
      </c>
      <c r="IL3905">
        <v>0</v>
      </c>
      <c r="IM3905">
        <v>0</v>
      </c>
      <c r="IN3905">
        <v>0</v>
      </c>
      <c r="IO3905">
        <v>0</v>
      </c>
      <c r="IP3905">
        <v>0.44</v>
      </c>
      <c r="IQ3905">
        <v>2</v>
      </c>
      <c r="IR3905">
        <v>119.20080965544442</v>
      </c>
      <c r="IS3905">
        <v>0</v>
      </c>
      <c r="IT3905">
        <v>1</v>
      </c>
    </row>
    <row r="3906" spans="210:254">
      <c r="HB3906">
        <v>235.38750754498619</v>
      </c>
      <c r="HC3906">
        <v>3</v>
      </c>
      <c r="HD3906">
        <v>3</v>
      </c>
      <c r="HE3906">
        <v>1</v>
      </c>
      <c r="HF3906">
        <v>0.12793687940547846</v>
      </c>
      <c r="HG3906">
        <v>0</v>
      </c>
      <c r="HH3906">
        <v>0</v>
      </c>
      <c r="HI3906">
        <v>0</v>
      </c>
      <c r="HJ3906">
        <v>0</v>
      </c>
      <c r="HK3906">
        <v>0</v>
      </c>
      <c r="HL3906">
        <v>0.44</v>
      </c>
      <c r="HM3906">
        <v>2</v>
      </c>
      <c r="HN3906">
        <v>1</v>
      </c>
      <c r="HO3906">
        <v>0</v>
      </c>
      <c r="HP3906">
        <v>1</v>
      </c>
      <c r="IF3906">
        <v>119.21379029119458</v>
      </c>
      <c r="IG3906">
        <v>2</v>
      </c>
      <c r="IH3906">
        <v>2</v>
      </c>
      <c r="II3906">
        <v>1</v>
      </c>
      <c r="IJ3906">
        <v>0.11104263582409349</v>
      </c>
      <c r="IK3906">
        <v>0</v>
      </c>
      <c r="IL3906">
        <v>0</v>
      </c>
      <c r="IM3906">
        <v>0</v>
      </c>
      <c r="IN3906">
        <v>0</v>
      </c>
      <c r="IO3906">
        <v>0</v>
      </c>
      <c r="IP3906">
        <v>0.44</v>
      </c>
      <c r="IQ3906">
        <v>2</v>
      </c>
      <c r="IR3906">
        <v>119.21379029119458</v>
      </c>
      <c r="IS3906">
        <v>0</v>
      </c>
      <c r="IT3906">
        <v>1</v>
      </c>
    </row>
    <row r="3907" spans="210:254">
      <c r="HB3907">
        <v>235.51723446619715</v>
      </c>
      <c r="HC3907">
        <v>2</v>
      </c>
      <c r="HD3907">
        <v>3</v>
      </c>
      <c r="HE3907">
        <v>2</v>
      </c>
      <c r="HF3907">
        <v>0.11080147940186742</v>
      </c>
      <c r="HG3907">
        <v>0</v>
      </c>
      <c r="HH3907">
        <v>0</v>
      </c>
      <c r="HI3907">
        <v>0</v>
      </c>
      <c r="HJ3907">
        <v>0</v>
      </c>
      <c r="HK3907">
        <v>0</v>
      </c>
      <c r="HL3907">
        <v>0.44</v>
      </c>
      <c r="HM3907">
        <v>2</v>
      </c>
      <c r="HN3907">
        <v>1</v>
      </c>
      <c r="HO3907">
        <v>0</v>
      </c>
      <c r="HP3907">
        <v>1</v>
      </c>
      <c r="IF3907">
        <v>119.23567464362718</v>
      </c>
      <c r="IG3907">
        <v>2</v>
      </c>
      <c r="IH3907">
        <v>2</v>
      </c>
      <c r="II3907">
        <v>1</v>
      </c>
      <c r="IJ3907">
        <v>0.45472662499339461</v>
      </c>
      <c r="IK3907">
        <v>0</v>
      </c>
      <c r="IL3907">
        <v>0</v>
      </c>
      <c r="IM3907">
        <v>0</v>
      </c>
      <c r="IN3907">
        <v>0</v>
      </c>
      <c r="IO3907">
        <v>0</v>
      </c>
      <c r="IP3907">
        <v>0.44</v>
      </c>
      <c r="IQ3907">
        <v>2</v>
      </c>
      <c r="IR3907">
        <v>119.23567464362718</v>
      </c>
      <c r="IS3907">
        <v>0</v>
      </c>
      <c r="IT3907">
        <v>1</v>
      </c>
    </row>
    <row r="3908" spans="210:254">
      <c r="HB3908">
        <v>235.61972974256682</v>
      </c>
      <c r="HC3908">
        <v>2</v>
      </c>
      <c r="HD3908">
        <v>3</v>
      </c>
      <c r="HE3908">
        <v>3</v>
      </c>
      <c r="HF3908">
        <v>0.13403760031596207</v>
      </c>
      <c r="HG3908">
        <v>0</v>
      </c>
      <c r="HH3908">
        <v>0</v>
      </c>
      <c r="HI3908">
        <v>0</v>
      </c>
      <c r="HJ3908">
        <v>0</v>
      </c>
      <c r="HK3908">
        <v>0</v>
      </c>
      <c r="HL3908">
        <v>0.44</v>
      </c>
      <c r="HM3908">
        <v>2</v>
      </c>
      <c r="HN3908">
        <v>1</v>
      </c>
      <c r="HO3908">
        <v>0</v>
      </c>
      <c r="HP3908">
        <v>1</v>
      </c>
      <c r="IF3908">
        <v>119.27646653801116</v>
      </c>
      <c r="IG3908">
        <v>3</v>
      </c>
      <c r="IH3908">
        <v>3</v>
      </c>
      <c r="II3908">
        <v>2</v>
      </c>
      <c r="IJ3908">
        <v>0.15348841189794812</v>
      </c>
      <c r="IK3908">
        <v>0</v>
      </c>
      <c r="IL3908">
        <v>0</v>
      </c>
      <c r="IM3908">
        <v>0</v>
      </c>
      <c r="IN3908">
        <v>0</v>
      </c>
      <c r="IO3908">
        <v>0</v>
      </c>
      <c r="IP3908">
        <v>0.44</v>
      </c>
      <c r="IQ3908">
        <v>4</v>
      </c>
      <c r="IR3908">
        <v>119.27646653801116</v>
      </c>
      <c r="IS3908">
        <v>0</v>
      </c>
      <c r="IT3908">
        <v>1</v>
      </c>
    </row>
    <row r="3909" spans="210:254">
      <c r="HB3909">
        <v>235.66336465616507</v>
      </c>
      <c r="HC3909">
        <v>2</v>
      </c>
      <c r="HD3909">
        <v>3</v>
      </c>
      <c r="HE3909">
        <v>1</v>
      </c>
      <c r="HF3909">
        <v>5.0272687102822178E-2</v>
      </c>
      <c r="HG3909">
        <v>0</v>
      </c>
      <c r="HH3909">
        <v>0</v>
      </c>
      <c r="HI3909">
        <v>0</v>
      </c>
      <c r="HJ3909">
        <v>0</v>
      </c>
      <c r="HK3909">
        <v>0</v>
      </c>
      <c r="HL3909">
        <v>0.44</v>
      </c>
      <c r="HM3909">
        <v>2</v>
      </c>
      <c r="HN3909">
        <v>1</v>
      </c>
      <c r="HO3909">
        <v>0</v>
      </c>
      <c r="HP3909">
        <v>1</v>
      </c>
      <c r="IF3909">
        <v>119.3494072679906</v>
      </c>
      <c r="IG3909">
        <v>3</v>
      </c>
      <c r="IH3909">
        <v>3</v>
      </c>
      <c r="II3909">
        <v>2</v>
      </c>
      <c r="IJ3909">
        <v>0.12212220736435438</v>
      </c>
      <c r="IK3909">
        <v>0</v>
      </c>
      <c r="IL3909">
        <v>0</v>
      </c>
      <c r="IM3909">
        <v>0</v>
      </c>
      <c r="IN3909">
        <v>0</v>
      </c>
      <c r="IO3909">
        <v>0</v>
      </c>
      <c r="IP3909">
        <v>0.44</v>
      </c>
      <c r="IQ3909">
        <v>2</v>
      </c>
      <c r="IR3909">
        <v>119.3494072679906</v>
      </c>
      <c r="IS3909">
        <v>0</v>
      </c>
      <c r="IT3909">
        <v>1</v>
      </c>
    </row>
    <row r="3910" spans="210:254">
      <c r="HB3910">
        <v>235.69297547206838</v>
      </c>
      <c r="HC3910">
        <v>3</v>
      </c>
      <c r="HD3910">
        <v>2</v>
      </c>
      <c r="HE3910">
        <v>3</v>
      </c>
      <c r="HF3910">
        <v>6.6305682138637925E-2</v>
      </c>
      <c r="HG3910">
        <v>0</v>
      </c>
      <c r="HH3910">
        <v>0</v>
      </c>
      <c r="HI3910">
        <v>0</v>
      </c>
      <c r="HJ3910">
        <v>0</v>
      </c>
      <c r="HK3910">
        <v>0</v>
      </c>
      <c r="HL3910">
        <v>0.44</v>
      </c>
      <c r="HM3910">
        <v>2</v>
      </c>
      <c r="HN3910">
        <v>1</v>
      </c>
      <c r="HO3910">
        <v>0</v>
      </c>
      <c r="HP3910">
        <v>1</v>
      </c>
      <c r="IF3910">
        <v>119.39311102676908</v>
      </c>
      <c r="IG3910">
        <v>3</v>
      </c>
      <c r="IH3910">
        <v>1</v>
      </c>
      <c r="II3910">
        <v>1</v>
      </c>
      <c r="IJ3910">
        <v>0.1739251898809529</v>
      </c>
      <c r="IK3910">
        <v>0</v>
      </c>
      <c r="IL3910">
        <v>0</v>
      </c>
      <c r="IM3910">
        <v>0</v>
      </c>
      <c r="IN3910">
        <v>0</v>
      </c>
      <c r="IO3910">
        <v>0</v>
      </c>
      <c r="IP3910">
        <v>0.44</v>
      </c>
      <c r="IQ3910">
        <v>1</v>
      </c>
      <c r="IR3910">
        <v>119.39311102676908</v>
      </c>
      <c r="IS3910">
        <v>0</v>
      </c>
      <c r="IT3910">
        <v>1</v>
      </c>
    </row>
    <row r="3911" spans="210:254">
      <c r="HB3911">
        <v>235.92053178773662</v>
      </c>
      <c r="HC3911">
        <v>2</v>
      </c>
      <c r="HD3911">
        <v>3</v>
      </c>
      <c r="HE3911">
        <v>2</v>
      </c>
      <c r="HF3911">
        <v>2.6516004305739568E-2</v>
      </c>
      <c r="HG3911">
        <v>0</v>
      </c>
      <c r="HH3911">
        <v>0</v>
      </c>
      <c r="HI3911">
        <v>0</v>
      </c>
      <c r="HJ3911">
        <v>0</v>
      </c>
      <c r="HK3911">
        <v>0</v>
      </c>
      <c r="HL3911">
        <v>0.44</v>
      </c>
      <c r="HM3911">
        <v>2</v>
      </c>
      <c r="HN3911">
        <v>1</v>
      </c>
      <c r="HO3911">
        <v>0</v>
      </c>
      <c r="HP3911">
        <v>1</v>
      </c>
      <c r="IF3911">
        <v>119.40490121244368</v>
      </c>
      <c r="IG3911">
        <v>3</v>
      </c>
      <c r="IH3911">
        <v>3</v>
      </c>
      <c r="II3911">
        <v>2</v>
      </c>
      <c r="IJ3911">
        <v>0.17358600811422564</v>
      </c>
      <c r="IK3911">
        <v>0</v>
      </c>
      <c r="IL3911">
        <v>0</v>
      </c>
      <c r="IM3911">
        <v>0</v>
      </c>
      <c r="IN3911">
        <v>0</v>
      </c>
      <c r="IO3911">
        <v>0</v>
      </c>
      <c r="IP3911">
        <v>0.44</v>
      </c>
      <c r="IQ3911">
        <v>2</v>
      </c>
      <c r="IR3911">
        <v>119.40490121244368</v>
      </c>
      <c r="IS3911">
        <v>0</v>
      </c>
      <c r="IT3911">
        <v>1</v>
      </c>
    </row>
    <row r="3912" spans="210:254">
      <c r="HB3912">
        <v>235.99433179359707</v>
      </c>
      <c r="HC3912">
        <v>2</v>
      </c>
      <c r="HD3912">
        <v>3</v>
      </c>
      <c r="HE3912">
        <v>1</v>
      </c>
      <c r="HF3912">
        <v>0.25320481109939669</v>
      </c>
      <c r="HG3912">
        <v>0</v>
      </c>
      <c r="HH3912">
        <v>0</v>
      </c>
      <c r="HI3912">
        <v>0</v>
      </c>
      <c r="HJ3912">
        <v>0</v>
      </c>
      <c r="HK3912">
        <v>0</v>
      </c>
      <c r="HL3912">
        <v>0.44</v>
      </c>
      <c r="HM3912">
        <v>2</v>
      </c>
      <c r="HN3912">
        <v>1</v>
      </c>
      <c r="HO3912">
        <v>0</v>
      </c>
      <c r="HP3912">
        <v>1</v>
      </c>
      <c r="IF3912">
        <v>119.43946520074506</v>
      </c>
      <c r="IG3912">
        <v>3</v>
      </c>
      <c r="IH3912">
        <v>2</v>
      </c>
      <c r="II3912">
        <v>1</v>
      </c>
      <c r="IJ3912">
        <v>5.5380686294334118E-2</v>
      </c>
      <c r="IK3912">
        <v>0</v>
      </c>
      <c r="IL3912">
        <v>0</v>
      </c>
      <c r="IM3912">
        <v>0</v>
      </c>
      <c r="IN3912">
        <v>0</v>
      </c>
      <c r="IO3912">
        <v>0</v>
      </c>
      <c r="IP3912">
        <v>0.44</v>
      </c>
      <c r="IQ3912">
        <v>1</v>
      </c>
      <c r="IR3912">
        <v>119.43946520074506</v>
      </c>
      <c r="IS3912">
        <v>0</v>
      </c>
      <c r="IT3912">
        <v>1</v>
      </c>
    </row>
    <row r="3913" spans="210:254">
      <c r="HB3913">
        <v>236.00899862750063</v>
      </c>
      <c r="HC3913">
        <v>3</v>
      </c>
      <c r="HD3913">
        <v>3</v>
      </c>
      <c r="HE3913">
        <v>3</v>
      </c>
      <c r="HF3913">
        <v>0.42538643891287786</v>
      </c>
      <c r="HG3913">
        <v>0</v>
      </c>
      <c r="HH3913">
        <v>0</v>
      </c>
      <c r="HI3913">
        <v>0</v>
      </c>
      <c r="HJ3913">
        <v>0</v>
      </c>
      <c r="HK3913">
        <v>0</v>
      </c>
      <c r="HL3913">
        <v>0.44</v>
      </c>
      <c r="HM3913">
        <v>2</v>
      </c>
      <c r="HN3913">
        <v>1</v>
      </c>
      <c r="HO3913">
        <v>0</v>
      </c>
      <c r="HP3913">
        <v>1</v>
      </c>
      <c r="IF3913">
        <v>119.43994335402064</v>
      </c>
      <c r="IG3913">
        <v>3</v>
      </c>
      <c r="IH3913">
        <v>3</v>
      </c>
      <c r="II3913">
        <v>2</v>
      </c>
      <c r="IJ3913">
        <v>5.5989886926001577E-2</v>
      </c>
      <c r="IK3913">
        <v>0</v>
      </c>
      <c r="IL3913">
        <v>0</v>
      </c>
      <c r="IM3913">
        <v>0</v>
      </c>
      <c r="IN3913">
        <v>0</v>
      </c>
      <c r="IO3913">
        <v>0</v>
      </c>
      <c r="IP3913">
        <v>0.44</v>
      </c>
      <c r="IQ3913">
        <v>2</v>
      </c>
      <c r="IR3913">
        <v>119.43994335402064</v>
      </c>
      <c r="IS3913">
        <v>0</v>
      </c>
      <c r="IT3913">
        <v>1</v>
      </c>
    </row>
    <row r="3914" spans="210:254">
      <c r="HB3914">
        <v>236.01143257144491</v>
      </c>
      <c r="HC3914">
        <v>2</v>
      </c>
      <c r="HD3914">
        <v>2</v>
      </c>
      <c r="HE3914">
        <v>2</v>
      </c>
      <c r="HF3914">
        <v>0.80290799830389548</v>
      </c>
      <c r="HG3914">
        <v>0</v>
      </c>
      <c r="HH3914">
        <v>0</v>
      </c>
      <c r="HI3914">
        <v>0</v>
      </c>
      <c r="HJ3914">
        <v>0</v>
      </c>
      <c r="HK3914">
        <v>0</v>
      </c>
      <c r="HL3914">
        <v>0.44</v>
      </c>
      <c r="HM3914">
        <v>2</v>
      </c>
      <c r="HN3914">
        <v>1</v>
      </c>
      <c r="HO3914">
        <v>0</v>
      </c>
      <c r="HP3914">
        <v>1</v>
      </c>
      <c r="IF3914">
        <v>119.51020677541112</v>
      </c>
      <c r="IG3914">
        <v>2</v>
      </c>
      <c r="IH3914">
        <v>3</v>
      </c>
      <c r="II3914">
        <v>1</v>
      </c>
      <c r="IJ3914">
        <v>0.52307480668601414</v>
      </c>
      <c r="IK3914">
        <v>0</v>
      </c>
      <c r="IL3914">
        <v>0</v>
      </c>
      <c r="IM3914">
        <v>0</v>
      </c>
      <c r="IN3914">
        <v>0</v>
      </c>
      <c r="IO3914">
        <v>0</v>
      </c>
      <c r="IP3914">
        <v>0.44</v>
      </c>
      <c r="IQ3914">
        <v>1</v>
      </c>
      <c r="IR3914">
        <v>119.51020677541112</v>
      </c>
      <c r="IS3914">
        <v>0</v>
      </c>
      <c r="IT3914">
        <v>1</v>
      </c>
    </row>
    <row r="3915" spans="210:254">
      <c r="HB3915">
        <v>236.02944113572661</v>
      </c>
      <c r="HC3915">
        <v>2</v>
      </c>
      <c r="HD3915">
        <v>3</v>
      </c>
      <c r="HE3915">
        <v>2</v>
      </c>
      <c r="HF3915">
        <v>5.6632792655716517E-2</v>
      </c>
      <c r="HG3915">
        <v>0</v>
      </c>
      <c r="HH3915">
        <v>0</v>
      </c>
      <c r="HI3915">
        <v>0</v>
      </c>
      <c r="HJ3915">
        <v>0</v>
      </c>
      <c r="HK3915">
        <v>0</v>
      </c>
      <c r="HL3915">
        <v>0.44</v>
      </c>
      <c r="HM3915">
        <v>2</v>
      </c>
      <c r="HN3915">
        <v>1</v>
      </c>
      <c r="HO3915">
        <v>0</v>
      </c>
      <c r="HP3915">
        <v>1</v>
      </c>
      <c r="IF3915">
        <v>119.5114620203148</v>
      </c>
      <c r="IG3915">
        <v>2</v>
      </c>
      <c r="IH3915">
        <v>2</v>
      </c>
      <c r="II3915">
        <v>3</v>
      </c>
      <c r="IJ3915">
        <v>5.1664288275304018E-2</v>
      </c>
      <c r="IK3915">
        <v>0</v>
      </c>
      <c r="IL3915">
        <v>0</v>
      </c>
      <c r="IM3915">
        <v>0</v>
      </c>
      <c r="IN3915">
        <v>0</v>
      </c>
      <c r="IO3915">
        <v>0</v>
      </c>
      <c r="IP3915">
        <v>0.44</v>
      </c>
      <c r="IQ3915">
        <v>1</v>
      </c>
      <c r="IR3915">
        <v>119.5114620203148</v>
      </c>
      <c r="IS3915">
        <v>0</v>
      </c>
      <c r="IT3915">
        <v>1</v>
      </c>
    </row>
    <row r="3916" spans="210:254">
      <c r="HB3916">
        <v>236.0334797194877</v>
      </c>
      <c r="HC3916">
        <v>3</v>
      </c>
      <c r="HD3916">
        <v>3</v>
      </c>
      <c r="HE3916">
        <v>1</v>
      </c>
      <c r="HF3916">
        <v>0.39048456023804962</v>
      </c>
      <c r="HG3916">
        <v>0</v>
      </c>
      <c r="HH3916">
        <v>0</v>
      </c>
      <c r="HI3916">
        <v>0</v>
      </c>
      <c r="HJ3916">
        <v>0</v>
      </c>
      <c r="HK3916">
        <v>0</v>
      </c>
      <c r="HL3916">
        <v>0.44</v>
      </c>
      <c r="HM3916">
        <v>2</v>
      </c>
      <c r="HN3916">
        <v>1</v>
      </c>
      <c r="HO3916">
        <v>0</v>
      </c>
      <c r="HP3916">
        <v>1</v>
      </c>
      <c r="IF3916">
        <v>119.51563777358479</v>
      </c>
      <c r="IG3916">
        <v>2</v>
      </c>
      <c r="IH3916">
        <v>3</v>
      </c>
      <c r="II3916">
        <v>2</v>
      </c>
      <c r="IJ3916">
        <v>1.6235204243865497E-2</v>
      </c>
      <c r="IK3916">
        <v>0</v>
      </c>
      <c r="IL3916">
        <v>0</v>
      </c>
      <c r="IM3916">
        <v>0</v>
      </c>
      <c r="IN3916">
        <v>0</v>
      </c>
      <c r="IO3916">
        <v>0</v>
      </c>
      <c r="IP3916">
        <v>0.44</v>
      </c>
      <c r="IQ3916">
        <v>2</v>
      </c>
      <c r="IR3916">
        <v>119.51563777358479</v>
      </c>
      <c r="IS3916">
        <v>0</v>
      </c>
      <c r="IT3916">
        <v>1</v>
      </c>
    </row>
    <row r="3917" spans="210:254">
      <c r="HB3917">
        <v>236.05275780125965</v>
      </c>
      <c r="HC3917">
        <v>3</v>
      </c>
      <c r="HD3917">
        <v>3</v>
      </c>
      <c r="HE3917">
        <v>2</v>
      </c>
      <c r="HF3917">
        <v>0.50574953115947141</v>
      </c>
      <c r="HG3917">
        <v>0</v>
      </c>
      <c r="HH3917">
        <v>0</v>
      </c>
      <c r="HI3917">
        <v>0</v>
      </c>
      <c r="HJ3917">
        <v>0</v>
      </c>
      <c r="HK3917">
        <v>0</v>
      </c>
      <c r="HL3917">
        <v>0.44</v>
      </c>
      <c r="HM3917">
        <v>2</v>
      </c>
      <c r="HN3917">
        <v>1</v>
      </c>
      <c r="HO3917">
        <v>0</v>
      </c>
      <c r="HP3917">
        <v>1</v>
      </c>
      <c r="IF3917">
        <v>119.53617974285645</v>
      </c>
      <c r="IG3917">
        <v>2</v>
      </c>
      <c r="IH3917">
        <v>3</v>
      </c>
      <c r="II3917">
        <v>2</v>
      </c>
      <c r="IJ3917">
        <v>1.225306391237929E-3</v>
      </c>
      <c r="IK3917">
        <v>0</v>
      </c>
      <c r="IL3917">
        <v>0</v>
      </c>
      <c r="IM3917">
        <v>0</v>
      </c>
      <c r="IN3917">
        <v>0</v>
      </c>
      <c r="IO3917">
        <v>0</v>
      </c>
      <c r="IP3917">
        <v>0.44</v>
      </c>
      <c r="IQ3917">
        <v>1</v>
      </c>
      <c r="IR3917">
        <v>119.53617974285645</v>
      </c>
      <c r="IS3917">
        <v>0</v>
      </c>
      <c r="IT3917">
        <v>1</v>
      </c>
    </row>
    <row r="3918" spans="210:254">
      <c r="HB3918">
        <v>236.07248013767455</v>
      </c>
      <c r="HC3918">
        <v>3</v>
      </c>
      <c r="HD3918">
        <v>3</v>
      </c>
      <c r="HE3918">
        <v>2</v>
      </c>
      <c r="HF3918">
        <v>3.2560831375587126E-3</v>
      </c>
      <c r="HG3918">
        <v>0</v>
      </c>
      <c r="HH3918">
        <v>0</v>
      </c>
      <c r="HI3918">
        <v>0</v>
      </c>
      <c r="HJ3918">
        <v>0</v>
      </c>
      <c r="HK3918">
        <v>0</v>
      </c>
      <c r="HL3918">
        <v>0.44</v>
      </c>
      <c r="HM3918">
        <v>2</v>
      </c>
      <c r="HN3918">
        <v>1</v>
      </c>
      <c r="HO3918">
        <v>0</v>
      </c>
      <c r="HP3918">
        <v>1</v>
      </c>
      <c r="IF3918">
        <v>119.55795677221502</v>
      </c>
      <c r="IG3918">
        <v>3</v>
      </c>
      <c r="IH3918">
        <v>3</v>
      </c>
      <c r="II3918">
        <v>3</v>
      </c>
      <c r="IJ3918">
        <v>0.25152962327334122</v>
      </c>
      <c r="IK3918">
        <v>0</v>
      </c>
      <c r="IL3918">
        <v>0</v>
      </c>
      <c r="IM3918">
        <v>0</v>
      </c>
      <c r="IN3918">
        <v>0</v>
      </c>
      <c r="IO3918">
        <v>0</v>
      </c>
      <c r="IP3918">
        <v>0.44</v>
      </c>
      <c r="IQ3918">
        <v>3</v>
      </c>
      <c r="IR3918">
        <v>119.55795677221502</v>
      </c>
      <c r="IS3918">
        <v>0</v>
      </c>
      <c r="IT3918">
        <v>1</v>
      </c>
    </row>
    <row r="3919" spans="210:254">
      <c r="HB3919">
        <v>236.30237551010029</v>
      </c>
      <c r="HC3919">
        <v>2</v>
      </c>
      <c r="HD3919">
        <v>1</v>
      </c>
      <c r="HE3919">
        <v>1</v>
      </c>
      <c r="HF3919">
        <v>9.5918779930315515E-2</v>
      </c>
      <c r="HG3919">
        <v>0</v>
      </c>
      <c r="HH3919">
        <v>0</v>
      </c>
      <c r="HI3919">
        <v>0</v>
      </c>
      <c r="HJ3919">
        <v>0</v>
      </c>
      <c r="HK3919">
        <v>0</v>
      </c>
      <c r="HL3919">
        <v>0.44</v>
      </c>
      <c r="HM3919">
        <v>2</v>
      </c>
      <c r="HN3919">
        <v>1</v>
      </c>
      <c r="HO3919">
        <v>0</v>
      </c>
      <c r="HP3919">
        <v>1</v>
      </c>
      <c r="IF3919">
        <v>119.5971052833888</v>
      </c>
      <c r="IG3919">
        <v>3</v>
      </c>
      <c r="IH3919">
        <v>2</v>
      </c>
      <c r="II3919">
        <v>2</v>
      </c>
      <c r="IJ3919">
        <v>5.9293844207551488E-2</v>
      </c>
      <c r="IK3919">
        <v>0</v>
      </c>
      <c r="IL3919">
        <v>0</v>
      </c>
      <c r="IM3919">
        <v>0</v>
      </c>
      <c r="IN3919">
        <v>0</v>
      </c>
      <c r="IO3919">
        <v>0</v>
      </c>
      <c r="IP3919">
        <v>0.44</v>
      </c>
      <c r="IQ3919">
        <v>2</v>
      </c>
      <c r="IR3919">
        <v>119.5971052833888</v>
      </c>
      <c r="IS3919">
        <v>0</v>
      </c>
      <c r="IT3919">
        <v>1</v>
      </c>
    </row>
    <row r="3920" spans="210:254">
      <c r="HB3920">
        <v>236.30813022194269</v>
      </c>
      <c r="HC3920">
        <v>2</v>
      </c>
      <c r="HD3920">
        <v>3</v>
      </c>
      <c r="HE3920">
        <v>2</v>
      </c>
      <c r="HF3920">
        <v>3.0911032359790192E-2</v>
      </c>
      <c r="HG3920">
        <v>0</v>
      </c>
      <c r="HH3920">
        <v>0</v>
      </c>
      <c r="HI3920">
        <v>0</v>
      </c>
      <c r="HJ3920">
        <v>0</v>
      </c>
      <c r="HK3920">
        <v>0</v>
      </c>
      <c r="HL3920">
        <v>0.44</v>
      </c>
      <c r="HM3920">
        <v>2</v>
      </c>
      <c r="HN3920">
        <v>1</v>
      </c>
      <c r="HO3920">
        <v>0</v>
      </c>
      <c r="HP3920">
        <v>1</v>
      </c>
      <c r="IF3920">
        <v>119.60051641659392</v>
      </c>
      <c r="IG3920">
        <v>2</v>
      </c>
      <c r="IH3920">
        <v>3</v>
      </c>
      <c r="II3920">
        <v>1</v>
      </c>
      <c r="IJ3920">
        <v>2.7920360946017481E-2</v>
      </c>
      <c r="IK3920">
        <v>0</v>
      </c>
      <c r="IL3920">
        <v>0</v>
      </c>
      <c r="IM3920">
        <v>0</v>
      </c>
      <c r="IN3920">
        <v>0</v>
      </c>
      <c r="IO3920">
        <v>0</v>
      </c>
      <c r="IP3920">
        <v>0.44</v>
      </c>
      <c r="IQ3920">
        <v>2</v>
      </c>
      <c r="IR3920">
        <v>119.60051641659392</v>
      </c>
      <c r="IS3920">
        <v>0</v>
      </c>
      <c r="IT3920">
        <v>1</v>
      </c>
    </row>
    <row r="3921" spans="210:254">
      <c r="HB3921">
        <v>236.33062090018112</v>
      </c>
      <c r="HC3921">
        <v>2</v>
      </c>
      <c r="HD3921">
        <v>3</v>
      </c>
      <c r="HE3921">
        <v>1</v>
      </c>
      <c r="HF3921">
        <v>0.20883631734951089</v>
      </c>
      <c r="HG3921">
        <v>0</v>
      </c>
      <c r="HH3921">
        <v>0</v>
      </c>
      <c r="HI3921">
        <v>0</v>
      </c>
      <c r="HJ3921">
        <v>0</v>
      </c>
      <c r="HK3921">
        <v>0</v>
      </c>
      <c r="HL3921">
        <v>0.44</v>
      </c>
      <c r="HM3921">
        <v>2</v>
      </c>
      <c r="HN3921">
        <v>1</v>
      </c>
      <c r="HO3921">
        <v>0</v>
      </c>
      <c r="HP3921">
        <v>1</v>
      </c>
      <c r="IF3921">
        <v>119.6460235766546</v>
      </c>
      <c r="IG3921">
        <v>3</v>
      </c>
      <c r="IH3921">
        <v>3</v>
      </c>
      <c r="II3921">
        <v>2</v>
      </c>
      <c r="IJ3921">
        <v>0.24802113589575395</v>
      </c>
      <c r="IK3921">
        <v>0</v>
      </c>
      <c r="IL3921">
        <v>0</v>
      </c>
      <c r="IM3921">
        <v>0</v>
      </c>
      <c r="IN3921">
        <v>0</v>
      </c>
      <c r="IO3921">
        <v>0</v>
      </c>
      <c r="IP3921">
        <v>0.44</v>
      </c>
      <c r="IQ3921">
        <v>2</v>
      </c>
      <c r="IR3921">
        <v>119.6460235766546</v>
      </c>
      <c r="IS3921">
        <v>0</v>
      </c>
      <c r="IT3921">
        <v>1</v>
      </c>
    </row>
    <row r="3922" spans="210:254">
      <c r="HB3922">
        <v>236.3349268928508</v>
      </c>
      <c r="HC3922">
        <v>2</v>
      </c>
      <c r="HD3922">
        <v>3</v>
      </c>
      <c r="HE3922">
        <v>2</v>
      </c>
      <c r="HF3922">
        <v>0.16453341682915587</v>
      </c>
      <c r="HG3922">
        <v>0</v>
      </c>
      <c r="HH3922">
        <v>0</v>
      </c>
      <c r="HI3922">
        <v>0</v>
      </c>
      <c r="HJ3922">
        <v>0</v>
      </c>
      <c r="HK3922">
        <v>0</v>
      </c>
      <c r="HL3922">
        <v>0.44</v>
      </c>
      <c r="HM3922">
        <v>2</v>
      </c>
      <c r="HN3922">
        <v>1</v>
      </c>
      <c r="HO3922">
        <v>0</v>
      </c>
      <c r="HP3922">
        <v>1</v>
      </c>
      <c r="IF3922">
        <v>119.70240164250393</v>
      </c>
      <c r="IG3922">
        <v>3</v>
      </c>
      <c r="IH3922">
        <v>3</v>
      </c>
      <c r="II3922">
        <v>1</v>
      </c>
      <c r="IJ3922">
        <v>7.5617271046248075E-2</v>
      </c>
      <c r="IK3922">
        <v>0</v>
      </c>
      <c r="IL3922">
        <v>0</v>
      </c>
      <c r="IM3922">
        <v>0</v>
      </c>
      <c r="IN3922">
        <v>0</v>
      </c>
      <c r="IO3922">
        <v>0</v>
      </c>
      <c r="IP3922">
        <v>0.44</v>
      </c>
      <c r="IQ3922">
        <v>2</v>
      </c>
      <c r="IR3922">
        <v>119.70240164250393</v>
      </c>
      <c r="IS3922">
        <v>0</v>
      </c>
      <c r="IT3922">
        <v>1</v>
      </c>
    </row>
    <row r="3923" spans="210:254">
      <c r="HB3923">
        <v>236.40037853186067</v>
      </c>
      <c r="HC3923">
        <v>2</v>
      </c>
      <c r="HD3923">
        <v>2</v>
      </c>
      <c r="HE3923">
        <v>2</v>
      </c>
      <c r="HF3923">
        <v>3.9748033400288998E-2</v>
      </c>
      <c r="HG3923">
        <v>0</v>
      </c>
      <c r="HH3923">
        <v>0</v>
      </c>
      <c r="HI3923">
        <v>0</v>
      </c>
      <c r="HJ3923">
        <v>0</v>
      </c>
      <c r="HK3923">
        <v>0</v>
      </c>
      <c r="HL3923">
        <v>0.44</v>
      </c>
      <c r="HM3923">
        <v>2</v>
      </c>
      <c r="HN3923">
        <v>1</v>
      </c>
      <c r="HO3923">
        <v>0</v>
      </c>
      <c r="HP3923">
        <v>1</v>
      </c>
      <c r="IF3923">
        <v>119.70910955376712</v>
      </c>
      <c r="IG3923">
        <v>3</v>
      </c>
      <c r="IH3923">
        <v>3</v>
      </c>
      <c r="II3923">
        <v>2</v>
      </c>
      <c r="IJ3923">
        <v>6.8740555388256491E-2</v>
      </c>
      <c r="IK3923">
        <v>0</v>
      </c>
      <c r="IL3923">
        <v>0</v>
      </c>
      <c r="IM3923">
        <v>0</v>
      </c>
      <c r="IN3923">
        <v>0</v>
      </c>
      <c r="IO3923">
        <v>0</v>
      </c>
      <c r="IP3923">
        <v>0.44</v>
      </c>
      <c r="IQ3923">
        <v>1</v>
      </c>
      <c r="IR3923">
        <v>119.70910955376712</v>
      </c>
      <c r="IS3923">
        <v>0</v>
      </c>
      <c r="IT3923">
        <v>1</v>
      </c>
    </row>
    <row r="3924" spans="210:254">
      <c r="HB3924">
        <v>236.51345922625885</v>
      </c>
      <c r="HC3924">
        <v>2</v>
      </c>
      <c r="HD3924">
        <v>3</v>
      </c>
      <c r="HE3924">
        <v>2</v>
      </c>
      <c r="HF3924">
        <v>0.18913304555523977</v>
      </c>
      <c r="HG3924">
        <v>0</v>
      </c>
      <c r="HH3924">
        <v>0</v>
      </c>
      <c r="HI3924">
        <v>0</v>
      </c>
      <c r="HJ3924">
        <v>0</v>
      </c>
      <c r="HK3924">
        <v>0</v>
      </c>
      <c r="HL3924">
        <v>0.44</v>
      </c>
      <c r="HM3924">
        <v>2</v>
      </c>
      <c r="HN3924">
        <v>1</v>
      </c>
      <c r="HO3924">
        <v>0</v>
      </c>
      <c r="HP3924">
        <v>1</v>
      </c>
      <c r="IF3924">
        <v>119.80255066410484</v>
      </c>
      <c r="IG3924">
        <v>3</v>
      </c>
      <c r="IH3924">
        <v>3</v>
      </c>
      <c r="II3924">
        <v>1</v>
      </c>
      <c r="IJ3924">
        <v>0.40534388366357654</v>
      </c>
      <c r="IK3924">
        <v>0</v>
      </c>
      <c r="IL3924">
        <v>0</v>
      </c>
      <c r="IM3924">
        <v>0</v>
      </c>
      <c r="IN3924">
        <v>0</v>
      </c>
      <c r="IO3924">
        <v>0</v>
      </c>
      <c r="IP3924">
        <v>0.44</v>
      </c>
      <c r="IQ3924">
        <v>2</v>
      </c>
      <c r="IR3924">
        <v>119.80255066410484</v>
      </c>
      <c r="IS3924">
        <v>0</v>
      </c>
      <c r="IT3924">
        <v>1</v>
      </c>
    </row>
    <row r="3925" spans="210:254">
      <c r="HB3925">
        <v>236.54259456255863</v>
      </c>
      <c r="HC3925">
        <v>2</v>
      </c>
      <c r="HD3925">
        <v>3</v>
      </c>
      <c r="HE3925">
        <v>2</v>
      </c>
      <c r="HF3925">
        <v>7.1800420129788267E-2</v>
      </c>
      <c r="HG3925">
        <v>0</v>
      </c>
      <c r="HH3925">
        <v>0</v>
      </c>
      <c r="HI3925">
        <v>0</v>
      </c>
      <c r="HJ3925">
        <v>0</v>
      </c>
      <c r="HK3925">
        <v>0</v>
      </c>
      <c r="HL3925">
        <v>0.44</v>
      </c>
      <c r="HM3925">
        <v>2</v>
      </c>
      <c r="HN3925">
        <v>1</v>
      </c>
      <c r="HO3925">
        <v>0</v>
      </c>
      <c r="HP3925">
        <v>1</v>
      </c>
      <c r="IF3925">
        <v>119.8308453343289</v>
      </c>
      <c r="IG3925">
        <v>3</v>
      </c>
      <c r="IH3925">
        <v>2</v>
      </c>
      <c r="II3925">
        <v>1</v>
      </c>
      <c r="IJ3925">
        <v>0.1012433390552189</v>
      </c>
      <c r="IK3925">
        <v>0</v>
      </c>
      <c r="IL3925">
        <v>0</v>
      </c>
      <c r="IM3925">
        <v>0</v>
      </c>
      <c r="IN3925">
        <v>0</v>
      </c>
      <c r="IO3925">
        <v>0</v>
      </c>
      <c r="IP3925">
        <v>0.44</v>
      </c>
      <c r="IQ3925">
        <v>1</v>
      </c>
      <c r="IR3925">
        <v>119.8308453343289</v>
      </c>
      <c r="IS3925">
        <v>0</v>
      </c>
      <c r="IT3925">
        <v>1</v>
      </c>
    </row>
    <row r="3926" spans="210:254">
      <c r="HB3926">
        <v>236.59218856486135</v>
      </c>
      <c r="HC3926">
        <v>3</v>
      </c>
      <c r="HD3926">
        <v>3</v>
      </c>
      <c r="HE3926">
        <v>1</v>
      </c>
      <c r="HF3926">
        <v>4.4650431126558719E-2</v>
      </c>
      <c r="HG3926">
        <v>0</v>
      </c>
      <c r="HH3926">
        <v>0</v>
      </c>
      <c r="HI3926">
        <v>0</v>
      </c>
      <c r="HJ3926">
        <v>0</v>
      </c>
      <c r="HK3926">
        <v>0</v>
      </c>
      <c r="HL3926">
        <v>0.44</v>
      </c>
      <c r="HM3926">
        <v>2</v>
      </c>
      <c r="HN3926">
        <v>1</v>
      </c>
      <c r="HO3926">
        <v>0</v>
      </c>
      <c r="HP3926">
        <v>1</v>
      </c>
      <c r="IF3926">
        <v>119.86558378527839</v>
      </c>
      <c r="IG3926">
        <v>3</v>
      </c>
      <c r="IH3926">
        <v>3</v>
      </c>
      <c r="II3926">
        <v>1</v>
      </c>
      <c r="IJ3926">
        <v>0.41417947879667372</v>
      </c>
      <c r="IK3926">
        <v>0</v>
      </c>
      <c r="IL3926">
        <v>0</v>
      </c>
      <c r="IM3926">
        <v>0</v>
      </c>
      <c r="IN3926">
        <v>0</v>
      </c>
      <c r="IO3926">
        <v>0</v>
      </c>
      <c r="IP3926">
        <v>0.44</v>
      </c>
      <c r="IQ3926">
        <v>4</v>
      </c>
      <c r="IR3926">
        <v>119.86558378527839</v>
      </c>
      <c r="IS3926">
        <v>0</v>
      </c>
      <c r="IT3926">
        <v>1</v>
      </c>
    </row>
    <row r="3927" spans="210:254">
      <c r="HB3927">
        <v>236.61228722284679</v>
      </c>
      <c r="HC3927">
        <v>2</v>
      </c>
      <c r="HD3927">
        <v>3</v>
      </c>
      <c r="HE3927">
        <v>2</v>
      </c>
      <c r="HF3927">
        <v>4.6560165688703276E-2</v>
      </c>
      <c r="HG3927">
        <v>0</v>
      </c>
      <c r="HH3927">
        <v>0</v>
      </c>
      <c r="HI3927">
        <v>0</v>
      </c>
      <c r="HJ3927">
        <v>0</v>
      </c>
      <c r="HK3927">
        <v>0</v>
      </c>
      <c r="HL3927">
        <v>0.44</v>
      </c>
      <c r="HM3927">
        <v>2</v>
      </c>
      <c r="HN3927">
        <v>1</v>
      </c>
      <c r="HO3927">
        <v>0</v>
      </c>
      <c r="HP3927">
        <v>1</v>
      </c>
      <c r="IF3927">
        <v>119.87498480598468</v>
      </c>
      <c r="IG3927">
        <v>3</v>
      </c>
      <c r="IH3927">
        <v>3</v>
      </c>
      <c r="II3927">
        <v>2</v>
      </c>
      <c r="IJ3927">
        <v>6.2890548138500757E-2</v>
      </c>
      <c r="IK3927">
        <v>0</v>
      </c>
      <c r="IL3927">
        <v>0</v>
      </c>
      <c r="IM3927">
        <v>0</v>
      </c>
      <c r="IN3927">
        <v>0</v>
      </c>
      <c r="IO3927">
        <v>0</v>
      </c>
      <c r="IP3927">
        <v>0.44</v>
      </c>
      <c r="IQ3927">
        <v>1</v>
      </c>
      <c r="IR3927">
        <v>119.87498480598468</v>
      </c>
      <c r="IS3927">
        <v>0</v>
      </c>
      <c r="IT3927">
        <v>1</v>
      </c>
    </row>
    <row r="3928" spans="210:254">
      <c r="HB3928">
        <v>236.62143956937265</v>
      </c>
      <c r="HC3928">
        <v>2</v>
      </c>
      <c r="HD3928">
        <v>3</v>
      </c>
      <c r="HE3928">
        <v>2</v>
      </c>
      <c r="HF3928">
        <v>1.3868251619719732E-2</v>
      </c>
      <c r="HG3928">
        <v>0</v>
      </c>
      <c r="HH3928">
        <v>0</v>
      </c>
      <c r="HI3928">
        <v>0</v>
      </c>
      <c r="HJ3928">
        <v>0</v>
      </c>
      <c r="HK3928">
        <v>0</v>
      </c>
      <c r="HL3928">
        <v>0.44</v>
      </c>
      <c r="HM3928">
        <v>2</v>
      </c>
      <c r="HN3928">
        <v>1</v>
      </c>
      <c r="HO3928">
        <v>0</v>
      </c>
      <c r="HP3928">
        <v>1</v>
      </c>
      <c r="IF3928">
        <v>119.89119161564017</v>
      </c>
      <c r="IG3928">
        <v>2</v>
      </c>
      <c r="IH3928">
        <v>3</v>
      </c>
      <c r="II3928">
        <v>2</v>
      </c>
      <c r="IJ3928">
        <v>0.28865233566575815</v>
      </c>
      <c r="IK3928">
        <v>0</v>
      </c>
      <c r="IL3928">
        <v>0</v>
      </c>
      <c r="IM3928">
        <v>0</v>
      </c>
      <c r="IN3928">
        <v>0</v>
      </c>
      <c r="IO3928">
        <v>0</v>
      </c>
      <c r="IP3928">
        <v>0.44</v>
      </c>
      <c r="IQ3928">
        <v>1</v>
      </c>
      <c r="IR3928">
        <v>119.89119161564017</v>
      </c>
      <c r="IS3928">
        <v>0</v>
      </c>
      <c r="IT3928">
        <v>1</v>
      </c>
    </row>
    <row r="3929" spans="210:254">
      <c r="HB3929">
        <v>236.62668760150001</v>
      </c>
      <c r="HC3929">
        <v>3</v>
      </c>
      <c r="HD3929">
        <v>3</v>
      </c>
      <c r="HE3929">
        <v>2</v>
      </c>
      <c r="HF3929">
        <v>0.212280721589101</v>
      </c>
      <c r="HG3929">
        <v>0</v>
      </c>
      <c r="HH3929">
        <v>0</v>
      </c>
      <c r="HI3929">
        <v>0</v>
      </c>
      <c r="HJ3929">
        <v>0</v>
      </c>
      <c r="HK3929">
        <v>0</v>
      </c>
      <c r="HL3929">
        <v>0.44</v>
      </c>
      <c r="HM3929">
        <v>2</v>
      </c>
      <c r="HN3929">
        <v>1</v>
      </c>
      <c r="HO3929">
        <v>0</v>
      </c>
      <c r="HP3929">
        <v>1</v>
      </c>
      <c r="IF3929">
        <v>119.90722110648525</v>
      </c>
      <c r="IG3929">
        <v>3</v>
      </c>
      <c r="IH3929">
        <v>3</v>
      </c>
      <c r="II3929">
        <v>3</v>
      </c>
      <c r="IJ3929">
        <v>0.31450252542912349</v>
      </c>
      <c r="IK3929">
        <v>0</v>
      </c>
      <c r="IL3929">
        <v>0</v>
      </c>
      <c r="IM3929">
        <v>0</v>
      </c>
      <c r="IN3929">
        <v>0</v>
      </c>
      <c r="IO3929">
        <v>0</v>
      </c>
      <c r="IP3929">
        <v>0.44</v>
      </c>
      <c r="IQ3929">
        <v>2</v>
      </c>
      <c r="IR3929">
        <v>119.90722110648525</v>
      </c>
      <c r="IS3929">
        <v>0</v>
      </c>
      <c r="IT3929">
        <v>1</v>
      </c>
    </row>
    <row r="3930" spans="210:254">
      <c r="HB3930">
        <v>236.66010431452344</v>
      </c>
      <c r="HC3930">
        <v>2</v>
      </c>
      <c r="HD3930">
        <v>2</v>
      </c>
      <c r="HE3930">
        <v>2</v>
      </c>
      <c r="HF3930">
        <v>8.2502258548195484E-2</v>
      </c>
      <c r="HG3930">
        <v>0</v>
      </c>
      <c r="HH3930">
        <v>0</v>
      </c>
      <c r="HI3930">
        <v>0</v>
      </c>
      <c r="HJ3930">
        <v>0</v>
      </c>
      <c r="HK3930">
        <v>0</v>
      </c>
      <c r="HL3930">
        <v>0.44</v>
      </c>
      <c r="HM3930">
        <v>2</v>
      </c>
      <c r="HN3930">
        <v>1</v>
      </c>
      <c r="HO3930">
        <v>0</v>
      </c>
      <c r="HP3930">
        <v>1</v>
      </c>
      <c r="IF3930">
        <v>119.93295278840678</v>
      </c>
      <c r="IG3930">
        <v>2</v>
      </c>
      <c r="IH3930">
        <v>3</v>
      </c>
      <c r="II3930">
        <v>1</v>
      </c>
      <c r="IJ3930">
        <v>6.6353777800144363E-3</v>
      </c>
      <c r="IK3930">
        <v>0</v>
      </c>
      <c r="IL3930">
        <v>0</v>
      </c>
      <c r="IM3930">
        <v>0</v>
      </c>
      <c r="IN3930">
        <v>0</v>
      </c>
      <c r="IO3930">
        <v>0</v>
      </c>
      <c r="IP3930">
        <v>0.44</v>
      </c>
      <c r="IQ3930">
        <v>1</v>
      </c>
      <c r="IR3930">
        <v>119.93295278840678</v>
      </c>
      <c r="IS3930">
        <v>0</v>
      </c>
      <c r="IT3930">
        <v>1</v>
      </c>
    </row>
    <row r="3931" spans="210:254">
      <c r="HB3931">
        <v>236.70797267394454</v>
      </c>
      <c r="HC3931">
        <v>3</v>
      </c>
      <c r="HD3931">
        <v>3</v>
      </c>
      <c r="HE3931">
        <v>1</v>
      </c>
      <c r="HF3931">
        <v>0.4008861125174133</v>
      </c>
      <c r="HG3931">
        <v>0</v>
      </c>
      <c r="HH3931">
        <v>0</v>
      </c>
      <c r="HI3931">
        <v>0</v>
      </c>
      <c r="HJ3931">
        <v>0</v>
      </c>
      <c r="HK3931">
        <v>0</v>
      </c>
      <c r="HL3931">
        <v>0.44</v>
      </c>
      <c r="HM3931">
        <v>2</v>
      </c>
      <c r="HN3931">
        <v>1</v>
      </c>
      <c r="HO3931">
        <v>0</v>
      </c>
      <c r="HP3931">
        <v>1</v>
      </c>
      <c r="IF3931">
        <v>119.93846767256929</v>
      </c>
      <c r="IG3931">
        <v>2</v>
      </c>
      <c r="IH3931">
        <v>3</v>
      </c>
      <c r="II3931">
        <v>2</v>
      </c>
      <c r="IJ3931">
        <v>3.6891501010369351E-2</v>
      </c>
      <c r="IK3931">
        <v>0</v>
      </c>
      <c r="IL3931">
        <v>0</v>
      </c>
      <c r="IM3931">
        <v>0</v>
      </c>
      <c r="IN3931">
        <v>0</v>
      </c>
      <c r="IO3931">
        <v>0</v>
      </c>
      <c r="IP3931">
        <v>0.44</v>
      </c>
      <c r="IQ3931">
        <v>2</v>
      </c>
      <c r="IR3931">
        <v>119.93846767256929</v>
      </c>
      <c r="IS3931">
        <v>0</v>
      </c>
      <c r="IT3931">
        <v>1</v>
      </c>
    </row>
    <row r="3932" spans="210:254">
      <c r="HB3932">
        <v>236.71269316552926</v>
      </c>
      <c r="HC3932">
        <v>2</v>
      </c>
      <c r="HD3932">
        <v>3</v>
      </c>
      <c r="HE3932">
        <v>2</v>
      </c>
      <c r="HF3932">
        <v>0.28035834057974779</v>
      </c>
      <c r="HG3932">
        <v>0</v>
      </c>
      <c r="HH3932">
        <v>0</v>
      </c>
      <c r="HI3932">
        <v>0</v>
      </c>
      <c r="HJ3932">
        <v>0</v>
      </c>
      <c r="HK3932">
        <v>0</v>
      </c>
      <c r="HL3932">
        <v>0.44</v>
      </c>
      <c r="HM3932">
        <v>2</v>
      </c>
      <c r="HN3932">
        <v>1</v>
      </c>
      <c r="HO3932">
        <v>0</v>
      </c>
      <c r="HP3932">
        <v>1</v>
      </c>
      <c r="IF3932">
        <v>119.99242214431419</v>
      </c>
      <c r="IG3932">
        <v>3</v>
      </c>
      <c r="IH3932">
        <v>3</v>
      </c>
      <c r="II3932">
        <v>1</v>
      </c>
      <c r="IJ3932">
        <v>3.7082376423244787E-2</v>
      </c>
      <c r="IK3932">
        <v>0</v>
      </c>
      <c r="IL3932">
        <v>0</v>
      </c>
      <c r="IM3932">
        <v>0</v>
      </c>
      <c r="IN3932">
        <v>0</v>
      </c>
      <c r="IO3932">
        <v>0</v>
      </c>
      <c r="IP3932">
        <v>0.44</v>
      </c>
      <c r="IQ3932">
        <v>1</v>
      </c>
      <c r="IR3932">
        <v>119.99242214431419</v>
      </c>
      <c r="IS3932">
        <v>0</v>
      </c>
      <c r="IT3932">
        <v>1</v>
      </c>
    </row>
    <row r="3933" spans="210:254">
      <c r="HB3933">
        <v>236.74129679303587</v>
      </c>
      <c r="HC3933">
        <v>3</v>
      </c>
      <c r="HD3933">
        <v>2</v>
      </c>
      <c r="HE3933">
        <v>1</v>
      </c>
      <c r="HF3933">
        <v>0.29631770815532676</v>
      </c>
      <c r="HG3933">
        <v>0</v>
      </c>
      <c r="HH3933">
        <v>0</v>
      </c>
      <c r="HI3933">
        <v>0</v>
      </c>
      <c r="HJ3933">
        <v>0</v>
      </c>
      <c r="HK3933">
        <v>0</v>
      </c>
      <c r="HL3933">
        <v>0.44</v>
      </c>
      <c r="HM3933">
        <v>2</v>
      </c>
      <c r="HN3933">
        <v>1</v>
      </c>
      <c r="HO3933">
        <v>0</v>
      </c>
      <c r="HP3933">
        <v>1</v>
      </c>
      <c r="IF3933">
        <v>120.05949080463415</v>
      </c>
      <c r="IG3933">
        <v>3</v>
      </c>
      <c r="IH3933">
        <v>3</v>
      </c>
      <c r="II3933">
        <v>2</v>
      </c>
      <c r="IJ3933">
        <v>0.28836658900839607</v>
      </c>
      <c r="IK3933">
        <v>0</v>
      </c>
      <c r="IL3933">
        <v>0</v>
      </c>
      <c r="IM3933">
        <v>0</v>
      </c>
      <c r="IN3933">
        <v>0</v>
      </c>
      <c r="IO3933">
        <v>0</v>
      </c>
      <c r="IP3933">
        <v>0.44</v>
      </c>
      <c r="IQ3933">
        <v>2</v>
      </c>
      <c r="IR3933">
        <v>120.05949080463415</v>
      </c>
      <c r="IS3933">
        <v>0</v>
      </c>
      <c r="IT3933">
        <v>1</v>
      </c>
    </row>
    <row r="3934" spans="210:254">
      <c r="HB3934">
        <v>236.76752535406382</v>
      </c>
      <c r="HC3934">
        <v>2</v>
      </c>
      <c r="HD3934">
        <v>3</v>
      </c>
      <c r="HE3934">
        <v>2</v>
      </c>
      <c r="HF3934">
        <v>5.004872389602464E-2</v>
      </c>
      <c r="HG3934">
        <v>0</v>
      </c>
      <c r="HH3934">
        <v>0</v>
      </c>
      <c r="HI3934">
        <v>0</v>
      </c>
      <c r="HJ3934">
        <v>0</v>
      </c>
      <c r="HK3934">
        <v>0</v>
      </c>
      <c r="HL3934">
        <v>0.44</v>
      </c>
      <c r="HM3934">
        <v>2</v>
      </c>
      <c r="HN3934">
        <v>1</v>
      </c>
      <c r="HO3934">
        <v>0</v>
      </c>
      <c r="HP3934">
        <v>1</v>
      </c>
      <c r="IF3934">
        <v>120.07047677762247</v>
      </c>
      <c r="IG3934">
        <v>2</v>
      </c>
      <c r="IH3934">
        <v>3</v>
      </c>
      <c r="II3934">
        <v>1</v>
      </c>
      <c r="IJ3934">
        <v>9.5138976454931509E-2</v>
      </c>
      <c r="IK3934">
        <v>0</v>
      </c>
      <c r="IL3934">
        <v>0</v>
      </c>
      <c r="IM3934">
        <v>0</v>
      </c>
      <c r="IN3934">
        <v>0</v>
      </c>
      <c r="IO3934">
        <v>0</v>
      </c>
      <c r="IP3934">
        <v>0.44</v>
      </c>
      <c r="IQ3934">
        <v>2</v>
      </c>
      <c r="IR3934">
        <v>120.07047677762247</v>
      </c>
      <c r="IS3934">
        <v>0</v>
      </c>
      <c r="IT3934">
        <v>1</v>
      </c>
    </row>
    <row r="3935" spans="210:254">
      <c r="HB3935">
        <v>236.8217485892809</v>
      </c>
      <c r="HC3935">
        <v>3</v>
      </c>
      <c r="HD3935">
        <v>3</v>
      </c>
      <c r="HE3935">
        <v>2</v>
      </c>
      <c r="HF3935">
        <v>1.9089602721901845E-2</v>
      </c>
      <c r="HG3935">
        <v>0</v>
      </c>
      <c r="HH3935">
        <v>0</v>
      </c>
      <c r="HI3935">
        <v>0</v>
      </c>
      <c r="HJ3935">
        <v>0</v>
      </c>
      <c r="HK3935">
        <v>0</v>
      </c>
      <c r="HL3935">
        <v>0.44</v>
      </c>
      <c r="HM3935">
        <v>2</v>
      </c>
      <c r="HN3935">
        <v>1</v>
      </c>
      <c r="HO3935">
        <v>0</v>
      </c>
      <c r="HP3935">
        <v>1</v>
      </c>
      <c r="IF3935">
        <v>120.07775170723802</v>
      </c>
      <c r="IG3935">
        <v>2</v>
      </c>
      <c r="IH3935">
        <v>3</v>
      </c>
      <c r="II3935">
        <v>1</v>
      </c>
      <c r="IJ3935">
        <v>0.27029195220025037</v>
      </c>
      <c r="IK3935">
        <v>0</v>
      </c>
      <c r="IL3935">
        <v>0</v>
      </c>
      <c r="IM3935">
        <v>0</v>
      </c>
      <c r="IN3935">
        <v>0</v>
      </c>
      <c r="IO3935">
        <v>0</v>
      </c>
      <c r="IP3935">
        <v>0.44</v>
      </c>
      <c r="IQ3935">
        <v>2</v>
      </c>
      <c r="IR3935">
        <v>120.07775170723802</v>
      </c>
      <c r="IS3935">
        <v>0</v>
      </c>
      <c r="IT3935">
        <v>1</v>
      </c>
    </row>
    <row r="3936" spans="210:254">
      <c r="HB3936">
        <v>236.83426945152118</v>
      </c>
      <c r="HC3936">
        <v>3</v>
      </c>
      <c r="HD3936">
        <v>3</v>
      </c>
      <c r="HE3936">
        <v>2</v>
      </c>
      <c r="HF3936">
        <v>4.0354368989677904E-2</v>
      </c>
      <c r="HG3936">
        <v>0</v>
      </c>
      <c r="HH3936">
        <v>0</v>
      </c>
      <c r="HI3936">
        <v>0</v>
      </c>
      <c r="HJ3936">
        <v>0</v>
      </c>
      <c r="HK3936">
        <v>0</v>
      </c>
      <c r="HL3936">
        <v>0.44</v>
      </c>
      <c r="HM3936">
        <v>2</v>
      </c>
      <c r="HN3936">
        <v>1</v>
      </c>
      <c r="HO3936">
        <v>0</v>
      </c>
      <c r="HP3936">
        <v>1</v>
      </c>
      <c r="IF3936">
        <v>120.1134012684941</v>
      </c>
      <c r="IG3936">
        <v>2</v>
      </c>
      <c r="IH3936">
        <v>3</v>
      </c>
      <c r="II3936">
        <v>2</v>
      </c>
      <c r="IJ3936">
        <v>0.17282141397676629</v>
      </c>
      <c r="IK3936">
        <v>0</v>
      </c>
      <c r="IL3936">
        <v>0</v>
      </c>
      <c r="IM3936">
        <v>0</v>
      </c>
      <c r="IN3936">
        <v>0</v>
      </c>
      <c r="IO3936">
        <v>0</v>
      </c>
      <c r="IP3936">
        <v>0.44</v>
      </c>
      <c r="IQ3936">
        <v>1</v>
      </c>
      <c r="IR3936">
        <v>120.1134012684941</v>
      </c>
      <c r="IS3936">
        <v>0</v>
      </c>
      <c r="IT3936">
        <v>1</v>
      </c>
    </row>
    <row r="3937" spans="210:254">
      <c r="HB3937">
        <v>236.83647262843394</v>
      </c>
      <c r="HC3937">
        <v>3</v>
      </c>
      <c r="HD3937">
        <v>3</v>
      </c>
      <c r="HE3937">
        <v>1</v>
      </c>
      <c r="HF3937">
        <v>6.3200132601611003E-2</v>
      </c>
      <c r="HG3937">
        <v>0</v>
      </c>
      <c r="HH3937">
        <v>0</v>
      </c>
      <c r="HI3937">
        <v>0</v>
      </c>
      <c r="HJ3937">
        <v>0</v>
      </c>
      <c r="HK3937">
        <v>0</v>
      </c>
      <c r="HL3937">
        <v>0.44</v>
      </c>
      <c r="HM3937">
        <v>2</v>
      </c>
      <c r="HN3937">
        <v>1</v>
      </c>
      <c r="HO3937">
        <v>0</v>
      </c>
      <c r="HP3937">
        <v>1</v>
      </c>
      <c r="IF3937">
        <v>120.13791951739836</v>
      </c>
      <c r="IG3937">
        <v>3</v>
      </c>
      <c r="IH3937">
        <v>3</v>
      </c>
      <c r="II3937">
        <v>2</v>
      </c>
      <c r="IJ3937">
        <v>0.51203272249691656</v>
      </c>
      <c r="IK3937">
        <v>0</v>
      </c>
      <c r="IL3937">
        <v>0</v>
      </c>
      <c r="IM3937">
        <v>0</v>
      </c>
      <c r="IN3937">
        <v>0</v>
      </c>
      <c r="IO3937">
        <v>0</v>
      </c>
      <c r="IP3937">
        <v>0.44</v>
      </c>
      <c r="IQ3937">
        <v>1</v>
      </c>
      <c r="IR3937">
        <v>120.13791951739836</v>
      </c>
      <c r="IS3937">
        <v>0</v>
      </c>
      <c r="IT3937">
        <v>1</v>
      </c>
    </row>
    <row r="3938" spans="210:254">
      <c r="HB3938">
        <v>236.87535485379402</v>
      </c>
      <c r="HC3938">
        <v>3</v>
      </c>
      <c r="HD3938">
        <v>2</v>
      </c>
      <c r="HE3938">
        <v>2</v>
      </c>
      <c r="HF3938">
        <v>0.14399921913462077</v>
      </c>
      <c r="HG3938">
        <v>0</v>
      </c>
      <c r="HH3938">
        <v>0</v>
      </c>
      <c r="HI3938">
        <v>0</v>
      </c>
      <c r="HJ3938">
        <v>0</v>
      </c>
      <c r="HK3938">
        <v>0</v>
      </c>
      <c r="HL3938">
        <v>0.44</v>
      </c>
      <c r="HM3938">
        <v>2</v>
      </c>
      <c r="HN3938">
        <v>1</v>
      </c>
      <c r="HO3938">
        <v>0</v>
      </c>
      <c r="HP3938">
        <v>1</v>
      </c>
      <c r="IF3938">
        <v>120.16364249114825</v>
      </c>
      <c r="IG3938">
        <v>3</v>
      </c>
      <c r="IH3938">
        <v>2</v>
      </c>
      <c r="II3938">
        <v>1</v>
      </c>
      <c r="IJ3938">
        <v>0.15318980839508514</v>
      </c>
      <c r="IK3938">
        <v>0</v>
      </c>
      <c r="IL3938">
        <v>0</v>
      </c>
      <c r="IM3938">
        <v>0</v>
      </c>
      <c r="IN3938">
        <v>0</v>
      </c>
      <c r="IO3938">
        <v>0</v>
      </c>
      <c r="IP3938">
        <v>0.44</v>
      </c>
      <c r="IQ3938">
        <v>2</v>
      </c>
      <c r="IR3938">
        <v>120.16364249114825</v>
      </c>
      <c r="IS3938">
        <v>0</v>
      </c>
      <c r="IT3938">
        <v>1</v>
      </c>
    </row>
    <row r="3939" spans="210:254">
      <c r="HB3939">
        <v>237.0284860398439</v>
      </c>
      <c r="HC3939">
        <v>2</v>
      </c>
      <c r="HD3939">
        <v>2</v>
      </c>
      <c r="HE3939">
        <v>2</v>
      </c>
      <c r="HF3939">
        <v>0.66020974757880346</v>
      </c>
      <c r="HG3939">
        <v>0</v>
      </c>
      <c r="HH3939">
        <v>0</v>
      </c>
      <c r="HI3939">
        <v>0</v>
      </c>
      <c r="HJ3939">
        <v>0</v>
      </c>
      <c r="HK3939">
        <v>0</v>
      </c>
      <c r="HL3939">
        <v>0.44</v>
      </c>
      <c r="HM3939">
        <v>2</v>
      </c>
      <c r="HN3939">
        <v>1</v>
      </c>
      <c r="HO3939">
        <v>0</v>
      </c>
      <c r="HP3939">
        <v>1</v>
      </c>
      <c r="IF3939">
        <v>120.18069780634453</v>
      </c>
      <c r="IG3939">
        <v>3</v>
      </c>
      <c r="IH3939">
        <v>3</v>
      </c>
      <c r="II3939">
        <v>1</v>
      </c>
      <c r="IJ3939">
        <v>0.10792355072590894</v>
      </c>
      <c r="IK3939">
        <v>0</v>
      </c>
      <c r="IL3939">
        <v>0</v>
      </c>
      <c r="IM3939">
        <v>0</v>
      </c>
      <c r="IN3939">
        <v>0</v>
      </c>
      <c r="IO3939">
        <v>0</v>
      </c>
      <c r="IP3939">
        <v>0.44</v>
      </c>
      <c r="IQ3939">
        <v>4</v>
      </c>
      <c r="IR3939">
        <v>120.18069780634453</v>
      </c>
      <c r="IS3939">
        <v>0</v>
      </c>
      <c r="IT3939">
        <v>1</v>
      </c>
    </row>
    <row r="3940" spans="210:254">
      <c r="HB3940">
        <v>237.05536472029877</v>
      </c>
      <c r="HC3940">
        <v>2</v>
      </c>
      <c r="HD3940">
        <v>3</v>
      </c>
      <c r="HE3940">
        <v>2</v>
      </c>
      <c r="HF3940">
        <v>0.14441153734749332</v>
      </c>
      <c r="HG3940">
        <v>0</v>
      </c>
      <c r="HH3940">
        <v>0</v>
      </c>
      <c r="HI3940">
        <v>0</v>
      </c>
      <c r="HJ3940">
        <v>0</v>
      </c>
      <c r="HK3940">
        <v>0</v>
      </c>
      <c r="HL3940">
        <v>0.44</v>
      </c>
      <c r="HM3940">
        <v>2</v>
      </c>
      <c r="HN3940">
        <v>1</v>
      </c>
      <c r="HO3940">
        <v>0</v>
      </c>
      <c r="HP3940">
        <v>1</v>
      </c>
      <c r="IF3940">
        <v>120.18087380043769</v>
      </c>
      <c r="IG3940">
        <v>2</v>
      </c>
      <c r="IH3940">
        <v>2</v>
      </c>
      <c r="II3940">
        <v>2</v>
      </c>
      <c r="IJ3940">
        <v>0.11694466434147677</v>
      </c>
      <c r="IK3940">
        <v>0</v>
      </c>
      <c r="IL3940">
        <v>0</v>
      </c>
      <c r="IM3940">
        <v>0</v>
      </c>
      <c r="IN3940">
        <v>0</v>
      </c>
      <c r="IO3940">
        <v>0</v>
      </c>
      <c r="IP3940">
        <v>0.44</v>
      </c>
      <c r="IQ3940">
        <v>1</v>
      </c>
      <c r="IR3940">
        <v>120.18087380043769</v>
      </c>
      <c r="IS3940">
        <v>0</v>
      </c>
      <c r="IT3940">
        <v>1</v>
      </c>
    </row>
    <row r="3941" spans="210:254">
      <c r="HB3941">
        <v>237.08045136470741</v>
      </c>
      <c r="HC3941">
        <v>3</v>
      </c>
      <c r="HD3941">
        <v>2</v>
      </c>
      <c r="HE3941">
        <v>2</v>
      </c>
      <c r="HF3941">
        <v>3.1010440423376823E-2</v>
      </c>
      <c r="HG3941">
        <v>0</v>
      </c>
      <c r="HH3941">
        <v>0</v>
      </c>
      <c r="HI3941">
        <v>0</v>
      </c>
      <c r="HJ3941">
        <v>0</v>
      </c>
      <c r="HK3941">
        <v>0</v>
      </c>
      <c r="HL3941">
        <v>0.44</v>
      </c>
      <c r="HM3941">
        <v>2</v>
      </c>
      <c r="HN3941">
        <v>1</v>
      </c>
      <c r="HO3941">
        <v>0</v>
      </c>
      <c r="HP3941">
        <v>1</v>
      </c>
      <c r="IF3941">
        <v>120.19610457911672</v>
      </c>
      <c r="IG3941">
        <v>2</v>
      </c>
      <c r="IH3941">
        <v>3</v>
      </c>
      <c r="II3941">
        <v>1</v>
      </c>
      <c r="IJ3941">
        <v>4.1716914103783628E-2</v>
      </c>
      <c r="IK3941">
        <v>0</v>
      </c>
      <c r="IL3941">
        <v>0</v>
      </c>
      <c r="IM3941">
        <v>0</v>
      </c>
      <c r="IN3941">
        <v>0</v>
      </c>
      <c r="IO3941">
        <v>0</v>
      </c>
      <c r="IP3941">
        <v>0.44</v>
      </c>
      <c r="IQ3941">
        <v>1</v>
      </c>
      <c r="IR3941">
        <v>120.19610457911672</v>
      </c>
      <c r="IS3941">
        <v>0</v>
      </c>
      <c r="IT3941">
        <v>1</v>
      </c>
    </row>
    <row r="3942" spans="210:254">
      <c r="HB3942">
        <v>237.12130488830562</v>
      </c>
      <c r="HC3942">
        <v>2</v>
      </c>
      <c r="HD3942">
        <v>3</v>
      </c>
      <c r="HE3942">
        <v>1</v>
      </c>
      <c r="HF3942">
        <v>0.12344664614588235</v>
      </c>
      <c r="HG3942">
        <v>0</v>
      </c>
      <c r="HH3942">
        <v>0</v>
      </c>
      <c r="HI3942">
        <v>0</v>
      </c>
      <c r="HJ3942">
        <v>0</v>
      </c>
      <c r="HK3942">
        <v>0</v>
      </c>
      <c r="HL3942">
        <v>0.44</v>
      </c>
      <c r="HM3942">
        <v>2</v>
      </c>
      <c r="HN3942">
        <v>1</v>
      </c>
      <c r="HO3942">
        <v>0</v>
      </c>
      <c r="HP3942">
        <v>1</v>
      </c>
      <c r="IF3942">
        <v>120.2302379158029</v>
      </c>
      <c r="IG3942">
        <v>3</v>
      </c>
      <c r="IH3942">
        <v>3</v>
      </c>
      <c r="II3942">
        <v>1</v>
      </c>
      <c r="IJ3942">
        <v>2.830061179287828E-2</v>
      </c>
      <c r="IK3942">
        <v>0</v>
      </c>
      <c r="IL3942">
        <v>0</v>
      </c>
      <c r="IM3942">
        <v>0</v>
      </c>
      <c r="IN3942">
        <v>0</v>
      </c>
      <c r="IO3942">
        <v>0</v>
      </c>
      <c r="IP3942">
        <v>0.44</v>
      </c>
      <c r="IQ3942">
        <v>1</v>
      </c>
      <c r="IR3942">
        <v>120.2302379158029</v>
      </c>
      <c r="IS3942">
        <v>0</v>
      </c>
      <c r="IT3942">
        <v>1</v>
      </c>
    </row>
    <row r="3943" spans="210:254">
      <c r="HB3943">
        <v>237.12885736276579</v>
      </c>
      <c r="HC3943">
        <v>3</v>
      </c>
      <c r="HD3943">
        <v>3</v>
      </c>
      <c r="HE3943">
        <v>2</v>
      </c>
      <c r="HF3943">
        <v>3.6442602063886921E-2</v>
      </c>
      <c r="HG3943">
        <v>0</v>
      </c>
      <c r="HH3943">
        <v>0</v>
      </c>
      <c r="HI3943">
        <v>0</v>
      </c>
      <c r="HJ3943">
        <v>0</v>
      </c>
      <c r="HK3943">
        <v>0</v>
      </c>
      <c r="HL3943">
        <v>0.44</v>
      </c>
      <c r="HM3943">
        <v>2</v>
      </c>
      <c r="HN3943">
        <v>1</v>
      </c>
      <c r="HO3943">
        <v>0</v>
      </c>
      <c r="HP3943">
        <v>1</v>
      </c>
      <c r="IF3943">
        <v>120.23463915202591</v>
      </c>
      <c r="IG3943">
        <v>2</v>
      </c>
      <c r="IH3943">
        <v>3</v>
      </c>
      <c r="II3943">
        <v>1</v>
      </c>
      <c r="IJ3943">
        <v>4.1888895872308464E-2</v>
      </c>
      <c r="IK3943">
        <v>0</v>
      </c>
      <c r="IL3943">
        <v>0</v>
      </c>
      <c r="IM3943">
        <v>0</v>
      </c>
      <c r="IN3943">
        <v>0</v>
      </c>
      <c r="IO3943">
        <v>0</v>
      </c>
      <c r="IP3943">
        <v>0.44</v>
      </c>
      <c r="IQ3943">
        <v>2</v>
      </c>
      <c r="IR3943">
        <v>120.23463915202591</v>
      </c>
      <c r="IS3943">
        <v>0</v>
      </c>
      <c r="IT3943">
        <v>1</v>
      </c>
    </row>
    <row r="3944" spans="210:254">
      <c r="HB3944">
        <v>237.25613314895415</v>
      </c>
      <c r="HC3944">
        <v>2</v>
      </c>
      <c r="HD3944">
        <v>3</v>
      </c>
      <c r="HE3944">
        <v>2</v>
      </c>
      <c r="HF3944">
        <v>0.5614055706602975</v>
      </c>
      <c r="HG3944">
        <v>0</v>
      </c>
      <c r="HH3944">
        <v>0</v>
      </c>
      <c r="HI3944">
        <v>0</v>
      </c>
      <c r="HJ3944">
        <v>0</v>
      </c>
      <c r="HK3944">
        <v>0</v>
      </c>
      <c r="HL3944">
        <v>0.44</v>
      </c>
      <c r="HM3944">
        <v>2</v>
      </c>
      <c r="HN3944">
        <v>1</v>
      </c>
      <c r="HO3944">
        <v>0</v>
      </c>
      <c r="HP3944">
        <v>1</v>
      </c>
      <c r="IF3944">
        <v>120.31998602016925</v>
      </c>
      <c r="IG3944">
        <v>3</v>
      </c>
      <c r="IH3944">
        <v>3</v>
      </c>
      <c r="II3944">
        <v>1</v>
      </c>
      <c r="IJ3944">
        <v>0.10215241335253628</v>
      </c>
      <c r="IK3944">
        <v>0</v>
      </c>
      <c r="IL3944">
        <v>0</v>
      </c>
      <c r="IM3944">
        <v>0</v>
      </c>
      <c r="IN3944">
        <v>0</v>
      </c>
      <c r="IO3944">
        <v>0</v>
      </c>
      <c r="IP3944">
        <v>0.44</v>
      </c>
      <c r="IQ3944">
        <v>2</v>
      </c>
      <c r="IR3944">
        <v>120.31998602016925</v>
      </c>
      <c r="IS3944">
        <v>0</v>
      </c>
      <c r="IT3944">
        <v>1</v>
      </c>
    </row>
    <row r="3945" spans="210:254">
      <c r="HB3945">
        <v>237.38659090806485</v>
      </c>
      <c r="HC3945">
        <v>3</v>
      </c>
      <c r="HD3945">
        <v>3</v>
      </c>
      <c r="HE3945">
        <v>1</v>
      </c>
      <c r="HF3945">
        <v>0.11188032081072204</v>
      </c>
      <c r="HG3945">
        <v>0</v>
      </c>
      <c r="HH3945">
        <v>0</v>
      </c>
      <c r="HI3945">
        <v>0</v>
      </c>
      <c r="HJ3945">
        <v>0</v>
      </c>
      <c r="HK3945">
        <v>0</v>
      </c>
      <c r="HL3945">
        <v>0.44</v>
      </c>
      <c r="HM3945">
        <v>2</v>
      </c>
      <c r="HN3945">
        <v>1</v>
      </c>
      <c r="HO3945">
        <v>0</v>
      </c>
      <c r="HP3945">
        <v>1</v>
      </c>
      <c r="IF3945">
        <v>120.3228156649844</v>
      </c>
      <c r="IG3945">
        <v>3</v>
      </c>
      <c r="IH3945">
        <v>3</v>
      </c>
      <c r="II3945">
        <v>1</v>
      </c>
      <c r="IJ3945">
        <v>5.8005930947107487E-2</v>
      </c>
      <c r="IK3945">
        <v>0</v>
      </c>
      <c r="IL3945">
        <v>0</v>
      </c>
      <c r="IM3945">
        <v>0</v>
      </c>
      <c r="IN3945">
        <v>0</v>
      </c>
      <c r="IO3945">
        <v>0</v>
      </c>
      <c r="IP3945">
        <v>0.44</v>
      </c>
      <c r="IQ3945">
        <v>2</v>
      </c>
      <c r="IR3945">
        <v>120.3228156649844</v>
      </c>
      <c r="IS3945">
        <v>0</v>
      </c>
      <c r="IT3945">
        <v>1</v>
      </c>
    </row>
    <row r="3946" spans="210:254">
      <c r="HB3946">
        <v>237.43365596601387</v>
      </c>
      <c r="HC3946">
        <v>2</v>
      </c>
      <c r="HD3946">
        <v>3</v>
      </c>
      <c r="HE3946">
        <v>1</v>
      </c>
      <c r="HF3946">
        <v>0.26615474563132241</v>
      </c>
      <c r="HG3946">
        <v>0</v>
      </c>
      <c r="HH3946">
        <v>0</v>
      </c>
      <c r="HI3946">
        <v>0</v>
      </c>
      <c r="HJ3946">
        <v>0</v>
      </c>
      <c r="HK3946">
        <v>0</v>
      </c>
      <c r="HL3946">
        <v>0.44</v>
      </c>
      <c r="HM3946">
        <v>2</v>
      </c>
      <c r="HN3946">
        <v>1</v>
      </c>
      <c r="HO3946">
        <v>0</v>
      </c>
      <c r="HP3946">
        <v>1</v>
      </c>
      <c r="IF3946">
        <v>120.35619681034419</v>
      </c>
      <c r="IG3946">
        <v>3</v>
      </c>
      <c r="IH3946">
        <v>2</v>
      </c>
      <c r="II3946">
        <v>2</v>
      </c>
      <c r="IJ3946">
        <v>4.5913725594100604E-2</v>
      </c>
      <c r="IK3946">
        <v>0</v>
      </c>
      <c r="IL3946">
        <v>0</v>
      </c>
      <c r="IM3946">
        <v>0</v>
      </c>
      <c r="IN3946">
        <v>0</v>
      </c>
      <c r="IO3946">
        <v>0</v>
      </c>
      <c r="IP3946">
        <v>0.44</v>
      </c>
      <c r="IQ3946">
        <v>2</v>
      </c>
      <c r="IR3946">
        <v>120.35619681034419</v>
      </c>
      <c r="IS3946">
        <v>0</v>
      </c>
      <c r="IT3946">
        <v>1</v>
      </c>
    </row>
    <row r="3947" spans="210:254">
      <c r="HB3947">
        <v>237.44421306882271</v>
      </c>
      <c r="HC3947">
        <v>2</v>
      </c>
      <c r="HD3947">
        <v>3</v>
      </c>
      <c r="HE3947">
        <v>1</v>
      </c>
      <c r="HF3947">
        <v>0.13562919044397392</v>
      </c>
      <c r="HG3947">
        <v>0</v>
      </c>
      <c r="HH3947">
        <v>0</v>
      </c>
      <c r="HI3947">
        <v>0</v>
      </c>
      <c r="HJ3947">
        <v>0</v>
      </c>
      <c r="HK3947">
        <v>0</v>
      </c>
      <c r="HL3947">
        <v>0.44</v>
      </c>
      <c r="HM3947">
        <v>2</v>
      </c>
      <c r="HN3947">
        <v>1</v>
      </c>
      <c r="HO3947">
        <v>0</v>
      </c>
      <c r="HP3947">
        <v>1</v>
      </c>
      <c r="IF3947">
        <v>120.41064430277463</v>
      </c>
      <c r="IG3947">
        <v>3</v>
      </c>
      <c r="IH3947">
        <v>3</v>
      </c>
      <c r="II3947">
        <v>2</v>
      </c>
      <c r="IJ3947">
        <v>9.445228978469461E-2</v>
      </c>
      <c r="IK3947">
        <v>0</v>
      </c>
      <c r="IL3947">
        <v>0</v>
      </c>
      <c r="IM3947">
        <v>0</v>
      </c>
      <c r="IN3947">
        <v>0</v>
      </c>
      <c r="IO3947">
        <v>0</v>
      </c>
      <c r="IP3947">
        <v>0.44</v>
      </c>
      <c r="IQ3947">
        <v>1</v>
      </c>
      <c r="IR3947">
        <v>120.41064430277463</v>
      </c>
      <c r="IS3947">
        <v>0</v>
      </c>
      <c r="IT3947">
        <v>1</v>
      </c>
    </row>
    <row r="3948" spans="210:254">
      <c r="HB3948">
        <v>237.46944479504387</v>
      </c>
      <c r="HC3948">
        <v>2</v>
      </c>
      <c r="HD3948">
        <v>3</v>
      </c>
      <c r="HE3948">
        <v>2</v>
      </c>
      <c r="HF3948">
        <v>0.3447376944158177</v>
      </c>
      <c r="HG3948">
        <v>0</v>
      </c>
      <c r="HH3948">
        <v>0</v>
      </c>
      <c r="HI3948">
        <v>0</v>
      </c>
      <c r="HJ3948">
        <v>0</v>
      </c>
      <c r="HK3948">
        <v>0</v>
      </c>
      <c r="HL3948">
        <v>0.44</v>
      </c>
      <c r="HM3948">
        <v>2</v>
      </c>
      <c r="HN3948">
        <v>1</v>
      </c>
      <c r="HO3948">
        <v>0</v>
      </c>
      <c r="HP3948">
        <v>1</v>
      </c>
      <c r="IF3948">
        <v>120.41133878769382</v>
      </c>
      <c r="IG3948">
        <v>2</v>
      </c>
      <c r="IH3948">
        <v>3</v>
      </c>
      <c r="II3948">
        <v>2</v>
      </c>
      <c r="IJ3948">
        <v>3.0639821653955547E-2</v>
      </c>
      <c r="IK3948">
        <v>0</v>
      </c>
      <c r="IL3948">
        <v>0</v>
      </c>
      <c r="IM3948">
        <v>0</v>
      </c>
      <c r="IN3948">
        <v>0</v>
      </c>
      <c r="IO3948">
        <v>0</v>
      </c>
      <c r="IP3948">
        <v>0.44</v>
      </c>
      <c r="IQ3948">
        <v>4</v>
      </c>
      <c r="IR3948">
        <v>120.41133878769382</v>
      </c>
      <c r="IS3948">
        <v>0</v>
      </c>
      <c r="IT3948">
        <v>1</v>
      </c>
    </row>
    <row r="3949" spans="210:254">
      <c r="HB3949">
        <v>237.5732286226544</v>
      </c>
      <c r="HC3949">
        <v>2</v>
      </c>
      <c r="HD3949">
        <v>3</v>
      </c>
      <c r="HE3949">
        <v>2</v>
      </c>
      <c r="HF3949">
        <v>0.17542497079349761</v>
      </c>
      <c r="HG3949">
        <v>0</v>
      </c>
      <c r="HH3949">
        <v>0</v>
      </c>
      <c r="HI3949">
        <v>0</v>
      </c>
      <c r="HJ3949">
        <v>0</v>
      </c>
      <c r="HK3949">
        <v>0</v>
      </c>
      <c r="HL3949">
        <v>0.44</v>
      </c>
      <c r="HM3949">
        <v>2</v>
      </c>
      <c r="HN3949">
        <v>1</v>
      </c>
      <c r="HO3949">
        <v>0</v>
      </c>
      <c r="HP3949">
        <v>1</v>
      </c>
      <c r="IF3949">
        <v>120.44665098747235</v>
      </c>
      <c r="IG3949">
        <v>2</v>
      </c>
      <c r="IH3949">
        <v>3</v>
      </c>
      <c r="II3949">
        <v>2</v>
      </c>
      <c r="IJ3949">
        <v>2.585793386168525E-3</v>
      </c>
      <c r="IK3949">
        <v>0</v>
      </c>
      <c r="IL3949">
        <v>0</v>
      </c>
      <c r="IM3949">
        <v>0</v>
      </c>
      <c r="IN3949">
        <v>0</v>
      </c>
      <c r="IO3949">
        <v>0</v>
      </c>
      <c r="IP3949">
        <v>0.44</v>
      </c>
      <c r="IQ3949">
        <v>1</v>
      </c>
      <c r="IR3949">
        <v>120.44665098747235</v>
      </c>
      <c r="IS3949">
        <v>0</v>
      </c>
      <c r="IT3949">
        <v>1</v>
      </c>
    </row>
    <row r="3950" spans="210:254">
      <c r="HB3950">
        <v>237.72024658029952</v>
      </c>
      <c r="HC3950">
        <v>3</v>
      </c>
      <c r="HD3950">
        <v>3</v>
      </c>
      <c r="HE3950">
        <v>2</v>
      </c>
      <c r="HF3950">
        <v>0.25969849546230173</v>
      </c>
      <c r="HG3950">
        <v>0</v>
      </c>
      <c r="HH3950">
        <v>0</v>
      </c>
      <c r="HI3950">
        <v>0</v>
      </c>
      <c r="HJ3950">
        <v>0</v>
      </c>
      <c r="HK3950">
        <v>0</v>
      </c>
      <c r="HL3950">
        <v>0.44</v>
      </c>
      <c r="HM3950">
        <v>2</v>
      </c>
      <c r="HN3950">
        <v>1</v>
      </c>
      <c r="HO3950">
        <v>0</v>
      </c>
      <c r="HP3950">
        <v>1</v>
      </c>
      <c r="IF3950">
        <v>120.45346224875736</v>
      </c>
      <c r="IG3950">
        <v>3</v>
      </c>
      <c r="IH3950">
        <v>3</v>
      </c>
      <c r="II3950">
        <v>2</v>
      </c>
      <c r="IJ3950">
        <v>0.54171117190545182</v>
      </c>
      <c r="IK3950">
        <v>0</v>
      </c>
      <c r="IL3950">
        <v>0</v>
      </c>
      <c r="IM3950">
        <v>0</v>
      </c>
      <c r="IN3950">
        <v>0</v>
      </c>
      <c r="IO3950">
        <v>0</v>
      </c>
      <c r="IP3950">
        <v>0.44</v>
      </c>
      <c r="IQ3950">
        <v>2</v>
      </c>
      <c r="IR3950">
        <v>120.45346224875736</v>
      </c>
      <c r="IS3950">
        <v>0</v>
      </c>
      <c r="IT3950">
        <v>1</v>
      </c>
    </row>
    <row r="3951" spans="210:254">
      <c r="HB3951">
        <v>237.79371871162334</v>
      </c>
      <c r="HC3951">
        <v>3</v>
      </c>
      <c r="HD3951">
        <v>2</v>
      </c>
      <c r="HE3951">
        <v>2</v>
      </c>
      <c r="HF3951">
        <v>1.4151991217371589E-2</v>
      </c>
      <c r="HG3951">
        <v>0</v>
      </c>
      <c r="HH3951">
        <v>0</v>
      </c>
      <c r="HI3951">
        <v>0</v>
      </c>
      <c r="HJ3951">
        <v>0</v>
      </c>
      <c r="HK3951">
        <v>0</v>
      </c>
      <c r="HL3951">
        <v>0.44</v>
      </c>
      <c r="HM3951">
        <v>2</v>
      </c>
      <c r="HN3951">
        <v>1</v>
      </c>
      <c r="HO3951">
        <v>0</v>
      </c>
      <c r="HP3951">
        <v>1</v>
      </c>
      <c r="IF3951">
        <v>120.47103781989773</v>
      </c>
      <c r="IG3951">
        <v>3</v>
      </c>
      <c r="IH3951">
        <v>3</v>
      </c>
      <c r="II3951">
        <v>2</v>
      </c>
      <c r="IJ3951">
        <v>6.2693411524583728E-2</v>
      </c>
      <c r="IK3951">
        <v>0</v>
      </c>
      <c r="IL3951">
        <v>0</v>
      </c>
      <c r="IM3951">
        <v>0</v>
      </c>
      <c r="IN3951">
        <v>0</v>
      </c>
      <c r="IO3951">
        <v>0</v>
      </c>
      <c r="IP3951">
        <v>0.44</v>
      </c>
      <c r="IQ3951">
        <v>3</v>
      </c>
      <c r="IR3951">
        <v>120.47103781989773</v>
      </c>
      <c r="IS3951">
        <v>0</v>
      </c>
      <c r="IT3951">
        <v>1</v>
      </c>
    </row>
    <row r="3952" spans="210:254">
      <c r="HB3952">
        <v>238.00521118585658</v>
      </c>
      <c r="HC3952">
        <v>2</v>
      </c>
      <c r="HD3952">
        <v>2</v>
      </c>
      <c r="HE3952">
        <v>2</v>
      </c>
      <c r="HF3952">
        <v>7.5331814300034577E-2</v>
      </c>
      <c r="HG3952">
        <v>0</v>
      </c>
      <c r="HH3952">
        <v>0</v>
      </c>
      <c r="HI3952">
        <v>0</v>
      </c>
      <c r="HJ3952">
        <v>0</v>
      </c>
      <c r="HK3952">
        <v>0</v>
      </c>
      <c r="HL3952">
        <v>0.44</v>
      </c>
      <c r="HM3952">
        <v>2</v>
      </c>
      <c r="HN3952">
        <v>1</v>
      </c>
      <c r="HO3952">
        <v>0</v>
      </c>
      <c r="HP3952">
        <v>1</v>
      </c>
      <c r="IF3952">
        <v>120.47777453256639</v>
      </c>
      <c r="IG3952">
        <v>3</v>
      </c>
      <c r="IH3952">
        <v>2</v>
      </c>
      <c r="II3952">
        <v>2</v>
      </c>
      <c r="IJ3952">
        <v>0.26351565618799705</v>
      </c>
      <c r="IK3952">
        <v>0</v>
      </c>
      <c r="IL3952">
        <v>0</v>
      </c>
      <c r="IM3952">
        <v>0</v>
      </c>
      <c r="IN3952">
        <v>0</v>
      </c>
      <c r="IO3952">
        <v>0</v>
      </c>
      <c r="IP3952">
        <v>0.44</v>
      </c>
      <c r="IQ3952">
        <v>1</v>
      </c>
      <c r="IR3952">
        <v>120.47777453256639</v>
      </c>
      <c r="IS3952">
        <v>0</v>
      </c>
      <c r="IT3952">
        <v>1</v>
      </c>
    </row>
    <row r="3953" spans="210:254">
      <c r="HB3953">
        <v>238.00525139824893</v>
      </c>
      <c r="HC3953">
        <v>3</v>
      </c>
      <c r="HD3953">
        <v>2</v>
      </c>
      <c r="HE3953">
        <v>2</v>
      </c>
      <c r="HF3953">
        <v>8.5930648363230264E-2</v>
      </c>
      <c r="HG3953">
        <v>0</v>
      </c>
      <c r="HH3953">
        <v>0</v>
      </c>
      <c r="HI3953">
        <v>0</v>
      </c>
      <c r="HJ3953">
        <v>0</v>
      </c>
      <c r="HK3953">
        <v>0</v>
      </c>
      <c r="HL3953">
        <v>0.44</v>
      </c>
      <c r="HM3953">
        <v>2</v>
      </c>
      <c r="HN3953">
        <v>1</v>
      </c>
      <c r="HO3953">
        <v>0</v>
      </c>
      <c r="HP3953">
        <v>1</v>
      </c>
      <c r="IF3953">
        <v>120.50997396782317</v>
      </c>
      <c r="IG3953">
        <v>2</v>
      </c>
      <c r="IH3953">
        <v>3</v>
      </c>
      <c r="II3953">
        <v>3</v>
      </c>
      <c r="IJ3953">
        <v>4.9501910396364944E-2</v>
      </c>
      <c r="IK3953">
        <v>0</v>
      </c>
      <c r="IL3953">
        <v>0</v>
      </c>
      <c r="IM3953">
        <v>0</v>
      </c>
      <c r="IN3953">
        <v>0</v>
      </c>
      <c r="IO3953">
        <v>0</v>
      </c>
      <c r="IP3953">
        <v>0.44</v>
      </c>
      <c r="IQ3953">
        <v>2</v>
      </c>
      <c r="IR3953">
        <v>120.50997396782317</v>
      </c>
      <c r="IS3953">
        <v>0</v>
      </c>
      <c r="IT3953">
        <v>1</v>
      </c>
    </row>
    <row r="3954" spans="210:254">
      <c r="HB3954">
        <v>238.04936607568467</v>
      </c>
      <c r="HC3954">
        <v>3</v>
      </c>
      <c r="HD3954">
        <v>2</v>
      </c>
      <c r="HE3954">
        <v>2</v>
      </c>
      <c r="HF3954">
        <v>3.199675750413232E-2</v>
      </c>
      <c r="HG3954">
        <v>0</v>
      </c>
      <c r="HH3954">
        <v>0</v>
      </c>
      <c r="HI3954">
        <v>0</v>
      </c>
      <c r="HJ3954">
        <v>0</v>
      </c>
      <c r="HK3954">
        <v>0</v>
      </c>
      <c r="HL3954">
        <v>0.44</v>
      </c>
      <c r="HM3954">
        <v>2</v>
      </c>
      <c r="HN3954">
        <v>1</v>
      </c>
      <c r="HO3954">
        <v>0</v>
      </c>
      <c r="HP3954">
        <v>1</v>
      </c>
      <c r="IF3954">
        <v>120.52126639208821</v>
      </c>
      <c r="IG3954">
        <v>3</v>
      </c>
      <c r="IH3954">
        <v>3</v>
      </c>
      <c r="II3954">
        <v>1</v>
      </c>
      <c r="IJ3954">
        <v>4.2936706884772295E-3</v>
      </c>
      <c r="IK3954">
        <v>0</v>
      </c>
      <c r="IL3954">
        <v>0</v>
      </c>
      <c r="IM3954">
        <v>0</v>
      </c>
      <c r="IN3954">
        <v>0</v>
      </c>
      <c r="IO3954">
        <v>0</v>
      </c>
      <c r="IP3954">
        <v>0.44</v>
      </c>
      <c r="IQ3954">
        <v>1</v>
      </c>
      <c r="IR3954">
        <v>120.52126639208821</v>
      </c>
      <c r="IS3954">
        <v>0</v>
      </c>
      <c r="IT3954">
        <v>1</v>
      </c>
    </row>
    <row r="3955" spans="210:254">
      <c r="HB3955">
        <v>238.07917417319644</v>
      </c>
      <c r="HC3955">
        <v>3</v>
      </c>
      <c r="HD3955">
        <v>3</v>
      </c>
      <c r="HE3955">
        <v>2</v>
      </c>
      <c r="HF3955">
        <v>5.4591769807267702E-2</v>
      </c>
      <c r="HG3955">
        <v>0</v>
      </c>
      <c r="HH3955">
        <v>0</v>
      </c>
      <c r="HI3955">
        <v>0</v>
      </c>
      <c r="HJ3955">
        <v>0</v>
      </c>
      <c r="HK3955">
        <v>0</v>
      </c>
      <c r="HL3955">
        <v>0.44</v>
      </c>
      <c r="HM3955">
        <v>2</v>
      </c>
      <c r="HN3955">
        <v>1</v>
      </c>
      <c r="HO3955">
        <v>0</v>
      </c>
      <c r="HP3955">
        <v>1</v>
      </c>
      <c r="IF3955">
        <v>120.58312171339681</v>
      </c>
      <c r="IG3955">
        <v>2</v>
      </c>
      <c r="IH3955">
        <v>3</v>
      </c>
      <c r="II3955">
        <v>2</v>
      </c>
      <c r="IJ3955">
        <v>0.13403448072581176</v>
      </c>
      <c r="IK3955">
        <v>0</v>
      </c>
      <c r="IL3955">
        <v>0</v>
      </c>
      <c r="IM3955">
        <v>0</v>
      </c>
      <c r="IN3955">
        <v>0</v>
      </c>
      <c r="IO3955">
        <v>0</v>
      </c>
      <c r="IP3955">
        <v>0.44</v>
      </c>
      <c r="IQ3955">
        <v>1</v>
      </c>
      <c r="IR3955">
        <v>120.58312171339681</v>
      </c>
      <c r="IS3955">
        <v>0</v>
      </c>
      <c r="IT3955">
        <v>1</v>
      </c>
    </row>
    <row r="3956" spans="210:254">
      <c r="HB3956">
        <v>238.11716359996902</v>
      </c>
      <c r="HC3956">
        <v>3</v>
      </c>
      <c r="HD3956">
        <v>3</v>
      </c>
      <c r="HE3956">
        <v>2</v>
      </c>
      <c r="HF3956">
        <v>0.14966681831722292</v>
      </c>
      <c r="HG3956">
        <v>0</v>
      </c>
      <c r="HH3956">
        <v>0</v>
      </c>
      <c r="HI3956">
        <v>0</v>
      </c>
      <c r="HJ3956">
        <v>0</v>
      </c>
      <c r="HK3956">
        <v>0</v>
      </c>
      <c r="HL3956">
        <v>0.44</v>
      </c>
      <c r="HM3956">
        <v>2</v>
      </c>
      <c r="HN3956">
        <v>1</v>
      </c>
      <c r="HO3956">
        <v>0</v>
      </c>
      <c r="HP3956">
        <v>1</v>
      </c>
      <c r="IF3956">
        <v>120.59341290415537</v>
      </c>
      <c r="IG3956">
        <v>2</v>
      </c>
      <c r="IH3956">
        <v>3</v>
      </c>
      <c r="II3956">
        <v>2</v>
      </c>
      <c r="IJ3956">
        <v>0.535314331873052</v>
      </c>
      <c r="IK3956">
        <v>0</v>
      </c>
      <c r="IL3956">
        <v>0</v>
      </c>
      <c r="IM3956">
        <v>0</v>
      </c>
      <c r="IN3956">
        <v>0</v>
      </c>
      <c r="IO3956">
        <v>0</v>
      </c>
      <c r="IP3956">
        <v>0.44</v>
      </c>
      <c r="IQ3956">
        <v>4</v>
      </c>
      <c r="IR3956">
        <v>120.59341290415537</v>
      </c>
      <c r="IS3956">
        <v>0</v>
      </c>
      <c r="IT3956">
        <v>1</v>
      </c>
    </row>
    <row r="3957" spans="210:254">
      <c r="HB3957">
        <v>238.16630549617602</v>
      </c>
      <c r="HC3957">
        <v>3</v>
      </c>
      <c r="HD3957">
        <v>3</v>
      </c>
      <c r="HE3957">
        <v>2</v>
      </c>
      <c r="HF3957">
        <v>0.16440394834966174</v>
      </c>
      <c r="HG3957">
        <v>0</v>
      </c>
      <c r="HH3957">
        <v>0</v>
      </c>
      <c r="HI3957">
        <v>0</v>
      </c>
      <c r="HJ3957">
        <v>0</v>
      </c>
      <c r="HK3957">
        <v>0</v>
      </c>
      <c r="HL3957">
        <v>0.44</v>
      </c>
      <c r="HM3957">
        <v>2</v>
      </c>
      <c r="HN3957">
        <v>1</v>
      </c>
      <c r="HO3957">
        <v>0</v>
      </c>
      <c r="HP3957">
        <v>1</v>
      </c>
      <c r="IF3957">
        <v>120.64251056704701</v>
      </c>
      <c r="IG3957">
        <v>3</v>
      </c>
      <c r="IH3957">
        <v>2</v>
      </c>
      <c r="II3957">
        <v>2</v>
      </c>
      <c r="IJ3957">
        <v>0.10724320610916589</v>
      </c>
      <c r="IK3957">
        <v>0</v>
      </c>
      <c r="IL3957">
        <v>0</v>
      </c>
      <c r="IM3957">
        <v>0</v>
      </c>
      <c r="IN3957">
        <v>0</v>
      </c>
      <c r="IO3957">
        <v>0</v>
      </c>
      <c r="IP3957">
        <v>0.44</v>
      </c>
      <c r="IQ3957">
        <v>2</v>
      </c>
      <c r="IR3957">
        <v>120.64251056704701</v>
      </c>
      <c r="IS3957">
        <v>0</v>
      </c>
      <c r="IT3957">
        <v>1</v>
      </c>
    </row>
    <row r="3958" spans="210:254">
      <c r="HB3958">
        <v>238.19073161451425</v>
      </c>
      <c r="HC3958">
        <v>2</v>
      </c>
      <c r="HD3958">
        <v>2</v>
      </c>
      <c r="HE3958">
        <v>1</v>
      </c>
      <c r="HF3958">
        <v>0.22972544972712253</v>
      </c>
      <c r="HG3958">
        <v>0</v>
      </c>
      <c r="HH3958">
        <v>0</v>
      </c>
      <c r="HI3958">
        <v>0</v>
      </c>
      <c r="HJ3958">
        <v>0</v>
      </c>
      <c r="HK3958">
        <v>0</v>
      </c>
      <c r="HL3958">
        <v>0.44</v>
      </c>
      <c r="HM3958">
        <v>2</v>
      </c>
      <c r="HN3958">
        <v>1</v>
      </c>
      <c r="HO3958">
        <v>0</v>
      </c>
      <c r="HP3958">
        <v>1</v>
      </c>
      <c r="IF3958">
        <v>120.65477374183266</v>
      </c>
      <c r="IG3958">
        <v>3</v>
      </c>
      <c r="IH3958">
        <v>3</v>
      </c>
      <c r="II3958">
        <v>3</v>
      </c>
      <c r="IJ3958">
        <v>2.3858395060589205E-2</v>
      </c>
      <c r="IK3958">
        <v>0</v>
      </c>
      <c r="IL3958">
        <v>0</v>
      </c>
      <c r="IM3958">
        <v>0</v>
      </c>
      <c r="IN3958">
        <v>0</v>
      </c>
      <c r="IO3958">
        <v>0</v>
      </c>
      <c r="IP3958">
        <v>0.44</v>
      </c>
      <c r="IQ3958">
        <v>1</v>
      </c>
      <c r="IR3958">
        <v>120.65477374183266</v>
      </c>
      <c r="IS3958">
        <v>0</v>
      </c>
      <c r="IT3958">
        <v>1</v>
      </c>
    </row>
    <row r="3959" spans="210:254">
      <c r="HB3959">
        <v>238.21108865176765</v>
      </c>
      <c r="HC3959">
        <v>3</v>
      </c>
      <c r="HD3959">
        <v>3</v>
      </c>
      <c r="HE3959">
        <v>2</v>
      </c>
      <c r="HF3959">
        <v>3.0726079662000656E-2</v>
      </c>
      <c r="HG3959">
        <v>0</v>
      </c>
      <c r="HH3959">
        <v>0</v>
      </c>
      <c r="HI3959">
        <v>0</v>
      </c>
      <c r="HJ3959">
        <v>0</v>
      </c>
      <c r="HK3959">
        <v>0</v>
      </c>
      <c r="HL3959">
        <v>0.44</v>
      </c>
      <c r="HM3959">
        <v>2</v>
      </c>
      <c r="HN3959">
        <v>1</v>
      </c>
      <c r="HO3959">
        <v>0</v>
      </c>
      <c r="HP3959">
        <v>1</v>
      </c>
      <c r="IF3959">
        <v>120.69786994911297</v>
      </c>
      <c r="IG3959">
        <v>3</v>
      </c>
      <c r="IH3959">
        <v>2</v>
      </c>
      <c r="II3959">
        <v>2</v>
      </c>
      <c r="IJ3959">
        <v>3.8332251710242932E-2</v>
      </c>
      <c r="IK3959">
        <v>0</v>
      </c>
      <c r="IL3959">
        <v>0</v>
      </c>
      <c r="IM3959">
        <v>0</v>
      </c>
      <c r="IN3959">
        <v>0</v>
      </c>
      <c r="IO3959">
        <v>0</v>
      </c>
      <c r="IP3959">
        <v>0.44</v>
      </c>
      <c r="IQ3959">
        <v>2</v>
      </c>
      <c r="IR3959">
        <v>120.69786994911297</v>
      </c>
      <c r="IS3959">
        <v>0</v>
      </c>
      <c r="IT3959">
        <v>1</v>
      </c>
    </row>
    <row r="3960" spans="210:254">
      <c r="HB3960">
        <v>238.2367341878992</v>
      </c>
      <c r="HC3960">
        <v>2</v>
      </c>
      <c r="HD3960">
        <v>3</v>
      </c>
      <c r="HE3960">
        <v>2</v>
      </c>
      <c r="HF3960">
        <v>0.14943434416159632</v>
      </c>
      <c r="HG3960">
        <v>0</v>
      </c>
      <c r="HH3960">
        <v>0</v>
      </c>
      <c r="HI3960">
        <v>0</v>
      </c>
      <c r="HJ3960">
        <v>0</v>
      </c>
      <c r="HK3960">
        <v>0</v>
      </c>
      <c r="HL3960">
        <v>0.44</v>
      </c>
      <c r="HM3960">
        <v>2</v>
      </c>
      <c r="HN3960">
        <v>1</v>
      </c>
      <c r="HO3960">
        <v>0</v>
      </c>
      <c r="HP3960">
        <v>1</v>
      </c>
      <c r="IF3960">
        <v>120.75620024987762</v>
      </c>
      <c r="IG3960">
        <v>2</v>
      </c>
      <c r="IH3960">
        <v>3</v>
      </c>
      <c r="II3960">
        <v>2</v>
      </c>
      <c r="IJ3960">
        <v>0.48972991192491355</v>
      </c>
      <c r="IK3960">
        <v>0</v>
      </c>
      <c r="IL3960">
        <v>0</v>
      </c>
      <c r="IM3960">
        <v>0</v>
      </c>
      <c r="IN3960">
        <v>0</v>
      </c>
      <c r="IO3960">
        <v>0</v>
      </c>
      <c r="IP3960">
        <v>0.44</v>
      </c>
      <c r="IQ3960">
        <v>2</v>
      </c>
      <c r="IR3960">
        <v>120.75620024987762</v>
      </c>
      <c r="IS3960">
        <v>0</v>
      </c>
      <c r="IT3960">
        <v>1</v>
      </c>
    </row>
    <row r="3961" spans="210:254">
      <c r="HB3961">
        <v>238.26629756725004</v>
      </c>
      <c r="HC3961">
        <v>2</v>
      </c>
      <c r="HD3961">
        <v>3</v>
      </c>
      <c r="HE3961">
        <v>1</v>
      </c>
      <c r="HF3961">
        <v>7.4164645672778917E-2</v>
      </c>
      <c r="HG3961">
        <v>0</v>
      </c>
      <c r="HH3961">
        <v>0</v>
      </c>
      <c r="HI3961">
        <v>0</v>
      </c>
      <c r="HJ3961">
        <v>0</v>
      </c>
      <c r="HK3961">
        <v>0</v>
      </c>
      <c r="HL3961">
        <v>0.44</v>
      </c>
      <c r="HM3961">
        <v>2</v>
      </c>
      <c r="HN3961">
        <v>1</v>
      </c>
      <c r="HO3961">
        <v>0</v>
      </c>
      <c r="HP3961">
        <v>1</v>
      </c>
      <c r="IF3961">
        <v>120.7798496056472</v>
      </c>
      <c r="IG3961">
        <v>2</v>
      </c>
      <c r="IH3961">
        <v>3</v>
      </c>
      <c r="II3961">
        <v>2</v>
      </c>
      <c r="IJ3961">
        <v>0.74874752242243359</v>
      </c>
      <c r="IK3961">
        <v>0</v>
      </c>
      <c r="IL3961">
        <v>0</v>
      </c>
      <c r="IM3961">
        <v>0</v>
      </c>
      <c r="IN3961">
        <v>0</v>
      </c>
      <c r="IO3961">
        <v>0</v>
      </c>
      <c r="IP3961">
        <v>0.44</v>
      </c>
      <c r="IQ3961">
        <v>1</v>
      </c>
      <c r="IR3961">
        <v>120.7798496056472</v>
      </c>
      <c r="IS3961">
        <v>0</v>
      </c>
      <c r="IT3961">
        <v>1</v>
      </c>
    </row>
    <row r="3962" spans="210:254">
      <c r="HB3962">
        <v>238.26718951965236</v>
      </c>
      <c r="HC3962">
        <v>3</v>
      </c>
      <c r="HD3962">
        <v>3</v>
      </c>
      <c r="HE3962">
        <v>2</v>
      </c>
      <c r="HF3962">
        <v>0.62184321113735608</v>
      </c>
      <c r="HG3962">
        <v>0</v>
      </c>
      <c r="HH3962">
        <v>0</v>
      </c>
      <c r="HI3962">
        <v>0</v>
      </c>
      <c r="HJ3962">
        <v>0</v>
      </c>
      <c r="HK3962">
        <v>0</v>
      </c>
      <c r="HL3962">
        <v>0.44</v>
      </c>
      <c r="HM3962">
        <v>2</v>
      </c>
      <c r="HN3962">
        <v>1</v>
      </c>
      <c r="HO3962">
        <v>0</v>
      </c>
      <c r="HP3962">
        <v>1</v>
      </c>
      <c r="IF3962">
        <v>120.78552473548595</v>
      </c>
      <c r="IG3962">
        <v>3</v>
      </c>
      <c r="IH3962">
        <v>3</v>
      </c>
      <c r="II3962">
        <v>3</v>
      </c>
      <c r="IJ3962">
        <v>0.40649337291464605</v>
      </c>
      <c r="IK3962">
        <v>0</v>
      </c>
      <c r="IL3962">
        <v>0</v>
      </c>
      <c r="IM3962">
        <v>0</v>
      </c>
      <c r="IN3962">
        <v>0</v>
      </c>
      <c r="IO3962">
        <v>0</v>
      </c>
      <c r="IP3962">
        <v>0.44</v>
      </c>
      <c r="IQ3962">
        <v>2</v>
      </c>
      <c r="IR3962">
        <v>120.78552473548595</v>
      </c>
      <c r="IS3962">
        <v>0</v>
      </c>
      <c r="IT3962">
        <v>1</v>
      </c>
    </row>
    <row r="3963" spans="210:254">
      <c r="HB3963">
        <v>238.268151073383</v>
      </c>
      <c r="HC3963">
        <v>2</v>
      </c>
      <c r="HD3963">
        <v>3</v>
      </c>
      <c r="HE3963">
        <v>2</v>
      </c>
      <c r="HF3963">
        <v>0.11944194148657297</v>
      </c>
      <c r="HG3963">
        <v>0</v>
      </c>
      <c r="HH3963">
        <v>0</v>
      </c>
      <c r="HI3963">
        <v>0</v>
      </c>
      <c r="HJ3963">
        <v>0</v>
      </c>
      <c r="HK3963">
        <v>0</v>
      </c>
      <c r="HL3963">
        <v>0.44</v>
      </c>
      <c r="HM3963">
        <v>2</v>
      </c>
      <c r="HN3963">
        <v>1</v>
      </c>
      <c r="HO3963">
        <v>0</v>
      </c>
      <c r="HP3963">
        <v>1</v>
      </c>
      <c r="IF3963">
        <v>120.79445583516348</v>
      </c>
      <c r="IG3963">
        <v>3</v>
      </c>
      <c r="IH3963">
        <v>3</v>
      </c>
      <c r="II3963">
        <v>3</v>
      </c>
      <c r="IJ3963">
        <v>0.4526148664041455</v>
      </c>
      <c r="IK3963">
        <v>0</v>
      </c>
      <c r="IL3963">
        <v>0</v>
      </c>
      <c r="IM3963">
        <v>0</v>
      </c>
      <c r="IN3963">
        <v>0</v>
      </c>
      <c r="IO3963">
        <v>0</v>
      </c>
      <c r="IP3963">
        <v>0.44</v>
      </c>
      <c r="IQ3963">
        <v>1</v>
      </c>
      <c r="IR3963">
        <v>120.79445583516348</v>
      </c>
      <c r="IS3963">
        <v>0</v>
      </c>
      <c r="IT3963">
        <v>1</v>
      </c>
    </row>
    <row r="3964" spans="210:254">
      <c r="HB3964">
        <v>238.32172100602207</v>
      </c>
      <c r="HC3964">
        <v>3</v>
      </c>
      <c r="HD3964">
        <v>1</v>
      </c>
      <c r="HE3964">
        <v>2</v>
      </c>
      <c r="HF3964">
        <v>0.19447572301006785</v>
      </c>
      <c r="HG3964">
        <v>0</v>
      </c>
      <c r="HH3964">
        <v>0</v>
      </c>
      <c r="HI3964">
        <v>0</v>
      </c>
      <c r="HJ3964">
        <v>0</v>
      </c>
      <c r="HK3964">
        <v>0</v>
      </c>
      <c r="HL3964">
        <v>0.44</v>
      </c>
      <c r="HM3964">
        <v>2</v>
      </c>
      <c r="HN3964">
        <v>1</v>
      </c>
      <c r="HO3964">
        <v>0</v>
      </c>
      <c r="HP3964">
        <v>1</v>
      </c>
      <c r="IF3964">
        <v>120.83906651164691</v>
      </c>
      <c r="IG3964">
        <v>3</v>
      </c>
      <c r="IH3964">
        <v>3</v>
      </c>
      <c r="II3964">
        <v>2</v>
      </c>
      <c r="IJ3964">
        <v>4.8322859877078302E-2</v>
      </c>
      <c r="IK3964">
        <v>0</v>
      </c>
      <c r="IL3964">
        <v>0</v>
      </c>
      <c r="IM3964">
        <v>0</v>
      </c>
      <c r="IN3964">
        <v>0</v>
      </c>
      <c r="IO3964">
        <v>0</v>
      </c>
      <c r="IP3964">
        <v>0.44</v>
      </c>
      <c r="IQ3964">
        <v>2</v>
      </c>
      <c r="IR3964">
        <v>120.83906651164691</v>
      </c>
      <c r="IS3964">
        <v>0</v>
      </c>
      <c r="IT3964">
        <v>1</v>
      </c>
    </row>
    <row r="3965" spans="210:254">
      <c r="HB3965">
        <v>238.38058869006699</v>
      </c>
      <c r="HC3965">
        <v>2</v>
      </c>
      <c r="HD3965">
        <v>3</v>
      </c>
      <c r="HE3965">
        <v>1</v>
      </c>
      <c r="HF3965">
        <v>7.267588111626011E-2</v>
      </c>
      <c r="HG3965">
        <v>0</v>
      </c>
      <c r="HH3965">
        <v>0</v>
      </c>
      <c r="HI3965">
        <v>0</v>
      </c>
      <c r="HJ3965">
        <v>0</v>
      </c>
      <c r="HK3965">
        <v>0</v>
      </c>
      <c r="HL3965">
        <v>0.44</v>
      </c>
      <c r="HM3965">
        <v>2</v>
      </c>
      <c r="HN3965">
        <v>1</v>
      </c>
      <c r="HO3965">
        <v>0</v>
      </c>
      <c r="HP3965">
        <v>1</v>
      </c>
      <c r="IF3965">
        <v>120.85963170907377</v>
      </c>
      <c r="IG3965">
        <v>2</v>
      </c>
      <c r="IH3965">
        <v>3</v>
      </c>
      <c r="II3965">
        <v>2</v>
      </c>
      <c r="IJ3965">
        <v>0.16779773648490362</v>
      </c>
      <c r="IK3965">
        <v>0</v>
      </c>
      <c r="IL3965">
        <v>0</v>
      </c>
      <c r="IM3965">
        <v>0</v>
      </c>
      <c r="IN3965">
        <v>0</v>
      </c>
      <c r="IO3965">
        <v>0</v>
      </c>
      <c r="IP3965">
        <v>0.44</v>
      </c>
      <c r="IQ3965">
        <v>1</v>
      </c>
      <c r="IR3965">
        <v>120.85963170907377</v>
      </c>
      <c r="IS3965">
        <v>0</v>
      </c>
      <c r="IT3965">
        <v>1</v>
      </c>
    </row>
    <row r="3966" spans="210:254">
      <c r="HB3966">
        <v>238.40977462601143</v>
      </c>
      <c r="HC3966">
        <v>2</v>
      </c>
      <c r="HD3966">
        <v>3</v>
      </c>
      <c r="HE3966">
        <v>1</v>
      </c>
      <c r="HF3966">
        <v>0.10286053700324145</v>
      </c>
      <c r="HG3966">
        <v>0</v>
      </c>
      <c r="HH3966">
        <v>0</v>
      </c>
      <c r="HI3966">
        <v>0</v>
      </c>
      <c r="HJ3966">
        <v>0</v>
      </c>
      <c r="HK3966">
        <v>0</v>
      </c>
      <c r="HL3966">
        <v>0.44</v>
      </c>
      <c r="HM3966">
        <v>2</v>
      </c>
      <c r="HN3966">
        <v>1</v>
      </c>
      <c r="HO3966">
        <v>0</v>
      </c>
      <c r="HP3966">
        <v>1</v>
      </c>
      <c r="IF3966">
        <v>120.94341328564224</v>
      </c>
      <c r="IG3966">
        <v>3</v>
      </c>
      <c r="IH3966">
        <v>3</v>
      </c>
      <c r="II3966">
        <v>2</v>
      </c>
      <c r="IJ3966">
        <v>0.20066049540279965</v>
      </c>
      <c r="IK3966">
        <v>0</v>
      </c>
      <c r="IL3966">
        <v>0</v>
      </c>
      <c r="IM3966">
        <v>0</v>
      </c>
      <c r="IN3966">
        <v>0</v>
      </c>
      <c r="IO3966">
        <v>0</v>
      </c>
      <c r="IP3966">
        <v>0.44</v>
      </c>
      <c r="IQ3966">
        <v>1</v>
      </c>
      <c r="IR3966">
        <v>120.94341328564224</v>
      </c>
      <c r="IS3966">
        <v>0</v>
      </c>
      <c r="IT3966">
        <v>1</v>
      </c>
    </row>
    <row r="3967" spans="210:254">
      <c r="HB3967">
        <v>238.42330053664602</v>
      </c>
      <c r="HC3967">
        <v>3</v>
      </c>
      <c r="HD3967">
        <v>3</v>
      </c>
      <c r="HE3967">
        <v>2</v>
      </c>
      <c r="HF3967">
        <v>0.12613983965143505</v>
      </c>
      <c r="HG3967">
        <v>0</v>
      </c>
      <c r="HH3967">
        <v>0</v>
      </c>
      <c r="HI3967">
        <v>0</v>
      </c>
      <c r="HJ3967">
        <v>0</v>
      </c>
      <c r="HK3967">
        <v>0</v>
      </c>
      <c r="HL3967">
        <v>0.44</v>
      </c>
      <c r="HM3967">
        <v>2</v>
      </c>
      <c r="HN3967">
        <v>1</v>
      </c>
      <c r="HO3967">
        <v>0</v>
      </c>
      <c r="HP3967">
        <v>1</v>
      </c>
      <c r="IF3967">
        <v>120.94655651780161</v>
      </c>
      <c r="IG3967">
        <v>3</v>
      </c>
      <c r="IH3967">
        <v>3</v>
      </c>
      <c r="II3967">
        <v>2</v>
      </c>
      <c r="IJ3967">
        <v>7.0344298765962349E-2</v>
      </c>
      <c r="IK3967">
        <v>0</v>
      </c>
      <c r="IL3967">
        <v>0</v>
      </c>
      <c r="IM3967">
        <v>0</v>
      </c>
      <c r="IN3967">
        <v>0</v>
      </c>
      <c r="IO3967">
        <v>0</v>
      </c>
      <c r="IP3967">
        <v>0.44</v>
      </c>
      <c r="IQ3967">
        <v>2</v>
      </c>
      <c r="IR3967">
        <v>120.94655651780161</v>
      </c>
      <c r="IS3967">
        <v>0</v>
      </c>
      <c r="IT3967">
        <v>1</v>
      </c>
    </row>
    <row r="3968" spans="210:254">
      <c r="HB3968">
        <v>238.46338605500833</v>
      </c>
      <c r="HC3968">
        <v>3</v>
      </c>
      <c r="HD3968">
        <v>3</v>
      </c>
      <c r="HE3968">
        <v>2</v>
      </c>
      <c r="HF3968">
        <v>1.0748603830136898</v>
      </c>
      <c r="HG3968">
        <v>0</v>
      </c>
      <c r="HH3968">
        <v>0</v>
      </c>
      <c r="HI3968">
        <v>0</v>
      </c>
      <c r="HJ3968">
        <v>0</v>
      </c>
      <c r="HK3968">
        <v>0</v>
      </c>
      <c r="HL3968">
        <v>0.44</v>
      </c>
      <c r="HM3968">
        <v>2</v>
      </c>
      <c r="HN3968">
        <v>1</v>
      </c>
      <c r="HO3968">
        <v>0</v>
      </c>
      <c r="HP3968">
        <v>1</v>
      </c>
      <c r="IF3968">
        <v>120.980820456489</v>
      </c>
      <c r="IG3968">
        <v>3</v>
      </c>
      <c r="IH3968">
        <v>3</v>
      </c>
      <c r="II3968">
        <v>1</v>
      </c>
      <c r="IJ3968">
        <v>0.23140476534320245</v>
      </c>
      <c r="IK3968">
        <v>0</v>
      </c>
      <c r="IL3968">
        <v>0</v>
      </c>
      <c r="IM3968">
        <v>0</v>
      </c>
      <c r="IN3968">
        <v>0</v>
      </c>
      <c r="IO3968">
        <v>0</v>
      </c>
      <c r="IP3968">
        <v>0.44</v>
      </c>
      <c r="IQ3968">
        <v>2</v>
      </c>
      <c r="IR3968">
        <v>120.980820456489</v>
      </c>
      <c r="IS3968">
        <v>0</v>
      </c>
      <c r="IT3968">
        <v>1</v>
      </c>
    </row>
    <row r="3969" spans="210:254">
      <c r="HB3969">
        <v>238.52244013496002</v>
      </c>
      <c r="HC3969">
        <v>2</v>
      </c>
      <c r="HD3969">
        <v>3</v>
      </c>
      <c r="HE3969">
        <v>2</v>
      </c>
      <c r="HF3969">
        <v>4.5689555148018214E-3</v>
      </c>
      <c r="HG3969">
        <v>0</v>
      </c>
      <c r="HH3969">
        <v>0</v>
      </c>
      <c r="HI3969">
        <v>0</v>
      </c>
      <c r="HJ3969">
        <v>0</v>
      </c>
      <c r="HK3969">
        <v>0</v>
      </c>
      <c r="HL3969">
        <v>0.44</v>
      </c>
      <c r="HM3969">
        <v>2</v>
      </c>
      <c r="HN3969">
        <v>1</v>
      </c>
      <c r="HO3969">
        <v>0</v>
      </c>
      <c r="HP3969">
        <v>1</v>
      </c>
      <c r="IF3969">
        <v>121.00758252540805</v>
      </c>
      <c r="IG3969">
        <v>2</v>
      </c>
      <c r="IH3969">
        <v>3</v>
      </c>
      <c r="II3969">
        <v>1</v>
      </c>
      <c r="IJ3969">
        <v>9.8933878991057073E-2</v>
      </c>
      <c r="IK3969">
        <v>0</v>
      </c>
      <c r="IL3969">
        <v>0</v>
      </c>
      <c r="IM3969">
        <v>0</v>
      </c>
      <c r="IN3969">
        <v>0</v>
      </c>
      <c r="IO3969">
        <v>0</v>
      </c>
      <c r="IP3969">
        <v>0.44</v>
      </c>
      <c r="IQ3969">
        <v>2</v>
      </c>
      <c r="IR3969">
        <v>121.00758252540805</v>
      </c>
      <c r="IS3969">
        <v>0</v>
      </c>
      <c r="IT3969">
        <v>1</v>
      </c>
    </row>
    <row r="3970" spans="210:254">
      <c r="HB3970">
        <v>238.62876543975926</v>
      </c>
      <c r="HC3970">
        <v>3</v>
      </c>
      <c r="HD3970">
        <v>3</v>
      </c>
      <c r="HE3970">
        <v>1</v>
      </c>
      <c r="HF3970">
        <v>3.4788831857609281E-2</v>
      </c>
      <c r="HG3970">
        <v>0</v>
      </c>
      <c r="HH3970">
        <v>0</v>
      </c>
      <c r="HI3970">
        <v>0</v>
      </c>
      <c r="HJ3970">
        <v>0</v>
      </c>
      <c r="HK3970">
        <v>0</v>
      </c>
      <c r="HL3970">
        <v>0.44</v>
      </c>
      <c r="HM3970">
        <v>2</v>
      </c>
      <c r="HN3970">
        <v>1</v>
      </c>
      <c r="HO3970">
        <v>0</v>
      </c>
      <c r="HP3970">
        <v>1</v>
      </c>
      <c r="IF3970">
        <v>121.01598251226766</v>
      </c>
      <c r="IG3970">
        <v>3</v>
      </c>
      <c r="IH3970">
        <v>3</v>
      </c>
      <c r="II3970">
        <v>1</v>
      </c>
      <c r="IJ3970">
        <v>0.4045771428911123</v>
      </c>
      <c r="IK3970">
        <v>0</v>
      </c>
      <c r="IL3970">
        <v>0</v>
      </c>
      <c r="IM3970">
        <v>0</v>
      </c>
      <c r="IN3970">
        <v>0</v>
      </c>
      <c r="IO3970">
        <v>0</v>
      </c>
      <c r="IP3970">
        <v>0.44</v>
      </c>
      <c r="IQ3970">
        <v>1</v>
      </c>
      <c r="IR3970">
        <v>121.01598251226766</v>
      </c>
      <c r="IS3970">
        <v>0</v>
      </c>
      <c r="IT3970">
        <v>1</v>
      </c>
    </row>
    <row r="3971" spans="210:254">
      <c r="HB3971">
        <v>238.71551652868416</v>
      </c>
      <c r="HC3971">
        <v>3</v>
      </c>
      <c r="HD3971">
        <v>3</v>
      </c>
      <c r="HE3971">
        <v>1</v>
      </c>
      <c r="HF3971">
        <v>7.9283686188259289E-2</v>
      </c>
      <c r="HG3971">
        <v>0</v>
      </c>
      <c r="HH3971">
        <v>0</v>
      </c>
      <c r="HI3971">
        <v>0</v>
      </c>
      <c r="HJ3971">
        <v>0</v>
      </c>
      <c r="HK3971">
        <v>0</v>
      </c>
      <c r="HL3971">
        <v>0.44</v>
      </c>
      <c r="HM3971">
        <v>2</v>
      </c>
      <c r="HN3971">
        <v>1</v>
      </c>
      <c r="HO3971">
        <v>0</v>
      </c>
      <c r="HP3971">
        <v>1</v>
      </c>
      <c r="IF3971">
        <v>121.12177538008984</v>
      </c>
      <c r="IG3971">
        <v>3</v>
      </c>
      <c r="IH3971">
        <v>3</v>
      </c>
      <c r="II3971">
        <v>2</v>
      </c>
      <c r="IJ3971">
        <v>0.41937110855270804</v>
      </c>
      <c r="IK3971">
        <v>0</v>
      </c>
      <c r="IL3971">
        <v>0</v>
      </c>
      <c r="IM3971">
        <v>0</v>
      </c>
      <c r="IN3971">
        <v>0</v>
      </c>
      <c r="IO3971">
        <v>0</v>
      </c>
      <c r="IP3971">
        <v>0.44</v>
      </c>
      <c r="IQ3971">
        <v>2</v>
      </c>
      <c r="IR3971">
        <v>121.12177538008984</v>
      </c>
      <c r="IS3971">
        <v>0</v>
      </c>
      <c r="IT3971">
        <v>1</v>
      </c>
    </row>
    <row r="3972" spans="210:254">
      <c r="HB3972">
        <v>238.75989359470969</v>
      </c>
      <c r="HC3972">
        <v>3</v>
      </c>
      <c r="HD3972">
        <v>2</v>
      </c>
      <c r="HE3972">
        <v>2</v>
      </c>
      <c r="HF3972">
        <v>0.49980694369288009</v>
      </c>
      <c r="HG3972">
        <v>0</v>
      </c>
      <c r="HH3972">
        <v>0</v>
      </c>
      <c r="HI3972">
        <v>0</v>
      </c>
      <c r="HJ3972">
        <v>0</v>
      </c>
      <c r="HK3972">
        <v>0</v>
      </c>
      <c r="HL3972">
        <v>0.44</v>
      </c>
      <c r="HM3972">
        <v>2</v>
      </c>
      <c r="HN3972">
        <v>1</v>
      </c>
      <c r="HO3972">
        <v>0</v>
      </c>
      <c r="HP3972">
        <v>1</v>
      </c>
      <c r="IF3972">
        <v>121.1622257793077</v>
      </c>
      <c r="IG3972">
        <v>3</v>
      </c>
      <c r="IH3972">
        <v>3</v>
      </c>
      <c r="II3972">
        <v>2</v>
      </c>
      <c r="IJ3972">
        <v>2.9868201392188456E-2</v>
      </c>
      <c r="IK3972">
        <v>0</v>
      </c>
      <c r="IL3972">
        <v>0</v>
      </c>
      <c r="IM3972">
        <v>0</v>
      </c>
      <c r="IN3972">
        <v>0</v>
      </c>
      <c r="IO3972">
        <v>0</v>
      </c>
      <c r="IP3972">
        <v>0.44</v>
      </c>
      <c r="IQ3972">
        <v>3</v>
      </c>
      <c r="IR3972">
        <v>121.1622257793077</v>
      </c>
      <c r="IS3972">
        <v>0</v>
      </c>
      <c r="IT3972">
        <v>1</v>
      </c>
    </row>
    <row r="3973" spans="210:254">
      <c r="HB3973">
        <v>238.76908779598367</v>
      </c>
      <c r="HC3973">
        <v>2</v>
      </c>
      <c r="HD3973">
        <v>3</v>
      </c>
      <c r="HE3973">
        <v>3</v>
      </c>
      <c r="HF3973">
        <v>1.3450537850014403E-2</v>
      </c>
      <c r="HG3973">
        <v>0</v>
      </c>
      <c r="HH3973">
        <v>0</v>
      </c>
      <c r="HI3973">
        <v>0</v>
      </c>
      <c r="HJ3973">
        <v>0</v>
      </c>
      <c r="HK3973">
        <v>0</v>
      </c>
      <c r="HL3973">
        <v>0.44</v>
      </c>
      <c r="HM3973">
        <v>2</v>
      </c>
      <c r="HN3973">
        <v>1</v>
      </c>
      <c r="HO3973">
        <v>0</v>
      </c>
      <c r="HP3973">
        <v>1</v>
      </c>
      <c r="IF3973">
        <v>121.20688897174152</v>
      </c>
      <c r="IG3973">
        <v>3</v>
      </c>
      <c r="IH3973">
        <v>3</v>
      </c>
      <c r="II3973">
        <v>2</v>
      </c>
      <c r="IJ3973">
        <v>0.11712790067067586</v>
      </c>
      <c r="IK3973">
        <v>0</v>
      </c>
      <c r="IL3973">
        <v>0</v>
      </c>
      <c r="IM3973">
        <v>0</v>
      </c>
      <c r="IN3973">
        <v>0</v>
      </c>
      <c r="IO3973">
        <v>0</v>
      </c>
      <c r="IP3973">
        <v>0.44</v>
      </c>
      <c r="IQ3973">
        <v>2</v>
      </c>
      <c r="IR3973">
        <v>121.20688897174152</v>
      </c>
      <c r="IS3973">
        <v>0</v>
      </c>
      <c r="IT3973">
        <v>1</v>
      </c>
    </row>
    <row r="3974" spans="210:254">
      <c r="HB3974">
        <v>238.81817341441854</v>
      </c>
      <c r="HC3974">
        <v>3</v>
      </c>
      <c r="HD3974">
        <v>3</v>
      </c>
      <c r="HE3974">
        <v>1</v>
      </c>
      <c r="HF3974">
        <v>0.20359250289334671</v>
      </c>
      <c r="HG3974">
        <v>0</v>
      </c>
      <c r="HH3974">
        <v>0</v>
      </c>
      <c r="HI3974">
        <v>0</v>
      </c>
      <c r="HJ3974">
        <v>0</v>
      </c>
      <c r="HK3974">
        <v>0</v>
      </c>
      <c r="HL3974">
        <v>0.44</v>
      </c>
      <c r="HM3974">
        <v>2</v>
      </c>
      <c r="HN3974">
        <v>1</v>
      </c>
      <c r="HO3974">
        <v>0</v>
      </c>
      <c r="HP3974">
        <v>1</v>
      </c>
      <c r="IF3974">
        <v>121.23622440275787</v>
      </c>
      <c r="IG3974">
        <v>3</v>
      </c>
      <c r="IH3974">
        <v>3</v>
      </c>
      <c r="II3974">
        <v>1</v>
      </c>
      <c r="IJ3974">
        <v>7.2706584568578245E-2</v>
      </c>
      <c r="IK3974">
        <v>0</v>
      </c>
      <c r="IL3974">
        <v>0</v>
      </c>
      <c r="IM3974">
        <v>0</v>
      </c>
      <c r="IN3974">
        <v>0</v>
      </c>
      <c r="IO3974">
        <v>0</v>
      </c>
      <c r="IP3974">
        <v>0.44</v>
      </c>
      <c r="IQ3974">
        <v>2</v>
      </c>
      <c r="IR3974">
        <v>121.23622440275787</v>
      </c>
      <c r="IS3974">
        <v>0</v>
      </c>
      <c r="IT3974">
        <v>1</v>
      </c>
    </row>
    <row r="3975" spans="210:254">
      <c r="HB3975">
        <v>238.92675773882993</v>
      </c>
      <c r="HC3975">
        <v>2</v>
      </c>
      <c r="HD3975">
        <v>3</v>
      </c>
      <c r="HE3975">
        <v>1</v>
      </c>
      <c r="HF3975">
        <v>0.12572586511680842</v>
      </c>
      <c r="HG3975">
        <v>0</v>
      </c>
      <c r="HH3975">
        <v>0</v>
      </c>
      <c r="HI3975">
        <v>0</v>
      </c>
      <c r="HJ3975">
        <v>0</v>
      </c>
      <c r="HK3975">
        <v>0</v>
      </c>
      <c r="HL3975">
        <v>0.44</v>
      </c>
      <c r="HM3975">
        <v>2</v>
      </c>
      <c r="HN3975">
        <v>1</v>
      </c>
      <c r="HO3975">
        <v>0</v>
      </c>
      <c r="HP3975">
        <v>1</v>
      </c>
      <c r="IF3975">
        <v>121.26822213570645</v>
      </c>
      <c r="IG3975">
        <v>3</v>
      </c>
      <c r="IH3975">
        <v>3</v>
      </c>
      <c r="II3975">
        <v>2</v>
      </c>
      <c r="IJ3975">
        <v>3.2833142309961088E-3</v>
      </c>
      <c r="IK3975">
        <v>0</v>
      </c>
      <c r="IL3975">
        <v>0</v>
      </c>
      <c r="IM3975">
        <v>0</v>
      </c>
      <c r="IN3975">
        <v>0</v>
      </c>
      <c r="IO3975">
        <v>0</v>
      </c>
      <c r="IP3975">
        <v>0.44</v>
      </c>
      <c r="IQ3975">
        <v>2</v>
      </c>
      <c r="IR3975">
        <v>121.26822213570645</v>
      </c>
      <c r="IS3975">
        <v>0</v>
      </c>
      <c r="IT3975">
        <v>1</v>
      </c>
    </row>
    <row r="3976" spans="210:254">
      <c r="HB3976">
        <v>239.08632928144391</v>
      </c>
      <c r="HC3976">
        <v>2</v>
      </c>
      <c r="HD3976">
        <v>3</v>
      </c>
      <c r="HE3976">
        <v>1</v>
      </c>
      <c r="HF3976">
        <v>5.9288736704792379E-2</v>
      </c>
      <c r="HG3976">
        <v>0</v>
      </c>
      <c r="HH3976">
        <v>0</v>
      </c>
      <c r="HI3976">
        <v>0</v>
      </c>
      <c r="HJ3976">
        <v>0</v>
      </c>
      <c r="HK3976">
        <v>0</v>
      </c>
      <c r="HL3976">
        <v>0.44</v>
      </c>
      <c r="HM3976">
        <v>2</v>
      </c>
      <c r="HN3976">
        <v>1</v>
      </c>
      <c r="HO3976">
        <v>0</v>
      </c>
      <c r="HP3976">
        <v>1</v>
      </c>
      <c r="IF3976">
        <v>121.28947807232785</v>
      </c>
      <c r="IG3976">
        <v>3</v>
      </c>
      <c r="IH3976">
        <v>3</v>
      </c>
      <c r="II3976">
        <v>1</v>
      </c>
      <c r="IJ3976">
        <v>0.1854266124319317</v>
      </c>
      <c r="IK3976">
        <v>0</v>
      </c>
      <c r="IL3976">
        <v>0</v>
      </c>
      <c r="IM3976">
        <v>0</v>
      </c>
      <c r="IN3976">
        <v>0</v>
      </c>
      <c r="IO3976">
        <v>0</v>
      </c>
      <c r="IP3976">
        <v>0.44</v>
      </c>
      <c r="IQ3976">
        <v>1</v>
      </c>
      <c r="IR3976">
        <v>121.28947807232785</v>
      </c>
      <c r="IS3976">
        <v>0</v>
      </c>
      <c r="IT3976">
        <v>1</v>
      </c>
    </row>
    <row r="3977" spans="210:254">
      <c r="HB3977">
        <v>239.1608656507058</v>
      </c>
      <c r="HC3977">
        <v>2</v>
      </c>
      <c r="HD3977">
        <v>2</v>
      </c>
      <c r="HE3977">
        <v>2</v>
      </c>
      <c r="HF3977">
        <v>1.2859744210485434E-2</v>
      </c>
      <c r="HG3977">
        <v>0</v>
      </c>
      <c r="HH3977">
        <v>0</v>
      </c>
      <c r="HI3977">
        <v>0</v>
      </c>
      <c r="HJ3977">
        <v>0</v>
      </c>
      <c r="HK3977">
        <v>0</v>
      </c>
      <c r="HL3977">
        <v>0.44</v>
      </c>
      <c r="HM3977">
        <v>2</v>
      </c>
      <c r="HN3977">
        <v>1</v>
      </c>
      <c r="HO3977">
        <v>0</v>
      </c>
      <c r="HP3977">
        <v>1</v>
      </c>
      <c r="IF3977">
        <v>121.34034201237235</v>
      </c>
      <c r="IG3977">
        <v>3</v>
      </c>
      <c r="IH3977">
        <v>3</v>
      </c>
      <c r="II3977">
        <v>1</v>
      </c>
      <c r="IJ3977">
        <v>0.58382972514938281</v>
      </c>
      <c r="IK3977">
        <v>0</v>
      </c>
      <c r="IL3977">
        <v>0</v>
      </c>
      <c r="IM3977">
        <v>0</v>
      </c>
      <c r="IN3977">
        <v>0</v>
      </c>
      <c r="IO3977">
        <v>0</v>
      </c>
      <c r="IP3977">
        <v>0.44</v>
      </c>
      <c r="IQ3977">
        <v>1</v>
      </c>
      <c r="IR3977">
        <v>121.34034201237235</v>
      </c>
      <c r="IS3977">
        <v>0</v>
      </c>
      <c r="IT3977">
        <v>1</v>
      </c>
    </row>
    <row r="3978" spans="210:254">
      <c r="HB3978">
        <v>239.23472567708583</v>
      </c>
      <c r="HC3978">
        <v>3</v>
      </c>
      <c r="HD3978">
        <v>2</v>
      </c>
      <c r="HE3978">
        <v>2</v>
      </c>
      <c r="HF3978">
        <v>0.64994123159875716</v>
      </c>
      <c r="HG3978">
        <v>0</v>
      </c>
      <c r="HH3978">
        <v>0</v>
      </c>
      <c r="HI3978">
        <v>0</v>
      </c>
      <c r="HJ3978">
        <v>0</v>
      </c>
      <c r="HK3978">
        <v>0</v>
      </c>
      <c r="HL3978">
        <v>0.44</v>
      </c>
      <c r="HM3978">
        <v>2</v>
      </c>
      <c r="HN3978">
        <v>1</v>
      </c>
      <c r="HO3978">
        <v>0</v>
      </c>
      <c r="HP3978">
        <v>1</v>
      </c>
      <c r="IF3978">
        <v>121.34580335641797</v>
      </c>
      <c r="IG3978">
        <v>2</v>
      </c>
      <c r="IH3978">
        <v>3</v>
      </c>
      <c r="II3978">
        <v>1</v>
      </c>
      <c r="IJ3978">
        <v>0.18464942404999618</v>
      </c>
      <c r="IK3978">
        <v>0</v>
      </c>
      <c r="IL3978">
        <v>0</v>
      </c>
      <c r="IM3978">
        <v>0</v>
      </c>
      <c r="IN3978">
        <v>0</v>
      </c>
      <c r="IO3978">
        <v>0</v>
      </c>
      <c r="IP3978">
        <v>0.44</v>
      </c>
      <c r="IQ3978">
        <v>1</v>
      </c>
      <c r="IR3978">
        <v>121.34580335641797</v>
      </c>
      <c r="IS3978">
        <v>0</v>
      </c>
      <c r="IT3978">
        <v>1</v>
      </c>
    </row>
    <row r="3979" spans="210:254">
      <c r="HB3979">
        <v>239.38014889829137</v>
      </c>
      <c r="HC3979">
        <v>3</v>
      </c>
      <c r="HD3979">
        <v>2</v>
      </c>
      <c r="HE3979">
        <v>1</v>
      </c>
      <c r="HF3979">
        <v>0.18153723728023596</v>
      </c>
      <c r="HG3979">
        <v>0</v>
      </c>
      <c r="HH3979">
        <v>0</v>
      </c>
      <c r="HI3979">
        <v>0</v>
      </c>
      <c r="HJ3979">
        <v>0</v>
      </c>
      <c r="HK3979">
        <v>0</v>
      </c>
      <c r="HL3979">
        <v>0.44</v>
      </c>
      <c r="HM3979">
        <v>2</v>
      </c>
      <c r="HN3979">
        <v>1</v>
      </c>
      <c r="HO3979">
        <v>0</v>
      </c>
      <c r="HP3979">
        <v>1</v>
      </c>
      <c r="IF3979">
        <v>121.35707941996029</v>
      </c>
      <c r="IG3979">
        <v>2</v>
      </c>
      <c r="IH3979">
        <v>3</v>
      </c>
      <c r="II3979">
        <v>2</v>
      </c>
      <c r="IJ3979">
        <v>5.5397711981600754E-2</v>
      </c>
      <c r="IK3979">
        <v>0</v>
      </c>
      <c r="IL3979">
        <v>0</v>
      </c>
      <c r="IM3979">
        <v>0</v>
      </c>
      <c r="IN3979">
        <v>0</v>
      </c>
      <c r="IO3979">
        <v>0</v>
      </c>
      <c r="IP3979">
        <v>0.44</v>
      </c>
      <c r="IQ3979">
        <v>1</v>
      </c>
      <c r="IR3979">
        <v>121.35707941996029</v>
      </c>
      <c r="IS3979">
        <v>0</v>
      </c>
      <c r="IT3979">
        <v>1</v>
      </c>
    </row>
    <row r="3980" spans="210:254">
      <c r="HB3980">
        <v>239.38958954979356</v>
      </c>
      <c r="HC3980">
        <v>3</v>
      </c>
      <c r="HD3980">
        <v>2</v>
      </c>
      <c r="HE3980">
        <v>1</v>
      </c>
      <c r="HF3980">
        <v>1.660032968412218E-2</v>
      </c>
      <c r="HG3980">
        <v>0</v>
      </c>
      <c r="HH3980">
        <v>0</v>
      </c>
      <c r="HI3980">
        <v>0</v>
      </c>
      <c r="HJ3980">
        <v>0</v>
      </c>
      <c r="HK3980">
        <v>0</v>
      </c>
      <c r="HL3980">
        <v>0.44</v>
      </c>
      <c r="HM3980">
        <v>2</v>
      </c>
      <c r="HN3980">
        <v>1</v>
      </c>
      <c r="HO3980">
        <v>0</v>
      </c>
      <c r="HP3980">
        <v>1</v>
      </c>
      <c r="IF3980">
        <v>121.40049900679324</v>
      </c>
      <c r="IG3980">
        <v>3</v>
      </c>
      <c r="IH3980">
        <v>3</v>
      </c>
      <c r="II3980">
        <v>2</v>
      </c>
      <c r="IJ3980">
        <v>0.73237641754585781</v>
      </c>
      <c r="IK3980">
        <v>0</v>
      </c>
      <c r="IL3980">
        <v>0</v>
      </c>
      <c r="IM3980">
        <v>0</v>
      </c>
      <c r="IN3980">
        <v>0</v>
      </c>
      <c r="IO3980">
        <v>0</v>
      </c>
      <c r="IP3980">
        <v>0.44</v>
      </c>
      <c r="IQ3980">
        <v>2</v>
      </c>
      <c r="IR3980">
        <v>121.40049900679324</v>
      </c>
      <c r="IS3980">
        <v>0</v>
      </c>
      <c r="IT3980">
        <v>1</v>
      </c>
    </row>
    <row r="3981" spans="210:254">
      <c r="HB3981">
        <v>239.4069896552534</v>
      </c>
      <c r="HC3981">
        <v>2</v>
      </c>
      <c r="HD3981">
        <v>3</v>
      </c>
      <c r="HE3981">
        <v>1</v>
      </c>
      <c r="HF3981">
        <v>0.43137435074350389</v>
      </c>
      <c r="HG3981">
        <v>0</v>
      </c>
      <c r="HH3981">
        <v>0</v>
      </c>
      <c r="HI3981">
        <v>0</v>
      </c>
      <c r="HJ3981">
        <v>0</v>
      </c>
      <c r="HK3981">
        <v>0</v>
      </c>
      <c r="HL3981">
        <v>0.44</v>
      </c>
      <c r="HM3981">
        <v>2</v>
      </c>
      <c r="HN3981">
        <v>1</v>
      </c>
      <c r="HO3981">
        <v>0</v>
      </c>
      <c r="HP3981">
        <v>1</v>
      </c>
      <c r="IF3981">
        <v>121.42583965776039</v>
      </c>
      <c r="IG3981">
        <v>3</v>
      </c>
      <c r="IH3981">
        <v>3</v>
      </c>
      <c r="II3981">
        <v>2</v>
      </c>
      <c r="IJ3981">
        <v>0.32003787664153238</v>
      </c>
      <c r="IK3981">
        <v>0</v>
      </c>
      <c r="IL3981">
        <v>0</v>
      </c>
      <c r="IM3981">
        <v>0</v>
      </c>
      <c r="IN3981">
        <v>0</v>
      </c>
      <c r="IO3981">
        <v>0</v>
      </c>
      <c r="IP3981">
        <v>0.44</v>
      </c>
      <c r="IQ3981">
        <v>1</v>
      </c>
      <c r="IR3981">
        <v>121.42583965776039</v>
      </c>
      <c r="IS3981">
        <v>0</v>
      </c>
      <c r="IT3981">
        <v>1</v>
      </c>
    </row>
    <row r="3982" spans="210:254">
      <c r="HB3982">
        <v>239.43533762292992</v>
      </c>
      <c r="HC3982">
        <v>2</v>
      </c>
      <c r="HD3982">
        <v>2</v>
      </c>
      <c r="HE3982">
        <v>2</v>
      </c>
      <c r="HF3982">
        <v>0.23702607933904352</v>
      </c>
      <c r="HG3982">
        <v>0</v>
      </c>
      <c r="HH3982">
        <v>0</v>
      </c>
      <c r="HI3982">
        <v>0</v>
      </c>
      <c r="HJ3982">
        <v>0</v>
      </c>
      <c r="HK3982">
        <v>0</v>
      </c>
      <c r="HL3982">
        <v>0.44</v>
      </c>
      <c r="HM3982">
        <v>2</v>
      </c>
      <c r="HN3982">
        <v>1</v>
      </c>
      <c r="HO3982">
        <v>0</v>
      </c>
      <c r="HP3982">
        <v>1</v>
      </c>
      <c r="IF3982">
        <v>121.44255937908214</v>
      </c>
      <c r="IG3982">
        <v>3</v>
      </c>
      <c r="IH3982">
        <v>3</v>
      </c>
      <c r="II3982">
        <v>1</v>
      </c>
      <c r="IJ3982">
        <v>0.64200897154781844</v>
      </c>
      <c r="IK3982">
        <v>0</v>
      </c>
      <c r="IL3982">
        <v>0</v>
      </c>
      <c r="IM3982">
        <v>0</v>
      </c>
      <c r="IN3982">
        <v>0</v>
      </c>
      <c r="IO3982">
        <v>0</v>
      </c>
      <c r="IP3982">
        <v>0.44</v>
      </c>
      <c r="IQ3982">
        <v>1</v>
      </c>
      <c r="IR3982">
        <v>121.44255937908214</v>
      </c>
      <c r="IS3982">
        <v>0</v>
      </c>
      <c r="IT3982">
        <v>1</v>
      </c>
    </row>
    <row r="3983" spans="210:254">
      <c r="HB3983">
        <v>239.50164833309151</v>
      </c>
      <c r="HC3983">
        <v>2</v>
      </c>
      <c r="HD3983">
        <v>3</v>
      </c>
      <c r="HE3983">
        <v>1</v>
      </c>
      <c r="HF3983">
        <v>1.5851782360497443E-2</v>
      </c>
      <c r="HG3983">
        <v>0</v>
      </c>
      <c r="HH3983">
        <v>0</v>
      </c>
      <c r="HI3983">
        <v>0</v>
      </c>
      <c r="HJ3983">
        <v>0</v>
      </c>
      <c r="HK3983">
        <v>0</v>
      </c>
      <c r="HL3983">
        <v>0.44</v>
      </c>
      <c r="HM3983">
        <v>2</v>
      </c>
      <c r="HN3983">
        <v>1</v>
      </c>
      <c r="HO3983">
        <v>0</v>
      </c>
      <c r="HP3983">
        <v>1</v>
      </c>
      <c r="IF3983">
        <v>121.44331830066852</v>
      </c>
      <c r="IG3983">
        <v>2</v>
      </c>
      <c r="IH3983">
        <v>3</v>
      </c>
      <c r="II3983">
        <v>2</v>
      </c>
      <c r="IJ3983">
        <v>0.18689819401971511</v>
      </c>
      <c r="IK3983">
        <v>0</v>
      </c>
      <c r="IL3983">
        <v>0</v>
      </c>
      <c r="IM3983">
        <v>0</v>
      </c>
      <c r="IN3983">
        <v>0</v>
      </c>
      <c r="IO3983">
        <v>0</v>
      </c>
      <c r="IP3983">
        <v>0.44</v>
      </c>
      <c r="IQ3983">
        <v>2</v>
      </c>
      <c r="IR3983">
        <v>121.44331830066852</v>
      </c>
      <c r="IS3983">
        <v>0</v>
      </c>
      <c r="IT3983">
        <v>1</v>
      </c>
    </row>
    <row r="3984" spans="210:254">
      <c r="HB3984">
        <v>239.50640283861119</v>
      </c>
      <c r="HC3984">
        <v>3</v>
      </c>
      <c r="HD3984">
        <v>3</v>
      </c>
      <c r="HE3984">
        <v>2</v>
      </c>
      <c r="HF3984">
        <v>0.72178956003011652</v>
      </c>
      <c r="HG3984">
        <v>0</v>
      </c>
      <c r="HH3984">
        <v>0</v>
      </c>
      <c r="HI3984">
        <v>0</v>
      </c>
      <c r="HJ3984">
        <v>0</v>
      </c>
      <c r="HK3984">
        <v>0</v>
      </c>
      <c r="HL3984">
        <v>0.44</v>
      </c>
      <c r="HM3984">
        <v>2</v>
      </c>
      <c r="HN3984">
        <v>1</v>
      </c>
      <c r="HO3984">
        <v>0</v>
      </c>
      <c r="HP3984">
        <v>1</v>
      </c>
      <c r="IF3984">
        <v>121.45661902549935</v>
      </c>
      <c r="IG3984">
        <v>2</v>
      </c>
      <c r="IH3984">
        <v>3</v>
      </c>
      <c r="II3984">
        <v>3</v>
      </c>
      <c r="IJ3984">
        <v>2.1323220468201069E-2</v>
      </c>
      <c r="IK3984">
        <v>0</v>
      </c>
      <c r="IL3984">
        <v>0</v>
      </c>
      <c r="IM3984">
        <v>0</v>
      </c>
      <c r="IN3984">
        <v>0</v>
      </c>
      <c r="IO3984">
        <v>0</v>
      </c>
      <c r="IP3984">
        <v>0.44</v>
      </c>
      <c r="IQ3984">
        <v>1</v>
      </c>
      <c r="IR3984">
        <v>121.45661902549935</v>
      </c>
      <c r="IS3984">
        <v>0</v>
      </c>
      <c r="IT3984">
        <v>1</v>
      </c>
    </row>
    <row r="3985" spans="210:254">
      <c r="HB3985">
        <v>239.58294172560502</v>
      </c>
      <c r="HC3985">
        <v>3</v>
      </c>
      <c r="HD3985">
        <v>3</v>
      </c>
      <c r="HE3985">
        <v>1</v>
      </c>
      <c r="HF3985">
        <v>0.43236421007576864</v>
      </c>
      <c r="HG3985">
        <v>0</v>
      </c>
      <c r="HH3985">
        <v>0</v>
      </c>
      <c r="HI3985">
        <v>0</v>
      </c>
      <c r="HJ3985">
        <v>0</v>
      </c>
      <c r="HK3985">
        <v>0</v>
      </c>
      <c r="HL3985">
        <v>0.44</v>
      </c>
      <c r="HM3985">
        <v>2</v>
      </c>
      <c r="HN3985">
        <v>1</v>
      </c>
      <c r="HO3985">
        <v>0</v>
      </c>
      <c r="HP3985">
        <v>1</v>
      </c>
      <c r="IF3985">
        <v>121.46965954866016</v>
      </c>
      <c r="IG3985">
        <v>3</v>
      </c>
      <c r="IH3985">
        <v>2</v>
      </c>
      <c r="II3985">
        <v>2</v>
      </c>
      <c r="IJ3985">
        <v>6.9255436822677097E-2</v>
      </c>
      <c r="IK3985">
        <v>0</v>
      </c>
      <c r="IL3985">
        <v>0</v>
      </c>
      <c r="IM3985">
        <v>0</v>
      </c>
      <c r="IN3985">
        <v>0</v>
      </c>
      <c r="IO3985">
        <v>0</v>
      </c>
      <c r="IP3985">
        <v>0.44</v>
      </c>
      <c r="IQ3985">
        <v>2</v>
      </c>
      <c r="IR3985">
        <v>121.46965954866016</v>
      </c>
      <c r="IS3985">
        <v>0</v>
      </c>
      <c r="IT3985">
        <v>1</v>
      </c>
    </row>
    <row r="3986" spans="210:254">
      <c r="HB3986">
        <v>239.6090276541764</v>
      </c>
      <c r="HC3986">
        <v>3</v>
      </c>
      <c r="HD3986">
        <v>3</v>
      </c>
      <c r="HE3986">
        <v>2</v>
      </c>
      <c r="HF3986">
        <v>5.084269535641836E-2</v>
      </c>
      <c r="HG3986">
        <v>0</v>
      </c>
      <c r="HH3986">
        <v>0</v>
      </c>
      <c r="HI3986">
        <v>0</v>
      </c>
      <c r="HJ3986">
        <v>0</v>
      </c>
      <c r="HK3986">
        <v>0</v>
      </c>
      <c r="HL3986">
        <v>0.44</v>
      </c>
      <c r="HM3986">
        <v>2</v>
      </c>
      <c r="HN3986">
        <v>1</v>
      </c>
      <c r="HO3986">
        <v>0</v>
      </c>
      <c r="HP3986">
        <v>1</v>
      </c>
      <c r="IF3986">
        <v>121.48495023669079</v>
      </c>
      <c r="IG3986">
        <v>3</v>
      </c>
      <c r="IH3986">
        <v>2</v>
      </c>
      <c r="II3986">
        <v>1</v>
      </c>
      <c r="IJ3986">
        <v>0.22083286308908412</v>
      </c>
      <c r="IK3986">
        <v>0</v>
      </c>
      <c r="IL3986">
        <v>0</v>
      </c>
      <c r="IM3986">
        <v>0</v>
      </c>
      <c r="IN3986">
        <v>0</v>
      </c>
      <c r="IO3986">
        <v>0</v>
      </c>
      <c r="IP3986">
        <v>0.44</v>
      </c>
      <c r="IQ3986">
        <v>3</v>
      </c>
      <c r="IR3986">
        <v>121.48495023669079</v>
      </c>
      <c r="IS3986">
        <v>0</v>
      </c>
      <c r="IT3986">
        <v>1</v>
      </c>
    </row>
    <row r="3987" spans="210:254">
      <c r="HB3987">
        <v>239.64890677249622</v>
      </c>
      <c r="HC3987">
        <v>3</v>
      </c>
      <c r="HD3987">
        <v>3</v>
      </c>
      <c r="HE3987">
        <v>2</v>
      </c>
      <c r="HF3987">
        <v>0.15511915048884087</v>
      </c>
      <c r="HG3987">
        <v>0</v>
      </c>
      <c r="HH3987">
        <v>0</v>
      </c>
      <c r="HI3987">
        <v>0</v>
      </c>
      <c r="HJ3987">
        <v>0</v>
      </c>
      <c r="HK3987">
        <v>0</v>
      </c>
      <c r="HL3987">
        <v>0.44</v>
      </c>
      <c r="HM3987">
        <v>2</v>
      </c>
      <c r="HN3987">
        <v>1</v>
      </c>
      <c r="HO3987">
        <v>0</v>
      </c>
      <c r="HP3987">
        <v>1</v>
      </c>
      <c r="IF3987">
        <v>121.49589378114491</v>
      </c>
      <c r="IG3987">
        <v>2</v>
      </c>
      <c r="IH3987">
        <v>3</v>
      </c>
      <c r="II3987">
        <v>2</v>
      </c>
      <c r="IJ3987">
        <v>7.2124859825740684E-2</v>
      </c>
      <c r="IK3987">
        <v>0</v>
      </c>
      <c r="IL3987">
        <v>0</v>
      </c>
      <c r="IM3987">
        <v>0</v>
      </c>
      <c r="IN3987">
        <v>0</v>
      </c>
      <c r="IO3987">
        <v>0</v>
      </c>
      <c r="IP3987">
        <v>0.44</v>
      </c>
      <c r="IQ3987">
        <v>2</v>
      </c>
      <c r="IR3987">
        <v>121.49589378114491</v>
      </c>
      <c r="IS3987">
        <v>0</v>
      </c>
      <c r="IT3987">
        <v>1</v>
      </c>
    </row>
    <row r="3988" spans="210:254">
      <c r="HB3988">
        <v>239.69383902891201</v>
      </c>
      <c r="HC3988">
        <v>3</v>
      </c>
      <c r="HD3988">
        <v>3</v>
      </c>
      <c r="HE3988">
        <v>2</v>
      </c>
      <c r="HF3988">
        <v>0.5065528059984723</v>
      </c>
      <c r="HG3988">
        <v>0</v>
      </c>
      <c r="HH3988">
        <v>0</v>
      </c>
      <c r="HI3988">
        <v>0</v>
      </c>
      <c r="HJ3988">
        <v>0</v>
      </c>
      <c r="HK3988">
        <v>0</v>
      </c>
      <c r="HL3988">
        <v>0.44</v>
      </c>
      <c r="HM3988">
        <v>2</v>
      </c>
      <c r="HN3988">
        <v>1</v>
      </c>
      <c r="HO3988">
        <v>0</v>
      </c>
      <c r="HP3988">
        <v>1</v>
      </c>
      <c r="IF3988">
        <v>121.50892803503797</v>
      </c>
      <c r="IG3988">
        <v>3</v>
      </c>
      <c r="IH3988">
        <v>3</v>
      </c>
      <c r="II3988">
        <v>1</v>
      </c>
      <c r="IJ3988">
        <v>6.6531808558857194E-2</v>
      </c>
      <c r="IK3988">
        <v>0</v>
      </c>
      <c r="IL3988">
        <v>0</v>
      </c>
      <c r="IM3988">
        <v>0</v>
      </c>
      <c r="IN3988">
        <v>0</v>
      </c>
      <c r="IO3988">
        <v>0</v>
      </c>
      <c r="IP3988">
        <v>0.44</v>
      </c>
      <c r="IQ3988">
        <v>1</v>
      </c>
      <c r="IR3988">
        <v>121.50892803503797</v>
      </c>
      <c r="IS3988">
        <v>0</v>
      </c>
      <c r="IT3988">
        <v>1</v>
      </c>
    </row>
    <row r="3989" spans="210:254">
      <c r="HB3989">
        <v>239.76300214723028</v>
      </c>
      <c r="HC3989">
        <v>3</v>
      </c>
      <c r="HD3989">
        <v>1</v>
      </c>
      <c r="HE3989">
        <v>2</v>
      </c>
      <c r="HF3989">
        <v>5.022297522290628E-2</v>
      </c>
      <c r="HG3989">
        <v>0</v>
      </c>
      <c r="HH3989">
        <v>0</v>
      </c>
      <c r="HI3989">
        <v>0</v>
      </c>
      <c r="HJ3989">
        <v>0</v>
      </c>
      <c r="HK3989">
        <v>0</v>
      </c>
      <c r="HL3989">
        <v>0.44</v>
      </c>
      <c r="HM3989">
        <v>2</v>
      </c>
      <c r="HN3989">
        <v>1</v>
      </c>
      <c r="HO3989">
        <v>0</v>
      </c>
      <c r="HP3989">
        <v>1</v>
      </c>
      <c r="IF3989">
        <v>121.5224458152084</v>
      </c>
      <c r="IG3989">
        <v>2</v>
      </c>
      <c r="IH3989">
        <v>2</v>
      </c>
      <c r="II3989">
        <v>2</v>
      </c>
      <c r="IJ3989">
        <v>1.6363345355255406E-2</v>
      </c>
      <c r="IK3989">
        <v>0</v>
      </c>
      <c r="IL3989">
        <v>0</v>
      </c>
      <c r="IM3989">
        <v>0</v>
      </c>
      <c r="IN3989">
        <v>0</v>
      </c>
      <c r="IO3989">
        <v>0</v>
      </c>
      <c r="IP3989">
        <v>0.44</v>
      </c>
      <c r="IQ3989">
        <v>2</v>
      </c>
      <c r="IR3989">
        <v>121.5224458152084</v>
      </c>
      <c r="IS3989">
        <v>0</v>
      </c>
      <c r="IT3989">
        <v>1</v>
      </c>
    </row>
    <row r="3990" spans="210:254">
      <c r="HB3990">
        <v>239.87117104509124</v>
      </c>
      <c r="HC3990">
        <v>2</v>
      </c>
      <c r="HD3990">
        <v>3</v>
      </c>
      <c r="HE3990">
        <v>1</v>
      </c>
      <c r="HF3990">
        <v>0.52434674881196941</v>
      </c>
      <c r="HG3990">
        <v>0</v>
      </c>
      <c r="HH3990">
        <v>0</v>
      </c>
      <c r="HI3990">
        <v>0</v>
      </c>
      <c r="HJ3990">
        <v>0</v>
      </c>
      <c r="HK3990">
        <v>0</v>
      </c>
      <c r="HL3990">
        <v>0.44</v>
      </c>
      <c r="HM3990">
        <v>2</v>
      </c>
      <c r="HN3990">
        <v>1</v>
      </c>
      <c r="HO3990">
        <v>0</v>
      </c>
      <c r="HP3990">
        <v>1</v>
      </c>
      <c r="IF3990">
        <v>121.52334034879875</v>
      </c>
      <c r="IG3990">
        <v>3</v>
      </c>
      <c r="IH3990">
        <v>3</v>
      </c>
      <c r="II3990">
        <v>2</v>
      </c>
      <c r="IJ3990">
        <v>5.5779518822558709E-2</v>
      </c>
      <c r="IK3990">
        <v>0</v>
      </c>
      <c r="IL3990">
        <v>0</v>
      </c>
      <c r="IM3990">
        <v>0</v>
      </c>
      <c r="IN3990">
        <v>0</v>
      </c>
      <c r="IO3990">
        <v>0</v>
      </c>
      <c r="IP3990">
        <v>0.44</v>
      </c>
      <c r="IQ3990">
        <v>2</v>
      </c>
      <c r="IR3990">
        <v>121.52334034879875</v>
      </c>
      <c r="IS3990">
        <v>0</v>
      </c>
      <c r="IT3990">
        <v>1</v>
      </c>
    </row>
    <row r="3991" spans="210:254">
      <c r="HB3991">
        <v>239.95651499822094</v>
      </c>
      <c r="HC3991">
        <v>3</v>
      </c>
      <c r="HD3991">
        <v>3</v>
      </c>
      <c r="HE3991">
        <v>1</v>
      </c>
      <c r="HF3991">
        <v>0.75857686615146591</v>
      </c>
      <c r="HG3991">
        <v>0</v>
      </c>
      <c r="HH3991">
        <v>0</v>
      </c>
      <c r="HI3991">
        <v>0</v>
      </c>
      <c r="HJ3991">
        <v>0</v>
      </c>
      <c r="HK3991">
        <v>0</v>
      </c>
      <c r="HL3991">
        <v>0.44</v>
      </c>
      <c r="HM3991">
        <v>2</v>
      </c>
      <c r="HN3991">
        <v>1</v>
      </c>
      <c r="HO3991">
        <v>0</v>
      </c>
      <c r="HP3991">
        <v>1</v>
      </c>
      <c r="IF3991">
        <v>121.54740653336084</v>
      </c>
      <c r="IG3991">
        <v>3</v>
      </c>
      <c r="IH3991">
        <v>3</v>
      </c>
      <c r="II3991">
        <v>1</v>
      </c>
      <c r="IJ3991">
        <v>0.14262331147049401</v>
      </c>
      <c r="IK3991">
        <v>0</v>
      </c>
      <c r="IL3991">
        <v>0</v>
      </c>
      <c r="IM3991">
        <v>0</v>
      </c>
      <c r="IN3991">
        <v>0</v>
      </c>
      <c r="IO3991">
        <v>0</v>
      </c>
      <c r="IP3991">
        <v>0.44</v>
      </c>
      <c r="IQ3991">
        <v>1</v>
      </c>
      <c r="IR3991">
        <v>121.54740653336084</v>
      </c>
      <c r="IS3991">
        <v>0</v>
      </c>
      <c r="IT3991">
        <v>1</v>
      </c>
    </row>
    <row r="3992" spans="210:254">
      <c r="HB3992">
        <v>240.01200776911088</v>
      </c>
      <c r="HC3992">
        <v>3</v>
      </c>
      <c r="HD3992">
        <v>2</v>
      </c>
      <c r="HE3992">
        <v>1</v>
      </c>
      <c r="HF3992">
        <v>0.14361411522912479</v>
      </c>
      <c r="HG3992">
        <v>0</v>
      </c>
      <c r="HH3992">
        <v>0</v>
      </c>
      <c r="HI3992">
        <v>0</v>
      </c>
      <c r="HJ3992">
        <v>0</v>
      </c>
      <c r="HK3992">
        <v>0</v>
      </c>
      <c r="HL3992">
        <v>0.44</v>
      </c>
      <c r="HM3992">
        <v>2</v>
      </c>
      <c r="HN3992">
        <v>1</v>
      </c>
      <c r="HO3992">
        <v>0</v>
      </c>
      <c r="HP3992">
        <v>1</v>
      </c>
      <c r="IF3992">
        <v>121.55659904876497</v>
      </c>
      <c r="IG3992">
        <v>3</v>
      </c>
      <c r="IH3992">
        <v>3</v>
      </c>
      <c r="II3992">
        <v>2</v>
      </c>
      <c r="IJ3992">
        <v>0.5607241387394063</v>
      </c>
      <c r="IK3992">
        <v>0</v>
      </c>
      <c r="IL3992">
        <v>0</v>
      </c>
      <c r="IM3992">
        <v>0</v>
      </c>
      <c r="IN3992">
        <v>0</v>
      </c>
      <c r="IO3992">
        <v>0</v>
      </c>
      <c r="IP3992">
        <v>0.44</v>
      </c>
      <c r="IQ3992">
        <v>3</v>
      </c>
      <c r="IR3992">
        <v>121.55659904876497</v>
      </c>
      <c r="IS3992">
        <v>0</v>
      </c>
      <c r="IT3992">
        <v>1</v>
      </c>
    </row>
    <row r="3993" spans="210:254">
      <c r="HB3993">
        <v>240.06094672423779</v>
      </c>
      <c r="HC3993">
        <v>2</v>
      </c>
      <c r="HD3993">
        <v>3</v>
      </c>
      <c r="HE3993">
        <v>2</v>
      </c>
      <c r="HF3993">
        <v>3.2130315614924708E-2</v>
      </c>
      <c r="HG3993">
        <v>0</v>
      </c>
      <c r="HH3993">
        <v>0</v>
      </c>
      <c r="HI3993">
        <v>0</v>
      </c>
      <c r="HJ3993">
        <v>0</v>
      </c>
      <c r="HK3993">
        <v>0</v>
      </c>
      <c r="HL3993">
        <v>0.44</v>
      </c>
      <c r="HM3993">
        <v>2</v>
      </c>
      <c r="HN3993">
        <v>1</v>
      </c>
      <c r="HO3993">
        <v>0</v>
      </c>
      <c r="HP3993">
        <v>1</v>
      </c>
      <c r="IF3993">
        <v>121.5697409864872</v>
      </c>
      <c r="IG3993">
        <v>2</v>
      </c>
      <c r="IH3993">
        <v>2</v>
      </c>
      <c r="II3993">
        <v>2</v>
      </c>
      <c r="IJ3993">
        <v>1.1165417386271572E-2</v>
      </c>
      <c r="IK3993">
        <v>0</v>
      </c>
      <c r="IL3993">
        <v>0</v>
      </c>
      <c r="IM3993">
        <v>0</v>
      </c>
      <c r="IN3993">
        <v>0</v>
      </c>
      <c r="IO3993">
        <v>0</v>
      </c>
      <c r="IP3993">
        <v>0.44</v>
      </c>
      <c r="IQ3993">
        <v>1</v>
      </c>
      <c r="IR3993">
        <v>121.5697409864872</v>
      </c>
      <c r="IS3993">
        <v>0</v>
      </c>
      <c r="IT3993">
        <v>1</v>
      </c>
    </row>
    <row r="3994" spans="210:254">
      <c r="HB3994">
        <v>240.14056842964041</v>
      </c>
      <c r="HC3994">
        <v>3</v>
      </c>
      <c r="HD3994">
        <v>3</v>
      </c>
      <c r="HE3994">
        <v>2</v>
      </c>
      <c r="HF3994">
        <v>2.991247633315677E-2</v>
      </c>
      <c r="HG3994">
        <v>0</v>
      </c>
      <c r="HH3994">
        <v>0</v>
      </c>
      <c r="HI3994">
        <v>0</v>
      </c>
      <c r="HJ3994">
        <v>0</v>
      </c>
      <c r="HK3994">
        <v>0</v>
      </c>
      <c r="HL3994">
        <v>0.44</v>
      </c>
      <c r="HM3994">
        <v>2</v>
      </c>
      <c r="HN3994">
        <v>1</v>
      </c>
      <c r="HO3994">
        <v>0</v>
      </c>
      <c r="HP3994">
        <v>1</v>
      </c>
      <c r="IF3994">
        <v>121.62005165033379</v>
      </c>
      <c r="IG3994">
        <v>2</v>
      </c>
      <c r="IH3994">
        <v>1</v>
      </c>
      <c r="II3994">
        <v>1</v>
      </c>
      <c r="IJ3994">
        <v>2.8319895033615785E-2</v>
      </c>
      <c r="IK3994">
        <v>0</v>
      </c>
      <c r="IL3994">
        <v>0</v>
      </c>
      <c r="IM3994">
        <v>0</v>
      </c>
      <c r="IN3994">
        <v>0</v>
      </c>
      <c r="IO3994">
        <v>0</v>
      </c>
      <c r="IP3994">
        <v>0.44</v>
      </c>
      <c r="IQ3994">
        <v>1</v>
      </c>
      <c r="IR3994">
        <v>121.62005165033379</v>
      </c>
      <c r="IS3994">
        <v>0</v>
      </c>
      <c r="IT3994">
        <v>1</v>
      </c>
    </row>
    <row r="3995" spans="210:254">
      <c r="HB3995">
        <v>240.34491298641399</v>
      </c>
      <c r="HC3995">
        <v>2</v>
      </c>
      <c r="HD3995">
        <v>2</v>
      </c>
      <c r="HE3995">
        <v>1</v>
      </c>
      <c r="HF3995">
        <v>0.13770722105770503</v>
      </c>
      <c r="HG3995">
        <v>0</v>
      </c>
      <c r="HH3995">
        <v>0</v>
      </c>
      <c r="HI3995">
        <v>0</v>
      </c>
      <c r="HJ3995">
        <v>0</v>
      </c>
      <c r="HK3995">
        <v>0</v>
      </c>
      <c r="HL3995">
        <v>0.44</v>
      </c>
      <c r="HM3995">
        <v>2</v>
      </c>
      <c r="HN3995">
        <v>1</v>
      </c>
      <c r="HO3995">
        <v>0</v>
      </c>
      <c r="HP3995">
        <v>1</v>
      </c>
      <c r="IF3995">
        <v>121.67811142037698</v>
      </c>
      <c r="IG3995">
        <v>2</v>
      </c>
      <c r="IH3995">
        <v>3</v>
      </c>
      <c r="II3995">
        <v>2</v>
      </c>
      <c r="IJ3995">
        <v>0.1510326505803227</v>
      </c>
      <c r="IK3995">
        <v>0</v>
      </c>
      <c r="IL3995">
        <v>0</v>
      </c>
      <c r="IM3995">
        <v>0</v>
      </c>
      <c r="IN3995">
        <v>0</v>
      </c>
      <c r="IO3995">
        <v>0</v>
      </c>
      <c r="IP3995">
        <v>0.44</v>
      </c>
      <c r="IQ3995">
        <v>2</v>
      </c>
      <c r="IR3995">
        <v>121.67811142037698</v>
      </c>
      <c r="IS3995">
        <v>0</v>
      </c>
      <c r="IT3995">
        <v>1</v>
      </c>
    </row>
    <row r="3996" spans="210:254">
      <c r="HB3996">
        <v>240.40708778194664</v>
      </c>
      <c r="HC3996">
        <v>3</v>
      </c>
      <c r="HD3996">
        <v>3</v>
      </c>
      <c r="HE3996">
        <v>2</v>
      </c>
      <c r="HF3996">
        <v>0.43212163460378489</v>
      </c>
      <c r="HG3996">
        <v>0</v>
      </c>
      <c r="HH3996">
        <v>0</v>
      </c>
      <c r="HI3996">
        <v>0</v>
      </c>
      <c r="HJ3996">
        <v>0</v>
      </c>
      <c r="HK3996">
        <v>0</v>
      </c>
      <c r="HL3996">
        <v>0.44</v>
      </c>
      <c r="HM3996">
        <v>2</v>
      </c>
      <c r="HN3996">
        <v>1</v>
      </c>
      <c r="HO3996">
        <v>0</v>
      </c>
      <c r="HP3996">
        <v>1</v>
      </c>
      <c r="IF3996">
        <v>121.74534641141923</v>
      </c>
      <c r="IG3996">
        <v>2</v>
      </c>
      <c r="IH3996">
        <v>3</v>
      </c>
      <c r="II3996">
        <v>2</v>
      </c>
      <c r="IJ3996">
        <v>0.3392328923069885</v>
      </c>
      <c r="IK3996">
        <v>0</v>
      </c>
      <c r="IL3996">
        <v>0</v>
      </c>
      <c r="IM3996">
        <v>0</v>
      </c>
      <c r="IN3996">
        <v>0</v>
      </c>
      <c r="IO3996">
        <v>0</v>
      </c>
      <c r="IP3996">
        <v>0.44</v>
      </c>
      <c r="IQ3996">
        <v>2</v>
      </c>
      <c r="IR3996">
        <v>121.74534641141923</v>
      </c>
      <c r="IS3996">
        <v>0</v>
      </c>
      <c r="IT3996">
        <v>1</v>
      </c>
    </row>
    <row r="3997" spans="210:254">
      <c r="HB3997">
        <v>240.55154125306365</v>
      </c>
      <c r="HC3997">
        <v>3</v>
      </c>
      <c r="HD3997">
        <v>3</v>
      </c>
      <c r="HE3997">
        <v>2</v>
      </c>
      <c r="HF3997">
        <v>0.31250750418479706</v>
      </c>
      <c r="HG3997">
        <v>0</v>
      </c>
      <c r="HH3997">
        <v>0</v>
      </c>
      <c r="HI3997">
        <v>0</v>
      </c>
      <c r="HJ3997">
        <v>0</v>
      </c>
      <c r="HK3997">
        <v>0</v>
      </c>
      <c r="HL3997">
        <v>0.44</v>
      </c>
      <c r="HM3997">
        <v>2</v>
      </c>
      <c r="HN3997">
        <v>1</v>
      </c>
      <c r="HO3997">
        <v>0</v>
      </c>
      <c r="HP3997">
        <v>1</v>
      </c>
      <c r="IF3997">
        <v>121.76292537003137</v>
      </c>
      <c r="IG3997">
        <v>3</v>
      </c>
      <c r="IH3997">
        <v>2</v>
      </c>
      <c r="II3997">
        <v>2</v>
      </c>
      <c r="IJ3997">
        <v>7.2107909910932591E-2</v>
      </c>
      <c r="IK3997">
        <v>0</v>
      </c>
      <c r="IL3997">
        <v>0</v>
      </c>
      <c r="IM3997">
        <v>0</v>
      </c>
      <c r="IN3997">
        <v>0</v>
      </c>
      <c r="IO3997">
        <v>0</v>
      </c>
      <c r="IP3997">
        <v>0.44</v>
      </c>
      <c r="IQ3997">
        <v>2</v>
      </c>
      <c r="IR3997">
        <v>121.76292537003137</v>
      </c>
      <c r="IS3997">
        <v>0</v>
      </c>
      <c r="IT3997">
        <v>1</v>
      </c>
    </row>
    <row r="3998" spans="210:254">
      <c r="HB3998">
        <v>240.55525146966497</v>
      </c>
      <c r="HC3998">
        <v>3</v>
      </c>
      <c r="HD3998">
        <v>2</v>
      </c>
      <c r="HE3998">
        <v>1</v>
      </c>
      <c r="HF3998">
        <v>0.22561563894643097</v>
      </c>
      <c r="HG3998">
        <v>0</v>
      </c>
      <c r="HH3998">
        <v>0</v>
      </c>
      <c r="HI3998">
        <v>0</v>
      </c>
      <c r="HJ3998">
        <v>0</v>
      </c>
      <c r="HK3998">
        <v>0</v>
      </c>
      <c r="HL3998">
        <v>0.44</v>
      </c>
      <c r="HM3998">
        <v>2</v>
      </c>
      <c r="HN3998">
        <v>1</v>
      </c>
      <c r="HO3998">
        <v>0</v>
      </c>
      <c r="HP3998">
        <v>1</v>
      </c>
      <c r="IF3998">
        <v>121.76518013767556</v>
      </c>
      <c r="IG3998">
        <v>3</v>
      </c>
      <c r="IH3998">
        <v>1</v>
      </c>
      <c r="II3998">
        <v>2</v>
      </c>
      <c r="IJ3998">
        <v>0.24496536895341753</v>
      </c>
      <c r="IK3998">
        <v>0</v>
      </c>
      <c r="IL3998">
        <v>0</v>
      </c>
      <c r="IM3998">
        <v>0</v>
      </c>
      <c r="IN3998">
        <v>0</v>
      </c>
      <c r="IO3998">
        <v>0</v>
      </c>
      <c r="IP3998">
        <v>0.44</v>
      </c>
      <c r="IQ3998">
        <v>1</v>
      </c>
      <c r="IR3998">
        <v>121.76518013767556</v>
      </c>
      <c r="IS3998">
        <v>0</v>
      </c>
      <c r="IT3998">
        <v>1</v>
      </c>
    </row>
    <row r="3999" spans="210:254">
      <c r="HB3999">
        <v>240.64686259872747</v>
      </c>
      <c r="HC3999">
        <v>3</v>
      </c>
      <c r="HD3999">
        <v>3</v>
      </c>
      <c r="HE3999">
        <v>3</v>
      </c>
      <c r="HF3999">
        <v>0.19500728354151928</v>
      </c>
      <c r="HG3999">
        <v>0</v>
      </c>
      <c r="HH3999">
        <v>0</v>
      </c>
      <c r="HI3999">
        <v>0</v>
      </c>
      <c r="HJ3999">
        <v>0</v>
      </c>
      <c r="HK3999">
        <v>0</v>
      </c>
      <c r="HL3999">
        <v>0.44</v>
      </c>
      <c r="HM3999">
        <v>2</v>
      </c>
      <c r="HN3999">
        <v>1</v>
      </c>
      <c r="HO3999">
        <v>0</v>
      </c>
      <c r="HP3999">
        <v>1</v>
      </c>
      <c r="IF3999">
        <v>121.86637031184613</v>
      </c>
      <c r="IG3999">
        <v>2</v>
      </c>
      <c r="IH3999">
        <v>1</v>
      </c>
      <c r="II3999">
        <v>2</v>
      </c>
      <c r="IJ3999">
        <v>2.4109797677061052E-2</v>
      </c>
      <c r="IK3999">
        <v>0</v>
      </c>
      <c r="IL3999">
        <v>0</v>
      </c>
      <c r="IM3999">
        <v>0</v>
      </c>
      <c r="IN3999">
        <v>0</v>
      </c>
      <c r="IO3999">
        <v>0</v>
      </c>
      <c r="IP3999">
        <v>0.44</v>
      </c>
      <c r="IQ3999">
        <v>1</v>
      </c>
      <c r="IR3999">
        <v>121.86637031184613</v>
      </c>
      <c r="IS3999">
        <v>0</v>
      </c>
      <c r="IT3999">
        <v>1</v>
      </c>
    </row>
    <row r="4000" spans="210:254">
      <c r="HB4000">
        <v>240.72788803186219</v>
      </c>
      <c r="HC4000">
        <v>2</v>
      </c>
      <c r="HD4000">
        <v>3</v>
      </c>
      <c r="HE4000">
        <v>2</v>
      </c>
      <c r="HF4000">
        <v>0.19258483350937569</v>
      </c>
      <c r="HG4000">
        <v>0</v>
      </c>
      <c r="HH4000">
        <v>0</v>
      </c>
      <c r="HI4000">
        <v>0</v>
      </c>
      <c r="HJ4000">
        <v>0</v>
      </c>
      <c r="HK4000">
        <v>0</v>
      </c>
      <c r="HL4000">
        <v>0.44</v>
      </c>
      <c r="HM4000">
        <v>2</v>
      </c>
      <c r="HN4000">
        <v>1</v>
      </c>
      <c r="HO4000">
        <v>0</v>
      </c>
      <c r="HP4000">
        <v>1</v>
      </c>
      <c r="IF4000">
        <v>121.86688795433876</v>
      </c>
      <c r="IG4000">
        <v>2</v>
      </c>
      <c r="IH4000">
        <v>3</v>
      </c>
      <c r="II4000">
        <v>1</v>
      </c>
      <c r="IJ4000">
        <v>0.33205552836504076</v>
      </c>
      <c r="IK4000">
        <v>0</v>
      </c>
      <c r="IL4000">
        <v>0</v>
      </c>
      <c r="IM4000">
        <v>0</v>
      </c>
      <c r="IN4000">
        <v>0</v>
      </c>
      <c r="IO4000">
        <v>0</v>
      </c>
      <c r="IP4000">
        <v>0.44</v>
      </c>
      <c r="IQ4000">
        <v>1</v>
      </c>
      <c r="IR4000">
        <v>121.86688795433876</v>
      </c>
      <c r="IS4000">
        <v>0</v>
      </c>
      <c r="IT4000">
        <v>1</v>
      </c>
    </row>
    <row r="4001" spans="210:254">
      <c r="HB4001">
        <v>240.79719843184395</v>
      </c>
      <c r="HC4001">
        <v>3</v>
      </c>
      <c r="HD4001">
        <v>3</v>
      </c>
      <c r="HE4001">
        <v>2</v>
      </c>
      <c r="HF4001">
        <v>5.5745940419087273E-2</v>
      </c>
      <c r="HG4001">
        <v>0</v>
      </c>
      <c r="HH4001">
        <v>0</v>
      </c>
      <c r="HI4001">
        <v>0</v>
      </c>
      <c r="HJ4001">
        <v>0</v>
      </c>
      <c r="HK4001">
        <v>0</v>
      </c>
      <c r="HL4001">
        <v>0.44</v>
      </c>
      <c r="HM4001">
        <v>2</v>
      </c>
      <c r="HN4001">
        <v>1</v>
      </c>
      <c r="HO4001">
        <v>0</v>
      </c>
      <c r="HP4001">
        <v>1</v>
      </c>
      <c r="IF4001">
        <v>121.88062907206583</v>
      </c>
      <c r="IG4001">
        <v>3</v>
      </c>
      <c r="IH4001">
        <v>3</v>
      </c>
      <c r="II4001">
        <v>2</v>
      </c>
      <c r="IJ4001">
        <v>4.0774614023235019E-2</v>
      </c>
      <c r="IK4001">
        <v>0</v>
      </c>
      <c r="IL4001">
        <v>0</v>
      </c>
      <c r="IM4001">
        <v>0</v>
      </c>
      <c r="IN4001">
        <v>0</v>
      </c>
      <c r="IO4001">
        <v>0</v>
      </c>
      <c r="IP4001">
        <v>0.44</v>
      </c>
      <c r="IQ4001">
        <v>1</v>
      </c>
      <c r="IR4001">
        <v>121.88062907206583</v>
      </c>
      <c r="IS4001">
        <v>0</v>
      </c>
      <c r="IT4001">
        <v>1</v>
      </c>
    </row>
    <row r="4002" spans="210:254">
      <c r="HB4002">
        <v>240.87725767474558</v>
      </c>
      <c r="HC4002">
        <v>3</v>
      </c>
      <c r="HD4002">
        <v>3</v>
      </c>
      <c r="HE4002">
        <v>2</v>
      </c>
      <c r="HF4002">
        <v>9.8233954027612966E-2</v>
      </c>
      <c r="HG4002">
        <v>0</v>
      </c>
      <c r="HH4002">
        <v>0</v>
      </c>
      <c r="HI4002">
        <v>0</v>
      </c>
      <c r="HJ4002">
        <v>0</v>
      </c>
      <c r="HK4002">
        <v>0</v>
      </c>
      <c r="HL4002">
        <v>0.44</v>
      </c>
      <c r="HM4002">
        <v>2</v>
      </c>
      <c r="HN4002">
        <v>1</v>
      </c>
      <c r="HO4002">
        <v>0</v>
      </c>
      <c r="HP4002">
        <v>1</v>
      </c>
      <c r="IF4002">
        <v>121.88430347133604</v>
      </c>
      <c r="IG4002">
        <v>3</v>
      </c>
      <c r="IH4002">
        <v>3</v>
      </c>
      <c r="II4002">
        <v>3</v>
      </c>
      <c r="IJ4002">
        <v>0.12474040668059501</v>
      </c>
      <c r="IK4002">
        <v>0</v>
      </c>
      <c r="IL4002">
        <v>0</v>
      </c>
      <c r="IM4002">
        <v>0</v>
      </c>
      <c r="IN4002">
        <v>0</v>
      </c>
      <c r="IO4002">
        <v>0</v>
      </c>
      <c r="IP4002">
        <v>0.44</v>
      </c>
      <c r="IQ4002">
        <v>2</v>
      </c>
      <c r="IR4002">
        <v>121.88430347133604</v>
      </c>
      <c r="IS4002">
        <v>0</v>
      </c>
      <c r="IT4002">
        <v>1</v>
      </c>
    </row>
    <row r="4003" spans="210:254">
      <c r="HB4003">
        <v>240.95625503743398</v>
      </c>
      <c r="HC4003">
        <v>2</v>
      </c>
      <c r="HD4003">
        <v>3</v>
      </c>
      <c r="HE4003">
        <v>2</v>
      </c>
      <c r="HF4003">
        <v>0.60856206170303806</v>
      </c>
      <c r="HG4003">
        <v>0</v>
      </c>
      <c r="HH4003">
        <v>0</v>
      </c>
      <c r="HI4003">
        <v>0</v>
      </c>
      <c r="HJ4003">
        <v>0</v>
      </c>
      <c r="HK4003">
        <v>0</v>
      </c>
      <c r="HL4003">
        <v>0.44</v>
      </c>
      <c r="HM4003">
        <v>2</v>
      </c>
      <c r="HN4003">
        <v>1</v>
      </c>
      <c r="HO4003">
        <v>0</v>
      </c>
      <c r="HP4003">
        <v>1</v>
      </c>
      <c r="IF4003">
        <v>121.88767111255167</v>
      </c>
      <c r="IG4003">
        <v>2</v>
      </c>
      <c r="IH4003">
        <v>2</v>
      </c>
      <c r="II4003">
        <v>2</v>
      </c>
      <c r="IJ4003">
        <v>0.1056672262526583</v>
      </c>
      <c r="IK4003">
        <v>0</v>
      </c>
      <c r="IL4003">
        <v>0</v>
      </c>
      <c r="IM4003">
        <v>0</v>
      </c>
      <c r="IN4003">
        <v>0</v>
      </c>
      <c r="IO4003">
        <v>0</v>
      </c>
      <c r="IP4003">
        <v>0.44</v>
      </c>
      <c r="IQ4003">
        <v>1</v>
      </c>
      <c r="IR4003">
        <v>121.88767111255167</v>
      </c>
      <c r="IS4003">
        <v>0</v>
      </c>
      <c r="IT4003">
        <v>1</v>
      </c>
    </row>
    <row r="4004" spans="210:254">
      <c r="HB4004">
        <v>241.00260337590888</v>
      </c>
      <c r="HC4004">
        <v>3</v>
      </c>
      <c r="HD4004">
        <v>3</v>
      </c>
      <c r="HE4004">
        <v>2</v>
      </c>
      <c r="HF4004">
        <v>0.17383549464220638</v>
      </c>
      <c r="HG4004">
        <v>0</v>
      </c>
      <c r="HH4004">
        <v>0</v>
      </c>
      <c r="HI4004">
        <v>0</v>
      </c>
      <c r="HJ4004">
        <v>0</v>
      </c>
      <c r="HK4004">
        <v>0</v>
      </c>
      <c r="HL4004">
        <v>0.44</v>
      </c>
      <c r="HM4004">
        <v>2</v>
      </c>
      <c r="HN4004">
        <v>1</v>
      </c>
      <c r="HO4004">
        <v>0</v>
      </c>
      <c r="HP4004">
        <v>1</v>
      </c>
      <c r="IF4004">
        <v>121.89780173377873</v>
      </c>
      <c r="IG4004">
        <v>2</v>
      </c>
      <c r="IH4004">
        <v>3</v>
      </c>
      <c r="II4004">
        <v>1</v>
      </c>
      <c r="IJ4004">
        <v>0.54485152380442958</v>
      </c>
      <c r="IK4004">
        <v>0</v>
      </c>
      <c r="IL4004">
        <v>0</v>
      </c>
      <c r="IM4004">
        <v>0</v>
      </c>
      <c r="IN4004">
        <v>0</v>
      </c>
      <c r="IO4004">
        <v>0</v>
      </c>
      <c r="IP4004">
        <v>0.44</v>
      </c>
      <c r="IQ4004">
        <v>4</v>
      </c>
      <c r="IR4004">
        <v>121.89780173377873</v>
      </c>
      <c r="IS4004">
        <v>0</v>
      </c>
      <c r="IT4004">
        <v>1</v>
      </c>
    </row>
    <row r="4005" spans="210:254">
      <c r="HB4005">
        <v>241.06538129427517</v>
      </c>
      <c r="HC4005">
        <v>3</v>
      </c>
      <c r="HD4005">
        <v>3</v>
      </c>
      <c r="HE4005">
        <v>2</v>
      </c>
      <c r="HF4005">
        <v>3.3471606597826178E-2</v>
      </c>
      <c r="HG4005">
        <v>0</v>
      </c>
      <c r="HH4005">
        <v>0</v>
      </c>
      <c r="HI4005">
        <v>0</v>
      </c>
      <c r="HJ4005">
        <v>0</v>
      </c>
      <c r="HK4005">
        <v>0</v>
      </c>
      <c r="HL4005">
        <v>0.44</v>
      </c>
      <c r="HM4005">
        <v>2</v>
      </c>
      <c r="HN4005">
        <v>1</v>
      </c>
      <c r="HO4005">
        <v>0</v>
      </c>
      <c r="HP4005">
        <v>1</v>
      </c>
      <c r="IF4005">
        <v>121.90145253587445</v>
      </c>
      <c r="IG4005">
        <v>3</v>
      </c>
      <c r="IH4005">
        <v>3</v>
      </c>
      <c r="II4005">
        <v>2</v>
      </c>
      <c r="IJ4005">
        <v>0.18778982940216965</v>
      </c>
      <c r="IK4005">
        <v>0</v>
      </c>
      <c r="IL4005">
        <v>0</v>
      </c>
      <c r="IM4005">
        <v>0</v>
      </c>
      <c r="IN4005">
        <v>0</v>
      </c>
      <c r="IO4005">
        <v>0</v>
      </c>
      <c r="IP4005">
        <v>0.44</v>
      </c>
      <c r="IQ4005">
        <v>1</v>
      </c>
      <c r="IR4005">
        <v>121.90145253587445</v>
      </c>
      <c r="IS4005">
        <v>0</v>
      </c>
      <c r="IT4005">
        <v>1</v>
      </c>
    </row>
    <row r="4006" spans="210:254">
      <c r="HB4006">
        <v>241.22549476320935</v>
      </c>
      <c r="HC4006">
        <v>3</v>
      </c>
      <c r="HD4006">
        <v>3</v>
      </c>
      <c r="HE4006">
        <v>2</v>
      </c>
      <c r="HF4006">
        <v>0.41599453674167108</v>
      </c>
      <c r="HG4006">
        <v>0</v>
      </c>
      <c r="HH4006">
        <v>0</v>
      </c>
      <c r="HI4006">
        <v>0</v>
      </c>
      <c r="HJ4006">
        <v>0</v>
      </c>
      <c r="HK4006">
        <v>0</v>
      </c>
      <c r="HL4006">
        <v>0.44</v>
      </c>
      <c r="HM4006">
        <v>2</v>
      </c>
      <c r="HN4006">
        <v>1</v>
      </c>
      <c r="HO4006">
        <v>0</v>
      </c>
      <c r="HP4006">
        <v>1</v>
      </c>
      <c r="IF4006">
        <v>121.90539261783964</v>
      </c>
      <c r="IG4006">
        <v>2</v>
      </c>
      <c r="IH4006">
        <v>3</v>
      </c>
      <c r="II4006">
        <v>2</v>
      </c>
      <c r="IJ4006">
        <v>0.92889203689932109</v>
      </c>
      <c r="IK4006">
        <v>0</v>
      </c>
      <c r="IL4006">
        <v>0</v>
      </c>
      <c r="IM4006">
        <v>0</v>
      </c>
      <c r="IN4006">
        <v>0</v>
      </c>
      <c r="IO4006">
        <v>0</v>
      </c>
      <c r="IP4006">
        <v>0.44</v>
      </c>
      <c r="IQ4006">
        <v>1</v>
      </c>
      <c r="IR4006">
        <v>121.90539261783964</v>
      </c>
      <c r="IS4006">
        <v>0</v>
      </c>
      <c r="IT4006">
        <v>1</v>
      </c>
    </row>
    <row r="4007" spans="210:254">
      <c r="HB4007">
        <v>241.35412702201549</v>
      </c>
      <c r="HC4007">
        <v>3</v>
      </c>
      <c r="HD4007">
        <v>3</v>
      </c>
      <c r="HE4007">
        <v>1</v>
      </c>
      <c r="HF4007">
        <v>3.7481879807834927E-2</v>
      </c>
      <c r="HG4007">
        <v>0</v>
      </c>
      <c r="HH4007">
        <v>0</v>
      </c>
      <c r="HI4007">
        <v>0</v>
      </c>
      <c r="HJ4007">
        <v>0</v>
      </c>
      <c r="HK4007">
        <v>0</v>
      </c>
      <c r="HL4007">
        <v>0.44</v>
      </c>
      <c r="HM4007">
        <v>2</v>
      </c>
      <c r="HN4007">
        <v>1</v>
      </c>
      <c r="HO4007">
        <v>0</v>
      </c>
      <c r="HP4007">
        <v>1</v>
      </c>
      <c r="IF4007">
        <v>121.9069728313618</v>
      </c>
      <c r="IG4007">
        <v>3</v>
      </c>
      <c r="IH4007">
        <v>1</v>
      </c>
      <c r="II4007">
        <v>2</v>
      </c>
      <c r="IJ4007">
        <v>0.91836068710045782</v>
      </c>
      <c r="IK4007">
        <v>0</v>
      </c>
      <c r="IL4007">
        <v>0</v>
      </c>
      <c r="IM4007">
        <v>0</v>
      </c>
      <c r="IN4007">
        <v>0</v>
      </c>
      <c r="IO4007">
        <v>0</v>
      </c>
      <c r="IP4007">
        <v>0.44</v>
      </c>
      <c r="IQ4007">
        <v>1</v>
      </c>
      <c r="IR4007">
        <v>121.9069728313618</v>
      </c>
      <c r="IS4007">
        <v>0</v>
      </c>
      <c r="IT4007">
        <v>1</v>
      </c>
    </row>
    <row r="4008" spans="210:254">
      <c r="HB4008">
        <v>241.38015194945586</v>
      </c>
      <c r="HC4008">
        <v>3</v>
      </c>
      <c r="HD4008">
        <v>3</v>
      </c>
      <c r="HE4008">
        <v>3</v>
      </c>
      <c r="HF4008">
        <v>3.7558598097311838E-2</v>
      </c>
      <c r="HG4008">
        <v>0</v>
      </c>
      <c r="HH4008">
        <v>0</v>
      </c>
      <c r="HI4008">
        <v>0</v>
      </c>
      <c r="HJ4008">
        <v>0</v>
      </c>
      <c r="HK4008">
        <v>0</v>
      </c>
      <c r="HL4008">
        <v>0.44</v>
      </c>
      <c r="HM4008">
        <v>2</v>
      </c>
      <c r="HN4008">
        <v>1</v>
      </c>
      <c r="HO4008">
        <v>0</v>
      </c>
      <c r="HP4008">
        <v>1</v>
      </c>
      <c r="IF4008">
        <v>121.9231498911153</v>
      </c>
      <c r="IG4008">
        <v>3</v>
      </c>
      <c r="IH4008">
        <v>1</v>
      </c>
      <c r="II4008">
        <v>1</v>
      </c>
      <c r="IJ4008">
        <v>0.13413209349399982</v>
      </c>
      <c r="IK4008">
        <v>0</v>
      </c>
      <c r="IL4008">
        <v>0</v>
      </c>
      <c r="IM4008">
        <v>0</v>
      </c>
      <c r="IN4008">
        <v>0</v>
      </c>
      <c r="IO4008">
        <v>0</v>
      </c>
      <c r="IP4008">
        <v>0.44</v>
      </c>
      <c r="IQ4008">
        <v>2</v>
      </c>
      <c r="IR4008">
        <v>121.9231498911153</v>
      </c>
      <c r="IS4008">
        <v>0</v>
      </c>
      <c r="IT4008">
        <v>1</v>
      </c>
    </row>
    <row r="4009" spans="210:254">
      <c r="HB4009">
        <v>241.39332562287404</v>
      </c>
      <c r="HC4009">
        <v>2</v>
      </c>
      <c r="HD4009">
        <v>3</v>
      </c>
      <c r="HE4009">
        <v>1</v>
      </c>
      <c r="HF4009">
        <v>1.8159053966620944E-2</v>
      </c>
      <c r="HG4009">
        <v>0</v>
      </c>
      <c r="HH4009">
        <v>0</v>
      </c>
      <c r="HI4009">
        <v>0</v>
      </c>
      <c r="HJ4009">
        <v>0</v>
      </c>
      <c r="HK4009">
        <v>0</v>
      </c>
      <c r="HL4009">
        <v>0.44</v>
      </c>
      <c r="HM4009">
        <v>2</v>
      </c>
      <c r="HN4009">
        <v>1</v>
      </c>
      <c r="HO4009">
        <v>0</v>
      </c>
      <c r="HP4009">
        <v>1</v>
      </c>
      <c r="IF4009">
        <v>121.95519235307506</v>
      </c>
      <c r="IG4009">
        <v>3</v>
      </c>
      <c r="IH4009">
        <v>2</v>
      </c>
      <c r="II4009">
        <v>2</v>
      </c>
      <c r="IJ4009">
        <v>4.1254436877276757E-2</v>
      </c>
      <c r="IK4009">
        <v>0</v>
      </c>
      <c r="IL4009">
        <v>0</v>
      </c>
      <c r="IM4009">
        <v>0</v>
      </c>
      <c r="IN4009">
        <v>0</v>
      </c>
      <c r="IO4009">
        <v>0</v>
      </c>
      <c r="IP4009">
        <v>0.44</v>
      </c>
      <c r="IQ4009">
        <v>2</v>
      </c>
      <c r="IR4009">
        <v>121.95519235307506</v>
      </c>
      <c r="IS4009">
        <v>0</v>
      </c>
      <c r="IT4009">
        <v>1</v>
      </c>
    </row>
    <row r="4010" spans="210:254">
      <c r="HB4010">
        <v>241.40819153856003</v>
      </c>
      <c r="HC4010">
        <v>3</v>
      </c>
      <c r="HD4010">
        <v>3</v>
      </c>
      <c r="HE4010">
        <v>3</v>
      </c>
      <c r="HF4010">
        <v>0.17851166642765445</v>
      </c>
      <c r="HG4010">
        <v>0</v>
      </c>
      <c r="HH4010">
        <v>0</v>
      </c>
      <c r="HI4010">
        <v>0</v>
      </c>
      <c r="HJ4010">
        <v>0</v>
      </c>
      <c r="HK4010">
        <v>0</v>
      </c>
      <c r="HL4010">
        <v>0.44</v>
      </c>
      <c r="HM4010">
        <v>2</v>
      </c>
      <c r="HN4010">
        <v>1</v>
      </c>
      <c r="HO4010">
        <v>0</v>
      </c>
      <c r="HP4010">
        <v>1</v>
      </c>
      <c r="IF4010">
        <v>121.97184086112713</v>
      </c>
      <c r="IG4010">
        <v>3</v>
      </c>
      <c r="IH4010">
        <v>3</v>
      </c>
      <c r="II4010">
        <v>3</v>
      </c>
      <c r="IJ4010">
        <v>0.1949428358031485</v>
      </c>
      <c r="IK4010">
        <v>0</v>
      </c>
      <c r="IL4010">
        <v>0</v>
      </c>
      <c r="IM4010">
        <v>0</v>
      </c>
      <c r="IN4010">
        <v>0</v>
      </c>
      <c r="IO4010">
        <v>0</v>
      </c>
      <c r="IP4010">
        <v>0.44</v>
      </c>
      <c r="IQ4010">
        <v>1</v>
      </c>
      <c r="IR4010">
        <v>121.97184086112713</v>
      </c>
      <c r="IS4010">
        <v>0</v>
      </c>
      <c r="IT4010">
        <v>1</v>
      </c>
    </row>
    <row r="4011" spans="210:254">
      <c r="HB4011">
        <v>241.41603798751163</v>
      </c>
      <c r="HC4011">
        <v>3</v>
      </c>
      <c r="HD4011">
        <v>3</v>
      </c>
      <c r="HE4011">
        <v>1</v>
      </c>
      <c r="HF4011">
        <v>0.28141825474787213</v>
      </c>
      <c r="HG4011">
        <v>0</v>
      </c>
      <c r="HH4011">
        <v>0</v>
      </c>
      <c r="HI4011">
        <v>0</v>
      </c>
      <c r="HJ4011">
        <v>0</v>
      </c>
      <c r="HK4011">
        <v>0</v>
      </c>
      <c r="HL4011">
        <v>0.44</v>
      </c>
      <c r="HM4011">
        <v>2</v>
      </c>
      <c r="HN4011">
        <v>1</v>
      </c>
      <c r="HO4011">
        <v>0</v>
      </c>
      <c r="HP4011">
        <v>1</v>
      </c>
      <c r="IF4011">
        <v>121.97920182565316</v>
      </c>
      <c r="IG4011">
        <v>3</v>
      </c>
      <c r="IH4011">
        <v>3</v>
      </c>
      <c r="II4011">
        <v>1</v>
      </c>
      <c r="IJ4011">
        <v>0.13166399174770602</v>
      </c>
      <c r="IK4011">
        <v>0</v>
      </c>
      <c r="IL4011">
        <v>0</v>
      </c>
      <c r="IM4011">
        <v>0</v>
      </c>
      <c r="IN4011">
        <v>0</v>
      </c>
      <c r="IO4011">
        <v>0</v>
      </c>
      <c r="IP4011">
        <v>0.44</v>
      </c>
      <c r="IQ4011">
        <v>2</v>
      </c>
      <c r="IR4011">
        <v>121.97920182565316</v>
      </c>
      <c r="IS4011">
        <v>0</v>
      </c>
      <c r="IT4011">
        <v>1</v>
      </c>
    </row>
    <row r="4012" spans="210:254">
      <c r="HB4012">
        <v>241.53149538440303</v>
      </c>
      <c r="HC4012">
        <v>3</v>
      </c>
      <c r="HD4012">
        <v>3</v>
      </c>
      <c r="HE4012">
        <v>1</v>
      </c>
      <c r="HF4012">
        <v>4.6231246312365748E-2</v>
      </c>
      <c r="HG4012">
        <v>0</v>
      </c>
      <c r="HH4012">
        <v>0</v>
      </c>
      <c r="HI4012">
        <v>0</v>
      </c>
      <c r="HJ4012">
        <v>0</v>
      </c>
      <c r="HK4012">
        <v>0</v>
      </c>
      <c r="HL4012">
        <v>0.44</v>
      </c>
      <c r="HM4012">
        <v>2</v>
      </c>
      <c r="HN4012">
        <v>1</v>
      </c>
      <c r="HO4012">
        <v>0</v>
      </c>
      <c r="HP4012">
        <v>1</v>
      </c>
      <c r="IF4012">
        <v>121.98173276175827</v>
      </c>
      <c r="IG4012">
        <v>3</v>
      </c>
      <c r="IH4012">
        <v>3</v>
      </c>
      <c r="II4012">
        <v>2</v>
      </c>
      <c r="IJ4012">
        <v>1.0724175652374214E-2</v>
      </c>
      <c r="IK4012">
        <v>0</v>
      </c>
      <c r="IL4012">
        <v>0</v>
      </c>
      <c r="IM4012">
        <v>0</v>
      </c>
      <c r="IN4012">
        <v>0</v>
      </c>
      <c r="IO4012">
        <v>0</v>
      </c>
      <c r="IP4012">
        <v>0.44</v>
      </c>
      <c r="IQ4012">
        <v>1</v>
      </c>
      <c r="IR4012">
        <v>121.98173276175827</v>
      </c>
      <c r="IS4012">
        <v>0</v>
      </c>
      <c r="IT4012">
        <v>1</v>
      </c>
    </row>
    <row r="4013" spans="210:254">
      <c r="HB4013">
        <v>241.59707993635061</v>
      </c>
      <c r="HC4013">
        <v>3</v>
      </c>
      <c r="HD4013">
        <v>3</v>
      </c>
      <c r="HE4013">
        <v>2</v>
      </c>
      <c r="HF4013">
        <v>0.57189164749721266</v>
      </c>
      <c r="HG4013">
        <v>0</v>
      </c>
      <c r="HH4013">
        <v>0</v>
      </c>
      <c r="HI4013">
        <v>0</v>
      </c>
      <c r="HJ4013">
        <v>0</v>
      </c>
      <c r="HK4013">
        <v>0</v>
      </c>
      <c r="HL4013">
        <v>0.44</v>
      </c>
      <c r="HM4013">
        <v>2</v>
      </c>
      <c r="HN4013">
        <v>1</v>
      </c>
      <c r="HO4013">
        <v>0</v>
      </c>
      <c r="HP4013">
        <v>1</v>
      </c>
      <c r="IF4013">
        <v>121.99659151232939</v>
      </c>
      <c r="IG4013">
        <v>3</v>
      </c>
      <c r="IH4013">
        <v>3</v>
      </c>
      <c r="II4013">
        <v>2</v>
      </c>
      <c r="IJ4013">
        <v>0.19650554951350585</v>
      </c>
      <c r="IK4013">
        <v>0</v>
      </c>
      <c r="IL4013">
        <v>0</v>
      </c>
      <c r="IM4013">
        <v>0</v>
      </c>
      <c r="IN4013">
        <v>0</v>
      </c>
      <c r="IO4013">
        <v>0</v>
      </c>
      <c r="IP4013">
        <v>0.44</v>
      </c>
      <c r="IQ4013">
        <v>1</v>
      </c>
      <c r="IR4013">
        <v>121.99659151232939</v>
      </c>
      <c r="IS4013">
        <v>0</v>
      </c>
      <c r="IT4013">
        <v>1</v>
      </c>
    </row>
    <row r="4014" spans="210:254">
      <c r="HB4014">
        <v>241.61381590605885</v>
      </c>
      <c r="HC4014">
        <v>2</v>
      </c>
      <c r="HD4014">
        <v>3</v>
      </c>
      <c r="HE4014">
        <v>2</v>
      </c>
      <c r="HF4014">
        <v>0.20771758356119749</v>
      </c>
      <c r="HG4014">
        <v>0</v>
      </c>
      <c r="HH4014">
        <v>0</v>
      </c>
      <c r="HI4014">
        <v>0</v>
      </c>
      <c r="HJ4014">
        <v>0</v>
      </c>
      <c r="HK4014">
        <v>0</v>
      </c>
      <c r="HL4014">
        <v>0.44</v>
      </c>
      <c r="HM4014">
        <v>2</v>
      </c>
      <c r="HN4014">
        <v>1</v>
      </c>
      <c r="HO4014">
        <v>0</v>
      </c>
      <c r="HP4014">
        <v>1</v>
      </c>
      <c r="IF4014">
        <v>122.00449467933861</v>
      </c>
      <c r="IG4014">
        <v>3</v>
      </c>
      <c r="IH4014">
        <v>3</v>
      </c>
      <c r="II4014">
        <v>2</v>
      </c>
      <c r="IJ4014">
        <v>7.8387842732318691E-2</v>
      </c>
      <c r="IK4014">
        <v>0</v>
      </c>
      <c r="IL4014">
        <v>0</v>
      </c>
      <c r="IM4014">
        <v>0</v>
      </c>
      <c r="IN4014">
        <v>0</v>
      </c>
      <c r="IO4014">
        <v>0</v>
      </c>
      <c r="IP4014">
        <v>0.44</v>
      </c>
      <c r="IQ4014">
        <v>2</v>
      </c>
      <c r="IR4014">
        <v>122.00449467933861</v>
      </c>
      <c r="IS4014">
        <v>0</v>
      </c>
      <c r="IT4014">
        <v>1</v>
      </c>
    </row>
    <row r="4015" spans="210:254">
      <c r="HB4015">
        <v>241.61926940294987</v>
      </c>
      <c r="HC4015">
        <v>3</v>
      </c>
      <c r="HD4015">
        <v>3</v>
      </c>
      <c r="HE4015">
        <v>2</v>
      </c>
      <c r="HF4015">
        <v>0.17816874924922038</v>
      </c>
      <c r="HG4015">
        <v>0</v>
      </c>
      <c r="HH4015">
        <v>0</v>
      </c>
      <c r="HI4015">
        <v>0</v>
      </c>
      <c r="HJ4015">
        <v>0</v>
      </c>
      <c r="HK4015">
        <v>0</v>
      </c>
      <c r="HL4015">
        <v>0.44</v>
      </c>
      <c r="HM4015">
        <v>2</v>
      </c>
      <c r="HN4015">
        <v>1</v>
      </c>
      <c r="HO4015">
        <v>0</v>
      </c>
      <c r="HP4015">
        <v>1</v>
      </c>
      <c r="IF4015">
        <v>122.02328321601061</v>
      </c>
      <c r="IG4015">
        <v>2</v>
      </c>
      <c r="IH4015">
        <v>3</v>
      </c>
      <c r="II4015">
        <v>2</v>
      </c>
      <c r="IJ4015">
        <v>0.1736108545774156</v>
      </c>
      <c r="IK4015">
        <v>0</v>
      </c>
      <c r="IL4015">
        <v>0</v>
      </c>
      <c r="IM4015">
        <v>0</v>
      </c>
      <c r="IN4015">
        <v>0</v>
      </c>
      <c r="IO4015">
        <v>0</v>
      </c>
      <c r="IP4015">
        <v>0.44</v>
      </c>
      <c r="IQ4015">
        <v>2</v>
      </c>
      <c r="IR4015">
        <v>122.02328321601061</v>
      </c>
      <c r="IS4015">
        <v>0</v>
      </c>
      <c r="IT4015">
        <v>1</v>
      </c>
    </row>
    <row r="4016" spans="210:254">
      <c r="HB4016">
        <v>241.94635171932458</v>
      </c>
      <c r="HC4016">
        <v>3</v>
      </c>
      <c r="HD4016">
        <v>3</v>
      </c>
      <c r="HE4016">
        <v>2</v>
      </c>
      <c r="HF4016">
        <v>4.6170439499540916E-2</v>
      </c>
      <c r="HG4016">
        <v>0</v>
      </c>
      <c r="HH4016">
        <v>0</v>
      </c>
      <c r="HI4016">
        <v>0</v>
      </c>
      <c r="HJ4016">
        <v>0</v>
      </c>
      <c r="HK4016">
        <v>0</v>
      </c>
      <c r="HL4016">
        <v>0.44</v>
      </c>
      <c r="HM4016">
        <v>2</v>
      </c>
      <c r="HN4016">
        <v>1</v>
      </c>
      <c r="HO4016">
        <v>0</v>
      </c>
      <c r="HP4016">
        <v>1</v>
      </c>
      <c r="IF4016">
        <v>122.04409252864735</v>
      </c>
      <c r="IG4016">
        <v>3</v>
      </c>
      <c r="IH4016">
        <v>3</v>
      </c>
      <c r="II4016">
        <v>1</v>
      </c>
      <c r="IJ4016">
        <v>0.14672157691105223</v>
      </c>
      <c r="IK4016">
        <v>0</v>
      </c>
      <c r="IL4016">
        <v>0</v>
      </c>
      <c r="IM4016">
        <v>0</v>
      </c>
      <c r="IN4016">
        <v>0</v>
      </c>
      <c r="IO4016">
        <v>0</v>
      </c>
      <c r="IP4016">
        <v>0.44</v>
      </c>
      <c r="IQ4016">
        <v>2</v>
      </c>
      <c r="IR4016">
        <v>122.04409252864735</v>
      </c>
      <c r="IS4016">
        <v>0</v>
      </c>
      <c r="IT4016">
        <v>1</v>
      </c>
    </row>
    <row r="4017" spans="210:254">
      <c r="HB4017">
        <v>242.00791844862181</v>
      </c>
      <c r="HC4017">
        <v>2</v>
      </c>
      <c r="HD4017">
        <v>3</v>
      </c>
      <c r="HE4017">
        <v>2</v>
      </c>
      <c r="HF4017">
        <v>3.3295823738876178E-2</v>
      </c>
      <c r="HG4017">
        <v>0</v>
      </c>
      <c r="HH4017">
        <v>0</v>
      </c>
      <c r="HI4017">
        <v>0</v>
      </c>
      <c r="HJ4017">
        <v>0</v>
      </c>
      <c r="HK4017">
        <v>0</v>
      </c>
      <c r="HL4017">
        <v>0.44</v>
      </c>
      <c r="HM4017">
        <v>2</v>
      </c>
      <c r="HN4017">
        <v>1</v>
      </c>
      <c r="HO4017">
        <v>0</v>
      </c>
      <c r="HP4017">
        <v>1</v>
      </c>
      <c r="IF4017">
        <v>122.04898814149462</v>
      </c>
      <c r="IG4017">
        <v>3</v>
      </c>
      <c r="IH4017">
        <v>3</v>
      </c>
      <c r="II4017">
        <v>2</v>
      </c>
      <c r="IJ4017">
        <v>6.689579748461634E-2</v>
      </c>
      <c r="IK4017">
        <v>0</v>
      </c>
      <c r="IL4017">
        <v>0</v>
      </c>
      <c r="IM4017">
        <v>0</v>
      </c>
      <c r="IN4017">
        <v>0</v>
      </c>
      <c r="IO4017">
        <v>0</v>
      </c>
      <c r="IP4017">
        <v>0.44</v>
      </c>
      <c r="IQ4017">
        <v>2</v>
      </c>
      <c r="IR4017">
        <v>122.04898814149462</v>
      </c>
      <c r="IS4017">
        <v>0</v>
      </c>
      <c r="IT4017">
        <v>1</v>
      </c>
    </row>
    <row r="4018" spans="210:254">
      <c r="HB4018">
        <v>242.07847392857136</v>
      </c>
      <c r="HC4018">
        <v>3</v>
      </c>
      <c r="HD4018">
        <v>2</v>
      </c>
      <c r="HE4018">
        <v>3</v>
      </c>
      <c r="HF4018">
        <v>0.27861053860009283</v>
      </c>
      <c r="HG4018">
        <v>0</v>
      </c>
      <c r="HH4018">
        <v>0</v>
      </c>
      <c r="HI4018">
        <v>0</v>
      </c>
      <c r="HJ4018">
        <v>0</v>
      </c>
      <c r="HK4018">
        <v>0</v>
      </c>
      <c r="HL4018">
        <v>0.44</v>
      </c>
      <c r="HM4018">
        <v>2</v>
      </c>
      <c r="HN4018">
        <v>1</v>
      </c>
      <c r="HO4018">
        <v>0</v>
      </c>
      <c r="HP4018">
        <v>1</v>
      </c>
      <c r="IF4018">
        <v>122.11860328933624</v>
      </c>
      <c r="IG4018">
        <v>2</v>
      </c>
      <c r="IH4018">
        <v>2</v>
      </c>
      <c r="II4018">
        <v>1</v>
      </c>
      <c r="IJ4018">
        <v>0.28014476960600504</v>
      </c>
      <c r="IK4018">
        <v>0</v>
      </c>
      <c r="IL4018">
        <v>0</v>
      </c>
      <c r="IM4018">
        <v>0</v>
      </c>
      <c r="IN4018">
        <v>0</v>
      </c>
      <c r="IO4018">
        <v>0</v>
      </c>
      <c r="IP4018">
        <v>0.44</v>
      </c>
      <c r="IQ4018">
        <v>2</v>
      </c>
      <c r="IR4018">
        <v>122.11860328933624</v>
      </c>
      <c r="IS4018">
        <v>0</v>
      </c>
      <c r="IT4018">
        <v>1</v>
      </c>
    </row>
    <row r="4019" spans="210:254">
      <c r="HB4019">
        <v>242.08016381893046</v>
      </c>
      <c r="HC4019">
        <v>2</v>
      </c>
      <c r="HD4019">
        <v>3</v>
      </c>
      <c r="HE4019">
        <v>1</v>
      </c>
      <c r="HF4019">
        <v>3.6521071081404559E-2</v>
      </c>
      <c r="HG4019">
        <v>0</v>
      </c>
      <c r="HH4019">
        <v>0</v>
      </c>
      <c r="HI4019">
        <v>0</v>
      </c>
      <c r="HJ4019">
        <v>0</v>
      </c>
      <c r="HK4019">
        <v>0</v>
      </c>
      <c r="HL4019">
        <v>0.44</v>
      </c>
      <c r="HM4019">
        <v>2</v>
      </c>
      <c r="HN4019">
        <v>1</v>
      </c>
      <c r="HO4019">
        <v>0</v>
      </c>
      <c r="HP4019">
        <v>1</v>
      </c>
      <c r="IF4019">
        <v>122.20281161391848</v>
      </c>
      <c r="IG4019">
        <v>3</v>
      </c>
      <c r="IH4019">
        <v>2</v>
      </c>
      <c r="II4019">
        <v>2</v>
      </c>
      <c r="IJ4019">
        <v>0.18592085252167226</v>
      </c>
      <c r="IK4019">
        <v>0</v>
      </c>
      <c r="IL4019">
        <v>0</v>
      </c>
      <c r="IM4019">
        <v>0</v>
      </c>
      <c r="IN4019">
        <v>0</v>
      </c>
      <c r="IO4019">
        <v>0</v>
      </c>
      <c r="IP4019">
        <v>0.44</v>
      </c>
      <c r="IQ4019">
        <v>2</v>
      </c>
      <c r="IR4019">
        <v>122.20281161391848</v>
      </c>
      <c r="IS4019">
        <v>0</v>
      </c>
      <c r="IT4019">
        <v>1</v>
      </c>
    </row>
    <row r="4020" spans="210:254">
      <c r="HB4020">
        <v>242.14223272080488</v>
      </c>
      <c r="HC4020">
        <v>3</v>
      </c>
      <c r="HD4020">
        <v>2</v>
      </c>
      <c r="HE4020">
        <v>2</v>
      </c>
      <c r="HF4020">
        <v>3.9538129795245874E-2</v>
      </c>
      <c r="HG4020">
        <v>0</v>
      </c>
      <c r="HH4020">
        <v>0</v>
      </c>
      <c r="HI4020">
        <v>0</v>
      </c>
      <c r="HJ4020">
        <v>0</v>
      </c>
      <c r="HK4020">
        <v>0</v>
      </c>
      <c r="HL4020">
        <v>0.44</v>
      </c>
      <c r="HM4020">
        <v>2</v>
      </c>
      <c r="HN4020">
        <v>1</v>
      </c>
      <c r="HO4020">
        <v>0</v>
      </c>
      <c r="HP4020">
        <v>1</v>
      </c>
      <c r="IF4020">
        <v>122.22023791624616</v>
      </c>
      <c r="IG4020">
        <v>3</v>
      </c>
      <c r="IH4020">
        <v>3</v>
      </c>
      <c r="II4020">
        <v>2</v>
      </c>
      <c r="IJ4020">
        <v>3.0582631247928174E-2</v>
      </c>
      <c r="IK4020">
        <v>0</v>
      </c>
      <c r="IL4020">
        <v>0</v>
      </c>
      <c r="IM4020">
        <v>0</v>
      </c>
      <c r="IN4020">
        <v>0</v>
      </c>
      <c r="IO4020">
        <v>0</v>
      </c>
      <c r="IP4020">
        <v>0.44</v>
      </c>
      <c r="IQ4020">
        <v>2</v>
      </c>
      <c r="IR4020">
        <v>122.22023791624616</v>
      </c>
      <c r="IS4020">
        <v>0</v>
      </c>
      <c r="IT4020">
        <v>1</v>
      </c>
    </row>
    <row r="4021" spans="210:254">
      <c r="HB4021">
        <v>242.1523166058212</v>
      </c>
      <c r="HC4021">
        <v>3</v>
      </c>
      <c r="HD4021">
        <v>2</v>
      </c>
      <c r="HE4021">
        <v>2</v>
      </c>
      <c r="HF4021">
        <v>0.16787208567881587</v>
      </c>
      <c r="HG4021">
        <v>0</v>
      </c>
      <c r="HH4021">
        <v>0</v>
      </c>
      <c r="HI4021">
        <v>0</v>
      </c>
      <c r="HJ4021">
        <v>0</v>
      </c>
      <c r="HK4021">
        <v>0</v>
      </c>
      <c r="HL4021">
        <v>0.44</v>
      </c>
      <c r="HM4021">
        <v>2</v>
      </c>
      <c r="HN4021">
        <v>1</v>
      </c>
      <c r="HO4021">
        <v>0</v>
      </c>
      <c r="HP4021">
        <v>1</v>
      </c>
      <c r="IF4021">
        <v>122.23781146296542</v>
      </c>
      <c r="IG4021">
        <v>3</v>
      </c>
      <c r="IH4021">
        <v>3</v>
      </c>
      <c r="II4021">
        <v>2</v>
      </c>
      <c r="IJ4021">
        <v>8.8255931107116548E-2</v>
      </c>
      <c r="IK4021">
        <v>0</v>
      </c>
      <c r="IL4021">
        <v>0</v>
      </c>
      <c r="IM4021">
        <v>0</v>
      </c>
      <c r="IN4021">
        <v>0</v>
      </c>
      <c r="IO4021">
        <v>0</v>
      </c>
      <c r="IP4021">
        <v>0.44</v>
      </c>
      <c r="IQ4021">
        <v>1</v>
      </c>
      <c r="IR4021">
        <v>122.23781146296542</v>
      </c>
      <c r="IS4021">
        <v>0</v>
      </c>
      <c r="IT4021">
        <v>1</v>
      </c>
    </row>
    <row r="4022" spans="210:254">
      <c r="HB4022">
        <v>242.15793389191663</v>
      </c>
      <c r="HC4022">
        <v>3</v>
      </c>
      <c r="HD4022">
        <v>3</v>
      </c>
      <c r="HE4022">
        <v>3</v>
      </c>
      <c r="HF4022">
        <v>8.8667167211301912E-2</v>
      </c>
      <c r="HG4022">
        <v>0</v>
      </c>
      <c r="HH4022">
        <v>0</v>
      </c>
      <c r="HI4022">
        <v>0</v>
      </c>
      <c r="HJ4022">
        <v>0</v>
      </c>
      <c r="HK4022">
        <v>0</v>
      </c>
      <c r="HL4022">
        <v>0.44</v>
      </c>
      <c r="HM4022">
        <v>2</v>
      </c>
      <c r="HN4022">
        <v>1</v>
      </c>
      <c r="HO4022">
        <v>0</v>
      </c>
      <c r="HP4022">
        <v>1</v>
      </c>
      <c r="IF4022">
        <v>122.25274305542348</v>
      </c>
      <c r="IG4022">
        <v>3</v>
      </c>
      <c r="IH4022">
        <v>2</v>
      </c>
      <c r="II4022">
        <v>1</v>
      </c>
      <c r="IJ4022">
        <v>2.0821217508787095E-2</v>
      </c>
      <c r="IK4022">
        <v>0</v>
      </c>
      <c r="IL4022">
        <v>0</v>
      </c>
      <c r="IM4022">
        <v>0</v>
      </c>
      <c r="IN4022">
        <v>0</v>
      </c>
      <c r="IO4022">
        <v>0</v>
      </c>
      <c r="IP4022">
        <v>0.44</v>
      </c>
      <c r="IQ4022">
        <v>2</v>
      </c>
      <c r="IR4022">
        <v>122.25274305542348</v>
      </c>
      <c r="IS4022">
        <v>0</v>
      </c>
      <c r="IT4022">
        <v>1</v>
      </c>
    </row>
    <row r="4023" spans="210:254">
      <c r="HB4023">
        <v>242.1654451941541</v>
      </c>
      <c r="HC4023">
        <v>3</v>
      </c>
      <c r="HD4023">
        <v>1</v>
      </c>
      <c r="HE4023">
        <v>1</v>
      </c>
      <c r="HF4023">
        <v>0.27731306135618505</v>
      </c>
      <c r="HG4023">
        <v>0</v>
      </c>
      <c r="HH4023">
        <v>0</v>
      </c>
      <c r="HI4023">
        <v>0</v>
      </c>
      <c r="HJ4023">
        <v>0</v>
      </c>
      <c r="HK4023">
        <v>0</v>
      </c>
      <c r="HL4023">
        <v>0.44</v>
      </c>
      <c r="HM4023">
        <v>2</v>
      </c>
      <c r="HN4023">
        <v>1</v>
      </c>
      <c r="HO4023">
        <v>0</v>
      </c>
      <c r="HP4023">
        <v>1</v>
      </c>
      <c r="IF4023">
        <v>122.33136781860158</v>
      </c>
      <c r="IG4023">
        <v>2</v>
      </c>
      <c r="IH4023">
        <v>3</v>
      </c>
      <c r="II4023">
        <v>1</v>
      </c>
      <c r="IJ4023">
        <v>0.2803502869823265</v>
      </c>
      <c r="IK4023">
        <v>0</v>
      </c>
      <c r="IL4023">
        <v>0</v>
      </c>
      <c r="IM4023">
        <v>0</v>
      </c>
      <c r="IN4023">
        <v>0</v>
      </c>
      <c r="IO4023">
        <v>0</v>
      </c>
      <c r="IP4023">
        <v>0.44</v>
      </c>
      <c r="IQ4023">
        <v>1</v>
      </c>
      <c r="IR4023">
        <v>122.33136781860158</v>
      </c>
      <c r="IS4023">
        <v>0</v>
      </c>
      <c r="IT4023">
        <v>1</v>
      </c>
    </row>
    <row r="4024" spans="210:254">
      <c r="HB4024">
        <v>242.25410539038702</v>
      </c>
      <c r="HC4024">
        <v>2</v>
      </c>
      <c r="HD4024">
        <v>2</v>
      </c>
      <c r="HE4024">
        <v>1</v>
      </c>
      <c r="HF4024">
        <v>0.46990879994975598</v>
      </c>
      <c r="HG4024">
        <v>0</v>
      </c>
      <c r="HH4024">
        <v>0</v>
      </c>
      <c r="HI4024">
        <v>0</v>
      </c>
      <c r="HJ4024">
        <v>0</v>
      </c>
      <c r="HK4024">
        <v>0</v>
      </c>
      <c r="HL4024">
        <v>0.44</v>
      </c>
      <c r="HM4024">
        <v>2</v>
      </c>
      <c r="HN4024">
        <v>1</v>
      </c>
      <c r="HO4024">
        <v>0</v>
      </c>
      <c r="HP4024">
        <v>1</v>
      </c>
      <c r="IF4024">
        <v>122.34347868921809</v>
      </c>
      <c r="IG4024">
        <v>3</v>
      </c>
      <c r="IH4024">
        <v>2</v>
      </c>
      <c r="II4024">
        <v>2</v>
      </c>
      <c r="IJ4024">
        <v>6.4370937095107134E-2</v>
      </c>
      <c r="IK4024">
        <v>0</v>
      </c>
      <c r="IL4024">
        <v>0</v>
      </c>
      <c r="IM4024">
        <v>0</v>
      </c>
      <c r="IN4024">
        <v>0</v>
      </c>
      <c r="IO4024">
        <v>0</v>
      </c>
      <c r="IP4024">
        <v>0.44</v>
      </c>
      <c r="IQ4024">
        <v>1</v>
      </c>
      <c r="IR4024">
        <v>122.34347868921809</v>
      </c>
      <c r="IS4024">
        <v>0</v>
      </c>
      <c r="IT4024">
        <v>1</v>
      </c>
    </row>
    <row r="4025" spans="210:254">
      <c r="HB4025">
        <v>242.35614615489698</v>
      </c>
      <c r="HC4025">
        <v>2</v>
      </c>
      <c r="HD4025">
        <v>2</v>
      </c>
      <c r="HE4025">
        <v>2</v>
      </c>
      <c r="HF4025">
        <v>7.8138798325840114E-2</v>
      </c>
      <c r="HG4025">
        <v>0</v>
      </c>
      <c r="HH4025">
        <v>0</v>
      </c>
      <c r="HI4025">
        <v>0</v>
      </c>
      <c r="HJ4025">
        <v>0</v>
      </c>
      <c r="HK4025">
        <v>0</v>
      </c>
      <c r="HL4025">
        <v>0.44</v>
      </c>
      <c r="HM4025">
        <v>2</v>
      </c>
      <c r="HN4025">
        <v>1</v>
      </c>
      <c r="HO4025">
        <v>0</v>
      </c>
      <c r="HP4025">
        <v>1</v>
      </c>
      <c r="IF4025">
        <v>122.3580813358634</v>
      </c>
      <c r="IG4025">
        <v>3</v>
      </c>
      <c r="IH4025">
        <v>3</v>
      </c>
      <c r="II4025">
        <v>1</v>
      </c>
      <c r="IJ4025">
        <v>0.61834341036622786</v>
      </c>
      <c r="IK4025">
        <v>0</v>
      </c>
      <c r="IL4025">
        <v>0</v>
      </c>
      <c r="IM4025">
        <v>0</v>
      </c>
      <c r="IN4025">
        <v>0</v>
      </c>
      <c r="IO4025">
        <v>0</v>
      </c>
      <c r="IP4025">
        <v>0.44</v>
      </c>
      <c r="IQ4025">
        <v>2</v>
      </c>
      <c r="IR4025">
        <v>122.3580813358634</v>
      </c>
      <c r="IS4025">
        <v>0</v>
      </c>
      <c r="IT4025">
        <v>1</v>
      </c>
    </row>
    <row r="4026" spans="210:254">
      <c r="HB4026">
        <v>242.39943700813856</v>
      </c>
      <c r="HC4026">
        <v>3</v>
      </c>
      <c r="HD4026">
        <v>3</v>
      </c>
      <c r="HE4026">
        <v>1</v>
      </c>
      <c r="HF4026">
        <v>7.303693127253906E-2</v>
      </c>
      <c r="HG4026">
        <v>0</v>
      </c>
      <c r="HH4026">
        <v>0</v>
      </c>
      <c r="HI4026">
        <v>0</v>
      </c>
      <c r="HJ4026">
        <v>0</v>
      </c>
      <c r="HK4026">
        <v>0</v>
      </c>
      <c r="HL4026">
        <v>0.44</v>
      </c>
      <c r="HM4026">
        <v>2</v>
      </c>
      <c r="HN4026">
        <v>1</v>
      </c>
      <c r="HO4026">
        <v>0</v>
      </c>
      <c r="HP4026">
        <v>1</v>
      </c>
      <c r="IF4026">
        <v>122.46137983012183</v>
      </c>
      <c r="IG4026">
        <v>2</v>
      </c>
      <c r="IH4026">
        <v>3</v>
      </c>
      <c r="II4026">
        <v>2</v>
      </c>
      <c r="IJ4026">
        <v>0.11396545019019672</v>
      </c>
      <c r="IK4026">
        <v>0</v>
      </c>
      <c r="IL4026">
        <v>0</v>
      </c>
      <c r="IM4026">
        <v>0</v>
      </c>
      <c r="IN4026">
        <v>0</v>
      </c>
      <c r="IO4026">
        <v>0</v>
      </c>
      <c r="IP4026">
        <v>0.44</v>
      </c>
      <c r="IQ4026">
        <v>2</v>
      </c>
      <c r="IR4026">
        <v>122.46137983012183</v>
      </c>
      <c r="IS4026">
        <v>0</v>
      </c>
      <c r="IT4026">
        <v>1</v>
      </c>
    </row>
    <row r="4027" spans="210:254">
      <c r="HB4027">
        <v>242.50701318269924</v>
      </c>
      <c r="HC4027">
        <v>3</v>
      </c>
      <c r="HD4027">
        <v>2</v>
      </c>
      <c r="HE4027">
        <v>2</v>
      </c>
      <c r="HF4027">
        <v>6.3322941483485301E-3</v>
      </c>
      <c r="HG4027">
        <v>0</v>
      </c>
      <c r="HH4027">
        <v>0</v>
      </c>
      <c r="HI4027">
        <v>0</v>
      </c>
      <c r="HJ4027">
        <v>0</v>
      </c>
      <c r="HK4027">
        <v>0</v>
      </c>
      <c r="HL4027">
        <v>0.44</v>
      </c>
      <c r="HM4027">
        <v>2</v>
      </c>
      <c r="HN4027">
        <v>1</v>
      </c>
      <c r="HO4027">
        <v>0</v>
      </c>
      <c r="HP4027">
        <v>1</v>
      </c>
      <c r="IF4027">
        <v>122.47790882625414</v>
      </c>
      <c r="IG4027">
        <v>3</v>
      </c>
      <c r="IH4027">
        <v>3</v>
      </c>
      <c r="II4027">
        <v>2</v>
      </c>
      <c r="IJ4027">
        <v>8.3611918433881549E-2</v>
      </c>
      <c r="IK4027">
        <v>0</v>
      </c>
      <c r="IL4027">
        <v>0</v>
      </c>
      <c r="IM4027">
        <v>0</v>
      </c>
      <c r="IN4027">
        <v>0</v>
      </c>
      <c r="IO4027">
        <v>0</v>
      </c>
      <c r="IP4027">
        <v>0.44</v>
      </c>
      <c r="IQ4027">
        <v>1</v>
      </c>
      <c r="IR4027">
        <v>122.47790882625414</v>
      </c>
      <c r="IS4027">
        <v>0</v>
      </c>
      <c r="IT4027">
        <v>1</v>
      </c>
    </row>
    <row r="4028" spans="210:254">
      <c r="HB4028">
        <v>242.53543360773239</v>
      </c>
      <c r="HC4028">
        <v>3</v>
      </c>
      <c r="HD4028">
        <v>2</v>
      </c>
      <c r="HE4028">
        <v>3</v>
      </c>
      <c r="HF4028">
        <v>5.9346244664346653E-2</v>
      </c>
      <c r="HG4028">
        <v>0</v>
      </c>
      <c r="HH4028">
        <v>0</v>
      </c>
      <c r="HI4028">
        <v>0</v>
      </c>
      <c r="HJ4028">
        <v>0</v>
      </c>
      <c r="HK4028">
        <v>0</v>
      </c>
      <c r="HL4028">
        <v>0.44</v>
      </c>
      <c r="HM4028">
        <v>2</v>
      </c>
      <c r="HN4028">
        <v>1</v>
      </c>
      <c r="HO4028">
        <v>0</v>
      </c>
      <c r="HP4028">
        <v>1</v>
      </c>
      <c r="IF4028">
        <v>122.48781599504289</v>
      </c>
      <c r="IG4028">
        <v>2</v>
      </c>
      <c r="IH4028">
        <v>3</v>
      </c>
      <c r="II4028">
        <v>1</v>
      </c>
      <c r="IJ4028">
        <v>8.2517011202395907E-2</v>
      </c>
      <c r="IK4028">
        <v>0</v>
      </c>
      <c r="IL4028">
        <v>0</v>
      </c>
      <c r="IM4028">
        <v>0</v>
      </c>
      <c r="IN4028">
        <v>0</v>
      </c>
      <c r="IO4028">
        <v>0</v>
      </c>
      <c r="IP4028">
        <v>0.44</v>
      </c>
      <c r="IQ4028">
        <v>2</v>
      </c>
      <c r="IR4028">
        <v>122.48781599504289</v>
      </c>
      <c r="IS4028">
        <v>0</v>
      </c>
      <c r="IT4028">
        <v>1</v>
      </c>
    </row>
    <row r="4029" spans="210:254">
      <c r="HB4029">
        <v>242.58836530561265</v>
      </c>
      <c r="HC4029">
        <v>3</v>
      </c>
      <c r="HD4029">
        <v>3</v>
      </c>
      <c r="HE4029">
        <v>1</v>
      </c>
      <c r="HF4029">
        <v>0.22223064021725869</v>
      </c>
      <c r="HG4029">
        <v>0</v>
      </c>
      <c r="HH4029">
        <v>0</v>
      </c>
      <c r="HI4029">
        <v>0</v>
      </c>
      <c r="HJ4029">
        <v>0</v>
      </c>
      <c r="HK4029">
        <v>0</v>
      </c>
      <c r="HL4029">
        <v>0.44</v>
      </c>
      <c r="HM4029">
        <v>2</v>
      </c>
      <c r="HN4029">
        <v>1</v>
      </c>
      <c r="HO4029">
        <v>0</v>
      </c>
      <c r="HP4029">
        <v>1</v>
      </c>
      <c r="IF4029">
        <v>122.51011924866648</v>
      </c>
      <c r="IG4029">
        <v>2</v>
      </c>
      <c r="IH4029">
        <v>2</v>
      </c>
      <c r="II4029">
        <v>3</v>
      </c>
      <c r="IJ4029">
        <v>1.1741560075810145</v>
      </c>
      <c r="IK4029">
        <v>0</v>
      </c>
      <c r="IL4029">
        <v>0</v>
      </c>
      <c r="IM4029">
        <v>0</v>
      </c>
      <c r="IN4029">
        <v>0</v>
      </c>
      <c r="IO4029">
        <v>0</v>
      </c>
      <c r="IP4029">
        <v>0.44</v>
      </c>
      <c r="IQ4029">
        <v>2</v>
      </c>
      <c r="IR4029">
        <v>122.51011924866648</v>
      </c>
      <c r="IS4029">
        <v>0</v>
      </c>
      <c r="IT4029">
        <v>1</v>
      </c>
    </row>
    <row r="4030" spans="210:254">
      <c r="HB4030">
        <v>242.59241271628522</v>
      </c>
      <c r="HC4030">
        <v>2</v>
      </c>
      <c r="HD4030">
        <v>3</v>
      </c>
      <c r="HE4030">
        <v>2</v>
      </c>
      <c r="HF4030">
        <v>3.7833340304036997E-2</v>
      </c>
      <c r="HG4030">
        <v>0</v>
      </c>
      <c r="HH4030">
        <v>0</v>
      </c>
      <c r="HI4030">
        <v>0</v>
      </c>
      <c r="HJ4030">
        <v>0</v>
      </c>
      <c r="HK4030">
        <v>0</v>
      </c>
      <c r="HL4030">
        <v>0.44</v>
      </c>
      <c r="HM4030">
        <v>2</v>
      </c>
      <c r="HN4030">
        <v>1</v>
      </c>
      <c r="HO4030">
        <v>0</v>
      </c>
      <c r="HP4030">
        <v>1</v>
      </c>
      <c r="IF4030">
        <v>122.51475844325191</v>
      </c>
      <c r="IG4030">
        <v>3</v>
      </c>
      <c r="IH4030">
        <v>1</v>
      </c>
      <c r="II4030">
        <v>2</v>
      </c>
      <c r="IJ4030">
        <v>0.23177354038913744</v>
      </c>
      <c r="IK4030">
        <v>0</v>
      </c>
      <c r="IL4030">
        <v>0</v>
      </c>
      <c r="IM4030">
        <v>0</v>
      </c>
      <c r="IN4030">
        <v>0</v>
      </c>
      <c r="IO4030">
        <v>0</v>
      </c>
      <c r="IP4030">
        <v>0.44</v>
      </c>
      <c r="IQ4030">
        <v>2</v>
      </c>
      <c r="IR4030">
        <v>122.51475844325191</v>
      </c>
      <c r="IS4030">
        <v>0</v>
      </c>
      <c r="IT4030">
        <v>1</v>
      </c>
    </row>
    <row r="4031" spans="210:254">
      <c r="HB4031">
        <v>242.62537848662717</v>
      </c>
      <c r="HC4031">
        <v>3</v>
      </c>
      <c r="HD4031">
        <v>3</v>
      </c>
      <c r="HE4031">
        <v>2</v>
      </c>
      <c r="HF4031">
        <v>1.3456129317442202E-2</v>
      </c>
      <c r="HG4031">
        <v>0</v>
      </c>
      <c r="HH4031">
        <v>0</v>
      </c>
      <c r="HI4031">
        <v>0</v>
      </c>
      <c r="HJ4031">
        <v>0</v>
      </c>
      <c r="HK4031">
        <v>0</v>
      </c>
      <c r="HL4031">
        <v>0.44</v>
      </c>
      <c r="HM4031">
        <v>2</v>
      </c>
      <c r="HN4031">
        <v>1</v>
      </c>
      <c r="HO4031">
        <v>0</v>
      </c>
      <c r="HP4031">
        <v>1</v>
      </c>
      <c r="IF4031">
        <v>122.59778745575659</v>
      </c>
      <c r="IG4031">
        <v>3</v>
      </c>
      <c r="IH4031">
        <v>3</v>
      </c>
      <c r="II4031">
        <v>2</v>
      </c>
      <c r="IJ4031">
        <v>0.33686081591868927</v>
      </c>
      <c r="IK4031">
        <v>0</v>
      </c>
      <c r="IL4031">
        <v>0</v>
      </c>
      <c r="IM4031">
        <v>0</v>
      </c>
      <c r="IN4031">
        <v>0</v>
      </c>
      <c r="IO4031">
        <v>0</v>
      </c>
      <c r="IP4031">
        <v>0.44</v>
      </c>
      <c r="IQ4031">
        <v>1</v>
      </c>
      <c r="IR4031">
        <v>122.59778745575659</v>
      </c>
      <c r="IS4031">
        <v>0</v>
      </c>
      <c r="IT4031">
        <v>1</v>
      </c>
    </row>
    <row r="4032" spans="210:254">
      <c r="HB4032">
        <v>242.65534896628097</v>
      </c>
      <c r="HC4032">
        <v>3</v>
      </c>
      <c r="HD4032">
        <v>2</v>
      </c>
      <c r="HE4032">
        <v>1</v>
      </c>
      <c r="HF4032">
        <v>0.27385916782471792</v>
      </c>
      <c r="HG4032">
        <v>0</v>
      </c>
      <c r="HH4032">
        <v>0</v>
      </c>
      <c r="HI4032">
        <v>0</v>
      </c>
      <c r="HJ4032">
        <v>0</v>
      </c>
      <c r="HK4032">
        <v>0</v>
      </c>
      <c r="HL4032">
        <v>0.44</v>
      </c>
      <c r="HM4032">
        <v>2</v>
      </c>
      <c r="HN4032">
        <v>1</v>
      </c>
      <c r="HO4032">
        <v>0</v>
      </c>
      <c r="HP4032">
        <v>1</v>
      </c>
      <c r="IF4032">
        <v>122.61319283197516</v>
      </c>
      <c r="IG4032">
        <v>3</v>
      </c>
      <c r="IH4032">
        <v>3</v>
      </c>
      <c r="II4032">
        <v>2</v>
      </c>
      <c r="IJ4032">
        <v>0.18900500034573986</v>
      </c>
      <c r="IK4032">
        <v>0</v>
      </c>
      <c r="IL4032">
        <v>0</v>
      </c>
      <c r="IM4032">
        <v>0</v>
      </c>
      <c r="IN4032">
        <v>0</v>
      </c>
      <c r="IO4032">
        <v>0</v>
      </c>
      <c r="IP4032">
        <v>0.44</v>
      </c>
      <c r="IQ4032">
        <v>1</v>
      </c>
      <c r="IR4032">
        <v>122.61319283197516</v>
      </c>
      <c r="IS4032">
        <v>0</v>
      </c>
      <c r="IT4032">
        <v>1</v>
      </c>
    </row>
    <row r="4033" spans="210:254">
      <c r="HB4033">
        <v>242.77081086133492</v>
      </c>
      <c r="HC4033">
        <v>3</v>
      </c>
      <c r="HD4033">
        <v>3</v>
      </c>
      <c r="HE4033">
        <v>3</v>
      </c>
      <c r="HF4033">
        <v>3.0983323509269325E-2</v>
      </c>
      <c r="HG4033">
        <v>0</v>
      </c>
      <c r="HH4033">
        <v>0</v>
      </c>
      <c r="HI4033">
        <v>0</v>
      </c>
      <c r="HJ4033">
        <v>0</v>
      </c>
      <c r="HK4033">
        <v>0</v>
      </c>
      <c r="HL4033">
        <v>0.44</v>
      </c>
      <c r="HM4033">
        <v>2</v>
      </c>
      <c r="HN4033">
        <v>1</v>
      </c>
      <c r="HO4033">
        <v>0</v>
      </c>
      <c r="HP4033">
        <v>1</v>
      </c>
      <c r="IF4033">
        <v>122.62123030621248</v>
      </c>
      <c r="IG4033">
        <v>3</v>
      </c>
      <c r="IH4033">
        <v>2</v>
      </c>
      <c r="II4033">
        <v>2</v>
      </c>
      <c r="IJ4033">
        <v>0.11561574749448217</v>
      </c>
      <c r="IK4033">
        <v>0</v>
      </c>
      <c r="IL4033">
        <v>0</v>
      </c>
      <c r="IM4033">
        <v>0</v>
      </c>
      <c r="IN4033">
        <v>0</v>
      </c>
      <c r="IO4033">
        <v>0</v>
      </c>
      <c r="IP4033">
        <v>0.44</v>
      </c>
      <c r="IQ4033">
        <v>1</v>
      </c>
      <c r="IR4033">
        <v>122.62123030621248</v>
      </c>
      <c r="IS4033">
        <v>0</v>
      </c>
      <c r="IT4033">
        <v>1</v>
      </c>
    </row>
    <row r="4034" spans="210:254">
      <c r="HB4034">
        <v>242.77751097647339</v>
      </c>
      <c r="HC4034">
        <v>2</v>
      </c>
      <c r="HD4034">
        <v>3</v>
      </c>
      <c r="HE4034">
        <v>1</v>
      </c>
      <c r="HF4034">
        <v>0.25795312631972606</v>
      </c>
      <c r="HG4034">
        <v>0</v>
      </c>
      <c r="HH4034">
        <v>0</v>
      </c>
      <c r="HI4034">
        <v>0</v>
      </c>
      <c r="HJ4034">
        <v>0</v>
      </c>
      <c r="HK4034">
        <v>0</v>
      </c>
      <c r="HL4034">
        <v>0.44</v>
      </c>
      <c r="HM4034">
        <v>2</v>
      </c>
      <c r="HN4034">
        <v>1</v>
      </c>
      <c r="HO4034">
        <v>0</v>
      </c>
      <c r="HP4034">
        <v>1</v>
      </c>
      <c r="IF4034">
        <v>122.64555240679584</v>
      </c>
      <c r="IG4034">
        <v>3</v>
      </c>
      <c r="IH4034">
        <v>3</v>
      </c>
      <c r="II4034">
        <v>1</v>
      </c>
      <c r="IJ4034">
        <v>6.9502153971628428E-2</v>
      </c>
      <c r="IK4034">
        <v>0</v>
      </c>
      <c r="IL4034">
        <v>0</v>
      </c>
      <c r="IM4034">
        <v>0</v>
      </c>
      <c r="IN4034">
        <v>0</v>
      </c>
      <c r="IO4034">
        <v>0</v>
      </c>
      <c r="IP4034">
        <v>0.44</v>
      </c>
      <c r="IQ4034">
        <v>1</v>
      </c>
      <c r="IR4034">
        <v>122.64555240679584</v>
      </c>
      <c r="IS4034">
        <v>0</v>
      </c>
      <c r="IT4034">
        <v>1</v>
      </c>
    </row>
    <row r="4035" spans="210:254">
      <c r="HB4035">
        <v>242.78550243641155</v>
      </c>
      <c r="HC4035">
        <v>2</v>
      </c>
      <c r="HD4035">
        <v>3</v>
      </c>
      <c r="HE4035">
        <v>2</v>
      </c>
      <c r="HF4035">
        <v>0.13319966505328826</v>
      </c>
      <c r="HG4035">
        <v>0</v>
      </c>
      <c r="HH4035">
        <v>0</v>
      </c>
      <c r="HI4035">
        <v>0</v>
      </c>
      <c r="HJ4035">
        <v>0</v>
      </c>
      <c r="HK4035">
        <v>0</v>
      </c>
      <c r="HL4035">
        <v>0.44</v>
      </c>
      <c r="HM4035">
        <v>2</v>
      </c>
      <c r="HN4035">
        <v>1</v>
      </c>
      <c r="HO4035">
        <v>0</v>
      </c>
      <c r="HP4035">
        <v>1</v>
      </c>
      <c r="IF4035">
        <v>122.66399644255537</v>
      </c>
      <c r="IG4035">
        <v>3</v>
      </c>
      <c r="IH4035">
        <v>2</v>
      </c>
      <c r="II4035">
        <v>1</v>
      </c>
      <c r="IJ4035">
        <v>0.21886735925976464</v>
      </c>
      <c r="IK4035">
        <v>0</v>
      </c>
      <c r="IL4035">
        <v>0</v>
      </c>
      <c r="IM4035">
        <v>0</v>
      </c>
      <c r="IN4035">
        <v>0</v>
      </c>
      <c r="IO4035">
        <v>0</v>
      </c>
      <c r="IP4035">
        <v>0.44</v>
      </c>
      <c r="IQ4035">
        <v>1</v>
      </c>
      <c r="IR4035">
        <v>122.66399644255537</v>
      </c>
      <c r="IS4035">
        <v>0</v>
      </c>
      <c r="IT4035">
        <v>1</v>
      </c>
    </row>
    <row r="4036" spans="210:254">
      <c r="HB4036">
        <v>242.80673550360595</v>
      </c>
      <c r="HC4036">
        <v>2</v>
      </c>
      <c r="HD4036">
        <v>3</v>
      </c>
      <c r="HE4036">
        <v>1</v>
      </c>
      <c r="HF4036">
        <v>2.1252560864598702E-2</v>
      </c>
      <c r="HG4036">
        <v>0</v>
      </c>
      <c r="HH4036">
        <v>0</v>
      </c>
      <c r="HI4036">
        <v>0</v>
      </c>
      <c r="HJ4036">
        <v>0</v>
      </c>
      <c r="HK4036">
        <v>0</v>
      </c>
      <c r="HL4036">
        <v>0.44</v>
      </c>
      <c r="HM4036">
        <v>2</v>
      </c>
      <c r="HN4036">
        <v>1</v>
      </c>
      <c r="HO4036">
        <v>0</v>
      </c>
      <c r="HP4036">
        <v>1</v>
      </c>
      <c r="IF4036">
        <v>122.67687911679161</v>
      </c>
      <c r="IG4036">
        <v>3</v>
      </c>
      <c r="IH4036">
        <v>2</v>
      </c>
      <c r="II4036">
        <v>2</v>
      </c>
      <c r="IJ4036">
        <v>8.3918657483749104E-2</v>
      </c>
      <c r="IK4036">
        <v>0</v>
      </c>
      <c r="IL4036">
        <v>0</v>
      </c>
      <c r="IM4036">
        <v>0</v>
      </c>
      <c r="IN4036">
        <v>0</v>
      </c>
      <c r="IO4036">
        <v>0</v>
      </c>
      <c r="IP4036">
        <v>0.44</v>
      </c>
      <c r="IQ4036">
        <v>2</v>
      </c>
      <c r="IR4036">
        <v>122.67687911679161</v>
      </c>
      <c r="IS4036">
        <v>0</v>
      </c>
      <c r="IT4036">
        <v>1</v>
      </c>
    </row>
    <row r="4037" spans="210:254">
      <c r="HB4037">
        <v>242.82982815810209</v>
      </c>
      <c r="HC4037">
        <v>2</v>
      </c>
      <c r="HD4037">
        <v>2</v>
      </c>
      <c r="HE4037">
        <v>1</v>
      </c>
      <c r="HF4037">
        <v>0.13729259372036395</v>
      </c>
      <c r="HG4037">
        <v>0</v>
      </c>
      <c r="HH4037">
        <v>0</v>
      </c>
      <c r="HI4037">
        <v>0</v>
      </c>
      <c r="HJ4037">
        <v>0</v>
      </c>
      <c r="HK4037">
        <v>0</v>
      </c>
      <c r="HL4037">
        <v>0.44</v>
      </c>
      <c r="HM4037">
        <v>2</v>
      </c>
      <c r="HN4037">
        <v>1</v>
      </c>
      <c r="HO4037">
        <v>0</v>
      </c>
      <c r="HP4037">
        <v>1</v>
      </c>
      <c r="IF4037">
        <v>122.69356643668651</v>
      </c>
      <c r="IG4037">
        <v>2</v>
      </c>
      <c r="IH4037">
        <v>2</v>
      </c>
      <c r="II4037">
        <v>1</v>
      </c>
      <c r="IJ4037">
        <v>0.46107392661194035</v>
      </c>
      <c r="IK4037">
        <v>0</v>
      </c>
      <c r="IL4037">
        <v>0</v>
      </c>
      <c r="IM4037">
        <v>0</v>
      </c>
      <c r="IN4037">
        <v>0</v>
      </c>
      <c r="IO4037">
        <v>0</v>
      </c>
      <c r="IP4037">
        <v>0.44</v>
      </c>
      <c r="IQ4037">
        <v>2</v>
      </c>
      <c r="IR4037">
        <v>122.69356643668651</v>
      </c>
      <c r="IS4037">
        <v>0</v>
      </c>
      <c r="IT4037">
        <v>1</v>
      </c>
    </row>
    <row r="4038" spans="210:254">
      <c r="HB4038">
        <v>242.93692372184464</v>
      </c>
      <c r="HC4038">
        <v>2</v>
      </c>
      <c r="HD4038">
        <v>3</v>
      </c>
      <c r="HE4038">
        <v>1</v>
      </c>
      <c r="HF4038">
        <v>0.31267447240088986</v>
      </c>
      <c r="HG4038">
        <v>0</v>
      </c>
      <c r="HH4038">
        <v>0</v>
      </c>
      <c r="HI4038">
        <v>0</v>
      </c>
      <c r="HJ4038">
        <v>0</v>
      </c>
      <c r="HK4038">
        <v>0</v>
      </c>
      <c r="HL4038">
        <v>0.44</v>
      </c>
      <c r="HM4038">
        <v>2</v>
      </c>
      <c r="HN4038">
        <v>1</v>
      </c>
      <c r="HO4038">
        <v>0</v>
      </c>
      <c r="HP4038">
        <v>1</v>
      </c>
      <c r="IF4038">
        <v>122.73453954026452</v>
      </c>
      <c r="IG4038">
        <v>3</v>
      </c>
      <c r="IH4038">
        <v>2</v>
      </c>
      <c r="II4038">
        <v>2</v>
      </c>
      <c r="IJ4038">
        <v>0.15437005509021695</v>
      </c>
      <c r="IK4038">
        <v>0</v>
      </c>
      <c r="IL4038">
        <v>0</v>
      </c>
      <c r="IM4038">
        <v>0</v>
      </c>
      <c r="IN4038">
        <v>0</v>
      </c>
      <c r="IO4038">
        <v>0</v>
      </c>
      <c r="IP4038">
        <v>0.44</v>
      </c>
      <c r="IQ4038">
        <v>1</v>
      </c>
      <c r="IR4038">
        <v>122.73453954026452</v>
      </c>
      <c r="IS4038">
        <v>0</v>
      </c>
      <c r="IT4038">
        <v>1</v>
      </c>
    </row>
    <row r="4039" spans="210:254">
      <c r="HB4039">
        <v>243.02156189042566</v>
      </c>
      <c r="HC4039">
        <v>3</v>
      </c>
      <c r="HD4039">
        <v>3</v>
      </c>
      <c r="HE4039">
        <v>2</v>
      </c>
      <c r="HF4039">
        <v>0.11552033699016789</v>
      </c>
      <c r="HG4039">
        <v>0</v>
      </c>
      <c r="HH4039">
        <v>0</v>
      </c>
      <c r="HI4039">
        <v>0</v>
      </c>
      <c r="HJ4039">
        <v>0</v>
      </c>
      <c r="HK4039">
        <v>0</v>
      </c>
      <c r="HL4039">
        <v>0.44</v>
      </c>
      <c r="HM4039">
        <v>2</v>
      </c>
      <c r="HN4039">
        <v>1</v>
      </c>
      <c r="HO4039">
        <v>0</v>
      </c>
      <c r="HP4039">
        <v>1</v>
      </c>
      <c r="IF4039">
        <v>122.78641619589881</v>
      </c>
      <c r="IG4039">
        <v>2</v>
      </c>
      <c r="IH4039">
        <v>3</v>
      </c>
      <c r="II4039">
        <v>1</v>
      </c>
      <c r="IJ4039">
        <v>0.21842325768560078</v>
      </c>
      <c r="IK4039">
        <v>0</v>
      </c>
      <c r="IL4039">
        <v>0</v>
      </c>
      <c r="IM4039">
        <v>0</v>
      </c>
      <c r="IN4039">
        <v>0</v>
      </c>
      <c r="IO4039">
        <v>0</v>
      </c>
      <c r="IP4039">
        <v>0.44</v>
      </c>
      <c r="IQ4039">
        <v>2</v>
      </c>
      <c r="IR4039">
        <v>122.78641619589881</v>
      </c>
      <c r="IS4039">
        <v>0</v>
      </c>
      <c r="IT4039">
        <v>1</v>
      </c>
    </row>
    <row r="4040" spans="210:254">
      <c r="HB4040">
        <v>243.15816747349714</v>
      </c>
      <c r="HC4040">
        <v>2</v>
      </c>
      <c r="HD4040">
        <v>3</v>
      </c>
      <c r="HE4040">
        <v>1</v>
      </c>
      <c r="HF4040">
        <v>0.44955296659135141</v>
      </c>
      <c r="HG4040">
        <v>0</v>
      </c>
      <c r="HH4040">
        <v>0</v>
      </c>
      <c r="HI4040">
        <v>0</v>
      </c>
      <c r="HJ4040">
        <v>0</v>
      </c>
      <c r="HK4040">
        <v>0</v>
      </c>
      <c r="HL4040">
        <v>0.44</v>
      </c>
      <c r="HM4040">
        <v>2</v>
      </c>
      <c r="HN4040">
        <v>1</v>
      </c>
      <c r="HO4040">
        <v>0</v>
      </c>
      <c r="HP4040">
        <v>1</v>
      </c>
      <c r="IF4040">
        <v>122.80734143780184</v>
      </c>
      <c r="IG4040">
        <v>3</v>
      </c>
      <c r="IH4040">
        <v>2</v>
      </c>
      <c r="II4040">
        <v>2</v>
      </c>
      <c r="IJ4040">
        <v>0.23838100143408722</v>
      </c>
      <c r="IK4040">
        <v>0</v>
      </c>
      <c r="IL4040">
        <v>0</v>
      </c>
      <c r="IM4040">
        <v>0</v>
      </c>
      <c r="IN4040">
        <v>0</v>
      </c>
      <c r="IO4040">
        <v>0</v>
      </c>
      <c r="IP4040">
        <v>0.44</v>
      </c>
      <c r="IQ4040">
        <v>2</v>
      </c>
      <c r="IR4040">
        <v>122.80734143780184</v>
      </c>
      <c r="IS4040">
        <v>0</v>
      </c>
      <c r="IT4040">
        <v>1</v>
      </c>
    </row>
    <row r="4041" spans="210:254">
      <c r="HB4041">
        <v>243.18570263296451</v>
      </c>
      <c r="HC4041">
        <v>3</v>
      </c>
      <c r="HD4041">
        <v>3</v>
      </c>
      <c r="HE4041">
        <v>3</v>
      </c>
      <c r="HF4041">
        <v>4.7131512318413692E-2</v>
      </c>
      <c r="HG4041">
        <v>0</v>
      </c>
      <c r="HH4041">
        <v>0</v>
      </c>
      <c r="HI4041">
        <v>0</v>
      </c>
      <c r="HJ4041">
        <v>0</v>
      </c>
      <c r="HK4041">
        <v>0</v>
      </c>
      <c r="HL4041">
        <v>0.44</v>
      </c>
      <c r="HM4041">
        <v>2</v>
      </c>
      <c r="HN4041">
        <v>1</v>
      </c>
      <c r="HO4041">
        <v>0</v>
      </c>
      <c r="HP4041">
        <v>1</v>
      </c>
      <c r="IF4041">
        <v>122.82169653753228</v>
      </c>
      <c r="IG4041">
        <v>2</v>
      </c>
      <c r="IH4041">
        <v>3</v>
      </c>
      <c r="II4041">
        <v>2</v>
      </c>
      <c r="IJ4041">
        <v>0.19325687762400548</v>
      </c>
      <c r="IK4041">
        <v>0</v>
      </c>
      <c r="IL4041">
        <v>0</v>
      </c>
      <c r="IM4041">
        <v>0</v>
      </c>
      <c r="IN4041">
        <v>0</v>
      </c>
      <c r="IO4041">
        <v>0</v>
      </c>
      <c r="IP4041">
        <v>0.44</v>
      </c>
      <c r="IQ4041">
        <v>2</v>
      </c>
      <c r="IR4041">
        <v>122.82169653753228</v>
      </c>
      <c r="IS4041">
        <v>0</v>
      </c>
      <c r="IT4041">
        <v>1</v>
      </c>
    </row>
    <row r="4042" spans="210:254">
      <c r="HB4042">
        <v>243.43204310958527</v>
      </c>
      <c r="HC4042">
        <v>3</v>
      </c>
      <c r="HD4042">
        <v>3</v>
      </c>
      <c r="HE4042">
        <v>1</v>
      </c>
      <c r="HF4042">
        <v>0.1527611571765409</v>
      </c>
      <c r="HG4042">
        <v>0</v>
      </c>
      <c r="HH4042">
        <v>0</v>
      </c>
      <c r="HI4042">
        <v>0</v>
      </c>
      <c r="HJ4042">
        <v>0</v>
      </c>
      <c r="HK4042">
        <v>0</v>
      </c>
      <c r="HL4042">
        <v>0.44</v>
      </c>
      <c r="HM4042">
        <v>2</v>
      </c>
      <c r="HN4042">
        <v>1</v>
      </c>
      <c r="HO4042">
        <v>0</v>
      </c>
      <c r="HP4042">
        <v>1</v>
      </c>
      <c r="IF4042">
        <v>122.82841584727457</v>
      </c>
      <c r="IG4042">
        <v>2</v>
      </c>
      <c r="IH4042">
        <v>2</v>
      </c>
      <c r="II4042">
        <v>2</v>
      </c>
      <c r="IJ4042">
        <v>6.6142736318905396E-2</v>
      </c>
      <c r="IK4042">
        <v>0</v>
      </c>
      <c r="IL4042">
        <v>0</v>
      </c>
      <c r="IM4042">
        <v>0</v>
      </c>
      <c r="IN4042">
        <v>0</v>
      </c>
      <c r="IO4042">
        <v>0</v>
      </c>
      <c r="IP4042">
        <v>0.44</v>
      </c>
      <c r="IQ4042">
        <v>2</v>
      </c>
      <c r="IR4042">
        <v>122.82841584727457</v>
      </c>
      <c r="IS4042">
        <v>0</v>
      </c>
      <c r="IT4042">
        <v>1</v>
      </c>
    </row>
    <row r="4043" spans="210:254">
      <c r="HB4043">
        <v>243.46086686742294</v>
      </c>
      <c r="HC4043">
        <v>3</v>
      </c>
      <c r="HD4043">
        <v>3</v>
      </c>
      <c r="HE4043">
        <v>1</v>
      </c>
      <c r="HF4043">
        <v>1.4888573385255142E-2</v>
      </c>
      <c r="HG4043">
        <v>0</v>
      </c>
      <c r="HH4043">
        <v>0</v>
      </c>
      <c r="HI4043">
        <v>0</v>
      </c>
      <c r="HJ4043">
        <v>0</v>
      </c>
      <c r="HK4043">
        <v>0</v>
      </c>
      <c r="HL4043">
        <v>0.44</v>
      </c>
      <c r="HM4043">
        <v>2</v>
      </c>
      <c r="HN4043">
        <v>1</v>
      </c>
      <c r="HO4043">
        <v>0</v>
      </c>
      <c r="HP4043">
        <v>1</v>
      </c>
      <c r="IF4043">
        <v>122.82883301683427</v>
      </c>
      <c r="IG4043">
        <v>3</v>
      </c>
      <c r="IH4043">
        <v>1</v>
      </c>
      <c r="II4043">
        <v>1</v>
      </c>
      <c r="IJ4043">
        <v>7.4421487905571862E-2</v>
      </c>
      <c r="IK4043">
        <v>0</v>
      </c>
      <c r="IL4043">
        <v>0</v>
      </c>
      <c r="IM4043">
        <v>0</v>
      </c>
      <c r="IN4043">
        <v>0</v>
      </c>
      <c r="IO4043">
        <v>0</v>
      </c>
      <c r="IP4043">
        <v>0.44</v>
      </c>
      <c r="IQ4043">
        <v>2</v>
      </c>
      <c r="IR4043">
        <v>122.82883301683427</v>
      </c>
      <c r="IS4043">
        <v>0</v>
      </c>
      <c r="IT4043">
        <v>1</v>
      </c>
    </row>
    <row r="4044" spans="210:254">
      <c r="HB4044">
        <v>243.48846740456815</v>
      </c>
      <c r="HC4044">
        <v>3</v>
      </c>
      <c r="HD4044">
        <v>2</v>
      </c>
      <c r="HE4044">
        <v>2</v>
      </c>
      <c r="HF4044">
        <v>5.1735853147817028E-2</v>
      </c>
      <c r="HG4044">
        <v>0</v>
      </c>
      <c r="HH4044">
        <v>0</v>
      </c>
      <c r="HI4044">
        <v>0</v>
      </c>
      <c r="HJ4044">
        <v>0</v>
      </c>
      <c r="HK4044">
        <v>0</v>
      </c>
      <c r="HL4044">
        <v>0.44</v>
      </c>
      <c r="HM4044">
        <v>2</v>
      </c>
      <c r="HN4044">
        <v>1</v>
      </c>
      <c r="HO4044">
        <v>0</v>
      </c>
      <c r="HP4044">
        <v>1</v>
      </c>
      <c r="IF4044">
        <v>122.88212402625994</v>
      </c>
      <c r="IG4044">
        <v>2</v>
      </c>
      <c r="IH4044">
        <v>3</v>
      </c>
      <c r="II4044">
        <v>1</v>
      </c>
      <c r="IJ4044">
        <v>3.9404487587251007E-2</v>
      </c>
      <c r="IK4044">
        <v>0</v>
      </c>
      <c r="IL4044">
        <v>0</v>
      </c>
      <c r="IM4044">
        <v>0</v>
      </c>
      <c r="IN4044">
        <v>0</v>
      </c>
      <c r="IO4044">
        <v>0</v>
      </c>
      <c r="IP4044">
        <v>0.44</v>
      </c>
      <c r="IQ4044">
        <v>1</v>
      </c>
      <c r="IR4044">
        <v>122.88212402625994</v>
      </c>
      <c r="IS4044">
        <v>0</v>
      </c>
      <c r="IT4044">
        <v>1</v>
      </c>
    </row>
    <row r="4045" spans="210:254">
      <c r="HB4045">
        <v>243.51499253333833</v>
      </c>
      <c r="HC4045">
        <v>2</v>
      </c>
      <c r="HD4045">
        <v>3</v>
      </c>
      <c r="HE4045">
        <v>2</v>
      </c>
      <c r="HF4045">
        <v>7.6590060088415832E-2</v>
      </c>
      <c r="HG4045">
        <v>0</v>
      </c>
      <c r="HH4045">
        <v>0</v>
      </c>
      <c r="HI4045">
        <v>0</v>
      </c>
      <c r="HJ4045">
        <v>0</v>
      </c>
      <c r="HK4045">
        <v>0</v>
      </c>
      <c r="HL4045">
        <v>0.44</v>
      </c>
      <c r="HM4045">
        <v>2</v>
      </c>
      <c r="HN4045">
        <v>1</v>
      </c>
      <c r="HO4045">
        <v>0</v>
      </c>
      <c r="HP4045">
        <v>1</v>
      </c>
      <c r="IF4045">
        <v>122.8850668718888</v>
      </c>
      <c r="IG4045">
        <v>2</v>
      </c>
      <c r="IH4045">
        <v>3</v>
      </c>
      <c r="II4045">
        <v>1</v>
      </c>
      <c r="IJ4045">
        <v>0.40861609084417339</v>
      </c>
      <c r="IK4045">
        <v>0</v>
      </c>
      <c r="IL4045">
        <v>0</v>
      </c>
      <c r="IM4045">
        <v>0</v>
      </c>
      <c r="IN4045">
        <v>0</v>
      </c>
      <c r="IO4045">
        <v>0</v>
      </c>
      <c r="IP4045">
        <v>0.44</v>
      </c>
      <c r="IQ4045">
        <v>2</v>
      </c>
      <c r="IR4045">
        <v>122.8850668718888</v>
      </c>
      <c r="IS4045">
        <v>0</v>
      </c>
      <c r="IT4045">
        <v>1</v>
      </c>
    </row>
    <row r="4046" spans="210:254">
      <c r="HB4046">
        <v>243.65571159801087</v>
      </c>
      <c r="HC4046">
        <v>3</v>
      </c>
      <c r="HD4046">
        <v>3</v>
      </c>
      <c r="HE4046">
        <v>1</v>
      </c>
      <c r="HF4046">
        <v>3.8612804023331615E-2</v>
      </c>
      <c r="HG4046">
        <v>0</v>
      </c>
      <c r="HH4046">
        <v>0</v>
      </c>
      <c r="HI4046">
        <v>0</v>
      </c>
      <c r="HJ4046">
        <v>0</v>
      </c>
      <c r="HK4046">
        <v>0</v>
      </c>
      <c r="HL4046">
        <v>0.44</v>
      </c>
      <c r="HM4046">
        <v>2</v>
      </c>
      <c r="HN4046">
        <v>1</v>
      </c>
      <c r="HO4046">
        <v>0</v>
      </c>
      <c r="HP4046">
        <v>1</v>
      </c>
      <c r="IF4046">
        <v>122.8967837829815</v>
      </c>
      <c r="IG4046">
        <v>3</v>
      </c>
      <c r="IH4046">
        <v>1</v>
      </c>
      <c r="II4046">
        <v>1</v>
      </c>
      <c r="IJ4046">
        <v>0.33064735497016817</v>
      </c>
      <c r="IK4046">
        <v>0</v>
      </c>
      <c r="IL4046">
        <v>0</v>
      </c>
      <c r="IM4046">
        <v>0</v>
      </c>
      <c r="IN4046">
        <v>0</v>
      </c>
      <c r="IO4046">
        <v>0</v>
      </c>
      <c r="IP4046">
        <v>0.44</v>
      </c>
      <c r="IQ4046">
        <v>1</v>
      </c>
      <c r="IR4046">
        <v>122.8967837829815</v>
      </c>
      <c r="IS4046">
        <v>0</v>
      </c>
      <c r="IT4046">
        <v>1</v>
      </c>
    </row>
    <row r="4047" spans="210:254">
      <c r="HB4047">
        <v>243.69911017263007</v>
      </c>
      <c r="HC4047">
        <v>3</v>
      </c>
      <c r="HD4047">
        <v>2</v>
      </c>
      <c r="HE4047">
        <v>1</v>
      </c>
      <c r="HF4047">
        <v>1.348793407520716</v>
      </c>
      <c r="HG4047">
        <v>0</v>
      </c>
      <c r="HH4047">
        <v>0</v>
      </c>
      <c r="HI4047">
        <v>0</v>
      </c>
      <c r="HJ4047">
        <v>0</v>
      </c>
      <c r="HK4047">
        <v>0</v>
      </c>
      <c r="HL4047">
        <v>0.44</v>
      </c>
      <c r="HM4047">
        <v>2</v>
      </c>
      <c r="HN4047">
        <v>1</v>
      </c>
      <c r="HO4047">
        <v>0</v>
      </c>
      <c r="HP4047">
        <v>1</v>
      </c>
      <c r="IF4047">
        <v>122.90033169807982</v>
      </c>
      <c r="IG4047">
        <v>2</v>
      </c>
      <c r="IH4047">
        <v>2</v>
      </c>
      <c r="II4047">
        <v>2</v>
      </c>
      <c r="IJ4047">
        <v>7.0487789904925355E-3</v>
      </c>
      <c r="IK4047">
        <v>0</v>
      </c>
      <c r="IL4047">
        <v>0</v>
      </c>
      <c r="IM4047">
        <v>0</v>
      </c>
      <c r="IN4047">
        <v>0</v>
      </c>
      <c r="IO4047">
        <v>0</v>
      </c>
      <c r="IP4047">
        <v>0.44</v>
      </c>
      <c r="IQ4047">
        <v>1</v>
      </c>
      <c r="IR4047">
        <v>122.90033169807982</v>
      </c>
      <c r="IS4047">
        <v>0</v>
      </c>
      <c r="IT4047">
        <v>1</v>
      </c>
    </row>
    <row r="4048" spans="210:254">
      <c r="HB4048">
        <v>243.7278780052506</v>
      </c>
      <c r="HC4048">
        <v>3</v>
      </c>
      <c r="HD4048">
        <v>3</v>
      </c>
      <c r="HE4048">
        <v>2</v>
      </c>
      <c r="HF4048">
        <v>0.53663782369264845</v>
      </c>
      <c r="HG4048">
        <v>0</v>
      </c>
      <c r="HH4048">
        <v>0</v>
      </c>
      <c r="HI4048">
        <v>0</v>
      </c>
      <c r="HJ4048">
        <v>0</v>
      </c>
      <c r="HK4048">
        <v>0</v>
      </c>
      <c r="HL4048">
        <v>0.44</v>
      </c>
      <c r="HM4048">
        <v>2</v>
      </c>
      <c r="HN4048">
        <v>1</v>
      </c>
      <c r="HO4048">
        <v>0</v>
      </c>
      <c r="HP4048">
        <v>1</v>
      </c>
      <c r="IF4048">
        <v>122.91088351618508</v>
      </c>
      <c r="IG4048">
        <v>3</v>
      </c>
      <c r="IH4048">
        <v>3</v>
      </c>
      <c r="II4048">
        <v>2</v>
      </c>
      <c r="IJ4048">
        <v>0.60399307033735838</v>
      </c>
      <c r="IK4048">
        <v>0</v>
      </c>
      <c r="IL4048">
        <v>0</v>
      </c>
      <c r="IM4048">
        <v>0</v>
      </c>
      <c r="IN4048">
        <v>0</v>
      </c>
      <c r="IO4048">
        <v>0</v>
      </c>
      <c r="IP4048">
        <v>0.44</v>
      </c>
      <c r="IQ4048">
        <v>1</v>
      </c>
      <c r="IR4048">
        <v>122.91088351618508</v>
      </c>
      <c r="IS4048">
        <v>0</v>
      </c>
      <c r="IT4048">
        <v>1</v>
      </c>
    </row>
    <row r="4049" spans="210:254">
      <c r="HB4049">
        <v>243.76208920857221</v>
      </c>
      <c r="HC4049">
        <v>3</v>
      </c>
      <c r="HD4049">
        <v>3</v>
      </c>
      <c r="HE4049">
        <v>2</v>
      </c>
      <c r="HF4049">
        <v>1.21313764827046E-2</v>
      </c>
      <c r="HG4049">
        <v>0</v>
      </c>
      <c r="HH4049">
        <v>0</v>
      </c>
      <c r="HI4049">
        <v>0</v>
      </c>
      <c r="HJ4049">
        <v>0</v>
      </c>
      <c r="HK4049">
        <v>0</v>
      </c>
      <c r="HL4049">
        <v>0.44</v>
      </c>
      <c r="HM4049">
        <v>2</v>
      </c>
      <c r="HN4049">
        <v>1</v>
      </c>
      <c r="HO4049">
        <v>0</v>
      </c>
      <c r="HP4049">
        <v>1</v>
      </c>
      <c r="IF4049">
        <v>122.9568196711641</v>
      </c>
      <c r="IG4049">
        <v>3</v>
      </c>
      <c r="IH4049">
        <v>3</v>
      </c>
      <c r="II4049">
        <v>2</v>
      </c>
      <c r="IJ4049">
        <v>1.3992817025879789E-2</v>
      </c>
      <c r="IK4049">
        <v>0</v>
      </c>
      <c r="IL4049">
        <v>0</v>
      </c>
      <c r="IM4049">
        <v>0</v>
      </c>
      <c r="IN4049">
        <v>0</v>
      </c>
      <c r="IO4049">
        <v>0</v>
      </c>
      <c r="IP4049">
        <v>0.44</v>
      </c>
      <c r="IQ4049">
        <v>2</v>
      </c>
      <c r="IR4049">
        <v>122.9568196711641</v>
      </c>
      <c r="IS4049">
        <v>0</v>
      </c>
      <c r="IT4049">
        <v>1</v>
      </c>
    </row>
    <row r="4050" spans="210:254">
      <c r="HB4050">
        <v>243.87573316530839</v>
      </c>
      <c r="HC4050">
        <v>2</v>
      </c>
      <c r="HD4050">
        <v>3</v>
      </c>
      <c r="HE4050">
        <v>2</v>
      </c>
      <c r="HF4050">
        <v>1.8284874522687993E-2</v>
      </c>
      <c r="HG4050">
        <v>0</v>
      </c>
      <c r="HH4050">
        <v>0</v>
      </c>
      <c r="HI4050">
        <v>0</v>
      </c>
      <c r="HJ4050">
        <v>0</v>
      </c>
      <c r="HK4050">
        <v>0</v>
      </c>
      <c r="HL4050">
        <v>0.44</v>
      </c>
      <c r="HM4050">
        <v>2</v>
      </c>
      <c r="HN4050">
        <v>1</v>
      </c>
      <c r="HO4050">
        <v>0</v>
      </c>
      <c r="HP4050">
        <v>1</v>
      </c>
      <c r="IF4050">
        <v>122.98921174911391</v>
      </c>
      <c r="IG4050">
        <v>3</v>
      </c>
      <c r="IH4050">
        <v>3</v>
      </c>
      <c r="II4050">
        <v>1</v>
      </c>
      <c r="IJ4050">
        <v>9.4914153085347203E-2</v>
      </c>
      <c r="IK4050">
        <v>0</v>
      </c>
      <c r="IL4050">
        <v>0</v>
      </c>
      <c r="IM4050">
        <v>0</v>
      </c>
      <c r="IN4050">
        <v>0</v>
      </c>
      <c r="IO4050">
        <v>0</v>
      </c>
      <c r="IP4050">
        <v>0.44</v>
      </c>
      <c r="IQ4050">
        <v>2</v>
      </c>
      <c r="IR4050">
        <v>122.98921174911391</v>
      </c>
      <c r="IS4050">
        <v>0</v>
      </c>
      <c r="IT4050">
        <v>1</v>
      </c>
    </row>
    <row r="4051" spans="210:254">
      <c r="HB4051">
        <v>243.92791072608858</v>
      </c>
      <c r="HC4051">
        <v>3</v>
      </c>
      <c r="HD4051">
        <v>3</v>
      </c>
      <c r="HE4051">
        <v>1</v>
      </c>
      <c r="HF4051">
        <v>0.264797199260147</v>
      </c>
      <c r="HG4051">
        <v>0</v>
      </c>
      <c r="HH4051">
        <v>0</v>
      </c>
      <c r="HI4051">
        <v>0</v>
      </c>
      <c r="HJ4051">
        <v>0</v>
      </c>
      <c r="HK4051">
        <v>0</v>
      </c>
      <c r="HL4051">
        <v>0.44</v>
      </c>
      <c r="HM4051">
        <v>2</v>
      </c>
      <c r="HN4051">
        <v>1</v>
      </c>
      <c r="HO4051">
        <v>0</v>
      </c>
      <c r="HP4051">
        <v>1</v>
      </c>
      <c r="IF4051">
        <v>123.0339485833376</v>
      </c>
      <c r="IG4051">
        <v>3</v>
      </c>
      <c r="IH4051">
        <v>2</v>
      </c>
      <c r="II4051">
        <v>2</v>
      </c>
      <c r="IJ4051">
        <v>9.6274246799749996E-2</v>
      </c>
      <c r="IK4051">
        <v>0</v>
      </c>
      <c r="IL4051">
        <v>0</v>
      </c>
      <c r="IM4051">
        <v>0</v>
      </c>
      <c r="IN4051">
        <v>0</v>
      </c>
      <c r="IO4051">
        <v>0</v>
      </c>
      <c r="IP4051">
        <v>0.44</v>
      </c>
      <c r="IQ4051">
        <v>2</v>
      </c>
      <c r="IR4051">
        <v>123.0339485833376</v>
      </c>
      <c r="IS4051">
        <v>0</v>
      </c>
      <c r="IT4051">
        <v>1</v>
      </c>
    </row>
    <row r="4052" spans="210:254">
      <c r="HB4052">
        <v>243.93753038027882</v>
      </c>
      <c r="HC4052">
        <v>2</v>
      </c>
      <c r="HD4052">
        <v>2</v>
      </c>
      <c r="HE4052">
        <v>1</v>
      </c>
      <c r="HF4052">
        <v>9.1971164790693838E-2</v>
      </c>
      <c r="HG4052">
        <v>0</v>
      </c>
      <c r="HH4052">
        <v>0</v>
      </c>
      <c r="HI4052">
        <v>0</v>
      </c>
      <c r="HJ4052">
        <v>0</v>
      </c>
      <c r="HK4052">
        <v>0</v>
      </c>
      <c r="HL4052">
        <v>0.44</v>
      </c>
      <c r="HM4052">
        <v>2</v>
      </c>
      <c r="HN4052">
        <v>1</v>
      </c>
      <c r="HO4052">
        <v>0</v>
      </c>
      <c r="HP4052">
        <v>1</v>
      </c>
      <c r="IF4052">
        <v>123.07635574217718</v>
      </c>
      <c r="IG4052">
        <v>3</v>
      </c>
      <c r="IH4052">
        <v>3</v>
      </c>
      <c r="II4052">
        <v>2</v>
      </c>
      <c r="IJ4052">
        <v>0.35543702033298002</v>
      </c>
      <c r="IK4052">
        <v>0</v>
      </c>
      <c r="IL4052">
        <v>0</v>
      </c>
      <c r="IM4052">
        <v>0</v>
      </c>
      <c r="IN4052">
        <v>0</v>
      </c>
      <c r="IO4052">
        <v>0</v>
      </c>
      <c r="IP4052">
        <v>0.44</v>
      </c>
      <c r="IQ4052">
        <v>1</v>
      </c>
      <c r="IR4052">
        <v>123.07635574217718</v>
      </c>
      <c r="IS4052">
        <v>0</v>
      </c>
      <c r="IT4052">
        <v>1</v>
      </c>
    </row>
    <row r="4053" spans="210:254">
      <c r="HB4053">
        <v>244.03931782717729</v>
      </c>
      <c r="HC4053">
        <v>3</v>
      </c>
      <c r="HD4053">
        <v>3</v>
      </c>
      <c r="HE4053">
        <v>1</v>
      </c>
      <c r="HF4053">
        <v>0.15836420684467375</v>
      </c>
      <c r="HG4053">
        <v>0</v>
      </c>
      <c r="HH4053">
        <v>0</v>
      </c>
      <c r="HI4053">
        <v>0</v>
      </c>
      <c r="HJ4053">
        <v>0</v>
      </c>
      <c r="HK4053">
        <v>0</v>
      </c>
      <c r="HL4053">
        <v>0.44</v>
      </c>
      <c r="HM4053">
        <v>2</v>
      </c>
      <c r="HN4053">
        <v>1</v>
      </c>
      <c r="HO4053">
        <v>0</v>
      </c>
      <c r="HP4053">
        <v>1</v>
      </c>
      <c r="IF4053">
        <v>123.10013340548343</v>
      </c>
      <c r="IG4053">
        <v>2</v>
      </c>
      <c r="IH4053">
        <v>3</v>
      </c>
      <c r="II4053">
        <v>2</v>
      </c>
      <c r="IJ4053">
        <v>1.0736669655552589</v>
      </c>
      <c r="IK4053">
        <v>0</v>
      </c>
      <c r="IL4053">
        <v>0</v>
      </c>
      <c r="IM4053">
        <v>0</v>
      </c>
      <c r="IN4053">
        <v>0</v>
      </c>
      <c r="IO4053">
        <v>0</v>
      </c>
      <c r="IP4053">
        <v>0.44</v>
      </c>
      <c r="IQ4053">
        <v>2</v>
      </c>
      <c r="IR4053">
        <v>123.10013340548343</v>
      </c>
      <c r="IS4053">
        <v>0</v>
      </c>
      <c r="IT4053">
        <v>1</v>
      </c>
    </row>
    <row r="4054" spans="210:254">
      <c r="HB4054">
        <v>244.17755479829017</v>
      </c>
      <c r="HC4054">
        <v>3</v>
      </c>
      <c r="HD4054">
        <v>2</v>
      </c>
      <c r="HE4054">
        <v>2</v>
      </c>
      <c r="HF4054">
        <v>0.18327292584534272</v>
      </c>
      <c r="HG4054">
        <v>0</v>
      </c>
      <c r="HH4054">
        <v>0</v>
      </c>
      <c r="HI4054">
        <v>0</v>
      </c>
      <c r="HJ4054">
        <v>0</v>
      </c>
      <c r="HK4054">
        <v>0</v>
      </c>
      <c r="HL4054">
        <v>0.44</v>
      </c>
      <c r="HM4054">
        <v>2</v>
      </c>
      <c r="HN4054">
        <v>1</v>
      </c>
      <c r="HO4054">
        <v>0</v>
      </c>
      <c r="HP4054">
        <v>1</v>
      </c>
      <c r="IF4054">
        <v>123.1472334008852</v>
      </c>
      <c r="IG4054">
        <v>2</v>
      </c>
      <c r="IH4054">
        <v>3</v>
      </c>
      <c r="II4054">
        <v>2</v>
      </c>
      <c r="IJ4054">
        <v>0.52038306273922996</v>
      </c>
      <c r="IK4054">
        <v>0</v>
      </c>
      <c r="IL4054">
        <v>0</v>
      </c>
      <c r="IM4054">
        <v>0</v>
      </c>
      <c r="IN4054">
        <v>0</v>
      </c>
      <c r="IO4054">
        <v>0</v>
      </c>
      <c r="IP4054">
        <v>0.44</v>
      </c>
      <c r="IQ4054">
        <v>1</v>
      </c>
      <c r="IR4054">
        <v>123.1472334008852</v>
      </c>
      <c r="IS4054">
        <v>0</v>
      </c>
      <c r="IT4054">
        <v>1</v>
      </c>
    </row>
    <row r="4055" spans="210:254">
      <c r="HB4055">
        <v>244.18135265015059</v>
      </c>
      <c r="HC4055">
        <v>3</v>
      </c>
      <c r="HD4055">
        <v>3</v>
      </c>
      <c r="HE4055">
        <v>2</v>
      </c>
      <c r="HF4055">
        <v>0.18290104623744546</v>
      </c>
      <c r="HG4055">
        <v>0</v>
      </c>
      <c r="HH4055">
        <v>0</v>
      </c>
      <c r="HI4055">
        <v>0</v>
      </c>
      <c r="HJ4055">
        <v>0</v>
      </c>
      <c r="HK4055">
        <v>0</v>
      </c>
      <c r="HL4055">
        <v>0.44</v>
      </c>
      <c r="HM4055">
        <v>2</v>
      </c>
      <c r="HN4055">
        <v>1</v>
      </c>
      <c r="HO4055">
        <v>0</v>
      </c>
      <c r="HP4055">
        <v>1</v>
      </c>
      <c r="IF4055">
        <v>123.14956097767195</v>
      </c>
      <c r="IG4055">
        <v>2</v>
      </c>
      <c r="IH4055">
        <v>3</v>
      </c>
      <c r="II4055">
        <v>1</v>
      </c>
      <c r="IJ4055">
        <v>0.13109478346392464</v>
      </c>
      <c r="IK4055">
        <v>0</v>
      </c>
      <c r="IL4055">
        <v>0</v>
      </c>
      <c r="IM4055">
        <v>0</v>
      </c>
      <c r="IN4055">
        <v>0</v>
      </c>
      <c r="IO4055">
        <v>0</v>
      </c>
      <c r="IP4055">
        <v>0.44</v>
      </c>
      <c r="IQ4055">
        <v>1</v>
      </c>
      <c r="IR4055">
        <v>123.14956097767195</v>
      </c>
      <c r="IS4055">
        <v>0</v>
      </c>
      <c r="IT4055">
        <v>1</v>
      </c>
    </row>
    <row r="4056" spans="210:254">
      <c r="HB4056">
        <v>244.25412949716178</v>
      </c>
      <c r="HC4056">
        <v>2</v>
      </c>
      <c r="HD4056">
        <v>3</v>
      </c>
      <c r="HE4056">
        <v>1</v>
      </c>
      <c r="HF4056">
        <v>0.10276540445634641</v>
      </c>
      <c r="HG4056">
        <v>0</v>
      </c>
      <c r="HH4056">
        <v>0</v>
      </c>
      <c r="HI4056">
        <v>0</v>
      </c>
      <c r="HJ4056">
        <v>0</v>
      </c>
      <c r="HK4056">
        <v>0</v>
      </c>
      <c r="HL4056">
        <v>0.44</v>
      </c>
      <c r="HM4056">
        <v>2</v>
      </c>
      <c r="HN4056">
        <v>1</v>
      </c>
      <c r="HO4056">
        <v>0</v>
      </c>
      <c r="HP4056">
        <v>1</v>
      </c>
      <c r="IF4056">
        <v>123.15993360299728</v>
      </c>
      <c r="IG4056">
        <v>2</v>
      </c>
      <c r="IH4056">
        <v>3</v>
      </c>
      <c r="II4056">
        <v>1</v>
      </c>
      <c r="IJ4056">
        <v>1.2452165687136658E-2</v>
      </c>
      <c r="IK4056">
        <v>0</v>
      </c>
      <c r="IL4056">
        <v>0</v>
      </c>
      <c r="IM4056">
        <v>0</v>
      </c>
      <c r="IN4056">
        <v>0</v>
      </c>
      <c r="IO4056">
        <v>0</v>
      </c>
      <c r="IP4056">
        <v>0.44</v>
      </c>
      <c r="IQ4056">
        <v>1</v>
      </c>
      <c r="IR4056">
        <v>123.15993360299728</v>
      </c>
      <c r="IS4056">
        <v>0</v>
      </c>
      <c r="IT4056">
        <v>1</v>
      </c>
    </row>
    <row r="4057" spans="210:254">
      <c r="HB4057">
        <v>244.28128187675861</v>
      </c>
      <c r="HC4057">
        <v>3</v>
      </c>
      <c r="HD4057">
        <v>2</v>
      </c>
      <c r="HE4057">
        <v>2</v>
      </c>
      <c r="HF4057">
        <v>0.44086670921438798</v>
      </c>
      <c r="HG4057">
        <v>0</v>
      </c>
      <c r="HH4057">
        <v>0</v>
      </c>
      <c r="HI4057">
        <v>0</v>
      </c>
      <c r="HJ4057">
        <v>0</v>
      </c>
      <c r="HK4057">
        <v>0</v>
      </c>
      <c r="HL4057">
        <v>0.44</v>
      </c>
      <c r="HM4057">
        <v>2</v>
      </c>
      <c r="HN4057">
        <v>1</v>
      </c>
      <c r="HO4057">
        <v>0</v>
      </c>
      <c r="HP4057">
        <v>1</v>
      </c>
      <c r="IF4057">
        <v>123.16549506061054</v>
      </c>
      <c r="IG4057">
        <v>2</v>
      </c>
      <c r="IH4057">
        <v>3</v>
      </c>
      <c r="II4057">
        <v>3</v>
      </c>
      <c r="IJ4057">
        <v>0.14271067781133431</v>
      </c>
      <c r="IK4057">
        <v>0</v>
      </c>
      <c r="IL4057">
        <v>0</v>
      </c>
      <c r="IM4057">
        <v>0</v>
      </c>
      <c r="IN4057">
        <v>0</v>
      </c>
      <c r="IO4057">
        <v>0</v>
      </c>
      <c r="IP4057">
        <v>0.44</v>
      </c>
      <c r="IQ4057">
        <v>1</v>
      </c>
      <c r="IR4057">
        <v>123.16549506061054</v>
      </c>
      <c r="IS4057">
        <v>0</v>
      </c>
      <c r="IT4057">
        <v>1</v>
      </c>
    </row>
    <row r="4058" spans="210:254">
      <c r="HB4058">
        <v>244.38355878810341</v>
      </c>
      <c r="HC4058">
        <v>2</v>
      </c>
      <c r="HD4058">
        <v>2</v>
      </c>
      <c r="HE4058">
        <v>2</v>
      </c>
      <c r="HF4058">
        <v>1.3070732848777189E-2</v>
      </c>
      <c r="HG4058">
        <v>0</v>
      </c>
      <c r="HH4058">
        <v>0</v>
      </c>
      <c r="HI4058">
        <v>0</v>
      </c>
      <c r="HJ4058">
        <v>0</v>
      </c>
      <c r="HK4058">
        <v>0</v>
      </c>
      <c r="HL4058">
        <v>0.44</v>
      </c>
      <c r="HM4058">
        <v>2</v>
      </c>
      <c r="HN4058">
        <v>1</v>
      </c>
      <c r="HO4058">
        <v>0</v>
      </c>
      <c r="HP4058">
        <v>1</v>
      </c>
      <c r="IF4058">
        <v>123.17551554193049</v>
      </c>
      <c r="IG4058">
        <v>3</v>
      </c>
      <c r="IH4058">
        <v>3</v>
      </c>
      <c r="II4058">
        <v>2</v>
      </c>
      <c r="IJ4058">
        <v>0.11833355579917354</v>
      </c>
      <c r="IK4058">
        <v>0</v>
      </c>
      <c r="IL4058">
        <v>0</v>
      </c>
      <c r="IM4058">
        <v>0</v>
      </c>
      <c r="IN4058">
        <v>0</v>
      </c>
      <c r="IO4058">
        <v>0</v>
      </c>
      <c r="IP4058">
        <v>0.44</v>
      </c>
      <c r="IQ4058">
        <v>2</v>
      </c>
      <c r="IR4058">
        <v>123.17551554193049</v>
      </c>
      <c r="IS4058">
        <v>0</v>
      </c>
      <c r="IT4058">
        <v>1</v>
      </c>
    </row>
    <row r="4059" spans="210:254">
      <c r="HB4059">
        <v>244.40258859238949</v>
      </c>
      <c r="HC4059">
        <v>3</v>
      </c>
      <c r="HD4059">
        <v>3</v>
      </c>
      <c r="HE4059">
        <v>3</v>
      </c>
      <c r="HF4059">
        <v>0.21360234923939353</v>
      </c>
      <c r="HG4059">
        <v>0</v>
      </c>
      <c r="HH4059">
        <v>0</v>
      </c>
      <c r="HI4059">
        <v>0</v>
      </c>
      <c r="HJ4059">
        <v>0</v>
      </c>
      <c r="HK4059">
        <v>0</v>
      </c>
      <c r="HL4059">
        <v>0.44</v>
      </c>
      <c r="HM4059">
        <v>2</v>
      </c>
      <c r="HN4059">
        <v>1</v>
      </c>
      <c r="HO4059">
        <v>0</v>
      </c>
      <c r="HP4059">
        <v>1</v>
      </c>
      <c r="IF4059">
        <v>123.20580686624565</v>
      </c>
      <c r="IG4059">
        <v>2</v>
      </c>
      <c r="IH4059">
        <v>3</v>
      </c>
      <c r="II4059">
        <v>1</v>
      </c>
      <c r="IJ4059">
        <v>9.7208097389719084E-2</v>
      </c>
      <c r="IK4059">
        <v>0</v>
      </c>
      <c r="IL4059">
        <v>0</v>
      </c>
      <c r="IM4059">
        <v>0</v>
      </c>
      <c r="IN4059">
        <v>0</v>
      </c>
      <c r="IO4059">
        <v>0</v>
      </c>
      <c r="IP4059">
        <v>0.44</v>
      </c>
      <c r="IQ4059">
        <v>1</v>
      </c>
      <c r="IR4059">
        <v>123.20580686624565</v>
      </c>
      <c r="IS4059">
        <v>0</v>
      </c>
      <c r="IT4059">
        <v>1</v>
      </c>
    </row>
    <row r="4060" spans="210:254">
      <c r="HB4060">
        <v>244.4355984861684</v>
      </c>
      <c r="HC4060">
        <v>3</v>
      </c>
      <c r="HD4060">
        <v>3</v>
      </c>
      <c r="HE4060">
        <v>1</v>
      </c>
      <c r="HF4060">
        <v>0.13416641099910223</v>
      </c>
      <c r="HG4060">
        <v>0</v>
      </c>
      <c r="HH4060">
        <v>0</v>
      </c>
      <c r="HI4060">
        <v>0</v>
      </c>
      <c r="HJ4060">
        <v>0</v>
      </c>
      <c r="HK4060">
        <v>0</v>
      </c>
      <c r="HL4060">
        <v>0.44</v>
      </c>
      <c r="HM4060">
        <v>2</v>
      </c>
      <c r="HN4060">
        <v>1</v>
      </c>
      <c r="HO4060">
        <v>0</v>
      </c>
      <c r="HP4060">
        <v>1</v>
      </c>
      <c r="IF4060">
        <v>123.21640996720093</v>
      </c>
      <c r="IG4060">
        <v>3</v>
      </c>
      <c r="IH4060">
        <v>3</v>
      </c>
      <c r="II4060">
        <v>1</v>
      </c>
      <c r="IJ4060">
        <v>0.2727908969522031</v>
      </c>
      <c r="IK4060">
        <v>0</v>
      </c>
      <c r="IL4060">
        <v>0</v>
      </c>
      <c r="IM4060">
        <v>0</v>
      </c>
      <c r="IN4060">
        <v>0</v>
      </c>
      <c r="IO4060">
        <v>0</v>
      </c>
      <c r="IP4060">
        <v>0.44</v>
      </c>
      <c r="IQ4060">
        <v>2</v>
      </c>
      <c r="IR4060">
        <v>123.21640996720093</v>
      </c>
      <c r="IS4060">
        <v>0</v>
      </c>
      <c r="IT4060">
        <v>1</v>
      </c>
    </row>
    <row r="4061" spans="210:254">
      <c r="HB4061">
        <v>244.54084776855396</v>
      </c>
      <c r="HC4061">
        <v>3</v>
      </c>
      <c r="HD4061">
        <v>3</v>
      </c>
      <c r="HE4061">
        <v>1</v>
      </c>
      <c r="HF4061">
        <v>0.11126139672263283</v>
      </c>
      <c r="HG4061">
        <v>0</v>
      </c>
      <c r="HH4061">
        <v>0</v>
      </c>
      <c r="HI4061">
        <v>0</v>
      </c>
      <c r="HJ4061">
        <v>0</v>
      </c>
      <c r="HK4061">
        <v>0</v>
      </c>
      <c r="HL4061">
        <v>0.44</v>
      </c>
      <c r="HM4061">
        <v>2</v>
      </c>
      <c r="HN4061">
        <v>1</v>
      </c>
      <c r="HO4061">
        <v>0</v>
      </c>
      <c r="HP4061">
        <v>1</v>
      </c>
      <c r="IF4061">
        <v>123.24946304049756</v>
      </c>
      <c r="IG4061">
        <v>2</v>
      </c>
      <c r="IH4061">
        <v>3</v>
      </c>
      <c r="II4061">
        <v>2</v>
      </c>
      <c r="IJ4061">
        <v>0.58594109278048645</v>
      </c>
      <c r="IK4061">
        <v>0</v>
      </c>
      <c r="IL4061">
        <v>0</v>
      </c>
      <c r="IM4061">
        <v>0</v>
      </c>
      <c r="IN4061">
        <v>0</v>
      </c>
      <c r="IO4061">
        <v>0</v>
      </c>
      <c r="IP4061">
        <v>0.44</v>
      </c>
      <c r="IQ4061">
        <v>2</v>
      </c>
      <c r="IR4061">
        <v>123.24946304049756</v>
      </c>
      <c r="IS4061">
        <v>0</v>
      </c>
      <c r="IT4061">
        <v>1</v>
      </c>
    </row>
    <row r="4062" spans="210:254">
      <c r="HB4062">
        <v>244.55905424009575</v>
      </c>
      <c r="HC4062">
        <v>2</v>
      </c>
      <c r="HD4062">
        <v>3</v>
      </c>
      <c r="HE4062">
        <v>3</v>
      </c>
      <c r="HF4062">
        <v>1.3095193499428642E-2</v>
      </c>
      <c r="HG4062">
        <v>0</v>
      </c>
      <c r="HH4062">
        <v>0</v>
      </c>
      <c r="HI4062">
        <v>0</v>
      </c>
      <c r="HJ4062">
        <v>0</v>
      </c>
      <c r="HK4062">
        <v>0</v>
      </c>
      <c r="HL4062">
        <v>0.44</v>
      </c>
      <c r="HM4062">
        <v>2</v>
      </c>
      <c r="HN4062">
        <v>1</v>
      </c>
      <c r="HO4062">
        <v>0</v>
      </c>
      <c r="HP4062">
        <v>1</v>
      </c>
      <c r="IF4062">
        <v>123.24960283886357</v>
      </c>
      <c r="IG4062">
        <v>2</v>
      </c>
      <c r="IH4062">
        <v>3</v>
      </c>
      <c r="II4062">
        <v>1</v>
      </c>
      <c r="IJ4062">
        <v>9.9000569830764731E-2</v>
      </c>
      <c r="IK4062">
        <v>0</v>
      </c>
      <c r="IL4062">
        <v>0</v>
      </c>
      <c r="IM4062">
        <v>0</v>
      </c>
      <c r="IN4062">
        <v>0</v>
      </c>
      <c r="IO4062">
        <v>0</v>
      </c>
      <c r="IP4062">
        <v>0.44</v>
      </c>
      <c r="IQ4062">
        <v>1</v>
      </c>
      <c r="IR4062">
        <v>123.24960283886357</v>
      </c>
      <c r="IS4062">
        <v>0</v>
      </c>
      <c r="IT4062">
        <v>1</v>
      </c>
    </row>
    <row r="4063" spans="210:254">
      <c r="HB4063">
        <v>244.63696707548749</v>
      </c>
      <c r="HC4063">
        <v>2</v>
      </c>
      <c r="HD4063">
        <v>3</v>
      </c>
      <c r="HE4063">
        <v>3</v>
      </c>
      <c r="HF4063">
        <v>0.34475188239590032</v>
      </c>
      <c r="HG4063">
        <v>0</v>
      </c>
      <c r="HH4063">
        <v>0</v>
      </c>
      <c r="HI4063">
        <v>0</v>
      </c>
      <c r="HJ4063">
        <v>0</v>
      </c>
      <c r="HK4063">
        <v>0</v>
      </c>
      <c r="HL4063">
        <v>0.44</v>
      </c>
      <c r="HM4063">
        <v>2</v>
      </c>
      <c r="HN4063">
        <v>1</v>
      </c>
      <c r="HO4063">
        <v>0</v>
      </c>
      <c r="HP4063">
        <v>1</v>
      </c>
      <c r="IF4063">
        <v>123.25597981652218</v>
      </c>
      <c r="IG4063">
        <v>3</v>
      </c>
      <c r="IH4063">
        <v>3</v>
      </c>
      <c r="II4063">
        <v>2</v>
      </c>
      <c r="IJ4063">
        <v>4.328523406350774E-2</v>
      </c>
      <c r="IK4063">
        <v>0</v>
      </c>
      <c r="IL4063">
        <v>0</v>
      </c>
      <c r="IM4063">
        <v>0</v>
      </c>
      <c r="IN4063">
        <v>0</v>
      </c>
      <c r="IO4063">
        <v>0</v>
      </c>
      <c r="IP4063">
        <v>0.44</v>
      </c>
      <c r="IQ4063">
        <v>2</v>
      </c>
      <c r="IR4063">
        <v>123.25597981652218</v>
      </c>
      <c r="IS4063">
        <v>0</v>
      </c>
      <c r="IT4063">
        <v>1</v>
      </c>
    </row>
    <row r="4064" spans="210:254">
      <c r="HB4064">
        <v>244.70418279706558</v>
      </c>
      <c r="HC4064">
        <v>2</v>
      </c>
      <c r="HD4064">
        <v>3</v>
      </c>
      <c r="HE4064">
        <v>2</v>
      </c>
      <c r="HF4064">
        <v>0.19109606686238256</v>
      </c>
      <c r="HG4064">
        <v>0</v>
      </c>
      <c r="HH4064">
        <v>0</v>
      </c>
      <c r="HI4064">
        <v>0</v>
      </c>
      <c r="HJ4064">
        <v>0</v>
      </c>
      <c r="HK4064">
        <v>0</v>
      </c>
      <c r="HL4064">
        <v>0.44</v>
      </c>
      <c r="HM4064">
        <v>2</v>
      </c>
      <c r="HN4064">
        <v>1</v>
      </c>
      <c r="HO4064">
        <v>0</v>
      </c>
      <c r="HP4064">
        <v>1</v>
      </c>
      <c r="IF4064">
        <v>123.28910800305788</v>
      </c>
      <c r="IG4064">
        <v>3</v>
      </c>
      <c r="IH4064">
        <v>3</v>
      </c>
      <c r="II4064">
        <v>2</v>
      </c>
      <c r="IJ4064">
        <v>0.64120485571874486</v>
      </c>
      <c r="IK4064">
        <v>0</v>
      </c>
      <c r="IL4064">
        <v>0</v>
      </c>
      <c r="IM4064">
        <v>0</v>
      </c>
      <c r="IN4064">
        <v>0</v>
      </c>
      <c r="IO4064">
        <v>0</v>
      </c>
      <c r="IP4064">
        <v>0.44</v>
      </c>
      <c r="IQ4064">
        <v>2</v>
      </c>
      <c r="IR4064">
        <v>123.28910800305788</v>
      </c>
      <c r="IS4064">
        <v>0</v>
      </c>
      <c r="IT4064">
        <v>1</v>
      </c>
    </row>
    <row r="4065" spans="210:254">
      <c r="HB4065">
        <v>244.73288908812333</v>
      </c>
      <c r="HC4065">
        <v>3</v>
      </c>
      <c r="HD4065">
        <v>3</v>
      </c>
      <c r="HE4065">
        <v>1</v>
      </c>
      <c r="HF4065">
        <v>2.4640055860847814E-2</v>
      </c>
      <c r="HG4065">
        <v>0</v>
      </c>
      <c r="HH4065">
        <v>0</v>
      </c>
      <c r="HI4065">
        <v>0</v>
      </c>
      <c r="HJ4065">
        <v>0</v>
      </c>
      <c r="HK4065">
        <v>0</v>
      </c>
      <c r="HL4065">
        <v>0.44</v>
      </c>
      <c r="HM4065">
        <v>2</v>
      </c>
      <c r="HN4065">
        <v>1</v>
      </c>
      <c r="HO4065">
        <v>0</v>
      </c>
      <c r="HP4065">
        <v>1</v>
      </c>
      <c r="IF4065">
        <v>123.31145347952278</v>
      </c>
      <c r="IG4065">
        <v>3</v>
      </c>
      <c r="IH4065">
        <v>3</v>
      </c>
      <c r="II4065">
        <v>1</v>
      </c>
      <c r="IJ4065">
        <v>0.11735146466282186</v>
      </c>
      <c r="IK4065">
        <v>0</v>
      </c>
      <c r="IL4065">
        <v>0</v>
      </c>
      <c r="IM4065">
        <v>0</v>
      </c>
      <c r="IN4065">
        <v>0</v>
      </c>
      <c r="IO4065">
        <v>0</v>
      </c>
      <c r="IP4065">
        <v>0.44</v>
      </c>
      <c r="IQ4065">
        <v>2</v>
      </c>
      <c r="IR4065">
        <v>123.31145347952278</v>
      </c>
      <c r="IS4065">
        <v>0</v>
      </c>
      <c r="IT4065">
        <v>1</v>
      </c>
    </row>
    <row r="4066" spans="210:254">
      <c r="HB4066">
        <v>244.99344306309203</v>
      </c>
      <c r="HC4066">
        <v>2</v>
      </c>
      <c r="HD4066">
        <v>3</v>
      </c>
      <c r="HE4066">
        <v>1</v>
      </c>
      <c r="HF4066">
        <v>6.9244478927043621E-2</v>
      </c>
      <c r="HG4066">
        <v>0</v>
      </c>
      <c r="HH4066">
        <v>0</v>
      </c>
      <c r="HI4066">
        <v>0</v>
      </c>
      <c r="HJ4066">
        <v>0</v>
      </c>
      <c r="HK4066">
        <v>0</v>
      </c>
      <c r="HL4066">
        <v>0.44</v>
      </c>
      <c r="HM4066">
        <v>2</v>
      </c>
      <c r="HN4066">
        <v>1</v>
      </c>
      <c r="HO4066">
        <v>0</v>
      </c>
      <c r="HP4066">
        <v>1</v>
      </c>
      <c r="IF4066">
        <v>123.4244726405982</v>
      </c>
      <c r="IG4066">
        <v>2</v>
      </c>
      <c r="IH4066">
        <v>3</v>
      </c>
      <c r="II4066">
        <v>2</v>
      </c>
      <c r="IJ4066">
        <v>8.3145382811483148E-2</v>
      </c>
      <c r="IK4066">
        <v>0</v>
      </c>
      <c r="IL4066">
        <v>0</v>
      </c>
      <c r="IM4066">
        <v>0</v>
      </c>
      <c r="IN4066">
        <v>0</v>
      </c>
      <c r="IO4066">
        <v>0</v>
      </c>
      <c r="IP4066">
        <v>0.44</v>
      </c>
      <c r="IQ4066">
        <v>1</v>
      </c>
      <c r="IR4066">
        <v>123.4244726405982</v>
      </c>
      <c r="IS4066">
        <v>0</v>
      </c>
      <c r="IT4066">
        <v>1</v>
      </c>
    </row>
    <row r="4067" spans="210:254">
      <c r="HB4067">
        <v>245.0372907521876</v>
      </c>
      <c r="HC4067">
        <v>2</v>
      </c>
      <c r="HD4067">
        <v>3</v>
      </c>
      <c r="HE4067">
        <v>2</v>
      </c>
      <c r="HF4067">
        <v>6.092602216454053E-2</v>
      </c>
      <c r="HG4067">
        <v>0</v>
      </c>
      <c r="HH4067">
        <v>0</v>
      </c>
      <c r="HI4067">
        <v>0</v>
      </c>
      <c r="HJ4067">
        <v>0</v>
      </c>
      <c r="HK4067">
        <v>0</v>
      </c>
      <c r="HL4067">
        <v>0.44</v>
      </c>
      <c r="HM4067">
        <v>2</v>
      </c>
      <c r="HN4067">
        <v>1</v>
      </c>
      <c r="HO4067">
        <v>0</v>
      </c>
      <c r="HP4067">
        <v>1</v>
      </c>
      <c r="IF4067">
        <v>123.44462645049252</v>
      </c>
      <c r="IG4067">
        <v>2</v>
      </c>
      <c r="IH4067">
        <v>1</v>
      </c>
      <c r="II4067">
        <v>2</v>
      </c>
      <c r="IJ4067">
        <v>0.11239406714016745</v>
      </c>
      <c r="IK4067">
        <v>0</v>
      </c>
      <c r="IL4067">
        <v>0</v>
      </c>
      <c r="IM4067">
        <v>0</v>
      </c>
      <c r="IN4067">
        <v>0</v>
      </c>
      <c r="IO4067">
        <v>0</v>
      </c>
      <c r="IP4067">
        <v>0.44</v>
      </c>
      <c r="IQ4067">
        <v>1</v>
      </c>
      <c r="IR4067">
        <v>123.44462645049252</v>
      </c>
      <c r="IS4067">
        <v>0</v>
      </c>
      <c r="IT4067">
        <v>1</v>
      </c>
    </row>
    <row r="4068" spans="210:254">
      <c r="HB4068">
        <v>245.0908553945691</v>
      </c>
      <c r="HC4068">
        <v>3</v>
      </c>
      <c r="HD4068">
        <v>3</v>
      </c>
      <c r="HE4068">
        <v>3</v>
      </c>
      <c r="HF4068">
        <v>0.31342990644040347</v>
      </c>
      <c r="HG4068">
        <v>0</v>
      </c>
      <c r="HH4068">
        <v>0</v>
      </c>
      <c r="HI4068">
        <v>0</v>
      </c>
      <c r="HJ4068">
        <v>0</v>
      </c>
      <c r="HK4068">
        <v>0</v>
      </c>
      <c r="HL4068">
        <v>0.44</v>
      </c>
      <c r="HM4068">
        <v>2</v>
      </c>
      <c r="HN4068">
        <v>1</v>
      </c>
      <c r="HO4068">
        <v>0</v>
      </c>
      <c r="HP4068">
        <v>1</v>
      </c>
      <c r="IF4068">
        <v>123.53572771426373</v>
      </c>
      <c r="IG4068">
        <v>3</v>
      </c>
      <c r="IH4068">
        <v>2</v>
      </c>
      <c r="II4068">
        <v>3</v>
      </c>
      <c r="IJ4068">
        <v>0.18202524273292411</v>
      </c>
      <c r="IK4068">
        <v>0</v>
      </c>
      <c r="IL4068">
        <v>0</v>
      </c>
      <c r="IM4068">
        <v>0</v>
      </c>
      <c r="IN4068">
        <v>0</v>
      </c>
      <c r="IO4068">
        <v>0</v>
      </c>
      <c r="IP4068">
        <v>0.44</v>
      </c>
      <c r="IQ4068">
        <v>3</v>
      </c>
      <c r="IR4068">
        <v>123.53572771426373</v>
      </c>
      <c r="IS4068">
        <v>0</v>
      </c>
      <c r="IT4068">
        <v>1</v>
      </c>
    </row>
    <row r="4069" spans="210:254">
      <c r="HB4069">
        <v>245.10542024731427</v>
      </c>
      <c r="HC4069">
        <v>2</v>
      </c>
      <c r="HD4069">
        <v>3</v>
      </c>
      <c r="HE4069">
        <v>2</v>
      </c>
      <c r="HF4069">
        <v>4.6761143248296104E-2</v>
      </c>
      <c r="HG4069">
        <v>0</v>
      </c>
      <c r="HH4069">
        <v>0</v>
      </c>
      <c r="HI4069">
        <v>0</v>
      </c>
      <c r="HJ4069">
        <v>0</v>
      </c>
      <c r="HK4069">
        <v>0</v>
      </c>
      <c r="HL4069">
        <v>0.44</v>
      </c>
      <c r="HM4069">
        <v>2</v>
      </c>
      <c r="HN4069">
        <v>1</v>
      </c>
      <c r="HO4069">
        <v>0</v>
      </c>
      <c r="HP4069">
        <v>1</v>
      </c>
      <c r="IF4069">
        <v>123.64721848703419</v>
      </c>
      <c r="IG4069">
        <v>3</v>
      </c>
      <c r="IH4069">
        <v>3</v>
      </c>
      <c r="II4069">
        <v>2</v>
      </c>
      <c r="IJ4069">
        <v>0.64794458292335699</v>
      </c>
      <c r="IK4069">
        <v>0</v>
      </c>
      <c r="IL4069">
        <v>0</v>
      </c>
      <c r="IM4069">
        <v>0</v>
      </c>
      <c r="IN4069">
        <v>0</v>
      </c>
      <c r="IO4069">
        <v>0</v>
      </c>
      <c r="IP4069">
        <v>0.44</v>
      </c>
      <c r="IQ4069">
        <v>2</v>
      </c>
      <c r="IR4069">
        <v>123.64721848703419</v>
      </c>
      <c r="IS4069">
        <v>0</v>
      </c>
      <c r="IT4069">
        <v>1</v>
      </c>
    </row>
    <row r="4070" spans="210:254">
      <c r="HB4070">
        <v>245.12678706046509</v>
      </c>
      <c r="HC4070">
        <v>3</v>
      </c>
      <c r="HD4070">
        <v>2</v>
      </c>
      <c r="HE4070">
        <v>3</v>
      </c>
      <c r="HF4070">
        <v>1.3185107042736023E-2</v>
      </c>
      <c r="HG4070">
        <v>0</v>
      </c>
      <c r="HH4070">
        <v>0</v>
      </c>
      <c r="HI4070">
        <v>0</v>
      </c>
      <c r="HJ4070">
        <v>0</v>
      </c>
      <c r="HK4070">
        <v>0</v>
      </c>
      <c r="HL4070">
        <v>0.44</v>
      </c>
      <c r="HM4070">
        <v>2</v>
      </c>
      <c r="HN4070">
        <v>1</v>
      </c>
      <c r="HO4070">
        <v>0</v>
      </c>
      <c r="HP4070">
        <v>1</v>
      </c>
      <c r="IF4070">
        <v>123.66267675779562</v>
      </c>
      <c r="IG4070">
        <v>3</v>
      </c>
      <c r="IH4070">
        <v>3</v>
      </c>
      <c r="II4070">
        <v>2</v>
      </c>
      <c r="IJ4070">
        <v>0.10840873481727505</v>
      </c>
      <c r="IK4070">
        <v>0</v>
      </c>
      <c r="IL4070">
        <v>0</v>
      </c>
      <c r="IM4070">
        <v>0</v>
      </c>
      <c r="IN4070">
        <v>0</v>
      </c>
      <c r="IO4070">
        <v>0</v>
      </c>
      <c r="IP4070">
        <v>0.44</v>
      </c>
      <c r="IQ4070">
        <v>2</v>
      </c>
      <c r="IR4070">
        <v>123.66267675779562</v>
      </c>
      <c r="IS4070">
        <v>0</v>
      </c>
      <c r="IT4070">
        <v>1</v>
      </c>
    </row>
    <row r="4071" spans="210:254">
      <c r="HB4071">
        <v>245.15908851483528</v>
      </c>
      <c r="HC4071">
        <v>2</v>
      </c>
      <c r="HD4071">
        <v>3</v>
      </c>
      <c r="HE4071">
        <v>2</v>
      </c>
      <c r="HF4071">
        <v>1.4498441944284987E-3</v>
      </c>
      <c r="HG4071">
        <v>0</v>
      </c>
      <c r="HH4071">
        <v>0</v>
      </c>
      <c r="HI4071">
        <v>0</v>
      </c>
      <c r="HJ4071">
        <v>0</v>
      </c>
      <c r="HK4071">
        <v>0</v>
      </c>
      <c r="HL4071">
        <v>0.44</v>
      </c>
      <c r="HM4071">
        <v>2</v>
      </c>
      <c r="HN4071">
        <v>1</v>
      </c>
      <c r="HO4071">
        <v>0</v>
      </c>
      <c r="HP4071">
        <v>1</v>
      </c>
      <c r="IF4071">
        <v>123.80305357148777</v>
      </c>
      <c r="IG4071">
        <v>3</v>
      </c>
      <c r="IH4071">
        <v>3</v>
      </c>
      <c r="II4071">
        <v>2</v>
      </c>
      <c r="IJ4071">
        <v>0.58111254478680918</v>
      </c>
      <c r="IK4071">
        <v>0</v>
      </c>
      <c r="IL4071">
        <v>0</v>
      </c>
      <c r="IM4071">
        <v>0</v>
      </c>
      <c r="IN4071">
        <v>0</v>
      </c>
      <c r="IO4071">
        <v>0</v>
      </c>
      <c r="IP4071">
        <v>0.44</v>
      </c>
      <c r="IQ4071">
        <v>1</v>
      </c>
      <c r="IR4071">
        <v>123.80305357148777</v>
      </c>
      <c r="IS4071">
        <v>0</v>
      </c>
      <c r="IT4071">
        <v>1</v>
      </c>
    </row>
    <row r="4072" spans="210:254">
      <c r="HB4072">
        <v>245.17431742872338</v>
      </c>
      <c r="HC4072">
        <v>2</v>
      </c>
      <c r="HD4072">
        <v>3</v>
      </c>
      <c r="HE4072">
        <v>1</v>
      </c>
      <c r="HF4072">
        <v>9.7189364540741188E-2</v>
      </c>
      <c r="HG4072">
        <v>0</v>
      </c>
      <c r="HH4072">
        <v>0</v>
      </c>
      <c r="HI4072">
        <v>0</v>
      </c>
      <c r="HJ4072">
        <v>0</v>
      </c>
      <c r="HK4072">
        <v>0</v>
      </c>
      <c r="HL4072">
        <v>0.44</v>
      </c>
      <c r="HM4072">
        <v>2</v>
      </c>
      <c r="HN4072">
        <v>1</v>
      </c>
      <c r="HO4072">
        <v>0</v>
      </c>
      <c r="HP4072">
        <v>1</v>
      </c>
      <c r="IF4072">
        <v>123.81974850373301</v>
      </c>
      <c r="IG4072">
        <v>3</v>
      </c>
      <c r="IH4072">
        <v>3</v>
      </c>
      <c r="II4072">
        <v>2</v>
      </c>
      <c r="IJ4072">
        <v>9.4067954504587242E-2</v>
      </c>
      <c r="IK4072">
        <v>0</v>
      </c>
      <c r="IL4072">
        <v>0</v>
      </c>
      <c r="IM4072">
        <v>0</v>
      </c>
      <c r="IN4072">
        <v>0</v>
      </c>
      <c r="IO4072">
        <v>0</v>
      </c>
      <c r="IP4072">
        <v>0.44</v>
      </c>
      <c r="IQ4072">
        <v>1</v>
      </c>
      <c r="IR4072">
        <v>123.81974850373301</v>
      </c>
      <c r="IS4072">
        <v>0</v>
      </c>
      <c r="IT4072">
        <v>1</v>
      </c>
    </row>
    <row r="4073" spans="210:254">
      <c r="HB4073">
        <v>245.20188375124292</v>
      </c>
      <c r="HC4073">
        <v>2</v>
      </c>
      <c r="HD4073">
        <v>3</v>
      </c>
      <c r="HE4073">
        <v>2</v>
      </c>
      <c r="HF4073">
        <v>0.10641590005593177</v>
      </c>
      <c r="HG4073">
        <v>0</v>
      </c>
      <c r="HH4073">
        <v>0</v>
      </c>
      <c r="HI4073">
        <v>0</v>
      </c>
      <c r="HJ4073">
        <v>0</v>
      </c>
      <c r="HK4073">
        <v>0</v>
      </c>
      <c r="HL4073">
        <v>0.44</v>
      </c>
      <c r="HM4073">
        <v>2</v>
      </c>
      <c r="HN4073">
        <v>1</v>
      </c>
      <c r="HO4073">
        <v>0</v>
      </c>
      <c r="HP4073">
        <v>1</v>
      </c>
      <c r="IF4073">
        <v>123.84032286152694</v>
      </c>
      <c r="IG4073">
        <v>2</v>
      </c>
      <c r="IH4073">
        <v>3</v>
      </c>
      <c r="II4073">
        <v>2</v>
      </c>
      <c r="IJ4073">
        <v>0.2905102919591469</v>
      </c>
      <c r="IK4073">
        <v>0</v>
      </c>
      <c r="IL4073">
        <v>0</v>
      </c>
      <c r="IM4073">
        <v>0</v>
      </c>
      <c r="IN4073">
        <v>0</v>
      </c>
      <c r="IO4073">
        <v>0</v>
      </c>
      <c r="IP4073">
        <v>0.44</v>
      </c>
      <c r="IQ4073">
        <v>1</v>
      </c>
      <c r="IR4073">
        <v>123.84032286152694</v>
      </c>
      <c r="IS4073">
        <v>0</v>
      </c>
      <c r="IT4073">
        <v>1</v>
      </c>
    </row>
    <row r="4074" spans="210:254">
      <c r="HB4074">
        <v>245.27649891020093</v>
      </c>
      <c r="HC4074">
        <v>2</v>
      </c>
      <c r="HD4074">
        <v>3</v>
      </c>
      <c r="HE4074">
        <v>1</v>
      </c>
      <c r="HF4074">
        <v>7.6242687540917106E-2</v>
      </c>
      <c r="HG4074">
        <v>0</v>
      </c>
      <c r="HH4074">
        <v>0</v>
      </c>
      <c r="HI4074">
        <v>0</v>
      </c>
      <c r="HJ4074">
        <v>0</v>
      </c>
      <c r="HK4074">
        <v>0</v>
      </c>
      <c r="HL4074">
        <v>0.44</v>
      </c>
      <c r="HM4074">
        <v>2</v>
      </c>
      <c r="HN4074">
        <v>1</v>
      </c>
      <c r="HO4074">
        <v>0</v>
      </c>
      <c r="HP4074">
        <v>1</v>
      </c>
      <c r="IF4074">
        <v>123.90357628447043</v>
      </c>
      <c r="IG4074">
        <v>2</v>
      </c>
      <c r="IH4074">
        <v>3</v>
      </c>
      <c r="II4074">
        <v>2</v>
      </c>
      <c r="IJ4074">
        <v>0.18279925696167565</v>
      </c>
      <c r="IK4074">
        <v>0</v>
      </c>
      <c r="IL4074">
        <v>0</v>
      </c>
      <c r="IM4074">
        <v>0</v>
      </c>
      <c r="IN4074">
        <v>0</v>
      </c>
      <c r="IO4074">
        <v>0</v>
      </c>
      <c r="IP4074">
        <v>0.44</v>
      </c>
      <c r="IQ4074">
        <v>1</v>
      </c>
      <c r="IR4074">
        <v>123.90357628447043</v>
      </c>
      <c r="IS4074">
        <v>0</v>
      </c>
      <c r="IT4074">
        <v>1</v>
      </c>
    </row>
    <row r="4075" spans="210:254">
      <c r="HB4075">
        <v>245.3093055412896</v>
      </c>
      <c r="HC4075">
        <v>3</v>
      </c>
      <c r="HD4075">
        <v>3</v>
      </c>
      <c r="HE4075">
        <v>2</v>
      </c>
      <c r="HF4075">
        <v>7.2575169641858214E-2</v>
      </c>
      <c r="HG4075">
        <v>0</v>
      </c>
      <c r="HH4075">
        <v>0</v>
      </c>
      <c r="HI4075">
        <v>0</v>
      </c>
      <c r="HJ4075">
        <v>0</v>
      </c>
      <c r="HK4075">
        <v>0</v>
      </c>
      <c r="HL4075">
        <v>0.44</v>
      </c>
      <c r="HM4075">
        <v>2</v>
      </c>
      <c r="HN4075">
        <v>1</v>
      </c>
      <c r="HO4075">
        <v>0</v>
      </c>
      <c r="HP4075">
        <v>1</v>
      </c>
      <c r="IF4075">
        <v>123.94513437643201</v>
      </c>
      <c r="IG4075">
        <v>3</v>
      </c>
      <c r="IH4075">
        <v>3</v>
      </c>
      <c r="II4075">
        <v>1</v>
      </c>
      <c r="IJ4075">
        <v>0.15172296071049518</v>
      </c>
      <c r="IK4075">
        <v>0</v>
      </c>
      <c r="IL4075">
        <v>0</v>
      </c>
      <c r="IM4075">
        <v>0</v>
      </c>
      <c r="IN4075">
        <v>0</v>
      </c>
      <c r="IO4075">
        <v>0</v>
      </c>
      <c r="IP4075">
        <v>0.44</v>
      </c>
      <c r="IQ4075">
        <v>1</v>
      </c>
      <c r="IR4075">
        <v>123.94513437643201</v>
      </c>
      <c r="IS4075">
        <v>0</v>
      </c>
      <c r="IT4075">
        <v>1</v>
      </c>
    </row>
    <row r="4076" spans="210:254">
      <c r="HB4076">
        <v>245.48848222201161</v>
      </c>
      <c r="HC4076">
        <v>2</v>
      </c>
      <c r="HD4076">
        <v>2</v>
      </c>
      <c r="HE4076">
        <v>2</v>
      </c>
      <c r="HF4076">
        <v>4.5458090543202621E-2</v>
      </c>
      <c r="HG4076">
        <v>0</v>
      </c>
      <c r="HH4076">
        <v>0</v>
      </c>
      <c r="HI4076">
        <v>0</v>
      </c>
      <c r="HJ4076">
        <v>0</v>
      </c>
      <c r="HK4076">
        <v>0</v>
      </c>
      <c r="HL4076">
        <v>0.44</v>
      </c>
      <c r="HM4076">
        <v>2</v>
      </c>
      <c r="HN4076">
        <v>1</v>
      </c>
      <c r="HO4076">
        <v>0</v>
      </c>
      <c r="HP4076">
        <v>1</v>
      </c>
      <c r="IF4076">
        <v>124.03604961785342</v>
      </c>
      <c r="IG4076">
        <v>2</v>
      </c>
      <c r="IH4076">
        <v>3</v>
      </c>
      <c r="II4076">
        <v>1</v>
      </c>
      <c r="IJ4076">
        <v>1.6490590511933124E-2</v>
      </c>
      <c r="IK4076">
        <v>0</v>
      </c>
      <c r="IL4076">
        <v>0</v>
      </c>
      <c r="IM4076">
        <v>0</v>
      </c>
      <c r="IN4076">
        <v>0</v>
      </c>
      <c r="IO4076">
        <v>0</v>
      </c>
      <c r="IP4076">
        <v>0.44</v>
      </c>
      <c r="IQ4076">
        <v>2</v>
      </c>
      <c r="IR4076">
        <v>124.03604961785342</v>
      </c>
      <c r="IS4076">
        <v>0</v>
      </c>
      <c r="IT4076">
        <v>1</v>
      </c>
    </row>
    <row r="4077" spans="210:254">
      <c r="HB4077">
        <v>245.54352958878511</v>
      </c>
      <c r="HC4077">
        <v>3</v>
      </c>
      <c r="HD4077">
        <v>3</v>
      </c>
      <c r="HE4077">
        <v>1</v>
      </c>
      <c r="HF4077">
        <v>4.4816284149611391E-2</v>
      </c>
      <c r="HG4077">
        <v>0</v>
      </c>
      <c r="HH4077">
        <v>0</v>
      </c>
      <c r="HI4077">
        <v>0</v>
      </c>
      <c r="HJ4077">
        <v>0</v>
      </c>
      <c r="HK4077">
        <v>0</v>
      </c>
      <c r="HL4077">
        <v>0.44</v>
      </c>
      <c r="HM4077">
        <v>2</v>
      </c>
      <c r="HN4077">
        <v>1</v>
      </c>
      <c r="HO4077">
        <v>0</v>
      </c>
      <c r="HP4077">
        <v>1</v>
      </c>
      <c r="IF4077">
        <v>124.04223953112788</v>
      </c>
      <c r="IG4077">
        <v>2</v>
      </c>
      <c r="IH4077">
        <v>3</v>
      </c>
      <c r="II4077">
        <v>2</v>
      </c>
      <c r="IJ4077">
        <v>0.24198070141461225</v>
      </c>
      <c r="IK4077">
        <v>0</v>
      </c>
      <c r="IL4077">
        <v>0</v>
      </c>
      <c r="IM4077">
        <v>0</v>
      </c>
      <c r="IN4077">
        <v>0</v>
      </c>
      <c r="IO4077">
        <v>0</v>
      </c>
      <c r="IP4077">
        <v>0.44</v>
      </c>
      <c r="IQ4077">
        <v>1</v>
      </c>
      <c r="IR4077">
        <v>124.04223953112788</v>
      </c>
      <c r="IS4077">
        <v>0</v>
      </c>
      <c r="IT4077">
        <v>1</v>
      </c>
    </row>
    <row r="4078" spans="210:254">
      <c r="HB4078">
        <v>245.61448650947361</v>
      </c>
      <c r="HC4078">
        <v>3</v>
      </c>
      <c r="HD4078">
        <v>3</v>
      </c>
      <c r="HE4078">
        <v>2</v>
      </c>
      <c r="HF4078">
        <v>0.14669993324389669</v>
      </c>
      <c r="HG4078">
        <v>0</v>
      </c>
      <c r="HH4078">
        <v>0</v>
      </c>
      <c r="HI4078">
        <v>0</v>
      </c>
      <c r="HJ4078">
        <v>0</v>
      </c>
      <c r="HK4078">
        <v>0</v>
      </c>
      <c r="HL4078">
        <v>0.44</v>
      </c>
      <c r="HM4078">
        <v>2</v>
      </c>
      <c r="HN4078">
        <v>1</v>
      </c>
      <c r="HO4078">
        <v>0</v>
      </c>
      <c r="HP4078">
        <v>1</v>
      </c>
      <c r="IF4078">
        <v>124.08874095866383</v>
      </c>
      <c r="IG4078">
        <v>2</v>
      </c>
      <c r="IH4078">
        <v>3</v>
      </c>
      <c r="II4078">
        <v>2</v>
      </c>
      <c r="IJ4078">
        <v>2.2065927106016368E-2</v>
      </c>
      <c r="IK4078">
        <v>0</v>
      </c>
      <c r="IL4078">
        <v>0</v>
      </c>
      <c r="IM4078">
        <v>0</v>
      </c>
      <c r="IN4078">
        <v>0</v>
      </c>
      <c r="IO4078">
        <v>0</v>
      </c>
      <c r="IP4078">
        <v>0.44</v>
      </c>
      <c r="IQ4078">
        <v>2</v>
      </c>
      <c r="IR4078">
        <v>124.08874095866383</v>
      </c>
      <c r="IS4078">
        <v>0</v>
      </c>
      <c r="IT4078">
        <v>1</v>
      </c>
    </row>
    <row r="4079" spans="210:254">
      <c r="HB4079">
        <v>245.63267850147901</v>
      </c>
      <c r="HC4079">
        <v>3</v>
      </c>
      <c r="HD4079">
        <v>3</v>
      </c>
      <c r="HE4079">
        <v>2</v>
      </c>
      <c r="HF4079">
        <v>7.1523680564317044E-2</v>
      </c>
      <c r="HG4079">
        <v>0</v>
      </c>
      <c r="HH4079">
        <v>0</v>
      </c>
      <c r="HI4079">
        <v>0</v>
      </c>
      <c r="HJ4079">
        <v>0</v>
      </c>
      <c r="HK4079">
        <v>0</v>
      </c>
      <c r="HL4079">
        <v>0.44</v>
      </c>
      <c r="HM4079">
        <v>2</v>
      </c>
      <c r="HN4079">
        <v>1</v>
      </c>
      <c r="HO4079">
        <v>0</v>
      </c>
      <c r="HP4079">
        <v>1</v>
      </c>
      <c r="IF4079">
        <v>124.15349116783096</v>
      </c>
      <c r="IG4079">
        <v>2</v>
      </c>
      <c r="IH4079">
        <v>3</v>
      </c>
      <c r="II4079">
        <v>2</v>
      </c>
      <c r="IJ4079">
        <v>0.21272702964310575</v>
      </c>
      <c r="IK4079">
        <v>0</v>
      </c>
      <c r="IL4079">
        <v>0</v>
      </c>
      <c r="IM4079">
        <v>0</v>
      </c>
      <c r="IN4079">
        <v>0</v>
      </c>
      <c r="IO4079">
        <v>0</v>
      </c>
      <c r="IP4079">
        <v>0.44</v>
      </c>
      <c r="IQ4079">
        <v>2</v>
      </c>
      <c r="IR4079">
        <v>124.15349116783096</v>
      </c>
      <c r="IS4079">
        <v>0</v>
      </c>
      <c r="IT4079">
        <v>1</v>
      </c>
    </row>
    <row r="4080" spans="210:254">
      <c r="HB4080">
        <v>245.71422454305002</v>
      </c>
      <c r="HC4080">
        <v>3</v>
      </c>
      <c r="HD4080">
        <v>3</v>
      </c>
      <c r="HE4080">
        <v>2</v>
      </c>
      <c r="HF4080">
        <v>7.7775101253810708E-2</v>
      </c>
      <c r="HG4080">
        <v>0</v>
      </c>
      <c r="HH4080">
        <v>0</v>
      </c>
      <c r="HI4080">
        <v>0</v>
      </c>
      <c r="HJ4080">
        <v>0</v>
      </c>
      <c r="HK4080">
        <v>0</v>
      </c>
      <c r="HL4080">
        <v>0.44</v>
      </c>
      <c r="HM4080">
        <v>2</v>
      </c>
      <c r="HN4080">
        <v>1</v>
      </c>
      <c r="HO4080">
        <v>0</v>
      </c>
      <c r="HP4080">
        <v>1</v>
      </c>
      <c r="IF4080">
        <v>124.20796152575195</v>
      </c>
      <c r="IG4080">
        <v>2</v>
      </c>
      <c r="IH4080">
        <v>3</v>
      </c>
      <c r="II4080">
        <v>2</v>
      </c>
      <c r="IJ4080">
        <v>0.55625801647872153</v>
      </c>
      <c r="IK4080">
        <v>0</v>
      </c>
      <c r="IL4080">
        <v>0</v>
      </c>
      <c r="IM4080">
        <v>0</v>
      </c>
      <c r="IN4080">
        <v>0</v>
      </c>
      <c r="IO4080">
        <v>0</v>
      </c>
      <c r="IP4080">
        <v>0.44</v>
      </c>
      <c r="IQ4080">
        <v>2</v>
      </c>
      <c r="IR4080">
        <v>124.20796152575195</v>
      </c>
      <c r="IS4080">
        <v>0</v>
      </c>
      <c r="IT4080">
        <v>1</v>
      </c>
    </row>
    <row r="4081" spans="210:254">
      <c r="HB4081">
        <v>245.74142202270079</v>
      </c>
      <c r="HC4081">
        <v>3</v>
      </c>
      <c r="HD4081">
        <v>3</v>
      </c>
      <c r="HE4081">
        <v>2</v>
      </c>
      <c r="HF4081">
        <v>6.9215696710068844E-2</v>
      </c>
      <c r="HG4081">
        <v>0</v>
      </c>
      <c r="HH4081">
        <v>0</v>
      </c>
      <c r="HI4081">
        <v>0</v>
      </c>
      <c r="HJ4081">
        <v>0</v>
      </c>
      <c r="HK4081">
        <v>0</v>
      </c>
      <c r="HL4081">
        <v>0.44</v>
      </c>
      <c r="HM4081">
        <v>2</v>
      </c>
      <c r="HN4081">
        <v>1</v>
      </c>
      <c r="HO4081">
        <v>0</v>
      </c>
      <c r="HP4081">
        <v>1</v>
      </c>
      <c r="IF4081">
        <v>124.26495735962051</v>
      </c>
      <c r="IG4081">
        <v>2</v>
      </c>
      <c r="IH4081">
        <v>3</v>
      </c>
      <c r="II4081">
        <v>1</v>
      </c>
      <c r="IJ4081">
        <v>9.549829219367284E-2</v>
      </c>
      <c r="IK4081">
        <v>0</v>
      </c>
      <c r="IL4081">
        <v>0</v>
      </c>
      <c r="IM4081">
        <v>0</v>
      </c>
      <c r="IN4081">
        <v>0</v>
      </c>
      <c r="IO4081">
        <v>0</v>
      </c>
      <c r="IP4081">
        <v>0.44</v>
      </c>
      <c r="IQ4081">
        <v>2</v>
      </c>
      <c r="IR4081">
        <v>124.26495735962051</v>
      </c>
      <c r="IS4081">
        <v>0</v>
      </c>
      <c r="IT4081">
        <v>1</v>
      </c>
    </row>
    <row r="4082" spans="210:254">
      <c r="HB4082">
        <v>245.77445379554931</v>
      </c>
      <c r="HC4082">
        <v>2</v>
      </c>
      <c r="HD4082">
        <v>3</v>
      </c>
      <c r="HE4082">
        <v>1</v>
      </c>
      <c r="HF4082">
        <v>0.28608545817523445</v>
      </c>
      <c r="HG4082">
        <v>0</v>
      </c>
      <c r="HH4082">
        <v>0</v>
      </c>
      <c r="HI4082">
        <v>0</v>
      </c>
      <c r="HJ4082">
        <v>0</v>
      </c>
      <c r="HK4082">
        <v>0</v>
      </c>
      <c r="HL4082">
        <v>0.44</v>
      </c>
      <c r="HM4082">
        <v>2</v>
      </c>
      <c r="HN4082">
        <v>1</v>
      </c>
      <c r="HO4082">
        <v>0</v>
      </c>
      <c r="HP4082">
        <v>1</v>
      </c>
      <c r="IF4082">
        <v>124.34129317742754</v>
      </c>
      <c r="IG4082">
        <v>3</v>
      </c>
      <c r="IH4082">
        <v>3</v>
      </c>
      <c r="II4082">
        <v>2</v>
      </c>
      <c r="IJ4082">
        <v>0.23269264950281401</v>
      </c>
      <c r="IK4082">
        <v>0</v>
      </c>
      <c r="IL4082">
        <v>0</v>
      </c>
      <c r="IM4082">
        <v>0</v>
      </c>
      <c r="IN4082">
        <v>0</v>
      </c>
      <c r="IO4082">
        <v>0</v>
      </c>
      <c r="IP4082">
        <v>0.44</v>
      </c>
      <c r="IQ4082">
        <v>2</v>
      </c>
      <c r="IR4082">
        <v>124.34129317742754</v>
      </c>
      <c r="IS4082">
        <v>0</v>
      </c>
      <c r="IT4082">
        <v>1</v>
      </c>
    </row>
    <row r="4083" spans="210:254">
      <c r="HB4083">
        <v>245.79999610300823</v>
      </c>
      <c r="HC4083">
        <v>3</v>
      </c>
      <c r="HD4083">
        <v>3</v>
      </c>
      <c r="HE4083">
        <v>2</v>
      </c>
      <c r="HF4083">
        <v>0.58002936848815012</v>
      </c>
      <c r="HG4083">
        <v>0</v>
      </c>
      <c r="HH4083">
        <v>0</v>
      </c>
      <c r="HI4083">
        <v>0</v>
      </c>
      <c r="HJ4083">
        <v>0</v>
      </c>
      <c r="HK4083">
        <v>0</v>
      </c>
      <c r="HL4083">
        <v>0.44</v>
      </c>
      <c r="HM4083">
        <v>2</v>
      </c>
      <c r="HN4083">
        <v>1</v>
      </c>
      <c r="HO4083">
        <v>0</v>
      </c>
      <c r="HP4083">
        <v>1</v>
      </c>
      <c r="IF4083">
        <v>124.35706543899737</v>
      </c>
      <c r="IG4083">
        <v>2</v>
      </c>
      <c r="IH4083">
        <v>1</v>
      </c>
      <c r="II4083">
        <v>2</v>
      </c>
      <c r="IJ4083">
        <v>8.262889974255283E-2</v>
      </c>
      <c r="IK4083">
        <v>0</v>
      </c>
      <c r="IL4083">
        <v>0</v>
      </c>
      <c r="IM4083">
        <v>0</v>
      </c>
      <c r="IN4083">
        <v>0</v>
      </c>
      <c r="IO4083">
        <v>0</v>
      </c>
      <c r="IP4083">
        <v>0.44</v>
      </c>
      <c r="IQ4083">
        <v>2</v>
      </c>
      <c r="IR4083">
        <v>124.35706543899737</v>
      </c>
      <c r="IS4083">
        <v>0</v>
      </c>
      <c r="IT4083">
        <v>1</v>
      </c>
    </row>
    <row r="4084" spans="210:254">
      <c r="HB4084">
        <v>245.86500268289902</v>
      </c>
      <c r="HC4084">
        <v>3</v>
      </c>
      <c r="HD4084">
        <v>2</v>
      </c>
      <c r="HE4084">
        <v>1</v>
      </c>
      <c r="HF4084">
        <v>2.2808412289897714E-2</v>
      </c>
      <c r="HG4084">
        <v>0</v>
      </c>
      <c r="HH4084">
        <v>0</v>
      </c>
      <c r="HI4084">
        <v>0</v>
      </c>
      <c r="HJ4084">
        <v>0</v>
      </c>
      <c r="HK4084">
        <v>0</v>
      </c>
      <c r="HL4084">
        <v>0.44</v>
      </c>
      <c r="HM4084">
        <v>2</v>
      </c>
      <c r="HN4084">
        <v>1</v>
      </c>
      <c r="HO4084">
        <v>0</v>
      </c>
      <c r="HP4084">
        <v>1</v>
      </c>
      <c r="IF4084">
        <v>124.37186228629733</v>
      </c>
      <c r="IG4084">
        <v>3</v>
      </c>
      <c r="IH4084">
        <v>3</v>
      </c>
      <c r="II4084">
        <v>1</v>
      </c>
      <c r="IJ4084">
        <v>0.28884478113524487</v>
      </c>
      <c r="IK4084">
        <v>0</v>
      </c>
      <c r="IL4084">
        <v>0</v>
      </c>
      <c r="IM4084">
        <v>0</v>
      </c>
      <c r="IN4084">
        <v>0</v>
      </c>
      <c r="IO4084">
        <v>0</v>
      </c>
      <c r="IP4084">
        <v>0.44</v>
      </c>
      <c r="IQ4084">
        <v>1</v>
      </c>
      <c r="IR4084">
        <v>124.37186228629733</v>
      </c>
      <c r="IS4084">
        <v>0</v>
      </c>
      <c r="IT4084">
        <v>1</v>
      </c>
    </row>
    <row r="4085" spans="210:254">
      <c r="HB4085">
        <v>245.87916998181504</v>
      </c>
      <c r="HC4085">
        <v>2</v>
      </c>
      <c r="HD4085">
        <v>3</v>
      </c>
      <c r="HE4085">
        <v>2</v>
      </c>
      <c r="HF4085">
        <v>0.15635174063968116</v>
      </c>
      <c r="HG4085">
        <v>0</v>
      </c>
      <c r="HH4085">
        <v>0</v>
      </c>
      <c r="HI4085">
        <v>0</v>
      </c>
      <c r="HJ4085">
        <v>0</v>
      </c>
      <c r="HK4085">
        <v>0</v>
      </c>
      <c r="HL4085">
        <v>0.44</v>
      </c>
      <c r="HM4085">
        <v>2</v>
      </c>
      <c r="HN4085">
        <v>1</v>
      </c>
      <c r="HO4085">
        <v>0</v>
      </c>
      <c r="HP4085">
        <v>1</v>
      </c>
      <c r="IF4085">
        <v>124.61288240014643</v>
      </c>
      <c r="IG4085">
        <v>2</v>
      </c>
      <c r="IH4085">
        <v>3</v>
      </c>
      <c r="II4085">
        <v>1</v>
      </c>
      <c r="IJ4085">
        <v>0.17196237265194791</v>
      </c>
      <c r="IK4085">
        <v>0</v>
      </c>
      <c r="IL4085">
        <v>0</v>
      </c>
      <c r="IM4085">
        <v>0</v>
      </c>
      <c r="IN4085">
        <v>0</v>
      </c>
      <c r="IO4085">
        <v>0</v>
      </c>
      <c r="IP4085">
        <v>0.44</v>
      </c>
      <c r="IQ4085">
        <v>3</v>
      </c>
      <c r="IR4085">
        <v>124.61288240014643</v>
      </c>
      <c r="IS4085">
        <v>0</v>
      </c>
      <c r="IT4085">
        <v>1</v>
      </c>
    </row>
    <row r="4086" spans="210:254">
      <c r="HB4086">
        <v>245.87943922213597</v>
      </c>
      <c r="HC4086">
        <v>3</v>
      </c>
      <c r="HD4086">
        <v>3</v>
      </c>
      <c r="HE4086">
        <v>1</v>
      </c>
      <c r="HF4086">
        <v>0.1799932887931765</v>
      </c>
      <c r="HG4086">
        <v>0</v>
      </c>
      <c r="HH4086">
        <v>0</v>
      </c>
      <c r="HI4086">
        <v>0</v>
      </c>
      <c r="HJ4086">
        <v>0</v>
      </c>
      <c r="HK4086">
        <v>0</v>
      </c>
      <c r="HL4086">
        <v>0.44</v>
      </c>
      <c r="HM4086">
        <v>2</v>
      </c>
      <c r="HN4086">
        <v>1</v>
      </c>
      <c r="HO4086">
        <v>0</v>
      </c>
      <c r="HP4086">
        <v>1</v>
      </c>
      <c r="IF4086">
        <v>124.62598122637399</v>
      </c>
      <c r="IG4086">
        <v>3</v>
      </c>
      <c r="IH4086">
        <v>3</v>
      </c>
      <c r="II4086">
        <v>2</v>
      </c>
      <c r="IJ4086">
        <v>9.3142620794880907E-2</v>
      </c>
      <c r="IK4086">
        <v>0</v>
      </c>
      <c r="IL4086">
        <v>0</v>
      </c>
      <c r="IM4086">
        <v>0</v>
      </c>
      <c r="IN4086">
        <v>0</v>
      </c>
      <c r="IO4086">
        <v>0</v>
      </c>
      <c r="IP4086">
        <v>0.44</v>
      </c>
      <c r="IQ4086">
        <v>3</v>
      </c>
      <c r="IR4086">
        <v>124.62598122637399</v>
      </c>
      <c r="IS4086">
        <v>0</v>
      </c>
      <c r="IT4086">
        <v>1</v>
      </c>
    </row>
    <row r="4087" spans="210:254">
      <c r="HB4087">
        <v>245.88279655377113</v>
      </c>
      <c r="HC4087">
        <v>2</v>
      </c>
      <c r="HD4087">
        <v>3</v>
      </c>
      <c r="HE4087">
        <v>3</v>
      </c>
      <c r="HF4087">
        <v>7.9521567559767223E-3</v>
      </c>
      <c r="HG4087">
        <v>0</v>
      </c>
      <c r="HH4087">
        <v>0</v>
      </c>
      <c r="HI4087">
        <v>0</v>
      </c>
      <c r="HJ4087">
        <v>0</v>
      </c>
      <c r="HK4087">
        <v>0</v>
      </c>
      <c r="HL4087">
        <v>0.44</v>
      </c>
      <c r="HM4087">
        <v>2</v>
      </c>
      <c r="HN4087">
        <v>1</v>
      </c>
      <c r="HO4087">
        <v>0</v>
      </c>
      <c r="HP4087">
        <v>1</v>
      </c>
      <c r="IF4087">
        <v>124.70277181455884</v>
      </c>
      <c r="IG4087">
        <v>2</v>
      </c>
      <c r="IH4087">
        <v>2</v>
      </c>
      <c r="II4087">
        <v>1</v>
      </c>
      <c r="IJ4087">
        <v>0.33367924433896418</v>
      </c>
      <c r="IK4087">
        <v>0</v>
      </c>
      <c r="IL4087">
        <v>0</v>
      </c>
      <c r="IM4087">
        <v>0</v>
      </c>
      <c r="IN4087">
        <v>0</v>
      </c>
      <c r="IO4087">
        <v>0</v>
      </c>
      <c r="IP4087">
        <v>0.44</v>
      </c>
      <c r="IQ4087">
        <v>2</v>
      </c>
      <c r="IR4087">
        <v>124.70277181455884</v>
      </c>
      <c r="IS4087">
        <v>0</v>
      </c>
      <c r="IT4087">
        <v>1</v>
      </c>
    </row>
    <row r="4088" spans="210:254">
      <c r="HB4088">
        <v>245.95772829471966</v>
      </c>
      <c r="HC4088">
        <v>2</v>
      </c>
      <c r="HD4088">
        <v>3</v>
      </c>
      <c r="HE4088">
        <v>2</v>
      </c>
      <c r="HF4088">
        <v>0.4479711784897169</v>
      </c>
      <c r="HG4088">
        <v>0</v>
      </c>
      <c r="HH4088">
        <v>0</v>
      </c>
      <c r="HI4088">
        <v>0</v>
      </c>
      <c r="HJ4088">
        <v>0</v>
      </c>
      <c r="HK4088">
        <v>0</v>
      </c>
      <c r="HL4088">
        <v>0.44</v>
      </c>
      <c r="HM4088">
        <v>2</v>
      </c>
      <c r="HN4088">
        <v>1</v>
      </c>
      <c r="HO4088">
        <v>0</v>
      </c>
      <c r="HP4088">
        <v>1</v>
      </c>
      <c r="IF4088">
        <v>124.73920885751266</v>
      </c>
      <c r="IG4088">
        <v>2</v>
      </c>
      <c r="IH4088">
        <v>3</v>
      </c>
      <c r="II4088">
        <v>2</v>
      </c>
      <c r="IJ4088">
        <v>0.2517078001872487</v>
      </c>
      <c r="IK4088">
        <v>0</v>
      </c>
      <c r="IL4088">
        <v>0</v>
      </c>
      <c r="IM4088">
        <v>0</v>
      </c>
      <c r="IN4088">
        <v>0</v>
      </c>
      <c r="IO4088">
        <v>0</v>
      </c>
      <c r="IP4088">
        <v>0.44</v>
      </c>
      <c r="IQ4088">
        <v>2</v>
      </c>
      <c r="IR4088">
        <v>124.73920885751266</v>
      </c>
      <c r="IS4088">
        <v>0</v>
      </c>
      <c r="IT4088">
        <v>1</v>
      </c>
    </row>
    <row r="4089" spans="210:254">
      <c r="HB4089">
        <v>245.99661914483642</v>
      </c>
      <c r="HC4089">
        <v>2</v>
      </c>
      <c r="HD4089">
        <v>3</v>
      </c>
      <c r="HE4089">
        <v>1</v>
      </c>
      <c r="HF4089">
        <v>0.11839714599388491</v>
      </c>
      <c r="HG4089">
        <v>0</v>
      </c>
      <c r="HH4089">
        <v>0</v>
      </c>
      <c r="HI4089">
        <v>0</v>
      </c>
      <c r="HJ4089">
        <v>0</v>
      </c>
      <c r="HK4089">
        <v>0</v>
      </c>
      <c r="HL4089">
        <v>0.44</v>
      </c>
      <c r="HM4089">
        <v>2</v>
      </c>
      <c r="HN4089">
        <v>1</v>
      </c>
      <c r="HO4089">
        <v>0</v>
      </c>
      <c r="HP4089">
        <v>1</v>
      </c>
      <c r="IF4089">
        <v>124.75669330635772</v>
      </c>
      <c r="IG4089">
        <v>3</v>
      </c>
      <c r="IH4089">
        <v>3</v>
      </c>
      <c r="II4089">
        <v>1</v>
      </c>
      <c r="IJ4089">
        <v>0.22225488605900107</v>
      </c>
      <c r="IK4089">
        <v>0</v>
      </c>
      <c r="IL4089">
        <v>0</v>
      </c>
      <c r="IM4089">
        <v>0</v>
      </c>
      <c r="IN4089">
        <v>0</v>
      </c>
      <c r="IO4089">
        <v>0</v>
      </c>
      <c r="IP4089">
        <v>0.44</v>
      </c>
      <c r="IQ4089">
        <v>2</v>
      </c>
      <c r="IR4089">
        <v>124.75669330635772</v>
      </c>
      <c r="IS4089">
        <v>0</v>
      </c>
      <c r="IT4089">
        <v>1</v>
      </c>
    </row>
    <row r="4090" spans="210:254">
      <c r="HB4090">
        <v>246.15272661671034</v>
      </c>
      <c r="HC4090">
        <v>2</v>
      </c>
      <c r="HD4090">
        <v>3</v>
      </c>
      <c r="HE4090">
        <v>2</v>
      </c>
      <c r="HF4090">
        <v>2.3977493465582818E-2</v>
      </c>
      <c r="HG4090">
        <v>0</v>
      </c>
      <c r="HH4090">
        <v>0</v>
      </c>
      <c r="HI4090">
        <v>0</v>
      </c>
      <c r="HJ4090">
        <v>0</v>
      </c>
      <c r="HK4090">
        <v>0</v>
      </c>
      <c r="HL4090">
        <v>0.44</v>
      </c>
      <c r="HM4090">
        <v>2</v>
      </c>
      <c r="HN4090">
        <v>1</v>
      </c>
      <c r="HO4090">
        <v>0</v>
      </c>
      <c r="HP4090">
        <v>1</v>
      </c>
      <c r="IF4090">
        <v>124.92415039889967</v>
      </c>
      <c r="IG4090">
        <v>3</v>
      </c>
      <c r="IH4090">
        <v>2</v>
      </c>
      <c r="II4090">
        <v>2</v>
      </c>
      <c r="IJ4090">
        <v>0.19640607583768954</v>
      </c>
      <c r="IK4090">
        <v>0</v>
      </c>
      <c r="IL4090">
        <v>0</v>
      </c>
      <c r="IM4090">
        <v>0</v>
      </c>
      <c r="IN4090">
        <v>0</v>
      </c>
      <c r="IO4090">
        <v>0</v>
      </c>
      <c r="IP4090">
        <v>0.44</v>
      </c>
      <c r="IQ4090">
        <v>1</v>
      </c>
      <c r="IR4090">
        <v>124.92415039889967</v>
      </c>
      <c r="IS4090">
        <v>0</v>
      </c>
      <c r="IT4090">
        <v>1</v>
      </c>
    </row>
    <row r="4091" spans="210:254">
      <c r="HB4091">
        <v>246.16832958819847</v>
      </c>
      <c r="HC4091">
        <v>3</v>
      </c>
      <c r="HD4091">
        <v>3</v>
      </c>
      <c r="HE4091">
        <v>2</v>
      </c>
      <c r="HF4091">
        <v>7.4127847978385938E-2</v>
      </c>
      <c r="HG4091">
        <v>0</v>
      </c>
      <c r="HH4091">
        <v>0</v>
      </c>
      <c r="HI4091">
        <v>0</v>
      </c>
      <c r="HJ4091">
        <v>0</v>
      </c>
      <c r="HK4091">
        <v>0</v>
      </c>
      <c r="HL4091">
        <v>0.44</v>
      </c>
      <c r="HM4091">
        <v>2</v>
      </c>
      <c r="HN4091">
        <v>1</v>
      </c>
      <c r="HO4091">
        <v>0</v>
      </c>
      <c r="HP4091">
        <v>1</v>
      </c>
      <c r="IF4091">
        <v>125.00596925349016</v>
      </c>
      <c r="IG4091">
        <v>2</v>
      </c>
      <c r="IH4091">
        <v>3</v>
      </c>
      <c r="II4091">
        <v>2</v>
      </c>
      <c r="IJ4091">
        <v>0.1068273259632586</v>
      </c>
      <c r="IK4091">
        <v>0</v>
      </c>
      <c r="IL4091">
        <v>0</v>
      </c>
      <c r="IM4091">
        <v>0</v>
      </c>
      <c r="IN4091">
        <v>0</v>
      </c>
      <c r="IO4091">
        <v>0</v>
      </c>
      <c r="IP4091">
        <v>0.44</v>
      </c>
      <c r="IQ4091">
        <v>2</v>
      </c>
      <c r="IR4091">
        <v>125.00596925349016</v>
      </c>
      <c r="IS4091">
        <v>0</v>
      </c>
      <c r="IT4091">
        <v>1</v>
      </c>
    </row>
    <row r="4092" spans="210:254">
      <c r="HB4092">
        <v>246.27284453271025</v>
      </c>
      <c r="HC4092">
        <v>3</v>
      </c>
      <c r="HD4092">
        <v>2</v>
      </c>
      <c r="HE4092">
        <v>1</v>
      </c>
      <c r="HF4092">
        <v>0.24219875705973709</v>
      </c>
      <c r="HG4092">
        <v>0</v>
      </c>
      <c r="HH4092">
        <v>0</v>
      </c>
      <c r="HI4092">
        <v>0</v>
      </c>
      <c r="HJ4092">
        <v>0</v>
      </c>
      <c r="HK4092">
        <v>0</v>
      </c>
      <c r="HL4092">
        <v>0.44</v>
      </c>
      <c r="HM4092">
        <v>2</v>
      </c>
      <c r="HN4092">
        <v>1</v>
      </c>
      <c r="HO4092">
        <v>0</v>
      </c>
      <c r="HP4092">
        <v>1</v>
      </c>
      <c r="IF4092">
        <v>125.01819809778344</v>
      </c>
      <c r="IG4092">
        <v>1</v>
      </c>
      <c r="IH4092">
        <v>3</v>
      </c>
      <c r="II4092">
        <v>1</v>
      </c>
      <c r="IJ4092">
        <v>0.20896778166306232</v>
      </c>
      <c r="IK4092">
        <v>0</v>
      </c>
      <c r="IL4092">
        <v>0</v>
      </c>
      <c r="IM4092">
        <v>0</v>
      </c>
      <c r="IN4092">
        <v>0</v>
      </c>
      <c r="IO4092">
        <v>0</v>
      </c>
      <c r="IP4092">
        <v>0.44</v>
      </c>
      <c r="IQ4092">
        <v>2</v>
      </c>
      <c r="IR4092">
        <v>125.01819809778344</v>
      </c>
      <c r="IS4092">
        <v>0</v>
      </c>
      <c r="IT4092">
        <v>1</v>
      </c>
    </row>
    <row r="4093" spans="210:254">
      <c r="HB4093">
        <v>246.39094004346896</v>
      </c>
      <c r="HC4093">
        <v>3</v>
      </c>
      <c r="HD4093">
        <v>3</v>
      </c>
      <c r="HE4093">
        <v>2</v>
      </c>
      <c r="HF4093">
        <v>6.835807953664079E-2</v>
      </c>
      <c r="HG4093">
        <v>0</v>
      </c>
      <c r="HH4093">
        <v>0</v>
      </c>
      <c r="HI4093">
        <v>0</v>
      </c>
      <c r="HJ4093">
        <v>0</v>
      </c>
      <c r="HK4093">
        <v>0</v>
      </c>
      <c r="HL4093">
        <v>0.44</v>
      </c>
      <c r="HM4093">
        <v>2</v>
      </c>
      <c r="HN4093">
        <v>1</v>
      </c>
      <c r="HO4093">
        <v>0</v>
      </c>
      <c r="HP4093">
        <v>1</v>
      </c>
      <c r="IF4093">
        <v>125.03780453822971</v>
      </c>
      <c r="IG4093">
        <v>3</v>
      </c>
      <c r="IH4093">
        <v>3</v>
      </c>
      <c r="II4093">
        <v>1</v>
      </c>
      <c r="IJ4093">
        <v>9.4243487912699597E-2</v>
      </c>
      <c r="IK4093">
        <v>0</v>
      </c>
      <c r="IL4093">
        <v>0</v>
      </c>
      <c r="IM4093">
        <v>0</v>
      </c>
      <c r="IN4093">
        <v>0</v>
      </c>
      <c r="IO4093">
        <v>0</v>
      </c>
      <c r="IP4093">
        <v>0.44</v>
      </c>
      <c r="IQ4093">
        <v>1</v>
      </c>
      <c r="IR4093">
        <v>125.03780453822971</v>
      </c>
      <c r="IS4093">
        <v>0</v>
      </c>
      <c r="IT4093">
        <v>1</v>
      </c>
    </row>
    <row r="4094" spans="210:254">
      <c r="HB4094">
        <v>246.45906657637585</v>
      </c>
      <c r="HC4094">
        <v>3</v>
      </c>
      <c r="HD4094">
        <v>3</v>
      </c>
      <c r="HE4094">
        <v>1</v>
      </c>
      <c r="HF4094">
        <v>0.1895138554174163</v>
      </c>
      <c r="HG4094">
        <v>0</v>
      </c>
      <c r="HH4094">
        <v>0</v>
      </c>
      <c r="HI4094">
        <v>0</v>
      </c>
      <c r="HJ4094">
        <v>0</v>
      </c>
      <c r="HK4094">
        <v>0</v>
      </c>
      <c r="HL4094">
        <v>0.44</v>
      </c>
      <c r="HM4094">
        <v>2</v>
      </c>
      <c r="HN4094">
        <v>1</v>
      </c>
      <c r="HO4094">
        <v>0</v>
      </c>
      <c r="HP4094">
        <v>1</v>
      </c>
      <c r="IF4094">
        <v>125.05668623252906</v>
      </c>
      <c r="IG4094">
        <v>3</v>
      </c>
      <c r="IH4094">
        <v>1</v>
      </c>
      <c r="II4094">
        <v>1</v>
      </c>
      <c r="IJ4094">
        <v>3.3921304957079006E-2</v>
      </c>
      <c r="IK4094">
        <v>0</v>
      </c>
      <c r="IL4094">
        <v>0</v>
      </c>
      <c r="IM4094">
        <v>0</v>
      </c>
      <c r="IN4094">
        <v>0</v>
      </c>
      <c r="IO4094">
        <v>0</v>
      </c>
      <c r="IP4094">
        <v>0.44</v>
      </c>
      <c r="IQ4094">
        <v>2</v>
      </c>
      <c r="IR4094">
        <v>125.05668623252906</v>
      </c>
      <c r="IS4094">
        <v>0</v>
      </c>
      <c r="IT4094">
        <v>1</v>
      </c>
    </row>
    <row r="4095" spans="210:254">
      <c r="HB4095">
        <v>246.78412229258788</v>
      </c>
      <c r="HC4095">
        <v>2</v>
      </c>
      <c r="HD4095">
        <v>3</v>
      </c>
      <c r="HE4095">
        <v>1</v>
      </c>
      <c r="HF4095">
        <v>9.1000490765506467E-2</v>
      </c>
      <c r="HG4095">
        <v>0</v>
      </c>
      <c r="HH4095">
        <v>0</v>
      </c>
      <c r="HI4095">
        <v>0</v>
      </c>
      <c r="HJ4095">
        <v>0</v>
      </c>
      <c r="HK4095">
        <v>0</v>
      </c>
      <c r="HL4095">
        <v>0.44</v>
      </c>
      <c r="HM4095">
        <v>2</v>
      </c>
      <c r="HN4095">
        <v>1</v>
      </c>
      <c r="HO4095">
        <v>0</v>
      </c>
      <c r="HP4095">
        <v>1</v>
      </c>
      <c r="IF4095">
        <v>125.0878347625855</v>
      </c>
      <c r="IG4095">
        <v>2</v>
      </c>
      <c r="IH4095">
        <v>3</v>
      </c>
      <c r="II4095">
        <v>2</v>
      </c>
      <c r="IJ4095">
        <v>0.11684152261528165</v>
      </c>
      <c r="IK4095">
        <v>0</v>
      </c>
      <c r="IL4095">
        <v>0</v>
      </c>
      <c r="IM4095">
        <v>0</v>
      </c>
      <c r="IN4095">
        <v>0</v>
      </c>
      <c r="IO4095">
        <v>0</v>
      </c>
      <c r="IP4095">
        <v>0.44</v>
      </c>
      <c r="IQ4095">
        <v>2</v>
      </c>
      <c r="IR4095">
        <v>125.0878347625855</v>
      </c>
      <c r="IS4095">
        <v>0</v>
      </c>
      <c r="IT4095">
        <v>1</v>
      </c>
    </row>
    <row r="4096" spans="210:254">
      <c r="HB4096">
        <v>246.79380194398792</v>
      </c>
      <c r="HC4096">
        <v>2</v>
      </c>
      <c r="HD4096">
        <v>3</v>
      </c>
      <c r="HE4096">
        <v>3</v>
      </c>
      <c r="HF4096">
        <v>0.29836204806333894</v>
      </c>
      <c r="HG4096">
        <v>0</v>
      </c>
      <c r="HH4096">
        <v>0</v>
      </c>
      <c r="HI4096">
        <v>0</v>
      </c>
      <c r="HJ4096">
        <v>0</v>
      </c>
      <c r="HK4096">
        <v>0</v>
      </c>
      <c r="HL4096">
        <v>0.44</v>
      </c>
      <c r="HM4096">
        <v>2</v>
      </c>
      <c r="HN4096">
        <v>1</v>
      </c>
      <c r="HO4096">
        <v>0</v>
      </c>
      <c r="HP4096">
        <v>1</v>
      </c>
      <c r="IF4096">
        <v>125.10028103856934</v>
      </c>
      <c r="IG4096">
        <v>3</v>
      </c>
      <c r="IH4096">
        <v>3</v>
      </c>
      <c r="II4096">
        <v>2</v>
      </c>
      <c r="IJ4096">
        <v>0.16412220307005276</v>
      </c>
      <c r="IK4096">
        <v>0</v>
      </c>
      <c r="IL4096">
        <v>0</v>
      </c>
      <c r="IM4096">
        <v>0</v>
      </c>
      <c r="IN4096">
        <v>0</v>
      </c>
      <c r="IO4096">
        <v>0</v>
      </c>
      <c r="IP4096">
        <v>0.44</v>
      </c>
      <c r="IQ4096">
        <v>2</v>
      </c>
      <c r="IR4096">
        <v>125.10028103856934</v>
      </c>
      <c r="IS4096">
        <v>0</v>
      </c>
      <c r="IT4096">
        <v>1</v>
      </c>
    </row>
    <row r="4097" spans="210:254">
      <c r="HB4097">
        <v>247.0096766941096</v>
      </c>
      <c r="HC4097">
        <v>3</v>
      </c>
      <c r="HD4097">
        <v>3</v>
      </c>
      <c r="HE4097">
        <v>2</v>
      </c>
      <c r="HF4097">
        <v>0.18479753613215011</v>
      </c>
      <c r="HG4097">
        <v>0</v>
      </c>
      <c r="HH4097">
        <v>0</v>
      </c>
      <c r="HI4097">
        <v>0</v>
      </c>
      <c r="HJ4097">
        <v>0</v>
      </c>
      <c r="HK4097">
        <v>0</v>
      </c>
      <c r="HL4097">
        <v>0.44</v>
      </c>
      <c r="HM4097">
        <v>2</v>
      </c>
      <c r="HN4097">
        <v>1</v>
      </c>
      <c r="HO4097">
        <v>0</v>
      </c>
      <c r="HP4097">
        <v>1</v>
      </c>
      <c r="IF4097">
        <v>125.13316350750367</v>
      </c>
      <c r="IG4097">
        <v>2</v>
      </c>
      <c r="IH4097">
        <v>3</v>
      </c>
      <c r="II4097">
        <v>1</v>
      </c>
      <c r="IJ4097">
        <v>6.815524213361783E-2</v>
      </c>
      <c r="IK4097">
        <v>0</v>
      </c>
      <c r="IL4097">
        <v>0</v>
      </c>
      <c r="IM4097">
        <v>0</v>
      </c>
      <c r="IN4097">
        <v>0</v>
      </c>
      <c r="IO4097">
        <v>0</v>
      </c>
      <c r="IP4097">
        <v>0.44</v>
      </c>
      <c r="IQ4097">
        <v>2</v>
      </c>
      <c r="IR4097">
        <v>125.13316350750367</v>
      </c>
      <c r="IS4097">
        <v>0</v>
      </c>
      <c r="IT4097">
        <v>1</v>
      </c>
    </row>
    <row r="4098" spans="210:254">
      <c r="HB4098">
        <v>247.04838117047524</v>
      </c>
      <c r="HC4098">
        <v>3</v>
      </c>
      <c r="HD4098">
        <v>2</v>
      </c>
      <c r="HE4098">
        <v>2</v>
      </c>
      <c r="HF4098">
        <v>1.8594725112396664E-2</v>
      </c>
      <c r="HG4098">
        <v>0</v>
      </c>
      <c r="HH4098">
        <v>0</v>
      </c>
      <c r="HI4098">
        <v>0</v>
      </c>
      <c r="HJ4098">
        <v>0</v>
      </c>
      <c r="HK4098">
        <v>0</v>
      </c>
      <c r="HL4098">
        <v>0.44</v>
      </c>
      <c r="HM4098">
        <v>2</v>
      </c>
      <c r="HN4098">
        <v>1</v>
      </c>
      <c r="HO4098">
        <v>0</v>
      </c>
      <c r="HP4098">
        <v>1</v>
      </c>
      <c r="IF4098">
        <v>125.15123003094676</v>
      </c>
      <c r="IG4098">
        <v>3</v>
      </c>
      <c r="IH4098">
        <v>2</v>
      </c>
      <c r="II4098">
        <v>2</v>
      </c>
      <c r="IJ4098">
        <v>0.17835065718724485</v>
      </c>
      <c r="IK4098">
        <v>0</v>
      </c>
      <c r="IL4098">
        <v>0</v>
      </c>
      <c r="IM4098">
        <v>0</v>
      </c>
      <c r="IN4098">
        <v>0</v>
      </c>
      <c r="IO4098">
        <v>0</v>
      </c>
      <c r="IP4098">
        <v>0.44</v>
      </c>
      <c r="IQ4098">
        <v>2</v>
      </c>
      <c r="IR4098">
        <v>125.15123003094676</v>
      </c>
      <c r="IS4098">
        <v>0</v>
      </c>
      <c r="IT4098">
        <v>1</v>
      </c>
    </row>
    <row r="4099" spans="210:254">
      <c r="HB4099">
        <v>247.1378048576849</v>
      </c>
      <c r="HC4099">
        <v>3</v>
      </c>
      <c r="HD4099">
        <v>3</v>
      </c>
      <c r="HE4099">
        <v>2</v>
      </c>
      <c r="HF4099">
        <v>0.18944223849658376</v>
      </c>
      <c r="HG4099">
        <v>0</v>
      </c>
      <c r="HH4099">
        <v>0</v>
      </c>
      <c r="HI4099">
        <v>0</v>
      </c>
      <c r="HJ4099">
        <v>0</v>
      </c>
      <c r="HK4099">
        <v>0</v>
      </c>
      <c r="HL4099">
        <v>0.44</v>
      </c>
      <c r="HM4099">
        <v>2</v>
      </c>
      <c r="HN4099">
        <v>1</v>
      </c>
      <c r="HO4099">
        <v>0</v>
      </c>
      <c r="HP4099">
        <v>1</v>
      </c>
      <c r="IF4099">
        <v>125.16734344146536</v>
      </c>
      <c r="IG4099">
        <v>3</v>
      </c>
      <c r="IH4099">
        <v>3</v>
      </c>
      <c r="II4099">
        <v>3</v>
      </c>
      <c r="IJ4099">
        <v>2.1455229622360236E-2</v>
      </c>
      <c r="IK4099">
        <v>0</v>
      </c>
      <c r="IL4099">
        <v>0</v>
      </c>
      <c r="IM4099">
        <v>0</v>
      </c>
      <c r="IN4099">
        <v>0</v>
      </c>
      <c r="IO4099">
        <v>0</v>
      </c>
      <c r="IP4099">
        <v>0.44</v>
      </c>
      <c r="IQ4099">
        <v>2</v>
      </c>
      <c r="IR4099">
        <v>125.16734344146536</v>
      </c>
      <c r="IS4099">
        <v>0</v>
      </c>
      <c r="IT4099">
        <v>1</v>
      </c>
    </row>
    <row r="4100" spans="210:254">
      <c r="HB4100">
        <v>247.25376072382883</v>
      </c>
      <c r="HC4100">
        <v>2</v>
      </c>
      <c r="HD4100">
        <v>3</v>
      </c>
      <c r="HE4100">
        <v>3</v>
      </c>
      <c r="HF4100">
        <v>8.5291543174825957E-2</v>
      </c>
      <c r="HG4100">
        <v>0</v>
      </c>
      <c r="HH4100">
        <v>0</v>
      </c>
      <c r="HI4100">
        <v>0</v>
      </c>
      <c r="HJ4100">
        <v>0</v>
      </c>
      <c r="HK4100">
        <v>0</v>
      </c>
      <c r="HL4100">
        <v>0.44</v>
      </c>
      <c r="HM4100">
        <v>2</v>
      </c>
      <c r="HN4100">
        <v>1</v>
      </c>
      <c r="HO4100">
        <v>0</v>
      </c>
      <c r="HP4100">
        <v>1</v>
      </c>
      <c r="IF4100">
        <v>125.18009998792584</v>
      </c>
      <c r="IG4100">
        <v>3</v>
      </c>
      <c r="IH4100">
        <v>2</v>
      </c>
      <c r="II4100">
        <v>2</v>
      </c>
      <c r="IJ4100">
        <v>0.1264218842698176</v>
      </c>
      <c r="IK4100">
        <v>0</v>
      </c>
      <c r="IL4100">
        <v>0</v>
      </c>
      <c r="IM4100">
        <v>0</v>
      </c>
      <c r="IN4100">
        <v>0</v>
      </c>
      <c r="IO4100">
        <v>0</v>
      </c>
      <c r="IP4100">
        <v>0.44</v>
      </c>
      <c r="IQ4100">
        <v>2</v>
      </c>
      <c r="IR4100">
        <v>125.18009998792584</v>
      </c>
      <c r="IS4100">
        <v>0</v>
      </c>
      <c r="IT4100">
        <v>1</v>
      </c>
    </row>
    <row r="4101" spans="210:254">
      <c r="HB4101">
        <v>247.25512940194216</v>
      </c>
      <c r="HC4101">
        <v>3</v>
      </c>
      <c r="HD4101">
        <v>2</v>
      </c>
      <c r="HE4101">
        <v>3</v>
      </c>
      <c r="HF4101">
        <v>0.27069205805430574</v>
      </c>
      <c r="HG4101">
        <v>0</v>
      </c>
      <c r="HH4101">
        <v>0</v>
      </c>
      <c r="HI4101">
        <v>0</v>
      </c>
      <c r="HJ4101">
        <v>0</v>
      </c>
      <c r="HK4101">
        <v>0</v>
      </c>
      <c r="HL4101">
        <v>0.44</v>
      </c>
      <c r="HM4101">
        <v>2</v>
      </c>
      <c r="HN4101">
        <v>1</v>
      </c>
      <c r="HO4101">
        <v>0</v>
      </c>
      <c r="HP4101">
        <v>1</v>
      </c>
      <c r="IF4101">
        <v>125.32673417143941</v>
      </c>
      <c r="IG4101">
        <v>3</v>
      </c>
      <c r="IH4101">
        <v>3</v>
      </c>
      <c r="II4101">
        <v>1</v>
      </c>
      <c r="IJ4101">
        <v>1.6469962107443167E-2</v>
      </c>
      <c r="IK4101">
        <v>0</v>
      </c>
      <c r="IL4101">
        <v>0</v>
      </c>
      <c r="IM4101">
        <v>0</v>
      </c>
      <c r="IN4101">
        <v>0</v>
      </c>
      <c r="IO4101">
        <v>0</v>
      </c>
      <c r="IP4101">
        <v>0.44</v>
      </c>
      <c r="IQ4101">
        <v>2</v>
      </c>
      <c r="IR4101">
        <v>125.32673417143941</v>
      </c>
      <c r="IS4101">
        <v>0</v>
      </c>
      <c r="IT4101">
        <v>1</v>
      </c>
    </row>
    <row r="4102" spans="210:254">
      <c r="HB4102">
        <v>247.27516436695484</v>
      </c>
      <c r="HC4102">
        <v>2</v>
      </c>
      <c r="HD4102">
        <v>3</v>
      </c>
      <c r="HE4102">
        <v>3</v>
      </c>
      <c r="HF4102">
        <v>0.30711613066384258</v>
      </c>
      <c r="HG4102">
        <v>0</v>
      </c>
      <c r="HH4102">
        <v>0</v>
      </c>
      <c r="HI4102">
        <v>0</v>
      </c>
      <c r="HJ4102">
        <v>0</v>
      </c>
      <c r="HK4102">
        <v>0</v>
      </c>
      <c r="HL4102">
        <v>0.44</v>
      </c>
      <c r="HM4102">
        <v>2</v>
      </c>
      <c r="HN4102">
        <v>1</v>
      </c>
      <c r="HO4102">
        <v>0</v>
      </c>
      <c r="HP4102">
        <v>1</v>
      </c>
      <c r="IF4102">
        <v>125.3378374527787</v>
      </c>
      <c r="IG4102">
        <v>3</v>
      </c>
      <c r="IH4102">
        <v>3</v>
      </c>
      <c r="II4102">
        <v>1</v>
      </c>
      <c r="IJ4102">
        <v>4.5276001817603106E-2</v>
      </c>
      <c r="IK4102">
        <v>0</v>
      </c>
      <c r="IL4102">
        <v>0</v>
      </c>
      <c r="IM4102">
        <v>0</v>
      </c>
      <c r="IN4102">
        <v>0</v>
      </c>
      <c r="IO4102">
        <v>0</v>
      </c>
      <c r="IP4102">
        <v>0.44</v>
      </c>
      <c r="IQ4102">
        <v>1</v>
      </c>
      <c r="IR4102">
        <v>125.3378374527787</v>
      </c>
      <c r="IS4102">
        <v>0</v>
      </c>
      <c r="IT4102">
        <v>1</v>
      </c>
    </row>
    <row r="4103" spans="210:254">
      <c r="HB4103">
        <v>247.28525824847173</v>
      </c>
      <c r="HC4103">
        <v>3</v>
      </c>
      <c r="HD4103">
        <v>1</v>
      </c>
      <c r="HE4103">
        <v>2</v>
      </c>
      <c r="HF4103">
        <v>6.3880613584209531E-2</v>
      </c>
      <c r="HG4103">
        <v>0</v>
      </c>
      <c r="HH4103">
        <v>0</v>
      </c>
      <c r="HI4103">
        <v>0</v>
      </c>
      <c r="HJ4103">
        <v>0</v>
      </c>
      <c r="HK4103">
        <v>0</v>
      </c>
      <c r="HL4103">
        <v>0.44</v>
      </c>
      <c r="HM4103">
        <v>2</v>
      </c>
      <c r="HN4103">
        <v>1</v>
      </c>
      <c r="HO4103">
        <v>0</v>
      </c>
      <c r="HP4103">
        <v>1</v>
      </c>
      <c r="IF4103">
        <v>125.37039162317889</v>
      </c>
      <c r="IG4103">
        <v>3</v>
      </c>
      <c r="IH4103">
        <v>2</v>
      </c>
      <c r="II4103">
        <v>1</v>
      </c>
      <c r="IJ4103">
        <v>2.4980092937159942E-2</v>
      </c>
      <c r="IK4103">
        <v>0</v>
      </c>
      <c r="IL4103">
        <v>0</v>
      </c>
      <c r="IM4103">
        <v>0</v>
      </c>
      <c r="IN4103">
        <v>0</v>
      </c>
      <c r="IO4103">
        <v>0</v>
      </c>
      <c r="IP4103">
        <v>0.44</v>
      </c>
      <c r="IQ4103">
        <v>2</v>
      </c>
      <c r="IR4103">
        <v>125.37039162317889</v>
      </c>
      <c r="IS4103">
        <v>0</v>
      </c>
      <c r="IT4103">
        <v>1</v>
      </c>
    </row>
    <row r="4104" spans="210:254">
      <c r="HB4104">
        <v>247.28864656709516</v>
      </c>
      <c r="HC4104">
        <v>3</v>
      </c>
      <c r="HD4104">
        <v>3</v>
      </c>
      <c r="HE4104">
        <v>1</v>
      </c>
      <c r="HF4104">
        <v>1.4518391508830931E-2</v>
      </c>
      <c r="HG4104">
        <v>0</v>
      </c>
      <c r="HH4104">
        <v>0</v>
      </c>
      <c r="HI4104">
        <v>0</v>
      </c>
      <c r="HJ4104">
        <v>0</v>
      </c>
      <c r="HK4104">
        <v>0</v>
      </c>
      <c r="HL4104">
        <v>0.44</v>
      </c>
      <c r="HM4104">
        <v>2</v>
      </c>
      <c r="HN4104">
        <v>1</v>
      </c>
      <c r="HO4104">
        <v>0</v>
      </c>
      <c r="HP4104">
        <v>1</v>
      </c>
      <c r="IF4104">
        <v>125.42762547771169</v>
      </c>
      <c r="IG4104">
        <v>3</v>
      </c>
      <c r="IH4104">
        <v>3</v>
      </c>
      <c r="II4104">
        <v>2</v>
      </c>
      <c r="IJ4104">
        <v>0.41622623427045663</v>
      </c>
      <c r="IK4104">
        <v>0</v>
      </c>
      <c r="IL4104">
        <v>0</v>
      </c>
      <c r="IM4104">
        <v>0</v>
      </c>
      <c r="IN4104">
        <v>0</v>
      </c>
      <c r="IO4104">
        <v>0</v>
      </c>
      <c r="IP4104">
        <v>0.44</v>
      </c>
      <c r="IQ4104">
        <v>2</v>
      </c>
      <c r="IR4104">
        <v>125.42762547771169</v>
      </c>
      <c r="IS4104">
        <v>0</v>
      </c>
      <c r="IT4104">
        <v>1</v>
      </c>
    </row>
    <row r="4105" spans="210:254">
      <c r="HB4105">
        <v>247.3341729902032</v>
      </c>
      <c r="HC4105">
        <v>2</v>
      </c>
      <c r="HD4105">
        <v>3</v>
      </c>
      <c r="HE4105">
        <v>1</v>
      </c>
      <c r="HF4105">
        <v>0.11413894575310257</v>
      </c>
      <c r="HG4105">
        <v>0</v>
      </c>
      <c r="HH4105">
        <v>0</v>
      </c>
      <c r="HI4105">
        <v>0</v>
      </c>
      <c r="HJ4105">
        <v>0</v>
      </c>
      <c r="HK4105">
        <v>0</v>
      </c>
      <c r="HL4105">
        <v>0.44</v>
      </c>
      <c r="HM4105">
        <v>2</v>
      </c>
      <c r="HN4105">
        <v>1</v>
      </c>
      <c r="HO4105">
        <v>0</v>
      </c>
      <c r="HP4105">
        <v>1</v>
      </c>
      <c r="IF4105">
        <v>125.44683433980907</v>
      </c>
      <c r="IG4105">
        <v>3</v>
      </c>
      <c r="IH4105">
        <v>3</v>
      </c>
      <c r="II4105">
        <v>1</v>
      </c>
      <c r="IJ4105">
        <v>0.39892839534168084</v>
      </c>
      <c r="IK4105">
        <v>0</v>
      </c>
      <c r="IL4105">
        <v>0</v>
      </c>
      <c r="IM4105">
        <v>0</v>
      </c>
      <c r="IN4105">
        <v>0</v>
      </c>
      <c r="IO4105">
        <v>0</v>
      </c>
      <c r="IP4105">
        <v>0.44</v>
      </c>
      <c r="IQ4105">
        <v>1</v>
      </c>
      <c r="IR4105">
        <v>125.44683433980907</v>
      </c>
      <c r="IS4105">
        <v>0</v>
      </c>
      <c r="IT4105">
        <v>1</v>
      </c>
    </row>
    <row r="4106" spans="210:254">
      <c r="HB4106">
        <v>247.36489670990412</v>
      </c>
      <c r="HC4106">
        <v>2</v>
      </c>
      <c r="HD4106">
        <v>1</v>
      </c>
      <c r="HE4106">
        <v>2</v>
      </c>
      <c r="HF4106">
        <v>4.412807060550647E-2</v>
      </c>
      <c r="HG4106">
        <v>0</v>
      </c>
      <c r="HH4106">
        <v>0</v>
      </c>
      <c r="HI4106">
        <v>0</v>
      </c>
      <c r="HJ4106">
        <v>0</v>
      </c>
      <c r="HK4106">
        <v>0</v>
      </c>
      <c r="HL4106">
        <v>0.44</v>
      </c>
      <c r="HM4106">
        <v>2</v>
      </c>
      <c r="HN4106">
        <v>1</v>
      </c>
      <c r="HO4106">
        <v>0</v>
      </c>
      <c r="HP4106">
        <v>1</v>
      </c>
      <c r="IF4106">
        <v>125.49358663019953</v>
      </c>
      <c r="IG4106">
        <v>2</v>
      </c>
      <c r="IH4106">
        <v>3</v>
      </c>
      <c r="II4106">
        <v>2</v>
      </c>
      <c r="IJ4106">
        <v>0.45947924597812256</v>
      </c>
      <c r="IK4106">
        <v>0</v>
      </c>
      <c r="IL4106">
        <v>0</v>
      </c>
      <c r="IM4106">
        <v>0</v>
      </c>
      <c r="IN4106">
        <v>0</v>
      </c>
      <c r="IO4106">
        <v>0</v>
      </c>
      <c r="IP4106">
        <v>0.44</v>
      </c>
      <c r="IQ4106">
        <v>2</v>
      </c>
      <c r="IR4106">
        <v>125.49358663019953</v>
      </c>
      <c r="IS4106">
        <v>0</v>
      </c>
      <c r="IT4106">
        <v>1</v>
      </c>
    </row>
    <row r="4107" spans="210:254">
      <c r="HB4107">
        <v>247.49897637630662</v>
      </c>
      <c r="HC4107">
        <v>3</v>
      </c>
      <c r="HD4107">
        <v>3</v>
      </c>
      <c r="HE4107">
        <v>1</v>
      </c>
      <c r="HF4107">
        <v>7.7316778454142509E-3</v>
      </c>
      <c r="HG4107">
        <v>0</v>
      </c>
      <c r="HH4107">
        <v>0</v>
      </c>
      <c r="HI4107">
        <v>0</v>
      </c>
      <c r="HJ4107">
        <v>0</v>
      </c>
      <c r="HK4107">
        <v>0</v>
      </c>
      <c r="HL4107">
        <v>0.44</v>
      </c>
      <c r="HM4107">
        <v>2</v>
      </c>
      <c r="HN4107">
        <v>1</v>
      </c>
      <c r="HO4107">
        <v>0</v>
      </c>
      <c r="HP4107">
        <v>1</v>
      </c>
      <c r="IF4107">
        <v>125.50066746965661</v>
      </c>
      <c r="IG4107">
        <v>2</v>
      </c>
      <c r="IH4107">
        <v>3</v>
      </c>
      <c r="II4107">
        <v>2</v>
      </c>
      <c r="IJ4107">
        <v>0.24939965438891198</v>
      </c>
      <c r="IK4107">
        <v>0</v>
      </c>
      <c r="IL4107">
        <v>0</v>
      </c>
      <c r="IM4107">
        <v>0</v>
      </c>
      <c r="IN4107">
        <v>0</v>
      </c>
      <c r="IO4107">
        <v>0</v>
      </c>
      <c r="IP4107">
        <v>0.44</v>
      </c>
      <c r="IQ4107">
        <v>2</v>
      </c>
      <c r="IR4107">
        <v>125.50066746965661</v>
      </c>
      <c r="IS4107">
        <v>0</v>
      </c>
      <c r="IT4107">
        <v>1</v>
      </c>
    </row>
    <row r="4108" spans="210:254">
      <c r="HB4108">
        <v>247.50567641388898</v>
      </c>
      <c r="HC4108">
        <v>3</v>
      </c>
      <c r="HD4108">
        <v>3</v>
      </c>
      <c r="HE4108">
        <v>2</v>
      </c>
      <c r="HF4108">
        <v>9.7443865842189628E-2</v>
      </c>
      <c r="HG4108">
        <v>0</v>
      </c>
      <c r="HH4108">
        <v>0</v>
      </c>
      <c r="HI4108">
        <v>0</v>
      </c>
      <c r="HJ4108">
        <v>0</v>
      </c>
      <c r="HK4108">
        <v>0</v>
      </c>
      <c r="HL4108">
        <v>0.44</v>
      </c>
      <c r="HM4108">
        <v>2</v>
      </c>
      <c r="HN4108">
        <v>1</v>
      </c>
      <c r="HO4108">
        <v>0</v>
      </c>
      <c r="HP4108">
        <v>1</v>
      </c>
      <c r="IF4108">
        <v>125.50080471498651</v>
      </c>
      <c r="IG4108">
        <v>3</v>
      </c>
      <c r="IH4108">
        <v>3</v>
      </c>
      <c r="II4108">
        <v>3</v>
      </c>
      <c r="IJ4108">
        <v>4.4418116580753404E-2</v>
      </c>
      <c r="IK4108">
        <v>0</v>
      </c>
      <c r="IL4108">
        <v>0</v>
      </c>
      <c r="IM4108">
        <v>0</v>
      </c>
      <c r="IN4108">
        <v>0</v>
      </c>
      <c r="IO4108">
        <v>0</v>
      </c>
      <c r="IP4108">
        <v>0.44</v>
      </c>
      <c r="IQ4108">
        <v>1</v>
      </c>
      <c r="IR4108">
        <v>125.50080471498651</v>
      </c>
      <c r="IS4108">
        <v>0</v>
      </c>
      <c r="IT4108">
        <v>1</v>
      </c>
    </row>
    <row r="4109" spans="210:254">
      <c r="HB4109">
        <v>247.65592150995997</v>
      </c>
      <c r="HC4109">
        <v>3</v>
      </c>
      <c r="HD4109">
        <v>3</v>
      </c>
      <c r="HE4109">
        <v>2</v>
      </c>
      <c r="HF4109">
        <v>8.3559025901129957E-2</v>
      </c>
      <c r="HG4109">
        <v>0</v>
      </c>
      <c r="HH4109">
        <v>0</v>
      </c>
      <c r="HI4109">
        <v>0</v>
      </c>
      <c r="HJ4109">
        <v>0</v>
      </c>
      <c r="HK4109">
        <v>0</v>
      </c>
      <c r="HL4109">
        <v>0.44</v>
      </c>
      <c r="HM4109">
        <v>2</v>
      </c>
      <c r="HN4109">
        <v>1</v>
      </c>
      <c r="HO4109">
        <v>0</v>
      </c>
      <c r="HP4109">
        <v>1</v>
      </c>
      <c r="IF4109">
        <v>125.5071551633492</v>
      </c>
      <c r="IG4109">
        <v>2</v>
      </c>
      <c r="IH4109">
        <v>3</v>
      </c>
      <c r="II4109">
        <v>3</v>
      </c>
      <c r="IJ4109">
        <v>0.19447763212968563</v>
      </c>
      <c r="IK4109">
        <v>0</v>
      </c>
      <c r="IL4109">
        <v>0</v>
      </c>
      <c r="IM4109">
        <v>0</v>
      </c>
      <c r="IN4109">
        <v>0</v>
      </c>
      <c r="IO4109">
        <v>0</v>
      </c>
      <c r="IP4109">
        <v>0.44</v>
      </c>
      <c r="IQ4109">
        <v>2</v>
      </c>
      <c r="IR4109">
        <v>125.5071551633492</v>
      </c>
      <c r="IS4109">
        <v>0</v>
      </c>
      <c r="IT4109">
        <v>1</v>
      </c>
    </row>
    <row r="4110" spans="210:254">
      <c r="HB4110">
        <v>247.77274428920884</v>
      </c>
      <c r="HC4110">
        <v>2</v>
      </c>
      <c r="HD4110">
        <v>3</v>
      </c>
      <c r="HE4110">
        <v>1</v>
      </c>
      <c r="HF4110">
        <v>0.27702789996918897</v>
      </c>
      <c r="HG4110">
        <v>0</v>
      </c>
      <c r="HH4110">
        <v>0</v>
      </c>
      <c r="HI4110">
        <v>0</v>
      </c>
      <c r="HJ4110">
        <v>0</v>
      </c>
      <c r="HK4110">
        <v>0</v>
      </c>
      <c r="HL4110">
        <v>0.44</v>
      </c>
      <c r="HM4110">
        <v>2</v>
      </c>
      <c r="HN4110">
        <v>1</v>
      </c>
      <c r="HO4110">
        <v>0</v>
      </c>
      <c r="HP4110">
        <v>1</v>
      </c>
      <c r="IF4110">
        <v>125.53998124593353</v>
      </c>
      <c r="IG4110">
        <v>2</v>
      </c>
      <c r="IH4110">
        <v>3</v>
      </c>
      <c r="II4110">
        <v>2</v>
      </c>
      <c r="IJ4110">
        <v>0.20284857175466381</v>
      </c>
      <c r="IK4110">
        <v>0</v>
      </c>
      <c r="IL4110">
        <v>0</v>
      </c>
      <c r="IM4110">
        <v>0</v>
      </c>
      <c r="IN4110">
        <v>0</v>
      </c>
      <c r="IO4110">
        <v>0</v>
      </c>
      <c r="IP4110">
        <v>0.44</v>
      </c>
      <c r="IQ4110">
        <v>2</v>
      </c>
      <c r="IR4110">
        <v>125.53998124593353</v>
      </c>
      <c r="IS4110">
        <v>0</v>
      </c>
      <c r="IT4110">
        <v>1</v>
      </c>
    </row>
    <row r="4111" spans="210:254">
      <c r="HB4111">
        <v>247.7819717239739</v>
      </c>
      <c r="HC4111">
        <v>3</v>
      </c>
      <c r="HD4111">
        <v>2</v>
      </c>
      <c r="HE4111">
        <v>2</v>
      </c>
      <c r="HF4111">
        <v>5.2542025183274256E-2</v>
      </c>
      <c r="HG4111">
        <v>0</v>
      </c>
      <c r="HH4111">
        <v>0</v>
      </c>
      <c r="HI4111">
        <v>0</v>
      </c>
      <c r="HJ4111">
        <v>0</v>
      </c>
      <c r="HK4111">
        <v>0</v>
      </c>
      <c r="HL4111">
        <v>0.44</v>
      </c>
      <c r="HM4111">
        <v>2</v>
      </c>
      <c r="HN4111">
        <v>1</v>
      </c>
      <c r="HO4111">
        <v>0</v>
      </c>
      <c r="HP4111">
        <v>1</v>
      </c>
      <c r="IF4111">
        <v>125.55234530137704</v>
      </c>
      <c r="IG4111">
        <v>3</v>
      </c>
      <c r="IH4111">
        <v>3</v>
      </c>
      <c r="II4111">
        <v>1</v>
      </c>
      <c r="IJ4111">
        <v>0.13919607399813644</v>
      </c>
      <c r="IK4111">
        <v>0</v>
      </c>
      <c r="IL4111">
        <v>0</v>
      </c>
      <c r="IM4111">
        <v>0</v>
      </c>
      <c r="IN4111">
        <v>0</v>
      </c>
      <c r="IO4111">
        <v>0</v>
      </c>
      <c r="IP4111">
        <v>0.44</v>
      </c>
      <c r="IQ4111">
        <v>1</v>
      </c>
      <c r="IR4111">
        <v>125.55234530137704</v>
      </c>
      <c r="IS4111">
        <v>0</v>
      </c>
      <c r="IT4111">
        <v>1</v>
      </c>
    </row>
    <row r="4112" spans="210:254">
      <c r="HB4112">
        <v>247.85652450686374</v>
      </c>
      <c r="HC4112">
        <v>2</v>
      </c>
      <c r="HD4112">
        <v>2</v>
      </c>
      <c r="HE4112">
        <v>2</v>
      </c>
      <c r="HF4112">
        <v>8.0288538256841485E-2</v>
      </c>
      <c r="HG4112">
        <v>0</v>
      </c>
      <c r="HH4112">
        <v>0</v>
      </c>
      <c r="HI4112">
        <v>0</v>
      </c>
      <c r="HJ4112">
        <v>0</v>
      </c>
      <c r="HK4112">
        <v>0</v>
      </c>
      <c r="HL4112">
        <v>0.44</v>
      </c>
      <c r="HM4112">
        <v>2</v>
      </c>
      <c r="HN4112">
        <v>1</v>
      </c>
      <c r="HO4112">
        <v>0</v>
      </c>
      <c r="HP4112">
        <v>1</v>
      </c>
      <c r="IF4112">
        <v>125.64355682608297</v>
      </c>
      <c r="IG4112">
        <v>2</v>
      </c>
      <c r="IH4112">
        <v>3</v>
      </c>
      <c r="II4112">
        <v>2</v>
      </c>
      <c r="IJ4112">
        <v>3.237764506732916E-2</v>
      </c>
      <c r="IK4112">
        <v>0</v>
      </c>
      <c r="IL4112">
        <v>0</v>
      </c>
      <c r="IM4112">
        <v>0</v>
      </c>
      <c r="IN4112">
        <v>0</v>
      </c>
      <c r="IO4112">
        <v>0</v>
      </c>
      <c r="IP4112">
        <v>0.44</v>
      </c>
      <c r="IQ4112">
        <v>1</v>
      </c>
      <c r="IR4112">
        <v>125.64355682608297</v>
      </c>
      <c r="IS4112">
        <v>0</v>
      </c>
      <c r="IT4112">
        <v>1</v>
      </c>
    </row>
    <row r="4113" spans="210:254">
      <c r="HB4113">
        <v>247.87784649605135</v>
      </c>
      <c r="HC4113">
        <v>3</v>
      </c>
      <c r="HD4113">
        <v>3</v>
      </c>
      <c r="HE4113">
        <v>1</v>
      </c>
      <c r="HF4113">
        <v>3.2763301556854786E-2</v>
      </c>
      <c r="HG4113">
        <v>0</v>
      </c>
      <c r="HH4113">
        <v>0</v>
      </c>
      <c r="HI4113">
        <v>0</v>
      </c>
      <c r="HJ4113">
        <v>0</v>
      </c>
      <c r="HK4113">
        <v>0</v>
      </c>
      <c r="HL4113">
        <v>0.44</v>
      </c>
      <c r="HM4113">
        <v>2</v>
      </c>
      <c r="HN4113">
        <v>1</v>
      </c>
      <c r="HO4113">
        <v>0</v>
      </c>
      <c r="HP4113">
        <v>1</v>
      </c>
      <c r="IF4113">
        <v>125.69177256867765</v>
      </c>
      <c r="IG4113">
        <v>2</v>
      </c>
      <c r="IH4113">
        <v>3</v>
      </c>
      <c r="II4113">
        <v>2</v>
      </c>
      <c r="IJ4113">
        <v>6.6896903536582272E-2</v>
      </c>
      <c r="IK4113">
        <v>0</v>
      </c>
      <c r="IL4113">
        <v>0</v>
      </c>
      <c r="IM4113">
        <v>0</v>
      </c>
      <c r="IN4113">
        <v>0</v>
      </c>
      <c r="IO4113">
        <v>0</v>
      </c>
      <c r="IP4113">
        <v>0.44</v>
      </c>
      <c r="IQ4113">
        <v>1</v>
      </c>
      <c r="IR4113">
        <v>125.69177256867765</v>
      </c>
      <c r="IS4113">
        <v>0</v>
      </c>
      <c r="IT4113">
        <v>1</v>
      </c>
    </row>
    <row r="4114" spans="210:254">
      <c r="HB4114">
        <v>247.92713840959254</v>
      </c>
      <c r="HC4114">
        <v>3</v>
      </c>
      <c r="HD4114">
        <v>2</v>
      </c>
      <c r="HE4114">
        <v>3</v>
      </c>
      <c r="HF4114">
        <v>7.1649220864600668E-2</v>
      </c>
      <c r="HG4114">
        <v>0</v>
      </c>
      <c r="HH4114">
        <v>0</v>
      </c>
      <c r="HI4114">
        <v>0</v>
      </c>
      <c r="HJ4114">
        <v>0</v>
      </c>
      <c r="HK4114">
        <v>0</v>
      </c>
      <c r="HL4114">
        <v>0.44</v>
      </c>
      <c r="HM4114">
        <v>2</v>
      </c>
      <c r="HN4114">
        <v>1</v>
      </c>
      <c r="HO4114">
        <v>0</v>
      </c>
      <c r="HP4114">
        <v>1</v>
      </c>
      <c r="IF4114">
        <v>125.72395010029396</v>
      </c>
      <c r="IG4114">
        <v>3</v>
      </c>
      <c r="IH4114">
        <v>3</v>
      </c>
      <c r="II4114">
        <v>1</v>
      </c>
      <c r="IJ4114">
        <v>5.1046007244723614E-2</v>
      </c>
      <c r="IK4114">
        <v>0</v>
      </c>
      <c r="IL4114">
        <v>0</v>
      </c>
      <c r="IM4114">
        <v>0</v>
      </c>
      <c r="IN4114">
        <v>0</v>
      </c>
      <c r="IO4114">
        <v>0</v>
      </c>
      <c r="IP4114">
        <v>0.44</v>
      </c>
      <c r="IQ4114">
        <v>2</v>
      </c>
      <c r="IR4114">
        <v>125.72395010029396</v>
      </c>
      <c r="IS4114">
        <v>0</v>
      </c>
      <c r="IT4114">
        <v>1</v>
      </c>
    </row>
    <row r="4115" spans="210:254">
      <c r="HB4115">
        <v>247.94341716562198</v>
      </c>
      <c r="HC4115">
        <v>2</v>
      </c>
      <c r="HD4115">
        <v>2</v>
      </c>
      <c r="HE4115">
        <v>1</v>
      </c>
      <c r="HF4115">
        <v>0.14169260711662465</v>
      </c>
      <c r="HG4115">
        <v>0</v>
      </c>
      <c r="HH4115">
        <v>0</v>
      </c>
      <c r="HI4115">
        <v>0</v>
      </c>
      <c r="HJ4115">
        <v>0</v>
      </c>
      <c r="HK4115">
        <v>0</v>
      </c>
      <c r="HL4115">
        <v>0.44</v>
      </c>
      <c r="HM4115">
        <v>2</v>
      </c>
      <c r="HN4115">
        <v>1</v>
      </c>
      <c r="HO4115">
        <v>0</v>
      </c>
      <c r="HP4115">
        <v>1</v>
      </c>
      <c r="IF4115">
        <v>125.77788733626396</v>
      </c>
      <c r="IG4115">
        <v>2</v>
      </c>
      <c r="IH4115">
        <v>2</v>
      </c>
      <c r="II4115">
        <v>2</v>
      </c>
      <c r="IJ4115">
        <v>0.19754757749688656</v>
      </c>
      <c r="IK4115">
        <v>0</v>
      </c>
      <c r="IL4115">
        <v>0</v>
      </c>
      <c r="IM4115">
        <v>0</v>
      </c>
      <c r="IN4115">
        <v>0</v>
      </c>
      <c r="IO4115">
        <v>0</v>
      </c>
      <c r="IP4115">
        <v>0.44</v>
      </c>
      <c r="IQ4115">
        <v>1</v>
      </c>
      <c r="IR4115">
        <v>125.77788733626396</v>
      </c>
      <c r="IS4115">
        <v>0</v>
      </c>
      <c r="IT4115">
        <v>1</v>
      </c>
    </row>
    <row r="4116" spans="210:254">
      <c r="HB4116">
        <v>247.99695495604581</v>
      </c>
      <c r="HC4116">
        <v>3</v>
      </c>
      <c r="HD4116">
        <v>3</v>
      </c>
      <c r="HE4116">
        <v>1</v>
      </c>
      <c r="HF4116">
        <v>3.3740933488623163E-2</v>
      </c>
      <c r="HG4116">
        <v>0</v>
      </c>
      <c r="HH4116">
        <v>0</v>
      </c>
      <c r="HI4116">
        <v>0</v>
      </c>
      <c r="HJ4116">
        <v>0</v>
      </c>
      <c r="HK4116">
        <v>0</v>
      </c>
      <c r="HL4116">
        <v>0.44</v>
      </c>
      <c r="HM4116">
        <v>2</v>
      </c>
      <c r="HN4116">
        <v>1</v>
      </c>
      <c r="HO4116">
        <v>0</v>
      </c>
      <c r="HP4116">
        <v>1</v>
      </c>
      <c r="IF4116">
        <v>125.79162405013813</v>
      </c>
      <c r="IG4116">
        <v>3</v>
      </c>
      <c r="IH4116">
        <v>2</v>
      </c>
      <c r="II4116">
        <v>2</v>
      </c>
      <c r="IJ4116">
        <v>3.7054840775689178E-2</v>
      </c>
      <c r="IK4116">
        <v>0</v>
      </c>
      <c r="IL4116">
        <v>0</v>
      </c>
      <c r="IM4116">
        <v>0</v>
      </c>
      <c r="IN4116">
        <v>0</v>
      </c>
      <c r="IO4116">
        <v>0</v>
      </c>
      <c r="IP4116">
        <v>0.44</v>
      </c>
      <c r="IQ4116">
        <v>2</v>
      </c>
      <c r="IR4116">
        <v>125.79162405013813</v>
      </c>
      <c r="IS4116">
        <v>0</v>
      </c>
      <c r="IT4116">
        <v>1</v>
      </c>
    </row>
    <row r="4117" spans="210:254">
      <c r="HB4117">
        <v>248.00405405595109</v>
      </c>
      <c r="HC4117">
        <v>3</v>
      </c>
      <c r="HD4117">
        <v>3</v>
      </c>
      <c r="HE4117">
        <v>2</v>
      </c>
      <c r="HF4117">
        <v>3.2356599867152509E-2</v>
      </c>
      <c r="HG4117">
        <v>0</v>
      </c>
      <c r="HH4117">
        <v>0</v>
      </c>
      <c r="HI4117">
        <v>0</v>
      </c>
      <c r="HJ4117">
        <v>0</v>
      </c>
      <c r="HK4117">
        <v>0</v>
      </c>
      <c r="HL4117">
        <v>0.44</v>
      </c>
      <c r="HM4117">
        <v>2</v>
      </c>
      <c r="HN4117">
        <v>1</v>
      </c>
      <c r="HO4117">
        <v>0</v>
      </c>
      <c r="HP4117">
        <v>1</v>
      </c>
      <c r="IF4117">
        <v>125.87093328896529</v>
      </c>
      <c r="IG4117">
        <v>3</v>
      </c>
      <c r="IH4117">
        <v>3</v>
      </c>
      <c r="II4117">
        <v>1</v>
      </c>
      <c r="IJ4117">
        <v>5.7735841818942292E-2</v>
      </c>
      <c r="IK4117">
        <v>0</v>
      </c>
      <c r="IL4117">
        <v>0</v>
      </c>
      <c r="IM4117">
        <v>0</v>
      </c>
      <c r="IN4117">
        <v>0</v>
      </c>
      <c r="IO4117">
        <v>0</v>
      </c>
      <c r="IP4117">
        <v>0.44</v>
      </c>
      <c r="IQ4117">
        <v>2</v>
      </c>
      <c r="IR4117">
        <v>125.87093328896529</v>
      </c>
      <c r="IS4117">
        <v>0</v>
      </c>
      <c r="IT4117">
        <v>1</v>
      </c>
    </row>
    <row r="4118" spans="210:254">
      <c r="HB4118">
        <v>248.00786382833766</v>
      </c>
      <c r="HC4118">
        <v>3</v>
      </c>
      <c r="HD4118">
        <v>3</v>
      </c>
      <c r="HE4118">
        <v>2</v>
      </c>
      <c r="HF4118">
        <v>6.0609652077785736E-2</v>
      </c>
      <c r="HG4118">
        <v>0</v>
      </c>
      <c r="HH4118">
        <v>0</v>
      </c>
      <c r="HI4118">
        <v>0</v>
      </c>
      <c r="HJ4118">
        <v>0</v>
      </c>
      <c r="HK4118">
        <v>0</v>
      </c>
      <c r="HL4118">
        <v>0.44</v>
      </c>
      <c r="HM4118">
        <v>2</v>
      </c>
      <c r="HN4118">
        <v>1</v>
      </c>
      <c r="HO4118">
        <v>0</v>
      </c>
      <c r="HP4118">
        <v>1</v>
      </c>
      <c r="IF4118">
        <v>125.88963914415855</v>
      </c>
      <c r="IG4118">
        <v>2</v>
      </c>
      <c r="IH4118">
        <v>3</v>
      </c>
      <c r="II4118">
        <v>2</v>
      </c>
      <c r="IJ4118">
        <v>4.3098156916677788E-2</v>
      </c>
      <c r="IK4118">
        <v>0</v>
      </c>
      <c r="IL4118">
        <v>0</v>
      </c>
      <c r="IM4118">
        <v>0</v>
      </c>
      <c r="IN4118">
        <v>0</v>
      </c>
      <c r="IO4118">
        <v>0</v>
      </c>
      <c r="IP4118">
        <v>0.44</v>
      </c>
      <c r="IQ4118">
        <v>2</v>
      </c>
      <c r="IR4118">
        <v>125.88963914415855</v>
      </c>
      <c r="IS4118">
        <v>0</v>
      </c>
      <c r="IT4118">
        <v>1</v>
      </c>
    </row>
    <row r="4119" spans="210:254">
      <c r="HB4119">
        <v>248.03357629495295</v>
      </c>
      <c r="HC4119">
        <v>3</v>
      </c>
      <c r="HD4119">
        <v>3</v>
      </c>
      <c r="HE4119">
        <v>1</v>
      </c>
      <c r="HF4119">
        <v>0.10914365207128518</v>
      </c>
      <c r="HG4119">
        <v>0</v>
      </c>
      <c r="HH4119">
        <v>0</v>
      </c>
      <c r="HI4119">
        <v>0</v>
      </c>
      <c r="HJ4119">
        <v>0</v>
      </c>
      <c r="HK4119">
        <v>0</v>
      </c>
      <c r="HL4119">
        <v>0.44</v>
      </c>
      <c r="HM4119">
        <v>2</v>
      </c>
      <c r="HN4119">
        <v>1</v>
      </c>
      <c r="HO4119">
        <v>0</v>
      </c>
      <c r="HP4119">
        <v>1</v>
      </c>
      <c r="IF4119">
        <v>125.91729269280266</v>
      </c>
      <c r="IG4119">
        <v>2</v>
      </c>
      <c r="IH4119">
        <v>3</v>
      </c>
      <c r="II4119">
        <v>2</v>
      </c>
      <c r="IJ4119">
        <v>8.8766659681284776E-2</v>
      </c>
      <c r="IK4119">
        <v>0</v>
      </c>
      <c r="IL4119">
        <v>0</v>
      </c>
      <c r="IM4119">
        <v>0</v>
      </c>
      <c r="IN4119">
        <v>0</v>
      </c>
      <c r="IO4119">
        <v>0</v>
      </c>
      <c r="IP4119">
        <v>0.44</v>
      </c>
      <c r="IQ4119">
        <v>2</v>
      </c>
      <c r="IR4119">
        <v>125.91729269280266</v>
      </c>
      <c r="IS4119">
        <v>0</v>
      </c>
      <c r="IT4119">
        <v>1</v>
      </c>
    </row>
    <row r="4120" spans="210:254">
      <c r="HB4120">
        <v>248.13570407500009</v>
      </c>
      <c r="HC4120">
        <v>2</v>
      </c>
      <c r="HD4120">
        <v>3</v>
      </c>
      <c r="HE4120">
        <v>3</v>
      </c>
      <c r="HF4120">
        <v>0.11427201436547703</v>
      </c>
      <c r="HG4120">
        <v>0</v>
      </c>
      <c r="HH4120">
        <v>0</v>
      </c>
      <c r="HI4120">
        <v>0</v>
      </c>
      <c r="HJ4120">
        <v>0</v>
      </c>
      <c r="HK4120">
        <v>0</v>
      </c>
      <c r="HL4120">
        <v>0.44</v>
      </c>
      <c r="HM4120">
        <v>2</v>
      </c>
      <c r="HN4120">
        <v>1</v>
      </c>
      <c r="HO4120">
        <v>0</v>
      </c>
      <c r="HP4120">
        <v>1</v>
      </c>
      <c r="IF4120">
        <v>125.93864818723667</v>
      </c>
      <c r="IG4120">
        <v>3</v>
      </c>
      <c r="IH4120">
        <v>3</v>
      </c>
      <c r="II4120">
        <v>1</v>
      </c>
      <c r="IJ4120">
        <v>0.10647945956577934</v>
      </c>
      <c r="IK4120">
        <v>0</v>
      </c>
      <c r="IL4120">
        <v>0</v>
      </c>
      <c r="IM4120">
        <v>0</v>
      </c>
      <c r="IN4120">
        <v>0</v>
      </c>
      <c r="IO4120">
        <v>0</v>
      </c>
      <c r="IP4120">
        <v>0.44</v>
      </c>
      <c r="IQ4120">
        <v>1</v>
      </c>
      <c r="IR4120">
        <v>125.93864818723667</v>
      </c>
      <c r="IS4120">
        <v>0</v>
      </c>
      <c r="IT4120">
        <v>1</v>
      </c>
    </row>
    <row r="4121" spans="210:254">
      <c r="HB4121">
        <v>248.14995637751591</v>
      </c>
      <c r="HC4121">
        <v>3</v>
      </c>
      <c r="HD4121">
        <v>3</v>
      </c>
      <c r="HE4121">
        <v>3</v>
      </c>
      <c r="HF4121">
        <v>0.39390865081311272</v>
      </c>
      <c r="HG4121">
        <v>0</v>
      </c>
      <c r="HH4121">
        <v>0</v>
      </c>
      <c r="HI4121">
        <v>0</v>
      </c>
      <c r="HJ4121">
        <v>0</v>
      </c>
      <c r="HK4121">
        <v>0</v>
      </c>
      <c r="HL4121">
        <v>0.44</v>
      </c>
      <c r="HM4121">
        <v>2</v>
      </c>
      <c r="HN4121">
        <v>1</v>
      </c>
      <c r="HO4121">
        <v>0</v>
      </c>
      <c r="HP4121">
        <v>1</v>
      </c>
      <c r="IF4121">
        <v>125.9647244629643</v>
      </c>
      <c r="IG4121">
        <v>3</v>
      </c>
      <c r="IH4121">
        <v>3</v>
      </c>
      <c r="II4121">
        <v>2</v>
      </c>
      <c r="IJ4121">
        <v>9.6015996619487148E-2</v>
      </c>
      <c r="IK4121">
        <v>0</v>
      </c>
      <c r="IL4121">
        <v>0</v>
      </c>
      <c r="IM4121">
        <v>0</v>
      </c>
      <c r="IN4121">
        <v>0</v>
      </c>
      <c r="IO4121">
        <v>0</v>
      </c>
      <c r="IP4121">
        <v>0.44</v>
      </c>
      <c r="IQ4121">
        <v>1</v>
      </c>
      <c r="IR4121">
        <v>125.9647244629643</v>
      </c>
      <c r="IS4121">
        <v>0</v>
      </c>
      <c r="IT4121">
        <v>1</v>
      </c>
    </row>
    <row r="4122" spans="210:254">
      <c r="HB4122">
        <v>248.18196055686531</v>
      </c>
      <c r="HC4122">
        <v>2</v>
      </c>
      <c r="HD4122">
        <v>3</v>
      </c>
      <c r="HE4122">
        <v>1</v>
      </c>
      <c r="HF4122">
        <v>0.13492714465905842</v>
      </c>
      <c r="HG4122">
        <v>0</v>
      </c>
      <c r="HH4122">
        <v>0</v>
      </c>
      <c r="HI4122">
        <v>0</v>
      </c>
      <c r="HJ4122">
        <v>0</v>
      </c>
      <c r="HK4122">
        <v>0</v>
      </c>
      <c r="HL4122">
        <v>0.44</v>
      </c>
      <c r="HM4122">
        <v>2</v>
      </c>
      <c r="HN4122">
        <v>1</v>
      </c>
      <c r="HO4122">
        <v>0</v>
      </c>
      <c r="HP4122">
        <v>1</v>
      </c>
      <c r="IF4122">
        <v>125.96930856322015</v>
      </c>
      <c r="IG4122">
        <v>3</v>
      </c>
      <c r="IH4122">
        <v>3</v>
      </c>
      <c r="II4122">
        <v>2</v>
      </c>
      <c r="IJ4122">
        <v>0.10982023800867353</v>
      </c>
      <c r="IK4122">
        <v>0</v>
      </c>
      <c r="IL4122">
        <v>0</v>
      </c>
      <c r="IM4122">
        <v>0</v>
      </c>
      <c r="IN4122">
        <v>0</v>
      </c>
      <c r="IO4122">
        <v>0</v>
      </c>
      <c r="IP4122">
        <v>0.44</v>
      </c>
      <c r="IQ4122">
        <v>1</v>
      </c>
      <c r="IR4122">
        <v>125.96930856322015</v>
      </c>
      <c r="IS4122">
        <v>0</v>
      </c>
      <c r="IT4122">
        <v>1</v>
      </c>
    </row>
    <row r="4123" spans="210:254">
      <c r="HB4123">
        <v>248.20986348650379</v>
      </c>
      <c r="HC4123">
        <v>2</v>
      </c>
      <c r="HD4123">
        <v>3</v>
      </c>
      <c r="HE4123">
        <v>2</v>
      </c>
      <c r="HF4123">
        <v>0.16361040391281778</v>
      </c>
      <c r="HG4123">
        <v>0</v>
      </c>
      <c r="HH4123">
        <v>0</v>
      </c>
      <c r="HI4123">
        <v>0</v>
      </c>
      <c r="HJ4123">
        <v>0</v>
      </c>
      <c r="HK4123">
        <v>0</v>
      </c>
      <c r="HL4123">
        <v>0.44</v>
      </c>
      <c r="HM4123">
        <v>2</v>
      </c>
      <c r="HN4123">
        <v>1</v>
      </c>
      <c r="HO4123">
        <v>0</v>
      </c>
      <c r="HP4123">
        <v>1</v>
      </c>
      <c r="IF4123">
        <v>125.97044200758737</v>
      </c>
      <c r="IG4123">
        <v>3</v>
      </c>
      <c r="IH4123">
        <v>3</v>
      </c>
      <c r="II4123">
        <v>2</v>
      </c>
      <c r="IJ4123">
        <v>4.5506647603564647E-2</v>
      </c>
      <c r="IK4123">
        <v>0</v>
      </c>
      <c r="IL4123">
        <v>0</v>
      </c>
      <c r="IM4123">
        <v>0</v>
      </c>
      <c r="IN4123">
        <v>0</v>
      </c>
      <c r="IO4123">
        <v>0</v>
      </c>
      <c r="IP4123">
        <v>0.44</v>
      </c>
      <c r="IQ4123">
        <v>1</v>
      </c>
      <c r="IR4123">
        <v>125.97044200758737</v>
      </c>
      <c r="IS4123">
        <v>0</v>
      </c>
      <c r="IT4123">
        <v>1</v>
      </c>
    </row>
    <row r="4124" spans="210:254">
      <c r="HB4124">
        <v>248.4017748303888</v>
      </c>
      <c r="HC4124">
        <v>2</v>
      </c>
      <c r="HD4124">
        <v>1</v>
      </c>
      <c r="HE4124">
        <v>1</v>
      </c>
      <c r="HF4124">
        <v>0.10414698503243769</v>
      </c>
      <c r="HG4124">
        <v>0</v>
      </c>
      <c r="HH4124">
        <v>0</v>
      </c>
      <c r="HI4124">
        <v>0</v>
      </c>
      <c r="HJ4124">
        <v>0</v>
      </c>
      <c r="HK4124">
        <v>0</v>
      </c>
      <c r="HL4124">
        <v>0.44</v>
      </c>
      <c r="HM4124">
        <v>2</v>
      </c>
      <c r="HN4124">
        <v>1</v>
      </c>
      <c r="HO4124">
        <v>0</v>
      </c>
      <c r="HP4124">
        <v>1</v>
      </c>
      <c r="IF4124">
        <v>126.00936142708005</v>
      </c>
      <c r="IG4124">
        <v>2</v>
      </c>
      <c r="IH4124">
        <v>2</v>
      </c>
      <c r="II4124">
        <v>2</v>
      </c>
      <c r="IJ4124">
        <v>0.17987913963358007</v>
      </c>
      <c r="IK4124">
        <v>0</v>
      </c>
      <c r="IL4124">
        <v>0</v>
      </c>
      <c r="IM4124">
        <v>0</v>
      </c>
      <c r="IN4124">
        <v>0</v>
      </c>
      <c r="IO4124">
        <v>0</v>
      </c>
      <c r="IP4124">
        <v>0.44</v>
      </c>
      <c r="IQ4124">
        <v>3</v>
      </c>
      <c r="IR4124">
        <v>126.00936142708005</v>
      </c>
      <c r="IS4124">
        <v>0</v>
      </c>
      <c r="IT4124">
        <v>1</v>
      </c>
    </row>
    <row r="4125" spans="210:254">
      <c r="HB4125">
        <v>248.43773672448333</v>
      </c>
      <c r="HC4125">
        <v>3</v>
      </c>
      <c r="HD4125">
        <v>3</v>
      </c>
      <c r="HE4125">
        <v>1</v>
      </c>
      <c r="HF4125">
        <v>0.20775203377926924</v>
      </c>
      <c r="HG4125">
        <v>0</v>
      </c>
      <c r="HH4125">
        <v>0</v>
      </c>
      <c r="HI4125">
        <v>0</v>
      </c>
      <c r="HJ4125">
        <v>0</v>
      </c>
      <c r="HK4125">
        <v>0</v>
      </c>
      <c r="HL4125">
        <v>0.44</v>
      </c>
      <c r="HM4125">
        <v>2</v>
      </c>
      <c r="HN4125">
        <v>1</v>
      </c>
      <c r="HO4125">
        <v>0</v>
      </c>
      <c r="HP4125">
        <v>1</v>
      </c>
      <c r="IF4125">
        <v>126.00937407135081</v>
      </c>
      <c r="IG4125">
        <v>2</v>
      </c>
      <c r="IH4125">
        <v>3</v>
      </c>
      <c r="II4125">
        <v>2</v>
      </c>
      <c r="IJ4125">
        <v>9.4017231577415997E-2</v>
      </c>
      <c r="IK4125">
        <v>0</v>
      </c>
      <c r="IL4125">
        <v>0</v>
      </c>
      <c r="IM4125">
        <v>0</v>
      </c>
      <c r="IN4125">
        <v>0</v>
      </c>
      <c r="IO4125">
        <v>0</v>
      </c>
      <c r="IP4125">
        <v>0.44</v>
      </c>
      <c r="IQ4125">
        <v>1</v>
      </c>
      <c r="IR4125">
        <v>126.00937407135081</v>
      </c>
      <c r="IS4125">
        <v>0</v>
      </c>
      <c r="IT4125">
        <v>1</v>
      </c>
    </row>
    <row r="4126" spans="210:254">
      <c r="HB4126">
        <v>248.47416589484121</v>
      </c>
      <c r="HC4126">
        <v>2</v>
      </c>
      <c r="HD4126">
        <v>1</v>
      </c>
      <c r="HE4126">
        <v>2</v>
      </c>
      <c r="HF4126">
        <v>0.11656776942454333</v>
      </c>
      <c r="HG4126">
        <v>0</v>
      </c>
      <c r="HH4126">
        <v>0</v>
      </c>
      <c r="HI4126">
        <v>0</v>
      </c>
      <c r="HJ4126">
        <v>0</v>
      </c>
      <c r="HK4126">
        <v>0</v>
      </c>
      <c r="HL4126">
        <v>0.44</v>
      </c>
      <c r="HM4126">
        <v>2</v>
      </c>
      <c r="HN4126">
        <v>1</v>
      </c>
      <c r="HO4126">
        <v>0</v>
      </c>
      <c r="HP4126">
        <v>1</v>
      </c>
      <c r="IF4126">
        <v>126.01115744387594</v>
      </c>
      <c r="IG4126">
        <v>2</v>
      </c>
      <c r="IH4126">
        <v>3</v>
      </c>
      <c r="II4126">
        <v>3</v>
      </c>
      <c r="IJ4126">
        <v>7.6899038885659313E-2</v>
      </c>
      <c r="IK4126">
        <v>0</v>
      </c>
      <c r="IL4126">
        <v>0</v>
      </c>
      <c r="IM4126">
        <v>0</v>
      </c>
      <c r="IN4126">
        <v>0</v>
      </c>
      <c r="IO4126">
        <v>0</v>
      </c>
      <c r="IP4126">
        <v>0.44</v>
      </c>
      <c r="IQ4126">
        <v>1</v>
      </c>
      <c r="IR4126">
        <v>126.01115744387594</v>
      </c>
      <c r="IS4126">
        <v>0</v>
      </c>
      <c r="IT4126">
        <v>1</v>
      </c>
    </row>
    <row r="4127" spans="210:254">
      <c r="HB4127">
        <v>248.5721150734675</v>
      </c>
      <c r="HC4127">
        <v>3</v>
      </c>
      <c r="HD4127">
        <v>2</v>
      </c>
      <c r="HE4127">
        <v>1</v>
      </c>
      <c r="HF4127">
        <v>0.17677546677393755</v>
      </c>
      <c r="HG4127">
        <v>0</v>
      </c>
      <c r="HH4127">
        <v>0</v>
      </c>
      <c r="HI4127">
        <v>0</v>
      </c>
      <c r="HJ4127">
        <v>0</v>
      </c>
      <c r="HK4127">
        <v>0</v>
      </c>
      <c r="HL4127">
        <v>0.44</v>
      </c>
      <c r="HM4127">
        <v>2</v>
      </c>
      <c r="HN4127">
        <v>1</v>
      </c>
      <c r="HO4127">
        <v>0</v>
      </c>
      <c r="HP4127">
        <v>1</v>
      </c>
      <c r="IF4127">
        <v>126.02428345427332</v>
      </c>
      <c r="IG4127">
        <v>3</v>
      </c>
      <c r="IH4127">
        <v>3</v>
      </c>
      <c r="II4127">
        <v>1</v>
      </c>
      <c r="IJ4127">
        <v>1.4508364231577982E-2</v>
      </c>
      <c r="IK4127">
        <v>0</v>
      </c>
      <c r="IL4127">
        <v>0</v>
      </c>
      <c r="IM4127">
        <v>0</v>
      </c>
      <c r="IN4127">
        <v>0</v>
      </c>
      <c r="IO4127">
        <v>0</v>
      </c>
      <c r="IP4127">
        <v>0.44</v>
      </c>
      <c r="IQ4127">
        <v>1</v>
      </c>
      <c r="IR4127">
        <v>126.02428345427332</v>
      </c>
      <c r="IS4127">
        <v>0</v>
      </c>
      <c r="IT4127">
        <v>1</v>
      </c>
    </row>
    <row r="4128" spans="210:254">
      <c r="HB4128">
        <v>248.59424245820466</v>
      </c>
      <c r="HC4128">
        <v>3</v>
      </c>
      <c r="HD4128">
        <v>3</v>
      </c>
      <c r="HE4128">
        <v>2</v>
      </c>
      <c r="HF4128">
        <v>1.1759873965065261E-2</v>
      </c>
      <c r="HG4128">
        <v>0</v>
      </c>
      <c r="HH4128">
        <v>0</v>
      </c>
      <c r="HI4128">
        <v>0</v>
      </c>
      <c r="HJ4128">
        <v>0</v>
      </c>
      <c r="HK4128">
        <v>0</v>
      </c>
      <c r="HL4128">
        <v>0.44</v>
      </c>
      <c r="HM4128">
        <v>2</v>
      </c>
      <c r="HN4128">
        <v>1</v>
      </c>
      <c r="HO4128">
        <v>0</v>
      </c>
      <c r="HP4128">
        <v>1</v>
      </c>
      <c r="IF4128">
        <v>126.05124945421241</v>
      </c>
      <c r="IG4128">
        <v>2</v>
      </c>
      <c r="IH4128">
        <v>3</v>
      </c>
      <c r="II4128">
        <v>2</v>
      </c>
      <c r="IJ4128">
        <v>0.16140454637951535</v>
      </c>
      <c r="IK4128">
        <v>0</v>
      </c>
      <c r="IL4128">
        <v>0</v>
      </c>
      <c r="IM4128">
        <v>0</v>
      </c>
      <c r="IN4128">
        <v>0</v>
      </c>
      <c r="IO4128">
        <v>0</v>
      </c>
      <c r="IP4128">
        <v>0.44</v>
      </c>
      <c r="IQ4128">
        <v>2</v>
      </c>
      <c r="IR4128">
        <v>126.05124945421241</v>
      </c>
      <c r="IS4128">
        <v>0</v>
      </c>
      <c r="IT4128">
        <v>1</v>
      </c>
    </row>
    <row r="4129" spans="210:254">
      <c r="HB4129">
        <v>248.61022778827905</v>
      </c>
      <c r="HC4129">
        <v>2</v>
      </c>
      <c r="HD4129">
        <v>2</v>
      </c>
      <c r="HE4129">
        <v>2</v>
      </c>
      <c r="HF4129">
        <v>0.15635113343356602</v>
      </c>
      <c r="HG4129">
        <v>0</v>
      </c>
      <c r="HH4129">
        <v>0</v>
      </c>
      <c r="HI4129">
        <v>0</v>
      </c>
      <c r="HJ4129">
        <v>0</v>
      </c>
      <c r="HK4129">
        <v>0</v>
      </c>
      <c r="HL4129">
        <v>0.44</v>
      </c>
      <c r="HM4129">
        <v>2</v>
      </c>
      <c r="HN4129">
        <v>1</v>
      </c>
      <c r="HO4129">
        <v>0</v>
      </c>
      <c r="HP4129">
        <v>1</v>
      </c>
      <c r="IF4129">
        <v>126.05817791467615</v>
      </c>
      <c r="IG4129">
        <v>2</v>
      </c>
      <c r="IH4129">
        <v>2</v>
      </c>
      <c r="II4129">
        <v>2</v>
      </c>
      <c r="IJ4129">
        <v>3.9106275229191294E-2</v>
      </c>
      <c r="IK4129">
        <v>0</v>
      </c>
      <c r="IL4129">
        <v>0</v>
      </c>
      <c r="IM4129">
        <v>0</v>
      </c>
      <c r="IN4129">
        <v>0</v>
      </c>
      <c r="IO4129">
        <v>0</v>
      </c>
      <c r="IP4129">
        <v>0.44</v>
      </c>
      <c r="IQ4129">
        <v>4</v>
      </c>
      <c r="IR4129">
        <v>126.05817791467615</v>
      </c>
      <c r="IS4129">
        <v>0</v>
      </c>
      <c r="IT4129">
        <v>1</v>
      </c>
    </row>
    <row r="4130" spans="210:254">
      <c r="HB4130">
        <v>248.62907662267864</v>
      </c>
      <c r="HC4130">
        <v>3</v>
      </c>
      <c r="HD4130">
        <v>3</v>
      </c>
      <c r="HE4130">
        <v>2</v>
      </c>
      <c r="HF4130">
        <v>0.41719470821035326</v>
      </c>
      <c r="HG4130">
        <v>0</v>
      </c>
      <c r="HH4130">
        <v>0</v>
      </c>
      <c r="HI4130">
        <v>0</v>
      </c>
      <c r="HJ4130">
        <v>0</v>
      </c>
      <c r="HK4130">
        <v>0</v>
      </c>
      <c r="HL4130">
        <v>0.44</v>
      </c>
      <c r="HM4130">
        <v>2</v>
      </c>
      <c r="HN4130">
        <v>1</v>
      </c>
      <c r="HO4130">
        <v>0</v>
      </c>
      <c r="HP4130">
        <v>1</v>
      </c>
      <c r="IF4130">
        <v>126.05852000534939</v>
      </c>
      <c r="IG4130">
        <v>2</v>
      </c>
      <c r="IH4130">
        <v>3</v>
      </c>
      <c r="II4130">
        <v>2</v>
      </c>
      <c r="IJ4130">
        <v>0.23239293613865356</v>
      </c>
      <c r="IK4130">
        <v>0</v>
      </c>
      <c r="IL4130">
        <v>0</v>
      </c>
      <c r="IM4130">
        <v>0</v>
      </c>
      <c r="IN4130">
        <v>0</v>
      </c>
      <c r="IO4130">
        <v>0</v>
      </c>
      <c r="IP4130">
        <v>0.44</v>
      </c>
      <c r="IQ4130">
        <v>1</v>
      </c>
      <c r="IR4130">
        <v>126.05852000534939</v>
      </c>
      <c r="IS4130">
        <v>0</v>
      </c>
      <c r="IT4130">
        <v>1</v>
      </c>
    </row>
    <row r="4131" spans="210:254">
      <c r="HB4131">
        <v>248.66963176788329</v>
      </c>
      <c r="HC4131">
        <v>3</v>
      </c>
      <c r="HD4131">
        <v>1</v>
      </c>
      <c r="HE4131">
        <v>3</v>
      </c>
      <c r="HF4131">
        <v>0.19767080371564227</v>
      </c>
      <c r="HG4131">
        <v>0</v>
      </c>
      <c r="HH4131">
        <v>0</v>
      </c>
      <c r="HI4131">
        <v>0</v>
      </c>
      <c r="HJ4131">
        <v>0</v>
      </c>
      <c r="HK4131">
        <v>0</v>
      </c>
      <c r="HL4131">
        <v>0.44</v>
      </c>
      <c r="HM4131">
        <v>2</v>
      </c>
      <c r="HN4131">
        <v>1</v>
      </c>
      <c r="HO4131">
        <v>0</v>
      </c>
      <c r="HP4131">
        <v>1</v>
      </c>
      <c r="IF4131">
        <v>126.06332899949957</v>
      </c>
      <c r="IG4131">
        <v>2</v>
      </c>
      <c r="IH4131">
        <v>3</v>
      </c>
      <c r="II4131">
        <v>2</v>
      </c>
      <c r="IJ4131">
        <v>5.4172832627043541E-3</v>
      </c>
      <c r="IK4131">
        <v>0</v>
      </c>
      <c r="IL4131">
        <v>0</v>
      </c>
      <c r="IM4131">
        <v>0</v>
      </c>
      <c r="IN4131">
        <v>0</v>
      </c>
      <c r="IO4131">
        <v>0</v>
      </c>
      <c r="IP4131">
        <v>0.44</v>
      </c>
      <c r="IQ4131">
        <v>2</v>
      </c>
      <c r="IR4131">
        <v>126.06332899949957</v>
      </c>
      <c r="IS4131">
        <v>0</v>
      </c>
      <c r="IT4131">
        <v>1</v>
      </c>
    </row>
    <row r="4132" spans="210:254">
      <c r="HB4132">
        <v>248.69785478439368</v>
      </c>
      <c r="HC4132">
        <v>2</v>
      </c>
      <c r="HD4132">
        <v>2</v>
      </c>
      <c r="HE4132">
        <v>2</v>
      </c>
      <c r="HF4132">
        <v>1.8447019030961947E-2</v>
      </c>
      <c r="HG4132">
        <v>0</v>
      </c>
      <c r="HH4132">
        <v>0</v>
      </c>
      <c r="HI4132">
        <v>0</v>
      </c>
      <c r="HJ4132">
        <v>0</v>
      </c>
      <c r="HK4132">
        <v>0</v>
      </c>
      <c r="HL4132">
        <v>0.44</v>
      </c>
      <c r="HM4132">
        <v>2</v>
      </c>
      <c r="HN4132">
        <v>1</v>
      </c>
      <c r="HO4132">
        <v>0</v>
      </c>
      <c r="HP4132">
        <v>1</v>
      </c>
      <c r="IF4132">
        <v>126.06433239354351</v>
      </c>
      <c r="IG4132">
        <v>3</v>
      </c>
      <c r="IH4132">
        <v>3</v>
      </c>
      <c r="II4132">
        <v>3</v>
      </c>
      <c r="IJ4132">
        <v>0.15277525336958278</v>
      </c>
      <c r="IK4132">
        <v>0</v>
      </c>
      <c r="IL4132">
        <v>0</v>
      </c>
      <c r="IM4132">
        <v>0</v>
      </c>
      <c r="IN4132">
        <v>0</v>
      </c>
      <c r="IO4132">
        <v>0</v>
      </c>
      <c r="IP4132">
        <v>0.44</v>
      </c>
      <c r="IQ4132">
        <v>1</v>
      </c>
      <c r="IR4132">
        <v>126.06433239354351</v>
      </c>
      <c r="IS4132">
        <v>0</v>
      </c>
      <c r="IT4132">
        <v>1</v>
      </c>
    </row>
    <row r="4133" spans="210:254">
      <c r="HB4133">
        <v>248.71456735755845</v>
      </c>
      <c r="HC4133">
        <v>3</v>
      </c>
      <c r="HD4133">
        <v>2</v>
      </c>
      <c r="HE4133">
        <v>2</v>
      </c>
      <c r="HF4133">
        <v>5.9806237934095299E-2</v>
      </c>
      <c r="HG4133">
        <v>0</v>
      </c>
      <c r="HH4133">
        <v>0</v>
      </c>
      <c r="HI4133">
        <v>0</v>
      </c>
      <c r="HJ4133">
        <v>0</v>
      </c>
      <c r="HK4133">
        <v>0</v>
      </c>
      <c r="HL4133">
        <v>0.44</v>
      </c>
      <c r="HM4133">
        <v>2</v>
      </c>
      <c r="HN4133">
        <v>1</v>
      </c>
      <c r="HO4133">
        <v>0</v>
      </c>
      <c r="HP4133">
        <v>1</v>
      </c>
      <c r="IF4133">
        <v>126.08719080646269</v>
      </c>
      <c r="IG4133">
        <v>3</v>
      </c>
      <c r="IH4133">
        <v>2</v>
      </c>
      <c r="II4133">
        <v>1</v>
      </c>
      <c r="IJ4133">
        <v>4.9422072766170198E-3</v>
      </c>
      <c r="IK4133">
        <v>0</v>
      </c>
      <c r="IL4133">
        <v>0</v>
      </c>
      <c r="IM4133">
        <v>0</v>
      </c>
      <c r="IN4133">
        <v>0</v>
      </c>
      <c r="IO4133">
        <v>0</v>
      </c>
      <c r="IP4133">
        <v>0.44</v>
      </c>
      <c r="IQ4133">
        <v>2</v>
      </c>
      <c r="IR4133">
        <v>126.08719080646269</v>
      </c>
      <c r="IS4133">
        <v>0</v>
      </c>
      <c r="IT4133">
        <v>1</v>
      </c>
    </row>
    <row r="4134" spans="210:254">
      <c r="HB4134">
        <v>248.79287966371655</v>
      </c>
      <c r="HC4134">
        <v>3</v>
      </c>
      <c r="HD4134">
        <v>2</v>
      </c>
      <c r="HE4134">
        <v>2</v>
      </c>
      <c r="HF4134">
        <v>0.12013846232604064</v>
      </c>
      <c r="HG4134">
        <v>0</v>
      </c>
      <c r="HH4134">
        <v>0</v>
      </c>
      <c r="HI4134">
        <v>0</v>
      </c>
      <c r="HJ4134">
        <v>0</v>
      </c>
      <c r="HK4134">
        <v>0</v>
      </c>
      <c r="HL4134">
        <v>0.44</v>
      </c>
      <c r="HM4134">
        <v>2</v>
      </c>
      <c r="HN4134">
        <v>1</v>
      </c>
      <c r="HO4134">
        <v>0</v>
      </c>
      <c r="HP4134">
        <v>1</v>
      </c>
      <c r="IF4134">
        <v>126.09792449293664</v>
      </c>
      <c r="IG4134">
        <v>3</v>
      </c>
      <c r="IH4134">
        <v>3</v>
      </c>
      <c r="II4134">
        <v>1</v>
      </c>
      <c r="IJ4134">
        <v>0.52857931776523948</v>
      </c>
      <c r="IK4134">
        <v>0</v>
      </c>
      <c r="IL4134">
        <v>0</v>
      </c>
      <c r="IM4134">
        <v>0</v>
      </c>
      <c r="IN4134">
        <v>0</v>
      </c>
      <c r="IO4134">
        <v>0</v>
      </c>
      <c r="IP4134">
        <v>0.44</v>
      </c>
      <c r="IQ4134">
        <v>1</v>
      </c>
      <c r="IR4134">
        <v>126.09792449293664</v>
      </c>
      <c r="IS4134">
        <v>0</v>
      </c>
      <c r="IT4134">
        <v>1</v>
      </c>
    </row>
    <row r="4135" spans="210:254">
      <c r="HB4135">
        <v>248.81334032345077</v>
      </c>
      <c r="HC4135">
        <v>3</v>
      </c>
      <c r="HD4135">
        <v>1</v>
      </c>
      <c r="HE4135">
        <v>2</v>
      </c>
      <c r="HF4135">
        <v>0.40547330195203096</v>
      </c>
      <c r="HG4135">
        <v>0</v>
      </c>
      <c r="HH4135">
        <v>0</v>
      </c>
      <c r="HI4135">
        <v>0</v>
      </c>
      <c r="HJ4135">
        <v>0</v>
      </c>
      <c r="HK4135">
        <v>0</v>
      </c>
      <c r="HL4135">
        <v>0.44</v>
      </c>
      <c r="HM4135">
        <v>2</v>
      </c>
      <c r="HN4135">
        <v>1</v>
      </c>
      <c r="HO4135">
        <v>0</v>
      </c>
      <c r="HP4135">
        <v>1</v>
      </c>
      <c r="IF4135">
        <v>126.11037665862378</v>
      </c>
      <c r="IG4135">
        <v>2</v>
      </c>
      <c r="IH4135">
        <v>3</v>
      </c>
      <c r="II4135">
        <v>2</v>
      </c>
      <c r="IJ4135">
        <v>5.4753649533671248E-2</v>
      </c>
      <c r="IK4135">
        <v>0</v>
      </c>
      <c r="IL4135">
        <v>0</v>
      </c>
      <c r="IM4135">
        <v>0</v>
      </c>
      <c r="IN4135">
        <v>0</v>
      </c>
      <c r="IO4135">
        <v>0</v>
      </c>
      <c r="IP4135">
        <v>0.44</v>
      </c>
      <c r="IQ4135">
        <v>1</v>
      </c>
      <c r="IR4135">
        <v>126.11037665862378</v>
      </c>
      <c r="IS4135">
        <v>0</v>
      </c>
      <c r="IT4135">
        <v>1</v>
      </c>
    </row>
    <row r="4136" spans="210:254">
      <c r="HB4136">
        <v>248.85442880405682</v>
      </c>
      <c r="HC4136">
        <v>3</v>
      </c>
      <c r="HD4136">
        <v>3</v>
      </c>
      <c r="HE4136">
        <v>2</v>
      </c>
      <c r="HF4136">
        <v>0.26294175678894993</v>
      </c>
      <c r="HG4136">
        <v>0</v>
      </c>
      <c r="HH4136">
        <v>0</v>
      </c>
      <c r="HI4136">
        <v>0</v>
      </c>
      <c r="HJ4136">
        <v>0</v>
      </c>
      <c r="HK4136">
        <v>0</v>
      </c>
      <c r="HL4136">
        <v>0.44</v>
      </c>
      <c r="HM4136">
        <v>2</v>
      </c>
      <c r="HN4136">
        <v>1</v>
      </c>
      <c r="HO4136">
        <v>0</v>
      </c>
      <c r="HP4136">
        <v>1</v>
      </c>
      <c r="IF4136">
        <v>126.1130501139546</v>
      </c>
      <c r="IG4136">
        <v>3</v>
      </c>
      <c r="IH4136">
        <v>3</v>
      </c>
      <c r="II4136">
        <v>1</v>
      </c>
      <c r="IJ4136">
        <v>0.21749465710206156</v>
      </c>
      <c r="IK4136">
        <v>0</v>
      </c>
      <c r="IL4136">
        <v>0</v>
      </c>
      <c r="IM4136">
        <v>0</v>
      </c>
      <c r="IN4136">
        <v>0</v>
      </c>
      <c r="IO4136">
        <v>0</v>
      </c>
      <c r="IP4136">
        <v>0.44</v>
      </c>
      <c r="IQ4136">
        <v>1</v>
      </c>
      <c r="IR4136">
        <v>126.1130501139546</v>
      </c>
      <c r="IS4136">
        <v>0</v>
      </c>
      <c r="IT4136">
        <v>1</v>
      </c>
    </row>
    <row r="4137" spans="210:254">
      <c r="HB4137">
        <v>248.90163006473998</v>
      </c>
      <c r="HC4137">
        <v>2</v>
      </c>
      <c r="HD4137">
        <v>3</v>
      </c>
      <c r="HE4137">
        <v>2</v>
      </c>
      <c r="HF4137">
        <v>2.3410743250181332E-2</v>
      </c>
      <c r="HG4137">
        <v>0</v>
      </c>
      <c r="HH4137">
        <v>0</v>
      </c>
      <c r="HI4137">
        <v>0</v>
      </c>
      <c r="HJ4137">
        <v>0</v>
      </c>
      <c r="HK4137">
        <v>0</v>
      </c>
      <c r="HL4137">
        <v>0.44</v>
      </c>
      <c r="HM4137">
        <v>2</v>
      </c>
      <c r="HN4137">
        <v>1</v>
      </c>
      <c r="HO4137">
        <v>0</v>
      </c>
      <c r="HP4137">
        <v>1</v>
      </c>
      <c r="IF4137">
        <v>126.11566164009271</v>
      </c>
      <c r="IG4137">
        <v>3</v>
      </c>
      <c r="IH4137">
        <v>3</v>
      </c>
      <c r="II4137">
        <v>2</v>
      </c>
      <c r="IJ4137">
        <v>0.19194501112403017</v>
      </c>
      <c r="IK4137">
        <v>0</v>
      </c>
      <c r="IL4137">
        <v>0</v>
      </c>
      <c r="IM4137">
        <v>0</v>
      </c>
      <c r="IN4137">
        <v>0</v>
      </c>
      <c r="IO4137">
        <v>0</v>
      </c>
      <c r="IP4137">
        <v>0.44</v>
      </c>
      <c r="IQ4137">
        <v>2</v>
      </c>
      <c r="IR4137">
        <v>126.11566164009271</v>
      </c>
      <c r="IS4137">
        <v>0</v>
      </c>
      <c r="IT4137">
        <v>1</v>
      </c>
    </row>
    <row r="4138" spans="210:254">
      <c r="HB4138">
        <v>248.94071995333044</v>
      </c>
      <c r="HC4138">
        <v>3</v>
      </c>
      <c r="HD4138">
        <v>3</v>
      </c>
      <c r="HE4138">
        <v>1</v>
      </c>
      <c r="HF4138">
        <v>2.4429723182645611E-2</v>
      </c>
      <c r="HG4138">
        <v>0</v>
      </c>
      <c r="HH4138">
        <v>0</v>
      </c>
      <c r="HI4138">
        <v>0</v>
      </c>
      <c r="HJ4138">
        <v>0</v>
      </c>
      <c r="HK4138">
        <v>0</v>
      </c>
      <c r="HL4138">
        <v>0.44</v>
      </c>
      <c r="HM4138">
        <v>2</v>
      </c>
      <c r="HN4138">
        <v>1</v>
      </c>
      <c r="HO4138">
        <v>0</v>
      </c>
      <c r="HP4138">
        <v>1</v>
      </c>
      <c r="IF4138">
        <v>126.1331899196375</v>
      </c>
      <c r="IG4138">
        <v>3</v>
      </c>
      <c r="IH4138">
        <v>3</v>
      </c>
      <c r="II4138">
        <v>2</v>
      </c>
      <c r="IJ4138">
        <v>8.6403533043113198E-2</v>
      </c>
      <c r="IK4138">
        <v>0</v>
      </c>
      <c r="IL4138">
        <v>0</v>
      </c>
      <c r="IM4138">
        <v>0</v>
      </c>
      <c r="IN4138">
        <v>0</v>
      </c>
      <c r="IO4138">
        <v>0</v>
      </c>
      <c r="IP4138">
        <v>0.44</v>
      </c>
      <c r="IQ4138">
        <v>1</v>
      </c>
      <c r="IR4138">
        <v>126.1331899196375</v>
      </c>
      <c r="IS4138">
        <v>0</v>
      </c>
      <c r="IT4138">
        <v>1</v>
      </c>
    </row>
    <row r="4139" spans="210:254">
      <c r="HB4139">
        <v>248.94600303710675</v>
      </c>
      <c r="HC4139">
        <v>3</v>
      </c>
      <c r="HD4139">
        <v>3</v>
      </c>
      <c r="HE4139">
        <v>2</v>
      </c>
      <c r="HF4139">
        <v>0.11668822588020139</v>
      </c>
      <c r="HG4139">
        <v>0</v>
      </c>
      <c r="HH4139">
        <v>0</v>
      </c>
      <c r="HI4139">
        <v>0</v>
      </c>
      <c r="HJ4139">
        <v>0</v>
      </c>
      <c r="HK4139">
        <v>0</v>
      </c>
      <c r="HL4139">
        <v>0.44</v>
      </c>
      <c r="HM4139">
        <v>2</v>
      </c>
      <c r="HN4139">
        <v>1</v>
      </c>
      <c r="HO4139">
        <v>0</v>
      </c>
      <c r="HP4139">
        <v>1</v>
      </c>
      <c r="IF4139">
        <v>126.13355745104568</v>
      </c>
      <c r="IG4139">
        <v>2</v>
      </c>
      <c r="IH4139">
        <v>2</v>
      </c>
      <c r="II4139">
        <v>2</v>
      </c>
      <c r="IJ4139">
        <v>7.4075096501404633E-2</v>
      </c>
      <c r="IK4139">
        <v>0</v>
      </c>
      <c r="IL4139">
        <v>0</v>
      </c>
      <c r="IM4139">
        <v>0</v>
      </c>
      <c r="IN4139">
        <v>0</v>
      </c>
      <c r="IO4139">
        <v>0</v>
      </c>
      <c r="IP4139">
        <v>0.44</v>
      </c>
      <c r="IQ4139">
        <v>1</v>
      </c>
      <c r="IR4139">
        <v>126.13355745104568</v>
      </c>
      <c r="IS4139">
        <v>0</v>
      </c>
      <c r="IT4139">
        <v>1</v>
      </c>
    </row>
    <row r="4140" spans="210:254">
      <c r="HB4140">
        <v>249.06489641042873</v>
      </c>
      <c r="HC4140">
        <v>3</v>
      </c>
      <c r="HD4140">
        <v>2</v>
      </c>
      <c r="HE4140">
        <v>2</v>
      </c>
      <c r="HF4140">
        <v>3.8394295535945987E-3</v>
      </c>
      <c r="HG4140">
        <v>0</v>
      </c>
      <c r="HH4140">
        <v>0</v>
      </c>
      <c r="HI4140">
        <v>0</v>
      </c>
      <c r="HJ4140">
        <v>0</v>
      </c>
      <c r="HK4140">
        <v>0</v>
      </c>
      <c r="HL4140">
        <v>0.44</v>
      </c>
      <c r="HM4140">
        <v>2</v>
      </c>
      <c r="HN4140">
        <v>1</v>
      </c>
      <c r="HO4140">
        <v>0</v>
      </c>
      <c r="HP4140">
        <v>1</v>
      </c>
      <c r="IF4140">
        <v>126.1685555836482</v>
      </c>
      <c r="IG4140">
        <v>3</v>
      </c>
      <c r="IH4140">
        <v>3</v>
      </c>
      <c r="II4140">
        <v>2</v>
      </c>
      <c r="IJ4140">
        <v>7.1255224293377342E-2</v>
      </c>
      <c r="IK4140">
        <v>0</v>
      </c>
      <c r="IL4140">
        <v>0</v>
      </c>
      <c r="IM4140">
        <v>0</v>
      </c>
      <c r="IN4140">
        <v>0</v>
      </c>
      <c r="IO4140">
        <v>0</v>
      </c>
      <c r="IP4140">
        <v>0.44</v>
      </c>
      <c r="IQ4140">
        <v>2</v>
      </c>
      <c r="IR4140">
        <v>126.1685555836482</v>
      </c>
      <c r="IS4140">
        <v>0</v>
      </c>
      <c r="IT4140">
        <v>1</v>
      </c>
    </row>
    <row r="4141" spans="210:254">
      <c r="HB4141">
        <v>249.1489352501824</v>
      </c>
      <c r="HC4141">
        <v>3</v>
      </c>
      <c r="HD4141">
        <v>3</v>
      </c>
      <c r="HE4141">
        <v>1</v>
      </c>
      <c r="HF4141">
        <v>0.32098679590299845</v>
      </c>
      <c r="HG4141">
        <v>0</v>
      </c>
      <c r="HH4141">
        <v>0</v>
      </c>
      <c r="HI4141">
        <v>0</v>
      </c>
      <c r="HJ4141">
        <v>0</v>
      </c>
      <c r="HK4141">
        <v>0</v>
      </c>
      <c r="HL4141">
        <v>0.44</v>
      </c>
      <c r="HM4141">
        <v>2</v>
      </c>
      <c r="HN4141">
        <v>1</v>
      </c>
      <c r="HO4141">
        <v>0</v>
      </c>
      <c r="HP4141">
        <v>1</v>
      </c>
      <c r="IF4141">
        <v>126.19372838384204</v>
      </c>
      <c r="IG4141">
        <v>2</v>
      </c>
      <c r="IH4141">
        <v>1</v>
      </c>
      <c r="II4141">
        <v>1</v>
      </c>
      <c r="IJ4141">
        <v>0.353898853811215</v>
      </c>
      <c r="IK4141">
        <v>0</v>
      </c>
      <c r="IL4141">
        <v>0</v>
      </c>
      <c r="IM4141">
        <v>0</v>
      </c>
      <c r="IN4141">
        <v>0</v>
      </c>
      <c r="IO4141">
        <v>0</v>
      </c>
      <c r="IP4141">
        <v>0.44</v>
      </c>
      <c r="IQ4141">
        <v>1</v>
      </c>
      <c r="IR4141">
        <v>126.19372838384204</v>
      </c>
      <c r="IS4141">
        <v>0</v>
      </c>
      <c r="IT4141">
        <v>1</v>
      </c>
    </row>
    <row r="4142" spans="210:254">
      <c r="HB4142">
        <v>249.2190940412593</v>
      </c>
      <c r="HC4142">
        <v>3</v>
      </c>
      <c r="HD4142">
        <v>3</v>
      </c>
      <c r="HE4142">
        <v>2</v>
      </c>
      <c r="HF4142">
        <v>0.15196775718202868</v>
      </c>
      <c r="HG4142">
        <v>0</v>
      </c>
      <c r="HH4142">
        <v>0</v>
      </c>
      <c r="HI4142">
        <v>0</v>
      </c>
      <c r="HJ4142">
        <v>0</v>
      </c>
      <c r="HK4142">
        <v>0</v>
      </c>
      <c r="HL4142">
        <v>0.44</v>
      </c>
      <c r="HM4142">
        <v>2</v>
      </c>
      <c r="HN4142">
        <v>1</v>
      </c>
      <c r="HO4142">
        <v>0</v>
      </c>
      <c r="HP4142">
        <v>1</v>
      </c>
      <c r="IF4142">
        <v>126.19488368426587</v>
      </c>
      <c r="IG4142">
        <v>2</v>
      </c>
      <c r="IH4142">
        <v>3</v>
      </c>
      <c r="II4142">
        <v>2</v>
      </c>
      <c r="IJ4142">
        <v>2.8140563839455818E-2</v>
      </c>
      <c r="IK4142">
        <v>0</v>
      </c>
      <c r="IL4142">
        <v>0</v>
      </c>
      <c r="IM4142">
        <v>0</v>
      </c>
      <c r="IN4142">
        <v>0</v>
      </c>
      <c r="IO4142">
        <v>0</v>
      </c>
      <c r="IP4142">
        <v>0.44</v>
      </c>
      <c r="IQ4142">
        <v>1</v>
      </c>
      <c r="IR4142">
        <v>126.19488368426587</v>
      </c>
      <c r="IS4142">
        <v>0</v>
      </c>
      <c r="IT4142">
        <v>1</v>
      </c>
    </row>
    <row r="4143" spans="210:254">
      <c r="HB4143">
        <v>249.2337116884901</v>
      </c>
      <c r="HC4143">
        <v>2</v>
      </c>
      <c r="HD4143">
        <v>3</v>
      </c>
      <c r="HE4143">
        <v>2</v>
      </c>
      <c r="HF4143">
        <v>0.17119592464816721</v>
      </c>
      <c r="HG4143">
        <v>0</v>
      </c>
      <c r="HH4143">
        <v>0</v>
      </c>
      <c r="HI4143">
        <v>0</v>
      </c>
      <c r="HJ4143">
        <v>0</v>
      </c>
      <c r="HK4143">
        <v>0</v>
      </c>
      <c r="HL4143">
        <v>0.44</v>
      </c>
      <c r="HM4143">
        <v>2</v>
      </c>
      <c r="HN4143">
        <v>1</v>
      </c>
      <c r="HO4143">
        <v>0</v>
      </c>
      <c r="HP4143">
        <v>1</v>
      </c>
      <c r="IF4143">
        <v>126.25639426326624</v>
      </c>
      <c r="IG4143">
        <v>3</v>
      </c>
      <c r="IH4143">
        <v>3</v>
      </c>
      <c r="II4143">
        <v>3</v>
      </c>
      <c r="IJ4143">
        <v>0.11845989056594962</v>
      </c>
      <c r="IK4143">
        <v>0</v>
      </c>
      <c r="IL4143">
        <v>0</v>
      </c>
      <c r="IM4143">
        <v>0</v>
      </c>
      <c r="IN4143">
        <v>0</v>
      </c>
      <c r="IO4143">
        <v>0</v>
      </c>
      <c r="IP4143">
        <v>0.44</v>
      </c>
      <c r="IQ4143">
        <v>2</v>
      </c>
      <c r="IR4143">
        <v>126.25639426326624</v>
      </c>
      <c r="IS4143">
        <v>0</v>
      </c>
      <c r="IT4143">
        <v>1</v>
      </c>
    </row>
    <row r="4144" spans="210:254">
      <c r="HB4144">
        <v>249.24230325013792</v>
      </c>
      <c r="HC4144">
        <v>3</v>
      </c>
      <c r="HD4144">
        <v>3</v>
      </c>
      <c r="HE4144">
        <v>2</v>
      </c>
      <c r="HF4144">
        <v>0.40878137756864708</v>
      </c>
      <c r="HG4144">
        <v>0</v>
      </c>
      <c r="HH4144">
        <v>0</v>
      </c>
      <c r="HI4144">
        <v>0</v>
      </c>
      <c r="HJ4144">
        <v>0</v>
      </c>
      <c r="HK4144">
        <v>0</v>
      </c>
      <c r="HL4144">
        <v>0.44</v>
      </c>
      <c r="HM4144">
        <v>2</v>
      </c>
      <c r="HN4144">
        <v>1</v>
      </c>
      <c r="HO4144">
        <v>0</v>
      </c>
      <c r="HP4144">
        <v>1</v>
      </c>
      <c r="IF4144">
        <v>126.26655833929587</v>
      </c>
      <c r="IG4144">
        <v>2</v>
      </c>
      <c r="IH4144">
        <v>3</v>
      </c>
      <c r="II4144">
        <v>2</v>
      </c>
      <c r="IJ4144">
        <v>5.7764556002615944E-2</v>
      </c>
      <c r="IK4144">
        <v>0</v>
      </c>
      <c r="IL4144">
        <v>0</v>
      </c>
      <c r="IM4144">
        <v>0</v>
      </c>
      <c r="IN4144">
        <v>0</v>
      </c>
      <c r="IO4144">
        <v>0</v>
      </c>
      <c r="IP4144">
        <v>0.44</v>
      </c>
      <c r="IQ4144">
        <v>2</v>
      </c>
      <c r="IR4144">
        <v>126.26655833929587</v>
      </c>
      <c r="IS4144">
        <v>0</v>
      </c>
      <c r="IT4144">
        <v>1</v>
      </c>
    </row>
    <row r="4145" spans="210:254">
      <c r="HB4145">
        <v>249.30029936832707</v>
      </c>
      <c r="HC4145">
        <v>3</v>
      </c>
      <c r="HD4145">
        <v>3</v>
      </c>
      <c r="HE4145">
        <v>1</v>
      </c>
      <c r="HF4145">
        <v>8.2403311474726293E-2</v>
      </c>
      <c r="HG4145">
        <v>0</v>
      </c>
      <c r="HH4145">
        <v>0</v>
      </c>
      <c r="HI4145">
        <v>0</v>
      </c>
      <c r="HJ4145">
        <v>0</v>
      </c>
      <c r="HK4145">
        <v>0</v>
      </c>
      <c r="HL4145">
        <v>0.44</v>
      </c>
      <c r="HM4145">
        <v>2</v>
      </c>
      <c r="HN4145">
        <v>1</v>
      </c>
      <c r="HO4145">
        <v>0</v>
      </c>
      <c r="HP4145">
        <v>1</v>
      </c>
      <c r="IF4145">
        <v>126.31474304039331</v>
      </c>
      <c r="IG4145">
        <v>2</v>
      </c>
      <c r="IH4145">
        <v>3</v>
      </c>
      <c r="II4145">
        <v>1</v>
      </c>
      <c r="IJ4145">
        <v>0.13732259653093634</v>
      </c>
      <c r="IK4145">
        <v>0</v>
      </c>
      <c r="IL4145">
        <v>0</v>
      </c>
      <c r="IM4145">
        <v>0</v>
      </c>
      <c r="IN4145">
        <v>0</v>
      </c>
      <c r="IO4145">
        <v>0</v>
      </c>
      <c r="IP4145">
        <v>0.44</v>
      </c>
      <c r="IQ4145">
        <v>1</v>
      </c>
      <c r="IR4145">
        <v>126.31474304039331</v>
      </c>
      <c r="IS4145">
        <v>0</v>
      </c>
      <c r="IT4145">
        <v>1</v>
      </c>
    </row>
    <row r="4146" spans="210:254">
      <c r="HB4146">
        <v>249.3113939566046</v>
      </c>
      <c r="HC4146">
        <v>2</v>
      </c>
      <c r="HD4146">
        <v>3</v>
      </c>
      <c r="HE4146">
        <v>3</v>
      </c>
      <c r="HF4146">
        <v>0.12693957710409504</v>
      </c>
      <c r="HG4146">
        <v>0</v>
      </c>
      <c r="HH4146">
        <v>0</v>
      </c>
      <c r="HI4146">
        <v>0</v>
      </c>
      <c r="HJ4146">
        <v>0</v>
      </c>
      <c r="HK4146">
        <v>0</v>
      </c>
      <c r="HL4146">
        <v>0.44</v>
      </c>
      <c r="HM4146">
        <v>2</v>
      </c>
      <c r="HN4146">
        <v>1</v>
      </c>
      <c r="HO4146">
        <v>0</v>
      </c>
      <c r="HP4146">
        <v>1</v>
      </c>
      <c r="IF4146">
        <v>126.35396188106357</v>
      </c>
      <c r="IG4146">
        <v>2</v>
      </c>
      <c r="IH4146">
        <v>3</v>
      </c>
      <c r="II4146">
        <v>1</v>
      </c>
      <c r="IJ4146">
        <v>0.34161511352739216</v>
      </c>
      <c r="IK4146">
        <v>0</v>
      </c>
      <c r="IL4146">
        <v>0</v>
      </c>
      <c r="IM4146">
        <v>0</v>
      </c>
      <c r="IN4146">
        <v>0</v>
      </c>
      <c r="IO4146">
        <v>0</v>
      </c>
      <c r="IP4146">
        <v>0.44</v>
      </c>
      <c r="IQ4146">
        <v>2</v>
      </c>
      <c r="IR4146">
        <v>126.35396188106357</v>
      </c>
      <c r="IS4146">
        <v>0</v>
      </c>
      <c r="IT4146">
        <v>1</v>
      </c>
    </row>
    <row r="4147" spans="210:254">
      <c r="HB4147">
        <v>249.47700942618403</v>
      </c>
      <c r="HC4147">
        <v>2</v>
      </c>
      <c r="HD4147">
        <v>3</v>
      </c>
      <c r="HE4147">
        <v>2</v>
      </c>
      <c r="HF4147">
        <v>5.4943973544886407E-2</v>
      </c>
      <c r="HG4147">
        <v>0</v>
      </c>
      <c r="HH4147">
        <v>0</v>
      </c>
      <c r="HI4147">
        <v>0</v>
      </c>
      <c r="HJ4147">
        <v>0</v>
      </c>
      <c r="HK4147">
        <v>0</v>
      </c>
      <c r="HL4147">
        <v>0.44</v>
      </c>
      <c r="HM4147">
        <v>2</v>
      </c>
      <c r="HN4147">
        <v>1</v>
      </c>
      <c r="HO4147">
        <v>0</v>
      </c>
      <c r="HP4147">
        <v>1</v>
      </c>
      <c r="IF4147">
        <v>126.36168691860131</v>
      </c>
      <c r="IG4147">
        <v>2</v>
      </c>
      <c r="IH4147">
        <v>3</v>
      </c>
      <c r="II4147">
        <v>3</v>
      </c>
      <c r="IJ4147">
        <v>2.0795918796285714E-2</v>
      </c>
      <c r="IK4147">
        <v>0</v>
      </c>
      <c r="IL4147">
        <v>0</v>
      </c>
      <c r="IM4147">
        <v>0</v>
      </c>
      <c r="IN4147">
        <v>0</v>
      </c>
      <c r="IO4147">
        <v>0</v>
      </c>
      <c r="IP4147">
        <v>0.44</v>
      </c>
      <c r="IQ4147">
        <v>1</v>
      </c>
      <c r="IR4147">
        <v>126.36168691860131</v>
      </c>
      <c r="IS4147">
        <v>0</v>
      </c>
      <c r="IT4147">
        <v>1</v>
      </c>
    </row>
    <row r="4148" spans="210:254">
      <c r="HB4148">
        <v>249.51232251342745</v>
      </c>
      <c r="HC4148">
        <v>2</v>
      </c>
      <c r="HD4148">
        <v>2</v>
      </c>
      <c r="HE4148">
        <v>1</v>
      </c>
      <c r="HF4148">
        <v>0.12667874909780405</v>
      </c>
      <c r="HG4148">
        <v>0</v>
      </c>
      <c r="HH4148">
        <v>0</v>
      </c>
      <c r="HI4148">
        <v>0</v>
      </c>
      <c r="HJ4148">
        <v>0</v>
      </c>
      <c r="HK4148">
        <v>0</v>
      </c>
      <c r="HL4148">
        <v>0.44</v>
      </c>
      <c r="HM4148">
        <v>2</v>
      </c>
      <c r="HN4148">
        <v>1</v>
      </c>
      <c r="HO4148">
        <v>0</v>
      </c>
      <c r="HP4148">
        <v>1</v>
      </c>
      <c r="IF4148">
        <v>126.52262306129788</v>
      </c>
      <c r="IG4148">
        <v>2</v>
      </c>
      <c r="IH4148">
        <v>2</v>
      </c>
      <c r="II4148">
        <v>1</v>
      </c>
      <c r="IJ4148">
        <v>0.82599820081607112</v>
      </c>
      <c r="IK4148">
        <v>0</v>
      </c>
      <c r="IL4148">
        <v>0</v>
      </c>
      <c r="IM4148">
        <v>0</v>
      </c>
      <c r="IN4148">
        <v>0</v>
      </c>
      <c r="IO4148">
        <v>0</v>
      </c>
      <c r="IP4148">
        <v>0.44</v>
      </c>
      <c r="IQ4148">
        <v>1</v>
      </c>
      <c r="IR4148">
        <v>126.52262306129788</v>
      </c>
      <c r="IS4148">
        <v>0</v>
      </c>
      <c r="IT4148">
        <v>1</v>
      </c>
    </row>
    <row r="4149" spans="210:254">
      <c r="HB4149">
        <v>249.61887491261564</v>
      </c>
      <c r="HC4149">
        <v>3</v>
      </c>
      <c r="HD4149">
        <v>3</v>
      </c>
      <c r="HE4149">
        <v>2</v>
      </c>
      <c r="HF4149">
        <v>2.6425094197195222E-2</v>
      </c>
      <c r="HG4149">
        <v>0</v>
      </c>
      <c r="HH4149">
        <v>0</v>
      </c>
      <c r="HI4149">
        <v>0</v>
      </c>
      <c r="HJ4149">
        <v>0</v>
      </c>
      <c r="HK4149">
        <v>0</v>
      </c>
      <c r="HL4149">
        <v>0.44</v>
      </c>
      <c r="HM4149">
        <v>2</v>
      </c>
      <c r="HN4149">
        <v>1</v>
      </c>
      <c r="HO4149">
        <v>0</v>
      </c>
      <c r="HP4149">
        <v>1</v>
      </c>
      <c r="IF4149">
        <v>126.53631097783817</v>
      </c>
      <c r="IG4149">
        <v>2</v>
      </c>
      <c r="IH4149">
        <v>3</v>
      </c>
      <c r="II4149">
        <v>3</v>
      </c>
      <c r="IJ4149">
        <v>0.11485808866213756</v>
      </c>
      <c r="IK4149">
        <v>0</v>
      </c>
      <c r="IL4149">
        <v>0</v>
      </c>
      <c r="IM4149">
        <v>0</v>
      </c>
      <c r="IN4149">
        <v>0</v>
      </c>
      <c r="IO4149">
        <v>0</v>
      </c>
      <c r="IP4149">
        <v>0.44</v>
      </c>
      <c r="IQ4149">
        <v>2</v>
      </c>
      <c r="IR4149">
        <v>126.53631097783817</v>
      </c>
      <c r="IS4149">
        <v>0</v>
      </c>
      <c r="IT4149">
        <v>1</v>
      </c>
    </row>
    <row r="4150" spans="210:254">
      <c r="HB4150">
        <v>249.65738310393039</v>
      </c>
      <c r="HC4150">
        <v>3</v>
      </c>
      <c r="HD4150">
        <v>3</v>
      </c>
      <c r="HE4150">
        <v>3</v>
      </c>
      <c r="HF4150">
        <v>4.0813512717315759E-2</v>
      </c>
      <c r="HG4150">
        <v>0</v>
      </c>
      <c r="HH4150">
        <v>0</v>
      </c>
      <c r="HI4150">
        <v>0</v>
      </c>
      <c r="HJ4150">
        <v>0</v>
      </c>
      <c r="HK4150">
        <v>0</v>
      </c>
      <c r="HL4150">
        <v>0.44</v>
      </c>
      <c r="HM4150">
        <v>2</v>
      </c>
      <c r="HN4150">
        <v>1</v>
      </c>
      <c r="HO4150">
        <v>0</v>
      </c>
      <c r="HP4150">
        <v>1</v>
      </c>
      <c r="IF4150">
        <v>126.54718373200902</v>
      </c>
      <c r="IG4150">
        <v>3</v>
      </c>
      <c r="IH4150">
        <v>3</v>
      </c>
      <c r="II4150">
        <v>3</v>
      </c>
      <c r="IJ4150">
        <v>0.58896689164295679</v>
      </c>
      <c r="IK4150">
        <v>0</v>
      </c>
      <c r="IL4150">
        <v>0</v>
      </c>
      <c r="IM4150">
        <v>0</v>
      </c>
      <c r="IN4150">
        <v>0</v>
      </c>
      <c r="IO4150">
        <v>0</v>
      </c>
      <c r="IP4150">
        <v>0.44</v>
      </c>
      <c r="IQ4150">
        <v>2</v>
      </c>
      <c r="IR4150">
        <v>126.54718373200902</v>
      </c>
      <c r="IS4150">
        <v>0</v>
      </c>
      <c r="IT4150">
        <v>1</v>
      </c>
    </row>
    <row r="4151" spans="210:254">
      <c r="HB4151">
        <v>249.66001493573495</v>
      </c>
      <c r="HC4151">
        <v>3</v>
      </c>
      <c r="HD4151">
        <v>3</v>
      </c>
      <c r="HE4151">
        <v>3</v>
      </c>
      <c r="HF4151">
        <v>0.22133963516125502</v>
      </c>
      <c r="HG4151">
        <v>0</v>
      </c>
      <c r="HH4151">
        <v>0</v>
      </c>
      <c r="HI4151">
        <v>0</v>
      </c>
      <c r="HJ4151">
        <v>0</v>
      </c>
      <c r="HK4151">
        <v>0</v>
      </c>
      <c r="HL4151">
        <v>0.44</v>
      </c>
      <c r="HM4151">
        <v>2</v>
      </c>
      <c r="HN4151">
        <v>1</v>
      </c>
      <c r="HO4151">
        <v>0</v>
      </c>
      <c r="HP4151">
        <v>1</v>
      </c>
      <c r="IF4151">
        <v>126.56665545856704</v>
      </c>
      <c r="IG4151">
        <v>3</v>
      </c>
      <c r="IH4151">
        <v>3</v>
      </c>
      <c r="II4151">
        <v>3</v>
      </c>
      <c r="IJ4151">
        <v>7.1708498655180683E-2</v>
      </c>
      <c r="IK4151">
        <v>0</v>
      </c>
      <c r="IL4151">
        <v>0</v>
      </c>
      <c r="IM4151">
        <v>0</v>
      </c>
      <c r="IN4151">
        <v>0</v>
      </c>
      <c r="IO4151">
        <v>0</v>
      </c>
      <c r="IP4151">
        <v>0.44</v>
      </c>
      <c r="IQ4151">
        <v>4</v>
      </c>
      <c r="IR4151">
        <v>126.56665545856704</v>
      </c>
      <c r="IS4151">
        <v>0</v>
      </c>
      <c r="IT4151">
        <v>1</v>
      </c>
    </row>
    <row r="4152" spans="210:254">
      <c r="HB4152">
        <v>249.74032036444282</v>
      </c>
      <c r="HC4152">
        <v>3</v>
      </c>
      <c r="HD4152">
        <v>3</v>
      </c>
      <c r="HE4152">
        <v>3</v>
      </c>
      <c r="HF4152">
        <v>0.22303200951894239</v>
      </c>
      <c r="HG4152">
        <v>0</v>
      </c>
      <c r="HH4152">
        <v>0</v>
      </c>
      <c r="HI4152">
        <v>0</v>
      </c>
      <c r="HJ4152">
        <v>0</v>
      </c>
      <c r="HK4152">
        <v>0</v>
      </c>
      <c r="HL4152">
        <v>0.44</v>
      </c>
      <c r="HM4152">
        <v>2</v>
      </c>
      <c r="HN4152">
        <v>1</v>
      </c>
      <c r="HO4152">
        <v>0</v>
      </c>
      <c r="HP4152">
        <v>1</v>
      </c>
      <c r="IF4152">
        <v>126.60321474264329</v>
      </c>
      <c r="IG4152">
        <v>2</v>
      </c>
      <c r="IH4152">
        <v>3</v>
      </c>
      <c r="II4152">
        <v>2</v>
      </c>
      <c r="IJ4152">
        <v>6.9578592659188254E-2</v>
      </c>
      <c r="IK4152">
        <v>0</v>
      </c>
      <c r="IL4152">
        <v>0</v>
      </c>
      <c r="IM4152">
        <v>0</v>
      </c>
      <c r="IN4152">
        <v>0</v>
      </c>
      <c r="IO4152">
        <v>0</v>
      </c>
      <c r="IP4152">
        <v>0.44</v>
      </c>
      <c r="IQ4152">
        <v>2</v>
      </c>
      <c r="IR4152">
        <v>126.60321474264329</v>
      </c>
      <c r="IS4152">
        <v>0</v>
      </c>
      <c r="IT4152">
        <v>1</v>
      </c>
    </row>
    <row r="4153" spans="210:254">
      <c r="HB4153">
        <v>249.77407019701457</v>
      </c>
      <c r="HC4153">
        <v>3</v>
      </c>
      <c r="HD4153">
        <v>1</v>
      </c>
      <c r="HE4153">
        <v>1</v>
      </c>
      <c r="HF4153">
        <v>7.8773953673035663E-2</v>
      </c>
      <c r="HG4153">
        <v>0</v>
      </c>
      <c r="HH4153">
        <v>0</v>
      </c>
      <c r="HI4153">
        <v>0</v>
      </c>
      <c r="HJ4153">
        <v>0</v>
      </c>
      <c r="HK4153">
        <v>0</v>
      </c>
      <c r="HL4153">
        <v>0.44</v>
      </c>
      <c r="HM4153">
        <v>2</v>
      </c>
      <c r="HN4153">
        <v>1</v>
      </c>
      <c r="HO4153">
        <v>0</v>
      </c>
      <c r="HP4153">
        <v>1</v>
      </c>
      <c r="IF4153">
        <v>126.60520467970593</v>
      </c>
      <c r="IG4153">
        <v>2</v>
      </c>
      <c r="IH4153">
        <v>3</v>
      </c>
      <c r="II4153">
        <v>2</v>
      </c>
      <c r="IJ4153">
        <v>2.965167647141552E-2</v>
      </c>
      <c r="IK4153">
        <v>0</v>
      </c>
      <c r="IL4153">
        <v>0</v>
      </c>
      <c r="IM4153">
        <v>0</v>
      </c>
      <c r="IN4153">
        <v>0</v>
      </c>
      <c r="IO4153">
        <v>0</v>
      </c>
      <c r="IP4153">
        <v>0.44</v>
      </c>
      <c r="IQ4153">
        <v>2</v>
      </c>
      <c r="IR4153">
        <v>126.60520467970593</v>
      </c>
      <c r="IS4153">
        <v>0</v>
      </c>
      <c r="IT4153">
        <v>1</v>
      </c>
    </row>
    <row r="4154" spans="210:254">
      <c r="HB4154">
        <v>249.80319669831604</v>
      </c>
      <c r="HC4154">
        <v>3</v>
      </c>
      <c r="HD4154">
        <v>3</v>
      </c>
      <c r="HE4154">
        <v>2</v>
      </c>
      <c r="HF4154">
        <v>0.1902035407106234</v>
      </c>
      <c r="HG4154">
        <v>0</v>
      </c>
      <c r="HH4154">
        <v>0</v>
      </c>
      <c r="HI4154">
        <v>0</v>
      </c>
      <c r="HJ4154">
        <v>0</v>
      </c>
      <c r="HK4154">
        <v>0</v>
      </c>
      <c r="HL4154">
        <v>0.44</v>
      </c>
      <c r="HM4154">
        <v>2</v>
      </c>
      <c r="HN4154">
        <v>1</v>
      </c>
      <c r="HO4154">
        <v>0</v>
      </c>
      <c r="HP4154">
        <v>1</v>
      </c>
      <c r="IF4154">
        <v>126.62218768874858</v>
      </c>
      <c r="IG4154">
        <v>3</v>
      </c>
      <c r="IH4154">
        <v>2</v>
      </c>
      <c r="II4154">
        <v>1</v>
      </c>
      <c r="IJ4154">
        <v>8.4536849532396152E-2</v>
      </c>
      <c r="IK4154">
        <v>0</v>
      </c>
      <c r="IL4154">
        <v>0</v>
      </c>
      <c r="IM4154">
        <v>0</v>
      </c>
      <c r="IN4154">
        <v>0</v>
      </c>
      <c r="IO4154">
        <v>0</v>
      </c>
      <c r="IP4154">
        <v>0.44</v>
      </c>
      <c r="IQ4154">
        <v>2</v>
      </c>
      <c r="IR4154">
        <v>126.62218768874858</v>
      </c>
      <c r="IS4154">
        <v>0</v>
      </c>
      <c r="IT4154">
        <v>1</v>
      </c>
    </row>
    <row r="4155" spans="210:254">
      <c r="HB4155">
        <v>250.02240841220123</v>
      </c>
      <c r="HC4155">
        <v>2</v>
      </c>
      <c r="HD4155">
        <v>3</v>
      </c>
      <c r="HE4155">
        <v>2</v>
      </c>
      <c r="HF4155">
        <v>0.35971118804435531</v>
      </c>
      <c r="HG4155">
        <v>0</v>
      </c>
      <c r="HH4155">
        <v>0</v>
      </c>
      <c r="HI4155">
        <v>0</v>
      </c>
      <c r="HJ4155">
        <v>0</v>
      </c>
      <c r="HK4155">
        <v>0</v>
      </c>
      <c r="HL4155">
        <v>0.44</v>
      </c>
      <c r="HM4155">
        <v>2</v>
      </c>
      <c r="HN4155">
        <v>1</v>
      </c>
      <c r="HO4155">
        <v>0</v>
      </c>
      <c r="HP4155">
        <v>1</v>
      </c>
      <c r="IF4155">
        <v>126.65196719306857</v>
      </c>
      <c r="IG4155">
        <v>3</v>
      </c>
      <c r="IH4155">
        <v>3</v>
      </c>
      <c r="II4155">
        <v>2</v>
      </c>
      <c r="IJ4155">
        <v>0.38576695894574986</v>
      </c>
      <c r="IK4155">
        <v>0</v>
      </c>
      <c r="IL4155">
        <v>0</v>
      </c>
      <c r="IM4155">
        <v>0</v>
      </c>
      <c r="IN4155">
        <v>0</v>
      </c>
      <c r="IO4155">
        <v>0</v>
      </c>
      <c r="IP4155">
        <v>0.44</v>
      </c>
      <c r="IQ4155">
        <v>2</v>
      </c>
      <c r="IR4155">
        <v>126.65196719306857</v>
      </c>
      <c r="IS4155">
        <v>0</v>
      </c>
      <c r="IT4155">
        <v>1</v>
      </c>
    </row>
    <row r="4156" spans="210:254">
      <c r="HB4156">
        <v>250.06395693936284</v>
      </c>
      <c r="HC4156">
        <v>3</v>
      </c>
      <c r="HD4156">
        <v>3</v>
      </c>
      <c r="HE4156">
        <v>2</v>
      </c>
      <c r="HF4156">
        <v>7.2182598718822419E-2</v>
      </c>
      <c r="HG4156">
        <v>0</v>
      </c>
      <c r="HH4156">
        <v>0</v>
      </c>
      <c r="HI4156">
        <v>0</v>
      </c>
      <c r="HJ4156">
        <v>0</v>
      </c>
      <c r="HK4156">
        <v>0</v>
      </c>
      <c r="HL4156">
        <v>0.44</v>
      </c>
      <c r="HM4156">
        <v>2</v>
      </c>
      <c r="HN4156">
        <v>1</v>
      </c>
      <c r="HO4156">
        <v>0</v>
      </c>
      <c r="HP4156">
        <v>1</v>
      </c>
      <c r="IF4156">
        <v>126.67089519151263</v>
      </c>
      <c r="IG4156">
        <v>2</v>
      </c>
      <c r="IH4156">
        <v>3</v>
      </c>
      <c r="II4156">
        <v>1</v>
      </c>
      <c r="IJ4156">
        <v>6.4319426202399999E-2</v>
      </c>
      <c r="IK4156">
        <v>0</v>
      </c>
      <c r="IL4156">
        <v>0</v>
      </c>
      <c r="IM4156">
        <v>0</v>
      </c>
      <c r="IN4156">
        <v>0</v>
      </c>
      <c r="IO4156">
        <v>0</v>
      </c>
      <c r="IP4156">
        <v>0.44</v>
      </c>
      <c r="IQ4156">
        <v>2</v>
      </c>
      <c r="IR4156">
        <v>126.67089519151263</v>
      </c>
      <c r="IS4156">
        <v>0</v>
      </c>
      <c r="IT4156">
        <v>1</v>
      </c>
    </row>
    <row r="4157" spans="210:254">
      <c r="HB4157">
        <v>250.31539917884132</v>
      </c>
      <c r="HC4157">
        <v>3</v>
      </c>
      <c r="HD4157">
        <v>3</v>
      </c>
      <c r="HE4157">
        <v>2</v>
      </c>
      <c r="HF4157">
        <v>0.20619591929691417</v>
      </c>
      <c r="HG4157">
        <v>0</v>
      </c>
      <c r="HH4157">
        <v>0</v>
      </c>
      <c r="HI4157">
        <v>0</v>
      </c>
      <c r="HJ4157">
        <v>0</v>
      </c>
      <c r="HK4157">
        <v>0</v>
      </c>
      <c r="HL4157">
        <v>0.44</v>
      </c>
      <c r="HM4157">
        <v>2</v>
      </c>
      <c r="HN4157">
        <v>1</v>
      </c>
      <c r="HO4157">
        <v>0</v>
      </c>
      <c r="HP4157">
        <v>1</v>
      </c>
      <c r="IF4157">
        <v>126.67263349874577</v>
      </c>
      <c r="IG4157">
        <v>2</v>
      </c>
      <c r="IH4157">
        <v>3</v>
      </c>
      <c r="II4157">
        <v>1</v>
      </c>
      <c r="IJ4157">
        <v>0.18706157847945268</v>
      </c>
      <c r="IK4157">
        <v>0</v>
      </c>
      <c r="IL4157">
        <v>0</v>
      </c>
      <c r="IM4157">
        <v>0</v>
      </c>
      <c r="IN4157">
        <v>0</v>
      </c>
      <c r="IO4157">
        <v>0</v>
      </c>
      <c r="IP4157">
        <v>0.44</v>
      </c>
      <c r="IQ4157">
        <v>2</v>
      </c>
      <c r="IR4157">
        <v>126.67263349874577</v>
      </c>
      <c r="IS4157">
        <v>0</v>
      </c>
      <c r="IT4157">
        <v>1</v>
      </c>
    </row>
    <row r="4158" spans="210:254">
      <c r="HB4158">
        <v>250.32160986035407</v>
      </c>
      <c r="HC4158">
        <v>3</v>
      </c>
      <c r="HD4158">
        <v>3</v>
      </c>
      <c r="HE4158">
        <v>3</v>
      </c>
      <c r="HF4158">
        <v>0.47140495771699253</v>
      </c>
      <c r="HG4158">
        <v>0</v>
      </c>
      <c r="HH4158">
        <v>0</v>
      </c>
      <c r="HI4158">
        <v>0</v>
      </c>
      <c r="HJ4158">
        <v>0</v>
      </c>
      <c r="HK4158">
        <v>0</v>
      </c>
      <c r="HL4158">
        <v>0.44</v>
      </c>
      <c r="HM4158">
        <v>2</v>
      </c>
      <c r="HN4158">
        <v>1</v>
      </c>
      <c r="HO4158">
        <v>0</v>
      </c>
      <c r="HP4158">
        <v>1</v>
      </c>
      <c r="IF4158">
        <v>126.75783201146308</v>
      </c>
      <c r="IG4158">
        <v>2</v>
      </c>
      <c r="IH4158">
        <v>3</v>
      </c>
      <c r="II4158">
        <v>1</v>
      </c>
      <c r="IJ4158">
        <v>0.96177180879775692</v>
      </c>
      <c r="IK4158">
        <v>0</v>
      </c>
      <c r="IL4158">
        <v>0</v>
      </c>
      <c r="IM4158">
        <v>0</v>
      </c>
      <c r="IN4158">
        <v>0</v>
      </c>
      <c r="IO4158">
        <v>0</v>
      </c>
      <c r="IP4158">
        <v>0.44</v>
      </c>
      <c r="IQ4158">
        <v>2</v>
      </c>
      <c r="IR4158">
        <v>126.75783201146308</v>
      </c>
      <c r="IS4158">
        <v>0</v>
      </c>
      <c r="IT4158">
        <v>1</v>
      </c>
    </row>
    <row r="4159" spans="210:254">
      <c r="HB4159">
        <v>250.40151297407073</v>
      </c>
      <c r="HC4159">
        <v>2</v>
      </c>
      <c r="HD4159">
        <v>3</v>
      </c>
      <c r="HE4159">
        <v>2</v>
      </c>
      <c r="HF4159">
        <v>0.24602094014262446</v>
      </c>
      <c r="HG4159">
        <v>0</v>
      </c>
      <c r="HH4159">
        <v>0</v>
      </c>
      <c r="HI4159">
        <v>0</v>
      </c>
      <c r="HJ4159">
        <v>0</v>
      </c>
      <c r="HK4159">
        <v>0</v>
      </c>
      <c r="HL4159">
        <v>0.44</v>
      </c>
      <c r="HM4159">
        <v>2</v>
      </c>
      <c r="HN4159">
        <v>1</v>
      </c>
      <c r="HO4159">
        <v>0</v>
      </c>
      <c r="HP4159">
        <v>1</v>
      </c>
      <c r="IF4159">
        <v>126.84518085095391</v>
      </c>
      <c r="IG4159">
        <v>3</v>
      </c>
      <c r="IH4159">
        <v>3</v>
      </c>
      <c r="II4159">
        <v>2</v>
      </c>
      <c r="IJ4159">
        <v>0.23719446770151917</v>
      </c>
      <c r="IK4159">
        <v>0</v>
      </c>
      <c r="IL4159">
        <v>0</v>
      </c>
      <c r="IM4159">
        <v>0</v>
      </c>
      <c r="IN4159">
        <v>0</v>
      </c>
      <c r="IO4159">
        <v>0</v>
      </c>
      <c r="IP4159">
        <v>0.44</v>
      </c>
      <c r="IQ4159">
        <v>2</v>
      </c>
      <c r="IR4159">
        <v>126.84518085095391</v>
      </c>
      <c r="IS4159">
        <v>0</v>
      </c>
      <c r="IT4159">
        <v>1</v>
      </c>
    </row>
    <row r="4160" spans="210:254">
      <c r="HB4160">
        <v>250.41424107962126</v>
      </c>
      <c r="HC4160">
        <v>2</v>
      </c>
      <c r="HD4160">
        <v>3</v>
      </c>
      <c r="HE4160">
        <v>2</v>
      </c>
      <c r="HF4160">
        <v>0.38414065848070367</v>
      </c>
      <c r="HG4160">
        <v>0</v>
      </c>
      <c r="HH4160">
        <v>0</v>
      </c>
      <c r="HI4160">
        <v>0</v>
      </c>
      <c r="HJ4160">
        <v>0</v>
      </c>
      <c r="HK4160">
        <v>0</v>
      </c>
      <c r="HL4160">
        <v>0.44</v>
      </c>
      <c r="HM4160">
        <v>2</v>
      </c>
      <c r="HN4160">
        <v>1</v>
      </c>
      <c r="HO4160">
        <v>0</v>
      </c>
      <c r="HP4160">
        <v>1</v>
      </c>
      <c r="IF4160">
        <v>126.91697043358852</v>
      </c>
      <c r="IG4160">
        <v>3</v>
      </c>
      <c r="IH4160">
        <v>3</v>
      </c>
      <c r="II4160">
        <v>1</v>
      </c>
      <c r="IJ4160">
        <v>5.1103735349344523E-3</v>
      </c>
      <c r="IK4160">
        <v>0</v>
      </c>
      <c r="IL4160">
        <v>0</v>
      </c>
      <c r="IM4160">
        <v>0</v>
      </c>
      <c r="IN4160">
        <v>0</v>
      </c>
      <c r="IO4160">
        <v>0</v>
      </c>
      <c r="IP4160">
        <v>0.44</v>
      </c>
      <c r="IQ4160">
        <v>4</v>
      </c>
      <c r="IR4160">
        <v>126.91697043358852</v>
      </c>
      <c r="IS4160">
        <v>0</v>
      </c>
      <c r="IT4160">
        <v>1</v>
      </c>
    </row>
    <row r="4161" spans="210:254">
      <c r="HB4161">
        <v>250.4221867816585</v>
      </c>
      <c r="HC4161">
        <v>2</v>
      </c>
      <c r="HD4161">
        <v>3</v>
      </c>
      <c r="HE4161">
        <v>2</v>
      </c>
      <c r="HF4161">
        <v>0.18442261158372925</v>
      </c>
      <c r="HG4161">
        <v>0</v>
      </c>
      <c r="HH4161">
        <v>0</v>
      </c>
      <c r="HI4161">
        <v>0</v>
      </c>
      <c r="HJ4161">
        <v>0</v>
      </c>
      <c r="HK4161">
        <v>0</v>
      </c>
      <c r="HL4161">
        <v>0.44</v>
      </c>
      <c r="HM4161">
        <v>2</v>
      </c>
      <c r="HN4161">
        <v>1</v>
      </c>
      <c r="HO4161">
        <v>0</v>
      </c>
      <c r="HP4161">
        <v>1</v>
      </c>
      <c r="IF4161">
        <v>126.97497075108161</v>
      </c>
      <c r="IG4161">
        <v>3</v>
      </c>
      <c r="IH4161">
        <v>3</v>
      </c>
      <c r="II4161">
        <v>2</v>
      </c>
      <c r="IJ4161">
        <v>0.25759133230777093</v>
      </c>
      <c r="IK4161">
        <v>0</v>
      </c>
      <c r="IL4161">
        <v>0</v>
      </c>
      <c r="IM4161">
        <v>0</v>
      </c>
      <c r="IN4161">
        <v>0</v>
      </c>
      <c r="IO4161">
        <v>0</v>
      </c>
      <c r="IP4161">
        <v>0.44</v>
      </c>
      <c r="IQ4161">
        <v>1</v>
      </c>
      <c r="IR4161">
        <v>126.97497075108161</v>
      </c>
      <c r="IS4161">
        <v>0</v>
      </c>
      <c r="IT4161">
        <v>1</v>
      </c>
    </row>
    <row r="4162" spans="210:254">
      <c r="HB4162">
        <v>250.43682315370782</v>
      </c>
      <c r="HC4162">
        <v>2</v>
      </c>
      <c r="HD4162">
        <v>3</v>
      </c>
      <c r="HE4162">
        <v>2</v>
      </c>
      <c r="HF4162">
        <v>7.8065453088160694E-2</v>
      </c>
      <c r="HG4162">
        <v>0</v>
      </c>
      <c r="HH4162">
        <v>0</v>
      </c>
      <c r="HI4162">
        <v>0</v>
      </c>
      <c r="HJ4162">
        <v>0</v>
      </c>
      <c r="HK4162">
        <v>0</v>
      </c>
      <c r="HL4162">
        <v>0.44</v>
      </c>
      <c r="HM4162">
        <v>2</v>
      </c>
      <c r="HN4162">
        <v>1</v>
      </c>
      <c r="HO4162">
        <v>0</v>
      </c>
      <c r="HP4162">
        <v>1</v>
      </c>
      <c r="IF4162">
        <v>127.03938706264834</v>
      </c>
      <c r="IG4162">
        <v>2</v>
      </c>
      <c r="IH4162">
        <v>3</v>
      </c>
      <c r="II4162">
        <v>2</v>
      </c>
      <c r="IJ4162">
        <v>0.21217695645632048</v>
      </c>
      <c r="IK4162">
        <v>0</v>
      </c>
      <c r="IL4162">
        <v>0</v>
      </c>
      <c r="IM4162">
        <v>0</v>
      </c>
      <c r="IN4162">
        <v>0</v>
      </c>
      <c r="IO4162">
        <v>0</v>
      </c>
      <c r="IP4162">
        <v>0.44</v>
      </c>
      <c r="IQ4162">
        <v>3</v>
      </c>
      <c r="IR4162">
        <v>127.03938706264834</v>
      </c>
      <c r="IS4162">
        <v>0</v>
      </c>
      <c r="IT4162">
        <v>1</v>
      </c>
    </row>
    <row r="4163" spans="210:254">
      <c r="HB4163">
        <v>250.60286247978547</v>
      </c>
      <c r="HC4163">
        <v>2</v>
      </c>
      <c r="HD4163">
        <v>3</v>
      </c>
      <c r="HE4163">
        <v>3</v>
      </c>
      <c r="HF4163">
        <v>0.11169177819963401</v>
      </c>
      <c r="HG4163">
        <v>0</v>
      </c>
      <c r="HH4163">
        <v>0</v>
      </c>
      <c r="HI4163">
        <v>0</v>
      </c>
      <c r="HJ4163">
        <v>0</v>
      </c>
      <c r="HK4163">
        <v>0</v>
      </c>
      <c r="HL4163">
        <v>0.44</v>
      </c>
      <c r="HM4163">
        <v>2</v>
      </c>
      <c r="HN4163">
        <v>1</v>
      </c>
      <c r="HO4163">
        <v>0</v>
      </c>
      <c r="HP4163">
        <v>1</v>
      </c>
      <c r="IF4163">
        <v>127.04063148846735</v>
      </c>
      <c r="IG4163">
        <v>2</v>
      </c>
      <c r="IH4163">
        <v>3</v>
      </c>
      <c r="II4163">
        <v>2</v>
      </c>
      <c r="IJ4163">
        <v>8.782802408702356E-2</v>
      </c>
      <c r="IK4163">
        <v>0</v>
      </c>
      <c r="IL4163">
        <v>0</v>
      </c>
      <c r="IM4163">
        <v>0</v>
      </c>
      <c r="IN4163">
        <v>0</v>
      </c>
      <c r="IO4163">
        <v>0</v>
      </c>
      <c r="IP4163">
        <v>0.44</v>
      </c>
      <c r="IQ4163">
        <v>2</v>
      </c>
      <c r="IR4163">
        <v>127.04063148846735</v>
      </c>
      <c r="IS4163">
        <v>0</v>
      </c>
      <c r="IT4163">
        <v>1</v>
      </c>
    </row>
    <row r="4164" spans="210:254">
      <c r="HB4164">
        <v>250.62495879509083</v>
      </c>
      <c r="HC4164">
        <v>2</v>
      </c>
      <c r="HD4164">
        <v>3</v>
      </c>
      <c r="HE4164">
        <v>1</v>
      </c>
      <c r="HF4164">
        <v>0.20493757757873624</v>
      </c>
      <c r="HG4164">
        <v>0</v>
      </c>
      <c r="HH4164">
        <v>0</v>
      </c>
      <c r="HI4164">
        <v>0</v>
      </c>
      <c r="HJ4164">
        <v>0</v>
      </c>
      <c r="HK4164">
        <v>0</v>
      </c>
      <c r="HL4164">
        <v>0.44</v>
      </c>
      <c r="HM4164">
        <v>2</v>
      </c>
      <c r="HN4164">
        <v>1</v>
      </c>
      <c r="HO4164">
        <v>0</v>
      </c>
      <c r="HP4164">
        <v>1</v>
      </c>
      <c r="IF4164">
        <v>127.07677661195997</v>
      </c>
      <c r="IG4164">
        <v>3</v>
      </c>
      <c r="IH4164">
        <v>3</v>
      </c>
      <c r="II4164">
        <v>3</v>
      </c>
      <c r="IJ4164">
        <v>0.33314878383458563</v>
      </c>
      <c r="IK4164">
        <v>0</v>
      </c>
      <c r="IL4164">
        <v>0</v>
      </c>
      <c r="IM4164">
        <v>0</v>
      </c>
      <c r="IN4164">
        <v>0</v>
      </c>
      <c r="IO4164">
        <v>0</v>
      </c>
      <c r="IP4164">
        <v>0.44</v>
      </c>
      <c r="IQ4164">
        <v>3</v>
      </c>
      <c r="IR4164">
        <v>127.07677661195997</v>
      </c>
      <c r="IS4164">
        <v>0</v>
      </c>
      <c r="IT4164">
        <v>1</v>
      </c>
    </row>
    <row r="4165" spans="210:254">
      <c r="HB4165">
        <v>250.74782432841138</v>
      </c>
      <c r="HC4165">
        <v>3</v>
      </c>
      <c r="HD4165">
        <v>1</v>
      </c>
      <c r="HE4165">
        <v>2</v>
      </c>
      <c r="HF4165">
        <v>8.2404875856801323E-3</v>
      </c>
      <c r="HG4165">
        <v>0</v>
      </c>
      <c r="HH4165">
        <v>0</v>
      </c>
      <c r="HI4165">
        <v>0</v>
      </c>
      <c r="HJ4165">
        <v>0</v>
      </c>
      <c r="HK4165">
        <v>0</v>
      </c>
      <c r="HL4165">
        <v>0.44</v>
      </c>
      <c r="HM4165">
        <v>2</v>
      </c>
      <c r="HN4165">
        <v>1</v>
      </c>
      <c r="HO4165">
        <v>0</v>
      </c>
      <c r="HP4165">
        <v>1</v>
      </c>
      <c r="IF4165">
        <v>127.09303584441038</v>
      </c>
      <c r="IG4165">
        <v>3</v>
      </c>
      <c r="IH4165">
        <v>2</v>
      </c>
      <c r="II4165">
        <v>1</v>
      </c>
      <c r="IJ4165">
        <v>7.8298164225171107E-2</v>
      </c>
      <c r="IK4165">
        <v>0</v>
      </c>
      <c r="IL4165">
        <v>0</v>
      </c>
      <c r="IM4165">
        <v>0</v>
      </c>
      <c r="IN4165">
        <v>0</v>
      </c>
      <c r="IO4165">
        <v>0</v>
      </c>
      <c r="IP4165">
        <v>0.44</v>
      </c>
      <c r="IQ4165">
        <v>2</v>
      </c>
      <c r="IR4165">
        <v>127.09303584441038</v>
      </c>
      <c r="IS4165">
        <v>0</v>
      </c>
      <c r="IT4165">
        <v>1</v>
      </c>
    </row>
    <row r="4166" spans="210:254">
      <c r="HB4166">
        <v>250.77384036384575</v>
      </c>
      <c r="HC4166">
        <v>2</v>
      </c>
      <c r="HD4166">
        <v>2</v>
      </c>
      <c r="HE4166">
        <v>2</v>
      </c>
      <c r="HF4166">
        <v>0.49697679586586957</v>
      </c>
      <c r="HG4166">
        <v>0</v>
      </c>
      <c r="HH4166">
        <v>0</v>
      </c>
      <c r="HI4166">
        <v>0</v>
      </c>
      <c r="HJ4166">
        <v>0</v>
      </c>
      <c r="HK4166">
        <v>0</v>
      </c>
      <c r="HL4166">
        <v>0.44</v>
      </c>
      <c r="HM4166">
        <v>2</v>
      </c>
      <c r="HN4166">
        <v>1</v>
      </c>
      <c r="HO4166">
        <v>0</v>
      </c>
      <c r="HP4166">
        <v>1</v>
      </c>
      <c r="IF4166">
        <v>127.11053134901921</v>
      </c>
      <c r="IG4166">
        <v>3</v>
      </c>
      <c r="IH4166">
        <v>3</v>
      </c>
      <c r="II4166">
        <v>1</v>
      </c>
      <c r="IJ4166">
        <v>0.13789889805950317</v>
      </c>
      <c r="IK4166">
        <v>0</v>
      </c>
      <c r="IL4166">
        <v>0</v>
      </c>
      <c r="IM4166">
        <v>0</v>
      </c>
      <c r="IN4166">
        <v>0</v>
      </c>
      <c r="IO4166">
        <v>0</v>
      </c>
      <c r="IP4166">
        <v>0.44</v>
      </c>
      <c r="IQ4166">
        <v>1</v>
      </c>
      <c r="IR4166">
        <v>127.11053134901921</v>
      </c>
      <c r="IS4166">
        <v>0</v>
      </c>
      <c r="IT4166">
        <v>1</v>
      </c>
    </row>
    <row r="4167" spans="210:254">
      <c r="HB4167">
        <v>250.83466649038633</v>
      </c>
      <c r="HC4167">
        <v>3</v>
      </c>
      <c r="HD4167">
        <v>3</v>
      </c>
      <c r="HE4167">
        <v>2</v>
      </c>
      <c r="HF4167">
        <v>3.3328690466667331E-2</v>
      </c>
      <c r="HG4167">
        <v>0</v>
      </c>
      <c r="HH4167">
        <v>0</v>
      </c>
      <c r="HI4167">
        <v>0</v>
      </c>
      <c r="HJ4167">
        <v>0</v>
      </c>
      <c r="HK4167">
        <v>0</v>
      </c>
      <c r="HL4167">
        <v>0.44</v>
      </c>
      <c r="HM4167">
        <v>2</v>
      </c>
      <c r="HN4167">
        <v>1</v>
      </c>
      <c r="HO4167">
        <v>0</v>
      </c>
      <c r="HP4167">
        <v>1</v>
      </c>
      <c r="IF4167">
        <v>127.11671862020003</v>
      </c>
      <c r="IG4167">
        <v>2</v>
      </c>
      <c r="IH4167">
        <v>2</v>
      </c>
      <c r="II4167">
        <v>2</v>
      </c>
      <c r="IJ4167">
        <v>0.33353967234810855</v>
      </c>
      <c r="IK4167">
        <v>0</v>
      </c>
      <c r="IL4167">
        <v>0</v>
      </c>
      <c r="IM4167">
        <v>0</v>
      </c>
      <c r="IN4167">
        <v>0</v>
      </c>
      <c r="IO4167">
        <v>0</v>
      </c>
      <c r="IP4167">
        <v>0.44</v>
      </c>
      <c r="IQ4167">
        <v>1</v>
      </c>
      <c r="IR4167">
        <v>127.11671862020003</v>
      </c>
      <c r="IS4167">
        <v>0</v>
      </c>
      <c r="IT4167">
        <v>1</v>
      </c>
    </row>
    <row r="4168" spans="210:254">
      <c r="HB4168">
        <v>250.83778674636503</v>
      </c>
      <c r="HC4168">
        <v>2</v>
      </c>
      <c r="HD4168">
        <v>2</v>
      </c>
      <c r="HE4168">
        <v>2</v>
      </c>
      <c r="HF4168">
        <v>5.74741509871812E-2</v>
      </c>
      <c r="HG4168">
        <v>0</v>
      </c>
      <c r="HH4168">
        <v>0</v>
      </c>
      <c r="HI4168">
        <v>0</v>
      </c>
      <c r="HJ4168">
        <v>0</v>
      </c>
      <c r="HK4168">
        <v>0</v>
      </c>
      <c r="HL4168">
        <v>0.44</v>
      </c>
      <c r="HM4168">
        <v>2</v>
      </c>
      <c r="HN4168">
        <v>1</v>
      </c>
      <c r="HO4168">
        <v>0</v>
      </c>
      <c r="HP4168">
        <v>1</v>
      </c>
      <c r="IF4168">
        <v>127.1310014331078</v>
      </c>
      <c r="IG4168">
        <v>2</v>
      </c>
      <c r="IH4168">
        <v>3</v>
      </c>
      <c r="II4168">
        <v>2</v>
      </c>
      <c r="IJ4168">
        <v>3.9368525714012182E-3</v>
      </c>
      <c r="IK4168">
        <v>0</v>
      </c>
      <c r="IL4168">
        <v>0</v>
      </c>
      <c r="IM4168">
        <v>0</v>
      </c>
      <c r="IN4168">
        <v>0</v>
      </c>
      <c r="IO4168">
        <v>0</v>
      </c>
      <c r="IP4168">
        <v>0.44</v>
      </c>
      <c r="IQ4168">
        <v>2</v>
      </c>
      <c r="IR4168">
        <v>127.1310014331078</v>
      </c>
      <c r="IS4168">
        <v>0</v>
      </c>
      <c r="IT4168">
        <v>1</v>
      </c>
    </row>
    <row r="4169" spans="210:254">
      <c r="HB4169">
        <v>250.84115280661953</v>
      </c>
      <c r="HC4169">
        <v>3</v>
      </c>
      <c r="HD4169">
        <v>3</v>
      </c>
      <c r="HE4169">
        <v>1</v>
      </c>
      <c r="HF4169">
        <v>0.11648691355330845</v>
      </c>
      <c r="HG4169">
        <v>0</v>
      </c>
      <c r="HH4169">
        <v>0</v>
      </c>
      <c r="HI4169">
        <v>0</v>
      </c>
      <c r="HJ4169">
        <v>0</v>
      </c>
      <c r="HK4169">
        <v>0</v>
      </c>
      <c r="HL4169">
        <v>0.44</v>
      </c>
      <c r="HM4169">
        <v>2</v>
      </c>
      <c r="HN4169">
        <v>1</v>
      </c>
      <c r="HO4169">
        <v>0</v>
      </c>
      <c r="HP4169">
        <v>1</v>
      </c>
      <c r="IF4169">
        <v>127.13919490676138</v>
      </c>
      <c r="IG4169">
        <v>3</v>
      </c>
      <c r="IH4169">
        <v>3</v>
      </c>
      <c r="II4169">
        <v>2</v>
      </c>
      <c r="IJ4169">
        <v>0.92898986956145146</v>
      </c>
      <c r="IK4169">
        <v>0</v>
      </c>
      <c r="IL4169">
        <v>0</v>
      </c>
      <c r="IM4169">
        <v>0</v>
      </c>
      <c r="IN4169">
        <v>0</v>
      </c>
      <c r="IO4169">
        <v>0</v>
      </c>
      <c r="IP4169">
        <v>0.44</v>
      </c>
      <c r="IQ4169">
        <v>2</v>
      </c>
      <c r="IR4169">
        <v>127.13919490676138</v>
      </c>
      <c r="IS4169">
        <v>0</v>
      </c>
      <c r="IT4169">
        <v>1</v>
      </c>
    </row>
    <row r="4170" spans="210:254">
      <c r="HB4170">
        <v>250.9706558943324</v>
      </c>
      <c r="HC4170">
        <v>3</v>
      </c>
      <c r="HD4170">
        <v>3</v>
      </c>
      <c r="HE4170">
        <v>2</v>
      </c>
      <c r="HF4170">
        <v>0.18857155792534164</v>
      </c>
      <c r="HG4170">
        <v>0</v>
      </c>
      <c r="HH4170">
        <v>0</v>
      </c>
      <c r="HI4170">
        <v>0</v>
      </c>
      <c r="HJ4170">
        <v>0</v>
      </c>
      <c r="HK4170">
        <v>0</v>
      </c>
      <c r="HL4170">
        <v>0.44</v>
      </c>
      <c r="HM4170">
        <v>2</v>
      </c>
      <c r="HN4170">
        <v>1</v>
      </c>
      <c r="HO4170">
        <v>0</v>
      </c>
      <c r="HP4170">
        <v>1</v>
      </c>
      <c r="IF4170">
        <v>127.14608810507866</v>
      </c>
      <c r="IG4170">
        <v>3</v>
      </c>
      <c r="IH4170">
        <v>1</v>
      </c>
      <c r="II4170">
        <v>1</v>
      </c>
      <c r="IJ4170">
        <v>0.14169367374578895</v>
      </c>
      <c r="IK4170">
        <v>0</v>
      </c>
      <c r="IL4170">
        <v>0</v>
      </c>
      <c r="IM4170">
        <v>0</v>
      </c>
      <c r="IN4170">
        <v>0</v>
      </c>
      <c r="IO4170">
        <v>0</v>
      </c>
      <c r="IP4170">
        <v>0.44</v>
      </c>
      <c r="IQ4170">
        <v>1</v>
      </c>
      <c r="IR4170">
        <v>127.14608810507866</v>
      </c>
      <c r="IS4170">
        <v>0</v>
      </c>
      <c r="IT4170">
        <v>1</v>
      </c>
    </row>
    <row r="4171" spans="210:254">
      <c r="HB4171">
        <v>251.02618852233266</v>
      </c>
      <c r="HC4171">
        <v>3</v>
      </c>
      <c r="HD4171">
        <v>3</v>
      </c>
      <c r="HE4171">
        <v>1</v>
      </c>
      <c r="HF4171">
        <v>7.3019812198835965E-2</v>
      </c>
      <c r="HG4171">
        <v>0</v>
      </c>
      <c r="HH4171">
        <v>0</v>
      </c>
      <c r="HI4171">
        <v>0</v>
      </c>
      <c r="HJ4171">
        <v>0</v>
      </c>
      <c r="HK4171">
        <v>0</v>
      </c>
      <c r="HL4171">
        <v>0.44</v>
      </c>
      <c r="HM4171">
        <v>2</v>
      </c>
      <c r="HN4171">
        <v>1</v>
      </c>
      <c r="HO4171">
        <v>0</v>
      </c>
      <c r="HP4171">
        <v>1</v>
      </c>
      <c r="IF4171">
        <v>127.21665345059279</v>
      </c>
      <c r="IG4171">
        <v>2</v>
      </c>
      <c r="IH4171">
        <v>3</v>
      </c>
      <c r="II4171">
        <v>1</v>
      </c>
      <c r="IJ4171">
        <v>0.64569383896963672</v>
      </c>
      <c r="IK4171">
        <v>0</v>
      </c>
      <c r="IL4171">
        <v>0</v>
      </c>
      <c r="IM4171">
        <v>0</v>
      </c>
      <c r="IN4171">
        <v>0</v>
      </c>
      <c r="IO4171">
        <v>0</v>
      </c>
      <c r="IP4171">
        <v>0.44</v>
      </c>
      <c r="IQ4171">
        <v>2</v>
      </c>
      <c r="IR4171">
        <v>127.21665345059279</v>
      </c>
      <c r="IS4171">
        <v>0</v>
      </c>
      <c r="IT4171">
        <v>1</v>
      </c>
    </row>
    <row r="4172" spans="210:254">
      <c r="HB4172">
        <v>251.0475470414743</v>
      </c>
      <c r="HC4172">
        <v>3</v>
      </c>
      <c r="HD4172">
        <v>3</v>
      </c>
      <c r="HE4172">
        <v>3</v>
      </c>
      <c r="HF4172">
        <v>7.825557990166232E-2</v>
      </c>
      <c r="HG4172">
        <v>0</v>
      </c>
      <c r="HH4172">
        <v>0</v>
      </c>
      <c r="HI4172">
        <v>0</v>
      </c>
      <c r="HJ4172">
        <v>0</v>
      </c>
      <c r="HK4172">
        <v>0</v>
      </c>
      <c r="HL4172">
        <v>0.44</v>
      </c>
      <c r="HM4172">
        <v>2</v>
      </c>
      <c r="HN4172">
        <v>1</v>
      </c>
      <c r="HO4172">
        <v>0</v>
      </c>
      <c r="HP4172">
        <v>1</v>
      </c>
      <c r="IF4172">
        <v>127.23593970604301</v>
      </c>
      <c r="IG4172">
        <v>2</v>
      </c>
      <c r="IH4172">
        <v>2</v>
      </c>
      <c r="II4172">
        <v>2</v>
      </c>
      <c r="IJ4172">
        <v>0.26481534479932345</v>
      </c>
      <c r="IK4172">
        <v>0</v>
      </c>
      <c r="IL4172">
        <v>0</v>
      </c>
      <c r="IM4172">
        <v>0</v>
      </c>
      <c r="IN4172">
        <v>0</v>
      </c>
      <c r="IO4172">
        <v>0</v>
      </c>
      <c r="IP4172">
        <v>0.44</v>
      </c>
      <c r="IQ4172">
        <v>2</v>
      </c>
      <c r="IR4172">
        <v>127.23593970604301</v>
      </c>
      <c r="IS4172">
        <v>0</v>
      </c>
      <c r="IT4172">
        <v>1</v>
      </c>
    </row>
    <row r="4173" spans="210:254">
      <c r="HB4173">
        <v>251.06317523240105</v>
      </c>
      <c r="HC4173">
        <v>3</v>
      </c>
      <c r="HD4173">
        <v>3</v>
      </c>
      <c r="HE4173">
        <v>2</v>
      </c>
      <c r="HF4173">
        <v>8.0027153035443221E-2</v>
      </c>
      <c r="HG4173">
        <v>0</v>
      </c>
      <c r="HH4173">
        <v>0</v>
      </c>
      <c r="HI4173">
        <v>0</v>
      </c>
      <c r="HJ4173">
        <v>0</v>
      </c>
      <c r="HK4173">
        <v>0</v>
      </c>
      <c r="HL4173">
        <v>0.44</v>
      </c>
      <c r="HM4173">
        <v>2</v>
      </c>
      <c r="HN4173">
        <v>1</v>
      </c>
      <c r="HO4173">
        <v>0</v>
      </c>
      <c r="HP4173">
        <v>1</v>
      </c>
      <c r="IF4173">
        <v>127.24772236918302</v>
      </c>
      <c r="IG4173">
        <v>3</v>
      </c>
      <c r="IH4173">
        <v>3</v>
      </c>
      <c r="II4173">
        <v>2</v>
      </c>
      <c r="IJ4173">
        <v>0.10181951367977077</v>
      </c>
      <c r="IK4173">
        <v>0</v>
      </c>
      <c r="IL4173">
        <v>0</v>
      </c>
      <c r="IM4173">
        <v>0</v>
      </c>
      <c r="IN4173">
        <v>0</v>
      </c>
      <c r="IO4173">
        <v>0</v>
      </c>
      <c r="IP4173">
        <v>0.44</v>
      </c>
      <c r="IQ4173">
        <v>2</v>
      </c>
      <c r="IR4173">
        <v>127.24772236918302</v>
      </c>
      <c r="IS4173">
        <v>0</v>
      </c>
      <c r="IT4173">
        <v>1</v>
      </c>
    </row>
    <row r="4174" spans="210:254">
      <c r="HB4174">
        <v>251.07022729425447</v>
      </c>
      <c r="HC4174">
        <v>3</v>
      </c>
      <c r="HD4174">
        <v>2</v>
      </c>
      <c r="HE4174">
        <v>3</v>
      </c>
      <c r="HF4174">
        <v>0.15332319121781346</v>
      </c>
      <c r="HG4174">
        <v>0</v>
      </c>
      <c r="HH4174">
        <v>0</v>
      </c>
      <c r="HI4174">
        <v>0</v>
      </c>
      <c r="HJ4174">
        <v>0</v>
      </c>
      <c r="HK4174">
        <v>0</v>
      </c>
      <c r="HL4174">
        <v>0.44</v>
      </c>
      <c r="HM4174">
        <v>2</v>
      </c>
      <c r="HN4174">
        <v>1</v>
      </c>
      <c r="HO4174">
        <v>0</v>
      </c>
      <c r="HP4174">
        <v>1</v>
      </c>
      <c r="IF4174">
        <v>127.26819510876</v>
      </c>
      <c r="IG4174">
        <v>3</v>
      </c>
      <c r="IH4174">
        <v>3</v>
      </c>
      <c r="II4174">
        <v>3</v>
      </c>
      <c r="IJ4174">
        <v>1.837674146873728E-2</v>
      </c>
      <c r="IK4174">
        <v>0</v>
      </c>
      <c r="IL4174">
        <v>0</v>
      </c>
      <c r="IM4174">
        <v>0</v>
      </c>
      <c r="IN4174">
        <v>0</v>
      </c>
      <c r="IO4174">
        <v>0</v>
      </c>
      <c r="IP4174">
        <v>0.44</v>
      </c>
      <c r="IQ4174">
        <v>2</v>
      </c>
      <c r="IR4174">
        <v>127.26819510876</v>
      </c>
      <c r="IS4174">
        <v>0</v>
      </c>
      <c r="IT4174">
        <v>1</v>
      </c>
    </row>
    <row r="4175" spans="210:254">
      <c r="HB4175">
        <v>251.15649155101187</v>
      </c>
      <c r="HC4175">
        <v>3</v>
      </c>
      <c r="HD4175">
        <v>3</v>
      </c>
      <c r="HE4175">
        <v>2</v>
      </c>
      <c r="HF4175">
        <v>5.1390859311615182E-2</v>
      </c>
      <c r="HG4175">
        <v>0</v>
      </c>
      <c r="HH4175">
        <v>0</v>
      </c>
      <c r="HI4175">
        <v>0</v>
      </c>
      <c r="HJ4175">
        <v>0</v>
      </c>
      <c r="HK4175">
        <v>0</v>
      </c>
      <c r="HL4175">
        <v>0.44</v>
      </c>
      <c r="HM4175">
        <v>2</v>
      </c>
      <c r="HN4175">
        <v>1</v>
      </c>
      <c r="HO4175">
        <v>0</v>
      </c>
      <c r="HP4175">
        <v>1</v>
      </c>
      <c r="IF4175">
        <v>127.28829376377787</v>
      </c>
      <c r="IG4175">
        <v>3</v>
      </c>
      <c r="IH4175">
        <v>2</v>
      </c>
      <c r="II4175">
        <v>1</v>
      </c>
      <c r="IJ4175">
        <v>0.16294490955253924</v>
      </c>
      <c r="IK4175">
        <v>0</v>
      </c>
      <c r="IL4175">
        <v>0</v>
      </c>
      <c r="IM4175">
        <v>0</v>
      </c>
      <c r="IN4175">
        <v>0</v>
      </c>
      <c r="IO4175">
        <v>0</v>
      </c>
      <c r="IP4175">
        <v>0.44</v>
      </c>
      <c r="IQ4175">
        <v>2</v>
      </c>
      <c r="IR4175">
        <v>127.28829376377787</v>
      </c>
      <c r="IS4175">
        <v>0</v>
      </c>
      <c r="IT4175">
        <v>1</v>
      </c>
    </row>
    <row r="4176" spans="210:254">
      <c r="HB4176">
        <v>251.20656537308383</v>
      </c>
      <c r="HC4176">
        <v>3</v>
      </c>
      <c r="HD4176">
        <v>3</v>
      </c>
      <c r="HE4176">
        <v>1</v>
      </c>
      <c r="HF4176">
        <v>0.36780214577812176</v>
      </c>
      <c r="HG4176">
        <v>0</v>
      </c>
      <c r="HH4176">
        <v>0</v>
      </c>
      <c r="HI4176">
        <v>0</v>
      </c>
      <c r="HJ4176">
        <v>0</v>
      </c>
      <c r="HK4176">
        <v>0</v>
      </c>
      <c r="HL4176">
        <v>0.44</v>
      </c>
      <c r="HM4176">
        <v>2</v>
      </c>
      <c r="HN4176">
        <v>1</v>
      </c>
      <c r="HO4176">
        <v>0</v>
      </c>
      <c r="HP4176">
        <v>1</v>
      </c>
      <c r="IF4176">
        <v>127.2905589548307</v>
      </c>
      <c r="IG4176">
        <v>2</v>
      </c>
      <c r="IH4176">
        <v>2</v>
      </c>
      <c r="II4176">
        <v>2</v>
      </c>
      <c r="IJ4176">
        <v>8.949682330034045E-2</v>
      </c>
      <c r="IK4176">
        <v>0</v>
      </c>
      <c r="IL4176">
        <v>0</v>
      </c>
      <c r="IM4176">
        <v>0</v>
      </c>
      <c r="IN4176">
        <v>0</v>
      </c>
      <c r="IO4176">
        <v>0</v>
      </c>
      <c r="IP4176">
        <v>0.44</v>
      </c>
      <c r="IQ4176">
        <v>2</v>
      </c>
      <c r="IR4176">
        <v>127.2905589548307</v>
      </c>
      <c r="IS4176">
        <v>0</v>
      </c>
      <c r="IT4176">
        <v>1</v>
      </c>
    </row>
    <row r="4177" spans="210:254">
      <c r="HB4177">
        <v>251.27534322076662</v>
      </c>
      <c r="HC4177">
        <v>2</v>
      </c>
      <c r="HD4177">
        <v>3</v>
      </c>
      <c r="HE4177">
        <v>1</v>
      </c>
      <c r="HF4177">
        <v>2.2388804546562169E-2</v>
      </c>
      <c r="HG4177">
        <v>0</v>
      </c>
      <c r="HH4177">
        <v>0</v>
      </c>
      <c r="HI4177">
        <v>0</v>
      </c>
      <c r="HJ4177">
        <v>0</v>
      </c>
      <c r="HK4177">
        <v>0</v>
      </c>
      <c r="HL4177">
        <v>0.44</v>
      </c>
      <c r="HM4177">
        <v>2</v>
      </c>
      <c r="HN4177">
        <v>1</v>
      </c>
      <c r="HO4177">
        <v>0</v>
      </c>
      <c r="HP4177">
        <v>1</v>
      </c>
      <c r="IF4177">
        <v>127.30885637428553</v>
      </c>
      <c r="IG4177">
        <v>3</v>
      </c>
      <c r="IH4177">
        <v>3</v>
      </c>
      <c r="II4177">
        <v>3</v>
      </c>
      <c r="IJ4177">
        <v>2.78370006386328E-2</v>
      </c>
      <c r="IK4177">
        <v>0</v>
      </c>
      <c r="IL4177">
        <v>0</v>
      </c>
      <c r="IM4177">
        <v>0</v>
      </c>
      <c r="IN4177">
        <v>0</v>
      </c>
      <c r="IO4177">
        <v>0</v>
      </c>
      <c r="IP4177">
        <v>0.44</v>
      </c>
      <c r="IQ4177">
        <v>2</v>
      </c>
      <c r="IR4177">
        <v>127.30885637428553</v>
      </c>
      <c r="IS4177">
        <v>0</v>
      </c>
      <c r="IT4177">
        <v>1</v>
      </c>
    </row>
    <row r="4178" spans="210:254">
      <c r="HB4178">
        <v>251.35240018388245</v>
      </c>
      <c r="HC4178">
        <v>3</v>
      </c>
      <c r="HD4178">
        <v>3</v>
      </c>
      <c r="HE4178">
        <v>1</v>
      </c>
      <c r="HF4178">
        <v>6.4244096429839914E-4</v>
      </c>
      <c r="HG4178">
        <v>0</v>
      </c>
      <c r="HH4178">
        <v>0</v>
      </c>
      <c r="HI4178">
        <v>0</v>
      </c>
      <c r="HJ4178">
        <v>0</v>
      </c>
      <c r="HK4178">
        <v>0</v>
      </c>
      <c r="HL4178">
        <v>0.44</v>
      </c>
      <c r="HM4178">
        <v>2</v>
      </c>
      <c r="HN4178">
        <v>1</v>
      </c>
      <c r="HO4178">
        <v>0</v>
      </c>
      <c r="HP4178">
        <v>1</v>
      </c>
      <c r="IF4178">
        <v>127.32388662986719</v>
      </c>
      <c r="IG4178">
        <v>2</v>
      </c>
      <c r="IH4178">
        <v>3</v>
      </c>
      <c r="II4178">
        <v>2</v>
      </c>
      <c r="IJ4178">
        <v>8.8039070077191639E-2</v>
      </c>
      <c r="IK4178">
        <v>0</v>
      </c>
      <c r="IL4178">
        <v>0</v>
      </c>
      <c r="IM4178">
        <v>0</v>
      </c>
      <c r="IN4178">
        <v>0</v>
      </c>
      <c r="IO4178">
        <v>0</v>
      </c>
      <c r="IP4178">
        <v>0.44</v>
      </c>
      <c r="IQ4178">
        <v>2</v>
      </c>
      <c r="IR4178">
        <v>127.32388662986719</v>
      </c>
      <c r="IS4178">
        <v>0</v>
      </c>
      <c r="IT4178">
        <v>1</v>
      </c>
    </row>
    <row r="4179" spans="210:254">
      <c r="HB4179">
        <v>251.38679928389507</v>
      </c>
      <c r="HC4179">
        <v>3</v>
      </c>
      <c r="HD4179">
        <v>2</v>
      </c>
      <c r="HE4179">
        <v>1</v>
      </c>
      <c r="HF4179">
        <v>0.21485180506788867</v>
      </c>
      <c r="HG4179">
        <v>0</v>
      </c>
      <c r="HH4179">
        <v>0</v>
      </c>
      <c r="HI4179">
        <v>0</v>
      </c>
      <c r="HJ4179">
        <v>0</v>
      </c>
      <c r="HK4179">
        <v>0</v>
      </c>
      <c r="HL4179">
        <v>0.44</v>
      </c>
      <c r="HM4179">
        <v>2</v>
      </c>
      <c r="HN4179">
        <v>1</v>
      </c>
      <c r="HO4179">
        <v>0</v>
      </c>
      <c r="HP4179">
        <v>1</v>
      </c>
      <c r="IF4179">
        <v>127.38764656712921</v>
      </c>
      <c r="IG4179">
        <v>2</v>
      </c>
      <c r="IH4179">
        <v>3</v>
      </c>
      <c r="II4179">
        <v>3</v>
      </c>
      <c r="IJ4179">
        <v>9.408773069426786E-3</v>
      </c>
      <c r="IK4179">
        <v>0</v>
      </c>
      <c r="IL4179">
        <v>0</v>
      </c>
      <c r="IM4179">
        <v>0</v>
      </c>
      <c r="IN4179">
        <v>0</v>
      </c>
      <c r="IO4179">
        <v>0</v>
      </c>
      <c r="IP4179">
        <v>0.44</v>
      </c>
      <c r="IQ4179">
        <v>2</v>
      </c>
      <c r="IR4179">
        <v>127.38764656712921</v>
      </c>
      <c r="IS4179">
        <v>0</v>
      </c>
      <c r="IT4179">
        <v>1</v>
      </c>
    </row>
    <row r="4180" spans="210:254">
      <c r="HB4180">
        <v>251.41716487542331</v>
      </c>
      <c r="HC4180">
        <v>3</v>
      </c>
      <c r="HD4180">
        <v>3</v>
      </c>
      <c r="HE4180">
        <v>2</v>
      </c>
      <c r="HF4180">
        <v>0.19469140414095662</v>
      </c>
      <c r="HG4180">
        <v>0</v>
      </c>
      <c r="HH4180">
        <v>0</v>
      </c>
      <c r="HI4180">
        <v>0</v>
      </c>
      <c r="HJ4180">
        <v>0</v>
      </c>
      <c r="HK4180">
        <v>0</v>
      </c>
      <c r="HL4180">
        <v>0.44</v>
      </c>
      <c r="HM4180">
        <v>2</v>
      </c>
      <c r="HN4180">
        <v>1</v>
      </c>
      <c r="HO4180">
        <v>0</v>
      </c>
      <c r="HP4180">
        <v>1</v>
      </c>
      <c r="IF4180">
        <v>127.39622648343025</v>
      </c>
      <c r="IG4180">
        <v>3</v>
      </c>
      <c r="IH4180">
        <v>3</v>
      </c>
      <c r="II4180">
        <v>2</v>
      </c>
      <c r="IJ4180">
        <v>3.3199769592696195E-2</v>
      </c>
      <c r="IK4180">
        <v>0</v>
      </c>
      <c r="IL4180">
        <v>0</v>
      </c>
      <c r="IM4180">
        <v>0</v>
      </c>
      <c r="IN4180">
        <v>0</v>
      </c>
      <c r="IO4180">
        <v>0</v>
      </c>
      <c r="IP4180">
        <v>0.44</v>
      </c>
      <c r="IQ4180">
        <v>1</v>
      </c>
      <c r="IR4180">
        <v>127.39622648343025</v>
      </c>
      <c r="IS4180">
        <v>0</v>
      </c>
      <c r="IT4180">
        <v>1</v>
      </c>
    </row>
    <row r="4181" spans="210:254">
      <c r="HB4181">
        <v>251.47217733621284</v>
      </c>
      <c r="HC4181">
        <v>2</v>
      </c>
      <c r="HD4181">
        <v>3</v>
      </c>
      <c r="HE4181">
        <v>3</v>
      </c>
      <c r="HF4181">
        <v>5.2520292577875875E-2</v>
      </c>
      <c r="HG4181">
        <v>0</v>
      </c>
      <c r="HH4181">
        <v>0</v>
      </c>
      <c r="HI4181">
        <v>0</v>
      </c>
      <c r="HJ4181">
        <v>0</v>
      </c>
      <c r="HK4181">
        <v>0</v>
      </c>
      <c r="HL4181">
        <v>0.44</v>
      </c>
      <c r="HM4181">
        <v>2</v>
      </c>
      <c r="HN4181">
        <v>1</v>
      </c>
      <c r="HO4181">
        <v>0</v>
      </c>
      <c r="HP4181">
        <v>1</v>
      </c>
      <c r="IF4181">
        <v>127.40813242231734</v>
      </c>
      <c r="IG4181">
        <v>2</v>
      </c>
      <c r="IH4181">
        <v>3</v>
      </c>
      <c r="II4181">
        <v>3</v>
      </c>
      <c r="IJ4181">
        <v>0.88414852352602047</v>
      </c>
      <c r="IK4181">
        <v>0</v>
      </c>
      <c r="IL4181">
        <v>0</v>
      </c>
      <c r="IM4181">
        <v>0</v>
      </c>
      <c r="IN4181">
        <v>0</v>
      </c>
      <c r="IO4181">
        <v>0</v>
      </c>
      <c r="IP4181">
        <v>0.44</v>
      </c>
      <c r="IQ4181">
        <v>3</v>
      </c>
      <c r="IR4181">
        <v>127.40813242231734</v>
      </c>
      <c r="IS4181">
        <v>0</v>
      </c>
      <c r="IT4181">
        <v>1</v>
      </c>
    </row>
    <row r="4182" spans="210:254">
      <c r="HB4182">
        <v>251.5223831347337</v>
      </c>
      <c r="HC4182">
        <v>3</v>
      </c>
      <c r="HD4182">
        <v>2</v>
      </c>
      <c r="HE4182">
        <v>2</v>
      </c>
      <c r="HF4182">
        <v>0.16580507145913853</v>
      </c>
      <c r="HG4182">
        <v>0</v>
      </c>
      <c r="HH4182">
        <v>0</v>
      </c>
      <c r="HI4182">
        <v>0</v>
      </c>
      <c r="HJ4182">
        <v>0</v>
      </c>
      <c r="HK4182">
        <v>0</v>
      </c>
      <c r="HL4182">
        <v>0.44</v>
      </c>
      <c r="HM4182">
        <v>2</v>
      </c>
      <c r="HN4182">
        <v>1</v>
      </c>
      <c r="HO4182">
        <v>0</v>
      </c>
      <c r="HP4182">
        <v>1</v>
      </c>
      <c r="IF4182">
        <v>127.42150267219137</v>
      </c>
      <c r="IG4182">
        <v>3</v>
      </c>
      <c r="IH4182">
        <v>3</v>
      </c>
      <c r="II4182">
        <v>1</v>
      </c>
      <c r="IJ4182">
        <v>0.16640840801413503</v>
      </c>
      <c r="IK4182">
        <v>0</v>
      </c>
      <c r="IL4182">
        <v>0</v>
      </c>
      <c r="IM4182">
        <v>0</v>
      </c>
      <c r="IN4182">
        <v>0</v>
      </c>
      <c r="IO4182">
        <v>0</v>
      </c>
      <c r="IP4182">
        <v>0.44</v>
      </c>
      <c r="IQ4182">
        <v>2</v>
      </c>
      <c r="IR4182">
        <v>127.42150267219137</v>
      </c>
      <c r="IS4182">
        <v>0</v>
      </c>
      <c r="IT4182">
        <v>1</v>
      </c>
    </row>
    <row r="4183" spans="210:254">
      <c r="HB4183">
        <v>251.62533014818234</v>
      </c>
      <c r="HC4183">
        <v>2</v>
      </c>
      <c r="HD4183">
        <v>3</v>
      </c>
      <c r="HE4183">
        <v>2</v>
      </c>
      <c r="HF4183">
        <v>1.7217555416323582E-2</v>
      </c>
      <c r="HG4183">
        <v>0</v>
      </c>
      <c r="HH4183">
        <v>0</v>
      </c>
      <c r="HI4183">
        <v>0</v>
      </c>
      <c r="HJ4183">
        <v>0</v>
      </c>
      <c r="HK4183">
        <v>0</v>
      </c>
      <c r="HL4183">
        <v>0.44</v>
      </c>
      <c r="HM4183">
        <v>2</v>
      </c>
      <c r="HN4183">
        <v>1</v>
      </c>
      <c r="HO4183">
        <v>0</v>
      </c>
      <c r="HP4183">
        <v>1</v>
      </c>
      <c r="IF4183">
        <v>127.42294763654346</v>
      </c>
      <c r="IG4183">
        <v>3</v>
      </c>
      <c r="IH4183">
        <v>1</v>
      </c>
      <c r="II4183">
        <v>2</v>
      </c>
      <c r="IJ4183">
        <v>0.34670365435216627</v>
      </c>
      <c r="IK4183">
        <v>0</v>
      </c>
      <c r="IL4183">
        <v>0</v>
      </c>
      <c r="IM4183">
        <v>0</v>
      </c>
      <c r="IN4183">
        <v>0</v>
      </c>
      <c r="IO4183">
        <v>0</v>
      </c>
      <c r="IP4183">
        <v>0.44</v>
      </c>
      <c r="IQ4183">
        <v>2</v>
      </c>
      <c r="IR4183">
        <v>127.42294763654346</v>
      </c>
      <c r="IS4183">
        <v>0</v>
      </c>
      <c r="IT4183">
        <v>1</v>
      </c>
    </row>
    <row r="4184" spans="210:254">
      <c r="HB4184">
        <v>251.6533258454127</v>
      </c>
      <c r="HC4184">
        <v>2</v>
      </c>
      <c r="HD4184">
        <v>3</v>
      </c>
      <c r="HE4184">
        <v>2</v>
      </c>
      <c r="HF4184">
        <v>2.9217456110151158E-2</v>
      </c>
      <c r="HG4184">
        <v>0</v>
      </c>
      <c r="HH4184">
        <v>0</v>
      </c>
      <c r="HI4184">
        <v>0</v>
      </c>
      <c r="HJ4184">
        <v>0</v>
      </c>
      <c r="HK4184">
        <v>0</v>
      </c>
      <c r="HL4184">
        <v>0.44</v>
      </c>
      <c r="HM4184">
        <v>2</v>
      </c>
      <c r="HN4184">
        <v>1</v>
      </c>
      <c r="HO4184">
        <v>0</v>
      </c>
      <c r="HP4184">
        <v>1</v>
      </c>
      <c r="IF4184">
        <v>127.45039746486658</v>
      </c>
      <c r="IG4184">
        <v>3</v>
      </c>
      <c r="IH4184">
        <v>3</v>
      </c>
      <c r="II4184">
        <v>1</v>
      </c>
      <c r="IJ4184">
        <v>0.12082354076455909</v>
      </c>
      <c r="IK4184">
        <v>0</v>
      </c>
      <c r="IL4184">
        <v>0</v>
      </c>
      <c r="IM4184">
        <v>0</v>
      </c>
      <c r="IN4184">
        <v>0</v>
      </c>
      <c r="IO4184">
        <v>0</v>
      </c>
      <c r="IP4184">
        <v>0.44</v>
      </c>
      <c r="IQ4184">
        <v>2</v>
      </c>
      <c r="IR4184">
        <v>127.45039746486658</v>
      </c>
      <c r="IS4184">
        <v>0</v>
      </c>
      <c r="IT4184">
        <v>1</v>
      </c>
    </row>
    <row r="4185" spans="210:254">
      <c r="HB4185">
        <v>251.7955280624027</v>
      </c>
      <c r="HC4185">
        <v>3</v>
      </c>
      <c r="HD4185">
        <v>3</v>
      </c>
      <c r="HE4185">
        <v>2</v>
      </c>
      <c r="HF4185">
        <v>0.1298058831578294</v>
      </c>
      <c r="HG4185">
        <v>0</v>
      </c>
      <c r="HH4185">
        <v>0</v>
      </c>
      <c r="HI4185">
        <v>0</v>
      </c>
      <c r="HJ4185">
        <v>0</v>
      </c>
      <c r="HK4185">
        <v>0</v>
      </c>
      <c r="HL4185">
        <v>0.44</v>
      </c>
      <c r="HM4185">
        <v>2</v>
      </c>
      <c r="HN4185">
        <v>1</v>
      </c>
      <c r="HO4185">
        <v>0</v>
      </c>
      <c r="HP4185">
        <v>1</v>
      </c>
      <c r="IF4185">
        <v>127.47200947775583</v>
      </c>
      <c r="IG4185">
        <v>3</v>
      </c>
      <c r="IH4185">
        <v>3</v>
      </c>
      <c r="II4185">
        <v>2</v>
      </c>
      <c r="IJ4185">
        <v>0.24001113221384576</v>
      </c>
      <c r="IK4185">
        <v>0</v>
      </c>
      <c r="IL4185">
        <v>0</v>
      </c>
      <c r="IM4185">
        <v>0</v>
      </c>
      <c r="IN4185">
        <v>0</v>
      </c>
      <c r="IO4185">
        <v>0</v>
      </c>
      <c r="IP4185">
        <v>0.44</v>
      </c>
      <c r="IQ4185">
        <v>2</v>
      </c>
      <c r="IR4185">
        <v>127.47200947775583</v>
      </c>
      <c r="IS4185">
        <v>0</v>
      </c>
      <c r="IT4185">
        <v>1</v>
      </c>
    </row>
    <row r="4186" spans="210:254">
      <c r="HB4186">
        <v>251.90562974904768</v>
      </c>
      <c r="HC4186">
        <v>3</v>
      </c>
      <c r="HD4186">
        <v>3</v>
      </c>
      <c r="HE4186">
        <v>2</v>
      </c>
      <c r="HF4186">
        <v>0.25949871339680747</v>
      </c>
      <c r="HG4186">
        <v>0</v>
      </c>
      <c r="HH4186">
        <v>0</v>
      </c>
      <c r="HI4186">
        <v>0</v>
      </c>
      <c r="HJ4186">
        <v>0</v>
      </c>
      <c r="HK4186">
        <v>0</v>
      </c>
      <c r="HL4186">
        <v>0.44</v>
      </c>
      <c r="HM4186">
        <v>2</v>
      </c>
      <c r="HN4186">
        <v>1</v>
      </c>
      <c r="HO4186">
        <v>0</v>
      </c>
      <c r="HP4186">
        <v>1</v>
      </c>
      <c r="IF4186">
        <v>127.51133698833567</v>
      </c>
      <c r="IG4186">
        <v>3</v>
      </c>
      <c r="IH4186">
        <v>3</v>
      </c>
      <c r="II4186">
        <v>2</v>
      </c>
      <c r="IJ4186">
        <v>7.1235661565717502E-4</v>
      </c>
      <c r="IK4186">
        <v>0</v>
      </c>
      <c r="IL4186">
        <v>0</v>
      </c>
      <c r="IM4186">
        <v>0</v>
      </c>
      <c r="IN4186">
        <v>0</v>
      </c>
      <c r="IO4186">
        <v>0</v>
      </c>
      <c r="IP4186">
        <v>0.44</v>
      </c>
      <c r="IQ4186">
        <v>1</v>
      </c>
      <c r="IR4186">
        <v>127.51133698833567</v>
      </c>
      <c r="IS4186">
        <v>0</v>
      </c>
      <c r="IT4186">
        <v>1</v>
      </c>
    </row>
    <row r="4187" spans="210:254">
      <c r="HB4187">
        <v>252.1152230172508</v>
      </c>
      <c r="HC4187">
        <v>2</v>
      </c>
      <c r="HD4187">
        <v>3</v>
      </c>
      <c r="HE4187">
        <v>1</v>
      </c>
      <c r="HF4187">
        <v>6.8153395663040836E-2</v>
      </c>
      <c r="HG4187">
        <v>0</v>
      </c>
      <c r="HH4187">
        <v>0</v>
      </c>
      <c r="HI4187">
        <v>0</v>
      </c>
      <c r="HJ4187">
        <v>0</v>
      </c>
      <c r="HK4187">
        <v>0</v>
      </c>
      <c r="HL4187">
        <v>0.44</v>
      </c>
      <c r="HM4187">
        <v>2</v>
      </c>
      <c r="HN4187">
        <v>1</v>
      </c>
      <c r="HO4187">
        <v>0</v>
      </c>
      <c r="HP4187">
        <v>1</v>
      </c>
      <c r="IF4187">
        <v>127.54092230703533</v>
      </c>
      <c r="IG4187">
        <v>3</v>
      </c>
      <c r="IH4187">
        <v>3</v>
      </c>
      <c r="II4187">
        <v>2</v>
      </c>
      <c r="IJ4187">
        <v>0.30059825067691337</v>
      </c>
      <c r="IK4187">
        <v>0</v>
      </c>
      <c r="IL4187">
        <v>0</v>
      </c>
      <c r="IM4187">
        <v>0</v>
      </c>
      <c r="IN4187">
        <v>0</v>
      </c>
      <c r="IO4187">
        <v>0</v>
      </c>
      <c r="IP4187">
        <v>0.44</v>
      </c>
      <c r="IQ4187">
        <v>2</v>
      </c>
      <c r="IR4187">
        <v>127.54092230703533</v>
      </c>
      <c r="IS4187">
        <v>0</v>
      </c>
      <c r="IT4187">
        <v>1</v>
      </c>
    </row>
    <row r="4188" spans="210:254">
      <c r="HB4188">
        <v>252.14427250092734</v>
      </c>
      <c r="HC4188">
        <v>3</v>
      </c>
      <c r="HD4188">
        <v>1</v>
      </c>
      <c r="HE4188">
        <v>2</v>
      </c>
      <c r="HF4188">
        <v>0.23647114695920657</v>
      </c>
      <c r="HG4188">
        <v>0</v>
      </c>
      <c r="HH4188">
        <v>0</v>
      </c>
      <c r="HI4188">
        <v>0</v>
      </c>
      <c r="HJ4188">
        <v>0</v>
      </c>
      <c r="HK4188">
        <v>0</v>
      </c>
      <c r="HL4188">
        <v>0.44</v>
      </c>
      <c r="HM4188">
        <v>2</v>
      </c>
      <c r="HN4188">
        <v>1</v>
      </c>
      <c r="HO4188">
        <v>0</v>
      </c>
      <c r="HP4188">
        <v>1</v>
      </c>
      <c r="IF4188">
        <v>127.54247658760349</v>
      </c>
      <c r="IG4188">
        <v>2</v>
      </c>
      <c r="IH4188">
        <v>3</v>
      </c>
      <c r="II4188">
        <v>1</v>
      </c>
      <c r="IJ4188">
        <v>7.7863710061045865E-2</v>
      </c>
      <c r="IK4188">
        <v>0</v>
      </c>
      <c r="IL4188">
        <v>0</v>
      </c>
      <c r="IM4188">
        <v>0</v>
      </c>
      <c r="IN4188">
        <v>0</v>
      </c>
      <c r="IO4188">
        <v>0</v>
      </c>
      <c r="IP4188">
        <v>0.44</v>
      </c>
      <c r="IQ4188">
        <v>1</v>
      </c>
      <c r="IR4188">
        <v>127.54247658760349</v>
      </c>
      <c r="IS4188">
        <v>0</v>
      </c>
      <c r="IT4188">
        <v>1</v>
      </c>
    </row>
    <row r="4189" spans="210:254">
      <c r="HB4189">
        <v>252.17350149881099</v>
      </c>
      <c r="HC4189">
        <v>2</v>
      </c>
      <c r="HD4189">
        <v>3</v>
      </c>
      <c r="HE4189">
        <v>2</v>
      </c>
      <c r="HF4189">
        <v>0.16796974311542884</v>
      </c>
      <c r="HG4189">
        <v>0</v>
      </c>
      <c r="HH4189">
        <v>0</v>
      </c>
      <c r="HI4189">
        <v>0</v>
      </c>
      <c r="HJ4189">
        <v>0</v>
      </c>
      <c r="HK4189">
        <v>0</v>
      </c>
      <c r="HL4189">
        <v>0.44</v>
      </c>
      <c r="HM4189">
        <v>2</v>
      </c>
      <c r="HN4189">
        <v>1</v>
      </c>
      <c r="HO4189">
        <v>0</v>
      </c>
      <c r="HP4189">
        <v>1</v>
      </c>
      <c r="IF4189">
        <v>127.5765368439049</v>
      </c>
      <c r="IG4189">
        <v>2</v>
      </c>
      <c r="IH4189">
        <v>3</v>
      </c>
      <c r="II4189">
        <v>2</v>
      </c>
      <c r="IJ4189">
        <v>0.27824016030503701</v>
      </c>
      <c r="IK4189">
        <v>0</v>
      </c>
      <c r="IL4189">
        <v>0</v>
      </c>
      <c r="IM4189">
        <v>0</v>
      </c>
      <c r="IN4189">
        <v>0</v>
      </c>
      <c r="IO4189">
        <v>0</v>
      </c>
      <c r="IP4189">
        <v>0.44</v>
      </c>
      <c r="IQ4189">
        <v>1</v>
      </c>
      <c r="IR4189">
        <v>127.5765368439049</v>
      </c>
      <c r="IS4189">
        <v>0</v>
      </c>
      <c r="IT4189">
        <v>1</v>
      </c>
    </row>
    <row r="4190" spans="210:254">
      <c r="HB4190">
        <v>252.3118133175075</v>
      </c>
      <c r="HC4190">
        <v>2</v>
      </c>
      <c r="HD4190">
        <v>2</v>
      </c>
      <c r="HE4190">
        <v>2</v>
      </c>
      <c r="HF4190">
        <v>0.1927469032242542</v>
      </c>
      <c r="HG4190">
        <v>0</v>
      </c>
      <c r="HH4190">
        <v>0</v>
      </c>
      <c r="HI4190">
        <v>0</v>
      </c>
      <c r="HJ4190">
        <v>0</v>
      </c>
      <c r="HK4190">
        <v>0</v>
      </c>
      <c r="HL4190">
        <v>0.44</v>
      </c>
      <c r="HM4190">
        <v>2</v>
      </c>
      <c r="HN4190">
        <v>1</v>
      </c>
      <c r="HO4190">
        <v>0</v>
      </c>
      <c r="HP4190">
        <v>1</v>
      </c>
      <c r="IF4190">
        <v>127.6449522824359</v>
      </c>
      <c r="IG4190">
        <v>2</v>
      </c>
      <c r="IH4190">
        <v>3</v>
      </c>
      <c r="II4190">
        <v>1</v>
      </c>
      <c r="IJ4190">
        <v>5.7783721063143258E-2</v>
      </c>
      <c r="IK4190">
        <v>0</v>
      </c>
      <c r="IL4190">
        <v>0</v>
      </c>
      <c r="IM4190">
        <v>0</v>
      </c>
      <c r="IN4190">
        <v>0</v>
      </c>
      <c r="IO4190">
        <v>0</v>
      </c>
      <c r="IP4190">
        <v>0.44</v>
      </c>
      <c r="IQ4190">
        <v>2</v>
      </c>
      <c r="IR4190">
        <v>127.6449522824359</v>
      </c>
      <c r="IS4190">
        <v>0</v>
      </c>
      <c r="IT4190">
        <v>1</v>
      </c>
    </row>
    <row r="4191" spans="210:254">
      <c r="HB4191">
        <v>252.33930410791854</v>
      </c>
      <c r="HC4191">
        <v>3</v>
      </c>
      <c r="HD4191">
        <v>3</v>
      </c>
      <c r="HE4191">
        <v>2</v>
      </c>
      <c r="HF4191">
        <v>0.10278804596415057</v>
      </c>
      <c r="HG4191">
        <v>0</v>
      </c>
      <c r="HH4191">
        <v>0</v>
      </c>
      <c r="HI4191">
        <v>0</v>
      </c>
      <c r="HJ4191">
        <v>0</v>
      </c>
      <c r="HK4191">
        <v>0</v>
      </c>
      <c r="HL4191">
        <v>0.44</v>
      </c>
      <c r="HM4191">
        <v>2</v>
      </c>
      <c r="HN4191">
        <v>1</v>
      </c>
      <c r="HO4191">
        <v>0</v>
      </c>
      <c r="HP4191">
        <v>1</v>
      </c>
      <c r="IF4191">
        <v>127.64914579352563</v>
      </c>
      <c r="IG4191">
        <v>2</v>
      </c>
      <c r="IH4191">
        <v>2</v>
      </c>
      <c r="II4191">
        <v>3</v>
      </c>
      <c r="IJ4191">
        <v>0.29119358338960066</v>
      </c>
      <c r="IK4191">
        <v>0</v>
      </c>
      <c r="IL4191">
        <v>0</v>
      </c>
      <c r="IM4191">
        <v>0</v>
      </c>
      <c r="IN4191">
        <v>0</v>
      </c>
      <c r="IO4191">
        <v>0</v>
      </c>
      <c r="IP4191">
        <v>0.44</v>
      </c>
      <c r="IQ4191">
        <v>2</v>
      </c>
      <c r="IR4191">
        <v>127.64914579352563</v>
      </c>
      <c r="IS4191">
        <v>0</v>
      </c>
      <c r="IT4191">
        <v>1</v>
      </c>
    </row>
    <row r="4192" spans="210:254">
      <c r="HB4192">
        <v>252.56122450061378</v>
      </c>
      <c r="HC4192">
        <v>2</v>
      </c>
      <c r="HD4192">
        <v>3</v>
      </c>
      <c r="HE4192">
        <v>2</v>
      </c>
      <c r="HF4192">
        <v>3.7856537043286149E-3</v>
      </c>
      <c r="HG4192">
        <v>0</v>
      </c>
      <c r="HH4192">
        <v>0</v>
      </c>
      <c r="HI4192">
        <v>0</v>
      </c>
      <c r="HJ4192">
        <v>0</v>
      </c>
      <c r="HK4192">
        <v>0</v>
      </c>
      <c r="HL4192">
        <v>0.44</v>
      </c>
      <c r="HM4192">
        <v>2</v>
      </c>
      <c r="HN4192">
        <v>1</v>
      </c>
      <c r="HO4192">
        <v>0</v>
      </c>
      <c r="HP4192">
        <v>1</v>
      </c>
      <c r="IF4192">
        <v>127.76580037954159</v>
      </c>
      <c r="IG4192">
        <v>2</v>
      </c>
      <c r="IH4192">
        <v>3</v>
      </c>
      <c r="II4192">
        <v>2</v>
      </c>
      <c r="IJ4192">
        <v>0.32530164290341945</v>
      </c>
      <c r="IK4192">
        <v>0</v>
      </c>
      <c r="IL4192">
        <v>0</v>
      </c>
      <c r="IM4192">
        <v>0</v>
      </c>
      <c r="IN4192">
        <v>0</v>
      </c>
      <c r="IO4192">
        <v>0</v>
      </c>
      <c r="IP4192">
        <v>0.44</v>
      </c>
      <c r="IQ4192">
        <v>1</v>
      </c>
      <c r="IR4192">
        <v>127.76580037954159</v>
      </c>
      <c r="IS4192">
        <v>0</v>
      </c>
      <c r="IT4192">
        <v>1</v>
      </c>
    </row>
    <row r="4193" spans="210:254">
      <c r="HB4193">
        <v>252.65191633350855</v>
      </c>
      <c r="HC4193">
        <v>2</v>
      </c>
      <c r="HD4193">
        <v>3</v>
      </c>
      <c r="HE4193">
        <v>1</v>
      </c>
      <c r="HF4193">
        <v>0.33356386104114438</v>
      </c>
      <c r="HG4193">
        <v>0</v>
      </c>
      <c r="HH4193">
        <v>0</v>
      </c>
      <c r="HI4193">
        <v>0</v>
      </c>
      <c r="HJ4193">
        <v>0</v>
      </c>
      <c r="HK4193">
        <v>0</v>
      </c>
      <c r="HL4193">
        <v>0.44</v>
      </c>
      <c r="HM4193">
        <v>2</v>
      </c>
      <c r="HN4193">
        <v>1</v>
      </c>
      <c r="HO4193">
        <v>0</v>
      </c>
      <c r="HP4193">
        <v>1</v>
      </c>
      <c r="IF4193">
        <v>127.8290864481676</v>
      </c>
      <c r="IG4193">
        <v>3</v>
      </c>
      <c r="IH4193">
        <v>1</v>
      </c>
      <c r="II4193">
        <v>3</v>
      </c>
      <c r="IJ4193">
        <v>0.14767083570325476</v>
      </c>
      <c r="IK4193">
        <v>0</v>
      </c>
      <c r="IL4193">
        <v>0</v>
      </c>
      <c r="IM4193">
        <v>0</v>
      </c>
      <c r="IN4193">
        <v>0</v>
      </c>
      <c r="IO4193">
        <v>0</v>
      </c>
      <c r="IP4193">
        <v>0.44</v>
      </c>
      <c r="IQ4193">
        <v>2</v>
      </c>
      <c r="IR4193">
        <v>127.8290864481676</v>
      </c>
      <c r="IS4193">
        <v>0</v>
      </c>
      <c r="IT4193">
        <v>1</v>
      </c>
    </row>
    <row r="4194" spans="210:254">
      <c r="HB4194">
        <v>252.65602188520873</v>
      </c>
      <c r="HC4194">
        <v>3</v>
      </c>
      <c r="HD4194">
        <v>1</v>
      </c>
      <c r="HE4194">
        <v>2</v>
      </c>
      <c r="HF4194">
        <v>0.24194547810037814</v>
      </c>
      <c r="HG4194">
        <v>0</v>
      </c>
      <c r="HH4194">
        <v>0</v>
      </c>
      <c r="HI4194">
        <v>0</v>
      </c>
      <c r="HJ4194">
        <v>0</v>
      </c>
      <c r="HK4194">
        <v>0</v>
      </c>
      <c r="HL4194">
        <v>0.44</v>
      </c>
      <c r="HM4194">
        <v>2</v>
      </c>
      <c r="HN4194">
        <v>1</v>
      </c>
      <c r="HO4194">
        <v>0</v>
      </c>
      <c r="HP4194">
        <v>1</v>
      </c>
      <c r="IF4194">
        <v>127.94351806444129</v>
      </c>
      <c r="IG4194">
        <v>2</v>
      </c>
      <c r="IH4194">
        <v>2</v>
      </c>
      <c r="II4194">
        <v>2</v>
      </c>
      <c r="IJ4194">
        <v>0.28472579564076772</v>
      </c>
      <c r="IK4194">
        <v>0</v>
      </c>
      <c r="IL4194">
        <v>0</v>
      </c>
      <c r="IM4194">
        <v>0</v>
      </c>
      <c r="IN4194">
        <v>0</v>
      </c>
      <c r="IO4194">
        <v>0</v>
      </c>
      <c r="IP4194">
        <v>0.44</v>
      </c>
      <c r="IQ4194">
        <v>2</v>
      </c>
      <c r="IR4194">
        <v>127.94351806444129</v>
      </c>
      <c r="IS4194">
        <v>0</v>
      </c>
      <c r="IT4194">
        <v>1</v>
      </c>
    </row>
    <row r="4195" spans="210:254">
      <c r="HB4195">
        <v>252.67084475945933</v>
      </c>
      <c r="HC4195">
        <v>3</v>
      </c>
      <c r="HD4195">
        <v>3</v>
      </c>
      <c r="HE4195">
        <v>2</v>
      </c>
      <c r="HF4195">
        <v>0.13439649307805748</v>
      </c>
      <c r="HG4195">
        <v>0</v>
      </c>
      <c r="HH4195">
        <v>0</v>
      </c>
      <c r="HI4195">
        <v>0</v>
      </c>
      <c r="HJ4195">
        <v>0</v>
      </c>
      <c r="HK4195">
        <v>0</v>
      </c>
      <c r="HL4195">
        <v>0.44</v>
      </c>
      <c r="HM4195">
        <v>2</v>
      </c>
      <c r="HN4195">
        <v>1</v>
      </c>
      <c r="HO4195">
        <v>0</v>
      </c>
      <c r="HP4195">
        <v>1</v>
      </c>
      <c r="IF4195">
        <v>128.02755617969419</v>
      </c>
      <c r="IG4195">
        <v>2</v>
      </c>
      <c r="IH4195">
        <v>3</v>
      </c>
      <c r="II4195">
        <v>3</v>
      </c>
      <c r="IJ4195">
        <v>0.36807738825459735</v>
      </c>
      <c r="IK4195">
        <v>0</v>
      </c>
      <c r="IL4195">
        <v>0</v>
      </c>
      <c r="IM4195">
        <v>0</v>
      </c>
      <c r="IN4195">
        <v>0</v>
      </c>
      <c r="IO4195">
        <v>0</v>
      </c>
      <c r="IP4195">
        <v>0.44</v>
      </c>
      <c r="IQ4195">
        <v>1</v>
      </c>
      <c r="IR4195">
        <v>128.02755617969419</v>
      </c>
      <c r="IS4195">
        <v>0</v>
      </c>
      <c r="IT4195">
        <v>1</v>
      </c>
    </row>
    <row r="4196" spans="210:254">
      <c r="HB4196">
        <v>252.69226007903859</v>
      </c>
      <c r="HC4196">
        <v>3</v>
      </c>
      <c r="HD4196">
        <v>3</v>
      </c>
      <c r="HE4196">
        <v>2</v>
      </c>
      <c r="HF4196">
        <v>0.30551421596420791</v>
      </c>
      <c r="HG4196">
        <v>0</v>
      </c>
      <c r="HH4196">
        <v>0</v>
      </c>
      <c r="HI4196">
        <v>0</v>
      </c>
      <c r="HJ4196">
        <v>0</v>
      </c>
      <c r="HK4196">
        <v>0</v>
      </c>
      <c r="HL4196">
        <v>0.44</v>
      </c>
      <c r="HM4196">
        <v>2</v>
      </c>
      <c r="HN4196">
        <v>1</v>
      </c>
      <c r="HO4196">
        <v>0</v>
      </c>
      <c r="HP4196">
        <v>1</v>
      </c>
      <c r="IF4196">
        <v>128.03988293841715</v>
      </c>
      <c r="IG4196">
        <v>3</v>
      </c>
      <c r="IH4196">
        <v>2</v>
      </c>
      <c r="II4196">
        <v>2</v>
      </c>
      <c r="IJ4196">
        <v>0.12558885877152054</v>
      </c>
      <c r="IK4196">
        <v>0</v>
      </c>
      <c r="IL4196">
        <v>0</v>
      </c>
      <c r="IM4196">
        <v>0</v>
      </c>
      <c r="IN4196">
        <v>0</v>
      </c>
      <c r="IO4196">
        <v>0</v>
      </c>
      <c r="IP4196">
        <v>0.44</v>
      </c>
      <c r="IQ4196">
        <v>1</v>
      </c>
      <c r="IR4196">
        <v>128.03988293841715</v>
      </c>
      <c r="IS4196">
        <v>0</v>
      </c>
      <c r="IT4196">
        <v>1</v>
      </c>
    </row>
    <row r="4197" spans="210:254">
      <c r="HB4197">
        <v>252.70448115129332</v>
      </c>
      <c r="HC4197">
        <v>3</v>
      </c>
      <c r="HD4197">
        <v>2</v>
      </c>
      <c r="HE4197">
        <v>2</v>
      </c>
      <c r="HF4197">
        <v>0.13102474108238465</v>
      </c>
      <c r="HG4197">
        <v>0</v>
      </c>
      <c r="HH4197">
        <v>0</v>
      </c>
      <c r="HI4197">
        <v>0</v>
      </c>
      <c r="HJ4197">
        <v>0</v>
      </c>
      <c r="HK4197">
        <v>0</v>
      </c>
      <c r="HL4197">
        <v>0.44</v>
      </c>
      <c r="HM4197">
        <v>2</v>
      </c>
      <c r="HN4197">
        <v>1</v>
      </c>
      <c r="HO4197">
        <v>0</v>
      </c>
      <c r="HP4197">
        <v>1</v>
      </c>
      <c r="IF4197">
        <v>128.11477046645263</v>
      </c>
      <c r="IG4197">
        <v>2</v>
      </c>
      <c r="IH4197">
        <v>2</v>
      </c>
      <c r="II4197">
        <v>2</v>
      </c>
      <c r="IJ4197">
        <v>0.3590162751273821</v>
      </c>
      <c r="IK4197">
        <v>0</v>
      </c>
      <c r="IL4197">
        <v>0</v>
      </c>
      <c r="IM4197">
        <v>0</v>
      </c>
      <c r="IN4197">
        <v>0</v>
      </c>
      <c r="IO4197">
        <v>0</v>
      </c>
      <c r="IP4197">
        <v>0.44</v>
      </c>
      <c r="IQ4197">
        <v>2</v>
      </c>
      <c r="IR4197">
        <v>128.11477046645263</v>
      </c>
      <c r="IS4197">
        <v>0</v>
      </c>
      <c r="IT4197">
        <v>1</v>
      </c>
    </row>
    <row r="4198" spans="210:254">
      <c r="HB4198">
        <v>252.72185756334039</v>
      </c>
      <c r="HC4198">
        <v>3</v>
      </c>
      <c r="HD4198">
        <v>2</v>
      </c>
      <c r="HE4198">
        <v>1</v>
      </c>
      <c r="HF4198">
        <v>5.5439404030951968E-2</v>
      </c>
      <c r="HG4198">
        <v>0</v>
      </c>
      <c r="HH4198">
        <v>0</v>
      </c>
      <c r="HI4198">
        <v>0</v>
      </c>
      <c r="HJ4198">
        <v>0</v>
      </c>
      <c r="HK4198">
        <v>0</v>
      </c>
      <c r="HL4198">
        <v>0.44</v>
      </c>
      <c r="HM4198">
        <v>2</v>
      </c>
      <c r="HN4198">
        <v>1</v>
      </c>
      <c r="HO4198">
        <v>0</v>
      </c>
      <c r="HP4198">
        <v>1</v>
      </c>
      <c r="IF4198">
        <v>128.19318892867423</v>
      </c>
      <c r="IG4198">
        <v>2</v>
      </c>
      <c r="IH4198">
        <v>2</v>
      </c>
      <c r="II4198">
        <v>2</v>
      </c>
      <c r="IJ4198">
        <v>0.32599881253360546</v>
      </c>
      <c r="IK4198">
        <v>0</v>
      </c>
      <c r="IL4198">
        <v>0</v>
      </c>
      <c r="IM4198">
        <v>0</v>
      </c>
      <c r="IN4198">
        <v>0</v>
      </c>
      <c r="IO4198">
        <v>0</v>
      </c>
      <c r="IP4198">
        <v>0.44</v>
      </c>
      <c r="IQ4198">
        <v>1</v>
      </c>
      <c r="IR4198">
        <v>128.19318892867423</v>
      </c>
      <c r="IS4198">
        <v>0</v>
      </c>
      <c r="IT4198">
        <v>1</v>
      </c>
    </row>
    <row r="4199" spans="210:254">
      <c r="HB4199">
        <v>252.79501898674332</v>
      </c>
      <c r="HC4199">
        <v>3</v>
      </c>
      <c r="HD4199">
        <v>3</v>
      </c>
      <c r="HE4199">
        <v>2</v>
      </c>
      <c r="HF4199">
        <v>7.1078567912553584E-2</v>
      </c>
      <c r="HG4199">
        <v>0</v>
      </c>
      <c r="HH4199">
        <v>0</v>
      </c>
      <c r="HI4199">
        <v>0</v>
      </c>
      <c r="HJ4199">
        <v>0</v>
      </c>
      <c r="HK4199">
        <v>0</v>
      </c>
      <c r="HL4199">
        <v>0.44</v>
      </c>
      <c r="HM4199">
        <v>2</v>
      </c>
      <c r="HN4199">
        <v>1</v>
      </c>
      <c r="HO4199">
        <v>0</v>
      </c>
      <c r="HP4199">
        <v>1</v>
      </c>
      <c r="IF4199">
        <v>128.27383906935449</v>
      </c>
      <c r="IG4199">
        <v>3</v>
      </c>
      <c r="IH4199">
        <v>3</v>
      </c>
      <c r="II4199">
        <v>1</v>
      </c>
      <c r="IJ4199">
        <v>0.60692167497499805</v>
      </c>
      <c r="IK4199">
        <v>0</v>
      </c>
      <c r="IL4199">
        <v>0</v>
      </c>
      <c r="IM4199">
        <v>0</v>
      </c>
      <c r="IN4199">
        <v>0</v>
      </c>
      <c r="IO4199">
        <v>0</v>
      </c>
      <c r="IP4199">
        <v>0.44</v>
      </c>
      <c r="IQ4199">
        <v>1</v>
      </c>
      <c r="IR4199">
        <v>128.27383906935449</v>
      </c>
      <c r="IS4199">
        <v>0</v>
      </c>
      <c r="IT4199">
        <v>1</v>
      </c>
    </row>
    <row r="4200" spans="210:254">
      <c r="HB4200">
        <v>252.99885227969742</v>
      </c>
      <c r="HC4200">
        <v>3</v>
      </c>
      <c r="HD4200">
        <v>2</v>
      </c>
      <c r="HE4200">
        <v>1</v>
      </c>
      <c r="HF4200">
        <v>0.2423769944348742</v>
      </c>
      <c r="HG4200">
        <v>0</v>
      </c>
      <c r="HH4200">
        <v>0</v>
      </c>
      <c r="HI4200">
        <v>0</v>
      </c>
      <c r="HJ4200">
        <v>0</v>
      </c>
      <c r="HK4200">
        <v>0</v>
      </c>
      <c r="HL4200">
        <v>0.44</v>
      </c>
      <c r="HM4200">
        <v>2</v>
      </c>
      <c r="HN4200">
        <v>1</v>
      </c>
      <c r="HO4200">
        <v>0</v>
      </c>
      <c r="HP4200">
        <v>1</v>
      </c>
      <c r="IF4200">
        <v>128.34293300019192</v>
      </c>
      <c r="IG4200">
        <v>3</v>
      </c>
      <c r="IH4200">
        <v>3</v>
      </c>
      <c r="II4200">
        <v>2</v>
      </c>
      <c r="IJ4200">
        <v>0.1017973157422957</v>
      </c>
      <c r="IK4200">
        <v>0</v>
      </c>
      <c r="IL4200">
        <v>0</v>
      </c>
      <c r="IM4200">
        <v>0</v>
      </c>
      <c r="IN4200">
        <v>0</v>
      </c>
      <c r="IO4200">
        <v>0</v>
      </c>
      <c r="IP4200">
        <v>0.44</v>
      </c>
      <c r="IQ4200">
        <v>1</v>
      </c>
      <c r="IR4200">
        <v>128.34293300019192</v>
      </c>
      <c r="IS4200">
        <v>0</v>
      </c>
      <c r="IT4200">
        <v>1</v>
      </c>
    </row>
    <row r="4201" spans="210:254">
      <c r="HB4201">
        <v>253.04842619040301</v>
      </c>
      <c r="HC4201">
        <v>3</v>
      </c>
      <c r="HD4201">
        <v>3</v>
      </c>
      <c r="HE4201">
        <v>3</v>
      </c>
      <c r="HF4201">
        <v>0.22723540152046784</v>
      </c>
      <c r="HG4201">
        <v>0</v>
      </c>
      <c r="HH4201">
        <v>0</v>
      </c>
      <c r="HI4201">
        <v>0</v>
      </c>
      <c r="HJ4201">
        <v>0</v>
      </c>
      <c r="HK4201">
        <v>0</v>
      </c>
      <c r="HL4201">
        <v>0.44</v>
      </c>
      <c r="HM4201">
        <v>2</v>
      </c>
      <c r="HN4201">
        <v>1</v>
      </c>
      <c r="HO4201">
        <v>0</v>
      </c>
      <c r="HP4201">
        <v>1</v>
      </c>
      <c r="IF4201">
        <v>128.38479628598765</v>
      </c>
      <c r="IG4201">
        <v>3</v>
      </c>
      <c r="IH4201">
        <v>3</v>
      </c>
      <c r="II4201">
        <v>1</v>
      </c>
      <c r="IJ4201">
        <v>0.1768892738387039</v>
      </c>
      <c r="IK4201">
        <v>0</v>
      </c>
      <c r="IL4201">
        <v>0</v>
      </c>
      <c r="IM4201">
        <v>0</v>
      </c>
      <c r="IN4201">
        <v>0</v>
      </c>
      <c r="IO4201">
        <v>0</v>
      </c>
      <c r="IP4201">
        <v>0.44</v>
      </c>
      <c r="IQ4201">
        <v>2</v>
      </c>
      <c r="IR4201">
        <v>128.38479628598765</v>
      </c>
      <c r="IS4201">
        <v>0</v>
      </c>
      <c r="IT4201">
        <v>1</v>
      </c>
    </row>
    <row r="4202" spans="210:254">
      <c r="HB4202">
        <v>253.0560748090559</v>
      </c>
      <c r="HC4202">
        <v>3</v>
      </c>
      <c r="HD4202">
        <v>2</v>
      </c>
      <c r="HE4202">
        <v>2</v>
      </c>
      <c r="HF4202">
        <v>0.11520605481005933</v>
      </c>
      <c r="HG4202">
        <v>0</v>
      </c>
      <c r="HH4202">
        <v>0</v>
      </c>
      <c r="HI4202">
        <v>0</v>
      </c>
      <c r="HJ4202">
        <v>0</v>
      </c>
      <c r="HK4202">
        <v>0</v>
      </c>
      <c r="HL4202">
        <v>0.44</v>
      </c>
      <c r="HM4202">
        <v>2</v>
      </c>
      <c r="HN4202">
        <v>1</v>
      </c>
      <c r="HO4202">
        <v>0</v>
      </c>
      <c r="HP4202">
        <v>1</v>
      </c>
      <c r="IF4202">
        <v>128.40622529948016</v>
      </c>
      <c r="IG4202">
        <v>3</v>
      </c>
      <c r="IH4202">
        <v>3</v>
      </c>
      <c r="II4202">
        <v>2</v>
      </c>
      <c r="IJ4202">
        <v>0.30688751123715674</v>
      </c>
      <c r="IK4202">
        <v>0</v>
      </c>
      <c r="IL4202">
        <v>0</v>
      </c>
      <c r="IM4202">
        <v>0</v>
      </c>
      <c r="IN4202">
        <v>0</v>
      </c>
      <c r="IO4202">
        <v>0</v>
      </c>
      <c r="IP4202">
        <v>0.44</v>
      </c>
      <c r="IQ4202">
        <v>3</v>
      </c>
      <c r="IR4202">
        <v>128.40622529948016</v>
      </c>
      <c r="IS4202">
        <v>0</v>
      </c>
      <c r="IT4202">
        <v>1</v>
      </c>
    </row>
    <row r="4203" spans="210:254">
      <c r="HB4203">
        <v>253.07953995064832</v>
      </c>
      <c r="HC4203">
        <v>3</v>
      </c>
      <c r="HD4203">
        <v>3</v>
      </c>
      <c r="HE4203">
        <v>1</v>
      </c>
      <c r="HF4203">
        <v>0.53207467175177947</v>
      </c>
      <c r="HG4203">
        <v>0</v>
      </c>
      <c r="HH4203">
        <v>0</v>
      </c>
      <c r="HI4203">
        <v>0</v>
      </c>
      <c r="HJ4203">
        <v>0</v>
      </c>
      <c r="HK4203">
        <v>0</v>
      </c>
      <c r="HL4203">
        <v>0.44</v>
      </c>
      <c r="HM4203">
        <v>2</v>
      </c>
      <c r="HN4203">
        <v>1</v>
      </c>
      <c r="HO4203">
        <v>0</v>
      </c>
      <c r="HP4203">
        <v>1</v>
      </c>
      <c r="IF4203">
        <v>128.49599716999273</v>
      </c>
      <c r="IG4203">
        <v>2</v>
      </c>
      <c r="IH4203">
        <v>2</v>
      </c>
      <c r="II4203">
        <v>1</v>
      </c>
      <c r="IJ4203">
        <v>0.4952092648128803</v>
      </c>
      <c r="IK4203">
        <v>0</v>
      </c>
      <c r="IL4203">
        <v>0</v>
      </c>
      <c r="IM4203">
        <v>0</v>
      </c>
      <c r="IN4203">
        <v>0</v>
      </c>
      <c r="IO4203">
        <v>0</v>
      </c>
      <c r="IP4203">
        <v>0.44</v>
      </c>
      <c r="IQ4203">
        <v>1</v>
      </c>
      <c r="IR4203">
        <v>128.49599716999273</v>
      </c>
      <c r="IS4203">
        <v>0</v>
      </c>
      <c r="IT4203">
        <v>1</v>
      </c>
    </row>
    <row r="4204" spans="210:254">
      <c r="HB4204">
        <v>253.17223359410926</v>
      </c>
      <c r="HC4204">
        <v>3</v>
      </c>
      <c r="HD4204">
        <v>3</v>
      </c>
      <c r="HE4204">
        <v>2</v>
      </c>
      <c r="HF4204">
        <v>1.1456783926655143E-3</v>
      </c>
      <c r="HG4204">
        <v>0</v>
      </c>
      <c r="HH4204">
        <v>0</v>
      </c>
      <c r="HI4204">
        <v>0</v>
      </c>
      <c r="HJ4204">
        <v>0</v>
      </c>
      <c r="HK4204">
        <v>0</v>
      </c>
      <c r="HL4204">
        <v>0.44</v>
      </c>
      <c r="HM4204">
        <v>2</v>
      </c>
      <c r="HN4204">
        <v>1</v>
      </c>
      <c r="HO4204">
        <v>0</v>
      </c>
      <c r="HP4204">
        <v>1</v>
      </c>
      <c r="IF4204">
        <v>128.5846441087314</v>
      </c>
      <c r="IG4204">
        <v>3</v>
      </c>
      <c r="IH4204">
        <v>3</v>
      </c>
      <c r="II4204">
        <v>1</v>
      </c>
      <c r="IJ4204">
        <v>0.49182855826752392</v>
      </c>
      <c r="IK4204">
        <v>0</v>
      </c>
      <c r="IL4204">
        <v>0</v>
      </c>
      <c r="IM4204">
        <v>0</v>
      </c>
      <c r="IN4204">
        <v>0</v>
      </c>
      <c r="IO4204">
        <v>0</v>
      </c>
      <c r="IP4204">
        <v>0.44</v>
      </c>
      <c r="IQ4204">
        <v>2</v>
      </c>
      <c r="IR4204">
        <v>128.5846441087314</v>
      </c>
      <c r="IS4204">
        <v>0</v>
      </c>
      <c r="IT4204">
        <v>1</v>
      </c>
    </row>
    <row r="4205" spans="210:254">
      <c r="HB4205">
        <v>253.20570065996924</v>
      </c>
      <c r="HC4205">
        <v>2</v>
      </c>
      <c r="HD4205">
        <v>3</v>
      </c>
      <c r="HE4205">
        <v>2</v>
      </c>
      <c r="HF4205">
        <v>0.64826440632663318</v>
      </c>
      <c r="HG4205">
        <v>0</v>
      </c>
      <c r="HH4205">
        <v>0</v>
      </c>
      <c r="HI4205">
        <v>0</v>
      </c>
      <c r="HJ4205">
        <v>0</v>
      </c>
      <c r="HK4205">
        <v>0</v>
      </c>
      <c r="HL4205">
        <v>0.44</v>
      </c>
      <c r="HM4205">
        <v>2</v>
      </c>
      <c r="HN4205">
        <v>1</v>
      </c>
      <c r="HO4205">
        <v>0</v>
      </c>
      <c r="HP4205">
        <v>1</v>
      </c>
      <c r="IF4205">
        <v>128.59907376735066</v>
      </c>
      <c r="IG4205">
        <v>3</v>
      </c>
      <c r="IH4205">
        <v>3</v>
      </c>
      <c r="II4205">
        <v>2</v>
      </c>
      <c r="IJ4205">
        <v>0.16342418904830255</v>
      </c>
      <c r="IK4205">
        <v>0</v>
      </c>
      <c r="IL4205">
        <v>0</v>
      </c>
      <c r="IM4205">
        <v>0</v>
      </c>
      <c r="IN4205">
        <v>0</v>
      </c>
      <c r="IO4205">
        <v>0</v>
      </c>
      <c r="IP4205">
        <v>0.44</v>
      </c>
      <c r="IQ4205">
        <v>1</v>
      </c>
      <c r="IR4205">
        <v>128.59907376735066</v>
      </c>
      <c r="IS4205">
        <v>0</v>
      </c>
      <c r="IT4205">
        <v>1</v>
      </c>
    </row>
    <row r="4206" spans="210:254">
      <c r="HB4206">
        <v>253.41647855837758</v>
      </c>
      <c r="HC4206">
        <v>2</v>
      </c>
      <c r="HD4206">
        <v>2</v>
      </c>
      <c r="HE4206">
        <v>2</v>
      </c>
      <c r="HF4206">
        <v>0.41564823526573252</v>
      </c>
      <c r="HG4206">
        <v>0</v>
      </c>
      <c r="HH4206">
        <v>0</v>
      </c>
      <c r="HI4206">
        <v>0</v>
      </c>
      <c r="HJ4206">
        <v>0</v>
      </c>
      <c r="HK4206">
        <v>0</v>
      </c>
      <c r="HL4206">
        <v>0.44</v>
      </c>
      <c r="HM4206">
        <v>2</v>
      </c>
      <c r="HN4206">
        <v>1</v>
      </c>
      <c r="HO4206">
        <v>0</v>
      </c>
      <c r="HP4206">
        <v>1</v>
      </c>
      <c r="IF4206">
        <v>128.60960081006141</v>
      </c>
      <c r="IG4206">
        <v>3</v>
      </c>
      <c r="IH4206">
        <v>3</v>
      </c>
      <c r="II4206">
        <v>3</v>
      </c>
      <c r="IJ4206">
        <v>0.33329523829689683</v>
      </c>
      <c r="IK4206">
        <v>0</v>
      </c>
      <c r="IL4206">
        <v>0</v>
      </c>
      <c r="IM4206">
        <v>0</v>
      </c>
      <c r="IN4206">
        <v>0</v>
      </c>
      <c r="IO4206">
        <v>0</v>
      </c>
      <c r="IP4206">
        <v>0.44</v>
      </c>
      <c r="IQ4206">
        <v>1</v>
      </c>
      <c r="IR4206">
        <v>128.60960081006141</v>
      </c>
      <c r="IS4206">
        <v>0</v>
      </c>
      <c r="IT4206">
        <v>1</v>
      </c>
    </row>
    <row r="4207" spans="210:254">
      <c r="HB4207">
        <v>253.43571163066409</v>
      </c>
      <c r="HC4207">
        <v>2</v>
      </c>
      <c r="HD4207">
        <v>3</v>
      </c>
      <c r="HE4207">
        <v>2</v>
      </c>
      <c r="HF4207">
        <v>0.18773066964396345</v>
      </c>
      <c r="HG4207">
        <v>0</v>
      </c>
      <c r="HH4207">
        <v>0</v>
      </c>
      <c r="HI4207">
        <v>0</v>
      </c>
      <c r="HJ4207">
        <v>0</v>
      </c>
      <c r="HK4207">
        <v>0</v>
      </c>
      <c r="HL4207">
        <v>0.44</v>
      </c>
      <c r="HM4207">
        <v>2</v>
      </c>
      <c r="HN4207">
        <v>1</v>
      </c>
      <c r="HO4207">
        <v>0</v>
      </c>
      <c r="HP4207">
        <v>1</v>
      </c>
      <c r="IF4207">
        <v>128.62903669875669</v>
      </c>
      <c r="IG4207">
        <v>3</v>
      </c>
      <c r="IH4207">
        <v>2</v>
      </c>
      <c r="II4207">
        <v>3</v>
      </c>
      <c r="IJ4207">
        <v>0.20982217992703342</v>
      </c>
      <c r="IK4207">
        <v>0</v>
      </c>
      <c r="IL4207">
        <v>0</v>
      </c>
      <c r="IM4207">
        <v>0</v>
      </c>
      <c r="IN4207">
        <v>0</v>
      </c>
      <c r="IO4207">
        <v>0</v>
      </c>
      <c r="IP4207">
        <v>0.44</v>
      </c>
      <c r="IQ4207">
        <v>1</v>
      </c>
      <c r="IR4207">
        <v>128.62903669875669</v>
      </c>
      <c r="IS4207">
        <v>0</v>
      </c>
      <c r="IT4207">
        <v>1</v>
      </c>
    </row>
    <row r="4208" spans="210:254">
      <c r="HB4208">
        <v>253.52292729829335</v>
      </c>
      <c r="HC4208">
        <v>2</v>
      </c>
      <c r="HD4208">
        <v>3</v>
      </c>
      <c r="HE4208">
        <v>2</v>
      </c>
      <c r="HF4208">
        <v>0.27532000999287226</v>
      </c>
      <c r="HG4208">
        <v>0</v>
      </c>
      <c r="HH4208">
        <v>0</v>
      </c>
      <c r="HI4208">
        <v>0</v>
      </c>
      <c r="HJ4208">
        <v>0</v>
      </c>
      <c r="HK4208">
        <v>0</v>
      </c>
      <c r="HL4208">
        <v>0.44</v>
      </c>
      <c r="HM4208">
        <v>2</v>
      </c>
      <c r="HN4208">
        <v>1</v>
      </c>
      <c r="HO4208">
        <v>0</v>
      </c>
      <c r="HP4208">
        <v>1</v>
      </c>
      <c r="IF4208">
        <v>128.64348981372865</v>
      </c>
      <c r="IG4208">
        <v>3</v>
      </c>
      <c r="IH4208">
        <v>3</v>
      </c>
      <c r="II4208">
        <v>2</v>
      </c>
      <c r="IJ4208">
        <v>1.7534600674657098E-2</v>
      </c>
      <c r="IK4208">
        <v>0</v>
      </c>
      <c r="IL4208">
        <v>0</v>
      </c>
      <c r="IM4208">
        <v>0</v>
      </c>
      <c r="IN4208">
        <v>0</v>
      </c>
      <c r="IO4208">
        <v>0</v>
      </c>
      <c r="IP4208">
        <v>0.44</v>
      </c>
      <c r="IQ4208">
        <v>2</v>
      </c>
      <c r="IR4208">
        <v>128.64348981372865</v>
      </c>
      <c r="IS4208">
        <v>0</v>
      </c>
      <c r="IT4208">
        <v>1</v>
      </c>
    </row>
    <row r="4209" spans="210:254">
      <c r="HB4209">
        <v>253.59107766323177</v>
      </c>
      <c r="HC4209">
        <v>3</v>
      </c>
      <c r="HD4209">
        <v>3</v>
      </c>
      <c r="HE4209">
        <v>3</v>
      </c>
      <c r="HF4209">
        <v>0.97271796310149095</v>
      </c>
      <c r="HG4209">
        <v>0</v>
      </c>
      <c r="HH4209">
        <v>0</v>
      </c>
      <c r="HI4209">
        <v>0</v>
      </c>
      <c r="HJ4209">
        <v>0</v>
      </c>
      <c r="HK4209">
        <v>0</v>
      </c>
      <c r="HL4209">
        <v>0.44</v>
      </c>
      <c r="HM4209">
        <v>2</v>
      </c>
      <c r="HN4209">
        <v>1</v>
      </c>
      <c r="HO4209">
        <v>0</v>
      </c>
      <c r="HP4209">
        <v>1</v>
      </c>
      <c r="IF4209">
        <v>128.69844114275753</v>
      </c>
      <c r="IG4209">
        <v>2</v>
      </c>
      <c r="IH4209">
        <v>3</v>
      </c>
      <c r="II4209">
        <v>2</v>
      </c>
      <c r="IJ4209">
        <v>0.45462140575506871</v>
      </c>
      <c r="IK4209">
        <v>0</v>
      </c>
      <c r="IL4209">
        <v>0</v>
      </c>
      <c r="IM4209">
        <v>0</v>
      </c>
      <c r="IN4209">
        <v>0</v>
      </c>
      <c r="IO4209">
        <v>0</v>
      </c>
      <c r="IP4209">
        <v>0.44</v>
      </c>
      <c r="IQ4209">
        <v>2</v>
      </c>
      <c r="IR4209">
        <v>128.69844114275753</v>
      </c>
      <c r="IS4209">
        <v>0</v>
      </c>
      <c r="IT4209">
        <v>1</v>
      </c>
    </row>
    <row r="4210" spans="210:254">
      <c r="HB4210">
        <v>253.61324310393684</v>
      </c>
      <c r="HC4210">
        <v>3</v>
      </c>
      <c r="HD4210">
        <v>1</v>
      </c>
      <c r="HE4210">
        <v>2</v>
      </c>
      <c r="HF4210">
        <v>4.8580473731296286E-2</v>
      </c>
      <c r="HG4210">
        <v>0</v>
      </c>
      <c r="HH4210">
        <v>0</v>
      </c>
      <c r="HI4210">
        <v>0</v>
      </c>
      <c r="HJ4210">
        <v>0</v>
      </c>
      <c r="HK4210">
        <v>0</v>
      </c>
      <c r="HL4210">
        <v>0.44</v>
      </c>
      <c r="HM4210">
        <v>2</v>
      </c>
      <c r="HN4210">
        <v>1</v>
      </c>
      <c r="HO4210">
        <v>0</v>
      </c>
      <c r="HP4210">
        <v>1</v>
      </c>
      <c r="IF4210">
        <v>128.76343920883494</v>
      </c>
      <c r="IG4210">
        <v>3</v>
      </c>
      <c r="IH4210">
        <v>2</v>
      </c>
      <c r="II4210">
        <v>2</v>
      </c>
      <c r="IJ4210">
        <v>0.11812773891484968</v>
      </c>
      <c r="IK4210">
        <v>0</v>
      </c>
      <c r="IL4210">
        <v>0</v>
      </c>
      <c r="IM4210">
        <v>0</v>
      </c>
      <c r="IN4210">
        <v>0</v>
      </c>
      <c r="IO4210">
        <v>0</v>
      </c>
      <c r="IP4210">
        <v>0.44</v>
      </c>
      <c r="IQ4210">
        <v>4</v>
      </c>
      <c r="IR4210">
        <v>128.76343920883494</v>
      </c>
      <c r="IS4210">
        <v>0</v>
      </c>
      <c r="IT4210">
        <v>1</v>
      </c>
    </row>
    <row r="4211" spans="210:254">
      <c r="HB4211">
        <v>253.6361555567093</v>
      </c>
      <c r="HC4211">
        <v>2</v>
      </c>
      <c r="HD4211">
        <v>1</v>
      </c>
      <c r="HE4211">
        <v>2</v>
      </c>
      <c r="HF4211">
        <v>0.67416711417579589</v>
      </c>
      <c r="HG4211">
        <v>0</v>
      </c>
      <c r="HH4211">
        <v>0</v>
      </c>
      <c r="HI4211">
        <v>0</v>
      </c>
      <c r="HJ4211">
        <v>0</v>
      </c>
      <c r="HK4211">
        <v>0</v>
      </c>
      <c r="HL4211">
        <v>0.44</v>
      </c>
      <c r="HM4211">
        <v>2</v>
      </c>
      <c r="HN4211">
        <v>1</v>
      </c>
      <c r="HO4211">
        <v>0</v>
      </c>
      <c r="HP4211">
        <v>1</v>
      </c>
      <c r="IF4211">
        <v>128.79538369255269</v>
      </c>
      <c r="IG4211">
        <v>2</v>
      </c>
      <c r="IH4211">
        <v>3</v>
      </c>
      <c r="II4211">
        <v>2</v>
      </c>
      <c r="IJ4211">
        <v>7.1251472533180829E-2</v>
      </c>
      <c r="IK4211">
        <v>0</v>
      </c>
      <c r="IL4211">
        <v>0</v>
      </c>
      <c r="IM4211">
        <v>0</v>
      </c>
      <c r="IN4211">
        <v>0</v>
      </c>
      <c r="IO4211">
        <v>0</v>
      </c>
      <c r="IP4211">
        <v>0.44</v>
      </c>
      <c r="IQ4211">
        <v>2</v>
      </c>
      <c r="IR4211">
        <v>128.79538369255269</v>
      </c>
      <c r="IS4211">
        <v>0</v>
      </c>
      <c r="IT4211">
        <v>1</v>
      </c>
    </row>
    <row r="4212" spans="210:254">
      <c r="HB4212">
        <v>253.69427292946438</v>
      </c>
      <c r="HC4212">
        <v>2</v>
      </c>
      <c r="HD4212">
        <v>2</v>
      </c>
      <c r="HE4212">
        <v>2</v>
      </c>
      <c r="HF4212">
        <v>0.60023169011167454</v>
      </c>
      <c r="HG4212">
        <v>0</v>
      </c>
      <c r="HH4212">
        <v>0</v>
      </c>
      <c r="HI4212">
        <v>0</v>
      </c>
      <c r="HJ4212">
        <v>0</v>
      </c>
      <c r="HK4212">
        <v>0</v>
      </c>
      <c r="HL4212">
        <v>0.44</v>
      </c>
      <c r="HM4212">
        <v>2</v>
      </c>
      <c r="HN4212">
        <v>1</v>
      </c>
      <c r="HO4212">
        <v>0</v>
      </c>
      <c r="HP4212">
        <v>1</v>
      </c>
      <c r="IF4212">
        <v>128.79636687326709</v>
      </c>
      <c r="IG4212">
        <v>2</v>
      </c>
      <c r="IH4212">
        <v>1</v>
      </c>
      <c r="II4212">
        <v>3</v>
      </c>
      <c r="IJ4212">
        <v>3.2524158235662438E-2</v>
      </c>
      <c r="IK4212">
        <v>0</v>
      </c>
      <c r="IL4212">
        <v>0</v>
      </c>
      <c r="IM4212">
        <v>0</v>
      </c>
      <c r="IN4212">
        <v>0</v>
      </c>
      <c r="IO4212">
        <v>0</v>
      </c>
      <c r="IP4212">
        <v>0.44</v>
      </c>
      <c r="IQ4212">
        <v>1</v>
      </c>
      <c r="IR4212">
        <v>128.79636687326709</v>
      </c>
      <c r="IS4212">
        <v>0</v>
      </c>
      <c r="IT4212">
        <v>1</v>
      </c>
    </row>
    <row r="4213" spans="210:254">
      <c r="HB4213">
        <v>253.71126755228116</v>
      </c>
      <c r="HC4213">
        <v>3</v>
      </c>
      <c r="HD4213">
        <v>3</v>
      </c>
      <c r="HE4213">
        <v>2</v>
      </c>
      <c r="HF4213">
        <v>5.8471613091452525E-2</v>
      </c>
      <c r="HG4213">
        <v>0</v>
      </c>
      <c r="HH4213">
        <v>0</v>
      </c>
      <c r="HI4213">
        <v>0</v>
      </c>
      <c r="HJ4213">
        <v>0</v>
      </c>
      <c r="HK4213">
        <v>0</v>
      </c>
      <c r="HL4213">
        <v>0.44</v>
      </c>
      <c r="HM4213">
        <v>2</v>
      </c>
      <c r="HN4213">
        <v>1</v>
      </c>
      <c r="HO4213">
        <v>0</v>
      </c>
      <c r="HP4213">
        <v>1</v>
      </c>
      <c r="IF4213">
        <v>128.81920510561463</v>
      </c>
      <c r="IG4213">
        <v>3</v>
      </c>
      <c r="IH4213">
        <v>3</v>
      </c>
      <c r="II4213">
        <v>2</v>
      </c>
      <c r="IJ4213">
        <v>0.45751198335289162</v>
      </c>
      <c r="IK4213">
        <v>0</v>
      </c>
      <c r="IL4213">
        <v>0</v>
      </c>
      <c r="IM4213">
        <v>0</v>
      </c>
      <c r="IN4213">
        <v>0</v>
      </c>
      <c r="IO4213">
        <v>0</v>
      </c>
      <c r="IP4213">
        <v>0.44</v>
      </c>
      <c r="IQ4213">
        <v>4</v>
      </c>
      <c r="IR4213">
        <v>128.81920510561463</v>
      </c>
      <c r="IS4213">
        <v>0</v>
      </c>
      <c r="IT4213">
        <v>1</v>
      </c>
    </row>
    <row r="4214" spans="210:254">
      <c r="HB4214">
        <v>253.82189819904335</v>
      </c>
      <c r="HC4214">
        <v>3</v>
      </c>
      <c r="HD4214">
        <v>2</v>
      </c>
      <c r="HE4214">
        <v>2</v>
      </c>
      <c r="HF4214">
        <v>1.2488344310367439E-4</v>
      </c>
      <c r="HG4214">
        <v>0</v>
      </c>
      <c r="HH4214">
        <v>0</v>
      </c>
      <c r="HI4214">
        <v>0</v>
      </c>
      <c r="HJ4214">
        <v>0</v>
      </c>
      <c r="HK4214">
        <v>0</v>
      </c>
      <c r="HL4214">
        <v>0.44</v>
      </c>
      <c r="HM4214">
        <v>2</v>
      </c>
      <c r="HN4214">
        <v>1</v>
      </c>
      <c r="HO4214">
        <v>0</v>
      </c>
      <c r="HP4214">
        <v>1</v>
      </c>
      <c r="IF4214">
        <v>128.84401628811881</v>
      </c>
      <c r="IG4214">
        <v>2</v>
      </c>
      <c r="IH4214">
        <v>3</v>
      </c>
      <c r="II4214">
        <v>1</v>
      </c>
      <c r="IJ4214">
        <v>0.13079176712297391</v>
      </c>
      <c r="IK4214">
        <v>0</v>
      </c>
      <c r="IL4214">
        <v>0</v>
      </c>
      <c r="IM4214">
        <v>0</v>
      </c>
      <c r="IN4214">
        <v>0</v>
      </c>
      <c r="IO4214">
        <v>0</v>
      </c>
      <c r="IP4214">
        <v>0.44</v>
      </c>
      <c r="IQ4214">
        <v>2</v>
      </c>
      <c r="IR4214">
        <v>128.84401628811881</v>
      </c>
      <c r="IS4214">
        <v>0</v>
      </c>
      <c r="IT4214">
        <v>1</v>
      </c>
    </row>
    <row r="4215" spans="210:254">
      <c r="HB4215">
        <v>253.86859650733794</v>
      </c>
      <c r="HC4215">
        <v>3</v>
      </c>
      <c r="HD4215">
        <v>3</v>
      </c>
      <c r="HE4215">
        <v>2</v>
      </c>
      <c r="HF4215">
        <v>0.23334032057018914</v>
      </c>
      <c r="HG4215">
        <v>0</v>
      </c>
      <c r="HH4215">
        <v>0</v>
      </c>
      <c r="HI4215">
        <v>0</v>
      </c>
      <c r="HJ4215">
        <v>0</v>
      </c>
      <c r="HK4215">
        <v>0</v>
      </c>
      <c r="HL4215">
        <v>0.44</v>
      </c>
      <c r="HM4215">
        <v>2</v>
      </c>
      <c r="HN4215">
        <v>1</v>
      </c>
      <c r="HO4215">
        <v>0</v>
      </c>
      <c r="HP4215">
        <v>1</v>
      </c>
      <c r="IF4215">
        <v>128.9281530256537</v>
      </c>
      <c r="IG4215">
        <v>3</v>
      </c>
      <c r="IH4215">
        <v>3</v>
      </c>
      <c r="II4215">
        <v>2</v>
      </c>
      <c r="IJ4215">
        <v>0.24666002503691145</v>
      </c>
      <c r="IK4215">
        <v>0</v>
      </c>
      <c r="IL4215">
        <v>0</v>
      </c>
      <c r="IM4215">
        <v>0</v>
      </c>
      <c r="IN4215">
        <v>0</v>
      </c>
      <c r="IO4215">
        <v>0</v>
      </c>
      <c r="IP4215">
        <v>0.44</v>
      </c>
      <c r="IQ4215">
        <v>2</v>
      </c>
      <c r="IR4215">
        <v>128.9281530256537</v>
      </c>
      <c r="IS4215">
        <v>0</v>
      </c>
      <c r="IT4215">
        <v>1</v>
      </c>
    </row>
    <row r="4216" spans="210:254">
      <c r="HB4216">
        <v>253.88585325445877</v>
      </c>
      <c r="HC4216">
        <v>2</v>
      </c>
      <c r="HD4216">
        <v>3</v>
      </c>
      <c r="HE4216">
        <v>3</v>
      </c>
      <c r="HF4216">
        <v>0.10823339900065927</v>
      </c>
      <c r="HG4216">
        <v>0</v>
      </c>
      <c r="HH4216">
        <v>0</v>
      </c>
      <c r="HI4216">
        <v>0</v>
      </c>
      <c r="HJ4216">
        <v>0</v>
      </c>
      <c r="HK4216">
        <v>0</v>
      </c>
      <c r="HL4216">
        <v>0.44</v>
      </c>
      <c r="HM4216">
        <v>2</v>
      </c>
      <c r="HN4216">
        <v>1</v>
      </c>
      <c r="HO4216">
        <v>0</v>
      </c>
      <c r="HP4216">
        <v>1</v>
      </c>
      <c r="IF4216">
        <v>128.94494430603081</v>
      </c>
      <c r="IG4216">
        <v>2</v>
      </c>
      <c r="IH4216">
        <v>3</v>
      </c>
      <c r="II4216">
        <v>1</v>
      </c>
      <c r="IJ4216">
        <v>1.516856310142817</v>
      </c>
      <c r="IK4216">
        <v>0</v>
      </c>
      <c r="IL4216">
        <v>0</v>
      </c>
      <c r="IM4216">
        <v>0</v>
      </c>
      <c r="IN4216">
        <v>0</v>
      </c>
      <c r="IO4216">
        <v>0</v>
      </c>
      <c r="IP4216">
        <v>0.44</v>
      </c>
      <c r="IQ4216">
        <v>4</v>
      </c>
      <c r="IR4216">
        <v>128.94494430603081</v>
      </c>
      <c r="IS4216">
        <v>0</v>
      </c>
      <c r="IT4216">
        <v>1</v>
      </c>
    </row>
    <row r="4217" spans="210:254">
      <c r="HB4217">
        <v>253.98894257352782</v>
      </c>
      <c r="HC4217">
        <v>3</v>
      </c>
      <c r="HD4217">
        <v>2</v>
      </c>
      <c r="HE4217">
        <v>2</v>
      </c>
      <c r="HF4217">
        <v>1.060786418945828</v>
      </c>
      <c r="HG4217">
        <v>0</v>
      </c>
      <c r="HH4217">
        <v>0</v>
      </c>
      <c r="HI4217">
        <v>0</v>
      </c>
      <c r="HJ4217">
        <v>0</v>
      </c>
      <c r="HK4217">
        <v>0</v>
      </c>
      <c r="HL4217">
        <v>0.44</v>
      </c>
      <c r="HM4217">
        <v>2</v>
      </c>
      <c r="HN4217">
        <v>1</v>
      </c>
      <c r="HO4217">
        <v>0</v>
      </c>
      <c r="HP4217">
        <v>1</v>
      </c>
      <c r="IF4217">
        <v>129.0292095702512</v>
      </c>
      <c r="IG4217">
        <v>2</v>
      </c>
      <c r="IH4217">
        <v>2</v>
      </c>
      <c r="II4217">
        <v>1</v>
      </c>
      <c r="IJ4217">
        <v>0.16802985653843905</v>
      </c>
      <c r="IK4217">
        <v>0</v>
      </c>
      <c r="IL4217">
        <v>0</v>
      </c>
      <c r="IM4217">
        <v>0</v>
      </c>
      <c r="IN4217">
        <v>0</v>
      </c>
      <c r="IO4217">
        <v>0</v>
      </c>
      <c r="IP4217">
        <v>0.44</v>
      </c>
      <c r="IQ4217">
        <v>1</v>
      </c>
      <c r="IR4217">
        <v>129.0292095702512</v>
      </c>
      <c r="IS4217">
        <v>0</v>
      </c>
      <c r="IT4217">
        <v>1</v>
      </c>
    </row>
    <row r="4218" spans="210:254">
      <c r="HB4218">
        <v>253.99372571079161</v>
      </c>
      <c r="HC4218">
        <v>3</v>
      </c>
      <c r="HD4218">
        <v>3</v>
      </c>
      <c r="HE4218">
        <v>1</v>
      </c>
      <c r="HF4218">
        <v>8.8877666365007393E-2</v>
      </c>
      <c r="HG4218">
        <v>0</v>
      </c>
      <c r="HH4218">
        <v>0</v>
      </c>
      <c r="HI4218">
        <v>0</v>
      </c>
      <c r="HJ4218">
        <v>0</v>
      </c>
      <c r="HK4218">
        <v>0</v>
      </c>
      <c r="HL4218">
        <v>0.44</v>
      </c>
      <c r="HM4218">
        <v>2</v>
      </c>
      <c r="HN4218">
        <v>1</v>
      </c>
      <c r="HO4218">
        <v>0</v>
      </c>
      <c r="HP4218">
        <v>1</v>
      </c>
      <c r="IF4218">
        <v>129.04684661208714</v>
      </c>
      <c r="IG4218">
        <v>2</v>
      </c>
      <c r="IH4218">
        <v>3</v>
      </c>
      <c r="II4218">
        <v>2</v>
      </c>
      <c r="IJ4218">
        <v>0.1471587131810532</v>
      </c>
      <c r="IK4218">
        <v>0</v>
      </c>
      <c r="IL4218">
        <v>0</v>
      </c>
      <c r="IM4218">
        <v>0</v>
      </c>
      <c r="IN4218">
        <v>0</v>
      </c>
      <c r="IO4218">
        <v>0</v>
      </c>
      <c r="IP4218">
        <v>0.44</v>
      </c>
      <c r="IQ4218">
        <v>2</v>
      </c>
      <c r="IR4218">
        <v>129.04684661208714</v>
      </c>
      <c r="IS4218">
        <v>0</v>
      </c>
      <c r="IT4218">
        <v>1</v>
      </c>
    </row>
    <row r="4219" spans="210:254">
      <c r="HB4219">
        <v>254.01501185512626</v>
      </c>
      <c r="HC4219">
        <v>3</v>
      </c>
      <c r="HD4219">
        <v>2</v>
      </c>
      <c r="HE4219">
        <v>2</v>
      </c>
      <c r="HF4219">
        <v>8.3675462625068642E-2</v>
      </c>
      <c r="HG4219">
        <v>0</v>
      </c>
      <c r="HH4219">
        <v>0</v>
      </c>
      <c r="HI4219">
        <v>0</v>
      </c>
      <c r="HJ4219">
        <v>0</v>
      </c>
      <c r="HK4219">
        <v>0</v>
      </c>
      <c r="HL4219">
        <v>0.44</v>
      </c>
      <c r="HM4219">
        <v>2</v>
      </c>
      <c r="HN4219">
        <v>1</v>
      </c>
      <c r="HO4219">
        <v>0</v>
      </c>
      <c r="HP4219">
        <v>1</v>
      </c>
      <c r="IF4219">
        <v>129.16178471335223</v>
      </c>
      <c r="IG4219">
        <v>2</v>
      </c>
      <c r="IH4219">
        <v>3</v>
      </c>
      <c r="II4219">
        <v>2</v>
      </c>
      <c r="IJ4219">
        <v>2.6775759004449853E-2</v>
      </c>
      <c r="IK4219">
        <v>0</v>
      </c>
      <c r="IL4219">
        <v>0</v>
      </c>
      <c r="IM4219">
        <v>0</v>
      </c>
      <c r="IN4219">
        <v>0</v>
      </c>
      <c r="IO4219">
        <v>0</v>
      </c>
      <c r="IP4219">
        <v>0.44</v>
      </c>
      <c r="IQ4219">
        <v>2</v>
      </c>
      <c r="IR4219">
        <v>129.16178471335223</v>
      </c>
      <c r="IS4219">
        <v>0</v>
      </c>
      <c r="IT4219">
        <v>1</v>
      </c>
    </row>
    <row r="4220" spans="210:254">
      <c r="HB4220">
        <v>254.01814984740093</v>
      </c>
      <c r="HC4220">
        <v>3</v>
      </c>
      <c r="HD4220">
        <v>3</v>
      </c>
      <c r="HE4220">
        <v>2</v>
      </c>
      <c r="HF4220">
        <v>0.17931100186824483</v>
      </c>
      <c r="HG4220">
        <v>0</v>
      </c>
      <c r="HH4220">
        <v>0</v>
      </c>
      <c r="HI4220">
        <v>0</v>
      </c>
      <c r="HJ4220">
        <v>0</v>
      </c>
      <c r="HK4220">
        <v>0</v>
      </c>
      <c r="HL4220">
        <v>0.44</v>
      </c>
      <c r="HM4220">
        <v>2</v>
      </c>
      <c r="HN4220">
        <v>1</v>
      </c>
      <c r="HO4220">
        <v>0</v>
      </c>
      <c r="HP4220">
        <v>1</v>
      </c>
      <c r="IF4220">
        <v>129.23384979568235</v>
      </c>
      <c r="IG4220">
        <v>3</v>
      </c>
      <c r="IH4220">
        <v>3</v>
      </c>
      <c r="II4220">
        <v>2</v>
      </c>
      <c r="IJ4220">
        <v>0.11564902009882048</v>
      </c>
      <c r="IK4220">
        <v>0</v>
      </c>
      <c r="IL4220">
        <v>0</v>
      </c>
      <c r="IM4220">
        <v>0</v>
      </c>
      <c r="IN4220">
        <v>0</v>
      </c>
      <c r="IO4220">
        <v>0</v>
      </c>
      <c r="IP4220">
        <v>0.44</v>
      </c>
      <c r="IQ4220">
        <v>2</v>
      </c>
      <c r="IR4220">
        <v>129.23384979568235</v>
      </c>
      <c r="IS4220">
        <v>0</v>
      </c>
      <c r="IT4220">
        <v>1</v>
      </c>
    </row>
    <row r="4221" spans="210:254">
      <c r="HB4221">
        <v>254.12093733512106</v>
      </c>
      <c r="HC4221">
        <v>3</v>
      </c>
      <c r="HD4221">
        <v>2</v>
      </c>
      <c r="HE4221">
        <v>1</v>
      </c>
      <c r="HF4221">
        <v>1.6535339485466061</v>
      </c>
      <c r="HG4221">
        <v>0</v>
      </c>
      <c r="HH4221">
        <v>0</v>
      </c>
      <c r="HI4221">
        <v>0</v>
      </c>
      <c r="HJ4221">
        <v>0</v>
      </c>
      <c r="HK4221">
        <v>0</v>
      </c>
      <c r="HL4221">
        <v>0.44</v>
      </c>
      <c r="HM4221">
        <v>2</v>
      </c>
      <c r="HN4221">
        <v>1</v>
      </c>
      <c r="HO4221">
        <v>0</v>
      </c>
      <c r="HP4221">
        <v>1</v>
      </c>
      <c r="IF4221">
        <v>129.27577892277924</v>
      </c>
      <c r="IG4221">
        <v>3</v>
      </c>
      <c r="IH4221">
        <v>3</v>
      </c>
      <c r="II4221">
        <v>2</v>
      </c>
      <c r="IJ4221">
        <v>0.45108454582431395</v>
      </c>
      <c r="IK4221">
        <v>0</v>
      </c>
      <c r="IL4221">
        <v>0</v>
      </c>
      <c r="IM4221">
        <v>0</v>
      </c>
      <c r="IN4221">
        <v>0</v>
      </c>
      <c r="IO4221">
        <v>0</v>
      </c>
      <c r="IP4221">
        <v>0.44</v>
      </c>
      <c r="IQ4221">
        <v>1</v>
      </c>
      <c r="IR4221">
        <v>129.27577892277924</v>
      </c>
      <c r="IS4221">
        <v>0</v>
      </c>
      <c r="IT4221">
        <v>1</v>
      </c>
    </row>
    <row r="4222" spans="210:254">
      <c r="HB4222">
        <v>254.12219451570144</v>
      </c>
      <c r="HC4222">
        <v>2</v>
      </c>
      <c r="HD4222">
        <v>3</v>
      </c>
      <c r="HE4222">
        <v>3</v>
      </c>
      <c r="HF4222">
        <v>0.23771217513913265</v>
      </c>
      <c r="HG4222">
        <v>0</v>
      </c>
      <c r="HH4222">
        <v>0</v>
      </c>
      <c r="HI4222">
        <v>0</v>
      </c>
      <c r="HJ4222">
        <v>0</v>
      </c>
      <c r="HK4222">
        <v>0</v>
      </c>
      <c r="HL4222">
        <v>0.44</v>
      </c>
      <c r="HM4222">
        <v>2</v>
      </c>
      <c r="HN4222">
        <v>1</v>
      </c>
      <c r="HO4222">
        <v>0</v>
      </c>
      <c r="HP4222">
        <v>1</v>
      </c>
      <c r="IF4222">
        <v>129.28441010162314</v>
      </c>
      <c r="IG4222">
        <v>3</v>
      </c>
      <c r="IH4222">
        <v>3</v>
      </c>
      <c r="II4222">
        <v>1</v>
      </c>
      <c r="IJ4222">
        <v>0.34097406273987063</v>
      </c>
      <c r="IK4222">
        <v>0</v>
      </c>
      <c r="IL4222">
        <v>0</v>
      </c>
      <c r="IM4222">
        <v>0</v>
      </c>
      <c r="IN4222">
        <v>0</v>
      </c>
      <c r="IO4222">
        <v>0</v>
      </c>
      <c r="IP4222">
        <v>0.44</v>
      </c>
      <c r="IQ4222">
        <v>4</v>
      </c>
      <c r="IR4222">
        <v>129.28441010162314</v>
      </c>
      <c r="IS4222">
        <v>0</v>
      </c>
      <c r="IT4222">
        <v>1</v>
      </c>
    </row>
    <row r="4223" spans="210:254">
      <c r="HB4223">
        <v>254.16082740690771</v>
      </c>
      <c r="HC4223">
        <v>3</v>
      </c>
      <c r="HD4223">
        <v>3</v>
      </c>
      <c r="HE4223">
        <v>2</v>
      </c>
      <c r="HF4223">
        <v>2.1841187451878696E-2</v>
      </c>
      <c r="HG4223">
        <v>0</v>
      </c>
      <c r="HH4223">
        <v>0</v>
      </c>
      <c r="HI4223">
        <v>0</v>
      </c>
      <c r="HJ4223">
        <v>0</v>
      </c>
      <c r="HK4223">
        <v>0</v>
      </c>
      <c r="HL4223">
        <v>0.44</v>
      </c>
      <c r="HM4223">
        <v>2</v>
      </c>
      <c r="HN4223">
        <v>1</v>
      </c>
      <c r="HO4223">
        <v>0</v>
      </c>
      <c r="HP4223">
        <v>1</v>
      </c>
      <c r="IF4223">
        <v>129.32789766559617</v>
      </c>
      <c r="IG4223">
        <v>2</v>
      </c>
      <c r="IH4223">
        <v>3</v>
      </c>
      <c r="II4223">
        <v>2</v>
      </c>
      <c r="IJ4223">
        <v>0.17994247493580937</v>
      </c>
      <c r="IK4223">
        <v>0</v>
      </c>
      <c r="IL4223">
        <v>0</v>
      </c>
      <c r="IM4223">
        <v>0</v>
      </c>
      <c r="IN4223">
        <v>0</v>
      </c>
      <c r="IO4223">
        <v>0</v>
      </c>
      <c r="IP4223">
        <v>0.44</v>
      </c>
      <c r="IQ4223">
        <v>2</v>
      </c>
      <c r="IR4223">
        <v>129.32789766559617</v>
      </c>
      <c r="IS4223">
        <v>0</v>
      </c>
      <c r="IT4223">
        <v>1</v>
      </c>
    </row>
    <row r="4224" spans="210:254">
      <c r="HB4224">
        <v>254.20070400615853</v>
      </c>
      <c r="HC4224">
        <v>2</v>
      </c>
      <c r="HD4224">
        <v>3</v>
      </c>
      <c r="HE4224">
        <v>2</v>
      </c>
      <c r="HF4224">
        <v>9.7946059601549992E-2</v>
      </c>
      <c r="HG4224">
        <v>0</v>
      </c>
      <c r="HH4224">
        <v>0</v>
      </c>
      <c r="HI4224">
        <v>0</v>
      </c>
      <c r="HJ4224">
        <v>0</v>
      </c>
      <c r="HK4224">
        <v>0</v>
      </c>
      <c r="HL4224">
        <v>0.44</v>
      </c>
      <c r="HM4224">
        <v>2</v>
      </c>
      <c r="HN4224">
        <v>1</v>
      </c>
      <c r="HO4224">
        <v>0</v>
      </c>
      <c r="HP4224">
        <v>1</v>
      </c>
      <c r="IF4224">
        <v>129.39001680335502</v>
      </c>
      <c r="IG4224">
        <v>3</v>
      </c>
      <c r="IH4224">
        <v>3</v>
      </c>
      <c r="II4224">
        <v>2</v>
      </c>
      <c r="IJ4224">
        <v>0.14758107972959353</v>
      </c>
      <c r="IK4224">
        <v>0</v>
      </c>
      <c r="IL4224">
        <v>0</v>
      </c>
      <c r="IM4224">
        <v>0</v>
      </c>
      <c r="IN4224">
        <v>0</v>
      </c>
      <c r="IO4224">
        <v>0</v>
      </c>
      <c r="IP4224">
        <v>0.44</v>
      </c>
      <c r="IQ4224">
        <v>4</v>
      </c>
      <c r="IR4224">
        <v>129.39001680335502</v>
      </c>
      <c r="IS4224">
        <v>0</v>
      </c>
      <c r="IT4224">
        <v>1</v>
      </c>
    </row>
    <row r="4225" spans="210:254">
      <c r="HB4225">
        <v>254.27581778969346</v>
      </c>
      <c r="HC4225">
        <v>2</v>
      </c>
      <c r="HD4225">
        <v>3</v>
      </c>
      <c r="HE4225">
        <v>2</v>
      </c>
      <c r="HF4225">
        <v>2.497513516872402E-2</v>
      </c>
      <c r="HG4225">
        <v>0</v>
      </c>
      <c r="HH4225">
        <v>0</v>
      </c>
      <c r="HI4225">
        <v>0</v>
      </c>
      <c r="HJ4225">
        <v>0</v>
      </c>
      <c r="HK4225">
        <v>0</v>
      </c>
      <c r="HL4225">
        <v>0.44</v>
      </c>
      <c r="HM4225">
        <v>2</v>
      </c>
      <c r="HN4225">
        <v>1</v>
      </c>
      <c r="HO4225">
        <v>0</v>
      </c>
      <c r="HP4225">
        <v>1</v>
      </c>
      <c r="IF4225">
        <v>129.40730534601124</v>
      </c>
      <c r="IG4225">
        <v>3</v>
      </c>
      <c r="IH4225">
        <v>3</v>
      </c>
      <c r="II4225">
        <v>2</v>
      </c>
      <c r="IJ4225">
        <v>0.99768931529303106</v>
      </c>
      <c r="IK4225">
        <v>0</v>
      </c>
      <c r="IL4225">
        <v>0</v>
      </c>
      <c r="IM4225">
        <v>0</v>
      </c>
      <c r="IN4225">
        <v>0</v>
      </c>
      <c r="IO4225">
        <v>0</v>
      </c>
      <c r="IP4225">
        <v>0.44</v>
      </c>
      <c r="IQ4225">
        <v>2</v>
      </c>
      <c r="IR4225">
        <v>129.40730534601124</v>
      </c>
      <c r="IS4225">
        <v>0</v>
      </c>
      <c r="IT4225">
        <v>1</v>
      </c>
    </row>
    <row r="4226" spans="210:254">
      <c r="HB4226">
        <v>254.28196354694836</v>
      </c>
      <c r="HC4226">
        <v>3</v>
      </c>
      <c r="HD4226">
        <v>3</v>
      </c>
      <c r="HE4226">
        <v>2</v>
      </c>
      <c r="HF4226">
        <v>0.69666723760922722</v>
      </c>
      <c r="HG4226">
        <v>0</v>
      </c>
      <c r="HH4226">
        <v>0</v>
      </c>
      <c r="HI4226">
        <v>0</v>
      </c>
      <c r="HJ4226">
        <v>0</v>
      </c>
      <c r="HK4226">
        <v>0</v>
      </c>
      <c r="HL4226">
        <v>0.44</v>
      </c>
      <c r="HM4226">
        <v>2</v>
      </c>
      <c r="HN4226">
        <v>1</v>
      </c>
      <c r="HO4226">
        <v>0</v>
      </c>
      <c r="HP4226">
        <v>1</v>
      </c>
      <c r="IF4226">
        <v>129.44748223384815</v>
      </c>
      <c r="IG4226">
        <v>2</v>
      </c>
      <c r="IH4226">
        <v>3</v>
      </c>
      <c r="II4226">
        <v>1</v>
      </c>
      <c r="IJ4226">
        <v>0.62266533281100089</v>
      </c>
      <c r="IK4226">
        <v>0</v>
      </c>
      <c r="IL4226">
        <v>0</v>
      </c>
      <c r="IM4226">
        <v>0</v>
      </c>
      <c r="IN4226">
        <v>0</v>
      </c>
      <c r="IO4226">
        <v>0</v>
      </c>
      <c r="IP4226">
        <v>0.44</v>
      </c>
      <c r="IQ4226">
        <v>2</v>
      </c>
      <c r="IR4226">
        <v>129.44748223384815</v>
      </c>
      <c r="IS4226">
        <v>0</v>
      </c>
      <c r="IT4226">
        <v>1</v>
      </c>
    </row>
    <row r="4227" spans="210:254">
      <c r="HB4227">
        <v>254.29395241304047</v>
      </c>
      <c r="HC4227">
        <v>3</v>
      </c>
      <c r="HD4227">
        <v>3</v>
      </c>
      <c r="HE4227">
        <v>2</v>
      </c>
      <c r="HF4227">
        <v>0.16488515722828906</v>
      </c>
      <c r="HG4227">
        <v>0</v>
      </c>
      <c r="HH4227">
        <v>0</v>
      </c>
      <c r="HI4227">
        <v>0</v>
      </c>
      <c r="HJ4227">
        <v>0</v>
      </c>
      <c r="HK4227">
        <v>0</v>
      </c>
      <c r="HL4227">
        <v>0.44</v>
      </c>
      <c r="HM4227">
        <v>2</v>
      </c>
      <c r="HN4227">
        <v>1</v>
      </c>
      <c r="HO4227">
        <v>0</v>
      </c>
      <c r="HP4227">
        <v>1</v>
      </c>
      <c r="IF4227">
        <v>129.47832245951895</v>
      </c>
      <c r="IG4227">
        <v>2</v>
      </c>
      <c r="IH4227">
        <v>3</v>
      </c>
      <c r="II4227">
        <v>1</v>
      </c>
      <c r="IJ4227">
        <v>3.2239659286478359E-2</v>
      </c>
      <c r="IK4227">
        <v>0</v>
      </c>
      <c r="IL4227">
        <v>0</v>
      </c>
      <c r="IM4227">
        <v>0</v>
      </c>
      <c r="IN4227">
        <v>0</v>
      </c>
      <c r="IO4227">
        <v>0</v>
      </c>
      <c r="IP4227">
        <v>0.44</v>
      </c>
      <c r="IQ4227">
        <v>3</v>
      </c>
      <c r="IR4227">
        <v>129.47832245951895</v>
      </c>
      <c r="IS4227">
        <v>0</v>
      </c>
      <c r="IT4227">
        <v>1</v>
      </c>
    </row>
    <row r="4228" spans="210:254">
      <c r="HB4228">
        <v>254.38028683506283</v>
      </c>
      <c r="HC4228">
        <v>2</v>
      </c>
      <c r="HD4228">
        <v>3</v>
      </c>
      <c r="HE4228">
        <v>1</v>
      </c>
      <c r="HF4228">
        <v>1.0655768770344486E-2</v>
      </c>
      <c r="HG4228">
        <v>0</v>
      </c>
      <c r="HH4228">
        <v>0</v>
      </c>
      <c r="HI4228">
        <v>0</v>
      </c>
      <c r="HJ4228">
        <v>0</v>
      </c>
      <c r="HK4228">
        <v>0</v>
      </c>
      <c r="HL4228">
        <v>0.44</v>
      </c>
      <c r="HM4228">
        <v>2</v>
      </c>
      <c r="HN4228">
        <v>1</v>
      </c>
      <c r="HO4228">
        <v>0</v>
      </c>
      <c r="HP4228">
        <v>1</v>
      </c>
      <c r="IF4228">
        <v>129.50428405874769</v>
      </c>
      <c r="IG4228">
        <v>3</v>
      </c>
      <c r="IH4228">
        <v>3</v>
      </c>
      <c r="II4228">
        <v>2</v>
      </c>
      <c r="IJ4228">
        <v>0.10472120422824656</v>
      </c>
      <c r="IK4228">
        <v>0</v>
      </c>
      <c r="IL4228">
        <v>0</v>
      </c>
      <c r="IM4228">
        <v>0</v>
      </c>
      <c r="IN4228">
        <v>0</v>
      </c>
      <c r="IO4228">
        <v>0</v>
      </c>
      <c r="IP4228">
        <v>0.44</v>
      </c>
      <c r="IQ4228">
        <v>1</v>
      </c>
      <c r="IR4228">
        <v>129.50428405874769</v>
      </c>
      <c r="IS4228">
        <v>0</v>
      </c>
      <c r="IT4228">
        <v>1</v>
      </c>
    </row>
    <row r="4229" spans="210:254">
      <c r="HB4229">
        <v>254.51729932149922</v>
      </c>
      <c r="HC4229">
        <v>2</v>
      </c>
      <c r="HD4229">
        <v>1</v>
      </c>
      <c r="HE4229">
        <v>2</v>
      </c>
      <c r="HF4229">
        <v>8.4088299156180046E-2</v>
      </c>
      <c r="HG4229">
        <v>0</v>
      </c>
      <c r="HH4229">
        <v>0</v>
      </c>
      <c r="HI4229">
        <v>0</v>
      </c>
      <c r="HJ4229">
        <v>0</v>
      </c>
      <c r="HK4229">
        <v>0</v>
      </c>
      <c r="HL4229">
        <v>0.44</v>
      </c>
      <c r="HM4229">
        <v>2</v>
      </c>
      <c r="HN4229">
        <v>1</v>
      </c>
      <c r="HO4229">
        <v>0</v>
      </c>
      <c r="HP4229">
        <v>1</v>
      </c>
      <c r="IF4229">
        <v>129.51190575647325</v>
      </c>
      <c r="IG4229">
        <v>2</v>
      </c>
      <c r="IH4229">
        <v>3</v>
      </c>
      <c r="II4229">
        <v>2</v>
      </c>
      <c r="IJ4229">
        <v>0.55675952843702425</v>
      </c>
      <c r="IK4229">
        <v>0</v>
      </c>
      <c r="IL4229">
        <v>0</v>
      </c>
      <c r="IM4229">
        <v>0</v>
      </c>
      <c r="IN4229">
        <v>0</v>
      </c>
      <c r="IO4229">
        <v>0</v>
      </c>
      <c r="IP4229">
        <v>0.44</v>
      </c>
      <c r="IQ4229">
        <v>2</v>
      </c>
      <c r="IR4229">
        <v>129.51190575647325</v>
      </c>
      <c r="IS4229">
        <v>0</v>
      </c>
      <c r="IT4229">
        <v>1</v>
      </c>
    </row>
    <row r="4230" spans="210:254">
      <c r="HB4230">
        <v>254.59279874140617</v>
      </c>
      <c r="HC4230">
        <v>2</v>
      </c>
      <c r="HD4230">
        <v>2</v>
      </c>
      <c r="HE4230">
        <v>3</v>
      </c>
      <c r="HF4230">
        <v>0.82860338957458868</v>
      </c>
      <c r="HG4230">
        <v>0</v>
      </c>
      <c r="HH4230">
        <v>0</v>
      </c>
      <c r="HI4230">
        <v>0</v>
      </c>
      <c r="HJ4230">
        <v>0</v>
      </c>
      <c r="HK4230">
        <v>0</v>
      </c>
      <c r="HL4230">
        <v>0.44</v>
      </c>
      <c r="HM4230">
        <v>2</v>
      </c>
      <c r="HN4230">
        <v>1</v>
      </c>
      <c r="HO4230">
        <v>0</v>
      </c>
      <c r="HP4230">
        <v>1</v>
      </c>
      <c r="IF4230">
        <v>129.54707319397994</v>
      </c>
      <c r="IG4230">
        <v>3</v>
      </c>
      <c r="IH4230">
        <v>3</v>
      </c>
      <c r="II4230">
        <v>1</v>
      </c>
      <c r="IJ4230">
        <v>5.6242146081183136E-2</v>
      </c>
      <c r="IK4230">
        <v>0</v>
      </c>
      <c r="IL4230">
        <v>0</v>
      </c>
      <c r="IM4230">
        <v>0</v>
      </c>
      <c r="IN4230">
        <v>0</v>
      </c>
      <c r="IO4230">
        <v>0</v>
      </c>
      <c r="IP4230">
        <v>0.44</v>
      </c>
      <c r="IQ4230">
        <v>1</v>
      </c>
      <c r="IR4230">
        <v>129.54707319397994</v>
      </c>
      <c r="IS4230">
        <v>0</v>
      </c>
      <c r="IT4230">
        <v>1</v>
      </c>
    </row>
    <row r="4231" spans="210:254">
      <c r="HB4231">
        <v>254.73557552064779</v>
      </c>
      <c r="HC4231">
        <v>3</v>
      </c>
      <c r="HD4231">
        <v>3</v>
      </c>
      <c r="HE4231">
        <v>2</v>
      </c>
      <c r="HF4231">
        <v>2.3222039605372578E-2</v>
      </c>
      <c r="HG4231">
        <v>0</v>
      </c>
      <c r="HH4231">
        <v>0</v>
      </c>
      <c r="HI4231">
        <v>0</v>
      </c>
      <c r="HJ4231">
        <v>0</v>
      </c>
      <c r="HK4231">
        <v>0</v>
      </c>
      <c r="HL4231">
        <v>0.44</v>
      </c>
      <c r="HM4231">
        <v>2</v>
      </c>
      <c r="HN4231">
        <v>1</v>
      </c>
      <c r="HO4231">
        <v>0</v>
      </c>
      <c r="HP4231">
        <v>1</v>
      </c>
      <c r="IF4231">
        <v>129.55705914928313</v>
      </c>
      <c r="IG4231">
        <v>3</v>
      </c>
      <c r="IH4231">
        <v>3</v>
      </c>
      <c r="II4231">
        <v>2</v>
      </c>
      <c r="IJ4231">
        <v>0.10856113648716206</v>
      </c>
      <c r="IK4231">
        <v>0</v>
      </c>
      <c r="IL4231">
        <v>0</v>
      </c>
      <c r="IM4231">
        <v>0</v>
      </c>
      <c r="IN4231">
        <v>0</v>
      </c>
      <c r="IO4231">
        <v>0</v>
      </c>
      <c r="IP4231">
        <v>0.44</v>
      </c>
      <c r="IQ4231">
        <v>1</v>
      </c>
      <c r="IR4231">
        <v>129.55705914928313</v>
      </c>
      <c r="IS4231">
        <v>0</v>
      </c>
      <c r="IT4231">
        <v>1</v>
      </c>
    </row>
    <row r="4232" spans="210:254">
      <c r="HB4232">
        <v>254.7668322911544</v>
      </c>
      <c r="HC4232">
        <v>2</v>
      </c>
      <c r="HD4232">
        <v>2</v>
      </c>
      <c r="HE4232">
        <v>2</v>
      </c>
      <c r="HF4232">
        <v>0.46905257480511175</v>
      </c>
      <c r="HG4232">
        <v>0</v>
      </c>
      <c r="HH4232">
        <v>0</v>
      </c>
      <c r="HI4232">
        <v>0</v>
      </c>
      <c r="HJ4232">
        <v>0</v>
      </c>
      <c r="HK4232">
        <v>0</v>
      </c>
      <c r="HL4232">
        <v>0.44</v>
      </c>
      <c r="HM4232">
        <v>2</v>
      </c>
      <c r="HN4232">
        <v>1</v>
      </c>
      <c r="HO4232">
        <v>0</v>
      </c>
      <c r="HP4232">
        <v>1</v>
      </c>
      <c r="IF4232">
        <v>129.57911654137504</v>
      </c>
      <c r="IG4232">
        <v>3</v>
      </c>
      <c r="IH4232">
        <v>3</v>
      </c>
      <c r="II4232">
        <v>2</v>
      </c>
      <c r="IJ4232">
        <v>0.48278330739630726</v>
      </c>
      <c r="IK4232">
        <v>0</v>
      </c>
      <c r="IL4232">
        <v>0</v>
      </c>
      <c r="IM4232">
        <v>0</v>
      </c>
      <c r="IN4232">
        <v>0</v>
      </c>
      <c r="IO4232">
        <v>0</v>
      </c>
      <c r="IP4232">
        <v>0.44</v>
      </c>
      <c r="IQ4232">
        <v>1</v>
      </c>
      <c r="IR4232">
        <v>129.57911654137504</v>
      </c>
      <c r="IS4232">
        <v>0</v>
      </c>
      <c r="IT4232">
        <v>1</v>
      </c>
    </row>
    <row r="4233" spans="210:254">
      <c r="HB4233">
        <v>254.83089453614105</v>
      </c>
      <c r="HC4233">
        <v>3</v>
      </c>
      <c r="HD4233">
        <v>2</v>
      </c>
      <c r="HE4233">
        <v>3</v>
      </c>
      <c r="HF4233">
        <v>9.5284401375496042E-2</v>
      </c>
      <c r="HG4233">
        <v>0</v>
      </c>
      <c r="HH4233">
        <v>0</v>
      </c>
      <c r="HI4233">
        <v>0</v>
      </c>
      <c r="HJ4233">
        <v>0</v>
      </c>
      <c r="HK4233">
        <v>0</v>
      </c>
      <c r="HL4233">
        <v>0.44</v>
      </c>
      <c r="HM4233">
        <v>2</v>
      </c>
      <c r="HN4233">
        <v>1</v>
      </c>
      <c r="HO4233">
        <v>0</v>
      </c>
      <c r="HP4233">
        <v>1</v>
      </c>
      <c r="IF4233">
        <v>129.61470724512213</v>
      </c>
      <c r="IG4233">
        <v>3</v>
      </c>
      <c r="IH4233">
        <v>3</v>
      </c>
      <c r="II4233">
        <v>1</v>
      </c>
      <c r="IJ4233">
        <v>0.13346954909288489</v>
      </c>
      <c r="IK4233">
        <v>0</v>
      </c>
      <c r="IL4233">
        <v>0</v>
      </c>
      <c r="IM4233">
        <v>0</v>
      </c>
      <c r="IN4233">
        <v>0</v>
      </c>
      <c r="IO4233">
        <v>0</v>
      </c>
      <c r="IP4233">
        <v>0.44</v>
      </c>
      <c r="IQ4233">
        <v>1</v>
      </c>
      <c r="IR4233">
        <v>129.61470724512213</v>
      </c>
      <c r="IS4233">
        <v>0</v>
      </c>
      <c r="IT4233">
        <v>1</v>
      </c>
    </row>
    <row r="4234" spans="210:254">
      <c r="HB4234">
        <v>254.87162157664289</v>
      </c>
      <c r="HC4234">
        <v>2</v>
      </c>
      <c r="HD4234">
        <v>3</v>
      </c>
      <c r="HE4234">
        <v>1</v>
      </c>
      <c r="HF4234">
        <v>0.18674972300969983</v>
      </c>
      <c r="HG4234">
        <v>0</v>
      </c>
      <c r="HH4234">
        <v>0</v>
      </c>
      <c r="HI4234">
        <v>0</v>
      </c>
      <c r="HJ4234">
        <v>0</v>
      </c>
      <c r="HK4234">
        <v>0</v>
      </c>
      <c r="HL4234">
        <v>0.44</v>
      </c>
      <c r="HM4234">
        <v>2</v>
      </c>
      <c r="HN4234">
        <v>1</v>
      </c>
      <c r="HO4234">
        <v>0</v>
      </c>
      <c r="HP4234">
        <v>1</v>
      </c>
      <c r="IF4234">
        <v>129.6294055809897</v>
      </c>
      <c r="IG4234">
        <v>2</v>
      </c>
      <c r="IH4234">
        <v>3</v>
      </c>
      <c r="II4234">
        <v>2</v>
      </c>
      <c r="IJ4234">
        <v>9.8761079235929888E-3</v>
      </c>
      <c r="IK4234">
        <v>0</v>
      </c>
      <c r="IL4234">
        <v>0</v>
      </c>
      <c r="IM4234">
        <v>0</v>
      </c>
      <c r="IN4234">
        <v>0</v>
      </c>
      <c r="IO4234">
        <v>0</v>
      </c>
      <c r="IP4234">
        <v>0.44</v>
      </c>
      <c r="IQ4234">
        <v>1</v>
      </c>
      <c r="IR4234">
        <v>129.6294055809897</v>
      </c>
      <c r="IS4234">
        <v>0</v>
      </c>
      <c r="IT4234">
        <v>1</v>
      </c>
    </row>
    <row r="4235" spans="210:254">
      <c r="HB4235">
        <v>254.97192394710089</v>
      </c>
      <c r="HC4235">
        <v>3</v>
      </c>
      <c r="HD4235">
        <v>3</v>
      </c>
      <c r="HE4235">
        <v>2</v>
      </c>
      <c r="HF4235">
        <v>0.11328052980124047</v>
      </c>
      <c r="HG4235">
        <v>0</v>
      </c>
      <c r="HH4235">
        <v>0</v>
      </c>
      <c r="HI4235">
        <v>0</v>
      </c>
      <c r="HJ4235">
        <v>0</v>
      </c>
      <c r="HK4235">
        <v>0</v>
      </c>
      <c r="HL4235">
        <v>0.44</v>
      </c>
      <c r="HM4235">
        <v>2</v>
      </c>
      <c r="HN4235">
        <v>1</v>
      </c>
      <c r="HO4235">
        <v>0</v>
      </c>
      <c r="HP4235">
        <v>1</v>
      </c>
      <c r="IF4235">
        <v>129.65227927530071</v>
      </c>
      <c r="IG4235">
        <v>2</v>
      </c>
      <c r="IH4235">
        <v>3</v>
      </c>
      <c r="II4235">
        <v>2</v>
      </c>
      <c r="IJ4235">
        <v>1.5858310651394033E-2</v>
      </c>
      <c r="IK4235">
        <v>0</v>
      </c>
      <c r="IL4235">
        <v>0</v>
      </c>
      <c r="IM4235">
        <v>0</v>
      </c>
      <c r="IN4235">
        <v>0</v>
      </c>
      <c r="IO4235">
        <v>0</v>
      </c>
      <c r="IP4235">
        <v>0.44</v>
      </c>
      <c r="IQ4235">
        <v>2</v>
      </c>
      <c r="IR4235">
        <v>129.65227927530071</v>
      </c>
      <c r="IS4235">
        <v>0</v>
      </c>
      <c r="IT4235">
        <v>1</v>
      </c>
    </row>
    <row r="4236" spans="210:254">
      <c r="HB4236">
        <v>254.99920931957516</v>
      </c>
      <c r="HC4236">
        <v>2</v>
      </c>
      <c r="HD4236">
        <v>3</v>
      </c>
      <c r="HE4236">
        <v>2</v>
      </c>
      <c r="HF4236">
        <v>4.6079886556855541E-2</v>
      </c>
      <c r="HG4236">
        <v>0</v>
      </c>
      <c r="HH4236">
        <v>0</v>
      </c>
      <c r="HI4236">
        <v>0</v>
      </c>
      <c r="HJ4236">
        <v>0</v>
      </c>
      <c r="HK4236">
        <v>0</v>
      </c>
      <c r="HL4236">
        <v>0.44</v>
      </c>
      <c r="HM4236">
        <v>2</v>
      </c>
      <c r="HN4236">
        <v>1</v>
      </c>
      <c r="HO4236">
        <v>0</v>
      </c>
      <c r="HP4236">
        <v>1</v>
      </c>
      <c r="IF4236">
        <v>129.66668394658478</v>
      </c>
      <c r="IG4236">
        <v>3</v>
      </c>
      <c r="IH4236">
        <v>3</v>
      </c>
      <c r="II4236">
        <v>1</v>
      </c>
      <c r="IJ4236">
        <v>1.5329709728665072E-3</v>
      </c>
      <c r="IK4236">
        <v>0</v>
      </c>
      <c r="IL4236">
        <v>0</v>
      </c>
      <c r="IM4236">
        <v>0</v>
      </c>
      <c r="IN4236">
        <v>0</v>
      </c>
      <c r="IO4236">
        <v>0</v>
      </c>
      <c r="IP4236">
        <v>0.44</v>
      </c>
      <c r="IQ4236">
        <v>1</v>
      </c>
      <c r="IR4236">
        <v>129.66668394658478</v>
      </c>
      <c r="IS4236">
        <v>0</v>
      </c>
      <c r="IT4236">
        <v>1</v>
      </c>
    </row>
    <row r="4237" spans="210:254">
      <c r="HB4237">
        <v>255.04146064743497</v>
      </c>
      <c r="HC4237">
        <v>3</v>
      </c>
      <c r="HD4237">
        <v>3</v>
      </c>
      <c r="HE4237">
        <v>1</v>
      </c>
      <c r="HF4237">
        <v>7.0558488675961248E-2</v>
      </c>
      <c r="HG4237">
        <v>0</v>
      </c>
      <c r="HH4237">
        <v>0</v>
      </c>
      <c r="HI4237">
        <v>0</v>
      </c>
      <c r="HJ4237">
        <v>0</v>
      </c>
      <c r="HK4237">
        <v>0</v>
      </c>
      <c r="HL4237">
        <v>0.44</v>
      </c>
      <c r="HM4237">
        <v>2</v>
      </c>
      <c r="HN4237">
        <v>1</v>
      </c>
      <c r="HO4237">
        <v>0</v>
      </c>
      <c r="HP4237">
        <v>1</v>
      </c>
      <c r="IF4237">
        <v>129.69725296611327</v>
      </c>
      <c r="IG4237">
        <v>2</v>
      </c>
      <c r="IH4237">
        <v>3</v>
      </c>
      <c r="II4237">
        <v>2</v>
      </c>
      <c r="IJ4237">
        <v>3.7209602794931018E-2</v>
      </c>
      <c r="IK4237">
        <v>0</v>
      </c>
      <c r="IL4237">
        <v>0</v>
      </c>
      <c r="IM4237">
        <v>0</v>
      </c>
      <c r="IN4237">
        <v>0</v>
      </c>
      <c r="IO4237">
        <v>0</v>
      </c>
      <c r="IP4237">
        <v>0.44</v>
      </c>
      <c r="IQ4237">
        <v>2</v>
      </c>
      <c r="IR4237">
        <v>129.69725296611327</v>
      </c>
      <c r="IS4237">
        <v>0</v>
      </c>
      <c r="IT4237">
        <v>1</v>
      </c>
    </row>
    <row r="4238" spans="210:254">
      <c r="HB4238">
        <v>255.09649776809951</v>
      </c>
      <c r="HC4238">
        <v>2</v>
      </c>
      <c r="HD4238">
        <v>2</v>
      </c>
      <c r="HE4238">
        <v>1</v>
      </c>
      <c r="HF4238">
        <v>4.9348929547212053E-2</v>
      </c>
      <c r="HG4238">
        <v>0</v>
      </c>
      <c r="HH4238">
        <v>0</v>
      </c>
      <c r="HI4238">
        <v>0</v>
      </c>
      <c r="HJ4238">
        <v>0</v>
      </c>
      <c r="HK4238">
        <v>0</v>
      </c>
      <c r="HL4238">
        <v>0.44</v>
      </c>
      <c r="HM4238">
        <v>2</v>
      </c>
      <c r="HN4238">
        <v>1</v>
      </c>
      <c r="HO4238">
        <v>0</v>
      </c>
      <c r="HP4238">
        <v>1</v>
      </c>
      <c r="IF4238">
        <v>129.73540177855796</v>
      </c>
      <c r="IG4238">
        <v>3</v>
      </c>
      <c r="IH4238">
        <v>1</v>
      </c>
      <c r="II4238">
        <v>3</v>
      </c>
      <c r="IJ4238">
        <v>0.63434435586759674</v>
      </c>
      <c r="IK4238">
        <v>0</v>
      </c>
      <c r="IL4238">
        <v>0</v>
      </c>
      <c r="IM4238">
        <v>0</v>
      </c>
      <c r="IN4238">
        <v>0</v>
      </c>
      <c r="IO4238">
        <v>0</v>
      </c>
      <c r="IP4238">
        <v>0.44</v>
      </c>
      <c r="IQ4238">
        <v>2</v>
      </c>
      <c r="IR4238">
        <v>129.73540177855796</v>
      </c>
      <c r="IS4238">
        <v>0</v>
      </c>
      <c r="IT4238">
        <v>1</v>
      </c>
    </row>
    <row r="4239" spans="210:254">
      <c r="HB4239">
        <v>255.15801989995776</v>
      </c>
      <c r="HC4239">
        <v>2</v>
      </c>
      <c r="HD4239">
        <v>3</v>
      </c>
      <c r="HE4239">
        <v>1</v>
      </c>
      <c r="HF4239">
        <v>0.57003352517990558</v>
      </c>
      <c r="HG4239">
        <v>0</v>
      </c>
      <c r="HH4239">
        <v>0</v>
      </c>
      <c r="HI4239">
        <v>0</v>
      </c>
      <c r="HJ4239">
        <v>0</v>
      </c>
      <c r="HK4239">
        <v>0</v>
      </c>
      <c r="HL4239">
        <v>0.44</v>
      </c>
      <c r="HM4239">
        <v>2</v>
      </c>
      <c r="HN4239">
        <v>1</v>
      </c>
      <c r="HO4239">
        <v>0</v>
      </c>
      <c r="HP4239">
        <v>1</v>
      </c>
      <c r="IF4239">
        <v>129.74958423736138</v>
      </c>
      <c r="IG4239">
        <v>3</v>
      </c>
      <c r="IH4239">
        <v>3</v>
      </c>
      <c r="II4239">
        <v>1</v>
      </c>
      <c r="IJ4239">
        <v>0.23987053197692487</v>
      </c>
      <c r="IK4239">
        <v>0</v>
      </c>
      <c r="IL4239">
        <v>0</v>
      </c>
      <c r="IM4239">
        <v>0</v>
      </c>
      <c r="IN4239">
        <v>0</v>
      </c>
      <c r="IO4239">
        <v>0</v>
      </c>
      <c r="IP4239">
        <v>0.44</v>
      </c>
      <c r="IQ4239">
        <v>2</v>
      </c>
      <c r="IR4239">
        <v>129.74958423736138</v>
      </c>
      <c r="IS4239">
        <v>0</v>
      </c>
      <c r="IT4239">
        <v>1</v>
      </c>
    </row>
    <row r="4240" spans="210:254">
      <c r="HB4240">
        <v>255.16360658068496</v>
      </c>
      <c r="HC4240">
        <v>3</v>
      </c>
      <c r="HD4240">
        <v>2</v>
      </c>
      <c r="HE4240">
        <v>2</v>
      </c>
      <c r="HF4240">
        <v>7.2328008649783129E-2</v>
      </c>
      <c r="HG4240">
        <v>0</v>
      </c>
      <c r="HH4240">
        <v>0</v>
      </c>
      <c r="HI4240">
        <v>0</v>
      </c>
      <c r="HJ4240">
        <v>0</v>
      </c>
      <c r="HK4240">
        <v>0</v>
      </c>
      <c r="HL4240">
        <v>0.44</v>
      </c>
      <c r="HM4240">
        <v>2</v>
      </c>
      <c r="HN4240">
        <v>1</v>
      </c>
      <c r="HO4240">
        <v>0</v>
      </c>
      <c r="HP4240">
        <v>1</v>
      </c>
      <c r="IF4240">
        <v>129.77196072559798</v>
      </c>
      <c r="IG4240">
        <v>3</v>
      </c>
      <c r="IH4240">
        <v>3</v>
      </c>
      <c r="II4240">
        <v>2</v>
      </c>
      <c r="IJ4240">
        <v>1.8189938456264907E-2</v>
      </c>
      <c r="IK4240">
        <v>0</v>
      </c>
      <c r="IL4240">
        <v>0</v>
      </c>
      <c r="IM4240">
        <v>0</v>
      </c>
      <c r="IN4240">
        <v>0</v>
      </c>
      <c r="IO4240">
        <v>0</v>
      </c>
      <c r="IP4240">
        <v>0.44</v>
      </c>
      <c r="IQ4240">
        <v>2</v>
      </c>
      <c r="IR4240">
        <v>129.77196072559798</v>
      </c>
      <c r="IS4240">
        <v>0</v>
      </c>
      <c r="IT4240">
        <v>1</v>
      </c>
    </row>
    <row r="4241" spans="210:254">
      <c r="HB4241">
        <v>255.2333217709905</v>
      </c>
      <c r="HC4241">
        <v>3</v>
      </c>
      <c r="HD4241">
        <v>3</v>
      </c>
      <c r="HE4241">
        <v>2</v>
      </c>
      <c r="HF4241">
        <v>0.11112025208062803</v>
      </c>
      <c r="HG4241">
        <v>0</v>
      </c>
      <c r="HH4241">
        <v>0</v>
      </c>
      <c r="HI4241">
        <v>0</v>
      </c>
      <c r="HJ4241">
        <v>0</v>
      </c>
      <c r="HK4241">
        <v>0</v>
      </c>
      <c r="HL4241">
        <v>0.44</v>
      </c>
      <c r="HM4241">
        <v>2</v>
      </c>
      <c r="HN4241">
        <v>1</v>
      </c>
      <c r="HO4241">
        <v>0</v>
      </c>
      <c r="HP4241">
        <v>1</v>
      </c>
      <c r="IF4241">
        <v>129.79926251094733</v>
      </c>
      <c r="IG4241">
        <v>3</v>
      </c>
      <c r="IH4241">
        <v>3</v>
      </c>
      <c r="II4241">
        <v>3</v>
      </c>
      <c r="IJ4241">
        <v>0.2250268888321747</v>
      </c>
      <c r="IK4241">
        <v>0</v>
      </c>
      <c r="IL4241">
        <v>0</v>
      </c>
      <c r="IM4241">
        <v>0</v>
      </c>
      <c r="IN4241">
        <v>0</v>
      </c>
      <c r="IO4241">
        <v>0</v>
      </c>
      <c r="IP4241">
        <v>0.44</v>
      </c>
      <c r="IQ4241">
        <v>4</v>
      </c>
      <c r="IR4241">
        <v>129.79926251094733</v>
      </c>
      <c r="IS4241">
        <v>0</v>
      </c>
      <c r="IT4241">
        <v>1</v>
      </c>
    </row>
    <row r="4242" spans="210:254">
      <c r="HB4242">
        <v>255.27466387059155</v>
      </c>
      <c r="HC4242">
        <v>3</v>
      </c>
      <c r="HD4242">
        <v>3</v>
      </c>
      <c r="HE4242">
        <v>3</v>
      </c>
      <c r="HF4242">
        <v>2.7580187239144578E-2</v>
      </c>
      <c r="HG4242">
        <v>0</v>
      </c>
      <c r="HH4242">
        <v>0</v>
      </c>
      <c r="HI4242">
        <v>0</v>
      </c>
      <c r="HJ4242">
        <v>0</v>
      </c>
      <c r="HK4242">
        <v>0</v>
      </c>
      <c r="HL4242">
        <v>0.44</v>
      </c>
      <c r="HM4242">
        <v>2</v>
      </c>
      <c r="HN4242">
        <v>1</v>
      </c>
      <c r="HO4242">
        <v>0</v>
      </c>
      <c r="HP4242">
        <v>1</v>
      </c>
      <c r="IF4242">
        <v>129.80892637485059</v>
      </c>
      <c r="IG4242">
        <v>3</v>
      </c>
      <c r="IH4242">
        <v>3</v>
      </c>
      <c r="II4242">
        <v>1</v>
      </c>
      <c r="IJ4242">
        <v>7.7214009350540555E-2</v>
      </c>
      <c r="IK4242">
        <v>0</v>
      </c>
      <c r="IL4242">
        <v>0</v>
      </c>
      <c r="IM4242">
        <v>0</v>
      </c>
      <c r="IN4242">
        <v>0</v>
      </c>
      <c r="IO4242">
        <v>0</v>
      </c>
      <c r="IP4242">
        <v>0.44</v>
      </c>
      <c r="IQ4242">
        <v>1</v>
      </c>
      <c r="IR4242">
        <v>129.80892637485059</v>
      </c>
      <c r="IS4242">
        <v>0</v>
      </c>
      <c r="IT4242">
        <v>1</v>
      </c>
    </row>
    <row r="4243" spans="210:254">
      <c r="HB4243">
        <v>255.29961400455139</v>
      </c>
      <c r="HC4243">
        <v>2</v>
      </c>
      <c r="HD4243">
        <v>3</v>
      </c>
      <c r="HE4243">
        <v>2</v>
      </c>
      <c r="HF4243">
        <v>0.40660712648901659</v>
      </c>
      <c r="HG4243">
        <v>0</v>
      </c>
      <c r="HH4243">
        <v>0</v>
      </c>
      <c r="HI4243">
        <v>0</v>
      </c>
      <c r="HJ4243">
        <v>0</v>
      </c>
      <c r="HK4243">
        <v>0</v>
      </c>
      <c r="HL4243">
        <v>0.44</v>
      </c>
      <c r="HM4243">
        <v>2</v>
      </c>
      <c r="HN4243">
        <v>1</v>
      </c>
      <c r="HO4243">
        <v>0</v>
      </c>
      <c r="HP4243">
        <v>1</v>
      </c>
      <c r="IF4243">
        <v>129.8207678652183</v>
      </c>
      <c r="IG4243">
        <v>3</v>
      </c>
      <c r="IH4243">
        <v>1</v>
      </c>
      <c r="II4243">
        <v>1</v>
      </c>
      <c r="IJ4243">
        <v>0.16977380084688054</v>
      </c>
      <c r="IK4243">
        <v>0</v>
      </c>
      <c r="IL4243">
        <v>0</v>
      </c>
      <c r="IM4243">
        <v>0</v>
      </c>
      <c r="IN4243">
        <v>0</v>
      </c>
      <c r="IO4243">
        <v>0</v>
      </c>
      <c r="IP4243">
        <v>0.44</v>
      </c>
      <c r="IQ4243">
        <v>2</v>
      </c>
      <c r="IR4243">
        <v>129.8207678652183</v>
      </c>
      <c r="IS4243">
        <v>0</v>
      </c>
      <c r="IT4243">
        <v>1</v>
      </c>
    </row>
    <row r="4244" spans="210:254">
      <c r="HB4244">
        <v>255.47446379523288</v>
      </c>
      <c r="HC4244">
        <v>3</v>
      </c>
      <c r="HD4244">
        <v>3</v>
      </c>
      <c r="HE4244">
        <v>2</v>
      </c>
      <c r="HF4244">
        <v>0.23930945801166448</v>
      </c>
      <c r="HG4244">
        <v>0</v>
      </c>
      <c r="HH4244">
        <v>0</v>
      </c>
      <c r="HI4244">
        <v>0</v>
      </c>
      <c r="HJ4244">
        <v>0</v>
      </c>
      <c r="HK4244">
        <v>0</v>
      </c>
      <c r="HL4244">
        <v>0.44</v>
      </c>
      <c r="HM4244">
        <v>2</v>
      </c>
      <c r="HN4244">
        <v>1</v>
      </c>
      <c r="HO4244">
        <v>0</v>
      </c>
      <c r="HP4244">
        <v>1</v>
      </c>
      <c r="IF4244">
        <v>129.82541869748519</v>
      </c>
      <c r="IG4244">
        <v>3</v>
      </c>
      <c r="IH4244">
        <v>3</v>
      </c>
      <c r="II4244">
        <v>1</v>
      </c>
      <c r="IJ4244">
        <v>0.21959670450545096</v>
      </c>
      <c r="IK4244">
        <v>0</v>
      </c>
      <c r="IL4244">
        <v>0</v>
      </c>
      <c r="IM4244">
        <v>0</v>
      </c>
      <c r="IN4244">
        <v>0</v>
      </c>
      <c r="IO4244">
        <v>0</v>
      </c>
      <c r="IP4244">
        <v>0.44</v>
      </c>
      <c r="IQ4244">
        <v>1</v>
      </c>
      <c r="IR4244">
        <v>129.82541869748519</v>
      </c>
      <c r="IS4244">
        <v>0</v>
      </c>
      <c r="IT4244">
        <v>1</v>
      </c>
    </row>
    <row r="4245" spans="210:254">
      <c r="HB4245">
        <v>255.48257485451376</v>
      </c>
      <c r="HC4245">
        <v>3</v>
      </c>
      <c r="HD4245">
        <v>3</v>
      </c>
      <c r="HE4245">
        <v>2</v>
      </c>
      <c r="HF4245">
        <v>5.7325899023615623E-2</v>
      </c>
      <c r="HG4245">
        <v>0</v>
      </c>
      <c r="HH4245">
        <v>0</v>
      </c>
      <c r="HI4245">
        <v>0</v>
      </c>
      <c r="HJ4245">
        <v>0</v>
      </c>
      <c r="HK4245">
        <v>0</v>
      </c>
      <c r="HL4245">
        <v>0.44</v>
      </c>
      <c r="HM4245">
        <v>2</v>
      </c>
      <c r="HN4245">
        <v>1</v>
      </c>
      <c r="HO4245">
        <v>0</v>
      </c>
      <c r="HP4245">
        <v>1</v>
      </c>
      <c r="IF4245">
        <v>129.89820038523069</v>
      </c>
      <c r="IG4245">
        <v>2</v>
      </c>
      <c r="IH4245">
        <v>3</v>
      </c>
      <c r="II4245">
        <v>3</v>
      </c>
      <c r="IJ4245">
        <v>0.45521055041901132</v>
      </c>
      <c r="IK4245">
        <v>0</v>
      </c>
      <c r="IL4245">
        <v>0</v>
      </c>
      <c r="IM4245">
        <v>0</v>
      </c>
      <c r="IN4245">
        <v>0</v>
      </c>
      <c r="IO4245">
        <v>0</v>
      </c>
      <c r="IP4245">
        <v>0.44</v>
      </c>
      <c r="IQ4245">
        <v>2</v>
      </c>
      <c r="IR4245">
        <v>129.89820038523069</v>
      </c>
      <c r="IS4245">
        <v>0</v>
      </c>
      <c r="IT4245">
        <v>1</v>
      </c>
    </row>
    <row r="4246" spans="210:254">
      <c r="HB4246">
        <v>255.50394598409048</v>
      </c>
      <c r="HC4246">
        <v>3</v>
      </c>
      <c r="HD4246">
        <v>3</v>
      </c>
      <c r="HE4246">
        <v>2</v>
      </c>
      <c r="HF4246">
        <v>2.5070857420033012E-4</v>
      </c>
      <c r="HG4246">
        <v>0</v>
      </c>
      <c r="HH4246">
        <v>0</v>
      </c>
      <c r="HI4246">
        <v>0</v>
      </c>
      <c r="HJ4246">
        <v>0</v>
      </c>
      <c r="HK4246">
        <v>0</v>
      </c>
      <c r="HL4246">
        <v>0.44</v>
      </c>
      <c r="HM4246">
        <v>2</v>
      </c>
      <c r="HN4246">
        <v>1</v>
      </c>
      <c r="HO4246">
        <v>0</v>
      </c>
      <c r="HP4246">
        <v>1</v>
      </c>
      <c r="IF4246">
        <v>130.00874171102055</v>
      </c>
      <c r="IG4246">
        <v>3</v>
      </c>
      <c r="IH4246">
        <v>3</v>
      </c>
      <c r="II4246">
        <v>2</v>
      </c>
      <c r="IJ4246">
        <v>0.19837837346512002</v>
      </c>
      <c r="IK4246">
        <v>0</v>
      </c>
      <c r="IL4246">
        <v>0</v>
      </c>
      <c r="IM4246">
        <v>0</v>
      </c>
      <c r="IN4246">
        <v>0</v>
      </c>
      <c r="IO4246">
        <v>0</v>
      </c>
      <c r="IP4246">
        <v>0.44</v>
      </c>
      <c r="IQ4246">
        <v>2</v>
      </c>
      <c r="IR4246">
        <v>130.00874171102055</v>
      </c>
      <c r="IS4246">
        <v>0</v>
      </c>
      <c r="IT4246">
        <v>1</v>
      </c>
    </row>
    <row r="4247" spans="210:254">
      <c r="HB4247">
        <v>255.54650246004471</v>
      </c>
      <c r="HC4247">
        <v>2</v>
      </c>
      <c r="HD4247">
        <v>1</v>
      </c>
      <c r="HE4247">
        <v>2</v>
      </c>
      <c r="HF4247">
        <v>0.15632314126312563</v>
      </c>
      <c r="HG4247">
        <v>0</v>
      </c>
      <c r="HH4247">
        <v>0</v>
      </c>
      <c r="HI4247">
        <v>0</v>
      </c>
      <c r="HJ4247">
        <v>0</v>
      </c>
      <c r="HK4247">
        <v>0</v>
      </c>
      <c r="HL4247">
        <v>0.44</v>
      </c>
      <c r="HM4247">
        <v>2</v>
      </c>
      <c r="HN4247">
        <v>1</v>
      </c>
      <c r="HO4247">
        <v>0</v>
      </c>
      <c r="HP4247">
        <v>1</v>
      </c>
      <c r="IF4247">
        <v>130.01771618002718</v>
      </c>
      <c r="IG4247">
        <v>3</v>
      </c>
      <c r="IH4247">
        <v>2</v>
      </c>
      <c r="II4247">
        <v>2</v>
      </c>
      <c r="IJ4247">
        <v>5.9899249111088175E-3</v>
      </c>
      <c r="IK4247">
        <v>0</v>
      </c>
      <c r="IL4247">
        <v>0</v>
      </c>
      <c r="IM4247">
        <v>0</v>
      </c>
      <c r="IN4247">
        <v>0</v>
      </c>
      <c r="IO4247">
        <v>0</v>
      </c>
      <c r="IP4247">
        <v>0.44</v>
      </c>
      <c r="IQ4247">
        <v>2</v>
      </c>
      <c r="IR4247">
        <v>130.01771618002718</v>
      </c>
      <c r="IS4247">
        <v>0</v>
      </c>
      <c r="IT4247">
        <v>1</v>
      </c>
    </row>
    <row r="4248" spans="210:254">
      <c r="HB4248">
        <v>255.57286860769347</v>
      </c>
      <c r="HC4248">
        <v>3</v>
      </c>
      <c r="HD4248">
        <v>3</v>
      </c>
      <c r="HE4248">
        <v>2</v>
      </c>
      <c r="HF4248">
        <v>9.5116082693652571E-2</v>
      </c>
      <c r="HG4248">
        <v>0</v>
      </c>
      <c r="HH4248">
        <v>0</v>
      </c>
      <c r="HI4248">
        <v>0</v>
      </c>
      <c r="HJ4248">
        <v>0</v>
      </c>
      <c r="HK4248">
        <v>0</v>
      </c>
      <c r="HL4248">
        <v>0.44</v>
      </c>
      <c r="HM4248">
        <v>2</v>
      </c>
      <c r="HN4248">
        <v>1</v>
      </c>
      <c r="HO4248">
        <v>0</v>
      </c>
      <c r="HP4248">
        <v>1</v>
      </c>
      <c r="IF4248">
        <v>130.10903530110838</v>
      </c>
      <c r="IG4248">
        <v>2</v>
      </c>
      <c r="IH4248">
        <v>2</v>
      </c>
      <c r="II4248">
        <v>1</v>
      </c>
      <c r="IJ4248">
        <v>0.24786978360522546</v>
      </c>
      <c r="IK4248">
        <v>0</v>
      </c>
      <c r="IL4248">
        <v>0</v>
      </c>
      <c r="IM4248">
        <v>0</v>
      </c>
      <c r="IN4248">
        <v>0</v>
      </c>
      <c r="IO4248">
        <v>0</v>
      </c>
      <c r="IP4248">
        <v>0.44</v>
      </c>
      <c r="IQ4248">
        <v>1</v>
      </c>
      <c r="IR4248">
        <v>130.10903530110838</v>
      </c>
      <c r="IS4248">
        <v>0</v>
      </c>
      <c r="IT4248">
        <v>1</v>
      </c>
    </row>
    <row r="4249" spans="210:254">
      <c r="HB4249">
        <v>255.66698057091654</v>
      </c>
      <c r="HC4249">
        <v>3</v>
      </c>
      <c r="HD4249">
        <v>3</v>
      </c>
      <c r="HE4249">
        <v>3</v>
      </c>
      <c r="HF4249">
        <v>5.724364573608353E-2</v>
      </c>
      <c r="HG4249">
        <v>0</v>
      </c>
      <c r="HH4249">
        <v>0</v>
      </c>
      <c r="HI4249">
        <v>0</v>
      </c>
      <c r="HJ4249">
        <v>0</v>
      </c>
      <c r="HK4249">
        <v>0</v>
      </c>
      <c r="HL4249">
        <v>0.44</v>
      </c>
      <c r="HM4249">
        <v>2</v>
      </c>
      <c r="HN4249">
        <v>1</v>
      </c>
      <c r="HO4249">
        <v>0</v>
      </c>
      <c r="HP4249">
        <v>1</v>
      </c>
      <c r="IF4249">
        <v>130.2434871045586</v>
      </c>
      <c r="IG4249">
        <v>3</v>
      </c>
      <c r="IH4249">
        <v>3</v>
      </c>
      <c r="II4249">
        <v>1</v>
      </c>
      <c r="IJ4249">
        <v>1.2577357974760723E-2</v>
      </c>
      <c r="IK4249">
        <v>0</v>
      </c>
      <c r="IL4249">
        <v>0</v>
      </c>
      <c r="IM4249">
        <v>0</v>
      </c>
      <c r="IN4249">
        <v>0</v>
      </c>
      <c r="IO4249">
        <v>0</v>
      </c>
      <c r="IP4249">
        <v>0.44</v>
      </c>
      <c r="IQ4249">
        <v>1</v>
      </c>
      <c r="IR4249">
        <v>130.2434871045586</v>
      </c>
      <c r="IS4249">
        <v>0</v>
      </c>
      <c r="IT4249">
        <v>1</v>
      </c>
    </row>
    <row r="4250" spans="210:254">
      <c r="HB4250">
        <v>255.74768093337207</v>
      </c>
      <c r="HC4250">
        <v>3</v>
      </c>
      <c r="HD4250">
        <v>3</v>
      </c>
      <c r="HE4250">
        <v>1</v>
      </c>
      <c r="HF4250">
        <v>0.23021119025362796</v>
      </c>
      <c r="HG4250">
        <v>0</v>
      </c>
      <c r="HH4250">
        <v>0</v>
      </c>
      <c r="HI4250">
        <v>0</v>
      </c>
      <c r="HJ4250">
        <v>0</v>
      </c>
      <c r="HK4250">
        <v>0</v>
      </c>
      <c r="HL4250">
        <v>0.44</v>
      </c>
      <c r="HM4250">
        <v>2</v>
      </c>
      <c r="HN4250">
        <v>1</v>
      </c>
      <c r="HO4250">
        <v>0</v>
      </c>
      <c r="HP4250">
        <v>1</v>
      </c>
      <c r="IF4250">
        <v>130.28486677722253</v>
      </c>
      <c r="IG4250">
        <v>3</v>
      </c>
      <c r="IH4250">
        <v>3</v>
      </c>
      <c r="II4250">
        <v>1</v>
      </c>
      <c r="IJ4250">
        <v>1.1216670507173267E-2</v>
      </c>
      <c r="IK4250">
        <v>0</v>
      </c>
      <c r="IL4250">
        <v>0</v>
      </c>
      <c r="IM4250">
        <v>0</v>
      </c>
      <c r="IN4250">
        <v>0</v>
      </c>
      <c r="IO4250">
        <v>0</v>
      </c>
      <c r="IP4250">
        <v>0.44</v>
      </c>
      <c r="IQ4250">
        <v>1</v>
      </c>
      <c r="IR4250">
        <v>130.28486677722253</v>
      </c>
      <c r="IS4250">
        <v>0</v>
      </c>
      <c r="IT4250">
        <v>1</v>
      </c>
    </row>
    <row r="4251" spans="210:254">
      <c r="HB4251">
        <v>255.78293030567266</v>
      </c>
      <c r="HC4251">
        <v>3</v>
      </c>
      <c r="HD4251">
        <v>3</v>
      </c>
      <c r="HE4251">
        <v>1</v>
      </c>
      <c r="HF4251">
        <v>0.49616737365039598</v>
      </c>
      <c r="HG4251">
        <v>0</v>
      </c>
      <c r="HH4251">
        <v>0</v>
      </c>
      <c r="HI4251">
        <v>0</v>
      </c>
      <c r="HJ4251">
        <v>0</v>
      </c>
      <c r="HK4251">
        <v>0</v>
      </c>
      <c r="HL4251">
        <v>0.44</v>
      </c>
      <c r="HM4251">
        <v>2</v>
      </c>
      <c r="HN4251">
        <v>1</v>
      </c>
      <c r="HO4251">
        <v>0</v>
      </c>
      <c r="HP4251">
        <v>1</v>
      </c>
      <c r="IF4251">
        <v>130.38943449027445</v>
      </c>
      <c r="IG4251">
        <v>3</v>
      </c>
      <c r="IH4251">
        <v>2</v>
      </c>
      <c r="II4251">
        <v>1</v>
      </c>
      <c r="IJ4251">
        <v>0.81533498370562063</v>
      </c>
      <c r="IK4251">
        <v>0</v>
      </c>
      <c r="IL4251">
        <v>0</v>
      </c>
      <c r="IM4251">
        <v>0</v>
      </c>
      <c r="IN4251">
        <v>0</v>
      </c>
      <c r="IO4251">
        <v>0</v>
      </c>
      <c r="IP4251">
        <v>0.44</v>
      </c>
      <c r="IQ4251">
        <v>1</v>
      </c>
      <c r="IR4251">
        <v>130.38943449027445</v>
      </c>
      <c r="IS4251">
        <v>0</v>
      </c>
      <c r="IT4251">
        <v>1</v>
      </c>
    </row>
    <row r="4252" spans="210:254">
      <c r="HB4252">
        <v>255.83610504866741</v>
      </c>
      <c r="HC4252">
        <v>2</v>
      </c>
      <c r="HD4252">
        <v>3</v>
      </c>
      <c r="HE4252">
        <v>1</v>
      </c>
      <c r="HF4252">
        <v>0.44340340270261758</v>
      </c>
      <c r="HG4252">
        <v>0</v>
      </c>
      <c r="HH4252">
        <v>0</v>
      </c>
      <c r="HI4252">
        <v>0</v>
      </c>
      <c r="HJ4252">
        <v>0</v>
      </c>
      <c r="HK4252">
        <v>0</v>
      </c>
      <c r="HL4252">
        <v>0.44</v>
      </c>
      <c r="HM4252">
        <v>2</v>
      </c>
      <c r="HN4252">
        <v>1</v>
      </c>
      <c r="HO4252">
        <v>0</v>
      </c>
      <c r="HP4252">
        <v>1</v>
      </c>
      <c r="IF4252">
        <v>130.4312547630887</v>
      </c>
      <c r="IG4252">
        <v>2</v>
      </c>
      <c r="IH4252">
        <v>3</v>
      </c>
      <c r="II4252">
        <v>1</v>
      </c>
      <c r="IJ4252">
        <v>0.26656395574778657</v>
      </c>
      <c r="IK4252">
        <v>0</v>
      </c>
      <c r="IL4252">
        <v>0</v>
      </c>
      <c r="IM4252">
        <v>0</v>
      </c>
      <c r="IN4252">
        <v>0</v>
      </c>
      <c r="IO4252">
        <v>0</v>
      </c>
      <c r="IP4252">
        <v>0.44</v>
      </c>
      <c r="IQ4252">
        <v>4</v>
      </c>
      <c r="IR4252">
        <v>130.4312547630887</v>
      </c>
      <c r="IS4252">
        <v>0</v>
      </c>
      <c r="IT4252">
        <v>1</v>
      </c>
    </row>
    <row r="4253" spans="210:254">
      <c r="HB4253">
        <v>255.8967572228303</v>
      </c>
      <c r="HC4253">
        <v>3</v>
      </c>
      <c r="HD4253">
        <v>3</v>
      </c>
      <c r="HE4253">
        <v>3</v>
      </c>
      <c r="HF4253">
        <v>0.20282075305025593</v>
      </c>
      <c r="HG4253">
        <v>0</v>
      </c>
      <c r="HH4253">
        <v>0</v>
      </c>
      <c r="HI4253">
        <v>0</v>
      </c>
      <c r="HJ4253">
        <v>0</v>
      </c>
      <c r="HK4253">
        <v>0</v>
      </c>
      <c r="HL4253">
        <v>0.44</v>
      </c>
      <c r="HM4253">
        <v>2</v>
      </c>
      <c r="HN4253">
        <v>1</v>
      </c>
      <c r="HO4253">
        <v>0</v>
      </c>
      <c r="HP4253">
        <v>1</v>
      </c>
      <c r="IF4253">
        <v>130.45925274671029</v>
      </c>
      <c r="IG4253">
        <v>3</v>
      </c>
      <c r="IH4253">
        <v>3</v>
      </c>
      <c r="II4253">
        <v>2</v>
      </c>
      <c r="IJ4253">
        <v>0.15500623459800908</v>
      </c>
      <c r="IK4253">
        <v>0</v>
      </c>
      <c r="IL4253">
        <v>0</v>
      </c>
      <c r="IM4253">
        <v>0</v>
      </c>
      <c r="IN4253">
        <v>0</v>
      </c>
      <c r="IO4253">
        <v>0</v>
      </c>
      <c r="IP4253">
        <v>0.44</v>
      </c>
      <c r="IQ4253">
        <v>1</v>
      </c>
      <c r="IR4253">
        <v>130.45925274671029</v>
      </c>
      <c r="IS4253">
        <v>0</v>
      </c>
      <c r="IT4253">
        <v>1</v>
      </c>
    </row>
    <row r="4254" spans="210:254">
      <c r="HB4254">
        <v>255.98283513461286</v>
      </c>
      <c r="HC4254">
        <v>2</v>
      </c>
      <c r="HD4254">
        <v>3</v>
      </c>
      <c r="HE4254">
        <v>2</v>
      </c>
      <c r="HF4254">
        <v>0.12850445815685571</v>
      </c>
      <c r="HG4254">
        <v>0</v>
      </c>
      <c r="HH4254">
        <v>0</v>
      </c>
      <c r="HI4254">
        <v>0</v>
      </c>
      <c r="HJ4254">
        <v>0</v>
      </c>
      <c r="HK4254">
        <v>0</v>
      </c>
      <c r="HL4254">
        <v>0.44</v>
      </c>
      <c r="HM4254">
        <v>2</v>
      </c>
      <c r="HN4254">
        <v>1</v>
      </c>
      <c r="HO4254">
        <v>0</v>
      </c>
      <c r="HP4254">
        <v>1</v>
      </c>
      <c r="IF4254">
        <v>130.46020035950946</v>
      </c>
      <c r="IG4254">
        <v>2</v>
      </c>
      <c r="IH4254">
        <v>3</v>
      </c>
      <c r="II4254">
        <v>1</v>
      </c>
      <c r="IJ4254">
        <v>0.12285753919664151</v>
      </c>
      <c r="IK4254">
        <v>0</v>
      </c>
      <c r="IL4254">
        <v>0</v>
      </c>
      <c r="IM4254">
        <v>0</v>
      </c>
      <c r="IN4254">
        <v>0</v>
      </c>
      <c r="IO4254">
        <v>0</v>
      </c>
      <c r="IP4254">
        <v>0.44</v>
      </c>
      <c r="IQ4254">
        <v>1</v>
      </c>
      <c r="IR4254">
        <v>130.46020035950946</v>
      </c>
      <c r="IS4254">
        <v>0</v>
      </c>
      <c r="IT4254">
        <v>1</v>
      </c>
    </row>
    <row r="4255" spans="210:254">
      <c r="HB4255">
        <v>255.9846977322469</v>
      </c>
      <c r="HC4255">
        <v>3</v>
      </c>
      <c r="HD4255">
        <v>3</v>
      </c>
      <c r="HE4255">
        <v>2</v>
      </c>
      <c r="HF4255">
        <v>0.28167616768971687</v>
      </c>
      <c r="HG4255">
        <v>0</v>
      </c>
      <c r="HH4255">
        <v>0</v>
      </c>
      <c r="HI4255">
        <v>0</v>
      </c>
      <c r="HJ4255">
        <v>0</v>
      </c>
      <c r="HK4255">
        <v>0</v>
      </c>
      <c r="HL4255">
        <v>0.44</v>
      </c>
      <c r="HM4255">
        <v>2</v>
      </c>
      <c r="HN4255">
        <v>1</v>
      </c>
      <c r="HO4255">
        <v>0</v>
      </c>
      <c r="HP4255">
        <v>1</v>
      </c>
      <c r="IF4255">
        <v>130.47771696179811</v>
      </c>
      <c r="IG4255">
        <v>2</v>
      </c>
      <c r="IH4255">
        <v>3</v>
      </c>
      <c r="II4255">
        <v>2</v>
      </c>
      <c r="IJ4255">
        <v>0.26567571978274301</v>
      </c>
      <c r="IK4255">
        <v>0</v>
      </c>
      <c r="IL4255">
        <v>0</v>
      </c>
      <c r="IM4255">
        <v>0</v>
      </c>
      <c r="IN4255">
        <v>0</v>
      </c>
      <c r="IO4255">
        <v>0</v>
      </c>
      <c r="IP4255">
        <v>0.44</v>
      </c>
      <c r="IQ4255">
        <v>2</v>
      </c>
      <c r="IR4255">
        <v>130.47771696179811</v>
      </c>
      <c r="IS4255">
        <v>0</v>
      </c>
      <c r="IT4255">
        <v>1</v>
      </c>
    </row>
    <row r="4256" spans="210:254">
      <c r="HB4256">
        <v>256.0940336329889</v>
      </c>
      <c r="HC4256">
        <v>3</v>
      </c>
      <c r="HD4256">
        <v>3</v>
      </c>
      <c r="HE4256">
        <v>1</v>
      </c>
      <c r="HF4256">
        <v>0.16692161348181581</v>
      </c>
      <c r="HG4256">
        <v>0</v>
      </c>
      <c r="HH4256">
        <v>0</v>
      </c>
      <c r="HI4256">
        <v>0</v>
      </c>
      <c r="HJ4256">
        <v>0</v>
      </c>
      <c r="HK4256">
        <v>0</v>
      </c>
      <c r="HL4256">
        <v>0.44</v>
      </c>
      <c r="HM4256">
        <v>2</v>
      </c>
      <c r="HN4256">
        <v>1</v>
      </c>
      <c r="HO4256">
        <v>0</v>
      </c>
      <c r="HP4256">
        <v>1</v>
      </c>
      <c r="IF4256">
        <v>130.52203120578716</v>
      </c>
      <c r="IG4256">
        <v>2</v>
      </c>
      <c r="IH4256">
        <v>3</v>
      </c>
      <c r="II4256">
        <v>2</v>
      </c>
      <c r="IJ4256">
        <v>3.9471799933848258E-2</v>
      </c>
      <c r="IK4256">
        <v>0</v>
      </c>
      <c r="IL4256">
        <v>0</v>
      </c>
      <c r="IM4256">
        <v>0</v>
      </c>
      <c r="IN4256">
        <v>0</v>
      </c>
      <c r="IO4256">
        <v>0</v>
      </c>
      <c r="IP4256">
        <v>0.44</v>
      </c>
      <c r="IQ4256">
        <v>1</v>
      </c>
      <c r="IR4256">
        <v>130.52203120578716</v>
      </c>
      <c r="IS4256">
        <v>0</v>
      </c>
      <c r="IT4256">
        <v>1</v>
      </c>
    </row>
    <row r="4257" spans="210:254">
      <c r="HB4257">
        <v>256.13385649987475</v>
      </c>
      <c r="HC4257">
        <v>3</v>
      </c>
      <c r="HD4257">
        <v>2</v>
      </c>
      <c r="HE4257">
        <v>1</v>
      </c>
      <c r="HF4257">
        <v>6.6325208330339419E-2</v>
      </c>
      <c r="HG4257">
        <v>0</v>
      </c>
      <c r="HH4257">
        <v>0</v>
      </c>
      <c r="HI4257">
        <v>0</v>
      </c>
      <c r="HJ4257">
        <v>0</v>
      </c>
      <c r="HK4257">
        <v>0</v>
      </c>
      <c r="HL4257">
        <v>0.44</v>
      </c>
      <c r="HM4257">
        <v>2</v>
      </c>
      <c r="HN4257">
        <v>1</v>
      </c>
      <c r="HO4257">
        <v>0</v>
      </c>
      <c r="HP4257">
        <v>1</v>
      </c>
      <c r="IF4257">
        <v>130.52776600113589</v>
      </c>
      <c r="IG4257">
        <v>3</v>
      </c>
      <c r="IH4257">
        <v>3</v>
      </c>
      <c r="II4257">
        <v>2</v>
      </c>
      <c r="IJ4257">
        <v>0.3308725573455471</v>
      </c>
      <c r="IK4257">
        <v>0</v>
      </c>
      <c r="IL4257">
        <v>0</v>
      </c>
      <c r="IM4257">
        <v>0</v>
      </c>
      <c r="IN4257">
        <v>0</v>
      </c>
      <c r="IO4257">
        <v>0</v>
      </c>
      <c r="IP4257">
        <v>0.44</v>
      </c>
      <c r="IQ4257">
        <v>2</v>
      </c>
      <c r="IR4257">
        <v>130.52776600113589</v>
      </c>
      <c r="IS4257">
        <v>0</v>
      </c>
      <c r="IT4257">
        <v>1</v>
      </c>
    </row>
    <row r="4258" spans="210:254">
      <c r="HB4258">
        <v>256.14847815854824</v>
      </c>
      <c r="HC4258">
        <v>3</v>
      </c>
      <c r="HD4258">
        <v>3</v>
      </c>
      <c r="HE4258">
        <v>2</v>
      </c>
      <c r="HF4258">
        <v>0.14919464876416061</v>
      </c>
      <c r="HG4258">
        <v>0</v>
      </c>
      <c r="HH4258">
        <v>0</v>
      </c>
      <c r="HI4258">
        <v>0</v>
      </c>
      <c r="HJ4258">
        <v>0</v>
      </c>
      <c r="HK4258">
        <v>0</v>
      </c>
      <c r="HL4258">
        <v>0.44</v>
      </c>
      <c r="HM4258">
        <v>2</v>
      </c>
      <c r="HN4258">
        <v>1</v>
      </c>
      <c r="HO4258">
        <v>0</v>
      </c>
      <c r="HP4258">
        <v>1</v>
      </c>
      <c r="IF4258">
        <v>130.53456287478019</v>
      </c>
      <c r="IG4258">
        <v>2</v>
      </c>
      <c r="IH4258">
        <v>3</v>
      </c>
      <c r="II4258">
        <v>2</v>
      </c>
      <c r="IJ4258">
        <v>8.5292697161326092E-2</v>
      </c>
      <c r="IK4258">
        <v>0</v>
      </c>
      <c r="IL4258">
        <v>0</v>
      </c>
      <c r="IM4258">
        <v>0</v>
      </c>
      <c r="IN4258">
        <v>0</v>
      </c>
      <c r="IO4258">
        <v>0</v>
      </c>
      <c r="IP4258">
        <v>0.44</v>
      </c>
      <c r="IQ4258">
        <v>1</v>
      </c>
      <c r="IR4258">
        <v>130.53456287478019</v>
      </c>
      <c r="IS4258">
        <v>0</v>
      </c>
      <c r="IT4258">
        <v>1</v>
      </c>
    </row>
    <row r="4259" spans="210:254">
      <c r="HB4259">
        <v>256.17076901833883</v>
      </c>
      <c r="HC4259">
        <v>2</v>
      </c>
      <c r="HD4259">
        <v>3</v>
      </c>
      <c r="HE4259">
        <v>2</v>
      </c>
      <c r="HF4259">
        <v>0.46052445473365133</v>
      </c>
      <c r="HG4259">
        <v>0</v>
      </c>
      <c r="HH4259">
        <v>0</v>
      </c>
      <c r="HI4259">
        <v>0</v>
      </c>
      <c r="HJ4259">
        <v>0</v>
      </c>
      <c r="HK4259">
        <v>0</v>
      </c>
      <c r="HL4259">
        <v>0.44</v>
      </c>
      <c r="HM4259">
        <v>2</v>
      </c>
      <c r="HN4259">
        <v>1</v>
      </c>
      <c r="HO4259">
        <v>0</v>
      </c>
      <c r="HP4259">
        <v>1</v>
      </c>
      <c r="IF4259">
        <v>130.62818447706078</v>
      </c>
      <c r="IG4259">
        <v>3</v>
      </c>
      <c r="IH4259">
        <v>3</v>
      </c>
      <c r="II4259">
        <v>3</v>
      </c>
      <c r="IJ4259">
        <v>0.28758957723294443</v>
      </c>
      <c r="IK4259">
        <v>0</v>
      </c>
      <c r="IL4259">
        <v>0</v>
      </c>
      <c r="IM4259">
        <v>0</v>
      </c>
      <c r="IN4259">
        <v>0</v>
      </c>
      <c r="IO4259">
        <v>0</v>
      </c>
      <c r="IP4259">
        <v>0.44</v>
      </c>
      <c r="IQ4259">
        <v>3</v>
      </c>
      <c r="IR4259">
        <v>130.62818447706078</v>
      </c>
      <c r="IS4259">
        <v>0</v>
      </c>
      <c r="IT4259">
        <v>1</v>
      </c>
    </row>
    <row r="4260" spans="210:254">
      <c r="HB4260">
        <v>256.29808496239565</v>
      </c>
      <c r="HC4260">
        <v>3</v>
      </c>
      <c r="HD4260">
        <v>3</v>
      </c>
      <c r="HE4260">
        <v>3</v>
      </c>
      <c r="HF4260">
        <v>0.21023632202819365</v>
      </c>
      <c r="HG4260">
        <v>0</v>
      </c>
      <c r="HH4260">
        <v>0</v>
      </c>
      <c r="HI4260">
        <v>0</v>
      </c>
      <c r="HJ4260">
        <v>0</v>
      </c>
      <c r="HK4260">
        <v>0</v>
      </c>
      <c r="HL4260">
        <v>0.44</v>
      </c>
      <c r="HM4260">
        <v>2</v>
      </c>
      <c r="HN4260">
        <v>1</v>
      </c>
      <c r="HO4260">
        <v>0</v>
      </c>
      <c r="HP4260">
        <v>1</v>
      </c>
      <c r="IF4260">
        <v>130.63256845232129</v>
      </c>
      <c r="IG4260">
        <v>3</v>
      </c>
      <c r="IH4260">
        <v>3</v>
      </c>
      <c r="II4260">
        <v>2</v>
      </c>
      <c r="IJ4260">
        <v>0.25868929978837985</v>
      </c>
      <c r="IK4260">
        <v>0</v>
      </c>
      <c r="IL4260">
        <v>0</v>
      </c>
      <c r="IM4260">
        <v>0</v>
      </c>
      <c r="IN4260">
        <v>0</v>
      </c>
      <c r="IO4260">
        <v>0</v>
      </c>
      <c r="IP4260">
        <v>0.44</v>
      </c>
      <c r="IQ4260">
        <v>2</v>
      </c>
      <c r="IR4260">
        <v>130.63256845232129</v>
      </c>
      <c r="IS4260">
        <v>0</v>
      </c>
      <c r="IT4260">
        <v>1</v>
      </c>
    </row>
    <row r="4261" spans="210:254">
      <c r="HB4261">
        <v>256.31825672036041</v>
      </c>
      <c r="HC4261">
        <v>3</v>
      </c>
      <c r="HD4261">
        <v>3</v>
      </c>
      <c r="HE4261">
        <v>1</v>
      </c>
      <c r="HF4261">
        <v>2.7313386433478928E-2</v>
      </c>
      <c r="HG4261">
        <v>0</v>
      </c>
      <c r="HH4261">
        <v>0</v>
      </c>
      <c r="HI4261">
        <v>0</v>
      </c>
      <c r="HJ4261">
        <v>0</v>
      </c>
      <c r="HK4261">
        <v>0</v>
      </c>
      <c r="HL4261">
        <v>0.44</v>
      </c>
      <c r="HM4261">
        <v>2</v>
      </c>
      <c r="HN4261">
        <v>1</v>
      </c>
      <c r="HO4261">
        <v>0</v>
      </c>
      <c r="HP4261">
        <v>1</v>
      </c>
      <c r="IF4261">
        <v>130.64282113762249</v>
      </c>
      <c r="IG4261">
        <v>3</v>
      </c>
      <c r="IH4261">
        <v>3</v>
      </c>
      <c r="II4261">
        <v>2</v>
      </c>
      <c r="IJ4261">
        <v>1.2949524965195908E-2</v>
      </c>
      <c r="IK4261">
        <v>0</v>
      </c>
      <c r="IL4261">
        <v>0</v>
      </c>
      <c r="IM4261">
        <v>0</v>
      </c>
      <c r="IN4261">
        <v>0</v>
      </c>
      <c r="IO4261">
        <v>0</v>
      </c>
      <c r="IP4261">
        <v>0.44</v>
      </c>
      <c r="IQ4261">
        <v>2</v>
      </c>
      <c r="IR4261">
        <v>130.64282113762249</v>
      </c>
      <c r="IS4261">
        <v>0</v>
      </c>
      <c r="IT4261">
        <v>1</v>
      </c>
    </row>
    <row r="4262" spans="210:254">
      <c r="HB4262">
        <v>256.32930329427404</v>
      </c>
      <c r="HC4262">
        <v>2</v>
      </c>
      <c r="HD4262">
        <v>3</v>
      </c>
      <c r="HE4262">
        <v>2</v>
      </c>
      <c r="HF4262">
        <v>0.65176990686207548</v>
      </c>
      <c r="HG4262">
        <v>0</v>
      </c>
      <c r="HH4262">
        <v>0</v>
      </c>
      <c r="HI4262">
        <v>0</v>
      </c>
      <c r="HJ4262">
        <v>0</v>
      </c>
      <c r="HK4262">
        <v>0</v>
      </c>
      <c r="HL4262">
        <v>0.44</v>
      </c>
      <c r="HM4262">
        <v>2</v>
      </c>
      <c r="HN4262">
        <v>1</v>
      </c>
      <c r="HO4262">
        <v>0</v>
      </c>
      <c r="HP4262">
        <v>1</v>
      </c>
      <c r="IF4262">
        <v>130.66802608560477</v>
      </c>
      <c r="IG4262">
        <v>3</v>
      </c>
      <c r="IH4262">
        <v>3</v>
      </c>
      <c r="II4262">
        <v>2</v>
      </c>
      <c r="IJ4262">
        <v>0.46356377962209916</v>
      </c>
      <c r="IK4262">
        <v>0</v>
      </c>
      <c r="IL4262">
        <v>0</v>
      </c>
      <c r="IM4262">
        <v>0</v>
      </c>
      <c r="IN4262">
        <v>0</v>
      </c>
      <c r="IO4262">
        <v>0</v>
      </c>
      <c r="IP4262">
        <v>0.44</v>
      </c>
      <c r="IQ4262">
        <v>2</v>
      </c>
      <c r="IR4262">
        <v>130.66802608560477</v>
      </c>
      <c r="IS4262">
        <v>0</v>
      </c>
      <c r="IT4262">
        <v>1</v>
      </c>
    </row>
    <row r="4263" spans="210:254">
      <c r="HB4263">
        <v>256.33082839261186</v>
      </c>
      <c r="HC4263">
        <v>2</v>
      </c>
      <c r="HD4263">
        <v>2</v>
      </c>
      <c r="HE4263">
        <v>2</v>
      </c>
      <c r="HF4263">
        <v>0.25061277879112315</v>
      </c>
      <c r="HG4263">
        <v>0</v>
      </c>
      <c r="HH4263">
        <v>0</v>
      </c>
      <c r="HI4263">
        <v>0</v>
      </c>
      <c r="HJ4263">
        <v>0</v>
      </c>
      <c r="HK4263">
        <v>0</v>
      </c>
      <c r="HL4263">
        <v>0.44</v>
      </c>
      <c r="HM4263">
        <v>2</v>
      </c>
      <c r="HN4263">
        <v>1</v>
      </c>
      <c r="HO4263">
        <v>0</v>
      </c>
      <c r="HP4263">
        <v>1</v>
      </c>
      <c r="IF4263">
        <v>130.67367821024277</v>
      </c>
      <c r="IG4263">
        <v>2</v>
      </c>
      <c r="IH4263">
        <v>3</v>
      </c>
      <c r="II4263">
        <v>2</v>
      </c>
      <c r="IJ4263">
        <v>0.31565189326785864</v>
      </c>
      <c r="IK4263">
        <v>0</v>
      </c>
      <c r="IL4263">
        <v>0</v>
      </c>
      <c r="IM4263">
        <v>0</v>
      </c>
      <c r="IN4263">
        <v>0</v>
      </c>
      <c r="IO4263">
        <v>0</v>
      </c>
      <c r="IP4263">
        <v>0.44</v>
      </c>
      <c r="IQ4263">
        <v>1</v>
      </c>
      <c r="IR4263">
        <v>130.67367821024277</v>
      </c>
      <c r="IS4263">
        <v>0</v>
      </c>
      <c r="IT4263">
        <v>1</v>
      </c>
    </row>
    <row r="4264" spans="210:254">
      <c r="HB4264">
        <v>256.33374645571985</v>
      </c>
      <c r="HC4264">
        <v>3</v>
      </c>
      <c r="HD4264">
        <v>2</v>
      </c>
      <c r="HE4264">
        <v>1</v>
      </c>
      <c r="HF4264">
        <v>0.87455571583645253</v>
      </c>
      <c r="HG4264">
        <v>0</v>
      </c>
      <c r="HH4264">
        <v>0</v>
      </c>
      <c r="HI4264">
        <v>0</v>
      </c>
      <c r="HJ4264">
        <v>0</v>
      </c>
      <c r="HK4264">
        <v>0</v>
      </c>
      <c r="HL4264">
        <v>0.44</v>
      </c>
      <c r="HM4264">
        <v>2</v>
      </c>
      <c r="HN4264">
        <v>1</v>
      </c>
      <c r="HO4264">
        <v>0</v>
      </c>
      <c r="HP4264">
        <v>1</v>
      </c>
      <c r="IF4264">
        <v>130.68328410161035</v>
      </c>
      <c r="IG4264">
        <v>3</v>
      </c>
      <c r="IH4264">
        <v>3</v>
      </c>
      <c r="II4264">
        <v>3</v>
      </c>
      <c r="IJ4264">
        <v>3.8963714485153178E-2</v>
      </c>
      <c r="IK4264">
        <v>0</v>
      </c>
      <c r="IL4264">
        <v>0</v>
      </c>
      <c r="IM4264">
        <v>0</v>
      </c>
      <c r="IN4264">
        <v>0</v>
      </c>
      <c r="IO4264">
        <v>0</v>
      </c>
      <c r="IP4264">
        <v>0.44</v>
      </c>
      <c r="IQ4264">
        <v>2</v>
      </c>
      <c r="IR4264">
        <v>130.68328410161035</v>
      </c>
      <c r="IS4264">
        <v>0</v>
      </c>
      <c r="IT4264">
        <v>1</v>
      </c>
    </row>
    <row r="4265" spans="210:254">
      <c r="HB4265">
        <v>256.51171675773929</v>
      </c>
      <c r="HC4265">
        <v>2</v>
      </c>
      <c r="HD4265">
        <v>1</v>
      </c>
      <c r="HE4265">
        <v>2</v>
      </c>
      <c r="HF4265">
        <v>0.22069159604825447</v>
      </c>
      <c r="HG4265">
        <v>0</v>
      </c>
      <c r="HH4265">
        <v>0</v>
      </c>
      <c r="HI4265">
        <v>0</v>
      </c>
      <c r="HJ4265">
        <v>0</v>
      </c>
      <c r="HK4265">
        <v>0</v>
      </c>
      <c r="HL4265">
        <v>0.44</v>
      </c>
      <c r="HM4265">
        <v>2</v>
      </c>
      <c r="HN4265">
        <v>1</v>
      </c>
      <c r="HO4265">
        <v>0</v>
      </c>
      <c r="HP4265">
        <v>1</v>
      </c>
      <c r="IF4265">
        <v>130.6883394453734</v>
      </c>
      <c r="IG4265">
        <v>2</v>
      </c>
      <c r="IH4265">
        <v>3</v>
      </c>
      <c r="II4265">
        <v>2</v>
      </c>
      <c r="IJ4265">
        <v>0.22692892583373739</v>
      </c>
      <c r="IK4265">
        <v>0</v>
      </c>
      <c r="IL4265">
        <v>0</v>
      </c>
      <c r="IM4265">
        <v>0</v>
      </c>
      <c r="IN4265">
        <v>0</v>
      </c>
      <c r="IO4265">
        <v>0</v>
      </c>
      <c r="IP4265">
        <v>0.44</v>
      </c>
      <c r="IQ4265">
        <v>1</v>
      </c>
      <c r="IR4265">
        <v>130.6883394453734</v>
      </c>
      <c r="IS4265">
        <v>0</v>
      </c>
      <c r="IT4265">
        <v>1</v>
      </c>
    </row>
    <row r="4266" spans="210:254">
      <c r="HB4266">
        <v>256.54103085052327</v>
      </c>
      <c r="HC4266">
        <v>3</v>
      </c>
      <c r="HD4266">
        <v>2</v>
      </c>
      <c r="HE4266">
        <v>3</v>
      </c>
      <c r="HF4266">
        <v>5.0909186618580994E-2</v>
      </c>
      <c r="HG4266">
        <v>0</v>
      </c>
      <c r="HH4266">
        <v>0</v>
      </c>
      <c r="HI4266">
        <v>0</v>
      </c>
      <c r="HJ4266">
        <v>0</v>
      </c>
      <c r="HK4266">
        <v>0</v>
      </c>
      <c r="HL4266">
        <v>0.44</v>
      </c>
      <c r="HM4266">
        <v>2</v>
      </c>
      <c r="HN4266">
        <v>1</v>
      </c>
      <c r="HO4266">
        <v>0</v>
      </c>
      <c r="HP4266">
        <v>1</v>
      </c>
      <c r="IF4266">
        <v>130.71590478076547</v>
      </c>
      <c r="IG4266">
        <v>3</v>
      </c>
      <c r="IH4266">
        <v>1</v>
      </c>
      <c r="II4266">
        <v>2</v>
      </c>
      <c r="IJ4266">
        <v>3.4491531743902008E-2</v>
      </c>
      <c r="IK4266">
        <v>0</v>
      </c>
      <c r="IL4266">
        <v>0</v>
      </c>
      <c r="IM4266">
        <v>0</v>
      </c>
      <c r="IN4266">
        <v>0</v>
      </c>
      <c r="IO4266">
        <v>0</v>
      </c>
      <c r="IP4266">
        <v>0.44</v>
      </c>
      <c r="IQ4266">
        <v>1</v>
      </c>
      <c r="IR4266">
        <v>130.71590478076547</v>
      </c>
      <c r="IS4266">
        <v>0</v>
      </c>
      <c r="IT4266">
        <v>1</v>
      </c>
    </row>
    <row r="4267" spans="210:254">
      <c r="HB4267">
        <v>256.54665317307354</v>
      </c>
      <c r="HC4267">
        <v>3</v>
      </c>
      <c r="HD4267">
        <v>3</v>
      </c>
      <c r="HE4267">
        <v>2</v>
      </c>
      <c r="HF4267">
        <v>0.13282701322674559</v>
      </c>
      <c r="HG4267">
        <v>0</v>
      </c>
      <c r="HH4267">
        <v>0</v>
      </c>
      <c r="HI4267">
        <v>0</v>
      </c>
      <c r="HJ4267">
        <v>0</v>
      </c>
      <c r="HK4267">
        <v>0</v>
      </c>
      <c r="HL4267">
        <v>0.44</v>
      </c>
      <c r="HM4267">
        <v>2</v>
      </c>
      <c r="HN4267">
        <v>1</v>
      </c>
      <c r="HO4267">
        <v>0</v>
      </c>
      <c r="HP4267">
        <v>1</v>
      </c>
      <c r="IF4267">
        <v>130.81403024229684</v>
      </c>
      <c r="IG4267">
        <v>3</v>
      </c>
      <c r="IH4267">
        <v>3</v>
      </c>
      <c r="II4267">
        <v>1</v>
      </c>
      <c r="IJ4267">
        <v>0.48872087255157642</v>
      </c>
      <c r="IK4267">
        <v>0</v>
      </c>
      <c r="IL4267">
        <v>0</v>
      </c>
      <c r="IM4267">
        <v>0</v>
      </c>
      <c r="IN4267">
        <v>0</v>
      </c>
      <c r="IO4267">
        <v>0</v>
      </c>
      <c r="IP4267">
        <v>0.44</v>
      </c>
      <c r="IQ4267">
        <v>1</v>
      </c>
      <c r="IR4267">
        <v>130.81403024229684</v>
      </c>
      <c r="IS4267">
        <v>0</v>
      </c>
      <c r="IT4267">
        <v>1</v>
      </c>
    </row>
    <row r="4268" spans="210:254">
      <c r="HB4268">
        <v>256.62476972500809</v>
      </c>
      <c r="HC4268">
        <v>3</v>
      </c>
      <c r="HD4268">
        <v>2</v>
      </c>
      <c r="HE4268">
        <v>1</v>
      </c>
      <c r="HF4268">
        <v>7.2227106289879939E-2</v>
      </c>
      <c r="HG4268">
        <v>0</v>
      </c>
      <c r="HH4268">
        <v>0</v>
      </c>
      <c r="HI4268">
        <v>0</v>
      </c>
      <c r="HJ4268">
        <v>0</v>
      </c>
      <c r="HK4268">
        <v>0</v>
      </c>
      <c r="HL4268">
        <v>0.44</v>
      </c>
      <c r="HM4268">
        <v>2</v>
      </c>
      <c r="HN4268">
        <v>1</v>
      </c>
      <c r="HO4268">
        <v>0</v>
      </c>
      <c r="HP4268">
        <v>1</v>
      </c>
      <c r="IF4268">
        <v>130.81443676448748</v>
      </c>
      <c r="IG4268">
        <v>3</v>
      </c>
      <c r="IH4268">
        <v>3</v>
      </c>
      <c r="II4268">
        <v>3</v>
      </c>
      <c r="IJ4268">
        <v>0.15622601111448101</v>
      </c>
      <c r="IK4268">
        <v>0</v>
      </c>
      <c r="IL4268">
        <v>0</v>
      </c>
      <c r="IM4268">
        <v>0</v>
      </c>
      <c r="IN4268">
        <v>0</v>
      </c>
      <c r="IO4268">
        <v>0</v>
      </c>
      <c r="IP4268">
        <v>0.44</v>
      </c>
      <c r="IQ4268">
        <v>2</v>
      </c>
      <c r="IR4268">
        <v>130.81443676448748</v>
      </c>
      <c r="IS4268">
        <v>0</v>
      </c>
      <c r="IT4268">
        <v>1</v>
      </c>
    </row>
    <row r="4269" spans="210:254">
      <c r="HB4269">
        <v>256.72789700572548</v>
      </c>
      <c r="HC4269">
        <v>3</v>
      </c>
      <c r="HD4269">
        <v>2</v>
      </c>
      <c r="HE4269">
        <v>2</v>
      </c>
      <c r="HF4269">
        <v>2.1667785309325466E-2</v>
      </c>
      <c r="HG4269">
        <v>0</v>
      </c>
      <c r="HH4269">
        <v>0</v>
      </c>
      <c r="HI4269">
        <v>0</v>
      </c>
      <c r="HJ4269">
        <v>0</v>
      </c>
      <c r="HK4269">
        <v>0</v>
      </c>
      <c r="HL4269">
        <v>0.44</v>
      </c>
      <c r="HM4269">
        <v>2</v>
      </c>
      <c r="HN4269">
        <v>1</v>
      </c>
      <c r="HO4269">
        <v>0</v>
      </c>
      <c r="HP4269">
        <v>1</v>
      </c>
      <c r="IF4269">
        <v>130.85253970414644</v>
      </c>
      <c r="IG4269">
        <v>2</v>
      </c>
      <c r="IH4269">
        <v>3</v>
      </c>
      <c r="II4269">
        <v>3</v>
      </c>
      <c r="IJ4269">
        <v>0.16216883997713957</v>
      </c>
      <c r="IK4269">
        <v>0</v>
      </c>
      <c r="IL4269">
        <v>0</v>
      </c>
      <c r="IM4269">
        <v>0</v>
      </c>
      <c r="IN4269">
        <v>0</v>
      </c>
      <c r="IO4269">
        <v>0</v>
      </c>
      <c r="IP4269">
        <v>0.44</v>
      </c>
      <c r="IQ4269">
        <v>2</v>
      </c>
      <c r="IR4269">
        <v>130.85253970414644</v>
      </c>
      <c r="IS4269">
        <v>0</v>
      </c>
      <c r="IT4269">
        <v>1</v>
      </c>
    </row>
    <row r="4270" spans="210:254">
      <c r="HB4270">
        <v>256.78091513520798</v>
      </c>
      <c r="HC4270">
        <v>3</v>
      </c>
      <c r="HD4270">
        <v>2</v>
      </c>
      <c r="HE4270">
        <v>1</v>
      </c>
      <c r="HF4270">
        <v>3.1510673555678985E-2</v>
      </c>
      <c r="HG4270">
        <v>0</v>
      </c>
      <c r="HH4270">
        <v>0</v>
      </c>
      <c r="HI4270">
        <v>0</v>
      </c>
      <c r="HJ4270">
        <v>0</v>
      </c>
      <c r="HK4270">
        <v>0</v>
      </c>
      <c r="HL4270">
        <v>0.44</v>
      </c>
      <c r="HM4270">
        <v>2</v>
      </c>
      <c r="HN4270">
        <v>1</v>
      </c>
      <c r="HO4270">
        <v>0</v>
      </c>
      <c r="HP4270">
        <v>1</v>
      </c>
      <c r="IF4270">
        <v>130.86437131434454</v>
      </c>
      <c r="IG4270">
        <v>3</v>
      </c>
      <c r="IH4270">
        <v>3</v>
      </c>
      <c r="II4270">
        <v>1</v>
      </c>
      <c r="IJ4270">
        <v>0.24139022895041454</v>
      </c>
      <c r="IK4270">
        <v>0</v>
      </c>
      <c r="IL4270">
        <v>0</v>
      </c>
      <c r="IM4270">
        <v>0</v>
      </c>
      <c r="IN4270">
        <v>0</v>
      </c>
      <c r="IO4270">
        <v>0</v>
      </c>
      <c r="IP4270">
        <v>0.44</v>
      </c>
      <c r="IQ4270">
        <v>1</v>
      </c>
      <c r="IR4270">
        <v>130.86437131434454</v>
      </c>
      <c r="IS4270">
        <v>0</v>
      </c>
      <c r="IT4270">
        <v>1</v>
      </c>
    </row>
    <row r="4271" spans="210:254">
      <c r="HB4271">
        <v>256.79519249659035</v>
      </c>
      <c r="HC4271">
        <v>3</v>
      </c>
      <c r="HD4271">
        <v>3</v>
      </c>
      <c r="HE4271">
        <v>1</v>
      </c>
      <c r="HF4271">
        <v>2.1467518712292116E-2</v>
      </c>
      <c r="HG4271">
        <v>0</v>
      </c>
      <c r="HH4271">
        <v>0</v>
      </c>
      <c r="HI4271">
        <v>0</v>
      </c>
      <c r="HJ4271">
        <v>0</v>
      </c>
      <c r="HK4271">
        <v>0</v>
      </c>
      <c r="HL4271">
        <v>0.44</v>
      </c>
      <c r="HM4271">
        <v>2</v>
      </c>
      <c r="HN4271">
        <v>1</v>
      </c>
      <c r="HO4271">
        <v>0</v>
      </c>
      <c r="HP4271">
        <v>1</v>
      </c>
      <c r="IF4271">
        <v>130.94258721348328</v>
      </c>
      <c r="IG4271">
        <v>2</v>
      </c>
      <c r="IH4271">
        <v>3</v>
      </c>
      <c r="II4271">
        <v>1</v>
      </c>
      <c r="IJ4271">
        <v>0.4011891955712879</v>
      </c>
      <c r="IK4271">
        <v>0</v>
      </c>
      <c r="IL4271">
        <v>0</v>
      </c>
      <c r="IM4271">
        <v>0</v>
      </c>
      <c r="IN4271">
        <v>0</v>
      </c>
      <c r="IO4271">
        <v>0</v>
      </c>
      <c r="IP4271">
        <v>0.44</v>
      </c>
      <c r="IQ4271">
        <v>2</v>
      </c>
      <c r="IR4271">
        <v>130.94258721348328</v>
      </c>
      <c r="IS4271">
        <v>0</v>
      </c>
      <c r="IT4271">
        <v>1</v>
      </c>
    </row>
    <row r="4272" spans="210:254">
      <c r="HB4272">
        <v>256.88525819500757</v>
      </c>
      <c r="HC4272">
        <v>3</v>
      </c>
      <c r="HD4272">
        <v>3</v>
      </c>
      <c r="HE4272">
        <v>2</v>
      </c>
      <c r="HF4272">
        <v>0.70542314909230674</v>
      </c>
      <c r="HG4272">
        <v>0</v>
      </c>
      <c r="HH4272">
        <v>0</v>
      </c>
      <c r="HI4272">
        <v>0</v>
      </c>
      <c r="HJ4272">
        <v>0</v>
      </c>
      <c r="HK4272">
        <v>0</v>
      </c>
      <c r="HL4272">
        <v>0.44</v>
      </c>
      <c r="HM4272">
        <v>2</v>
      </c>
      <c r="HN4272">
        <v>1</v>
      </c>
      <c r="HO4272">
        <v>0</v>
      </c>
      <c r="HP4272">
        <v>1</v>
      </c>
      <c r="IF4272">
        <v>130.94518691427953</v>
      </c>
      <c r="IG4272">
        <v>2</v>
      </c>
      <c r="IH4272">
        <v>3</v>
      </c>
      <c r="II4272">
        <v>1</v>
      </c>
      <c r="IJ4272">
        <v>0.13383611624040254</v>
      </c>
      <c r="IK4272">
        <v>0</v>
      </c>
      <c r="IL4272">
        <v>0</v>
      </c>
      <c r="IM4272">
        <v>0</v>
      </c>
      <c r="IN4272">
        <v>0</v>
      </c>
      <c r="IO4272">
        <v>0</v>
      </c>
      <c r="IP4272">
        <v>0.44</v>
      </c>
      <c r="IQ4272">
        <v>2</v>
      </c>
      <c r="IR4272">
        <v>130.94518691427953</v>
      </c>
      <c r="IS4272">
        <v>0</v>
      </c>
      <c r="IT4272">
        <v>1</v>
      </c>
    </row>
    <row r="4273" spans="210:254">
      <c r="HB4273">
        <v>256.89925301342919</v>
      </c>
      <c r="HC4273">
        <v>2</v>
      </c>
      <c r="HD4273">
        <v>3</v>
      </c>
      <c r="HE4273">
        <v>2</v>
      </c>
      <c r="HF4273">
        <v>0.55397052781309708</v>
      </c>
      <c r="HG4273">
        <v>0</v>
      </c>
      <c r="HH4273">
        <v>0</v>
      </c>
      <c r="HI4273">
        <v>0</v>
      </c>
      <c r="HJ4273">
        <v>0</v>
      </c>
      <c r="HK4273">
        <v>0</v>
      </c>
      <c r="HL4273">
        <v>0.44</v>
      </c>
      <c r="HM4273">
        <v>2</v>
      </c>
      <c r="HN4273">
        <v>1</v>
      </c>
      <c r="HO4273">
        <v>0</v>
      </c>
      <c r="HP4273">
        <v>1</v>
      </c>
      <c r="IF4273">
        <v>130.98691620247794</v>
      </c>
      <c r="IG4273">
        <v>2</v>
      </c>
      <c r="IH4273">
        <v>3</v>
      </c>
      <c r="II4273">
        <v>2</v>
      </c>
      <c r="IJ4273">
        <v>2.3335605821344155E-2</v>
      </c>
      <c r="IK4273">
        <v>0</v>
      </c>
      <c r="IL4273">
        <v>0</v>
      </c>
      <c r="IM4273">
        <v>0</v>
      </c>
      <c r="IN4273">
        <v>0</v>
      </c>
      <c r="IO4273">
        <v>0</v>
      </c>
      <c r="IP4273">
        <v>0.44</v>
      </c>
      <c r="IQ4273">
        <v>1</v>
      </c>
      <c r="IR4273">
        <v>130.98691620247794</v>
      </c>
      <c r="IS4273">
        <v>0</v>
      </c>
      <c r="IT4273">
        <v>1</v>
      </c>
    </row>
    <row r="4274" spans="210:254">
      <c r="HB4274">
        <v>256.90819663214899</v>
      </c>
      <c r="HC4274">
        <v>2</v>
      </c>
      <c r="HD4274">
        <v>3</v>
      </c>
      <c r="HE4274">
        <v>1</v>
      </c>
      <c r="HF4274">
        <v>3.8662075042483562E-2</v>
      </c>
      <c r="HG4274">
        <v>0</v>
      </c>
      <c r="HH4274">
        <v>0</v>
      </c>
      <c r="HI4274">
        <v>0</v>
      </c>
      <c r="HJ4274">
        <v>0</v>
      </c>
      <c r="HK4274">
        <v>0</v>
      </c>
      <c r="HL4274">
        <v>0.44</v>
      </c>
      <c r="HM4274">
        <v>2</v>
      </c>
      <c r="HN4274">
        <v>1</v>
      </c>
      <c r="HO4274">
        <v>0</v>
      </c>
      <c r="HP4274">
        <v>1</v>
      </c>
      <c r="IF4274">
        <v>131.04120642366888</v>
      </c>
      <c r="IG4274">
        <v>3</v>
      </c>
      <c r="IH4274">
        <v>3</v>
      </c>
      <c r="II4274">
        <v>3</v>
      </c>
      <c r="IJ4274">
        <v>7.6646272404107485E-2</v>
      </c>
      <c r="IK4274">
        <v>0</v>
      </c>
      <c r="IL4274">
        <v>0</v>
      </c>
      <c r="IM4274">
        <v>0</v>
      </c>
      <c r="IN4274">
        <v>0</v>
      </c>
      <c r="IO4274">
        <v>0</v>
      </c>
      <c r="IP4274">
        <v>0.44</v>
      </c>
      <c r="IQ4274">
        <v>1</v>
      </c>
      <c r="IR4274">
        <v>131.04120642366888</v>
      </c>
      <c r="IS4274">
        <v>0</v>
      </c>
      <c r="IT4274">
        <v>1</v>
      </c>
    </row>
    <row r="4275" spans="210:254">
      <c r="HB4275">
        <v>256.93637353880052</v>
      </c>
      <c r="HC4275">
        <v>2</v>
      </c>
      <c r="HD4275">
        <v>3</v>
      </c>
      <c r="HE4275">
        <v>2</v>
      </c>
      <c r="HF4275">
        <v>0.42780225076195455</v>
      </c>
      <c r="HG4275">
        <v>0</v>
      </c>
      <c r="HH4275">
        <v>0</v>
      </c>
      <c r="HI4275">
        <v>0</v>
      </c>
      <c r="HJ4275">
        <v>0</v>
      </c>
      <c r="HK4275">
        <v>0</v>
      </c>
      <c r="HL4275">
        <v>0.44</v>
      </c>
      <c r="HM4275">
        <v>2</v>
      </c>
      <c r="HN4275">
        <v>1</v>
      </c>
      <c r="HO4275">
        <v>0</v>
      </c>
      <c r="HP4275">
        <v>1</v>
      </c>
      <c r="IF4275">
        <v>131.04155670704978</v>
      </c>
      <c r="IG4275">
        <v>3</v>
      </c>
      <c r="IH4275">
        <v>3</v>
      </c>
      <c r="II4275">
        <v>2</v>
      </c>
      <c r="IJ4275">
        <v>9.0517398791448489E-2</v>
      </c>
      <c r="IK4275">
        <v>0</v>
      </c>
      <c r="IL4275">
        <v>0</v>
      </c>
      <c r="IM4275">
        <v>0</v>
      </c>
      <c r="IN4275">
        <v>0</v>
      </c>
      <c r="IO4275">
        <v>0</v>
      </c>
      <c r="IP4275">
        <v>0.44</v>
      </c>
      <c r="IQ4275">
        <v>2</v>
      </c>
      <c r="IR4275">
        <v>131.04155670704978</v>
      </c>
      <c r="IS4275">
        <v>0</v>
      </c>
      <c r="IT4275">
        <v>1</v>
      </c>
    </row>
    <row r="4276" spans="210:254">
      <c r="HB4276">
        <v>257.00912051952639</v>
      </c>
      <c r="HC4276">
        <v>2</v>
      </c>
      <c r="HD4276">
        <v>3</v>
      </c>
      <c r="HE4276">
        <v>1</v>
      </c>
      <c r="HF4276">
        <v>1.1582472244578668E-2</v>
      </c>
      <c r="HG4276">
        <v>0</v>
      </c>
      <c r="HH4276">
        <v>0</v>
      </c>
      <c r="HI4276">
        <v>0</v>
      </c>
      <c r="HJ4276">
        <v>0</v>
      </c>
      <c r="HK4276">
        <v>0</v>
      </c>
      <c r="HL4276">
        <v>0.44</v>
      </c>
      <c r="HM4276">
        <v>2</v>
      </c>
      <c r="HN4276">
        <v>1</v>
      </c>
      <c r="HO4276">
        <v>0</v>
      </c>
      <c r="HP4276">
        <v>1</v>
      </c>
      <c r="IF4276">
        <v>131.05257404091256</v>
      </c>
      <c r="IG4276">
        <v>3</v>
      </c>
      <c r="IH4276">
        <v>3</v>
      </c>
      <c r="II4276">
        <v>2</v>
      </c>
      <c r="IJ4276">
        <v>9.8320864668781496E-2</v>
      </c>
      <c r="IK4276">
        <v>0</v>
      </c>
      <c r="IL4276">
        <v>0</v>
      </c>
      <c r="IM4276">
        <v>0</v>
      </c>
      <c r="IN4276">
        <v>0</v>
      </c>
      <c r="IO4276">
        <v>0</v>
      </c>
      <c r="IP4276">
        <v>0.44</v>
      </c>
      <c r="IQ4276">
        <v>1</v>
      </c>
      <c r="IR4276">
        <v>131.05257404091256</v>
      </c>
      <c r="IS4276">
        <v>0</v>
      </c>
      <c r="IT4276">
        <v>1</v>
      </c>
    </row>
    <row r="4277" spans="210:254">
      <c r="HB4277">
        <v>257.09120887101051</v>
      </c>
      <c r="HC4277">
        <v>2</v>
      </c>
      <c r="HD4277">
        <v>3</v>
      </c>
      <c r="HE4277">
        <v>1</v>
      </c>
      <c r="HF4277">
        <v>0.17322710870635871</v>
      </c>
      <c r="HG4277">
        <v>0</v>
      </c>
      <c r="HH4277">
        <v>0</v>
      </c>
      <c r="HI4277">
        <v>0</v>
      </c>
      <c r="HJ4277">
        <v>0</v>
      </c>
      <c r="HK4277">
        <v>0</v>
      </c>
      <c r="HL4277">
        <v>0.44</v>
      </c>
      <c r="HM4277">
        <v>2</v>
      </c>
      <c r="HN4277">
        <v>1</v>
      </c>
      <c r="HO4277">
        <v>0</v>
      </c>
      <c r="HP4277">
        <v>1</v>
      </c>
      <c r="IF4277">
        <v>131.06318089457119</v>
      </c>
      <c r="IG4277">
        <v>2</v>
      </c>
      <c r="IH4277">
        <v>1</v>
      </c>
      <c r="II4277">
        <v>1</v>
      </c>
      <c r="IJ4277">
        <v>0.44564250464027194</v>
      </c>
      <c r="IK4277">
        <v>0</v>
      </c>
      <c r="IL4277">
        <v>0</v>
      </c>
      <c r="IM4277">
        <v>0</v>
      </c>
      <c r="IN4277">
        <v>0</v>
      </c>
      <c r="IO4277">
        <v>0</v>
      </c>
      <c r="IP4277">
        <v>0.44</v>
      </c>
      <c r="IQ4277">
        <v>2</v>
      </c>
      <c r="IR4277">
        <v>131.06318089457119</v>
      </c>
      <c r="IS4277">
        <v>0</v>
      </c>
      <c r="IT4277">
        <v>1</v>
      </c>
    </row>
    <row r="4278" spans="210:254">
      <c r="HB4278">
        <v>257.27356101057507</v>
      </c>
      <c r="HC4278">
        <v>3</v>
      </c>
      <c r="HD4278">
        <v>2</v>
      </c>
      <c r="HE4278">
        <v>2</v>
      </c>
      <c r="HF4278">
        <v>8.1038153010723979E-2</v>
      </c>
      <c r="HG4278">
        <v>0</v>
      </c>
      <c r="HH4278">
        <v>0</v>
      </c>
      <c r="HI4278">
        <v>0</v>
      </c>
      <c r="HJ4278">
        <v>0</v>
      </c>
      <c r="HK4278">
        <v>0</v>
      </c>
      <c r="HL4278">
        <v>0.44</v>
      </c>
      <c r="HM4278">
        <v>2</v>
      </c>
      <c r="HN4278">
        <v>1</v>
      </c>
      <c r="HO4278">
        <v>0</v>
      </c>
      <c r="HP4278">
        <v>1</v>
      </c>
      <c r="IF4278">
        <v>131.1056610425253</v>
      </c>
      <c r="IG4278">
        <v>2</v>
      </c>
      <c r="IH4278">
        <v>3</v>
      </c>
      <c r="II4278">
        <v>1</v>
      </c>
      <c r="IJ4278">
        <v>0.1018491189029047</v>
      </c>
      <c r="IK4278">
        <v>0</v>
      </c>
      <c r="IL4278">
        <v>0</v>
      </c>
      <c r="IM4278">
        <v>0</v>
      </c>
      <c r="IN4278">
        <v>0</v>
      </c>
      <c r="IO4278">
        <v>0</v>
      </c>
      <c r="IP4278">
        <v>0.44</v>
      </c>
      <c r="IQ4278">
        <v>1</v>
      </c>
      <c r="IR4278">
        <v>131.1056610425253</v>
      </c>
      <c r="IS4278">
        <v>0</v>
      </c>
      <c r="IT4278">
        <v>1</v>
      </c>
    </row>
    <row r="4279" spans="210:254">
      <c r="HB4279">
        <v>257.39336681843224</v>
      </c>
      <c r="HC4279">
        <v>3</v>
      </c>
      <c r="HD4279">
        <v>3</v>
      </c>
      <c r="HE4279">
        <v>2</v>
      </c>
      <c r="HF4279">
        <v>0.45805667469955974</v>
      </c>
      <c r="HG4279">
        <v>0</v>
      </c>
      <c r="HH4279">
        <v>0</v>
      </c>
      <c r="HI4279">
        <v>0</v>
      </c>
      <c r="HJ4279">
        <v>0</v>
      </c>
      <c r="HK4279">
        <v>0</v>
      </c>
      <c r="HL4279">
        <v>0.44</v>
      </c>
      <c r="HM4279">
        <v>2</v>
      </c>
      <c r="HN4279">
        <v>1</v>
      </c>
      <c r="HO4279">
        <v>0</v>
      </c>
      <c r="HP4279">
        <v>1</v>
      </c>
      <c r="IF4279">
        <v>131.11690297932353</v>
      </c>
      <c r="IG4279">
        <v>2</v>
      </c>
      <c r="IH4279">
        <v>1</v>
      </c>
      <c r="II4279">
        <v>1</v>
      </c>
      <c r="IJ4279">
        <v>1.7508677972169037E-2</v>
      </c>
      <c r="IK4279">
        <v>0</v>
      </c>
      <c r="IL4279">
        <v>0</v>
      </c>
      <c r="IM4279">
        <v>0</v>
      </c>
      <c r="IN4279">
        <v>0</v>
      </c>
      <c r="IO4279">
        <v>0</v>
      </c>
      <c r="IP4279">
        <v>0.44</v>
      </c>
      <c r="IQ4279">
        <v>1</v>
      </c>
      <c r="IR4279">
        <v>131.11690297932353</v>
      </c>
      <c r="IS4279">
        <v>0</v>
      </c>
      <c r="IT4279">
        <v>1</v>
      </c>
    </row>
    <row r="4280" spans="210:254">
      <c r="HB4280">
        <v>257.47212810917506</v>
      </c>
      <c r="HC4280">
        <v>2</v>
      </c>
      <c r="HD4280">
        <v>3</v>
      </c>
      <c r="HE4280">
        <v>2</v>
      </c>
      <c r="HF4280">
        <v>5.9757855429011311E-3</v>
      </c>
      <c r="HG4280">
        <v>0</v>
      </c>
      <c r="HH4280">
        <v>0</v>
      </c>
      <c r="HI4280">
        <v>0</v>
      </c>
      <c r="HJ4280">
        <v>0</v>
      </c>
      <c r="HK4280">
        <v>0</v>
      </c>
      <c r="HL4280">
        <v>0.44</v>
      </c>
      <c r="HM4280">
        <v>2</v>
      </c>
      <c r="HN4280">
        <v>1</v>
      </c>
      <c r="HO4280">
        <v>0</v>
      </c>
      <c r="HP4280">
        <v>1</v>
      </c>
      <c r="IF4280">
        <v>131.25647480109666</v>
      </c>
      <c r="IG4280">
        <v>3</v>
      </c>
      <c r="IH4280">
        <v>3</v>
      </c>
      <c r="II4280">
        <v>2</v>
      </c>
      <c r="IJ4280">
        <v>2.8802467052753029E-2</v>
      </c>
      <c r="IK4280">
        <v>0</v>
      </c>
      <c r="IL4280">
        <v>0</v>
      </c>
      <c r="IM4280">
        <v>0</v>
      </c>
      <c r="IN4280">
        <v>0</v>
      </c>
      <c r="IO4280">
        <v>0</v>
      </c>
      <c r="IP4280">
        <v>0.44</v>
      </c>
      <c r="IQ4280">
        <v>4</v>
      </c>
      <c r="IR4280">
        <v>131.25647480109666</v>
      </c>
      <c r="IS4280">
        <v>0</v>
      </c>
      <c r="IT4280">
        <v>1</v>
      </c>
    </row>
    <row r="4281" spans="210:254">
      <c r="HB4281">
        <v>257.51636993237923</v>
      </c>
      <c r="HC4281">
        <v>3</v>
      </c>
      <c r="HD4281">
        <v>2</v>
      </c>
      <c r="HE4281">
        <v>1</v>
      </c>
      <c r="HF4281">
        <v>0.26206466699351311</v>
      </c>
      <c r="HG4281">
        <v>0</v>
      </c>
      <c r="HH4281">
        <v>0</v>
      </c>
      <c r="HI4281">
        <v>0</v>
      </c>
      <c r="HJ4281">
        <v>0</v>
      </c>
      <c r="HK4281">
        <v>0</v>
      </c>
      <c r="HL4281">
        <v>0.44</v>
      </c>
      <c r="HM4281">
        <v>2</v>
      </c>
      <c r="HN4281">
        <v>1</v>
      </c>
      <c r="HO4281">
        <v>0</v>
      </c>
      <c r="HP4281">
        <v>1</v>
      </c>
      <c r="IF4281">
        <v>131.2802554288352</v>
      </c>
      <c r="IG4281">
        <v>3</v>
      </c>
      <c r="IH4281">
        <v>3</v>
      </c>
      <c r="II4281">
        <v>2</v>
      </c>
      <c r="IJ4281">
        <v>0.83271842075430225</v>
      </c>
      <c r="IK4281">
        <v>0</v>
      </c>
      <c r="IL4281">
        <v>0</v>
      </c>
      <c r="IM4281">
        <v>0</v>
      </c>
      <c r="IN4281">
        <v>0</v>
      </c>
      <c r="IO4281">
        <v>0</v>
      </c>
      <c r="IP4281">
        <v>0.44</v>
      </c>
      <c r="IQ4281">
        <v>1</v>
      </c>
      <c r="IR4281">
        <v>131.2802554288352</v>
      </c>
      <c r="IS4281">
        <v>0</v>
      </c>
      <c r="IT4281">
        <v>1</v>
      </c>
    </row>
    <row r="4282" spans="210:254">
      <c r="HB4282">
        <v>257.60673603849364</v>
      </c>
      <c r="HC4282">
        <v>3</v>
      </c>
      <c r="HD4282">
        <v>3</v>
      </c>
      <c r="HE4282">
        <v>1</v>
      </c>
      <c r="HF4282">
        <v>3.5424556279812981E-2</v>
      </c>
      <c r="HG4282">
        <v>0</v>
      </c>
      <c r="HH4282">
        <v>0</v>
      </c>
      <c r="HI4282">
        <v>0</v>
      </c>
      <c r="HJ4282">
        <v>0</v>
      </c>
      <c r="HK4282">
        <v>0</v>
      </c>
      <c r="HL4282">
        <v>0.44</v>
      </c>
      <c r="HM4282">
        <v>2</v>
      </c>
      <c r="HN4282">
        <v>1</v>
      </c>
      <c r="HO4282">
        <v>0</v>
      </c>
      <c r="HP4282">
        <v>1</v>
      </c>
      <c r="IF4282">
        <v>131.30583096552022</v>
      </c>
      <c r="IG4282">
        <v>2</v>
      </c>
      <c r="IH4282">
        <v>2</v>
      </c>
      <c r="II4282">
        <v>2</v>
      </c>
      <c r="IJ4282">
        <v>0.13169676392453525</v>
      </c>
      <c r="IK4282">
        <v>0</v>
      </c>
      <c r="IL4282">
        <v>0</v>
      </c>
      <c r="IM4282">
        <v>0</v>
      </c>
      <c r="IN4282">
        <v>0</v>
      </c>
      <c r="IO4282">
        <v>0</v>
      </c>
      <c r="IP4282">
        <v>0.44</v>
      </c>
      <c r="IQ4282">
        <v>2</v>
      </c>
      <c r="IR4282">
        <v>131.30583096552022</v>
      </c>
      <c r="IS4282">
        <v>0</v>
      </c>
      <c r="IT4282">
        <v>1</v>
      </c>
    </row>
    <row r="4283" spans="210:254">
      <c r="HB4283">
        <v>257.66225844216967</v>
      </c>
      <c r="HC4283">
        <v>2</v>
      </c>
      <c r="HD4283">
        <v>3</v>
      </c>
      <c r="HE4283">
        <v>2</v>
      </c>
      <c r="HF4283">
        <v>0.54397117705610121</v>
      </c>
      <c r="HG4283">
        <v>0</v>
      </c>
      <c r="HH4283">
        <v>0</v>
      </c>
      <c r="HI4283">
        <v>0</v>
      </c>
      <c r="HJ4283">
        <v>0</v>
      </c>
      <c r="HK4283">
        <v>0</v>
      </c>
      <c r="HL4283">
        <v>0.44</v>
      </c>
      <c r="HM4283">
        <v>2</v>
      </c>
      <c r="HN4283">
        <v>1</v>
      </c>
      <c r="HO4283">
        <v>0</v>
      </c>
      <c r="HP4283">
        <v>1</v>
      </c>
      <c r="IF4283">
        <v>131.30987848434705</v>
      </c>
      <c r="IG4283">
        <v>2</v>
      </c>
      <c r="IH4283">
        <v>3</v>
      </c>
      <c r="II4283">
        <v>1</v>
      </c>
      <c r="IJ4283">
        <v>0.96090031176851542</v>
      </c>
      <c r="IK4283">
        <v>0</v>
      </c>
      <c r="IL4283">
        <v>0</v>
      </c>
      <c r="IM4283">
        <v>0</v>
      </c>
      <c r="IN4283">
        <v>0</v>
      </c>
      <c r="IO4283">
        <v>0</v>
      </c>
      <c r="IP4283">
        <v>0.44</v>
      </c>
      <c r="IQ4283">
        <v>2</v>
      </c>
      <c r="IR4283">
        <v>131.30987848434705</v>
      </c>
      <c r="IS4283">
        <v>0</v>
      </c>
      <c r="IT4283">
        <v>1</v>
      </c>
    </row>
    <row r="4284" spans="210:254">
      <c r="HB4284">
        <v>257.67430302481301</v>
      </c>
      <c r="HC4284">
        <v>2</v>
      </c>
      <c r="HD4284">
        <v>3</v>
      </c>
      <c r="HE4284">
        <v>2</v>
      </c>
      <c r="HF4284">
        <v>6.5832665545403013E-2</v>
      </c>
      <c r="HG4284">
        <v>0</v>
      </c>
      <c r="HH4284">
        <v>0</v>
      </c>
      <c r="HI4284">
        <v>0</v>
      </c>
      <c r="HJ4284">
        <v>0</v>
      </c>
      <c r="HK4284">
        <v>0</v>
      </c>
      <c r="HL4284">
        <v>0.44</v>
      </c>
      <c r="HM4284">
        <v>2</v>
      </c>
      <c r="HN4284">
        <v>1</v>
      </c>
      <c r="HO4284">
        <v>0</v>
      </c>
      <c r="HP4284">
        <v>1</v>
      </c>
      <c r="IF4284">
        <v>131.35047802242815</v>
      </c>
      <c r="IG4284">
        <v>3</v>
      </c>
      <c r="IH4284">
        <v>3</v>
      </c>
      <c r="II4284">
        <v>3</v>
      </c>
      <c r="IJ4284">
        <v>0.24413479335565255</v>
      </c>
      <c r="IK4284">
        <v>0</v>
      </c>
      <c r="IL4284">
        <v>0</v>
      </c>
      <c r="IM4284">
        <v>0</v>
      </c>
      <c r="IN4284">
        <v>0</v>
      </c>
      <c r="IO4284">
        <v>0</v>
      </c>
      <c r="IP4284">
        <v>0.44</v>
      </c>
      <c r="IQ4284">
        <v>2</v>
      </c>
      <c r="IR4284">
        <v>131.35047802242815</v>
      </c>
      <c r="IS4284">
        <v>0</v>
      </c>
      <c r="IT4284">
        <v>1</v>
      </c>
    </row>
    <row r="4285" spans="210:254">
      <c r="HB4285">
        <v>257.68252119720182</v>
      </c>
      <c r="HC4285">
        <v>3</v>
      </c>
      <c r="HD4285">
        <v>3</v>
      </c>
      <c r="HE4285">
        <v>2</v>
      </c>
      <c r="HF4285">
        <v>9.277249013600973E-2</v>
      </c>
      <c r="HG4285">
        <v>0</v>
      </c>
      <c r="HH4285">
        <v>0</v>
      </c>
      <c r="HI4285">
        <v>0</v>
      </c>
      <c r="HJ4285">
        <v>0</v>
      </c>
      <c r="HK4285">
        <v>0</v>
      </c>
      <c r="HL4285">
        <v>0.44</v>
      </c>
      <c r="HM4285">
        <v>2</v>
      </c>
      <c r="HN4285">
        <v>1</v>
      </c>
      <c r="HO4285">
        <v>0</v>
      </c>
      <c r="HP4285">
        <v>1</v>
      </c>
      <c r="IF4285">
        <v>131.38581320669309</v>
      </c>
      <c r="IG4285">
        <v>2</v>
      </c>
      <c r="IH4285">
        <v>3</v>
      </c>
      <c r="II4285">
        <v>1</v>
      </c>
      <c r="IJ4285">
        <v>0.14462710965304568</v>
      </c>
      <c r="IK4285">
        <v>0</v>
      </c>
      <c r="IL4285">
        <v>0</v>
      </c>
      <c r="IM4285">
        <v>0</v>
      </c>
      <c r="IN4285">
        <v>0</v>
      </c>
      <c r="IO4285">
        <v>0</v>
      </c>
      <c r="IP4285">
        <v>0.44</v>
      </c>
      <c r="IQ4285">
        <v>2</v>
      </c>
      <c r="IR4285">
        <v>131.38581320669309</v>
      </c>
      <c r="IS4285">
        <v>0</v>
      </c>
      <c r="IT4285">
        <v>1</v>
      </c>
    </row>
    <row r="4286" spans="210:254">
      <c r="HB4286">
        <v>257.71478668845373</v>
      </c>
      <c r="HC4286">
        <v>2</v>
      </c>
      <c r="HD4286">
        <v>3</v>
      </c>
      <c r="HE4286">
        <v>2</v>
      </c>
      <c r="HF4286">
        <v>1.888086830919038E-2</v>
      </c>
      <c r="HG4286">
        <v>0</v>
      </c>
      <c r="HH4286">
        <v>0</v>
      </c>
      <c r="HI4286">
        <v>0</v>
      </c>
      <c r="HJ4286">
        <v>0</v>
      </c>
      <c r="HK4286">
        <v>0</v>
      </c>
      <c r="HL4286">
        <v>0.44</v>
      </c>
      <c r="HM4286">
        <v>2</v>
      </c>
      <c r="HN4286">
        <v>1</v>
      </c>
      <c r="HO4286">
        <v>0</v>
      </c>
      <c r="HP4286">
        <v>1</v>
      </c>
      <c r="IF4286">
        <v>131.45008588579631</v>
      </c>
      <c r="IG4286">
        <v>3</v>
      </c>
      <c r="IH4286">
        <v>3</v>
      </c>
      <c r="II4286">
        <v>2</v>
      </c>
      <c r="IJ4286">
        <v>1.7293127811585852E-2</v>
      </c>
      <c r="IK4286">
        <v>0</v>
      </c>
      <c r="IL4286">
        <v>0</v>
      </c>
      <c r="IM4286">
        <v>0</v>
      </c>
      <c r="IN4286">
        <v>0</v>
      </c>
      <c r="IO4286">
        <v>0</v>
      </c>
      <c r="IP4286">
        <v>0.44</v>
      </c>
      <c r="IQ4286">
        <v>1</v>
      </c>
      <c r="IR4286">
        <v>131.45008588579631</v>
      </c>
      <c r="IS4286">
        <v>0</v>
      </c>
      <c r="IT4286">
        <v>1</v>
      </c>
    </row>
    <row r="4287" spans="210:254">
      <c r="HB4287">
        <v>257.73199733595754</v>
      </c>
      <c r="HC4287">
        <v>3</v>
      </c>
      <c r="HD4287">
        <v>3</v>
      </c>
      <c r="HE4287">
        <v>2</v>
      </c>
      <c r="HF4287">
        <v>7.0227335813357369E-2</v>
      </c>
      <c r="HG4287">
        <v>0</v>
      </c>
      <c r="HH4287">
        <v>0</v>
      </c>
      <c r="HI4287">
        <v>0</v>
      </c>
      <c r="HJ4287">
        <v>0</v>
      </c>
      <c r="HK4287">
        <v>0</v>
      </c>
      <c r="HL4287">
        <v>0.44</v>
      </c>
      <c r="HM4287">
        <v>2</v>
      </c>
      <c r="HN4287">
        <v>1</v>
      </c>
      <c r="HO4287">
        <v>0</v>
      </c>
      <c r="HP4287">
        <v>1</v>
      </c>
      <c r="IF4287">
        <v>131.49549564894068</v>
      </c>
      <c r="IG4287">
        <v>2</v>
      </c>
      <c r="IH4287">
        <v>3</v>
      </c>
      <c r="II4287">
        <v>2</v>
      </c>
      <c r="IJ4287">
        <v>1.1050623188269021E-2</v>
      </c>
      <c r="IK4287">
        <v>0</v>
      </c>
      <c r="IL4287">
        <v>0</v>
      </c>
      <c r="IM4287">
        <v>0</v>
      </c>
      <c r="IN4287">
        <v>0</v>
      </c>
      <c r="IO4287">
        <v>0</v>
      </c>
      <c r="IP4287">
        <v>0.44</v>
      </c>
      <c r="IQ4287">
        <v>4</v>
      </c>
      <c r="IR4287">
        <v>131.49549564894068</v>
      </c>
      <c r="IS4287">
        <v>0</v>
      </c>
      <c r="IT4287">
        <v>1</v>
      </c>
    </row>
    <row r="4288" spans="210:254">
      <c r="HB4288">
        <v>257.79267148743463</v>
      </c>
      <c r="HC4288">
        <v>2</v>
      </c>
      <c r="HD4288">
        <v>3</v>
      </c>
      <c r="HE4288">
        <v>1</v>
      </c>
      <c r="HF4288">
        <v>7.3710718654146426E-2</v>
      </c>
      <c r="HG4288">
        <v>0</v>
      </c>
      <c r="HH4288">
        <v>0</v>
      </c>
      <c r="HI4288">
        <v>0</v>
      </c>
      <c r="HJ4288">
        <v>0</v>
      </c>
      <c r="HK4288">
        <v>0</v>
      </c>
      <c r="HL4288">
        <v>0.44</v>
      </c>
      <c r="HM4288">
        <v>2</v>
      </c>
      <c r="HN4288">
        <v>1</v>
      </c>
      <c r="HO4288">
        <v>0</v>
      </c>
      <c r="HP4288">
        <v>1</v>
      </c>
      <c r="IF4288">
        <v>131.51430603608043</v>
      </c>
      <c r="IG4288">
        <v>3</v>
      </c>
      <c r="IH4288">
        <v>3</v>
      </c>
      <c r="II4288">
        <v>2</v>
      </c>
      <c r="IJ4288">
        <v>4.330635937524515E-2</v>
      </c>
      <c r="IK4288">
        <v>0</v>
      </c>
      <c r="IL4288">
        <v>0</v>
      </c>
      <c r="IM4288">
        <v>0</v>
      </c>
      <c r="IN4288">
        <v>0</v>
      </c>
      <c r="IO4288">
        <v>0</v>
      </c>
      <c r="IP4288">
        <v>0.44</v>
      </c>
      <c r="IQ4288">
        <v>2</v>
      </c>
      <c r="IR4288">
        <v>131.51430603608043</v>
      </c>
      <c r="IS4288">
        <v>0</v>
      </c>
      <c r="IT4288">
        <v>1</v>
      </c>
    </row>
    <row r="4289" spans="210:254">
      <c r="HB4289">
        <v>257.81385883020675</v>
      </c>
      <c r="HC4289">
        <v>3</v>
      </c>
      <c r="HD4289">
        <v>3</v>
      </c>
      <c r="HE4289">
        <v>2</v>
      </c>
      <c r="HF4289">
        <v>0.1198219138550696</v>
      </c>
      <c r="HG4289">
        <v>0</v>
      </c>
      <c r="HH4289">
        <v>0</v>
      </c>
      <c r="HI4289">
        <v>0</v>
      </c>
      <c r="HJ4289">
        <v>0</v>
      </c>
      <c r="HK4289">
        <v>0</v>
      </c>
      <c r="HL4289">
        <v>0.44</v>
      </c>
      <c r="HM4289">
        <v>2</v>
      </c>
      <c r="HN4289">
        <v>1</v>
      </c>
      <c r="HO4289">
        <v>0</v>
      </c>
      <c r="HP4289">
        <v>1</v>
      </c>
      <c r="IF4289">
        <v>131.52434467476354</v>
      </c>
      <c r="IG4289">
        <v>2</v>
      </c>
      <c r="IH4289">
        <v>3</v>
      </c>
      <c r="II4289">
        <v>3</v>
      </c>
      <c r="IJ4289">
        <v>0.24072106742182392</v>
      </c>
      <c r="IK4289">
        <v>0</v>
      </c>
      <c r="IL4289">
        <v>0</v>
      </c>
      <c r="IM4289">
        <v>0</v>
      </c>
      <c r="IN4289">
        <v>0</v>
      </c>
      <c r="IO4289">
        <v>0</v>
      </c>
      <c r="IP4289">
        <v>0.44</v>
      </c>
      <c r="IQ4289">
        <v>2</v>
      </c>
      <c r="IR4289">
        <v>131.52434467476354</v>
      </c>
      <c r="IS4289">
        <v>0</v>
      </c>
      <c r="IT4289">
        <v>1</v>
      </c>
    </row>
    <row r="4290" spans="210:254">
      <c r="HB4290">
        <v>257.82998135680373</v>
      </c>
      <c r="HC4290">
        <v>2</v>
      </c>
      <c r="HD4290">
        <v>2</v>
      </c>
      <c r="HE4290">
        <v>3</v>
      </c>
      <c r="HF4290">
        <v>0.35376860408810346</v>
      </c>
      <c r="HG4290">
        <v>0</v>
      </c>
      <c r="HH4290">
        <v>0</v>
      </c>
      <c r="HI4290">
        <v>0</v>
      </c>
      <c r="HJ4290">
        <v>0</v>
      </c>
      <c r="HK4290">
        <v>0</v>
      </c>
      <c r="HL4290">
        <v>0.44</v>
      </c>
      <c r="HM4290">
        <v>2</v>
      </c>
      <c r="HN4290">
        <v>1</v>
      </c>
      <c r="HO4290">
        <v>0</v>
      </c>
      <c r="HP4290">
        <v>1</v>
      </c>
      <c r="IF4290">
        <v>131.52508535983466</v>
      </c>
      <c r="IG4290">
        <v>3</v>
      </c>
      <c r="IH4290">
        <v>2</v>
      </c>
      <c r="II4290">
        <v>2</v>
      </c>
      <c r="IJ4290">
        <v>0.36245610937602724</v>
      </c>
      <c r="IK4290">
        <v>0</v>
      </c>
      <c r="IL4290">
        <v>0</v>
      </c>
      <c r="IM4290">
        <v>0</v>
      </c>
      <c r="IN4290">
        <v>0</v>
      </c>
      <c r="IO4290">
        <v>0</v>
      </c>
      <c r="IP4290">
        <v>0.44</v>
      </c>
      <c r="IQ4290">
        <v>2</v>
      </c>
      <c r="IR4290">
        <v>131.52508535983466</v>
      </c>
      <c r="IS4290">
        <v>0</v>
      </c>
      <c r="IT4290">
        <v>1</v>
      </c>
    </row>
    <row r="4291" spans="210:254">
      <c r="HB4291">
        <v>257.84646235670408</v>
      </c>
      <c r="HC4291">
        <v>2</v>
      </c>
      <c r="HD4291">
        <v>3</v>
      </c>
      <c r="HE4291">
        <v>1</v>
      </c>
      <c r="HF4291">
        <v>0.41918518180320563</v>
      </c>
      <c r="HG4291">
        <v>0</v>
      </c>
      <c r="HH4291">
        <v>0</v>
      </c>
      <c r="HI4291">
        <v>0</v>
      </c>
      <c r="HJ4291">
        <v>0</v>
      </c>
      <c r="HK4291">
        <v>0</v>
      </c>
      <c r="HL4291">
        <v>0.44</v>
      </c>
      <c r="HM4291">
        <v>2</v>
      </c>
      <c r="HN4291">
        <v>1</v>
      </c>
      <c r="HO4291">
        <v>0</v>
      </c>
      <c r="HP4291">
        <v>1</v>
      </c>
      <c r="IF4291">
        <v>131.54036591203788</v>
      </c>
      <c r="IG4291">
        <v>2</v>
      </c>
      <c r="IH4291">
        <v>3</v>
      </c>
      <c r="II4291">
        <v>3</v>
      </c>
      <c r="IJ4291">
        <v>0.55579422027395919</v>
      </c>
      <c r="IK4291">
        <v>0</v>
      </c>
      <c r="IL4291">
        <v>0</v>
      </c>
      <c r="IM4291">
        <v>0</v>
      </c>
      <c r="IN4291">
        <v>0</v>
      </c>
      <c r="IO4291">
        <v>0</v>
      </c>
      <c r="IP4291">
        <v>0.44</v>
      </c>
      <c r="IQ4291">
        <v>2</v>
      </c>
      <c r="IR4291">
        <v>131.54036591203788</v>
      </c>
      <c r="IS4291">
        <v>0</v>
      </c>
      <c r="IT4291">
        <v>1</v>
      </c>
    </row>
    <row r="4292" spans="210:254">
      <c r="HB4292">
        <v>257.87457324274197</v>
      </c>
      <c r="HC4292">
        <v>2</v>
      </c>
      <c r="HD4292">
        <v>3</v>
      </c>
      <c r="HE4292">
        <v>1</v>
      </c>
      <c r="HF4292">
        <v>5.4031707542834345E-2</v>
      </c>
      <c r="HG4292">
        <v>0</v>
      </c>
      <c r="HH4292">
        <v>0</v>
      </c>
      <c r="HI4292">
        <v>0</v>
      </c>
      <c r="HJ4292">
        <v>0</v>
      </c>
      <c r="HK4292">
        <v>0</v>
      </c>
      <c r="HL4292">
        <v>0.44</v>
      </c>
      <c r="HM4292">
        <v>2</v>
      </c>
      <c r="HN4292">
        <v>1</v>
      </c>
      <c r="HO4292">
        <v>0</v>
      </c>
      <c r="HP4292">
        <v>1</v>
      </c>
      <c r="IF4292">
        <v>131.58985818222206</v>
      </c>
      <c r="IG4292">
        <v>2</v>
      </c>
      <c r="IH4292">
        <v>3</v>
      </c>
      <c r="II4292">
        <v>1</v>
      </c>
      <c r="IJ4292">
        <v>0.16750431029990698</v>
      </c>
      <c r="IK4292">
        <v>0</v>
      </c>
      <c r="IL4292">
        <v>0</v>
      </c>
      <c r="IM4292">
        <v>0</v>
      </c>
      <c r="IN4292">
        <v>0</v>
      </c>
      <c r="IO4292">
        <v>0</v>
      </c>
      <c r="IP4292">
        <v>0.44</v>
      </c>
      <c r="IQ4292">
        <v>2</v>
      </c>
      <c r="IR4292">
        <v>131.58985818222206</v>
      </c>
      <c r="IS4292">
        <v>0</v>
      </c>
      <c r="IT4292">
        <v>1</v>
      </c>
    </row>
    <row r="4293" spans="210:254">
      <c r="HB4293">
        <v>257.88350761239127</v>
      </c>
      <c r="HC4293">
        <v>3</v>
      </c>
      <c r="HD4293">
        <v>3</v>
      </c>
      <c r="HE4293">
        <v>2</v>
      </c>
      <c r="HF4293">
        <v>0.66819653851257499</v>
      </c>
      <c r="HG4293">
        <v>0</v>
      </c>
      <c r="HH4293">
        <v>0</v>
      </c>
      <c r="HI4293">
        <v>0</v>
      </c>
      <c r="HJ4293">
        <v>0</v>
      </c>
      <c r="HK4293">
        <v>0</v>
      </c>
      <c r="HL4293">
        <v>0.44</v>
      </c>
      <c r="HM4293">
        <v>2</v>
      </c>
      <c r="HN4293">
        <v>1</v>
      </c>
      <c r="HO4293">
        <v>0</v>
      </c>
      <c r="HP4293">
        <v>1</v>
      </c>
      <c r="IF4293">
        <v>131.60290948654017</v>
      </c>
      <c r="IG4293">
        <v>2</v>
      </c>
      <c r="IH4293">
        <v>3</v>
      </c>
      <c r="II4293">
        <v>3</v>
      </c>
      <c r="IJ4293">
        <v>9.4747290456789812E-2</v>
      </c>
      <c r="IK4293">
        <v>0</v>
      </c>
      <c r="IL4293">
        <v>0</v>
      </c>
      <c r="IM4293">
        <v>0</v>
      </c>
      <c r="IN4293">
        <v>0</v>
      </c>
      <c r="IO4293">
        <v>0</v>
      </c>
      <c r="IP4293">
        <v>0.44</v>
      </c>
      <c r="IQ4293">
        <v>2</v>
      </c>
      <c r="IR4293">
        <v>131.60290948654017</v>
      </c>
      <c r="IS4293">
        <v>0</v>
      </c>
      <c r="IT4293">
        <v>1</v>
      </c>
    </row>
    <row r="4294" spans="210:254">
      <c r="HB4294">
        <v>257.8992601497298</v>
      </c>
      <c r="HC4294">
        <v>3</v>
      </c>
      <c r="HD4294">
        <v>3</v>
      </c>
      <c r="HE4294">
        <v>2</v>
      </c>
      <c r="HF4294">
        <v>0.37340354619969035</v>
      </c>
      <c r="HG4294">
        <v>0</v>
      </c>
      <c r="HH4294">
        <v>0</v>
      </c>
      <c r="HI4294">
        <v>0</v>
      </c>
      <c r="HJ4294">
        <v>0</v>
      </c>
      <c r="HK4294">
        <v>0</v>
      </c>
      <c r="HL4294">
        <v>0.44</v>
      </c>
      <c r="HM4294">
        <v>2</v>
      </c>
      <c r="HN4294">
        <v>1</v>
      </c>
      <c r="HO4294">
        <v>0</v>
      </c>
      <c r="HP4294">
        <v>1</v>
      </c>
      <c r="IF4294">
        <v>131.61705900717755</v>
      </c>
      <c r="IG4294">
        <v>2</v>
      </c>
      <c r="IH4294">
        <v>3</v>
      </c>
      <c r="II4294">
        <v>2</v>
      </c>
      <c r="IJ4294">
        <v>0.43893563179145723</v>
      </c>
      <c r="IK4294">
        <v>0</v>
      </c>
      <c r="IL4294">
        <v>0</v>
      </c>
      <c r="IM4294">
        <v>0</v>
      </c>
      <c r="IN4294">
        <v>0</v>
      </c>
      <c r="IO4294">
        <v>0</v>
      </c>
      <c r="IP4294">
        <v>0.44</v>
      </c>
      <c r="IQ4294">
        <v>2</v>
      </c>
      <c r="IR4294">
        <v>131.61705900717755</v>
      </c>
      <c r="IS4294">
        <v>0</v>
      </c>
      <c r="IT4294">
        <v>1</v>
      </c>
    </row>
    <row r="4295" spans="210:254">
      <c r="HB4295">
        <v>257.98806438569574</v>
      </c>
      <c r="HC4295">
        <v>2</v>
      </c>
      <c r="HD4295">
        <v>2</v>
      </c>
      <c r="HE4295">
        <v>1</v>
      </c>
      <c r="HF4295">
        <v>3.1481299365923895E-3</v>
      </c>
      <c r="HG4295">
        <v>0</v>
      </c>
      <c r="HH4295">
        <v>0</v>
      </c>
      <c r="HI4295">
        <v>0</v>
      </c>
      <c r="HJ4295">
        <v>0</v>
      </c>
      <c r="HK4295">
        <v>0</v>
      </c>
      <c r="HL4295">
        <v>0.44</v>
      </c>
      <c r="HM4295">
        <v>2</v>
      </c>
      <c r="HN4295">
        <v>1</v>
      </c>
      <c r="HO4295">
        <v>0</v>
      </c>
      <c r="HP4295">
        <v>1</v>
      </c>
      <c r="IF4295">
        <v>131.68947672726171</v>
      </c>
      <c r="IG4295">
        <v>2</v>
      </c>
      <c r="IH4295">
        <v>3</v>
      </c>
      <c r="II4295">
        <v>1</v>
      </c>
      <c r="IJ4295">
        <v>0.32678986204171007</v>
      </c>
      <c r="IK4295">
        <v>0</v>
      </c>
      <c r="IL4295">
        <v>0</v>
      </c>
      <c r="IM4295">
        <v>0</v>
      </c>
      <c r="IN4295">
        <v>0</v>
      </c>
      <c r="IO4295">
        <v>0</v>
      </c>
      <c r="IP4295">
        <v>0.44</v>
      </c>
      <c r="IQ4295">
        <v>2</v>
      </c>
      <c r="IR4295">
        <v>131.68947672726171</v>
      </c>
      <c r="IS4295">
        <v>0</v>
      </c>
      <c r="IT4295">
        <v>1</v>
      </c>
    </row>
    <row r="4296" spans="210:254">
      <c r="HB4296">
        <v>258.03781457780298</v>
      </c>
      <c r="HC4296">
        <v>2</v>
      </c>
      <c r="HD4296">
        <v>3</v>
      </c>
      <c r="HE4296">
        <v>2</v>
      </c>
      <c r="HF4296">
        <v>0.12154989558258694</v>
      </c>
      <c r="HG4296">
        <v>0</v>
      </c>
      <c r="HH4296">
        <v>0</v>
      </c>
      <c r="HI4296">
        <v>0</v>
      </c>
      <c r="HJ4296">
        <v>0</v>
      </c>
      <c r="HK4296">
        <v>0</v>
      </c>
      <c r="HL4296">
        <v>0.44</v>
      </c>
      <c r="HM4296">
        <v>2</v>
      </c>
      <c r="HN4296">
        <v>1</v>
      </c>
      <c r="HO4296">
        <v>0</v>
      </c>
      <c r="HP4296">
        <v>1</v>
      </c>
      <c r="IF4296">
        <v>131.69878468677274</v>
      </c>
      <c r="IG4296">
        <v>3</v>
      </c>
      <c r="IH4296">
        <v>3</v>
      </c>
      <c r="II4296">
        <v>1</v>
      </c>
      <c r="IJ4296">
        <v>2.6207471098641119E-2</v>
      </c>
      <c r="IK4296">
        <v>0</v>
      </c>
      <c r="IL4296">
        <v>0</v>
      </c>
      <c r="IM4296">
        <v>0</v>
      </c>
      <c r="IN4296">
        <v>0</v>
      </c>
      <c r="IO4296">
        <v>0</v>
      </c>
      <c r="IP4296">
        <v>0.44</v>
      </c>
      <c r="IQ4296">
        <v>3</v>
      </c>
      <c r="IR4296">
        <v>131.69878468677274</v>
      </c>
      <c r="IS4296">
        <v>0</v>
      </c>
      <c r="IT4296">
        <v>1</v>
      </c>
    </row>
    <row r="4297" spans="210:254">
      <c r="HB4297">
        <v>258.07618115305519</v>
      </c>
      <c r="HC4297">
        <v>2</v>
      </c>
      <c r="HD4297">
        <v>3</v>
      </c>
      <c r="HE4297">
        <v>2</v>
      </c>
      <c r="HF4297">
        <v>5.3942557838210059E-2</v>
      </c>
      <c r="HG4297">
        <v>0</v>
      </c>
      <c r="HH4297">
        <v>0</v>
      </c>
      <c r="HI4297">
        <v>0</v>
      </c>
      <c r="HJ4297">
        <v>0</v>
      </c>
      <c r="HK4297">
        <v>0</v>
      </c>
      <c r="HL4297">
        <v>0.44</v>
      </c>
      <c r="HM4297">
        <v>2</v>
      </c>
      <c r="HN4297">
        <v>1</v>
      </c>
      <c r="HO4297">
        <v>0</v>
      </c>
      <c r="HP4297">
        <v>1</v>
      </c>
      <c r="IF4297">
        <v>131.71687420180328</v>
      </c>
      <c r="IG4297">
        <v>2</v>
      </c>
      <c r="IH4297">
        <v>3</v>
      </c>
      <c r="II4297">
        <v>2</v>
      </c>
      <c r="IJ4297">
        <v>0.12171066507669566</v>
      </c>
      <c r="IK4297">
        <v>0</v>
      </c>
      <c r="IL4297">
        <v>0</v>
      </c>
      <c r="IM4297">
        <v>0</v>
      </c>
      <c r="IN4297">
        <v>0</v>
      </c>
      <c r="IO4297">
        <v>0</v>
      </c>
      <c r="IP4297">
        <v>0.44</v>
      </c>
      <c r="IQ4297">
        <v>2</v>
      </c>
      <c r="IR4297">
        <v>131.71687420180328</v>
      </c>
      <c r="IS4297">
        <v>0</v>
      </c>
      <c r="IT4297">
        <v>1</v>
      </c>
    </row>
    <row r="4298" spans="210:254">
      <c r="HB4298">
        <v>258.09438992188632</v>
      </c>
      <c r="HC4298">
        <v>3</v>
      </c>
      <c r="HD4298">
        <v>3</v>
      </c>
      <c r="HE4298">
        <v>2</v>
      </c>
      <c r="HF4298">
        <v>0.23033409898135573</v>
      </c>
      <c r="HG4298">
        <v>0</v>
      </c>
      <c r="HH4298">
        <v>0</v>
      </c>
      <c r="HI4298">
        <v>0</v>
      </c>
      <c r="HJ4298">
        <v>0</v>
      </c>
      <c r="HK4298">
        <v>0</v>
      </c>
      <c r="HL4298">
        <v>0.44</v>
      </c>
      <c r="HM4298">
        <v>2</v>
      </c>
      <c r="HN4298">
        <v>1</v>
      </c>
      <c r="HO4298">
        <v>0</v>
      </c>
      <c r="HP4298">
        <v>1</v>
      </c>
      <c r="IF4298">
        <v>131.7339256758595</v>
      </c>
      <c r="IG4298">
        <v>3</v>
      </c>
      <c r="IH4298">
        <v>3</v>
      </c>
      <c r="II4298">
        <v>1</v>
      </c>
      <c r="IJ4298">
        <v>0.21595992912713463</v>
      </c>
      <c r="IK4298">
        <v>0</v>
      </c>
      <c r="IL4298">
        <v>0</v>
      </c>
      <c r="IM4298">
        <v>0</v>
      </c>
      <c r="IN4298">
        <v>0</v>
      </c>
      <c r="IO4298">
        <v>0</v>
      </c>
      <c r="IP4298">
        <v>0.44</v>
      </c>
      <c r="IQ4298">
        <v>2</v>
      </c>
      <c r="IR4298">
        <v>131.7339256758595</v>
      </c>
      <c r="IS4298">
        <v>0</v>
      </c>
      <c r="IT4298">
        <v>1</v>
      </c>
    </row>
    <row r="4299" spans="210:254">
      <c r="HB4299">
        <v>258.13584579144691</v>
      </c>
      <c r="HC4299">
        <v>3</v>
      </c>
      <c r="HD4299">
        <v>3</v>
      </c>
      <c r="HE4299">
        <v>3</v>
      </c>
      <c r="HF4299">
        <v>0.27964765970611677</v>
      </c>
      <c r="HG4299">
        <v>0</v>
      </c>
      <c r="HH4299">
        <v>0</v>
      </c>
      <c r="HI4299">
        <v>0</v>
      </c>
      <c r="HJ4299">
        <v>0</v>
      </c>
      <c r="HK4299">
        <v>0</v>
      </c>
      <c r="HL4299">
        <v>0.44</v>
      </c>
      <c r="HM4299">
        <v>2</v>
      </c>
      <c r="HN4299">
        <v>1</v>
      </c>
      <c r="HO4299">
        <v>0</v>
      </c>
      <c r="HP4299">
        <v>1</v>
      </c>
      <c r="IF4299">
        <v>131.8038675130463</v>
      </c>
      <c r="IG4299">
        <v>2</v>
      </c>
      <c r="IH4299">
        <v>3</v>
      </c>
      <c r="II4299">
        <v>1</v>
      </c>
      <c r="IJ4299">
        <v>0.16932383204774881</v>
      </c>
      <c r="IK4299">
        <v>0</v>
      </c>
      <c r="IL4299">
        <v>0</v>
      </c>
      <c r="IM4299">
        <v>0</v>
      </c>
      <c r="IN4299">
        <v>0</v>
      </c>
      <c r="IO4299">
        <v>0</v>
      </c>
      <c r="IP4299">
        <v>0.44</v>
      </c>
      <c r="IQ4299">
        <v>2</v>
      </c>
      <c r="IR4299">
        <v>131.8038675130463</v>
      </c>
      <c r="IS4299">
        <v>0</v>
      </c>
      <c r="IT4299">
        <v>1</v>
      </c>
    </row>
    <row r="4300" spans="210:254">
      <c r="HB4300">
        <v>258.17795287073903</v>
      </c>
      <c r="HC4300">
        <v>2</v>
      </c>
      <c r="HD4300">
        <v>2</v>
      </c>
      <c r="HE4300">
        <v>2</v>
      </c>
      <c r="HF4300">
        <v>7.8996725891907538E-2</v>
      </c>
      <c r="HG4300">
        <v>0</v>
      </c>
      <c r="HH4300">
        <v>0</v>
      </c>
      <c r="HI4300">
        <v>0</v>
      </c>
      <c r="HJ4300">
        <v>0</v>
      </c>
      <c r="HK4300">
        <v>0</v>
      </c>
      <c r="HL4300">
        <v>0.44</v>
      </c>
      <c r="HM4300">
        <v>2</v>
      </c>
      <c r="HN4300">
        <v>1</v>
      </c>
      <c r="HO4300">
        <v>0</v>
      </c>
      <c r="HP4300">
        <v>1</v>
      </c>
      <c r="IF4300">
        <v>131.87570703025213</v>
      </c>
      <c r="IG4300">
        <v>2</v>
      </c>
      <c r="IH4300">
        <v>3</v>
      </c>
      <c r="II4300">
        <v>2</v>
      </c>
      <c r="IJ4300">
        <v>7.5259372329217006E-2</v>
      </c>
      <c r="IK4300">
        <v>0</v>
      </c>
      <c r="IL4300">
        <v>0</v>
      </c>
      <c r="IM4300">
        <v>0</v>
      </c>
      <c r="IN4300">
        <v>0</v>
      </c>
      <c r="IO4300">
        <v>0</v>
      </c>
      <c r="IP4300">
        <v>0.44</v>
      </c>
      <c r="IQ4300">
        <v>2</v>
      </c>
      <c r="IR4300">
        <v>131.87570703025213</v>
      </c>
      <c r="IS4300">
        <v>0</v>
      </c>
      <c r="IT4300">
        <v>1</v>
      </c>
    </row>
    <row r="4301" spans="210:254">
      <c r="HB4301">
        <v>258.20312776684426</v>
      </c>
      <c r="HC4301">
        <v>3</v>
      </c>
      <c r="HD4301">
        <v>3</v>
      </c>
      <c r="HE4301">
        <v>2</v>
      </c>
      <c r="HF4301">
        <v>6.6648760542277308E-2</v>
      </c>
      <c r="HG4301">
        <v>0</v>
      </c>
      <c r="HH4301">
        <v>0</v>
      </c>
      <c r="HI4301">
        <v>0</v>
      </c>
      <c r="HJ4301">
        <v>0</v>
      </c>
      <c r="HK4301">
        <v>0</v>
      </c>
      <c r="HL4301">
        <v>0.44</v>
      </c>
      <c r="HM4301">
        <v>2</v>
      </c>
      <c r="HN4301">
        <v>1</v>
      </c>
      <c r="HO4301">
        <v>0</v>
      </c>
      <c r="HP4301">
        <v>1</v>
      </c>
      <c r="IF4301">
        <v>131.9026939600073</v>
      </c>
      <c r="IG4301">
        <v>3</v>
      </c>
      <c r="IH4301">
        <v>3</v>
      </c>
      <c r="II4301">
        <v>2</v>
      </c>
      <c r="IJ4301">
        <v>4.8727252298002663E-2</v>
      </c>
      <c r="IK4301">
        <v>0</v>
      </c>
      <c r="IL4301">
        <v>0</v>
      </c>
      <c r="IM4301">
        <v>0</v>
      </c>
      <c r="IN4301">
        <v>0</v>
      </c>
      <c r="IO4301">
        <v>0</v>
      </c>
      <c r="IP4301">
        <v>0.44</v>
      </c>
      <c r="IQ4301">
        <v>1</v>
      </c>
      <c r="IR4301">
        <v>131.9026939600073</v>
      </c>
      <c r="IS4301">
        <v>0</v>
      </c>
      <c r="IT4301">
        <v>1</v>
      </c>
    </row>
    <row r="4302" spans="210:254">
      <c r="HB4302">
        <v>258.46332774201318</v>
      </c>
      <c r="HC4302">
        <v>3</v>
      </c>
      <c r="HD4302">
        <v>3</v>
      </c>
      <c r="HE4302">
        <v>2</v>
      </c>
      <c r="HF4302">
        <v>0.11714552895751103</v>
      </c>
      <c r="HG4302">
        <v>0</v>
      </c>
      <c r="HH4302">
        <v>0</v>
      </c>
      <c r="HI4302">
        <v>0</v>
      </c>
      <c r="HJ4302">
        <v>0</v>
      </c>
      <c r="HK4302">
        <v>0</v>
      </c>
      <c r="HL4302">
        <v>0.44</v>
      </c>
      <c r="HM4302">
        <v>2</v>
      </c>
      <c r="HN4302">
        <v>1</v>
      </c>
      <c r="HO4302">
        <v>0</v>
      </c>
      <c r="HP4302">
        <v>1</v>
      </c>
      <c r="IF4302">
        <v>131.90442583164852</v>
      </c>
      <c r="IG4302">
        <v>2</v>
      </c>
      <c r="IH4302">
        <v>3</v>
      </c>
      <c r="II4302">
        <v>2</v>
      </c>
      <c r="IJ4302">
        <v>4.3071622343798237E-2</v>
      </c>
      <c r="IK4302">
        <v>0</v>
      </c>
      <c r="IL4302">
        <v>0</v>
      </c>
      <c r="IM4302">
        <v>0</v>
      </c>
      <c r="IN4302">
        <v>0</v>
      </c>
      <c r="IO4302">
        <v>0</v>
      </c>
      <c r="IP4302">
        <v>0.44</v>
      </c>
      <c r="IQ4302">
        <v>1</v>
      </c>
      <c r="IR4302">
        <v>131.90442583164852</v>
      </c>
      <c r="IS4302">
        <v>0</v>
      </c>
      <c r="IT4302">
        <v>1</v>
      </c>
    </row>
    <row r="4303" spans="210:254">
      <c r="HB4303">
        <v>258.4740558204972</v>
      </c>
      <c r="HC4303">
        <v>3</v>
      </c>
      <c r="HD4303">
        <v>3</v>
      </c>
      <c r="HE4303">
        <v>1</v>
      </c>
      <c r="HF4303">
        <v>0.47927074733866953</v>
      </c>
      <c r="HG4303">
        <v>0</v>
      </c>
      <c r="HH4303">
        <v>0</v>
      </c>
      <c r="HI4303">
        <v>0</v>
      </c>
      <c r="HJ4303">
        <v>0</v>
      </c>
      <c r="HK4303">
        <v>0</v>
      </c>
      <c r="HL4303">
        <v>0.44</v>
      </c>
      <c r="HM4303">
        <v>2</v>
      </c>
      <c r="HN4303">
        <v>1</v>
      </c>
      <c r="HO4303">
        <v>0</v>
      </c>
      <c r="HP4303">
        <v>1</v>
      </c>
      <c r="IF4303">
        <v>131.91878126260261</v>
      </c>
      <c r="IG4303">
        <v>3</v>
      </c>
      <c r="IH4303">
        <v>3</v>
      </c>
      <c r="II4303">
        <v>1</v>
      </c>
      <c r="IJ4303">
        <v>0.13034529477632525</v>
      </c>
      <c r="IK4303">
        <v>0</v>
      </c>
      <c r="IL4303">
        <v>0</v>
      </c>
      <c r="IM4303">
        <v>0</v>
      </c>
      <c r="IN4303">
        <v>0</v>
      </c>
      <c r="IO4303">
        <v>0</v>
      </c>
      <c r="IP4303">
        <v>0.44</v>
      </c>
      <c r="IQ4303">
        <v>1</v>
      </c>
      <c r="IR4303">
        <v>131.91878126260261</v>
      </c>
      <c r="IS4303">
        <v>0</v>
      </c>
      <c r="IT4303">
        <v>1</v>
      </c>
    </row>
    <row r="4304" spans="210:254">
      <c r="HB4304">
        <v>258.4835986079359</v>
      </c>
      <c r="HC4304">
        <v>3</v>
      </c>
      <c r="HD4304">
        <v>3</v>
      </c>
      <c r="HE4304">
        <v>2</v>
      </c>
      <c r="HF4304">
        <v>0.27668773967214128</v>
      </c>
      <c r="HG4304">
        <v>0</v>
      </c>
      <c r="HH4304">
        <v>0</v>
      </c>
      <c r="HI4304">
        <v>0</v>
      </c>
      <c r="HJ4304">
        <v>0</v>
      </c>
      <c r="HK4304">
        <v>0</v>
      </c>
      <c r="HL4304">
        <v>0.44</v>
      </c>
      <c r="HM4304">
        <v>2</v>
      </c>
      <c r="HN4304">
        <v>1</v>
      </c>
      <c r="HO4304">
        <v>0</v>
      </c>
      <c r="HP4304">
        <v>1</v>
      </c>
      <c r="IF4304">
        <v>131.96033368374572</v>
      </c>
      <c r="IG4304">
        <v>3</v>
      </c>
      <c r="IH4304">
        <v>3</v>
      </c>
      <c r="II4304">
        <v>2</v>
      </c>
      <c r="IJ4304">
        <v>0.45305565906007</v>
      </c>
      <c r="IK4304">
        <v>0</v>
      </c>
      <c r="IL4304">
        <v>0</v>
      </c>
      <c r="IM4304">
        <v>0</v>
      </c>
      <c r="IN4304">
        <v>0</v>
      </c>
      <c r="IO4304">
        <v>0</v>
      </c>
      <c r="IP4304">
        <v>0.44</v>
      </c>
      <c r="IQ4304">
        <v>3</v>
      </c>
      <c r="IR4304">
        <v>131.96033368374572</v>
      </c>
      <c r="IS4304">
        <v>0</v>
      </c>
      <c r="IT4304">
        <v>1</v>
      </c>
    </row>
    <row r="4305" spans="210:254">
      <c r="HB4305">
        <v>258.71075253250393</v>
      </c>
      <c r="HC4305">
        <v>3</v>
      </c>
      <c r="HD4305">
        <v>3</v>
      </c>
      <c r="HE4305">
        <v>1</v>
      </c>
      <c r="HF4305">
        <v>0.23287484949845549</v>
      </c>
      <c r="HG4305">
        <v>0</v>
      </c>
      <c r="HH4305">
        <v>0</v>
      </c>
      <c r="HI4305">
        <v>0</v>
      </c>
      <c r="HJ4305">
        <v>0</v>
      </c>
      <c r="HK4305">
        <v>0</v>
      </c>
      <c r="HL4305">
        <v>0.44</v>
      </c>
      <c r="HM4305">
        <v>2</v>
      </c>
      <c r="HN4305">
        <v>1</v>
      </c>
      <c r="HO4305">
        <v>0</v>
      </c>
      <c r="HP4305">
        <v>1</v>
      </c>
      <c r="IF4305">
        <v>131.97114037088917</v>
      </c>
      <c r="IG4305">
        <v>3</v>
      </c>
      <c r="IH4305">
        <v>3</v>
      </c>
      <c r="II4305">
        <v>2</v>
      </c>
      <c r="IJ4305">
        <v>6.1457991795875404E-2</v>
      </c>
      <c r="IK4305">
        <v>0</v>
      </c>
      <c r="IL4305">
        <v>0</v>
      </c>
      <c r="IM4305">
        <v>0</v>
      </c>
      <c r="IN4305">
        <v>0</v>
      </c>
      <c r="IO4305">
        <v>0</v>
      </c>
      <c r="IP4305">
        <v>0.44</v>
      </c>
      <c r="IQ4305">
        <v>2</v>
      </c>
      <c r="IR4305">
        <v>131.97114037088917</v>
      </c>
      <c r="IS4305">
        <v>0</v>
      </c>
      <c r="IT4305">
        <v>1</v>
      </c>
    </row>
    <row r="4306" spans="210:254">
      <c r="HB4306">
        <v>258.72941420166177</v>
      </c>
      <c r="HC4306">
        <v>2</v>
      </c>
      <c r="HD4306">
        <v>3</v>
      </c>
      <c r="HE4306">
        <v>2</v>
      </c>
      <c r="HF4306">
        <v>0.28527967860157949</v>
      </c>
      <c r="HG4306">
        <v>0</v>
      </c>
      <c r="HH4306">
        <v>0</v>
      </c>
      <c r="HI4306">
        <v>0</v>
      </c>
      <c r="HJ4306">
        <v>0</v>
      </c>
      <c r="HK4306">
        <v>0</v>
      </c>
      <c r="HL4306">
        <v>0.44</v>
      </c>
      <c r="HM4306">
        <v>2</v>
      </c>
      <c r="HN4306">
        <v>1</v>
      </c>
      <c r="HO4306">
        <v>0</v>
      </c>
      <c r="HP4306">
        <v>1</v>
      </c>
      <c r="IF4306">
        <v>131.97428448635605</v>
      </c>
      <c r="IG4306">
        <v>2</v>
      </c>
      <c r="IH4306">
        <v>2</v>
      </c>
      <c r="II4306">
        <v>2</v>
      </c>
      <c r="IJ4306">
        <v>0.14440732264055686</v>
      </c>
      <c r="IK4306">
        <v>0</v>
      </c>
      <c r="IL4306">
        <v>0</v>
      </c>
      <c r="IM4306">
        <v>0</v>
      </c>
      <c r="IN4306">
        <v>0</v>
      </c>
      <c r="IO4306">
        <v>0</v>
      </c>
      <c r="IP4306">
        <v>0.44</v>
      </c>
      <c r="IQ4306">
        <v>1</v>
      </c>
      <c r="IR4306">
        <v>131.97428448635605</v>
      </c>
      <c r="IS4306">
        <v>0</v>
      </c>
      <c r="IT4306">
        <v>1</v>
      </c>
    </row>
    <row r="4307" spans="210:254">
      <c r="HB4307">
        <v>258.79224279587163</v>
      </c>
      <c r="HC4307">
        <v>3</v>
      </c>
      <c r="HD4307">
        <v>3</v>
      </c>
      <c r="HE4307">
        <v>2</v>
      </c>
      <c r="HF4307">
        <v>3.8723837087194901E-2</v>
      </c>
      <c r="HG4307">
        <v>0</v>
      </c>
      <c r="HH4307">
        <v>0</v>
      </c>
      <c r="HI4307">
        <v>0</v>
      </c>
      <c r="HJ4307">
        <v>0</v>
      </c>
      <c r="HK4307">
        <v>0</v>
      </c>
      <c r="HL4307">
        <v>0.44</v>
      </c>
      <c r="HM4307">
        <v>2</v>
      </c>
      <c r="HN4307">
        <v>1</v>
      </c>
      <c r="HO4307">
        <v>0</v>
      </c>
      <c r="HP4307">
        <v>1</v>
      </c>
      <c r="IF4307">
        <v>131.9888646805756</v>
      </c>
      <c r="IG4307">
        <v>3</v>
      </c>
      <c r="IH4307">
        <v>3</v>
      </c>
      <c r="II4307">
        <v>1</v>
      </c>
      <c r="IJ4307">
        <v>3.6517848200521959E-2</v>
      </c>
      <c r="IK4307">
        <v>0</v>
      </c>
      <c r="IL4307">
        <v>0</v>
      </c>
      <c r="IM4307">
        <v>0</v>
      </c>
      <c r="IN4307">
        <v>0</v>
      </c>
      <c r="IO4307">
        <v>0</v>
      </c>
      <c r="IP4307">
        <v>0.44</v>
      </c>
      <c r="IQ4307">
        <v>1</v>
      </c>
      <c r="IR4307">
        <v>131.9888646805756</v>
      </c>
      <c r="IS4307">
        <v>0</v>
      </c>
      <c r="IT4307">
        <v>1</v>
      </c>
    </row>
    <row r="4308" spans="210:254">
      <c r="HB4308">
        <v>258.98067967321617</v>
      </c>
      <c r="HC4308">
        <v>3</v>
      </c>
      <c r="HD4308">
        <v>3</v>
      </c>
      <c r="HE4308">
        <v>3</v>
      </c>
      <c r="HF4308">
        <v>3.6730503540680658E-2</v>
      </c>
      <c r="HG4308">
        <v>0</v>
      </c>
      <c r="HH4308">
        <v>0</v>
      </c>
      <c r="HI4308">
        <v>0</v>
      </c>
      <c r="HJ4308">
        <v>0</v>
      </c>
      <c r="HK4308">
        <v>0</v>
      </c>
      <c r="HL4308">
        <v>0.44</v>
      </c>
      <c r="HM4308">
        <v>2</v>
      </c>
      <c r="HN4308">
        <v>1</v>
      </c>
      <c r="HO4308">
        <v>0</v>
      </c>
      <c r="HP4308">
        <v>1</v>
      </c>
      <c r="IF4308">
        <v>132.04173925968581</v>
      </c>
      <c r="IG4308">
        <v>2</v>
      </c>
      <c r="IH4308">
        <v>3</v>
      </c>
      <c r="II4308">
        <v>1</v>
      </c>
      <c r="IJ4308">
        <v>1.0252931847984244</v>
      </c>
      <c r="IK4308">
        <v>0</v>
      </c>
      <c r="IL4308">
        <v>0</v>
      </c>
      <c r="IM4308">
        <v>0</v>
      </c>
      <c r="IN4308">
        <v>0</v>
      </c>
      <c r="IO4308">
        <v>0</v>
      </c>
      <c r="IP4308">
        <v>0.44</v>
      </c>
      <c r="IQ4308">
        <v>2</v>
      </c>
      <c r="IR4308">
        <v>132.04173925968581</v>
      </c>
      <c r="IS4308">
        <v>0</v>
      </c>
      <c r="IT4308">
        <v>1</v>
      </c>
    </row>
    <row r="4309" spans="210:254">
      <c r="HB4309">
        <v>259.02382081266666</v>
      </c>
      <c r="HC4309">
        <v>3</v>
      </c>
      <c r="HD4309">
        <v>2</v>
      </c>
      <c r="HE4309">
        <v>2</v>
      </c>
      <c r="HF4309">
        <v>0.2426009144892757</v>
      </c>
      <c r="HG4309">
        <v>0</v>
      </c>
      <c r="HH4309">
        <v>0</v>
      </c>
      <c r="HI4309">
        <v>0</v>
      </c>
      <c r="HJ4309">
        <v>0</v>
      </c>
      <c r="HK4309">
        <v>0</v>
      </c>
      <c r="HL4309">
        <v>0.44</v>
      </c>
      <c r="HM4309">
        <v>2</v>
      </c>
      <c r="HN4309">
        <v>1</v>
      </c>
      <c r="HO4309">
        <v>0</v>
      </c>
      <c r="HP4309">
        <v>1</v>
      </c>
      <c r="IF4309">
        <v>132.06348833550845</v>
      </c>
      <c r="IG4309">
        <v>3</v>
      </c>
      <c r="IH4309">
        <v>2</v>
      </c>
      <c r="II4309">
        <v>3</v>
      </c>
      <c r="IJ4309">
        <v>0.19694844698905764</v>
      </c>
      <c r="IK4309">
        <v>0</v>
      </c>
      <c r="IL4309">
        <v>0</v>
      </c>
      <c r="IM4309">
        <v>0</v>
      </c>
      <c r="IN4309">
        <v>0</v>
      </c>
      <c r="IO4309">
        <v>0</v>
      </c>
      <c r="IP4309">
        <v>0.44</v>
      </c>
      <c r="IQ4309">
        <v>1</v>
      </c>
      <c r="IR4309">
        <v>132.06348833550845</v>
      </c>
      <c r="IS4309">
        <v>0</v>
      </c>
      <c r="IT4309">
        <v>1</v>
      </c>
    </row>
    <row r="4310" spans="210:254">
      <c r="HB4310">
        <v>259.05153323210317</v>
      </c>
      <c r="HC4310">
        <v>3</v>
      </c>
      <c r="HD4310">
        <v>2</v>
      </c>
      <c r="HE4310">
        <v>1</v>
      </c>
      <c r="HF4310">
        <v>0.35315029359562083</v>
      </c>
      <c r="HG4310">
        <v>0</v>
      </c>
      <c r="HH4310">
        <v>0</v>
      </c>
      <c r="HI4310">
        <v>0</v>
      </c>
      <c r="HJ4310">
        <v>0</v>
      </c>
      <c r="HK4310">
        <v>0</v>
      </c>
      <c r="HL4310">
        <v>0.44</v>
      </c>
      <c r="HM4310">
        <v>2</v>
      </c>
      <c r="HN4310">
        <v>1</v>
      </c>
      <c r="HO4310">
        <v>0</v>
      </c>
      <c r="HP4310">
        <v>1</v>
      </c>
      <c r="IF4310">
        <v>132.07839398393563</v>
      </c>
      <c r="IG4310">
        <v>3</v>
      </c>
      <c r="IH4310">
        <v>2</v>
      </c>
      <c r="II4310">
        <v>2</v>
      </c>
      <c r="IJ4310">
        <v>1.9604284065624766E-2</v>
      </c>
      <c r="IK4310">
        <v>0</v>
      </c>
      <c r="IL4310">
        <v>0</v>
      </c>
      <c r="IM4310">
        <v>0</v>
      </c>
      <c r="IN4310">
        <v>0</v>
      </c>
      <c r="IO4310">
        <v>0</v>
      </c>
      <c r="IP4310">
        <v>0.44</v>
      </c>
      <c r="IQ4310">
        <v>4</v>
      </c>
      <c r="IR4310">
        <v>132.07839398393563</v>
      </c>
      <c r="IS4310">
        <v>0</v>
      </c>
      <c r="IT4310">
        <v>1</v>
      </c>
    </row>
    <row r="4311" spans="210:254">
      <c r="HB4311">
        <v>259.09261909174722</v>
      </c>
      <c r="HC4311">
        <v>3</v>
      </c>
      <c r="HD4311">
        <v>3</v>
      </c>
      <c r="HE4311">
        <v>1</v>
      </c>
      <c r="HF4311">
        <v>5.7321354299343034E-2</v>
      </c>
      <c r="HG4311">
        <v>0</v>
      </c>
      <c r="HH4311">
        <v>0</v>
      </c>
      <c r="HI4311">
        <v>0</v>
      </c>
      <c r="HJ4311">
        <v>0</v>
      </c>
      <c r="HK4311">
        <v>0</v>
      </c>
      <c r="HL4311">
        <v>0.44</v>
      </c>
      <c r="HM4311">
        <v>2</v>
      </c>
      <c r="HN4311">
        <v>1</v>
      </c>
      <c r="HO4311">
        <v>0</v>
      </c>
      <c r="HP4311">
        <v>1</v>
      </c>
      <c r="IF4311">
        <v>132.07964893334335</v>
      </c>
      <c r="IG4311">
        <v>3</v>
      </c>
      <c r="IH4311">
        <v>3</v>
      </c>
      <c r="II4311">
        <v>1</v>
      </c>
      <c r="IJ4311">
        <v>0.10453143237385186</v>
      </c>
      <c r="IK4311">
        <v>0</v>
      </c>
      <c r="IL4311">
        <v>0</v>
      </c>
      <c r="IM4311">
        <v>0</v>
      </c>
      <c r="IN4311">
        <v>0</v>
      </c>
      <c r="IO4311">
        <v>0</v>
      </c>
      <c r="IP4311">
        <v>0.44</v>
      </c>
      <c r="IQ4311">
        <v>2</v>
      </c>
      <c r="IR4311">
        <v>132.07964893334335</v>
      </c>
      <c r="IS4311">
        <v>0</v>
      </c>
      <c r="IT4311">
        <v>1</v>
      </c>
    </row>
    <row r="4312" spans="210:254">
      <c r="HB4312">
        <v>259.11449362501151</v>
      </c>
      <c r="HC4312">
        <v>3</v>
      </c>
      <c r="HD4312">
        <v>1</v>
      </c>
      <c r="HE4312">
        <v>1</v>
      </c>
      <c r="HF4312">
        <v>0.22825821278018876</v>
      </c>
      <c r="HG4312">
        <v>0</v>
      </c>
      <c r="HH4312">
        <v>0</v>
      </c>
      <c r="HI4312">
        <v>0</v>
      </c>
      <c r="HJ4312">
        <v>0</v>
      </c>
      <c r="HK4312">
        <v>0</v>
      </c>
      <c r="HL4312">
        <v>0.44</v>
      </c>
      <c r="HM4312">
        <v>2</v>
      </c>
      <c r="HN4312">
        <v>1</v>
      </c>
      <c r="HO4312">
        <v>0</v>
      </c>
      <c r="HP4312">
        <v>1</v>
      </c>
      <c r="IF4312">
        <v>132.09362642574899</v>
      </c>
      <c r="IG4312">
        <v>3</v>
      </c>
      <c r="IH4312">
        <v>3</v>
      </c>
      <c r="II4312">
        <v>2</v>
      </c>
      <c r="IJ4312">
        <v>6.2445880981712748E-2</v>
      </c>
      <c r="IK4312">
        <v>0</v>
      </c>
      <c r="IL4312">
        <v>0</v>
      </c>
      <c r="IM4312">
        <v>0</v>
      </c>
      <c r="IN4312">
        <v>0</v>
      </c>
      <c r="IO4312">
        <v>0</v>
      </c>
      <c r="IP4312">
        <v>0.44</v>
      </c>
      <c r="IQ4312">
        <v>1</v>
      </c>
      <c r="IR4312">
        <v>132.09362642574899</v>
      </c>
      <c r="IS4312">
        <v>0</v>
      </c>
      <c r="IT4312">
        <v>1</v>
      </c>
    </row>
    <row r="4313" spans="210:254">
      <c r="HB4313">
        <v>259.28950715378471</v>
      </c>
      <c r="HC4313">
        <v>1</v>
      </c>
      <c r="HD4313">
        <v>3</v>
      </c>
      <c r="HE4313">
        <v>1</v>
      </c>
      <c r="HF4313">
        <v>0.1185376045699677</v>
      </c>
      <c r="HG4313">
        <v>0</v>
      </c>
      <c r="HH4313">
        <v>0</v>
      </c>
      <c r="HI4313">
        <v>0</v>
      </c>
      <c r="HJ4313">
        <v>0</v>
      </c>
      <c r="HK4313">
        <v>0</v>
      </c>
      <c r="HL4313">
        <v>0.44</v>
      </c>
      <c r="HM4313">
        <v>2</v>
      </c>
      <c r="HN4313">
        <v>1</v>
      </c>
      <c r="HO4313">
        <v>0</v>
      </c>
      <c r="HP4313">
        <v>1</v>
      </c>
      <c r="IF4313">
        <v>132.10151094932715</v>
      </c>
      <c r="IG4313">
        <v>2</v>
      </c>
      <c r="IH4313">
        <v>2</v>
      </c>
      <c r="II4313">
        <v>3</v>
      </c>
      <c r="IJ4313">
        <v>0.29689951237394879</v>
      </c>
      <c r="IK4313">
        <v>0</v>
      </c>
      <c r="IL4313">
        <v>0</v>
      </c>
      <c r="IM4313">
        <v>0</v>
      </c>
      <c r="IN4313">
        <v>0</v>
      </c>
      <c r="IO4313">
        <v>0</v>
      </c>
      <c r="IP4313">
        <v>0.44</v>
      </c>
      <c r="IQ4313">
        <v>2</v>
      </c>
      <c r="IR4313">
        <v>132.10151094932715</v>
      </c>
      <c r="IS4313">
        <v>0</v>
      </c>
      <c r="IT4313">
        <v>1</v>
      </c>
    </row>
    <row r="4314" spans="210:254">
      <c r="HB4314">
        <v>259.35822770322721</v>
      </c>
      <c r="HC4314">
        <v>3</v>
      </c>
      <c r="HD4314">
        <v>3</v>
      </c>
      <c r="HE4314">
        <v>2</v>
      </c>
      <c r="HF4314">
        <v>5.341715006917383E-2</v>
      </c>
      <c r="HG4314">
        <v>0</v>
      </c>
      <c r="HH4314">
        <v>0</v>
      </c>
      <c r="HI4314">
        <v>0</v>
      </c>
      <c r="HJ4314">
        <v>0</v>
      </c>
      <c r="HK4314">
        <v>0</v>
      </c>
      <c r="HL4314">
        <v>0.44</v>
      </c>
      <c r="HM4314">
        <v>2</v>
      </c>
      <c r="HN4314">
        <v>1</v>
      </c>
      <c r="HO4314">
        <v>0</v>
      </c>
      <c r="HP4314">
        <v>1</v>
      </c>
      <c r="IF4314">
        <v>132.15767951699976</v>
      </c>
      <c r="IG4314">
        <v>3</v>
      </c>
      <c r="IH4314">
        <v>3</v>
      </c>
      <c r="II4314">
        <v>2</v>
      </c>
      <c r="IJ4314">
        <v>0.24102739053033792</v>
      </c>
      <c r="IK4314">
        <v>0</v>
      </c>
      <c r="IL4314">
        <v>0</v>
      </c>
      <c r="IM4314">
        <v>0</v>
      </c>
      <c r="IN4314">
        <v>0</v>
      </c>
      <c r="IO4314">
        <v>0</v>
      </c>
      <c r="IP4314">
        <v>0.44</v>
      </c>
      <c r="IQ4314">
        <v>2</v>
      </c>
      <c r="IR4314">
        <v>132.15767951699976</v>
      </c>
      <c r="IS4314">
        <v>0</v>
      </c>
      <c r="IT4314">
        <v>1</v>
      </c>
    </row>
    <row r="4315" spans="210:254">
      <c r="HB4315">
        <v>259.37662366505253</v>
      </c>
      <c r="HC4315">
        <v>2</v>
      </c>
      <c r="HD4315">
        <v>2</v>
      </c>
      <c r="HE4315">
        <v>1</v>
      </c>
      <c r="HF4315">
        <v>0.80710581663938352</v>
      </c>
      <c r="HG4315">
        <v>0</v>
      </c>
      <c r="HH4315">
        <v>0</v>
      </c>
      <c r="HI4315">
        <v>0</v>
      </c>
      <c r="HJ4315">
        <v>0</v>
      </c>
      <c r="HK4315">
        <v>0</v>
      </c>
      <c r="HL4315">
        <v>0.44</v>
      </c>
      <c r="HM4315">
        <v>2</v>
      </c>
      <c r="HN4315">
        <v>1</v>
      </c>
      <c r="HO4315">
        <v>0</v>
      </c>
      <c r="HP4315">
        <v>1</v>
      </c>
      <c r="IF4315">
        <v>132.17048519028029</v>
      </c>
      <c r="IG4315">
        <v>2</v>
      </c>
      <c r="IH4315">
        <v>3</v>
      </c>
      <c r="II4315">
        <v>1</v>
      </c>
      <c r="IJ4315">
        <v>0.2614019730281561</v>
      </c>
      <c r="IK4315">
        <v>0</v>
      </c>
      <c r="IL4315">
        <v>0</v>
      </c>
      <c r="IM4315">
        <v>0</v>
      </c>
      <c r="IN4315">
        <v>0</v>
      </c>
      <c r="IO4315">
        <v>0</v>
      </c>
      <c r="IP4315">
        <v>0.44</v>
      </c>
      <c r="IQ4315">
        <v>1</v>
      </c>
      <c r="IR4315">
        <v>132.17048519028029</v>
      </c>
      <c r="IS4315">
        <v>0</v>
      </c>
      <c r="IT4315">
        <v>1</v>
      </c>
    </row>
    <row r="4316" spans="210:254">
      <c r="HB4316">
        <v>259.44865723312472</v>
      </c>
      <c r="HC4316">
        <v>3</v>
      </c>
      <c r="HD4316">
        <v>3</v>
      </c>
      <c r="HE4316">
        <v>2</v>
      </c>
      <c r="HF4316">
        <v>0.12670558729811099</v>
      </c>
      <c r="HG4316">
        <v>0</v>
      </c>
      <c r="HH4316">
        <v>0</v>
      </c>
      <c r="HI4316">
        <v>0</v>
      </c>
      <c r="HJ4316">
        <v>0</v>
      </c>
      <c r="HK4316">
        <v>0</v>
      </c>
      <c r="HL4316">
        <v>0.44</v>
      </c>
      <c r="HM4316">
        <v>2</v>
      </c>
      <c r="HN4316">
        <v>1</v>
      </c>
      <c r="HO4316">
        <v>0</v>
      </c>
      <c r="HP4316">
        <v>1</v>
      </c>
      <c r="IF4316">
        <v>132.21402964447074</v>
      </c>
      <c r="IG4316">
        <v>3</v>
      </c>
      <c r="IH4316">
        <v>3</v>
      </c>
      <c r="II4316">
        <v>2</v>
      </c>
      <c r="IJ4316">
        <v>6.9301287414729601E-3</v>
      </c>
      <c r="IK4316">
        <v>0</v>
      </c>
      <c r="IL4316">
        <v>0</v>
      </c>
      <c r="IM4316">
        <v>0</v>
      </c>
      <c r="IN4316">
        <v>0</v>
      </c>
      <c r="IO4316">
        <v>0</v>
      </c>
      <c r="IP4316">
        <v>0.44</v>
      </c>
      <c r="IQ4316">
        <v>1</v>
      </c>
      <c r="IR4316">
        <v>132.21402964447074</v>
      </c>
      <c r="IS4316">
        <v>0</v>
      </c>
      <c r="IT4316">
        <v>1</v>
      </c>
    </row>
    <row r="4317" spans="210:254">
      <c r="HB4317">
        <v>259.63011239257844</v>
      </c>
      <c r="HC4317">
        <v>3</v>
      </c>
      <c r="HD4317">
        <v>3</v>
      </c>
      <c r="HE4317">
        <v>3</v>
      </c>
      <c r="HF4317">
        <v>0.1856662718319804</v>
      </c>
      <c r="HG4317">
        <v>0</v>
      </c>
      <c r="HH4317">
        <v>0</v>
      </c>
      <c r="HI4317">
        <v>0</v>
      </c>
      <c r="HJ4317">
        <v>0</v>
      </c>
      <c r="HK4317">
        <v>0</v>
      </c>
      <c r="HL4317">
        <v>0.44</v>
      </c>
      <c r="HM4317">
        <v>2</v>
      </c>
      <c r="HN4317">
        <v>1</v>
      </c>
      <c r="HO4317">
        <v>0</v>
      </c>
      <c r="HP4317">
        <v>1</v>
      </c>
      <c r="IF4317">
        <v>132.26490070571438</v>
      </c>
      <c r="IG4317">
        <v>3</v>
      </c>
      <c r="IH4317">
        <v>2</v>
      </c>
      <c r="II4317">
        <v>1</v>
      </c>
      <c r="IJ4317">
        <v>0.1007363976071407</v>
      </c>
      <c r="IK4317">
        <v>0</v>
      </c>
      <c r="IL4317">
        <v>0</v>
      </c>
      <c r="IM4317">
        <v>0</v>
      </c>
      <c r="IN4317">
        <v>0</v>
      </c>
      <c r="IO4317">
        <v>0</v>
      </c>
      <c r="IP4317">
        <v>0.44</v>
      </c>
      <c r="IQ4317">
        <v>1</v>
      </c>
      <c r="IR4317">
        <v>132.26490070571438</v>
      </c>
      <c r="IS4317">
        <v>0</v>
      </c>
      <c r="IT4317">
        <v>1</v>
      </c>
    </row>
    <row r="4318" spans="210:254">
      <c r="HB4318">
        <v>259.72159076651326</v>
      </c>
      <c r="HC4318">
        <v>3</v>
      </c>
      <c r="HD4318">
        <v>3</v>
      </c>
      <c r="HE4318">
        <v>1</v>
      </c>
      <c r="HF4318">
        <v>4.9447343253682607E-2</v>
      </c>
      <c r="HG4318">
        <v>0</v>
      </c>
      <c r="HH4318">
        <v>0</v>
      </c>
      <c r="HI4318">
        <v>0</v>
      </c>
      <c r="HJ4318">
        <v>0</v>
      </c>
      <c r="HK4318">
        <v>0</v>
      </c>
      <c r="HL4318">
        <v>0.44</v>
      </c>
      <c r="HM4318">
        <v>2</v>
      </c>
      <c r="HN4318">
        <v>1</v>
      </c>
      <c r="HO4318">
        <v>0</v>
      </c>
      <c r="HP4318">
        <v>1</v>
      </c>
      <c r="IF4318">
        <v>132.29283537834658</v>
      </c>
      <c r="IG4318">
        <v>3</v>
      </c>
      <c r="IH4318">
        <v>3</v>
      </c>
      <c r="II4318">
        <v>1</v>
      </c>
      <c r="IJ4318">
        <v>0.1043347433987592</v>
      </c>
      <c r="IK4318">
        <v>0</v>
      </c>
      <c r="IL4318">
        <v>0</v>
      </c>
      <c r="IM4318">
        <v>0</v>
      </c>
      <c r="IN4318">
        <v>0</v>
      </c>
      <c r="IO4318">
        <v>0</v>
      </c>
      <c r="IP4318">
        <v>0.44</v>
      </c>
      <c r="IQ4318">
        <v>1</v>
      </c>
      <c r="IR4318">
        <v>132.29283537834658</v>
      </c>
      <c r="IS4318">
        <v>0</v>
      </c>
      <c r="IT4318">
        <v>1</v>
      </c>
    </row>
    <row r="4319" spans="210:254">
      <c r="HB4319">
        <v>259.73923033622384</v>
      </c>
      <c r="HC4319">
        <v>3</v>
      </c>
      <c r="HD4319">
        <v>3</v>
      </c>
      <c r="HE4319">
        <v>1</v>
      </c>
      <c r="HF4319">
        <v>0.26292035234661765</v>
      </c>
      <c r="HG4319">
        <v>0</v>
      </c>
      <c r="HH4319">
        <v>0</v>
      </c>
      <c r="HI4319">
        <v>0</v>
      </c>
      <c r="HJ4319">
        <v>0</v>
      </c>
      <c r="HK4319">
        <v>0</v>
      </c>
      <c r="HL4319">
        <v>0.44</v>
      </c>
      <c r="HM4319">
        <v>2</v>
      </c>
      <c r="HN4319">
        <v>1</v>
      </c>
      <c r="HO4319">
        <v>0</v>
      </c>
      <c r="HP4319">
        <v>1</v>
      </c>
      <c r="IF4319">
        <v>132.29483307716029</v>
      </c>
      <c r="IG4319">
        <v>2</v>
      </c>
      <c r="IH4319">
        <v>3</v>
      </c>
      <c r="II4319">
        <v>2</v>
      </c>
      <c r="IJ4319">
        <v>0.14217558148054543</v>
      </c>
      <c r="IK4319">
        <v>0</v>
      </c>
      <c r="IL4319">
        <v>0</v>
      </c>
      <c r="IM4319">
        <v>0</v>
      </c>
      <c r="IN4319">
        <v>0</v>
      </c>
      <c r="IO4319">
        <v>0</v>
      </c>
      <c r="IP4319">
        <v>0.44</v>
      </c>
      <c r="IQ4319">
        <v>1</v>
      </c>
      <c r="IR4319">
        <v>132.29483307716029</v>
      </c>
      <c r="IS4319">
        <v>0</v>
      </c>
      <c r="IT4319">
        <v>1</v>
      </c>
    </row>
    <row r="4320" spans="210:254">
      <c r="HB4320">
        <v>259.74861526796184</v>
      </c>
      <c r="HC4320">
        <v>3</v>
      </c>
      <c r="HD4320">
        <v>3</v>
      </c>
      <c r="HE4320">
        <v>2</v>
      </c>
      <c r="HF4320">
        <v>0.23119936604043556</v>
      </c>
      <c r="HG4320">
        <v>0</v>
      </c>
      <c r="HH4320">
        <v>0</v>
      </c>
      <c r="HI4320">
        <v>0</v>
      </c>
      <c r="HJ4320">
        <v>0</v>
      </c>
      <c r="HK4320">
        <v>0</v>
      </c>
      <c r="HL4320">
        <v>0.44</v>
      </c>
      <c r="HM4320">
        <v>2</v>
      </c>
      <c r="HN4320">
        <v>1</v>
      </c>
      <c r="HO4320">
        <v>0</v>
      </c>
      <c r="HP4320">
        <v>1</v>
      </c>
      <c r="IF4320">
        <v>132.32863609759701</v>
      </c>
      <c r="IG4320">
        <v>3</v>
      </c>
      <c r="IH4320">
        <v>2</v>
      </c>
      <c r="II4320">
        <v>1</v>
      </c>
      <c r="IJ4320">
        <v>0.32781274994308329</v>
      </c>
      <c r="IK4320">
        <v>0</v>
      </c>
      <c r="IL4320">
        <v>0</v>
      </c>
      <c r="IM4320">
        <v>0</v>
      </c>
      <c r="IN4320">
        <v>0</v>
      </c>
      <c r="IO4320">
        <v>0</v>
      </c>
      <c r="IP4320">
        <v>0.44</v>
      </c>
      <c r="IQ4320">
        <v>1</v>
      </c>
      <c r="IR4320">
        <v>132.32863609759701</v>
      </c>
      <c r="IS4320">
        <v>0</v>
      </c>
      <c r="IT4320">
        <v>1</v>
      </c>
    </row>
    <row r="4321" spans="210:254">
      <c r="HB4321">
        <v>259.83680398233133</v>
      </c>
      <c r="HC4321">
        <v>3</v>
      </c>
      <c r="HD4321">
        <v>3</v>
      </c>
      <c r="HE4321">
        <v>2</v>
      </c>
      <c r="HF4321">
        <v>5.7081485053274927E-2</v>
      </c>
      <c r="HG4321">
        <v>0</v>
      </c>
      <c r="HH4321">
        <v>0</v>
      </c>
      <c r="HI4321">
        <v>0</v>
      </c>
      <c r="HJ4321">
        <v>0</v>
      </c>
      <c r="HK4321">
        <v>0</v>
      </c>
      <c r="HL4321">
        <v>0.44</v>
      </c>
      <c r="HM4321">
        <v>2</v>
      </c>
      <c r="HN4321">
        <v>1</v>
      </c>
      <c r="HO4321">
        <v>0</v>
      </c>
      <c r="HP4321">
        <v>1</v>
      </c>
      <c r="IF4321">
        <v>132.34596373964689</v>
      </c>
      <c r="IG4321">
        <v>3</v>
      </c>
      <c r="IH4321">
        <v>1</v>
      </c>
      <c r="II4321">
        <v>2</v>
      </c>
      <c r="IJ4321">
        <v>0.15596686127582113</v>
      </c>
      <c r="IK4321">
        <v>0</v>
      </c>
      <c r="IL4321">
        <v>0</v>
      </c>
      <c r="IM4321">
        <v>0</v>
      </c>
      <c r="IN4321">
        <v>0</v>
      </c>
      <c r="IO4321">
        <v>0</v>
      </c>
      <c r="IP4321">
        <v>0.44</v>
      </c>
      <c r="IQ4321">
        <v>1</v>
      </c>
      <c r="IR4321">
        <v>132.34596373964689</v>
      </c>
      <c r="IS4321">
        <v>0</v>
      </c>
      <c r="IT4321">
        <v>1</v>
      </c>
    </row>
    <row r="4322" spans="210:254">
      <c r="HB4322">
        <v>259.84011710974153</v>
      </c>
      <c r="HC4322">
        <v>3</v>
      </c>
      <c r="HD4322">
        <v>2</v>
      </c>
      <c r="HE4322">
        <v>2</v>
      </c>
      <c r="HF4322">
        <v>1.9823573238911738E-2</v>
      </c>
      <c r="HG4322">
        <v>0</v>
      </c>
      <c r="HH4322">
        <v>0</v>
      </c>
      <c r="HI4322">
        <v>0</v>
      </c>
      <c r="HJ4322">
        <v>0</v>
      </c>
      <c r="HK4322">
        <v>0</v>
      </c>
      <c r="HL4322">
        <v>0.44</v>
      </c>
      <c r="HM4322">
        <v>2</v>
      </c>
      <c r="HN4322">
        <v>1</v>
      </c>
      <c r="HO4322">
        <v>0</v>
      </c>
      <c r="HP4322">
        <v>1</v>
      </c>
      <c r="IF4322">
        <v>132.34941781954586</v>
      </c>
      <c r="IG4322">
        <v>2</v>
      </c>
      <c r="IH4322">
        <v>2</v>
      </c>
      <c r="II4322">
        <v>2</v>
      </c>
      <c r="IJ4322">
        <v>0.23011402737406625</v>
      </c>
      <c r="IK4322">
        <v>0</v>
      </c>
      <c r="IL4322">
        <v>0</v>
      </c>
      <c r="IM4322">
        <v>0</v>
      </c>
      <c r="IN4322">
        <v>0</v>
      </c>
      <c r="IO4322">
        <v>0</v>
      </c>
      <c r="IP4322">
        <v>0.44</v>
      </c>
      <c r="IQ4322">
        <v>2</v>
      </c>
      <c r="IR4322">
        <v>132.34941781954586</v>
      </c>
      <c r="IS4322">
        <v>0</v>
      </c>
      <c r="IT4322">
        <v>1</v>
      </c>
    </row>
    <row r="4323" spans="210:254">
      <c r="HB4323">
        <v>259.87500894377894</v>
      </c>
      <c r="HC4323">
        <v>3</v>
      </c>
      <c r="HD4323">
        <v>3</v>
      </c>
      <c r="HE4323">
        <v>3</v>
      </c>
      <c r="HF4323">
        <v>0.15683567461185688</v>
      </c>
      <c r="HG4323">
        <v>0</v>
      </c>
      <c r="HH4323">
        <v>0</v>
      </c>
      <c r="HI4323">
        <v>0</v>
      </c>
      <c r="HJ4323">
        <v>0</v>
      </c>
      <c r="HK4323">
        <v>0</v>
      </c>
      <c r="HL4323">
        <v>0.44</v>
      </c>
      <c r="HM4323">
        <v>2</v>
      </c>
      <c r="HN4323">
        <v>1</v>
      </c>
      <c r="HO4323">
        <v>0</v>
      </c>
      <c r="HP4323">
        <v>1</v>
      </c>
      <c r="IF4323">
        <v>132.37261622464737</v>
      </c>
      <c r="IG4323">
        <v>3</v>
      </c>
      <c r="IH4323">
        <v>2</v>
      </c>
      <c r="II4323">
        <v>2</v>
      </c>
      <c r="IJ4323">
        <v>1.8578076743380703E-2</v>
      </c>
      <c r="IK4323">
        <v>0</v>
      </c>
      <c r="IL4323">
        <v>0</v>
      </c>
      <c r="IM4323">
        <v>0</v>
      </c>
      <c r="IN4323">
        <v>0</v>
      </c>
      <c r="IO4323">
        <v>0</v>
      </c>
      <c r="IP4323">
        <v>0.44</v>
      </c>
      <c r="IQ4323">
        <v>2</v>
      </c>
      <c r="IR4323">
        <v>132.37261622464737</v>
      </c>
      <c r="IS4323">
        <v>0</v>
      </c>
      <c r="IT4323">
        <v>1</v>
      </c>
    </row>
    <row r="4324" spans="210:254">
      <c r="IF4324">
        <v>132.44564884056373</v>
      </c>
      <c r="IG4324">
        <v>3</v>
      </c>
      <c r="IH4324">
        <v>3</v>
      </c>
      <c r="II4324">
        <v>3</v>
      </c>
      <c r="IJ4324">
        <v>8.0721217467461415E-2</v>
      </c>
      <c r="IK4324">
        <v>0</v>
      </c>
      <c r="IL4324">
        <v>0</v>
      </c>
      <c r="IM4324">
        <v>0</v>
      </c>
      <c r="IN4324">
        <v>0</v>
      </c>
      <c r="IO4324">
        <v>0</v>
      </c>
      <c r="IP4324">
        <v>0.44</v>
      </c>
      <c r="IQ4324">
        <v>4</v>
      </c>
      <c r="IR4324">
        <v>132.44564884056373</v>
      </c>
      <c r="IS4324">
        <v>0</v>
      </c>
      <c r="IT4324">
        <v>1</v>
      </c>
    </row>
    <row r="4325" spans="210:254">
      <c r="IF4325">
        <v>132.44972688030177</v>
      </c>
      <c r="IG4325">
        <v>3</v>
      </c>
      <c r="IH4325">
        <v>3</v>
      </c>
      <c r="II4325">
        <v>1</v>
      </c>
      <c r="IJ4325">
        <v>4.6704037775813362E-2</v>
      </c>
      <c r="IK4325">
        <v>0</v>
      </c>
      <c r="IL4325">
        <v>0</v>
      </c>
      <c r="IM4325">
        <v>0</v>
      </c>
      <c r="IN4325">
        <v>0</v>
      </c>
      <c r="IO4325">
        <v>0</v>
      </c>
      <c r="IP4325">
        <v>0.44</v>
      </c>
      <c r="IQ4325">
        <v>1</v>
      </c>
      <c r="IR4325">
        <v>132.44972688030177</v>
      </c>
      <c r="IS4325">
        <v>0</v>
      </c>
      <c r="IT4325">
        <v>1</v>
      </c>
    </row>
    <row r="4326" spans="210:254">
      <c r="IF4326">
        <v>132.54025914920999</v>
      </c>
      <c r="IG4326">
        <v>3</v>
      </c>
      <c r="IH4326">
        <v>3</v>
      </c>
      <c r="II4326">
        <v>2</v>
      </c>
      <c r="IJ4326">
        <v>0.21201201634204267</v>
      </c>
      <c r="IK4326">
        <v>0</v>
      </c>
      <c r="IL4326">
        <v>0</v>
      </c>
      <c r="IM4326">
        <v>0</v>
      </c>
      <c r="IN4326">
        <v>0</v>
      </c>
      <c r="IO4326">
        <v>0</v>
      </c>
      <c r="IP4326">
        <v>0.44</v>
      </c>
      <c r="IQ4326">
        <v>2</v>
      </c>
      <c r="IR4326">
        <v>132.54025914920999</v>
      </c>
      <c r="IS4326">
        <v>0</v>
      </c>
      <c r="IT4326">
        <v>1</v>
      </c>
    </row>
    <row r="4327" spans="210:254">
      <c r="IF4327">
        <v>132.56824682279256</v>
      </c>
      <c r="IG4327">
        <v>3</v>
      </c>
      <c r="IH4327">
        <v>3</v>
      </c>
      <c r="II4327">
        <v>2</v>
      </c>
      <c r="IJ4327">
        <v>6.2281697757785581E-2</v>
      </c>
      <c r="IK4327">
        <v>0</v>
      </c>
      <c r="IL4327">
        <v>0</v>
      </c>
      <c r="IM4327">
        <v>0</v>
      </c>
      <c r="IN4327">
        <v>0</v>
      </c>
      <c r="IO4327">
        <v>0</v>
      </c>
      <c r="IP4327">
        <v>0.44</v>
      </c>
      <c r="IQ4327">
        <v>2</v>
      </c>
      <c r="IR4327">
        <v>132.56824682279256</v>
      </c>
      <c r="IS4327">
        <v>0</v>
      </c>
      <c r="IT4327">
        <v>1</v>
      </c>
    </row>
    <row r="4328" spans="210:254">
      <c r="IF4328">
        <v>132.65777012277434</v>
      </c>
      <c r="IG4328">
        <v>3</v>
      </c>
      <c r="IH4328">
        <v>1</v>
      </c>
      <c r="II4328">
        <v>3</v>
      </c>
      <c r="IJ4328">
        <v>6.4109084512763231E-2</v>
      </c>
      <c r="IK4328">
        <v>0</v>
      </c>
      <c r="IL4328">
        <v>0</v>
      </c>
      <c r="IM4328">
        <v>0</v>
      </c>
      <c r="IN4328">
        <v>0</v>
      </c>
      <c r="IO4328">
        <v>0</v>
      </c>
      <c r="IP4328">
        <v>0.44</v>
      </c>
      <c r="IQ4328">
        <v>2</v>
      </c>
      <c r="IR4328">
        <v>132.65777012277434</v>
      </c>
      <c r="IS4328">
        <v>0</v>
      </c>
      <c r="IT4328">
        <v>1</v>
      </c>
    </row>
    <row r="4329" spans="210:254">
      <c r="IF4329">
        <v>132.67325979956027</v>
      </c>
      <c r="IG4329">
        <v>3</v>
      </c>
      <c r="IH4329">
        <v>3</v>
      </c>
      <c r="II4329">
        <v>2</v>
      </c>
      <c r="IJ4329">
        <v>0.11181102530875509</v>
      </c>
      <c r="IK4329">
        <v>0</v>
      </c>
      <c r="IL4329">
        <v>0</v>
      </c>
      <c r="IM4329">
        <v>0</v>
      </c>
      <c r="IN4329">
        <v>0</v>
      </c>
      <c r="IO4329">
        <v>0</v>
      </c>
      <c r="IP4329">
        <v>0.44</v>
      </c>
      <c r="IQ4329">
        <v>2</v>
      </c>
      <c r="IR4329">
        <v>132.67325979956027</v>
      </c>
      <c r="IS4329">
        <v>0</v>
      </c>
      <c r="IT4329">
        <v>1</v>
      </c>
    </row>
    <row r="4330" spans="210:254">
      <c r="IF4330">
        <v>132.74979532284749</v>
      </c>
      <c r="IG4330">
        <v>2</v>
      </c>
      <c r="IH4330">
        <v>1</v>
      </c>
      <c r="II4330">
        <v>2</v>
      </c>
      <c r="IJ4330">
        <v>6.8566864829279567E-2</v>
      </c>
      <c r="IK4330">
        <v>0</v>
      </c>
      <c r="IL4330">
        <v>0</v>
      </c>
      <c r="IM4330">
        <v>0</v>
      </c>
      <c r="IN4330">
        <v>0</v>
      </c>
      <c r="IO4330">
        <v>0</v>
      </c>
      <c r="IP4330">
        <v>0.44</v>
      </c>
      <c r="IQ4330">
        <v>1</v>
      </c>
      <c r="IR4330">
        <v>132.74979532284749</v>
      </c>
      <c r="IS4330">
        <v>0</v>
      </c>
      <c r="IT4330">
        <v>1</v>
      </c>
    </row>
    <row r="4331" spans="210:254">
      <c r="IF4331">
        <v>132.78043424874443</v>
      </c>
      <c r="IG4331">
        <v>2</v>
      </c>
      <c r="IH4331">
        <v>3</v>
      </c>
      <c r="II4331">
        <v>1</v>
      </c>
      <c r="IJ4331">
        <v>0.848580899454775</v>
      </c>
      <c r="IK4331">
        <v>0</v>
      </c>
      <c r="IL4331">
        <v>0</v>
      </c>
      <c r="IM4331">
        <v>0</v>
      </c>
      <c r="IN4331">
        <v>0</v>
      </c>
      <c r="IO4331">
        <v>0</v>
      </c>
      <c r="IP4331">
        <v>0.44</v>
      </c>
      <c r="IQ4331">
        <v>2</v>
      </c>
      <c r="IR4331">
        <v>132.78043424874443</v>
      </c>
      <c r="IS4331">
        <v>0</v>
      </c>
      <c r="IT4331">
        <v>1</v>
      </c>
    </row>
    <row r="4332" spans="210:254">
      <c r="IF4332">
        <v>132.79029643638628</v>
      </c>
      <c r="IG4332">
        <v>2</v>
      </c>
      <c r="IH4332">
        <v>3</v>
      </c>
      <c r="II4332">
        <v>2</v>
      </c>
      <c r="IJ4332">
        <v>7.7839598305678659E-2</v>
      </c>
      <c r="IK4332">
        <v>0</v>
      </c>
      <c r="IL4332">
        <v>0</v>
      </c>
      <c r="IM4332">
        <v>0</v>
      </c>
      <c r="IN4332">
        <v>0</v>
      </c>
      <c r="IO4332">
        <v>0</v>
      </c>
      <c r="IP4332">
        <v>0.44</v>
      </c>
      <c r="IQ4332">
        <v>2</v>
      </c>
      <c r="IR4332">
        <v>132.79029643638628</v>
      </c>
      <c r="IS4332">
        <v>0</v>
      </c>
      <c r="IT4332">
        <v>1</v>
      </c>
    </row>
    <row r="4333" spans="210:254">
      <c r="IF4333">
        <v>132.79854068643309</v>
      </c>
      <c r="IG4333">
        <v>3</v>
      </c>
      <c r="IH4333">
        <v>3</v>
      </c>
      <c r="II4333">
        <v>2</v>
      </c>
      <c r="IJ4333">
        <v>0.14081256498857939</v>
      </c>
      <c r="IK4333">
        <v>0</v>
      </c>
      <c r="IL4333">
        <v>0</v>
      </c>
      <c r="IM4333">
        <v>0</v>
      </c>
      <c r="IN4333">
        <v>0</v>
      </c>
      <c r="IO4333">
        <v>0</v>
      </c>
      <c r="IP4333">
        <v>0.44</v>
      </c>
      <c r="IQ4333">
        <v>4</v>
      </c>
      <c r="IR4333">
        <v>132.79854068643309</v>
      </c>
      <c r="IS4333">
        <v>0</v>
      </c>
      <c r="IT4333">
        <v>1</v>
      </c>
    </row>
    <row r="4334" spans="210:254">
      <c r="IF4334">
        <v>132.82519191060723</v>
      </c>
      <c r="IG4334">
        <v>3</v>
      </c>
      <c r="IH4334">
        <v>3</v>
      </c>
      <c r="II4334">
        <v>1</v>
      </c>
      <c r="IJ4334">
        <v>1.0123693017937863E-2</v>
      </c>
      <c r="IK4334">
        <v>0</v>
      </c>
      <c r="IL4334">
        <v>0</v>
      </c>
      <c r="IM4334">
        <v>0</v>
      </c>
      <c r="IN4334">
        <v>0</v>
      </c>
      <c r="IO4334">
        <v>0</v>
      </c>
      <c r="IP4334">
        <v>0.44</v>
      </c>
      <c r="IQ4334">
        <v>2</v>
      </c>
      <c r="IR4334">
        <v>132.82519191060723</v>
      </c>
      <c r="IS4334">
        <v>0</v>
      </c>
      <c r="IT4334">
        <v>1</v>
      </c>
    </row>
    <row r="4335" spans="210:254">
      <c r="IF4335">
        <v>132.83634993061995</v>
      </c>
      <c r="IG4335">
        <v>3</v>
      </c>
      <c r="IH4335">
        <v>3</v>
      </c>
      <c r="II4335">
        <v>1</v>
      </c>
      <c r="IJ4335">
        <v>0.35959857262472195</v>
      </c>
      <c r="IK4335">
        <v>0</v>
      </c>
      <c r="IL4335">
        <v>0</v>
      </c>
      <c r="IM4335">
        <v>0</v>
      </c>
      <c r="IN4335">
        <v>0</v>
      </c>
      <c r="IO4335">
        <v>0</v>
      </c>
      <c r="IP4335">
        <v>0.44</v>
      </c>
      <c r="IQ4335">
        <v>3</v>
      </c>
      <c r="IR4335">
        <v>132.83634993061995</v>
      </c>
      <c r="IS4335">
        <v>0</v>
      </c>
      <c r="IT4335">
        <v>1</v>
      </c>
    </row>
    <row r="4336" spans="210:254">
      <c r="IF4336">
        <v>132.83894764073128</v>
      </c>
      <c r="IG4336">
        <v>3</v>
      </c>
      <c r="IH4336">
        <v>3</v>
      </c>
      <c r="II4336">
        <v>2</v>
      </c>
      <c r="IJ4336">
        <v>0.18176021092469438</v>
      </c>
      <c r="IK4336">
        <v>0</v>
      </c>
      <c r="IL4336">
        <v>0</v>
      </c>
      <c r="IM4336">
        <v>0</v>
      </c>
      <c r="IN4336">
        <v>0</v>
      </c>
      <c r="IO4336">
        <v>0</v>
      </c>
      <c r="IP4336">
        <v>0.44</v>
      </c>
      <c r="IQ4336">
        <v>2</v>
      </c>
      <c r="IR4336">
        <v>132.83894764073128</v>
      </c>
      <c r="IS4336">
        <v>0</v>
      </c>
      <c r="IT4336">
        <v>1</v>
      </c>
    </row>
    <row r="4337" spans="240:254">
      <c r="IF4337">
        <v>132.84203691983097</v>
      </c>
      <c r="IG4337">
        <v>2</v>
      </c>
      <c r="IH4337">
        <v>2</v>
      </c>
      <c r="II4337">
        <v>2</v>
      </c>
      <c r="IJ4337">
        <v>3.9061122778691199E-2</v>
      </c>
      <c r="IK4337">
        <v>0</v>
      </c>
      <c r="IL4337">
        <v>0</v>
      </c>
      <c r="IM4337">
        <v>0</v>
      </c>
      <c r="IN4337">
        <v>0</v>
      </c>
      <c r="IO4337">
        <v>0</v>
      </c>
      <c r="IP4337">
        <v>0.44</v>
      </c>
      <c r="IQ4337">
        <v>2</v>
      </c>
      <c r="IR4337">
        <v>132.84203691983097</v>
      </c>
      <c r="IS4337">
        <v>0</v>
      </c>
      <c r="IT4337">
        <v>1</v>
      </c>
    </row>
    <row r="4338" spans="240:254">
      <c r="IF4338">
        <v>132.84286384157022</v>
      </c>
      <c r="IG4338">
        <v>3</v>
      </c>
      <c r="IH4338">
        <v>3</v>
      </c>
      <c r="II4338">
        <v>1</v>
      </c>
      <c r="IJ4338">
        <v>4.8152393041829257E-2</v>
      </c>
      <c r="IK4338">
        <v>0</v>
      </c>
      <c r="IL4338">
        <v>0</v>
      </c>
      <c r="IM4338">
        <v>0</v>
      </c>
      <c r="IN4338">
        <v>0</v>
      </c>
      <c r="IO4338">
        <v>0</v>
      </c>
      <c r="IP4338">
        <v>0.44</v>
      </c>
      <c r="IQ4338">
        <v>2</v>
      </c>
      <c r="IR4338">
        <v>132.84286384157022</v>
      </c>
      <c r="IS4338">
        <v>0</v>
      </c>
      <c r="IT4338">
        <v>1</v>
      </c>
    </row>
    <row r="4339" spans="240:254">
      <c r="IF4339">
        <v>132.91524474866623</v>
      </c>
      <c r="IG4339">
        <v>2</v>
      </c>
      <c r="IH4339">
        <v>3</v>
      </c>
      <c r="II4339">
        <v>1</v>
      </c>
      <c r="IJ4339">
        <v>2.8634310772945294E-2</v>
      </c>
      <c r="IK4339">
        <v>0</v>
      </c>
      <c r="IL4339">
        <v>0</v>
      </c>
      <c r="IM4339">
        <v>0</v>
      </c>
      <c r="IN4339">
        <v>0</v>
      </c>
      <c r="IO4339">
        <v>0</v>
      </c>
      <c r="IP4339">
        <v>0.44</v>
      </c>
      <c r="IQ4339">
        <v>1</v>
      </c>
      <c r="IR4339">
        <v>132.91524474866623</v>
      </c>
      <c r="IS4339">
        <v>0</v>
      </c>
      <c r="IT4339">
        <v>1</v>
      </c>
    </row>
    <row r="4340" spans="240:254">
      <c r="IF4340">
        <v>133.05045581913541</v>
      </c>
      <c r="IG4340">
        <v>3</v>
      </c>
      <c r="IH4340">
        <v>3</v>
      </c>
      <c r="II4340">
        <v>2</v>
      </c>
      <c r="IJ4340">
        <v>8.2577532364372305E-2</v>
      </c>
      <c r="IK4340">
        <v>0</v>
      </c>
      <c r="IL4340">
        <v>0</v>
      </c>
      <c r="IM4340">
        <v>0</v>
      </c>
      <c r="IN4340">
        <v>0</v>
      </c>
      <c r="IO4340">
        <v>0</v>
      </c>
      <c r="IP4340">
        <v>0.44</v>
      </c>
      <c r="IQ4340">
        <v>2</v>
      </c>
      <c r="IR4340">
        <v>133.05045581913541</v>
      </c>
      <c r="IS4340">
        <v>0</v>
      </c>
      <c r="IT4340">
        <v>1</v>
      </c>
    </row>
    <row r="4341" spans="240:254">
      <c r="IF4341">
        <v>133.07794548957884</v>
      </c>
      <c r="IG4341">
        <v>3</v>
      </c>
      <c r="IH4341">
        <v>3</v>
      </c>
      <c r="II4341">
        <v>2</v>
      </c>
      <c r="IJ4341">
        <v>0.47175226788184582</v>
      </c>
      <c r="IK4341">
        <v>0</v>
      </c>
      <c r="IL4341">
        <v>0</v>
      </c>
      <c r="IM4341">
        <v>0</v>
      </c>
      <c r="IN4341">
        <v>0</v>
      </c>
      <c r="IO4341">
        <v>0</v>
      </c>
      <c r="IP4341">
        <v>0.44</v>
      </c>
      <c r="IQ4341">
        <v>1</v>
      </c>
      <c r="IR4341">
        <v>133.07794548957884</v>
      </c>
      <c r="IS4341">
        <v>0</v>
      </c>
      <c r="IT4341">
        <v>1</v>
      </c>
    </row>
    <row r="4342" spans="240:254">
      <c r="IF4342">
        <v>133.15276273103049</v>
      </c>
      <c r="IG4342">
        <v>3</v>
      </c>
      <c r="IH4342">
        <v>1</v>
      </c>
      <c r="II4342">
        <v>2</v>
      </c>
      <c r="IJ4342">
        <v>3.3101874836605767E-2</v>
      </c>
      <c r="IK4342">
        <v>0</v>
      </c>
      <c r="IL4342">
        <v>0</v>
      </c>
      <c r="IM4342">
        <v>0</v>
      </c>
      <c r="IN4342">
        <v>0</v>
      </c>
      <c r="IO4342">
        <v>0</v>
      </c>
      <c r="IP4342">
        <v>0.44</v>
      </c>
      <c r="IQ4342">
        <v>1</v>
      </c>
      <c r="IR4342">
        <v>133.15276273103049</v>
      </c>
      <c r="IS4342">
        <v>0</v>
      </c>
      <c r="IT4342">
        <v>1</v>
      </c>
    </row>
    <row r="4343" spans="240:254">
      <c r="IF4343">
        <v>133.15555603991979</v>
      </c>
      <c r="IG4343">
        <v>3</v>
      </c>
      <c r="IH4343">
        <v>3</v>
      </c>
      <c r="II4343">
        <v>3</v>
      </c>
      <c r="IJ4343">
        <v>0.18469910532365993</v>
      </c>
      <c r="IK4343">
        <v>0</v>
      </c>
      <c r="IL4343">
        <v>0</v>
      </c>
      <c r="IM4343">
        <v>0</v>
      </c>
      <c r="IN4343">
        <v>0</v>
      </c>
      <c r="IO4343">
        <v>0</v>
      </c>
      <c r="IP4343">
        <v>0.44</v>
      </c>
      <c r="IQ4343">
        <v>1</v>
      </c>
      <c r="IR4343">
        <v>133.15555603991979</v>
      </c>
      <c r="IS4343">
        <v>0</v>
      </c>
      <c r="IT4343">
        <v>1</v>
      </c>
    </row>
    <row r="4344" spans="240:254">
      <c r="IF4344">
        <v>133.18068116430752</v>
      </c>
      <c r="IG4344">
        <v>3</v>
      </c>
      <c r="IH4344">
        <v>3</v>
      </c>
      <c r="II4344">
        <v>1</v>
      </c>
      <c r="IJ4344">
        <v>0.35191698226233642</v>
      </c>
      <c r="IK4344">
        <v>0</v>
      </c>
      <c r="IL4344">
        <v>0</v>
      </c>
      <c r="IM4344">
        <v>0</v>
      </c>
      <c r="IN4344">
        <v>0</v>
      </c>
      <c r="IO4344">
        <v>0</v>
      </c>
      <c r="IP4344">
        <v>0.44</v>
      </c>
      <c r="IQ4344">
        <v>2</v>
      </c>
      <c r="IR4344">
        <v>133.18068116430752</v>
      </c>
      <c r="IS4344">
        <v>0</v>
      </c>
      <c r="IT4344">
        <v>1</v>
      </c>
    </row>
    <row r="4345" spans="240:254">
      <c r="IF4345">
        <v>133.18347960133838</v>
      </c>
      <c r="IG4345">
        <v>2</v>
      </c>
      <c r="IH4345">
        <v>3</v>
      </c>
      <c r="II4345">
        <v>2</v>
      </c>
      <c r="IJ4345">
        <v>6.3529965704943001E-2</v>
      </c>
      <c r="IK4345">
        <v>0</v>
      </c>
      <c r="IL4345">
        <v>0</v>
      </c>
      <c r="IM4345">
        <v>0</v>
      </c>
      <c r="IN4345">
        <v>0</v>
      </c>
      <c r="IO4345">
        <v>0</v>
      </c>
      <c r="IP4345">
        <v>0.44</v>
      </c>
      <c r="IQ4345">
        <v>2</v>
      </c>
      <c r="IR4345">
        <v>133.18347960133838</v>
      </c>
      <c r="IS4345">
        <v>0</v>
      </c>
      <c r="IT4345">
        <v>1</v>
      </c>
    </row>
    <row r="4346" spans="240:254">
      <c r="IF4346">
        <v>133.226980590924</v>
      </c>
      <c r="IG4346">
        <v>2</v>
      </c>
      <c r="IH4346">
        <v>2</v>
      </c>
      <c r="II4346">
        <v>2</v>
      </c>
      <c r="IJ4346">
        <v>0.23595939144313732</v>
      </c>
      <c r="IK4346">
        <v>0</v>
      </c>
      <c r="IL4346">
        <v>0</v>
      </c>
      <c r="IM4346">
        <v>0</v>
      </c>
      <c r="IN4346">
        <v>0</v>
      </c>
      <c r="IO4346">
        <v>0</v>
      </c>
      <c r="IP4346">
        <v>0.44</v>
      </c>
      <c r="IQ4346">
        <v>1</v>
      </c>
      <c r="IR4346">
        <v>133.226980590924</v>
      </c>
      <c r="IS4346">
        <v>0</v>
      </c>
      <c r="IT4346">
        <v>1</v>
      </c>
    </row>
    <row r="4347" spans="240:254">
      <c r="IF4347">
        <v>133.26132540303576</v>
      </c>
      <c r="IG4347">
        <v>2</v>
      </c>
      <c r="IH4347">
        <v>3</v>
      </c>
      <c r="II4347">
        <v>2</v>
      </c>
      <c r="IJ4347">
        <v>0.11695801415965189</v>
      </c>
      <c r="IK4347">
        <v>0</v>
      </c>
      <c r="IL4347">
        <v>0</v>
      </c>
      <c r="IM4347">
        <v>0</v>
      </c>
      <c r="IN4347">
        <v>0</v>
      </c>
      <c r="IO4347">
        <v>0</v>
      </c>
      <c r="IP4347">
        <v>0.44</v>
      </c>
      <c r="IQ4347">
        <v>1</v>
      </c>
      <c r="IR4347">
        <v>133.26132540303576</v>
      </c>
      <c r="IS4347">
        <v>0</v>
      </c>
      <c r="IT4347">
        <v>1</v>
      </c>
    </row>
    <row r="4348" spans="240:254">
      <c r="IF4348">
        <v>133.30667966897465</v>
      </c>
      <c r="IG4348">
        <v>3</v>
      </c>
      <c r="IH4348">
        <v>3</v>
      </c>
      <c r="II4348">
        <v>2</v>
      </c>
      <c r="IJ4348">
        <v>0.2502097959059999</v>
      </c>
      <c r="IK4348">
        <v>0</v>
      </c>
      <c r="IL4348">
        <v>0</v>
      </c>
      <c r="IM4348">
        <v>0</v>
      </c>
      <c r="IN4348">
        <v>0</v>
      </c>
      <c r="IO4348">
        <v>0</v>
      </c>
      <c r="IP4348">
        <v>0.44</v>
      </c>
      <c r="IQ4348">
        <v>3</v>
      </c>
      <c r="IR4348">
        <v>133.30667966897465</v>
      </c>
      <c r="IS4348">
        <v>0</v>
      </c>
      <c r="IT4348">
        <v>1</v>
      </c>
    </row>
    <row r="4349" spans="240:254">
      <c r="IF4349">
        <v>133.33349276488519</v>
      </c>
      <c r="IG4349">
        <v>2</v>
      </c>
      <c r="IH4349">
        <v>3</v>
      </c>
      <c r="II4349">
        <v>1</v>
      </c>
      <c r="IJ4349">
        <v>2.3784450024178793E-2</v>
      </c>
      <c r="IK4349">
        <v>0</v>
      </c>
      <c r="IL4349">
        <v>0</v>
      </c>
      <c r="IM4349">
        <v>0</v>
      </c>
      <c r="IN4349">
        <v>0</v>
      </c>
      <c r="IO4349">
        <v>0</v>
      </c>
      <c r="IP4349">
        <v>0.44</v>
      </c>
      <c r="IQ4349">
        <v>2</v>
      </c>
      <c r="IR4349">
        <v>133.33349276488519</v>
      </c>
      <c r="IS4349">
        <v>0</v>
      </c>
      <c r="IT4349">
        <v>1</v>
      </c>
    </row>
    <row r="4350" spans="240:254">
      <c r="IF4350">
        <v>133.41236841645892</v>
      </c>
      <c r="IG4350">
        <v>2</v>
      </c>
      <c r="IH4350">
        <v>3</v>
      </c>
      <c r="II4350">
        <v>1</v>
      </c>
      <c r="IJ4350">
        <v>0.22839933937858561</v>
      </c>
      <c r="IK4350">
        <v>0</v>
      </c>
      <c r="IL4350">
        <v>0</v>
      </c>
      <c r="IM4350">
        <v>0</v>
      </c>
      <c r="IN4350">
        <v>0</v>
      </c>
      <c r="IO4350">
        <v>0</v>
      </c>
      <c r="IP4350">
        <v>0.44</v>
      </c>
      <c r="IQ4350">
        <v>1</v>
      </c>
      <c r="IR4350">
        <v>133.41236841645892</v>
      </c>
      <c r="IS4350">
        <v>0</v>
      </c>
      <c r="IT4350">
        <v>1</v>
      </c>
    </row>
    <row r="4351" spans="240:254">
      <c r="IF4351">
        <v>133.46580898684843</v>
      </c>
      <c r="IG4351">
        <v>3</v>
      </c>
      <c r="IH4351">
        <v>3</v>
      </c>
      <c r="II4351">
        <v>2</v>
      </c>
      <c r="IJ4351">
        <v>6.0850671525735894E-2</v>
      </c>
      <c r="IK4351">
        <v>0</v>
      </c>
      <c r="IL4351">
        <v>0</v>
      </c>
      <c r="IM4351">
        <v>0</v>
      </c>
      <c r="IN4351">
        <v>0</v>
      </c>
      <c r="IO4351">
        <v>0</v>
      </c>
      <c r="IP4351">
        <v>0.44</v>
      </c>
      <c r="IQ4351">
        <v>2</v>
      </c>
      <c r="IR4351">
        <v>133.46580898684843</v>
      </c>
      <c r="IS4351">
        <v>0</v>
      </c>
      <c r="IT4351">
        <v>1</v>
      </c>
    </row>
    <row r="4352" spans="240:254">
      <c r="IF4352">
        <v>133.4682393704542</v>
      </c>
      <c r="IG4352">
        <v>2</v>
      </c>
      <c r="IH4352">
        <v>3</v>
      </c>
      <c r="II4352">
        <v>2</v>
      </c>
      <c r="IJ4352">
        <v>0.13105275476335759</v>
      </c>
      <c r="IK4352">
        <v>0</v>
      </c>
      <c r="IL4352">
        <v>0</v>
      </c>
      <c r="IM4352">
        <v>0</v>
      </c>
      <c r="IN4352">
        <v>0</v>
      </c>
      <c r="IO4352">
        <v>0</v>
      </c>
      <c r="IP4352">
        <v>0.44</v>
      </c>
      <c r="IQ4352">
        <v>2</v>
      </c>
      <c r="IR4352">
        <v>133.4682393704542</v>
      </c>
      <c r="IS4352">
        <v>0</v>
      </c>
      <c r="IT4352">
        <v>1</v>
      </c>
    </row>
    <row r="4353" spans="240:254">
      <c r="IF4353">
        <v>133.48825252497667</v>
      </c>
      <c r="IG4353">
        <v>3</v>
      </c>
      <c r="IH4353">
        <v>3</v>
      </c>
      <c r="II4353">
        <v>3</v>
      </c>
      <c r="IJ4353">
        <v>1.2164609460206743E-3</v>
      </c>
      <c r="IK4353">
        <v>0</v>
      </c>
      <c r="IL4353">
        <v>0</v>
      </c>
      <c r="IM4353">
        <v>0</v>
      </c>
      <c r="IN4353">
        <v>0</v>
      </c>
      <c r="IO4353">
        <v>0</v>
      </c>
      <c r="IP4353">
        <v>0.44</v>
      </c>
      <c r="IQ4353">
        <v>2</v>
      </c>
      <c r="IR4353">
        <v>133.48825252497667</v>
      </c>
      <c r="IS4353">
        <v>0</v>
      </c>
      <c r="IT4353">
        <v>1</v>
      </c>
    </row>
    <row r="4354" spans="240:254">
      <c r="IF4354">
        <v>133.53921556268256</v>
      </c>
      <c r="IG4354">
        <v>3</v>
      </c>
      <c r="IH4354">
        <v>3</v>
      </c>
      <c r="II4354">
        <v>2</v>
      </c>
      <c r="IJ4354">
        <v>0.23247063692565706</v>
      </c>
      <c r="IK4354">
        <v>0</v>
      </c>
      <c r="IL4354">
        <v>0</v>
      </c>
      <c r="IM4354">
        <v>0</v>
      </c>
      <c r="IN4354">
        <v>0</v>
      </c>
      <c r="IO4354">
        <v>0</v>
      </c>
      <c r="IP4354">
        <v>0.44</v>
      </c>
      <c r="IQ4354">
        <v>2</v>
      </c>
      <c r="IR4354">
        <v>133.53921556268256</v>
      </c>
      <c r="IS4354">
        <v>0</v>
      </c>
      <c r="IT4354">
        <v>1</v>
      </c>
    </row>
    <row r="4355" spans="240:254">
      <c r="IF4355">
        <v>133.58879136781809</v>
      </c>
      <c r="IG4355">
        <v>2</v>
      </c>
      <c r="IH4355">
        <v>2</v>
      </c>
      <c r="II4355">
        <v>2</v>
      </c>
      <c r="IJ4355">
        <v>4.4580378884948861E-2</v>
      </c>
      <c r="IK4355">
        <v>0</v>
      </c>
      <c r="IL4355">
        <v>0</v>
      </c>
      <c r="IM4355">
        <v>0</v>
      </c>
      <c r="IN4355">
        <v>0</v>
      </c>
      <c r="IO4355">
        <v>0</v>
      </c>
      <c r="IP4355">
        <v>0.44</v>
      </c>
      <c r="IQ4355">
        <v>2</v>
      </c>
      <c r="IR4355">
        <v>133.58879136781809</v>
      </c>
      <c r="IS4355">
        <v>0</v>
      </c>
      <c r="IT4355">
        <v>1</v>
      </c>
    </row>
    <row r="4356" spans="240:254">
      <c r="IF4356">
        <v>133.61681839975901</v>
      </c>
      <c r="IG4356">
        <v>2</v>
      </c>
      <c r="IH4356">
        <v>3</v>
      </c>
      <c r="II4356">
        <v>2</v>
      </c>
      <c r="IJ4356">
        <v>3.2977361882960822E-3</v>
      </c>
      <c r="IK4356">
        <v>0</v>
      </c>
      <c r="IL4356">
        <v>0</v>
      </c>
      <c r="IM4356">
        <v>0</v>
      </c>
      <c r="IN4356">
        <v>0</v>
      </c>
      <c r="IO4356">
        <v>0</v>
      </c>
      <c r="IP4356">
        <v>0.44</v>
      </c>
      <c r="IQ4356">
        <v>2</v>
      </c>
      <c r="IR4356">
        <v>133.61681839975901</v>
      </c>
      <c r="IS4356">
        <v>0</v>
      </c>
      <c r="IT4356">
        <v>1</v>
      </c>
    </row>
    <row r="4357" spans="240:254">
      <c r="IF4357">
        <v>133.6213344838286</v>
      </c>
      <c r="IG4357">
        <v>2</v>
      </c>
      <c r="IH4357">
        <v>2</v>
      </c>
      <c r="II4357">
        <v>3</v>
      </c>
      <c r="IJ4357">
        <v>0.48636501628632739</v>
      </c>
      <c r="IK4357">
        <v>0</v>
      </c>
      <c r="IL4357">
        <v>0</v>
      </c>
      <c r="IM4357">
        <v>0</v>
      </c>
      <c r="IN4357">
        <v>0</v>
      </c>
      <c r="IO4357">
        <v>0</v>
      </c>
      <c r="IP4357">
        <v>0.44</v>
      </c>
      <c r="IQ4357">
        <v>2</v>
      </c>
      <c r="IR4357">
        <v>133.6213344838286</v>
      </c>
      <c r="IS4357">
        <v>0</v>
      </c>
      <c r="IT4357">
        <v>1</v>
      </c>
    </row>
    <row r="4358" spans="240:254">
      <c r="IF4358">
        <v>133.6822083311736</v>
      </c>
      <c r="IG4358">
        <v>3</v>
      </c>
      <c r="IH4358">
        <v>3</v>
      </c>
      <c r="II4358">
        <v>1</v>
      </c>
      <c r="IJ4358">
        <v>0.27107507271558662</v>
      </c>
      <c r="IK4358">
        <v>0</v>
      </c>
      <c r="IL4358">
        <v>0</v>
      </c>
      <c r="IM4358">
        <v>0</v>
      </c>
      <c r="IN4358">
        <v>0</v>
      </c>
      <c r="IO4358">
        <v>0</v>
      </c>
      <c r="IP4358">
        <v>0.44</v>
      </c>
      <c r="IQ4358">
        <v>2</v>
      </c>
      <c r="IR4358">
        <v>133.6822083311736</v>
      </c>
      <c r="IS4358">
        <v>0</v>
      </c>
      <c r="IT4358">
        <v>1</v>
      </c>
    </row>
    <row r="4359" spans="240:254">
      <c r="IF4359">
        <v>133.74248820155015</v>
      </c>
      <c r="IG4359">
        <v>2</v>
      </c>
      <c r="IH4359">
        <v>3</v>
      </c>
      <c r="II4359">
        <v>1</v>
      </c>
      <c r="IJ4359">
        <v>0.73437434156807768</v>
      </c>
      <c r="IK4359">
        <v>0</v>
      </c>
      <c r="IL4359">
        <v>0</v>
      </c>
      <c r="IM4359">
        <v>0</v>
      </c>
      <c r="IN4359">
        <v>0</v>
      </c>
      <c r="IO4359">
        <v>0</v>
      </c>
      <c r="IP4359">
        <v>0.44</v>
      </c>
      <c r="IQ4359">
        <v>2</v>
      </c>
      <c r="IR4359">
        <v>133.74248820155015</v>
      </c>
      <c r="IS4359">
        <v>0</v>
      </c>
      <c r="IT4359">
        <v>1</v>
      </c>
    </row>
    <row r="4360" spans="240:254">
      <c r="IF4360">
        <v>133.77589685049301</v>
      </c>
      <c r="IG4360">
        <v>3</v>
      </c>
      <c r="IH4360">
        <v>3</v>
      </c>
      <c r="II4360">
        <v>1</v>
      </c>
      <c r="IJ4360">
        <v>0.38261706731558198</v>
      </c>
      <c r="IK4360">
        <v>0</v>
      </c>
      <c r="IL4360">
        <v>0</v>
      </c>
      <c r="IM4360">
        <v>0</v>
      </c>
      <c r="IN4360">
        <v>0</v>
      </c>
      <c r="IO4360">
        <v>0</v>
      </c>
      <c r="IP4360">
        <v>0.44</v>
      </c>
      <c r="IQ4360">
        <v>2</v>
      </c>
      <c r="IR4360">
        <v>133.77589685049301</v>
      </c>
      <c r="IS4360">
        <v>0</v>
      </c>
      <c r="IT4360">
        <v>1</v>
      </c>
    </row>
    <row r="4361" spans="240:254">
      <c r="IF4361">
        <v>133.79910423987567</v>
      </c>
      <c r="IG4361">
        <v>3</v>
      </c>
      <c r="IH4361">
        <v>3</v>
      </c>
      <c r="II4361">
        <v>2</v>
      </c>
      <c r="IJ4361">
        <v>0.23676800602579839</v>
      </c>
      <c r="IK4361">
        <v>0</v>
      </c>
      <c r="IL4361">
        <v>0</v>
      </c>
      <c r="IM4361">
        <v>0</v>
      </c>
      <c r="IN4361">
        <v>0</v>
      </c>
      <c r="IO4361">
        <v>0</v>
      </c>
      <c r="IP4361">
        <v>0.44</v>
      </c>
      <c r="IQ4361">
        <v>1</v>
      </c>
      <c r="IR4361">
        <v>133.79910423987567</v>
      </c>
      <c r="IS4361">
        <v>0</v>
      </c>
      <c r="IT4361">
        <v>1</v>
      </c>
    </row>
    <row r="4362" spans="240:254">
      <c r="IF4362">
        <v>133.83604174447569</v>
      </c>
      <c r="IG4362">
        <v>3</v>
      </c>
      <c r="IH4362">
        <v>3</v>
      </c>
      <c r="II4362">
        <v>2</v>
      </c>
      <c r="IJ4362">
        <v>0.2210643651571875</v>
      </c>
      <c r="IK4362">
        <v>0</v>
      </c>
      <c r="IL4362">
        <v>0</v>
      </c>
      <c r="IM4362">
        <v>0</v>
      </c>
      <c r="IN4362">
        <v>0</v>
      </c>
      <c r="IO4362">
        <v>0</v>
      </c>
      <c r="IP4362">
        <v>0.44</v>
      </c>
      <c r="IQ4362">
        <v>1</v>
      </c>
      <c r="IR4362">
        <v>133.83604174447569</v>
      </c>
      <c r="IS4362">
        <v>0</v>
      </c>
      <c r="IT4362">
        <v>1</v>
      </c>
    </row>
    <row r="4363" spans="240:254">
      <c r="IF4363">
        <v>133.88769026750151</v>
      </c>
      <c r="IG4363">
        <v>2</v>
      </c>
      <c r="IH4363">
        <v>2</v>
      </c>
      <c r="II4363">
        <v>1</v>
      </c>
      <c r="IJ4363">
        <v>0.12795825487974313</v>
      </c>
      <c r="IK4363">
        <v>0</v>
      </c>
      <c r="IL4363">
        <v>0</v>
      </c>
      <c r="IM4363">
        <v>0</v>
      </c>
      <c r="IN4363">
        <v>0</v>
      </c>
      <c r="IO4363">
        <v>0</v>
      </c>
      <c r="IP4363">
        <v>0.44</v>
      </c>
      <c r="IQ4363">
        <v>1</v>
      </c>
      <c r="IR4363">
        <v>133.88769026750151</v>
      </c>
      <c r="IS4363">
        <v>0</v>
      </c>
      <c r="IT4363">
        <v>1</v>
      </c>
    </row>
    <row r="4364" spans="240:254">
      <c r="IF4364">
        <v>133.95406207691167</v>
      </c>
      <c r="IG4364">
        <v>3</v>
      </c>
      <c r="IH4364">
        <v>3</v>
      </c>
      <c r="II4364">
        <v>2</v>
      </c>
      <c r="IJ4364">
        <v>2.1865374510285692E-2</v>
      </c>
      <c r="IK4364">
        <v>0</v>
      </c>
      <c r="IL4364">
        <v>0</v>
      </c>
      <c r="IM4364">
        <v>0</v>
      </c>
      <c r="IN4364">
        <v>0</v>
      </c>
      <c r="IO4364">
        <v>0</v>
      </c>
      <c r="IP4364">
        <v>0.44</v>
      </c>
      <c r="IQ4364">
        <v>2</v>
      </c>
      <c r="IR4364">
        <v>133.95406207691167</v>
      </c>
      <c r="IS4364">
        <v>0</v>
      </c>
      <c r="IT4364">
        <v>1</v>
      </c>
    </row>
    <row r="4365" spans="240:254">
      <c r="IF4365">
        <v>133.96268375818903</v>
      </c>
      <c r="IG4365">
        <v>3</v>
      </c>
      <c r="IH4365">
        <v>3</v>
      </c>
      <c r="II4365">
        <v>2</v>
      </c>
      <c r="IJ4365">
        <v>0.3200727456381891</v>
      </c>
      <c r="IK4365">
        <v>0</v>
      </c>
      <c r="IL4365">
        <v>0</v>
      </c>
      <c r="IM4365">
        <v>0</v>
      </c>
      <c r="IN4365">
        <v>0</v>
      </c>
      <c r="IO4365">
        <v>0</v>
      </c>
      <c r="IP4365">
        <v>0.44</v>
      </c>
      <c r="IQ4365">
        <v>2</v>
      </c>
      <c r="IR4365">
        <v>133.96268375818903</v>
      </c>
      <c r="IS4365">
        <v>0</v>
      </c>
      <c r="IT4365">
        <v>1</v>
      </c>
    </row>
    <row r="4366" spans="240:254">
      <c r="IF4366">
        <v>134.00883057736857</v>
      </c>
      <c r="IG4366">
        <v>2</v>
      </c>
      <c r="IH4366">
        <v>3</v>
      </c>
      <c r="II4366">
        <v>2</v>
      </c>
      <c r="IJ4366">
        <v>5.989740299167217E-2</v>
      </c>
      <c r="IK4366">
        <v>0</v>
      </c>
      <c r="IL4366">
        <v>0</v>
      </c>
      <c r="IM4366">
        <v>0</v>
      </c>
      <c r="IN4366">
        <v>0</v>
      </c>
      <c r="IO4366">
        <v>0</v>
      </c>
      <c r="IP4366">
        <v>0.44</v>
      </c>
      <c r="IQ4366">
        <v>2</v>
      </c>
      <c r="IR4366">
        <v>134.00883057736857</v>
      </c>
      <c r="IS4366">
        <v>0</v>
      </c>
      <c r="IT4366">
        <v>1</v>
      </c>
    </row>
    <row r="4367" spans="240:254">
      <c r="IF4367">
        <v>134.1326527115296</v>
      </c>
      <c r="IG4367">
        <v>3</v>
      </c>
      <c r="IH4367">
        <v>2</v>
      </c>
      <c r="II4367">
        <v>2</v>
      </c>
      <c r="IJ4367">
        <v>0.15964783317759756</v>
      </c>
      <c r="IK4367">
        <v>0</v>
      </c>
      <c r="IL4367">
        <v>0</v>
      </c>
      <c r="IM4367">
        <v>0</v>
      </c>
      <c r="IN4367">
        <v>0</v>
      </c>
      <c r="IO4367">
        <v>0</v>
      </c>
      <c r="IP4367">
        <v>0.44</v>
      </c>
      <c r="IQ4367">
        <v>1</v>
      </c>
      <c r="IR4367">
        <v>134.1326527115296</v>
      </c>
      <c r="IS4367">
        <v>0</v>
      </c>
      <c r="IT4367">
        <v>1</v>
      </c>
    </row>
    <row r="4368" spans="240:254">
      <c r="IF4368">
        <v>134.20247810956161</v>
      </c>
      <c r="IG4368">
        <v>2</v>
      </c>
      <c r="IH4368">
        <v>1</v>
      </c>
      <c r="II4368">
        <v>2</v>
      </c>
      <c r="IJ4368">
        <v>7.2783972251022622E-2</v>
      </c>
      <c r="IK4368">
        <v>0</v>
      </c>
      <c r="IL4368">
        <v>0</v>
      </c>
      <c r="IM4368">
        <v>0</v>
      </c>
      <c r="IN4368">
        <v>0</v>
      </c>
      <c r="IO4368">
        <v>0</v>
      </c>
      <c r="IP4368">
        <v>0.44</v>
      </c>
      <c r="IQ4368">
        <v>1</v>
      </c>
      <c r="IR4368">
        <v>134.20247810956161</v>
      </c>
      <c r="IS4368">
        <v>0</v>
      </c>
      <c r="IT4368">
        <v>1</v>
      </c>
    </row>
    <row r="4369" spans="240:254">
      <c r="IF4369">
        <v>134.20683575244203</v>
      </c>
      <c r="IG4369">
        <v>2</v>
      </c>
      <c r="IH4369">
        <v>3</v>
      </c>
      <c r="II4369">
        <v>1</v>
      </c>
      <c r="IJ4369">
        <v>2.3326730030573062E-2</v>
      </c>
      <c r="IK4369">
        <v>0</v>
      </c>
      <c r="IL4369">
        <v>0</v>
      </c>
      <c r="IM4369">
        <v>0</v>
      </c>
      <c r="IN4369">
        <v>0</v>
      </c>
      <c r="IO4369">
        <v>0</v>
      </c>
      <c r="IP4369">
        <v>0.44</v>
      </c>
      <c r="IQ4369">
        <v>1</v>
      </c>
      <c r="IR4369">
        <v>134.20683575244203</v>
      </c>
      <c r="IS4369">
        <v>0</v>
      </c>
      <c r="IT4369">
        <v>1</v>
      </c>
    </row>
    <row r="4370" spans="240:254">
      <c r="IF4370">
        <v>134.23161595572833</v>
      </c>
      <c r="IG4370">
        <v>2</v>
      </c>
      <c r="IH4370">
        <v>3</v>
      </c>
      <c r="II4370">
        <v>2</v>
      </c>
      <c r="IJ4370">
        <v>0.30033254578098045</v>
      </c>
      <c r="IK4370">
        <v>0</v>
      </c>
      <c r="IL4370">
        <v>0</v>
      </c>
      <c r="IM4370">
        <v>0</v>
      </c>
      <c r="IN4370">
        <v>0</v>
      </c>
      <c r="IO4370">
        <v>0</v>
      </c>
      <c r="IP4370">
        <v>0.44</v>
      </c>
      <c r="IQ4370">
        <v>4</v>
      </c>
      <c r="IR4370">
        <v>134.23161595572833</v>
      </c>
      <c r="IS4370">
        <v>0</v>
      </c>
      <c r="IT4370">
        <v>1</v>
      </c>
    </row>
    <row r="4371" spans="240:254">
      <c r="IF4371">
        <v>134.23186862922489</v>
      </c>
      <c r="IG4371">
        <v>3</v>
      </c>
      <c r="IH4371">
        <v>2</v>
      </c>
      <c r="II4371">
        <v>2</v>
      </c>
      <c r="IJ4371">
        <v>7.7363589936647104E-2</v>
      </c>
      <c r="IK4371">
        <v>0</v>
      </c>
      <c r="IL4371">
        <v>0</v>
      </c>
      <c r="IM4371">
        <v>0</v>
      </c>
      <c r="IN4371">
        <v>0</v>
      </c>
      <c r="IO4371">
        <v>0</v>
      </c>
      <c r="IP4371">
        <v>0.44</v>
      </c>
      <c r="IQ4371">
        <v>2</v>
      </c>
      <c r="IR4371">
        <v>134.23186862922489</v>
      </c>
      <c r="IS4371">
        <v>0</v>
      </c>
      <c r="IT4371">
        <v>1</v>
      </c>
    </row>
    <row r="4372" spans="240:254">
      <c r="IF4372">
        <v>134.25617476740663</v>
      </c>
      <c r="IG4372">
        <v>2</v>
      </c>
      <c r="IH4372">
        <v>3</v>
      </c>
      <c r="II4372">
        <v>2</v>
      </c>
      <c r="IJ4372">
        <v>0.11473600973304886</v>
      </c>
      <c r="IK4372">
        <v>0</v>
      </c>
      <c r="IL4372">
        <v>0</v>
      </c>
      <c r="IM4372">
        <v>0</v>
      </c>
      <c r="IN4372">
        <v>0</v>
      </c>
      <c r="IO4372">
        <v>0</v>
      </c>
      <c r="IP4372">
        <v>0.44</v>
      </c>
      <c r="IQ4372">
        <v>1</v>
      </c>
      <c r="IR4372">
        <v>134.25617476740663</v>
      </c>
      <c r="IS4372">
        <v>0</v>
      </c>
      <c r="IT4372">
        <v>1</v>
      </c>
    </row>
    <row r="4373" spans="240:254">
      <c r="IF4373">
        <v>134.290587672654</v>
      </c>
      <c r="IG4373">
        <v>3</v>
      </c>
      <c r="IH4373">
        <v>3</v>
      </c>
      <c r="II4373">
        <v>3</v>
      </c>
      <c r="IJ4373">
        <v>0.47324068904761729</v>
      </c>
      <c r="IK4373">
        <v>0</v>
      </c>
      <c r="IL4373">
        <v>0</v>
      </c>
      <c r="IM4373">
        <v>0</v>
      </c>
      <c r="IN4373">
        <v>0</v>
      </c>
      <c r="IO4373">
        <v>0</v>
      </c>
      <c r="IP4373">
        <v>0.44</v>
      </c>
      <c r="IQ4373">
        <v>2</v>
      </c>
      <c r="IR4373">
        <v>134.290587672654</v>
      </c>
      <c r="IS4373">
        <v>0</v>
      </c>
      <c r="IT4373">
        <v>1</v>
      </c>
    </row>
    <row r="4374" spans="240:254">
      <c r="IF4374">
        <v>134.38551115295081</v>
      </c>
      <c r="IG4374">
        <v>2</v>
      </c>
      <c r="IH4374">
        <v>3</v>
      </c>
      <c r="II4374">
        <v>1</v>
      </c>
      <c r="IJ4374">
        <v>0.11543184407946411</v>
      </c>
      <c r="IK4374">
        <v>0</v>
      </c>
      <c r="IL4374">
        <v>0</v>
      </c>
      <c r="IM4374">
        <v>0</v>
      </c>
      <c r="IN4374">
        <v>0</v>
      </c>
      <c r="IO4374">
        <v>0</v>
      </c>
      <c r="IP4374">
        <v>0.44</v>
      </c>
      <c r="IQ4374">
        <v>3</v>
      </c>
      <c r="IR4374">
        <v>134.38551115295081</v>
      </c>
      <c r="IS4374">
        <v>0</v>
      </c>
      <c r="IT4374">
        <v>1</v>
      </c>
    </row>
    <row r="4375" spans="240:254">
      <c r="IF4375">
        <v>134.39977076052261</v>
      </c>
      <c r="IG4375">
        <v>2</v>
      </c>
      <c r="IH4375">
        <v>3</v>
      </c>
      <c r="II4375">
        <v>1</v>
      </c>
      <c r="IJ4375">
        <v>0.23661712457215117</v>
      </c>
      <c r="IK4375">
        <v>0</v>
      </c>
      <c r="IL4375">
        <v>0</v>
      </c>
      <c r="IM4375">
        <v>0</v>
      </c>
      <c r="IN4375">
        <v>0</v>
      </c>
      <c r="IO4375">
        <v>0</v>
      </c>
      <c r="IP4375">
        <v>0.44</v>
      </c>
      <c r="IQ4375">
        <v>2</v>
      </c>
      <c r="IR4375">
        <v>134.39977076052261</v>
      </c>
      <c r="IS4375">
        <v>0</v>
      </c>
      <c r="IT4375">
        <v>1</v>
      </c>
    </row>
    <row r="4376" spans="240:254">
      <c r="IF4376">
        <v>134.41108839190457</v>
      </c>
      <c r="IG4376">
        <v>2</v>
      </c>
      <c r="IH4376">
        <v>3</v>
      </c>
      <c r="II4376">
        <v>2</v>
      </c>
      <c r="IJ4376">
        <v>0.12498536362352097</v>
      </c>
      <c r="IK4376">
        <v>0</v>
      </c>
      <c r="IL4376">
        <v>0</v>
      </c>
      <c r="IM4376">
        <v>0</v>
      </c>
      <c r="IN4376">
        <v>0</v>
      </c>
      <c r="IO4376">
        <v>0</v>
      </c>
      <c r="IP4376">
        <v>0.44</v>
      </c>
      <c r="IQ4376">
        <v>1</v>
      </c>
      <c r="IR4376">
        <v>134.41108839190457</v>
      </c>
      <c r="IS4376">
        <v>0</v>
      </c>
      <c r="IT4376">
        <v>1</v>
      </c>
    </row>
    <row r="4377" spans="240:254">
      <c r="IF4377">
        <v>134.41336256492761</v>
      </c>
      <c r="IG4377">
        <v>3</v>
      </c>
      <c r="IH4377">
        <v>2</v>
      </c>
      <c r="II4377">
        <v>2</v>
      </c>
      <c r="IJ4377">
        <v>0.16219596223897437</v>
      </c>
      <c r="IK4377">
        <v>0</v>
      </c>
      <c r="IL4377">
        <v>0</v>
      </c>
      <c r="IM4377">
        <v>0</v>
      </c>
      <c r="IN4377">
        <v>0</v>
      </c>
      <c r="IO4377">
        <v>0</v>
      </c>
      <c r="IP4377">
        <v>0.44</v>
      </c>
      <c r="IQ4377">
        <v>2</v>
      </c>
      <c r="IR4377">
        <v>134.41336256492761</v>
      </c>
      <c r="IS4377">
        <v>0</v>
      </c>
      <c r="IT4377">
        <v>1</v>
      </c>
    </row>
    <row r="4378" spans="240:254">
      <c r="IF4378">
        <v>134.44817249128667</v>
      </c>
      <c r="IG4378">
        <v>3</v>
      </c>
      <c r="IH4378">
        <v>3</v>
      </c>
      <c r="II4378">
        <v>1</v>
      </c>
      <c r="IJ4378">
        <v>0.19260136481630288</v>
      </c>
      <c r="IK4378">
        <v>0</v>
      </c>
      <c r="IL4378">
        <v>0</v>
      </c>
      <c r="IM4378">
        <v>0</v>
      </c>
      <c r="IN4378">
        <v>0</v>
      </c>
      <c r="IO4378">
        <v>0</v>
      </c>
      <c r="IP4378">
        <v>0.44</v>
      </c>
      <c r="IQ4378">
        <v>2</v>
      </c>
      <c r="IR4378">
        <v>134.44817249128667</v>
      </c>
      <c r="IS4378">
        <v>0</v>
      </c>
      <c r="IT4378">
        <v>1</v>
      </c>
    </row>
    <row r="4379" spans="240:254">
      <c r="IF4379">
        <v>134.53112915199989</v>
      </c>
      <c r="IG4379">
        <v>2</v>
      </c>
      <c r="IH4379">
        <v>3</v>
      </c>
      <c r="II4379">
        <v>1</v>
      </c>
      <c r="IJ4379">
        <v>0.41255342564661057</v>
      </c>
      <c r="IK4379">
        <v>0</v>
      </c>
      <c r="IL4379">
        <v>0</v>
      </c>
      <c r="IM4379">
        <v>0</v>
      </c>
      <c r="IN4379">
        <v>0</v>
      </c>
      <c r="IO4379">
        <v>0</v>
      </c>
      <c r="IP4379">
        <v>0.44</v>
      </c>
      <c r="IQ4379">
        <v>2</v>
      </c>
      <c r="IR4379">
        <v>134.53112915199989</v>
      </c>
      <c r="IS4379">
        <v>0</v>
      </c>
      <c r="IT4379">
        <v>1</v>
      </c>
    </row>
    <row r="4380" spans="240:254">
      <c r="IF4380">
        <v>134.56594314723395</v>
      </c>
      <c r="IG4380">
        <v>3</v>
      </c>
      <c r="IH4380">
        <v>3</v>
      </c>
      <c r="II4380">
        <v>2</v>
      </c>
      <c r="IJ4380">
        <v>4.0496523204553957E-2</v>
      </c>
      <c r="IK4380">
        <v>0</v>
      </c>
      <c r="IL4380">
        <v>0</v>
      </c>
      <c r="IM4380">
        <v>0</v>
      </c>
      <c r="IN4380">
        <v>0</v>
      </c>
      <c r="IO4380">
        <v>0</v>
      </c>
      <c r="IP4380">
        <v>0.44</v>
      </c>
      <c r="IQ4380">
        <v>2</v>
      </c>
      <c r="IR4380">
        <v>134.56594314723395</v>
      </c>
      <c r="IS4380">
        <v>0</v>
      </c>
      <c r="IT4380">
        <v>1</v>
      </c>
    </row>
    <row r="4381" spans="240:254">
      <c r="IF4381">
        <v>134.58164813181199</v>
      </c>
      <c r="IG4381">
        <v>3</v>
      </c>
      <c r="IH4381">
        <v>3</v>
      </c>
      <c r="II4381">
        <v>1</v>
      </c>
      <c r="IJ4381">
        <v>1.2827382624019258E-2</v>
      </c>
      <c r="IK4381">
        <v>0</v>
      </c>
      <c r="IL4381">
        <v>0</v>
      </c>
      <c r="IM4381">
        <v>0</v>
      </c>
      <c r="IN4381">
        <v>0</v>
      </c>
      <c r="IO4381">
        <v>0</v>
      </c>
      <c r="IP4381">
        <v>0.44</v>
      </c>
      <c r="IQ4381">
        <v>2</v>
      </c>
      <c r="IR4381">
        <v>134.58164813181199</v>
      </c>
      <c r="IS4381">
        <v>0</v>
      </c>
      <c r="IT4381">
        <v>1</v>
      </c>
    </row>
    <row r="4382" spans="240:254">
      <c r="IF4382">
        <v>134.61628912832506</v>
      </c>
      <c r="IG4382">
        <v>3</v>
      </c>
      <c r="IH4382">
        <v>3</v>
      </c>
      <c r="II4382">
        <v>2</v>
      </c>
      <c r="IJ4382">
        <v>1.6908751990445871E-2</v>
      </c>
      <c r="IK4382">
        <v>0</v>
      </c>
      <c r="IL4382">
        <v>0</v>
      </c>
      <c r="IM4382">
        <v>0</v>
      </c>
      <c r="IN4382">
        <v>0</v>
      </c>
      <c r="IO4382">
        <v>0</v>
      </c>
      <c r="IP4382">
        <v>0.44</v>
      </c>
      <c r="IQ4382">
        <v>2</v>
      </c>
      <c r="IR4382">
        <v>134.61628912832506</v>
      </c>
      <c r="IS4382">
        <v>0</v>
      </c>
      <c r="IT4382">
        <v>1</v>
      </c>
    </row>
    <row r="4383" spans="240:254">
      <c r="IF4383">
        <v>134.62241931433658</v>
      </c>
      <c r="IG4383">
        <v>2</v>
      </c>
      <c r="IH4383">
        <v>3</v>
      </c>
      <c r="II4383">
        <v>2</v>
      </c>
      <c r="IJ4383">
        <v>2.6430703512321657E-2</v>
      </c>
      <c r="IK4383">
        <v>0</v>
      </c>
      <c r="IL4383">
        <v>0</v>
      </c>
      <c r="IM4383">
        <v>0</v>
      </c>
      <c r="IN4383">
        <v>0</v>
      </c>
      <c r="IO4383">
        <v>0</v>
      </c>
      <c r="IP4383">
        <v>0.44</v>
      </c>
      <c r="IQ4383">
        <v>1</v>
      </c>
      <c r="IR4383">
        <v>134.62241931433658</v>
      </c>
      <c r="IS4383">
        <v>0</v>
      </c>
      <c r="IT4383">
        <v>1</v>
      </c>
    </row>
    <row r="4384" spans="240:254">
      <c r="IF4384">
        <v>134.63676527380076</v>
      </c>
      <c r="IG4384">
        <v>3</v>
      </c>
      <c r="IH4384">
        <v>3</v>
      </c>
      <c r="II4384">
        <v>2</v>
      </c>
      <c r="IJ4384">
        <v>0.21122856584539473</v>
      </c>
      <c r="IK4384">
        <v>0</v>
      </c>
      <c r="IL4384">
        <v>0</v>
      </c>
      <c r="IM4384">
        <v>0</v>
      </c>
      <c r="IN4384">
        <v>0</v>
      </c>
      <c r="IO4384">
        <v>0</v>
      </c>
      <c r="IP4384">
        <v>0.44</v>
      </c>
      <c r="IQ4384">
        <v>2</v>
      </c>
      <c r="IR4384">
        <v>134.63676527380076</v>
      </c>
      <c r="IS4384">
        <v>0</v>
      </c>
      <c r="IT4384">
        <v>1</v>
      </c>
    </row>
    <row r="4385" spans="240:254">
      <c r="IF4385">
        <v>134.67243598656171</v>
      </c>
      <c r="IG4385">
        <v>3</v>
      </c>
      <c r="IH4385">
        <v>3</v>
      </c>
      <c r="II4385">
        <v>2</v>
      </c>
      <c r="IJ4385">
        <v>5.4410723175790932E-3</v>
      </c>
      <c r="IK4385">
        <v>0</v>
      </c>
      <c r="IL4385">
        <v>0</v>
      </c>
      <c r="IM4385">
        <v>0</v>
      </c>
      <c r="IN4385">
        <v>0</v>
      </c>
      <c r="IO4385">
        <v>0</v>
      </c>
      <c r="IP4385">
        <v>0.44</v>
      </c>
      <c r="IQ4385">
        <v>1</v>
      </c>
      <c r="IR4385">
        <v>134.67243598656171</v>
      </c>
      <c r="IS4385">
        <v>0</v>
      </c>
      <c r="IT4385">
        <v>1</v>
      </c>
    </row>
    <row r="4386" spans="240:254">
      <c r="IF4386">
        <v>134.67347791013597</v>
      </c>
      <c r="IG4386">
        <v>3</v>
      </c>
      <c r="IH4386">
        <v>2</v>
      </c>
      <c r="II4386">
        <v>2</v>
      </c>
      <c r="IJ4386">
        <v>5.6533099104200395E-2</v>
      </c>
      <c r="IK4386">
        <v>0</v>
      </c>
      <c r="IL4386">
        <v>0</v>
      </c>
      <c r="IM4386">
        <v>0</v>
      </c>
      <c r="IN4386">
        <v>0</v>
      </c>
      <c r="IO4386">
        <v>0</v>
      </c>
      <c r="IP4386">
        <v>0.44</v>
      </c>
      <c r="IQ4386">
        <v>3</v>
      </c>
      <c r="IR4386">
        <v>134.67347791013597</v>
      </c>
      <c r="IS4386">
        <v>0</v>
      </c>
      <c r="IT4386">
        <v>1</v>
      </c>
    </row>
    <row r="4387" spans="240:254">
      <c r="IF4387">
        <v>134.67706046559331</v>
      </c>
      <c r="IG4387">
        <v>3</v>
      </c>
      <c r="IH4387">
        <v>3</v>
      </c>
      <c r="II4387">
        <v>2</v>
      </c>
      <c r="IJ4387">
        <v>9.2538048849942878E-2</v>
      </c>
      <c r="IK4387">
        <v>0</v>
      </c>
      <c r="IL4387">
        <v>0</v>
      </c>
      <c r="IM4387">
        <v>0</v>
      </c>
      <c r="IN4387">
        <v>0</v>
      </c>
      <c r="IO4387">
        <v>0</v>
      </c>
      <c r="IP4387">
        <v>0.44</v>
      </c>
      <c r="IQ4387">
        <v>2</v>
      </c>
      <c r="IR4387">
        <v>134.67706046559331</v>
      </c>
      <c r="IS4387">
        <v>0</v>
      </c>
      <c r="IT4387">
        <v>1</v>
      </c>
    </row>
    <row r="4388" spans="240:254">
      <c r="IF4388">
        <v>134.70611304497771</v>
      </c>
      <c r="IG4388">
        <v>3</v>
      </c>
      <c r="IH4388">
        <v>2</v>
      </c>
      <c r="II4388">
        <v>1</v>
      </c>
      <c r="IJ4388">
        <v>0.37914432414761567</v>
      </c>
      <c r="IK4388">
        <v>0</v>
      </c>
      <c r="IL4388">
        <v>0</v>
      </c>
      <c r="IM4388">
        <v>0</v>
      </c>
      <c r="IN4388">
        <v>0</v>
      </c>
      <c r="IO4388">
        <v>0</v>
      </c>
      <c r="IP4388">
        <v>0.44</v>
      </c>
      <c r="IQ4388">
        <v>2</v>
      </c>
      <c r="IR4388">
        <v>134.70611304497771</v>
      </c>
      <c r="IS4388">
        <v>0</v>
      </c>
      <c r="IT4388">
        <v>1</v>
      </c>
    </row>
    <row r="4389" spans="240:254">
      <c r="IF4389">
        <v>134.75012976295571</v>
      </c>
      <c r="IG4389">
        <v>2</v>
      </c>
      <c r="IH4389">
        <v>3</v>
      </c>
      <c r="II4389">
        <v>2</v>
      </c>
      <c r="IJ4389">
        <v>0.19857184542748613</v>
      </c>
      <c r="IK4389">
        <v>0</v>
      </c>
      <c r="IL4389">
        <v>0</v>
      </c>
      <c r="IM4389">
        <v>0</v>
      </c>
      <c r="IN4389">
        <v>0</v>
      </c>
      <c r="IO4389">
        <v>0</v>
      </c>
      <c r="IP4389">
        <v>0.44</v>
      </c>
      <c r="IQ4389">
        <v>2</v>
      </c>
      <c r="IR4389">
        <v>134.75012976295571</v>
      </c>
      <c r="IS4389">
        <v>0</v>
      </c>
      <c r="IT4389">
        <v>1</v>
      </c>
    </row>
    <row r="4390" spans="240:254">
      <c r="IF4390">
        <v>134.75566951012965</v>
      </c>
      <c r="IG4390">
        <v>3</v>
      </c>
      <c r="IH4390">
        <v>3</v>
      </c>
      <c r="II4390">
        <v>2</v>
      </c>
      <c r="IJ4390">
        <v>0.35319716750331309</v>
      </c>
      <c r="IK4390">
        <v>0</v>
      </c>
      <c r="IL4390">
        <v>0</v>
      </c>
      <c r="IM4390">
        <v>0</v>
      </c>
      <c r="IN4390">
        <v>0</v>
      </c>
      <c r="IO4390">
        <v>0</v>
      </c>
      <c r="IP4390">
        <v>0.44</v>
      </c>
      <c r="IQ4390">
        <v>1</v>
      </c>
      <c r="IR4390">
        <v>134.75566951012965</v>
      </c>
      <c r="IS4390">
        <v>0</v>
      </c>
      <c r="IT4390">
        <v>1</v>
      </c>
    </row>
    <row r="4391" spans="240:254">
      <c r="IF4391">
        <v>134.7770092544221</v>
      </c>
      <c r="IG4391">
        <v>2</v>
      </c>
      <c r="IH4391">
        <v>3</v>
      </c>
      <c r="II4391">
        <v>2</v>
      </c>
      <c r="IJ4391">
        <v>5.6597715257570416E-2</v>
      </c>
      <c r="IK4391">
        <v>0</v>
      </c>
      <c r="IL4391">
        <v>0</v>
      </c>
      <c r="IM4391">
        <v>0</v>
      </c>
      <c r="IN4391">
        <v>0</v>
      </c>
      <c r="IO4391">
        <v>0</v>
      </c>
      <c r="IP4391">
        <v>0.44</v>
      </c>
      <c r="IQ4391">
        <v>1</v>
      </c>
      <c r="IR4391">
        <v>134.7770092544221</v>
      </c>
      <c r="IS4391">
        <v>0</v>
      </c>
      <c r="IT4391">
        <v>1</v>
      </c>
    </row>
    <row r="4392" spans="240:254">
      <c r="IF4392">
        <v>134.80084045332194</v>
      </c>
      <c r="IG4392">
        <v>3</v>
      </c>
      <c r="IH4392">
        <v>3</v>
      </c>
      <c r="II4392">
        <v>2</v>
      </c>
      <c r="IJ4392">
        <v>2.9496387882288772E-2</v>
      </c>
      <c r="IK4392">
        <v>0</v>
      </c>
      <c r="IL4392">
        <v>0</v>
      </c>
      <c r="IM4392">
        <v>0</v>
      </c>
      <c r="IN4392">
        <v>0</v>
      </c>
      <c r="IO4392">
        <v>0</v>
      </c>
      <c r="IP4392">
        <v>0.44</v>
      </c>
      <c r="IQ4392">
        <v>2</v>
      </c>
      <c r="IR4392">
        <v>134.80084045332194</v>
      </c>
      <c r="IS4392">
        <v>0</v>
      </c>
      <c r="IT4392">
        <v>1</v>
      </c>
    </row>
    <row r="4393" spans="240:254">
      <c r="IF4393">
        <v>134.8220244686643</v>
      </c>
      <c r="IG4393">
        <v>3</v>
      </c>
      <c r="IH4393">
        <v>2</v>
      </c>
      <c r="II4393">
        <v>1</v>
      </c>
      <c r="IJ4393">
        <v>0.44483926213955577</v>
      </c>
      <c r="IK4393">
        <v>0</v>
      </c>
      <c r="IL4393">
        <v>0</v>
      </c>
      <c r="IM4393">
        <v>0</v>
      </c>
      <c r="IN4393">
        <v>0</v>
      </c>
      <c r="IO4393">
        <v>0</v>
      </c>
      <c r="IP4393">
        <v>0.44</v>
      </c>
      <c r="IQ4393">
        <v>2</v>
      </c>
      <c r="IR4393">
        <v>134.8220244686643</v>
      </c>
      <c r="IS4393">
        <v>0</v>
      </c>
      <c r="IT4393">
        <v>1</v>
      </c>
    </row>
    <row r="4394" spans="240:254">
      <c r="IF4394">
        <v>134.83205392174517</v>
      </c>
      <c r="IG4394">
        <v>2</v>
      </c>
      <c r="IH4394">
        <v>3</v>
      </c>
      <c r="II4394">
        <v>2</v>
      </c>
      <c r="IJ4394">
        <v>0.16934645178526087</v>
      </c>
      <c r="IK4394">
        <v>0</v>
      </c>
      <c r="IL4394">
        <v>0</v>
      </c>
      <c r="IM4394">
        <v>0</v>
      </c>
      <c r="IN4394">
        <v>0</v>
      </c>
      <c r="IO4394">
        <v>0</v>
      </c>
      <c r="IP4394">
        <v>0.44</v>
      </c>
      <c r="IQ4394">
        <v>1</v>
      </c>
      <c r="IR4394">
        <v>134.83205392174517</v>
      </c>
      <c r="IS4394">
        <v>0</v>
      </c>
      <c r="IT4394">
        <v>1</v>
      </c>
    </row>
    <row r="4395" spans="240:254">
      <c r="IF4395">
        <v>134.85550512210301</v>
      </c>
      <c r="IG4395">
        <v>3</v>
      </c>
      <c r="IH4395">
        <v>3</v>
      </c>
      <c r="II4395">
        <v>1</v>
      </c>
      <c r="IJ4395">
        <v>0.14115686726574267</v>
      </c>
      <c r="IK4395">
        <v>0</v>
      </c>
      <c r="IL4395">
        <v>0</v>
      </c>
      <c r="IM4395">
        <v>0</v>
      </c>
      <c r="IN4395">
        <v>0</v>
      </c>
      <c r="IO4395">
        <v>0</v>
      </c>
      <c r="IP4395">
        <v>0.44</v>
      </c>
      <c r="IQ4395">
        <v>2</v>
      </c>
      <c r="IR4395">
        <v>134.85550512210301</v>
      </c>
      <c r="IS4395">
        <v>0</v>
      </c>
      <c r="IT4395">
        <v>1</v>
      </c>
    </row>
    <row r="4396" spans="240:254">
      <c r="IF4396">
        <v>134.86849655809883</v>
      </c>
      <c r="IG4396">
        <v>2</v>
      </c>
      <c r="IH4396">
        <v>3</v>
      </c>
      <c r="II4396">
        <v>2</v>
      </c>
      <c r="IJ4396">
        <v>5.0116504674404871E-2</v>
      </c>
      <c r="IK4396">
        <v>0</v>
      </c>
      <c r="IL4396">
        <v>0</v>
      </c>
      <c r="IM4396">
        <v>0</v>
      </c>
      <c r="IN4396">
        <v>0</v>
      </c>
      <c r="IO4396">
        <v>0</v>
      </c>
      <c r="IP4396">
        <v>0.44</v>
      </c>
      <c r="IQ4396">
        <v>1</v>
      </c>
      <c r="IR4396">
        <v>134.86849655809883</v>
      </c>
      <c r="IS4396">
        <v>0</v>
      </c>
      <c r="IT4396">
        <v>1</v>
      </c>
    </row>
    <row r="4397" spans="240:254">
      <c r="IF4397">
        <v>134.88329533923877</v>
      </c>
      <c r="IG4397">
        <v>3</v>
      </c>
      <c r="IH4397">
        <v>3</v>
      </c>
      <c r="II4397">
        <v>2</v>
      </c>
      <c r="IJ4397">
        <v>0.10077736017635615</v>
      </c>
      <c r="IK4397">
        <v>0</v>
      </c>
      <c r="IL4397">
        <v>0</v>
      </c>
      <c r="IM4397">
        <v>0</v>
      </c>
      <c r="IN4397">
        <v>0</v>
      </c>
      <c r="IO4397">
        <v>0</v>
      </c>
      <c r="IP4397">
        <v>0.44</v>
      </c>
      <c r="IQ4397">
        <v>3</v>
      </c>
      <c r="IR4397">
        <v>134.88329533923877</v>
      </c>
      <c r="IS4397">
        <v>0</v>
      </c>
      <c r="IT4397">
        <v>1</v>
      </c>
    </row>
    <row r="4398" spans="240:254">
      <c r="IF4398">
        <v>134.89427971957207</v>
      </c>
      <c r="IG4398">
        <v>2</v>
      </c>
      <c r="IH4398">
        <v>3</v>
      </c>
      <c r="II4398">
        <v>2</v>
      </c>
      <c r="IJ4398">
        <v>4.9963506903767524E-2</v>
      </c>
      <c r="IK4398">
        <v>0</v>
      </c>
      <c r="IL4398">
        <v>0</v>
      </c>
      <c r="IM4398">
        <v>0</v>
      </c>
      <c r="IN4398">
        <v>0</v>
      </c>
      <c r="IO4398">
        <v>0</v>
      </c>
      <c r="IP4398">
        <v>0.44</v>
      </c>
      <c r="IQ4398">
        <v>1</v>
      </c>
      <c r="IR4398">
        <v>134.89427971957207</v>
      </c>
      <c r="IS4398">
        <v>0</v>
      </c>
      <c r="IT4398">
        <v>1</v>
      </c>
    </row>
    <row r="4399" spans="240:254">
      <c r="IF4399">
        <v>134.90974695979551</v>
      </c>
      <c r="IG4399">
        <v>3</v>
      </c>
      <c r="IH4399">
        <v>2</v>
      </c>
      <c r="II4399">
        <v>1</v>
      </c>
      <c r="IJ4399">
        <v>8.6492208712434099E-2</v>
      </c>
      <c r="IK4399">
        <v>0</v>
      </c>
      <c r="IL4399">
        <v>0</v>
      </c>
      <c r="IM4399">
        <v>0</v>
      </c>
      <c r="IN4399">
        <v>0</v>
      </c>
      <c r="IO4399">
        <v>0</v>
      </c>
      <c r="IP4399">
        <v>0.44</v>
      </c>
      <c r="IQ4399">
        <v>2</v>
      </c>
      <c r="IR4399">
        <v>134.90974695979551</v>
      </c>
      <c r="IS4399">
        <v>0</v>
      </c>
      <c r="IT4399">
        <v>1</v>
      </c>
    </row>
    <row r="4400" spans="240:254">
      <c r="IF4400">
        <v>134.93272538674853</v>
      </c>
      <c r="IG4400">
        <v>3</v>
      </c>
      <c r="IH4400">
        <v>3</v>
      </c>
      <c r="II4400">
        <v>2</v>
      </c>
      <c r="IJ4400">
        <v>0.35799307681926984</v>
      </c>
      <c r="IK4400">
        <v>0</v>
      </c>
      <c r="IL4400">
        <v>0</v>
      </c>
      <c r="IM4400">
        <v>0</v>
      </c>
      <c r="IN4400">
        <v>0</v>
      </c>
      <c r="IO4400">
        <v>0</v>
      </c>
      <c r="IP4400">
        <v>0.44</v>
      </c>
      <c r="IQ4400">
        <v>2</v>
      </c>
      <c r="IR4400">
        <v>134.93272538674853</v>
      </c>
      <c r="IS4400">
        <v>0</v>
      </c>
      <c r="IT4400">
        <v>1</v>
      </c>
    </row>
    <row r="4401" spans="240:254">
      <c r="IF4401">
        <v>134.93989451815</v>
      </c>
      <c r="IG4401">
        <v>3</v>
      </c>
      <c r="IH4401">
        <v>3</v>
      </c>
      <c r="II4401">
        <v>2</v>
      </c>
      <c r="IJ4401">
        <v>0.25321777270291351</v>
      </c>
      <c r="IK4401">
        <v>0</v>
      </c>
      <c r="IL4401">
        <v>0</v>
      </c>
      <c r="IM4401">
        <v>0</v>
      </c>
      <c r="IN4401">
        <v>0</v>
      </c>
      <c r="IO4401">
        <v>0</v>
      </c>
      <c r="IP4401">
        <v>0.44</v>
      </c>
      <c r="IQ4401">
        <v>1</v>
      </c>
      <c r="IR4401">
        <v>134.93989451815</v>
      </c>
      <c r="IS4401">
        <v>0</v>
      </c>
      <c r="IT4401">
        <v>1</v>
      </c>
    </row>
    <row r="4402" spans="240:254">
      <c r="IF4402">
        <v>134.9490331756073</v>
      </c>
      <c r="IG4402">
        <v>3</v>
      </c>
      <c r="IH4402">
        <v>3</v>
      </c>
      <c r="II4402">
        <v>2</v>
      </c>
      <c r="IJ4402">
        <v>0.10304079402942655</v>
      </c>
      <c r="IK4402">
        <v>0</v>
      </c>
      <c r="IL4402">
        <v>0</v>
      </c>
      <c r="IM4402">
        <v>0</v>
      </c>
      <c r="IN4402">
        <v>0</v>
      </c>
      <c r="IO4402">
        <v>0</v>
      </c>
      <c r="IP4402">
        <v>0.44</v>
      </c>
      <c r="IQ4402">
        <v>2</v>
      </c>
      <c r="IR4402">
        <v>134.9490331756073</v>
      </c>
      <c r="IS4402">
        <v>0</v>
      </c>
      <c r="IT4402">
        <v>1</v>
      </c>
    </row>
    <row r="4403" spans="240:254">
      <c r="IF4403">
        <v>134.95489655426871</v>
      </c>
      <c r="IG4403">
        <v>2</v>
      </c>
      <c r="IH4403">
        <v>3</v>
      </c>
      <c r="II4403">
        <v>2</v>
      </c>
      <c r="IJ4403">
        <v>0.21255968854861984</v>
      </c>
      <c r="IK4403">
        <v>0</v>
      </c>
      <c r="IL4403">
        <v>0</v>
      </c>
      <c r="IM4403">
        <v>0</v>
      </c>
      <c r="IN4403">
        <v>0</v>
      </c>
      <c r="IO4403">
        <v>0</v>
      </c>
      <c r="IP4403">
        <v>0.44</v>
      </c>
      <c r="IQ4403">
        <v>2</v>
      </c>
      <c r="IR4403">
        <v>134.95489655426871</v>
      </c>
      <c r="IS4403">
        <v>0</v>
      </c>
      <c r="IT4403">
        <v>1</v>
      </c>
    </row>
    <row r="4404" spans="240:254">
      <c r="IF4404">
        <v>135.01465418727346</v>
      </c>
      <c r="IG4404">
        <v>3</v>
      </c>
      <c r="IH4404">
        <v>3</v>
      </c>
      <c r="II4404">
        <v>1</v>
      </c>
      <c r="IJ4404">
        <v>0.50851498686952057</v>
      </c>
      <c r="IK4404">
        <v>0</v>
      </c>
      <c r="IL4404">
        <v>0</v>
      </c>
      <c r="IM4404">
        <v>0</v>
      </c>
      <c r="IN4404">
        <v>0</v>
      </c>
      <c r="IO4404">
        <v>0</v>
      </c>
      <c r="IP4404">
        <v>0.44</v>
      </c>
      <c r="IQ4404">
        <v>1</v>
      </c>
      <c r="IR4404">
        <v>135.01465418727346</v>
      </c>
      <c r="IS4404">
        <v>0</v>
      </c>
      <c r="IT4404">
        <v>1</v>
      </c>
    </row>
    <row r="4405" spans="240:254">
      <c r="IF4405">
        <v>135.0196934534172</v>
      </c>
      <c r="IG4405">
        <v>2</v>
      </c>
      <c r="IH4405">
        <v>3</v>
      </c>
      <c r="II4405">
        <v>2</v>
      </c>
      <c r="IJ4405">
        <v>0.20071626871994255</v>
      </c>
      <c r="IK4405">
        <v>0</v>
      </c>
      <c r="IL4405">
        <v>0</v>
      </c>
      <c r="IM4405">
        <v>0</v>
      </c>
      <c r="IN4405">
        <v>0</v>
      </c>
      <c r="IO4405">
        <v>0</v>
      </c>
      <c r="IP4405">
        <v>0.44</v>
      </c>
      <c r="IQ4405">
        <v>2</v>
      </c>
      <c r="IR4405">
        <v>135.0196934534172</v>
      </c>
      <c r="IS4405">
        <v>0</v>
      </c>
      <c r="IT4405">
        <v>1</v>
      </c>
    </row>
    <row r="4406" spans="240:254">
      <c r="IF4406">
        <v>135.03868748572526</v>
      </c>
      <c r="IG4406">
        <v>2</v>
      </c>
      <c r="IH4406">
        <v>3</v>
      </c>
      <c r="II4406">
        <v>1</v>
      </c>
      <c r="IJ4406">
        <v>8.0200709122210542E-2</v>
      </c>
      <c r="IK4406">
        <v>0</v>
      </c>
      <c r="IL4406">
        <v>0</v>
      </c>
      <c r="IM4406">
        <v>0</v>
      </c>
      <c r="IN4406">
        <v>0</v>
      </c>
      <c r="IO4406">
        <v>0</v>
      </c>
      <c r="IP4406">
        <v>0.44</v>
      </c>
      <c r="IQ4406">
        <v>2</v>
      </c>
      <c r="IR4406">
        <v>135.03868748572526</v>
      </c>
      <c r="IS4406">
        <v>0</v>
      </c>
      <c r="IT4406">
        <v>1</v>
      </c>
    </row>
    <row r="4407" spans="240:254">
      <c r="IF4407">
        <v>135.06651479994548</v>
      </c>
      <c r="IG4407">
        <v>3</v>
      </c>
      <c r="IH4407">
        <v>2</v>
      </c>
      <c r="II4407">
        <v>2</v>
      </c>
      <c r="IJ4407">
        <v>0.59845118830703992</v>
      </c>
      <c r="IK4407">
        <v>0</v>
      </c>
      <c r="IL4407">
        <v>0</v>
      </c>
      <c r="IM4407">
        <v>0</v>
      </c>
      <c r="IN4407">
        <v>0</v>
      </c>
      <c r="IO4407">
        <v>0</v>
      </c>
      <c r="IP4407">
        <v>0.44</v>
      </c>
      <c r="IQ4407">
        <v>2</v>
      </c>
      <c r="IR4407">
        <v>135.06651479994548</v>
      </c>
      <c r="IS4407">
        <v>0</v>
      </c>
      <c r="IT4407">
        <v>1</v>
      </c>
    </row>
    <row r="4408" spans="240:254">
      <c r="IF4408">
        <v>135.09689589747742</v>
      </c>
      <c r="IG4408">
        <v>3</v>
      </c>
      <c r="IH4408">
        <v>3</v>
      </c>
      <c r="II4408">
        <v>1</v>
      </c>
      <c r="IJ4408">
        <v>0.29522482533212907</v>
      </c>
      <c r="IK4408">
        <v>0</v>
      </c>
      <c r="IL4408">
        <v>0</v>
      </c>
      <c r="IM4408">
        <v>0</v>
      </c>
      <c r="IN4408">
        <v>0</v>
      </c>
      <c r="IO4408">
        <v>0</v>
      </c>
      <c r="IP4408">
        <v>0.44</v>
      </c>
      <c r="IQ4408">
        <v>1</v>
      </c>
      <c r="IR4408">
        <v>135.09689589747742</v>
      </c>
      <c r="IS4408">
        <v>0</v>
      </c>
      <c r="IT4408">
        <v>1</v>
      </c>
    </row>
    <row r="4409" spans="240:254">
      <c r="IF4409">
        <v>135.13715297182335</v>
      </c>
      <c r="IG4409">
        <v>3</v>
      </c>
      <c r="IH4409">
        <v>3</v>
      </c>
      <c r="II4409">
        <v>3</v>
      </c>
      <c r="IJ4409">
        <v>0.25627772008528471</v>
      </c>
      <c r="IK4409">
        <v>0</v>
      </c>
      <c r="IL4409">
        <v>0</v>
      </c>
      <c r="IM4409">
        <v>0</v>
      </c>
      <c r="IN4409">
        <v>0</v>
      </c>
      <c r="IO4409">
        <v>0</v>
      </c>
      <c r="IP4409">
        <v>0.44</v>
      </c>
      <c r="IQ4409">
        <v>3</v>
      </c>
      <c r="IR4409">
        <v>135.13715297182335</v>
      </c>
      <c r="IS4409">
        <v>0</v>
      </c>
      <c r="IT4409">
        <v>1</v>
      </c>
    </row>
    <row r="4410" spans="240:254">
      <c r="IF4410">
        <v>135.14879550368155</v>
      </c>
      <c r="IG4410">
        <v>3</v>
      </c>
      <c r="IH4410">
        <v>2</v>
      </c>
      <c r="II4410">
        <v>1</v>
      </c>
      <c r="IJ4410">
        <v>0.16530468731250081</v>
      </c>
      <c r="IK4410">
        <v>0</v>
      </c>
      <c r="IL4410">
        <v>0</v>
      </c>
      <c r="IM4410">
        <v>0</v>
      </c>
      <c r="IN4410">
        <v>0</v>
      </c>
      <c r="IO4410">
        <v>0</v>
      </c>
      <c r="IP4410">
        <v>0.44</v>
      </c>
      <c r="IQ4410">
        <v>2</v>
      </c>
      <c r="IR4410">
        <v>135.14879550368155</v>
      </c>
      <c r="IS4410">
        <v>0</v>
      </c>
      <c r="IT4410">
        <v>1</v>
      </c>
    </row>
    <row r="4411" spans="240:254">
      <c r="IF4411">
        <v>135.17405607813589</v>
      </c>
      <c r="IG4411">
        <v>3</v>
      </c>
      <c r="IH4411">
        <v>3</v>
      </c>
      <c r="II4411">
        <v>2</v>
      </c>
      <c r="IJ4411">
        <v>0.21411582300387702</v>
      </c>
      <c r="IK4411">
        <v>0</v>
      </c>
      <c r="IL4411">
        <v>0</v>
      </c>
      <c r="IM4411">
        <v>0</v>
      </c>
      <c r="IN4411">
        <v>0</v>
      </c>
      <c r="IO4411">
        <v>0</v>
      </c>
      <c r="IP4411">
        <v>0.44</v>
      </c>
      <c r="IQ4411">
        <v>2</v>
      </c>
      <c r="IR4411">
        <v>135.17405607813589</v>
      </c>
      <c r="IS4411">
        <v>0</v>
      </c>
      <c r="IT4411">
        <v>1</v>
      </c>
    </row>
    <row r="4412" spans="240:254">
      <c r="IF4412">
        <v>135.22607316033128</v>
      </c>
      <c r="IG4412">
        <v>3</v>
      </c>
      <c r="IH4412">
        <v>2</v>
      </c>
      <c r="II4412">
        <v>2</v>
      </c>
      <c r="IJ4412">
        <v>0.59020536028341386</v>
      </c>
      <c r="IK4412">
        <v>0</v>
      </c>
      <c r="IL4412">
        <v>0</v>
      </c>
      <c r="IM4412">
        <v>0</v>
      </c>
      <c r="IN4412">
        <v>0</v>
      </c>
      <c r="IO4412">
        <v>0</v>
      </c>
      <c r="IP4412">
        <v>0.44</v>
      </c>
      <c r="IQ4412">
        <v>2</v>
      </c>
      <c r="IR4412">
        <v>135.22607316033128</v>
      </c>
      <c r="IS4412">
        <v>0</v>
      </c>
      <c r="IT4412">
        <v>1</v>
      </c>
    </row>
    <row r="4413" spans="240:254">
      <c r="IF4413">
        <v>135.22794821168657</v>
      </c>
      <c r="IG4413">
        <v>3</v>
      </c>
      <c r="IH4413">
        <v>3</v>
      </c>
      <c r="II4413">
        <v>1</v>
      </c>
      <c r="IJ4413">
        <v>0.14273797008974606</v>
      </c>
      <c r="IK4413">
        <v>0</v>
      </c>
      <c r="IL4413">
        <v>0</v>
      </c>
      <c r="IM4413">
        <v>0</v>
      </c>
      <c r="IN4413">
        <v>0</v>
      </c>
      <c r="IO4413">
        <v>0</v>
      </c>
      <c r="IP4413">
        <v>0.44</v>
      </c>
      <c r="IQ4413">
        <v>2</v>
      </c>
      <c r="IR4413">
        <v>135.22794821168657</v>
      </c>
      <c r="IS4413">
        <v>0</v>
      </c>
      <c r="IT4413">
        <v>1</v>
      </c>
    </row>
    <row r="4414" spans="240:254">
      <c r="IF4414">
        <v>135.28602536885205</v>
      </c>
      <c r="IG4414">
        <v>2</v>
      </c>
      <c r="IH4414">
        <v>2</v>
      </c>
      <c r="II4414">
        <v>2</v>
      </c>
      <c r="IJ4414">
        <v>0.16606527502386897</v>
      </c>
      <c r="IK4414">
        <v>0</v>
      </c>
      <c r="IL4414">
        <v>0</v>
      </c>
      <c r="IM4414">
        <v>0</v>
      </c>
      <c r="IN4414">
        <v>0</v>
      </c>
      <c r="IO4414">
        <v>0</v>
      </c>
      <c r="IP4414">
        <v>0.44</v>
      </c>
      <c r="IQ4414">
        <v>2</v>
      </c>
      <c r="IR4414">
        <v>135.28602536885205</v>
      </c>
      <c r="IS4414">
        <v>0</v>
      </c>
      <c r="IT4414">
        <v>1</v>
      </c>
    </row>
    <row r="4415" spans="240:254">
      <c r="IF4415">
        <v>135.39263224259156</v>
      </c>
      <c r="IG4415">
        <v>2</v>
      </c>
      <c r="IH4415">
        <v>3</v>
      </c>
      <c r="II4415">
        <v>2</v>
      </c>
      <c r="IJ4415">
        <v>1.7601731690556649E-2</v>
      </c>
      <c r="IK4415">
        <v>0</v>
      </c>
      <c r="IL4415">
        <v>0</v>
      </c>
      <c r="IM4415">
        <v>0</v>
      </c>
      <c r="IN4415">
        <v>0</v>
      </c>
      <c r="IO4415">
        <v>0</v>
      </c>
      <c r="IP4415">
        <v>0.44</v>
      </c>
      <c r="IQ4415">
        <v>3</v>
      </c>
      <c r="IR4415">
        <v>135.39263224259156</v>
      </c>
      <c r="IS4415">
        <v>0</v>
      </c>
      <c r="IT4415">
        <v>1</v>
      </c>
    </row>
    <row r="4416" spans="240:254">
      <c r="IF4416">
        <v>135.40451537450704</v>
      </c>
      <c r="IG4416">
        <v>3</v>
      </c>
      <c r="IH4416">
        <v>3</v>
      </c>
      <c r="II4416">
        <v>1</v>
      </c>
      <c r="IJ4416">
        <v>0.23027502218043372</v>
      </c>
      <c r="IK4416">
        <v>0</v>
      </c>
      <c r="IL4416">
        <v>0</v>
      </c>
      <c r="IM4416">
        <v>0</v>
      </c>
      <c r="IN4416">
        <v>0</v>
      </c>
      <c r="IO4416">
        <v>0</v>
      </c>
      <c r="IP4416">
        <v>0.44</v>
      </c>
      <c r="IQ4416">
        <v>2</v>
      </c>
      <c r="IR4416">
        <v>135.40451537450704</v>
      </c>
      <c r="IS4416">
        <v>0</v>
      </c>
      <c r="IT4416">
        <v>1</v>
      </c>
    </row>
    <row r="4417" spans="240:254">
      <c r="IF4417">
        <v>135.41140754438297</v>
      </c>
      <c r="IG4417">
        <v>3</v>
      </c>
      <c r="IH4417">
        <v>3</v>
      </c>
      <c r="II4417">
        <v>2</v>
      </c>
      <c r="IJ4417">
        <v>0.47540878453289664</v>
      </c>
      <c r="IK4417">
        <v>0</v>
      </c>
      <c r="IL4417">
        <v>0</v>
      </c>
      <c r="IM4417">
        <v>0</v>
      </c>
      <c r="IN4417">
        <v>0</v>
      </c>
      <c r="IO4417">
        <v>0</v>
      </c>
      <c r="IP4417">
        <v>0.44</v>
      </c>
      <c r="IQ4417">
        <v>2</v>
      </c>
      <c r="IR4417">
        <v>135.41140754438297</v>
      </c>
      <c r="IS4417">
        <v>0</v>
      </c>
      <c r="IT4417">
        <v>1</v>
      </c>
    </row>
    <row r="4418" spans="240:254">
      <c r="IF4418">
        <v>135.41420897223256</v>
      </c>
      <c r="IG4418">
        <v>2</v>
      </c>
      <c r="IH4418">
        <v>3</v>
      </c>
      <c r="II4418">
        <v>2</v>
      </c>
      <c r="IJ4418">
        <v>4.5942788415157282E-2</v>
      </c>
      <c r="IK4418">
        <v>0</v>
      </c>
      <c r="IL4418">
        <v>0</v>
      </c>
      <c r="IM4418">
        <v>0</v>
      </c>
      <c r="IN4418">
        <v>0</v>
      </c>
      <c r="IO4418">
        <v>0</v>
      </c>
      <c r="IP4418">
        <v>0.44</v>
      </c>
      <c r="IQ4418">
        <v>2</v>
      </c>
      <c r="IR4418">
        <v>135.41420897223256</v>
      </c>
      <c r="IS4418">
        <v>0</v>
      </c>
      <c r="IT4418">
        <v>1</v>
      </c>
    </row>
    <row r="4419" spans="240:254">
      <c r="IF4419">
        <v>135.42036795512556</v>
      </c>
      <c r="IG4419">
        <v>3</v>
      </c>
      <c r="IH4419">
        <v>3</v>
      </c>
      <c r="II4419">
        <v>2</v>
      </c>
      <c r="IJ4419">
        <v>0.13819808339333092</v>
      </c>
      <c r="IK4419">
        <v>0</v>
      </c>
      <c r="IL4419">
        <v>0</v>
      </c>
      <c r="IM4419">
        <v>0</v>
      </c>
      <c r="IN4419">
        <v>0</v>
      </c>
      <c r="IO4419">
        <v>0</v>
      </c>
      <c r="IP4419">
        <v>0.44</v>
      </c>
      <c r="IQ4419">
        <v>2</v>
      </c>
      <c r="IR4419">
        <v>135.42036795512556</v>
      </c>
      <c r="IS4419">
        <v>0</v>
      </c>
      <c r="IT4419">
        <v>1</v>
      </c>
    </row>
    <row r="4420" spans="240:254">
      <c r="IF4420">
        <v>135.43711389313918</v>
      </c>
      <c r="IG4420">
        <v>3</v>
      </c>
      <c r="IH4420">
        <v>3</v>
      </c>
      <c r="II4420">
        <v>2</v>
      </c>
      <c r="IJ4420">
        <v>0.10938520462094146</v>
      </c>
      <c r="IK4420">
        <v>0</v>
      </c>
      <c r="IL4420">
        <v>0</v>
      </c>
      <c r="IM4420">
        <v>0</v>
      </c>
      <c r="IN4420">
        <v>0</v>
      </c>
      <c r="IO4420">
        <v>0</v>
      </c>
      <c r="IP4420">
        <v>0.44</v>
      </c>
      <c r="IQ4420">
        <v>2</v>
      </c>
      <c r="IR4420">
        <v>135.43711389313918</v>
      </c>
      <c r="IS4420">
        <v>0</v>
      </c>
      <c r="IT4420">
        <v>1</v>
      </c>
    </row>
    <row r="4421" spans="240:254">
      <c r="IF4421">
        <v>135.46696513192171</v>
      </c>
      <c r="IG4421">
        <v>3</v>
      </c>
      <c r="IH4421">
        <v>3</v>
      </c>
      <c r="II4421">
        <v>2</v>
      </c>
      <c r="IJ4421">
        <v>2.7229023896401985E-2</v>
      </c>
      <c r="IK4421">
        <v>0</v>
      </c>
      <c r="IL4421">
        <v>0</v>
      </c>
      <c r="IM4421">
        <v>0</v>
      </c>
      <c r="IN4421">
        <v>0</v>
      </c>
      <c r="IO4421">
        <v>0</v>
      </c>
      <c r="IP4421">
        <v>0.44</v>
      </c>
      <c r="IQ4421">
        <v>2</v>
      </c>
      <c r="IR4421">
        <v>135.46696513192171</v>
      </c>
      <c r="IS4421">
        <v>0</v>
      </c>
      <c r="IT4421">
        <v>1</v>
      </c>
    </row>
    <row r="4422" spans="240:254">
      <c r="IF4422">
        <v>135.46793461550726</v>
      </c>
      <c r="IG4422">
        <v>2</v>
      </c>
      <c r="IH4422">
        <v>3</v>
      </c>
      <c r="II4422">
        <v>1</v>
      </c>
      <c r="IJ4422">
        <v>0.28634271890238</v>
      </c>
      <c r="IK4422">
        <v>0</v>
      </c>
      <c r="IL4422">
        <v>0</v>
      </c>
      <c r="IM4422">
        <v>0</v>
      </c>
      <c r="IN4422">
        <v>0</v>
      </c>
      <c r="IO4422">
        <v>0</v>
      </c>
      <c r="IP4422">
        <v>0.44</v>
      </c>
      <c r="IQ4422">
        <v>2</v>
      </c>
      <c r="IR4422">
        <v>135.46793461550726</v>
      </c>
      <c r="IS4422">
        <v>0</v>
      </c>
      <c r="IT4422">
        <v>1</v>
      </c>
    </row>
    <row r="4423" spans="240:254">
      <c r="IF4423">
        <v>135.48213476484227</v>
      </c>
      <c r="IG4423">
        <v>3</v>
      </c>
      <c r="IH4423">
        <v>3</v>
      </c>
      <c r="II4423">
        <v>2</v>
      </c>
      <c r="IJ4423">
        <v>0.15526449861227276</v>
      </c>
      <c r="IK4423">
        <v>0</v>
      </c>
      <c r="IL4423">
        <v>0</v>
      </c>
      <c r="IM4423">
        <v>0</v>
      </c>
      <c r="IN4423">
        <v>0</v>
      </c>
      <c r="IO4423">
        <v>0</v>
      </c>
      <c r="IP4423">
        <v>0.44</v>
      </c>
      <c r="IQ4423">
        <v>3</v>
      </c>
      <c r="IR4423">
        <v>135.48213476484227</v>
      </c>
      <c r="IS4423">
        <v>0</v>
      </c>
      <c r="IT4423">
        <v>1</v>
      </c>
    </row>
    <row r="4424" spans="240:254">
      <c r="IF4424">
        <v>135.4871391221493</v>
      </c>
      <c r="IG4424">
        <v>3</v>
      </c>
      <c r="IH4424">
        <v>3</v>
      </c>
      <c r="II4424">
        <v>2</v>
      </c>
      <c r="IJ4424">
        <v>0.24223103321456035</v>
      </c>
      <c r="IK4424">
        <v>0</v>
      </c>
      <c r="IL4424">
        <v>0</v>
      </c>
      <c r="IM4424">
        <v>0</v>
      </c>
      <c r="IN4424">
        <v>0</v>
      </c>
      <c r="IO4424">
        <v>0</v>
      </c>
      <c r="IP4424">
        <v>0.44</v>
      </c>
      <c r="IQ4424">
        <v>2</v>
      </c>
      <c r="IR4424">
        <v>135.4871391221493</v>
      </c>
      <c r="IS4424">
        <v>0</v>
      </c>
      <c r="IT4424">
        <v>1</v>
      </c>
    </row>
    <row r="4425" spans="240:254">
      <c r="IF4425">
        <v>135.509470694866</v>
      </c>
      <c r="IG4425">
        <v>3</v>
      </c>
      <c r="IH4425">
        <v>2</v>
      </c>
      <c r="II4425">
        <v>1</v>
      </c>
      <c r="IJ4425">
        <v>0.21391547108222736</v>
      </c>
      <c r="IK4425">
        <v>0</v>
      </c>
      <c r="IL4425">
        <v>0</v>
      </c>
      <c r="IM4425">
        <v>0</v>
      </c>
      <c r="IN4425">
        <v>0</v>
      </c>
      <c r="IO4425">
        <v>0</v>
      </c>
      <c r="IP4425">
        <v>0.44</v>
      </c>
      <c r="IQ4425">
        <v>1</v>
      </c>
      <c r="IR4425">
        <v>135.509470694866</v>
      </c>
      <c r="IS4425">
        <v>0</v>
      </c>
      <c r="IT4425">
        <v>1</v>
      </c>
    </row>
    <row r="4426" spans="240:254">
      <c r="IF4426">
        <v>135.53225088242212</v>
      </c>
      <c r="IG4426">
        <v>3</v>
      </c>
      <c r="IH4426">
        <v>3</v>
      </c>
      <c r="II4426">
        <v>1</v>
      </c>
      <c r="IJ4426">
        <v>0.73164391176608956</v>
      </c>
      <c r="IK4426">
        <v>0</v>
      </c>
      <c r="IL4426">
        <v>0</v>
      </c>
      <c r="IM4426">
        <v>0</v>
      </c>
      <c r="IN4426">
        <v>0</v>
      </c>
      <c r="IO4426">
        <v>0</v>
      </c>
      <c r="IP4426">
        <v>0.44</v>
      </c>
      <c r="IQ4426">
        <v>3</v>
      </c>
      <c r="IR4426">
        <v>135.53225088242212</v>
      </c>
      <c r="IS4426">
        <v>0</v>
      </c>
      <c r="IT4426">
        <v>1</v>
      </c>
    </row>
    <row r="4427" spans="240:254">
      <c r="IF4427">
        <v>135.63791009988688</v>
      </c>
      <c r="IG4427">
        <v>2</v>
      </c>
      <c r="IH4427">
        <v>2</v>
      </c>
      <c r="II4427">
        <v>1</v>
      </c>
      <c r="IJ4427">
        <v>0.32285087079522024</v>
      </c>
      <c r="IK4427">
        <v>0</v>
      </c>
      <c r="IL4427">
        <v>0</v>
      </c>
      <c r="IM4427">
        <v>0</v>
      </c>
      <c r="IN4427">
        <v>0</v>
      </c>
      <c r="IO4427">
        <v>0</v>
      </c>
      <c r="IP4427">
        <v>0.44</v>
      </c>
      <c r="IQ4427">
        <v>1</v>
      </c>
      <c r="IR4427">
        <v>135.63791009988688</v>
      </c>
      <c r="IS4427">
        <v>0</v>
      </c>
      <c r="IT4427">
        <v>1</v>
      </c>
    </row>
    <row r="4428" spans="240:254">
      <c r="IF4428">
        <v>135.71925068614271</v>
      </c>
      <c r="IG4428">
        <v>3</v>
      </c>
      <c r="IH4428">
        <v>3</v>
      </c>
      <c r="II4428">
        <v>1</v>
      </c>
      <c r="IJ4428">
        <v>6.5250136804710313E-2</v>
      </c>
      <c r="IK4428">
        <v>0</v>
      </c>
      <c r="IL4428">
        <v>0</v>
      </c>
      <c r="IM4428">
        <v>0</v>
      </c>
      <c r="IN4428">
        <v>0</v>
      </c>
      <c r="IO4428">
        <v>0</v>
      </c>
      <c r="IP4428">
        <v>0.44</v>
      </c>
      <c r="IQ4428">
        <v>2</v>
      </c>
      <c r="IR4428">
        <v>135.71925068614271</v>
      </c>
      <c r="IS4428">
        <v>0</v>
      </c>
      <c r="IT4428">
        <v>1</v>
      </c>
    </row>
    <row r="4429" spans="240:254">
      <c r="IF4429">
        <v>135.73408595213303</v>
      </c>
      <c r="IG4429">
        <v>2</v>
      </c>
      <c r="IH4429">
        <v>3</v>
      </c>
      <c r="II4429">
        <v>2</v>
      </c>
      <c r="IJ4429">
        <v>0.13466250793416421</v>
      </c>
      <c r="IK4429">
        <v>0</v>
      </c>
      <c r="IL4429">
        <v>0</v>
      </c>
      <c r="IM4429">
        <v>0</v>
      </c>
      <c r="IN4429">
        <v>0</v>
      </c>
      <c r="IO4429">
        <v>0</v>
      </c>
      <c r="IP4429">
        <v>0.44</v>
      </c>
      <c r="IQ4429">
        <v>1</v>
      </c>
      <c r="IR4429">
        <v>135.73408595213303</v>
      </c>
      <c r="IS4429">
        <v>0</v>
      </c>
      <c r="IT4429">
        <v>1</v>
      </c>
    </row>
    <row r="4430" spans="240:254">
      <c r="IF4430">
        <v>135.75990971979573</v>
      </c>
      <c r="IG4430">
        <v>3</v>
      </c>
      <c r="IH4430">
        <v>3</v>
      </c>
      <c r="II4430">
        <v>1</v>
      </c>
      <c r="IJ4430">
        <v>0.39896848539286772</v>
      </c>
      <c r="IK4430">
        <v>0</v>
      </c>
      <c r="IL4430">
        <v>0</v>
      </c>
      <c r="IM4430">
        <v>0</v>
      </c>
      <c r="IN4430">
        <v>0</v>
      </c>
      <c r="IO4430">
        <v>0</v>
      </c>
      <c r="IP4430">
        <v>0.44</v>
      </c>
      <c r="IQ4430">
        <v>1</v>
      </c>
      <c r="IR4430">
        <v>135.75990971979573</v>
      </c>
      <c r="IS4430">
        <v>0</v>
      </c>
      <c r="IT4430">
        <v>1</v>
      </c>
    </row>
    <row r="4431" spans="240:254">
      <c r="IF4431">
        <v>135.76714735203353</v>
      </c>
      <c r="IG4431">
        <v>3</v>
      </c>
      <c r="IH4431">
        <v>3</v>
      </c>
      <c r="II4431">
        <v>2</v>
      </c>
      <c r="IJ4431">
        <v>0.28949177808611409</v>
      </c>
      <c r="IK4431">
        <v>0</v>
      </c>
      <c r="IL4431">
        <v>0</v>
      </c>
      <c r="IM4431">
        <v>0</v>
      </c>
      <c r="IN4431">
        <v>0</v>
      </c>
      <c r="IO4431">
        <v>0</v>
      </c>
      <c r="IP4431">
        <v>0.44</v>
      </c>
      <c r="IQ4431">
        <v>2</v>
      </c>
      <c r="IR4431">
        <v>135.76714735203353</v>
      </c>
      <c r="IS4431">
        <v>0</v>
      </c>
      <c r="IT4431">
        <v>1</v>
      </c>
    </row>
    <row r="4432" spans="240:254">
      <c r="IF4432">
        <v>135.80828410945219</v>
      </c>
      <c r="IG4432">
        <v>2</v>
      </c>
      <c r="IH4432">
        <v>3</v>
      </c>
      <c r="II4432">
        <v>2</v>
      </c>
      <c r="IJ4432">
        <v>6.2441251759401475E-2</v>
      </c>
      <c r="IK4432">
        <v>0</v>
      </c>
      <c r="IL4432">
        <v>0</v>
      </c>
      <c r="IM4432">
        <v>0</v>
      </c>
      <c r="IN4432">
        <v>0</v>
      </c>
      <c r="IO4432">
        <v>0</v>
      </c>
      <c r="IP4432">
        <v>0.44</v>
      </c>
      <c r="IQ4432">
        <v>1</v>
      </c>
      <c r="IR4432">
        <v>135.80828410945219</v>
      </c>
      <c r="IS4432">
        <v>0</v>
      </c>
      <c r="IT4432">
        <v>1</v>
      </c>
    </row>
    <row r="4433" spans="240:254">
      <c r="IF4433">
        <v>135.83329202250587</v>
      </c>
      <c r="IG4433">
        <v>2</v>
      </c>
      <c r="IH4433">
        <v>3</v>
      </c>
      <c r="II4433">
        <v>3</v>
      </c>
      <c r="IJ4433">
        <v>0.13809973388959104</v>
      </c>
      <c r="IK4433">
        <v>0</v>
      </c>
      <c r="IL4433">
        <v>0</v>
      </c>
      <c r="IM4433">
        <v>0</v>
      </c>
      <c r="IN4433">
        <v>0</v>
      </c>
      <c r="IO4433">
        <v>0</v>
      </c>
      <c r="IP4433">
        <v>0.44</v>
      </c>
      <c r="IQ4433">
        <v>1</v>
      </c>
      <c r="IR4433">
        <v>135.83329202250587</v>
      </c>
      <c r="IS4433">
        <v>0</v>
      </c>
      <c r="IT4433">
        <v>1</v>
      </c>
    </row>
    <row r="4434" spans="240:254">
      <c r="IF4434">
        <v>135.92074431809249</v>
      </c>
      <c r="IG4434">
        <v>2</v>
      </c>
      <c r="IH4434">
        <v>1</v>
      </c>
      <c r="II4434">
        <v>2</v>
      </c>
      <c r="IJ4434">
        <v>0.2079256435999319</v>
      </c>
      <c r="IK4434">
        <v>0</v>
      </c>
      <c r="IL4434">
        <v>0</v>
      </c>
      <c r="IM4434">
        <v>0</v>
      </c>
      <c r="IN4434">
        <v>0</v>
      </c>
      <c r="IO4434">
        <v>0</v>
      </c>
      <c r="IP4434">
        <v>0.44</v>
      </c>
      <c r="IQ4434">
        <v>2</v>
      </c>
      <c r="IR4434">
        <v>135.92074431809249</v>
      </c>
      <c r="IS4434">
        <v>0</v>
      </c>
      <c r="IT4434">
        <v>1</v>
      </c>
    </row>
    <row r="4435" spans="240:254">
      <c r="IF4435">
        <v>135.92634986316673</v>
      </c>
      <c r="IG4435">
        <v>3</v>
      </c>
      <c r="IH4435">
        <v>3</v>
      </c>
      <c r="II4435">
        <v>1</v>
      </c>
      <c r="IJ4435">
        <v>1.0744558281248862E-2</v>
      </c>
      <c r="IK4435">
        <v>0</v>
      </c>
      <c r="IL4435">
        <v>0</v>
      </c>
      <c r="IM4435">
        <v>0</v>
      </c>
      <c r="IN4435">
        <v>0</v>
      </c>
      <c r="IO4435">
        <v>0</v>
      </c>
      <c r="IP4435">
        <v>0.44</v>
      </c>
      <c r="IQ4435">
        <v>1</v>
      </c>
      <c r="IR4435">
        <v>135.92634986316673</v>
      </c>
      <c r="IS4435">
        <v>0</v>
      </c>
      <c r="IT4435">
        <v>1</v>
      </c>
    </row>
    <row r="4436" spans="240:254">
      <c r="IF4436">
        <v>135.92918049045676</v>
      </c>
      <c r="IG4436">
        <v>3</v>
      </c>
      <c r="IH4436">
        <v>3</v>
      </c>
      <c r="II4436">
        <v>2</v>
      </c>
      <c r="IJ4436">
        <v>0.19225795737819804</v>
      </c>
      <c r="IK4436">
        <v>0</v>
      </c>
      <c r="IL4436">
        <v>0</v>
      </c>
      <c r="IM4436">
        <v>0</v>
      </c>
      <c r="IN4436">
        <v>0</v>
      </c>
      <c r="IO4436">
        <v>0</v>
      </c>
      <c r="IP4436">
        <v>0.44</v>
      </c>
      <c r="IQ4436">
        <v>1</v>
      </c>
      <c r="IR4436">
        <v>135.92918049045676</v>
      </c>
      <c r="IS4436">
        <v>0</v>
      </c>
      <c r="IT4436">
        <v>1</v>
      </c>
    </row>
    <row r="4437" spans="240:254">
      <c r="IF4437">
        <v>135.95073041093471</v>
      </c>
      <c r="IG4437">
        <v>3</v>
      </c>
      <c r="IH4437">
        <v>3</v>
      </c>
      <c r="II4437">
        <v>2</v>
      </c>
      <c r="IJ4437">
        <v>8.3176514583653882E-2</v>
      </c>
      <c r="IK4437">
        <v>0</v>
      </c>
      <c r="IL4437">
        <v>0</v>
      </c>
      <c r="IM4437">
        <v>0</v>
      </c>
      <c r="IN4437">
        <v>0</v>
      </c>
      <c r="IO4437">
        <v>0</v>
      </c>
      <c r="IP4437">
        <v>0.44</v>
      </c>
      <c r="IQ4437">
        <v>2</v>
      </c>
      <c r="IR4437">
        <v>135.95073041093471</v>
      </c>
      <c r="IS4437">
        <v>0</v>
      </c>
      <c r="IT4437">
        <v>1</v>
      </c>
    </row>
    <row r="4438" spans="240:254">
      <c r="IF4438">
        <v>135.95420221396571</v>
      </c>
      <c r="IG4438">
        <v>3</v>
      </c>
      <c r="IH4438">
        <v>3</v>
      </c>
      <c r="II4438">
        <v>2</v>
      </c>
      <c r="IJ4438">
        <v>2.1898885298117038E-2</v>
      </c>
      <c r="IK4438">
        <v>0</v>
      </c>
      <c r="IL4438">
        <v>0</v>
      </c>
      <c r="IM4438">
        <v>0</v>
      </c>
      <c r="IN4438">
        <v>0</v>
      </c>
      <c r="IO4438">
        <v>0</v>
      </c>
      <c r="IP4438">
        <v>0.44</v>
      </c>
      <c r="IQ4438">
        <v>1</v>
      </c>
      <c r="IR4438">
        <v>135.95420221396571</v>
      </c>
      <c r="IS4438">
        <v>0</v>
      </c>
      <c r="IT4438">
        <v>1</v>
      </c>
    </row>
    <row r="4439" spans="240:254">
      <c r="IF4439">
        <v>135.95521178493257</v>
      </c>
      <c r="IG4439">
        <v>1</v>
      </c>
      <c r="IH4439">
        <v>3</v>
      </c>
      <c r="II4439">
        <v>2</v>
      </c>
      <c r="IJ4439">
        <v>8.0299218812172279E-2</v>
      </c>
      <c r="IK4439">
        <v>0</v>
      </c>
      <c r="IL4439">
        <v>0</v>
      </c>
      <c r="IM4439">
        <v>0</v>
      </c>
      <c r="IN4439">
        <v>0</v>
      </c>
      <c r="IO4439">
        <v>0</v>
      </c>
      <c r="IP4439">
        <v>0.44</v>
      </c>
      <c r="IQ4439">
        <v>3</v>
      </c>
      <c r="IR4439">
        <v>135.95521178493257</v>
      </c>
      <c r="IS4439">
        <v>0</v>
      </c>
      <c r="IT4439">
        <v>1</v>
      </c>
    </row>
    <row r="4440" spans="240:254">
      <c r="IF4440">
        <v>135.97775269406898</v>
      </c>
      <c r="IG4440">
        <v>3</v>
      </c>
      <c r="IH4440">
        <v>3</v>
      </c>
      <c r="II4440">
        <v>2</v>
      </c>
      <c r="IJ4440">
        <v>0.33955856989123556</v>
      </c>
      <c r="IK4440">
        <v>0</v>
      </c>
      <c r="IL4440">
        <v>0</v>
      </c>
      <c r="IM4440">
        <v>0</v>
      </c>
      <c r="IN4440">
        <v>0</v>
      </c>
      <c r="IO4440">
        <v>0</v>
      </c>
      <c r="IP4440">
        <v>0.44</v>
      </c>
      <c r="IQ4440">
        <v>2</v>
      </c>
      <c r="IR4440">
        <v>135.97775269406898</v>
      </c>
      <c r="IS4440">
        <v>0</v>
      </c>
      <c r="IT4440">
        <v>1</v>
      </c>
    </row>
    <row r="4441" spans="240:254">
      <c r="IF4441">
        <v>136.00355164715145</v>
      </c>
      <c r="IG4441">
        <v>3</v>
      </c>
      <c r="IH4441">
        <v>3</v>
      </c>
      <c r="II4441">
        <v>1</v>
      </c>
      <c r="IJ4441">
        <v>0.14491281080912877</v>
      </c>
      <c r="IK4441">
        <v>0</v>
      </c>
      <c r="IL4441">
        <v>0</v>
      </c>
      <c r="IM4441">
        <v>0</v>
      </c>
      <c r="IN4441">
        <v>0</v>
      </c>
      <c r="IO4441">
        <v>0</v>
      </c>
      <c r="IP4441">
        <v>0.44</v>
      </c>
      <c r="IQ4441">
        <v>2</v>
      </c>
      <c r="IR4441">
        <v>136.00355164715145</v>
      </c>
      <c r="IS4441">
        <v>0</v>
      </c>
      <c r="IT4441">
        <v>1</v>
      </c>
    </row>
    <row r="4442" spans="240:254">
      <c r="IF4442">
        <v>136.02392778091354</v>
      </c>
      <c r="IG4442">
        <v>3</v>
      </c>
      <c r="IH4442">
        <v>3</v>
      </c>
      <c r="II4442">
        <v>2</v>
      </c>
      <c r="IJ4442">
        <v>0.19506173078630137</v>
      </c>
      <c r="IK4442">
        <v>0</v>
      </c>
      <c r="IL4442">
        <v>0</v>
      </c>
      <c r="IM4442">
        <v>0</v>
      </c>
      <c r="IN4442">
        <v>0</v>
      </c>
      <c r="IO4442">
        <v>0</v>
      </c>
      <c r="IP4442">
        <v>0.44</v>
      </c>
      <c r="IQ4442">
        <v>1</v>
      </c>
      <c r="IR4442">
        <v>136.02392778091354</v>
      </c>
      <c r="IS4442">
        <v>0</v>
      </c>
      <c r="IT4442">
        <v>1</v>
      </c>
    </row>
    <row r="4443" spans="240:254">
      <c r="IF4443">
        <v>136.03045961911795</v>
      </c>
      <c r="IG4443">
        <v>2</v>
      </c>
      <c r="IH4443">
        <v>3</v>
      </c>
      <c r="II4443">
        <v>2</v>
      </c>
      <c r="IJ4443">
        <v>5.4385082443460991E-2</v>
      </c>
      <c r="IK4443">
        <v>0</v>
      </c>
      <c r="IL4443">
        <v>0</v>
      </c>
      <c r="IM4443">
        <v>0</v>
      </c>
      <c r="IN4443">
        <v>0</v>
      </c>
      <c r="IO4443">
        <v>0</v>
      </c>
      <c r="IP4443">
        <v>0.44</v>
      </c>
      <c r="IQ4443">
        <v>2</v>
      </c>
      <c r="IR4443">
        <v>136.03045961911795</v>
      </c>
      <c r="IS4443">
        <v>0</v>
      </c>
      <c r="IT4443">
        <v>1</v>
      </c>
    </row>
    <row r="4444" spans="240:254">
      <c r="IF4444">
        <v>136.03547152063493</v>
      </c>
      <c r="IG4444">
        <v>3</v>
      </c>
      <c r="IH4444">
        <v>3</v>
      </c>
      <c r="II4444">
        <v>1</v>
      </c>
      <c r="IJ4444">
        <v>0.32940596430131786</v>
      </c>
      <c r="IK4444">
        <v>0</v>
      </c>
      <c r="IL4444">
        <v>0</v>
      </c>
      <c r="IM4444">
        <v>0</v>
      </c>
      <c r="IN4444">
        <v>0</v>
      </c>
      <c r="IO4444">
        <v>0</v>
      </c>
      <c r="IP4444">
        <v>0.44</v>
      </c>
      <c r="IQ4444">
        <v>1</v>
      </c>
      <c r="IR4444">
        <v>136.03547152063493</v>
      </c>
      <c r="IS4444">
        <v>0</v>
      </c>
      <c r="IT4444">
        <v>1</v>
      </c>
    </row>
    <row r="4445" spans="240:254">
      <c r="IF4445">
        <v>136.12086595291302</v>
      </c>
      <c r="IG4445">
        <v>3</v>
      </c>
      <c r="IH4445">
        <v>3</v>
      </c>
      <c r="II4445">
        <v>2</v>
      </c>
      <c r="IJ4445">
        <v>0.41331957356894566</v>
      </c>
      <c r="IK4445">
        <v>0</v>
      </c>
      <c r="IL4445">
        <v>0</v>
      </c>
      <c r="IM4445">
        <v>0</v>
      </c>
      <c r="IN4445">
        <v>0</v>
      </c>
      <c r="IO4445">
        <v>0</v>
      </c>
      <c r="IP4445">
        <v>0.44</v>
      </c>
      <c r="IQ4445">
        <v>2</v>
      </c>
      <c r="IR4445">
        <v>136.12086595291302</v>
      </c>
      <c r="IS4445">
        <v>0</v>
      </c>
      <c r="IT4445">
        <v>1</v>
      </c>
    </row>
    <row r="4446" spans="240:254">
      <c r="IF4446">
        <v>136.1681825077942</v>
      </c>
      <c r="IG4446">
        <v>3</v>
      </c>
      <c r="IH4446">
        <v>3</v>
      </c>
      <c r="II4446">
        <v>2</v>
      </c>
      <c r="IJ4446">
        <v>0.39116691065776837</v>
      </c>
      <c r="IK4446">
        <v>0</v>
      </c>
      <c r="IL4446">
        <v>0</v>
      </c>
      <c r="IM4446">
        <v>0</v>
      </c>
      <c r="IN4446">
        <v>0</v>
      </c>
      <c r="IO4446">
        <v>0</v>
      </c>
      <c r="IP4446">
        <v>0.44</v>
      </c>
      <c r="IQ4446">
        <v>1</v>
      </c>
      <c r="IR4446">
        <v>136.1681825077942</v>
      </c>
      <c r="IS4446">
        <v>0</v>
      </c>
      <c r="IT4446">
        <v>1</v>
      </c>
    </row>
    <row r="4447" spans="240:254">
      <c r="IF4447">
        <v>136.1958181853033</v>
      </c>
      <c r="IG4447">
        <v>2</v>
      </c>
      <c r="IH4447">
        <v>2</v>
      </c>
      <c r="II4447">
        <v>2</v>
      </c>
      <c r="IJ4447">
        <v>4.2782281502326075E-2</v>
      </c>
      <c r="IK4447">
        <v>0</v>
      </c>
      <c r="IL4447">
        <v>0</v>
      </c>
      <c r="IM4447">
        <v>0</v>
      </c>
      <c r="IN4447">
        <v>0</v>
      </c>
      <c r="IO4447">
        <v>0</v>
      </c>
      <c r="IP4447">
        <v>0.44</v>
      </c>
      <c r="IQ4447">
        <v>1</v>
      </c>
      <c r="IR4447">
        <v>136.1958181853033</v>
      </c>
      <c r="IS4447">
        <v>0</v>
      </c>
      <c r="IT4447">
        <v>1</v>
      </c>
    </row>
    <row r="4448" spans="240:254">
      <c r="IF4448">
        <v>136.2362728215499</v>
      </c>
      <c r="IG4448">
        <v>3</v>
      </c>
      <c r="IH4448">
        <v>3</v>
      </c>
      <c r="II4448">
        <v>1</v>
      </c>
      <c r="IJ4448">
        <v>1.3363389045965304E-2</v>
      </c>
      <c r="IK4448">
        <v>0</v>
      </c>
      <c r="IL4448">
        <v>0</v>
      </c>
      <c r="IM4448">
        <v>0</v>
      </c>
      <c r="IN4448">
        <v>0</v>
      </c>
      <c r="IO4448">
        <v>0</v>
      </c>
      <c r="IP4448">
        <v>0.44</v>
      </c>
      <c r="IQ4448">
        <v>3</v>
      </c>
      <c r="IR4448">
        <v>136.2362728215499</v>
      </c>
      <c r="IS4448">
        <v>0</v>
      </c>
      <c r="IT4448">
        <v>1</v>
      </c>
    </row>
    <row r="4449" spans="240:254">
      <c r="IF4449">
        <v>136.29094492863575</v>
      </c>
      <c r="IG4449">
        <v>3</v>
      </c>
      <c r="IH4449">
        <v>1</v>
      </c>
      <c r="II4449">
        <v>1</v>
      </c>
      <c r="IJ4449">
        <v>1.5081353375734977E-2</v>
      </c>
      <c r="IK4449">
        <v>0</v>
      </c>
      <c r="IL4449">
        <v>0</v>
      </c>
      <c r="IM4449">
        <v>0</v>
      </c>
      <c r="IN4449">
        <v>0</v>
      </c>
      <c r="IO4449">
        <v>0</v>
      </c>
      <c r="IP4449">
        <v>0.44</v>
      </c>
      <c r="IQ4449">
        <v>2</v>
      </c>
      <c r="IR4449">
        <v>136.29094492863575</v>
      </c>
      <c r="IS4449">
        <v>0</v>
      </c>
      <c r="IT4449">
        <v>1</v>
      </c>
    </row>
    <row r="4450" spans="240:254">
      <c r="IF4450">
        <v>136.30553711950586</v>
      </c>
      <c r="IG4450">
        <v>3</v>
      </c>
      <c r="IH4450">
        <v>3</v>
      </c>
      <c r="II4450">
        <v>1</v>
      </c>
      <c r="IJ4450">
        <v>0.49479516200528473</v>
      </c>
      <c r="IK4450">
        <v>0</v>
      </c>
      <c r="IL4450">
        <v>0</v>
      </c>
      <c r="IM4450">
        <v>0</v>
      </c>
      <c r="IN4450">
        <v>0</v>
      </c>
      <c r="IO4450">
        <v>0</v>
      </c>
      <c r="IP4450">
        <v>0.44</v>
      </c>
      <c r="IQ4450">
        <v>2</v>
      </c>
      <c r="IR4450">
        <v>136.30553711950586</v>
      </c>
      <c r="IS4450">
        <v>0</v>
      </c>
      <c r="IT4450">
        <v>1</v>
      </c>
    </row>
    <row r="4451" spans="240:254">
      <c r="IF4451">
        <v>136.36644472874139</v>
      </c>
      <c r="IG4451">
        <v>2</v>
      </c>
      <c r="IH4451">
        <v>3</v>
      </c>
      <c r="II4451">
        <v>2</v>
      </c>
      <c r="IJ4451">
        <v>0.37957204900309799</v>
      </c>
      <c r="IK4451">
        <v>0</v>
      </c>
      <c r="IL4451">
        <v>0</v>
      </c>
      <c r="IM4451">
        <v>0</v>
      </c>
      <c r="IN4451">
        <v>0</v>
      </c>
      <c r="IO4451">
        <v>0</v>
      </c>
      <c r="IP4451">
        <v>0.44</v>
      </c>
      <c r="IQ4451">
        <v>2</v>
      </c>
      <c r="IR4451">
        <v>136.36644472874139</v>
      </c>
      <c r="IS4451">
        <v>0</v>
      </c>
      <c r="IT4451">
        <v>1</v>
      </c>
    </row>
    <row r="4452" spans="240:254">
      <c r="IF4452">
        <v>136.4316860969187</v>
      </c>
      <c r="IG4452">
        <v>3</v>
      </c>
      <c r="IH4452">
        <v>3</v>
      </c>
      <c r="II4452">
        <v>2</v>
      </c>
      <c r="IJ4452">
        <v>0.26498710790656332</v>
      </c>
      <c r="IK4452">
        <v>0</v>
      </c>
      <c r="IL4452">
        <v>0</v>
      </c>
      <c r="IM4452">
        <v>0</v>
      </c>
      <c r="IN4452">
        <v>0</v>
      </c>
      <c r="IO4452">
        <v>0</v>
      </c>
      <c r="IP4452">
        <v>0.44</v>
      </c>
      <c r="IQ4452">
        <v>1</v>
      </c>
      <c r="IR4452">
        <v>136.4316860969187</v>
      </c>
      <c r="IS4452">
        <v>0</v>
      </c>
      <c r="IT4452">
        <v>1</v>
      </c>
    </row>
    <row r="4453" spans="240:254">
      <c r="IF4453">
        <v>136.4482687454103</v>
      </c>
      <c r="IG4453">
        <v>2</v>
      </c>
      <c r="IH4453">
        <v>2</v>
      </c>
      <c r="II4453">
        <v>2</v>
      </c>
      <c r="IJ4453">
        <v>5.8432376184307036E-2</v>
      </c>
      <c r="IK4453">
        <v>0</v>
      </c>
      <c r="IL4453">
        <v>0</v>
      </c>
      <c r="IM4453">
        <v>0</v>
      </c>
      <c r="IN4453">
        <v>0</v>
      </c>
      <c r="IO4453">
        <v>0</v>
      </c>
      <c r="IP4453">
        <v>0.44</v>
      </c>
      <c r="IQ4453">
        <v>1</v>
      </c>
      <c r="IR4453">
        <v>136.4482687454103</v>
      </c>
      <c r="IS4453">
        <v>0</v>
      </c>
      <c r="IT4453">
        <v>1</v>
      </c>
    </row>
    <row r="4454" spans="240:254">
      <c r="IF4454">
        <v>136.45935880812584</v>
      </c>
      <c r="IG4454">
        <v>2</v>
      </c>
      <c r="IH4454">
        <v>3</v>
      </c>
      <c r="II4454">
        <v>2</v>
      </c>
      <c r="IJ4454">
        <v>2.7763233875906224E-2</v>
      </c>
      <c r="IK4454">
        <v>0</v>
      </c>
      <c r="IL4454">
        <v>0</v>
      </c>
      <c r="IM4454">
        <v>0</v>
      </c>
      <c r="IN4454">
        <v>0</v>
      </c>
      <c r="IO4454">
        <v>0</v>
      </c>
      <c r="IP4454">
        <v>0.44</v>
      </c>
      <c r="IQ4454">
        <v>1</v>
      </c>
      <c r="IR4454">
        <v>136.45935880812584</v>
      </c>
      <c r="IS4454">
        <v>0</v>
      </c>
      <c r="IT4454">
        <v>1</v>
      </c>
    </row>
    <row r="4455" spans="240:254">
      <c r="IF4455">
        <v>136.47022994790115</v>
      </c>
      <c r="IG4455">
        <v>3</v>
      </c>
      <c r="IH4455">
        <v>2</v>
      </c>
      <c r="II4455">
        <v>1</v>
      </c>
      <c r="IJ4455">
        <v>0.10138239796132059</v>
      </c>
      <c r="IK4455">
        <v>0</v>
      </c>
      <c r="IL4455">
        <v>0</v>
      </c>
      <c r="IM4455">
        <v>0</v>
      </c>
      <c r="IN4455">
        <v>0</v>
      </c>
      <c r="IO4455">
        <v>0</v>
      </c>
      <c r="IP4455">
        <v>0.44</v>
      </c>
      <c r="IQ4455">
        <v>2</v>
      </c>
      <c r="IR4455">
        <v>136.47022994790115</v>
      </c>
      <c r="IS4455">
        <v>0</v>
      </c>
      <c r="IT4455">
        <v>1</v>
      </c>
    </row>
    <row r="4456" spans="240:254">
      <c r="IF4456">
        <v>136.5227873300303</v>
      </c>
      <c r="IG4456">
        <v>2</v>
      </c>
      <c r="IH4456">
        <v>3</v>
      </c>
      <c r="II4456">
        <v>1</v>
      </c>
      <c r="IJ4456">
        <v>0.34145506519144131</v>
      </c>
      <c r="IK4456">
        <v>0</v>
      </c>
      <c r="IL4456">
        <v>0</v>
      </c>
      <c r="IM4456">
        <v>0</v>
      </c>
      <c r="IN4456">
        <v>0</v>
      </c>
      <c r="IO4456">
        <v>0</v>
      </c>
      <c r="IP4456">
        <v>0.44</v>
      </c>
      <c r="IQ4456">
        <v>3</v>
      </c>
      <c r="IR4456">
        <v>136.5227873300303</v>
      </c>
      <c r="IS4456">
        <v>0</v>
      </c>
      <c r="IT4456">
        <v>1</v>
      </c>
    </row>
    <row r="4457" spans="240:254">
      <c r="IF4457">
        <v>136.54961220963304</v>
      </c>
      <c r="IG4457">
        <v>2</v>
      </c>
      <c r="IH4457">
        <v>2</v>
      </c>
      <c r="II4457">
        <v>2</v>
      </c>
      <c r="IJ4457">
        <v>1.0002928555080344E-2</v>
      </c>
      <c r="IK4457">
        <v>0</v>
      </c>
      <c r="IL4457">
        <v>0</v>
      </c>
      <c r="IM4457">
        <v>0</v>
      </c>
      <c r="IN4457">
        <v>0</v>
      </c>
      <c r="IO4457">
        <v>0</v>
      </c>
      <c r="IP4457">
        <v>0.44</v>
      </c>
      <c r="IQ4457">
        <v>1</v>
      </c>
      <c r="IR4457">
        <v>136.54961220963304</v>
      </c>
      <c r="IS4457">
        <v>0</v>
      </c>
      <c r="IT4457">
        <v>1</v>
      </c>
    </row>
    <row r="4458" spans="240:254">
      <c r="IF4458">
        <v>136.57170472024666</v>
      </c>
      <c r="IG4458">
        <v>2</v>
      </c>
      <c r="IH4458">
        <v>3</v>
      </c>
      <c r="II4458">
        <v>1</v>
      </c>
      <c r="IJ4458">
        <v>0.30236199490873239</v>
      </c>
      <c r="IK4458">
        <v>0</v>
      </c>
      <c r="IL4458">
        <v>0</v>
      </c>
      <c r="IM4458">
        <v>0</v>
      </c>
      <c r="IN4458">
        <v>0</v>
      </c>
      <c r="IO4458">
        <v>0</v>
      </c>
      <c r="IP4458">
        <v>0.44</v>
      </c>
      <c r="IQ4458">
        <v>1</v>
      </c>
      <c r="IR4458">
        <v>136.57170472024666</v>
      </c>
      <c r="IS4458">
        <v>0</v>
      </c>
      <c r="IT4458">
        <v>1</v>
      </c>
    </row>
    <row r="4459" spans="240:254">
      <c r="IF4459">
        <v>136.58306198961981</v>
      </c>
      <c r="IG4459">
        <v>3</v>
      </c>
      <c r="IH4459">
        <v>3</v>
      </c>
      <c r="II4459">
        <v>3</v>
      </c>
      <c r="IJ4459">
        <v>0.10084138665142245</v>
      </c>
      <c r="IK4459">
        <v>0</v>
      </c>
      <c r="IL4459">
        <v>0</v>
      </c>
      <c r="IM4459">
        <v>0</v>
      </c>
      <c r="IN4459">
        <v>0</v>
      </c>
      <c r="IO4459">
        <v>0</v>
      </c>
      <c r="IP4459">
        <v>0.44</v>
      </c>
      <c r="IQ4459">
        <v>2</v>
      </c>
      <c r="IR4459">
        <v>136.58306198961981</v>
      </c>
      <c r="IS4459">
        <v>0</v>
      </c>
      <c r="IT4459">
        <v>1</v>
      </c>
    </row>
    <row r="4460" spans="240:254">
      <c r="IF4460">
        <v>136.58691371018307</v>
      </c>
      <c r="IG4460">
        <v>3</v>
      </c>
      <c r="IH4460">
        <v>3</v>
      </c>
      <c r="II4460">
        <v>1</v>
      </c>
      <c r="IJ4460">
        <v>8.2527469084883898E-2</v>
      </c>
      <c r="IK4460">
        <v>0</v>
      </c>
      <c r="IL4460">
        <v>0</v>
      </c>
      <c r="IM4460">
        <v>0</v>
      </c>
      <c r="IN4460">
        <v>0</v>
      </c>
      <c r="IO4460">
        <v>0</v>
      </c>
      <c r="IP4460">
        <v>0.44</v>
      </c>
      <c r="IQ4460">
        <v>4</v>
      </c>
      <c r="IR4460">
        <v>136.58691371018307</v>
      </c>
      <c r="IS4460">
        <v>0</v>
      </c>
      <c r="IT4460">
        <v>1</v>
      </c>
    </row>
    <row r="4461" spans="240:254">
      <c r="IF4461">
        <v>136.60636519961093</v>
      </c>
      <c r="IG4461">
        <v>2</v>
      </c>
      <c r="IH4461">
        <v>2</v>
      </c>
      <c r="II4461">
        <v>2</v>
      </c>
      <c r="IJ4461">
        <v>0.13777845338628059</v>
      </c>
      <c r="IK4461">
        <v>0</v>
      </c>
      <c r="IL4461">
        <v>0</v>
      </c>
      <c r="IM4461">
        <v>0</v>
      </c>
      <c r="IN4461">
        <v>0</v>
      </c>
      <c r="IO4461">
        <v>0</v>
      </c>
      <c r="IP4461">
        <v>0.44</v>
      </c>
      <c r="IQ4461">
        <v>1</v>
      </c>
      <c r="IR4461">
        <v>136.60636519961093</v>
      </c>
      <c r="IS4461">
        <v>0</v>
      </c>
      <c r="IT4461">
        <v>1</v>
      </c>
    </row>
    <row r="4462" spans="240:254">
      <c r="IF4462">
        <v>136.62964290117199</v>
      </c>
      <c r="IG4462">
        <v>2</v>
      </c>
      <c r="IH4462">
        <v>3</v>
      </c>
      <c r="II4462">
        <v>1</v>
      </c>
      <c r="IJ4462">
        <v>0.25992138834068201</v>
      </c>
      <c r="IK4462">
        <v>0</v>
      </c>
      <c r="IL4462">
        <v>0</v>
      </c>
      <c r="IM4462">
        <v>0</v>
      </c>
      <c r="IN4462">
        <v>0</v>
      </c>
      <c r="IO4462">
        <v>0</v>
      </c>
      <c r="IP4462">
        <v>0.44</v>
      </c>
      <c r="IQ4462">
        <v>2</v>
      </c>
      <c r="IR4462">
        <v>136.62964290117199</v>
      </c>
      <c r="IS4462">
        <v>0</v>
      </c>
      <c r="IT4462">
        <v>1</v>
      </c>
    </row>
    <row r="4463" spans="240:254">
      <c r="IF4463">
        <v>136.64511163629373</v>
      </c>
      <c r="IG4463">
        <v>3</v>
      </c>
      <c r="IH4463">
        <v>3</v>
      </c>
      <c r="II4463">
        <v>1</v>
      </c>
      <c r="IJ4463">
        <v>0.15704812467947893</v>
      </c>
      <c r="IK4463">
        <v>0</v>
      </c>
      <c r="IL4463">
        <v>0</v>
      </c>
      <c r="IM4463">
        <v>0</v>
      </c>
      <c r="IN4463">
        <v>0</v>
      </c>
      <c r="IO4463">
        <v>0</v>
      </c>
      <c r="IP4463">
        <v>0.44</v>
      </c>
      <c r="IQ4463">
        <v>2</v>
      </c>
      <c r="IR4463">
        <v>136.64511163629373</v>
      </c>
      <c r="IS4463">
        <v>0</v>
      </c>
      <c r="IT4463">
        <v>1</v>
      </c>
    </row>
    <row r="4464" spans="240:254">
      <c r="IF4464">
        <v>136.68989658774598</v>
      </c>
      <c r="IG4464">
        <v>3</v>
      </c>
      <c r="IH4464">
        <v>2</v>
      </c>
      <c r="II4464">
        <v>3</v>
      </c>
      <c r="IJ4464">
        <v>0.3281952950347673</v>
      </c>
      <c r="IK4464">
        <v>0</v>
      </c>
      <c r="IL4464">
        <v>0</v>
      </c>
      <c r="IM4464">
        <v>0</v>
      </c>
      <c r="IN4464">
        <v>0</v>
      </c>
      <c r="IO4464">
        <v>0</v>
      </c>
      <c r="IP4464">
        <v>0.44</v>
      </c>
      <c r="IQ4464">
        <v>2</v>
      </c>
      <c r="IR4464">
        <v>136.68989658774598</v>
      </c>
      <c r="IS4464">
        <v>0</v>
      </c>
      <c r="IT4464">
        <v>1</v>
      </c>
    </row>
    <row r="4465" spans="240:254">
      <c r="IF4465">
        <v>136.85663719705079</v>
      </c>
      <c r="IG4465">
        <v>2</v>
      </c>
      <c r="IH4465">
        <v>2</v>
      </c>
      <c r="II4465">
        <v>2</v>
      </c>
      <c r="IJ4465">
        <v>3.5500959144660595E-2</v>
      </c>
      <c r="IK4465">
        <v>0</v>
      </c>
      <c r="IL4465">
        <v>0</v>
      </c>
      <c r="IM4465">
        <v>0</v>
      </c>
      <c r="IN4465">
        <v>0</v>
      </c>
      <c r="IO4465">
        <v>0</v>
      </c>
      <c r="IP4465">
        <v>0.44</v>
      </c>
      <c r="IQ4465">
        <v>1</v>
      </c>
      <c r="IR4465">
        <v>136.85663719705079</v>
      </c>
      <c r="IS4465">
        <v>0</v>
      </c>
      <c r="IT4465">
        <v>1</v>
      </c>
    </row>
    <row r="4466" spans="240:254">
      <c r="IF4466">
        <v>136.86345482227222</v>
      </c>
      <c r="IG4466">
        <v>3</v>
      </c>
      <c r="IH4466">
        <v>3</v>
      </c>
      <c r="II4466">
        <v>2</v>
      </c>
      <c r="IJ4466">
        <v>0.10610032874092448</v>
      </c>
      <c r="IK4466">
        <v>0</v>
      </c>
      <c r="IL4466">
        <v>0</v>
      </c>
      <c r="IM4466">
        <v>0</v>
      </c>
      <c r="IN4466">
        <v>0</v>
      </c>
      <c r="IO4466">
        <v>0</v>
      </c>
      <c r="IP4466">
        <v>0.44</v>
      </c>
      <c r="IQ4466">
        <v>1</v>
      </c>
      <c r="IR4466">
        <v>136.86345482227222</v>
      </c>
      <c r="IS4466">
        <v>0</v>
      </c>
      <c r="IT4466">
        <v>1</v>
      </c>
    </row>
    <row r="4467" spans="240:254">
      <c r="IF4467">
        <v>136.90301716722385</v>
      </c>
      <c r="IG4467">
        <v>3</v>
      </c>
      <c r="IH4467">
        <v>3</v>
      </c>
      <c r="II4467">
        <v>1</v>
      </c>
      <c r="IJ4467">
        <v>4.2363083458849052E-2</v>
      </c>
      <c r="IK4467">
        <v>0</v>
      </c>
      <c r="IL4467">
        <v>0</v>
      </c>
      <c r="IM4467">
        <v>0</v>
      </c>
      <c r="IN4467">
        <v>0</v>
      </c>
      <c r="IO4467">
        <v>0</v>
      </c>
      <c r="IP4467">
        <v>0.44</v>
      </c>
      <c r="IQ4467">
        <v>2</v>
      </c>
      <c r="IR4467">
        <v>136.90301716722385</v>
      </c>
      <c r="IS4467">
        <v>0</v>
      </c>
      <c r="IT4467">
        <v>1</v>
      </c>
    </row>
    <row r="4468" spans="240:254">
      <c r="IF4468">
        <v>136.93501558388263</v>
      </c>
      <c r="IG4468">
        <v>2</v>
      </c>
      <c r="IH4468">
        <v>3</v>
      </c>
      <c r="II4468">
        <v>2</v>
      </c>
      <c r="IJ4468">
        <v>0.22047353922253216</v>
      </c>
      <c r="IK4468">
        <v>0</v>
      </c>
      <c r="IL4468">
        <v>0</v>
      </c>
      <c r="IM4468">
        <v>0</v>
      </c>
      <c r="IN4468">
        <v>0</v>
      </c>
      <c r="IO4468">
        <v>0</v>
      </c>
      <c r="IP4468">
        <v>0.44</v>
      </c>
      <c r="IQ4468">
        <v>4</v>
      </c>
      <c r="IR4468">
        <v>136.93501558388263</v>
      </c>
      <c r="IS4468">
        <v>0</v>
      </c>
      <c r="IT4468">
        <v>1</v>
      </c>
    </row>
    <row r="4469" spans="240:254">
      <c r="IF4469">
        <v>137.02221852396576</v>
      </c>
      <c r="IG4469">
        <v>2</v>
      </c>
      <c r="IH4469">
        <v>3</v>
      </c>
      <c r="II4469">
        <v>2</v>
      </c>
      <c r="IJ4469">
        <v>0.32092393834024652</v>
      </c>
      <c r="IK4469">
        <v>0</v>
      </c>
      <c r="IL4469">
        <v>0</v>
      </c>
      <c r="IM4469">
        <v>0</v>
      </c>
      <c r="IN4469">
        <v>0</v>
      </c>
      <c r="IO4469">
        <v>0</v>
      </c>
      <c r="IP4469">
        <v>0.44</v>
      </c>
      <c r="IQ4469">
        <v>2</v>
      </c>
      <c r="IR4469">
        <v>137.02221852396576</v>
      </c>
      <c r="IS4469">
        <v>0</v>
      </c>
      <c r="IT4469">
        <v>1</v>
      </c>
    </row>
    <row r="4470" spans="240:254">
      <c r="IF4470">
        <v>137.05795113924509</v>
      </c>
      <c r="IG4470">
        <v>3</v>
      </c>
      <c r="IH4470">
        <v>3</v>
      </c>
      <c r="II4470">
        <v>1</v>
      </c>
      <c r="IJ4470">
        <v>0.16994249893510005</v>
      </c>
      <c r="IK4470">
        <v>0</v>
      </c>
      <c r="IL4470">
        <v>0</v>
      </c>
      <c r="IM4470">
        <v>0</v>
      </c>
      <c r="IN4470">
        <v>0</v>
      </c>
      <c r="IO4470">
        <v>0</v>
      </c>
      <c r="IP4470">
        <v>0.44</v>
      </c>
      <c r="IQ4470">
        <v>2</v>
      </c>
      <c r="IR4470">
        <v>137.05795113924509</v>
      </c>
      <c r="IS4470">
        <v>0</v>
      </c>
      <c r="IT4470">
        <v>1</v>
      </c>
    </row>
    <row r="4471" spans="240:254">
      <c r="IF4471">
        <v>137.06369524778319</v>
      </c>
      <c r="IG4471">
        <v>2</v>
      </c>
      <c r="IH4471">
        <v>3</v>
      </c>
      <c r="II4471">
        <v>2</v>
      </c>
      <c r="IJ4471">
        <v>8.7957937652032581E-2</v>
      </c>
      <c r="IK4471">
        <v>0</v>
      </c>
      <c r="IL4471">
        <v>0</v>
      </c>
      <c r="IM4471">
        <v>0</v>
      </c>
      <c r="IN4471">
        <v>0</v>
      </c>
      <c r="IO4471">
        <v>0</v>
      </c>
      <c r="IP4471">
        <v>0.44</v>
      </c>
      <c r="IQ4471">
        <v>1</v>
      </c>
      <c r="IR4471">
        <v>137.06369524778319</v>
      </c>
      <c r="IS4471">
        <v>0</v>
      </c>
      <c r="IT4471">
        <v>1</v>
      </c>
    </row>
    <row r="4472" spans="240:254">
      <c r="IF4472">
        <v>137.10152347100225</v>
      </c>
      <c r="IG4472">
        <v>3</v>
      </c>
      <c r="IH4472">
        <v>3</v>
      </c>
      <c r="II4472">
        <v>2</v>
      </c>
      <c r="IJ4472">
        <v>0.22761867377584594</v>
      </c>
      <c r="IK4472">
        <v>0</v>
      </c>
      <c r="IL4472">
        <v>0</v>
      </c>
      <c r="IM4472">
        <v>0</v>
      </c>
      <c r="IN4472">
        <v>0</v>
      </c>
      <c r="IO4472">
        <v>0</v>
      </c>
      <c r="IP4472">
        <v>0.44</v>
      </c>
      <c r="IQ4472">
        <v>1</v>
      </c>
      <c r="IR4472">
        <v>137.10152347100225</v>
      </c>
      <c r="IS4472">
        <v>0</v>
      </c>
      <c r="IT4472">
        <v>1</v>
      </c>
    </row>
    <row r="4473" spans="240:254">
      <c r="IF4473">
        <v>137.12613649954258</v>
      </c>
      <c r="IG4473">
        <v>2</v>
      </c>
      <c r="IH4473">
        <v>3</v>
      </c>
      <c r="II4473">
        <v>1</v>
      </c>
      <c r="IJ4473">
        <v>0.5203006480743112</v>
      </c>
      <c r="IK4473">
        <v>0</v>
      </c>
      <c r="IL4473">
        <v>0</v>
      </c>
      <c r="IM4473">
        <v>0</v>
      </c>
      <c r="IN4473">
        <v>0</v>
      </c>
      <c r="IO4473">
        <v>0</v>
      </c>
      <c r="IP4473">
        <v>0.44</v>
      </c>
      <c r="IQ4473">
        <v>1</v>
      </c>
      <c r="IR4473">
        <v>137.12613649954258</v>
      </c>
      <c r="IS4473">
        <v>0</v>
      </c>
      <c r="IT4473">
        <v>1</v>
      </c>
    </row>
    <row r="4474" spans="240:254">
      <c r="IF4474">
        <v>137.14093089004993</v>
      </c>
      <c r="IG4474">
        <v>3</v>
      </c>
      <c r="IH4474">
        <v>2</v>
      </c>
      <c r="II4474">
        <v>2</v>
      </c>
      <c r="IJ4474">
        <v>0.15139967471346391</v>
      </c>
      <c r="IK4474">
        <v>0</v>
      </c>
      <c r="IL4474">
        <v>0</v>
      </c>
      <c r="IM4474">
        <v>0</v>
      </c>
      <c r="IN4474">
        <v>0</v>
      </c>
      <c r="IO4474">
        <v>0</v>
      </c>
      <c r="IP4474">
        <v>0.44</v>
      </c>
      <c r="IQ4474">
        <v>2</v>
      </c>
      <c r="IR4474">
        <v>137.14093089004993</v>
      </c>
      <c r="IS4474">
        <v>0</v>
      </c>
      <c r="IT4474">
        <v>1</v>
      </c>
    </row>
    <row r="4475" spans="240:254">
      <c r="IF4475">
        <v>137.22792080973383</v>
      </c>
      <c r="IG4475">
        <v>2</v>
      </c>
      <c r="IH4475">
        <v>3</v>
      </c>
      <c r="II4475">
        <v>2</v>
      </c>
      <c r="IJ4475">
        <v>0.12982001471728455</v>
      </c>
      <c r="IK4475">
        <v>0</v>
      </c>
      <c r="IL4475">
        <v>0</v>
      </c>
      <c r="IM4475">
        <v>0</v>
      </c>
      <c r="IN4475">
        <v>0</v>
      </c>
      <c r="IO4475">
        <v>0</v>
      </c>
      <c r="IP4475">
        <v>0.44</v>
      </c>
      <c r="IQ4475">
        <v>1</v>
      </c>
      <c r="IR4475">
        <v>137.22792080973383</v>
      </c>
      <c r="IS4475">
        <v>0</v>
      </c>
      <c r="IT4475">
        <v>1</v>
      </c>
    </row>
    <row r="4476" spans="240:254">
      <c r="IF4476">
        <v>137.23830423964753</v>
      </c>
      <c r="IG4476">
        <v>3</v>
      </c>
      <c r="IH4476">
        <v>1</v>
      </c>
      <c r="II4476">
        <v>1</v>
      </c>
      <c r="IJ4476">
        <v>0.26114049403630696</v>
      </c>
      <c r="IK4476">
        <v>0</v>
      </c>
      <c r="IL4476">
        <v>0</v>
      </c>
      <c r="IM4476">
        <v>0</v>
      </c>
      <c r="IN4476">
        <v>0</v>
      </c>
      <c r="IO4476">
        <v>0</v>
      </c>
      <c r="IP4476">
        <v>0.44</v>
      </c>
      <c r="IQ4476">
        <v>1</v>
      </c>
      <c r="IR4476">
        <v>137.23830423964753</v>
      </c>
      <c r="IS4476">
        <v>0</v>
      </c>
      <c r="IT4476">
        <v>1</v>
      </c>
    </row>
    <row r="4477" spans="240:254">
      <c r="IF4477">
        <v>137.29901483949698</v>
      </c>
      <c r="IG4477">
        <v>2</v>
      </c>
      <c r="IH4477">
        <v>1</v>
      </c>
      <c r="II4477">
        <v>2</v>
      </c>
      <c r="IJ4477">
        <v>0.2801909867262018</v>
      </c>
      <c r="IK4477">
        <v>0</v>
      </c>
      <c r="IL4477">
        <v>0</v>
      </c>
      <c r="IM4477">
        <v>0</v>
      </c>
      <c r="IN4477">
        <v>0</v>
      </c>
      <c r="IO4477">
        <v>0</v>
      </c>
      <c r="IP4477">
        <v>0.44</v>
      </c>
      <c r="IQ4477">
        <v>2</v>
      </c>
      <c r="IR4477">
        <v>137.29901483949698</v>
      </c>
      <c r="IS4477">
        <v>0</v>
      </c>
      <c r="IT4477">
        <v>1</v>
      </c>
    </row>
    <row r="4478" spans="240:254">
      <c r="IF4478">
        <v>137.3131831377386</v>
      </c>
      <c r="IG4478">
        <v>2</v>
      </c>
      <c r="IH4478">
        <v>3</v>
      </c>
      <c r="II4478">
        <v>2</v>
      </c>
      <c r="IJ4478">
        <v>0.17372157120619103</v>
      </c>
      <c r="IK4478">
        <v>0</v>
      </c>
      <c r="IL4478">
        <v>0</v>
      </c>
      <c r="IM4478">
        <v>0</v>
      </c>
      <c r="IN4478">
        <v>0</v>
      </c>
      <c r="IO4478">
        <v>0</v>
      </c>
      <c r="IP4478">
        <v>0.44</v>
      </c>
      <c r="IQ4478">
        <v>2</v>
      </c>
      <c r="IR4478">
        <v>137.3131831377386</v>
      </c>
      <c r="IS4478">
        <v>0</v>
      </c>
      <c r="IT4478">
        <v>1</v>
      </c>
    </row>
    <row r="4479" spans="240:254">
      <c r="IF4479">
        <v>137.33998993764396</v>
      </c>
      <c r="IG4479">
        <v>3</v>
      </c>
      <c r="IH4479">
        <v>3</v>
      </c>
      <c r="II4479">
        <v>1</v>
      </c>
      <c r="IJ4479">
        <v>0.18771154202956994</v>
      </c>
      <c r="IK4479">
        <v>0</v>
      </c>
      <c r="IL4479">
        <v>0</v>
      </c>
      <c r="IM4479">
        <v>0</v>
      </c>
      <c r="IN4479">
        <v>0</v>
      </c>
      <c r="IO4479">
        <v>0</v>
      </c>
      <c r="IP4479">
        <v>0.44</v>
      </c>
      <c r="IQ4479">
        <v>1</v>
      </c>
      <c r="IR4479">
        <v>137.33998993764396</v>
      </c>
      <c r="IS4479">
        <v>0</v>
      </c>
      <c r="IT4479">
        <v>1</v>
      </c>
    </row>
    <row r="4480" spans="240:254">
      <c r="IF4480">
        <v>137.37159044226863</v>
      </c>
      <c r="IG4480">
        <v>3</v>
      </c>
      <c r="IH4480">
        <v>3</v>
      </c>
      <c r="II4480">
        <v>2</v>
      </c>
      <c r="IJ4480">
        <v>0.13117395392880438</v>
      </c>
      <c r="IK4480">
        <v>0</v>
      </c>
      <c r="IL4480">
        <v>0</v>
      </c>
      <c r="IM4480">
        <v>0</v>
      </c>
      <c r="IN4480">
        <v>0</v>
      </c>
      <c r="IO4480">
        <v>0</v>
      </c>
      <c r="IP4480">
        <v>0.44</v>
      </c>
      <c r="IQ4480">
        <v>1</v>
      </c>
      <c r="IR4480">
        <v>137.37159044226863</v>
      </c>
      <c r="IS4480">
        <v>0</v>
      </c>
      <c r="IT4480">
        <v>1</v>
      </c>
    </row>
    <row r="4481" spans="240:254">
      <c r="IF4481">
        <v>137.45121728335445</v>
      </c>
      <c r="IG4481">
        <v>3</v>
      </c>
      <c r="IH4481">
        <v>3</v>
      </c>
      <c r="II4481">
        <v>2</v>
      </c>
      <c r="IJ4481">
        <v>5.9801541941915004E-2</v>
      </c>
      <c r="IK4481">
        <v>0</v>
      </c>
      <c r="IL4481">
        <v>0</v>
      </c>
      <c r="IM4481">
        <v>0</v>
      </c>
      <c r="IN4481">
        <v>0</v>
      </c>
      <c r="IO4481">
        <v>0</v>
      </c>
      <c r="IP4481">
        <v>0.44</v>
      </c>
      <c r="IQ4481">
        <v>1</v>
      </c>
      <c r="IR4481">
        <v>137.45121728335445</v>
      </c>
      <c r="IS4481">
        <v>0</v>
      </c>
      <c r="IT4481">
        <v>1</v>
      </c>
    </row>
    <row r="4482" spans="240:254">
      <c r="IF4482">
        <v>137.45693946252317</v>
      </c>
      <c r="IG4482">
        <v>2</v>
      </c>
      <c r="IH4482">
        <v>2</v>
      </c>
      <c r="II4482">
        <v>1</v>
      </c>
      <c r="IJ4482">
        <v>0.76944311094953333</v>
      </c>
      <c r="IK4482">
        <v>0</v>
      </c>
      <c r="IL4482">
        <v>0</v>
      </c>
      <c r="IM4482">
        <v>0</v>
      </c>
      <c r="IN4482">
        <v>0</v>
      </c>
      <c r="IO4482">
        <v>0</v>
      </c>
      <c r="IP4482">
        <v>0.44</v>
      </c>
      <c r="IQ4482">
        <v>1</v>
      </c>
      <c r="IR4482">
        <v>137.45693946252317</v>
      </c>
      <c r="IS4482">
        <v>0</v>
      </c>
      <c r="IT4482">
        <v>1</v>
      </c>
    </row>
    <row r="4483" spans="240:254">
      <c r="IF4483">
        <v>137.47472970243396</v>
      </c>
      <c r="IG4483">
        <v>3</v>
      </c>
      <c r="IH4483">
        <v>3</v>
      </c>
      <c r="II4483">
        <v>2</v>
      </c>
      <c r="IJ4483">
        <v>7.5333582553032095E-3</v>
      </c>
      <c r="IK4483">
        <v>0</v>
      </c>
      <c r="IL4483">
        <v>0</v>
      </c>
      <c r="IM4483">
        <v>0</v>
      </c>
      <c r="IN4483">
        <v>0</v>
      </c>
      <c r="IO4483">
        <v>0</v>
      </c>
      <c r="IP4483">
        <v>0.44</v>
      </c>
      <c r="IQ4483">
        <v>1</v>
      </c>
      <c r="IR4483">
        <v>137.47472970243396</v>
      </c>
      <c r="IS4483">
        <v>0</v>
      </c>
      <c r="IT4483">
        <v>1</v>
      </c>
    </row>
    <row r="4484" spans="240:254">
      <c r="IF4484">
        <v>137.51610354607351</v>
      </c>
      <c r="IG4484">
        <v>2</v>
      </c>
      <c r="IH4484">
        <v>3</v>
      </c>
      <c r="II4484">
        <v>1</v>
      </c>
      <c r="IJ4484">
        <v>5.6638074788267469E-2</v>
      </c>
      <c r="IK4484">
        <v>0</v>
      </c>
      <c r="IL4484">
        <v>0</v>
      </c>
      <c r="IM4484">
        <v>0</v>
      </c>
      <c r="IN4484">
        <v>0</v>
      </c>
      <c r="IO4484">
        <v>0</v>
      </c>
      <c r="IP4484">
        <v>0.44</v>
      </c>
      <c r="IQ4484">
        <v>2</v>
      </c>
      <c r="IR4484">
        <v>137.51610354607351</v>
      </c>
      <c r="IS4484">
        <v>0</v>
      </c>
      <c r="IT4484">
        <v>1</v>
      </c>
    </row>
    <row r="4485" spans="240:254">
      <c r="IF4485">
        <v>137.51860232097155</v>
      </c>
      <c r="IG4485">
        <v>3</v>
      </c>
      <c r="IH4485">
        <v>3</v>
      </c>
      <c r="II4485">
        <v>2</v>
      </c>
      <c r="IJ4485">
        <v>0.1088612596481684</v>
      </c>
      <c r="IK4485">
        <v>0</v>
      </c>
      <c r="IL4485">
        <v>0</v>
      </c>
      <c r="IM4485">
        <v>0</v>
      </c>
      <c r="IN4485">
        <v>0</v>
      </c>
      <c r="IO4485">
        <v>0</v>
      </c>
      <c r="IP4485">
        <v>0.44</v>
      </c>
      <c r="IQ4485">
        <v>2</v>
      </c>
      <c r="IR4485">
        <v>137.51860232097155</v>
      </c>
      <c r="IS4485">
        <v>0</v>
      </c>
      <c r="IT4485">
        <v>1</v>
      </c>
    </row>
    <row r="4486" spans="240:254">
      <c r="IF4486">
        <v>137.58584924244531</v>
      </c>
      <c r="IG4486">
        <v>2</v>
      </c>
      <c r="IH4486">
        <v>3</v>
      </c>
      <c r="II4486">
        <v>2</v>
      </c>
      <c r="IJ4486">
        <v>0.53384088554113596</v>
      </c>
      <c r="IK4486">
        <v>0</v>
      </c>
      <c r="IL4486">
        <v>0</v>
      </c>
      <c r="IM4486">
        <v>0</v>
      </c>
      <c r="IN4486">
        <v>0</v>
      </c>
      <c r="IO4486">
        <v>0</v>
      </c>
      <c r="IP4486">
        <v>0.44</v>
      </c>
      <c r="IQ4486">
        <v>2</v>
      </c>
      <c r="IR4486">
        <v>137.58584924244531</v>
      </c>
      <c r="IS4486">
        <v>0</v>
      </c>
      <c r="IT4486">
        <v>1</v>
      </c>
    </row>
    <row r="4487" spans="240:254">
      <c r="IF4487">
        <v>137.59702578743136</v>
      </c>
      <c r="IG4487">
        <v>2</v>
      </c>
      <c r="IH4487">
        <v>3</v>
      </c>
      <c r="II4487">
        <v>1</v>
      </c>
      <c r="IJ4487">
        <v>0.14772835371019394</v>
      </c>
      <c r="IK4487">
        <v>0</v>
      </c>
      <c r="IL4487">
        <v>0</v>
      </c>
      <c r="IM4487">
        <v>0</v>
      </c>
      <c r="IN4487">
        <v>0</v>
      </c>
      <c r="IO4487">
        <v>0</v>
      </c>
      <c r="IP4487">
        <v>0.44</v>
      </c>
      <c r="IQ4487">
        <v>2</v>
      </c>
      <c r="IR4487">
        <v>137.59702578743136</v>
      </c>
      <c r="IS4487">
        <v>0</v>
      </c>
      <c r="IT4487">
        <v>1</v>
      </c>
    </row>
    <row r="4488" spans="240:254">
      <c r="IF4488">
        <v>137.60959768256797</v>
      </c>
      <c r="IG4488">
        <v>2</v>
      </c>
      <c r="IH4488">
        <v>3</v>
      </c>
      <c r="II4488">
        <v>2</v>
      </c>
      <c r="IJ4488">
        <v>0.45629330332951351</v>
      </c>
      <c r="IK4488">
        <v>0</v>
      </c>
      <c r="IL4488">
        <v>0</v>
      </c>
      <c r="IM4488">
        <v>0</v>
      </c>
      <c r="IN4488">
        <v>0</v>
      </c>
      <c r="IO4488">
        <v>0</v>
      </c>
      <c r="IP4488">
        <v>0.44</v>
      </c>
      <c r="IQ4488">
        <v>3</v>
      </c>
      <c r="IR4488">
        <v>137.60959768256797</v>
      </c>
      <c r="IS4488">
        <v>0</v>
      </c>
      <c r="IT4488">
        <v>1</v>
      </c>
    </row>
    <row r="4489" spans="240:254">
      <c r="IF4489">
        <v>137.82105960963457</v>
      </c>
      <c r="IG4489">
        <v>2</v>
      </c>
      <c r="IH4489">
        <v>3</v>
      </c>
      <c r="II4489">
        <v>2</v>
      </c>
      <c r="IJ4489">
        <v>4.6037089307962166E-2</v>
      </c>
      <c r="IK4489">
        <v>0</v>
      </c>
      <c r="IL4489">
        <v>0</v>
      </c>
      <c r="IM4489">
        <v>0</v>
      </c>
      <c r="IN4489">
        <v>0</v>
      </c>
      <c r="IO4489">
        <v>0</v>
      </c>
      <c r="IP4489">
        <v>0.44</v>
      </c>
      <c r="IQ4489">
        <v>2</v>
      </c>
      <c r="IR4489">
        <v>137.82105960963457</v>
      </c>
      <c r="IS4489">
        <v>0</v>
      </c>
      <c r="IT4489">
        <v>1</v>
      </c>
    </row>
    <row r="4490" spans="240:254">
      <c r="IF4490">
        <v>137.82695002737171</v>
      </c>
      <c r="IG4490">
        <v>3</v>
      </c>
      <c r="IH4490">
        <v>3</v>
      </c>
      <c r="II4490">
        <v>1</v>
      </c>
      <c r="IJ4490">
        <v>0.33279462034578228</v>
      </c>
      <c r="IK4490">
        <v>0</v>
      </c>
      <c r="IL4490">
        <v>0</v>
      </c>
      <c r="IM4490">
        <v>0</v>
      </c>
      <c r="IN4490">
        <v>0</v>
      </c>
      <c r="IO4490">
        <v>0</v>
      </c>
      <c r="IP4490">
        <v>0.44</v>
      </c>
      <c r="IQ4490">
        <v>1</v>
      </c>
      <c r="IR4490">
        <v>137.82695002737171</v>
      </c>
      <c r="IS4490">
        <v>0</v>
      </c>
      <c r="IT4490">
        <v>1</v>
      </c>
    </row>
    <row r="4491" spans="240:254">
      <c r="IF4491">
        <v>137.8395488470575</v>
      </c>
      <c r="IG4491">
        <v>3</v>
      </c>
      <c r="IH4491">
        <v>3</v>
      </c>
      <c r="II4491">
        <v>1</v>
      </c>
      <c r="IJ4491">
        <v>8.4133202625310613E-2</v>
      </c>
      <c r="IK4491">
        <v>0</v>
      </c>
      <c r="IL4491">
        <v>0</v>
      </c>
      <c r="IM4491">
        <v>0</v>
      </c>
      <c r="IN4491">
        <v>0</v>
      </c>
      <c r="IO4491">
        <v>0</v>
      </c>
      <c r="IP4491">
        <v>0.44</v>
      </c>
      <c r="IQ4491">
        <v>2</v>
      </c>
      <c r="IR4491">
        <v>137.8395488470575</v>
      </c>
      <c r="IS4491">
        <v>0</v>
      </c>
      <c r="IT4491">
        <v>1</v>
      </c>
    </row>
    <row r="4492" spans="240:254">
      <c r="IF4492">
        <v>137.84852007276737</v>
      </c>
      <c r="IG4492">
        <v>2</v>
      </c>
      <c r="IH4492">
        <v>2</v>
      </c>
      <c r="II4492">
        <v>1</v>
      </c>
      <c r="IJ4492">
        <v>3.0038826308064571E-2</v>
      </c>
      <c r="IK4492">
        <v>0</v>
      </c>
      <c r="IL4492">
        <v>0</v>
      </c>
      <c r="IM4492">
        <v>0</v>
      </c>
      <c r="IN4492">
        <v>0</v>
      </c>
      <c r="IO4492">
        <v>0</v>
      </c>
      <c r="IP4492">
        <v>0.44</v>
      </c>
      <c r="IQ4492">
        <v>2</v>
      </c>
      <c r="IR4492">
        <v>137.84852007276737</v>
      </c>
      <c r="IS4492">
        <v>0</v>
      </c>
      <c r="IT4492">
        <v>1</v>
      </c>
    </row>
    <row r="4493" spans="240:254">
      <c r="IF4493">
        <v>137.86001407809076</v>
      </c>
      <c r="IG4493">
        <v>3</v>
      </c>
      <c r="IH4493">
        <v>3</v>
      </c>
      <c r="II4493">
        <v>1</v>
      </c>
      <c r="IJ4493">
        <v>0.30408134614082316</v>
      </c>
      <c r="IK4493">
        <v>0</v>
      </c>
      <c r="IL4493">
        <v>0</v>
      </c>
      <c r="IM4493">
        <v>0</v>
      </c>
      <c r="IN4493">
        <v>0</v>
      </c>
      <c r="IO4493">
        <v>0</v>
      </c>
      <c r="IP4493">
        <v>0.44</v>
      </c>
      <c r="IQ4493">
        <v>4</v>
      </c>
      <c r="IR4493">
        <v>137.86001407809076</v>
      </c>
      <c r="IS4493">
        <v>0</v>
      </c>
      <c r="IT4493">
        <v>1</v>
      </c>
    </row>
    <row r="4494" spans="240:254">
      <c r="IF4494">
        <v>137.87770921827487</v>
      </c>
      <c r="IG4494">
        <v>2</v>
      </c>
      <c r="IH4494">
        <v>3</v>
      </c>
      <c r="II4494">
        <v>3</v>
      </c>
      <c r="IJ4494">
        <v>6.2319748198833382E-2</v>
      </c>
      <c r="IK4494">
        <v>0</v>
      </c>
      <c r="IL4494">
        <v>0</v>
      </c>
      <c r="IM4494">
        <v>0</v>
      </c>
      <c r="IN4494">
        <v>0</v>
      </c>
      <c r="IO4494">
        <v>0</v>
      </c>
      <c r="IP4494">
        <v>0.44</v>
      </c>
      <c r="IQ4494">
        <v>2</v>
      </c>
      <c r="IR4494">
        <v>137.87770921827487</v>
      </c>
      <c r="IS4494">
        <v>0</v>
      </c>
      <c r="IT4494">
        <v>1</v>
      </c>
    </row>
    <row r="4495" spans="240:254">
      <c r="IF4495">
        <v>138.00134102893762</v>
      </c>
      <c r="IG4495">
        <v>3</v>
      </c>
      <c r="IH4495">
        <v>3</v>
      </c>
      <c r="II4495">
        <v>2</v>
      </c>
      <c r="IJ4495">
        <v>0.26851191406512964</v>
      </c>
      <c r="IK4495">
        <v>0</v>
      </c>
      <c r="IL4495">
        <v>0</v>
      </c>
      <c r="IM4495">
        <v>0</v>
      </c>
      <c r="IN4495">
        <v>0</v>
      </c>
      <c r="IO4495">
        <v>0</v>
      </c>
      <c r="IP4495">
        <v>0.44</v>
      </c>
      <c r="IQ4495">
        <v>2</v>
      </c>
      <c r="IR4495">
        <v>138.00134102893762</v>
      </c>
      <c r="IS4495">
        <v>0</v>
      </c>
      <c r="IT4495">
        <v>1</v>
      </c>
    </row>
    <row r="4496" spans="240:254">
      <c r="IF4496">
        <v>138.02690488314275</v>
      </c>
      <c r="IG4496">
        <v>2</v>
      </c>
      <c r="IH4496">
        <v>3</v>
      </c>
      <c r="II4496">
        <v>2</v>
      </c>
      <c r="IJ4496">
        <v>0.244036765225707</v>
      </c>
      <c r="IK4496">
        <v>0</v>
      </c>
      <c r="IL4496">
        <v>0</v>
      </c>
      <c r="IM4496">
        <v>0</v>
      </c>
      <c r="IN4496">
        <v>0</v>
      </c>
      <c r="IO4496">
        <v>0</v>
      </c>
      <c r="IP4496">
        <v>0.44</v>
      </c>
      <c r="IQ4496">
        <v>1</v>
      </c>
      <c r="IR4496">
        <v>138.02690488314275</v>
      </c>
      <c r="IS4496">
        <v>0</v>
      </c>
      <c r="IT4496">
        <v>1</v>
      </c>
    </row>
    <row r="4497" spans="240:254">
      <c r="IF4497">
        <v>138.02986673014897</v>
      </c>
      <c r="IG4497">
        <v>3</v>
      </c>
      <c r="IH4497">
        <v>3</v>
      </c>
      <c r="II4497">
        <v>2</v>
      </c>
      <c r="IJ4497">
        <v>6.0170637199039659E-2</v>
      </c>
      <c r="IK4497">
        <v>0</v>
      </c>
      <c r="IL4497">
        <v>0</v>
      </c>
      <c r="IM4497">
        <v>0</v>
      </c>
      <c r="IN4497">
        <v>0</v>
      </c>
      <c r="IO4497">
        <v>0</v>
      </c>
      <c r="IP4497">
        <v>0.44</v>
      </c>
      <c r="IQ4497">
        <v>2</v>
      </c>
      <c r="IR4497">
        <v>138.02986673014897</v>
      </c>
      <c r="IS4497">
        <v>0</v>
      </c>
      <c r="IT4497">
        <v>1</v>
      </c>
    </row>
    <row r="4498" spans="240:254">
      <c r="IF4498">
        <v>138.05951347300493</v>
      </c>
      <c r="IG4498">
        <v>3</v>
      </c>
      <c r="IH4498">
        <v>3</v>
      </c>
      <c r="II4498">
        <v>1</v>
      </c>
      <c r="IJ4498">
        <v>0.1518100387556956</v>
      </c>
      <c r="IK4498">
        <v>0</v>
      </c>
      <c r="IL4498">
        <v>0</v>
      </c>
      <c r="IM4498">
        <v>0</v>
      </c>
      <c r="IN4498">
        <v>0</v>
      </c>
      <c r="IO4498">
        <v>0</v>
      </c>
      <c r="IP4498">
        <v>0.44</v>
      </c>
      <c r="IQ4498">
        <v>3</v>
      </c>
      <c r="IR4498">
        <v>138.05951347300493</v>
      </c>
      <c r="IS4498">
        <v>0</v>
      </c>
      <c r="IT4498">
        <v>1</v>
      </c>
    </row>
    <row r="4499" spans="240:254">
      <c r="IF4499">
        <v>138.06803656177237</v>
      </c>
      <c r="IG4499">
        <v>2</v>
      </c>
      <c r="IH4499">
        <v>3</v>
      </c>
      <c r="II4499">
        <v>3</v>
      </c>
      <c r="IJ4499">
        <v>3.6544615100240145E-2</v>
      </c>
      <c r="IK4499">
        <v>0</v>
      </c>
      <c r="IL4499">
        <v>0</v>
      </c>
      <c r="IM4499">
        <v>0</v>
      </c>
      <c r="IN4499">
        <v>0</v>
      </c>
      <c r="IO4499">
        <v>0</v>
      </c>
      <c r="IP4499">
        <v>0.44</v>
      </c>
      <c r="IQ4499">
        <v>2</v>
      </c>
      <c r="IR4499">
        <v>138.06803656177237</v>
      </c>
      <c r="IS4499">
        <v>0</v>
      </c>
      <c r="IT4499">
        <v>1</v>
      </c>
    </row>
    <row r="4500" spans="240:254">
      <c r="IF4500">
        <v>138.09917936748923</v>
      </c>
      <c r="IG4500">
        <v>3</v>
      </c>
      <c r="IH4500">
        <v>3</v>
      </c>
      <c r="II4500">
        <v>2</v>
      </c>
      <c r="IJ4500">
        <v>0.32081060791483262</v>
      </c>
      <c r="IK4500">
        <v>0</v>
      </c>
      <c r="IL4500">
        <v>0</v>
      </c>
      <c r="IM4500">
        <v>0</v>
      </c>
      <c r="IN4500">
        <v>0</v>
      </c>
      <c r="IO4500">
        <v>0</v>
      </c>
      <c r="IP4500">
        <v>0.44</v>
      </c>
      <c r="IQ4500">
        <v>1</v>
      </c>
      <c r="IR4500">
        <v>138.09917936748923</v>
      </c>
      <c r="IS4500">
        <v>0</v>
      </c>
      <c r="IT4500">
        <v>1</v>
      </c>
    </row>
    <row r="4501" spans="240:254">
      <c r="IF4501">
        <v>138.17238386896042</v>
      </c>
      <c r="IG4501">
        <v>3</v>
      </c>
      <c r="IH4501">
        <v>3</v>
      </c>
      <c r="II4501">
        <v>3</v>
      </c>
      <c r="IJ4501">
        <v>0.19354578321126803</v>
      </c>
      <c r="IK4501">
        <v>0</v>
      </c>
      <c r="IL4501">
        <v>0</v>
      </c>
      <c r="IM4501">
        <v>0</v>
      </c>
      <c r="IN4501">
        <v>0</v>
      </c>
      <c r="IO4501">
        <v>0</v>
      </c>
      <c r="IP4501">
        <v>0.44</v>
      </c>
      <c r="IQ4501">
        <v>3</v>
      </c>
      <c r="IR4501">
        <v>138.17238386896042</v>
      </c>
      <c r="IS4501">
        <v>0</v>
      </c>
      <c r="IT4501">
        <v>1</v>
      </c>
    </row>
    <row r="4502" spans="240:254">
      <c r="IF4502">
        <v>138.19965910856322</v>
      </c>
      <c r="IG4502">
        <v>2</v>
      </c>
      <c r="IH4502">
        <v>3</v>
      </c>
      <c r="II4502">
        <v>2</v>
      </c>
      <c r="IJ4502">
        <v>1.2713807219532325E-2</v>
      </c>
      <c r="IK4502">
        <v>0</v>
      </c>
      <c r="IL4502">
        <v>0</v>
      </c>
      <c r="IM4502">
        <v>0</v>
      </c>
      <c r="IN4502">
        <v>0</v>
      </c>
      <c r="IO4502">
        <v>0</v>
      </c>
      <c r="IP4502">
        <v>0.44</v>
      </c>
      <c r="IQ4502">
        <v>4</v>
      </c>
      <c r="IR4502">
        <v>138.19965910856322</v>
      </c>
      <c r="IS4502">
        <v>0</v>
      </c>
      <c r="IT4502">
        <v>1</v>
      </c>
    </row>
    <row r="4503" spans="240:254">
      <c r="IF4503">
        <v>138.20612239684135</v>
      </c>
      <c r="IG4503">
        <v>2</v>
      </c>
      <c r="IH4503">
        <v>3</v>
      </c>
      <c r="II4503">
        <v>1</v>
      </c>
      <c r="IJ4503">
        <v>0.30381391012031145</v>
      </c>
      <c r="IK4503">
        <v>0</v>
      </c>
      <c r="IL4503">
        <v>0</v>
      </c>
      <c r="IM4503">
        <v>0</v>
      </c>
      <c r="IN4503">
        <v>0</v>
      </c>
      <c r="IO4503">
        <v>0</v>
      </c>
      <c r="IP4503">
        <v>0.44</v>
      </c>
      <c r="IQ4503">
        <v>1</v>
      </c>
      <c r="IR4503">
        <v>138.20612239684135</v>
      </c>
      <c r="IS4503">
        <v>0</v>
      </c>
      <c r="IT4503">
        <v>1</v>
      </c>
    </row>
    <row r="4504" spans="240:254">
      <c r="IF4504">
        <v>138.22433040616184</v>
      </c>
      <c r="IG4504">
        <v>3</v>
      </c>
      <c r="IH4504">
        <v>1</v>
      </c>
      <c r="II4504">
        <v>2</v>
      </c>
      <c r="IJ4504">
        <v>0.2103181912534825</v>
      </c>
      <c r="IK4504">
        <v>0</v>
      </c>
      <c r="IL4504">
        <v>0</v>
      </c>
      <c r="IM4504">
        <v>0</v>
      </c>
      <c r="IN4504">
        <v>0</v>
      </c>
      <c r="IO4504">
        <v>0</v>
      </c>
      <c r="IP4504">
        <v>0.44</v>
      </c>
      <c r="IQ4504">
        <v>1</v>
      </c>
      <c r="IR4504">
        <v>138.22433040616184</v>
      </c>
      <c r="IS4504">
        <v>0</v>
      </c>
      <c r="IT4504">
        <v>1</v>
      </c>
    </row>
    <row r="4505" spans="240:254">
      <c r="IF4505">
        <v>138.22683102776458</v>
      </c>
      <c r="IG4505">
        <v>2</v>
      </c>
      <c r="IH4505">
        <v>2</v>
      </c>
      <c r="II4505">
        <v>1</v>
      </c>
      <c r="IJ4505">
        <v>2.2715911386173585E-2</v>
      </c>
      <c r="IK4505">
        <v>0</v>
      </c>
      <c r="IL4505">
        <v>0</v>
      </c>
      <c r="IM4505">
        <v>0</v>
      </c>
      <c r="IN4505">
        <v>0</v>
      </c>
      <c r="IO4505">
        <v>0</v>
      </c>
      <c r="IP4505">
        <v>0.44</v>
      </c>
      <c r="IQ4505">
        <v>2</v>
      </c>
      <c r="IR4505">
        <v>138.22683102776458</v>
      </c>
      <c r="IS4505">
        <v>0</v>
      </c>
      <c r="IT4505">
        <v>1</v>
      </c>
    </row>
    <row r="4506" spans="240:254">
      <c r="IF4506">
        <v>138.26409322179506</v>
      </c>
      <c r="IG4506">
        <v>2</v>
      </c>
      <c r="IH4506">
        <v>3</v>
      </c>
      <c r="II4506">
        <v>2</v>
      </c>
      <c r="IJ4506">
        <v>6.8442221744041146E-2</v>
      </c>
      <c r="IK4506">
        <v>0</v>
      </c>
      <c r="IL4506">
        <v>0</v>
      </c>
      <c r="IM4506">
        <v>0</v>
      </c>
      <c r="IN4506">
        <v>0</v>
      </c>
      <c r="IO4506">
        <v>0</v>
      </c>
      <c r="IP4506">
        <v>0.44</v>
      </c>
      <c r="IQ4506">
        <v>2</v>
      </c>
      <c r="IR4506">
        <v>138.26409322179506</v>
      </c>
      <c r="IS4506">
        <v>0</v>
      </c>
      <c r="IT4506">
        <v>1</v>
      </c>
    </row>
    <row r="4507" spans="240:254">
      <c r="IF4507">
        <v>138.42842281288307</v>
      </c>
      <c r="IG4507">
        <v>3</v>
      </c>
      <c r="IH4507">
        <v>2</v>
      </c>
      <c r="II4507">
        <v>2</v>
      </c>
      <c r="IJ4507">
        <v>0.43171689805941454</v>
      </c>
      <c r="IK4507">
        <v>0</v>
      </c>
      <c r="IL4507">
        <v>0</v>
      </c>
      <c r="IM4507">
        <v>0</v>
      </c>
      <c r="IN4507">
        <v>0</v>
      </c>
      <c r="IO4507">
        <v>0</v>
      </c>
      <c r="IP4507">
        <v>0.44</v>
      </c>
      <c r="IQ4507">
        <v>2</v>
      </c>
      <c r="IR4507">
        <v>138.42842281288307</v>
      </c>
      <c r="IS4507">
        <v>0</v>
      </c>
      <c r="IT4507">
        <v>1</v>
      </c>
    </row>
    <row r="4508" spans="240:254">
      <c r="IF4508">
        <v>138.45397397498132</v>
      </c>
      <c r="IG4508">
        <v>3</v>
      </c>
      <c r="IH4508">
        <v>3</v>
      </c>
      <c r="II4508">
        <v>2</v>
      </c>
      <c r="IJ4508">
        <v>4.4095008117978424E-2</v>
      </c>
      <c r="IK4508">
        <v>0</v>
      </c>
      <c r="IL4508">
        <v>0</v>
      </c>
      <c r="IM4508">
        <v>0</v>
      </c>
      <c r="IN4508">
        <v>0</v>
      </c>
      <c r="IO4508">
        <v>0</v>
      </c>
      <c r="IP4508">
        <v>0.44</v>
      </c>
      <c r="IQ4508">
        <v>1</v>
      </c>
      <c r="IR4508">
        <v>138.45397397498132</v>
      </c>
      <c r="IS4508">
        <v>0</v>
      </c>
      <c r="IT4508">
        <v>1</v>
      </c>
    </row>
    <row r="4509" spans="240:254">
      <c r="IF4509">
        <v>138.47533381122688</v>
      </c>
      <c r="IG4509">
        <v>2</v>
      </c>
      <c r="IH4509">
        <v>3</v>
      </c>
      <c r="II4509">
        <v>2</v>
      </c>
      <c r="IJ4509">
        <v>0.24186792902577603</v>
      </c>
      <c r="IK4509">
        <v>0</v>
      </c>
      <c r="IL4509">
        <v>0</v>
      </c>
      <c r="IM4509">
        <v>0</v>
      </c>
      <c r="IN4509">
        <v>0</v>
      </c>
      <c r="IO4509">
        <v>0</v>
      </c>
      <c r="IP4509">
        <v>0.44</v>
      </c>
      <c r="IQ4509">
        <v>2</v>
      </c>
      <c r="IR4509">
        <v>138.47533381122688</v>
      </c>
      <c r="IS4509">
        <v>0</v>
      </c>
      <c r="IT4509">
        <v>1</v>
      </c>
    </row>
    <row r="4510" spans="240:254">
      <c r="IF4510">
        <v>138.49874668128788</v>
      </c>
      <c r="IG4510">
        <v>3</v>
      </c>
      <c r="IH4510">
        <v>1</v>
      </c>
      <c r="II4510">
        <v>2</v>
      </c>
      <c r="IJ4510">
        <v>0.17563760961873801</v>
      </c>
      <c r="IK4510">
        <v>0</v>
      </c>
      <c r="IL4510">
        <v>0</v>
      </c>
      <c r="IM4510">
        <v>0</v>
      </c>
      <c r="IN4510">
        <v>0</v>
      </c>
      <c r="IO4510">
        <v>0</v>
      </c>
      <c r="IP4510">
        <v>0.44</v>
      </c>
      <c r="IQ4510">
        <v>1</v>
      </c>
      <c r="IR4510">
        <v>138.49874668128788</v>
      </c>
      <c r="IS4510">
        <v>0</v>
      </c>
      <c r="IT4510">
        <v>1</v>
      </c>
    </row>
    <row r="4511" spans="240:254">
      <c r="IF4511">
        <v>138.5004251219363</v>
      </c>
      <c r="IG4511">
        <v>3</v>
      </c>
      <c r="IH4511">
        <v>3</v>
      </c>
      <c r="II4511">
        <v>1</v>
      </c>
      <c r="IJ4511">
        <v>5.8504846505771979E-2</v>
      </c>
      <c r="IK4511">
        <v>0</v>
      </c>
      <c r="IL4511">
        <v>0</v>
      </c>
      <c r="IM4511">
        <v>0</v>
      </c>
      <c r="IN4511">
        <v>0</v>
      </c>
      <c r="IO4511">
        <v>0</v>
      </c>
      <c r="IP4511">
        <v>0.44</v>
      </c>
      <c r="IQ4511">
        <v>1</v>
      </c>
      <c r="IR4511">
        <v>138.5004251219363</v>
      </c>
      <c r="IS4511">
        <v>0</v>
      </c>
      <c r="IT4511">
        <v>1</v>
      </c>
    </row>
    <row r="4512" spans="240:254">
      <c r="IF4512">
        <v>138.50282207670034</v>
      </c>
      <c r="IG4512">
        <v>3</v>
      </c>
      <c r="IH4512">
        <v>3</v>
      </c>
      <c r="II4512">
        <v>2</v>
      </c>
      <c r="IJ4512">
        <v>9.9959129838410876E-2</v>
      </c>
      <c r="IK4512">
        <v>0</v>
      </c>
      <c r="IL4512">
        <v>0</v>
      </c>
      <c r="IM4512">
        <v>0</v>
      </c>
      <c r="IN4512">
        <v>0</v>
      </c>
      <c r="IO4512">
        <v>0</v>
      </c>
      <c r="IP4512">
        <v>0.44</v>
      </c>
      <c r="IQ4512">
        <v>2</v>
      </c>
      <c r="IR4512">
        <v>138.50282207670034</v>
      </c>
      <c r="IS4512">
        <v>0</v>
      </c>
      <c r="IT4512">
        <v>1</v>
      </c>
    </row>
    <row r="4513" spans="240:254">
      <c r="IF4513">
        <v>138.51508132718294</v>
      </c>
      <c r="IG4513">
        <v>3</v>
      </c>
      <c r="IH4513">
        <v>3</v>
      </c>
      <c r="II4513">
        <v>1</v>
      </c>
      <c r="IJ4513">
        <v>3.7862051733998668E-2</v>
      </c>
      <c r="IK4513">
        <v>0</v>
      </c>
      <c r="IL4513">
        <v>0</v>
      </c>
      <c r="IM4513">
        <v>0</v>
      </c>
      <c r="IN4513">
        <v>0</v>
      </c>
      <c r="IO4513">
        <v>0</v>
      </c>
      <c r="IP4513">
        <v>0.44</v>
      </c>
      <c r="IQ4513">
        <v>2</v>
      </c>
      <c r="IR4513">
        <v>138.51508132718294</v>
      </c>
      <c r="IS4513">
        <v>0</v>
      </c>
      <c r="IT4513">
        <v>1</v>
      </c>
    </row>
    <row r="4514" spans="240:254">
      <c r="IF4514">
        <v>138.68078861085732</v>
      </c>
      <c r="IG4514">
        <v>3</v>
      </c>
      <c r="IH4514">
        <v>3</v>
      </c>
      <c r="II4514">
        <v>2</v>
      </c>
      <c r="IJ4514">
        <v>0.2847700553396591</v>
      </c>
      <c r="IK4514">
        <v>0</v>
      </c>
      <c r="IL4514">
        <v>0</v>
      </c>
      <c r="IM4514">
        <v>0</v>
      </c>
      <c r="IN4514">
        <v>0</v>
      </c>
      <c r="IO4514">
        <v>0</v>
      </c>
      <c r="IP4514">
        <v>0.44</v>
      </c>
      <c r="IQ4514">
        <v>2</v>
      </c>
      <c r="IR4514">
        <v>138.68078861085732</v>
      </c>
      <c r="IS4514">
        <v>0</v>
      </c>
      <c r="IT4514">
        <v>1</v>
      </c>
    </row>
    <row r="4515" spans="240:254">
      <c r="IF4515">
        <v>138.69046744019087</v>
      </c>
      <c r="IG4515">
        <v>2</v>
      </c>
      <c r="IH4515">
        <v>3</v>
      </c>
      <c r="II4515">
        <v>2</v>
      </c>
      <c r="IJ4515">
        <v>0.22429458595849497</v>
      </c>
      <c r="IK4515">
        <v>0</v>
      </c>
      <c r="IL4515">
        <v>0</v>
      </c>
      <c r="IM4515">
        <v>0</v>
      </c>
      <c r="IN4515">
        <v>0</v>
      </c>
      <c r="IO4515">
        <v>0</v>
      </c>
      <c r="IP4515">
        <v>0.44</v>
      </c>
      <c r="IQ4515">
        <v>2</v>
      </c>
      <c r="IR4515">
        <v>138.69046744019087</v>
      </c>
      <c r="IS4515">
        <v>0</v>
      </c>
      <c r="IT4515">
        <v>1</v>
      </c>
    </row>
    <row r="4516" spans="240:254">
      <c r="IF4516">
        <v>138.71058944205231</v>
      </c>
      <c r="IG4516">
        <v>2</v>
      </c>
      <c r="IH4516">
        <v>1</v>
      </c>
      <c r="II4516">
        <v>1</v>
      </c>
      <c r="IJ4516">
        <v>0.13799945343182651</v>
      </c>
      <c r="IK4516">
        <v>0</v>
      </c>
      <c r="IL4516">
        <v>0</v>
      </c>
      <c r="IM4516">
        <v>0</v>
      </c>
      <c r="IN4516">
        <v>0</v>
      </c>
      <c r="IO4516">
        <v>0</v>
      </c>
      <c r="IP4516">
        <v>0.44</v>
      </c>
      <c r="IQ4516">
        <v>2</v>
      </c>
      <c r="IR4516">
        <v>138.71058944205231</v>
      </c>
      <c r="IS4516">
        <v>0</v>
      </c>
      <c r="IT4516">
        <v>1</v>
      </c>
    </row>
    <row r="4517" spans="240:254">
      <c r="IF4517">
        <v>138.71698248969673</v>
      </c>
      <c r="IG4517">
        <v>3</v>
      </c>
      <c r="IH4517">
        <v>3</v>
      </c>
      <c r="II4517">
        <v>2</v>
      </c>
      <c r="IJ4517">
        <v>6.6492234023985505E-2</v>
      </c>
      <c r="IK4517">
        <v>0</v>
      </c>
      <c r="IL4517">
        <v>0</v>
      </c>
      <c r="IM4517">
        <v>0</v>
      </c>
      <c r="IN4517">
        <v>0</v>
      </c>
      <c r="IO4517">
        <v>0</v>
      </c>
      <c r="IP4517">
        <v>0.44</v>
      </c>
      <c r="IQ4517">
        <v>2</v>
      </c>
      <c r="IR4517">
        <v>138.71698248969673</v>
      </c>
      <c r="IS4517">
        <v>0</v>
      </c>
      <c r="IT4517">
        <v>1</v>
      </c>
    </row>
    <row r="4518" spans="240:254">
      <c r="IF4518">
        <v>138.76674529459609</v>
      </c>
      <c r="IG4518">
        <v>2</v>
      </c>
      <c r="IH4518">
        <v>3</v>
      </c>
      <c r="II4518">
        <v>2</v>
      </c>
      <c r="IJ4518">
        <v>0.16269928563012051</v>
      </c>
      <c r="IK4518">
        <v>0</v>
      </c>
      <c r="IL4518">
        <v>0</v>
      </c>
      <c r="IM4518">
        <v>0</v>
      </c>
      <c r="IN4518">
        <v>0</v>
      </c>
      <c r="IO4518">
        <v>0</v>
      </c>
      <c r="IP4518">
        <v>0.44</v>
      </c>
      <c r="IQ4518">
        <v>3</v>
      </c>
      <c r="IR4518">
        <v>138.76674529459609</v>
      </c>
      <c r="IS4518">
        <v>0</v>
      </c>
      <c r="IT4518">
        <v>1</v>
      </c>
    </row>
    <row r="4519" spans="240:254">
      <c r="IF4519">
        <v>138.77157606228354</v>
      </c>
      <c r="IG4519">
        <v>3</v>
      </c>
      <c r="IH4519">
        <v>3</v>
      </c>
      <c r="II4519">
        <v>1</v>
      </c>
      <c r="IJ4519">
        <v>0.1686054661750068</v>
      </c>
      <c r="IK4519">
        <v>0</v>
      </c>
      <c r="IL4519">
        <v>0</v>
      </c>
      <c r="IM4519">
        <v>0</v>
      </c>
      <c r="IN4519">
        <v>0</v>
      </c>
      <c r="IO4519">
        <v>0</v>
      </c>
      <c r="IP4519">
        <v>0.44</v>
      </c>
      <c r="IQ4519">
        <v>2</v>
      </c>
      <c r="IR4519">
        <v>138.77157606228354</v>
      </c>
      <c r="IS4519">
        <v>0</v>
      </c>
      <c r="IT4519">
        <v>1</v>
      </c>
    </row>
    <row r="4520" spans="240:254">
      <c r="IF4520">
        <v>138.77959356311428</v>
      </c>
      <c r="IG4520">
        <v>3</v>
      </c>
      <c r="IH4520">
        <v>3</v>
      </c>
      <c r="II4520">
        <v>2</v>
      </c>
      <c r="IJ4520">
        <v>0.31978365991122959</v>
      </c>
      <c r="IK4520">
        <v>0</v>
      </c>
      <c r="IL4520">
        <v>0</v>
      </c>
      <c r="IM4520">
        <v>0</v>
      </c>
      <c r="IN4520">
        <v>0</v>
      </c>
      <c r="IO4520">
        <v>0</v>
      </c>
      <c r="IP4520">
        <v>0.44</v>
      </c>
      <c r="IQ4520">
        <v>1</v>
      </c>
      <c r="IR4520">
        <v>138.77959356311428</v>
      </c>
      <c r="IS4520">
        <v>0</v>
      </c>
      <c r="IT4520">
        <v>1</v>
      </c>
    </row>
    <row r="4521" spans="240:254">
      <c r="IF4521">
        <v>138.82075497355018</v>
      </c>
      <c r="IG4521">
        <v>2</v>
      </c>
      <c r="IH4521">
        <v>3</v>
      </c>
      <c r="II4521">
        <v>2</v>
      </c>
      <c r="IJ4521">
        <v>0.14721748793202011</v>
      </c>
      <c r="IK4521">
        <v>0</v>
      </c>
      <c r="IL4521">
        <v>0</v>
      </c>
      <c r="IM4521">
        <v>0</v>
      </c>
      <c r="IN4521">
        <v>0</v>
      </c>
      <c r="IO4521">
        <v>0</v>
      </c>
      <c r="IP4521">
        <v>0.44</v>
      </c>
      <c r="IQ4521">
        <v>2</v>
      </c>
      <c r="IR4521">
        <v>138.82075497355018</v>
      </c>
      <c r="IS4521">
        <v>0</v>
      </c>
      <c r="IT4521">
        <v>1</v>
      </c>
    </row>
    <row r="4522" spans="240:254">
      <c r="IF4522">
        <v>138.83120646943988</v>
      </c>
      <c r="IG4522">
        <v>2</v>
      </c>
      <c r="IH4522">
        <v>3</v>
      </c>
      <c r="II4522">
        <v>2</v>
      </c>
      <c r="IJ4522">
        <v>0.39136129046015955</v>
      </c>
      <c r="IK4522">
        <v>0</v>
      </c>
      <c r="IL4522">
        <v>0</v>
      </c>
      <c r="IM4522">
        <v>0</v>
      </c>
      <c r="IN4522">
        <v>0</v>
      </c>
      <c r="IO4522">
        <v>0</v>
      </c>
      <c r="IP4522">
        <v>0.44</v>
      </c>
      <c r="IQ4522">
        <v>1</v>
      </c>
      <c r="IR4522">
        <v>138.83120646943988</v>
      </c>
      <c r="IS4522">
        <v>0</v>
      </c>
      <c r="IT4522">
        <v>1</v>
      </c>
    </row>
    <row r="4523" spans="240:254">
      <c r="IF4523">
        <v>138.84783859691723</v>
      </c>
      <c r="IG4523">
        <v>2</v>
      </c>
      <c r="IH4523">
        <v>3</v>
      </c>
      <c r="II4523">
        <v>2</v>
      </c>
      <c r="IJ4523">
        <v>0.31872845251915971</v>
      </c>
      <c r="IK4523">
        <v>0</v>
      </c>
      <c r="IL4523">
        <v>0</v>
      </c>
      <c r="IM4523">
        <v>0</v>
      </c>
      <c r="IN4523">
        <v>0</v>
      </c>
      <c r="IO4523">
        <v>0</v>
      </c>
      <c r="IP4523">
        <v>0.44</v>
      </c>
      <c r="IQ4523">
        <v>1</v>
      </c>
      <c r="IR4523">
        <v>138.84783859691723</v>
      </c>
      <c r="IS4523">
        <v>0</v>
      </c>
      <c r="IT4523">
        <v>1</v>
      </c>
    </row>
    <row r="4524" spans="240:254">
      <c r="IF4524">
        <v>138.85184014914489</v>
      </c>
      <c r="IG4524">
        <v>3</v>
      </c>
      <c r="IH4524">
        <v>3</v>
      </c>
      <c r="II4524">
        <v>2</v>
      </c>
      <c r="IJ4524">
        <v>0.36190782373270136</v>
      </c>
      <c r="IK4524">
        <v>0</v>
      </c>
      <c r="IL4524">
        <v>0</v>
      </c>
      <c r="IM4524">
        <v>0</v>
      </c>
      <c r="IN4524">
        <v>0</v>
      </c>
      <c r="IO4524">
        <v>0</v>
      </c>
      <c r="IP4524">
        <v>0.44</v>
      </c>
      <c r="IQ4524">
        <v>3</v>
      </c>
      <c r="IR4524">
        <v>138.85184014914489</v>
      </c>
      <c r="IS4524">
        <v>0</v>
      </c>
      <c r="IT4524">
        <v>1</v>
      </c>
    </row>
    <row r="4525" spans="240:254">
      <c r="IF4525">
        <v>138.86977160005426</v>
      </c>
      <c r="IG4525">
        <v>3</v>
      </c>
      <c r="IH4525">
        <v>3</v>
      </c>
      <c r="II4525">
        <v>1</v>
      </c>
      <c r="IJ4525">
        <v>0.2433418710877033</v>
      </c>
      <c r="IK4525">
        <v>0</v>
      </c>
      <c r="IL4525">
        <v>0</v>
      </c>
      <c r="IM4525">
        <v>0</v>
      </c>
      <c r="IN4525">
        <v>0</v>
      </c>
      <c r="IO4525">
        <v>0</v>
      </c>
      <c r="IP4525">
        <v>0.44</v>
      </c>
      <c r="IQ4525">
        <v>1</v>
      </c>
      <c r="IR4525">
        <v>138.86977160005426</v>
      </c>
      <c r="IS4525">
        <v>0</v>
      </c>
      <c r="IT4525">
        <v>1</v>
      </c>
    </row>
    <row r="4526" spans="240:254">
      <c r="IF4526">
        <v>138.92415668249774</v>
      </c>
      <c r="IG4526">
        <v>3</v>
      </c>
      <c r="IH4526">
        <v>3</v>
      </c>
      <c r="II4526">
        <v>1</v>
      </c>
      <c r="IJ4526">
        <v>1.1493689824346587E-2</v>
      </c>
      <c r="IK4526">
        <v>0</v>
      </c>
      <c r="IL4526">
        <v>0</v>
      </c>
      <c r="IM4526">
        <v>0</v>
      </c>
      <c r="IN4526">
        <v>0</v>
      </c>
      <c r="IO4526">
        <v>0</v>
      </c>
      <c r="IP4526">
        <v>0.44</v>
      </c>
      <c r="IQ4526">
        <v>1</v>
      </c>
      <c r="IR4526">
        <v>138.92415668249774</v>
      </c>
      <c r="IS4526">
        <v>0</v>
      </c>
      <c r="IT4526">
        <v>1</v>
      </c>
    </row>
    <row r="4527" spans="240:254">
      <c r="IF4527">
        <v>138.94348428726283</v>
      </c>
      <c r="IG4527">
        <v>2</v>
      </c>
      <c r="IH4527">
        <v>2</v>
      </c>
      <c r="II4527">
        <v>2</v>
      </c>
      <c r="IJ4527">
        <v>0.27678733236528624</v>
      </c>
      <c r="IK4527">
        <v>0</v>
      </c>
      <c r="IL4527">
        <v>0</v>
      </c>
      <c r="IM4527">
        <v>0</v>
      </c>
      <c r="IN4527">
        <v>0</v>
      </c>
      <c r="IO4527">
        <v>0</v>
      </c>
      <c r="IP4527">
        <v>0.44</v>
      </c>
      <c r="IQ4527">
        <v>2</v>
      </c>
      <c r="IR4527">
        <v>138.94348428726283</v>
      </c>
      <c r="IS4527">
        <v>0</v>
      </c>
      <c r="IT4527">
        <v>1</v>
      </c>
    </row>
    <row r="4528" spans="240:254">
      <c r="IF4528">
        <v>138.9668532380683</v>
      </c>
      <c r="IG4528">
        <v>2</v>
      </c>
      <c r="IH4528">
        <v>3</v>
      </c>
      <c r="II4528">
        <v>1</v>
      </c>
      <c r="IJ4528">
        <v>7.1301164308499023E-3</v>
      </c>
      <c r="IK4528">
        <v>0</v>
      </c>
      <c r="IL4528">
        <v>0</v>
      </c>
      <c r="IM4528">
        <v>0</v>
      </c>
      <c r="IN4528">
        <v>0</v>
      </c>
      <c r="IO4528">
        <v>0</v>
      </c>
      <c r="IP4528">
        <v>0.44</v>
      </c>
      <c r="IQ4528">
        <v>1</v>
      </c>
      <c r="IR4528">
        <v>138.9668532380683</v>
      </c>
      <c r="IS4528">
        <v>0</v>
      </c>
      <c r="IT4528">
        <v>1</v>
      </c>
    </row>
    <row r="4529" spans="240:254">
      <c r="IF4529">
        <v>139.0226949965371</v>
      </c>
      <c r="IG4529">
        <v>3</v>
      </c>
      <c r="IH4529">
        <v>2</v>
      </c>
      <c r="II4529">
        <v>2</v>
      </c>
      <c r="IJ4529">
        <v>0.10597252818616446</v>
      </c>
      <c r="IK4529">
        <v>0</v>
      </c>
      <c r="IL4529">
        <v>0</v>
      </c>
      <c r="IM4529">
        <v>0</v>
      </c>
      <c r="IN4529">
        <v>0</v>
      </c>
      <c r="IO4529">
        <v>0</v>
      </c>
      <c r="IP4529">
        <v>0.44</v>
      </c>
      <c r="IQ4529">
        <v>1</v>
      </c>
      <c r="IR4529">
        <v>139.0226949965371</v>
      </c>
      <c r="IS4529">
        <v>0</v>
      </c>
      <c r="IT4529">
        <v>1</v>
      </c>
    </row>
    <row r="4530" spans="240:254">
      <c r="IF4530">
        <v>139.04520830265497</v>
      </c>
      <c r="IG4530">
        <v>3</v>
      </c>
      <c r="IH4530">
        <v>3</v>
      </c>
      <c r="II4530">
        <v>1</v>
      </c>
      <c r="IJ4530">
        <v>6.5891131027491043E-2</v>
      </c>
      <c r="IK4530">
        <v>0</v>
      </c>
      <c r="IL4530">
        <v>0</v>
      </c>
      <c r="IM4530">
        <v>0</v>
      </c>
      <c r="IN4530">
        <v>0</v>
      </c>
      <c r="IO4530">
        <v>0</v>
      </c>
      <c r="IP4530">
        <v>0.44</v>
      </c>
      <c r="IQ4530">
        <v>1</v>
      </c>
      <c r="IR4530">
        <v>139.04520830265497</v>
      </c>
      <c r="IS4530">
        <v>0</v>
      </c>
      <c r="IT4530">
        <v>1</v>
      </c>
    </row>
    <row r="4531" spans="240:254">
      <c r="IF4531">
        <v>139.11535780228087</v>
      </c>
      <c r="IG4531">
        <v>2</v>
      </c>
      <c r="IH4531">
        <v>3</v>
      </c>
      <c r="II4531">
        <v>2</v>
      </c>
      <c r="IJ4531">
        <v>0.1808505982153574</v>
      </c>
      <c r="IK4531">
        <v>0</v>
      </c>
      <c r="IL4531">
        <v>0</v>
      </c>
      <c r="IM4531">
        <v>0</v>
      </c>
      <c r="IN4531">
        <v>0</v>
      </c>
      <c r="IO4531">
        <v>0</v>
      </c>
      <c r="IP4531">
        <v>0.44</v>
      </c>
      <c r="IQ4531">
        <v>2</v>
      </c>
      <c r="IR4531">
        <v>139.11535780228087</v>
      </c>
      <c r="IS4531">
        <v>0</v>
      </c>
      <c r="IT4531">
        <v>1</v>
      </c>
    </row>
    <row r="4532" spans="240:254">
      <c r="IF4532">
        <v>139.14049733422161</v>
      </c>
      <c r="IG4532">
        <v>2</v>
      </c>
      <c r="IH4532">
        <v>3</v>
      </c>
      <c r="II4532">
        <v>3</v>
      </c>
      <c r="IJ4532">
        <v>0.22563929563136931</v>
      </c>
      <c r="IK4532">
        <v>0</v>
      </c>
      <c r="IL4532">
        <v>0</v>
      </c>
      <c r="IM4532">
        <v>0</v>
      </c>
      <c r="IN4532">
        <v>0</v>
      </c>
      <c r="IO4532">
        <v>0</v>
      </c>
      <c r="IP4532">
        <v>0.44</v>
      </c>
      <c r="IQ4532">
        <v>2</v>
      </c>
      <c r="IR4532">
        <v>139.14049733422161</v>
      </c>
      <c r="IS4532">
        <v>0</v>
      </c>
      <c r="IT4532">
        <v>1</v>
      </c>
    </row>
    <row r="4533" spans="240:254">
      <c r="IF4533">
        <v>139.1829568898726</v>
      </c>
      <c r="IG4533">
        <v>3</v>
      </c>
      <c r="IH4533">
        <v>3</v>
      </c>
      <c r="II4533">
        <v>1</v>
      </c>
      <c r="IJ4533">
        <v>4.3356109458484032E-2</v>
      </c>
      <c r="IK4533">
        <v>0</v>
      </c>
      <c r="IL4533">
        <v>0</v>
      </c>
      <c r="IM4533">
        <v>0</v>
      </c>
      <c r="IN4533">
        <v>0</v>
      </c>
      <c r="IO4533">
        <v>0</v>
      </c>
      <c r="IP4533">
        <v>0.44</v>
      </c>
      <c r="IQ4533">
        <v>1</v>
      </c>
      <c r="IR4533">
        <v>139.1829568898726</v>
      </c>
      <c r="IS4533">
        <v>0</v>
      </c>
      <c r="IT4533">
        <v>1</v>
      </c>
    </row>
    <row r="4534" spans="240:254">
      <c r="IF4534">
        <v>139.2155591977837</v>
      </c>
      <c r="IG4534">
        <v>2</v>
      </c>
      <c r="IH4534">
        <v>2</v>
      </c>
      <c r="II4534">
        <v>1</v>
      </c>
      <c r="IJ4534">
        <v>3.3740855836027026E-2</v>
      </c>
      <c r="IK4534">
        <v>0</v>
      </c>
      <c r="IL4534">
        <v>0</v>
      </c>
      <c r="IM4534">
        <v>0</v>
      </c>
      <c r="IN4534">
        <v>0</v>
      </c>
      <c r="IO4534">
        <v>0</v>
      </c>
      <c r="IP4534">
        <v>0.44</v>
      </c>
      <c r="IQ4534">
        <v>2</v>
      </c>
      <c r="IR4534">
        <v>139.2155591977837</v>
      </c>
      <c r="IS4534">
        <v>0</v>
      </c>
      <c r="IT4534">
        <v>1</v>
      </c>
    </row>
    <row r="4535" spans="240:254">
      <c r="IF4535">
        <v>139.22148567537045</v>
      </c>
      <c r="IG4535">
        <v>2</v>
      </c>
      <c r="IH4535">
        <v>3</v>
      </c>
      <c r="II4535">
        <v>3</v>
      </c>
      <c r="IJ4535">
        <v>5.3188240279835403E-2</v>
      </c>
      <c r="IK4535">
        <v>0</v>
      </c>
      <c r="IL4535">
        <v>0</v>
      </c>
      <c r="IM4535">
        <v>0</v>
      </c>
      <c r="IN4535">
        <v>0</v>
      </c>
      <c r="IO4535">
        <v>0</v>
      </c>
      <c r="IP4535">
        <v>0.44</v>
      </c>
      <c r="IQ4535">
        <v>1</v>
      </c>
      <c r="IR4535">
        <v>139.22148567537045</v>
      </c>
      <c r="IS4535">
        <v>0</v>
      </c>
      <c r="IT4535">
        <v>1</v>
      </c>
    </row>
    <row r="4536" spans="240:254">
      <c r="IF4536">
        <v>139.24152932732133</v>
      </c>
      <c r="IG4536">
        <v>3</v>
      </c>
      <c r="IH4536">
        <v>3</v>
      </c>
      <c r="II4536">
        <v>2</v>
      </c>
      <c r="IJ4536">
        <v>0.1689130582585445</v>
      </c>
      <c r="IK4536">
        <v>0</v>
      </c>
      <c r="IL4536">
        <v>0</v>
      </c>
      <c r="IM4536">
        <v>0</v>
      </c>
      <c r="IN4536">
        <v>0</v>
      </c>
      <c r="IO4536">
        <v>0</v>
      </c>
      <c r="IP4536">
        <v>0.44</v>
      </c>
      <c r="IQ4536">
        <v>1</v>
      </c>
      <c r="IR4536">
        <v>139.24152932732133</v>
      </c>
      <c r="IS4536">
        <v>0</v>
      </c>
      <c r="IT4536">
        <v>1</v>
      </c>
    </row>
    <row r="4537" spans="240:254">
      <c r="IF4537">
        <v>139.32434151123221</v>
      </c>
      <c r="IG4537">
        <v>3</v>
      </c>
      <c r="IH4537">
        <v>3</v>
      </c>
      <c r="II4537">
        <v>2</v>
      </c>
      <c r="IJ4537">
        <v>0.35631878495326724</v>
      </c>
      <c r="IK4537">
        <v>0</v>
      </c>
      <c r="IL4537">
        <v>0</v>
      </c>
      <c r="IM4537">
        <v>0</v>
      </c>
      <c r="IN4537">
        <v>0</v>
      </c>
      <c r="IO4537">
        <v>0</v>
      </c>
      <c r="IP4537">
        <v>0.44</v>
      </c>
      <c r="IQ4537">
        <v>2</v>
      </c>
      <c r="IR4537">
        <v>139.32434151123221</v>
      </c>
      <c r="IS4537">
        <v>0</v>
      </c>
      <c r="IT4537">
        <v>1</v>
      </c>
    </row>
    <row r="4538" spans="240:254">
      <c r="IF4538">
        <v>139.3472883639642</v>
      </c>
      <c r="IG4538">
        <v>2</v>
      </c>
      <c r="IH4538">
        <v>3</v>
      </c>
      <c r="II4538">
        <v>2</v>
      </c>
      <c r="IJ4538">
        <v>1.0592743249582803</v>
      </c>
      <c r="IK4538">
        <v>0</v>
      </c>
      <c r="IL4538">
        <v>0</v>
      </c>
      <c r="IM4538">
        <v>0</v>
      </c>
      <c r="IN4538">
        <v>0</v>
      </c>
      <c r="IO4538">
        <v>0</v>
      </c>
      <c r="IP4538">
        <v>0.44</v>
      </c>
      <c r="IQ4538">
        <v>1</v>
      </c>
      <c r="IR4538">
        <v>139.3472883639642</v>
      </c>
      <c r="IS4538">
        <v>0</v>
      </c>
      <c r="IT4538">
        <v>1</v>
      </c>
    </row>
    <row r="4539" spans="240:254">
      <c r="IF4539">
        <v>139.37182953544945</v>
      </c>
      <c r="IG4539">
        <v>3</v>
      </c>
      <c r="IH4539">
        <v>3</v>
      </c>
      <c r="II4539">
        <v>2</v>
      </c>
      <c r="IJ4539">
        <v>8.6358757403484657E-2</v>
      </c>
      <c r="IK4539">
        <v>0</v>
      </c>
      <c r="IL4539">
        <v>0</v>
      </c>
      <c r="IM4539">
        <v>0</v>
      </c>
      <c r="IN4539">
        <v>0</v>
      </c>
      <c r="IO4539">
        <v>0</v>
      </c>
      <c r="IP4539">
        <v>0.44</v>
      </c>
      <c r="IQ4539">
        <v>2</v>
      </c>
      <c r="IR4539">
        <v>139.37182953544945</v>
      </c>
      <c r="IS4539">
        <v>0</v>
      </c>
      <c r="IT4539">
        <v>1</v>
      </c>
    </row>
    <row r="4540" spans="240:254">
      <c r="IF4540">
        <v>139.38472606850686</v>
      </c>
      <c r="IG4540">
        <v>2</v>
      </c>
      <c r="IH4540">
        <v>3</v>
      </c>
      <c r="II4540">
        <v>2</v>
      </c>
      <c r="IJ4540">
        <v>7.3930238847016133E-2</v>
      </c>
      <c r="IK4540">
        <v>0</v>
      </c>
      <c r="IL4540">
        <v>0</v>
      </c>
      <c r="IM4540">
        <v>0</v>
      </c>
      <c r="IN4540">
        <v>0</v>
      </c>
      <c r="IO4540">
        <v>0</v>
      </c>
      <c r="IP4540">
        <v>0.44</v>
      </c>
      <c r="IQ4540">
        <v>2</v>
      </c>
      <c r="IR4540">
        <v>139.38472606850686</v>
      </c>
      <c r="IS4540">
        <v>0</v>
      </c>
      <c r="IT4540">
        <v>1</v>
      </c>
    </row>
    <row r="4541" spans="240:254">
      <c r="IF4541">
        <v>139.44977644168915</v>
      </c>
      <c r="IG4541">
        <v>3</v>
      </c>
      <c r="IH4541">
        <v>3</v>
      </c>
      <c r="II4541">
        <v>2</v>
      </c>
      <c r="IJ4541">
        <v>0.26508430988749193</v>
      </c>
      <c r="IK4541">
        <v>0</v>
      </c>
      <c r="IL4541">
        <v>0</v>
      </c>
      <c r="IM4541">
        <v>0</v>
      </c>
      <c r="IN4541">
        <v>0</v>
      </c>
      <c r="IO4541">
        <v>0</v>
      </c>
      <c r="IP4541">
        <v>0.44</v>
      </c>
      <c r="IQ4541">
        <v>1</v>
      </c>
      <c r="IR4541">
        <v>139.44977644168915</v>
      </c>
      <c r="IS4541">
        <v>0</v>
      </c>
      <c r="IT4541">
        <v>1</v>
      </c>
    </row>
    <row r="4542" spans="240:254">
      <c r="IF4542">
        <v>139.49583503224548</v>
      </c>
      <c r="IG4542">
        <v>3</v>
      </c>
      <c r="IH4542">
        <v>2</v>
      </c>
      <c r="II4542">
        <v>2</v>
      </c>
      <c r="IJ4542">
        <v>3.3426975844807839E-2</v>
      </c>
      <c r="IK4542">
        <v>0</v>
      </c>
      <c r="IL4542">
        <v>0</v>
      </c>
      <c r="IM4542">
        <v>0</v>
      </c>
      <c r="IN4542">
        <v>0</v>
      </c>
      <c r="IO4542">
        <v>0</v>
      </c>
      <c r="IP4542">
        <v>0.44</v>
      </c>
      <c r="IQ4542">
        <v>2</v>
      </c>
      <c r="IR4542">
        <v>139.49583503224548</v>
      </c>
      <c r="IS4542">
        <v>0</v>
      </c>
      <c r="IT4542">
        <v>1</v>
      </c>
    </row>
    <row r="4543" spans="240:254">
      <c r="IF4543">
        <v>139.5090820707785</v>
      </c>
      <c r="IG4543">
        <v>3</v>
      </c>
      <c r="IH4543">
        <v>3</v>
      </c>
      <c r="II4543">
        <v>2</v>
      </c>
      <c r="IJ4543">
        <v>0.29882459935012057</v>
      </c>
      <c r="IK4543">
        <v>0</v>
      </c>
      <c r="IL4543">
        <v>0</v>
      </c>
      <c r="IM4543">
        <v>0</v>
      </c>
      <c r="IN4543">
        <v>0</v>
      </c>
      <c r="IO4543">
        <v>0</v>
      </c>
      <c r="IP4543">
        <v>0.44</v>
      </c>
      <c r="IQ4543">
        <v>3</v>
      </c>
      <c r="IR4543">
        <v>139.5090820707785</v>
      </c>
      <c r="IS4543">
        <v>0</v>
      </c>
      <c r="IT4543">
        <v>1</v>
      </c>
    </row>
    <row r="4544" spans="240:254">
      <c r="IF4544">
        <v>139.5415042156377</v>
      </c>
      <c r="IG4544">
        <v>3</v>
      </c>
      <c r="IH4544">
        <v>3</v>
      </c>
      <c r="II4544">
        <v>1</v>
      </c>
      <c r="IJ4544">
        <v>0.11943502326578792</v>
      </c>
      <c r="IK4544">
        <v>0</v>
      </c>
      <c r="IL4544">
        <v>0</v>
      </c>
      <c r="IM4544">
        <v>0</v>
      </c>
      <c r="IN4544">
        <v>0</v>
      </c>
      <c r="IO4544">
        <v>0</v>
      </c>
      <c r="IP4544">
        <v>0.44</v>
      </c>
      <c r="IQ4544">
        <v>2</v>
      </c>
      <c r="IR4544">
        <v>139.5415042156377</v>
      </c>
      <c r="IS4544">
        <v>0</v>
      </c>
      <c r="IT4544">
        <v>1</v>
      </c>
    </row>
    <row r="4545" spans="240:254">
      <c r="IF4545">
        <v>139.55382535905875</v>
      </c>
      <c r="IG4545">
        <v>3</v>
      </c>
      <c r="IH4545">
        <v>3</v>
      </c>
      <c r="II4545">
        <v>1</v>
      </c>
      <c r="IJ4545">
        <v>0.32817324820815552</v>
      </c>
      <c r="IK4545">
        <v>0</v>
      </c>
      <c r="IL4545">
        <v>0</v>
      </c>
      <c r="IM4545">
        <v>0</v>
      </c>
      <c r="IN4545">
        <v>0</v>
      </c>
      <c r="IO4545">
        <v>0</v>
      </c>
      <c r="IP4545">
        <v>0.44</v>
      </c>
      <c r="IQ4545">
        <v>2</v>
      </c>
      <c r="IR4545">
        <v>139.55382535905875</v>
      </c>
      <c r="IS4545">
        <v>0</v>
      </c>
      <c r="IT4545">
        <v>1</v>
      </c>
    </row>
    <row r="4546" spans="240:254">
      <c r="IF4546">
        <v>139.55406722885189</v>
      </c>
      <c r="IG4546">
        <v>2</v>
      </c>
      <c r="IH4546">
        <v>3</v>
      </c>
      <c r="II4546">
        <v>2</v>
      </c>
      <c r="IJ4546">
        <v>2.4152450194357265E-2</v>
      </c>
      <c r="IK4546">
        <v>0</v>
      </c>
      <c r="IL4546">
        <v>0</v>
      </c>
      <c r="IM4546">
        <v>0</v>
      </c>
      <c r="IN4546">
        <v>0</v>
      </c>
      <c r="IO4546">
        <v>0</v>
      </c>
      <c r="IP4546">
        <v>0.44</v>
      </c>
      <c r="IQ4546">
        <v>1</v>
      </c>
      <c r="IR4546">
        <v>139.55406722885189</v>
      </c>
      <c r="IS4546">
        <v>0</v>
      </c>
      <c r="IT4546">
        <v>1</v>
      </c>
    </row>
    <row r="4547" spans="240:254">
      <c r="IF4547">
        <v>139.62139664403901</v>
      </c>
      <c r="IG4547">
        <v>3</v>
      </c>
      <c r="IH4547">
        <v>3</v>
      </c>
      <c r="II4547">
        <v>2</v>
      </c>
      <c r="IJ4547">
        <v>0.23546423603629965</v>
      </c>
      <c r="IK4547">
        <v>0</v>
      </c>
      <c r="IL4547">
        <v>0</v>
      </c>
      <c r="IM4547">
        <v>0</v>
      </c>
      <c r="IN4547">
        <v>0</v>
      </c>
      <c r="IO4547">
        <v>0</v>
      </c>
      <c r="IP4547">
        <v>0.44</v>
      </c>
      <c r="IQ4547">
        <v>2</v>
      </c>
      <c r="IR4547">
        <v>139.62139664403901</v>
      </c>
      <c r="IS4547">
        <v>0</v>
      </c>
      <c r="IT4547">
        <v>1</v>
      </c>
    </row>
    <row r="4548" spans="240:254">
      <c r="IF4548">
        <v>139.62596070053971</v>
      </c>
      <c r="IG4548">
        <v>3</v>
      </c>
      <c r="IH4548">
        <v>1</v>
      </c>
      <c r="II4548">
        <v>3</v>
      </c>
      <c r="IJ4548">
        <v>0.1712309859080707</v>
      </c>
      <c r="IK4548">
        <v>0</v>
      </c>
      <c r="IL4548">
        <v>0</v>
      </c>
      <c r="IM4548">
        <v>0</v>
      </c>
      <c r="IN4548">
        <v>0</v>
      </c>
      <c r="IO4548">
        <v>0</v>
      </c>
      <c r="IP4548">
        <v>0.44</v>
      </c>
      <c r="IQ4548">
        <v>2</v>
      </c>
      <c r="IR4548">
        <v>139.62596070053971</v>
      </c>
      <c r="IS4548">
        <v>0</v>
      </c>
      <c r="IT4548">
        <v>1</v>
      </c>
    </row>
    <row r="4549" spans="240:254">
      <c r="IF4549">
        <v>139.71458503007543</v>
      </c>
      <c r="IG4549">
        <v>3</v>
      </c>
      <c r="IH4549">
        <v>3</v>
      </c>
      <c r="II4549">
        <v>1</v>
      </c>
      <c r="IJ4549">
        <v>2.2144582857885103E-2</v>
      </c>
      <c r="IK4549">
        <v>0</v>
      </c>
      <c r="IL4549">
        <v>0</v>
      </c>
      <c r="IM4549">
        <v>0</v>
      </c>
      <c r="IN4549">
        <v>0</v>
      </c>
      <c r="IO4549">
        <v>0</v>
      </c>
      <c r="IP4549">
        <v>0.44</v>
      </c>
      <c r="IQ4549">
        <v>4</v>
      </c>
      <c r="IR4549">
        <v>139.71458503007543</v>
      </c>
      <c r="IS4549">
        <v>0</v>
      </c>
      <c r="IT4549">
        <v>1</v>
      </c>
    </row>
    <row r="4550" spans="240:254">
      <c r="IF4550">
        <v>139.71513493680291</v>
      </c>
      <c r="IG4550">
        <v>2</v>
      </c>
      <c r="IH4550">
        <v>3</v>
      </c>
      <c r="II4550">
        <v>1</v>
      </c>
      <c r="IJ4550">
        <v>6.6368545640682564E-2</v>
      </c>
      <c r="IK4550">
        <v>0</v>
      </c>
      <c r="IL4550">
        <v>0</v>
      </c>
      <c r="IM4550">
        <v>0</v>
      </c>
      <c r="IN4550">
        <v>0</v>
      </c>
      <c r="IO4550">
        <v>0</v>
      </c>
      <c r="IP4550">
        <v>0.44</v>
      </c>
      <c r="IQ4550">
        <v>2</v>
      </c>
      <c r="IR4550">
        <v>139.71513493680291</v>
      </c>
      <c r="IS4550">
        <v>0</v>
      </c>
      <c r="IT4550">
        <v>1</v>
      </c>
    </row>
    <row r="4551" spans="240:254">
      <c r="IF4551">
        <v>139.74659090434758</v>
      </c>
      <c r="IG4551">
        <v>3</v>
      </c>
      <c r="IH4551">
        <v>3</v>
      </c>
      <c r="II4551">
        <v>3</v>
      </c>
      <c r="IJ4551">
        <v>0.22243134215258975</v>
      </c>
      <c r="IK4551">
        <v>0</v>
      </c>
      <c r="IL4551">
        <v>0</v>
      </c>
      <c r="IM4551">
        <v>0</v>
      </c>
      <c r="IN4551">
        <v>0</v>
      </c>
      <c r="IO4551">
        <v>0</v>
      </c>
      <c r="IP4551">
        <v>0.44</v>
      </c>
      <c r="IQ4551">
        <v>1</v>
      </c>
      <c r="IR4551">
        <v>139.74659090434758</v>
      </c>
      <c r="IS4551">
        <v>0</v>
      </c>
      <c r="IT4551">
        <v>1</v>
      </c>
    </row>
    <row r="4552" spans="240:254">
      <c r="IF4552">
        <v>139.76858858172753</v>
      </c>
      <c r="IG4552">
        <v>2</v>
      </c>
      <c r="IH4552">
        <v>2</v>
      </c>
      <c r="II4552">
        <v>2</v>
      </c>
      <c r="IJ4552">
        <v>4.8249438513623989E-2</v>
      </c>
      <c r="IK4552">
        <v>0</v>
      </c>
      <c r="IL4552">
        <v>0</v>
      </c>
      <c r="IM4552">
        <v>0</v>
      </c>
      <c r="IN4552">
        <v>0</v>
      </c>
      <c r="IO4552">
        <v>0</v>
      </c>
      <c r="IP4552">
        <v>0.44</v>
      </c>
      <c r="IQ4552">
        <v>2</v>
      </c>
      <c r="IR4552">
        <v>139.76858858172753</v>
      </c>
      <c r="IS4552">
        <v>0</v>
      </c>
      <c r="IT4552">
        <v>1</v>
      </c>
    </row>
    <row r="4553" spans="240:254">
      <c r="IF4553">
        <v>139.85142288850449</v>
      </c>
      <c r="IG4553">
        <v>3</v>
      </c>
      <c r="IH4553">
        <v>3</v>
      </c>
      <c r="II4553">
        <v>3</v>
      </c>
      <c r="IJ4553">
        <v>0.32085055452010486</v>
      </c>
      <c r="IK4553">
        <v>0</v>
      </c>
      <c r="IL4553">
        <v>0</v>
      </c>
      <c r="IM4553">
        <v>0</v>
      </c>
      <c r="IN4553">
        <v>0</v>
      </c>
      <c r="IO4553">
        <v>0</v>
      </c>
      <c r="IP4553">
        <v>0.44</v>
      </c>
      <c r="IQ4553">
        <v>4</v>
      </c>
      <c r="IR4553">
        <v>139.85142288850449</v>
      </c>
      <c r="IS4553">
        <v>0</v>
      </c>
      <c r="IT4553">
        <v>1</v>
      </c>
    </row>
    <row r="4554" spans="240:254">
      <c r="IF4554">
        <v>139.94185171836693</v>
      </c>
      <c r="IG4554">
        <v>3</v>
      </c>
      <c r="IH4554">
        <v>3</v>
      </c>
      <c r="II4554">
        <v>2</v>
      </c>
      <c r="IJ4554">
        <v>0.43046922691473466</v>
      </c>
      <c r="IK4554">
        <v>0</v>
      </c>
      <c r="IL4554">
        <v>0</v>
      </c>
      <c r="IM4554">
        <v>0</v>
      </c>
      <c r="IN4554">
        <v>0</v>
      </c>
      <c r="IO4554">
        <v>0</v>
      </c>
      <c r="IP4554">
        <v>0.44</v>
      </c>
      <c r="IQ4554">
        <v>1</v>
      </c>
      <c r="IR4554">
        <v>139.94185171836693</v>
      </c>
      <c r="IS4554">
        <v>0</v>
      </c>
      <c r="IT4554">
        <v>1</v>
      </c>
    </row>
    <row r="4555" spans="240:254">
      <c r="IF4555">
        <v>139.95491625549909</v>
      </c>
      <c r="IG4555">
        <v>3</v>
      </c>
      <c r="IH4555">
        <v>3</v>
      </c>
      <c r="II4555">
        <v>3</v>
      </c>
      <c r="IJ4555">
        <v>0.1234774436439101</v>
      </c>
      <c r="IK4555">
        <v>0</v>
      </c>
      <c r="IL4555">
        <v>0</v>
      </c>
      <c r="IM4555">
        <v>0</v>
      </c>
      <c r="IN4555">
        <v>0</v>
      </c>
      <c r="IO4555">
        <v>0</v>
      </c>
      <c r="IP4555">
        <v>0.44</v>
      </c>
      <c r="IQ4555">
        <v>1</v>
      </c>
      <c r="IR4555">
        <v>139.95491625549909</v>
      </c>
      <c r="IS4555">
        <v>0</v>
      </c>
      <c r="IT4555">
        <v>1</v>
      </c>
    </row>
    <row r="4556" spans="240:254">
      <c r="IF4556">
        <v>140.03904857894477</v>
      </c>
      <c r="IG4556">
        <v>2</v>
      </c>
      <c r="IH4556">
        <v>3</v>
      </c>
      <c r="II4556">
        <v>1</v>
      </c>
      <c r="IJ4556">
        <v>0.3302779662100741</v>
      </c>
      <c r="IK4556">
        <v>0</v>
      </c>
      <c r="IL4556">
        <v>0</v>
      </c>
      <c r="IM4556">
        <v>0</v>
      </c>
      <c r="IN4556">
        <v>0</v>
      </c>
      <c r="IO4556">
        <v>0</v>
      </c>
      <c r="IP4556">
        <v>0.44</v>
      </c>
      <c r="IQ4556">
        <v>2</v>
      </c>
      <c r="IR4556">
        <v>140.03904857894477</v>
      </c>
      <c r="IS4556">
        <v>0</v>
      </c>
      <c r="IT4556">
        <v>1</v>
      </c>
    </row>
    <row r="4557" spans="240:254">
      <c r="IF4557">
        <v>140.05858332949401</v>
      </c>
      <c r="IG4557">
        <v>3</v>
      </c>
      <c r="IH4557">
        <v>3</v>
      </c>
      <c r="II4557">
        <v>1</v>
      </c>
      <c r="IJ4557">
        <v>0.14136298381590454</v>
      </c>
      <c r="IK4557">
        <v>0</v>
      </c>
      <c r="IL4557">
        <v>0</v>
      </c>
      <c r="IM4557">
        <v>0</v>
      </c>
      <c r="IN4557">
        <v>0</v>
      </c>
      <c r="IO4557">
        <v>0</v>
      </c>
      <c r="IP4557">
        <v>0.44</v>
      </c>
      <c r="IQ4557">
        <v>1</v>
      </c>
      <c r="IR4557">
        <v>140.05858332949401</v>
      </c>
      <c r="IS4557">
        <v>0</v>
      </c>
      <c r="IT4557">
        <v>1</v>
      </c>
    </row>
    <row r="4558" spans="240:254">
      <c r="IF4558">
        <v>140.05915810392224</v>
      </c>
      <c r="IG4558">
        <v>2</v>
      </c>
      <c r="IH4558">
        <v>3</v>
      </c>
      <c r="II4558">
        <v>2</v>
      </c>
      <c r="IJ4558">
        <v>0.15056680290695257</v>
      </c>
      <c r="IK4558">
        <v>0</v>
      </c>
      <c r="IL4558">
        <v>0</v>
      </c>
      <c r="IM4558">
        <v>0</v>
      </c>
      <c r="IN4558">
        <v>0</v>
      </c>
      <c r="IO4558">
        <v>0</v>
      </c>
      <c r="IP4558">
        <v>0.44</v>
      </c>
      <c r="IQ4558">
        <v>2</v>
      </c>
      <c r="IR4558">
        <v>140.05915810392224</v>
      </c>
      <c r="IS4558">
        <v>0</v>
      </c>
      <c r="IT4558">
        <v>1</v>
      </c>
    </row>
    <row r="4559" spans="240:254">
      <c r="IF4559">
        <v>140.11849983148903</v>
      </c>
      <c r="IG4559">
        <v>2</v>
      </c>
      <c r="IH4559">
        <v>2</v>
      </c>
      <c r="II4559">
        <v>2</v>
      </c>
      <c r="IJ4559">
        <v>0.15289642284563754</v>
      </c>
      <c r="IK4559">
        <v>0</v>
      </c>
      <c r="IL4559">
        <v>0</v>
      </c>
      <c r="IM4559">
        <v>0</v>
      </c>
      <c r="IN4559">
        <v>0</v>
      </c>
      <c r="IO4559">
        <v>0</v>
      </c>
      <c r="IP4559">
        <v>0.44</v>
      </c>
      <c r="IQ4559">
        <v>1</v>
      </c>
      <c r="IR4559">
        <v>140.11849983148903</v>
      </c>
      <c r="IS4559">
        <v>0</v>
      </c>
      <c r="IT4559">
        <v>1</v>
      </c>
    </row>
    <row r="4560" spans="240:254">
      <c r="IF4560">
        <v>140.17172141289859</v>
      </c>
      <c r="IG4560">
        <v>3</v>
      </c>
      <c r="IH4560">
        <v>3</v>
      </c>
      <c r="II4560">
        <v>3</v>
      </c>
      <c r="IJ4560">
        <v>0.30671085903522971</v>
      </c>
      <c r="IK4560">
        <v>0</v>
      </c>
      <c r="IL4560">
        <v>0</v>
      </c>
      <c r="IM4560">
        <v>0</v>
      </c>
      <c r="IN4560">
        <v>0</v>
      </c>
      <c r="IO4560">
        <v>0</v>
      </c>
      <c r="IP4560">
        <v>0.44</v>
      </c>
      <c r="IQ4560">
        <v>3</v>
      </c>
      <c r="IR4560">
        <v>140.17172141289859</v>
      </c>
      <c r="IS4560">
        <v>0</v>
      </c>
      <c r="IT4560">
        <v>1</v>
      </c>
    </row>
    <row r="4561" spans="240:254">
      <c r="IF4561">
        <v>140.18574037335387</v>
      </c>
      <c r="IG4561">
        <v>3</v>
      </c>
      <c r="IH4561">
        <v>2</v>
      </c>
      <c r="II4561">
        <v>3</v>
      </c>
      <c r="IJ4561">
        <v>8.0455367485293236E-2</v>
      </c>
      <c r="IK4561">
        <v>0</v>
      </c>
      <c r="IL4561">
        <v>0</v>
      </c>
      <c r="IM4561">
        <v>0</v>
      </c>
      <c r="IN4561">
        <v>0</v>
      </c>
      <c r="IO4561">
        <v>0</v>
      </c>
      <c r="IP4561">
        <v>0.44</v>
      </c>
      <c r="IQ4561">
        <v>2</v>
      </c>
      <c r="IR4561">
        <v>140.18574037335387</v>
      </c>
      <c r="IS4561">
        <v>0</v>
      </c>
      <c r="IT4561">
        <v>1</v>
      </c>
    </row>
    <row r="4562" spans="240:254">
      <c r="IF4562">
        <v>140.20457442433494</v>
      </c>
      <c r="IG4562">
        <v>3</v>
      </c>
      <c r="IH4562">
        <v>3</v>
      </c>
      <c r="II4562">
        <v>3</v>
      </c>
      <c r="IJ4562">
        <v>2.2803706284849012E-2</v>
      </c>
      <c r="IK4562">
        <v>0</v>
      </c>
      <c r="IL4562">
        <v>0</v>
      </c>
      <c r="IM4562">
        <v>0</v>
      </c>
      <c r="IN4562">
        <v>0</v>
      </c>
      <c r="IO4562">
        <v>0</v>
      </c>
      <c r="IP4562">
        <v>0.44</v>
      </c>
      <c r="IQ4562">
        <v>1</v>
      </c>
      <c r="IR4562">
        <v>140.20457442433494</v>
      </c>
      <c r="IS4562">
        <v>0</v>
      </c>
      <c r="IT4562">
        <v>1</v>
      </c>
    </row>
    <row r="4563" spans="240:254">
      <c r="IF4563">
        <v>140.24565750384895</v>
      </c>
      <c r="IG4563">
        <v>3</v>
      </c>
      <c r="IH4563">
        <v>3</v>
      </c>
      <c r="II4563">
        <v>2</v>
      </c>
      <c r="IJ4563">
        <v>8.1374084455869411E-2</v>
      </c>
      <c r="IK4563">
        <v>0</v>
      </c>
      <c r="IL4563">
        <v>0</v>
      </c>
      <c r="IM4563">
        <v>0</v>
      </c>
      <c r="IN4563">
        <v>0</v>
      </c>
      <c r="IO4563">
        <v>0</v>
      </c>
      <c r="IP4563">
        <v>0.44</v>
      </c>
      <c r="IQ4563">
        <v>2</v>
      </c>
      <c r="IR4563">
        <v>140.24565750384895</v>
      </c>
      <c r="IS4563">
        <v>0</v>
      </c>
      <c r="IT4563">
        <v>1</v>
      </c>
    </row>
    <row r="4564" spans="240:254">
      <c r="IF4564">
        <v>140.25098232851951</v>
      </c>
      <c r="IG4564">
        <v>3</v>
      </c>
      <c r="IH4564">
        <v>3</v>
      </c>
      <c r="II4564">
        <v>2</v>
      </c>
      <c r="IJ4564">
        <v>0.24085697367144349</v>
      </c>
      <c r="IK4564">
        <v>0</v>
      </c>
      <c r="IL4564">
        <v>0</v>
      </c>
      <c r="IM4564">
        <v>0</v>
      </c>
      <c r="IN4564">
        <v>0</v>
      </c>
      <c r="IO4564">
        <v>0</v>
      </c>
      <c r="IP4564">
        <v>0.44</v>
      </c>
      <c r="IQ4564">
        <v>2</v>
      </c>
      <c r="IR4564">
        <v>140.25098232851951</v>
      </c>
      <c r="IS4564">
        <v>0</v>
      </c>
      <c r="IT4564">
        <v>1</v>
      </c>
    </row>
    <row r="4565" spans="240:254">
      <c r="IF4565">
        <v>140.2600339545227</v>
      </c>
      <c r="IG4565">
        <v>2</v>
      </c>
      <c r="IH4565">
        <v>2</v>
      </c>
      <c r="II4565">
        <v>1</v>
      </c>
      <c r="IJ4565">
        <v>0.13269933194122552</v>
      </c>
      <c r="IK4565">
        <v>0</v>
      </c>
      <c r="IL4565">
        <v>0</v>
      </c>
      <c r="IM4565">
        <v>0</v>
      </c>
      <c r="IN4565">
        <v>0</v>
      </c>
      <c r="IO4565">
        <v>0</v>
      </c>
      <c r="IP4565">
        <v>0.44</v>
      </c>
      <c r="IQ4565">
        <v>2</v>
      </c>
      <c r="IR4565">
        <v>140.2600339545227</v>
      </c>
      <c r="IS4565">
        <v>0</v>
      </c>
      <c r="IT4565">
        <v>1</v>
      </c>
    </row>
    <row r="4566" spans="240:254">
      <c r="IF4566">
        <v>140.32612663491588</v>
      </c>
      <c r="IG4566">
        <v>3</v>
      </c>
      <c r="IH4566">
        <v>3</v>
      </c>
      <c r="II4566">
        <v>2</v>
      </c>
      <c r="IJ4566">
        <v>0.52304192180601061</v>
      </c>
      <c r="IK4566">
        <v>0</v>
      </c>
      <c r="IL4566">
        <v>0</v>
      </c>
      <c r="IM4566">
        <v>0</v>
      </c>
      <c r="IN4566">
        <v>0</v>
      </c>
      <c r="IO4566">
        <v>0</v>
      </c>
      <c r="IP4566">
        <v>0.44</v>
      </c>
      <c r="IQ4566">
        <v>2</v>
      </c>
      <c r="IR4566">
        <v>140.32612663491588</v>
      </c>
      <c r="IS4566">
        <v>0</v>
      </c>
      <c r="IT4566">
        <v>1</v>
      </c>
    </row>
    <row r="4567" spans="240:254">
      <c r="IF4567">
        <v>140.32884536771843</v>
      </c>
      <c r="IG4567">
        <v>3</v>
      </c>
      <c r="IH4567">
        <v>3</v>
      </c>
      <c r="II4567">
        <v>2</v>
      </c>
      <c r="IJ4567">
        <v>1.2604990209691422</v>
      </c>
      <c r="IK4567">
        <v>0</v>
      </c>
      <c r="IL4567">
        <v>0</v>
      </c>
      <c r="IM4567">
        <v>0</v>
      </c>
      <c r="IN4567">
        <v>0</v>
      </c>
      <c r="IO4567">
        <v>0</v>
      </c>
      <c r="IP4567">
        <v>0.44</v>
      </c>
      <c r="IQ4567">
        <v>2</v>
      </c>
      <c r="IR4567">
        <v>140.32884536771843</v>
      </c>
      <c r="IS4567">
        <v>0</v>
      </c>
      <c r="IT4567">
        <v>1</v>
      </c>
    </row>
    <row r="4568" spans="240:254">
      <c r="IF4568">
        <v>140.47153657233147</v>
      </c>
      <c r="IG4568">
        <v>3</v>
      </c>
      <c r="IH4568">
        <v>2</v>
      </c>
      <c r="II4568">
        <v>2</v>
      </c>
      <c r="IJ4568">
        <v>9.8931331297739386E-2</v>
      </c>
      <c r="IK4568">
        <v>0</v>
      </c>
      <c r="IL4568">
        <v>0</v>
      </c>
      <c r="IM4568">
        <v>0</v>
      </c>
      <c r="IN4568">
        <v>0</v>
      </c>
      <c r="IO4568">
        <v>0</v>
      </c>
      <c r="IP4568">
        <v>0.44</v>
      </c>
      <c r="IQ4568">
        <v>2</v>
      </c>
      <c r="IR4568">
        <v>140.47153657233147</v>
      </c>
      <c r="IS4568">
        <v>0</v>
      </c>
      <c r="IT4568">
        <v>1</v>
      </c>
    </row>
    <row r="4569" spans="240:254">
      <c r="IF4569">
        <v>140.5142375496248</v>
      </c>
      <c r="IG4569">
        <v>3</v>
      </c>
      <c r="IH4569">
        <v>3</v>
      </c>
      <c r="II4569">
        <v>1</v>
      </c>
      <c r="IJ4569">
        <v>3.3227138879985234E-2</v>
      </c>
      <c r="IK4569">
        <v>0</v>
      </c>
      <c r="IL4569">
        <v>0</v>
      </c>
      <c r="IM4569">
        <v>0</v>
      </c>
      <c r="IN4569">
        <v>0</v>
      </c>
      <c r="IO4569">
        <v>0</v>
      </c>
      <c r="IP4569">
        <v>0.44</v>
      </c>
      <c r="IQ4569">
        <v>1</v>
      </c>
      <c r="IR4569">
        <v>140.5142375496248</v>
      </c>
      <c r="IS4569">
        <v>0</v>
      </c>
      <c r="IT4569">
        <v>1</v>
      </c>
    </row>
    <row r="4570" spans="240:254">
      <c r="IF4570">
        <v>140.55151148659044</v>
      </c>
      <c r="IG4570">
        <v>3</v>
      </c>
      <c r="IH4570">
        <v>3</v>
      </c>
      <c r="II4570">
        <v>2</v>
      </c>
      <c r="IJ4570">
        <v>5.6883083427211392E-2</v>
      </c>
      <c r="IK4570">
        <v>0</v>
      </c>
      <c r="IL4570">
        <v>0</v>
      </c>
      <c r="IM4570">
        <v>0</v>
      </c>
      <c r="IN4570">
        <v>0</v>
      </c>
      <c r="IO4570">
        <v>0</v>
      </c>
      <c r="IP4570">
        <v>0.44</v>
      </c>
      <c r="IQ4570">
        <v>1</v>
      </c>
      <c r="IR4570">
        <v>140.55151148659044</v>
      </c>
      <c r="IS4570">
        <v>0</v>
      </c>
      <c r="IT4570">
        <v>1</v>
      </c>
    </row>
    <row r="4571" spans="240:254">
      <c r="IF4571">
        <v>140.57772040242415</v>
      </c>
      <c r="IG4571">
        <v>2</v>
      </c>
      <c r="IH4571">
        <v>1</v>
      </c>
      <c r="II4571">
        <v>2</v>
      </c>
      <c r="IJ4571">
        <v>0.40799635325069694</v>
      </c>
      <c r="IK4571">
        <v>0</v>
      </c>
      <c r="IL4571">
        <v>0</v>
      </c>
      <c r="IM4571">
        <v>0</v>
      </c>
      <c r="IN4571">
        <v>0</v>
      </c>
      <c r="IO4571">
        <v>0</v>
      </c>
      <c r="IP4571">
        <v>0.44</v>
      </c>
      <c r="IQ4571">
        <v>2</v>
      </c>
      <c r="IR4571">
        <v>140.57772040242415</v>
      </c>
      <c r="IS4571">
        <v>0</v>
      </c>
      <c r="IT4571">
        <v>1</v>
      </c>
    </row>
    <row r="4572" spans="240:254">
      <c r="IF4572">
        <v>140.60024526642454</v>
      </c>
      <c r="IG4572">
        <v>3</v>
      </c>
      <c r="IH4572">
        <v>2</v>
      </c>
      <c r="II4572">
        <v>2</v>
      </c>
      <c r="IJ4572">
        <v>0.11110025172677979</v>
      </c>
      <c r="IK4572">
        <v>0</v>
      </c>
      <c r="IL4572">
        <v>0</v>
      </c>
      <c r="IM4572">
        <v>0</v>
      </c>
      <c r="IN4572">
        <v>0</v>
      </c>
      <c r="IO4572">
        <v>0</v>
      </c>
      <c r="IP4572">
        <v>0.44</v>
      </c>
      <c r="IQ4572">
        <v>2</v>
      </c>
      <c r="IR4572">
        <v>140.60024526642454</v>
      </c>
      <c r="IS4572">
        <v>0</v>
      </c>
      <c r="IT4572">
        <v>1</v>
      </c>
    </row>
    <row r="4573" spans="240:254">
      <c r="IF4573">
        <v>140.60610882042707</v>
      </c>
      <c r="IG4573">
        <v>2</v>
      </c>
      <c r="IH4573">
        <v>3</v>
      </c>
      <c r="II4573">
        <v>2</v>
      </c>
      <c r="IJ4573">
        <v>8.2497101507594692E-2</v>
      </c>
      <c r="IK4573">
        <v>0</v>
      </c>
      <c r="IL4573">
        <v>0</v>
      </c>
      <c r="IM4573">
        <v>0</v>
      </c>
      <c r="IN4573">
        <v>0</v>
      </c>
      <c r="IO4573">
        <v>0</v>
      </c>
      <c r="IP4573">
        <v>0.44</v>
      </c>
      <c r="IQ4573">
        <v>2</v>
      </c>
      <c r="IR4573">
        <v>140.60610882042707</v>
      </c>
      <c r="IS4573">
        <v>0</v>
      </c>
      <c r="IT4573">
        <v>1</v>
      </c>
    </row>
    <row r="4574" spans="240:254">
      <c r="IF4574">
        <v>140.64087739515054</v>
      </c>
      <c r="IG4574">
        <v>3</v>
      </c>
      <c r="IH4574">
        <v>3</v>
      </c>
      <c r="II4574">
        <v>1</v>
      </c>
      <c r="IJ4574">
        <v>0.4268744232449293</v>
      </c>
      <c r="IK4574">
        <v>0</v>
      </c>
      <c r="IL4574">
        <v>0</v>
      </c>
      <c r="IM4574">
        <v>0</v>
      </c>
      <c r="IN4574">
        <v>0</v>
      </c>
      <c r="IO4574">
        <v>0</v>
      </c>
      <c r="IP4574">
        <v>0.44</v>
      </c>
      <c r="IQ4574">
        <v>1</v>
      </c>
      <c r="IR4574">
        <v>140.64087739515054</v>
      </c>
      <c r="IS4574">
        <v>0</v>
      </c>
      <c r="IT4574">
        <v>1</v>
      </c>
    </row>
    <row r="4575" spans="240:254">
      <c r="IF4575">
        <v>140.68736420494668</v>
      </c>
      <c r="IG4575">
        <v>2</v>
      </c>
      <c r="IH4575">
        <v>3</v>
      </c>
      <c r="II4575">
        <v>2</v>
      </c>
      <c r="IJ4575">
        <v>0.1272541601903654</v>
      </c>
      <c r="IK4575">
        <v>0</v>
      </c>
      <c r="IL4575">
        <v>0</v>
      </c>
      <c r="IM4575">
        <v>0</v>
      </c>
      <c r="IN4575">
        <v>0</v>
      </c>
      <c r="IO4575">
        <v>0</v>
      </c>
      <c r="IP4575">
        <v>0.44</v>
      </c>
      <c r="IQ4575">
        <v>2</v>
      </c>
      <c r="IR4575">
        <v>140.68736420494668</v>
      </c>
      <c r="IS4575">
        <v>0</v>
      </c>
      <c r="IT4575">
        <v>1</v>
      </c>
    </row>
    <row r="4576" spans="240:254">
      <c r="IF4576">
        <v>140.749209897947</v>
      </c>
      <c r="IG4576">
        <v>3</v>
      </c>
      <c r="IH4576">
        <v>3</v>
      </c>
      <c r="II4576">
        <v>2</v>
      </c>
      <c r="IJ4576">
        <v>0.87014799325552206</v>
      </c>
      <c r="IK4576">
        <v>0</v>
      </c>
      <c r="IL4576">
        <v>0</v>
      </c>
      <c r="IM4576">
        <v>0</v>
      </c>
      <c r="IN4576">
        <v>0</v>
      </c>
      <c r="IO4576">
        <v>0</v>
      </c>
      <c r="IP4576">
        <v>0.44</v>
      </c>
      <c r="IQ4576">
        <v>2</v>
      </c>
      <c r="IR4576">
        <v>140.749209897947</v>
      </c>
      <c r="IS4576">
        <v>0</v>
      </c>
      <c r="IT4576">
        <v>1</v>
      </c>
    </row>
    <row r="4577" spans="240:254">
      <c r="IF4577">
        <v>140.76573199814524</v>
      </c>
      <c r="IG4577">
        <v>3</v>
      </c>
      <c r="IH4577">
        <v>3</v>
      </c>
      <c r="II4577">
        <v>2</v>
      </c>
      <c r="IJ4577">
        <v>8.9858348784473574E-2</v>
      </c>
      <c r="IK4577">
        <v>0</v>
      </c>
      <c r="IL4577">
        <v>0</v>
      </c>
      <c r="IM4577">
        <v>0</v>
      </c>
      <c r="IN4577">
        <v>0</v>
      </c>
      <c r="IO4577">
        <v>0</v>
      </c>
      <c r="IP4577">
        <v>0.44</v>
      </c>
      <c r="IQ4577">
        <v>1</v>
      </c>
      <c r="IR4577">
        <v>140.76573199814524</v>
      </c>
      <c r="IS4577">
        <v>0</v>
      </c>
      <c r="IT4577">
        <v>1</v>
      </c>
    </row>
    <row r="4578" spans="240:254">
      <c r="IF4578">
        <v>140.78308156595284</v>
      </c>
      <c r="IG4578">
        <v>3</v>
      </c>
      <c r="IH4578">
        <v>3</v>
      </c>
      <c r="II4578">
        <v>1</v>
      </c>
      <c r="IJ4578">
        <v>0.12300774772366761</v>
      </c>
      <c r="IK4578">
        <v>0</v>
      </c>
      <c r="IL4578">
        <v>0</v>
      </c>
      <c r="IM4578">
        <v>0</v>
      </c>
      <c r="IN4578">
        <v>0</v>
      </c>
      <c r="IO4578">
        <v>0</v>
      </c>
      <c r="IP4578">
        <v>0.44</v>
      </c>
      <c r="IQ4578">
        <v>3</v>
      </c>
      <c r="IR4578">
        <v>140.78308156595284</v>
      </c>
      <c r="IS4578">
        <v>0</v>
      </c>
      <c r="IT4578">
        <v>1</v>
      </c>
    </row>
    <row r="4579" spans="240:254">
      <c r="IF4579">
        <v>140.80890718556284</v>
      </c>
      <c r="IG4579">
        <v>3</v>
      </c>
      <c r="IH4579">
        <v>2</v>
      </c>
      <c r="II4579">
        <v>2</v>
      </c>
      <c r="IJ4579">
        <v>0.39859533154666921</v>
      </c>
      <c r="IK4579">
        <v>0</v>
      </c>
      <c r="IL4579">
        <v>0</v>
      </c>
      <c r="IM4579">
        <v>0</v>
      </c>
      <c r="IN4579">
        <v>0</v>
      </c>
      <c r="IO4579">
        <v>0</v>
      </c>
      <c r="IP4579">
        <v>0.44</v>
      </c>
      <c r="IQ4579">
        <v>3</v>
      </c>
      <c r="IR4579">
        <v>140.80890718556284</v>
      </c>
      <c r="IS4579">
        <v>0</v>
      </c>
      <c r="IT4579">
        <v>1</v>
      </c>
    </row>
    <row r="4580" spans="240:254">
      <c r="IF4580">
        <v>140.83163856469645</v>
      </c>
      <c r="IG4580">
        <v>2</v>
      </c>
      <c r="IH4580">
        <v>2</v>
      </c>
      <c r="II4580">
        <v>2</v>
      </c>
      <c r="IJ4580">
        <v>0.65269936637358905</v>
      </c>
      <c r="IK4580">
        <v>0</v>
      </c>
      <c r="IL4580">
        <v>0</v>
      </c>
      <c r="IM4580">
        <v>0</v>
      </c>
      <c r="IN4580">
        <v>0</v>
      </c>
      <c r="IO4580">
        <v>0</v>
      </c>
      <c r="IP4580">
        <v>0.44</v>
      </c>
      <c r="IQ4580">
        <v>1</v>
      </c>
      <c r="IR4580">
        <v>140.83163856469645</v>
      </c>
      <c r="IS4580">
        <v>0</v>
      </c>
      <c r="IT4580">
        <v>1</v>
      </c>
    </row>
    <row r="4581" spans="240:254">
      <c r="IF4581">
        <v>140.84047553667762</v>
      </c>
      <c r="IG4581">
        <v>3</v>
      </c>
      <c r="IH4581">
        <v>3</v>
      </c>
      <c r="II4581">
        <v>1</v>
      </c>
      <c r="IJ4581">
        <v>2.7270923066072685E-2</v>
      </c>
      <c r="IK4581">
        <v>0</v>
      </c>
      <c r="IL4581">
        <v>0</v>
      </c>
      <c r="IM4581">
        <v>0</v>
      </c>
      <c r="IN4581">
        <v>0</v>
      </c>
      <c r="IO4581">
        <v>0</v>
      </c>
      <c r="IP4581">
        <v>0.44</v>
      </c>
      <c r="IQ4581">
        <v>1</v>
      </c>
      <c r="IR4581">
        <v>140.84047553667762</v>
      </c>
      <c r="IS4581">
        <v>0</v>
      </c>
      <c r="IT4581">
        <v>1</v>
      </c>
    </row>
    <row r="4582" spans="240:254">
      <c r="IF4582">
        <v>140.84635903304874</v>
      </c>
      <c r="IG4582">
        <v>2</v>
      </c>
      <c r="IH4582">
        <v>3</v>
      </c>
      <c r="II4582">
        <v>2</v>
      </c>
      <c r="IJ4582">
        <v>0.22811543367647161</v>
      </c>
      <c r="IK4582">
        <v>0</v>
      </c>
      <c r="IL4582">
        <v>0</v>
      </c>
      <c r="IM4582">
        <v>0</v>
      </c>
      <c r="IN4582">
        <v>0</v>
      </c>
      <c r="IO4582">
        <v>0</v>
      </c>
      <c r="IP4582">
        <v>0.44</v>
      </c>
      <c r="IQ4582">
        <v>2</v>
      </c>
      <c r="IR4582">
        <v>140.84635903304874</v>
      </c>
      <c r="IS4582">
        <v>0</v>
      </c>
      <c r="IT4582">
        <v>1</v>
      </c>
    </row>
    <row r="4583" spans="240:254">
      <c r="IF4583">
        <v>140.84954966209256</v>
      </c>
      <c r="IG4583">
        <v>2</v>
      </c>
      <c r="IH4583">
        <v>3</v>
      </c>
      <c r="II4583">
        <v>2</v>
      </c>
      <c r="IJ4583">
        <v>0.16954692967494617</v>
      </c>
      <c r="IK4583">
        <v>0</v>
      </c>
      <c r="IL4583">
        <v>0</v>
      </c>
      <c r="IM4583">
        <v>0</v>
      </c>
      <c r="IN4583">
        <v>0</v>
      </c>
      <c r="IO4583">
        <v>0</v>
      </c>
      <c r="IP4583">
        <v>0.44</v>
      </c>
      <c r="IQ4583">
        <v>3</v>
      </c>
      <c r="IR4583">
        <v>140.84954966209256</v>
      </c>
      <c r="IS4583">
        <v>0</v>
      </c>
      <c r="IT4583">
        <v>1</v>
      </c>
    </row>
    <row r="4584" spans="240:254">
      <c r="IF4584">
        <v>140.87328099471117</v>
      </c>
      <c r="IG4584">
        <v>3</v>
      </c>
      <c r="IH4584">
        <v>2</v>
      </c>
      <c r="II4584">
        <v>1</v>
      </c>
      <c r="IJ4584">
        <v>9.9313489762707208E-2</v>
      </c>
      <c r="IK4584">
        <v>0</v>
      </c>
      <c r="IL4584">
        <v>0</v>
      </c>
      <c r="IM4584">
        <v>0</v>
      </c>
      <c r="IN4584">
        <v>0</v>
      </c>
      <c r="IO4584">
        <v>0</v>
      </c>
      <c r="IP4584">
        <v>0.44</v>
      </c>
      <c r="IQ4584">
        <v>2</v>
      </c>
      <c r="IR4584">
        <v>140.87328099471117</v>
      </c>
      <c r="IS4584">
        <v>0</v>
      </c>
      <c r="IT4584">
        <v>1</v>
      </c>
    </row>
    <row r="4585" spans="240:254">
      <c r="IF4585">
        <v>140.91471173329745</v>
      </c>
      <c r="IG4585">
        <v>2</v>
      </c>
      <c r="IH4585">
        <v>3</v>
      </c>
      <c r="II4585">
        <v>2</v>
      </c>
      <c r="IJ4585">
        <v>1.1598509194294355E-2</v>
      </c>
      <c r="IK4585">
        <v>0</v>
      </c>
      <c r="IL4585">
        <v>0</v>
      </c>
      <c r="IM4585">
        <v>0</v>
      </c>
      <c r="IN4585">
        <v>0</v>
      </c>
      <c r="IO4585">
        <v>0</v>
      </c>
      <c r="IP4585">
        <v>0.44</v>
      </c>
      <c r="IQ4585">
        <v>3</v>
      </c>
      <c r="IR4585">
        <v>140.91471173329745</v>
      </c>
      <c r="IS4585">
        <v>0</v>
      </c>
      <c r="IT4585">
        <v>1</v>
      </c>
    </row>
    <row r="4586" spans="240:254">
      <c r="IF4586">
        <v>140.94377914976963</v>
      </c>
      <c r="IG4586">
        <v>3</v>
      </c>
      <c r="IH4586">
        <v>3</v>
      </c>
      <c r="II4586">
        <v>3</v>
      </c>
      <c r="IJ4586">
        <v>0.11135283477757872</v>
      </c>
      <c r="IK4586">
        <v>0</v>
      </c>
      <c r="IL4586">
        <v>0</v>
      </c>
      <c r="IM4586">
        <v>0</v>
      </c>
      <c r="IN4586">
        <v>0</v>
      </c>
      <c r="IO4586">
        <v>0</v>
      </c>
      <c r="IP4586">
        <v>0.44</v>
      </c>
      <c r="IQ4586">
        <v>1</v>
      </c>
      <c r="IR4586">
        <v>140.94377914976963</v>
      </c>
      <c r="IS4586">
        <v>0</v>
      </c>
      <c r="IT4586">
        <v>1</v>
      </c>
    </row>
    <row r="4587" spans="240:254">
      <c r="IF4587">
        <v>140.94885566966587</v>
      </c>
      <c r="IG4587">
        <v>2</v>
      </c>
      <c r="IH4587">
        <v>2</v>
      </c>
      <c r="II4587">
        <v>2</v>
      </c>
      <c r="IJ4587">
        <v>6.0218077043948708E-2</v>
      </c>
      <c r="IK4587">
        <v>0</v>
      </c>
      <c r="IL4587">
        <v>0</v>
      </c>
      <c r="IM4587">
        <v>0</v>
      </c>
      <c r="IN4587">
        <v>0</v>
      </c>
      <c r="IO4587">
        <v>0</v>
      </c>
      <c r="IP4587">
        <v>0.44</v>
      </c>
      <c r="IQ4587">
        <v>1</v>
      </c>
      <c r="IR4587">
        <v>140.94885566966587</v>
      </c>
      <c r="IS4587">
        <v>0</v>
      </c>
      <c r="IT4587">
        <v>1</v>
      </c>
    </row>
    <row r="4588" spans="240:254">
      <c r="IF4588">
        <v>140.95445722572171</v>
      </c>
      <c r="IG4588">
        <v>3</v>
      </c>
      <c r="IH4588">
        <v>3</v>
      </c>
      <c r="II4588">
        <v>2</v>
      </c>
      <c r="IJ4588">
        <v>5.031240447750605E-3</v>
      </c>
      <c r="IK4588">
        <v>0</v>
      </c>
      <c r="IL4588">
        <v>0</v>
      </c>
      <c r="IM4588">
        <v>0</v>
      </c>
      <c r="IN4588">
        <v>0</v>
      </c>
      <c r="IO4588">
        <v>0</v>
      </c>
      <c r="IP4588">
        <v>0.44</v>
      </c>
      <c r="IQ4588">
        <v>2</v>
      </c>
      <c r="IR4588">
        <v>140.95445722572171</v>
      </c>
      <c r="IS4588">
        <v>0</v>
      </c>
      <c r="IT4588">
        <v>1</v>
      </c>
    </row>
    <row r="4589" spans="240:254">
      <c r="IF4589">
        <v>140.99744432897401</v>
      </c>
      <c r="IG4589">
        <v>3</v>
      </c>
      <c r="IH4589">
        <v>3</v>
      </c>
      <c r="II4589">
        <v>1</v>
      </c>
      <c r="IJ4589">
        <v>0.19214790669541856</v>
      </c>
      <c r="IK4589">
        <v>0</v>
      </c>
      <c r="IL4589">
        <v>0</v>
      </c>
      <c r="IM4589">
        <v>0</v>
      </c>
      <c r="IN4589">
        <v>0</v>
      </c>
      <c r="IO4589">
        <v>0</v>
      </c>
      <c r="IP4589">
        <v>0.44</v>
      </c>
      <c r="IQ4589">
        <v>3</v>
      </c>
      <c r="IR4589">
        <v>140.99744432897401</v>
      </c>
      <c r="IS4589">
        <v>0</v>
      </c>
      <c r="IT4589">
        <v>1</v>
      </c>
    </row>
    <row r="4590" spans="240:254">
      <c r="IF4590">
        <v>141.00681901913848</v>
      </c>
      <c r="IG4590">
        <v>2</v>
      </c>
      <c r="IH4590">
        <v>3</v>
      </c>
      <c r="II4590">
        <v>1</v>
      </c>
      <c r="IJ4590">
        <v>0.19117888118659998</v>
      </c>
      <c r="IK4590">
        <v>0</v>
      </c>
      <c r="IL4590">
        <v>0</v>
      </c>
      <c r="IM4590">
        <v>0</v>
      </c>
      <c r="IN4590">
        <v>0</v>
      </c>
      <c r="IO4590">
        <v>0</v>
      </c>
      <c r="IP4590">
        <v>0.44</v>
      </c>
      <c r="IQ4590">
        <v>1</v>
      </c>
      <c r="IR4590">
        <v>141.00681901913848</v>
      </c>
      <c r="IS4590">
        <v>0</v>
      </c>
      <c r="IT4590">
        <v>1</v>
      </c>
    </row>
    <row r="4591" spans="240:254">
      <c r="IF4591">
        <v>141.07350649372222</v>
      </c>
      <c r="IG4591">
        <v>2</v>
      </c>
      <c r="IH4591">
        <v>3</v>
      </c>
      <c r="II4591">
        <v>1</v>
      </c>
      <c r="IJ4591">
        <v>0.27226178673276619</v>
      </c>
      <c r="IK4591">
        <v>0</v>
      </c>
      <c r="IL4591">
        <v>0</v>
      </c>
      <c r="IM4591">
        <v>0</v>
      </c>
      <c r="IN4591">
        <v>0</v>
      </c>
      <c r="IO4591">
        <v>0</v>
      </c>
      <c r="IP4591">
        <v>0.44</v>
      </c>
      <c r="IQ4591">
        <v>1</v>
      </c>
      <c r="IR4591">
        <v>141.07350649372222</v>
      </c>
      <c r="IS4591">
        <v>0</v>
      </c>
      <c r="IT4591">
        <v>1</v>
      </c>
    </row>
    <row r="4592" spans="240:254">
      <c r="IF4592">
        <v>141.10766009143683</v>
      </c>
      <c r="IG4592">
        <v>2</v>
      </c>
      <c r="IH4592">
        <v>3</v>
      </c>
      <c r="II4592">
        <v>2</v>
      </c>
      <c r="IJ4592">
        <v>0.31268417599798604</v>
      </c>
      <c r="IK4592">
        <v>0</v>
      </c>
      <c r="IL4592">
        <v>0</v>
      </c>
      <c r="IM4592">
        <v>0</v>
      </c>
      <c r="IN4592">
        <v>0</v>
      </c>
      <c r="IO4592">
        <v>0</v>
      </c>
      <c r="IP4592">
        <v>0.44</v>
      </c>
      <c r="IQ4592">
        <v>2</v>
      </c>
      <c r="IR4592">
        <v>141.10766009143683</v>
      </c>
      <c r="IS4592">
        <v>0</v>
      </c>
      <c r="IT4592">
        <v>1</v>
      </c>
    </row>
    <row r="4593" spans="240:254">
      <c r="IF4593">
        <v>141.13698812474289</v>
      </c>
      <c r="IG4593">
        <v>3</v>
      </c>
      <c r="IH4593">
        <v>3</v>
      </c>
      <c r="II4593">
        <v>1</v>
      </c>
      <c r="IJ4593">
        <v>0.23636573123818694</v>
      </c>
      <c r="IK4593">
        <v>0</v>
      </c>
      <c r="IL4593">
        <v>0</v>
      </c>
      <c r="IM4593">
        <v>0</v>
      </c>
      <c r="IN4593">
        <v>0</v>
      </c>
      <c r="IO4593">
        <v>0</v>
      </c>
      <c r="IP4593">
        <v>0.44</v>
      </c>
      <c r="IQ4593">
        <v>2</v>
      </c>
      <c r="IR4593">
        <v>141.13698812474289</v>
      </c>
      <c r="IS4593">
        <v>0</v>
      </c>
      <c r="IT4593">
        <v>1</v>
      </c>
    </row>
    <row r="4594" spans="240:254">
      <c r="IF4594">
        <v>141.17696495104968</v>
      </c>
      <c r="IG4594">
        <v>3</v>
      </c>
      <c r="IH4594">
        <v>3</v>
      </c>
      <c r="II4594">
        <v>2</v>
      </c>
      <c r="IJ4594">
        <v>0.32024520857773314</v>
      </c>
      <c r="IK4594">
        <v>0</v>
      </c>
      <c r="IL4594">
        <v>0</v>
      </c>
      <c r="IM4594">
        <v>0</v>
      </c>
      <c r="IN4594">
        <v>0</v>
      </c>
      <c r="IO4594">
        <v>0</v>
      </c>
      <c r="IP4594">
        <v>0.44</v>
      </c>
      <c r="IQ4594">
        <v>4</v>
      </c>
      <c r="IR4594">
        <v>141.17696495104968</v>
      </c>
      <c r="IS4594">
        <v>0</v>
      </c>
      <c r="IT4594">
        <v>1</v>
      </c>
    </row>
    <row r="4595" spans="240:254">
      <c r="IF4595">
        <v>141.18178520409023</v>
      </c>
      <c r="IG4595">
        <v>3</v>
      </c>
      <c r="IH4595">
        <v>3</v>
      </c>
      <c r="II4595">
        <v>1</v>
      </c>
      <c r="IJ4595">
        <v>1.9389554962773097E-2</v>
      </c>
      <c r="IK4595">
        <v>0</v>
      </c>
      <c r="IL4595">
        <v>0</v>
      </c>
      <c r="IM4595">
        <v>0</v>
      </c>
      <c r="IN4595">
        <v>0</v>
      </c>
      <c r="IO4595">
        <v>0</v>
      </c>
      <c r="IP4595">
        <v>0.44</v>
      </c>
      <c r="IQ4595">
        <v>1</v>
      </c>
      <c r="IR4595">
        <v>141.18178520409023</v>
      </c>
      <c r="IS4595">
        <v>0</v>
      </c>
      <c r="IT4595">
        <v>1</v>
      </c>
    </row>
    <row r="4596" spans="240:254">
      <c r="IF4596">
        <v>141.19625148742583</v>
      </c>
      <c r="IG4596">
        <v>2</v>
      </c>
      <c r="IH4596">
        <v>3</v>
      </c>
      <c r="II4596">
        <v>2</v>
      </c>
      <c r="IJ4596">
        <v>2.6899311898009859E-4</v>
      </c>
      <c r="IK4596">
        <v>0</v>
      </c>
      <c r="IL4596">
        <v>0</v>
      </c>
      <c r="IM4596">
        <v>0</v>
      </c>
      <c r="IN4596">
        <v>0</v>
      </c>
      <c r="IO4596">
        <v>0</v>
      </c>
      <c r="IP4596">
        <v>0.44</v>
      </c>
      <c r="IQ4596">
        <v>2</v>
      </c>
      <c r="IR4596">
        <v>141.19625148742583</v>
      </c>
      <c r="IS4596">
        <v>0</v>
      </c>
      <c r="IT4596">
        <v>1</v>
      </c>
    </row>
    <row r="4597" spans="240:254">
      <c r="IF4597">
        <v>141.24952595214216</v>
      </c>
      <c r="IG4597">
        <v>3</v>
      </c>
      <c r="IH4597">
        <v>3</v>
      </c>
      <c r="II4597">
        <v>2</v>
      </c>
      <c r="IJ4597">
        <v>0.1408091611613842</v>
      </c>
      <c r="IK4597">
        <v>0</v>
      </c>
      <c r="IL4597">
        <v>0</v>
      </c>
      <c r="IM4597">
        <v>0</v>
      </c>
      <c r="IN4597">
        <v>0</v>
      </c>
      <c r="IO4597">
        <v>0</v>
      </c>
      <c r="IP4597">
        <v>0.44</v>
      </c>
      <c r="IQ4597">
        <v>2</v>
      </c>
      <c r="IR4597">
        <v>141.24952595214216</v>
      </c>
      <c r="IS4597">
        <v>0</v>
      </c>
      <c r="IT4597">
        <v>1</v>
      </c>
    </row>
    <row r="4598" spans="240:254">
      <c r="IF4598">
        <v>141.25060119773417</v>
      </c>
      <c r="IG4598">
        <v>3</v>
      </c>
      <c r="IH4598">
        <v>3</v>
      </c>
      <c r="II4598">
        <v>2</v>
      </c>
      <c r="IJ4598">
        <v>3.5719904967294158E-2</v>
      </c>
      <c r="IK4598">
        <v>0</v>
      </c>
      <c r="IL4598">
        <v>0</v>
      </c>
      <c r="IM4598">
        <v>0</v>
      </c>
      <c r="IN4598">
        <v>0</v>
      </c>
      <c r="IO4598">
        <v>0</v>
      </c>
      <c r="IP4598">
        <v>0.44</v>
      </c>
      <c r="IQ4598">
        <v>2</v>
      </c>
      <c r="IR4598">
        <v>141.25060119773417</v>
      </c>
      <c r="IS4598">
        <v>0</v>
      </c>
      <c r="IT4598">
        <v>1</v>
      </c>
    </row>
    <row r="4599" spans="240:254">
      <c r="IF4599">
        <v>141.27385444662943</v>
      </c>
      <c r="IG4599">
        <v>3</v>
      </c>
      <c r="IH4599">
        <v>3</v>
      </c>
      <c r="II4599">
        <v>2</v>
      </c>
      <c r="IJ4599">
        <v>0.12777834774722402</v>
      </c>
      <c r="IK4599">
        <v>0</v>
      </c>
      <c r="IL4599">
        <v>0</v>
      </c>
      <c r="IM4599">
        <v>0</v>
      </c>
      <c r="IN4599">
        <v>0</v>
      </c>
      <c r="IO4599">
        <v>0</v>
      </c>
      <c r="IP4599">
        <v>0.44</v>
      </c>
      <c r="IQ4599">
        <v>1</v>
      </c>
      <c r="IR4599">
        <v>141.27385444662943</v>
      </c>
      <c r="IS4599">
        <v>0</v>
      </c>
      <c r="IT4599">
        <v>1</v>
      </c>
    </row>
    <row r="4600" spans="240:254">
      <c r="IF4600">
        <v>141.30263920875979</v>
      </c>
      <c r="IG4600">
        <v>2</v>
      </c>
      <c r="IH4600">
        <v>3</v>
      </c>
      <c r="II4600">
        <v>2</v>
      </c>
      <c r="IJ4600">
        <v>5.6484792775191583E-2</v>
      </c>
      <c r="IK4600">
        <v>0</v>
      </c>
      <c r="IL4600">
        <v>0</v>
      </c>
      <c r="IM4600">
        <v>0</v>
      </c>
      <c r="IN4600">
        <v>0</v>
      </c>
      <c r="IO4600">
        <v>0</v>
      </c>
      <c r="IP4600">
        <v>0.44</v>
      </c>
      <c r="IQ4600">
        <v>2</v>
      </c>
      <c r="IR4600">
        <v>141.30263920875979</v>
      </c>
      <c r="IS4600">
        <v>0</v>
      </c>
      <c r="IT4600">
        <v>1</v>
      </c>
    </row>
    <row r="4601" spans="240:254">
      <c r="IF4601">
        <v>141.32923018593689</v>
      </c>
      <c r="IG4601">
        <v>3</v>
      </c>
      <c r="IH4601">
        <v>3</v>
      </c>
      <c r="II4601">
        <v>2</v>
      </c>
      <c r="IJ4601">
        <v>0.22535958454016347</v>
      </c>
      <c r="IK4601">
        <v>0</v>
      </c>
      <c r="IL4601">
        <v>0</v>
      </c>
      <c r="IM4601">
        <v>0</v>
      </c>
      <c r="IN4601">
        <v>0</v>
      </c>
      <c r="IO4601">
        <v>0</v>
      </c>
      <c r="IP4601">
        <v>0.44</v>
      </c>
      <c r="IQ4601">
        <v>2</v>
      </c>
      <c r="IR4601">
        <v>141.32923018593689</v>
      </c>
      <c r="IS4601">
        <v>0</v>
      </c>
      <c r="IT4601">
        <v>1</v>
      </c>
    </row>
    <row r="4602" spans="240:254">
      <c r="IF4602">
        <v>141.36456374230582</v>
      </c>
      <c r="IG4602">
        <v>2</v>
      </c>
      <c r="IH4602">
        <v>3</v>
      </c>
      <c r="II4602">
        <v>3</v>
      </c>
      <c r="IJ4602">
        <v>2.2861572395443393E-2</v>
      </c>
      <c r="IK4602">
        <v>0</v>
      </c>
      <c r="IL4602">
        <v>0</v>
      </c>
      <c r="IM4602">
        <v>0</v>
      </c>
      <c r="IN4602">
        <v>0</v>
      </c>
      <c r="IO4602">
        <v>0</v>
      </c>
      <c r="IP4602">
        <v>0.44</v>
      </c>
      <c r="IQ4602">
        <v>3</v>
      </c>
      <c r="IR4602">
        <v>141.36456374230582</v>
      </c>
      <c r="IS4602">
        <v>0</v>
      </c>
      <c r="IT4602">
        <v>1</v>
      </c>
    </row>
    <row r="4603" spans="240:254">
      <c r="IF4603">
        <v>141.37723805344211</v>
      </c>
      <c r="IG4603">
        <v>3</v>
      </c>
      <c r="IH4603">
        <v>3</v>
      </c>
      <c r="II4603">
        <v>1</v>
      </c>
      <c r="IJ4603">
        <v>2.8211398243718044E-2</v>
      </c>
      <c r="IK4603">
        <v>0</v>
      </c>
      <c r="IL4603">
        <v>0</v>
      </c>
      <c r="IM4603">
        <v>0</v>
      </c>
      <c r="IN4603">
        <v>0</v>
      </c>
      <c r="IO4603">
        <v>0</v>
      </c>
      <c r="IP4603">
        <v>0.44</v>
      </c>
      <c r="IQ4603">
        <v>2</v>
      </c>
      <c r="IR4603">
        <v>141.37723805344211</v>
      </c>
      <c r="IS4603">
        <v>0</v>
      </c>
      <c r="IT4603">
        <v>1</v>
      </c>
    </row>
    <row r="4604" spans="240:254">
      <c r="IF4604">
        <v>141.41274103980467</v>
      </c>
      <c r="IG4604">
        <v>2</v>
      </c>
      <c r="IH4604">
        <v>3</v>
      </c>
      <c r="II4604">
        <v>1</v>
      </c>
      <c r="IJ4604">
        <v>0.28929583069759346</v>
      </c>
      <c r="IK4604">
        <v>0</v>
      </c>
      <c r="IL4604">
        <v>0</v>
      </c>
      <c r="IM4604">
        <v>0</v>
      </c>
      <c r="IN4604">
        <v>0</v>
      </c>
      <c r="IO4604">
        <v>0</v>
      </c>
      <c r="IP4604">
        <v>0.44</v>
      </c>
      <c r="IQ4604">
        <v>2</v>
      </c>
      <c r="IR4604">
        <v>141.41274103980467</v>
      </c>
      <c r="IS4604">
        <v>0</v>
      </c>
      <c r="IT4604">
        <v>1</v>
      </c>
    </row>
    <row r="4605" spans="240:254">
      <c r="IF4605">
        <v>141.43012815638826</v>
      </c>
      <c r="IG4605">
        <v>2</v>
      </c>
      <c r="IH4605">
        <v>3</v>
      </c>
      <c r="II4605">
        <v>1</v>
      </c>
      <c r="IJ4605">
        <v>0.2014643073204363</v>
      </c>
      <c r="IK4605">
        <v>0</v>
      </c>
      <c r="IL4605">
        <v>0</v>
      </c>
      <c r="IM4605">
        <v>0</v>
      </c>
      <c r="IN4605">
        <v>0</v>
      </c>
      <c r="IO4605">
        <v>0</v>
      </c>
      <c r="IP4605">
        <v>0.44</v>
      </c>
      <c r="IQ4605">
        <v>2</v>
      </c>
      <c r="IR4605">
        <v>141.43012815638826</v>
      </c>
      <c r="IS4605">
        <v>0</v>
      </c>
      <c r="IT4605">
        <v>1</v>
      </c>
    </row>
    <row r="4606" spans="240:254">
      <c r="IF4606">
        <v>141.45083757645929</v>
      </c>
      <c r="IG4606">
        <v>2</v>
      </c>
      <c r="IH4606">
        <v>3</v>
      </c>
      <c r="II4606">
        <v>2</v>
      </c>
      <c r="IJ4606">
        <v>5.6384176961849733E-2</v>
      </c>
      <c r="IK4606">
        <v>0</v>
      </c>
      <c r="IL4606">
        <v>0</v>
      </c>
      <c r="IM4606">
        <v>0</v>
      </c>
      <c r="IN4606">
        <v>0</v>
      </c>
      <c r="IO4606">
        <v>0</v>
      </c>
      <c r="IP4606">
        <v>0.44</v>
      </c>
      <c r="IQ4606">
        <v>1</v>
      </c>
      <c r="IR4606">
        <v>141.45083757645929</v>
      </c>
      <c r="IS4606">
        <v>0</v>
      </c>
      <c r="IT4606">
        <v>1</v>
      </c>
    </row>
    <row r="4607" spans="240:254">
      <c r="IF4607">
        <v>141.46133011592448</v>
      </c>
      <c r="IG4607">
        <v>3</v>
      </c>
      <c r="IH4607">
        <v>2</v>
      </c>
      <c r="II4607">
        <v>2</v>
      </c>
      <c r="IJ4607">
        <v>0.15176511763327263</v>
      </c>
      <c r="IK4607">
        <v>0</v>
      </c>
      <c r="IL4607">
        <v>0</v>
      </c>
      <c r="IM4607">
        <v>0</v>
      </c>
      <c r="IN4607">
        <v>0</v>
      </c>
      <c r="IO4607">
        <v>0</v>
      </c>
      <c r="IP4607">
        <v>0.44</v>
      </c>
      <c r="IQ4607">
        <v>2</v>
      </c>
      <c r="IR4607">
        <v>141.46133011592448</v>
      </c>
      <c r="IS4607">
        <v>0</v>
      </c>
      <c r="IT4607">
        <v>1</v>
      </c>
    </row>
    <row r="4608" spans="240:254">
      <c r="IF4608">
        <v>141.47980470569857</v>
      </c>
      <c r="IG4608">
        <v>3</v>
      </c>
      <c r="IH4608">
        <v>3</v>
      </c>
      <c r="II4608">
        <v>3</v>
      </c>
      <c r="IJ4608">
        <v>0.39480951737771508</v>
      </c>
      <c r="IK4608">
        <v>0</v>
      </c>
      <c r="IL4608">
        <v>0</v>
      </c>
      <c r="IM4608">
        <v>0</v>
      </c>
      <c r="IN4608">
        <v>0</v>
      </c>
      <c r="IO4608">
        <v>0</v>
      </c>
      <c r="IP4608">
        <v>0.44</v>
      </c>
      <c r="IQ4608">
        <v>1</v>
      </c>
      <c r="IR4608">
        <v>141.47980470569857</v>
      </c>
      <c r="IS4608">
        <v>0</v>
      </c>
      <c r="IT4608">
        <v>1</v>
      </c>
    </row>
    <row r="4609" spans="240:254">
      <c r="IF4609">
        <v>141.49223524947061</v>
      </c>
      <c r="IG4609">
        <v>2</v>
      </c>
      <c r="IH4609">
        <v>3</v>
      </c>
      <c r="II4609">
        <v>1</v>
      </c>
      <c r="IJ4609">
        <v>0.48025053319137179</v>
      </c>
      <c r="IK4609">
        <v>0</v>
      </c>
      <c r="IL4609">
        <v>0</v>
      </c>
      <c r="IM4609">
        <v>0</v>
      </c>
      <c r="IN4609">
        <v>0</v>
      </c>
      <c r="IO4609">
        <v>0</v>
      </c>
      <c r="IP4609">
        <v>0.44</v>
      </c>
      <c r="IQ4609">
        <v>1</v>
      </c>
      <c r="IR4609">
        <v>141.49223524947061</v>
      </c>
      <c r="IS4609">
        <v>0</v>
      </c>
      <c r="IT4609">
        <v>1</v>
      </c>
    </row>
    <row r="4610" spans="240:254">
      <c r="IF4610">
        <v>141.49395395379659</v>
      </c>
      <c r="IG4610">
        <v>3</v>
      </c>
      <c r="IH4610">
        <v>3</v>
      </c>
      <c r="II4610">
        <v>2</v>
      </c>
      <c r="IJ4610">
        <v>0.2095659931515626</v>
      </c>
      <c r="IK4610">
        <v>0</v>
      </c>
      <c r="IL4610">
        <v>0</v>
      </c>
      <c r="IM4610">
        <v>0</v>
      </c>
      <c r="IN4610">
        <v>0</v>
      </c>
      <c r="IO4610">
        <v>0</v>
      </c>
      <c r="IP4610">
        <v>0.44</v>
      </c>
      <c r="IQ4610">
        <v>1</v>
      </c>
      <c r="IR4610">
        <v>141.49395395379659</v>
      </c>
      <c r="IS4610">
        <v>0</v>
      </c>
      <c r="IT4610">
        <v>1</v>
      </c>
    </row>
    <row r="4611" spans="240:254">
      <c r="IF4611">
        <v>141.52308772022627</v>
      </c>
      <c r="IG4611">
        <v>2</v>
      </c>
      <c r="IH4611">
        <v>3</v>
      </c>
      <c r="II4611">
        <v>2</v>
      </c>
      <c r="IJ4611">
        <v>0.23708533142071603</v>
      </c>
      <c r="IK4611">
        <v>0</v>
      </c>
      <c r="IL4611">
        <v>0</v>
      </c>
      <c r="IM4611">
        <v>0</v>
      </c>
      <c r="IN4611">
        <v>0</v>
      </c>
      <c r="IO4611">
        <v>0</v>
      </c>
      <c r="IP4611">
        <v>0.44</v>
      </c>
      <c r="IQ4611">
        <v>2</v>
      </c>
      <c r="IR4611">
        <v>141.52308772022627</v>
      </c>
      <c r="IS4611">
        <v>0</v>
      </c>
      <c r="IT4611">
        <v>1</v>
      </c>
    </row>
    <row r="4612" spans="240:254">
      <c r="IF4612">
        <v>141.62812343876561</v>
      </c>
      <c r="IG4612">
        <v>3</v>
      </c>
      <c r="IH4612">
        <v>3</v>
      </c>
      <c r="II4612">
        <v>1</v>
      </c>
      <c r="IJ4612">
        <v>5.9284837903951754E-2</v>
      </c>
      <c r="IK4612">
        <v>0</v>
      </c>
      <c r="IL4612">
        <v>0</v>
      </c>
      <c r="IM4612">
        <v>0</v>
      </c>
      <c r="IN4612">
        <v>0</v>
      </c>
      <c r="IO4612">
        <v>0</v>
      </c>
      <c r="IP4612">
        <v>0.44</v>
      </c>
      <c r="IQ4612">
        <v>1</v>
      </c>
      <c r="IR4612">
        <v>141.62812343876561</v>
      </c>
      <c r="IS4612">
        <v>0</v>
      </c>
      <c r="IT4612">
        <v>1</v>
      </c>
    </row>
    <row r="4613" spans="240:254">
      <c r="IF4613">
        <v>141.68181858411296</v>
      </c>
      <c r="IG4613">
        <v>3</v>
      </c>
      <c r="IH4613">
        <v>3</v>
      </c>
      <c r="II4613">
        <v>1</v>
      </c>
      <c r="IJ4613">
        <v>0.13192017411395993</v>
      </c>
      <c r="IK4613">
        <v>0</v>
      </c>
      <c r="IL4613">
        <v>0</v>
      </c>
      <c r="IM4613">
        <v>0</v>
      </c>
      <c r="IN4613">
        <v>0</v>
      </c>
      <c r="IO4613">
        <v>0</v>
      </c>
      <c r="IP4613">
        <v>0.44</v>
      </c>
      <c r="IQ4613">
        <v>2</v>
      </c>
      <c r="IR4613">
        <v>141.68181858411296</v>
      </c>
      <c r="IS4613">
        <v>0</v>
      </c>
      <c r="IT4613">
        <v>1</v>
      </c>
    </row>
    <row r="4614" spans="240:254">
      <c r="IF4614">
        <v>141.71080128660688</v>
      </c>
      <c r="IG4614">
        <v>3</v>
      </c>
      <c r="IH4614">
        <v>3</v>
      </c>
      <c r="II4614">
        <v>2</v>
      </c>
      <c r="IJ4614">
        <v>0.36631192569972759</v>
      </c>
      <c r="IK4614">
        <v>0</v>
      </c>
      <c r="IL4614">
        <v>0</v>
      </c>
      <c r="IM4614">
        <v>0</v>
      </c>
      <c r="IN4614">
        <v>0</v>
      </c>
      <c r="IO4614">
        <v>0</v>
      </c>
      <c r="IP4614">
        <v>0.44</v>
      </c>
      <c r="IQ4614">
        <v>1</v>
      </c>
      <c r="IR4614">
        <v>141.71080128660688</v>
      </c>
      <c r="IS4614">
        <v>0</v>
      </c>
      <c r="IT4614">
        <v>1</v>
      </c>
    </row>
    <row r="4615" spans="240:254">
      <c r="IF4615">
        <v>141.72842969897457</v>
      </c>
      <c r="IG4615">
        <v>3</v>
      </c>
      <c r="IH4615">
        <v>3</v>
      </c>
      <c r="II4615">
        <v>2</v>
      </c>
      <c r="IJ4615">
        <v>0.29107058862870711</v>
      </c>
      <c r="IK4615">
        <v>0</v>
      </c>
      <c r="IL4615">
        <v>0</v>
      </c>
      <c r="IM4615">
        <v>0</v>
      </c>
      <c r="IN4615">
        <v>0</v>
      </c>
      <c r="IO4615">
        <v>0</v>
      </c>
      <c r="IP4615">
        <v>0.44</v>
      </c>
      <c r="IQ4615">
        <v>3</v>
      </c>
      <c r="IR4615">
        <v>141.72842969897457</v>
      </c>
      <c r="IS4615">
        <v>0</v>
      </c>
      <c r="IT4615">
        <v>1</v>
      </c>
    </row>
    <row r="4616" spans="240:254">
      <c r="IF4616">
        <v>141.74273906239432</v>
      </c>
      <c r="IG4616">
        <v>3</v>
      </c>
      <c r="IH4616">
        <v>3</v>
      </c>
      <c r="II4616">
        <v>2</v>
      </c>
      <c r="IJ4616">
        <v>2.2833684664836446E-2</v>
      </c>
      <c r="IK4616">
        <v>0</v>
      </c>
      <c r="IL4616">
        <v>0</v>
      </c>
      <c r="IM4616">
        <v>0</v>
      </c>
      <c r="IN4616">
        <v>0</v>
      </c>
      <c r="IO4616">
        <v>0</v>
      </c>
      <c r="IP4616">
        <v>0.44</v>
      </c>
      <c r="IQ4616">
        <v>2</v>
      </c>
      <c r="IR4616">
        <v>141.74273906239432</v>
      </c>
      <c r="IS4616">
        <v>0</v>
      </c>
      <c r="IT4616">
        <v>1</v>
      </c>
    </row>
    <row r="4617" spans="240:254">
      <c r="IF4617">
        <v>141.77891427381064</v>
      </c>
      <c r="IG4617">
        <v>2</v>
      </c>
      <c r="IH4617">
        <v>3</v>
      </c>
      <c r="II4617">
        <v>3</v>
      </c>
      <c r="IJ4617">
        <v>1.2987988263056534E-2</v>
      </c>
      <c r="IK4617">
        <v>0</v>
      </c>
      <c r="IL4617">
        <v>0</v>
      </c>
      <c r="IM4617">
        <v>0</v>
      </c>
      <c r="IN4617">
        <v>0</v>
      </c>
      <c r="IO4617">
        <v>0</v>
      </c>
      <c r="IP4617">
        <v>0.44</v>
      </c>
      <c r="IQ4617">
        <v>2</v>
      </c>
      <c r="IR4617">
        <v>141.77891427381064</v>
      </c>
      <c r="IS4617">
        <v>0</v>
      </c>
      <c r="IT4617">
        <v>1</v>
      </c>
    </row>
    <row r="4618" spans="240:254">
      <c r="IF4618">
        <v>141.79466978037001</v>
      </c>
      <c r="IG4618">
        <v>2</v>
      </c>
      <c r="IH4618">
        <v>2</v>
      </c>
      <c r="II4618">
        <v>2</v>
      </c>
      <c r="IJ4618">
        <v>0.10243221507435996</v>
      </c>
      <c r="IK4618">
        <v>0</v>
      </c>
      <c r="IL4618">
        <v>0</v>
      </c>
      <c r="IM4618">
        <v>0</v>
      </c>
      <c r="IN4618">
        <v>0</v>
      </c>
      <c r="IO4618">
        <v>0</v>
      </c>
      <c r="IP4618">
        <v>0.44</v>
      </c>
      <c r="IQ4618">
        <v>1</v>
      </c>
      <c r="IR4618">
        <v>141.79466978037001</v>
      </c>
      <c r="IS4618">
        <v>0</v>
      </c>
      <c r="IT4618">
        <v>1</v>
      </c>
    </row>
    <row r="4619" spans="240:254">
      <c r="IF4619">
        <v>141.80139022998191</v>
      </c>
      <c r="IG4619">
        <v>2</v>
      </c>
      <c r="IH4619">
        <v>3</v>
      </c>
      <c r="II4619">
        <v>2</v>
      </c>
      <c r="IJ4619">
        <v>0.28152194401427094</v>
      </c>
      <c r="IK4619">
        <v>0</v>
      </c>
      <c r="IL4619">
        <v>0</v>
      </c>
      <c r="IM4619">
        <v>0</v>
      </c>
      <c r="IN4619">
        <v>0</v>
      </c>
      <c r="IO4619">
        <v>0</v>
      </c>
      <c r="IP4619">
        <v>0.44</v>
      </c>
      <c r="IQ4619">
        <v>2</v>
      </c>
      <c r="IR4619">
        <v>141.80139022998191</v>
      </c>
      <c r="IS4619">
        <v>0</v>
      </c>
      <c r="IT4619">
        <v>1</v>
      </c>
    </row>
    <row r="4620" spans="240:254">
      <c r="IF4620">
        <v>141.8657777671734</v>
      </c>
      <c r="IG4620">
        <v>2</v>
      </c>
      <c r="IH4620">
        <v>3</v>
      </c>
      <c r="II4620">
        <v>2</v>
      </c>
      <c r="IJ4620">
        <v>0.34996889565759409</v>
      </c>
      <c r="IK4620">
        <v>0</v>
      </c>
      <c r="IL4620">
        <v>0</v>
      </c>
      <c r="IM4620">
        <v>0</v>
      </c>
      <c r="IN4620">
        <v>0</v>
      </c>
      <c r="IO4620">
        <v>0</v>
      </c>
      <c r="IP4620">
        <v>0.44</v>
      </c>
      <c r="IQ4620">
        <v>1</v>
      </c>
      <c r="IR4620">
        <v>141.8657777671734</v>
      </c>
      <c r="IS4620">
        <v>0</v>
      </c>
      <c r="IT4620">
        <v>1</v>
      </c>
    </row>
    <row r="4621" spans="240:254">
      <c r="IF4621">
        <v>141.91141036637231</v>
      </c>
      <c r="IG4621">
        <v>2</v>
      </c>
      <c r="IH4621">
        <v>3</v>
      </c>
      <c r="II4621">
        <v>3</v>
      </c>
      <c r="IJ4621">
        <v>0.27034488579732224</v>
      </c>
      <c r="IK4621">
        <v>0</v>
      </c>
      <c r="IL4621">
        <v>0</v>
      </c>
      <c r="IM4621">
        <v>0</v>
      </c>
      <c r="IN4621">
        <v>0</v>
      </c>
      <c r="IO4621">
        <v>0</v>
      </c>
      <c r="IP4621">
        <v>0.44</v>
      </c>
      <c r="IQ4621">
        <v>2</v>
      </c>
      <c r="IR4621">
        <v>141.91141036637231</v>
      </c>
      <c r="IS4621">
        <v>0</v>
      </c>
      <c r="IT4621">
        <v>1</v>
      </c>
    </row>
    <row r="4622" spans="240:254">
      <c r="IF4622">
        <v>141.91642436413139</v>
      </c>
      <c r="IG4622">
        <v>3</v>
      </c>
      <c r="IH4622">
        <v>3</v>
      </c>
      <c r="II4622">
        <v>1</v>
      </c>
      <c r="IJ4622">
        <v>6.6318377286294144E-3</v>
      </c>
      <c r="IK4622">
        <v>0</v>
      </c>
      <c r="IL4622">
        <v>0</v>
      </c>
      <c r="IM4622">
        <v>0</v>
      </c>
      <c r="IN4622">
        <v>0</v>
      </c>
      <c r="IO4622">
        <v>0</v>
      </c>
      <c r="IP4622">
        <v>0.44</v>
      </c>
      <c r="IQ4622">
        <v>1</v>
      </c>
      <c r="IR4622">
        <v>141.91642436413139</v>
      </c>
      <c r="IS4622">
        <v>0</v>
      </c>
      <c r="IT4622">
        <v>1</v>
      </c>
    </row>
    <row r="4623" spans="240:254">
      <c r="IF4623">
        <v>141.93214631281407</v>
      </c>
      <c r="IG4623">
        <v>2</v>
      </c>
      <c r="IH4623">
        <v>3</v>
      </c>
      <c r="II4623">
        <v>2</v>
      </c>
      <c r="IJ4623">
        <v>8.1969816736748476E-3</v>
      </c>
      <c r="IK4623">
        <v>0</v>
      </c>
      <c r="IL4623">
        <v>0</v>
      </c>
      <c r="IM4623">
        <v>0</v>
      </c>
      <c r="IN4623">
        <v>0</v>
      </c>
      <c r="IO4623">
        <v>0</v>
      </c>
      <c r="IP4623">
        <v>0.44</v>
      </c>
      <c r="IQ4623">
        <v>1</v>
      </c>
      <c r="IR4623">
        <v>141.93214631281407</v>
      </c>
      <c r="IS4623">
        <v>0</v>
      </c>
      <c r="IT4623">
        <v>1</v>
      </c>
    </row>
    <row r="4624" spans="240:254">
      <c r="IF4624">
        <v>141.96281811710315</v>
      </c>
      <c r="IG4624">
        <v>3</v>
      </c>
      <c r="IH4624">
        <v>3</v>
      </c>
      <c r="II4624">
        <v>1</v>
      </c>
      <c r="IJ4624">
        <v>0.85514589715605682</v>
      </c>
      <c r="IK4624">
        <v>0</v>
      </c>
      <c r="IL4624">
        <v>0</v>
      </c>
      <c r="IM4624">
        <v>0</v>
      </c>
      <c r="IN4624">
        <v>0</v>
      </c>
      <c r="IO4624">
        <v>0</v>
      </c>
      <c r="IP4624">
        <v>0.44</v>
      </c>
      <c r="IQ4624">
        <v>1</v>
      </c>
      <c r="IR4624">
        <v>141.96281811710315</v>
      </c>
      <c r="IS4624">
        <v>0</v>
      </c>
      <c r="IT4624">
        <v>1</v>
      </c>
    </row>
    <row r="4625" spans="240:254">
      <c r="IF4625">
        <v>141.98543836783941</v>
      </c>
      <c r="IG4625">
        <v>2</v>
      </c>
      <c r="IH4625">
        <v>2</v>
      </c>
      <c r="II4625">
        <v>3</v>
      </c>
      <c r="IJ4625">
        <v>0.80255557639774</v>
      </c>
      <c r="IK4625">
        <v>0</v>
      </c>
      <c r="IL4625">
        <v>0</v>
      </c>
      <c r="IM4625">
        <v>0</v>
      </c>
      <c r="IN4625">
        <v>0</v>
      </c>
      <c r="IO4625">
        <v>0</v>
      </c>
      <c r="IP4625">
        <v>0.44</v>
      </c>
      <c r="IQ4625">
        <v>2</v>
      </c>
      <c r="IR4625">
        <v>141.98543836783941</v>
      </c>
      <c r="IS4625">
        <v>0</v>
      </c>
      <c r="IT4625">
        <v>1</v>
      </c>
    </row>
    <row r="4626" spans="240:254">
      <c r="IF4626">
        <v>142.00105920755189</v>
      </c>
      <c r="IG4626">
        <v>3</v>
      </c>
      <c r="IH4626">
        <v>1</v>
      </c>
      <c r="II4626">
        <v>2</v>
      </c>
      <c r="IJ4626">
        <v>0.4807685376479735</v>
      </c>
      <c r="IK4626">
        <v>0</v>
      </c>
      <c r="IL4626">
        <v>0</v>
      </c>
      <c r="IM4626">
        <v>0</v>
      </c>
      <c r="IN4626">
        <v>0</v>
      </c>
      <c r="IO4626">
        <v>0</v>
      </c>
      <c r="IP4626">
        <v>0.44</v>
      </c>
      <c r="IQ4626">
        <v>1</v>
      </c>
      <c r="IR4626">
        <v>142.00105920755189</v>
      </c>
      <c r="IS4626">
        <v>0</v>
      </c>
      <c r="IT4626">
        <v>1</v>
      </c>
    </row>
    <row r="4627" spans="240:254">
      <c r="IF4627">
        <v>142.02645379555622</v>
      </c>
      <c r="IG4627">
        <v>3</v>
      </c>
      <c r="IH4627">
        <v>3</v>
      </c>
      <c r="II4627">
        <v>1</v>
      </c>
      <c r="IJ4627">
        <v>0.12781888600403668</v>
      </c>
      <c r="IK4627">
        <v>0</v>
      </c>
      <c r="IL4627">
        <v>0</v>
      </c>
      <c r="IM4627">
        <v>0</v>
      </c>
      <c r="IN4627">
        <v>0</v>
      </c>
      <c r="IO4627">
        <v>0</v>
      </c>
      <c r="IP4627">
        <v>0.44</v>
      </c>
      <c r="IQ4627">
        <v>1</v>
      </c>
      <c r="IR4627">
        <v>142.02645379555622</v>
      </c>
      <c r="IS4627">
        <v>0</v>
      </c>
      <c r="IT4627">
        <v>1</v>
      </c>
    </row>
    <row r="4628" spans="240:254">
      <c r="IF4628">
        <v>142.04747520147919</v>
      </c>
      <c r="IG4628">
        <v>3</v>
      </c>
      <c r="IH4628">
        <v>2</v>
      </c>
      <c r="II4628">
        <v>2</v>
      </c>
      <c r="IJ4628">
        <v>2.4724706395162815E-2</v>
      </c>
      <c r="IK4628">
        <v>0</v>
      </c>
      <c r="IL4628">
        <v>0</v>
      </c>
      <c r="IM4628">
        <v>0</v>
      </c>
      <c r="IN4628">
        <v>0</v>
      </c>
      <c r="IO4628">
        <v>0</v>
      </c>
      <c r="IP4628">
        <v>0.44</v>
      </c>
      <c r="IQ4628">
        <v>1</v>
      </c>
      <c r="IR4628">
        <v>142.04747520147919</v>
      </c>
      <c r="IS4628">
        <v>0</v>
      </c>
      <c r="IT4628">
        <v>1</v>
      </c>
    </row>
    <row r="4629" spans="240:254">
      <c r="IF4629">
        <v>142.05191363603336</v>
      </c>
      <c r="IG4629">
        <v>2</v>
      </c>
      <c r="IH4629">
        <v>3</v>
      </c>
      <c r="II4629">
        <v>2</v>
      </c>
      <c r="IJ4629">
        <v>0.47815096901469145</v>
      </c>
      <c r="IK4629">
        <v>0</v>
      </c>
      <c r="IL4629">
        <v>0</v>
      </c>
      <c r="IM4629">
        <v>0</v>
      </c>
      <c r="IN4629">
        <v>0</v>
      </c>
      <c r="IO4629">
        <v>0</v>
      </c>
      <c r="IP4629">
        <v>0.44</v>
      </c>
      <c r="IQ4629">
        <v>1</v>
      </c>
      <c r="IR4629">
        <v>142.05191363603336</v>
      </c>
      <c r="IS4629">
        <v>0</v>
      </c>
      <c r="IT4629">
        <v>1</v>
      </c>
    </row>
    <row r="4630" spans="240:254">
      <c r="IF4630">
        <v>142.07388348292193</v>
      </c>
      <c r="IG4630">
        <v>2</v>
      </c>
      <c r="IH4630">
        <v>3</v>
      </c>
      <c r="II4630">
        <v>3</v>
      </c>
      <c r="IJ4630">
        <v>0.44992348525748743</v>
      </c>
      <c r="IK4630">
        <v>0</v>
      </c>
      <c r="IL4630">
        <v>0</v>
      </c>
      <c r="IM4630">
        <v>0</v>
      </c>
      <c r="IN4630">
        <v>0</v>
      </c>
      <c r="IO4630">
        <v>0</v>
      </c>
      <c r="IP4630">
        <v>0.44</v>
      </c>
      <c r="IQ4630">
        <v>1</v>
      </c>
      <c r="IR4630">
        <v>142.07388348292193</v>
      </c>
      <c r="IS4630">
        <v>0</v>
      </c>
      <c r="IT4630">
        <v>1</v>
      </c>
    </row>
    <row r="4631" spans="240:254">
      <c r="IF4631">
        <v>142.08130042206474</v>
      </c>
      <c r="IG4631">
        <v>3</v>
      </c>
      <c r="IH4631">
        <v>3</v>
      </c>
      <c r="II4631">
        <v>3</v>
      </c>
      <c r="IJ4631">
        <v>0.23178815988441559</v>
      </c>
      <c r="IK4631">
        <v>0</v>
      </c>
      <c r="IL4631">
        <v>0</v>
      </c>
      <c r="IM4631">
        <v>0</v>
      </c>
      <c r="IN4631">
        <v>0</v>
      </c>
      <c r="IO4631">
        <v>0</v>
      </c>
      <c r="IP4631">
        <v>0.44</v>
      </c>
      <c r="IQ4631">
        <v>1</v>
      </c>
      <c r="IR4631">
        <v>142.08130042206474</v>
      </c>
      <c r="IS4631">
        <v>0</v>
      </c>
      <c r="IT4631">
        <v>1</v>
      </c>
    </row>
    <row r="4632" spans="240:254">
      <c r="IF4632">
        <v>142.11865175387115</v>
      </c>
      <c r="IG4632">
        <v>3</v>
      </c>
      <c r="IH4632">
        <v>3</v>
      </c>
      <c r="II4632">
        <v>1</v>
      </c>
      <c r="IJ4632">
        <v>1.0021914164438444E-2</v>
      </c>
      <c r="IK4632">
        <v>0</v>
      </c>
      <c r="IL4632">
        <v>0</v>
      </c>
      <c r="IM4632">
        <v>0</v>
      </c>
      <c r="IN4632">
        <v>0</v>
      </c>
      <c r="IO4632">
        <v>0</v>
      </c>
      <c r="IP4632">
        <v>0.44</v>
      </c>
      <c r="IQ4632">
        <v>1</v>
      </c>
      <c r="IR4632">
        <v>142.11865175387115</v>
      </c>
      <c r="IS4632">
        <v>0</v>
      </c>
      <c r="IT4632">
        <v>1</v>
      </c>
    </row>
    <row r="4633" spans="240:254">
      <c r="IF4633">
        <v>142.13923431516659</v>
      </c>
      <c r="IG4633">
        <v>3</v>
      </c>
      <c r="IH4633">
        <v>3</v>
      </c>
      <c r="II4633">
        <v>1</v>
      </c>
      <c r="IJ4633">
        <v>3.9573693642783604E-2</v>
      </c>
      <c r="IK4633">
        <v>0</v>
      </c>
      <c r="IL4633">
        <v>0</v>
      </c>
      <c r="IM4633">
        <v>0</v>
      </c>
      <c r="IN4633">
        <v>0</v>
      </c>
      <c r="IO4633">
        <v>0</v>
      </c>
      <c r="IP4633">
        <v>0.44</v>
      </c>
      <c r="IQ4633">
        <v>2</v>
      </c>
      <c r="IR4633">
        <v>142.13923431516659</v>
      </c>
      <c r="IS4633">
        <v>0</v>
      </c>
      <c r="IT4633">
        <v>1</v>
      </c>
    </row>
    <row r="4634" spans="240:254">
      <c r="IF4634">
        <v>142.14141400213424</v>
      </c>
      <c r="IG4634">
        <v>2</v>
      </c>
      <c r="IH4634">
        <v>3</v>
      </c>
      <c r="II4634">
        <v>2</v>
      </c>
      <c r="IJ4634">
        <v>0.17265267631699702</v>
      </c>
      <c r="IK4634">
        <v>0</v>
      </c>
      <c r="IL4634">
        <v>0</v>
      </c>
      <c r="IM4634">
        <v>0</v>
      </c>
      <c r="IN4634">
        <v>0</v>
      </c>
      <c r="IO4634">
        <v>0</v>
      </c>
      <c r="IP4634">
        <v>0.44</v>
      </c>
      <c r="IQ4634">
        <v>2</v>
      </c>
      <c r="IR4634">
        <v>142.14141400213424</v>
      </c>
      <c r="IS4634">
        <v>0</v>
      </c>
      <c r="IT4634">
        <v>1</v>
      </c>
    </row>
    <row r="4635" spans="240:254">
      <c r="IF4635">
        <v>142.15048529879977</v>
      </c>
      <c r="IG4635">
        <v>2</v>
      </c>
      <c r="IH4635">
        <v>3</v>
      </c>
      <c r="II4635">
        <v>3</v>
      </c>
      <c r="IJ4635">
        <v>4.8201891040412524E-2</v>
      </c>
      <c r="IK4635">
        <v>0</v>
      </c>
      <c r="IL4635">
        <v>0</v>
      </c>
      <c r="IM4635">
        <v>0</v>
      </c>
      <c r="IN4635">
        <v>0</v>
      </c>
      <c r="IO4635">
        <v>0</v>
      </c>
      <c r="IP4635">
        <v>0.44</v>
      </c>
      <c r="IQ4635">
        <v>1</v>
      </c>
      <c r="IR4635">
        <v>142.15048529879977</v>
      </c>
      <c r="IS4635">
        <v>0</v>
      </c>
      <c r="IT4635">
        <v>1</v>
      </c>
    </row>
    <row r="4636" spans="240:254">
      <c r="IF4636">
        <v>142.15106794113186</v>
      </c>
      <c r="IG4636">
        <v>2</v>
      </c>
      <c r="IH4636">
        <v>3</v>
      </c>
      <c r="II4636">
        <v>2</v>
      </c>
      <c r="IJ4636">
        <v>0.20484036346080359</v>
      </c>
      <c r="IK4636">
        <v>0</v>
      </c>
      <c r="IL4636">
        <v>0</v>
      </c>
      <c r="IM4636">
        <v>0</v>
      </c>
      <c r="IN4636">
        <v>0</v>
      </c>
      <c r="IO4636">
        <v>0</v>
      </c>
      <c r="IP4636">
        <v>0.44</v>
      </c>
      <c r="IQ4636">
        <v>1</v>
      </c>
      <c r="IR4636">
        <v>142.15106794113186</v>
      </c>
      <c r="IS4636">
        <v>0</v>
      </c>
      <c r="IT4636">
        <v>1</v>
      </c>
    </row>
    <row r="4637" spans="240:254">
      <c r="IF4637">
        <v>142.20114885537873</v>
      </c>
      <c r="IG4637">
        <v>2</v>
      </c>
      <c r="IH4637">
        <v>3</v>
      </c>
      <c r="II4637">
        <v>2</v>
      </c>
      <c r="IJ4637">
        <v>0.17459587597389861</v>
      </c>
      <c r="IK4637">
        <v>0</v>
      </c>
      <c r="IL4637">
        <v>0</v>
      </c>
      <c r="IM4637">
        <v>0</v>
      </c>
      <c r="IN4637">
        <v>0</v>
      </c>
      <c r="IO4637">
        <v>0</v>
      </c>
      <c r="IP4637">
        <v>0.44</v>
      </c>
      <c r="IQ4637">
        <v>1</v>
      </c>
      <c r="IR4637">
        <v>142.20114885537873</v>
      </c>
      <c r="IS4637">
        <v>0</v>
      </c>
      <c r="IT4637">
        <v>1</v>
      </c>
    </row>
    <row r="4638" spans="240:254">
      <c r="IF4638">
        <v>142.20579062551849</v>
      </c>
      <c r="IG4638">
        <v>2</v>
      </c>
      <c r="IH4638">
        <v>2</v>
      </c>
      <c r="II4638">
        <v>3</v>
      </c>
      <c r="IJ4638">
        <v>9.9120201199072944E-2</v>
      </c>
      <c r="IK4638">
        <v>0</v>
      </c>
      <c r="IL4638">
        <v>0</v>
      </c>
      <c r="IM4638">
        <v>0</v>
      </c>
      <c r="IN4638">
        <v>0</v>
      </c>
      <c r="IO4638">
        <v>0</v>
      </c>
      <c r="IP4638">
        <v>0.44</v>
      </c>
      <c r="IQ4638">
        <v>1</v>
      </c>
      <c r="IR4638">
        <v>142.20579062551849</v>
      </c>
      <c r="IS4638">
        <v>0</v>
      </c>
      <c r="IT4638">
        <v>1</v>
      </c>
    </row>
    <row r="4639" spans="240:254">
      <c r="IF4639">
        <v>142.25958351645238</v>
      </c>
      <c r="IG4639">
        <v>2</v>
      </c>
      <c r="IH4639">
        <v>3</v>
      </c>
      <c r="II4639">
        <v>2</v>
      </c>
      <c r="IJ4639">
        <v>4.0251395947831288E-2</v>
      </c>
      <c r="IK4639">
        <v>0</v>
      </c>
      <c r="IL4639">
        <v>0</v>
      </c>
      <c r="IM4639">
        <v>0</v>
      </c>
      <c r="IN4639">
        <v>0</v>
      </c>
      <c r="IO4639">
        <v>0</v>
      </c>
      <c r="IP4639">
        <v>0.44</v>
      </c>
      <c r="IQ4639">
        <v>2</v>
      </c>
      <c r="IR4639">
        <v>142.25958351645238</v>
      </c>
      <c r="IS4639">
        <v>0</v>
      </c>
      <c r="IT4639">
        <v>1</v>
      </c>
    </row>
    <row r="4640" spans="240:254">
      <c r="IF4640">
        <v>142.27610752494621</v>
      </c>
      <c r="IG4640">
        <v>3</v>
      </c>
      <c r="IH4640">
        <v>3</v>
      </c>
      <c r="II4640">
        <v>3</v>
      </c>
      <c r="IJ4640">
        <v>0.20520457871355513</v>
      </c>
      <c r="IK4640">
        <v>0</v>
      </c>
      <c r="IL4640">
        <v>0</v>
      </c>
      <c r="IM4640">
        <v>0</v>
      </c>
      <c r="IN4640">
        <v>0</v>
      </c>
      <c r="IO4640">
        <v>0</v>
      </c>
      <c r="IP4640">
        <v>0.44</v>
      </c>
      <c r="IQ4640">
        <v>2</v>
      </c>
      <c r="IR4640">
        <v>142.27610752494621</v>
      </c>
      <c r="IS4640">
        <v>0</v>
      </c>
      <c r="IT4640">
        <v>1</v>
      </c>
    </row>
    <row r="4641" spans="240:254">
      <c r="IF4641">
        <v>142.3573477686723</v>
      </c>
      <c r="IG4641">
        <v>3</v>
      </c>
      <c r="IH4641">
        <v>3</v>
      </c>
      <c r="II4641">
        <v>2</v>
      </c>
      <c r="IJ4641">
        <v>0.50458948944591164</v>
      </c>
      <c r="IK4641">
        <v>0</v>
      </c>
      <c r="IL4641">
        <v>0</v>
      </c>
      <c r="IM4641">
        <v>0</v>
      </c>
      <c r="IN4641">
        <v>0</v>
      </c>
      <c r="IO4641">
        <v>0</v>
      </c>
      <c r="IP4641">
        <v>0.44</v>
      </c>
      <c r="IQ4641">
        <v>1</v>
      </c>
      <c r="IR4641">
        <v>142.3573477686723</v>
      </c>
      <c r="IS4641">
        <v>0</v>
      </c>
      <c r="IT4641">
        <v>1</v>
      </c>
    </row>
    <row r="4642" spans="240:254">
      <c r="IF4642">
        <v>142.38439696687851</v>
      </c>
      <c r="IG4642">
        <v>3</v>
      </c>
      <c r="IH4642">
        <v>3</v>
      </c>
      <c r="II4642">
        <v>1</v>
      </c>
      <c r="IJ4642">
        <v>0.41239240112060305</v>
      </c>
      <c r="IK4642">
        <v>0</v>
      </c>
      <c r="IL4642">
        <v>0</v>
      </c>
      <c r="IM4642">
        <v>0</v>
      </c>
      <c r="IN4642">
        <v>0</v>
      </c>
      <c r="IO4642">
        <v>0</v>
      </c>
      <c r="IP4642">
        <v>0.44</v>
      </c>
      <c r="IQ4642">
        <v>2</v>
      </c>
      <c r="IR4642">
        <v>142.38439696687851</v>
      </c>
      <c r="IS4642">
        <v>0</v>
      </c>
      <c r="IT4642">
        <v>1</v>
      </c>
    </row>
    <row r="4643" spans="240:254">
      <c r="IF4643">
        <v>142.4113285523548</v>
      </c>
      <c r="IG4643">
        <v>3</v>
      </c>
      <c r="IH4643">
        <v>1</v>
      </c>
      <c r="II4643">
        <v>3</v>
      </c>
      <c r="IJ4643">
        <v>3.391966517524516E-2</v>
      </c>
      <c r="IK4643">
        <v>0</v>
      </c>
      <c r="IL4643">
        <v>0</v>
      </c>
      <c r="IM4643">
        <v>0</v>
      </c>
      <c r="IN4643">
        <v>0</v>
      </c>
      <c r="IO4643">
        <v>0</v>
      </c>
      <c r="IP4643">
        <v>0.44</v>
      </c>
      <c r="IQ4643">
        <v>2</v>
      </c>
      <c r="IR4643">
        <v>142.4113285523548</v>
      </c>
      <c r="IS4643">
        <v>0</v>
      </c>
      <c r="IT4643">
        <v>1</v>
      </c>
    </row>
    <row r="4644" spans="240:254">
      <c r="IF4644">
        <v>142.41701746129598</v>
      </c>
      <c r="IG4644">
        <v>3</v>
      </c>
      <c r="IH4644">
        <v>3</v>
      </c>
      <c r="II4644">
        <v>2</v>
      </c>
      <c r="IJ4644">
        <v>1.7456562110621226E-2</v>
      </c>
      <c r="IK4644">
        <v>0</v>
      </c>
      <c r="IL4644">
        <v>0</v>
      </c>
      <c r="IM4644">
        <v>0</v>
      </c>
      <c r="IN4644">
        <v>0</v>
      </c>
      <c r="IO4644">
        <v>0</v>
      </c>
      <c r="IP4644">
        <v>0.44</v>
      </c>
      <c r="IQ4644">
        <v>1</v>
      </c>
      <c r="IR4644">
        <v>142.41701746129598</v>
      </c>
      <c r="IS4644">
        <v>0</v>
      </c>
      <c r="IT4644">
        <v>1</v>
      </c>
    </row>
    <row r="4645" spans="240:254">
      <c r="IF4645">
        <v>142.44930664386453</v>
      </c>
      <c r="IG4645">
        <v>3</v>
      </c>
      <c r="IH4645">
        <v>3</v>
      </c>
      <c r="II4645">
        <v>1</v>
      </c>
      <c r="IJ4645">
        <v>1.795626371937863E-2</v>
      </c>
      <c r="IK4645">
        <v>0</v>
      </c>
      <c r="IL4645">
        <v>0</v>
      </c>
      <c r="IM4645">
        <v>0</v>
      </c>
      <c r="IN4645">
        <v>0</v>
      </c>
      <c r="IO4645">
        <v>0</v>
      </c>
      <c r="IP4645">
        <v>0.44</v>
      </c>
      <c r="IQ4645">
        <v>1</v>
      </c>
      <c r="IR4645">
        <v>142.44930664386453</v>
      </c>
      <c r="IS4645">
        <v>0</v>
      </c>
      <c r="IT4645">
        <v>1</v>
      </c>
    </row>
    <row r="4646" spans="240:254">
      <c r="IF4646">
        <v>142.56345587590008</v>
      </c>
      <c r="IG4646">
        <v>2</v>
      </c>
      <c r="IH4646">
        <v>3</v>
      </c>
      <c r="II4646">
        <v>2</v>
      </c>
      <c r="IJ4646">
        <v>0.36608828570689905</v>
      </c>
      <c r="IK4646">
        <v>0</v>
      </c>
      <c r="IL4646">
        <v>0</v>
      </c>
      <c r="IM4646">
        <v>0</v>
      </c>
      <c r="IN4646">
        <v>0</v>
      </c>
      <c r="IO4646">
        <v>0</v>
      </c>
      <c r="IP4646">
        <v>0.44</v>
      </c>
      <c r="IQ4646">
        <v>1</v>
      </c>
      <c r="IR4646">
        <v>142.56345587590008</v>
      </c>
      <c r="IS4646">
        <v>0</v>
      </c>
      <c r="IT4646">
        <v>1</v>
      </c>
    </row>
    <row r="4647" spans="240:254">
      <c r="IF4647">
        <v>142.57342408682013</v>
      </c>
      <c r="IG4647">
        <v>3</v>
      </c>
      <c r="IH4647">
        <v>3</v>
      </c>
      <c r="II4647">
        <v>2</v>
      </c>
      <c r="IJ4647">
        <v>6.0268498276471565E-2</v>
      </c>
      <c r="IK4647">
        <v>0</v>
      </c>
      <c r="IL4647">
        <v>0</v>
      </c>
      <c r="IM4647">
        <v>0</v>
      </c>
      <c r="IN4647">
        <v>0</v>
      </c>
      <c r="IO4647">
        <v>0</v>
      </c>
      <c r="IP4647">
        <v>0.44</v>
      </c>
      <c r="IQ4647">
        <v>2</v>
      </c>
      <c r="IR4647">
        <v>142.57342408682013</v>
      </c>
      <c r="IS4647">
        <v>0</v>
      </c>
      <c r="IT4647">
        <v>1</v>
      </c>
    </row>
    <row r="4648" spans="240:254">
      <c r="IF4648">
        <v>142.62162562834894</v>
      </c>
      <c r="IG4648">
        <v>3</v>
      </c>
      <c r="IH4648">
        <v>3</v>
      </c>
      <c r="II4648">
        <v>2</v>
      </c>
      <c r="IJ4648">
        <v>0.12136046761658466</v>
      </c>
      <c r="IK4648">
        <v>0</v>
      </c>
      <c r="IL4648">
        <v>0</v>
      </c>
      <c r="IM4648">
        <v>0</v>
      </c>
      <c r="IN4648">
        <v>0</v>
      </c>
      <c r="IO4648">
        <v>0</v>
      </c>
      <c r="IP4648">
        <v>0.44</v>
      </c>
      <c r="IQ4648">
        <v>2</v>
      </c>
      <c r="IR4648">
        <v>142.62162562834894</v>
      </c>
      <c r="IS4648">
        <v>0</v>
      </c>
      <c r="IT4648">
        <v>1</v>
      </c>
    </row>
    <row r="4649" spans="240:254">
      <c r="IF4649">
        <v>142.64640515413078</v>
      </c>
      <c r="IG4649">
        <v>2</v>
      </c>
      <c r="IH4649">
        <v>3</v>
      </c>
      <c r="II4649">
        <v>2</v>
      </c>
      <c r="IJ4649">
        <v>0.21637095261584058</v>
      </c>
      <c r="IK4649">
        <v>0</v>
      </c>
      <c r="IL4649">
        <v>0</v>
      </c>
      <c r="IM4649">
        <v>0</v>
      </c>
      <c r="IN4649">
        <v>0</v>
      </c>
      <c r="IO4649">
        <v>0</v>
      </c>
      <c r="IP4649">
        <v>0.44</v>
      </c>
      <c r="IQ4649">
        <v>2</v>
      </c>
      <c r="IR4649">
        <v>142.64640515413078</v>
      </c>
      <c r="IS4649">
        <v>0</v>
      </c>
      <c r="IT4649">
        <v>1</v>
      </c>
    </row>
    <row r="4650" spans="240:254">
      <c r="IF4650">
        <v>142.66656461680168</v>
      </c>
      <c r="IG4650">
        <v>3</v>
      </c>
      <c r="IH4650">
        <v>3</v>
      </c>
      <c r="II4650">
        <v>1</v>
      </c>
      <c r="IJ4650">
        <v>0.16554079402603172</v>
      </c>
      <c r="IK4650">
        <v>0</v>
      </c>
      <c r="IL4650">
        <v>0</v>
      </c>
      <c r="IM4650">
        <v>0</v>
      </c>
      <c r="IN4650">
        <v>0</v>
      </c>
      <c r="IO4650">
        <v>0</v>
      </c>
      <c r="IP4650">
        <v>0.44</v>
      </c>
      <c r="IQ4650">
        <v>1</v>
      </c>
      <c r="IR4650">
        <v>142.66656461680168</v>
      </c>
      <c r="IS4650">
        <v>0</v>
      </c>
      <c r="IT4650">
        <v>1</v>
      </c>
    </row>
    <row r="4651" spans="240:254">
      <c r="IF4651">
        <v>142.67270551960718</v>
      </c>
      <c r="IG4651">
        <v>2</v>
      </c>
      <c r="IH4651">
        <v>1</v>
      </c>
      <c r="II4651">
        <v>2</v>
      </c>
      <c r="IJ4651">
        <v>6.3332014851455495E-2</v>
      </c>
      <c r="IK4651">
        <v>0</v>
      </c>
      <c r="IL4651">
        <v>0</v>
      </c>
      <c r="IM4651">
        <v>0</v>
      </c>
      <c r="IN4651">
        <v>0</v>
      </c>
      <c r="IO4651">
        <v>0</v>
      </c>
      <c r="IP4651">
        <v>0.44</v>
      </c>
      <c r="IQ4651">
        <v>3</v>
      </c>
      <c r="IR4651">
        <v>142.67270551960718</v>
      </c>
      <c r="IS4651">
        <v>0</v>
      </c>
      <c r="IT4651">
        <v>1</v>
      </c>
    </row>
    <row r="4652" spans="240:254">
      <c r="IF4652">
        <v>142.67581785540622</v>
      </c>
      <c r="IG4652">
        <v>3</v>
      </c>
      <c r="IH4652">
        <v>3</v>
      </c>
      <c r="II4652">
        <v>2</v>
      </c>
      <c r="IJ4652">
        <v>0.34732208440942669</v>
      </c>
      <c r="IK4652">
        <v>0</v>
      </c>
      <c r="IL4652">
        <v>0</v>
      </c>
      <c r="IM4652">
        <v>0</v>
      </c>
      <c r="IN4652">
        <v>0</v>
      </c>
      <c r="IO4652">
        <v>0</v>
      </c>
      <c r="IP4652">
        <v>0.44</v>
      </c>
      <c r="IQ4652">
        <v>2</v>
      </c>
      <c r="IR4652">
        <v>142.67581785540622</v>
      </c>
      <c r="IS4652">
        <v>0</v>
      </c>
      <c r="IT4652">
        <v>1</v>
      </c>
    </row>
    <row r="4653" spans="240:254">
      <c r="IF4653">
        <v>142.71856138706954</v>
      </c>
      <c r="IG4653">
        <v>2</v>
      </c>
      <c r="IH4653">
        <v>3</v>
      </c>
      <c r="II4653">
        <v>2</v>
      </c>
      <c r="IJ4653">
        <v>0.10629859887566991</v>
      </c>
      <c r="IK4653">
        <v>0</v>
      </c>
      <c r="IL4653">
        <v>0</v>
      </c>
      <c r="IM4653">
        <v>0</v>
      </c>
      <c r="IN4653">
        <v>0</v>
      </c>
      <c r="IO4653">
        <v>0</v>
      </c>
      <c r="IP4653">
        <v>0.44</v>
      </c>
      <c r="IQ4653">
        <v>1</v>
      </c>
      <c r="IR4653">
        <v>142.71856138706954</v>
      </c>
      <c r="IS4653">
        <v>0</v>
      </c>
      <c r="IT4653">
        <v>1</v>
      </c>
    </row>
    <row r="4654" spans="240:254">
      <c r="IF4654">
        <v>142.72580290244835</v>
      </c>
      <c r="IG4654">
        <v>3</v>
      </c>
      <c r="IH4654">
        <v>3</v>
      </c>
      <c r="II4654">
        <v>1</v>
      </c>
      <c r="IJ4654">
        <v>1.7321415188363273E-2</v>
      </c>
      <c r="IK4654">
        <v>0</v>
      </c>
      <c r="IL4654">
        <v>0</v>
      </c>
      <c r="IM4654">
        <v>0</v>
      </c>
      <c r="IN4654">
        <v>0</v>
      </c>
      <c r="IO4654">
        <v>0</v>
      </c>
      <c r="IP4654">
        <v>0.44</v>
      </c>
      <c r="IQ4654">
        <v>3</v>
      </c>
      <c r="IR4654">
        <v>142.72580290244835</v>
      </c>
      <c r="IS4654">
        <v>0</v>
      </c>
      <c r="IT4654">
        <v>1</v>
      </c>
    </row>
    <row r="4655" spans="240:254">
      <c r="IF4655">
        <v>142.73631502834508</v>
      </c>
      <c r="IG4655">
        <v>3</v>
      </c>
      <c r="IH4655">
        <v>1</v>
      </c>
      <c r="II4655">
        <v>2</v>
      </c>
      <c r="IJ4655">
        <v>0.36059940401745899</v>
      </c>
      <c r="IK4655">
        <v>0</v>
      </c>
      <c r="IL4655">
        <v>0</v>
      </c>
      <c r="IM4655">
        <v>0</v>
      </c>
      <c r="IN4655">
        <v>0</v>
      </c>
      <c r="IO4655">
        <v>0</v>
      </c>
      <c r="IP4655">
        <v>0.44</v>
      </c>
      <c r="IQ4655">
        <v>2</v>
      </c>
      <c r="IR4655">
        <v>142.73631502834508</v>
      </c>
      <c r="IS4655">
        <v>0</v>
      </c>
      <c r="IT4655">
        <v>1</v>
      </c>
    </row>
    <row r="4656" spans="240:254">
      <c r="IF4656">
        <v>142.78380945034473</v>
      </c>
      <c r="IG4656">
        <v>3</v>
      </c>
      <c r="IH4656">
        <v>3</v>
      </c>
      <c r="II4656">
        <v>1</v>
      </c>
      <c r="IJ4656">
        <v>0.11862158768967457</v>
      </c>
      <c r="IK4656">
        <v>0</v>
      </c>
      <c r="IL4656">
        <v>0</v>
      </c>
      <c r="IM4656">
        <v>0</v>
      </c>
      <c r="IN4656">
        <v>0</v>
      </c>
      <c r="IO4656">
        <v>0</v>
      </c>
      <c r="IP4656">
        <v>0.44</v>
      </c>
      <c r="IQ4656">
        <v>2</v>
      </c>
      <c r="IR4656">
        <v>142.78380945034473</v>
      </c>
      <c r="IS4656">
        <v>0</v>
      </c>
      <c r="IT4656">
        <v>1</v>
      </c>
    </row>
    <row r="4657" spans="240:254">
      <c r="IF4657">
        <v>142.78633038098238</v>
      </c>
      <c r="IG4657">
        <v>2</v>
      </c>
      <c r="IH4657">
        <v>3</v>
      </c>
      <c r="II4657">
        <v>3</v>
      </c>
      <c r="IJ4657">
        <v>6.8395577031412511E-2</v>
      </c>
      <c r="IK4657">
        <v>0</v>
      </c>
      <c r="IL4657">
        <v>0</v>
      </c>
      <c r="IM4657">
        <v>0</v>
      </c>
      <c r="IN4657">
        <v>0</v>
      </c>
      <c r="IO4657">
        <v>0</v>
      </c>
      <c r="IP4657">
        <v>0.44</v>
      </c>
      <c r="IQ4657">
        <v>1</v>
      </c>
      <c r="IR4657">
        <v>142.78633038098238</v>
      </c>
      <c r="IS4657">
        <v>0</v>
      </c>
      <c r="IT4657">
        <v>1</v>
      </c>
    </row>
    <row r="4658" spans="240:254">
      <c r="IF4658">
        <v>142.80469621910041</v>
      </c>
      <c r="IG4658">
        <v>2</v>
      </c>
      <c r="IH4658">
        <v>3</v>
      </c>
      <c r="II4658">
        <v>2</v>
      </c>
      <c r="IJ4658">
        <v>0.2068832666534961</v>
      </c>
      <c r="IK4658">
        <v>0</v>
      </c>
      <c r="IL4658">
        <v>0</v>
      </c>
      <c r="IM4658">
        <v>0</v>
      </c>
      <c r="IN4658">
        <v>0</v>
      </c>
      <c r="IO4658">
        <v>0</v>
      </c>
      <c r="IP4658">
        <v>0.44</v>
      </c>
      <c r="IQ4658">
        <v>2</v>
      </c>
      <c r="IR4658">
        <v>142.80469621910041</v>
      </c>
      <c r="IS4658">
        <v>0</v>
      </c>
      <c r="IT4658">
        <v>1</v>
      </c>
    </row>
    <row r="4659" spans="240:254">
      <c r="IF4659">
        <v>142.82345225639673</v>
      </c>
      <c r="IG4659">
        <v>3</v>
      </c>
      <c r="IH4659">
        <v>3</v>
      </c>
      <c r="II4659">
        <v>2</v>
      </c>
      <c r="IJ4659">
        <v>0.52184150023252085</v>
      </c>
      <c r="IK4659">
        <v>0</v>
      </c>
      <c r="IL4659">
        <v>0</v>
      </c>
      <c r="IM4659">
        <v>0</v>
      </c>
      <c r="IN4659">
        <v>0</v>
      </c>
      <c r="IO4659">
        <v>0</v>
      </c>
      <c r="IP4659">
        <v>0.44</v>
      </c>
      <c r="IQ4659">
        <v>2</v>
      </c>
      <c r="IR4659">
        <v>142.82345225639673</v>
      </c>
      <c r="IS4659">
        <v>0</v>
      </c>
      <c r="IT4659">
        <v>1</v>
      </c>
    </row>
    <row r="4660" spans="240:254">
      <c r="IF4660">
        <v>142.85917334855449</v>
      </c>
      <c r="IG4660">
        <v>3</v>
      </c>
      <c r="IH4660">
        <v>2</v>
      </c>
      <c r="II4660">
        <v>3</v>
      </c>
      <c r="IJ4660">
        <v>0.25717827960294287</v>
      </c>
      <c r="IK4660">
        <v>0</v>
      </c>
      <c r="IL4660">
        <v>0</v>
      </c>
      <c r="IM4660">
        <v>0</v>
      </c>
      <c r="IN4660">
        <v>0</v>
      </c>
      <c r="IO4660">
        <v>0</v>
      </c>
      <c r="IP4660">
        <v>0.44</v>
      </c>
      <c r="IQ4660">
        <v>1</v>
      </c>
      <c r="IR4660">
        <v>142.85917334855449</v>
      </c>
      <c r="IS4660">
        <v>0</v>
      </c>
      <c r="IT4660">
        <v>1</v>
      </c>
    </row>
    <row r="4661" spans="240:254">
      <c r="IF4661">
        <v>142.89064409493861</v>
      </c>
      <c r="IG4661">
        <v>2</v>
      </c>
      <c r="IH4661">
        <v>3</v>
      </c>
      <c r="II4661">
        <v>2</v>
      </c>
      <c r="IJ4661">
        <v>0.23855348370772483</v>
      </c>
      <c r="IK4661">
        <v>0</v>
      </c>
      <c r="IL4661">
        <v>0</v>
      </c>
      <c r="IM4661">
        <v>0</v>
      </c>
      <c r="IN4661">
        <v>0</v>
      </c>
      <c r="IO4661">
        <v>0</v>
      </c>
      <c r="IP4661">
        <v>0.44</v>
      </c>
      <c r="IQ4661">
        <v>1</v>
      </c>
      <c r="IR4661">
        <v>142.89064409493861</v>
      </c>
      <c r="IS4661">
        <v>0</v>
      </c>
      <c r="IT4661">
        <v>1</v>
      </c>
    </row>
    <row r="4662" spans="240:254">
      <c r="IF4662">
        <v>142.90822103019445</v>
      </c>
      <c r="IG4662">
        <v>3</v>
      </c>
      <c r="IH4662">
        <v>3</v>
      </c>
      <c r="II4662">
        <v>2</v>
      </c>
      <c r="IJ4662">
        <v>0.49759351101680172</v>
      </c>
      <c r="IK4662">
        <v>0</v>
      </c>
      <c r="IL4662">
        <v>0</v>
      </c>
      <c r="IM4662">
        <v>0</v>
      </c>
      <c r="IN4662">
        <v>0</v>
      </c>
      <c r="IO4662">
        <v>0</v>
      </c>
      <c r="IP4662">
        <v>0.44</v>
      </c>
      <c r="IQ4662">
        <v>2</v>
      </c>
      <c r="IR4662">
        <v>142.90822103019445</v>
      </c>
      <c r="IS4662">
        <v>0</v>
      </c>
      <c r="IT4662">
        <v>1</v>
      </c>
    </row>
    <row r="4663" spans="240:254">
      <c r="IF4663">
        <v>142.91145795437708</v>
      </c>
      <c r="IG4663">
        <v>2</v>
      </c>
      <c r="IH4663">
        <v>2</v>
      </c>
      <c r="II4663">
        <v>2</v>
      </c>
      <c r="IJ4663">
        <v>0.22751766381307231</v>
      </c>
      <c r="IK4663">
        <v>0</v>
      </c>
      <c r="IL4663">
        <v>0</v>
      </c>
      <c r="IM4663">
        <v>0</v>
      </c>
      <c r="IN4663">
        <v>0</v>
      </c>
      <c r="IO4663">
        <v>0</v>
      </c>
      <c r="IP4663">
        <v>0.44</v>
      </c>
      <c r="IQ4663">
        <v>1</v>
      </c>
      <c r="IR4663">
        <v>142.91145795437708</v>
      </c>
      <c r="IS4663">
        <v>0</v>
      </c>
      <c r="IT4663">
        <v>1</v>
      </c>
    </row>
    <row r="4664" spans="240:254">
      <c r="IF4664">
        <v>142.97658079005984</v>
      </c>
      <c r="IG4664">
        <v>3</v>
      </c>
      <c r="IH4664">
        <v>1</v>
      </c>
      <c r="II4664">
        <v>2</v>
      </c>
      <c r="IJ4664">
        <v>0.13561849290568917</v>
      </c>
      <c r="IK4664">
        <v>0</v>
      </c>
      <c r="IL4664">
        <v>0</v>
      </c>
      <c r="IM4664">
        <v>0</v>
      </c>
      <c r="IN4664">
        <v>0</v>
      </c>
      <c r="IO4664">
        <v>0</v>
      </c>
      <c r="IP4664">
        <v>0.44</v>
      </c>
      <c r="IQ4664">
        <v>2</v>
      </c>
      <c r="IR4664">
        <v>142.97658079005984</v>
      </c>
      <c r="IS4664">
        <v>0</v>
      </c>
      <c r="IT4664">
        <v>1</v>
      </c>
    </row>
    <row r="4665" spans="240:254">
      <c r="IF4665">
        <v>143.00406546301483</v>
      </c>
      <c r="IG4665">
        <v>3</v>
      </c>
      <c r="IH4665">
        <v>3</v>
      </c>
      <c r="II4665">
        <v>2</v>
      </c>
      <c r="IJ4665">
        <v>6.1446516229425867E-2</v>
      </c>
      <c r="IK4665">
        <v>0</v>
      </c>
      <c r="IL4665">
        <v>0</v>
      </c>
      <c r="IM4665">
        <v>0</v>
      </c>
      <c r="IN4665">
        <v>0</v>
      </c>
      <c r="IO4665">
        <v>0</v>
      </c>
      <c r="IP4665">
        <v>0.44</v>
      </c>
      <c r="IQ4665">
        <v>2</v>
      </c>
      <c r="IR4665">
        <v>143.00406546301483</v>
      </c>
      <c r="IS4665">
        <v>0</v>
      </c>
      <c r="IT4665">
        <v>1</v>
      </c>
    </row>
    <row r="4666" spans="240:254">
      <c r="IF4666">
        <v>143.02136846288144</v>
      </c>
      <c r="IG4666">
        <v>2</v>
      </c>
      <c r="IH4666">
        <v>3</v>
      </c>
      <c r="II4666">
        <v>3</v>
      </c>
      <c r="IJ4666">
        <v>9.1930740326561011E-2</v>
      </c>
      <c r="IK4666">
        <v>0</v>
      </c>
      <c r="IL4666">
        <v>0</v>
      </c>
      <c r="IM4666">
        <v>0</v>
      </c>
      <c r="IN4666">
        <v>0</v>
      </c>
      <c r="IO4666">
        <v>0</v>
      </c>
      <c r="IP4666">
        <v>0.44</v>
      </c>
      <c r="IQ4666">
        <v>2</v>
      </c>
      <c r="IR4666">
        <v>143.02136846288144</v>
      </c>
      <c r="IS4666">
        <v>0</v>
      </c>
      <c r="IT4666">
        <v>1</v>
      </c>
    </row>
    <row r="4667" spans="240:254">
      <c r="IF4667">
        <v>143.08796248802125</v>
      </c>
      <c r="IG4667">
        <v>2</v>
      </c>
      <c r="IH4667">
        <v>3</v>
      </c>
      <c r="II4667">
        <v>1</v>
      </c>
      <c r="IJ4667">
        <v>0.10635554622848231</v>
      </c>
      <c r="IK4667">
        <v>0</v>
      </c>
      <c r="IL4667">
        <v>0</v>
      </c>
      <c r="IM4667">
        <v>0</v>
      </c>
      <c r="IN4667">
        <v>0</v>
      </c>
      <c r="IO4667">
        <v>0</v>
      </c>
      <c r="IP4667">
        <v>0.44</v>
      </c>
      <c r="IQ4667">
        <v>2</v>
      </c>
      <c r="IR4667">
        <v>143.08796248802125</v>
      </c>
      <c r="IS4667">
        <v>0</v>
      </c>
      <c r="IT4667">
        <v>1</v>
      </c>
    </row>
    <row r="4668" spans="240:254">
      <c r="IF4668">
        <v>143.09522969135409</v>
      </c>
      <c r="IG4668">
        <v>3</v>
      </c>
      <c r="IH4668">
        <v>3</v>
      </c>
      <c r="II4668">
        <v>1</v>
      </c>
      <c r="IJ4668">
        <v>0.21590267441728686</v>
      </c>
      <c r="IK4668">
        <v>0</v>
      </c>
      <c r="IL4668">
        <v>0</v>
      </c>
      <c r="IM4668">
        <v>0</v>
      </c>
      <c r="IN4668">
        <v>0</v>
      </c>
      <c r="IO4668">
        <v>0</v>
      </c>
      <c r="IP4668">
        <v>0.44</v>
      </c>
      <c r="IQ4668">
        <v>2</v>
      </c>
      <c r="IR4668">
        <v>143.09522969135409</v>
      </c>
      <c r="IS4668">
        <v>0</v>
      </c>
      <c r="IT4668">
        <v>1</v>
      </c>
    </row>
    <row r="4669" spans="240:254">
      <c r="IF4669">
        <v>143.11519494073266</v>
      </c>
      <c r="IG4669">
        <v>2</v>
      </c>
      <c r="IH4669">
        <v>3</v>
      </c>
      <c r="II4669">
        <v>3</v>
      </c>
      <c r="IJ4669">
        <v>0.42798538991102131</v>
      </c>
      <c r="IK4669">
        <v>0</v>
      </c>
      <c r="IL4669">
        <v>0</v>
      </c>
      <c r="IM4669">
        <v>0</v>
      </c>
      <c r="IN4669">
        <v>0</v>
      </c>
      <c r="IO4669">
        <v>0</v>
      </c>
      <c r="IP4669">
        <v>0.44</v>
      </c>
      <c r="IQ4669">
        <v>2</v>
      </c>
      <c r="IR4669">
        <v>143.11519494073266</v>
      </c>
      <c r="IS4669">
        <v>0</v>
      </c>
      <c r="IT4669">
        <v>1</v>
      </c>
    </row>
    <row r="4670" spans="240:254">
      <c r="IF4670">
        <v>143.14022051476789</v>
      </c>
      <c r="IG4670">
        <v>3</v>
      </c>
      <c r="IH4670">
        <v>2</v>
      </c>
      <c r="II4670">
        <v>3</v>
      </c>
      <c r="IJ4670">
        <v>0.40306638271977352</v>
      </c>
      <c r="IK4670">
        <v>0</v>
      </c>
      <c r="IL4670">
        <v>0</v>
      </c>
      <c r="IM4670">
        <v>0</v>
      </c>
      <c r="IN4670">
        <v>0</v>
      </c>
      <c r="IO4670">
        <v>0</v>
      </c>
      <c r="IP4670">
        <v>0.44</v>
      </c>
      <c r="IQ4670">
        <v>2</v>
      </c>
      <c r="IR4670">
        <v>143.14022051476789</v>
      </c>
      <c r="IS4670">
        <v>0</v>
      </c>
      <c r="IT4670">
        <v>1</v>
      </c>
    </row>
    <row r="4671" spans="240:254">
      <c r="IF4671">
        <v>143.18266965268162</v>
      </c>
      <c r="IG4671">
        <v>3</v>
      </c>
      <c r="IH4671">
        <v>2</v>
      </c>
      <c r="II4671">
        <v>2</v>
      </c>
      <c r="IJ4671">
        <v>9.3796074779792474E-2</v>
      </c>
      <c r="IK4671">
        <v>0</v>
      </c>
      <c r="IL4671">
        <v>0</v>
      </c>
      <c r="IM4671">
        <v>0</v>
      </c>
      <c r="IN4671">
        <v>0</v>
      </c>
      <c r="IO4671">
        <v>0</v>
      </c>
      <c r="IP4671">
        <v>0.44</v>
      </c>
      <c r="IQ4671">
        <v>2</v>
      </c>
      <c r="IR4671">
        <v>143.18266965268162</v>
      </c>
      <c r="IS4671">
        <v>0</v>
      </c>
      <c r="IT4671">
        <v>1</v>
      </c>
    </row>
    <row r="4672" spans="240:254">
      <c r="IF4672">
        <v>143.20107927796673</v>
      </c>
      <c r="IG4672">
        <v>2</v>
      </c>
      <c r="IH4672">
        <v>3</v>
      </c>
      <c r="II4672">
        <v>2</v>
      </c>
      <c r="IJ4672">
        <v>0.16195635210899609</v>
      </c>
      <c r="IK4672">
        <v>0</v>
      </c>
      <c r="IL4672">
        <v>0</v>
      </c>
      <c r="IM4672">
        <v>0</v>
      </c>
      <c r="IN4672">
        <v>0</v>
      </c>
      <c r="IO4672">
        <v>0</v>
      </c>
      <c r="IP4672">
        <v>0.44</v>
      </c>
      <c r="IQ4672">
        <v>2</v>
      </c>
      <c r="IR4672">
        <v>143.20107927796673</v>
      </c>
      <c r="IS4672">
        <v>0</v>
      </c>
      <c r="IT4672">
        <v>1</v>
      </c>
    </row>
    <row r="4673" spans="240:254">
      <c r="IF4673">
        <v>143.260228641043</v>
      </c>
      <c r="IG4673">
        <v>3</v>
      </c>
      <c r="IH4673">
        <v>3</v>
      </c>
      <c r="II4673">
        <v>2</v>
      </c>
      <c r="IJ4673">
        <v>9.6271338884667518E-2</v>
      </c>
      <c r="IK4673">
        <v>0</v>
      </c>
      <c r="IL4673">
        <v>0</v>
      </c>
      <c r="IM4673">
        <v>0</v>
      </c>
      <c r="IN4673">
        <v>0</v>
      </c>
      <c r="IO4673">
        <v>0</v>
      </c>
      <c r="IP4673">
        <v>0.44</v>
      </c>
      <c r="IQ4673">
        <v>2</v>
      </c>
      <c r="IR4673">
        <v>143.260228641043</v>
      </c>
      <c r="IS4673">
        <v>0</v>
      </c>
      <c r="IT4673">
        <v>1</v>
      </c>
    </row>
    <row r="4674" spans="240:254">
      <c r="IF4674">
        <v>143.26643836539731</v>
      </c>
      <c r="IG4674">
        <v>3</v>
      </c>
      <c r="IH4674">
        <v>3</v>
      </c>
      <c r="II4674">
        <v>1</v>
      </c>
      <c r="IJ4674">
        <v>0.3677643192687215</v>
      </c>
      <c r="IK4674">
        <v>0</v>
      </c>
      <c r="IL4674">
        <v>0</v>
      </c>
      <c r="IM4674">
        <v>0</v>
      </c>
      <c r="IN4674">
        <v>0</v>
      </c>
      <c r="IO4674">
        <v>0</v>
      </c>
      <c r="IP4674">
        <v>0.44</v>
      </c>
      <c r="IQ4674">
        <v>2</v>
      </c>
      <c r="IR4674">
        <v>143.26643836539731</v>
      </c>
      <c r="IS4674">
        <v>0</v>
      </c>
      <c r="IT4674">
        <v>1</v>
      </c>
    </row>
    <row r="4675" spans="240:254">
      <c r="IF4675">
        <v>143.26756060322722</v>
      </c>
      <c r="IG4675">
        <v>3</v>
      </c>
      <c r="IH4675">
        <v>3</v>
      </c>
      <c r="II4675">
        <v>3</v>
      </c>
      <c r="IJ4675">
        <v>0.17855545901478231</v>
      </c>
      <c r="IK4675">
        <v>0</v>
      </c>
      <c r="IL4675">
        <v>0</v>
      </c>
      <c r="IM4675">
        <v>0</v>
      </c>
      <c r="IN4675">
        <v>0</v>
      </c>
      <c r="IO4675">
        <v>0</v>
      </c>
      <c r="IP4675">
        <v>0.44</v>
      </c>
      <c r="IQ4675">
        <v>3</v>
      </c>
      <c r="IR4675">
        <v>143.26756060322722</v>
      </c>
      <c r="IS4675">
        <v>0</v>
      </c>
      <c r="IT4675">
        <v>1</v>
      </c>
    </row>
    <row r="4676" spans="240:254">
      <c r="IF4676">
        <v>143.30890804183511</v>
      </c>
      <c r="IG4676">
        <v>3</v>
      </c>
      <c r="IH4676">
        <v>3</v>
      </c>
      <c r="II4676">
        <v>2</v>
      </c>
      <c r="IJ4676">
        <v>5.1189433688521496E-2</v>
      </c>
      <c r="IK4676">
        <v>0</v>
      </c>
      <c r="IL4676">
        <v>0</v>
      </c>
      <c r="IM4676">
        <v>0</v>
      </c>
      <c r="IN4676">
        <v>0</v>
      </c>
      <c r="IO4676">
        <v>0</v>
      </c>
      <c r="IP4676">
        <v>0.44</v>
      </c>
      <c r="IQ4676">
        <v>2</v>
      </c>
      <c r="IR4676">
        <v>143.30890804183511</v>
      </c>
      <c r="IS4676">
        <v>0</v>
      </c>
      <c r="IT4676">
        <v>1</v>
      </c>
    </row>
    <row r="4677" spans="240:254">
      <c r="IF4677">
        <v>143.31123305559811</v>
      </c>
      <c r="IG4677">
        <v>3</v>
      </c>
      <c r="IH4677">
        <v>3</v>
      </c>
      <c r="II4677">
        <v>1</v>
      </c>
      <c r="IJ4677">
        <v>0.42481570552228165</v>
      </c>
      <c r="IK4677">
        <v>0</v>
      </c>
      <c r="IL4677">
        <v>0</v>
      </c>
      <c r="IM4677">
        <v>0</v>
      </c>
      <c r="IN4677">
        <v>0</v>
      </c>
      <c r="IO4677">
        <v>0</v>
      </c>
      <c r="IP4677">
        <v>0.44</v>
      </c>
      <c r="IQ4677">
        <v>1</v>
      </c>
      <c r="IR4677">
        <v>143.31123305559811</v>
      </c>
      <c r="IS4677">
        <v>0</v>
      </c>
      <c r="IT4677">
        <v>1</v>
      </c>
    </row>
    <row r="4678" spans="240:254">
      <c r="IF4678">
        <v>143.33693817519128</v>
      </c>
      <c r="IG4678">
        <v>3</v>
      </c>
      <c r="IH4678">
        <v>3</v>
      </c>
      <c r="II4678">
        <v>1</v>
      </c>
      <c r="IJ4678">
        <v>0.17843748739301121</v>
      </c>
      <c r="IK4678">
        <v>0</v>
      </c>
      <c r="IL4678">
        <v>0</v>
      </c>
      <c r="IM4678">
        <v>0</v>
      </c>
      <c r="IN4678">
        <v>0</v>
      </c>
      <c r="IO4678">
        <v>0</v>
      </c>
      <c r="IP4678">
        <v>0.44</v>
      </c>
      <c r="IQ4678">
        <v>2</v>
      </c>
      <c r="IR4678">
        <v>143.33693817519128</v>
      </c>
      <c r="IS4678">
        <v>0</v>
      </c>
      <c r="IT4678">
        <v>1</v>
      </c>
    </row>
    <row r="4679" spans="240:254">
      <c r="IF4679">
        <v>143.34412776398767</v>
      </c>
      <c r="IG4679">
        <v>2</v>
      </c>
      <c r="IH4679">
        <v>3</v>
      </c>
      <c r="II4679">
        <v>2</v>
      </c>
      <c r="IJ4679">
        <v>6.773980098740448E-2</v>
      </c>
      <c r="IK4679">
        <v>0</v>
      </c>
      <c r="IL4679">
        <v>0</v>
      </c>
      <c r="IM4679">
        <v>0</v>
      </c>
      <c r="IN4679">
        <v>0</v>
      </c>
      <c r="IO4679">
        <v>0</v>
      </c>
      <c r="IP4679">
        <v>0.44</v>
      </c>
      <c r="IQ4679">
        <v>2</v>
      </c>
      <c r="IR4679">
        <v>143.34412776398767</v>
      </c>
      <c r="IS4679">
        <v>0</v>
      </c>
      <c r="IT4679">
        <v>1</v>
      </c>
    </row>
    <row r="4680" spans="240:254">
      <c r="IF4680">
        <v>143.42704743756954</v>
      </c>
      <c r="IG4680">
        <v>3</v>
      </c>
      <c r="IH4680">
        <v>3</v>
      </c>
      <c r="II4680">
        <v>2</v>
      </c>
      <c r="IJ4680">
        <v>5.2509413599765888E-2</v>
      </c>
      <c r="IK4680">
        <v>0</v>
      </c>
      <c r="IL4680">
        <v>0</v>
      </c>
      <c r="IM4680">
        <v>0</v>
      </c>
      <c r="IN4680">
        <v>0</v>
      </c>
      <c r="IO4680">
        <v>0</v>
      </c>
      <c r="IP4680">
        <v>0.44</v>
      </c>
      <c r="IQ4680">
        <v>2</v>
      </c>
      <c r="IR4680">
        <v>143.42704743756954</v>
      </c>
      <c r="IS4680">
        <v>0</v>
      </c>
      <c r="IT4680">
        <v>1</v>
      </c>
    </row>
    <row r="4681" spans="240:254">
      <c r="IF4681">
        <v>143.42778680216489</v>
      </c>
      <c r="IG4681">
        <v>3</v>
      </c>
      <c r="IH4681">
        <v>3</v>
      </c>
      <c r="II4681">
        <v>2</v>
      </c>
      <c r="IJ4681">
        <v>0.47245506714527663</v>
      </c>
      <c r="IK4681">
        <v>0</v>
      </c>
      <c r="IL4681">
        <v>0</v>
      </c>
      <c r="IM4681">
        <v>0</v>
      </c>
      <c r="IN4681">
        <v>0</v>
      </c>
      <c r="IO4681">
        <v>0</v>
      </c>
      <c r="IP4681">
        <v>0.44</v>
      </c>
      <c r="IQ4681">
        <v>2</v>
      </c>
      <c r="IR4681">
        <v>143.42778680216489</v>
      </c>
      <c r="IS4681">
        <v>0</v>
      </c>
      <c r="IT4681">
        <v>1</v>
      </c>
    </row>
    <row r="4682" spans="240:254">
      <c r="IF4682">
        <v>143.44773572371582</v>
      </c>
      <c r="IG4682">
        <v>3</v>
      </c>
      <c r="IH4682">
        <v>2</v>
      </c>
      <c r="II4682">
        <v>1</v>
      </c>
      <c r="IJ4682">
        <v>0.18969696317664606</v>
      </c>
      <c r="IK4682">
        <v>0</v>
      </c>
      <c r="IL4682">
        <v>0</v>
      </c>
      <c r="IM4682">
        <v>0</v>
      </c>
      <c r="IN4682">
        <v>0</v>
      </c>
      <c r="IO4682">
        <v>0</v>
      </c>
      <c r="IP4682">
        <v>0.44</v>
      </c>
      <c r="IQ4682">
        <v>2</v>
      </c>
      <c r="IR4682">
        <v>143.44773572371582</v>
      </c>
      <c r="IS4682">
        <v>0</v>
      </c>
      <c r="IT4682">
        <v>1</v>
      </c>
    </row>
    <row r="4683" spans="240:254">
      <c r="IF4683">
        <v>143.45713901460221</v>
      </c>
      <c r="IG4683">
        <v>2</v>
      </c>
      <c r="IH4683">
        <v>3</v>
      </c>
      <c r="II4683">
        <v>2</v>
      </c>
      <c r="IJ4683">
        <v>2.7453972854656269E-2</v>
      </c>
      <c r="IK4683">
        <v>0</v>
      </c>
      <c r="IL4683">
        <v>0</v>
      </c>
      <c r="IM4683">
        <v>0</v>
      </c>
      <c r="IN4683">
        <v>0</v>
      </c>
      <c r="IO4683">
        <v>0</v>
      </c>
      <c r="IP4683">
        <v>0.44</v>
      </c>
      <c r="IQ4683">
        <v>1</v>
      </c>
      <c r="IR4683">
        <v>143.45713901460221</v>
      </c>
      <c r="IS4683">
        <v>0</v>
      </c>
      <c r="IT4683">
        <v>1</v>
      </c>
    </row>
    <row r="4684" spans="240:254">
      <c r="IF4684">
        <v>143.47356133563989</v>
      </c>
      <c r="IG4684">
        <v>2</v>
      </c>
      <c r="IH4684">
        <v>3</v>
      </c>
      <c r="II4684">
        <v>2</v>
      </c>
      <c r="IJ4684">
        <v>8.8415664719202661E-2</v>
      </c>
      <c r="IK4684">
        <v>0</v>
      </c>
      <c r="IL4684">
        <v>0</v>
      </c>
      <c r="IM4684">
        <v>0</v>
      </c>
      <c r="IN4684">
        <v>0</v>
      </c>
      <c r="IO4684">
        <v>0</v>
      </c>
      <c r="IP4684">
        <v>0.44</v>
      </c>
      <c r="IQ4684">
        <v>2</v>
      </c>
      <c r="IR4684">
        <v>143.47356133563989</v>
      </c>
      <c r="IS4684">
        <v>0</v>
      </c>
      <c r="IT4684">
        <v>1</v>
      </c>
    </row>
    <row r="4685" spans="240:254">
      <c r="IF4685">
        <v>143.4785333374964</v>
      </c>
      <c r="IG4685">
        <v>3</v>
      </c>
      <c r="IH4685">
        <v>3</v>
      </c>
      <c r="II4685">
        <v>1</v>
      </c>
      <c r="IJ4685">
        <v>0.30413008905974359</v>
      </c>
      <c r="IK4685">
        <v>0</v>
      </c>
      <c r="IL4685">
        <v>0</v>
      </c>
      <c r="IM4685">
        <v>0</v>
      </c>
      <c r="IN4685">
        <v>0</v>
      </c>
      <c r="IO4685">
        <v>0</v>
      </c>
      <c r="IP4685">
        <v>0.44</v>
      </c>
      <c r="IQ4685">
        <v>1</v>
      </c>
      <c r="IR4685">
        <v>143.4785333374964</v>
      </c>
      <c r="IS4685">
        <v>0</v>
      </c>
      <c r="IT4685">
        <v>1</v>
      </c>
    </row>
    <row r="4686" spans="240:254">
      <c r="IF4686">
        <v>143.4885337887861</v>
      </c>
      <c r="IG4686">
        <v>2</v>
      </c>
      <c r="IH4686">
        <v>3</v>
      </c>
      <c r="II4686">
        <v>2</v>
      </c>
      <c r="IJ4686">
        <v>8.7984701846867894E-2</v>
      </c>
      <c r="IK4686">
        <v>0</v>
      </c>
      <c r="IL4686">
        <v>0</v>
      </c>
      <c r="IM4686">
        <v>0</v>
      </c>
      <c r="IN4686">
        <v>0</v>
      </c>
      <c r="IO4686">
        <v>0</v>
      </c>
      <c r="IP4686">
        <v>0.44</v>
      </c>
      <c r="IQ4686">
        <v>2</v>
      </c>
      <c r="IR4686">
        <v>143.4885337887861</v>
      </c>
      <c r="IS4686">
        <v>0</v>
      </c>
      <c r="IT4686">
        <v>1</v>
      </c>
    </row>
    <row r="4687" spans="240:254">
      <c r="IF4687">
        <v>143.50535392742884</v>
      </c>
      <c r="IG4687">
        <v>2</v>
      </c>
      <c r="IH4687">
        <v>2</v>
      </c>
      <c r="II4687">
        <v>2</v>
      </c>
      <c r="IJ4687">
        <v>0.23164461065798464</v>
      </c>
      <c r="IK4687">
        <v>0</v>
      </c>
      <c r="IL4687">
        <v>0</v>
      </c>
      <c r="IM4687">
        <v>0</v>
      </c>
      <c r="IN4687">
        <v>0</v>
      </c>
      <c r="IO4687">
        <v>0</v>
      </c>
      <c r="IP4687">
        <v>0.44</v>
      </c>
      <c r="IQ4687">
        <v>2</v>
      </c>
      <c r="IR4687">
        <v>143.50535392742884</v>
      </c>
      <c r="IS4687">
        <v>0</v>
      </c>
      <c r="IT4687">
        <v>1</v>
      </c>
    </row>
    <row r="4688" spans="240:254">
      <c r="IF4688">
        <v>143.51045012889222</v>
      </c>
      <c r="IG4688">
        <v>3</v>
      </c>
      <c r="IH4688">
        <v>3</v>
      </c>
      <c r="II4688">
        <v>2</v>
      </c>
      <c r="IJ4688">
        <v>2.8936271158379309E-2</v>
      </c>
      <c r="IK4688">
        <v>0</v>
      </c>
      <c r="IL4688">
        <v>0</v>
      </c>
      <c r="IM4688">
        <v>0</v>
      </c>
      <c r="IN4688">
        <v>0</v>
      </c>
      <c r="IO4688">
        <v>0</v>
      </c>
      <c r="IP4688">
        <v>0.44</v>
      </c>
      <c r="IQ4688">
        <v>1</v>
      </c>
      <c r="IR4688">
        <v>143.51045012889222</v>
      </c>
      <c r="IS4688">
        <v>0</v>
      </c>
      <c r="IT4688">
        <v>1</v>
      </c>
    </row>
    <row r="4689" spans="240:254">
      <c r="IF4689">
        <v>143.55803685147265</v>
      </c>
      <c r="IG4689">
        <v>2</v>
      </c>
      <c r="IH4689">
        <v>3</v>
      </c>
      <c r="II4689">
        <v>2</v>
      </c>
      <c r="IJ4689">
        <v>0.36613842583267664</v>
      </c>
      <c r="IK4689">
        <v>0</v>
      </c>
      <c r="IL4689">
        <v>0</v>
      </c>
      <c r="IM4689">
        <v>0</v>
      </c>
      <c r="IN4689">
        <v>0</v>
      </c>
      <c r="IO4689">
        <v>0</v>
      </c>
      <c r="IP4689">
        <v>0.44</v>
      </c>
      <c r="IQ4689">
        <v>3</v>
      </c>
      <c r="IR4689">
        <v>143.55803685147265</v>
      </c>
      <c r="IS4689">
        <v>0</v>
      </c>
      <c r="IT4689">
        <v>1</v>
      </c>
    </row>
    <row r="4690" spans="240:254">
      <c r="IF4690">
        <v>143.57893114228062</v>
      </c>
      <c r="IG4690">
        <v>3</v>
      </c>
      <c r="IH4690">
        <v>1</v>
      </c>
      <c r="II4690">
        <v>1</v>
      </c>
      <c r="IJ4690">
        <v>0.15462321911806898</v>
      </c>
      <c r="IK4690">
        <v>0</v>
      </c>
      <c r="IL4690">
        <v>0</v>
      </c>
      <c r="IM4690">
        <v>0</v>
      </c>
      <c r="IN4690">
        <v>0</v>
      </c>
      <c r="IO4690">
        <v>0</v>
      </c>
      <c r="IP4690">
        <v>0.44</v>
      </c>
      <c r="IQ4690">
        <v>2</v>
      </c>
      <c r="IR4690">
        <v>143.57893114228062</v>
      </c>
      <c r="IS4690">
        <v>0</v>
      </c>
      <c r="IT4690">
        <v>1</v>
      </c>
    </row>
    <row r="4691" spans="240:254">
      <c r="IF4691">
        <v>143.5849920828112</v>
      </c>
      <c r="IG4691">
        <v>2</v>
      </c>
      <c r="IH4691">
        <v>3</v>
      </c>
      <c r="II4691">
        <v>2</v>
      </c>
      <c r="IJ4691">
        <v>8.0333944966570259E-2</v>
      </c>
      <c r="IK4691">
        <v>0</v>
      </c>
      <c r="IL4691">
        <v>0</v>
      </c>
      <c r="IM4691">
        <v>0</v>
      </c>
      <c r="IN4691">
        <v>0</v>
      </c>
      <c r="IO4691">
        <v>0</v>
      </c>
      <c r="IP4691">
        <v>0.44</v>
      </c>
      <c r="IQ4691">
        <v>2</v>
      </c>
      <c r="IR4691">
        <v>143.5849920828112</v>
      </c>
      <c r="IS4691">
        <v>0</v>
      </c>
      <c r="IT4691">
        <v>1</v>
      </c>
    </row>
    <row r="4692" spans="240:254">
      <c r="IF4692">
        <v>143.60067703458304</v>
      </c>
      <c r="IG4692">
        <v>3</v>
      </c>
      <c r="IH4692">
        <v>2</v>
      </c>
      <c r="II4692">
        <v>2</v>
      </c>
      <c r="IJ4692">
        <v>0.15208682060441611</v>
      </c>
      <c r="IK4692">
        <v>0</v>
      </c>
      <c r="IL4692">
        <v>0</v>
      </c>
      <c r="IM4692">
        <v>0</v>
      </c>
      <c r="IN4692">
        <v>0</v>
      </c>
      <c r="IO4692">
        <v>0</v>
      </c>
      <c r="IP4692">
        <v>0.44</v>
      </c>
      <c r="IQ4692">
        <v>1</v>
      </c>
      <c r="IR4692">
        <v>143.60067703458304</v>
      </c>
      <c r="IS4692">
        <v>0</v>
      </c>
      <c r="IT4692">
        <v>1</v>
      </c>
    </row>
    <row r="4693" spans="240:254">
      <c r="IF4693">
        <v>143.6716599168731</v>
      </c>
      <c r="IG4693">
        <v>2</v>
      </c>
      <c r="IH4693">
        <v>2</v>
      </c>
      <c r="II4693">
        <v>1</v>
      </c>
      <c r="IJ4693">
        <v>1.8307754959897709E-2</v>
      </c>
      <c r="IK4693">
        <v>0</v>
      </c>
      <c r="IL4693">
        <v>0</v>
      </c>
      <c r="IM4693">
        <v>0</v>
      </c>
      <c r="IN4693">
        <v>0</v>
      </c>
      <c r="IO4693">
        <v>0</v>
      </c>
      <c r="IP4693">
        <v>0.44</v>
      </c>
      <c r="IQ4693">
        <v>2</v>
      </c>
      <c r="IR4693">
        <v>143.6716599168731</v>
      </c>
      <c r="IS4693">
        <v>0</v>
      </c>
      <c r="IT4693">
        <v>1</v>
      </c>
    </row>
    <row r="4694" spans="240:254">
      <c r="IF4694">
        <v>143.73862128152126</v>
      </c>
      <c r="IG4694">
        <v>3</v>
      </c>
      <c r="IH4694">
        <v>2</v>
      </c>
      <c r="II4694">
        <v>2</v>
      </c>
      <c r="IJ4694">
        <v>2.5874559968231837E-2</v>
      </c>
      <c r="IK4694">
        <v>0</v>
      </c>
      <c r="IL4694">
        <v>0</v>
      </c>
      <c r="IM4694">
        <v>0</v>
      </c>
      <c r="IN4694">
        <v>0</v>
      </c>
      <c r="IO4694">
        <v>0</v>
      </c>
      <c r="IP4694">
        <v>0.44</v>
      </c>
      <c r="IQ4694">
        <v>1</v>
      </c>
      <c r="IR4694">
        <v>143.73862128152126</v>
      </c>
      <c r="IS4694">
        <v>0</v>
      </c>
      <c r="IT4694">
        <v>1</v>
      </c>
    </row>
    <row r="4695" spans="240:254">
      <c r="IF4695">
        <v>143.73923790286199</v>
      </c>
      <c r="IG4695">
        <v>3</v>
      </c>
      <c r="IH4695">
        <v>3</v>
      </c>
      <c r="II4695">
        <v>1</v>
      </c>
      <c r="IJ4695">
        <v>8.6752111118329839E-2</v>
      </c>
      <c r="IK4695">
        <v>0</v>
      </c>
      <c r="IL4695">
        <v>0</v>
      </c>
      <c r="IM4695">
        <v>0</v>
      </c>
      <c r="IN4695">
        <v>0</v>
      </c>
      <c r="IO4695">
        <v>0</v>
      </c>
      <c r="IP4695">
        <v>0.44</v>
      </c>
      <c r="IQ4695">
        <v>2</v>
      </c>
      <c r="IR4695">
        <v>143.73923790286199</v>
      </c>
      <c r="IS4695">
        <v>0</v>
      </c>
      <c r="IT4695">
        <v>1</v>
      </c>
    </row>
    <row r="4696" spans="240:254">
      <c r="IF4696">
        <v>143.75343421081013</v>
      </c>
      <c r="IG4696">
        <v>3</v>
      </c>
      <c r="IH4696">
        <v>3</v>
      </c>
      <c r="II4696">
        <v>2</v>
      </c>
      <c r="IJ4696">
        <v>7.7432528196457545E-2</v>
      </c>
      <c r="IK4696">
        <v>0</v>
      </c>
      <c r="IL4696">
        <v>0</v>
      </c>
      <c r="IM4696">
        <v>0</v>
      </c>
      <c r="IN4696">
        <v>0</v>
      </c>
      <c r="IO4696">
        <v>0</v>
      </c>
      <c r="IP4696">
        <v>0.44</v>
      </c>
      <c r="IQ4696">
        <v>2</v>
      </c>
      <c r="IR4696">
        <v>143.75343421081013</v>
      </c>
      <c r="IS4696">
        <v>0</v>
      </c>
      <c r="IT4696">
        <v>1</v>
      </c>
    </row>
    <row r="4697" spans="240:254">
      <c r="IF4697">
        <v>143.80875169800845</v>
      </c>
      <c r="IG4697">
        <v>3</v>
      </c>
      <c r="IH4697">
        <v>3</v>
      </c>
      <c r="II4697">
        <v>2</v>
      </c>
      <c r="IJ4697">
        <v>0.29767439024725961</v>
      </c>
      <c r="IK4697">
        <v>0</v>
      </c>
      <c r="IL4697">
        <v>0</v>
      </c>
      <c r="IM4697">
        <v>0</v>
      </c>
      <c r="IN4697">
        <v>0</v>
      </c>
      <c r="IO4697">
        <v>0</v>
      </c>
      <c r="IP4697">
        <v>0.44</v>
      </c>
      <c r="IQ4697">
        <v>2</v>
      </c>
      <c r="IR4697">
        <v>143.80875169800845</v>
      </c>
      <c r="IS4697">
        <v>0</v>
      </c>
      <c r="IT4697">
        <v>1</v>
      </c>
    </row>
    <row r="4698" spans="240:254">
      <c r="IF4698">
        <v>143.83774148272033</v>
      </c>
      <c r="IG4698">
        <v>3</v>
      </c>
      <c r="IH4698">
        <v>3</v>
      </c>
      <c r="II4698">
        <v>2</v>
      </c>
      <c r="IJ4698">
        <v>0.31360091330321044</v>
      </c>
      <c r="IK4698">
        <v>0</v>
      </c>
      <c r="IL4698">
        <v>0</v>
      </c>
      <c r="IM4698">
        <v>0</v>
      </c>
      <c r="IN4698">
        <v>0</v>
      </c>
      <c r="IO4698">
        <v>0</v>
      </c>
      <c r="IP4698">
        <v>0.44</v>
      </c>
      <c r="IQ4698">
        <v>1</v>
      </c>
      <c r="IR4698">
        <v>143.83774148272033</v>
      </c>
      <c r="IS4698">
        <v>0</v>
      </c>
      <c r="IT4698">
        <v>1</v>
      </c>
    </row>
    <row r="4699" spans="240:254">
      <c r="IF4699">
        <v>143.8789954632154</v>
      </c>
      <c r="IG4699">
        <v>3</v>
      </c>
      <c r="IH4699">
        <v>3</v>
      </c>
      <c r="II4699">
        <v>2</v>
      </c>
      <c r="IJ4699">
        <v>2.5603075330946495E-2</v>
      </c>
      <c r="IK4699">
        <v>0</v>
      </c>
      <c r="IL4699">
        <v>0</v>
      </c>
      <c r="IM4699">
        <v>0</v>
      </c>
      <c r="IN4699">
        <v>0</v>
      </c>
      <c r="IO4699">
        <v>0</v>
      </c>
      <c r="IP4699">
        <v>0.44</v>
      </c>
      <c r="IQ4699">
        <v>2</v>
      </c>
      <c r="IR4699">
        <v>143.8789954632154</v>
      </c>
      <c r="IS4699">
        <v>0</v>
      </c>
      <c r="IT4699">
        <v>1</v>
      </c>
    </row>
    <row r="4700" spans="240:254">
      <c r="IF4700">
        <v>143.93834692225758</v>
      </c>
      <c r="IG4700">
        <v>3</v>
      </c>
      <c r="IH4700">
        <v>3</v>
      </c>
      <c r="II4700">
        <v>2</v>
      </c>
      <c r="IJ4700">
        <v>5.4700773631492484E-2</v>
      </c>
      <c r="IK4700">
        <v>0</v>
      </c>
      <c r="IL4700">
        <v>0</v>
      </c>
      <c r="IM4700">
        <v>0</v>
      </c>
      <c r="IN4700">
        <v>0</v>
      </c>
      <c r="IO4700">
        <v>0</v>
      </c>
      <c r="IP4700">
        <v>0.44</v>
      </c>
      <c r="IQ4700">
        <v>3</v>
      </c>
      <c r="IR4700">
        <v>143.93834692225758</v>
      </c>
      <c r="IS4700">
        <v>0</v>
      </c>
      <c r="IT4700">
        <v>1</v>
      </c>
    </row>
    <row r="4701" spans="240:254">
      <c r="IF4701">
        <v>143.94906731247701</v>
      </c>
      <c r="IG4701">
        <v>3</v>
      </c>
      <c r="IH4701">
        <v>3</v>
      </c>
      <c r="II4701">
        <v>2</v>
      </c>
      <c r="IJ4701">
        <v>2.9781515155791576E-3</v>
      </c>
      <c r="IK4701">
        <v>0</v>
      </c>
      <c r="IL4701">
        <v>0</v>
      </c>
      <c r="IM4701">
        <v>0</v>
      </c>
      <c r="IN4701">
        <v>0</v>
      </c>
      <c r="IO4701">
        <v>0</v>
      </c>
      <c r="IP4701">
        <v>0.44</v>
      </c>
      <c r="IQ4701">
        <v>2</v>
      </c>
      <c r="IR4701">
        <v>143.94906731247701</v>
      </c>
      <c r="IS4701">
        <v>0</v>
      </c>
      <c r="IT4701">
        <v>1</v>
      </c>
    </row>
    <row r="4702" spans="240:254">
      <c r="IF4702">
        <v>143.96191836385717</v>
      </c>
      <c r="IG4702">
        <v>3</v>
      </c>
      <c r="IH4702">
        <v>3</v>
      </c>
      <c r="II4702">
        <v>2</v>
      </c>
      <c r="IJ4702">
        <v>0.14502482579411349</v>
      </c>
      <c r="IK4702">
        <v>0</v>
      </c>
      <c r="IL4702">
        <v>0</v>
      </c>
      <c r="IM4702">
        <v>0</v>
      </c>
      <c r="IN4702">
        <v>0</v>
      </c>
      <c r="IO4702">
        <v>0</v>
      </c>
      <c r="IP4702">
        <v>0.44</v>
      </c>
      <c r="IQ4702">
        <v>2</v>
      </c>
      <c r="IR4702">
        <v>143.96191836385717</v>
      </c>
      <c r="IS4702">
        <v>0</v>
      </c>
      <c r="IT4702">
        <v>1</v>
      </c>
    </row>
    <row r="4703" spans="240:254">
      <c r="IF4703">
        <v>143.99241334760399</v>
      </c>
      <c r="IG4703">
        <v>2</v>
      </c>
      <c r="IH4703">
        <v>3</v>
      </c>
      <c r="II4703">
        <v>3</v>
      </c>
      <c r="IJ4703">
        <v>1.0643599383520462E-2</v>
      </c>
      <c r="IK4703">
        <v>0</v>
      </c>
      <c r="IL4703">
        <v>0</v>
      </c>
      <c r="IM4703">
        <v>0</v>
      </c>
      <c r="IN4703">
        <v>0</v>
      </c>
      <c r="IO4703">
        <v>0</v>
      </c>
      <c r="IP4703">
        <v>0.44</v>
      </c>
      <c r="IQ4703">
        <v>1</v>
      </c>
      <c r="IR4703">
        <v>143.99241334760399</v>
      </c>
      <c r="IS4703">
        <v>0</v>
      </c>
      <c r="IT4703">
        <v>1</v>
      </c>
    </row>
    <row r="4704" spans="240:254">
      <c r="IF4704">
        <v>143.99257404834916</v>
      </c>
      <c r="IG4704">
        <v>1</v>
      </c>
      <c r="IH4704">
        <v>3</v>
      </c>
      <c r="II4704">
        <v>2</v>
      </c>
      <c r="IJ4704">
        <v>0.30106110667459091</v>
      </c>
      <c r="IK4704">
        <v>0</v>
      </c>
      <c r="IL4704">
        <v>0</v>
      </c>
      <c r="IM4704">
        <v>0</v>
      </c>
      <c r="IN4704">
        <v>0</v>
      </c>
      <c r="IO4704">
        <v>0</v>
      </c>
      <c r="IP4704">
        <v>0.44</v>
      </c>
      <c r="IQ4704">
        <v>2</v>
      </c>
      <c r="IR4704">
        <v>143.99257404834916</v>
      </c>
      <c r="IS4704">
        <v>0</v>
      </c>
      <c r="IT4704">
        <v>1</v>
      </c>
    </row>
    <row r="4705" spans="240:254">
      <c r="IF4705">
        <v>144.04181177188011</v>
      </c>
      <c r="IG4705">
        <v>2</v>
      </c>
      <c r="IH4705">
        <v>3</v>
      </c>
      <c r="II4705">
        <v>1</v>
      </c>
      <c r="IJ4705">
        <v>2.3386212881923642E-2</v>
      </c>
      <c r="IK4705">
        <v>0</v>
      </c>
      <c r="IL4705">
        <v>0</v>
      </c>
      <c r="IM4705">
        <v>0</v>
      </c>
      <c r="IN4705">
        <v>0</v>
      </c>
      <c r="IO4705">
        <v>0</v>
      </c>
      <c r="IP4705">
        <v>0.44</v>
      </c>
      <c r="IQ4705">
        <v>4</v>
      </c>
      <c r="IR4705">
        <v>144.04181177188011</v>
      </c>
      <c r="IS4705">
        <v>0</v>
      </c>
      <c r="IT4705">
        <v>1</v>
      </c>
    </row>
    <row r="4706" spans="240:254">
      <c r="IF4706">
        <v>144.07543101060546</v>
      </c>
      <c r="IG4706">
        <v>3</v>
      </c>
      <c r="IH4706">
        <v>3</v>
      </c>
      <c r="II4706">
        <v>2</v>
      </c>
      <c r="IJ4706">
        <v>0.1044617884241206</v>
      </c>
      <c r="IK4706">
        <v>0</v>
      </c>
      <c r="IL4706">
        <v>0</v>
      </c>
      <c r="IM4706">
        <v>0</v>
      </c>
      <c r="IN4706">
        <v>0</v>
      </c>
      <c r="IO4706">
        <v>0</v>
      </c>
      <c r="IP4706">
        <v>0.44</v>
      </c>
      <c r="IQ4706">
        <v>2</v>
      </c>
      <c r="IR4706">
        <v>144.07543101060546</v>
      </c>
      <c r="IS4706">
        <v>0</v>
      </c>
      <c r="IT4706">
        <v>1</v>
      </c>
    </row>
    <row r="4707" spans="240:254">
      <c r="IF4707">
        <v>144.10991610772183</v>
      </c>
      <c r="IG4707">
        <v>2</v>
      </c>
      <c r="IH4707">
        <v>3</v>
      </c>
      <c r="II4707">
        <v>2</v>
      </c>
      <c r="IJ4707">
        <v>4.9781866824204083E-3</v>
      </c>
      <c r="IK4707">
        <v>0</v>
      </c>
      <c r="IL4707">
        <v>0</v>
      </c>
      <c r="IM4707">
        <v>0</v>
      </c>
      <c r="IN4707">
        <v>0</v>
      </c>
      <c r="IO4707">
        <v>0</v>
      </c>
      <c r="IP4707">
        <v>0.44</v>
      </c>
      <c r="IQ4707">
        <v>2</v>
      </c>
      <c r="IR4707">
        <v>144.10991610772183</v>
      </c>
      <c r="IS4707">
        <v>0</v>
      </c>
      <c r="IT4707">
        <v>1</v>
      </c>
    </row>
    <row r="4708" spans="240:254">
      <c r="IF4708">
        <v>144.12649793828984</v>
      </c>
      <c r="IG4708">
        <v>3</v>
      </c>
      <c r="IH4708">
        <v>2</v>
      </c>
      <c r="II4708">
        <v>2</v>
      </c>
      <c r="IJ4708">
        <v>0.11704983550824616</v>
      </c>
      <c r="IK4708">
        <v>0</v>
      </c>
      <c r="IL4708">
        <v>0</v>
      </c>
      <c r="IM4708">
        <v>0</v>
      </c>
      <c r="IN4708">
        <v>0</v>
      </c>
      <c r="IO4708">
        <v>0</v>
      </c>
      <c r="IP4708">
        <v>0.44</v>
      </c>
      <c r="IQ4708">
        <v>2</v>
      </c>
      <c r="IR4708">
        <v>144.12649793828984</v>
      </c>
      <c r="IS4708">
        <v>0</v>
      </c>
      <c r="IT4708">
        <v>1</v>
      </c>
    </row>
    <row r="4709" spans="240:254">
      <c r="IF4709">
        <v>144.13289817128967</v>
      </c>
      <c r="IG4709">
        <v>2</v>
      </c>
      <c r="IH4709">
        <v>3</v>
      </c>
      <c r="II4709">
        <v>1</v>
      </c>
      <c r="IJ4709">
        <v>0.56961803465617922</v>
      </c>
      <c r="IK4709">
        <v>0</v>
      </c>
      <c r="IL4709">
        <v>0</v>
      </c>
      <c r="IM4709">
        <v>0</v>
      </c>
      <c r="IN4709">
        <v>0</v>
      </c>
      <c r="IO4709">
        <v>0</v>
      </c>
      <c r="IP4709">
        <v>0.44</v>
      </c>
      <c r="IQ4709">
        <v>2</v>
      </c>
      <c r="IR4709">
        <v>144.13289817128967</v>
      </c>
      <c r="IS4709">
        <v>0</v>
      </c>
      <c r="IT4709">
        <v>1</v>
      </c>
    </row>
    <row r="4710" spans="240:254">
      <c r="IF4710">
        <v>144.13588589964471</v>
      </c>
      <c r="IG4710">
        <v>2</v>
      </c>
      <c r="IH4710">
        <v>3</v>
      </c>
      <c r="II4710">
        <v>2</v>
      </c>
      <c r="IJ4710">
        <v>9.150384105594175E-3</v>
      </c>
      <c r="IK4710">
        <v>0</v>
      </c>
      <c r="IL4710">
        <v>0</v>
      </c>
      <c r="IM4710">
        <v>0</v>
      </c>
      <c r="IN4710">
        <v>0</v>
      </c>
      <c r="IO4710">
        <v>0</v>
      </c>
      <c r="IP4710">
        <v>0.44</v>
      </c>
      <c r="IQ4710">
        <v>2</v>
      </c>
      <c r="IR4710">
        <v>144.13588589964471</v>
      </c>
      <c r="IS4710">
        <v>0</v>
      </c>
      <c r="IT4710">
        <v>1</v>
      </c>
    </row>
    <row r="4711" spans="240:254">
      <c r="IF4711">
        <v>144.16680016254293</v>
      </c>
      <c r="IG4711">
        <v>2</v>
      </c>
      <c r="IH4711">
        <v>3</v>
      </c>
      <c r="II4711">
        <v>1</v>
      </c>
      <c r="IJ4711">
        <v>0.27656524688874035</v>
      </c>
      <c r="IK4711">
        <v>0</v>
      </c>
      <c r="IL4711">
        <v>0</v>
      </c>
      <c r="IM4711">
        <v>0</v>
      </c>
      <c r="IN4711">
        <v>0</v>
      </c>
      <c r="IO4711">
        <v>0</v>
      </c>
      <c r="IP4711">
        <v>0.44</v>
      </c>
      <c r="IQ4711">
        <v>4</v>
      </c>
      <c r="IR4711">
        <v>144.16680016254293</v>
      </c>
      <c r="IS4711">
        <v>0</v>
      </c>
      <c r="IT4711">
        <v>1</v>
      </c>
    </row>
    <row r="4712" spans="240:254">
      <c r="IF4712">
        <v>144.20382976842723</v>
      </c>
      <c r="IG4712">
        <v>2</v>
      </c>
      <c r="IH4712">
        <v>3</v>
      </c>
      <c r="II4712">
        <v>2</v>
      </c>
      <c r="IJ4712">
        <v>0.2059421764762023</v>
      </c>
      <c r="IK4712">
        <v>0</v>
      </c>
      <c r="IL4712">
        <v>0</v>
      </c>
      <c r="IM4712">
        <v>0</v>
      </c>
      <c r="IN4712">
        <v>0</v>
      </c>
      <c r="IO4712">
        <v>0</v>
      </c>
      <c r="IP4712">
        <v>0.44</v>
      </c>
      <c r="IQ4712">
        <v>1</v>
      </c>
      <c r="IR4712">
        <v>144.20382976842723</v>
      </c>
      <c r="IS4712">
        <v>0</v>
      </c>
      <c r="IT4712">
        <v>1</v>
      </c>
    </row>
    <row r="4713" spans="240:254">
      <c r="IF4713">
        <v>144.23084750621513</v>
      </c>
      <c r="IG4713">
        <v>2</v>
      </c>
      <c r="IH4713">
        <v>2</v>
      </c>
      <c r="II4713">
        <v>1</v>
      </c>
      <c r="IJ4713">
        <v>8.44472031422345E-2</v>
      </c>
      <c r="IK4713">
        <v>0</v>
      </c>
      <c r="IL4713">
        <v>0</v>
      </c>
      <c r="IM4713">
        <v>0</v>
      </c>
      <c r="IN4713">
        <v>0</v>
      </c>
      <c r="IO4713">
        <v>0</v>
      </c>
      <c r="IP4713">
        <v>0.44</v>
      </c>
      <c r="IQ4713">
        <v>2</v>
      </c>
      <c r="IR4713">
        <v>144.23084750621513</v>
      </c>
      <c r="IS4713">
        <v>0</v>
      </c>
      <c r="IT4713">
        <v>1</v>
      </c>
    </row>
    <row r="4714" spans="240:254">
      <c r="IF4714">
        <v>144.24155637252582</v>
      </c>
      <c r="IG4714">
        <v>3</v>
      </c>
      <c r="IH4714">
        <v>3</v>
      </c>
      <c r="II4714">
        <v>1</v>
      </c>
      <c r="IJ4714">
        <v>8.5614113105085737E-2</v>
      </c>
      <c r="IK4714">
        <v>0</v>
      </c>
      <c r="IL4714">
        <v>0</v>
      </c>
      <c r="IM4714">
        <v>0</v>
      </c>
      <c r="IN4714">
        <v>0</v>
      </c>
      <c r="IO4714">
        <v>0</v>
      </c>
      <c r="IP4714">
        <v>0.44</v>
      </c>
      <c r="IQ4714">
        <v>1</v>
      </c>
      <c r="IR4714">
        <v>144.24155637252582</v>
      </c>
      <c r="IS4714">
        <v>0</v>
      </c>
      <c r="IT4714">
        <v>1</v>
      </c>
    </row>
    <row r="4715" spans="240:254">
      <c r="IF4715">
        <v>144.24385566360439</v>
      </c>
      <c r="IG4715">
        <v>3</v>
      </c>
      <c r="IH4715">
        <v>3</v>
      </c>
      <c r="II4715">
        <v>2</v>
      </c>
      <c r="IJ4715">
        <v>6.9423802322988795E-2</v>
      </c>
      <c r="IK4715">
        <v>0</v>
      </c>
      <c r="IL4715">
        <v>0</v>
      </c>
      <c r="IM4715">
        <v>0</v>
      </c>
      <c r="IN4715">
        <v>0</v>
      </c>
      <c r="IO4715">
        <v>0</v>
      </c>
      <c r="IP4715">
        <v>0.44</v>
      </c>
      <c r="IQ4715">
        <v>2</v>
      </c>
      <c r="IR4715">
        <v>144.24385566360439</v>
      </c>
      <c r="IS4715">
        <v>0</v>
      </c>
      <c r="IT4715">
        <v>1</v>
      </c>
    </row>
    <row r="4716" spans="240:254">
      <c r="IF4716">
        <v>144.26071357705831</v>
      </c>
      <c r="IG4716">
        <v>3</v>
      </c>
      <c r="IH4716">
        <v>3</v>
      </c>
      <c r="II4716">
        <v>2</v>
      </c>
      <c r="IJ4716">
        <v>2.6549602223250035E-2</v>
      </c>
      <c r="IK4716">
        <v>0</v>
      </c>
      <c r="IL4716">
        <v>0</v>
      </c>
      <c r="IM4716">
        <v>0</v>
      </c>
      <c r="IN4716">
        <v>0</v>
      </c>
      <c r="IO4716">
        <v>0</v>
      </c>
      <c r="IP4716">
        <v>0.44</v>
      </c>
      <c r="IQ4716">
        <v>2</v>
      </c>
      <c r="IR4716">
        <v>144.26071357705831</v>
      </c>
      <c r="IS4716">
        <v>0</v>
      </c>
      <c r="IT4716">
        <v>1</v>
      </c>
    </row>
    <row r="4717" spans="240:254">
      <c r="IF4717">
        <v>144.26881337536756</v>
      </c>
      <c r="IG4717">
        <v>3</v>
      </c>
      <c r="IH4717">
        <v>1</v>
      </c>
      <c r="II4717">
        <v>1</v>
      </c>
      <c r="IJ4717">
        <v>0.39402720874498076</v>
      </c>
      <c r="IK4717">
        <v>0</v>
      </c>
      <c r="IL4717">
        <v>0</v>
      </c>
      <c r="IM4717">
        <v>0</v>
      </c>
      <c r="IN4717">
        <v>0</v>
      </c>
      <c r="IO4717">
        <v>0</v>
      </c>
      <c r="IP4717">
        <v>0.44</v>
      </c>
      <c r="IQ4717">
        <v>1</v>
      </c>
      <c r="IR4717">
        <v>144.26881337536756</v>
      </c>
      <c r="IS4717">
        <v>0</v>
      </c>
      <c r="IT4717">
        <v>1</v>
      </c>
    </row>
    <row r="4718" spans="240:254">
      <c r="IF4718">
        <v>144.27383900225121</v>
      </c>
      <c r="IG4718">
        <v>3</v>
      </c>
      <c r="IH4718">
        <v>3</v>
      </c>
      <c r="II4718">
        <v>1</v>
      </c>
      <c r="IJ4718">
        <v>7.1307824623183774E-2</v>
      </c>
      <c r="IK4718">
        <v>0</v>
      </c>
      <c r="IL4718">
        <v>0</v>
      </c>
      <c r="IM4718">
        <v>0</v>
      </c>
      <c r="IN4718">
        <v>0</v>
      </c>
      <c r="IO4718">
        <v>0</v>
      </c>
      <c r="IP4718">
        <v>0.44</v>
      </c>
      <c r="IQ4718">
        <v>2</v>
      </c>
      <c r="IR4718">
        <v>144.27383900225121</v>
      </c>
      <c r="IS4718">
        <v>0</v>
      </c>
      <c r="IT4718">
        <v>1</v>
      </c>
    </row>
    <row r="4719" spans="240:254">
      <c r="IF4719">
        <v>144.36273217039349</v>
      </c>
      <c r="IG4719">
        <v>3</v>
      </c>
      <c r="IH4719">
        <v>3</v>
      </c>
      <c r="II4719">
        <v>1</v>
      </c>
      <c r="IJ4719">
        <v>0.18377054449862051</v>
      </c>
      <c r="IK4719">
        <v>0</v>
      </c>
      <c r="IL4719">
        <v>0</v>
      </c>
      <c r="IM4719">
        <v>0</v>
      </c>
      <c r="IN4719">
        <v>0</v>
      </c>
      <c r="IO4719">
        <v>0</v>
      </c>
      <c r="IP4719">
        <v>0.44</v>
      </c>
      <c r="IQ4719">
        <v>1</v>
      </c>
      <c r="IR4719">
        <v>144.36273217039349</v>
      </c>
      <c r="IS4719">
        <v>0</v>
      </c>
      <c r="IT4719">
        <v>1</v>
      </c>
    </row>
    <row r="4720" spans="240:254">
      <c r="IF4720">
        <v>144.3708172890999</v>
      </c>
      <c r="IG4720">
        <v>2</v>
      </c>
      <c r="IH4720">
        <v>3</v>
      </c>
      <c r="II4720">
        <v>2</v>
      </c>
      <c r="IJ4720">
        <v>0.11734195021810688</v>
      </c>
      <c r="IK4720">
        <v>0</v>
      </c>
      <c r="IL4720">
        <v>0</v>
      </c>
      <c r="IM4720">
        <v>0</v>
      </c>
      <c r="IN4720">
        <v>0</v>
      </c>
      <c r="IO4720">
        <v>0</v>
      </c>
      <c r="IP4720">
        <v>0.44</v>
      </c>
      <c r="IQ4720">
        <v>3</v>
      </c>
      <c r="IR4720">
        <v>144.3708172890999</v>
      </c>
      <c r="IS4720">
        <v>0</v>
      </c>
      <c r="IT4720">
        <v>1</v>
      </c>
    </row>
    <row r="4721" spans="240:254">
      <c r="IF4721">
        <v>144.3747296856254</v>
      </c>
      <c r="IG4721">
        <v>2</v>
      </c>
      <c r="IH4721">
        <v>2</v>
      </c>
      <c r="II4721">
        <v>2</v>
      </c>
      <c r="IJ4721">
        <v>0.25412078964929474</v>
      </c>
      <c r="IK4721">
        <v>0</v>
      </c>
      <c r="IL4721">
        <v>0</v>
      </c>
      <c r="IM4721">
        <v>0</v>
      </c>
      <c r="IN4721">
        <v>0</v>
      </c>
      <c r="IO4721">
        <v>0</v>
      </c>
      <c r="IP4721">
        <v>0.44</v>
      </c>
      <c r="IQ4721">
        <v>2</v>
      </c>
      <c r="IR4721">
        <v>144.3747296856254</v>
      </c>
      <c r="IS4721">
        <v>0</v>
      </c>
      <c r="IT4721">
        <v>1</v>
      </c>
    </row>
    <row r="4722" spans="240:254">
      <c r="IF4722">
        <v>144.37682443235363</v>
      </c>
      <c r="IG4722">
        <v>2</v>
      </c>
      <c r="IH4722">
        <v>3</v>
      </c>
      <c r="II4722">
        <v>2</v>
      </c>
      <c r="IJ4722">
        <v>1.1358572443753361E-2</v>
      </c>
      <c r="IK4722">
        <v>0</v>
      </c>
      <c r="IL4722">
        <v>0</v>
      </c>
      <c r="IM4722">
        <v>0</v>
      </c>
      <c r="IN4722">
        <v>0</v>
      </c>
      <c r="IO4722">
        <v>0</v>
      </c>
      <c r="IP4722">
        <v>0.44</v>
      </c>
      <c r="IQ4722">
        <v>2</v>
      </c>
      <c r="IR4722">
        <v>144.37682443235363</v>
      </c>
      <c r="IS4722">
        <v>0</v>
      </c>
      <c r="IT4722">
        <v>1</v>
      </c>
    </row>
    <row r="4723" spans="240:254">
      <c r="IF4723">
        <v>144.37845321992657</v>
      </c>
      <c r="IG4723">
        <v>2</v>
      </c>
      <c r="IH4723">
        <v>3</v>
      </c>
      <c r="II4723">
        <v>1</v>
      </c>
      <c r="IJ4723">
        <v>0.1782310181930031</v>
      </c>
      <c r="IK4723">
        <v>0</v>
      </c>
      <c r="IL4723">
        <v>0</v>
      </c>
      <c r="IM4723">
        <v>0</v>
      </c>
      <c r="IN4723">
        <v>0</v>
      </c>
      <c r="IO4723">
        <v>0</v>
      </c>
      <c r="IP4723">
        <v>0.44</v>
      </c>
      <c r="IQ4723">
        <v>2</v>
      </c>
      <c r="IR4723">
        <v>144.37845321992657</v>
      </c>
      <c r="IS4723">
        <v>0</v>
      </c>
      <c r="IT4723">
        <v>1</v>
      </c>
    </row>
    <row r="4724" spans="240:254">
      <c r="IF4724">
        <v>144.46077538682013</v>
      </c>
      <c r="IG4724">
        <v>3</v>
      </c>
      <c r="IH4724">
        <v>2</v>
      </c>
      <c r="II4724">
        <v>2</v>
      </c>
      <c r="IJ4724">
        <v>2.4396304995174187E-2</v>
      </c>
      <c r="IK4724">
        <v>0</v>
      </c>
      <c r="IL4724">
        <v>0</v>
      </c>
      <c r="IM4724">
        <v>0</v>
      </c>
      <c r="IN4724">
        <v>0</v>
      </c>
      <c r="IO4724">
        <v>0</v>
      </c>
      <c r="IP4724">
        <v>0.44</v>
      </c>
      <c r="IQ4724">
        <v>2</v>
      </c>
      <c r="IR4724">
        <v>144.46077538682013</v>
      </c>
      <c r="IS4724">
        <v>0</v>
      </c>
      <c r="IT4724">
        <v>1</v>
      </c>
    </row>
    <row r="4725" spans="240:254">
      <c r="IF4725">
        <v>144.51048545932497</v>
      </c>
      <c r="IG4725">
        <v>3</v>
      </c>
      <c r="IH4725">
        <v>3</v>
      </c>
      <c r="II4725">
        <v>2</v>
      </c>
      <c r="IJ4725">
        <v>0.31730212060418073</v>
      </c>
      <c r="IK4725">
        <v>0</v>
      </c>
      <c r="IL4725">
        <v>0</v>
      </c>
      <c r="IM4725">
        <v>0</v>
      </c>
      <c r="IN4725">
        <v>0</v>
      </c>
      <c r="IO4725">
        <v>0</v>
      </c>
      <c r="IP4725">
        <v>0.44</v>
      </c>
      <c r="IQ4725">
        <v>1</v>
      </c>
      <c r="IR4725">
        <v>144.51048545932497</v>
      </c>
      <c r="IS4725">
        <v>0</v>
      </c>
      <c r="IT4725">
        <v>1</v>
      </c>
    </row>
    <row r="4726" spans="240:254">
      <c r="IF4726">
        <v>144.54928649357399</v>
      </c>
      <c r="IG4726">
        <v>3</v>
      </c>
      <c r="IH4726">
        <v>2</v>
      </c>
      <c r="II4726">
        <v>2</v>
      </c>
      <c r="IJ4726">
        <v>9.8916957316333903E-2</v>
      </c>
      <c r="IK4726">
        <v>0</v>
      </c>
      <c r="IL4726">
        <v>0</v>
      </c>
      <c r="IM4726">
        <v>0</v>
      </c>
      <c r="IN4726">
        <v>0</v>
      </c>
      <c r="IO4726">
        <v>0</v>
      </c>
      <c r="IP4726">
        <v>0.44</v>
      </c>
      <c r="IQ4726">
        <v>3</v>
      </c>
      <c r="IR4726">
        <v>144.54928649357399</v>
      </c>
      <c r="IS4726">
        <v>0</v>
      </c>
      <c r="IT4726">
        <v>1</v>
      </c>
    </row>
    <row r="4727" spans="240:254">
      <c r="IF4727">
        <v>144.56332078976698</v>
      </c>
      <c r="IG4727">
        <v>2</v>
      </c>
      <c r="IH4727">
        <v>3</v>
      </c>
      <c r="II4727">
        <v>1</v>
      </c>
      <c r="IJ4727">
        <v>0.10847285396520819</v>
      </c>
      <c r="IK4727">
        <v>0</v>
      </c>
      <c r="IL4727">
        <v>0</v>
      </c>
      <c r="IM4727">
        <v>0</v>
      </c>
      <c r="IN4727">
        <v>0</v>
      </c>
      <c r="IO4727">
        <v>0</v>
      </c>
      <c r="IP4727">
        <v>0.44</v>
      </c>
      <c r="IQ4727">
        <v>2</v>
      </c>
      <c r="IR4727">
        <v>144.56332078976698</v>
      </c>
      <c r="IS4727">
        <v>0</v>
      </c>
      <c r="IT4727">
        <v>1</v>
      </c>
    </row>
    <row r="4728" spans="240:254">
      <c r="IF4728">
        <v>144.56684925760109</v>
      </c>
      <c r="IG4728">
        <v>3</v>
      </c>
      <c r="IH4728">
        <v>3</v>
      </c>
      <c r="II4728">
        <v>2</v>
      </c>
      <c r="IJ4728">
        <v>0.17642120209181766</v>
      </c>
      <c r="IK4728">
        <v>0</v>
      </c>
      <c r="IL4728">
        <v>0</v>
      </c>
      <c r="IM4728">
        <v>0</v>
      </c>
      <c r="IN4728">
        <v>0</v>
      </c>
      <c r="IO4728">
        <v>0</v>
      </c>
      <c r="IP4728">
        <v>0.44</v>
      </c>
      <c r="IQ4728">
        <v>2</v>
      </c>
      <c r="IR4728">
        <v>144.56684925760109</v>
      </c>
      <c r="IS4728">
        <v>0</v>
      </c>
      <c r="IT4728">
        <v>1</v>
      </c>
    </row>
    <row r="4729" spans="240:254">
      <c r="IF4729">
        <v>144.59009806766144</v>
      </c>
      <c r="IG4729">
        <v>3</v>
      </c>
      <c r="IH4729">
        <v>1</v>
      </c>
      <c r="II4729">
        <v>2</v>
      </c>
      <c r="IJ4729">
        <v>8.1370263941730747E-2</v>
      </c>
      <c r="IK4729">
        <v>0</v>
      </c>
      <c r="IL4729">
        <v>0</v>
      </c>
      <c r="IM4729">
        <v>0</v>
      </c>
      <c r="IN4729">
        <v>0</v>
      </c>
      <c r="IO4729">
        <v>0</v>
      </c>
      <c r="IP4729">
        <v>0.44</v>
      </c>
      <c r="IQ4729">
        <v>2</v>
      </c>
      <c r="IR4729">
        <v>144.59009806766144</v>
      </c>
      <c r="IS4729">
        <v>0</v>
      </c>
      <c r="IT4729">
        <v>1</v>
      </c>
    </row>
    <row r="4730" spans="240:254">
      <c r="IF4730">
        <v>144.59247038147754</v>
      </c>
      <c r="IG4730">
        <v>2</v>
      </c>
      <c r="IH4730">
        <v>3</v>
      </c>
      <c r="II4730">
        <v>3</v>
      </c>
      <c r="IJ4730">
        <v>0.15681405323123876</v>
      </c>
      <c r="IK4730">
        <v>0</v>
      </c>
      <c r="IL4730">
        <v>0</v>
      </c>
      <c r="IM4730">
        <v>0</v>
      </c>
      <c r="IN4730">
        <v>0</v>
      </c>
      <c r="IO4730">
        <v>0</v>
      </c>
      <c r="IP4730">
        <v>0.44</v>
      </c>
      <c r="IQ4730">
        <v>2</v>
      </c>
      <c r="IR4730">
        <v>144.59247038147754</v>
      </c>
      <c r="IS4730">
        <v>0</v>
      </c>
      <c r="IT4730">
        <v>1</v>
      </c>
    </row>
    <row r="4731" spans="240:254">
      <c r="IF4731">
        <v>144.60415545373451</v>
      </c>
      <c r="IG4731">
        <v>3</v>
      </c>
      <c r="IH4731">
        <v>3</v>
      </c>
      <c r="II4731">
        <v>1</v>
      </c>
      <c r="IJ4731">
        <v>5.4048291486482526E-2</v>
      </c>
      <c r="IK4731">
        <v>0</v>
      </c>
      <c r="IL4731">
        <v>0</v>
      </c>
      <c r="IM4731">
        <v>0</v>
      </c>
      <c r="IN4731">
        <v>0</v>
      </c>
      <c r="IO4731">
        <v>0</v>
      </c>
      <c r="IP4731">
        <v>0.44</v>
      </c>
      <c r="IQ4731">
        <v>1</v>
      </c>
      <c r="IR4731">
        <v>144.60415545373451</v>
      </c>
      <c r="IS4731">
        <v>0</v>
      </c>
      <c r="IT4731">
        <v>1</v>
      </c>
    </row>
    <row r="4732" spans="240:254">
      <c r="IF4732">
        <v>144.64326277621396</v>
      </c>
      <c r="IG4732">
        <v>3</v>
      </c>
      <c r="IH4732">
        <v>3</v>
      </c>
      <c r="II4732">
        <v>2</v>
      </c>
      <c r="IJ4732">
        <v>4.9564296736965038E-2</v>
      </c>
      <c r="IK4732">
        <v>0</v>
      </c>
      <c r="IL4732">
        <v>0</v>
      </c>
      <c r="IM4732">
        <v>0</v>
      </c>
      <c r="IN4732">
        <v>0</v>
      </c>
      <c r="IO4732">
        <v>0</v>
      </c>
      <c r="IP4732">
        <v>0.44</v>
      </c>
      <c r="IQ4732">
        <v>2</v>
      </c>
      <c r="IR4732">
        <v>144.64326277621396</v>
      </c>
      <c r="IS4732">
        <v>0</v>
      </c>
      <c r="IT4732">
        <v>1</v>
      </c>
    </row>
    <row r="4733" spans="240:254">
      <c r="IF4733">
        <v>144.69049263452578</v>
      </c>
      <c r="IG4733">
        <v>2</v>
      </c>
      <c r="IH4733">
        <v>2</v>
      </c>
      <c r="II4733">
        <v>2</v>
      </c>
      <c r="IJ4733">
        <v>0.43364254606757724</v>
      </c>
      <c r="IK4733">
        <v>0</v>
      </c>
      <c r="IL4733">
        <v>0</v>
      </c>
      <c r="IM4733">
        <v>0</v>
      </c>
      <c r="IN4733">
        <v>0</v>
      </c>
      <c r="IO4733">
        <v>0</v>
      </c>
      <c r="IP4733">
        <v>0.44</v>
      </c>
      <c r="IQ4733">
        <v>1</v>
      </c>
      <c r="IR4733">
        <v>144.69049263452578</v>
      </c>
      <c r="IS4733">
        <v>0</v>
      </c>
      <c r="IT4733">
        <v>1</v>
      </c>
    </row>
    <row r="4734" spans="240:254">
      <c r="IF4734">
        <v>144.77278086588709</v>
      </c>
      <c r="IG4734">
        <v>3</v>
      </c>
      <c r="IH4734">
        <v>3</v>
      </c>
      <c r="II4734">
        <v>2</v>
      </c>
      <c r="IJ4734">
        <v>0.11221243466936592</v>
      </c>
      <c r="IK4734">
        <v>0</v>
      </c>
      <c r="IL4734">
        <v>0</v>
      </c>
      <c r="IM4734">
        <v>0</v>
      </c>
      <c r="IN4734">
        <v>0</v>
      </c>
      <c r="IO4734">
        <v>0</v>
      </c>
      <c r="IP4734">
        <v>0.44</v>
      </c>
      <c r="IQ4734">
        <v>3</v>
      </c>
      <c r="IR4734">
        <v>144.77278086588709</v>
      </c>
      <c r="IS4734">
        <v>0</v>
      </c>
      <c r="IT4734">
        <v>1</v>
      </c>
    </row>
    <row r="4735" spans="240:254">
      <c r="IF4735">
        <v>144.77384227210638</v>
      </c>
      <c r="IG4735">
        <v>2</v>
      </c>
      <c r="IH4735">
        <v>2</v>
      </c>
      <c r="II4735">
        <v>1</v>
      </c>
      <c r="IJ4735">
        <v>9.2466418452062049E-2</v>
      </c>
      <c r="IK4735">
        <v>0</v>
      </c>
      <c r="IL4735">
        <v>0</v>
      </c>
      <c r="IM4735">
        <v>0</v>
      </c>
      <c r="IN4735">
        <v>0</v>
      </c>
      <c r="IO4735">
        <v>0</v>
      </c>
      <c r="IP4735">
        <v>0.44</v>
      </c>
      <c r="IQ4735">
        <v>1</v>
      </c>
      <c r="IR4735">
        <v>144.77384227210638</v>
      </c>
      <c r="IS4735">
        <v>0</v>
      </c>
      <c r="IT4735">
        <v>1</v>
      </c>
    </row>
    <row r="4736" spans="240:254">
      <c r="IF4736">
        <v>144.77518500806127</v>
      </c>
      <c r="IG4736">
        <v>3</v>
      </c>
      <c r="IH4736">
        <v>2</v>
      </c>
      <c r="II4736">
        <v>2</v>
      </c>
      <c r="IJ4736">
        <v>0.16904916274442094</v>
      </c>
      <c r="IK4736">
        <v>0</v>
      </c>
      <c r="IL4736">
        <v>0</v>
      </c>
      <c r="IM4736">
        <v>0</v>
      </c>
      <c r="IN4736">
        <v>0</v>
      </c>
      <c r="IO4736">
        <v>0</v>
      </c>
      <c r="IP4736">
        <v>0.44</v>
      </c>
      <c r="IQ4736">
        <v>1</v>
      </c>
      <c r="IR4736">
        <v>144.77518500806127</v>
      </c>
      <c r="IS4736">
        <v>0</v>
      </c>
      <c r="IT4736">
        <v>1</v>
      </c>
    </row>
    <row r="4737" spans="240:254">
      <c r="IF4737">
        <v>144.81261841669217</v>
      </c>
      <c r="IG4737">
        <v>3</v>
      </c>
      <c r="IH4737">
        <v>1</v>
      </c>
      <c r="II4737">
        <v>1</v>
      </c>
      <c r="IJ4737">
        <v>8.6033176567476319E-2</v>
      </c>
      <c r="IK4737">
        <v>0</v>
      </c>
      <c r="IL4737">
        <v>0</v>
      </c>
      <c r="IM4737">
        <v>0</v>
      </c>
      <c r="IN4737">
        <v>0</v>
      </c>
      <c r="IO4737">
        <v>0</v>
      </c>
      <c r="IP4737">
        <v>0.44</v>
      </c>
      <c r="IQ4737">
        <v>2</v>
      </c>
      <c r="IR4737">
        <v>144.81261841669217</v>
      </c>
      <c r="IS4737">
        <v>0</v>
      </c>
      <c r="IT4737">
        <v>1</v>
      </c>
    </row>
    <row r="4738" spans="240:254">
      <c r="IF4738">
        <v>144.81395745032597</v>
      </c>
      <c r="IG4738">
        <v>3</v>
      </c>
      <c r="IH4738">
        <v>3</v>
      </c>
      <c r="II4738">
        <v>2</v>
      </c>
      <c r="IJ4738">
        <v>0.69639111766324202</v>
      </c>
      <c r="IK4738">
        <v>0</v>
      </c>
      <c r="IL4738">
        <v>0</v>
      </c>
      <c r="IM4738">
        <v>0</v>
      </c>
      <c r="IN4738">
        <v>0</v>
      </c>
      <c r="IO4738">
        <v>0</v>
      </c>
      <c r="IP4738">
        <v>0.44</v>
      </c>
      <c r="IQ4738">
        <v>2</v>
      </c>
      <c r="IR4738">
        <v>144.81395745032597</v>
      </c>
      <c r="IS4738">
        <v>0</v>
      </c>
      <c r="IT4738">
        <v>1</v>
      </c>
    </row>
    <row r="4739" spans="240:254">
      <c r="IF4739">
        <v>144.82687868428411</v>
      </c>
      <c r="IG4739">
        <v>3</v>
      </c>
      <c r="IH4739">
        <v>3</v>
      </c>
      <c r="II4739">
        <v>2</v>
      </c>
      <c r="IJ4739">
        <v>1.0570090964511237E-2</v>
      </c>
      <c r="IK4739">
        <v>0</v>
      </c>
      <c r="IL4739">
        <v>0</v>
      </c>
      <c r="IM4739">
        <v>0</v>
      </c>
      <c r="IN4739">
        <v>0</v>
      </c>
      <c r="IO4739">
        <v>0</v>
      </c>
      <c r="IP4739">
        <v>0.44</v>
      </c>
      <c r="IQ4739">
        <v>2</v>
      </c>
      <c r="IR4739">
        <v>144.82687868428411</v>
      </c>
      <c r="IS4739">
        <v>0</v>
      </c>
      <c r="IT4739">
        <v>1</v>
      </c>
    </row>
    <row r="4740" spans="240:254">
      <c r="IF4740">
        <v>144.854912751043</v>
      </c>
      <c r="IG4740">
        <v>3</v>
      </c>
      <c r="IH4740">
        <v>1</v>
      </c>
      <c r="II4740">
        <v>2</v>
      </c>
      <c r="IJ4740">
        <v>0.23814406057533108</v>
      </c>
      <c r="IK4740">
        <v>0</v>
      </c>
      <c r="IL4740">
        <v>0</v>
      </c>
      <c r="IM4740">
        <v>0</v>
      </c>
      <c r="IN4740">
        <v>0</v>
      </c>
      <c r="IO4740">
        <v>0</v>
      </c>
      <c r="IP4740">
        <v>0.44</v>
      </c>
      <c r="IQ4740">
        <v>2</v>
      </c>
      <c r="IR4740">
        <v>144.854912751043</v>
      </c>
      <c r="IS4740">
        <v>0</v>
      </c>
      <c r="IT4740">
        <v>1</v>
      </c>
    </row>
    <row r="4741" spans="240:254">
      <c r="IF4741">
        <v>144.85593116097701</v>
      </c>
      <c r="IG4741">
        <v>3</v>
      </c>
      <c r="IH4741">
        <v>2</v>
      </c>
      <c r="II4741">
        <v>2</v>
      </c>
      <c r="IJ4741">
        <v>5.9531245809574633E-3</v>
      </c>
      <c r="IK4741">
        <v>0</v>
      </c>
      <c r="IL4741">
        <v>0</v>
      </c>
      <c r="IM4741">
        <v>0</v>
      </c>
      <c r="IN4741">
        <v>0</v>
      </c>
      <c r="IO4741">
        <v>0</v>
      </c>
      <c r="IP4741">
        <v>0.44</v>
      </c>
      <c r="IQ4741">
        <v>2</v>
      </c>
      <c r="IR4741">
        <v>144.85593116097701</v>
      </c>
      <c r="IS4741">
        <v>0</v>
      </c>
      <c r="IT4741">
        <v>1</v>
      </c>
    </row>
    <row r="4742" spans="240:254">
      <c r="IF4742">
        <v>144.87582483090179</v>
      </c>
      <c r="IG4742">
        <v>2</v>
      </c>
      <c r="IH4742">
        <v>1</v>
      </c>
      <c r="II4742">
        <v>2</v>
      </c>
      <c r="IJ4742">
        <v>0.20243733202657321</v>
      </c>
      <c r="IK4742">
        <v>0</v>
      </c>
      <c r="IL4742">
        <v>0</v>
      </c>
      <c r="IM4742">
        <v>0</v>
      </c>
      <c r="IN4742">
        <v>0</v>
      </c>
      <c r="IO4742">
        <v>0</v>
      </c>
      <c r="IP4742">
        <v>0.44</v>
      </c>
      <c r="IQ4742">
        <v>1</v>
      </c>
      <c r="IR4742">
        <v>144.87582483090179</v>
      </c>
      <c r="IS4742">
        <v>0</v>
      </c>
      <c r="IT4742">
        <v>1</v>
      </c>
    </row>
    <row r="4743" spans="240:254">
      <c r="IF4743">
        <v>144.90830598496049</v>
      </c>
      <c r="IG4743">
        <v>3</v>
      </c>
      <c r="IH4743">
        <v>3</v>
      </c>
      <c r="II4743">
        <v>3</v>
      </c>
      <c r="IJ4743">
        <v>0.22982612922009321</v>
      </c>
      <c r="IK4743">
        <v>0</v>
      </c>
      <c r="IL4743">
        <v>0</v>
      </c>
      <c r="IM4743">
        <v>0</v>
      </c>
      <c r="IN4743">
        <v>0</v>
      </c>
      <c r="IO4743">
        <v>0</v>
      </c>
      <c r="IP4743">
        <v>0.44</v>
      </c>
      <c r="IQ4743">
        <v>2</v>
      </c>
      <c r="IR4743">
        <v>144.90830598496049</v>
      </c>
      <c r="IS4743">
        <v>0</v>
      </c>
      <c r="IT4743">
        <v>1</v>
      </c>
    </row>
    <row r="4744" spans="240:254">
      <c r="IF4744">
        <v>144.92150081854905</v>
      </c>
      <c r="IG4744">
        <v>3</v>
      </c>
      <c r="IH4744">
        <v>3</v>
      </c>
      <c r="II4744">
        <v>2</v>
      </c>
      <c r="IJ4744">
        <v>0.13666587617315804</v>
      </c>
      <c r="IK4744">
        <v>0</v>
      </c>
      <c r="IL4744">
        <v>0</v>
      </c>
      <c r="IM4744">
        <v>0</v>
      </c>
      <c r="IN4744">
        <v>0</v>
      </c>
      <c r="IO4744">
        <v>0</v>
      </c>
      <c r="IP4744">
        <v>0.44</v>
      </c>
      <c r="IQ4744">
        <v>3</v>
      </c>
      <c r="IR4744">
        <v>144.92150081854905</v>
      </c>
      <c r="IS4744">
        <v>0</v>
      </c>
      <c r="IT4744">
        <v>1</v>
      </c>
    </row>
    <row r="4745" spans="240:254">
      <c r="IF4745">
        <v>144.93679073009574</v>
      </c>
      <c r="IG4745">
        <v>3</v>
      </c>
      <c r="IH4745">
        <v>3</v>
      </c>
      <c r="II4745">
        <v>2</v>
      </c>
      <c r="IJ4745">
        <v>0.43145578953954589</v>
      </c>
      <c r="IK4745">
        <v>0</v>
      </c>
      <c r="IL4745">
        <v>0</v>
      </c>
      <c r="IM4745">
        <v>0</v>
      </c>
      <c r="IN4745">
        <v>0</v>
      </c>
      <c r="IO4745">
        <v>0</v>
      </c>
      <c r="IP4745">
        <v>0.44</v>
      </c>
      <c r="IQ4745">
        <v>2</v>
      </c>
      <c r="IR4745">
        <v>144.93679073009574</v>
      </c>
      <c r="IS4745">
        <v>0</v>
      </c>
      <c r="IT4745">
        <v>1</v>
      </c>
    </row>
    <row r="4746" spans="240:254">
      <c r="IF4746">
        <v>144.97145669112365</v>
      </c>
      <c r="IG4746">
        <v>3</v>
      </c>
      <c r="IH4746">
        <v>2</v>
      </c>
      <c r="II4746">
        <v>1</v>
      </c>
      <c r="IJ4746">
        <v>3.7227184657773457E-2</v>
      </c>
      <c r="IK4746">
        <v>0</v>
      </c>
      <c r="IL4746">
        <v>0</v>
      </c>
      <c r="IM4746">
        <v>0</v>
      </c>
      <c r="IN4746">
        <v>0</v>
      </c>
      <c r="IO4746">
        <v>0</v>
      </c>
      <c r="IP4746">
        <v>0.44</v>
      </c>
      <c r="IQ4746">
        <v>1</v>
      </c>
      <c r="IR4746">
        <v>144.97145669112365</v>
      </c>
      <c r="IS4746">
        <v>0</v>
      </c>
      <c r="IT4746">
        <v>1</v>
      </c>
    </row>
    <row r="4747" spans="240:254">
      <c r="IF4747">
        <v>144.99281544334204</v>
      </c>
      <c r="IG4747">
        <v>3</v>
      </c>
      <c r="IH4747">
        <v>3</v>
      </c>
      <c r="II4747">
        <v>1</v>
      </c>
      <c r="IJ4747">
        <v>4.441242103684126E-2</v>
      </c>
      <c r="IK4747">
        <v>0</v>
      </c>
      <c r="IL4747">
        <v>0</v>
      </c>
      <c r="IM4747">
        <v>0</v>
      </c>
      <c r="IN4747">
        <v>0</v>
      </c>
      <c r="IO4747">
        <v>0</v>
      </c>
      <c r="IP4747">
        <v>0.44</v>
      </c>
      <c r="IQ4747">
        <v>1</v>
      </c>
      <c r="IR4747">
        <v>144.99281544334204</v>
      </c>
      <c r="IS4747">
        <v>0</v>
      </c>
      <c r="IT4747">
        <v>1</v>
      </c>
    </row>
    <row r="4748" spans="240:254">
      <c r="IF4748">
        <v>145.01768696483327</v>
      </c>
      <c r="IG4748">
        <v>2</v>
      </c>
      <c r="IH4748">
        <v>3</v>
      </c>
      <c r="II4748">
        <v>2</v>
      </c>
      <c r="IJ4748">
        <v>0.39080494598330584</v>
      </c>
      <c r="IK4748">
        <v>0</v>
      </c>
      <c r="IL4748">
        <v>0</v>
      </c>
      <c r="IM4748">
        <v>0</v>
      </c>
      <c r="IN4748">
        <v>0</v>
      </c>
      <c r="IO4748">
        <v>0</v>
      </c>
      <c r="IP4748">
        <v>0.44</v>
      </c>
      <c r="IQ4748">
        <v>1</v>
      </c>
      <c r="IR4748">
        <v>145.01768696483327</v>
      </c>
      <c r="IS4748">
        <v>0</v>
      </c>
      <c r="IT4748">
        <v>1</v>
      </c>
    </row>
    <row r="4749" spans="240:254">
      <c r="IF4749">
        <v>145.04191471811831</v>
      </c>
      <c r="IG4749">
        <v>2</v>
      </c>
      <c r="IH4749">
        <v>3</v>
      </c>
      <c r="II4749">
        <v>1</v>
      </c>
      <c r="IJ4749">
        <v>0.70534208775477458</v>
      </c>
      <c r="IK4749">
        <v>0</v>
      </c>
      <c r="IL4749">
        <v>0</v>
      </c>
      <c r="IM4749">
        <v>0</v>
      </c>
      <c r="IN4749">
        <v>0</v>
      </c>
      <c r="IO4749">
        <v>0</v>
      </c>
      <c r="IP4749">
        <v>0.44</v>
      </c>
      <c r="IQ4749">
        <v>4</v>
      </c>
      <c r="IR4749">
        <v>145.04191471811831</v>
      </c>
      <c r="IS4749">
        <v>0</v>
      </c>
      <c r="IT4749">
        <v>1</v>
      </c>
    </row>
    <row r="4750" spans="240:254">
      <c r="IF4750">
        <v>145.07116267471798</v>
      </c>
      <c r="IG4750">
        <v>3</v>
      </c>
      <c r="IH4750">
        <v>3</v>
      </c>
      <c r="II4750">
        <v>1</v>
      </c>
      <c r="IJ4750">
        <v>1.7755798394369783E-2</v>
      </c>
      <c r="IK4750">
        <v>0</v>
      </c>
      <c r="IL4750">
        <v>0</v>
      </c>
      <c r="IM4750">
        <v>0</v>
      </c>
      <c r="IN4750">
        <v>0</v>
      </c>
      <c r="IO4750">
        <v>0</v>
      </c>
      <c r="IP4750">
        <v>0.44</v>
      </c>
      <c r="IQ4750">
        <v>1</v>
      </c>
      <c r="IR4750">
        <v>145.07116267471798</v>
      </c>
      <c r="IS4750">
        <v>0</v>
      </c>
      <c r="IT4750">
        <v>1</v>
      </c>
    </row>
    <row r="4751" spans="240:254">
      <c r="IF4751">
        <v>145.08268295815984</v>
      </c>
      <c r="IG4751">
        <v>2</v>
      </c>
      <c r="IH4751">
        <v>1</v>
      </c>
      <c r="II4751">
        <v>1</v>
      </c>
      <c r="IJ4751">
        <v>0.1655091522626036</v>
      </c>
      <c r="IK4751">
        <v>0</v>
      </c>
      <c r="IL4751">
        <v>0</v>
      </c>
      <c r="IM4751">
        <v>0</v>
      </c>
      <c r="IN4751">
        <v>0</v>
      </c>
      <c r="IO4751">
        <v>0</v>
      </c>
      <c r="IP4751">
        <v>0.44</v>
      </c>
      <c r="IQ4751">
        <v>1</v>
      </c>
      <c r="IR4751">
        <v>145.08268295815984</v>
      </c>
      <c r="IS4751">
        <v>0</v>
      </c>
      <c r="IT4751">
        <v>1</v>
      </c>
    </row>
    <row r="4752" spans="240:254">
      <c r="IF4752">
        <v>145.09258548913527</v>
      </c>
      <c r="IG4752">
        <v>2</v>
      </c>
      <c r="IH4752">
        <v>3</v>
      </c>
      <c r="II4752">
        <v>1</v>
      </c>
      <c r="IJ4752">
        <v>4.5093171775257825E-2</v>
      </c>
      <c r="IK4752">
        <v>0</v>
      </c>
      <c r="IL4752">
        <v>0</v>
      </c>
      <c r="IM4752">
        <v>0</v>
      </c>
      <c r="IN4752">
        <v>0</v>
      </c>
      <c r="IO4752">
        <v>0</v>
      </c>
      <c r="IP4752">
        <v>0.44</v>
      </c>
      <c r="IQ4752">
        <v>2</v>
      </c>
      <c r="IR4752">
        <v>145.09258548913527</v>
      </c>
      <c r="IS4752">
        <v>0</v>
      </c>
      <c r="IT4752">
        <v>1</v>
      </c>
    </row>
    <row r="4753" spans="240:254">
      <c r="IF4753">
        <v>145.10091640457597</v>
      </c>
      <c r="IG4753">
        <v>2</v>
      </c>
      <c r="IH4753">
        <v>2</v>
      </c>
      <c r="II4753">
        <v>1</v>
      </c>
      <c r="IJ4753">
        <v>0.34621820280702614</v>
      </c>
      <c r="IK4753">
        <v>0</v>
      </c>
      <c r="IL4753">
        <v>0</v>
      </c>
      <c r="IM4753">
        <v>0</v>
      </c>
      <c r="IN4753">
        <v>0</v>
      </c>
      <c r="IO4753">
        <v>0</v>
      </c>
      <c r="IP4753">
        <v>0.44</v>
      </c>
      <c r="IQ4753">
        <v>2</v>
      </c>
      <c r="IR4753">
        <v>145.10091640457597</v>
      </c>
      <c r="IS4753">
        <v>0</v>
      </c>
      <c r="IT4753">
        <v>1</v>
      </c>
    </row>
    <row r="4754" spans="240:254">
      <c r="IF4754">
        <v>145.10846548434262</v>
      </c>
      <c r="IG4754">
        <v>3</v>
      </c>
      <c r="IH4754">
        <v>3</v>
      </c>
      <c r="II4754">
        <v>2</v>
      </c>
      <c r="IJ4754">
        <v>3.6131175191009758E-2</v>
      </c>
      <c r="IK4754">
        <v>0</v>
      </c>
      <c r="IL4754">
        <v>0</v>
      </c>
      <c r="IM4754">
        <v>0</v>
      </c>
      <c r="IN4754">
        <v>0</v>
      </c>
      <c r="IO4754">
        <v>0</v>
      </c>
      <c r="IP4754">
        <v>0.44</v>
      </c>
      <c r="IQ4754">
        <v>1</v>
      </c>
      <c r="IR4754">
        <v>145.10846548434262</v>
      </c>
      <c r="IS4754">
        <v>0</v>
      </c>
      <c r="IT4754">
        <v>1</v>
      </c>
    </row>
    <row r="4755" spans="240:254">
      <c r="IF4755">
        <v>145.11655162440701</v>
      </c>
      <c r="IG4755">
        <v>3</v>
      </c>
      <c r="IH4755">
        <v>3</v>
      </c>
      <c r="II4755">
        <v>3</v>
      </c>
      <c r="IJ4755">
        <v>2.23103392511214E-2</v>
      </c>
      <c r="IK4755">
        <v>0</v>
      </c>
      <c r="IL4755">
        <v>0</v>
      </c>
      <c r="IM4755">
        <v>0</v>
      </c>
      <c r="IN4755">
        <v>0</v>
      </c>
      <c r="IO4755">
        <v>0</v>
      </c>
      <c r="IP4755">
        <v>0.44</v>
      </c>
      <c r="IQ4755">
        <v>2</v>
      </c>
      <c r="IR4755">
        <v>145.11655162440701</v>
      </c>
      <c r="IS4755">
        <v>0</v>
      </c>
      <c r="IT4755">
        <v>1</v>
      </c>
    </row>
    <row r="4756" spans="240:254">
      <c r="IF4756">
        <v>145.11778319440145</v>
      </c>
      <c r="IG4756">
        <v>3</v>
      </c>
      <c r="IH4756">
        <v>3</v>
      </c>
      <c r="II4756">
        <v>2</v>
      </c>
      <c r="IJ4756">
        <v>0.19519164705240366</v>
      </c>
      <c r="IK4756">
        <v>0</v>
      </c>
      <c r="IL4756">
        <v>0</v>
      </c>
      <c r="IM4756">
        <v>0</v>
      </c>
      <c r="IN4756">
        <v>0</v>
      </c>
      <c r="IO4756">
        <v>0</v>
      </c>
      <c r="IP4756">
        <v>0.44</v>
      </c>
      <c r="IQ4756">
        <v>1</v>
      </c>
      <c r="IR4756">
        <v>145.11778319440145</v>
      </c>
      <c r="IS4756">
        <v>0</v>
      </c>
      <c r="IT4756">
        <v>1</v>
      </c>
    </row>
    <row r="4757" spans="240:254">
      <c r="IF4757">
        <v>145.16300516718903</v>
      </c>
      <c r="IG4757">
        <v>2</v>
      </c>
      <c r="IH4757">
        <v>3</v>
      </c>
      <c r="II4757">
        <v>2</v>
      </c>
      <c r="IJ4757">
        <v>0.10498048464324367</v>
      </c>
      <c r="IK4757">
        <v>0</v>
      </c>
      <c r="IL4757">
        <v>0</v>
      </c>
      <c r="IM4757">
        <v>0</v>
      </c>
      <c r="IN4757">
        <v>0</v>
      </c>
      <c r="IO4757">
        <v>0</v>
      </c>
      <c r="IP4757">
        <v>0.44</v>
      </c>
      <c r="IQ4757">
        <v>2</v>
      </c>
      <c r="IR4757">
        <v>145.16300516718903</v>
      </c>
      <c r="IS4757">
        <v>0</v>
      </c>
      <c r="IT4757">
        <v>1</v>
      </c>
    </row>
    <row r="4758" spans="240:254">
      <c r="IF4758">
        <v>145.19061389591914</v>
      </c>
      <c r="IG4758">
        <v>3</v>
      </c>
      <c r="IH4758">
        <v>2</v>
      </c>
      <c r="II4758">
        <v>2</v>
      </c>
      <c r="IJ4758">
        <v>0.2219205038350853</v>
      </c>
      <c r="IK4758">
        <v>0</v>
      </c>
      <c r="IL4758">
        <v>0</v>
      </c>
      <c r="IM4758">
        <v>0</v>
      </c>
      <c r="IN4758">
        <v>0</v>
      </c>
      <c r="IO4758">
        <v>0</v>
      </c>
      <c r="IP4758">
        <v>0.44</v>
      </c>
      <c r="IQ4758">
        <v>2</v>
      </c>
      <c r="IR4758">
        <v>145.19061389591914</v>
      </c>
      <c r="IS4758">
        <v>0</v>
      </c>
      <c r="IT4758">
        <v>1</v>
      </c>
    </row>
    <row r="4759" spans="240:254">
      <c r="IF4759">
        <v>145.20509750550895</v>
      </c>
      <c r="IG4759">
        <v>3</v>
      </c>
      <c r="IH4759">
        <v>3</v>
      </c>
      <c r="II4759">
        <v>2</v>
      </c>
      <c r="IJ4759">
        <v>6.2865778459688645E-2</v>
      </c>
      <c r="IK4759">
        <v>0</v>
      </c>
      <c r="IL4759">
        <v>0</v>
      </c>
      <c r="IM4759">
        <v>0</v>
      </c>
      <c r="IN4759">
        <v>0</v>
      </c>
      <c r="IO4759">
        <v>0</v>
      </c>
      <c r="IP4759">
        <v>0.44</v>
      </c>
      <c r="IQ4759">
        <v>2</v>
      </c>
      <c r="IR4759">
        <v>145.20509750550895</v>
      </c>
      <c r="IS4759">
        <v>0</v>
      </c>
      <c r="IT4759">
        <v>1</v>
      </c>
    </row>
    <row r="4760" spans="240:254">
      <c r="IF4760">
        <v>145.26777138189209</v>
      </c>
      <c r="IG4760">
        <v>3</v>
      </c>
      <c r="IH4760">
        <v>3</v>
      </c>
      <c r="II4760">
        <v>2</v>
      </c>
      <c r="IJ4760">
        <v>0.15162216805797873</v>
      </c>
      <c r="IK4760">
        <v>0</v>
      </c>
      <c r="IL4760">
        <v>0</v>
      </c>
      <c r="IM4760">
        <v>0</v>
      </c>
      <c r="IN4760">
        <v>0</v>
      </c>
      <c r="IO4760">
        <v>0</v>
      </c>
      <c r="IP4760">
        <v>0.44</v>
      </c>
      <c r="IQ4760">
        <v>1</v>
      </c>
      <c r="IR4760">
        <v>145.26777138189209</v>
      </c>
      <c r="IS4760">
        <v>0</v>
      </c>
      <c r="IT4760">
        <v>1</v>
      </c>
    </row>
    <row r="4761" spans="240:254">
      <c r="IF4761">
        <v>145.27575318694102</v>
      </c>
      <c r="IG4761">
        <v>2</v>
      </c>
      <c r="IH4761">
        <v>3</v>
      </c>
      <c r="II4761">
        <v>2</v>
      </c>
      <c r="IJ4761">
        <v>0.26353703787216648</v>
      </c>
      <c r="IK4761">
        <v>0</v>
      </c>
      <c r="IL4761">
        <v>0</v>
      </c>
      <c r="IM4761">
        <v>0</v>
      </c>
      <c r="IN4761">
        <v>0</v>
      </c>
      <c r="IO4761">
        <v>0</v>
      </c>
      <c r="IP4761">
        <v>0.44</v>
      </c>
      <c r="IQ4761">
        <v>2</v>
      </c>
      <c r="IR4761">
        <v>145.27575318694102</v>
      </c>
      <c r="IS4761">
        <v>0</v>
      </c>
      <c r="IT4761">
        <v>1</v>
      </c>
    </row>
    <row r="4762" spans="240:254">
      <c r="IF4762">
        <v>145.33373206421652</v>
      </c>
      <c r="IG4762">
        <v>3</v>
      </c>
      <c r="IH4762">
        <v>3</v>
      </c>
      <c r="II4762">
        <v>2</v>
      </c>
      <c r="IJ4762">
        <v>6.8333426731079479E-3</v>
      </c>
      <c r="IK4762">
        <v>0</v>
      </c>
      <c r="IL4762">
        <v>0</v>
      </c>
      <c r="IM4762">
        <v>0</v>
      </c>
      <c r="IN4762">
        <v>0</v>
      </c>
      <c r="IO4762">
        <v>0</v>
      </c>
      <c r="IP4762">
        <v>0.44</v>
      </c>
      <c r="IQ4762">
        <v>2</v>
      </c>
      <c r="IR4762">
        <v>145.33373206421652</v>
      </c>
      <c r="IS4762">
        <v>0</v>
      </c>
      <c r="IT4762">
        <v>1</v>
      </c>
    </row>
    <row r="4763" spans="240:254">
      <c r="IF4763">
        <v>145.36567809233179</v>
      </c>
      <c r="IG4763">
        <v>2</v>
      </c>
      <c r="IH4763">
        <v>3</v>
      </c>
      <c r="II4763">
        <v>3</v>
      </c>
      <c r="IJ4763">
        <v>0.11655003560513229</v>
      </c>
      <c r="IK4763">
        <v>0</v>
      </c>
      <c r="IL4763">
        <v>0</v>
      </c>
      <c r="IM4763">
        <v>0</v>
      </c>
      <c r="IN4763">
        <v>0</v>
      </c>
      <c r="IO4763">
        <v>0</v>
      </c>
      <c r="IP4763">
        <v>0.44</v>
      </c>
      <c r="IQ4763">
        <v>2</v>
      </c>
      <c r="IR4763">
        <v>145.36567809233179</v>
      </c>
      <c r="IS4763">
        <v>0</v>
      </c>
      <c r="IT4763">
        <v>1</v>
      </c>
    </row>
    <row r="4764" spans="240:254">
      <c r="IF4764">
        <v>145.41914621635382</v>
      </c>
      <c r="IG4764">
        <v>3</v>
      </c>
      <c r="IH4764">
        <v>3</v>
      </c>
      <c r="II4764">
        <v>1</v>
      </c>
      <c r="IJ4764">
        <v>2.4214084667373813E-2</v>
      </c>
      <c r="IK4764">
        <v>0</v>
      </c>
      <c r="IL4764">
        <v>0</v>
      </c>
      <c r="IM4764">
        <v>0</v>
      </c>
      <c r="IN4764">
        <v>0</v>
      </c>
      <c r="IO4764">
        <v>0</v>
      </c>
      <c r="IP4764">
        <v>0.44</v>
      </c>
      <c r="IQ4764">
        <v>1</v>
      </c>
      <c r="IR4764">
        <v>145.41914621635382</v>
      </c>
      <c r="IS4764">
        <v>0</v>
      </c>
      <c r="IT4764">
        <v>1</v>
      </c>
    </row>
    <row r="4765" spans="240:254">
      <c r="IF4765">
        <v>145.45789888111716</v>
      </c>
      <c r="IG4765">
        <v>3</v>
      </c>
      <c r="IH4765">
        <v>3</v>
      </c>
      <c r="II4765">
        <v>2</v>
      </c>
      <c r="IJ4765">
        <v>0.10469848373729024</v>
      </c>
      <c r="IK4765">
        <v>0</v>
      </c>
      <c r="IL4765">
        <v>0</v>
      </c>
      <c r="IM4765">
        <v>0</v>
      </c>
      <c r="IN4765">
        <v>0</v>
      </c>
      <c r="IO4765">
        <v>0</v>
      </c>
      <c r="IP4765">
        <v>0.44</v>
      </c>
      <c r="IQ4765">
        <v>2</v>
      </c>
      <c r="IR4765">
        <v>145.45789888111716</v>
      </c>
      <c r="IS4765">
        <v>0</v>
      </c>
      <c r="IT4765">
        <v>1</v>
      </c>
    </row>
    <row r="4766" spans="240:254">
      <c r="IF4766">
        <v>145.47311750420033</v>
      </c>
      <c r="IG4766">
        <v>3</v>
      </c>
      <c r="IH4766">
        <v>3</v>
      </c>
      <c r="II4766">
        <v>3</v>
      </c>
      <c r="IJ4766">
        <v>7.6849627909789817E-2</v>
      </c>
      <c r="IK4766">
        <v>0</v>
      </c>
      <c r="IL4766">
        <v>0</v>
      </c>
      <c r="IM4766">
        <v>0</v>
      </c>
      <c r="IN4766">
        <v>0</v>
      </c>
      <c r="IO4766">
        <v>0</v>
      </c>
      <c r="IP4766">
        <v>0.44</v>
      </c>
      <c r="IQ4766">
        <v>2</v>
      </c>
      <c r="IR4766">
        <v>145.47311750420033</v>
      </c>
      <c r="IS4766">
        <v>0</v>
      </c>
      <c r="IT4766">
        <v>1</v>
      </c>
    </row>
    <row r="4767" spans="240:254">
      <c r="IF4767">
        <v>145.49362596010778</v>
      </c>
      <c r="IG4767">
        <v>3</v>
      </c>
      <c r="IH4767">
        <v>3</v>
      </c>
      <c r="II4767">
        <v>1</v>
      </c>
      <c r="IJ4767">
        <v>5.3528377948640397E-2</v>
      </c>
      <c r="IK4767">
        <v>0</v>
      </c>
      <c r="IL4767">
        <v>0</v>
      </c>
      <c r="IM4767">
        <v>0</v>
      </c>
      <c r="IN4767">
        <v>0</v>
      </c>
      <c r="IO4767">
        <v>0</v>
      </c>
      <c r="IP4767">
        <v>0.44</v>
      </c>
      <c r="IQ4767">
        <v>2</v>
      </c>
      <c r="IR4767">
        <v>145.49362596010778</v>
      </c>
      <c r="IS4767">
        <v>0</v>
      </c>
      <c r="IT4767">
        <v>1</v>
      </c>
    </row>
    <row r="4768" spans="240:254">
      <c r="IF4768">
        <v>145.49500622894681</v>
      </c>
      <c r="IG4768">
        <v>3</v>
      </c>
      <c r="IH4768">
        <v>3</v>
      </c>
      <c r="II4768">
        <v>1</v>
      </c>
      <c r="IJ4768">
        <v>2.9328059887135428E-2</v>
      </c>
      <c r="IK4768">
        <v>0</v>
      </c>
      <c r="IL4768">
        <v>0</v>
      </c>
      <c r="IM4768">
        <v>0</v>
      </c>
      <c r="IN4768">
        <v>0</v>
      </c>
      <c r="IO4768">
        <v>0</v>
      </c>
      <c r="IP4768">
        <v>0.44</v>
      </c>
      <c r="IQ4768">
        <v>2</v>
      </c>
      <c r="IR4768">
        <v>145.49500622894681</v>
      </c>
      <c r="IS4768">
        <v>0</v>
      </c>
      <c r="IT4768">
        <v>1</v>
      </c>
    </row>
    <row r="4769" spans="240:254">
      <c r="IF4769">
        <v>145.50720149641873</v>
      </c>
      <c r="IG4769">
        <v>2</v>
      </c>
      <c r="IH4769">
        <v>3</v>
      </c>
      <c r="II4769">
        <v>3</v>
      </c>
      <c r="IJ4769">
        <v>0.23702121287927738</v>
      </c>
      <c r="IK4769">
        <v>0</v>
      </c>
      <c r="IL4769">
        <v>0</v>
      </c>
      <c r="IM4769">
        <v>0</v>
      </c>
      <c r="IN4769">
        <v>0</v>
      </c>
      <c r="IO4769">
        <v>0</v>
      </c>
      <c r="IP4769">
        <v>0.44</v>
      </c>
      <c r="IQ4769">
        <v>1</v>
      </c>
      <c r="IR4769">
        <v>145.50720149641873</v>
      </c>
      <c r="IS4769">
        <v>0</v>
      </c>
      <c r="IT4769">
        <v>1</v>
      </c>
    </row>
    <row r="4770" spans="240:254">
      <c r="IF4770">
        <v>145.53428161829822</v>
      </c>
      <c r="IG4770">
        <v>3</v>
      </c>
      <c r="IH4770">
        <v>2</v>
      </c>
      <c r="II4770">
        <v>2</v>
      </c>
      <c r="IJ4770">
        <v>0.10013658933917402</v>
      </c>
      <c r="IK4770">
        <v>0</v>
      </c>
      <c r="IL4770">
        <v>0</v>
      </c>
      <c r="IM4770">
        <v>0</v>
      </c>
      <c r="IN4770">
        <v>0</v>
      </c>
      <c r="IO4770">
        <v>0</v>
      </c>
      <c r="IP4770">
        <v>0.44</v>
      </c>
      <c r="IQ4770">
        <v>3</v>
      </c>
      <c r="IR4770">
        <v>145.53428161829822</v>
      </c>
      <c r="IS4770">
        <v>0</v>
      </c>
      <c r="IT4770">
        <v>1</v>
      </c>
    </row>
    <row r="4771" spans="240:254">
      <c r="IF4771">
        <v>145.53598156633143</v>
      </c>
      <c r="IG4771">
        <v>3</v>
      </c>
      <c r="IH4771">
        <v>3</v>
      </c>
      <c r="II4771">
        <v>2</v>
      </c>
      <c r="IJ4771">
        <v>3.0743101030792003E-2</v>
      </c>
      <c r="IK4771">
        <v>0</v>
      </c>
      <c r="IL4771">
        <v>0</v>
      </c>
      <c r="IM4771">
        <v>0</v>
      </c>
      <c r="IN4771">
        <v>0</v>
      </c>
      <c r="IO4771">
        <v>0</v>
      </c>
      <c r="IP4771">
        <v>0.44</v>
      </c>
      <c r="IQ4771">
        <v>3</v>
      </c>
      <c r="IR4771">
        <v>145.53598156633143</v>
      </c>
      <c r="IS4771">
        <v>0</v>
      </c>
      <c r="IT4771">
        <v>1</v>
      </c>
    </row>
    <row r="4772" spans="240:254">
      <c r="IF4772">
        <v>145.54211341943841</v>
      </c>
      <c r="IG4772">
        <v>3</v>
      </c>
      <c r="IH4772">
        <v>2</v>
      </c>
      <c r="II4772">
        <v>2</v>
      </c>
      <c r="IJ4772">
        <v>0.27913489151985788</v>
      </c>
      <c r="IK4772">
        <v>0</v>
      </c>
      <c r="IL4772">
        <v>0</v>
      </c>
      <c r="IM4772">
        <v>0</v>
      </c>
      <c r="IN4772">
        <v>0</v>
      </c>
      <c r="IO4772">
        <v>0</v>
      </c>
      <c r="IP4772">
        <v>0.44</v>
      </c>
      <c r="IQ4772">
        <v>1</v>
      </c>
      <c r="IR4772">
        <v>145.54211341943841</v>
      </c>
      <c r="IS4772">
        <v>0</v>
      </c>
      <c r="IT4772">
        <v>1</v>
      </c>
    </row>
    <row r="4773" spans="240:254">
      <c r="IF4773">
        <v>145.59830999514847</v>
      </c>
      <c r="IG4773">
        <v>2</v>
      </c>
      <c r="IH4773">
        <v>3</v>
      </c>
      <c r="II4773">
        <v>2</v>
      </c>
      <c r="IJ4773">
        <v>0.14178275677825167</v>
      </c>
      <c r="IK4773">
        <v>0</v>
      </c>
      <c r="IL4773">
        <v>0</v>
      </c>
      <c r="IM4773">
        <v>0</v>
      </c>
      <c r="IN4773">
        <v>0</v>
      </c>
      <c r="IO4773">
        <v>0</v>
      </c>
      <c r="IP4773">
        <v>0.44</v>
      </c>
      <c r="IQ4773">
        <v>2</v>
      </c>
      <c r="IR4773">
        <v>145.59830999514847</v>
      </c>
      <c r="IS4773">
        <v>0</v>
      </c>
      <c r="IT4773">
        <v>1</v>
      </c>
    </row>
    <row r="4774" spans="240:254">
      <c r="IF4774">
        <v>145.60316476738245</v>
      </c>
      <c r="IG4774">
        <v>3</v>
      </c>
      <c r="IH4774">
        <v>3</v>
      </c>
      <c r="II4774">
        <v>2</v>
      </c>
      <c r="IJ4774">
        <v>7.9134761194127462E-2</v>
      </c>
      <c r="IK4774">
        <v>0</v>
      </c>
      <c r="IL4774">
        <v>0</v>
      </c>
      <c r="IM4774">
        <v>0</v>
      </c>
      <c r="IN4774">
        <v>0</v>
      </c>
      <c r="IO4774">
        <v>0</v>
      </c>
      <c r="IP4774">
        <v>0.44</v>
      </c>
      <c r="IQ4774">
        <v>1</v>
      </c>
      <c r="IR4774">
        <v>145.60316476738245</v>
      </c>
      <c r="IS4774">
        <v>0</v>
      </c>
      <c r="IT4774">
        <v>1</v>
      </c>
    </row>
    <row r="4775" spans="240:254">
      <c r="IF4775">
        <v>145.67497083385138</v>
      </c>
      <c r="IG4775">
        <v>2</v>
      </c>
      <c r="IH4775">
        <v>2</v>
      </c>
      <c r="II4775">
        <v>1</v>
      </c>
      <c r="IJ4775">
        <v>0.55384808456850121</v>
      </c>
      <c r="IK4775">
        <v>0</v>
      </c>
      <c r="IL4775">
        <v>0</v>
      </c>
      <c r="IM4775">
        <v>0</v>
      </c>
      <c r="IN4775">
        <v>0</v>
      </c>
      <c r="IO4775">
        <v>0</v>
      </c>
      <c r="IP4775">
        <v>0.44</v>
      </c>
      <c r="IQ4775">
        <v>2</v>
      </c>
      <c r="IR4775">
        <v>145.67497083385138</v>
      </c>
      <c r="IS4775">
        <v>0</v>
      </c>
      <c r="IT4775">
        <v>1</v>
      </c>
    </row>
    <row r="4776" spans="240:254">
      <c r="IF4776">
        <v>145.67564225705459</v>
      </c>
      <c r="IG4776">
        <v>2</v>
      </c>
      <c r="IH4776">
        <v>3</v>
      </c>
      <c r="II4776">
        <v>2</v>
      </c>
      <c r="IJ4776">
        <v>0.21187657686206043</v>
      </c>
      <c r="IK4776">
        <v>0</v>
      </c>
      <c r="IL4776">
        <v>0</v>
      </c>
      <c r="IM4776">
        <v>0</v>
      </c>
      <c r="IN4776">
        <v>0</v>
      </c>
      <c r="IO4776">
        <v>0</v>
      </c>
      <c r="IP4776">
        <v>0.44</v>
      </c>
      <c r="IQ4776">
        <v>2</v>
      </c>
      <c r="IR4776">
        <v>145.67564225705459</v>
      </c>
      <c r="IS4776">
        <v>0</v>
      </c>
      <c r="IT4776">
        <v>1</v>
      </c>
    </row>
    <row r="4777" spans="240:254">
      <c r="IF4777">
        <v>145.6920208635064</v>
      </c>
      <c r="IG4777">
        <v>3</v>
      </c>
      <c r="IH4777">
        <v>3</v>
      </c>
      <c r="II4777">
        <v>1</v>
      </c>
      <c r="IJ4777">
        <v>0.46264410117156862</v>
      </c>
      <c r="IK4777">
        <v>0</v>
      </c>
      <c r="IL4777">
        <v>0</v>
      </c>
      <c r="IM4777">
        <v>0</v>
      </c>
      <c r="IN4777">
        <v>0</v>
      </c>
      <c r="IO4777">
        <v>0</v>
      </c>
      <c r="IP4777">
        <v>0.44</v>
      </c>
      <c r="IQ4777">
        <v>3</v>
      </c>
      <c r="IR4777">
        <v>145.6920208635064</v>
      </c>
      <c r="IS4777">
        <v>0</v>
      </c>
      <c r="IT4777">
        <v>1</v>
      </c>
    </row>
    <row r="4778" spans="240:254">
      <c r="IF4778">
        <v>145.75647961729501</v>
      </c>
      <c r="IG4778">
        <v>2</v>
      </c>
      <c r="IH4778">
        <v>3</v>
      </c>
      <c r="II4778">
        <v>2</v>
      </c>
      <c r="IJ4778">
        <v>0.49024835345311701</v>
      </c>
      <c r="IK4778">
        <v>0</v>
      </c>
      <c r="IL4778">
        <v>0</v>
      </c>
      <c r="IM4778">
        <v>0</v>
      </c>
      <c r="IN4778">
        <v>0</v>
      </c>
      <c r="IO4778">
        <v>0</v>
      </c>
      <c r="IP4778">
        <v>0.44</v>
      </c>
      <c r="IQ4778">
        <v>1</v>
      </c>
      <c r="IR4778">
        <v>145.75647961729501</v>
      </c>
      <c r="IS4778">
        <v>0</v>
      </c>
      <c r="IT4778">
        <v>1</v>
      </c>
    </row>
    <row r="4779" spans="240:254">
      <c r="IF4779">
        <v>145.76164676169881</v>
      </c>
      <c r="IG4779">
        <v>3</v>
      </c>
      <c r="IH4779">
        <v>3</v>
      </c>
      <c r="II4779">
        <v>1</v>
      </c>
      <c r="IJ4779">
        <v>0.20613509480901168</v>
      </c>
      <c r="IK4779">
        <v>0</v>
      </c>
      <c r="IL4779">
        <v>0</v>
      </c>
      <c r="IM4779">
        <v>0</v>
      </c>
      <c r="IN4779">
        <v>0</v>
      </c>
      <c r="IO4779">
        <v>0</v>
      </c>
      <c r="IP4779">
        <v>0.44</v>
      </c>
      <c r="IQ4779">
        <v>2</v>
      </c>
      <c r="IR4779">
        <v>145.76164676169881</v>
      </c>
      <c r="IS4779">
        <v>0</v>
      </c>
      <c r="IT4779">
        <v>1</v>
      </c>
    </row>
    <row r="4780" spans="240:254">
      <c r="IF4780">
        <v>145.77492357176666</v>
      </c>
      <c r="IG4780">
        <v>2</v>
      </c>
      <c r="IH4780">
        <v>3</v>
      </c>
      <c r="II4780">
        <v>1</v>
      </c>
      <c r="IJ4780">
        <v>0.27295175643174113</v>
      </c>
      <c r="IK4780">
        <v>0</v>
      </c>
      <c r="IL4780">
        <v>0</v>
      </c>
      <c r="IM4780">
        <v>0</v>
      </c>
      <c r="IN4780">
        <v>0</v>
      </c>
      <c r="IO4780">
        <v>0</v>
      </c>
      <c r="IP4780">
        <v>0.44</v>
      </c>
      <c r="IQ4780">
        <v>1</v>
      </c>
      <c r="IR4780">
        <v>145.77492357176666</v>
      </c>
      <c r="IS4780">
        <v>0</v>
      </c>
      <c r="IT4780">
        <v>1</v>
      </c>
    </row>
    <row r="4781" spans="240:254">
      <c r="IF4781">
        <v>145.80157278907026</v>
      </c>
      <c r="IG4781">
        <v>2</v>
      </c>
      <c r="IH4781">
        <v>3</v>
      </c>
      <c r="II4781">
        <v>2</v>
      </c>
      <c r="IJ4781">
        <v>9.5821557091002388E-2</v>
      </c>
      <c r="IK4781">
        <v>0</v>
      </c>
      <c r="IL4781">
        <v>0</v>
      </c>
      <c r="IM4781">
        <v>0</v>
      </c>
      <c r="IN4781">
        <v>0</v>
      </c>
      <c r="IO4781">
        <v>0</v>
      </c>
      <c r="IP4781">
        <v>0.44</v>
      </c>
      <c r="IQ4781">
        <v>1</v>
      </c>
      <c r="IR4781">
        <v>145.80157278907026</v>
      </c>
      <c r="IS4781">
        <v>0</v>
      </c>
      <c r="IT4781">
        <v>1</v>
      </c>
    </row>
    <row r="4782" spans="240:254">
      <c r="IF4782">
        <v>145.82196936912288</v>
      </c>
      <c r="IG4782">
        <v>2</v>
      </c>
      <c r="IH4782">
        <v>3</v>
      </c>
      <c r="II4782">
        <v>2</v>
      </c>
      <c r="IJ4782">
        <v>0.67907479558347406</v>
      </c>
      <c r="IK4782">
        <v>0</v>
      </c>
      <c r="IL4782">
        <v>0</v>
      </c>
      <c r="IM4782">
        <v>0</v>
      </c>
      <c r="IN4782">
        <v>0</v>
      </c>
      <c r="IO4782">
        <v>0</v>
      </c>
      <c r="IP4782">
        <v>0.44</v>
      </c>
      <c r="IQ4782">
        <v>1</v>
      </c>
      <c r="IR4782">
        <v>145.82196936912288</v>
      </c>
      <c r="IS4782">
        <v>0</v>
      </c>
      <c r="IT4782">
        <v>1</v>
      </c>
    </row>
    <row r="4783" spans="240:254">
      <c r="IF4783">
        <v>145.85618060701523</v>
      </c>
      <c r="IG4783">
        <v>3</v>
      </c>
      <c r="IH4783">
        <v>3</v>
      </c>
      <c r="II4783">
        <v>1</v>
      </c>
      <c r="IJ4783">
        <v>0.24632562697903479</v>
      </c>
      <c r="IK4783">
        <v>0</v>
      </c>
      <c r="IL4783">
        <v>0</v>
      </c>
      <c r="IM4783">
        <v>0</v>
      </c>
      <c r="IN4783">
        <v>0</v>
      </c>
      <c r="IO4783">
        <v>0</v>
      </c>
      <c r="IP4783">
        <v>0.44</v>
      </c>
      <c r="IQ4783">
        <v>2</v>
      </c>
      <c r="IR4783">
        <v>145.85618060701523</v>
      </c>
      <c r="IS4783">
        <v>0</v>
      </c>
      <c r="IT4783">
        <v>1</v>
      </c>
    </row>
    <row r="4784" spans="240:254">
      <c r="IF4784">
        <v>145.88158420290637</v>
      </c>
      <c r="IG4784">
        <v>2</v>
      </c>
      <c r="IH4784">
        <v>3</v>
      </c>
      <c r="II4784">
        <v>2</v>
      </c>
      <c r="IJ4784">
        <v>3.3362055633699449E-2</v>
      </c>
      <c r="IK4784">
        <v>0</v>
      </c>
      <c r="IL4784">
        <v>0</v>
      </c>
      <c r="IM4784">
        <v>0</v>
      </c>
      <c r="IN4784">
        <v>0</v>
      </c>
      <c r="IO4784">
        <v>0</v>
      </c>
      <c r="IP4784">
        <v>0.44</v>
      </c>
      <c r="IQ4784">
        <v>1</v>
      </c>
      <c r="IR4784">
        <v>145.88158420290637</v>
      </c>
      <c r="IS4784">
        <v>0</v>
      </c>
      <c r="IT4784">
        <v>1</v>
      </c>
    </row>
    <row r="4785" spans="240:254">
      <c r="IF4785">
        <v>145.88600348603512</v>
      </c>
      <c r="IG4785">
        <v>3</v>
      </c>
      <c r="IH4785">
        <v>3</v>
      </c>
      <c r="II4785">
        <v>1</v>
      </c>
      <c r="IJ4785">
        <v>0.50247225739775014</v>
      </c>
      <c r="IK4785">
        <v>0</v>
      </c>
      <c r="IL4785">
        <v>0</v>
      </c>
      <c r="IM4785">
        <v>0</v>
      </c>
      <c r="IN4785">
        <v>0</v>
      </c>
      <c r="IO4785">
        <v>0</v>
      </c>
      <c r="IP4785">
        <v>0.44</v>
      </c>
      <c r="IQ4785">
        <v>1</v>
      </c>
      <c r="IR4785">
        <v>145.88600348603512</v>
      </c>
      <c r="IS4785">
        <v>0</v>
      </c>
      <c r="IT4785">
        <v>1</v>
      </c>
    </row>
    <row r="4786" spans="240:254">
      <c r="IF4786">
        <v>145.96355460772673</v>
      </c>
      <c r="IG4786">
        <v>3</v>
      </c>
      <c r="IH4786">
        <v>3</v>
      </c>
      <c r="II4786">
        <v>2</v>
      </c>
      <c r="IJ4786">
        <v>0.38789063437298243</v>
      </c>
      <c r="IK4786">
        <v>0</v>
      </c>
      <c r="IL4786">
        <v>0</v>
      </c>
      <c r="IM4786">
        <v>0</v>
      </c>
      <c r="IN4786">
        <v>0</v>
      </c>
      <c r="IO4786">
        <v>0</v>
      </c>
      <c r="IP4786">
        <v>0.44</v>
      </c>
      <c r="IQ4786">
        <v>2</v>
      </c>
      <c r="IR4786">
        <v>145.96355460772673</v>
      </c>
      <c r="IS4786">
        <v>0</v>
      </c>
      <c r="IT4786">
        <v>1</v>
      </c>
    </row>
    <row r="4787" spans="240:254">
      <c r="IF4787">
        <v>145.98237517328639</v>
      </c>
      <c r="IG4787">
        <v>2</v>
      </c>
      <c r="IH4787">
        <v>3</v>
      </c>
      <c r="II4787">
        <v>1</v>
      </c>
      <c r="IJ4787">
        <v>0.4500888950711357</v>
      </c>
      <c r="IK4787">
        <v>0</v>
      </c>
      <c r="IL4787">
        <v>0</v>
      </c>
      <c r="IM4787">
        <v>0</v>
      </c>
      <c r="IN4787">
        <v>0</v>
      </c>
      <c r="IO4787">
        <v>0</v>
      </c>
      <c r="IP4787">
        <v>0.44</v>
      </c>
      <c r="IQ4787">
        <v>2</v>
      </c>
      <c r="IR4787">
        <v>145.98237517328639</v>
      </c>
      <c r="IS4787">
        <v>0</v>
      </c>
      <c r="IT4787">
        <v>1</v>
      </c>
    </row>
    <row r="4788" spans="240:254">
      <c r="IF4788">
        <v>146.07193652027462</v>
      </c>
      <c r="IG4788">
        <v>3</v>
      </c>
      <c r="IH4788">
        <v>3</v>
      </c>
      <c r="II4788">
        <v>2</v>
      </c>
      <c r="IJ4788">
        <v>0.25339215124038356</v>
      </c>
      <c r="IK4788">
        <v>0</v>
      </c>
      <c r="IL4788">
        <v>0</v>
      </c>
      <c r="IM4788">
        <v>0</v>
      </c>
      <c r="IN4788">
        <v>0</v>
      </c>
      <c r="IO4788">
        <v>0</v>
      </c>
      <c r="IP4788">
        <v>0.44</v>
      </c>
      <c r="IQ4788">
        <v>2</v>
      </c>
      <c r="IR4788">
        <v>146.07193652027462</v>
      </c>
      <c r="IS4788">
        <v>0</v>
      </c>
      <c r="IT4788">
        <v>1</v>
      </c>
    </row>
    <row r="4789" spans="240:254">
      <c r="IF4789">
        <v>146.08037819428628</v>
      </c>
      <c r="IG4789">
        <v>3</v>
      </c>
      <c r="IH4789">
        <v>3</v>
      </c>
      <c r="II4789">
        <v>2</v>
      </c>
      <c r="IJ4789">
        <v>1.881516517176211E-2</v>
      </c>
      <c r="IK4789">
        <v>0</v>
      </c>
      <c r="IL4789">
        <v>0</v>
      </c>
      <c r="IM4789">
        <v>0</v>
      </c>
      <c r="IN4789">
        <v>0</v>
      </c>
      <c r="IO4789">
        <v>0</v>
      </c>
      <c r="IP4789">
        <v>0.44</v>
      </c>
      <c r="IQ4789">
        <v>2</v>
      </c>
      <c r="IR4789">
        <v>146.08037819428628</v>
      </c>
      <c r="IS4789">
        <v>0</v>
      </c>
      <c r="IT4789">
        <v>1</v>
      </c>
    </row>
    <row r="4790" spans="240:254">
      <c r="IF4790">
        <v>146.08530857016206</v>
      </c>
      <c r="IG4790">
        <v>3</v>
      </c>
      <c r="IH4790">
        <v>3</v>
      </c>
      <c r="II4790">
        <v>2</v>
      </c>
      <c r="IJ4790">
        <v>0.26399226312835705</v>
      </c>
      <c r="IK4790">
        <v>0</v>
      </c>
      <c r="IL4790">
        <v>0</v>
      </c>
      <c r="IM4790">
        <v>0</v>
      </c>
      <c r="IN4790">
        <v>0</v>
      </c>
      <c r="IO4790">
        <v>0</v>
      </c>
      <c r="IP4790">
        <v>0.44</v>
      </c>
      <c r="IQ4790">
        <v>1</v>
      </c>
      <c r="IR4790">
        <v>146.08530857016206</v>
      </c>
      <c r="IS4790">
        <v>0</v>
      </c>
      <c r="IT4790">
        <v>1</v>
      </c>
    </row>
    <row r="4791" spans="240:254">
      <c r="IF4791">
        <v>146.10401749393341</v>
      </c>
      <c r="IG4791">
        <v>2</v>
      </c>
      <c r="IH4791">
        <v>2</v>
      </c>
      <c r="II4791">
        <v>1</v>
      </c>
      <c r="IJ4791">
        <v>8.2239294442513461E-2</v>
      </c>
      <c r="IK4791">
        <v>0</v>
      </c>
      <c r="IL4791">
        <v>0</v>
      </c>
      <c r="IM4791">
        <v>0</v>
      </c>
      <c r="IN4791">
        <v>0</v>
      </c>
      <c r="IO4791">
        <v>0</v>
      </c>
      <c r="IP4791">
        <v>0.44</v>
      </c>
      <c r="IQ4791">
        <v>1</v>
      </c>
      <c r="IR4791">
        <v>146.10401749393341</v>
      </c>
      <c r="IS4791">
        <v>0</v>
      </c>
      <c r="IT4791">
        <v>1</v>
      </c>
    </row>
    <row r="4792" spans="240:254">
      <c r="IF4792">
        <v>146.12370089368525</v>
      </c>
      <c r="IG4792">
        <v>3</v>
      </c>
      <c r="IH4792">
        <v>3</v>
      </c>
      <c r="II4792">
        <v>1</v>
      </c>
      <c r="IJ4792">
        <v>8.146354271999201E-2</v>
      </c>
      <c r="IK4792">
        <v>0</v>
      </c>
      <c r="IL4792">
        <v>0</v>
      </c>
      <c r="IM4792">
        <v>0</v>
      </c>
      <c r="IN4792">
        <v>0</v>
      </c>
      <c r="IO4792">
        <v>0</v>
      </c>
      <c r="IP4792">
        <v>0.44</v>
      </c>
      <c r="IQ4792">
        <v>2</v>
      </c>
      <c r="IR4792">
        <v>146.12370089368525</v>
      </c>
      <c r="IS4792">
        <v>0</v>
      </c>
      <c r="IT4792">
        <v>1</v>
      </c>
    </row>
    <row r="4793" spans="240:254">
      <c r="IF4793">
        <v>146.1460103528469</v>
      </c>
      <c r="IG4793">
        <v>2</v>
      </c>
      <c r="IH4793">
        <v>1</v>
      </c>
      <c r="II4793">
        <v>3</v>
      </c>
      <c r="IJ4793">
        <v>0.17189813476867502</v>
      </c>
      <c r="IK4793">
        <v>0</v>
      </c>
      <c r="IL4793">
        <v>0</v>
      </c>
      <c r="IM4793">
        <v>0</v>
      </c>
      <c r="IN4793">
        <v>0</v>
      </c>
      <c r="IO4793">
        <v>0</v>
      </c>
      <c r="IP4793">
        <v>0.44</v>
      </c>
      <c r="IQ4793">
        <v>2</v>
      </c>
      <c r="IR4793">
        <v>146.1460103528469</v>
      </c>
      <c r="IS4793">
        <v>0</v>
      </c>
      <c r="IT4793">
        <v>1</v>
      </c>
    </row>
    <row r="4794" spans="240:254">
      <c r="IF4794">
        <v>146.1623107218843</v>
      </c>
      <c r="IG4794">
        <v>3</v>
      </c>
      <c r="IH4794">
        <v>3</v>
      </c>
      <c r="II4794">
        <v>1</v>
      </c>
      <c r="IJ4794">
        <v>4.455428639427076E-2</v>
      </c>
      <c r="IK4794">
        <v>0</v>
      </c>
      <c r="IL4794">
        <v>0</v>
      </c>
      <c r="IM4794">
        <v>0</v>
      </c>
      <c r="IN4794">
        <v>0</v>
      </c>
      <c r="IO4794">
        <v>0</v>
      </c>
      <c r="IP4794">
        <v>0.44</v>
      </c>
      <c r="IQ4794">
        <v>2</v>
      </c>
      <c r="IR4794">
        <v>146.1623107218843</v>
      </c>
      <c r="IS4794">
        <v>0</v>
      </c>
      <c r="IT4794">
        <v>1</v>
      </c>
    </row>
    <row r="4795" spans="240:254">
      <c r="IF4795">
        <v>146.23629655127803</v>
      </c>
      <c r="IG4795">
        <v>3</v>
      </c>
      <c r="IH4795">
        <v>3</v>
      </c>
      <c r="II4795">
        <v>1</v>
      </c>
      <c r="IJ4795">
        <v>0.23163724416022716</v>
      </c>
      <c r="IK4795">
        <v>0</v>
      </c>
      <c r="IL4795">
        <v>0</v>
      </c>
      <c r="IM4795">
        <v>0</v>
      </c>
      <c r="IN4795">
        <v>0</v>
      </c>
      <c r="IO4795">
        <v>0</v>
      </c>
      <c r="IP4795">
        <v>0.44</v>
      </c>
      <c r="IQ4795">
        <v>1</v>
      </c>
      <c r="IR4795">
        <v>146.23629655127803</v>
      </c>
      <c r="IS4795">
        <v>0</v>
      </c>
      <c r="IT4795">
        <v>1</v>
      </c>
    </row>
    <row r="4796" spans="240:254">
      <c r="IF4796">
        <v>146.28316759277078</v>
      </c>
      <c r="IG4796">
        <v>2</v>
      </c>
      <c r="IH4796">
        <v>3</v>
      </c>
      <c r="II4796">
        <v>2</v>
      </c>
      <c r="IJ4796">
        <v>0.10592861014050524</v>
      </c>
      <c r="IK4796">
        <v>0</v>
      </c>
      <c r="IL4796">
        <v>0</v>
      </c>
      <c r="IM4796">
        <v>0</v>
      </c>
      <c r="IN4796">
        <v>0</v>
      </c>
      <c r="IO4796">
        <v>0</v>
      </c>
      <c r="IP4796">
        <v>0.44</v>
      </c>
      <c r="IQ4796">
        <v>1</v>
      </c>
      <c r="IR4796">
        <v>146.28316759277078</v>
      </c>
      <c r="IS4796">
        <v>0</v>
      </c>
      <c r="IT4796">
        <v>1</v>
      </c>
    </row>
    <row r="4797" spans="240:254">
      <c r="IF4797">
        <v>146.32382662377015</v>
      </c>
      <c r="IG4797">
        <v>3</v>
      </c>
      <c r="IH4797">
        <v>3</v>
      </c>
      <c r="II4797">
        <v>2</v>
      </c>
      <c r="IJ4797">
        <v>0.14776825403086388</v>
      </c>
      <c r="IK4797">
        <v>0</v>
      </c>
      <c r="IL4797">
        <v>0</v>
      </c>
      <c r="IM4797">
        <v>0</v>
      </c>
      <c r="IN4797">
        <v>0</v>
      </c>
      <c r="IO4797">
        <v>0</v>
      </c>
      <c r="IP4797">
        <v>0.44</v>
      </c>
      <c r="IQ4797">
        <v>1</v>
      </c>
      <c r="IR4797">
        <v>146.32382662377015</v>
      </c>
      <c r="IS4797">
        <v>0</v>
      </c>
      <c r="IT4797">
        <v>1</v>
      </c>
    </row>
    <row r="4798" spans="240:254">
      <c r="IF4798">
        <v>146.32436361110533</v>
      </c>
      <c r="IG4798">
        <v>2</v>
      </c>
      <c r="IH4798">
        <v>3</v>
      </c>
      <c r="II4798">
        <v>3</v>
      </c>
      <c r="IJ4798">
        <v>1.3172134417874541E-2</v>
      </c>
      <c r="IK4798">
        <v>0</v>
      </c>
      <c r="IL4798">
        <v>0</v>
      </c>
      <c r="IM4798">
        <v>0</v>
      </c>
      <c r="IN4798">
        <v>0</v>
      </c>
      <c r="IO4798">
        <v>0</v>
      </c>
      <c r="IP4798">
        <v>0.44</v>
      </c>
      <c r="IQ4798">
        <v>1</v>
      </c>
      <c r="IR4798">
        <v>146.32436361110533</v>
      </c>
      <c r="IS4798">
        <v>0</v>
      </c>
      <c r="IT4798">
        <v>1</v>
      </c>
    </row>
    <row r="4799" spans="240:254">
      <c r="IF4799">
        <v>146.35693674873676</v>
      </c>
      <c r="IG4799">
        <v>3</v>
      </c>
      <c r="IH4799">
        <v>3</v>
      </c>
      <c r="II4799">
        <v>2</v>
      </c>
      <c r="IJ4799">
        <v>2.4003859072175379E-2</v>
      </c>
      <c r="IK4799">
        <v>0</v>
      </c>
      <c r="IL4799">
        <v>0</v>
      </c>
      <c r="IM4799">
        <v>0</v>
      </c>
      <c r="IN4799">
        <v>0</v>
      </c>
      <c r="IO4799">
        <v>0</v>
      </c>
      <c r="IP4799">
        <v>0.44</v>
      </c>
      <c r="IQ4799">
        <v>2</v>
      </c>
      <c r="IR4799">
        <v>146.35693674873676</v>
      </c>
      <c r="IS4799">
        <v>0</v>
      </c>
      <c r="IT4799">
        <v>1</v>
      </c>
    </row>
    <row r="4800" spans="240:254">
      <c r="IF4800">
        <v>146.37675036313584</v>
      </c>
      <c r="IG4800">
        <v>3</v>
      </c>
      <c r="IH4800">
        <v>2</v>
      </c>
      <c r="II4800">
        <v>2</v>
      </c>
      <c r="IJ4800">
        <v>2.018775534967085E-4</v>
      </c>
      <c r="IK4800">
        <v>0</v>
      </c>
      <c r="IL4800">
        <v>0</v>
      </c>
      <c r="IM4800">
        <v>0</v>
      </c>
      <c r="IN4800">
        <v>0</v>
      </c>
      <c r="IO4800">
        <v>0</v>
      </c>
      <c r="IP4800">
        <v>0.44</v>
      </c>
      <c r="IQ4800">
        <v>1</v>
      </c>
      <c r="IR4800">
        <v>146.37675036313584</v>
      </c>
      <c r="IS4800">
        <v>0</v>
      </c>
      <c r="IT4800">
        <v>1</v>
      </c>
    </row>
    <row r="4801" spans="240:254">
      <c r="IF4801">
        <v>146.44754470475445</v>
      </c>
      <c r="IG4801">
        <v>2</v>
      </c>
      <c r="IH4801">
        <v>3</v>
      </c>
      <c r="II4801">
        <v>2</v>
      </c>
      <c r="IJ4801">
        <v>4.2862033511690038E-2</v>
      </c>
      <c r="IK4801">
        <v>0</v>
      </c>
      <c r="IL4801">
        <v>0</v>
      </c>
      <c r="IM4801">
        <v>0</v>
      </c>
      <c r="IN4801">
        <v>0</v>
      </c>
      <c r="IO4801">
        <v>0</v>
      </c>
      <c r="IP4801">
        <v>0.44</v>
      </c>
      <c r="IQ4801">
        <v>2</v>
      </c>
      <c r="IR4801">
        <v>146.44754470475445</v>
      </c>
      <c r="IS4801">
        <v>0</v>
      </c>
      <c r="IT4801">
        <v>1</v>
      </c>
    </row>
    <row r="4802" spans="240:254">
      <c r="IF4802">
        <v>146.53909810539795</v>
      </c>
      <c r="IG4802">
        <v>3</v>
      </c>
      <c r="IH4802">
        <v>2</v>
      </c>
      <c r="II4802">
        <v>2</v>
      </c>
      <c r="IJ4802">
        <v>0.23956365022387205</v>
      </c>
      <c r="IK4802">
        <v>0</v>
      </c>
      <c r="IL4802">
        <v>0</v>
      </c>
      <c r="IM4802">
        <v>0</v>
      </c>
      <c r="IN4802">
        <v>0</v>
      </c>
      <c r="IO4802">
        <v>0</v>
      </c>
      <c r="IP4802">
        <v>0.44</v>
      </c>
      <c r="IQ4802">
        <v>2</v>
      </c>
      <c r="IR4802">
        <v>146.53909810539795</v>
      </c>
      <c r="IS4802">
        <v>0</v>
      </c>
      <c r="IT4802">
        <v>1</v>
      </c>
    </row>
    <row r="4803" spans="240:254">
      <c r="IF4803">
        <v>146.55204202471626</v>
      </c>
      <c r="IG4803">
        <v>3</v>
      </c>
      <c r="IH4803">
        <v>3</v>
      </c>
      <c r="II4803">
        <v>3</v>
      </c>
      <c r="IJ4803">
        <v>0.3645294552637231</v>
      </c>
      <c r="IK4803">
        <v>0</v>
      </c>
      <c r="IL4803">
        <v>0</v>
      </c>
      <c r="IM4803">
        <v>0</v>
      </c>
      <c r="IN4803">
        <v>0</v>
      </c>
      <c r="IO4803">
        <v>0</v>
      </c>
      <c r="IP4803">
        <v>0.44</v>
      </c>
      <c r="IQ4803">
        <v>2</v>
      </c>
      <c r="IR4803">
        <v>146.55204202471626</v>
      </c>
      <c r="IS4803">
        <v>0</v>
      </c>
      <c r="IT4803">
        <v>1</v>
      </c>
    </row>
    <row r="4804" spans="240:254">
      <c r="IF4804">
        <v>146.56529907854457</v>
      </c>
      <c r="IG4804">
        <v>3</v>
      </c>
      <c r="IH4804">
        <v>3</v>
      </c>
      <c r="II4804">
        <v>2</v>
      </c>
      <c r="IJ4804">
        <v>2.3739285413094363E-2</v>
      </c>
      <c r="IK4804">
        <v>0</v>
      </c>
      <c r="IL4804">
        <v>0</v>
      </c>
      <c r="IM4804">
        <v>0</v>
      </c>
      <c r="IN4804">
        <v>0</v>
      </c>
      <c r="IO4804">
        <v>0</v>
      </c>
      <c r="IP4804">
        <v>0.44</v>
      </c>
      <c r="IQ4804">
        <v>1</v>
      </c>
      <c r="IR4804">
        <v>146.56529907854457</v>
      </c>
      <c r="IS4804">
        <v>0</v>
      </c>
      <c r="IT4804">
        <v>1</v>
      </c>
    </row>
    <row r="4805" spans="240:254">
      <c r="IF4805">
        <v>146.61291386577952</v>
      </c>
      <c r="IG4805">
        <v>2</v>
      </c>
      <c r="IH4805">
        <v>3</v>
      </c>
      <c r="II4805">
        <v>2</v>
      </c>
      <c r="IJ4805">
        <v>0.22664107864326316</v>
      </c>
      <c r="IK4805">
        <v>0</v>
      </c>
      <c r="IL4805">
        <v>0</v>
      </c>
      <c r="IM4805">
        <v>0</v>
      </c>
      <c r="IN4805">
        <v>0</v>
      </c>
      <c r="IO4805">
        <v>0</v>
      </c>
      <c r="IP4805">
        <v>0.44</v>
      </c>
      <c r="IQ4805">
        <v>2</v>
      </c>
      <c r="IR4805">
        <v>146.61291386577952</v>
      </c>
      <c r="IS4805">
        <v>0</v>
      </c>
      <c r="IT4805">
        <v>1</v>
      </c>
    </row>
    <row r="4806" spans="240:254">
      <c r="IF4806">
        <v>146.65987051582908</v>
      </c>
      <c r="IG4806">
        <v>3</v>
      </c>
      <c r="IH4806">
        <v>3</v>
      </c>
      <c r="II4806">
        <v>1</v>
      </c>
      <c r="IJ4806">
        <v>0.34654842607032543</v>
      </c>
      <c r="IK4806">
        <v>0</v>
      </c>
      <c r="IL4806">
        <v>0</v>
      </c>
      <c r="IM4806">
        <v>0</v>
      </c>
      <c r="IN4806">
        <v>0</v>
      </c>
      <c r="IO4806">
        <v>0</v>
      </c>
      <c r="IP4806">
        <v>0.44</v>
      </c>
      <c r="IQ4806">
        <v>2</v>
      </c>
      <c r="IR4806">
        <v>146.65987051582908</v>
      </c>
      <c r="IS4806">
        <v>0</v>
      </c>
      <c r="IT4806">
        <v>1</v>
      </c>
    </row>
    <row r="4807" spans="240:254">
      <c r="IF4807">
        <v>146.66089495427835</v>
      </c>
      <c r="IG4807">
        <v>3</v>
      </c>
      <c r="IH4807">
        <v>1</v>
      </c>
      <c r="II4807">
        <v>2</v>
      </c>
      <c r="IJ4807">
        <v>0.3793870669361708</v>
      </c>
      <c r="IK4807">
        <v>0</v>
      </c>
      <c r="IL4807">
        <v>0</v>
      </c>
      <c r="IM4807">
        <v>0</v>
      </c>
      <c r="IN4807">
        <v>0</v>
      </c>
      <c r="IO4807">
        <v>0</v>
      </c>
      <c r="IP4807">
        <v>0.44</v>
      </c>
      <c r="IQ4807">
        <v>2</v>
      </c>
      <c r="IR4807">
        <v>146.66089495427835</v>
      </c>
      <c r="IS4807">
        <v>0</v>
      </c>
      <c r="IT4807">
        <v>1</v>
      </c>
    </row>
    <row r="4808" spans="240:254">
      <c r="IF4808">
        <v>146.70790862456113</v>
      </c>
      <c r="IG4808">
        <v>3</v>
      </c>
      <c r="IH4808">
        <v>3</v>
      </c>
      <c r="II4808">
        <v>2</v>
      </c>
      <c r="IJ4808">
        <v>0.4182768429725936</v>
      </c>
      <c r="IK4808">
        <v>0</v>
      </c>
      <c r="IL4808">
        <v>0</v>
      </c>
      <c r="IM4808">
        <v>0</v>
      </c>
      <c r="IN4808">
        <v>0</v>
      </c>
      <c r="IO4808">
        <v>0</v>
      </c>
      <c r="IP4808">
        <v>0.44</v>
      </c>
      <c r="IQ4808">
        <v>2</v>
      </c>
      <c r="IR4808">
        <v>146.70790862456113</v>
      </c>
      <c r="IS4808">
        <v>0</v>
      </c>
      <c r="IT4808">
        <v>1</v>
      </c>
    </row>
    <row r="4809" spans="240:254">
      <c r="IF4809">
        <v>146.73401406753541</v>
      </c>
      <c r="IG4809">
        <v>2</v>
      </c>
      <c r="IH4809">
        <v>3</v>
      </c>
      <c r="II4809">
        <v>2</v>
      </c>
      <c r="IJ4809">
        <v>2.1721730188797778E-2</v>
      </c>
      <c r="IK4809">
        <v>0</v>
      </c>
      <c r="IL4809">
        <v>0</v>
      </c>
      <c r="IM4809">
        <v>0</v>
      </c>
      <c r="IN4809">
        <v>0</v>
      </c>
      <c r="IO4809">
        <v>0</v>
      </c>
      <c r="IP4809">
        <v>0.44</v>
      </c>
      <c r="IQ4809">
        <v>1</v>
      </c>
      <c r="IR4809">
        <v>146.73401406753541</v>
      </c>
      <c r="IS4809">
        <v>0</v>
      </c>
      <c r="IT4809">
        <v>1</v>
      </c>
    </row>
    <row r="4810" spans="240:254">
      <c r="IF4810">
        <v>146.85434156271609</v>
      </c>
      <c r="IG4810">
        <v>3</v>
      </c>
      <c r="IH4810">
        <v>3</v>
      </c>
      <c r="II4810">
        <v>2</v>
      </c>
      <c r="IJ4810">
        <v>7.6533602713565158E-2</v>
      </c>
      <c r="IK4810">
        <v>0</v>
      </c>
      <c r="IL4810">
        <v>0</v>
      </c>
      <c r="IM4810">
        <v>0</v>
      </c>
      <c r="IN4810">
        <v>0</v>
      </c>
      <c r="IO4810">
        <v>0</v>
      </c>
      <c r="IP4810">
        <v>0.44</v>
      </c>
      <c r="IQ4810">
        <v>2</v>
      </c>
      <c r="IR4810">
        <v>146.85434156271609</v>
      </c>
      <c r="IS4810">
        <v>0</v>
      </c>
      <c r="IT4810">
        <v>1</v>
      </c>
    </row>
    <row r="4811" spans="240:254">
      <c r="IF4811">
        <v>146.90064080046309</v>
      </c>
      <c r="IG4811">
        <v>2</v>
      </c>
      <c r="IH4811">
        <v>3</v>
      </c>
      <c r="II4811">
        <v>3</v>
      </c>
      <c r="IJ4811">
        <v>0.28223377773353864</v>
      </c>
      <c r="IK4811">
        <v>0</v>
      </c>
      <c r="IL4811">
        <v>0</v>
      </c>
      <c r="IM4811">
        <v>0</v>
      </c>
      <c r="IN4811">
        <v>0</v>
      </c>
      <c r="IO4811">
        <v>0</v>
      </c>
      <c r="IP4811">
        <v>0.44</v>
      </c>
      <c r="IQ4811">
        <v>2</v>
      </c>
      <c r="IR4811">
        <v>146.90064080046309</v>
      </c>
      <c r="IS4811">
        <v>0</v>
      </c>
      <c r="IT4811">
        <v>1</v>
      </c>
    </row>
    <row r="4812" spans="240:254">
      <c r="IF4812">
        <v>146.91195359024897</v>
      </c>
      <c r="IG4812">
        <v>2</v>
      </c>
      <c r="IH4812">
        <v>3</v>
      </c>
      <c r="II4812">
        <v>1</v>
      </c>
      <c r="IJ4812">
        <v>0.26290022294055504</v>
      </c>
      <c r="IK4812">
        <v>0</v>
      </c>
      <c r="IL4812">
        <v>0</v>
      </c>
      <c r="IM4812">
        <v>0</v>
      </c>
      <c r="IN4812">
        <v>0</v>
      </c>
      <c r="IO4812">
        <v>0</v>
      </c>
      <c r="IP4812">
        <v>0.44</v>
      </c>
      <c r="IQ4812">
        <v>2</v>
      </c>
      <c r="IR4812">
        <v>146.91195359024897</v>
      </c>
      <c r="IS4812">
        <v>0</v>
      </c>
      <c r="IT4812">
        <v>1</v>
      </c>
    </row>
    <row r="4813" spans="240:254">
      <c r="IF4813">
        <v>147.03741142703393</v>
      </c>
      <c r="IG4813">
        <v>3</v>
      </c>
      <c r="IH4813">
        <v>3</v>
      </c>
      <c r="II4813">
        <v>2</v>
      </c>
      <c r="IJ4813">
        <v>0.12561774518217497</v>
      </c>
      <c r="IK4813">
        <v>0</v>
      </c>
      <c r="IL4813">
        <v>0</v>
      </c>
      <c r="IM4813">
        <v>0</v>
      </c>
      <c r="IN4813">
        <v>0</v>
      </c>
      <c r="IO4813">
        <v>0</v>
      </c>
      <c r="IP4813">
        <v>0.44</v>
      </c>
      <c r="IQ4813">
        <v>2</v>
      </c>
      <c r="IR4813">
        <v>147.03741142703393</v>
      </c>
      <c r="IS4813">
        <v>0</v>
      </c>
      <c r="IT4813">
        <v>1</v>
      </c>
    </row>
    <row r="4814" spans="240:254">
      <c r="IF4814">
        <v>147.05879688401669</v>
      </c>
      <c r="IG4814">
        <v>3</v>
      </c>
      <c r="IH4814">
        <v>3</v>
      </c>
      <c r="II4814">
        <v>2</v>
      </c>
      <c r="IJ4814">
        <v>0.2310546067287613</v>
      </c>
      <c r="IK4814">
        <v>0</v>
      </c>
      <c r="IL4814">
        <v>0</v>
      </c>
      <c r="IM4814">
        <v>0</v>
      </c>
      <c r="IN4814">
        <v>0</v>
      </c>
      <c r="IO4814">
        <v>0</v>
      </c>
      <c r="IP4814">
        <v>0.44</v>
      </c>
      <c r="IQ4814">
        <v>4</v>
      </c>
      <c r="IR4814">
        <v>147.05879688401669</v>
      </c>
      <c r="IS4814">
        <v>0</v>
      </c>
      <c r="IT4814">
        <v>1</v>
      </c>
    </row>
    <row r="4815" spans="240:254">
      <c r="IF4815">
        <v>147.07477482379969</v>
      </c>
      <c r="IG4815">
        <v>3</v>
      </c>
      <c r="IH4815">
        <v>3</v>
      </c>
      <c r="II4815">
        <v>3</v>
      </c>
      <c r="IJ4815">
        <v>0.1115233427295928</v>
      </c>
      <c r="IK4815">
        <v>0</v>
      </c>
      <c r="IL4815">
        <v>0</v>
      </c>
      <c r="IM4815">
        <v>0</v>
      </c>
      <c r="IN4815">
        <v>0</v>
      </c>
      <c r="IO4815">
        <v>0</v>
      </c>
      <c r="IP4815">
        <v>0.44</v>
      </c>
      <c r="IQ4815">
        <v>2</v>
      </c>
      <c r="IR4815">
        <v>147.07477482379969</v>
      </c>
      <c r="IS4815">
        <v>0</v>
      </c>
      <c r="IT4815">
        <v>1</v>
      </c>
    </row>
    <row r="4816" spans="240:254">
      <c r="IF4816">
        <v>147.08663069611035</v>
      </c>
      <c r="IG4816">
        <v>3</v>
      </c>
      <c r="IH4816">
        <v>3</v>
      </c>
      <c r="II4816">
        <v>2</v>
      </c>
      <c r="IJ4816">
        <v>5.4043425003744983E-3</v>
      </c>
      <c r="IK4816">
        <v>0</v>
      </c>
      <c r="IL4816">
        <v>0</v>
      </c>
      <c r="IM4816">
        <v>0</v>
      </c>
      <c r="IN4816">
        <v>0</v>
      </c>
      <c r="IO4816">
        <v>0</v>
      </c>
      <c r="IP4816">
        <v>0.44</v>
      </c>
      <c r="IQ4816">
        <v>2</v>
      </c>
      <c r="IR4816">
        <v>147.08663069611035</v>
      </c>
      <c r="IS4816">
        <v>0</v>
      </c>
      <c r="IT4816">
        <v>1</v>
      </c>
    </row>
    <row r="4817" spans="240:254">
      <c r="IF4817">
        <v>147.09358413617548</v>
      </c>
      <c r="IG4817">
        <v>3</v>
      </c>
      <c r="IH4817">
        <v>3</v>
      </c>
      <c r="II4817">
        <v>2</v>
      </c>
      <c r="IJ4817">
        <v>0.14837508485496284</v>
      </c>
      <c r="IK4817">
        <v>0</v>
      </c>
      <c r="IL4817">
        <v>0</v>
      </c>
      <c r="IM4817">
        <v>0</v>
      </c>
      <c r="IN4817">
        <v>0</v>
      </c>
      <c r="IO4817">
        <v>0</v>
      </c>
      <c r="IP4817">
        <v>0.44</v>
      </c>
      <c r="IQ4817">
        <v>3</v>
      </c>
      <c r="IR4817">
        <v>147.09358413617548</v>
      </c>
      <c r="IS4817">
        <v>0</v>
      </c>
      <c r="IT4817">
        <v>1</v>
      </c>
    </row>
    <row r="4818" spans="240:254">
      <c r="IF4818">
        <v>147.13564532061048</v>
      </c>
      <c r="IG4818">
        <v>3</v>
      </c>
      <c r="IH4818">
        <v>3</v>
      </c>
      <c r="II4818">
        <v>1</v>
      </c>
      <c r="IJ4818">
        <v>0.22240224349467166</v>
      </c>
      <c r="IK4818">
        <v>0</v>
      </c>
      <c r="IL4818">
        <v>0</v>
      </c>
      <c r="IM4818">
        <v>0</v>
      </c>
      <c r="IN4818">
        <v>0</v>
      </c>
      <c r="IO4818">
        <v>0</v>
      </c>
      <c r="IP4818">
        <v>0.44</v>
      </c>
      <c r="IQ4818">
        <v>2</v>
      </c>
      <c r="IR4818">
        <v>147.13564532061048</v>
      </c>
      <c r="IS4818">
        <v>0</v>
      </c>
      <c r="IT4818">
        <v>1</v>
      </c>
    </row>
    <row r="4819" spans="240:254">
      <c r="IF4819">
        <v>147.24743986251576</v>
      </c>
      <c r="IG4819">
        <v>3</v>
      </c>
      <c r="IH4819">
        <v>3</v>
      </c>
      <c r="II4819">
        <v>2</v>
      </c>
      <c r="IJ4819">
        <v>5.2907897382559665E-3</v>
      </c>
      <c r="IK4819">
        <v>0</v>
      </c>
      <c r="IL4819">
        <v>0</v>
      </c>
      <c r="IM4819">
        <v>0</v>
      </c>
      <c r="IN4819">
        <v>0</v>
      </c>
      <c r="IO4819">
        <v>0</v>
      </c>
      <c r="IP4819">
        <v>0.44</v>
      </c>
      <c r="IQ4819">
        <v>3</v>
      </c>
      <c r="IR4819">
        <v>147.24743986251576</v>
      </c>
      <c r="IS4819">
        <v>0</v>
      </c>
      <c r="IT4819">
        <v>1</v>
      </c>
    </row>
    <row r="4820" spans="240:254">
      <c r="IF4820">
        <v>147.30795080188994</v>
      </c>
      <c r="IG4820">
        <v>3</v>
      </c>
      <c r="IH4820">
        <v>3</v>
      </c>
      <c r="II4820">
        <v>1</v>
      </c>
      <c r="IJ4820">
        <v>0.16933812277639348</v>
      </c>
      <c r="IK4820">
        <v>0</v>
      </c>
      <c r="IL4820">
        <v>0</v>
      </c>
      <c r="IM4820">
        <v>0</v>
      </c>
      <c r="IN4820">
        <v>0</v>
      </c>
      <c r="IO4820">
        <v>0</v>
      </c>
      <c r="IP4820">
        <v>0.44</v>
      </c>
      <c r="IQ4820">
        <v>2</v>
      </c>
      <c r="IR4820">
        <v>147.30795080188994</v>
      </c>
      <c r="IS4820">
        <v>0</v>
      </c>
      <c r="IT4820">
        <v>1</v>
      </c>
    </row>
    <row r="4821" spans="240:254">
      <c r="IF4821">
        <v>147.33818774291581</v>
      </c>
      <c r="IG4821">
        <v>3</v>
      </c>
      <c r="IH4821">
        <v>3</v>
      </c>
      <c r="II4821">
        <v>3</v>
      </c>
      <c r="IJ4821">
        <v>4.9666832154508789E-2</v>
      </c>
      <c r="IK4821">
        <v>0</v>
      </c>
      <c r="IL4821">
        <v>0</v>
      </c>
      <c r="IM4821">
        <v>0</v>
      </c>
      <c r="IN4821">
        <v>0</v>
      </c>
      <c r="IO4821">
        <v>0</v>
      </c>
      <c r="IP4821">
        <v>0.44</v>
      </c>
      <c r="IQ4821">
        <v>1</v>
      </c>
      <c r="IR4821">
        <v>147.33818774291581</v>
      </c>
      <c r="IS4821">
        <v>0</v>
      </c>
      <c r="IT4821">
        <v>1</v>
      </c>
    </row>
    <row r="4822" spans="240:254">
      <c r="IF4822">
        <v>147.39711914935856</v>
      </c>
      <c r="IG4822">
        <v>2</v>
      </c>
      <c r="IH4822">
        <v>3</v>
      </c>
      <c r="II4822">
        <v>1</v>
      </c>
      <c r="IJ4822">
        <v>0.12536899478924921</v>
      </c>
      <c r="IK4822">
        <v>0</v>
      </c>
      <c r="IL4822">
        <v>0</v>
      </c>
      <c r="IM4822">
        <v>0</v>
      </c>
      <c r="IN4822">
        <v>0</v>
      </c>
      <c r="IO4822">
        <v>0</v>
      </c>
      <c r="IP4822">
        <v>0.44</v>
      </c>
      <c r="IQ4822">
        <v>2</v>
      </c>
      <c r="IR4822">
        <v>147.39711914935856</v>
      </c>
      <c r="IS4822">
        <v>0</v>
      </c>
      <c r="IT4822">
        <v>1</v>
      </c>
    </row>
    <row r="4823" spans="240:254">
      <c r="IF4823">
        <v>147.45590486616558</v>
      </c>
      <c r="IG4823">
        <v>3</v>
      </c>
      <c r="IH4823">
        <v>3</v>
      </c>
      <c r="II4823">
        <v>2</v>
      </c>
      <c r="IJ4823">
        <v>5.1393722432083504E-2</v>
      </c>
      <c r="IK4823">
        <v>0</v>
      </c>
      <c r="IL4823">
        <v>0</v>
      </c>
      <c r="IM4823">
        <v>0</v>
      </c>
      <c r="IN4823">
        <v>0</v>
      </c>
      <c r="IO4823">
        <v>0</v>
      </c>
      <c r="IP4823">
        <v>0.44</v>
      </c>
      <c r="IQ4823">
        <v>2</v>
      </c>
      <c r="IR4823">
        <v>147.45590486616558</v>
      </c>
      <c r="IS4823">
        <v>0</v>
      </c>
      <c r="IT4823">
        <v>1</v>
      </c>
    </row>
    <row r="4824" spans="240:254">
      <c r="IF4824">
        <v>147.51953351481873</v>
      </c>
      <c r="IG4824">
        <v>3</v>
      </c>
      <c r="IH4824">
        <v>3</v>
      </c>
      <c r="II4824">
        <v>2</v>
      </c>
      <c r="IJ4824">
        <v>4.1746956970563673E-2</v>
      </c>
      <c r="IK4824">
        <v>0</v>
      </c>
      <c r="IL4824">
        <v>0</v>
      </c>
      <c r="IM4824">
        <v>0</v>
      </c>
      <c r="IN4824">
        <v>0</v>
      </c>
      <c r="IO4824">
        <v>0</v>
      </c>
      <c r="IP4824">
        <v>0.44</v>
      </c>
      <c r="IQ4824">
        <v>1</v>
      </c>
      <c r="IR4824">
        <v>147.51953351481873</v>
      </c>
      <c r="IS4824">
        <v>0</v>
      </c>
      <c r="IT4824">
        <v>1</v>
      </c>
    </row>
    <row r="4825" spans="240:254">
      <c r="IF4825">
        <v>147.53789644277816</v>
      </c>
      <c r="IG4825">
        <v>3</v>
      </c>
      <c r="IH4825">
        <v>3</v>
      </c>
      <c r="II4825">
        <v>2</v>
      </c>
      <c r="IJ4825">
        <v>0.40609453734655815</v>
      </c>
      <c r="IK4825">
        <v>0</v>
      </c>
      <c r="IL4825">
        <v>0</v>
      </c>
      <c r="IM4825">
        <v>0</v>
      </c>
      <c r="IN4825">
        <v>0</v>
      </c>
      <c r="IO4825">
        <v>0</v>
      </c>
      <c r="IP4825">
        <v>0.44</v>
      </c>
      <c r="IQ4825">
        <v>1</v>
      </c>
      <c r="IR4825">
        <v>147.53789644277816</v>
      </c>
      <c r="IS4825">
        <v>0</v>
      </c>
      <c r="IT4825">
        <v>1</v>
      </c>
    </row>
    <row r="4826" spans="240:254">
      <c r="IF4826">
        <v>147.60347838549154</v>
      </c>
      <c r="IG4826">
        <v>3</v>
      </c>
      <c r="IH4826">
        <v>3</v>
      </c>
      <c r="II4826">
        <v>2</v>
      </c>
      <c r="IJ4826">
        <v>1.5383905729905443E-3</v>
      </c>
      <c r="IK4826">
        <v>0</v>
      </c>
      <c r="IL4826">
        <v>0</v>
      </c>
      <c r="IM4826">
        <v>0</v>
      </c>
      <c r="IN4826">
        <v>0</v>
      </c>
      <c r="IO4826">
        <v>0</v>
      </c>
      <c r="IP4826">
        <v>0.44</v>
      </c>
      <c r="IQ4826">
        <v>1</v>
      </c>
      <c r="IR4826">
        <v>147.60347838549154</v>
      </c>
      <c r="IS4826">
        <v>0</v>
      </c>
      <c r="IT4826">
        <v>1</v>
      </c>
    </row>
    <row r="4827" spans="240:254">
      <c r="IF4827">
        <v>147.60663924274559</v>
      </c>
      <c r="IG4827">
        <v>2</v>
      </c>
      <c r="IH4827">
        <v>3</v>
      </c>
      <c r="II4827">
        <v>2</v>
      </c>
      <c r="IJ4827">
        <v>4.4524795306710413E-2</v>
      </c>
      <c r="IK4827">
        <v>0</v>
      </c>
      <c r="IL4827">
        <v>0</v>
      </c>
      <c r="IM4827">
        <v>0</v>
      </c>
      <c r="IN4827">
        <v>0</v>
      </c>
      <c r="IO4827">
        <v>0</v>
      </c>
      <c r="IP4827">
        <v>0.44</v>
      </c>
      <c r="IQ4827">
        <v>2</v>
      </c>
      <c r="IR4827">
        <v>147.60663924274559</v>
      </c>
      <c r="IS4827">
        <v>0</v>
      </c>
      <c r="IT4827">
        <v>1</v>
      </c>
    </row>
    <row r="4828" spans="240:254">
      <c r="IF4828">
        <v>147.6073804221401</v>
      </c>
      <c r="IG4828">
        <v>2</v>
      </c>
      <c r="IH4828">
        <v>2</v>
      </c>
      <c r="II4828">
        <v>2</v>
      </c>
      <c r="IJ4828">
        <v>0.93119726017401383</v>
      </c>
      <c r="IK4828">
        <v>0</v>
      </c>
      <c r="IL4828">
        <v>0</v>
      </c>
      <c r="IM4828">
        <v>0</v>
      </c>
      <c r="IN4828">
        <v>0</v>
      </c>
      <c r="IO4828">
        <v>0</v>
      </c>
      <c r="IP4828">
        <v>0.44</v>
      </c>
      <c r="IQ4828">
        <v>2</v>
      </c>
      <c r="IR4828">
        <v>147.6073804221401</v>
      </c>
      <c r="IS4828">
        <v>0</v>
      </c>
      <c r="IT4828">
        <v>1</v>
      </c>
    </row>
    <row r="4829" spans="240:254">
      <c r="IF4829">
        <v>147.64900807812455</v>
      </c>
      <c r="IG4829">
        <v>3</v>
      </c>
      <c r="IH4829">
        <v>2</v>
      </c>
      <c r="II4829">
        <v>3</v>
      </c>
      <c r="IJ4829">
        <v>0.17610073845649526</v>
      </c>
      <c r="IK4829">
        <v>0</v>
      </c>
      <c r="IL4829">
        <v>0</v>
      </c>
      <c r="IM4829">
        <v>0</v>
      </c>
      <c r="IN4829">
        <v>0</v>
      </c>
      <c r="IO4829">
        <v>0</v>
      </c>
      <c r="IP4829">
        <v>0.44</v>
      </c>
      <c r="IQ4829">
        <v>1</v>
      </c>
      <c r="IR4829">
        <v>147.64900807812455</v>
      </c>
      <c r="IS4829">
        <v>0</v>
      </c>
      <c r="IT4829">
        <v>1</v>
      </c>
    </row>
    <row r="4830" spans="240:254">
      <c r="IF4830">
        <v>147.70431643868733</v>
      </c>
      <c r="IG4830">
        <v>3</v>
      </c>
      <c r="IH4830">
        <v>3</v>
      </c>
      <c r="II4830">
        <v>2</v>
      </c>
      <c r="IJ4830">
        <v>0.35570171593495514</v>
      </c>
      <c r="IK4830">
        <v>0</v>
      </c>
      <c r="IL4830">
        <v>0</v>
      </c>
      <c r="IM4830">
        <v>0</v>
      </c>
      <c r="IN4830">
        <v>0</v>
      </c>
      <c r="IO4830">
        <v>0</v>
      </c>
      <c r="IP4830">
        <v>0.44</v>
      </c>
      <c r="IQ4830">
        <v>2</v>
      </c>
      <c r="IR4830">
        <v>147.70431643868733</v>
      </c>
      <c r="IS4830">
        <v>0</v>
      </c>
      <c r="IT4830">
        <v>1</v>
      </c>
    </row>
    <row r="4831" spans="240:254">
      <c r="IF4831">
        <v>147.7222308659521</v>
      </c>
      <c r="IG4831">
        <v>3</v>
      </c>
      <c r="IH4831">
        <v>3</v>
      </c>
      <c r="II4831">
        <v>2</v>
      </c>
      <c r="IJ4831">
        <v>0.3686902461914896</v>
      </c>
      <c r="IK4831">
        <v>0</v>
      </c>
      <c r="IL4831">
        <v>0</v>
      </c>
      <c r="IM4831">
        <v>0</v>
      </c>
      <c r="IN4831">
        <v>0</v>
      </c>
      <c r="IO4831">
        <v>0</v>
      </c>
      <c r="IP4831">
        <v>0.44</v>
      </c>
      <c r="IQ4831">
        <v>1</v>
      </c>
      <c r="IR4831">
        <v>147.7222308659521</v>
      </c>
      <c r="IS4831">
        <v>0</v>
      </c>
      <c r="IT4831">
        <v>1</v>
      </c>
    </row>
    <row r="4832" spans="240:254">
      <c r="IF4832">
        <v>147.72830109708374</v>
      </c>
      <c r="IG4832">
        <v>2</v>
      </c>
      <c r="IH4832">
        <v>3</v>
      </c>
      <c r="II4832">
        <v>1</v>
      </c>
      <c r="IJ4832">
        <v>1.1037883768796289E-2</v>
      </c>
      <c r="IK4832">
        <v>0</v>
      </c>
      <c r="IL4832">
        <v>0</v>
      </c>
      <c r="IM4832">
        <v>0</v>
      </c>
      <c r="IN4832">
        <v>0</v>
      </c>
      <c r="IO4832">
        <v>0</v>
      </c>
      <c r="IP4832">
        <v>0.44</v>
      </c>
      <c r="IQ4832">
        <v>2</v>
      </c>
      <c r="IR4832">
        <v>147.72830109708374</v>
      </c>
      <c r="IS4832">
        <v>0</v>
      </c>
      <c r="IT4832">
        <v>1</v>
      </c>
    </row>
    <row r="4833" spans="240:254">
      <c r="IF4833">
        <v>147.72968266069037</v>
      </c>
      <c r="IG4833">
        <v>3</v>
      </c>
      <c r="IH4833">
        <v>2</v>
      </c>
      <c r="II4833">
        <v>3</v>
      </c>
      <c r="IJ4833">
        <v>0.17660218037600051</v>
      </c>
      <c r="IK4833">
        <v>0</v>
      </c>
      <c r="IL4833">
        <v>0</v>
      </c>
      <c r="IM4833">
        <v>0</v>
      </c>
      <c r="IN4833">
        <v>0</v>
      </c>
      <c r="IO4833">
        <v>0</v>
      </c>
      <c r="IP4833">
        <v>0.44</v>
      </c>
      <c r="IQ4833">
        <v>1</v>
      </c>
      <c r="IR4833">
        <v>147.72968266069037</v>
      </c>
      <c r="IS4833">
        <v>0</v>
      </c>
      <c r="IT4833">
        <v>1</v>
      </c>
    </row>
    <row r="4834" spans="240:254">
      <c r="IF4834">
        <v>147.80512150351484</v>
      </c>
      <c r="IG4834">
        <v>3</v>
      </c>
      <c r="IH4834">
        <v>1</v>
      </c>
      <c r="II4834">
        <v>1</v>
      </c>
      <c r="IJ4834">
        <v>6.2817038892310897E-2</v>
      </c>
      <c r="IK4834">
        <v>0</v>
      </c>
      <c r="IL4834">
        <v>0</v>
      </c>
      <c r="IM4834">
        <v>0</v>
      </c>
      <c r="IN4834">
        <v>0</v>
      </c>
      <c r="IO4834">
        <v>0</v>
      </c>
      <c r="IP4834">
        <v>0.44</v>
      </c>
      <c r="IQ4834">
        <v>2</v>
      </c>
      <c r="IR4834">
        <v>147.80512150351484</v>
      </c>
      <c r="IS4834">
        <v>0</v>
      </c>
      <c r="IT4834">
        <v>1</v>
      </c>
    </row>
    <row r="4835" spans="240:254">
      <c r="IF4835">
        <v>147.83979694361233</v>
      </c>
      <c r="IG4835">
        <v>2</v>
      </c>
      <c r="IH4835">
        <v>3</v>
      </c>
      <c r="II4835">
        <v>2</v>
      </c>
      <c r="IJ4835">
        <v>0.21523985710145832</v>
      </c>
      <c r="IK4835">
        <v>0</v>
      </c>
      <c r="IL4835">
        <v>0</v>
      </c>
      <c r="IM4835">
        <v>0</v>
      </c>
      <c r="IN4835">
        <v>0</v>
      </c>
      <c r="IO4835">
        <v>0</v>
      </c>
      <c r="IP4835">
        <v>0.44</v>
      </c>
      <c r="IQ4835">
        <v>2</v>
      </c>
      <c r="IR4835">
        <v>147.83979694361233</v>
      </c>
      <c r="IS4835">
        <v>0</v>
      </c>
      <c r="IT4835">
        <v>1</v>
      </c>
    </row>
    <row r="4836" spans="240:254">
      <c r="IF4836">
        <v>147.84152201458383</v>
      </c>
      <c r="IG4836">
        <v>3</v>
      </c>
      <c r="IH4836">
        <v>2</v>
      </c>
      <c r="II4836">
        <v>1</v>
      </c>
      <c r="IJ4836">
        <v>0.43017084758755275</v>
      </c>
      <c r="IK4836">
        <v>0</v>
      </c>
      <c r="IL4836">
        <v>0</v>
      </c>
      <c r="IM4836">
        <v>0</v>
      </c>
      <c r="IN4836">
        <v>0</v>
      </c>
      <c r="IO4836">
        <v>0</v>
      </c>
      <c r="IP4836">
        <v>0.44</v>
      </c>
      <c r="IQ4836">
        <v>1</v>
      </c>
      <c r="IR4836">
        <v>147.84152201458383</v>
      </c>
      <c r="IS4836">
        <v>0</v>
      </c>
      <c r="IT4836">
        <v>1</v>
      </c>
    </row>
    <row r="4837" spans="240:254">
      <c r="IF4837">
        <v>147.87635392777435</v>
      </c>
      <c r="IG4837">
        <v>3</v>
      </c>
      <c r="IH4837">
        <v>2</v>
      </c>
      <c r="II4837">
        <v>2</v>
      </c>
      <c r="IJ4837">
        <v>1.8399856602420234E-2</v>
      </c>
      <c r="IK4837">
        <v>0</v>
      </c>
      <c r="IL4837">
        <v>0</v>
      </c>
      <c r="IM4837">
        <v>0</v>
      </c>
      <c r="IN4837">
        <v>0</v>
      </c>
      <c r="IO4837">
        <v>0</v>
      </c>
      <c r="IP4837">
        <v>0.44</v>
      </c>
      <c r="IQ4837">
        <v>2</v>
      </c>
      <c r="IR4837">
        <v>147.87635392777435</v>
      </c>
      <c r="IS4837">
        <v>0</v>
      </c>
      <c r="IT4837">
        <v>1</v>
      </c>
    </row>
    <row r="4838" spans="240:254">
      <c r="IF4838">
        <v>147.93902413234699</v>
      </c>
      <c r="IG4838">
        <v>3</v>
      </c>
      <c r="IH4838">
        <v>3</v>
      </c>
      <c r="II4838">
        <v>2</v>
      </c>
      <c r="IJ4838">
        <v>0.51744750172074339</v>
      </c>
      <c r="IK4838">
        <v>0</v>
      </c>
      <c r="IL4838">
        <v>0</v>
      </c>
      <c r="IM4838">
        <v>0</v>
      </c>
      <c r="IN4838">
        <v>0</v>
      </c>
      <c r="IO4838">
        <v>0</v>
      </c>
      <c r="IP4838">
        <v>0.44</v>
      </c>
      <c r="IQ4838">
        <v>1</v>
      </c>
      <c r="IR4838">
        <v>147.93902413234699</v>
      </c>
      <c r="IS4838">
        <v>0</v>
      </c>
      <c r="IT4838">
        <v>1</v>
      </c>
    </row>
    <row r="4839" spans="240:254">
      <c r="IF4839">
        <v>147.95650508974987</v>
      </c>
      <c r="IG4839">
        <v>2</v>
      </c>
      <c r="IH4839">
        <v>3</v>
      </c>
      <c r="II4839">
        <v>1</v>
      </c>
      <c r="IJ4839">
        <v>0.5586556174124413</v>
      </c>
      <c r="IK4839">
        <v>0</v>
      </c>
      <c r="IL4839">
        <v>0</v>
      </c>
      <c r="IM4839">
        <v>0</v>
      </c>
      <c r="IN4839">
        <v>0</v>
      </c>
      <c r="IO4839">
        <v>0</v>
      </c>
      <c r="IP4839">
        <v>0.44</v>
      </c>
      <c r="IQ4839">
        <v>1</v>
      </c>
      <c r="IR4839">
        <v>147.95650508974987</v>
      </c>
      <c r="IS4839">
        <v>0</v>
      </c>
      <c r="IT4839">
        <v>1</v>
      </c>
    </row>
    <row r="4840" spans="240:254">
      <c r="IF4840">
        <v>147.969954899306</v>
      </c>
      <c r="IG4840">
        <v>2</v>
      </c>
      <c r="IH4840">
        <v>3</v>
      </c>
      <c r="II4840">
        <v>2</v>
      </c>
      <c r="IJ4840">
        <v>1.8130847535861215E-2</v>
      </c>
      <c r="IK4840">
        <v>0</v>
      </c>
      <c r="IL4840">
        <v>0</v>
      </c>
      <c r="IM4840">
        <v>0</v>
      </c>
      <c r="IN4840">
        <v>0</v>
      </c>
      <c r="IO4840">
        <v>0</v>
      </c>
      <c r="IP4840">
        <v>0.44</v>
      </c>
      <c r="IQ4840">
        <v>4</v>
      </c>
      <c r="IR4840">
        <v>147.969954899306</v>
      </c>
      <c r="IS4840">
        <v>0</v>
      </c>
      <c r="IT4840">
        <v>1</v>
      </c>
    </row>
    <row r="4841" spans="240:254">
      <c r="IF4841">
        <v>148.01779237472394</v>
      </c>
      <c r="IG4841">
        <v>2</v>
      </c>
      <c r="IH4841">
        <v>3</v>
      </c>
      <c r="II4841">
        <v>1</v>
      </c>
      <c r="IJ4841">
        <v>0.44012239524988905</v>
      </c>
      <c r="IK4841">
        <v>0</v>
      </c>
      <c r="IL4841">
        <v>0</v>
      </c>
      <c r="IM4841">
        <v>0</v>
      </c>
      <c r="IN4841">
        <v>0</v>
      </c>
      <c r="IO4841">
        <v>0</v>
      </c>
      <c r="IP4841">
        <v>0.44</v>
      </c>
      <c r="IQ4841">
        <v>2</v>
      </c>
      <c r="IR4841">
        <v>148.01779237472394</v>
      </c>
      <c r="IS4841">
        <v>0</v>
      </c>
      <c r="IT4841">
        <v>1</v>
      </c>
    </row>
    <row r="4842" spans="240:254">
      <c r="IF4842">
        <v>148.03343238038934</v>
      </c>
      <c r="IG4842">
        <v>2</v>
      </c>
      <c r="IH4842">
        <v>3</v>
      </c>
      <c r="II4842">
        <v>1</v>
      </c>
      <c r="IJ4842">
        <v>0.10077143492343694</v>
      </c>
      <c r="IK4842">
        <v>0</v>
      </c>
      <c r="IL4842">
        <v>0</v>
      </c>
      <c r="IM4842">
        <v>0</v>
      </c>
      <c r="IN4842">
        <v>0</v>
      </c>
      <c r="IO4842">
        <v>0</v>
      </c>
      <c r="IP4842">
        <v>0.44</v>
      </c>
      <c r="IQ4842">
        <v>1</v>
      </c>
      <c r="IR4842">
        <v>148.03343238038934</v>
      </c>
      <c r="IS4842">
        <v>0</v>
      </c>
      <c r="IT4842">
        <v>1</v>
      </c>
    </row>
    <row r="4843" spans="240:254">
      <c r="IF4843">
        <v>148.04398630407991</v>
      </c>
      <c r="IG4843">
        <v>2</v>
      </c>
      <c r="IH4843">
        <v>3</v>
      </c>
      <c r="II4843">
        <v>2</v>
      </c>
      <c r="IJ4843">
        <v>3.4355438039455062E-3</v>
      </c>
      <c r="IK4843">
        <v>0</v>
      </c>
      <c r="IL4843">
        <v>0</v>
      </c>
      <c r="IM4843">
        <v>0</v>
      </c>
      <c r="IN4843">
        <v>0</v>
      </c>
      <c r="IO4843">
        <v>0</v>
      </c>
      <c r="IP4843">
        <v>0.44</v>
      </c>
      <c r="IQ4843">
        <v>2</v>
      </c>
      <c r="IR4843">
        <v>148.04398630407991</v>
      </c>
      <c r="IS4843">
        <v>0</v>
      </c>
      <c r="IT4843">
        <v>1</v>
      </c>
    </row>
    <row r="4844" spans="240:254">
      <c r="IF4844">
        <v>148.06705750359944</v>
      </c>
      <c r="IG4844">
        <v>3</v>
      </c>
      <c r="IH4844">
        <v>3</v>
      </c>
      <c r="II4844">
        <v>2</v>
      </c>
      <c r="IJ4844">
        <v>5.140552169618974E-2</v>
      </c>
      <c r="IK4844">
        <v>0</v>
      </c>
      <c r="IL4844">
        <v>0</v>
      </c>
      <c r="IM4844">
        <v>0</v>
      </c>
      <c r="IN4844">
        <v>0</v>
      </c>
      <c r="IO4844">
        <v>0</v>
      </c>
      <c r="IP4844">
        <v>0.44</v>
      </c>
      <c r="IQ4844">
        <v>1</v>
      </c>
      <c r="IR4844">
        <v>148.06705750359944</v>
      </c>
      <c r="IS4844">
        <v>0</v>
      </c>
      <c r="IT4844">
        <v>1</v>
      </c>
    </row>
    <row r="4845" spans="240:254">
      <c r="IF4845">
        <v>148.07191362426548</v>
      </c>
      <c r="IG4845">
        <v>3</v>
      </c>
      <c r="IH4845">
        <v>3</v>
      </c>
      <c r="II4845">
        <v>2</v>
      </c>
      <c r="IJ4845">
        <v>2.8514184071439793E-2</v>
      </c>
      <c r="IK4845">
        <v>0</v>
      </c>
      <c r="IL4845">
        <v>0</v>
      </c>
      <c r="IM4845">
        <v>0</v>
      </c>
      <c r="IN4845">
        <v>0</v>
      </c>
      <c r="IO4845">
        <v>0</v>
      </c>
      <c r="IP4845">
        <v>0.44</v>
      </c>
      <c r="IQ4845">
        <v>1</v>
      </c>
      <c r="IR4845">
        <v>148.07191362426548</v>
      </c>
      <c r="IS4845">
        <v>0</v>
      </c>
      <c r="IT4845">
        <v>1</v>
      </c>
    </row>
    <row r="4846" spans="240:254">
      <c r="IF4846">
        <v>148.1590694706131</v>
      </c>
      <c r="IG4846">
        <v>3</v>
      </c>
      <c r="IH4846">
        <v>3</v>
      </c>
      <c r="II4846">
        <v>2</v>
      </c>
      <c r="IJ4846">
        <v>0.27834071380915637</v>
      </c>
      <c r="IK4846">
        <v>0</v>
      </c>
      <c r="IL4846">
        <v>0</v>
      </c>
      <c r="IM4846">
        <v>0</v>
      </c>
      <c r="IN4846">
        <v>0</v>
      </c>
      <c r="IO4846">
        <v>0</v>
      </c>
      <c r="IP4846">
        <v>0.44</v>
      </c>
      <c r="IQ4846">
        <v>1</v>
      </c>
      <c r="IR4846">
        <v>148.1590694706131</v>
      </c>
      <c r="IS4846">
        <v>0</v>
      </c>
      <c r="IT4846">
        <v>1</v>
      </c>
    </row>
    <row r="4847" spans="240:254">
      <c r="IF4847">
        <v>148.16513884611396</v>
      </c>
      <c r="IG4847">
        <v>2</v>
      </c>
      <c r="IH4847">
        <v>3</v>
      </c>
      <c r="II4847">
        <v>2</v>
      </c>
      <c r="IJ4847">
        <v>0.98661217850368765</v>
      </c>
      <c r="IK4847">
        <v>0</v>
      </c>
      <c r="IL4847">
        <v>0</v>
      </c>
      <c r="IM4847">
        <v>0</v>
      </c>
      <c r="IN4847">
        <v>0</v>
      </c>
      <c r="IO4847">
        <v>0</v>
      </c>
      <c r="IP4847">
        <v>0.44</v>
      </c>
      <c r="IQ4847">
        <v>2</v>
      </c>
      <c r="IR4847">
        <v>148.16513884611396</v>
      </c>
      <c r="IS4847">
        <v>0</v>
      </c>
      <c r="IT4847">
        <v>1</v>
      </c>
    </row>
    <row r="4848" spans="240:254">
      <c r="IF4848">
        <v>148.18022346613668</v>
      </c>
      <c r="IG4848">
        <v>2</v>
      </c>
      <c r="IH4848">
        <v>3</v>
      </c>
      <c r="II4848">
        <v>2</v>
      </c>
      <c r="IJ4848">
        <v>0.16125574918981628</v>
      </c>
      <c r="IK4848">
        <v>0</v>
      </c>
      <c r="IL4848">
        <v>0</v>
      </c>
      <c r="IM4848">
        <v>0</v>
      </c>
      <c r="IN4848">
        <v>0</v>
      </c>
      <c r="IO4848">
        <v>0</v>
      </c>
      <c r="IP4848">
        <v>0.44</v>
      </c>
      <c r="IQ4848">
        <v>1</v>
      </c>
      <c r="IR4848">
        <v>148.18022346613668</v>
      </c>
      <c r="IS4848">
        <v>0</v>
      </c>
      <c r="IT4848">
        <v>1</v>
      </c>
    </row>
    <row r="4849" spans="240:254">
      <c r="IF4849">
        <v>148.19687789320531</v>
      </c>
      <c r="IG4849">
        <v>3</v>
      </c>
      <c r="IH4849">
        <v>2</v>
      </c>
      <c r="II4849">
        <v>1</v>
      </c>
      <c r="IJ4849">
        <v>3.7620297683656101E-2</v>
      </c>
      <c r="IK4849">
        <v>0</v>
      </c>
      <c r="IL4849">
        <v>0</v>
      </c>
      <c r="IM4849">
        <v>0</v>
      </c>
      <c r="IN4849">
        <v>0</v>
      </c>
      <c r="IO4849">
        <v>0</v>
      </c>
      <c r="IP4849">
        <v>0.44</v>
      </c>
      <c r="IQ4849">
        <v>2</v>
      </c>
      <c r="IR4849">
        <v>148.19687789320531</v>
      </c>
      <c r="IS4849">
        <v>0</v>
      </c>
      <c r="IT4849">
        <v>1</v>
      </c>
    </row>
    <row r="4850" spans="240:254">
      <c r="IF4850">
        <v>148.19743358584475</v>
      </c>
      <c r="IG4850">
        <v>3</v>
      </c>
      <c r="IH4850">
        <v>3</v>
      </c>
      <c r="II4850">
        <v>3</v>
      </c>
      <c r="IJ4850">
        <v>0.24698257490853892</v>
      </c>
      <c r="IK4850">
        <v>0</v>
      </c>
      <c r="IL4850">
        <v>0</v>
      </c>
      <c r="IM4850">
        <v>0</v>
      </c>
      <c r="IN4850">
        <v>0</v>
      </c>
      <c r="IO4850">
        <v>0</v>
      </c>
      <c r="IP4850">
        <v>0.44</v>
      </c>
      <c r="IQ4850">
        <v>2</v>
      </c>
      <c r="IR4850">
        <v>148.19743358584475</v>
      </c>
      <c r="IS4850">
        <v>0</v>
      </c>
      <c r="IT4850">
        <v>1</v>
      </c>
    </row>
    <row r="4851" spans="240:254">
      <c r="IF4851">
        <v>148.20610691694915</v>
      </c>
      <c r="IG4851">
        <v>3</v>
      </c>
      <c r="IH4851">
        <v>3</v>
      </c>
      <c r="II4851">
        <v>2</v>
      </c>
      <c r="IJ4851">
        <v>0.18198063022871844</v>
      </c>
      <c r="IK4851">
        <v>0</v>
      </c>
      <c r="IL4851">
        <v>0</v>
      </c>
      <c r="IM4851">
        <v>0</v>
      </c>
      <c r="IN4851">
        <v>0</v>
      </c>
      <c r="IO4851">
        <v>0</v>
      </c>
      <c r="IP4851">
        <v>0.44</v>
      </c>
      <c r="IQ4851">
        <v>2</v>
      </c>
      <c r="IR4851">
        <v>148.20610691694915</v>
      </c>
      <c r="IS4851">
        <v>0</v>
      </c>
      <c r="IT4851">
        <v>1</v>
      </c>
    </row>
    <row r="4852" spans="240:254">
      <c r="IF4852">
        <v>148.22060764201944</v>
      </c>
      <c r="IG4852">
        <v>3</v>
      </c>
      <c r="IH4852">
        <v>3</v>
      </c>
      <c r="II4852">
        <v>1</v>
      </c>
      <c r="IJ4852">
        <v>5.8256753059369316E-2</v>
      </c>
      <c r="IK4852">
        <v>0</v>
      </c>
      <c r="IL4852">
        <v>0</v>
      </c>
      <c r="IM4852">
        <v>0</v>
      </c>
      <c r="IN4852">
        <v>0</v>
      </c>
      <c r="IO4852">
        <v>0</v>
      </c>
      <c r="IP4852">
        <v>0.44</v>
      </c>
      <c r="IQ4852">
        <v>2</v>
      </c>
      <c r="IR4852">
        <v>148.22060764201944</v>
      </c>
      <c r="IS4852">
        <v>0</v>
      </c>
      <c r="IT4852">
        <v>1</v>
      </c>
    </row>
    <row r="4853" spans="240:254">
      <c r="IF4853">
        <v>148.23990161528758</v>
      </c>
      <c r="IG4853">
        <v>3</v>
      </c>
      <c r="IH4853">
        <v>3</v>
      </c>
      <c r="II4853">
        <v>2</v>
      </c>
      <c r="IJ4853">
        <v>0.20307531561213052</v>
      </c>
      <c r="IK4853">
        <v>0</v>
      </c>
      <c r="IL4853">
        <v>0</v>
      </c>
      <c r="IM4853">
        <v>0</v>
      </c>
      <c r="IN4853">
        <v>0</v>
      </c>
      <c r="IO4853">
        <v>0</v>
      </c>
      <c r="IP4853">
        <v>0.44</v>
      </c>
      <c r="IQ4853">
        <v>2</v>
      </c>
      <c r="IR4853">
        <v>148.23990161528758</v>
      </c>
      <c r="IS4853">
        <v>0</v>
      </c>
      <c r="IT4853">
        <v>1</v>
      </c>
    </row>
    <row r="4854" spans="240:254">
      <c r="IF4854">
        <v>148.24080958586262</v>
      </c>
      <c r="IG4854">
        <v>2</v>
      </c>
      <c r="IH4854">
        <v>1</v>
      </c>
      <c r="II4854">
        <v>1</v>
      </c>
      <c r="IJ4854">
        <v>0.18348608247807993</v>
      </c>
      <c r="IK4854">
        <v>0</v>
      </c>
      <c r="IL4854">
        <v>0</v>
      </c>
      <c r="IM4854">
        <v>0</v>
      </c>
      <c r="IN4854">
        <v>0</v>
      </c>
      <c r="IO4854">
        <v>0</v>
      </c>
      <c r="IP4854">
        <v>0.44</v>
      </c>
      <c r="IQ4854">
        <v>1</v>
      </c>
      <c r="IR4854">
        <v>148.24080958586262</v>
      </c>
      <c r="IS4854">
        <v>0</v>
      </c>
      <c r="IT4854">
        <v>1</v>
      </c>
    </row>
    <row r="4855" spans="240:254">
      <c r="IF4855">
        <v>148.27040726539056</v>
      </c>
      <c r="IG4855">
        <v>3</v>
      </c>
      <c r="IH4855">
        <v>3</v>
      </c>
      <c r="II4855">
        <v>2</v>
      </c>
      <c r="IJ4855">
        <v>0.11868173597158707</v>
      </c>
      <c r="IK4855">
        <v>0</v>
      </c>
      <c r="IL4855">
        <v>0</v>
      </c>
      <c r="IM4855">
        <v>0</v>
      </c>
      <c r="IN4855">
        <v>0</v>
      </c>
      <c r="IO4855">
        <v>0</v>
      </c>
      <c r="IP4855">
        <v>0.44</v>
      </c>
      <c r="IQ4855">
        <v>1</v>
      </c>
      <c r="IR4855">
        <v>148.27040726539056</v>
      </c>
      <c r="IS4855">
        <v>0</v>
      </c>
      <c r="IT4855">
        <v>1</v>
      </c>
    </row>
    <row r="4856" spans="240:254">
      <c r="IF4856">
        <v>148.32482540138253</v>
      </c>
      <c r="IG4856">
        <v>3</v>
      </c>
      <c r="IH4856">
        <v>3</v>
      </c>
      <c r="II4856">
        <v>2</v>
      </c>
      <c r="IJ4856">
        <v>7.2050291550519716E-2</v>
      </c>
      <c r="IK4856">
        <v>0</v>
      </c>
      <c r="IL4856">
        <v>0</v>
      </c>
      <c r="IM4856">
        <v>0</v>
      </c>
      <c r="IN4856">
        <v>0</v>
      </c>
      <c r="IO4856">
        <v>0</v>
      </c>
      <c r="IP4856">
        <v>0.44</v>
      </c>
      <c r="IQ4856">
        <v>2</v>
      </c>
      <c r="IR4856">
        <v>148.32482540138253</v>
      </c>
      <c r="IS4856">
        <v>0</v>
      </c>
      <c r="IT4856">
        <v>1</v>
      </c>
    </row>
    <row r="4857" spans="240:254">
      <c r="IF4857">
        <v>148.33297770350589</v>
      </c>
      <c r="IG4857">
        <v>2</v>
      </c>
      <c r="IH4857">
        <v>3</v>
      </c>
      <c r="II4857">
        <v>2</v>
      </c>
      <c r="IJ4857">
        <v>0.62995933020527684</v>
      </c>
      <c r="IK4857">
        <v>0</v>
      </c>
      <c r="IL4857">
        <v>0</v>
      </c>
      <c r="IM4857">
        <v>0</v>
      </c>
      <c r="IN4857">
        <v>0</v>
      </c>
      <c r="IO4857">
        <v>0</v>
      </c>
      <c r="IP4857">
        <v>0.44</v>
      </c>
      <c r="IQ4857">
        <v>1</v>
      </c>
      <c r="IR4857">
        <v>148.33297770350589</v>
      </c>
      <c r="IS4857">
        <v>0</v>
      </c>
      <c r="IT4857">
        <v>1</v>
      </c>
    </row>
    <row r="4858" spans="240:254">
      <c r="IF4858">
        <v>148.33419898976294</v>
      </c>
      <c r="IG4858">
        <v>2</v>
      </c>
      <c r="IH4858">
        <v>3</v>
      </c>
      <c r="II4858">
        <v>3</v>
      </c>
      <c r="IJ4858">
        <v>2.4029229693934534E-2</v>
      </c>
      <c r="IK4858">
        <v>0</v>
      </c>
      <c r="IL4858">
        <v>0</v>
      </c>
      <c r="IM4858">
        <v>0</v>
      </c>
      <c r="IN4858">
        <v>0</v>
      </c>
      <c r="IO4858">
        <v>0</v>
      </c>
      <c r="IP4858">
        <v>0.44</v>
      </c>
      <c r="IQ4858">
        <v>2</v>
      </c>
      <c r="IR4858">
        <v>148.33419898976294</v>
      </c>
      <c r="IS4858">
        <v>0</v>
      </c>
      <c r="IT4858">
        <v>1</v>
      </c>
    </row>
    <row r="4859" spans="240:254">
      <c r="IF4859">
        <v>148.39253227762191</v>
      </c>
      <c r="IG4859">
        <v>3</v>
      </c>
      <c r="IH4859">
        <v>3</v>
      </c>
      <c r="II4859">
        <v>2</v>
      </c>
      <c r="IJ4859">
        <v>1.0711910886489819E-2</v>
      </c>
      <c r="IK4859">
        <v>0</v>
      </c>
      <c r="IL4859">
        <v>0</v>
      </c>
      <c r="IM4859">
        <v>0</v>
      </c>
      <c r="IN4859">
        <v>0</v>
      </c>
      <c r="IO4859">
        <v>0</v>
      </c>
      <c r="IP4859">
        <v>0.44</v>
      </c>
      <c r="IQ4859">
        <v>2</v>
      </c>
      <c r="IR4859">
        <v>148.39253227762191</v>
      </c>
      <c r="IS4859">
        <v>0</v>
      </c>
      <c r="IT4859">
        <v>1</v>
      </c>
    </row>
    <row r="4860" spans="240:254">
      <c r="IF4860">
        <v>148.42350368514806</v>
      </c>
      <c r="IG4860">
        <v>2</v>
      </c>
      <c r="IH4860">
        <v>1</v>
      </c>
      <c r="II4860">
        <v>3</v>
      </c>
      <c r="IJ4860">
        <v>1.9352736330852698E-2</v>
      </c>
      <c r="IK4860">
        <v>0</v>
      </c>
      <c r="IL4860">
        <v>0</v>
      </c>
      <c r="IM4860">
        <v>0</v>
      </c>
      <c r="IN4860">
        <v>0</v>
      </c>
      <c r="IO4860">
        <v>0</v>
      </c>
      <c r="IP4860">
        <v>0.44</v>
      </c>
      <c r="IQ4860">
        <v>1</v>
      </c>
      <c r="IR4860">
        <v>148.42350368514806</v>
      </c>
      <c r="IS4860">
        <v>0</v>
      </c>
      <c r="IT4860">
        <v>1</v>
      </c>
    </row>
    <row r="4861" spans="240:254">
      <c r="IF4861">
        <v>148.42775834016899</v>
      </c>
      <c r="IG4861">
        <v>3</v>
      </c>
      <c r="IH4861">
        <v>2</v>
      </c>
      <c r="II4861">
        <v>1</v>
      </c>
      <c r="IJ4861">
        <v>2.4642734459785688E-2</v>
      </c>
      <c r="IK4861">
        <v>0</v>
      </c>
      <c r="IL4861">
        <v>0</v>
      </c>
      <c r="IM4861">
        <v>0</v>
      </c>
      <c r="IN4861">
        <v>0</v>
      </c>
      <c r="IO4861">
        <v>0</v>
      </c>
      <c r="IP4861">
        <v>0.44</v>
      </c>
      <c r="IQ4861">
        <v>2</v>
      </c>
      <c r="IR4861">
        <v>148.42775834016899</v>
      </c>
      <c r="IS4861">
        <v>0</v>
      </c>
      <c r="IT4861">
        <v>1</v>
      </c>
    </row>
    <row r="4862" spans="240:254">
      <c r="IF4862">
        <v>148.45508095786613</v>
      </c>
      <c r="IG4862">
        <v>3</v>
      </c>
      <c r="IH4862">
        <v>3</v>
      </c>
      <c r="II4862">
        <v>2</v>
      </c>
      <c r="IJ4862">
        <v>0.31802411428627098</v>
      </c>
      <c r="IK4862">
        <v>0</v>
      </c>
      <c r="IL4862">
        <v>0</v>
      </c>
      <c r="IM4862">
        <v>0</v>
      </c>
      <c r="IN4862">
        <v>0</v>
      </c>
      <c r="IO4862">
        <v>0</v>
      </c>
      <c r="IP4862">
        <v>0.44</v>
      </c>
      <c r="IQ4862">
        <v>2</v>
      </c>
      <c r="IR4862">
        <v>148.45508095786613</v>
      </c>
      <c r="IS4862">
        <v>0</v>
      </c>
      <c r="IT4862">
        <v>1</v>
      </c>
    </row>
    <row r="4863" spans="240:254">
      <c r="IF4863">
        <v>148.4939949678139</v>
      </c>
      <c r="IG4863">
        <v>2</v>
      </c>
      <c r="IH4863">
        <v>3</v>
      </c>
      <c r="II4863">
        <v>1</v>
      </c>
      <c r="IJ4863">
        <v>8.8484900219098828E-2</v>
      </c>
      <c r="IK4863">
        <v>0</v>
      </c>
      <c r="IL4863">
        <v>0</v>
      </c>
      <c r="IM4863">
        <v>0</v>
      </c>
      <c r="IN4863">
        <v>0</v>
      </c>
      <c r="IO4863">
        <v>0</v>
      </c>
      <c r="IP4863">
        <v>0.44</v>
      </c>
      <c r="IQ4863">
        <v>2</v>
      </c>
      <c r="IR4863">
        <v>148.4939949678139</v>
      </c>
      <c r="IS4863">
        <v>0</v>
      </c>
      <c r="IT4863">
        <v>1</v>
      </c>
    </row>
    <row r="4864" spans="240:254">
      <c r="IF4864">
        <v>148.51646378598397</v>
      </c>
      <c r="IG4864">
        <v>3</v>
      </c>
      <c r="IH4864">
        <v>3</v>
      </c>
      <c r="II4864">
        <v>1</v>
      </c>
      <c r="IJ4864">
        <v>0.22712477395328509</v>
      </c>
      <c r="IK4864">
        <v>0</v>
      </c>
      <c r="IL4864">
        <v>0</v>
      </c>
      <c r="IM4864">
        <v>0</v>
      </c>
      <c r="IN4864">
        <v>0</v>
      </c>
      <c r="IO4864">
        <v>0</v>
      </c>
      <c r="IP4864">
        <v>0.44</v>
      </c>
      <c r="IQ4864">
        <v>1</v>
      </c>
      <c r="IR4864">
        <v>148.51646378598397</v>
      </c>
      <c r="IS4864">
        <v>0</v>
      </c>
      <c r="IT4864">
        <v>1</v>
      </c>
    </row>
    <row r="4865" spans="240:254">
      <c r="IF4865">
        <v>148.5404930156779</v>
      </c>
      <c r="IG4865">
        <v>3</v>
      </c>
      <c r="IH4865">
        <v>3</v>
      </c>
      <c r="II4865">
        <v>2</v>
      </c>
      <c r="IJ4865">
        <v>0.40426228179387191</v>
      </c>
      <c r="IK4865">
        <v>0</v>
      </c>
      <c r="IL4865">
        <v>0</v>
      </c>
      <c r="IM4865">
        <v>0</v>
      </c>
      <c r="IN4865">
        <v>0</v>
      </c>
      <c r="IO4865">
        <v>0</v>
      </c>
      <c r="IP4865">
        <v>0.44</v>
      </c>
      <c r="IQ4865">
        <v>1</v>
      </c>
      <c r="IR4865">
        <v>148.5404930156779</v>
      </c>
      <c r="IS4865">
        <v>0</v>
      </c>
      <c r="IT4865">
        <v>1</v>
      </c>
    </row>
    <row r="4866" spans="240:254">
      <c r="IF4866">
        <v>148.67742459386773</v>
      </c>
      <c r="IG4866">
        <v>2</v>
      </c>
      <c r="IH4866">
        <v>3</v>
      </c>
      <c r="II4866">
        <v>1</v>
      </c>
      <c r="IJ4866">
        <v>0.48563222911202736</v>
      </c>
      <c r="IK4866">
        <v>0</v>
      </c>
      <c r="IL4866">
        <v>0</v>
      </c>
      <c r="IM4866">
        <v>0</v>
      </c>
      <c r="IN4866">
        <v>0</v>
      </c>
      <c r="IO4866">
        <v>0</v>
      </c>
      <c r="IP4866">
        <v>0.44</v>
      </c>
      <c r="IQ4866">
        <v>2</v>
      </c>
      <c r="IR4866">
        <v>148.67742459386773</v>
      </c>
      <c r="IS4866">
        <v>0</v>
      </c>
      <c r="IT4866">
        <v>1</v>
      </c>
    </row>
    <row r="4867" spans="240:254">
      <c r="IF4867">
        <v>148.6899820538315</v>
      </c>
      <c r="IG4867">
        <v>3</v>
      </c>
      <c r="IH4867">
        <v>3</v>
      </c>
      <c r="II4867">
        <v>2</v>
      </c>
      <c r="IJ4867">
        <v>0.29743159617116716</v>
      </c>
      <c r="IK4867">
        <v>0</v>
      </c>
      <c r="IL4867">
        <v>0</v>
      </c>
      <c r="IM4867">
        <v>0</v>
      </c>
      <c r="IN4867">
        <v>0</v>
      </c>
      <c r="IO4867">
        <v>0</v>
      </c>
      <c r="IP4867">
        <v>0.44</v>
      </c>
      <c r="IQ4867">
        <v>1</v>
      </c>
      <c r="IR4867">
        <v>148.6899820538315</v>
      </c>
      <c r="IS4867">
        <v>0</v>
      </c>
      <c r="IT4867">
        <v>1</v>
      </c>
    </row>
    <row r="4868" spans="240:254">
      <c r="IF4868">
        <v>148.70362140662152</v>
      </c>
      <c r="IG4868">
        <v>3</v>
      </c>
      <c r="IH4868">
        <v>2</v>
      </c>
      <c r="II4868">
        <v>2</v>
      </c>
      <c r="IJ4868">
        <v>0.1595095763693159</v>
      </c>
      <c r="IK4868">
        <v>0</v>
      </c>
      <c r="IL4868">
        <v>0</v>
      </c>
      <c r="IM4868">
        <v>0</v>
      </c>
      <c r="IN4868">
        <v>0</v>
      </c>
      <c r="IO4868">
        <v>0</v>
      </c>
      <c r="IP4868">
        <v>0.44</v>
      </c>
      <c r="IQ4868">
        <v>2</v>
      </c>
      <c r="IR4868">
        <v>148.70362140662152</v>
      </c>
      <c r="IS4868">
        <v>0</v>
      </c>
      <c r="IT4868">
        <v>1</v>
      </c>
    </row>
    <row r="4869" spans="240:254">
      <c r="IF4869">
        <v>148.74017695053254</v>
      </c>
      <c r="IG4869">
        <v>2</v>
      </c>
      <c r="IH4869">
        <v>3</v>
      </c>
      <c r="II4869">
        <v>2</v>
      </c>
      <c r="IJ4869">
        <v>0.11325950162885355</v>
      </c>
      <c r="IK4869">
        <v>0</v>
      </c>
      <c r="IL4869">
        <v>0</v>
      </c>
      <c r="IM4869">
        <v>0</v>
      </c>
      <c r="IN4869">
        <v>0</v>
      </c>
      <c r="IO4869">
        <v>0</v>
      </c>
      <c r="IP4869">
        <v>0.44</v>
      </c>
      <c r="IQ4869">
        <v>1</v>
      </c>
      <c r="IR4869">
        <v>148.74017695053254</v>
      </c>
      <c r="IS4869">
        <v>0</v>
      </c>
      <c r="IT4869">
        <v>1</v>
      </c>
    </row>
    <row r="4870" spans="240:254">
      <c r="IF4870">
        <v>148.75830779806842</v>
      </c>
      <c r="IG4870">
        <v>3</v>
      </c>
      <c r="IH4870">
        <v>3</v>
      </c>
      <c r="II4870">
        <v>2</v>
      </c>
      <c r="IJ4870">
        <v>8.3838196511358043E-2</v>
      </c>
      <c r="IK4870">
        <v>0</v>
      </c>
      <c r="IL4870">
        <v>0</v>
      </c>
      <c r="IM4870">
        <v>0</v>
      </c>
      <c r="IN4870">
        <v>0</v>
      </c>
      <c r="IO4870">
        <v>0</v>
      </c>
      <c r="IP4870">
        <v>0.44</v>
      </c>
      <c r="IQ4870">
        <v>1</v>
      </c>
      <c r="IR4870">
        <v>148.75830779806842</v>
      </c>
      <c r="IS4870">
        <v>0</v>
      </c>
      <c r="IT4870">
        <v>1</v>
      </c>
    </row>
    <row r="4871" spans="240:254">
      <c r="IF4871">
        <v>148.772221348274</v>
      </c>
      <c r="IG4871">
        <v>2</v>
      </c>
      <c r="IH4871">
        <v>3</v>
      </c>
      <c r="II4871">
        <v>1</v>
      </c>
      <c r="IJ4871">
        <v>0.13114461891809223</v>
      </c>
      <c r="IK4871">
        <v>0</v>
      </c>
      <c r="IL4871">
        <v>0</v>
      </c>
      <c r="IM4871">
        <v>0</v>
      </c>
      <c r="IN4871">
        <v>0</v>
      </c>
      <c r="IO4871">
        <v>0</v>
      </c>
      <c r="IP4871">
        <v>0.44</v>
      </c>
      <c r="IQ4871">
        <v>1</v>
      </c>
      <c r="IR4871">
        <v>148.772221348274</v>
      </c>
      <c r="IS4871">
        <v>0</v>
      </c>
      <c r="IT4871">
        <v>1</v>
      </c>
    </row>
    <row r="4872" spans="240:254">
      <c r="IF4872">
        <v>148.79442424281166</v>
      </c>
      <c r="IG4872">
        <v>3</v>
      </c>
      <c r="IH4872">
        <v>1</v>
      </c>
      <c r="II4872">
        <v>1</v>
      </c>
      <c r="IJ4872">
        <v>1.4751591058091054E-3</v>
      </c>
      <c r="IK4872">
        <v>0</v>
      </c>
      <c r="IL4872">
        <v>0</v>
      </c>
      <c r="IM4872">
        <v>0</v>
      </c>
      <c r="IN4872">
        <v>0</v>
      </c>
      <c r="IO4872">
        <v>0</v>
      </c>
      <c r="IP4872">
        <v>0.44</v>
      </c>
      <c r="IQ4872">
        <v>3</v>
      </c>
      <c r="IR4872">
        <v>148.79442424281166</v>
      </c>
      <c r="IS4872">
        <v>0</v>
      </c>
      <c r="IT4872">
        <v>1</v>
      </c>
    </row>
    <row r="4873" spans="240:254">
      <c r="IF4873">
        <v>148.85511958069483</v>
      </c>
      <c r="IG4873">
        <v>3</v>
      </c>
      <c r="IH4873">
        <v>3</v>
      </c>
      <c r="II4873">
        <v>2</v>
      </c>
      <c r="IJ4873">
        <v>0.23500531642733069</v>
      </c>
      <c r="IK4873">
        <v>0</v>
      </c>
      <c r="IL4873">
        <v>0</v>
      </c>
      <c r="IM4873">
        <v>0</v>
      </c>
      <c r="IN4873">
        <v>0</v>
      </c>
      <c r="IO4873">
        <v>0</v>
      </c>
      <c r="IP4873">
        <v>0.44</v>
      </c>
      <c r="IQ4873">
        <v>2</v>
      </c>
      <c r="IR4873">
        <v>148.85511958069483</v>
      </c>
      <c r="IS4873">
        <v>0</v>
      </c>
      <c r="IT4873">
        <v>1</v>
      </c>
    </row>
    <row r="4874" spans="240:254">
      <c r="IF4874">
        <v>148.87369245050184</v>
      </c>
      <c r="IG4874">
        <v>2</v>
      </c>
      <c r="IH4874">
        <v>3</v>
      </c>
      <c r="II4874">
        <v>2</v>
      </c>
      <c r="IJ4874">
        <v>4.3616995892823723E-2</v>
      </c>
      <c r="IK4874">
        <v>0</v>
      </c>
      <c r="IL4874">
        <v>0</v>
      </c>
      <c r="IM4874">
        <v>0</v>
      </c>
      <c r="IN4874">
        <v>0</v>
      </c>
      <c r="IO4874">
        <v>0</v>
      </c>
      <c r="IP4874">
        <v>0.44</v>
      </c>
      <c r="IQ4874">
        <v>2</v>
      </c>
      <c r="IR4874">
        <v>148.87369245050184</v>
      </c>
      <c r="IS4874">
        <v>0</v>
      </c>
      <c r="IT4874">
        <v>1</v>
      </c>
    </row>
    <row r="4875" spans="240:254">
      <c r="IF4875">
        <v>148.88598050680397</v>
      </c>
      <c r="IG4875">
        <v>3</v>
      </c>
      <c r="IH4875">
        <v>1</v>
      </c>
      <c r="II4875">
        <v>1</v>
      </c>
      <c r="IJ4875">
        <v>5.4947146263173929E-2</v>
      </c>
      <c r="IK4875">
        <v>0</v>
      </c>
      <c r="IL4875">
        <v>0</v>
      </c>
      <c r="IM4875">
        <v>0</v>
      </c>
      <c r="IN4875">
        <v>0</v>
      </c>
      <c r="IO4875">
        <v>0</v>
      </c>
      <c r="IP4875">
        <v>0.44</v>
      </c>
      <c r="IQ4875">
        <v>1</v>
      </c>
      <c r="IR4875">
        <v>148.88598050680397</v>
      </c>
      <c r="IS4875">
        <v>0</v>
      </c>
      <c r="IT4875">
        <v>1</v>
      </c>
    </row>
    <row r="4876" spans="240:254">
      <c r="IF4876">
        <v>148.89696365333839</v>
      </c>
      <c r="IG4876">
        <v>3</v>
      </c>
      <c r="IH4876">
        <v>2</v>
      </c>
      <c r="II4876">
        <v>2</v>
      </c>
      <c r="IJ4876">
        <v>8.7537677875331579E-2</v>
      </c>
      <c r="IK4876">
        <v>0</v>
      </c>
      <c r="IL4876">
        <v>0</v>
      </c>
      <c r="IM4876">
        <v>0</v>
      </c>
      <c r="IN4876">
        <v>0</v>
      </c>
      <c r="IO4876">
        <v>0</v>
      </c>
      <c r="IP4876">
        <v>0.44</v>
      </c>
      <c r="IQ4876">
        <v>1</v>
      </c>
      <c r="IR4876">
        <v>148.89696365333839</v>
      </c>
      <c r="IS4876">
        <v>0</v>
      </c>
      <c r="IT4876">
        <v>1</v>
      </c>
    </row>
    <row r="4877" spans="240:254">
      <c r="IF4877">
        <v>148.91829704683994</v>
      </c>
      <c r="IG4877">
        <v>3</v>
      </c>
      <c r="IH4877">
        <v>3</v>
      </c>
      <c r="II4877">
        <v>1</v>
      </c>
      <c r="IJ4877">
        <v>1.8090373465398202E-2</v>
      </c>
      <c r="IK4877">
        <v>0</v>
      </c>
      <c r="IL4877">
        <v>0</v>
      </c>
      <c r="IM4877">
        <v>0</v>
      </c>
      <c r="IN4877">
        <v>0</v>
      </c>
      <c r="IO4877">
        <v>0</v>
      </c>
      <c r="IP4877">
        <v>0.44</v>
      </c>
      <c r="IQ4877">
        <v>1</v>
      </c>
      <c r="IR4877">
        <v>148.91829704683994</v>
      </c>
      <c r="IS4877">
        <v>0</v>
      </c>
      <c r="IT4877">
        <v>1</v>
      </c>
    </row>
    <row r="4878" spans="240:254">
      <c r="IF4878">
        <v>148.93891628358909</v>
      </c>
      <c r="IG4878">
        <v>2</v>
      </c>
      <c r="IH4878">
        <v>2</v>
      </c>
      <c r="II4878">
        <v>2</v>
      </c>
      <c r="IJ4878">
        <v>0.46675066009768057</v>
      </c>
      <c r="IK4878">
        <v>0</v>
      </c>
      <c r="IL4878">
        <v>0</v>
      </c>
      <c r="IM4878">
        <v>0</v>
      </c>
      <c r="IN4878">
        <v>0</v>
      </c>
      <c r="IO4878">
        <v>0</v>
      </c>
      <c r="IP4878">
        <v>0.44</v>
      </c>
      <c r="IQ4878">
        <v>1</v>
      </c>
      <c r="IR4878">
        <v>148.93891628358909</v>
      </c>
      <c r="IS4878">
        <v>0</v>
      </c>
      <c r="IT4878">
        <v>1</v>
      </c>
    </row>
    <row r="4879" spans="240:254">
      <c r="IF4879">
        <v>148.98986660295154</v>
      </c>
      <c r="IG4879">
        <v>2</v>
      </c>
      <c r="IH4879">
        <v>3</v>
      </c>
      <c r="II4879">
        <v>2</v>
      </c>
      <c r="IJ4879">
        <v>0.361788760398156</v>
      </c>
      <c r="IK4879">
        <v>0</v>
      </c>
      <c r="IL4879">
        <v>0</v>
      </c>
      <c r="IM4879">
        <v>0</v>
      </c>
      <c r="IN4879">
        <v>0</v>
      </c>
      <c r="IO4879">
        <v>0</v>
      </c>
      <c r="IP4879">
        <v>0.44</v>
      </c>
      <c r="IQ4879">
        <v>2</v>
      </c>
      <c r="IR4879">
        <v>148.98986660295154</v>
      </c>
      <c r="IS4879">
        <v>0</v>
      </c>
      <c r="IT4879">
        <v>1</v>
      </c>
    </row>
    <row r="4880" spans="240:254">
      <c r="IF4880">
        <v>149.02706613631136</v>
      </c>
      <c r="IG4880">
        <v>2</v>
      </c>
      <c r="IH4880">
        <v>2</v>
      </c>
      <c r="II4880">
        <v>2</v>
      </c>
      <c r="IJ4880">
        <v>0.18518212538410447</v>
      </c>
      <c r="IK4880">
        <v>0</v>
      </c>
      <c r="IL4880">
        <v>0</v>
      </c>
      <c r="IM4880">
        <v>0</v>
      </c>
      <c r="IN4880">
        <v>0</v>
      </c>
      <c r="IO4880">
        <v>0</v>
      </c>
      <c r="IP4880">
        <v>0.44</v>
      </c>
      <c r="IQ4880">
        <v>2</v>
      </c>
      <c r="IR4880">
        <v>149.02706613631136</v>
      </c>
      <c r="IS4880">
        <v>0</v>
      </c>
      <c r="IT4880">
        <v>1</v>
      </c>
    </row>
    <row r="4881" spans="240:254">
      <c r="IF4881">
        <v>149.02807874801618</v>
      </c>
      <c r="IG4881">
        <v>3</v>
      </c>
      <c r="IH4881">
        <v>2</v>
      </c>
      <c r="II4881">
        <v>2</v>
      </c>
      <c r="IJ4881">
        <v>0.20668084848326537</v>
      </c>
      <c r="IK4881">
        <v>0</v>
      </c>
      <c r="IL4881">
        <v>0</v>
      </c>
      <c r="IM4881">
        <v>0</v>
      </c>
      <c r="IN4881">
        <v>0</v>
      </c>
      <c r="IO4881">
        <v>0</v>
      </c>
      <c r="IP4881">
        <v>0.44</v>
      </c>
      <c r="IQ4881">
        <v>2</v>
      </c>
      <c r="IR4881">
        <v>149.02807874801618</v>
      </c>
      <c r="IS4881">
        <v>0</v>
      </c>
      <c r="IT4881">
        <v>1</v>
      </c>
    </row>
    <row r="4882" spans="240:254">
      <c r="IF4882">
        <v>149.04457087206617</v>
      </c>
      <c r="IG4882">
        <v>2</v>
      </c>
      <c r="IH4882">
        <v>3</v>
      </c>
      <c r="II4882">
        <v>1</v>
      </c>
      <c r="IJ4882">
        <v>3.8789731450225858E-2</v>
      </c>
      <c r="IK4882">
        <v>0</v>
      </c>
      <c r="IL4882">
        <v>0</v>
      </c>
      <c r="IM4882">
        <v>0</v>
      </c>
      <c r="IN4882">
        <v>0</v>
      </c>
      <c r="IO4882">
        <v>0</v>
      </c>
      <c r="IP4882">
        <v>0.44</v>
      </c>
      <c r="IQ4882">
        <v>2</v>
      </c>
      <c r="IR4882">
        <v>149.04457087206617</v>
      </c>
      <c r="IS4882">
        <v>0</v>
      </c>
      <c r="IT4882">
        <v>1</v>
      </c>
    </row>
    <row r="4883" spans="240:254">
      <c r="IF4883">
        <v>149.0628288148834</v>
      </c>
      <c r="IG4883">
        <v>3</v>
      </c>
      <c r="IH4883">
        <v>3</v>
      </c>
      <c r="II4883">
        <v>2</v>
      </c>
      <c r="IJ4883">
        <v>6.6957723739105232E-2</v>
      </c>
      <c r="IK4883">
        <v>0</v>
      </c>
      <c r="IL4883">
        <v>0</v>
      </c>
      <c r="IM4883">
        <v>0</v>
      </c>
      <c r="IN4883">
        <v>0</v>
      </c>
      <c r="IO4883">
        <v>0</v>
      </c>
      <c r="IP4883">
        <v>0.44</v>
      </c>
      <c r="IQ4883">
        <v>1</v>
      </c>
      <c r="IR4883">
        <v>149.0628288148834</v>
      </c>
      <c r="IS4883">
        <v>0</v>
      </c>
      <c r="IT4883">
        <v>1</v>
      </c>
    </row>
    <row r="4884" spans="240:254">
      <c r="IF4884">
        <v>149.10371346181515</v>
      </c>
      <c r="IG4884">
        <v>2</v>
      </c>
      <c r="IH4884">
        <v>3</v>
      </c>
      <c r="II4884">
        <v>2</v>
      </c>
      <c r="IJ4884">
        <v>0.12245616828513334</v>
      </c>
      <c r="IK4884">
        <v>0</v>
      </c>
      <c r="IL4884">
        <v>0</v>
      </c>
      <c r="IM4884">
        <v>0</v>
      </c>
      <c r="IN4884">
        <v>0</v>
      </c>
      <c r="IO4884">
        <v>0</v>
      </c>
      <c r="IP4884">
        <v>0.44</v>
      </c>
      <c r="IQ4884">
        <v>2</v>
      </c>
      <c r="IR4884">
        <v>149.10371346181515</v>
      </c>
      <c r="IS4884">
        <v>0</v>
      </c>
      <c r="IT4884">
        <v>1</v>
      </c>
    </row>
    <row r="4885" spans="240:254">
      <c r="IF4885">
        <v>149.10526233461584</v>
      </c>
      <c r="IG4885">
        <v>3</v>
      </c>
      <c r="IH4885">
        <v>1</v>
      </c>
      <c r="II4885">
        <v>1</v>
      </c>
      <c r="IJ4885">
        <v>0.10114928604420058</v>
      </c>
      <c r="IK4885">
        <v>0</v>
      </c>
      <c r="IL4885">
        <v>0</v>
      </c>
      <c r="IM4885">
        <v>0</v>
      </c>
      <c r="IN4885">
        <v>0</v>
      </c>
      <c r="IO4885">
        <v>0</v>
      </c>
      <c r="IP4885">
        <v>0.44</v>
      </c>
      <c r="IQ4885">
        <v>2</v>
      </c>
      <c r="IR4885">
        <v>149.10526233461584</v>
      </c>
      <c r="IS4885">
        <v>0</v>
      </c>
      <c r="IT4885">
        <v>1</v>
      </c>
    </row>
    <row r="4886" spans="240:254">
      <c r="IF4886">
        <v>149.16002919307147</v>
      </c>
      <c r="IG4886">
        <v>3</v>
      </c>
      <c r="IH4886">
        <v>3</v>
      </c>
      <c r="II4886">
        <v>2</v>
      </c>
      <c r="IJ4886">
        <v>6.876548860724821E-2</v>
      </c>
      <c r="IK4886">
        <v>0</v>
      </c>
      <c r="IL4886">
        <v>0</v>
      </c>
      <c r="IM4886">
        <v>0</v>
      </c>
      <c r="IN4886">
        <v>0</v>
      </c>
      <c r="IO4886">
        <v>0</v>
      </c>
      <c r="IP4886">
        <v>0.44</v>
      </c>
      <c r="IQ4886">
        <v>2</v>
      </c>
      <c r="IR4886">
        <v>149.16002919307147</v>
      </c>
      <c r="IS4886">
        <v>0</v>
      </c>
      <c r="IT4886">
        <v>1</v>
      </c>
    </row>
    <row r="4887" spans="240:254">
      <c r="IF4887">
        <v>149.20266162545065</v>
      </c>
      <c r="IG4887">
        <v>3</v>
      </c>
      <c r="IH4887">
        <v>3</v>
      </c>
      <c r="II4887">
        <v>1</v>
      </c>
      <c r="IJ4887">
        <v>0.33149461436515015</v>
      </c>
      <c r="IK4887">
        <v>0</v>
      </c>
      <c r="IL4887">
        <v>0</v>
      </c>
      <c r="IM4887">
        <v>0</v>
      </c>
      <c r="IN4887">
        <v>0</v>
      </c>
      <c r="IO4887">
        <v>0</v>
      </c>
      <c r="IP4887">
        <v>0.44</v>
      </c>
      <c r="IQ4887">
        <v>2</v>
      </c>
      <c r="IR4887">
        <v>149.20266162545065</v>
      </c>
      <c r="IS4887">
        <v>0</v>
      </c>
      <c r="IT4887">
        <v>1</v>
      </c>
    </row>
    <row r="4888" spans="240:254">
      <c r="IF4888">
        <v>149.24165088666041</v>
      </c>
      <c r="IG4888">
        <v>2</v>
      </c>
      <c r="IH4888">
        <v>3</v>
      </c>
      <c r="II4888">
        <v>2</v>
      </c>
      <c r="IJ4888">
        <v>0.19332698847510454</v>
      </c>
      <c r="IK4888">
        <v>0</v>
      </c>
      <c r="IL4888">
        <v>0</v>
      </c>
      <c r="IM4888">
        <v>0</v>
      </c>
      <c r="IN4888">
        <v>0</v>
      </c>
      <c r="IO4888">
        <v>0</v>
      </c>
      <c r="IP4888">
        <v>0.44</v>
      </c>
      <c r="IQ4888">
        <v>2</v>
      </c>
      <c r="IR4888">
        <v>149.24165088666041</v>
      </c>
      <c r="IS4888">
        <v>0</v>
      </c>
      <c r="IT4888">
        <v>1</v>
      </c>
    </row>
    <row r="4889" spans="240:254">
      <c r="IF4889">
        <v>149.33033309273918</v>
      </c>
      <c r="IG4889">
        <v>2</v>
      </c>
      <c r="IH4889">
        <v>2</v>
      </c>
      <c r="II4889">
        <v>2</v>
      </c>
      <c r="IJ4889">
        <v>0.20454660239328579</v>
      </c>
      <c r="IK4889">
        <v>0</v>
      </c>
      <c r="IL4889">
        <v>0</v>
      </c>
      <c r="IM4889">
        <v>0</v>
      </c>
      <c r="IN4889">
        <v>0</v>
      </c>
      <c r="IO4889">
        <v>0</v>
      </c>
      <c r="IP4889">
        <v>0.44</v>
      </c>
      <c r="IQ4889">
        <v>1</v>
      </c>
      <c r="IR4889">
        <v>149.33033309273918</v>
      </c>
      <c r="IS4889">
        <v>0</v>
      </c>
      <c r="IT4889">
        <v>1</v>
      </c>
    </row>
    <row r="4890" spans="240:254">
      <c r="IF4890">
        <v>149.33144558190403</v>
      </c>
      <c r="IG4890">
        <v>3</v>
      </c>
      <c r="IH4890">
        <v>3</v>
      </c>
      <c r="II4890">
        <v>2</v>
      </c>
      <c r="IJ4890">
        <v>5.4784159088013241E-2</v>
      </c>
      <c r="IK4890">
        <v>0</v>
      </c>
      <c r="IL4890">
        <v>0</v>
      </c>
      <c r="IM4890">
        <v>0</v>
      </c>
      <c r="IN4890">
        <v>0</v>
      </c>
      <c r="IO4890">
        <v>0</v>
      </c>
      <c r="IP4890">
        <v>0.44</v>
      </c>
      <c r="IQ4890">
        <v>1</v>
      </c>
      <c r="IR4890">
        <v>149.33144558190403</v>
      </c>
      <c r="IS4890">
        <v>0</v>
      </c>
      <c r="IT4890">
        <v>1</v>
      </c>
    </row>
    <row r="4891" spans="240:254">
      <c r="IF4891">
        <v>149.33172699954468</v>
      </c>
      <c r="IG4891">
        <v>3</v>
      </c>
      <c r="IH4891">
        <v>3</v>
      </c>
      <c r="II4891">
        <v>2</v>
      </c>
      <c r="IJ4891">
        <v>4.8881854733803638E-2</v>
      </c>
      <c r="IK4891">
        <v>0</v>
      </c>
      <c r="IL4891">
        <v>0</v>
      </c>
      <c r="IM4891">
        <v>0</v>
      </c>
      <c r="IN4891">
        <v>0</v>
      </c>
      <c r="IO4891">
        <v>0</v>
      </c>
      <c r="IP4891">
        <v>0.44</v>
      </c>
      <c r="IQ4891">
        <v>2</v>
      </c>
      <c r="IR4891">
        <v>149.33172699954468</v>
      </c>
      <c r="IS4891">
        <v>0</v>
      </c>
      <c r="IT4891">
        <v>1</v>
      </c>
    </row>
    <row r="4892" spans="240:254">
      <c r="IF4892">
        <v>149.36420176377032</v>
      </c>
      <c r="IG4892">
        <v>2</v>
      </c>
      <c r="IH4892">
        <v>3</v>
      </c>
      <c r="II4892">
        <v>2</v>
      </c>
      <c r="IJ4892">
        <v>4.9207917749490585E-2</v>
      </c>
      <c r="IK4892">
        <v>0</v>
      </c>
      <c r="IL4892">
        <v>0</v>
      </c>
      <c r="IM4892">
        <v>0</v>
      </c>
      <c r="IN4892">
        <v>0</v>
      </c>
      <c r="IO4892">
        <v>0</v>
      </c>
      <c r="IP4892">
        <v>0.44</v>
      </c>
      <c r="IQ4892">
        <v>3</v>
      </c>
      <c r="IR4892">
        <v>149.36420176377032</v>
      </c>
      <c r="IS4892">
        <v>0</v>
      </c>
      <c r="IT4892">
        <v>1</v>
      </c>
    </row>
    <row r="4893" spans="240:254">
      <c r="IF4893">
        <v>149.3954659615261</v>
      </c>
      <c r="IG4893">
        <v>3</v>
      </c>
      <c r="IH4893">
        <v>3</v>
      </c>
      <c r="II4893">
        <v>2</v>
      </c>
      <c r="IJ4893">
        <v>0.20437319253045017</v>
      </c>
      <c r="IK4893">
        <v>0</v>
      </c>
      <c r="IL4893">
        <v>0</v>
      </c>
      <c r="IM4893">
        <v>0</v>
      </c>
      <c r="IN4893">
        <v>0</v>
      </c>
      <c r="IO4893">
        <v>0</v>
      </c>
      <c r="IP4893">
        <v>0.44</v>
      </c>
      <c r="IQ4893">
        <v>1</v>
      </c>
      <c r="IR4893">
        <v>149.3954659615261</v>
      </c>
      <c r="IS4893">
        <v>0</v>
      </c>
      <c r="IT4893">
        <v>1</v>
      </c>
    </row>
    <row r="4894" spans="240:254">
      <c r="IF4894">
        <v>149.42934081330745</v>
      </c>
      <c r="IG4894">
        <v>3</v>
      </c>
      <c r="IH4894">
        <v>2</v>
      </c>
      <c r="II4894">
        <v>2</v>
      </c>
      <c r="IJ4894">
        <v>0.12524857323788449</v>
      </c>
      <c r="IK4894">
        <v>0</v>
      </c>
      <c r="IL4894">
        <v>0</v>
      </c>
      <c r="IM4894">
        <v>0</v>
      </c>
      <c r="IN4894">
        <v>0</v>
      </c>
      <c r="IO4894">
        <v>0</v>
      </c>
      <c r="IP4894">
        <v>0.44</v>
      </c>
      <c r="IQ4894">
        <v>1</v>
      </c>
      <c r="IR4894">
        <v>149.42934081330745</v>
      </c>
      <c r="IS4894">
        <v>0</v>
      </c>
      <c r="IT4894">
        <v>1</v>
      </c>
    </row>
    <row r="4895" spans="240:254">
      <c r="IF4895">
        <v>149.44141259278516</v>
      </c>
      <c r="IG4895">
        <v>3</v>
      </c>
      <c r="IH4895">
        <v>3</v>
      </c>
      <c r="II4895">
        <v>2</v>
      </c>
      <c r="IJ4895">
        <v>0.34385281496832942</v>
      </c>
      <c r="IK4895">
        <v>0</v>
      </c>
      <c r="IL4895">
        <v>0</v>
      </c>
      <c r="IM4895">
        <v>0</v>
      </c>
      <c r="IN4895">
        <v>0</v>
      </c>
      <c r="IO4895">
        <v>0</v>
      </c>
      <c r="IP4895">
        <v>0.44</v>
      </c>
      <c r="IQ4895">
        <v>2</v>
      </c>
      <c r="IR4895">
        <v>149.44141259278516</v>
      </c>
      <c r="IS4895">
        <v>0</v>
      </c>
      <c r="IT4895">
        <v>1</v>
      </c>
    </row>
    <row r="4896" spans="240:254">
      <c r="IF4896">
        <v>149.4480747540438</v>
      </c>
      <c r="IG4896">
        <v>3</v>
      </c>
      <c r="IH4896">
        <v>3</v>
      </c>
      <c r="II4896">
        <v>2</v>
      </c>
      <c r="IJ4896">
        <v>5.2001254868528246E-2</v>
      </c>
      <c r="IK4896">
        <v>0</v>
      </c>
      <c r="IL4896">
        <v>0</v>
      </c>
      <c r="IM4896">
        <v>0</v>
      </c>
      <c r="IN4896">
        <v>0</v>
      </c>
      <c r="IO4896">
        <v>0</v>
      </c>
      <c r="IP4896">
        <v>0.44</v>
      </c>
      <c r="IQ4896">
        <v>4</v>
      </c>
      <c r="IR4896">
        <v>149.4480747540438</v>
      </c>
      <c r="IS4896">
        <v>0</v>
      </c>
      <c r="IT4896">
        <v>1</v>
      </c>
    </row>
    <row r="4897" spans="240:254">
      <c r="IF4897">
        <v>149.44944756976804</v>
      </c>
      <c r="IG4897">
        <v>2</v>
      </c>
      <c r="IH4897">
        <v>3</v>
      </c>
      <c r="II4897">
        <v>1</v>
      </c>
      <c r="IJ4897">
        <v>2.2261171888570769E-2</v>
      </c>
      <c r="IK4897">
        <v>0</v>
      </c>
      <c r="IL4897">
        <v>0</v>
      </c>
      <c r="IM4897">
        <v>0</v>
      </c>
      <c r="IN4897">
        <v>0</v>
      </c>
      <c r="IO4897">
        <v>0</v>
      </c>
      <c r="IP4897">
        <v>0.44</v>
      </c>
      <c r="IQ4897">
        <v>2</v>
      </c>
      <c r="IR4897">
        <v>149.44944756976804</v>
      </c>
      <c r="IS4897">
        <v>0</v>
      </c>
      <c r="IT4897">
        <v>1</v>
      </c>
    </row>
    <row r="4898" spans="240:254">
      <c r="IF4898">
        <v>149.45150905356707</v>
      </c>
      <c r="IG4898">
        <v>3</v>
      </c>
      <c r="IH4898">
        <v>2</v>
      </c>
      <c r="II4898">
        <v>2</v>
      </c>
      <c r="IJ4898">
        <v>3.615868424256994E-2</v>
      </c>
      <c r="IK4898">
        <v>0</v>
      </c>
      <c r="IL4898">
        <v>0</v>
      </c>
      <c r="IM4898">
        <v>0</v>
      </c>
      <c r="IN4898">
        <v>0</v>
      </c>
      <c r="IO4898">
        <v>0</v>
      </c>
      <c r="IP4898">
        <v>0.44</v>
      </c>
      <c r="IQ4898">
        <v>1</v>
      </c>
      <c r="IR4898">
        <v>149.45150905356707</v>
      </c>
      <c r="IS4898">
        <v>0</v>
      </c>
      <c r="IT4898">
        <v>1</v>
      </c>
    </row>
    <row r="4899" spans="240:254">
      <c r="IF4899">
        <v>149.62888646034074</v>
      </c>
      <c r="IG4899">
        <v>3</v>
      </c>
      <c r="IH4899">
        <v>2</v>
      </c>
      <c r="II4899">
        <v>1</v>
      </c>
      <c r="IJ4899">
        <v>0.34985721295612981</v>
      </c>
      <c r="IK4899">
        <v>0</v>
      </c>
      <c r="IL4899">
        <v>0</v>
      </c>
      <c r="IM4899">
        <v>0</v>
      </c>
      <c r="IN4899">
        <v>0</v>
      </c>
      <c r="IO4899">
        <v>0</v>
      </c>
      <c r="IP4899">
        <v>0.44</v>
      </c>
      <c r="IQ4899">
        <v>1</v>
      </c>
      <c r="IR4899">
        <v>149.62888646034074</v>
      </c>
      <c r="IS4899">
        <v>0</v>
      </c>
      <c r="IT4899">
        <v>1</v>
      </c>
    </row>
    <row r="4900" spans="240:254">
      <c r="IF4900">
        <v>149.64467201982239</v>
      </c>
      <c r="IG4900">
        <v>3</v>
      </c>
      <c r="IH4900">
        <v>3</v>
      </c>
      <c r="II4900">
        <v>2</v>
      </c>
      <c r="IJ4900">
        <v>0.1319880018265874</v>
      </c>
      <c r="IK4900">
        <v>0</v>
      </c>
      <c r="IL4900">
        <v>0</v>
      </c>
      <c r="IM4900">
        <v>0</v>
      </c>
      <c r="IN4900">
        <v>0</v>
      </c>
      <c r="IO4900">
        <v>0</v>
      </c>
      <c r="IP4900">
        <v>0.44</v>
      </c>
      <c r="IQ4900">
        <v>2</v>
      </c>
      <c r="IR4900">
        <v>149.64467201982239</v>
      </c>
      <c r="IS4900">
        <v>0</v>
      </c>
      <c r="IT4900">
        <v>1</v>
      </c>
    </row>
    <row r="4901" spans="240:254">
      <c r="IF4901">
        <v>149.65489689896643</v>
      </c>
      <c r="IG4901">
        <v>3</v>
      </c>
      <c r="IH4901">
        <v>3</v>
      </c>
      <c r="II4901">
        <v>2</v>
      </c>
      <c r="IJ4901">
        <v>0.21757030450329506</v>
      </c>
      <c r="IK4901">
        <v>0</v>
      </c>
      <c r="IL4901">
        <v>0</v>
      </c>
      <c r="IM4901">
        <v>0</v>
      </c>
      <c r="IN4901">
        <v>0</v>
      </c>
      <c r="IO4901">
        <v>0</v>
      </c>
      <c r="IP4901">
        <v>0.44</v>
      </c>
      <c r="IQ4901">
        <v>2</v>
      </c>
      <c r="IR4901">
        <v>149.65489689896643</v>
      </c>
      <c r="IS4901">
        <v>0</v>
      </c>
      <c r="IT4901">
        <v>1</v>
      </c>
    </row>
    <row r="4902" spans="240:254">
      <c r="IF4902">
        <v>149.65919343170103</v>
      </c>
      <c r="IG4902">
        <v>3</v>
      </c>
      <c r="IH4902">
        <v>3</v>
      </c>
      <c r="II4902">
        <v>1</v>
      </c>
      <c r="IJ4902">
        <v>2.3670624994756372E-2</v>
      </c>
      <c r="IK4902">
        <v>0</v>
      </c>
      <c r="IL4902">
        <v>0</v>
      </c>
      <c r="IM4902">
        <v>0</v>
      </c>
      <c r="IN4902">
        <v>0</v>
      </c>
      <c r="IO4902">
        <v>0</v>
      </c>
      <c r="IP4902">
        <v>0.44</v>
      </c>
      <c r="IQ4902">
        <v>1</v>
      </c>
      <c r="IR4902">
        <v>149.65919343170103</v>
      </c>
      <c r="IS4902">
        <v>0</v>
      </c>
      <c r="IT4902">
        <v>1</v>
      </c>
    </row>
    <row r="4903" spans="240:254">
      <c r="IF4903">
        <v>149.67437207511148</v>
      </c>
      <c r="IG4903">
        <v>3</v>
      </c>
      <c r="IH4903">
        <v>2</v>
      </c>
      <c r="II4903">
        <v>1</v>
      </c>
      <c r="IJ4903">
        <v>1.8738430235334679E-2</v>
      </c>
      <c r="IK4903">
        <v>0</v>
      </c>
      <c r="IL4903">
        <v>0</v>
      </c>
      <c r="IM4903">
        <v>0</v>
      </c>
      <c r="IN4903">
        <v>0</v>
      </c>
      <c r="IO4903">
        <v>0</v>
      </c>
      <c r="IP4903">
        <v>0.44</v>
      </c>
      <c r="IQ4903">
        <v>1</v>
      </c>
      <c r="IR4903">
        <v>149.67437207511148</v>
      </c>
      <c r="IS4903">
        <v>0</v>
      </c>
      <c r="IT4903">
        <v>1</v>
      </c>
    </row>
    <row r="4904" spans="240:254">
      <c r="IF4904">
        <v>149.69940834433481</v>
      </c>
      <c r="IG4904">
        <v>2</v>
      </c>
      <c r="IH4904">
        <v>3</v>
      </c>
      <c r="II4904">
        <v>2</v>
      </c>
      <c r="IJ4904">
        <v>5.7132136024100437E-2</v>
      </c>
      <c r="IK4904">
        <v>0</v>
      </c>
      <c r="IL4904">
        <v>0</v>
      </c>
      <c r="IM4904">
        <v>0</v>
      </c>
      <c r="IN4904">
        <v>0</v>
      </c>
      <c r="IO4904">
        <v>0</v>
      </c>
      <c r="IP4904">
        <v>0.44</v>
      </c>
      <c r="IQ4904">
        <v>2</v>
      </c>
      <c r="IR4904">
        <v>149.69940834433481</v>
      </c>
      <c r="IS4904">
        <v>0</v>
      </c>
      <c r="IT4904">
        <v>1</v>
      </c>
    </row>
    <row r="4905" spans="240:254">
      <c r="IF4905">
        <v>149.84612967451903</v>
      </c>
      <c r="IG4905">
        <v>2</v>
      </c>
      <c r="IH4905">
        <v>1</v>
      </c>
      <c r="II4905">
        <v>2</v>
      </c>
      <c r="IJ4905">
        <v>0.87513679969555569</v>
      </c>
      <c r="IK4905">
        <v>0</v>
      </c>
      <c r="IL4905">
        <v>0</v>
      </c>
      <c r="IM4905">
        <v>0</v>
      </c>
      <c r="IN4905">
        <v>0</v>
      </c>
      <c r="IO4905">
        <v>0</v>
      </c>
      <c r="IP4905">
        <v>0.44</v>
      </c>
      <c r="IQ4905">
        <v>2</v>
      </c>
      <c r="IR4905">
        <v>149.84612967451903</v>
      </c>
      <c r="IS4905">
        <v>0</v>
      </c>
      <c r="IT4905">
        <v>1</v>
      </c>
    </row>
    <row r="4906" spans="240:254">
      <c r="IF4906">
        <v>149.86564121575779</v>
      </c>
      <c r="IG4906">
        <v>3</v>
      </c>
      <c r="IH4906">
        <v>3</v>
      </c>
      <c r="II4906">
        <v>2</v>
      </c>
      <c r="IJ4906">
        <v>7.0794251801974878E-2</v>
      </c>
      <c r="IK4906">
        <v>0</v>
      </c>
      <c r="IL4906">
        <v>0</v>
      </c>
      <c r="IM4906">
        <v>0</v>
      </c>
      <c r="IN4906">
        <v>0</v>
      </c>
      <c r="IO4906">
        <v>0</v>
      </c>
      <c r="IP4906">
        <v>0.44</v>
      </c>
      <c r="IQ4906">
        <v>1</v>
      </c>
      <c r="IR4906">
        <v>149.86564121575779</v>
      </c>
      <c r="IS4906">
        <v>0</v>
      </c>
      <c r="IT4906">
        <v>1</v>
      </c>
    </row>
    <row r="4907" spans="240:254">
      <c r="IF4907">
        <v>149.87238429762868</v>
      </c>
      <c r="IG4907">
        <v>2</v>
      </c>
      <c r="IH4907">
        <v>3</v>
      </c>
      <c r="II4907">
        <v>2</v>
      </c>
      <c r="IJ4907">
        <v>5.5224008893980769E-2</v>
      </c>
      <c r="IK4907">
        <v>0</v>
      </c>
      <c r="IL4907">
        <v>0</v>
      </c>
      <c r="IM4907">
        <v>0</v>
      </c>
      <c r="IN4907">
        <v>0</v>
      </c>
      <c r="IO4907">
        <v>0</v>
      </c>
      <c r="IP4907">
        <v>0.44</v>
      </c>
      <c r="IQ4907">
        <v>1</v>
      </c>
      <c r="IR4907">
        <v>149.87238429762868</v>
      </c>
      <c r="IS4907">
        <v>0</v>
      </c>
      <c r="IT4907">
        <v>1</v>
      </c>
    </row>
    <row r="4908" spans="240:254">
      <c r="IF4908">
        <v>149.90446362444385</v>
      </c>
      <c r="IG4908">
        <v>2</v>
      </c>
      <c r="IH4908">
        <v>3</v>
      </c>
      <c r="II4908">
        <v>1</v>
      </c>
      <c r="IJ4908">
        <v>0.18855084761469543</v>
      </c>
      <c r="IK4908">
        <v>0</v>
      </c>
      <c r="IL4908">
        <v>0</v>
      </c>
      <c r="IM4908">
        <v>0</v>
      </c>
      <c r="IN4908">
        <v>0</v>
      </c>
      <c r="IO4908">
        <v>0</v>
      </c>
      <c r="IP4908">
        <v>0.44</v>
      </c>
      <c r="IQ4908">
        <v>2</v>
      </c>
      <c r="IR4908">
        <v>149.90446362444385</v>
      </c>
      <c r="IS4908">
        <v>0</v>
      </c>
      <c r="IT4908">
        <v>1</v>
      </c>
    </row>
    <row r="4909" spans="240:254">
      <c r="IF4909">
        <v>149.93349623167529</v>
      </c>
      <c r="IG4909">
        <v>3</v>
      </c>
      <c r="IH4909">
        <v>3</v>
      </c>
      <c r="II4909">
        <v>2</v>
      </c>
      <c r="IJ4909">
        <v>9.6712981998594683E-2</v>
      </c>
      <c r="IK4909">
        <v>0</v>
      </c>
      <c r="IL4909">
        <v>0</v>
      </c>
      <c r="IM4909">
        <v>0</v>
      </c>
      <c r="IN4909">
        <v>0</v>
      </c>
      <c r="IO4909">
        <v>0</v>
      </c>
      <c r="IP4909">
        <v>0.44</v>
      </c>
      <c r="IQ4909">
        <v>2</v>
      </c>
      <c r="IR4909">
        <v>149.93349623167529</v>
      </c>
      <c r="IS4909">
        <v>0</v>
      </c>
      <c r="IT4909">
        <v>1</v>
      </c>
    </row>
    <row r="4910" spans="240:254">
      <c r="IF4910">
        <v>149.93430360535345</v>
      </c>
      <c r="IG4910">
        <v>2</v>
      </c>
      <c r="IH4910">
        <v>3</v>
      </c>
      <c r="II4910">
        <v>3</v>
      </c>
      <c r="IJ4910">
        <v>5.8774652537611537E-3</v>
      </c>
      <c r="IK4910">
        <v>0</v>
      </c>
      <c r="IL4910">
        <v>0</v>
      </c>
      <c r="IM4910">
        <v>0</v>
      </c>
      <c r="IN4910">
        <v>0</v>
      </c>
      <c r="IO4910">
        <v>0</v>
      </c>
      <c r="IP4910">
        <v>0.44</v>
      </c>
      <c r="IQ4910">
        <v>2</v>
      </c>
      <c r="IR4910">
        <v>149.93430360535345</v>
      </c>
      <c r="IS4910">
        <v>0</v>
      </c>
      <c r="IT4910">
        <v>1</v>
      </c>
    </row>
    <row r="4911" spans="240:254">
      <c r="IF4911">
        <v>149.9653311780971</v>
      </c>
      <c r="IG4911">
        <v>3</v>
      </c>
      <c r="IH4911">
        <v>3</v>
      </c>
      <c r="II4911">
        <v>1</v>
      </c>
      <c r="IJ4911">
        <v>0.11799686158415934</v>
      </c>
      <c r="IK4911">
        <v>0</v>
      </c>
      <c r="IL4911">
        <v>0</v>
      </c>
      <c r="IM4911">
        <v>0</v>
      </c>
      <c r="IN4911">
        <v>0</v>
      </c>
      <c r="IO4911">
        <v>0</v>
      </c>
      <c r="IP4911">
        <v>0.44</v>
      </c>
      <c r="IQ4911">
        <v>2</v>
      </c>
      <c r="IR4911">
        <v>149.9653311780971</v>
      </c>
      <c r="IS4911">
        <v>0</v>
      </c>
      <c r="IT4911">
        <v>1</v>
      </c>
    </row>
    <row r="4912" spans="240:254">
      <c r="IF4912">
        <v>149.96894929242529</v>
      </c>
      <c r="IG4912">
        <v>3</v>
      </c>
      <c r="IH4912">
        <v>3</v>
      </c>
      <c r="II4912">
        <v>1</v>
      </c>
      <c r="IJ4912">
        <v>0.19070985531647844</v>
      </c>
      <c r="IK4912">
        <v>0</v>
      </c>
      <c r="IL4912">
        <v>0</v>
      </c>
      <c r="IM4912">
        <v>0</v>
      </c>
      <c r="IN4912">
        <v>0</v>
      </c>
      <c r="IO4912">
        <v>0</v>
      </c>
      <c r="IP4912">
        <v>0.44</v>
      </c>
      <c r="IQ4912">
        <v>2</v>
      </c>
      <c r="IR4912">
        <v>149.96894929242529</v>
      </c>
      <c r="IS4912">
        <v>0</v>
      </c>
      <c r="IT4912">
        <v>1</v>
      </c>
    </row>
    <row r="4913" spans="240:254">
      <c r="IF4913">
        <v>150.07072567665713</v>
      </c>
      <c r="IG4913">
        <v>3</v>
      </c>
      <c r="IH4913">
        <v>3</v>
      </c>
      <c r="II4913">
        <v>2</v>
      </c>
      <c r="IJ4913">
        <v>0.61507564286435867</v>
      </c>
      <c r="IK4913">
        <v>0</v>
      </c>
      <c r="IL4913">
        <v>0</v>
      </c>
      <c r="IM4913">
        <v>0</v>
      </c>
      <c r="IN4913">
        <v>0</v>
      </c>
      <c r="IO4913">
        <v>0</v>
      </c>
      <c r="IP4913">
        <v>0.44</v>
      </c>
      <c r="IQ4913">
        <v>1</v>
      </c>
      <c r="IR4913">
        <v>150.07072567665713</v>
      </c>
      <c r="IS4913">
        <v>0</v>
      </c>
      <c r="IT4913">
        <v>1</v>
      </c>
    </row>
    <row r="4914" spans="240:254">
      <c r="IF4914">
        <v>150.10421033447389</v>
      </c>
      <c r="IG4914">
        <v>3</v>
      </c>
      <c r="IH4914">
        <v>3</v>
      </c>
      <c r="II4914">
        <v>3</v>
      </c>
      <c r="IJ4914">
        <v>0.38811256512094561</v>
      </c>
      <c r="IK4914">
        <v>0</v>
      </c>
      <c r="IL4914">
        <v>0</v>
      </c>
      <c r="IM4914">
        <v>0</v>
      </c>
      <c r="IN4914">
        <v>0</v>
      </c>
      <c r="IO4914">
        <v>0</v>
      </c>
      <c r="IP4914">
        <v>0.44</v>
      </c>
      <c r="IQ4914">
        <v>3</v>
      </c>
      <c r="IR4914">
        <v>150.10421033447389</v>
      </c>
      <c r="IS4914">
        <v>0</v>
      </c>
      <c r="IT4914">
        <v>1</v>
      </c>
    </row>
    <row r="4915" spans="240:254">
      <c r="IF4915">
        <v>150.10603692157582</v>
      </c>
      <c r="IG4915">
        <v>3</v>
      </c>
      <c r="IH4915">
        <v>3</v>
      </c>
      <c r="II4915">
        <v>2</v>
      </c>
      <c r="IJ4915">
        <v>0.82084170086631392</v>
      </c>
      <c r="IK4915">
        <v>0</v>
      </c>
      <c r="IL4915">
        <v>0</v>
      </c>
      <c r="IM4915">
        <v>0</v>
      </c>
      <c r="IN4915">
        <v>0</v>
      </c>
      <c r="IO4915">
        <v>0</v>
      </c>
      <c r="IP4915">
        <v>0.44</v>
      </c>
      <c r="IQ4915">
        <v>1</v>
      </c>
      <c r="IR4915">
        <v>150.10603692157582</v>
      </c>
      <c r="IS4915">
        <v>0</v>
      </c>
      <c r="IT4915">
        <v>1</v>
      </c>
    </row>
    <row r="4916" spans="240:254">
      <c r="IF4916">
        <v>150.12877223595848</v>
      </c>
      <c r="IG4916">
        <v>2</v>
      </c>
      <c r="IH4916">
        <v>3</v>
      </c>
      <c r="II4916">
        <v>3</v>
      </c>
      <c r="IJ4916">
        <v>1.1918772552410913E-2</v>
      </c>
      <c r="IK4916">
        <v>0</v>
      </c>
      <c r="IL4916">
        <v>0</v>
      </c>
      <c r="IM4916">
        <v>0</v>
      </c>
      <c r="IN4916">
        <v>0</v>
      </c>
      <c r="IO4916">
        <v>0</v>
      </c>
      <c r="IP4916">
        <v>0.44</v>
      </c>
      <c r="IQ4916">
        <v>1</v>
      </c>
      <c r="IR4916">
        <v>150.12877223595848</v>
      </c>
      <c r="IS4916">
        <v>0</v>
      </c>
      <c r="IT4916">
        <v>1</v>
      </c>
    </row>
    <row r="4917" spans="240:254">
      <c r="IF4917">
        <v>150.13413843092977</v>
      </c>
      <c r="IG4917">
        <v>2</v>
      </c>
      <c r="IH4917">
        <v>3</v>
      </c>
      <c r="II4917">
        <v>2</v>
      </c>
      <c r="IJ4917">
        <v>0.14762106831966426</v>
      </c>
      <c r="IK4917">
        <v>0</v>
      </c>
      <c r="IL4917">
        <v>0</v>
      </c>
      <c r="IM4917">
        <v>0</v>
      </c>
      <c r="IN4917">
        <v>0</v>
      </c>
      <c r="IO4917">
        <v>0</v>
      </c>
      <c r="IP4917">
        <v>0.44</v>
      </c>
      <c r="IQ4917">
        <v>2</v>
      </c>
      <c r="IR4917">
        <v>150.13413843092977</v>
      </c>
      <c r="IS4917">
        <v>0</v>
      </c>
      <c r="IT4917">
        <v>1</v>
      </c>
    </row>
    <row r="4918" spans="240:254">
      <c r="IF4918">
        <v>150.14905395666531</v>
      </c>
      <c r="IG4918">
        <v>2</v>
      </c>
      <c r="IH4918">
        <v>2</v>
      </c>
      <c r="II4918">
        <v>1</v>
      </c>
      <c r="IJ4918">
        <v>0.13429253265392674</v>
      </c>
      <c r="IK4918">
        <v>0</v>
      </c>
      <c r="IL4918">
        <v>0</v>
      </c>
      <c r="IM4918">
        <v>0</v>
      </c>
      <c r="IN4918">
        <v>0</v>
      </c>
      <c r="IO4918">
        <v>0</v>
      </c>
      <c r="IP4918">
        <v>0.44</v>
      </c>
      <c r="IQ4918">
        <v>1</v>
      </c>
      <c r="IR4918">
        <v>150.14905395666531</v>
      </c>
      <c r="IS4918">
        <v>0</v>
      </c>
      <c r="IT4918">
        <v>1</v>
      </c>
    </row>
    <row r="4919" spans="240:254">
      <c r="IF4919">
        <v>150.19772623460094</v>
      </c>
      <c r="IG4919">
        <v>3</v>
      </c>
      <c r="IH4919">
        <v>3</v>
      </c>
      <c r="II4919">
        <v>2</v>
      </c>
      <c r="IJ4919">
        <v>0.80990436781888941</v>
      </c>
      <c r="IK4919">
        <v>0</v>
      </c>
      <c r="IL4919">
        <v>0</v>
      </c>
      <c r="IM4919">
        <v>0</v>
      </c>
      <c r="IN4919">
        <v>0</v>
      </c>
      <c r="IO4919">
        <v>0</v>
      </c>
      <c r="IP4919">
        <v>0.44</v>
      </c>
      <c r="IQ4919">
        <v>2</v>
      </c>
      <c r="IR4919">
        <v>150.19772623460094</v>
      </c>
      <c r="IS4919">
        <v>0</v>
      </c>
      <c r="IT4919">
        <v>1</v>
      </c>
    </row>
    <row r="4920" spans="240:254">
      <c r="IF4920">
        <v>150.20323348894482</v>
      </c>
      <c r="IG4920">
        <v>3</v>
      </c>
      <c r="IH4920">
        <v>1</v>
      </c>
      <c r="II4920">
        <v>2</v>
      </c>
      <c r="IJ4920">
        <v>0.1892841104744063</v>
      </c>
      <c r="IK4920">
        <v>0</v>
      </c>
      <c r="IL4920">
        <v>0</v>
      </c>
      <c r="IM4920">
        <v>0</v>
      </c>
      <c r="IN4920">
        <v>0</v>
      </c>
      <c r="IO4920">
        <v>0</v>
      </c>
      <c r="IP4920">
        <v>0.44</v>
      </c>
      <c r="IQ4920">
        <v>2</v>
      </c>
      <c r="IR4920">
        <v>150.20323348894482</v>
      </c>
      <c r="IS4920">
        <v>0</v>
      </c>
      <c r="IT4920">
        <v>1</v>
      </c>
    </row>
    <row r="4921" spans="240:254">
      <c r="IF4921">
        <v>150.20392522455589</v>
      </c>
      <c r="IG4921">
        <v>2</v>
      </c>
      <c r="IH4921">
        <v>3</v>
      </c>
      <c r="II4921">
        <v>2</v>
      </c>
      <c r="IJ4921">
        <v>0.10127424433751371</v>
      </c>
      <c r="IK4921">
        <v>0</v>
      </c>
      <c r="IL4921">
        <v>0</v>
      </c>
      <c r="IM4921">
        <v>0</v>
      </c>
      <c r="IN4921">
        <v>0</v>
      </c>
      <c r="IO4921">
        <v>0</v>
      </c>
      <c r="IP4921">
        <v>0.44</v>
      </c>
      <c r="IQ4921">
        <v>2</v>
      </c>
      <c r="IR4921">
        <v>150.20392522455589</v>
      </c>
      <c r="IS4921">
        <v>0</v>
      </c>
      <c r="IT4921">
        <v>1</v>
      </c>
    </row>
    <row r="4922" spans="240:254">
      <c r="IF4922">
        <v>150.22129533937215</v>
      </c>
      <c r="IG4922">
        <v>3</v>
      </c>
      <c r="IH4922">
        <v>3</v>
      </c>
      <c r="II4922">
        <v>2</v>
      </c>
      <c r="IJ4922">
        <v>0.34724591900438306</v>
      </c>
      <c r="IK4922">
        <v>0</v>
      </c>
      <c r="IL4922">
        <v>0</v>
      </c>
      <c r="IM4922">
        <v>0</v>
      </c>
      <c r="IN4922">
        <v>0</v>
      </c>
      <c r="IO4922">
        <v>0</v>
      </c>
      <c r="IP4922">
        <v>0.44</v>
      </c>
      <c r="IQ4922">
        <v>1</v>
      </c>
      <c r="IR4922">
        <v>150.22129533937215</v>
      </c>
      <c r="IS4922">
        <v>0</v>
      </c>
      <c r="IT4922">
        <v>1</v>
      </c>
    </row>
    <row r="4923" spans="240:254">
      <c r="IF4923">
        <v>150.22259663496018</v>
      </c>
      <c r="IG4923">
        <v>3</v>
      </c>
      <c r="IH4923">
        <v>3</v>
      </c>
      <c r="II4923">
        <v>2</v>
      </c>
      <c r="IJ4923">
        <v>0.1448434742093046</v>
      </c>
      <c r="IK4923">
        <v>0</v>
      </c>
      <c r="IL4923">
        <v>0</v>
      </c>
      <c r="IM4923">
        <v>0</v>
      </c>
      <c r="IN4923">
        <v>0</v>
      </c>
      <c r="IO4923">
        <v>0</v>
      </c>
      <c r="IP4923">
        <v>0.44</v>
      </c>
      <c r="IQ4923">
        <v>2</v>
      </c>
      <c r="IR4923">
        <v>150.22259663496018</v>
      </c>
      <c r="IS4923">
        <v>0</v>
      </c>
      <c r="IT4923">
        <v>1</v>
      </c>
    </row>
    <row r="4924" spans="240:254">
      <c r="IF4924">
        <v>150.23849286556518</v>
      </c>
      <c r="IG4924">
        <v>3</v>
      </c>
      <c r="IH4924">
        <v>3</v>
      </c>
      <c r="II4924">
        <v>2</v>
      </c>
      <c r="IJ4924">
        <v>0.60362567238530107</v>
      </c>
      <c r="IK4924">
        <v>0</v>
      </c>
      <c r="IL4924">
        <v>0</v>
      </c>
      <c r="IM4924">
        <v>0</v>
      </c>
      <c r="IN4924">
        <v>0</v>
      </c>
      <c r="IO4924">
        <v>0</v>
      </c>
      <c r="IP4924">
        <v>0.44</v>
      </c>
      <c r="IQ4924">
        <v>1</v>
      </c>
      <c r="IR4924">
        <v>150.23849286556518</v>
      </c>
      <c r="IS4924">
        <v>0</v>
      </c>
      <c r="IT4924">
        <v>1</v>
      </c>
    </row>
    <row r="4925" spans="240:254">
      <c r="IF4925">
        <v>150.33456091572566</v>
      </c>
      <c r="IG4925">
        <v>3</v>
      </c>
      <c r="IH4925">
        <v>3</v>
      </c>
      <c r="II4925">
        <v>3</v>
      </c>
      <c r="IJ4925">
        <v>8.1623176413723283E-2</v>
      </c>
      <c r="IK4925">
        <v>0</v>
      </c>
      <c r="IL4925">
        <v>0</v>
      </c>
      <c r="IM4925">
        <v>0</v>
      </c>
      <c r="IN4925">
        <v>0</v>
      </c>
      <c r="IO4925">
        <v>0</v>
      </c>
      <c r="IP4925">
        <v>0.44</v>
      </c>
      <c r="IQ4925">
        <v>2</v>
      </c>
      <c r="IR4925">
        <v>150.33456091572566</v>
      </c>
      <c r="IS4925">
        <v>0</v>
      </c>
      <c r="IT4925">
        <v>1</v>
      </c>
    </row>
    <row r="4926" spans="240:254">
      <c r="IF4926">
        <v>150.34336292073144</v>
      </c>
      <c r="IG4926">
        <v>2</v>
      </c>
      <c r="IH4926">
        <v>2</v>
      </c>
      <c r="II4926">
        <v>2</v>
      </c>
      <c r="IJ4926">
        <v>0.14091947639967436</v>
      </c>
      <c r="IK4926">
        <v>0</v>
      </c>
      <c r="IL4926">
        <v>0</v>
      </c>
      <c r="IM4926">
        <v>0</v>
      </c>
      <c r="IN4926">
        <v>0</v>
      </c>
      <c r="IO4926">
        <v>0</v>
      </c>
      <c r="IP4926">
        <v>0.44</v>
      </c>
      <c r="IQ4926">
        <v>2</v>
      </c>
      <c r="IR4926">
        <v>150.34336292073144</v>
      </c>
      <c r="IS4926">
        <v>0</v>
      </c>
      <c r="IT4926">
        <v>1</v>
      </c>
    </row>
    <row r="4927" spans="240:254">
      <c r="IF4927">
        <v>150.34364715163247</v>
      </c>
      <c r="IG4927">
        <v>3</v>
      </c>
      <c r="IH4927">
        <v>2</v>
      </c>
      <c r="II4927">
        <v>1</v>
      </c>
      <c r="IJ4927">
        <v>0.31448321194071854</v>
      </c>
      <c r="IK4927">
        <v>0</v>
      </c>
      <c r="IL4927">
        <v>0</v>
      </c>
      <c r="IM4927">
        <v>0</v>
      </c>
      <c r="IN4927">
        <v>0</v>
      </c>
      <c r="IO4927">
        <v>0</v>
      </c>
      <c r="IP4927">
        <v>0.44</v>
      </c>
      <c r="IQ4927">
        <v>2</v>
      </c>
      <c r="IR4927">
        <v>150.34364715163247</v>
      </c>
      <c r="IS4927">
        <v>0</v>
      </c>
      <c r="IT4927">
        <v>1</v>
      </c>
    </row>
    <row r="4928" spans="240:254">
      <c r="IF4928">
        <v>150.36165522830333</v>
      </c>
      <c r="IG4928">
        <v>3</v>
      </c>
      <c r="IH4928">
        <v>3</v>
      </c>
      <c r="II4928">
        <v>3</v>
      </c>
      <c r="IJ4928">
        <v>0.47959506836270266</v>
      </c>
      <c r="IK4928">
        <v>0</v>
      </c>
      <c r="IL4928">
        <v>0</v>
      </c>
      <c r="IM4928">
        <v>0</v>
      </c>
      <c r="IN4928">
        <v>0</v>
      </c>
      <c r="IO4928">
        <v>0</v>
      </c>
      <c r="IP4928">
        <v>0.44</v>
      </c>
      <c r="IQ4928">
        <v>3</v>
      </c>
      <c r="IR4928">
        <v>150.36165522830333</v>
      </c>
      <c r="IS4928">
        <v>0</v>
      </c>
      <c r="IT4928">
        <v>1</v>
      </c>
    </row>
    <row r="4929" spans="240:254">
      <c r="IF4929">
        <v>150.36455691848221</v>
      </c>
      <c r="IG4929">
        <v>2</v>
      </c>
      <c r="IH4929">
        <v>2</v>
      </c>
      <c r="II4929">
        <v>2</v>
      </c>
      <c r="IJ4929">
        <v>0.15839961087638754</v>
      </c>
      <c r="IK4929">
        <v>0</v>
      </c>
      <c r="IL4929">
        <v>0</v>
      </c>
      <c r="IM4929">
        <v>0</v>
      </c>
      <c r="IN4929">
        <v>0</v>
      </c>
      <c r="IO4929">
        <v>0</v>
      </c>
      <c r="IP4929">
        <v>0.44</v>
      </c>
      <c r="IQ4929">
        <v>1</v>
      </c>
      <c r="IR4929">
        <v>150.36455691848221</v>
      </c>
      <c r="IS4929">
        <v>0</v>
      </c>
      <c r="IT4929">
        <v>1</v>
      </c>
    </row>
    <row r="4930" spans="240:254">
      <c r="IF4930">
        <v>150.45519069551696</v>
      </c>
      <c r="IG4930">
        <v>2</v>
      </c>
      <c r="IH4930">
        <v>3</v>
      </c>
      <c r="II4930">
        <v>1</v>
      </c>
      <c r="IJ4930">
        <v>2.8953599264811714E-2</v>
      </c>
      <c r="IK4930">
        <v>0</v>
      </c>
      <c r="IL4930">
        <v>0</v>
      </c>
      <c r="IM4930">
        <v>0</v>
      </c>
      <c r="IN4930">
        <v>0</v>
      </c>
      <c r="IO4930">
        <v>0</v>
      </c>
      <c r="IP4930">
        <v>0.44</v>
      </c>
      <c r="IQ4930">
        <v>2</v>
      </c>
      <c r="IR4930">
        <v>150.45519069551696</v>
      </c>
      <c r="IS4930">
        <v>0</v>
      </c>
      <c r="IT4930">
        <v>1</v>
      </c>
    </row>
    <row r="4931" spans="240:254">
      <c r="IF4931">
        <v>150.46417770651672</v>
      </c>
      <c r="IG4931">
        <v>2</v>
      </c>
      <c r="IH4931">
        <v>3</v>
      </c>
      <c r="II4931">
        <v>2</v>
      </c>
      <c r="IJ4931">
        <v>8.5947321238546814E-2</v>
      </c>
      <c r="IK4931">
        <v>0</v>
      </c>
      <c r="IL4931">
        <v>0</v>
      </c>
      <c r="IM4931">
        <v>0</v>
      </c>
      <c r="IN4931">
        <v>0</v>
      </c>
      <c r="IO4931">
        <v>0</v>
      </c>
      <c r="IP4931">
        <v>0.44</v>
      </c>
      <c r="IQ4931">
        <v>1</v>
      </c>
      <c r="IR4931">
        <v>150.46417770651672</v>
      </c>
      <c r="IS4931">
        <v>0</v>
      </c>
      <c r="IT4931">
        <v>1</v>
      </c>
    </row>
    <row r="4932" spans="240:254">
      <c r="IF4932">
        <v>150.47513119557254</v>
      </c>
      <c r="IG4932">
        <v>3</v>
      </c>
      <c r="IH4932">
        <v>3</v>
      </c>
      <c r="II4932">
        <v>1</v>
      </c>
      <c r="IJ4932">
        <v>2.1206886840745599E-2</v>
      </c>
      <c r="IK4932">
        <v>0</v>
      </c>
      <c r="IL4932">
        <v>0</v>
      </c>
      <c r="IM4932">
        <v>0</v>
      </c>
      <c r="IN4932">
        <v>0</v>
      </c>
      <c r="IO4932">
        <v>0</v>
      </c>
      <c r="IP4932">
        <v>0.44</v>
      </c>
      <c r="IQ4932">
        <v>4</v>
      </c>
      <c r="IR4932">
        <v>150.47513119557254</v>
      </c>
      <c r="IS4932">
        <v>0</v>
      </c>
      <c r="IT4932">
        <v>1</v>
      </c>
    </row>
    <row r="4933" spans="240:254">
      <c r="IF4933">
        <v>150.50691638310946</v>
      </c>
      <c r="IG4933">
        <v>3</v>
      </c>
      <c r="IH4933">
        <v>3</v>
      </c>
      <c r="II4933">
        <v>3</v>
      </c>
      <c r="IJ4933">
        <v>0.19078814967359037</v>
      </c>
      <c r="IK4933">
        <v>0</v>
      </c>
      <c r="IL4933">
        <v>0</v>
      </c>
      <c r="IM4933">
        <v>0</v>
      </c>
      <c r="IN4933">
        <v>0</v>
      </c>
      <c r="IO4933">
        <v>0</v>
      </c>
      <c r="IP4933">
        <v>0.44</v>
      </c>
      <c r="IQ4933">
        <v>2</v>
      </c>
      <c r="IR4933">
        <v>150.50691638310946</v>
      </c>
      <c r="IS4933">
        <v>0</v>
      </c>
      <c r="IT4933">
        <v>1</v>
      </c>
    </row>
    <row r="4934" spans="240:254">
      <c r="IF4934">
        <v>150.51798624487512</v>
      </c>
      <c r="IG4934">
        <v>3</v>
      </c>
      <c r="IH4934">
        <v>3</v>
      </c>
      <c r="II4934">
        <v>1</v>
      </c>
      <c r="IJ4934">
        <v>0.20040719675197441</v>
      </c>
      <c r="IK4934">
        <v>0</v>
      </c>
      <c r="IL4934">
        <v>0</v>
      </c>
      <c r="IM4934">
        <v>0</v>
      </c>
      <c r="IN4934">
        <v>0</v>
      </c>
      <c r="IO4934">
        <v>0</v>
      </c>
      <c r="IP4934">
        <v>0.44</v>
      </c>
      <c r="IQ4934">
        <v>1</v>
      </c>
      <c r="IR4934">
        <v>150.51798624487512</v>
      </c>
      <c r="IS4934">
        <v>0</v>
      </c>
      <c r="IT4934">
        <v>1</v>
      </c>
    </row>
    <row r="4935" spans="240:254">
      <c r="IF4935">
        <v>150.57461656009212</v>
      </c>
      <c r="IG4935">
        <v>3</v>
      </c>
      <c r="IH4935">
        <v>3</v>
      </c>
      <c r="II4935">
        <v>2</v>
      </c>
      <c r="IJ4935">
        <v>0.1051516231265076</v>
      </c>
      <c r="IK4935">
        <v>0</v>
      </c>
      <c r="IL4935">
        <v>0</v>
      </c>
      <c r="IM4935">
        <v>0</v>
      </c>
      <c r="IN4935">
        <v>0</v>
      </c>
      <c r="IO4935">
        <v>0</v>
      </c>
      <c r="IP4935">
        <v>0.44</v>
      </c>
      <c r="IQ4935">
        <v>2</v>
      </c>
      <c r="IR4935">
        <v>150.57461656009212</v>
      </c>
      <c r="IS4935">
        <v>0</v>
      </c>
      <c r="IT4935">
        <v>1</v>
      </c>
    </row>
    <row r="4936" spans="240:254">
      <c r="IF4936">
        <v>150.59597395558521</v>
      </c>
      <c r="IG4936">
        <v>3</v>
      </c>
      <c r="IH4936">
        <v>3</v>
      </c>
      <c r="II4936">
        <v>2</v>
      </c>
      <c r="IJ4936">
        <v>0.17505786967831038</v>
      </c>
      <c r="IK4936">
        <v>0</v>
      </c>
      <c r="IL4936">
        <v>0</v>
      </c>
      <c r="IM4936">
        <v>0</v>
      </c>
      <c r="IN4936">
        <v>0</v>
      </c>
      <c r="IO4936">
        <v>0</v>
      </c>
      <c r="IP4936">
        <v>0.44</v>
      </c>
      <c r="IQ4936">
        <v>1</v>
      </c>
      <c r="IR4936">
        <v>150.59597395558521</v>
      </c>
      <c r="IS4936">
        <v>0</v>
      </c>
      <c r="IT4936">
        <v>1</v>
      </c>
    </row>
    <row r="4937" spans="240:254">
      <c r="IF4937">
        <v>150.64145762286068</v>
      </c>
      <c r="IG4937">
        <v>3</v>
      </c>
      <c r="IH4937">
        <v>3</v>
      </c>
      <c r="II4937">
        <v>3</v>
      </c>
      <c r="IJ4937">
        <v>0.12717129457606297</v>
      </c>
      <c r="IK4937">
        <v>0</v>
      </c>
      <c r="IL4937">
        <v>0</v>
      </c>
      <c r="IM4937">
        <v>0</v>
      </c>
      <c r="IN4937">
        <v>0</v>
      </c>
      <c r="IO4937">
        <v>0</v>
      </c>
      <c r="IP4937">
        <v>0.44</v>
      </c>
      <c r="IQ4937">
        <v>1</v>
      </c>
      <c r="IR4937">
        <v>150.64145762286068</v>
      </c>
      <c r="IS4937">
        <v>0</v>
      </c>
      <c r="IT4937">
        <v>1</v>
      </c>
    </row>
    <row r="4938" spans="240:254">
      <c r="IF4938">
        <v>150.6887699450148</v>
      </c>
      <c r="IG4938">
        <v>2</v>
      </c>
      <c r="IH4938">
        <v>2</v>
      </c>
      <c r="II4938">
        <v>2</v>
      </c>
      <c r="IJ4938">
        <v>0.42402969605975366</v>
      </c>
      <c r="IK4938">
        <v>0</v>
      </c>
      <c r="IL4938">
        <v>0</v>
      </c>
      <c r="IM4938">
        <v>0</v>
      </c>
      <c r="IN4938">
        <v>0</v>
      </c>
      <c r="IO4938">
        <v>0</v>
      </c>
      <c r="IP4938">
        <v>0.44</v>
      </c>
      <c r="IQ4938">
        <v>1</v>
      </c>
      <c r="IR4938">
        <v>150.6887699450148</v>
      </c>
      <c r="IS4938">
        <v>0</v>
      </c>
      <c r="IT4938">
        <v>1</v>
      </c>
    </row>
    <row r="4939" spans="240:254">
      <c r="IF4939">
        <v>150.80940247957778</v>
      </c>
      <c r="IG4939">
        <v>3</v>
      </c>
      <c r="IH4939">
        <v>2</v>
      </c>
      <c r="II4939">
        <v>2</v>
      </c>
      <c r="IJ4939">
        <v>0.46942337166324882</v>
      </c>
      <c r="IK4939">
        <v>0</v>
      </c>
      <c r="IL4939">
        <v>0</v>
      </c>
      <c r="IM4939">
        <v>0</v>
      </c>
      <c r="IN4939">
        <v>0</v>
      </c>
      <c r="IO4939">
        <v>0</v>
      </c>
      <c r="IP4939">
        <v>0.44</v>
      </c>
      <c r="IQ4939">
        <v>3</v>
      </c>
      <c r="IR4939">
        <v>150.80940247957778</v>
      </c>
      <c r="IS4939">
        <v>0</v>
      </c>
      <c r="IT4939">
        <v>1</v>
      </c>
    </row>
    <row r="4940" spans="240:254">
      <c r="IF4940">
        <v>150.82336519864089</v>
      </c>
      <c r="IG4940">
        <v>3</v>
      </c>
      <c r="IH4940">
        <v>3</v>
      </c>
      <c r="II4940">
        <v>2</v>
      </c>
      <c r="IJ4940">
        <v>0.10394482628896223</v>
      </c>
      <c r="IK4940">
        <v>0</v>
      </c>
      <c r="IL4940">
        <v>0</v>
      </c>
      <c r="IM4940">
        <v>0</v>
      </c>
      <c r="IN4940">
        <v>0</v>
      </c>
      <c r="IO4940">
        <v>0</v>
      </c>
      <c r="IP4940">
        <v>0.44</v>
      </c>
      <c r="IQ4940">
        <v>4</v>
      </c>
      <c r="IR4940">
        <v>150.82336519864089</v>
      </c>
      <c r="IS4940">
        <v>0</v>
      </c>
      <c r="IT4940">
        <v>1</v>
      </c>
    </row>
    <row r="4941" spans="240:254">
      <c r="IF4941">
        <v>150.82627364414296</v>
      </c>
      <c r="IG4941">
        <v>3</v>
      </c>
      <c r="IH4941">
        <v>3</v>
      </c>
      <c r="II4941">
        <v>2</v>
      </c>
      <c r="IJ4941">
        <v>8.2055210171756862E-2</v>
      </c>
      <c r="IK4941">
        <v>0</v>
      </c>
      <c r="IL4941">
        <v>0</v>
      </c>
      <c r="IM4941">
        <v>0</v>
      </c>
      <c r="IN4941">
        <v>0</v>
      </c>
      <c r="IO4941">
        <v>0</v>
      </c>
      <c r="IP4941">
        <v>0.44</v>
      </c>
      <c r="IQ4941">
        <v>3</v>
      </c>
      <c r="IR4941">
        <v>150.82627364414296</v>
      </c>
      <c r="IS4941">
        <v>0</v>
      </c>
      <c r="IT4941">
        <v>1</v>
      </c>
    </row>
    <row r="4942" spans="240:254">
      <c r="IF4942">
        <v>150.8490888778887</v>
      </c>
      <c r="IG4942">
        <v>3</v>
      </c>
      <c r="IH4942">
        <v>3</v>
      </c>
      <c r="II4942">
        <v>1</v>
      </c>
      <c r="IJ4942">
        <v>8.3702711732256518E-2</v>
      </c>
      <c r="IK4942">
        <v>0</v>
      </c>
      <c r="IL4942">
        <v>0</v>
      </c>
      <c r="IM4942">
        <v>0</v>
      </c>
      <c r="IN4942">
        <v>0</v>
      </c>
      <c r="IO4942">
        <v>0</v>
      </c>
      <c r="IP4942">
        <v>0.44</v>
      </c>
      <c r="IQ4942">
        <v>2</v>
      </c>
      <c r="IR4942">
        <v>150.8490888778887</v>
      </c>
      <c r="IS4942">
        <v>0</v>
      </c>
      <c r="IT4942">
        <v>1</v>
      </c>
    </row>
    <row r="4943" spans="240:254">
      <c r="IF4943">
        <v>150.87240558457574</v>
      </c>
      <c r="IG4943">
        <v>3</v>
      </c>
      <c r="IH4943">
        <v>2</v>
      </c>
      <c r="II4943">
        <v>2</v>
      </c>
      <c r="IJ4943">
        <v>5.095463454895293E-3</v>
      </c>
      <c r="IK4943">
        <v>0</v>
      </c>
      <c r="IL4943">
        <v>0</v>
      </c>
      <c r="IM4943">
        <v>0</v>
      </c>
      <c r="IN4943">
        <v>0</v>
      </c>
      <c r="IO4943">
        <v>0</v>
      </c>
      <c r="IP4943">
        <v>0.44</v>
      </c>
      <c r="IQ4943">
        <v>2</v>
      </c>
      <c r="IR4943">
        <v>150.87240558457574</v>
      </c>
      <c r="IS4943">
        <v>0</v>
      </c>
      <c r="IT4943">
        <v>1</v>
      </c>
    </row>
    <row r="4944" spans="240:254">
      <c r="IF4944">
        <v>150.88990706817981</v>
      </c>
      <c r="IG4944">
        <v>2</v>
      </c>
      <c r="IH4944">
        <v>3</v>
      </c>
      <c r="II4944">
        <v>2</v>
      </c>
      <c r="IJ4944">
        <v>4.1998348895406712E-2</v>
      </c>
      <c r="IK4944">
        <v>0</v>
      </c>
      <c r="IL4944">
        <v>0</v>
      </c>
      <c r="IM4944">
        <v>0</v>
      </c>
      <c r="IN4944">
        <v>0</v>
      </c>
      <c r="IO4944">
        <v>0</v>
      </c>
      <c r="IP4944">
        <v>0.44</v>
      </c>
      <c r="IQ4944">
        <v>2</v>
      </c>
      <c r="IR4944">
        <v>150.88990706817981</v>
      </c>
      <c r="IS4944">
        <v>0</v>
      </c>
      <c r="IT4944">
        <v>1</v>
      </c>
    </row>
    <row r="4945" spans="240:254">
      <c r="IF4945">
        <v>150.90470603121196</v>
      </c>
      <c r="IG4945">
        <v>3</v>
      </c>
      <c r="IH4945">
        <v>3</v>
      </c>
      <c r="II4945">
        <v>2</v>
      </c>
      <c r="IJ4945">
        <v>8.8221567855595484E-2</v>
      </c>
      <c r="IK4945">
        <v>0</v>
      </c>
      <c r="IL4945">
        <v>0</v>
      </c>
      <c r="IM4945">
        <v>0</v>
      </c>
      <c r="IN4945">
        <v>0</v>
      </c>
      <c r="IO4945">
        <v>0</v>
      </c>
      <c r="IP4945">
        <v>0.44</v>
      </c>
      <c r="IQ4945">
        <v>2</v>
      </c>
      <c r="IR4945">
        <v>150.90470603121196</v>
      </c>
      <c r="IS4945">
        <v>0</v>
      </c>
      <c r="IT4945">
        <v>1</v>
      </c>
    </row>
    <row r="4946" spans="240:254">
      <c r="IF4946">
        <v>150.92439526326771</v>
      </c>
      <c r="IG4946">
        <v>3</v>
      </c>
      <c r="IH4946">
        <v>3</v>
      </c>
      <c r="II4946">
        <v>2</v>
      </c>
      <c r="IJ4946">
        <v>0.32499561068336935</v>
      </c>
      <c r="IK4946">
        <v>0</v>
      </c>
      <c r="IL4946">
        <v>0</v>
      </c>
      <c r="IM4946">
        <v>0</v>
      </c>
      <c r="IN4946">
        <v>0</v>
      </c>
      <c r="IO4946">
        <v>0</v>
      </c>
      <c r="IP4946">
        <v>0.44</v>
      </c>
      <c r="IQ4946">
        <v>2</v>
      </c>
      <c r="IR4946">
        <v>150.92439526326771</v>
      </c>
      <c r="IS4946">
        <v>0</v>
      </c>
      <c r="IT4946">
        <v>1</v>
      </c>
    </row>
    <row r="4947" spans="240:254">
      <c r="IF4947">
        <v>150.9299157362224</v>
      </c>
      <c r="IG4947">
        <v>3</v>
      </c>
      <c r="IH4947">
        <v>3</v>
      </c>
      <c r="II4947">
        <v>2</v>
      </c>
      <c r="IJ4947">
        <v>0.53171503623363603</v>
      </c>
      <c r="IK4947">
        <v>0</v>
      </c>
      <c r="IL4947">
        <v>0</v>
      </c>
      <c r="IM4947">
        <v>0</v>
      </c>
      <c r="IN4947">
        <v>0</v>
      </c>
      <c r="IO4947">
        <v>0</v>
      </c>
      <c r="IP4947">
        <v>0.44</v>
      </c>
      <c r="IQ4947">
        <v>1</v>
      </c>
      <c r="IR4947">
        <v>150.9299157362224</v>
      </c>
      <c r="IS4947">
        <v>0</v>
      </c>
      <c r="IT4947">
        <v>1</v>
      </c>
    </row>
    <row r="4948" spans="240:254">
      <c r="IF4948">
        <v>150.93022438898504</v>
      </c>
      <c r="IG4948">
        <v>3</v>
      </c>
      <c r="IH4948">
        <v>3</v>
      </c>
      <c r="II4948">
        <v>2</v>
      </c>
      <c r="IJ4948">
        <v>9.9932756118475598E-3</v>
      </c>
      <c r="IK4948">
        <v>0</v>
      </c>
      <c r="IL4948">
        <v>0</v>
      </c>
      <c r="IM4948">
        <v>0</v>
      </c>
      <c r="IN4948">
        <v>0</v>
      </c>
      <c r="IO4948">
        <v>0</v>
      </c>
      <c r="IP4948">
        <v>0.44</v>
      </c>
      <c r="IQ4948">
        <v>3</v>
      </c>
      <c r="IR4948">
        <v>150.93022438898504</v>
      </c>
      <c r="IS4948">
        <v>0</v>
      </c>
      <c r="IT4948">
        <v>1</v>
      </c>
    </row>
    <row r="4949" spans="240:254">
      <c r="IF4949">
        <v>150.93412498317042</v>
      </c>
      <c r="IG4949">
        <v>3</v>
      </c>
      <c r="IH4949">
        <v>2</v>
      </c>
      <c r="II4949">
        <v>2</v>
      </c>
      <c r="IJ4949">
        <v>0.18503271525407811</v>
      </c>
      <c r="IK4949">
        <v>0</v>
      </c>
      <c r="IL4949">
        <v>0</v>
      </c>
      <c r="IM4949">
        <v>0</v>
      </c>
      <c r="IN4949">
        <v>0</v>
      </c>
      <c r="IO4949">
        <v>0</v>
      </c>
      <c r="IP4949">
        <v>0.44</v>
      </c>
      <c r="IQ4949">
        <v>4</v>
      </c>
      <c r="IR4949">
        <v>150.93412498317042</v>
      </c>
      <c r="IS4949">
        <v>0</v>
      </c>
      <c r="IT4949">
        <v>1</v>
      </c>
    </row>
    <row r="4950" spans="240:254">
      <c r="IF4950">
        <v>150.946647326316</v>
      </c>
      <c r="IG4950">
        <v>3</v>
      </c>
      <c r="IH4950">
        <v>3</v>
      </c>
      <c r="II4950">
        <v>2</v>
      </c>
      <c r="IJ4950">
        <v>0.29580726644857153</v>
      </c>
      <c r="IK4950">
        <v>0</v>
      </c>
      <c r="IL4950">
        <v>0</v>
      </c>
      <c r="IM4950">
        <v>0</v>
      </c>
      <c r="IN4950">
        <v>0</v>
      </c>
      <c r="IO4950">
        <v>0</v>
      </c>
      <c r="IP4950">
        <v>0.44</v>
      </c>
      <c r="IQ4950">
        <v>2</v>
      </c>
      <c r="IR4950">
        <v>150.946647326316</v>
      </c>
      <c r="IS4950">
        <v>0</v>
      </c>
      <c r="IT4950">
        <v>1</v>
      </c>
    </row>
    <row r="4951" spans="240:254">
      <c r="IF4951">
        <v>150.97982722021953</v>
      </c>
      <c r="IG4951">
        <v>3</v>
      </c>
      <c r="IH4951">
        <v>3</v>
      </c>
      <c r="II4951">
        <v>2</v>
      </c>
      <c r="IJ4951">
        <v>0.21194248372252031</v>
      </c>
      <c r="IK4951">
        <v>0</v>
      </c>
      <c r="IL4951">
        <v>0</v>
      </c>
      <c r="IM4951">
        <v>0</v>
      </c>
      <c r="IN4951">
        <v>0</v>
      </c>
      <c r="IO4951">
        <v>0</v>
      </c>
      <c r="IP4951">
        <v>0.44</v>
      </c>
      <c r="IQ4951">
        <v>1</v>
      </c>
      <c r="IR4951">
        <v>150.97982722021953</v>
      </c>
      <c r="IS4951">
        <v>0</v>
      </c>
      <c r="IT4951">
        <v>1</v>
      </c>
    </row>
    <row r="4952" spans="240:254">
      <c r="IF4952">
        <v>151.01846108459753</v>
      </c>
      <c r="IG4952">
        <v>2</v>
      </c>
      <c r="IH4952">
        <v>3</v>
      </c>
      <c r="II4952">
        <v>1</v>
      </c>
      <c r="IJ4952">
        <v>0.25870284780628078</v>
      </c>
      <c r="IK4952">
        <v>0</v>
      </c>
      <c r="IL4952">
        <v>0</v>
      </c>
      <c r="IM4952">
        <v>0</v>
      </c>
      <c r="IN4952">
        <v>0</v>
      </c>
      <c r="IO4952">
        <v>0</v>
      </c>
      <c r="IP4952">
        <v>0.44</v>
      </c>
      <c r="IQ4952">
        <v>2</v>
      </c>
      <c r="IR4952">
        <v>151.01846108459753</v>
      </c>
      <c r="IS4952">
        <v>0</v>
      </c>
      <c r="IT4952">
        <v>1</v>
      </c>
    </row>
    <row r="4953" spans="240:254">
      <c r="IF4953">
        <v>151.13335800446302</v>
      </c>
      <c r="IG4953">
        <v>3</v>
      </c>
      <c r="IH4953">
        <v>2</v>
      </c>
      <c r="II4953">
        <v>2</v>
      </c>
      <c r="IJ4953">
        <v>0.28442944791693209</v>
      </c>
      <c r="IK4953">
        <v>0</v>
      </c>
      <c r="IL4953">
        <v>0</v>
      </c>
      <c r="IM4953">
        <v>0</v>
      </c>
      <c r="IN4953">
        <v>0</v>
      </c>
      <c r="IO4953">
        <v>0</v>
      </c>
      <c r="IP4953">
        <v>0.44</v>
      </c>
      <c r="IQ4953">
        <v>2</v>
      </c>
      <c r="IR4953">
        <v>151.13335800446302</v>
      </c>
      <c r="IS4953">
        <v>0</v>
      </c>
      <c r="IT4953">
        <v>1</v>
      </c>
    </row>
    <row r="4954" spans="240:254">
      <c r="IF4954">
        <v>151.20244718276368</v>
      </c>
      <c r="IG4954">
        <v>2</v>
      </c>
      <c r="IH4954">
        <v>3</v>
      </c>
      <c r="II4954">
        <v>2</v>
      </c>
      <c r="IJ4954">
        <v>0.12100719047772246</v>
      </c>
      <c r="IK4954">
        <v>0</v>
      </c>
      <c r="IL4954">
        <v>0</v>
      </c>
      <c r="IM4954">
        <v>0</v>
      </c>
      <c r="IN4954">
        <v>0</v>
      </c>
      <c r="IO4954">
        <v>0</v>
      </c>
      <c r="IP4954">
        <v>0.44</v>
      </c>
      <c r="IQ4954">
        <v>2</v>
      </c>
      <c r="IR4954">
        <v>151.20244718276368</v>
      </c>
      <c r="IS4954">
        <v>0</v>
      </c>
      <c r="IT4954">
        <v>1</v>
      </c>
    </row>
    <row r="4955" spans="240:254">
      <c r="IF4955">
        <v>151.21457568133602</v>
      </c>
      <c r="IG4955">
        <v>2</v>
      </c>
      <c r="IH4955">
        <v>3</v>
      </c>
      <c r="II4955">
        <v>2</v>
      </c>
      <c r="IJ4955">
        <v>5.2976429953617579E-2</v>
      </c>
      <c r="IK4955">
        <v>0</v>
      </c>
      <c r="IL4955">
        <v>0</v>
      </c>
      <c r="IM4955">
        <v>0</v>
      </c>
      <c r="IN4955">
        <v>0</v>
      </c>
      <c r="IO4955">
        <v>0</v>
      </c>
      <c r="IP4955">
        <v>0.44</v>
      </c>
      <c r="IQ4955">
        <v>2</v>
      </c>
      <c r="IR4955">
        <v>151.21457568133602</v>
      </c>
      <c r="IS4955">
        <v>0</v>
      </c>
      <c r="IT4955">
        <v>1</v>
      </c>
    </row>
    <row r="4956" spans="240:254">
      <c r="IF4956">
        <v>151.29323936781682</v>
      </c>
      <c r="IG4956">
        <v>2</v>
      </c>
      <c r="IH4956">
        <v>3</v>
      </c>
      <c r="II4956">
        <v>1</v>
      </c>
      <c r="IJ4956">
        <v>0.39300227562365819</v>
      </c>
      <c r="IK4956">
        <v>0</v>
      </c>
      <c r="IL4956">
        <v>0</v>
      </c>
      <c r="IM4956">
        <v>0</v>
      </c>
      <c r="IN4956">
        <v>0</v>
      </c>
      <c r="IO4956">
        <v>0</v>
      </c>
      <c r="IP4956">
        <v>0.44</v>
      </c>
      <c r="IQ4956">
        <v>1</v>
      </c>
      <c r="IR4956">
        <v>151.29323936781682</v>
      </c>
      <c r="IS4956">
        <v>0</v>
      </c>
      <c r="IT4956">
        <v>1</v>
      </c>
    </row>
    <row r="4957" spans="240:254">
      <c r="IF4957">
        <v>151.32263401565595</v>
      </c>
      <c r="IG4957">
        <v>2</v>
      </c>
      <c r="IH4957">
        <v>3</v>
      </c>
      <c r="II4957">
        <v>1</v>
      </c>
      <c r="IJ4957">
        <v>3.5721569762516274E-2</v>
      </c>
      <c r="IK4957">
        <v>0</v>
      </c>
      <c r="IL4957">
        <v>0</v>
      </c>
      <c r="IM4957">
        <v>0</v>
      </c>
      <c r="IN4957">
        <v>0</v>
      </c>
      <c r="IO4957">
        <v>0</v>
      </c>
      <c r="IP4957">
        <v>0.44</v>
      </c>
      <c r="IQ4957">
        <v>1</v>
      </c>
      <c r="IR4957">
        <v>151.32263401565595</v>
      </c>
      <c r="IS4957">
        <v>0</v>
      </c>
      <c r="IT4957">
        <v>1</v>
      </c>
    </row>
    <row r="4958" spans="240:254">
      <c r="IF4958">
        <v>151.33252319359337</v>
      </c>
      <c r="IG4958">
        <v>3</v>
      </c>
      <c r="IH4958">
        <v>3</v>
      </c>
      <c r="II4958">
        <v>2</v>
      </c>
      <c r="IJ4958">
        <v>3.3484882267142517E-2</v>
      </c>
      <c r="IK4958">
        <v>0</v>
      </c>
      <c r="IL4958">
        <v>0</v>
      </c>
      <c r="IM4958">
        <v>0</v>
      </c>
      <c r="IN4958">
        <v>0</v>
      </c>
      <c r="IO4958">
        <v>0</v>
      </c>
      <c r="IP4958">
        <v>0.44</v>
      </c>
      <c r="IQ4958">
        <v>3</v>
      </c>
      <c r="IR4958">
        <v>151.33252319359337</v>
      </c>
      <c r="IS4958">
        <v>0</v>
      </c>
      <c r="IT4958">
        <v>1</v>
      </c>
    </row>
    <row r="4959" spans="240:254">
      <c r="IF4959">
        <v>151.35777164548438</v>
      </c>
      <c r="IG4959">
        <v>3</v>
      </c>
      <c r="IH4959">
        <v>3</v>
      </c>
      <c r="II4959">
        <v>1</v>
      </c>
      <c r="IJ4959">
        <v>8.7356241189200986E-3</v>
      </c>
      <c r="IK4959">
        <v>0</v>
      </c>
      <c r="IL4959">
        <v>0</v>
      </c>
      <c r="IM4959">
        <v>0</v>
      </c>
      <c r="IN4959">
        <v>0</v>
      </c>
      <c r="IO4959">
        <v>0</v>
      </c>
      <c r="IP4959">
        <v>0.44</v>
      </c>
      <c r="IQ4959">
        <v>2</v>
      </c>
      <c r="IR4959">
        <v>151.35777164548438</v>
      </c>
      <c r="IS4959">
        <v>0</v>
      </c>
      <c r="IT4959">
        <v>1</v>
      </c>
    </row>
    <row r="4960" spans="240:254">
      <c r="IF4960">
        <v>151.36716325517966</v>
      </c>
      <c r="IG4960">
        <v>3</v>
      </c>
      <c r="IH4960">
        <v>2</v>
      </c>
      <c r="II4960">
        <v>2</v>
      </c>
      <c r="IJ4960">
        <v>5.1299886498418846E-3</v>
      </c>
      <c r="IK4960">
        <v>0</v>
      </c>
      <c r="IL4960">
        <v>0</v>
      </c>
      <c r="IM4960">
        <v>0</v>
      </c>
      <c r="IN4960">
        <v>0</v>
      </c>
      <c r="IO4960">
        <v>0</v>
      </c>
      <c r="IP4960">
        <v>0.44</v>
      </c>
      <c r="IQ4960">
        <v>2</v>
      </c>
      <c r="IR4960">
        <v>151.36716325517966</v>
      </c>
      <c r="IS4960">
        <v>0</v>
      </c>
      <c r="IT4960">
        <v>1</v>
      </c>
    </row>
    <row r="4961" spans="240:254">
      <c r="IF4961">
        <v>151.4008045878137</v>
      </c>
      <c r="IG4961">
        <v>2</v>
      </c>
      <c r="IH4961">
        <v>3</v>
      </c>
      <c r="II4961">
        <v>2</v>
      </c>
      <c r="IJ4961">
        <v>0.17379440013539968</v>
      </c>
      <c r="IK4961">
        <v>0</v>
      </c>
      <c r="IL4961">
        <v>0</v>
      </c>
      <c r="IM4961">
        <v>0</v>
      </c>
      <c r="IN4961">
        <v>0</v>
      </c>
      <c r="IO4961">
        <v>0</v>
      </c>
      <c r="IP4961">
        <v>0.44</v>
      </c>
      <c r="IQ4961">
        <v>1</v>
      </c>
      <c r="IR4961">
        <v>151.4008045878137</v>
      </c>
      <c r="IS4961">
        <v>0</v>
      </c>
      <c r="IT4961">
        <v>1</v>
      </c>
    </row>
    <row r="4962" spans="240:254">
      <c r="IF4962">
        <v>151.47716785438203</v>
      </c>
      <c r="IG4962">
        <v>3</v>
      </c>
      <c r="IH4962">
        <v>2</v>
      </c>
      <c r="II4962">
        <v>1</v>
      </c>
      <c r="IJ4962">
        <v>0.22571608054449108</v>
      </c>
      <c r="IK4962">
        <v>0</v>
      </c>
      <c r="IL4962">
        <v>0</v>
      </c>
      <c r="IM4962">
        <v>0</v>
      </c>
      <c r="IN4962">
        <v>0</v>
      </c>
      <c r="IO4962">
        <v>0</v>
      </c>
      <c r="IP4962">
        <v>0.44</v>
      </c>
      <c r="IQ4962">
        <v>2</v>
      </c>
      <c r="IR4962">
        <v>151.47716785438203</v>
      </c>
      <c r="IS4962">
        <v>0</v>
      </c>
      <c r="IT4962">
        <v>1</v>
      </c>
    </row>
    <row r="4963" spans="240:254">
      <c r="IF4963">
        <v>151.49192703906854</v>
      </c>
      <c r="IG4963">
        <v>3</v>
      </c>
      <c r="IH4963">
        <v>3</v>
      </c>
      <c r="II4963">
        <v>1</v>
      </c>
      <c r="IJ4963">
        <v>9.0947030956989361E-2</v>
      </c>
      <c r="IK4963">
        <v>0</v>
      </c>
      <c r="IL4963">
        <v>0</v>
      </c>
      <c r="IM4963">
        <v>0</v>
      </c>
      <c r="IN4963">
        <v>0</v>
      </c>
      <c r="IO4963">
        <v>0</v>
      </c>
      <c r="IP4963">
        <v>0.44</v>
      </c>
      <c r="IQ4963">
        <v>1</v>
      </c>
      <c r="IR4963">
        <v>151.49192703906854</v>
      </c>
      <c r="IS4963">
        <v>0</v>
      </c>
      <c r="IT4963">
        <v>1</v>
      </c>
    </row>
    <row r="4964" spans="240:254">
      <c r="IF4964">
        <v>151.52547427535382</v>
      </c>
      <c r="IG4964">
        <v>2</v>
      </c>
      <c r="IH4964">
        <v>3</v>
      </c>
      <c r="II4964">
        <v>2</v>
      </c>
      <c r="IJ4964">
        <v>6.9678463246941463E-3</v>
      </c>
      <c r="IK4964">
        <v>0</v>
      </c>
      <c r="IL4964">
        <v>0</v>
      </c>
      <c r="IM4964">
        <v>0</v>
      </c>
      <c r="IN4964">
        <v>0</v>
      </c>
      <c r="IO4964">
        <v>0</v>
      </c>
      <c r="IP4964">
        <v>0.44</v>
      </c>
      <c r="IQ4964">
        <v>2</v>
      </c>
      <c r="IR4964">
        <v>151.52547427535382</v>
      </c>
      <c r="IS4964">
        <v>0</v>
      </c>
      <c r="IT4964">
        <v>1</v>
      </c>
    </row>
    <row r="4965" spans="240:254">
      <c r="IF4965">
        <v>151.53342756605866</v>
      </c>
      <c r="IG4965">
        <v>3</v>
      </c>
      <c r="IH4965">
        <v>2</v>
      </c>
      <c r="II4965">
        <v>2</v>
      </c>
      <c r="IJ4965">
        <v>5.1575554992901708E-2</v>
      </c>
      <c r="IK4965">
        <v>0</v>
      </c>
      <c r="IL4965">
        <v>0</v>
      </c>
      <c r="IM4965">
        <v>0</v>
      </c>
      <c r="IN4965">
        <v>0</v>
      </c>
      <c r="IO4965">
        <v>0</v>
      </c>
      <c r="IP4965">
        <v>0.44</v>
      </c>
      <c r="IQ4965">
        <v>1</v>
      </c>
      <c r="IR4965">
        <v>151.53342756605866</v>
      </c>
      <c r="IS4965">
        <v>0</v>
      </c>
      <c r="IT4965">
        <v>1</v>
      </c>
    </row>
    <row r="4966" spans="240:254">
      <c r="IF4966">
        <v>151.5494940149851</v>
      </c>
      <c r="IG4966">
        <v>3</v>
      </c>
      <c r="IH4966">
        <v>1</v>
      </c>
      <c r="II4966">
        <v>2</v>
      </c>
      <c r="IJ4966">
        <v>0.28075597666302493</v>
      </c>
      <c r="IK4966">
        <v>0</v>
      </c>
      <c r="IL4966">
        <v>0</v>
      </c>
      <c r="IM4966">
        <v>0</v>
      </c>
      <c r="IN4966">
        <v>0</v>
      </c>
      <c r="IO4966">
        <v>0</v>
      </c>
      <c r="IP4966">
        <v>0.44</v>
      </c>
      <c r="IQ4966">
        <v>2</v>
      </c>
      <c r="IR4966">
        <v>151.5494940149851</v>
      </c>
      <c r="IS4966">
        <v>0</v>
      </c>
      <c r="IT4966">
        <v>1</v>
      </c>
    </row>
    <row r="4967" spans="240:254">
      <c r="IF4967">
        <v>151.59919116797548</v>
      </c>
      <c r="IG4967">
        <v>2</v>
      </c>
      <c r="IH4967">
        <v>3</v>
      </c>
      <c r="II4967">
        <v>1</v>
      </c>
      <c r="IJ4967">
        <v>0.20101485267143673</v>
      </c>
      <c r="IK4967">
        <v>0</v>
      </c>
      <c r="IL4967">
        <v>0</v>
      </c>
      <c r="IM4967">
        <v>0</v>
      </c>
      <c r="IN4967">
        <v>0</v>
      </c>
      <c r="IO4967">
        <v>0</v>
      </c>
      <c r="IP4967">
        <v>0.44</v>
      </c>
      <c r="IQ4967">
        <v>1</v>
      </c>
      <c r="IR4967">
        <v>151.59919116797548</v>
      </c>
      <c r="IS4967">
        <v>0</v>
      </c>
      <c r="IT4967">
        <v>1</v>
      </c>
    </row>
    <row r="4968" spans="240:254">
      <c r="IF4968">
        <v>151.6219498217942</v>
      </c>
      <c r="IG4968">
        <v>2</v>
      </c>
      <c r="IH4968">
        <v>2</v>
      </c>
      <c r="II4968">
        <v>2</v>
      </c>
      <c r="IJ4968">
        <v>4.5811467877916845E-2</v>
      </c>
      <c r="IK4968">
        <v>0</v>
      </c>
      <c r="IL4968">
        <v>0</v>
      </c>
      <c r="IM4968">
        <v>0</v>
      </c>
      <c r="IN4968">
        <v>0</v>
      </c>
      <c r="IO4968">
        <v>0</v>
      </c>
      <c r="IP4968">
        <v>0.44</v>
      </c>
      <c r="IQ4968">
        <v>2</v>
      </c>
      <c r="IR4968">
        <v>151.6219498217942</v>
      </c>
      <c r="IS4968">
        <v>0</v>
      </c>
      <c r="IT4968">
        <v>1</v>
      </c>
    </row>
    <row r="4969" spans="240:254">
      <c r="IF4969">
        <v>151.62448708665158</v>
      </c>
      <c r="IG4969">
        <v>3</v>
      </c>
      <c r="IH4969">
        <v>3</v>
      </c>
      <c r="II4969">
        <v>2</v>
      </c>
      <c r="IJ4969">
        <v>0.35074942429119438</v>
      </c>
      <c r="IK4969">
        <v>0</v>
      </c>
      <c r="IL4969">
        <v>0</v>
      </c>
      <c r="IM4969">
        <v>0</v>
      </c>
      <c r="IN4969">
        <v>0</v>
      </c>
      <c r="IO4969">
        <v>0</v>
      </c>
      <c r="IP4969">
        <v>0.44</v>
      </c>
      <c r="IQ4969">
        <v>1</v>
      </c>
      <c r="IR4969">
        <v>151.62448708665158</v>
      </c>
      <c r="IS4969">
        <v>0</v>
      </c>
      <c r="IT4969">
        <v>1</v>
      </c>
    </row>
    <row r="4970" spans="240:254">
      <c r="IF4970">
        <v>151.62658868092265</v>
      </c>
      <c r="IG4970">
        <v>3</v>
      </c>
      <c r="IH4970">
        <v>3</v>
      </c>
      <c r="II4970">
        <v>1</v>
      </c>
      <c r="IJ4970">
        <v>0.18226325478610461</v>
      </c>
      <c r="IK4970">
        <v>0</v>
      </c>
      <c r="IL4970">
        <v>0</v>
      </c>
      <c r="IM4970">
        <v>0</v>
      </c>
      <c r="IN4970">
        <v>0</v>
      </c>
      <c r="IO4970">
        <v>0</v>
      </c>
      <c r="IP4970">
        <v>0.44</v>
      </c>
      <c r="IQ4970">
        <v>2</v>
      </c>
      <c r="IR4970">
        <v>151.62658868092265</v>
      </c>
      <c r="IS4970">
        <v>0</v>
      </c>
      <c r="IT4970">
        <v>1</v>
      </c>
    </row>
    <row r="4971" spans="240:254">
      <c r="IF4971">
        <v>151.66324008193499</v>
      </c>
      <c r="IG4971">
        <v>3</v>
      </c>
      <c r="IH4971">
        <v>2</v>
      </c>
      <c r="II4971">
        <v>3</v>
      </c>
      <c r="IJ4971">
        <v>3.0897651107727249E-2</v>
      </c>
      <c r="IK4971">
        <v>0</v>
      </c>
      <c r="IL4971">
        <v>0</v>
      </c>
      <c r="IM4971">
        <v>0</v>
      </c>
      <c r="IN4971">
        <v>0</v>
      </c>
      <c r="IO4971">
        <v>0</v>
      </c>
      <c r="IP4971">
        <v>0.44</v>
      </c>
      <c r="IQ4971">
        <v>2</v>
      </c>
      <c r="IR4971">
        <v>151.66324008193499</v>
      </c>
      <c r="IS4971">
        <v>0</v>
      </c>
      <c r="IT4971">
        <v>1</v>
      </c>
    </row>
    <row r="4972" spans="240:254">
      <c r="IF4972">
        <v>151.67843874397235</v>
      </c>
      <c r="IG4972">
        <v>3</v>
      </c>
      <c r="IH4972">
        <v>3</v>
      </c>
      <c r="II4972">
        <v>1</v>
      </c>
      <c r="IJ4972">
        <v>0.29071450017996109</v>
      </c>
      <c r="IK4972">
        <v>0</v>
      </c>
      <c r="IL4972">
        <v>0</v>
      </c>
      <c r="IM4972">
        <v>0</v>
      </c>
      <c r="IN4972">
        <v>0</v>
      </c>
      <c r="IO4972">
        <v>0</v>
      </c>
      <c r="IP4972">
        <v>0.44</v>
      </c>
      <c r="IQ4972">
        <v>1</v>
      </c>
      <c r="IR4972">
        <v>151.67843874397235</v>
      </c>
      <c r="IS4972">
        <v>0</v>
      </c>
      <c r="IT4972">
        <v>1</v>
      </c>
    </row>
    <row r="4973" spans="240:254">
      <c r="IF4973">
        <v>151.74906260206026</v>
      </c>
      <c r="IG4973">
        <v>3</v>
      </c>
      <c r="IH4973">
        <v>3</v>
      </c>
      <c r="II4973">
        <v>2</v>
      </c>
      <c r="IJ4973">
        <v>6.6504622435512792E-2</v>
      </c>
      <c r="IK4973">
        <v>0</v>
      </c>
      <c r="IL4973">
        <v>0</v>
      </c>
      <c r="IM4973">
        <v>0</v>
      </c>
      <c r="IN4973">
        <v>0</v>
      </c>
      <c r="IO4973">
        <v>0</v>
      </c>
      <c r="IP4973">
        <v>0.44</v>
      </c>
      <c r="IQ4973">
        <v>1</v>
      </c>
      <c r="IR4973">
        <v>151.74906260206026</v>
      </c>
      <c r="IS4973">
        <v>0</v>
      </c>
      <c r="IT4973">
        <v>1</v>
      </c>
    </row>
    <row r="4974" spans="240:254">
      <c r="IF4974">
        <v>151.77104372014378</v>
      </c>
      <c r="IG4974">
        <v>2</v>
      </c>
      <c r="IH4974">
        <v>3</v>
      </c>
      <c r="II4974">
        <v>2</v>
      </c>
      <c r="IJ4974">
        <v>0.26845916546378418</v>
      </c>
      <c r="IK4974">
        <v>0</v>
      </c>
      <c r="IL4974">
        <v>0</v>
      </c>
      <c r="IM4974">
        <v>0</v>
      </c>
      <c r="IN4974">
        <v>0</v>
      </c>
      <c r="IO4974">
        <v>0</v>
      </c>
      <c r="IP4974">
        <v>0.44</v>
      </c>
      <c r="IQ4974">
        <v>2</v>
      </c>
      <c r="IR4974">
        <v>151.77104372014378</v>
      </c>
      <c r="IS4974">
        <v>0</v>
      </c>
      <c r="IT4974">
        <v>1</v>
      </c>
    </row>
    <row r="4975" spans="240:254">
      <c r="IF4975">
        <v>151.78179037489073</v>
      </c>
      <c r="IG4975">
        <v>3</v>
      </c>
      <c r="IH4975">
        <v>3</v>
      </c>
      <c r="II4975">
        <v>2</v>
      </c>
      <c r="IJ4975">
        <v>3.2411358229146571E-2</v>
      </c>
      <c r="IK4975">
        <v>0</v>
      </c>
      <c r="IL4975">
        <v>0</v>
      </c>
      <c r="IM4975">
        <v>0</v>
      </c>
      <c r="IN4975">
        <v>0</v>
      </c>
      <c r="IO4975">
        <v>0</v>
      </c>
      <c r="IP4975">
        <v>0.44</v>
      </c>
      <c r="IQ4975">
        <v>1</v>
      </c>
      <c r="IR4975">
        <v>151.78179037489073</v>
      </c>
      <c r="IS4975">
        <v>0</v>
      </c>
      <c r="IT4975">
        <v>1</v>
      </c>
    </row>
    <row r="4976" spans="240:254">
      <c r="IF4976">
        <v>151.84917317087499</v>
      </c>
      <c r="IG4976">
        <v>3</v>
      </c>
      <c r="IH4976">
        <v>1</v>
      </c>
      <c r="II4976">
        <v>2</v>
      </c>
      <c r="IJ4976">
        <v>0.63171778223107877</v>
      </c>
      <c r="IK4976">
        <v>0</v>
      </c>
      <c r="IL4976">
        <v>0</v>
      </c>
      <c r="IM4976">
        <v>0</v>
      </c>
      <c r="IN4976">
        <v>0</v>
      </c>
      <c r="IO4976">
        <v>0</v>
      </c>
      <c r="IP4976">
        <v>0.44</v>
      </c>
      <c r="IQ4976">
        <v>1</v>
      </c>
      <c r="IR4976">
        <v>151.84917317087499</v>
      </c>
      <c r="IS4976">
        <v>0</v>
      </c>
      <c r="IT4976">
        <v>1</v>
      </c>
    </row>
    <row r="4977" spans="240:254">
      <c r="IF4977">
        <v>151.85216416514874</v>
      </c>
      <c r="IG4977">
        <v>2</v>
      </c>
      <c r="IH4977">
        <v>3</v>
      </c>
      <c r="II4977">
        <v>2</v>
      </c>
      <c r="IJ4977">
        <v>8.5090534343648383E-2</v>
      </c>
      <c r="IK4977">
        <v>0</v>
      </c>
      <c r="IL4977">
        <v>0</v>
      </c>
      <c r="IM4977">
        <v>0</v>
      </c>
      <c r="IN4977">
        <v>0</v>
      </c>
      <c r="IO4977">
        <v>0</v>
      </c>
      <c r="IP4977">
        <v>0.44</v>
      </c>
      <c r="IQ4977">
        <v>2</v>
      </c>
      <c r="IR4977">
        <v>151.85216416514874</v>
      </c>
      <c r="IS4977">
        <v>0</v>
      </c>
      <c r="IT4977">
        <v>1</v>
      </c>
    </row>
    <row r="4978" spans="240:254">
      <c r="IF4978">
        <v>151.90121810998372</v>
      </c>
      <c r="IG4978">
        <v>3</v>
      </c>
      <c r="IH4978">
        <v>3</v>
      </c>
      <c r="II4978">
        <v>1</v>
      </c>
      <c r="IJ4978">
        <v>0.36196797926701552</v>
      </c>
      <c r="IK4978">
        <v>0</v>
      </c>
      <c r="IL4978">
        <v>0</v>
      </c>
      <c r="IM4978">
        <v>0</v>
      </c>
      <c r="IN4978">
        <v>0</v>
      </c>
      <c r="IO4978">
        <v>0</v>
      </c>
      <c r="IP4978">
        <v>0.44</v>
      </c>
      <c r="IQ4978">
        <v>2</v>
      </c>
      <c r="IR4978">
        <v>151.90121810998372</v>
      </c>
      <c r="IS4978">
        <v>0</v>
      </c>
      <c r="IT4978">
        <v>1</v>
      </c>
    </row>
    <row r="4979" spans="240:254">
      <c r="IF4979">
        <v>151.90242550754641</v>
      </c>
      <c r="IG4979">
        <v>3</v>
      </c>
      <c r="IH4979">
        <v>3</v>
      </c>
      <c r="II4979">
        <v>3</v>
      </c>
      <c r="IJ4979">
        <v>2.630344933930269E-2</v>
      </c>
      <c r="IK4979">
        <v>0</v>
      </c>
      <c r="IL4979">
        <v>0</v>
      </c>
      <c r="IM4979">
        <v>0</v>
      </c>
      <c r="IN4979">
        <v>0</v>
      </c>
      <c r="IO4979">
        <v>0</v>
      </c>
      <c r="IP4979">
        <v>0.44</v>
      </c>
      <c r="IQ4979">
        <v>1</v>
      </c>
      <c r="IR4979">
        <v>151.90242550754641</v>
      </c>
      <c r="IS4979">
        <v>0</v>
      </c>
      <c r="IT4979">
        <v>1</v>
      </c>
    </row>
    <row r="4980" spans="240:254">
      <c r="IF4980">
        <v>151.90328287268903</v>
      </c>
      <c r="IG4980">
        <v>2</v>
      </c>
      <c r="IH4980">
        <v>3</v>
      </c>
      <c r="II4980">
        <v>1</v>
      </c>
      <c r="IJ4980">
        <v>0.14771253326093486</v>
      </c>
      <c r="IK4980">
        <v>0</v>
      </c>
      <c r="IL4980">
        <v>0</v>
      </c>
      <c r="IM4980">
        <v>0</v>
      </c>
      <c r="IN4980">
        <v>0</v>
      </c>
      <c r="IO4980">
        <v>0</v>
      </c>
      <c r="IP4980">
        <v>0.44</v>
      </c>
      <c r="IQ4980">
        <v>2</v>
      </c>
      <c r="IR4980">
        <v>151.90328287268903</v>
      </c>
      <c r="IS4980">
        <v>0</v>
      </c>
      <c r="IT4980">
        <v>1</v>
      </c>
    </row>
    <row r="4981" spans="240:254">
      <c r="IF4981">
        <v>151.90429448655792</v>
      </c>
      <c r="IG4981">
        <v>3</v>
      </c>
      <c r="IH4981">
        <v>3</v>
      </c>
      <c r="II4981">
        <v>1</v>
      </c>
      <c r="IJ4981">
        <v>7.5456116435640673E-3</v>
      </c>
      <c r="IK4981">
        <v>0</v>
      </c>
      <c r="IL4981">
        <v>0</v>
      </c>
      <c r="IM4981">
        <v>0</v>
      </c>
      <c r="IN4981">
        <v>0</v>
      </c>
      <c r="IO4981">
        <v>0</v>
      </c>
      <c r="IP4981">
        <v>0.44</v>
      </c>
      <c r="IQ4981">
        <v>2</v>
      </c>
      <c r="IR4981">
        <v>151.90429448655792</v>
      </c>
      <c r="IS4981">
        <v>0</v>
      </c>
      <c r="IT4981">
        <v>1</v>
      </c>
    </row>
    <row r="4982" spans="240:254">
      <c r="IF4982">
        <v>151.91617441211571</v>
      </c>
      <c r="IG4982">
        <v>3</v>
      </c>
      <c r="IH4982">
        <v>3</v>
      </c>
      <c r="II4982">
        <v>1</v>
      </c>
      <c r="IJ4982">
        <v>0.17801716103991982</v>
      </c>
      <c r="IK4982">
        <v>0</v>
      </c>
      <c r="IL4982">
        <v>0</v>
      </c>
      <c r="IM4982">
        <v>0</v>
      </c>
      <c r="IN4982">
        <v>0</v>
      </c>
      <c r="IO4982">
        <v>0</v>
      </c>
      <c r="IP4982">
        <v>0.44</v>
      </c>
      <c r="IQ4982">
        <v>2</v>
      </c>
      <c r="IR4982">
        <v>151.91617441211571</v>
      </c>
      <c r="IS4982">
        <v>0</v>
      </c>
      <c r="IT4982">
        <v>1</v>
      </c>
    </row>
    <row r="4983" spans="240:254">
      <c r="IF4983">
        <v>152.04264779271915</v>
      </c>
      <c r="IG4983">
        <v>3</v>
      </c>
      <c r="IH4983">
        <v>1</v>
      </c>
      <c r="II4983">
        <v>2</v>
      </c>
      <c r="IJ4983">
        <v>0.23466876765615294</v>
      </c>
      <c r="IK4983">
        <v>0</v>
      </c>
      <c r="IL4983">
        <v>0</v>
      </c>
      <c r="IM4983">
        <v>0</v>
      </c>
      <c r="IN4983">
        <v>0</v>
      </c>
      <c r="IO4983">
        <v>0</v>
      </c>
      <c r="IP4983">
        <v>0.44</v>
      </c>
      <c r="IQ4983">
        <v>2</v>
      </c>
      <c r="IR4983">
        <v>152.04264779271915</v>
      </c>
      <c r="IS4983">
        <v>0</v>
      </c>
      <c r="IT4983">
        <v>1</v>
      </c>
    </row>
    <row r="4984" spans="240:254">
      <c r="IF4984">
        <v>152.09832214694461</v>
      </c>
      <c r="IG4984">
        <v>3</v>
      </c>
      <c r="IH4984">
        <v>3</v>
      </c>
      <c r="II4984">
        <v>1</v>
      </c>
      <c r="IJ4984">
        <v>0.33349930642204129</v>
      </c>
      <c r="IK4984">
        <v>0</v>
      </c>
      <c r="IL4984">
        <v>0</v>
      </c>
      <c r="IM4984">
        <v>0</v>
      </c>
      <c r="IN4984">
        <v>0</v>
      </c>
      <c r="IO4984">
        <v>0</v>
      </c>
      <c r="IP4984">
        <v>0.44</v>
      </c>
      <c r="IQ4984">
        <v>2</v>
      </c>
      <c r="IR4984">
        <v>152.09832214694461</v>
      </c>
      <c r="IS4984">
        <v>0</v>
      </c>
      <c r="IT4984">
        <v>1</v>
      </c>
    </row>
    <row r="4985" spans="240:254">
      <c r="IF4985">
        <v>152.10303852421234</v>
      </c>
      <c r="IG4985">
        <v>3</v>
      </c>
      <c r="IH4985">
        <v>3</v>
      </c>
      <c r="II4985">
        <v>1</v>
      </c>
      <c r="IJ4985">
        <v>8.922916047698623E-2</v>
      </c>
      <c r="IK4985">
        <v>0</v>
      </c>
      <c r="IL4985">
        <v>0</v>
      </c>
      <c r="IM4985">
        <v>0</v>
      </c>
      <c r="IN4985">
        <v>0</v>
      </c>
      <c r="IO4985">
        <v>0</v>
      </c>
      <c r="IP4985">
        <v>0.44</v>
      </c>
      <c r="IQ4985">
        <v>1</v>
      </c>
      <c r="IR4985">
        <v>152.10303852421234</v>
      </c>
      <c r="IS4985">
        <v>0</v>
      </c>
      <c r="IT4985">
        <v>1</v>
      </c>
    </row>
    <row r="4986" spans="240:254">
      <c r="IF4986">
        <v>152.10318373861185</v>
      </c>
      <c r="IG4986">
        <v>3</v>
      </c>
      <c r="IH4986">
        <v>2</v>
      </c>
      <c r="II4986">
        <v>3</v>
      </c>
      <c r="IJ4986">
        <v>1.0145503018838242</v>
      </c>
      <c r="IK4986">
        <v>0</v>
      </c>
      <c r="IL4986">
        <v>0</v>
      </c>
      <c r="IM4986">
        <v>0</v>
      </c>
      <c r="IN4986">
        <v>0</v>
      </c>
      <c r="IO4986">
        <v>0</v>
      </c>
      <c r="IP4986">
        <v>0.44</v>
      </c>
      <c r="IQ4986">
        <v>2</v>
      </c>
      <c r="IR4986">
        <v>152.10318373861185</v>
      </c>
      <c r="IS4986">
        <v>0</v>
      </c>
      <c r="IT4986">
        <v>1</v>
      </c>
    </row>
    <row r="4987" spans="240:254">
      <c r="IF4987">
        <v>152.11498797546892</v>
      </c>
      <c r="IG4987">
        <v>3</v>
      </c>
      <c r="IH4987">
        <v>3</v>
      </c>
      <c r="II4987">
        <v>2</v>
      </c>
      <c r="IJ4987">
        <v>0.24056459244210654</v>
      </c>
      <c r="IK4987">
        <v>0</v>
      </c>
      <c r="IL4987">
        <v>0</v>
      </c>
      <c r="IM4987">
        <v>0</v>
      </c>
      <c r="IN4987">
        <v>0</v>
      </c>
      <c r="IO4987">
        <v>0</v>
      </c>
      <c r="IP4987">
        <v>0.44</v>
      </c>
      <c r="IQ4987">
        <v>1</v>
      </c>
      <c r="IR4987">
        <v>152.11498797546892</v>
      </c>
      <c r="IS4987">
        <v>0</v>
      </c>
      <c r="IT4987">
        <v>1</v>
      </c>
    </row>
    <row r="4988" spans="240:254">
      <c r="IF4988">
        <v>152.13716895594524</v>
      </c>
      <c r="IG4988">
        <v>3</v>
      </c>
      <c r="IH4988">
        <v>3</v>
      </c>
      <c r="II4988">
        <v>2</v>
      </c>
      <c r="IJ4988">
        <v>0.29391369362845604</v>
      </c>
      <c r="IK4988">
        <v>0</v>
      </c>
      <c r="IL4988">
        <v>0</v>
      </c>
      <c r="IM4988">
        <v>0</v>
      </c>
      <c r="IN4988">
        <v>0</v>
      </c>
      <c r="IO4988">
        <v>0</v>
      </c>
      <c r="IP4988">
        <v>0.44</v>
      </c>
      <c r="IQ4988">
        <v>2</v>
      </c>
      <c r="IR4988">
        <v>152.13716895594524</v>
      </c>
      <c r="IS4988">
        <v>0</v>
      </c>
      <c r="IT4988">
        <v>1</v>
      </c>
    </row>
    <row r="4989" spans="240:254">
      <c r="IF4989">
        <v>152.15228447709461</v>
      </c>
      <c r="IG4989">
        <v>3</v>
      </c>
      <c r="IH4989">
        <v>1</v>
      </c>
      <c r="II4989">
        <v>2</v>
      </c>
      <c r="IJ4989">
        <v>0.14891886755440734</v>
      </c>
      <c r="IK4989">
        <v>0</v>
      </c>
      <c r="IL4989">
        <v>0</v>
      </c>
      <c r="IM4989">
        <v>0</v>
      </c>
      <c r="IN4989">
        <v>0</v>
      </c>
      <c r="IO4989">
        <v>0</v>
      </c>
      <c r="IP4989">
        <v>0.44</v>
      </c>
      <c r="IQ4989">
        <v>1</v>
      </c>
      <c r="IR4989">
        <v>152.15228447709461</v>
      </c>
      <c r="IS4989">
        <v>0</v>
      </c>
      <c r="IT4989">
        <v>1</v>
      </c>
    </row>
    <row r="4990" spans="240:254">
      <c r="IF4990">
        <v>152.21524579205297</v>
      </c>
      <c r="IG4990">
        <v>3</v>
      </c>
      <c r="IH4990">
        <v>3</v>
      </c>
      <c r="II4990">
        <v>2</v>
      </c>
      <c r="IJ4990">
        <v>2.8946437189248012E-2</v>
      </c>
      <c r="IK4990">
        <v>0</v>
      </c>
      <c r="IL4990">
        <v>0</v>
      </c>
      <c r="IM4990">
        <v>0</v>
      </c>
      <c r="IN4990">
        <v>0</v>
      </c>
      <c r="IO4990">
        <v>0</v>
      </c>
      <c r="IP4990">
        <v>0.44</v>
      </c>
      <c r="IQ4990">
        <v>1</v>
      </c>
      <c r="IR4990">
        <v>152.21524579205297</v>
      </c>
      <c r="IS4990">
        <v>0</v>
      </c>
      <c r="IT4990">
        <v>1</v>
      </c>
    </row>
    <row r="4991" spans="240:254">
      <c r="IF4991">
        <v>152.22356691833332</v>
      </c>
      <c r="IG4991">
        <v>2</v>
      </c>
      <c r="IH4991">
        <v>3</v>
      </c>
      <c r="II4991">
        <v>2</v>
      </c>
      <c r="IJ4991">
        <v>0.24665984786163092</v>
      </c>
      <c r="IK4991">
        <v>0</v>
      </c>
      <c r="IL4991">
        <v>0</v>
      </c>
      <c r="IM4991">
        <v>0</v>
      </c>
      <c r="IN4991">
        <v>0</v>
      </c>
      <c r="IO4991">
        <v>0</v>
      </c>
      <c r="IP4991">
        <v>0.44</v>
      </c>
      <c r="IQ4991">
        <v>2</v>
      </c>
      <c r="IR4991">
        <v>152.22356691833332</v>
      </c>
      <c r="IS4991">
        <v>0</v>
      </c>
      <c r="IT4991">
        <v>1</v>
      </c>
    </row>
    <row r="4992" spans="240:254">
      <c r="IF4992">
        <v>152.23451111636408</v>
      </c>
      <c r="IG4992">
        <v>3</v>
      </c>
      <c r="IH4992">
        <v>2</v>
      </c>
      <c r="II4992">
        <v>2</v>
      </c>
      <c r="IJ4992">
        <v>7.9614923664601184E-2</v>
      </c>
      <c r="IK4992">
        <v>0</v>
      </c>
      <c r="IL4992">
        <v>0</v>
      </c>
      <c r="IM4992">
        <v>0</v>
      </c>
      <c r="IN4992">
        <v>0</v>
      </c>
      <c r="IO4992">
        <v>0</v>
      </c>
      <c r="IP4992">
        <v>0.44</v>
      </c>
      <c r="IQ4992">
        <v>2</v>
      </c>
      <c r="IR4992">
        <v>152.23451111636408</v>
      </c>
      <c r="IS4992">
        <v>0</v>
      </c>
      <c r="IT4992">
        <v>1</v>
      </c>
    </row>
    <row r="4993" spans="240:254">
      <c r="IF4993">
        <v>152.26689704529511</v>
      </c>
      <c r="IG4993">
        <v>2</v>
      </c>
      <c r="IH4993">
        <v>2</v>
      </c>
      <c r="II4993">
        <v>2</v>
      </c>
      <c r="IJ4993">
        <v>0.21618564988619973</v>
      </c>
      <c r="IK4993">
        <v>0</v>
      </c>
      <c r="IL4993">
        <v>0</v>
      </c>
      <c r="IM4993">
        <v>0</v>
      </c>
      <c r="IN4993">
        <v>0</v>
      </c>
      <c r="IO4993">
        <v>0</v>
      </c>
      <c r="IP4993">
        <v>0.44</v>
      </c>
      <c r="IQ4993">
        <v>1</v>
      </c>
      <c r="IR4993">
        <v>152.26689704529511</v>
      </c>
      <c r="IS4993">
        <v>0</v>
      </c>
      <c r="IT4993">
        <v>1</v>
      </c>
    </row>
    <row r="4994" spans="240:254">
      <c r="IF4994">
        <v>152.27251244028656</v>
      </c>
      <c r="IG4994">
        <v>3</v>
      </c>
      <c r="IH4994">
        <v>3</v>
      </c>
      <c r="II4994">
        <v>2</v>
      </c>
      <c r="IJ4994">
        <v>6.4096148194155905E-2</v>
      </c>
      <c r="IK4994">
        <v>0</v>
      </c>
      <c r="IL4994">
        <v>0</v>
      </c>
      <c r="IM4994">
        <v>0</v>
      </c>
      <c r="IN4994">
        <v>0</v>
      </c>
      <c r="IO4994">
        <v>0</v>
      </c>
      <c r="IP4994">
        <v>0.44</v>
      </c>
      <c r="IQ4994">
        <v>2</v>
      </c>
      <c r="IR4994">
        <v>152.27251244028656</v>
      </c>
      <c r="IS4994">
        <v>0</v>
      </c>
      <c r="IT4994">
        <v>1</v>
      </c>
    </row>
    <row r="4995" spans="240:254">
      <c r="IF4995">
        <v>152.27420135092223</v>
      </c>
      <c r="IG4995">
        <v>2</v>
      </c>
      <c r="IH4995">
        <v>3</v>
      </c>
      <c r="II4995">
        <v>2</v>
      </c>
      <c r="IJ4995">
        <v>0.11499329037136717</v>
      </c>
      <c r="IK4995">
        <v>0</v>
      </c>
      <c r="IL4995">
        <v>0</v>
      </c>
      <c r="IM4995">
        <v>0</v>
      </c>
      <c r="IN4995">
        <v>0</v>
      </c>
      <c r="IO4995">
        <v>0</v>
      </c>
      <c r="IP4995">
        <v>0.44</v>
      </c>
      <c r="IQ4995">
        <v>1</v>
      </c>
      <c r="IR4995">
        <v>152.27420135092223</v>
      </c>
      <c r="IS4995">
        <v>0</v>
      </c>
      <c r="IT4995">
        <v>1</v>
      </c>
    </row>
    <row r="4996" spans="240:254">
      <c r="IF4996">
        <v>152.32391415693345</v>
      </c>
      <c r="IG4996">
        <v>3</v>
      </c>
      <c r="IH4996">
        <v>3</v>
      </c>
      <c r="II4996">
        <v>2</v>
      </c>
      <c r="IJ4996">
        <v>0.20729416976096171</v>
      </c>
      <c r="IK4996">
        <v>0</v>
      </c>
      <c r="IL4996">
        <v>0</v>
      </c>
      <c r="IM4996">
        <v>0</v>
      </c>
      <c r="IN4996">
        <v>0</v>
      </c>
      <c r="IO4996">
        <v>0</v>
      </c>
      <c r="IP4996">
        <v>0.44</v>
      </c>
      <c r="IQ4996">
        <v>2</v>
      </c>
      <c r="IR4996">
        <v>152.32391415693345</v>
      </c>
      <c r="IS4996">
        <v>0</v>
      </c>
      <c r="IT4996">
        <v>1</v>
      </c>
    </row>
    <row r="4997" spans="240:254">
      <c r="IF4997">
        <v>152.34631755025546</v>
      </c>
      <c r="IG4997">
        <v>3</v>
      </c>
      <c r="IH4997">
        <v>3</v>
      </c>
      <c r="II4997">
        <v>2</v>
      </c>
      <c r="IJ4997">
        <v>2.6126786407997538E-2</v>
      </c>
      <c r="IK4997">
        <v>0</v>
      </c>
      <c r="IL4997">
        <v>0</v>
      </c>
      <c r="IM4997">
        <v>0</v>
      </c>
      <c r="IN4997">
        <v>0</v>
      </c>
      <c r="IO4997">
        <v>0</v>
      </c>
      <c r="IP4997">
        <v>0.44</v>
      </c>
      <c r="IQ4997">
        <v>2</v>
      </c>
      <c r="IR4997">
        <v>152.34631755025546</v>
      </c>
      <c r="IS4997">
        <v>0</v>
      </c>
      <c r="IT4997">
        <v>1</v>
      </c>
    </row>
    <row r="4998" spans="240:254">
      <c r="IF4998">
        <v>152.35488469025984</v>
      </c>
      <c r="IG4998">
        <v>3</v>
      </c>
      <c r="IH4998">
        <v>3</v>
      </c>
      <c r="II4998">
        <v>2</v>
      </c>
      <c r="IJ4998">
        <v>4.1792147356273929E-2</v>
      </c>
      <c r="IK4998">
        <v>0</v>
      </c>
      <c r="IL4998">
        <v>0</v>
      </c>
      <c r="IM4998">
        <v>0</v>
      </c>
      <c r="IN4998">
        <v>0</v>
      </c>
      <c r="IO4998">
        <v>0</v>
      </c>
      <c r="IP4998">
        <v>0.44</v>
      </c>
      <c r="IQ4998">
        <v>2</v>
      </c>
      <c r="IR4998">
        <v>152.35488469025984</v>
      </c>
      <c r="IS4998">
        <v>0</v>
      </c>
      <c r="IT4998">
        <v>1</v>
      </c>
    </row>
    <row r="4999" spans="240:254">
      <c r="IF4999">
        <v>152.42540875533794</v>
      </c>
      <c r="IG4999">
        <v>3</v>
      </c>
      <c r="IH4999">
        <v>3</v>
      </c>
      <c r="II4999">
        <v>3</v>
      </c>
      <c r="IJ4999">
        <v>0.2029468431387913</v>
      </c>
      <c r="IK4999">
        <v>0</v>
      </c>
      <c r="IL4999">
        <v>0</v>
      </c>
      <c r="IM4999">
        <v>0</v>
      </c>
      <c r="IN4999">
        <v>0</v>
      </c>
      <c r="IO4999">
        <v>0</v>
      </c>
      <c r="IP4999">
        <v>0.44</v>
      </c>
      <c r="IQ4999">
        <v>2</v>
      </c>
      <c r="IR4999">
        <v>152.42540875533794</v>
      </c>
      <c r="IS4999">
        <v>0</v>
      </c>
      <c r="IT4999">
        <v>1</v>
      </c>
    </row>
    <row r="5000" spans="240:254">
      <c r="IF5000">
        <v>152.44084421560075</v>
      </c>
      <c r="IG5000">
        <v>3</v>
      </c>
      <c r="IH5000">
        <v>3</v>
      </c>
      <c r="II5000">
        <v>1</v>
      </c>
      <c r="IJ5000">
        <v>9.5831786226057813E-2</v>
      </c>
      <c r="IK5000">
        <v>0</v>
      </c>
      <c r="IL5000">
        <v>0</v>
      </c>
      <c r="IM5000">
        <v>0</v>
      </c>
      <c r="IN5000">
        <v>0</v>
      </c>
      <c r="IO5000">
        <v>0</v>
      </c>
      <c r="IP5000">
        <v>0.44</v>
      </c>
      <c r="IQ5000">
        <v>1</v>
      </c>
      <c r="IR5000">
        <v>152.44084421560075</v>
      </c>
      <c r="IS5000">
        <v>0</v>
      </c>
      <c r="IT5000">
        <v>1</v>
      </c>
    </row>
    <row r="5001" spans="240:254">
      <c r="IF5001">
        <v>152.50313037292543</v>
      </c>
      <c r="IG5001">
        <v>3</v>
      </c>
      <c r="IH5001">
        <v>3</v>
      </c>
      <c r="II5001">
        <v>3</v>
      </c>
      <c r="IJ5001">
        <v>0.32402739089491556</v>
      </c>
      <c r="IK5001">
        <v>0</v>
      </c>
      <c r="IL5001">
        <v>0</v>
      </c>
      <c r="IM5001">
        <v>0</v>
      </c>
      <c r="IN5001">
        <v>0</v>
      </c>
      <c r="IO5001">
        <v>0</v>
      </c>
      <c r="IP5001">
        <v>0.44</v>
      </c>
      <c r="IQ5001">
        <v>2</v>
      </c>
      <c r="IR5001">
        <v>152.50313037292543</v>
      </c>
      <c r="IS5001">
        <v>0</v>
      </c>
      <c r="IT5001">
        <v>1</v>
      </c>
    </row>
    <row r="5002" spans="240:254">
      <c r="IF5002">
        <v>152.59103563960218</v>
      </c>
      <c r="IG5002">
        <v>3</v>
      </c>
      <c r="IH5002">
        <v>2</v>
      </c>
      <c r="II5002">
        <v>1</v>
      </c>
      <c r="IJ5002">
        <v>0.59110888324493061</v>
      </c>
      <c r="IK5002">
        <v>0</v>
      </c>
      <c r="IL5002">
        <v>0</v>
      </c>
      <c r="IM5002">
        <v>0</v>
      </c>
      <c r="IN5002">
        <v>0</v>
      </c>
      <c r="IO5002">
        <v>0</v>
      </c>
      <c r="IP5002">
        <v>0.44</v>
      </c>
      <c r="IQ5002">
        <v>2</v>
      </c>
      <c r="IR5002">
        <v>152.59103563960218</v>
      </c>
      <c r="IS5002">
        <v>0</v>
      </c>
      <c r="IT5002">
        <v>1</v>
      </c>
    </row>
    <row r="5003" spans="240:254">
      <c r="IF5003">
        <v>152.63934177317094</v>
      </c>
      <c r="IG5003">
        <v>3</v>
      </c>
      <c r="IH5003">
        <v>3</v>
      </c>
      <c r="II5003">
        <v>2</v>
      </c>
      <c r="IJ5003">
        <v>9.1625562975776717E-2</v>
      </c>
      <c r="IK5003">
        <v>0</v>
      </c>
      <c r="IL5003">
        <v>0</v>
      </c>
      <c r="IM5003">
        <v>0</v>
      </c>
      <c r="IN5003">
        <v>0</v>
      </c>
      <c r="IO5003">
        <v>0</v>
      </c>
      <c r="IP5003">
        <v>0.44</v>
      </c>
      <c r="IQ5003">
        <v>2</v>
      </c>
      <c r="IR5003">
        <v>152.63934177317094</v>
      </c>
      <c r="IS5003">
        <v>0</v>
      </c>
      <c r="IT5003">
        <v>1</v>
      </c>
    </row>
    <row r="5004" spans="240:254">
      <c r="IF5004">
        <v>152.64910980029239</v>
      </c>
      <c r="IG5004">
        <v>3</v>
      </c>
      <c r="IH5004">
        <v>3</v>
      </c>
      <c r="II5004">
        <v>2</v>
      </c>
      <c r="IJ5004">
        <v>0.33984672174477609</v>
      </c>
      <c r="IK5004">
        <v>0</v>
      </c>
      <c r="IL5004">
        <v>0</v>
      </c>
      <c r="IM5004">
        <v>0</v>
      </c>
      <c r="IN5004">
        <v>0</v>
      </c>
      <c r="IO5004">
        <v>0</v>
      </c>
      <c r="IP5004">
        <v>0.44</v>
      </c>
      <c r="IQ5004">
        <v>1</v>
      </c>
      <c r="IR5004">
        <v>152.64910980029239</v>
      </c>
      <c r="IS5004">
        <v>0</v>
      </c>
      <c r="IT5004">
        <v>1</v>
      </c>
    </row>
    <row r="5005" spans="240:254">
      <c r="IF5005">
        <v>152.72054778545842</v>
      </c>
      <c r="IG5005">
        <v>2</v>
      </c>
      <c r="IH5005">
        <v>3</v>
      </c>
      <c r="II5005">
        <v>2</v>
      </c>
      <c r="IJ5005">
        <v>0.52617262124689301</v>
      </c>
      <c r="IK5005">
        <v>0</v>
      </c>
      <c r="IL5005">
        <v>0</v>
      </c>
      <c r="IM5005">
        <v>0</v>
      </c>
      <c r="IN5005">
        <v>0</v>
      </c>
      <c r="IO5005">
        <v>0</v>
      </c>
      <c r="IP5005">
        <v>0.44</v>
      </c>
      <c r="IQ5005">
        <v>1</v>
      </c>
      <c r="IR5005">
        <v>152.72054778545842</v>
      </c>
      <c r="IS5005">
        <v>0</v>
      </c>
      <c r="IT5005">
        <v>1</v>
      </c>
    </row>
    <row r="5006" spans="240:254">
      <c r="IF5006">
        <v>152.7566831302023</v>
      </c>
      <c r="IG5006">
        <v>2</v>
      </c>
      <c r="IH5006">
        <v>3</v>
      </c>
      <c r="II5006">
        <v>2</v>
      </c>
      <c r="IJ5006">
        <v>1.3954301096619117</v>
      </c>
      <c r="IK5006">
        <v>0</v>
      </c>
      <c r="IL5006">
        <v>0</v>
      </c>
      <c r="IM5006">
        <v>0</v>
      </c>
      <c r="IN5006">
        <v>0</v>
      </c>
      <c r="IO5006">
        <v>0</v>
      </c>
      <c r="IP5006">
        <v>0.44</v>
      </c>
      <c r="IQ5006">
        <v>2</v>
      </c>
      <c r="IR5006">
        <v>152.7566831302023</v>
      </c>
      <c r="IS5006">
        <v>0</v>
      </c>
      <c r="IT5006">
        <v>1</v>
      </c>
    </row>
    <row r="5007" spans="240:254">
      <c r="IF5007">
        <v>152.78955215029816</v>
      </c>
      <c r="IG5007">
        <v>3</v>
      </c>
      <c r="IH5007">
        <v>3</v>
      </c>
      <c r="II5007">
        <v>1</v>
      </c>
      <c r="IJ5007">
        <v>3.1639921116786644E-2</v>
      </c>
      <c r="IK5007">
        <v>0</v>
      </c>
      <c r="IL5007">
        <v>0</v>
      </c>
      <c r="IM5007">
        <v>0</v>
      </c>
      <c r="IN5007">
        <v>0</v>
      </c>
      <c r="IO5007">
        <v>0</v>
      </c>
      <c r="IP5007">
        <v>0.44</v>
      </c>
      <c r="IQ5007">
        <v>2</v>
      </c>
      <c r="IR5007">
        <v>152.78955215029816</v>
      </c>
      <c r="IS5007">
        <v>0</v>
      </c>
      <c r="IT5007">
        <v>1</v>
      </c>
    </row>
    <row r="5008" spans="240:254">
      <c r="IF5008">
        <v>152.81851953162945</v>
      </c>
      <c r="IG5008">
        <v>2</v>
      </c>
      <c r="IH5008">
        <v>3</v>
      </c>
      <c r="II5008">
        <v>2</v>
      </c>
      <c r="IJ5008">
        <v>0.27105171760530417</v>
      </c>
      <c r="IK5008">
        <v>0</v>
      </c>
      <c r="IL5008">
        <v>0</v>
      </c>
      <c r="IM5008">
        <v>0</v>
      </c>
      <c r="IN5008">
        <v>0</v>
      </c>
      <c r="IO5008">
        <v>0</v>
      </c>
      <c r="IP5008">
        <v>0.44</v>
      </c>
      <c r="IQ5008">
        <v>2</v>
      </c>
      <c r="IR5008">
        <v>152.81851953162945</v>
      </c>
      <c r="IS5008">
        <v>0</v>
      </c>
      <c r="IT5008">
        <v>1</v>
      </c>
    </row>
    <row r="5009" spans="240:254">
      <c r="IF5009">
        <v>152.84276314175679</v>
      </c>
      <c r="IG5009">
        <v>3</v>
      </c>
      <c r="IH5009">
        <v>3</v>
      </c>
      <c r="II5009">
        <v>2</v>
      </c>
      <c r="IJ5009">
        <v>6.781397076472899E-2</v>
      </c>
      <c r="IK5009">
        <v>0</v>
      </c>
      <c r="IL5009">
        <v>0</v>
      </c>
      <c r="IM5009">
        <v>0</v>
      </c>
      <c r="IN5009">
        <v>0</v>
      </c>
      <c r="IO5009">
        <v>0</v>
      </c>
      <c r="IP5009">
        <v>0.44</v>
      </c>
      <c r="IQ5009">
        <v>2</v>
      </c>
      <c r="IR5009">
        <v>152.84276314175679</v>
      </c>
      <c r="IS5009">
        <v>0</v>
      </c>
      <c r="IT5009">
        <v>1</v>
      </c>
    </row>
    <row r="5010" spans="240:254">
      <c r="IF5010">
        <v>152.86398312667993</v>
      </c>
      <c r="IG5010">
        <v>3</v>
      </c>
      <c r="IH5010">
        <v>3</v>
      </c>
      <c r="II5010">
        <v>3</v>
      </c>
      <c r="IJ5010">
        <v>0.36185813269771894</v>
      </c>
      <c r="IK5010">
        <v>0</v>
      </c>
      <c r="IL5010">
        <v>0</v>
      </c>
      <c r="IM5010">
        <v>0</v>
      </c>
      <c r="IN5010">
        <v>0</v>
      </c>
      <c r="IO5010">
        <v>0</v>
      </c>
      <c r="IP5010">
        <v>0.44</v>
      </c>
      <c r="IQ5010">
        <v>2</v>
      </c>
      <c r="IR5010">
        <v>152.86398312667993</v>
      </c>
      <c r="IS5010">
        <v>0</v>
      </c>
      <c r="IT5010">
        <v>1</v>
      </c>
    </row>
    <row r="5011" spans="240:254">
      <c r="IF5011">
        <v>152.88497671050189</v>
      </c>
      <c r="IG5011">
        <v>2</v>
      </c>
      <c r="IH5011">
        <v>3</v>
      </c>
      <c r="II5011">
        <v>1</v>
      </c>
      <c r="IJ5011">
        <v>0.14815254144095694</v>
      </c>
      <c r="IK5011">
        <v>0</v>
      </c>
      <c r="IL5011">
        <v>0</v>
      </c>
      <c r="IM5011">
        <v>0</v>
      </c>
      <c r="IN5011">
        <v>0</v>
      </c>
      <c r="IO5011">
        <v>0</v>
      </c>
      <c r="IP5011">
        <v>0.44</v>
      </c>
      <c r="IQ5011">
        <v>2</v>
      </c>
      <c r="IR5011">
        <v>152.88497671050189</v>
      </c>
      <c r="IS5011">
        <v>0</v>
      </c>
      <c r="IT5011">
        <v>1</v>
      </c>
    </row>
    <row r="5012" spans="240:254">
      <c r="IF5012">
        <v>152.88830006715634</v>
      </c>
      <c r="IG5012">
        <v>2</v>
      </c>
      <c r="IH5012">
        <v>3</v>
      </c>
      <c r="II5012">
        <v>2</v>
      </c>
      <c r="IJ5012">
        <v>0.77394740372908255</v>
      </c>
      <c r="IK5012">
        <v>0</v>
      </c>
      <c r="IL5012">
        <v>0</v>
      </c>
      <c r="IM5012">
        <v>0</v>
      </c>
      <c r="IN5012">
        <v>0</v>
      </c>
      <c r="IO5012">
        <v>0</v>
      </c>
      <c r="IP5012">
        <v>0.44</v>
      </c>
      <c r="IQ5012">
        <v>2</v>
      </c>
      <c r="IR5012">
        <v>152.88830006715634</v>
      </c>
      <c r="IS5012">
        <v>0</v>
      </c>
      <c r="IT5012">
        <v>1</v>
      </c>
    </row>
    <row r="5013" spans="240:254">
      <c r="IF5013">
        <v>152.89905991935817</v>
      </c>
      <c r="IG5013">
        <v>2</v>
      </c>
      <c r="IH5013">
        <v>2</v>
      </c>
      <c r="II5013">
        <v>1</v>
      </c>
      <c r="IJ5013">
        <v>3.8671258013779714E-2</v>
      </c>
      <c r="IK5013">
        <v>0</v>
      </c>
      <c r="IL5013">
        <v>0</v>
      </c>
      <c r="IM5013">
        <v>0</v>
      </c>
      <c r="IN5013">
        <v>0</v>
      </c>
      <c r="IO5013">
        <v>0</v>
      </c>
      <c r="IP5013">
        <v>0.44</v>
      </c>
      <c r="IQ5013">
        <v>3</v>
      </c>
      <c r="IR5013">
        <v>152.89905991935817</v>
      </c>
      <c r="IS5013">
        <v>0</v>
      </c>
      <c r="IT5013">
        <v>1</v>
      </c>
    </row>
    <row r="5014" spans="240:254">
      <c r="IF5014">
        <v>152.90971551530285</v>
      </c>
      <c r="IG5014">
        <v>2</v>
      </c>
      <c r="IH5014">
        <v>3</v>
      </c>
      <c r="II5014">
        <v>2</v>
      </c>
      <c r="IJ5014">
        <v>0.42149486331261238</v>
      </c>
      <c r="IK5014">
        <v>0</v>
      </c>
      <c r="IL5014">
        <v>0</v>
      </c>
      <c r="IM5014">
        <v>0</v>
      </c>
      <c r="IN5014">
        <v>0</v>
      </c>
      <c r="IO5014">
        <v>0</v>
      </c>
      <c r="IP5014">
        <v>0.44</v>
      </c>
      <c r="IQ5014">
        <v>2</v>
      </c>
      <c r="IR5014">
        <v>152.90971551530285</v>
      </c>
      <c r="IS5014">
        <v>0</v>
      </c>
      <c r="IT5014">
        <v>1</v>
      </c>
    </row>
    <row r="5015" spans="240:254">
      <c r="IF5015">
        <v>152.91874999772034</v>
      </c>
      <c r="IG5015">
        <v>2</v>
      </c>
      <c r="IH5015">
        <v>1</v>
      </c>
      <c r="II5015">
        <v>2</v>
      </c>
      <c r="IJ5015">
        <v>3.9421886818556323E-2</v>
      </c>
      <c r="IK5015">
        <v>0</v>
      </c>
      <c r="IL5015">
        <v>0</v>
      </c>
      <c r="IM5015">
        <v>0</v>
      </c>
      <c r="IN5015">
        <v>0</v>
      </c>
      <c r="IO5015">
        <v>0</v>
      </c>
      <c r="IP5015">
        <v>0.44</v>
      </c>
      <c r="IQ5015">
        <v>1</v>
      </c>
      <c r="IR5015">
        <v>152.91874999772034</v>
      </c>
      <c r="IS5015">
        <v>0</v>
      </c>
      <c r="IT5015">
        <v>1</v>
      </c>
    </row>
    <row r="5016" spans="240:254">
      <c r="IF5016">
        <v>153.02623441947648</v>
      </c>
      <c r="IG5016">
        <v>3</v>
      </c>
      <c r="IH5016">
        <v>3</v>
      </c>
      <c r="II5016">
        <v>1</v>
      </c>
      <c r="IJ5016">
        <v>0.10230407192265001</v>
      </c>
      <c r="IK5016">
        <v>0</v>
      </c>
      <c r="IL5016">
        <v>0</v>
      </c>
      <c r="IM5016">
        <v>0</v>
      </c>
      <c r="IN5016">
        <v>0</v>
      </c>
      <c r="IO5016">
        <v>0</v>
      </c>
      <c r="IP5016">
        <v>0.44</v>
      </c>
      <c r="IQ5016">
        <v>2</v>
      </c>
      <c r="IR5016">
        <v>153.02623441947648</v>
      </c>
      <c r="IS5016">
        <v>0</v>
      </c>
      <c r="IT5016">
        <v>1</v>
      </c>
    </row>
    <row r="5017" spans="240:254">
      <c r="IF5017">
        <v>153.06515757364429</v>
      </c>
      <c r="IG5017">
        <v>2</v>
      </c>
      <c r="IH5017">
        <v>3</v>
      </c>
      <c r="II5017">
        <v>2</v>
      </c>
      <c r="IJ5017">
        <v>0.30277728910196006</v>
      </c>
      <c r="IK5017">
        <v>0</v>
      </c>
      <c r="IL5017">
        <v>0</v>
      </c>
      <c r="IM5017">
        <v>0</v>
      </c>
      <c r="IN5017">
        <v>0</v>
      </c>
      <c r="IO5017">
        <v>0</v>
      </c>
      <c r="IP5017">
        <v>0.44</v>
      </c>
      <c r="IQ5017">
        <v>1</v>
      </c>
      <c r="IR5017">
        <v>153.06515757364429</v>
      </c>
      <c r="IS5017">
        <v>0</v>
      </c>
      <c r="IT5017">
        <v>1</v>
      </c>
    </row>
    <row r="5018" spans="240:254">
      <c r="IF5018">
        <v>153.12249338051828</v>
      </c>
      <c r="IG5018">
        <v>3</v>
      </c>
      <c r="IH5018">
        <v>3</v>
      </c>
      <c r="II5018">
        <v>2</v>
      </c>
      <c r="IJ5018">
        <v>0.24053938132397704</v>
      </c>
      <c r="IK5018">
        <v>0</v>
      </c>
      <c r="IL5018">
        <v>0</v>
      </c>
      <c r="IM5018">
        <v>0</v>
      </c>
      <c r="IN5018">
        <v>0</v>
      </c>
      <c r="IO5018">
        <v>0</v>
      </c>
      <c r="IP5018">
        <v>0.44</v>
      </c>
      <c r="IQ5018">
        <v>3</v>
      </c>
      <c r="IR5018">
        <v>153.12249338051828</v>
      </c>
      <c r="IS5018">
        <v>0</v>
      </c>
      <c r="IT5018">
        <v>1</v>
      </c>
    </row>
    <row r="5019" spans="240:254">
      <c r="IF5019">
        <v>153.18757273572373</v>
      </c>
      <c r="IG5019">
        <v>2</v>
      </c>
      <c r="IH5019">
        <v>3</v>
      </c>
      <c r="II5019">
        <v>3</v>
      </c>
      <c r="IJ5019">
        <v>4.6904939791768949E-2</v>
      </c>
      <c r="IK5019">
        <v>0</v>
      </c>
      <c r="IL5019">
        <v>0</v>
      </c>
      <c r="IM5019">
        <v>0</v>
      </c>
      <c r="IN5019">
        <v>0</v>
      </c>
      <c r="IO5019">
        <v>0</v>
      </c>
      <c r="IP5019">
        <v>0.44</v>
      </c>
      <c r="IQ5019">
        <v>2</v>
      </c>
      <c r="IR5019">
        <v>153.18757273572373</v>
      </c>
      <c r="IS5019">
        <v>0</v>
      </c>
      <c r="IT5019">
        <v>1</v>
      </c>
    </row>
    <row r="5020" spans="240:254">
      <c r="IF5020">
        <v>153.20589052584134</v>
      </c>
      <c r="IG5020">
        <v>3</v>
      </c>
      <c r="IH5020">
        <v>3</v>
      </c>
      <c r="II5020">
        <v>1</v>
      </c>
      <c r="IJ5020">
        <v>7.1138721479993436E-2</v>
      </c>
      <c r="IK5020">
        <v>0</v>
      </c>
      <c r="IL5020">
        <v>0</v>
      </c>
      <c r="IM5020">
        <v>0</v>
      </c>
      <c r="IN5020">
        <v>0</v>
      </c>
      <c r="IO5020">
        <v>0</v>
      </c>
      <c r="IP5020">
        <v>0.44</v>
      </c>
      <c r="IQ5020">
        <v>2</v>
      </c>
      <c r="IR5020">
        <v>153.20589052584134</v>
      </c>
      <c r="IS5020">
        <v>0</v>
      </c>
      <c r="IT5020">
        <v>1</v>
      </c>
    </row>
    <row r="5021" spans="240:254">
      <c r="IF5021">
        <v>153.2472806502542</v>
      </c>
      <c r="IG5021">
        <v>3</v>
      </c>
      <c r="IH5021">
        <v>1</v>
      </c>
      <c r="II5021">
        <v>2</v>
      </c>
      <c r="IJ5021">
        <v>1.0559194238814011</v>
      </c>
      <c r="IK5021">
        <v>0</v>
      </c>
      <c r="IL5021">
        <v>0</v>
      </c>
      <c r="IM5021">
        <v>0</v>
      </c>
      <c r="IN5021">
        <v>0</v>
      </c>
      <c r="IO5021">
        <v>0</v>
      </c>
      <c r="IP5021">
        <v>0.44</v>
      </c>
      <c r="IQ5021">
        <v>1</v>
      </c>
      <c r="IR5021">
        <v>153.2472806502542</v>
      </c>
      <c r="IS5021">
        <v>0</v>
      </c>
      <c r="IT5021">
        <v>1</v>
      </c>
    </row>
    <row r="5022" spans="240:254">
      <c r="IF5022">
        <v>153.29745175011757</v>
      </c>
      <c r="IG5022">
        <v>2</v>
      </c>
      <c r="IH5022">
        <v>3</v>
      </c>
      <c r="II5022">
        <v>2</v>
      </c>
      <c r="IJ5022">
        <v>2.9202901849374449E-2</v>
      </c>
      <c r="IK5022">
        <v>0</v>
      </c>
      <c r="IL5022">
        <v>0</v>
      </c>
      <c r="IM5022">
        <v>0</v>
      </c>
      <c r="IN5022">
        <v>0</v>
      </c>
      <c r="IO5022">
        <v>0</v>
      </c>
      <c r="IP5022">
        <v>0.44</v>
      </c>
      <c r="IQ5022">
        <v>2</v>
      </c>
      <c r="IR5022">
        <v>153.29745175011757</v>
      </c>
      <c r="IS5022">
        <v>0</v>
      </c>
      <c r="IT5022">
        <v>1</v>
      </c>
    </row>
    <row r="5023" spans="240:254">
      <c r="IF5023">
        <v>153.34826927708104</v>
      </c>
      <c r="IG5023">
        <v>3</v>
      </c>
      <c r="IH5023">
        <v>2</v>
      </c>
      <c r="II5023">
        <v>2</v>
      </c>
      <c r="IJ5023">
        <v>0.3798562807716479</v>
      </c>
      <c r="IK5023">
        <v>0</v>
      </c>
      <c r="IL5023">
        <v>0</v>
      </c>
      <c r="IM5023">
        <v>0</v>
      </c>
      <c r="IN5023">
        <v>0</v>
      </c>
      <c r="IO5023">
        <v>0</v>
      </c>
      <c r="IP5023">
        <v>0.44</v>
      </c>
      <c r="IQ5023">
        <v>2</v>
      </c>
      <c r="IR5023">
        <v>153.34826927708104</v>
      </c>
      <c r="IS5023">
        <v>0</v>
      </c>
      <c r="IT5023">
        <v>1</v>
      </c>
    </row>
    <row r="5024" spans="240:254">
      <c r="IF5024">
        <v>153.34891463138274</v>
      </c>
      <c r="IG5024">
        <v>3</v>
      </c>
      <c r="IH5024">
        <v>2</v>
      </c>
      <c r="II5024">
        <v>2</v>
      </c>
      <c r="IJ5024">
        <v>0.12075611103295017</v>
      </c>
      <c r="IK5024">
        <v>0</v>
      </c>
      <c r="IL5024">
        <v>0</v>
      </c>
      <c r="IM5024">
        <v>0</v>
      </c>
      <c r="IN5024">
        <v>0</v>
      </c>
      <c r="IO5024">
        <v>0</v>
      </c>
      <c r="IP5024">
        <v>0.44</v>
      </c>
      <c r="IQ5024">
        <v>1</v>
      </c>
      <c r="IR5024">
        <v>153.34891463138274</v>
      </c>
      <c r="IS5024">
        <v>0</v>
      </c>
      <c r="IT5024">
        <v>1</v>
      </c>
    </row>
    <row r="5025" spans="240:254">
      <c r="IF5025">
        <v>153.36451508662532</v>
      </c>
      <c r="IG5025">
        <v>2</v>
      </c>
      <c r="IH5025">
        <v>3</v>
      </c>
      <c r="II5025">
        <v>1</v>
      </c>
      <c r="IJ5025">
        <v>4.0697881121410519E-2</v>
      </c>
      <c r="IK5025">
        <v>0</v>
      </c>
      <c r="IL5025">
        <v>0</v>
      </c>
      <c r="IM5025">
        <v>0</v>
      </c>
      <c r="IN5025">
        <v>0</v>
      </c>
      <c r="IO5025">
        <v>0</v>
      </c>
      <c r="IP5025">
        <v>0.44</v>
      </c>
      <c r="IQ5025">
        <v>2</v>
      </c>
      <c r="IR5025">
        <v>153.36451508662532</v>
      </c>
      <c r="IS5025">
        <v>0</v>
      </c>
      <c r="IT5025">
        <v>1</v>
      </c>
    </row>
    <row r="5026" spans="240:254">
      <c r="IF5026">
        <v>153.37039445911435</v>
      </c>
      <c r="IG5026">
        <v>2</v>
      </c>
      <c r="IH5026">
        <v>3</v>
      </c>
      <c r="II5026">
        <v>1</v>
      </c>
      <c r="IJ5026">
        <v>0.31995501282167488</v>
      </c>
      <c r="IK5026">
        <v>0</v>
      </c>
      <c r="IL5026">
        <v>0</v>
      </c>
      <c r="IM5026">
        <v>0</v>
      </c>
      <c r="IN5026">
        <v>0</v>
      </c>
      <c r="IO5026">
        <v>0</v>
      </c>
      <c r="IP5026">
        <v>0.44</v>
      </c>
      <c r="IQ5026">
        <v>1</v>
      </c>
      <c r="IR5026">
        <v>153.37039445911435</v>
      </c>
      <c r="IS5026">
        <v>0</v>
      </c>
      <c r="IT5026">
        <v>1</v>
      </c>
    </row>
    <row r="5027" spans="240:254">
      <c r="IF5027">
        <v>153.40792047813471</v>
      </c>
      <c r="IG5027">
        <v>2</v>
      </c>
      <c r="IH5027">
        <v>2</v>
      </c>
      <c r="II5027">
        <v>2</v>
      </c>
      <c r="IJ5027">
        <v>0.25883039006068687</v>
      </c>
      <c r="IK5027">
        <v>0</v>
      </c>
      <c r="IL5027">
        <v>0</v>
      </c>
      <c r="IM5027">
        <v>0</v>
      </c>
      <c r="IN5027">
        <v>0</v>
      </c>
      <c r="IO5027">
        <v>0</v>
      </c>
      <c r="IP5027">
        <v>0.44</v>
      </c>
      <c r="IQ5027">
        <v>1</v>
      </c>
      <c r="IR5027">
        <v>153.40792047813471</v>
      </c>
      <c r="IS5027">
        <v>0</v>
      </c>
      <c r="IT5027">
        <v>1</v>
      </c>
    </row>
    <row r="5028" spans="240:254">
      <c r="IF5028">
        <v>153.47040594716097</v>
      </c>
      <c r="IG5028">
        <v>3</v>
      </c>
      <c r="IH5028">
        <v>3</v>
      </c>
      <c r="II5028">
        <v>1</v>
      </c>
      <c r="IJ5028">
        <v>0.15351021487330807</v>
      </c>
      <c r="IK5028">
        <v>0</v>
      </c>
      <c r="IL5028">
        <v>0</v>
      </c>
      <c r="IM5028">
        <v>0</v>
      </c>
      <c r="IN5028">
        <v>0</v>
      </c>
      <c r="IO5028">
        <v>0</v>
      </c>
      <c r="IP5028">
        <v>0.44</v>
      </c>
      <c r="IQ5028">
        <v>1</v>
      </c>
      <c r="IR5028">
        <v>153.47040594716097</v>
      </c>
      <c r="IS5028">
        <v>0</v>
      </c>
      <c r="IT5028">
        <v>1</v>
      </c>
    </row>
    <row r="5029" spans="240:254">
      <c r="IF5029">
        <v>153.61324836307884</v>
      </c>
      <c r="IG5029">
        <v>3</v>
      </c>
      <c r="IH5029">
        <v>3</v>
      </c>
      <c r="II5029">
        <v>2</v>
      </c>
      <c r="IJ5029">
        <v>0.13929418230651</v>
      </c>
      <c r="IK5029">
        <v>0</v>
      </c>
      <c r="IL5029">
        <v>0</v>
      </c>
      <c r="IM5029">
        <v>0</v>
      </c>
      <c r="IN5029">
        <v>0</v>
      </c>
      <c r="IO5029">
        <v>0</v>
      </c>
      <c r="IP5029">
        <v>0.44</v>
      </c>
      <c r="IQ5029">
        <v>3</v>
      </c>
      <c r="IR5029">
        <v>153.61324836307884</v>
      </c>
      <c r="IS5029">
        <v>0</v>
      </c>
      <c r="IT5029">
        <v>1</v>
      </c>
    </row>
    <row r="5030" spans="240:254">
      <c r="IF5030">
        <v>153.64565511588333</v>
      </c>
      <c r="IG5030">
        <v>2</v>
      </c>
      <c r="IH5030">
        <v>3</v>
      </c>
      <c r="II5030">
        <v>2</v>
      </c>
      <c r="IJ5030">
        <v>0.13432627082412626</v>
      </c>
      <c r="IK5030">
        <v>0</v>
      </c>
      <c r="IL5030">
        <v>0</v>
      </c>
      <c r="IM5030">
        <v>0</v>
      </c>
      <c r="IN5030">
        <v>0</v>
      </c>
      <c r="IO5030">
        <v>0</v>
      </c>
      <c r="IP5030">
        <v>0.44</v>
      </c>
      <c r="IQ5030">
        <v>1</v>
      </c>
      <c r="IR5030">
        <v>153.64565511588333</v>
      </c>
      <c r="IS5030">
        <v>0</v>
      </c>
      <c r="IT5030">
        <v>1</v>
      </c>
    </row>
    <row r="5031" spans="240:254">
      <c r="IF5031">
        <v>153.68462896237634</v>
      </c>
      <c r="IG5031">
        <v>3</v>
      </c>
      <c r="IH5031">
        <v>3</v>
      </c>
      <c r="II5031">
        <v>2</v>
      </c>
      <c r="IJ5031">
        <v>9.5045684692778909E-2</v>
      </c>
      <c r="IK5031">
        <v>0</v>
      </c>
      <c r="IL5031">
        <v>0</v>
      </c>
      <c r="IM5031">
        <v>0</v>
      </c>
      <c r="IN5031">
        <v>0</v>
      </c>
      <c r="IO5031">
        <v>0</v>
      </c>
      <c r="IP5031">
        <v>0.44</v>
      </c>
      <c r="IQ5031">
        <v>2</v>
      </c>
      <c r="IR5031">
        <v>153.68462896237634</v>
      </c>
      <c r="IS5031">
        <v>0</v>
      </c>
      <c r="IT5031">
        <v>1</v>
      </c>
    </row>
    <row r="5032" spans="240:254">
      <c r="IF5032">
        <v>153.71500512875096</v>
      </c>
      <c r="IG5032">
        <v>2</v>
      </c>
      <c r="IH5032">
        <v>1</v>
      </c>
      <c r="II5032">
        <v>2</v>
      </c>
      <c r="IJ5032">
        <v>0.15644266319534211</v>
      </c>
      <c r="IK5032">
        <v>0</v>
      </c>
      <c r="IL5032">
        <v>0</v>
      </c>
      <c r="IM5032">
        <v>0</v>
      </c>
      <c r="IN5032">
        <v>0</v>
      </c>
      <c r="IO5032">
        <v>0</v>
      </c>
      <c r="IP5032">
        <v>0.44</v>
      </c>
      <c r="IQ5032">
        <v>1</v>
      </c>
      <c r="IR5032">
        <v>153.71500512875096</v>
      </c>
      <c r="IS5032">
        <v>0</v>
      </c>
      <c r="IT5032">
        <v>1</v>
      </c>
    </row>
    <row r="5033" spans="240:254">
      <c r="IF5033">
        <v>153.72862859428844</v>
      </c>
      <c r="IG5033">
        <v>3</v>
      </c>
      <c r="IH5033">
        <v>3</v>
      </c>
      <c r="II5033">
        <v>2</v>
      </c>
      <c r="IJ5033">
        <v>4.8446437244975139E-2</v>
      </c>
      <c r="IK5033">
        <v>0</v>
      </c>
      <c r="IL5033">
        <v>0</v>
      </c>
      <c r="IM5033">
        <v>0</v>
      </c>
      <c r="IN5033">
        <v>0</v>
      </c>
      <c r="IO5033">
        <v>0</v>
      </c>
      <c r="IP5033">
        <v>0.44</v>
      </c>
      <c r="IQ5033">
        <v>2</v>
      </c>
      <c r="IR5033">
        <v>153.72862859428844</v>
      </c>
      <c r="IS5033">
        <v>0</v>
      </c>
      <c r="IT5033">
        <v>1</v>
      </c>
    </row>
    <row r="5034" spans="240:254">
      <c r="IF5034">
        <v>153.73662592843078</v>
      </c>
      <c r="IG5034">
        <v>3</v>
      </c>
      <c r="IH5034">
        <v>3</v>
      </c>
      <c r="II5034">
        <v>2</v>
      </c>
      <c r="IJ5034">
        <v>0.12912109728995733</v>
      </c>
      <c r="IK5034">
        <v>0</v>
      </c>
      <c r="IL5034">
        <v>0</v>
      </c>
      <c r="IM5034">
        <v>0</v>
      </c>
      <c r="IN5034">
        <v>0</v>
      </c>
      <c r="IO5034">
        <v>0</v>
      </c>
      <c r="IP5034">
        <v>0.44</v>
      </c>
      <c r="IQ5034">
        <v>1</v>
      </c>
      <c r="IR5034">
        <v>153.73662592843078</v>
      </c>
      <c r="IS5034">
        <v>0</v>
      </c>
      <c r="IT5034">
        <v>1</v>
      </c>
    </row>
    <row r="5035" spans="240:254">
      <c r="IF5035">
        <v>153.79214613042816</v>
      </c>
      <c r="IG5035">
        <v>2</v>
      </c>
      <c r="IH5035">
        <v>3</v>
      </c>
      <c r="II5035">
        <v>1</v>
      </c>
      <c r="IJ5035">
        <v>0.15003584712358978</v>
      </c>
      <c r="IK5035">
        <v>0</v>
      </c>
      <c r="IL5035">
        <v>0</v>
      </c>
      <c r="IM5035">
        <v>0</v>
      </c>
      <c r="IN5035">
        <v>0</v>
      </c>
      <c r="IO5035">
        <v>0</v>
      </c>
      <c r="IP5035">
        <v>0.44</v>
      </c>
      <c r="IQ5035">
        <v>2</v>
      </c>
      <c r="IR5035">
        <v>153.79214613042816</v>
      </c>
      <c r="IS5035">
        <v>0</v>
      </c>
      <c r="IT5035">
        <v>1</v>
      </c>
    </row>
    <row r="5036" spans="240:254">
      <c r="IF5036">
        <v>153.80552682785563</v>
      </c>
      <c r="IG5036">
        <v>2</v>
      </c>
      <c r="IH5036">
        <v>2</v>
      </c>
      <c r="II5036">
        <v>1</v>
      </c>
      <c r="IJ5036">
        <v>0.42218294892781405</v>
      </c>
      <c r="IK5036">
        <v>0</v>
      </c>
      <c r="IL5036">
        <v>0</v>
      </c>
      <c r="IM5036">
        <v>0</v>
      </c>
      <c r="IN5036">
        <v>0</v>
      </c>
      <c r="IO5036">
        <v>0</v>
      </c>
      <c r="IP5036">
        <v>0.44</v>
      </c>
      <c r="IQ5036">
        <v>1</v>
      </c>
      <c r="IR5036">
        <v>153.80552682785563</v>
      </c>
      <c r="IS5036">
        <v>0</v>
      </c>
      <c r="IT5036">
        <v>1</v>
      </c>
    </row>
    <row r="5037" spans="240:254">
      <c r="IF5037">
        <v>153.96840134658873</v>
      </c>
      <c r="IG5037">
        <v>3</v>
      </c>
      <c r="IH5037">
        <v>3</v>
      </c>
      <c r="II5037">
        <v>1</v>
      </c>
      <c r="IJ5037">
        <v>5.903796288124416E-3</v>
      </c>
      <c r="IK5037">
        <v>0</v>
      </c>
      <c r="IL5037">
        <v>0</v>
      </c>
      <c r="IM5037">
        <v>0</v>
      </c>
      <c r="IN5037">
        <v>0</v>
      </c>
      <c r="IO5037">
        <v>0</v>
      </c>
      <c r="IP5037">
        <v>0.44</v>
      </c>
      <c r="IQ5037">
        <v>1</v>
      </c>
      <c r="IR5037">
        <v>153.96840134658873</v>
      </c>
      <c r="IS5037">
        <v>0</v>
      </c>
      <c r="IT5037">
        <v>1</v>
      </c>
    </row>
    <row r="5038" spans="240:254">
      <c r="IF5038">
        <v>153.99046280264585</v>
      </c>
      <c r="IG5038">
        <v>2</v>
      </c>
      <c r="IH5038">
        <v>3</v>
      </c>
      <c r="II5038">
        <v>2</v>
      </c>
      <c r="IJ5038">
        <v>0.33055627180571157</v>
      </c>
      <c r="IK5038">
        <v>0</v>
      </c>
      <c r="IL5038">
        <v>0</v>
      </c>
      <c r="IM5038">
        <v>0</v>
      </c>
      <c r="IN5038">
        <v>0</v>
      </c>
      <c r="IO5038">
        <v>0</v>
      </c>
      <c r="IP5038">
        <v>0.44</v>
      </c>
      <c r="IQ5038">
        <v>1</v>
      </c>
      <c r="IR5038">
        <v>153.99046280264585</v>
      </c>
      <c r="IS5038">
        <v>0</v>
      </c>
      <c r="IT5038">
        <v>1</v>
      </c>
    </row>
    <row r="5039" spans="240:254">
      <c r="IF5039">
        <v>154.01716207712386</v>
      </c>
      <c r="IG5039">
        <v>3</v>
      </c>
      <c r="IH5039">
        <v>1</v>
      </c>
      <c r="II5039">
        <v>1</v>
      </c>
      <c r="IJ5039">
        <v>0.29965786245870885</v>
      </c>
      <c r="IK5039">
        <v>0</v>
      </c>
      <c r="IL5039">
        <v>0</v>
      </c>
      <c r="IM5039">
        <v>0</v>
      </c>
      <c r="IN5039">
        <v>0</v>
      </c>
      <c r="IO5039">
        <v>0</v>
      </c>
      <c r="IP5039">
        <v>0.44</v>
      </c>
      <c r="IQ5039">
        <v>2</v>
      </c>
      <c r="IR5039">
        <v>154.01716207712386</v>
      </c>
      <c r="IS5039">
        <v>0</v>
      </c>
      <c r="IT5039">
        <v>1</v>
      </c>
    </row>
    <row r="5040" spans="240:254">
      <c r="IF5040">
        <v>154.02118272597707</v>
      </c>
      <c r="IG5040">
        <v>3</v>
      </c>
      <c r="IH5040">
        <v>2</v>
      </c>
      <c r="II5040">
        <v>2</v>
      </c>
      <c r="IJ5040">
        <v>0.15221446116512111</v>
      </c>
      <c r="IK5040">
        <v>0</v>
      </c>
      <c r="IL5040">
        <v>0</v>
      </c>
      <c r="IM5040">
        <v>0</v>
      </c>
      <c r="IN5040">
        <v>0</v>
      </c>
      <c r="IO5040">
        <v>0</v>
      </c>
      <c r="IP5040">
        <v>0.44</v>
      </c>
      <c r="IQ5040">
        <v>2</v>
      </c>
      <c r="IR5040">
        <v>154.02118272597707</v>
      </c>
      <c r="IS5040">
        <v>0</v>
      </c>
      <c r="IT5040">
        <v>1</v>
      </c>
    </row>
    <row r="5041" spans="240:254">
      <c r="IF5041">
        <v>154.0722769971415</v>
      </c>
      <c r="IG5041">
        <v>2</v>
      </c>
      <c r="IH5041">
        <v>3</v>
      </c>
      <c r="II5041">
        <v>2</v>
      </c>
      <c r="IJ5041">
        <v>3.6984610901580964E-2</v>
      </c>
      <c r="IK5041">
        <v>0</v>
      </c>
      <c r="IL5041">
        <v>0</v>
      </c>
      <c r="IM5041">
        <v>0</v>
      </c>
      <c r="IN5041">
        <v>0</v>
      </c>
      <c r="IO5041">
        <v>0</v>
      </c>
      <c r="IP5041">
        <v>0.44</v>
      </c>
      <c r="IQ5041">
        <v>1</v>
      </c>
      <c r="IR5041">
        <v>154.0722769971415</v>
      </c>
      <c r="IS5041">
        <v>0</v>
      </c>
      <c r="IT5041">
        <v>1</v>
      </c>
    </row>
    <row r="5042" spans="240:254">
      <c r="IF5042">
        <v>154.11941105675317</v>
      </c>
      <c r="IG5042">
        <v>2</v>
      </c>
      <c r="IH5042">
        <v>3</v>
      </c>
      <c r="II5042">
        <v>2</v>
      </c>
      <c r="IJ5042">
        <v>0.27176202241914371</v>
      </c>
      <c r="IK5042">
        <v>0</v>
      </c>
      <c r="IL5042">
        <v>0</v>
      </c>
      <c r="IM5042">
        <v>0</v>
      </c>
      <c r="IN5042">
        <v>0</v>
      </c>
      <c r="IO5042">
        <v>0</v>
      </c>
      <c r="IP5042">
        <v>0.44</v>
      </c>
      <c r="IQ5042">
        <v>2</v>
      </c>
      <c r="IR5042">
        <v>154.11941105675317</v>
      </c>
      <c r="IS5042">
        <v>0</v>
      </c>
      <c r="IT5042">
        <v>1</v>
      </c>
    </row>
    <row r="5043" spans="240:254">
      <c r="IF5043">
        <v>154.16368462048251</v>
      </c>
      <c r="IG5043">
        <v>3</v>
      </c>
      <c r="IH5043">
        <v>3</v>
      </c>
      <c r="II5043">
        <v>3</v>
      </c>
      <c r="IJ5043">
        <v>0.17802584282655298</v>
      </c>
      <c r="IK5043">
        <v>0</v>
      </c>
      <c r="IL5043">
        <v>0</v>
      </c>
      <c r="IM5043">
        <v>0</v>
      </c>
      <c r="IN5043">
        <v>0</v>
      </c>
      <c r="IO5043">
        <v>0</v>
      </c>
      <c r="IP5043">
        <v>0.44</v>
      </c>
      <c r="IQ5043">
        <v>2</v>
      </c>
      <c r="IR5043">
        <v>154.16368462048251</v>
      </c>
      <c r="IS5043">
        <v>0</v>
      </c>
      <c r="IT5043">
        <v>1</v>
      </c>
    </row>
    <row r="5044" spans="240:254">
      <c r="IF5044">
        <v>154.21118475916731</v>
      </c>
      <c r="IG5044">
        <v>2</v>
      </c>
      <c r="IH5044">
        <v>3</v>
      </c>
      <c r="II5044">
        <v>3</v>
      </c>
      <c r="IJ5044">
        <v>0.16288954183587068</v>
      </c>
      <c r="IK5044">
        <v>0</v>
      </c>
      <c r="IL5044">
        <v>0</v>
      </c>
      <c r="IM5044">
        <v>0</v>
      </c>
      <c r="IN5044">
        <v>0</v>
      </c>
      <c r="IO5044">
        <v>0</v>
      </c>
      <c r="IP5044">
        <v>0.44</v>
      </c>
      <c r="IQ5044">
        <v>2</v>
      </c>
      <c r="IR5044">
        <v>154.21118475916731</v>
      </c>
      <c r="IS5044">
        <v>0</v>
      </c>
      <c r="IT5044">
        <v>1</v>
      </c>
    </row>
    <row r="5045" spans="240:254">
      <c r="IF5045">
        <v>154.22829739802023</v>
      </c>
      <c r="IG5045">
        <v>3</v>
      </c>
      <c r="IH5045">
        <v>3</v>
      </c>
      <c r="II5045">
        <v>2</v>
      </c>
      <c r="IJ5045">
        <v>0.43536282723766084</v>
      </c>
      <c r="IK5045">
        <v>0</v>
      </c>
      <c r="IL5045">
        <v>0</v>
      </c>
      <c r="IM5045">
        <v>0</v>
      </c>
      <c r="IN5045">
        <v>0</v>
      </c>
      <c r="IO5045">
        <v>0</v>
      </c>
      <c r="IP5045">
        <v>0.44</v>
      </c>
      <c r="IQ5045">
        <v>1</v>
      </c>
      <c r="IR5045">
        <v>154.22829739802023</v>
      </c>
      <c r="IS5045">
        <v>0</v>
      </c>
      <c r="IT5045">
        <v>1</v>
      </c>
    </row>
    <row r="5046" spans="240:254">
      <c r="IF5046">
        <v>154.27017154663434</v>
      </c>
      <c r="IG5046">
        <v>3</v>
      </c>
      <c r="IH5046">
        <v>3</v>
      </c>
      <c r="II5046">
        <v>1</v>
      </c>
      <c r="IJ5046">
        <v>0.1133530712107524</v>
      </c>
      <c r="IK5046">
        <v>0</v>
      </c>
      <c r="IL5046">
        <v>0</v>
      </c>
      <c r="IM5046">
        <v>0</v>
      </c>
      <c r="IN5046">
        <v>0</v>
      </c>
      <c r="IO5046">
        <v>0</v>
      </c>
      <c r="IP5046">
        <v>0.44</v>
      </c>
      <c r="IQ5046">
        <v>4</v>
      </c>
      <c r="IR5046">
        <v>154.27017154663434</v>
      </c>
      <c r="IS5046">
        <v>0</v>
      </c>
      <c r="IT5046">
        <v>1</v>
      </c>
    </row>
    <row r="5047" spans="240:254">
      <c r="IF5047">
        <v>154.29345511820216</v>
      </c>
      <c r="IG5047">
        <v>2</v>
      </c>
      <c r="IH5047">
        <v>3</v>
      </c>
      <c r="II5047">
        <v>3</v>
      </c>
      <c r="IJ5047">
        <v>0.11051703108170466</v>
      </c>
      <c r="IK5047">
        <v>0</v>
      </c>
      <c r="IL5047">
        <v>0</v>
      </c>
      <c r="IM5047">
        <v>0</v>
      </c>
      <c r="IN5047">
        <v>0</v>
      </c>
      <c r="IO5047">
        <v>0</v>
      </c>
      <c r="IP5047">
        <v>0.44</v>
      </c>
      <c r="IQ5047">
        <v>2</v>
      </c>
      <c r="IR5047">
        <v>154.29345511820216</v>
      </c>
      <c r="IS5047">
        <v>0</v>
      </c>
      <c r="IT5047">
        <v>1</v>
      </c>
    </row>
    <row r="5048" spans="240:254">
      <c r="IF5048">
        <v>154.29831474723383</v>
      </c>
      <c r="IG5048">
        <v>3</v>
      </c>
      <c r="IH5048">
        <v>1</v>
      </c>
      <c r="II5048">
        <v>1</v>
      </c>
      <c r="IJ5048">
        <v>0.13226183948003109</v>
      </c>
      <c r="IK5048">
        <v>0</v>
      </c>
      <c r="IL5048">
        <v>0</v>
      </c>
      <c r="IM5048">
        <v>0</v>
      </c>
      <c r="IN5048">
        <v>0</v>
      </c>
      <c r="IO5048">
        <v>0</v>
      </c>
      <c r="IP5048">
        <v>0.44</v>
      </c>
      <c r="IQ5048">
        <v>2</v>
      </c>
      <c r="IR5048">
        <v>154.29831474723383</v>
      </c>
      <c r="IS5048">
        <v>0</v>
      </c>
      <c r="IT5048">
        <v>1</v>
      </c>
    </row>
    <row r="5049" spans="240:254">
      <c r="IF5049">
        <v>154.3300381820853</v>
      </c>
      <c r="IG5049">
        <v>2</v>
      </c>
      <c r="IH5049">
        <v>3</v>
      </c>
      <c r="II5049">
        <v>1</v>
      </c>
      <c r="IJ5049">
        <v>0.20742885495786442</v>
      </c>
      <c r="IK5049">
        <v>0</v>
      </c>
      <c r="IL5049">
        <v>0</v>
      </c>
      <c r="IM5049">
        <v>0</v>
      </c>
      <c r="IN5049">
        <v>0</v>
      </c>
      <c r="IO5049">
        <v>0</v>
      </c>
      <c r="IP5049">
        <v>0.44</v>
      </c>
      <c r="IQ5049">
        <v>3</v>
      </c>
      <c r="IR5049">
        <v>154.3300381820853</v>
      </c>
      <c r="IS5049">
        <v>0</v>
      </c>
      <c r="IT5049">
        <v>1</v>
      </c>
    </row>
    <row r="5050" spans="240:254">
      <c r="IF5050">
        <v>154.36180066278641</v>
      </c>
      <c r="IG5050">
        <v>3</v>
      </c>
      <c r="IH5050">
        <v>3</v>
      </c>
      <c r="II5050">
        <v>2</v>
      </c>
      <c r="IJ5050">
        <v>0.20081633562507184</v>
      </c>
      <c r="IK5050">
        <v>0</v>
      </c>
      <c r="IL5050">
        <v>0</v>
      </c>
      <c r="IM5050">
        <v>0</v>
      </c>
      <c r="IN5050">
        <v>0</v>
      </c>
      <c r="IO5050">
        <v>0</v>
      </c>
      <c r="IP5050">
        <v>0.44</v>
      </c>
      <c r="IQ5050">
        <v>2</v>
      </c>
      <c r="IR5050">
        <v>154.36180066278641</v>
      </c>
      <c r="IS5050">
        <v>0</v>
      </c>
      <c r="IT5050">
        <v>1</v>
      </c>
    </row>
    <row r="5051" spans="240:254">
      <c r="IF5051">
        <v>154.39578749403478</v>
      </c>
      <c r="IG5051">
        <v>3</v>
      </c>
      <c r="IH5051">
        <v>3</v>
      </c>
      <c r="II5051">
        <v>2</v>
      </c>
      <c r="IJ5051">
        <v>3.1998417409202833E-2</v>
      </c>
      <c r="IK5051">
        <v>0</v>
      </c>
      <c r="IL5051">
        <v>0</v>
      </c>
      <c r="IM5051">
        <v>0</v>
      </c>
      <c r="IN5051">
        <v>0</v>
      </c>
      <c r="IO5051">
        <v>0</v>
      </c>
      <c r="IP5051">
        <v>0.44</v>
      </c>
      <c r="IQ5051">
        <v>3</v>
      </c>
      <c r="IR5051">
        <v>154.39578749403478</v>
      </c>
      <c r="IS5051">
        <v>0</v>
      </c>
      <c r="IT5051">
        <v>1</v>
      </c>
    </row>
    <row r="5052" spans="240:254">
      <c r="IF5052">
        <v>154.42441359021564</v>
      </c>
      <c r="IG5052">
        <v>2</v>
      </c>
      <c r="IH5052">
        <v>2</v>
      </c>
      <c r="II5052">
        <v>2</v>
      </c>
      <c r="IJ5052">
        <v>0.43038063311659719</v>
      </c>
      <c r="IK5052">
        <v>0</v>
      </c>
      <c r="IL5052">
        <v>0</v>
      </c>
      <c r="IM5052">
        <v>0</v>
      </c>
      <c r="IN5052">
        <v>0</v>
      </c>
      <c r="IO5052">
        <v>0</v>
      </c>
      <c r="IP5052">
        <v>0.44</v>
      </c>
      <c r="IQ5052">
        <v>1</v>
      </c>
      <c r="IR5052">
        <v>154.42441359021564</v>
      </c>
      <c r="IS5052">
        <v>0</v>
      </c>
      <c r="IT5052">
        <v>1</v>
      </c>
    </row>
    <row r="5053" spans="240:254">
      <c r="IF5053">
        <v>154.45980355964727</v>
      </c>
      <c r="IG5053">
        <v>3</v>
      </c>
      <c r="IH5053">
        <v>3</v>
      </c>
      <c r="II5053">
        <v>2</v>
      </c>
      <c r="IJ5053">
        <v>0.4048136932948998</v>
      </c>
      <c r="IK5053">
        <v>0</v>
      </c>
      <c r="IL5053">
        <v>0</v>
      </c>
      <c r="IM5053">
        <v>0</v>
      </c>
      <c r="IN5053">
        <v>0</v>
      </c>
      <c r="IO5053">
        <v>0</v>
      </c>
      <c r="IP5053">
        <v>0.44</v>
      </c>
      <c r="IQ5053">
        <v>1</v>
      </c>
      <c r="IR5053">
        <v>154.45980355964727</v>
      </c>
      <c r="IS5053">
        <v>0</v>
      </c>
      <c r="IT5053">
        <v>1</v>
      </c>
    </row>
    <row r="5054" spans="240:254">
      <c r="IF5054">
        <v>154.46636690785374</v>
      </c>
      <c r="IG5054">
        <v>2</v>
      </c>
      <c r="IH5054">
        <v>3</v>
      </c>
      <c r="II5054">
        <v>1</v>
      </c>
      <c r="IJ5054">
        <v>0.5776673843632697</v>
      </c>
      <c r="IK5054">
        <v>0</v>
      </c>
      <c r="IL5054">
        <v>0</v>
      </c>
      <c r="IM5054">
        <v>0</v>
      </c>
      <c r="IN5054">
        <v>0</v>
      </c>
      <c r="IO5054">
        <v>0</v>
      </c>
      <c r="IP5054">
        <v>0.44</v>
      </c>
      <c r="IQ5054">
        <v>1</v>
      </c>
      <c r="IR5054">
        <v>154.46636690785374</v>
      </c>
      <c r="IS5054">
        <v>0</v>
      </c>
      <c r="IT5054">
        <v>1</v>
      </c>
    </row>
    <row r="5055" spans="240:254">
      <c r="IF5055">
        <v>154.50621663945736</v>
      </c>
      <c r="IG5055">
        <v>2</v>
      </c>
      <c r="IH5055">
        <v>3</v>
      </c>
      <c r="II5055">
        <v>1</v>
      </c>
      <c r="IJ5055">
        <v>5.9353864214279087E-2</v>
      </c>
      <c r="IK5055">
        <v>0</v>
      </c>
      <c r="IL5055">
        <v>0</v>
      </c>
      <c r="IM5055">
        <v>0</v>
      </c>
      <c r="IN5055">
        <v>0</v>
      </c>
      <c r="IO5055">
        <v>0</v>
      </c>
      <c r="IP5055">
        <v>0.44</v>
      </c>
      <c r="IQ5055">
        <v>3</v>
      </c>
      <c r="IR5055">
        <v>154.50621663945736</v>
      </c>
      <c r="IS5055">
        <v>0</v>
      </c>
      <c r="IT5055">
        <v>1</v>
      </c>
    </row>
    <row r="5056" spans="240:254">
      <c r="IF5056">
        <v>154.51111992824246</v>
      </c>
      <c r="IG5056">
        <v>3</v>
      </c>
      <c r="IH5056">
        <v>3</v>
      </c>
      <c r="II5056">
        <v>3</v>
      </c>
      <c r="IJ5056">
        <v>0.47383745028141944</v>
      </c>
      <c r="IK5056">
        <v>0</v>
      </c>
      <c r="IL5056">
        <v>0</v>
      </c>
      <c r="IM5056">
        <v>0</v>
      </c>
      <c r="IN5056">
        <v>0</v>
      </c>
      <c r="IO5056">
        <v>0</v>
      </c>
      <c r="IP5056">
        <v>0.44</v>
      </c>
      <c r="IQ5056">
        <v>3</v>
      </c>
      <c r="IR5056">
        <v>154.51111992824246</v>
      </c>
      <c r="IS5056">
        <v>0</v>
      </c>
      <c r="IT5056">
        <v>1</v>
      </c>
    </row>
    <row r="5057" spans="240:254">
      <c r="IF5057">
        <v>154.55933794720815</v>
      </c>
      <c r="IG5057">
        <v>2</v>
      </c>
      <c r="IH5057">
        <v>1</v>
      </c>
      <c r="II5057">
        <v>1</v>
      </c>
      <c r="IJ5057">
        <v>0.14892845308610311</v>
      </c>
      <c r="IK5057">
        <v>0</v>
      </c>
      <c r="IL5057">
        <v>0</v>
      </c>
      <c r="IM5057">
        <v>0</v>
      </c>
      <c r="IN5057">
        <v>0</v>
      </c>
      <c r="IO5057">
        <v>0</v>
      </c>
      <c r="IP5057">
        <v>0.44</v>
      </c>
      <c r="IQ5057">
        <v>2</v>
      </c>
      <c r="IR5057">
        <v>154.55933794720815</v>
      </c>
      <c r="IS5057">
        <v>0</v>
      </c>
      <c r="IT5057">
        <v>1</v>
      </c>
    </row>
    <row r="5058" spans="240:254">
      <c r="IF5058">
        <v>154.59563042942469</v>
      </c>
      <c r="IG5058">
        <v>2</v>
      </c>
      <c r="IH5058">
        <v>3</v>
      </c>
      <c r="II5058">
        <v>2</v>
      </c>
      <c r="IJ5058">
        <v>0.2188861757380364</v>
      </c>
      <c r="IK5058">
        <v>0</v>
      </c>
      <c r="IL5058">
        <v>0</v>
      </c>
      <c r="IM5058">
        <v>0</v>
      </c>
      <c r="IN5058">
        <v>0</v>
      </c>
      <c r="IO5058">
        <v>0</v>
      </c>
      <c r="IP5058">
        <v>0.44</v>
      </c>
      <c r="IQ5058">
        <v>2</v>
      </c>
      <c r="IR5058">
        <v>154.59563042942469</v>
      </c>
      <c r="IS5058">
        <v>0</v>
      </c>
      <c r="IT5058">
        <v>1</v>
      </c>
    </row>
    <row r="5059" spans="240:254">
      <c r="IF5059">
        <v>154.65394133611326</v>
      </c>
      <c r="IG5059">
        <v>3</v>
      </c>
      <c r="IH5059">
        <v>3</v>
      </c>
      <c r="II5059">
        <v>1</v>
      </c>
      <c r="IJ5059">
        <v>0.33069103241468956</v>
      </c>
      <c r="IK5059">
        <v>0</v>
      </c>
      <c r="IL5059">
        <v>0</v>
      </c>
      <c r="IM5059">
        <v>0</v>
      </c>
      <c r="IN5059">
        <v>0</v>
      </c>
      <c r="IO5059">
        <v>0</v>
      </c>
      <c r="IP5059">
        <v>0.44</v>
      </c>
      <c r="IQ5059">
        <v>1</v>
      </c>
      <c r="IR5059">
        <v>154.65394133611326</v>
      </c>
      <c r="IS5059">
        <v>0</v>
      </c>
      <c r="IT5059">
        <v>1</v>
      </c>
    </row>
    <row r="5060" spans="240:254">
      <c r="IF5060">
        <v>154.70084627590504</v>
      </c>
      <c r="IG5060">
        <v>2</v>
      </c>
      <c r="IH5060">
        <v>3</v>
      </c>
      <c r="II5060">
        <v>2</v>
      </c>
      <c r="IJ5060">
        <v>1.6737407587938048E-2</v>
      </c>
      <c r="IK5060">
        <v>0</v>
      </c>
      <c r="IL5060">
        <v>0</v>
      </c>
      <c r="IM5060">
        <v>0</v>
      </c>
      <c r="IN5060">
        <v>0</v>
      </c>
      <c r="IO5060">
        <v>0</v>
      </c>
      <c r="IP5060">
        <v>0.44</v>
      </c>
      <c r="IQ5060">
        <v>1</v>
      </c>
      <c r="IR5060">
        <v>154.70084627590504</v>
      </c>
      <c r="IS5060">
        <v>0</v>
      </c>
      <c r="IT5060">
        <v>1</v>
      </c>
    </row>
    <row r="5061" spans="240:254">
      <c r="IF5061">
        <v>154.70153320726777</v>
      </c>
      <c r="IG5061">
        <v>3</v>
      </c>
      <c r="IH5061">
        <v>3</v>
      </c>
      <c r="II5061">
        <v>2</v>
      </c>
      <c r="IJ5061">
        <v>3.4263512166641273E-2</v>
      </c>
      <c r="IK5061">
        <v>0</v>
      </c>
      <c r="IL5061">
        <v>0</v>
      </c>
      <c r="IM5061">
        <v>0</v>
      </c>
      <c r="IN5061">
        <v>0</v>
      </c>
      <c r="IO5061">
        <v>0</v>
      </c>
      <c r="IP5061">
        <v>0.44</v>
      </c>
      <c r="IQ5061">
        <v>2</v>
      </c>
      <c r="IR5061">
        <v>154.70153320726777</v>
      </c>
      <c r="IS5061">
        <v>0</v>
      </c>
      <c r="IT5061">
        <v>1</v>
      </c>
    </row>
    <row r="5062" spans="240:254">
      <c r="IF5062">
        <v>154.72384465408885</v>
      </c>
      <c r="IG5062">
        <v>3</v>
      </c>
      <c r="IH5062">
        <v>2</v>
      </c>
      <c r="II5062">
        <v>1</v>
      </c>
      <c r="IJ5062">
        <v>0.35074853783801618</v>
      </c>
      <c r="IK5062">
        <v>0</v>
      </c>
      <c r="IL5062">
        <v>0</v>
      </c>
      <c r="IM5062">
        <v>0</v>
      </c>
      <c r="IN5062">
        <v>0</v>
      </c>
      <c r="IO5062">
        <v>0</v>
      </c>
      <c r="IP5062">
        <v>0.44</v>
      </c>
      <c r="IQ5062">
        <v>2</v>
      </c>
      <c r="IR5062">
        <v>154.72384465408885</v>
      </c>
      <c r="IS5062">
        <v>0</v>
      </c>
      <c r="IT5062">
        <v>1</v>
      </c>
    </row>
    <row r="5063" spans="240:254">
      <c r="IF5063">
        <v>154.75814166563265</v>
      </c>
      <c r="IG5063">
        <v>2</v>
      </c>
      <c r="IH5063">
        <v>3</v>
      </c>
      <c r="II5063">
        <v>2</v>
      </c>
      <c r="IJ5063">
        <v>1.5529207956971434E-2</v>
      </c>
      <c r="IK5063">
        <v>0</v>
      </c>
      <c r="IL5063">
        <v>0</v>
      </c>
      <c r="IM5063">
        <v>0</v>
      </c>
      <c r="IN5063">
        <v>0</v>
      </c>
      <c r="IO5063">
        <v>0</v>
      </c>
      <c r="IP5063">
        <v>0.44</v>
      </c>
      <c r="IQ5063">
        <v>1</v>
      </c>
      <c r="IR5063">
        <v>154.75814166563265</v>
      </c>
      <c r="IS5063">
        <v>0</v>
      </c>
      <c r="IT5063">
        <v>1</v>
      </c>
    </row>
    <row r="5064" spans="240:254">
      <c r="IF5064">
        <v>154.76047341759082</v>
      </c>
      <c r="IG5064">
        <v>3</v>
      </c>
      <c r="IH5064">
        <v>3</v>
      </c>
      <c r="II5064">
        <v>1</v>
      </c>
      <c r="IJ5064">
        <v>0.71156770019103943</v>
      </c>
      <c r="IK5064">
        <v>0</v>
      </c>
      <c r="IL5064">
        <v>0</v>
      </c>
      <c r="IM5064">
        <v>0</v>
      </c>
      <c r="IN5064">
        <v>0</v>
      </c>
      <c r="IO5064">
        <v>0</v>
      </c>
      <c r="IP5064">
        <v>0.44</v>
      </c>
      <c r="IQ5064">
        <v>3</v>
      </c>
      <c r="IR5064">
        <v>154.76047341759082</v>
      </c>
      <c r="IS5064">
        <v>0</v>
      </c>
      <c r="IT5064">
        <v>1</v>
      </c>
    </row>
    <row r="5065" spans="240:254">
      <c r="IF5065">
        <v>154.78849630918981</v>
      </c>
      <c r="IG5065">
        <v>3</v>
      </c>
      <c r="IH5065">
        <v>3</v>
      </c>
      <c r="II5065">
        <v>2</v>
      </c>
      <c r="IJ5065">
        <v>0.20208007565584885</v>
      </c>
      <c r="IK5065">
        <v>0</v>
      </c>
      <c r="IL5065">
        <v>0</v>
      </c>
      <c r="IM5065">
        <v>0</v>
      </c>
      <c r="IN5065">
        <v>0</v>
      </c>
      <c r="IO5065">
        <v>0</v>
      </c>
      <c r="IP5065">
        <v>0.44</v>
      </c>
      <c r="IQ5065">
        <v>1</v>
      </c>
      <c r="IR5065">
        <v>154.78849630918981</v>
      </c>
      <c r="IS5065">
        <v>0</v>
      </c>
      <c r="IT5065">
        <v>1</v>
      </c>
    </row>
    <row r="5066" spans="240:254">
      <c r="IF5066">
        <v>154.78978233136613</v>
      </c>
      <c r="IG5066">
        <v>3</v>
      </c>
      <c r="IH5066">
        <v>3</v>
      </c>
      <c r="II5066">
        <v>1</v>
      </c>
      <c r="IJ5066">
        <v>0.25418836831239511</v>
      </c>
      <c r="IK5066">
        <v>0</v>
      </c>
      <c r="IL5066">
        <v>0</v>
      </c>
      <c r="IM5066">
        <v>0</v>
      </c>
      <c r="IN5066">
        <v>0</v>
      </c>
      <c r="IO5066">
        <v>0</v>
      </c>
      <c r="IP5066">
        <v>0.44</v>
      </c>
      <c r="IQ5066">
        <v>3</v>
      </c>
      <c r="IR5066">
        <v>154.78978233136613</v>
      </c>
      <c r="IS5066">
        <v>0</v>
      </c>
      <c r="IT5066">
        <v>1</v>
      </c>
    </row>
    <row r="5067" spans="240:254">
      <c r="IF5067">
        <v>154.9028528369127</v>
      </c>
      <c r="IG5067">
        <v>2</v>
      </c>
      <c r="IH5067">
        <v>3</v>
      </c>
      <c r="II5067">
        <v>2</v>
      </c>
      <c r="IJ5067">
        <v>0.87530388930980296</v>
      </c>
      <c r="IK5067">
        <v>0</v>
      </c>
      <c r="IL5067">
        <v>0</v>
      </c>
      <c r="IM5067">
        <v>0</v>
      </c>
      <c r="IN5067">
        <v>0</v>
      </c>
      <c r="IO5067">
        <v>0</v>
      </c>
      <c r="IP5067">
        <v>0.44</v>
      </c>
      <c r="IQ5067">
        <v>2</v>
      </c>
      <c r="IR5067">
        <v>154.9028528369127</v>
      </c>
      <c r="IS5067">
        <v>0</v>
      </c>
      <c r="IT5067">
        <v>1</v>
      </c>
    </row>
    <row r="5068" spans="240:254">
      <c r="IF5068">
        <v>154.96329225195808</v>
      </c>
      <c r="IG5068">
        <v>2</v>
      </c>
      <c r="IH5068">
        <v>3</v>
      </c>
      <c r="II5068">
        <v>2</v>
      </c>
      <c r="IJ5068">
        <v>5.58981814415839E-2</v>
      </c>
      <c r="IK5068">
        <v>0</v>
      </c>
      <c r="IL5068">
        <v>0</v>
      </c>
      <c r="IM5068">
        <v>0</v>
      </c>
      <c r="IN5068">
        <v>0</v>
      </c>
      <c r="IO5068">
        <v>0</v>
      </c>
      <c r="IP5068">
        <v>0.44</v>
      </c>
      <c r="IQ5068">
        <v>2</v>
      </c>
      <c r="IR5068">
        <v>154.96329225195808</v>
      </c>
      <c r="IS5068">
        <v>0</v>
      </c>
      <c r="IT5068">
        <v>1</v>
      </c>
    </row>
    <row r="5069" spans="240:254">
      <c r="IF5069">
        <v>155.01225339605458</v>
      </c>
      <c r="IG5069">
        <v>3</v>
      </c>
      <c r="IH5069">
        <v>3</v>
      </c>
      <c r="II5069">
        <v>2</v>
      </c>
      <c r="IJ5069">
        <v>7.8722070445021108E-2</v>
      </c>
      <c r="IK5069">
        <v>0</v>
      </c>
      <c r="IL5069">
        <v>0</v>
      </c>
      <c r="IM5069">
        <v>0</v>
      </c>
      <c r="IN5069">
        <v>0</v>
      </c>
      <c r="IO5069">
        <v>0</v>
      </c>
      <c r="IP5069">
        <v>0.44</v>
      </c>
      <c r="IQ5069">
        <v>2</v>
      </c>
      <c r="IR5069">
        <v>155.01225339605458</v>
      </c>
      <c r="IS5069">
        <v>0</v>
      </c>
      <c r="IT5069">
        <v>1</v>
      </c>
    </row>
    <row r="5070" spans="240:254">
      <c r="IF5070">
        <v>155.0194238835625</v>
      </c>
      <c r="IG5070">
        <v>3</v>
      </c>
      <c r="IH5070">
        <v>3</v>
      </c>
      <c r="II5070">
        <v>1</v>
      </c>
      <c r="IJ5070">
        <v>0.52396721652147871</v>
      </c>
      <c r="IK5070">
        <v>0</v>
      </c>
      <c r="IL5070">
        <v>0</v>
      </c>
      <c r="IM5070">
        <v>0</v>
      </c>
      <c r="IN5070">
        <v>0</v>
      </c>
      <c r="IO5070">
        <v>0</v>
      </c>
      <c r="IP5070">
        <v>0.44</v>
      </c>
      <c r="IQ5070">
        <v>2</v>
      </c>
      <c r="IR5070">
        <v>155.0194238835625</v>
      </c>
      <c r="IS5070">
        <v>0</v>
      </c>
      <c r="IT5070">
        <v>1</v>
      </c>
    </row>
    <row r="5071" spans="240:254">
      <c r="IF5071">
        <v>155.02355317091661</v>
      </c>
      <c r="IG5071">
        <v>3</v>
      </c>
      <c r="IH5071">
        <v>3</v>
      </c>
      <c r="II5071">
        <v>1</v>
      </c>
      <c r="IJ5071">
        <v>7.2734395956078918E-2</v>
      </c>
      <c r="IK5071">
        <v>0</v>
      </c>
      <c r="IL5071">
        <v>0</v>
      </c>
      <c r="IM5071">
        <v>0</v>
      </c>
      <c r="IN5071">
        <v>0</v>
      </c>
      <c r="IO5071">
        <v>0</v>
      </c>
      <c r="IP5071">
        <v>0.44</v>
      </c>
      <c r="IQ5071">
        <v>1</v>
      </c>
      <c r="IR5071">
        <v>155.02355317091661</v>
      </c>
      <c r="IS5071">
        <v>0</v>
      </c>
      <c r="IT5071">
        <v>1</v>
      </c>
    </row>
    <row r="5072" spans="240:254">
      <c r="IF5072">
        <v>155.06089061904436</v>
      </c>
      <c r="IG5072">
        <v>3</v>
      </c>
      <c r="IH5072">
        <v>2</v>
      </c>
      <c r="II5072">
        <v>2</v>
      </c>
      <c r="IJ5072">
        <v>0.3131227965969281</v>
      </c>
      <c r="IK5072">
        <v>0</v>
      </c>
      <c r="IL5072">
        <v>0</v>
      </c>
      <c r="IM5072">
        <v>0</v>
      </c>
      <c r="IN5072">
        <v>0</v>
      </c>
      <c r="IO5072">
        <v>0</v>
      </c>
      <c r="IP5072">
        <v>0.44</v>
      </c>
      <c r="IQ5072">
        <v>1</v>
      </c>
      <c r="IR5072">
        <v>155.06089061904436</v>
      </c>
      <c r="IS5072">
        <v>0</v>
      </c>
      <c r="IT5072">
        <v>1</v>
      </c>
    </row>
    <row r="5073" spans="240:254">
      <c r="IF5073">
        <v>155.08152786701405</v>
      </c>
      <c r="IG5073">
        <v>2</v>
      </c>
      <c r="IH5073">
        <v>3</v>
      </c>
      <c r="II5073">
        <v>2</v>
      </c>
      <c r="IJ5073">
        <v>0.26370884367034819</v>
      </c>
      <c r="IK5073">
        <v>0</v>
      </c>
      <c r="IL5073">
        <v>0</v>
      </c>
      <c r="IM5073">
        <v>0</v>
      </c>
      <c r="IN5073">
        <v>0</v>
      </c>
      <c r="IO5073">
        <v>0</v>
      </c>
      <c r="IP5073">
        <v>0.44</v>
      </c>
      <c r="IQ5073">
        <v>1</v>
      </c>
      <c r="IR5073">
        <v>155.08152786701405</v>
      </c>
      <c r="IS5073">
        <v>0</v>
      </c>
      <c r="IT5073">
        <v>1</v>
      </c>
    </row>
    <row r="5074" spans="240:254">
      <c r="IF5074">
        <v>155.10613726866598</v>
      </c>
      <c r="IG5074">
        <v>3</v>
      </c>
      <c r="IH5074">
        <v>2</v>
      </c>
      <c r="II5074">
        <v>2</v>
      </c>
      <c r="IJ5074">
        <v>6.221478444819533E-2</v>
      </c>
      <c r="IK5074">
        <v>0</v>
      </c>
      <c r="IL5074">
        <v>0</v>
      </c>
      <c r="IM5074">
        <v>0</v>
      </c>
      <c r="IN5074">
        <v>0</v>
      </c>
      <c r="IO5074">
        <v>0</v>
      </c>
      <c r="IP5074">
        <v>0.44</v>
      </c>
      <c r="IQ5074">
        <v>2</v>
      </c>
      <c r="IR5074">
        <v>155.10613726866598</v>
      </c>
      <c r="IS5074">
        <v>0</v>
      </c>
      <c r="IT5074">
        <v>1</v>
      </c>
    </row>
    <row r="5075" spans="240:254">
      <c r="IF5075">
        <v>155.10833042364388</v>
      </c>
      <c r="IG5075">
        <v>2</v>
      </c>
      <c r="IH5075">
        <v>3</v>
      </c>
      <c r="II5075">
        <v>2</v>
      </c>
      <c r="IJ5075">
        <v>1.5311760017487847E-2</v>
      </c>
      <c r="IK5075">
        <v>0</v>
      </c>
      <c r="IL5075">
        <v>0</v>
      </c>
      <c r="IM5075">
        <v>0</v>
      </c>
      <c r="IN5075">
        <v>0</v>
      </c>
      <c r="IO5075">
        <v>0</v>
      </c>
      <c r="IP5075">
        <v>0.44</v>
      </c>
      <c r="IQ5075">
        <v>1</v>
      </c>
      <c r="IR5075">
        <v>155.10833042364388</v>
      </c>
      <c r="IS5075">
        <v>0</v>
      </c>
      <c r="IT5075">
        <v>1</v>
      </c>
    </row>
    <row r="5076" spans="240:254">
      <c r="IF5076">
        <v>155.11742826813807</v>
      </c>
      <c r="IG5076">
        <v>3</v>
      </c>
      <c r="IH5076">
        <v>3</v>
      </c>
      <c r="II5076">
        <v>3</v>
      </c>
      <c r="IJ5076">
        <v>2.2997695814744392E-2</v>
      </c>
      <c r="IK5076">
        <v>0</v>
      </c>
      <c r="IL5076">
        <v>0</v>
      </c>
      <c r="IM5076">
        <v>0</v>
      </c>
      <c r="IN5076">
        <v>0</v>
      </c>
      <c r="IO5076">
        <v>0</v>
      </c>
      <c r="IP5076">
        <v>0.44</v>
      </c>
      <c r="IQ5076">
        <v>2</v>
      </c>
      <c r="IR5076">
        <v>155.11742826813807</v>
      </c>
      <c r="IS5076">
        <v>0</v>
      </c>
      <c r="IT5076">
        <v>1</v>
      </c>
    </row>
    <row r="5077" spans="240:254">
      <c r="IF5077">
        <v>155.22756937869738</v>
      </c>
      <c r="IG5077">
        <v>3</v>
      </c>
      <c r="IH5077">
        <v>2</v>
      </c>
      <c r="II5077">
        <v>1</v>
      </c>
      <c r="IJ5077">
        <v>4.4071552020522535E-2</v>
      </c>
      <c r="IK5077">
        <v>0</v>
      </c>
      <c r="IL5077">
        <v>0</v>
      </c>
      <c r="IM5077">
        <v>0</v>
      </c>
      <c r="IN5077">
        <v>0</v>
      </c>
      <c r="IO5077">
        <v>0</v>
      </c>
      <c r="IP5077">
        <v>0.44</v>
      </c>
      <c r="IQ5077">
        <v>2</v>
      </c>
      <c r="IR5077">
        <v>155.22756937869738</v>
      </c>
      <c r="IS5077">
        <v>0</v>
      </c>
      <c r="IT5077">
        <v>1</v>
      </c>
    </row>
    <row r="5078" spans="240:254">
      <c r="IF5078">
        <v>155.31475161404123</v>
      </c>
      <c r="IG5078">
        <v>2</v>
      </c>
      <c r="IH5078">
        <v>3</v>
      </c>
      <c r="II5078">
        <v>1</v>
      </c>
      <c r="IJ5078">
        <v>2.4686457912399332E-2</v>
      </c>
      <c r="IK5078">
        <v>0</v>
      </c>
      <c r="IL5078">
        <v>0</v>
      </c>
      <c r="IM5078">
        <v>0</v>
      </c>
      <c r="IN5078">
        <v>0</v>
      </c>
      <c r="IO5078">
        <v>0</v>
      </c>
      <c r="IP5078">
        <v>0.44</v>
      </c>
      <c r="IQ5078">
        <v>3</v>
      </c>
      <c r="IR5078">
        <v>155.31475161404123</v>
      </c>
      <c r="IS5078">
        <v>0</v>
      </c>
      <c r="IT5078">
        <v>1</v>
      </c>
    </row>
    <row r="5079" spans="240:254">
      <c r="IF5079">
        <v>155.32548045329696</v>
      </c>
      <c r="IG5079">
        <v>2</v>
      </c>
      <c r="IH5079">
        <v>3</v>
      </c>
      <c r="II5079">
        <v>2</v>
      </c>
      <c r="IJ5079">
        <v>0.18466916059792071</v>
      </c>
      <c r="IK5079">
        <v>0</v>
      </c>
      <c r="IL5079">
        <v>0</v>
      </c>
      <c r="IM5079">
        <v>0</v>
      </c>
      <c r="IN5079">
        <v>0</v>
      </c>
      <c r="IO5079">
        <v>0</v>
      </c>
      <c r="IP5079">
        <v>0.44</v>
      </c>
      <c r="IQ5079">
        <v>2</v>
      </c>
      <c r="IR5079">
        <v>155.32548045329696</v>
      </c>
      <c r="IS5079">
        <v>0</v>
      </c>
      <c r="IT5079">
        <v>1</v>
      </c>
    </row>
    <row r="5080" spans="240:254">
      <c r="IF5080">
        <v>155.32949510065183</v>
      </c>
      <c r="IG5080">
        <v>2</v>
      </c>
      <c r="IH5080">
        <v>3</v>
      </c>
      <c r="II5080">
        <v>1</v>
      </c>
      <c r="IJ5080">
        <v>0.6498411324254465</v>
      </c>
      <c r="IK5080">
        <v>0</v>
      </c>
      <c r="IL5080">
        <v>0</v>
      </c>
      <c r="IM5080">
        <v>0</v>
      </c>
      <c r="IN5080">
        <v>0</v>
      </c>
      <c r="IO5080">
        <v>0</v>
      </c>
      <c r="IP5080">
        <v>0.44</v>
      </c>
      <c r="IQ5080">
        <v>1</v>
      </c>
      <c r="IR5080">
        <v>155.32949510065183</v>
      </c>
      <c r="IS5080">
        <v>0</v>
      </c>
      <c r="IT5080">
        <v>1</v>
      </c>
    </row>
    <row r="5081" spans="240:254">
      <c r="IF5081">
        <v>155.33582704520373</v>
      </c>
      <c r="IG5081">
        <v>3</v>
      </c>
      <c r="IH5081">
        <v>2</v>
      </c>
      <c r="II5081">
        <v>2</v>
      </c>
      <c r="IJ5081">
        <v>6.1897985958593749E-2</v>
      </c>
      <c r="IK5081">
        <v>0</v>
      </c>
      <c r="IL5081">
        <v>0</v>
      </c>
      <c r="IM5081">
        <v>0</v>
      </c>
      <c r="IN5081">
        <v>0</v>
      </c>
      <c r="IO5081">
        <v>0</v>
      </c>
      <c r="IP5081">
        <v>0.44</v>
      </c>
      <c r="IQ5081">
        <v>4</v>
      </c>
      <c r="IR5081">
        <v>155.33582704520373</v>
      </c>
      <c r="IS5081">
        <v>0</v>
      </c>
      <c r="IT5081">
        <v>1</v>
      </c>
    </row>
    <row r="5082" spans="240:254">
      <c r="IF5082">
        <v>155.34444318981645</v>
      </c>
      <c r="IG5082">
        <v>2</v>
      </c>
      <c r="IH5082">
        <v>3</v>
      </c>
      <c r="II5082">
        <v>1</v>
      </c>
      <c r="IJ5082">
        <v>0.65488315635348604</v>
      </c>
      <c r="IK5082">
        <v>0</v>
      </c>
      <c r="IL5082">
        <v>0</v>
      </c>
      <c r="IM5082">
        <v>0</v>
      </c>
      <c r="IN5082">
        <v>0</v>
      </c>
      <c r="IO5082">
        <v>0</v>
      </c>
      <c r="IP5082">
        <v>0.44</v>
      </c>
      <c r="IQ5082">
        <v>3</v>
      </c>
      <c r="IR5082">
        <v>155.34444318981645</v>
      </c>
      <c r="IS5082">
        <v>0</v>
      </c>
      <c r="IT5082">
        <v>1</v>
      </c>
    </row>
    <row r="5083" spans="240:254">
      <c r="IF5083">
        <v>155.34958408786628</v>
      </c>
      <c r="IG5083">
        <v>3</v>
      </c>
      <c r="IH5083">
        <v>2</v>
      </c>
      <c r="II5083">
        <v>1</v>
      </c>
      <c r="IJ5083">
        <v>0.23196834937828048</v>
      </c>
      <c r="IK5083">
        <v>0</v>
      </c>
      <c r="IL5083">
        <v>0</v>
      </c>
      <c r="IM5083">
        <v>0</v>
      </c>
      <c r="IN5083">
        <v>0</v>
      </c>
      <c r="IO5083">
        <v>0</v>
      </c>
      <c r="IP5083">
        <v>0.44</v>
      </c>
      <c r="IQ5083">
        <v>2</v>
      </c>
      <c r="IR5083">
        <v>155.34958408786628</v>
      </c>
      <c r="IS5083">
        <v>0</v>
      </c>
      <c r="IT5083">
        <v>1</v>
      </c>
    </row>
    <row r="5084" spans="240:254">
      <c r="IF5084">
        <v>155.37528991215243</v>
      </c>
      <c r="IG5084">
        <v>2</v>
      </c>
      <c r="IH5084">
        <v>3</v>
      </c>
      <c r="II5084">
        <v>1</v>
      </c>
      <c r="IJ5084">
        <v>0.51165823221533258</v>
      </c>
      <c r="IK5084">
        <v>0</v>
      </c>
      <c r="IL5084">
        <v>0</v>
      </c>
      <c r="IM5084">
        <v>0</v>
      </c>
      <c r="IN5084">
        <v>0</v>
      </c>
      <c r="IO5084">
        <v>0</v>
      </c>
      <c r="IP5084">
        <v>0.44</v>
      </c>
      <c r="IQ5084">
        <v>1</v>
      </c>
      <c r="IR5084">
        <v>155.37528991215243</v>
      </c>
      <c r="IS5084">
        <v>0</v>
      </c>
      <c r="IT5084">
        <v>1</v>
      </c>
    </row>
    <row r="5085" spans="240:254">
      <c r="IF5085">
        <v>155.42286897582105</v>
      </c>
      <c r="IG5085">
        <v>2</v>
      </c>
      <c r="IH5085">
        <v>3</v>
      </c>
      <c r="II5085">
        <v>1</v>
      </c>
      <c r="IJ5085">
        <v>0.1346170153473791</v>
      </c>
      <c r="IK5085">
        <v>0</v>
      </c>
      <c r="IL5085">
        <v>0</v>
      </c>
      <c r="IM5085">
        <v>0</v>
      </c>
      <c r="IN5085">
        <v>0</v>
      </c>
      <c r="IO5085">
        <v>0</v>
      </c>
      <c r="IP5085">
        <v>0.44</v>
      </c>
      <c r="IQ5085">
        <v>2</v>
      </c>
      <c r="IR5085">
        <v>155.42286897582105</v>
      </c>
      <c r="IS5085">
        <v>0</v>
      </c>
      <c r="IT5085">
        <v>1</v>
      </c>
    </row>
    <row r="5086" spans="240:254">
      <c r="IF5086">
        <v>155.42414872211776</v>
      </c>
      <c r="IG5086">
        <v>2</v>
      </c>
      <c r="IH5086">
        <v>3</v>
      </c>
      <c r="II5086">
        <v>3</v>
      </c>
      <c r="IJ5086">
        <v>2.6305251339266389E-4</v>
      </c>
      <c r="IK5086">
        <v>0</v>
      </c>
      <c r="IL5086">
        <v>0</v>
      </c>
      <c r="IM5086">
        <v>0</v>
      </c>
      <c r="IN5086">
        <v>0</v>
      </c>
      <c r="IO5086">
        <v>0</v>
      </c>
      <c r="IP5086">
        <v>0.44</v>
      </c>
      <c r="IQ5086">
        <v>1</v>
      </c>
      <c r="IR5086">
        <v>155.42414872211776</v>
      </c>
      <c r="IS5086">
        <v>0</v>
      </c>
      <c r="IT5086">
        <v>1</v>
      </c>
    </row>
    <row r="5087" spans="240:254">
      <c r="IF5087">
        <v>155.44720446301633</v>
      </c>
      <c r="IG5087">
        <v>3</v>
      </c>
      <c r="IH5087">
        <v>3</v>
      </c>
      <c r="II5087">
        <v>3</v>
      </c>
      <c r="IJ5087">
        <v>9.9078248669314722E-2</v>
      </c>
      <c r="IK5087">
        <v>0</v>
      </c>
      <c r="IL5087">
        <v>0</v>
      </c>
      <c r="IM5087">
        <v>0</v>
      </c>
      <c r="IN5087">
        <v>0</v>
      </c>
      <c r="IO5087">
        <v>0</v>
      </c>
      <c r="IP5087">
        <v>0.44</v>
      </c>
      <c r="IQ5087">
        <v>3</v>
      </c>
      <c r="IR5087">
        <v>155.44720446301633</v>
      </c>
      <c r="IS5087">
        <v>0</v>
      </c>
      <c r="IT5087">
        <v>1</v>
      </c>
    </row>
    <row r="5088" spans="240:254">
      <c r="IF5088">
        <v>155.46911518817757</v>
      </c>
      <c r="IG5088">
        <v>3</v>
      </c>
      <c r="IH5088">
        <v>3</v>
      </c>
      <c r="II5088">
        <v>2</v>
      </c>
      <c r="IJ5088">
        <v>4.4407327034268397E-2</v>
      </c>
      <c r="IK5088">
        <v>0</v>
      </c>
      <c r="IL5088">
        <v>0</v>
      </c>
      <c r="IM5088">
        <v>0</v>
      </c>
      <c r="IN5088">
        <v>0</v>
      </c>
      <c r="IO5088">
        <v>0</v>
      </c>
      <c r="IP5088">
        <v>0.44</v>
      </c>
      <c r="IQ5088">
        <v>2</v>
      </c>
      <c r="IR5088">
        <v>155.46911518817757</v>
      </c>
      <c r="IS5088">
        <v>0</v>
      </c>
      <c r="IT5088">
        <v>1</v>
      </c>
    </row>
    <row r="5089" spans="240:254">
      <c r="IF5089">
        <v>155.48550727967384</v>
      </c>
      <c r="IG5089">
        <v>3</v>
      </c>
      <c r="IH5089">
        <v>2</v>
      </c>
      <c r="II5089">
        <v>2</v>
      </c>
      <c r="IJ5089">
        <v>0.28524291179496947</v>
      </c>
      <c r="IK5089">
        <v>0</v>
      </c>
      <c r="IL5089">
        <v>0</v>
      </c>
      <c r="IM5089">
        <v>0</v>
      </c>
      <c r="IN5089">
        <v>0</v>
      </c>
      <c r="IO5089">
        <v>0</v>
      </c>
      <c r="IP5089">
        <v>0.44</v>
      </c>
      <c r="IQ5089">
        <v>1</v>
      </c>
      <c r="IR5089">
        <v>155.48550727967384</v>
      </c>
      <c r="IS5089">
        <v>0</v>
      </c>
      <c r="IT5089">
        <v>1</v>
      </c>
    </row>
    <row r="5090" spans="240:254">
      <c r="IF5090">
        <v>155.59009570864225</v>
      </c>
      <c r="IG5090">
        <v>2</v>
      </c>
      <c r="IH5090">
        <v>2</v>
      </c>
      <c r="II5090">
        <v>2</v>
      </c>
      <c r="IJ5090">
        <v>4.7910937920602026E-2</v>
      </c>
      <c r="IK5090">
        <v>0</v>
      </c>
      <c r="IL5090">
        <v>0</v>
      </c>
      <c r="IM5090">
        <v>0</v>
      </c>
      <c r="IN5090">
        <v>0</v>
      </c>
      <c r="IO5090">
        <v>0</v>
      </c>
      <c r="IP5090">
        <v>0.44</v>
      </c>
      <c r="IQ5090">
        <v>1</v>
      </c>
      <c r="IR5090">
        <v>155.59009570864225</v>
      </c>
      <c r="IS5090">
        <v>0</v>
      </c>
      <c r="IT5090">
        <v>1</v>
      </c>
    </row>
    <row r="5091" spans="240:254">
      <c r="IF5091">
        <v>155.5949094517822</v>
      </c>
      <c r="IG5091">
        <v>3</v>
      </c>
      <c r="IH5091">
        <v>3</v>
      </c>
      <c r="II5091">
        <v>2</v>
      </c>
      <c r="IJ5091">
        <v>1.3588890284437563E-2</v>
      </c>
      <c r="IK5091">
        <v>0</v>
      </c>
      <c r="IL5091">
        <v>0</v>
      </c>
      <c r="IM5091">
        <v>0</v>
      </c>
      <c r="IN5091">
        <v>0</v>
      </c>
      <c r="IO5091">
        <v>0</v>
      </c>
      <c r="IP5091">
        <v>0.44</v>
      </c>
      <c r="IQ5091">
        <v>2</v>
      </c>
      <c r="IR5091">
        <v>155.5949094517822</v>
      </c>
      <c r="IS5091">
        <v>0</v>
      </c>
      <c r="IT5091">
        <v>1</v>
      </c>
    </row>
    <row r="5092" spans="240:254">
      <c r="IF5092">
        <v>155.60676792859974</v>
      </c>
      <c r="IG5092">
        <v>3</v>
      </c>
      <c r="IH5092">
        <v>3</v>
      </c>
      <c r="II5092">
        <v>2</v>
      </c>
      <c r="IJ5092">
        <v>2.8108832265621331E-2</v>
      </c>
      <c r="IK5092">
        <v>0</v>
      </c>
      <c r="IL5092">
        <v>0</v>
      </c>
      <c r="IM5092">
        <v>0</v>
      </c>
      <c r="IN5092">
        <v>0</v>
      </c>
      <c r="IO5092">
        <v>0</v>
      </c>
      <c r="IP5092">
        <v>0.44</v>
      </c>
      <c r="IQ5092">
        <v>3</v>
      </c>
      <c r="IR5092">
        <v>155.60676792859974</v>
      </c>
      <c r="IS5092">
        <v>0</v>
      </c>
      <c r="IT5092">
        <v>1</v>
      </c>
    </row>
    <row r="5093" spans="240:254">
      <c r="IF5093">
        <v>155.67089820158475</v>
      </c>
      <c r="IG5093">
        <v>3</v>
      </c>
      <c r="IH5093">
        <v>3</v>
      </c>
      <c r="II5093">
        <v>2</v>
      </c>
      <c r="IJ5093">
        <v>1.0200126676182919</v>
      </c>
      <c r="IK5093">
        <v>0</v>
      </c>
      <c r="IL5093">
        <v>0</v>
      </c>
      <c r="IM5093">
        <v>0</v>
      </c>
      <c r="IN5093">
        <v>0</v>
      </c>
      <c r="IO5093">
        <v>0</v>
      </c>
      <c r="IP5093">
        <v>0.44</v>
      </c>
      <c r="IQ5093">
        <v>1</v>
      </c>
      <c r="IR5093">
        <v>155.67089820158475</v>
      </c>
      <c r="IS5093">
        <v>0</v>
      </c>
      <c r="IT5093">
        <v>1</v>
      </c>
    </row>
    <row r="5094" spans="240:254">
      <c r="IF5094">
        <v>155.68088299788627</v>
      </c>
      <c r="IG5094">
        <v>2</v>
      </c>
      <c r="IH5094">
        <v>1</v>
      </c>
      <c r="II5094">
        <v>2</v>
      </c>
      <c r="IJ5094">
        <v>0.1152316688471933</v>
      </c>
      <c r="IK5094">
        <v>0</v>
      </c>
      <c r="IL5094">
        <v>0</v>
      </c>
      <c r="IM5094">
        <v>0</v>
      </c>
      <c r="IN5094">
        <v>0</v>
      </c>
      <c r="IO5094">
        <v>0</v>
      </c>
      <c r="IP5094">
        <v>0.44</v>
      </c>
      <c r="IQ5094">
        <v>1</v>
      </c>
      <c r="IR5094">
        <v>155.68088299788627</v>
      </c>
      <c r="IS5094">
        <v>0</v>
      </c>
      <c r="IT5094">
        <v>1</v>
      </c>
    </row>
    <row r="5095" spans="240:254">
      <c r="IF5095">
        <v>155.79227256002972</v>
      </c>
      <c r="IG5095">
        <v>2</v>
      </c>
      <c r="IH5095">
        <v>3</v>
      </c>
      <c r="II5095">
        <v>2</v>
      </c>
      <c r="IJ5095">
        <v>1.0891248248978401E-2</v>
      </c>
      <c r="IK5095">
        <v>0</v>
      </c>
      <c r="IL5095">
        <v>0</v>
      </c>
      <c r="IM5095">
        <v>0</v>
      </c>
      <c r="IN5095">
        <v>0</v>
      </c>
      <c r="IO5095">
        <v>0</v>
      </c>
      <c r="IP5095">
        <v>0.44</v>
      </c>
      <c r="IQ5095">
        <v>1</v>
      </c>
      <c r="IR5095">
        <v>155.79227256002972</v>
      </c>
      <c r="IS5095">
        <v>0</v>
      </c>
      <c r="IT5095">
        <v>1</v>
      </c>
    </row>
    <row r="5096" spans="240:254">
      <c r="IF5096">
        <v>155.80086834456111</v>
      </c>
      <c r="IG5096">
        <v>3</v>
      </c>
      <c r="IH5096">
        <v>2</v>
      </c>
      <c r="II5096">
        <v>1</v>
      </c>
      <c r="IJ5096">
        <v>6.5739795847096945E-3</v>
      </c>
      <c r="IK5096">
        <v>0</v>
      </c>
      <c r="IL5096">
        <v>0</v>
      </c>
      <c r="IM5096">
        <v>0</v>
      </c>
      <c r="IN5096">
        <v>0</v>
      </c>
      <c r="IO5096">
        <v>0</v>
      </c>
      <c r="IP5096">
        <v>0.44</v>
      </c>
      <c r="IQ5096">
        <v>1</v>
      </c>
      <c r="IR5096">
        <v>155.80086834456111</v>
      </c>
      <c r="IS5096">
        <v>0</v>
      </c>
      <c r="IT5096">
        <v>1</v>
      </c>
    </row>
    <row r="5097" spans="240:254">
      <c r="IF5097">
        <v>155.83287576820879</v>
      </c>
      <c r="IG5097">
        <v>2</v>
      </c>
      <c r="IH5097">
        <v>3</v>
      </c>
      <c r="II5097">
        <v>2</v>
      </c>
      <c r="IJ5097">
        <v>0.12906191805293776</v>
      </c>
      <c r="IK5097">
        <v>0</v>
      </c>
      <c r="IL5097">
        <v>0</v>
      </c>
      <c r="IM5097">
        <v>0</v>
      </c>
      <c r="IN5097">
        <v>0</v>
      </c>
      <c r="IO5097">
        <v>0</v>
      </c>
      <c r="IP5097">
        <v>0.44</v>
      </c>
      <c r="IQ5097">
        <v>2</v>
      </c>
      <c r="IR5097">
        <v>155.83287576820879</v>
      </c>
      <c r="IS5097">
        <v>0</v>
      </c>
      <c r="IT5097">
        <v>1</v>
      </c>
    </row>
    <row r="5098" spans="240:254">
      <c r="IF5098">
        <v>155.83387961512904</v>
      </c>
      <c r="IG5098">
        <v>3</v>
      </c>
      <c r="IH5098">
        <v>2</v>
      </c>
      <c r="II5098">
        <v>2</v>
      </c>
      <c r="IJ5098">
        <v>7.4429828092118774E-2</v>
      </c>
      <c r="IK5098">
        <v>0</v>
      </c>
      <c r="IL5098">
        <v>0</v>
      </c>
      <c r="IM5098">
        <v>0</v>
      </c>
      <c r="IN5098">
        <v>0</v>
      </c>
      <c r="IO5098">
        <v>0</v>
      </c>
      <c r="IP5098">
        <v>0.44</v>
      </c>
      <c r="IQ5098">
        <v>2</v>
      </c>
      <c r="IR5098">
        <v>155.83387961512904</v>
      </c>
      <c r="IS5098">
        <v>0</v>
      </c>
      <c r="IT5098">
        <v>1</v>
      </c>
    </row>
    <row r="5099" spans="240:254">
      <c r="IF5099">
        <v>155.84360137901174</v>
      </c>
      <c r="IG5099">
        <v>3</v>
      </c>
      <c r="IH5099">
        <v>3</v>
      </c>
      <c r="II5099">
        <v>2</v>
      </c>
      <c r="IJ5099">
        <v>4.8834466958016298E-2</v>
      </c>
      <c r="IK5099">
        <v>0</v>
      </c>
      <c r="IL5099">
        <v>0</v>
      </c>
      <c r="IM5099">
        <v>0</v>
      </c>
      <c r="IN5099">
        <v>0</v>
      </c>
      <c r="IO5099">
        <v>0</v>
      </c>
      <c r="IP5099">
        <v>0.44</v>
      </c>
      <c r="IQ5099">
        <v>1</v>
      </c>
      <c r="IR5099">
        <v>155.84360137901174</v>
      </c>
      <c r="IS5099">
        <v>0</v>
      </c>
      <c r="IT5099">
        <v>1</v>
      </c>
    </row>
    <row r="5100" spans="240:254">
      <c r="IF5100">
        <v>155.89226873735203</v>
      </c>
      <c r="IG5100">
        <v>3</v>
      </c>
      <c r="IH5100">
        <v>3</v>
      </c>
      <c r="II5100">
        <v>2</v>
      </c>
      <c r="IJ5100">
        <v>0.17031624972499351</v>
      </c>
      <c r="IK5100">
        <v>0</v>
      </c>
      <c r="IL5100">
        <v>0</v>
      </c>
      <c r="IM5100">
        <v>0</v>
      </c>
      <c r="IN5100">
        <v>0</v>
      </c>
      <c r="IO5100">
        <v>0</v>
      </c>
      <c r="IP5100">
        <v>0.44</v>
      </c>
      <c r="IQ5100">
        <v>3</v>
      </c>
      <c r="IR5100">
        <v>155.89226873735203</v>
      </c>
      <c r="IS5100">
        <v>0</v>
      </c>
      <c r="IT5100">
        <v>1</v>
      </c>
    </row>
    <row r="5101" spans="240:254">
      <c r="IF5101">
        <v>155.94129996231234</v>
      </c>
      <c r="IG5101">
        <v>2</v>
      </c>
      <c r="IH5101">
        <v>2</v>
      </c>
      <c r="II5101">
        <v>1</v>
      </c>
      <c r="IJ5101">
        <v>5.6290446039633041E-2</v>
      </c>
      <c r="IK5101">
        <v>0</v>
      </c>
      <c r="IL5101">
        <v>0</v>
      </c>
      <c r="IM5101">
        <v>0</v>
      </c>
      <c r="IN5101">
        <v>0</v>
      </c>
      <c r="IO5101">
        <v>0</v>
      </c>
      <c r="IP5101">
        <v>0.44</v>
      </c>
      <c r="IQ5101">
        <v>2</v>
      </c>
      <c r="IR5101">
        <v>155.94129996231234</v>
      </c>
      <c r="IS5101">
        <v>0</v>
      </c>
      <c r="IT5101">
        <v>1</v>
      </c>
    </row>
    <row r="5102" spans="240:254">
      <c r="IF5102">
        <v>156.0235008759586</v>
      </c>
      <c r="IG5102">
        <v>3</v>
      </c>
      <c r="IH5102">
        <v>3</v>
      </c>
      <c r="II5102">
        <v>2</v>
      </c>
      <c r="IJ5102">
        <v>7.1273484674627061E-2</v>
      </c>
      <c r="IK5102">
        <v>0</v>
      </c>
      <c r="IL5102">
        <v>0</v>
      </c>
      <c r="IM5102">
        <v>0</v>
      </c>
      <c r="IN5102">
        <v>0</v>
      </c>
      <c r="IO5102">
        <v>0</v>
      </c>
      <c r="IP5102">
        <v>0.44</v>
      </c>
      <c r="IQ5102">
        <v>1</v>
      </c>
      <c r="IR5102">
        <v>156.0235008759586</v>
      </c>
      <c r="IS5102">
        <v>0</v>
      </c>
      <c r="IT5102">
        <v>1</v>
      </c>
    </row>
    <row r="5103" spans="240:254">
      <c r="IF5103">
        <v>156.04960708432824</v>
      </c>
      <c r="IG5103">
        <v>2</v>
      </c>
      <c r="IH5103">
        <v>3</v>
      </c>
      <c r="II5103">
        <v>1</v>
      </c>
      <c r="IJ5103">
        <v>8.5733780488148836E-2</v>
      </c>
      <c r="IK5103">
        <v>0</v>
      </c>
      <c r="IL5103">
        <v>0</v>
      </c>
      <c r="IM5103">
        <v>0</v>
      </c>
      <c r="IN5103">
        <v>0</v>
      </c>
      <c r="IO5103">
        <v>0</v>
      </c>
      <c r="IP5103">
        <v>0.44</v>
      </c>
      <c r="IQ5103">
        <v>1</v>
      </c>
      <c r="IR5103">
        <v>156.04960708432824</v>
      </c>
      <c r="IS5103">
        <v>0</v>
      </c>
      <c r="IT5103">
        <v>1</v>
      </c>
    </row>
    <row r="5104" spans="240:254">
      <c r="IF5104">
        <v>156.09297147309084</v>
      </c>
      <c r="IG5104">
        <v>3</v>
      </c>
      <c r="IH5104">
        <v>3</v>
      </c>
      <c r="II5104">
        <v>3</v>
      </c>
      <c r="IJ5104">
        <v>0.2821767904154715</v>
      </c>
      <c r="IK5104">
        <v>0</v>
      </c>
      <c r="IL5104">
        <v>0</v>
      </c>
      <c r="IM5104">
        <v>0</v>
      </c>
      <c r="IN5104">
        <v>0</v>
      </c>
      <c r="IO5104">
        <v>0</v>
      </c>
      <c r="IP5104">
        <v>0.44</v>
      </c>
      <c r="IQ5104">
        <v>1</v>
      </c>
      <c r="IR5104">
        <v>156.09297147309084</v>
      </c>
      <c r="IS5104">
        <v>0</v>
      </c>
      <c r="IT5104">
        <v>1</v>
      </c>
    </row>
    <row r="5105" spans="240:254">
      <c r="IF5105">
        <v>156.09659025765893</v>
      </c>
      <c r="IG5105">
        <v>2</v>
      </c>
      <c r="IH5105">
        <v>3</v>
      </c>
      <c r="II5105">
        <v>1</v>
      </c>
      <c r="IJ5105">
        <v>0.51423952787113925</v>
      </c>
      <c r="IK5105">
        <v>0</v>
      </c>
      <c r="IL5105">
        <v>0</v>
      </c>
      <c r="IM5105">
        <v>0</v>
      </c>
      <c r="IN5105">
        <v>0</v>
      </c>
      <c r="IO5105">
        <v>0</v>
      </c>
      <c r="IP5105">
        <v>0.44</v>
      </c>
      <c r="IQ5105">
        <v>1</v>
      </c>
      <c r="IR5105">
        <v>156.09659025765893</v>
      </c>
      <c r="IS5105">
        <v>0</v>
      </c>
      <c r="IT5105">
        <v>1</v>
      </c>
    </row>
    <row r="5106" spans="240:254">
      <c r="IF5106">
        <v>156.13593113664646</v>
      </c>
      <c r="IG5106">
        <v>3</v>
      </c>
      <c r="IH5106">
        <v>2</v>
      </c>
      <c r="II5106">
        <v>2</v>
      </c>
      <c r="IJ5106">
        <v>0.17600206035771035</v>
      </c>
      <c r="IK5106">
        <v>0</v>
      </c>
      <c r="IL5106">
        <v>0</v>
      </c>
      <c r="IM5106">
        <v>0</v>
      </c>
      <c r="IN5106">
        <v>0</v>
      </c>
      <c r="IO5106">
        <v>0</v>
      </c>
      <c r="IP5106">
        <v>0.44</v>
      </c>
      <c r="IQ5106">
        <v>2</v>
      </c>
      <c r="IR5106">
        <v>156.13593113664646</v>
      </c>
      <c r="IS5106">
        <v>0</v>
      </c>
      <c r="IT5106">
        <v>1</v>
      </c>
    </row>
    <row r="5107" spans="240:254">
      <c r="IF5107">
        <v>156.13665130880895</v>
      </c>
      <c r="IG5107">
        <v>2</v>
      </c>
      <c r="IH5107">
        <v>3</v>
      </c>
      <c r="II5107">
        <v>2</v>
      </c>
      <c r="IJ5107">
        <v>0.18139505907188971</v>
      </c>
      <c r="IK5107">
        <v>0</v>
      </c>
      <c r="IL5107">
        <v>0</v>
      </c>
      <c r="IM5107">
        <v>0</v>
      </c>
      <c r="IN5107">
        <v>0</v>
      </c>
      <c r="IO5107">
        <v>0</v>
      </c>
      <c r="IP5107">
        <v>0.44</v>
      </c>
      <c r="IQ5107">
        <v>2</v>
      </c>
      <c r="IR5107">
        <v>156.13665130880895</v>
      </c>
      <c r="IS5107">
        <v>0</v>
      </c>
      <c r="IT5107">
        <v>1</v>
      </c>
    </row>
    <row r="5108" spans="240:254">
      <c r="IF5108">
        <v>156.13693936437267</v>
      </c>
      <c r="IG5108">
        <v>2</v>
      </c>
      <c r="IH5108">
        <v>3</v>
      </c>
      <c r="II5108">
        <v>2</v>
      </c>
      <c r="IJ5108">
        <v>0.28027131083138529</v>
      </c>
      <c r="IK5108">
        <v>0</v>
      </c>
      <c r="IL5108">
        <v>0</v>
      </c>
      <c r="IM5108">
        <v>0</v>
      </c>
      <c r="IN5108">
        <v>0</v>
      </c>
      <c r="IO5108">
        <v>0</v>
      </c>
      <c r="IP5108">
        <v>0.44</v>
      </c>
      <c r="IQ5108">
        <v>2</v>
      </c>
      <c r="IR5108">
        <v>156.13693936437267</v>
      </c>
      <c r="IS5108">
        <v>0</v>
      </c>
      <c r="IT5108">
        <v>1</v>
      </c>
    </row>
    <row r="5109" spans="240:254">
      <c r="IF5109">
        <v>156.14420626916817</v>
      </c>
      <c r="IG5109">
        <v>2</v>
      </c>
      <c r="IH5109">
        <v>2</v>
      </c>
      <c r="II5109">
        <v>1</v>
      </c>
      <c r="IJ5109">
        <v>0.46451917982465113</v>
      </c>
      <c r="IK5109">
        <v>0</v>
      </c>
      <c r="IL5109">
        <v>0</v>
      </c>
      <c r="IM5109">
        <v>0</v>
      </c>
      <c r="IN5109">
        <v>0</v>
      </c>
      <c r="IO5109">
        <v>0</v>
      </c>
      <c r="IP5109">
        <v>0.44</v>
      </c>
      <c r="IQ5109">
        <v>1</v>
      </c>
      <c r="IR5109">
        <v>156.14420626916817</v>
      </c>
      <c r="IS5109">
        <v>0</v>
      </c>
      <c r="IT5109">
        <v>1</v>
      </c>
    </row>
    <row r="5110" spans="240:254">
      <c r="IF5110">
        <v>156.20277360953276</v>
      </c>
      <c r="IG5110">
        <v>3</v>
      </c>
      <c r="IH5110">
        <v>3</v>
      </c>
      <c r="II5110">
        <v>2</v>
      </c>
      <c r="IJ5110">
        <v>0.22628533273270868</v>
      </c>
      <c r="IK5110">
        <v>0</v>
      </c>
      <c r="IL5110">
        <v>0</v>
      </c>
      <c r="IM5110">
        <v>0</v>
      </c>
      <c r="IN5110">
        <v>0</v>
      </c>
      <c r="IO5110">
        <v>0</v>
      </c>
      <c r="IP5110">
        <v>0.44</v>
      </c>
      <c r="IQ5110">
        <v>2</v>
      </c>
      <c r="IR5110">
        <v>156.20277360953276</v>
      </c>
      <c r="IS5110">
        <v>0</v>
      </c>
      <c r="IT5110">
        <v>1</v>
      </c>
    </row>
    <row r="5111" spans="240:254">
      <c r="IF5111">
        <v>156.28066898318701</v>
      </c>
      <c r="IG5111">
        <v>3</v>
      </c>
      <c r="IH5111">
        <v>3</v>
      </c>
      <c r="II5111">
        <v>1</v>
      </c>
      <c r="IJ5111">
        <v>0.10696146465734319</v>
      </c>
      <c r="IK5111">
        <v>0</v>
      </c>
      <c r="IL5111">
        <v>0</v>
      </c>
      <c r="IM5111">
        <v>0</v>
      </c>
      <c r="IN5111">
        <v>0</v>
      </c>
      <c r="IO5111">
        <v>0</v>
      </c>
      <c r="IP5111">
        <v>0.44</v>
      </c>
      <c r="IQ5111">
        <v>1</v>
      </c>
      <c r="IR5111">
        <v>156.28066898318701</v>
      </c>
      <c r="IS5111">
        <v>0</v>
      </c>
      <c r="IT5111">
        <v>1</v>
      </c>
    </row>
    <row r="5112" spans="240:254">
      <c r="IF5112">
        <v>156.3222660756669</v>
      </c>
      <c r="IG5112">
        <v>3</v>
      </c>
      <c r="IH5112">
        <v>3</v>
      </c>
      <c r="II5112">
        <v>2</v>
      </c>
      <c r="IJ5112">
        <v>0.15540264908091861</v>
      </c>
      <c r="IK5112">
        <v>0</v>
      </c>
      <c r="IL5112">
        <v>0</v>
      </c>
      <c r="IM5112">
        <v>0</v>
      </c>
      <c r="IN5112">
        <v>0</v>
      </c>
      <c r="IO5112">
        <v>0</v>
      </c>
      <c r="IP5112">
        <v>0.44</v>
      </c>
      <c r="IQ5112">
        <v>1</v>
      </c>
      <c r="IR5112">
        <v>156.3222660756669</v>
      </c>
      <c r="IS5112">
        <v>0</v>
      </c>
      <c r="IT5112">
        <v>1</v>
      </c>
    </row>
    <row r="5113" spans="240:254">
      <c r="IF5113">
        <v>156.35985843139107</v>
      </c>
      <c r="IG5113">
        <v>3</v>
      </c>
      <c r="IH5113">
        <v>3</v>
      </c>
      <c r="II5113">
        <v>3</v>
      </c>
      <c r="IJ5113">
        <v>2.3281050030802639E-3</v>
      </c>
      <c r="IK5113">
        <v>0</v>
      </c>
      <c r="IL5113">
        <v>0</v>
      </c>
      <c r="IM5113">
        <v>0</v>
      </c>
      <c r="IN5113">
        <v>0</v>
      </c>
      <c r="IO5113">
        <v>0</v>
      </c>
      <c r="IP5113">
        <v>0.44</v>
      </c>
      <c r="IQ5113">
        <v>2</v>
      </c>
      <c r="IR5113">
        <v>156.35985843139107</v>
      </c>
      <c r="IS5113">
        <v>0</v>
      </c>
      <c r="IT5113">
        <v>1</v>
      </c>
    </row>
    <row r="5114" spans="240:254">
      <c r="IF5114">
        <v>156.44376625766677</v>
      </c>
      <c r="IG5114">
        <v>2</v>
      </c>
      <c r="IH5114">
        <v>3</v>
      </c>
      <c r="II5114">
        <v>2</v>
      </c>
      <c r="IJ5114">
        <v>5.2165292233916007E-2</v>
      </c>
      <c r="IK5114">
        <v>0</v>
      </c>
      <c r="IL5114">
        <v>0</v>
      </c>
      <c r="IM5114">
        <v>0</v>
      </c>
      <c r="IN5114">
        <v>0</v>
      </c>
      <c r="IO5114">
        <v>0</v>
      </c>
      <c r="IP5114">
        <v>0.44</v>
      </c>
      <c r="IQ5114">
        <v>1</v>
      </c>
      <c r="IR5114">
        <v>156.44376625766677</v>
      </c>
      <c r="IS5114">
        <v>0</v>
      </c>
      <c r="IT5114">
        <v>1</v>
      </c>
    </row>
    <row r="5115" spans="240:254">
      <c r="IF5115">
        <v>156.44481152452408</v>
      </c>
      <c r="IG5115">
        <v>2</v>
      </c>
      <c r="IH5115">
        <v>3</v>
      </c>
      <c r="II5115">
        <v>2</v>
      </c>
      <c r="IJ5115">
        <v>5.8214939047349437E-2</v>
      </c>
      <c r="IK5115">
        <v>0</v>
      </c>
      <c r="IL5115">
        <v>0</v>
      </c>
      <c r="IM5115">
        <v>0</v>
      </c>
      <c r="IN5115">
        <v>0</v>
      </c>
      <c r="IO5115">
        <v>0</v>
      </c>
      <c r="IP5115">
        <v>0.44</v>
      </c>
      <c r="IQ5115">
        <v>1</v>
      </c>
      <c r="IR5115">
        <v>156.44481152452408</v>
      </c>
      <c r="IS5115">
        <v>0</v>
      </c>
      <c r="IT5115">
        <v>1</v>
      </c>
    </row>
    <row r="5116" spans="240:254">
      <c r="IF5116">
        <v>156.47923229483425</v>
      </c>
      <c r="IG5116">
        <v>2</v>
      </c>
      <c r="IH5116">
        <v>2</v>
      </c>
      <c r="II5116">
        <v>2</v>
      </c>
      <c r="IJ5116">
        <v>0.27441770893637324</v>
      </c>
      <c r="IK5116">
        <v>0</v>
      </c>
      <c r="IL5116">
        <v>0</v>
      </c>
      <c r="IM5116">
        <v>0</v>
      </c>
      <c r="IN5116">
        <v>0</v>
      </c>
      <c r="IO5116">
        <v>0</v>
      </c>
      <c r="IP5116">
        <v>0.44</v>
      </c>
      <c r="IQ5116">
        <v>1</v>
      </c>
      <c r="IR5116">
        <v>156.47923229483425</v>
      </c>
      <c r="IS5116">
        <v>0</v>
      </c>
      <c r="IT5116">
        <v>1</v>
      </c>
    </row>
    <row r="5117" spans="240:254">
      <c r="IF5117">
        <v>156.52221290449211</v>
      </c>
      <c r="IG5117">
        <v>2</v>
      </c>
      <c r="IH5117">
        <v>2</v>
      </c>
      <c r="II5117">
        <v>1</v>
      </c>
      <c r="IJ5117">
        <v>2.3436443551748593E-2</v>
      </c>
      <c r="IK5117">
        <v>0</v>
      </c>
      <c r="IL5117">
        <v>0</v>
      </c>
      <c r="IM5117">
        <v>0</v>
      </c>
      <c r="IN5117">
        <v>0</v>
      </c>
      <c r="IO5117">
        <v>0</v>
      </c>
      <c r="IP5117">
        <v>0.44</v>
      </c>
      <c r="IQ5117">
        <v>2</v>
      </c>
      <c r="IR5117">
        <v>156.52221290449211</v>
      </c>
      <c r="IS5117">
        <v>0</v>
      </c>
      <c r="IT5117">
        <v>1</v>
      </c>
    </row>
    <row r="5118" spans="240:254">
      <c r="IF5118">
        <v>156.59705025228519</v>
      </c>
      <c r="IG5118">
        <v>3</v>
      </c>
      <c r="IH5118">
        <v>3</v>
      </c>
      <c r="II5118">
        <v>2</v>
      </c>
      <c r="IJ5118">
        <v>3.5207847271607015E-2</v>
      </c>
      <c r="IK5118">
        <v>0</v>
      </c>
      <c r="IL5118">
        <v>0</v>
      </c>
      <c r="IM5118">
        <v>0</v>
      </c>
      <c r="IN5118">
        <v>0</v>
      </c>
      <c r="IO5118">
        <v>0</v>
      </c>
      <c r="IP5118">
        <v>0.44</v>
      </c>
      <c r="IQ5118">
        <v>2</v>
      </c>
      <c r="IR5118">
        <v>156.59705025228519</v>
      </c>
      <c r="IS5118">
        <v>0</v>
      </c>
      <c r="IT5118">
        <v>1</v>
      </c>
    </row>
    <row r="5119" spans="240:254">
      <c r="IF5119">
        <v>156.62066798303618</v>
      </c>
      <c r="IG5119">
        <v>2</v>
      </c>
      <c r="IH5119">
        <v>3</v>
      </c>
      <c r="II5119">
        <v>1</v>
      </c>
      <c r="IJ5119">
        <v>0.28568589140227629</v>
      </c>
      <c r="IK5119">
        <v>0</v>
      </c>
      <c r="IL5119">
        <v>0</v>
      </c>
      <c r="IM5119">
        <v>0</v>
      </c>
      <c r="IN5119">
        <v>0</v>
      </c>
      <c r="IO5119">
        <v>0</v>
      </c>
      <c r="IP5119">
        <v>0.44</v>
      </c>
      <c r="IQ5119">
        <v>2</v>
      </c>
      <c r="IR5119">
        <v>156.62066798303618</v>
      </c>
      <c r="IS5119">
        <v>0</v>
      </c>
      <c r="IT5119">
        <v>1</v>
      </c>
    </row>
    <row r="5120" spans="240:254">
      <c r="IF5120">
        <v>156.63163890537905</v>
      </c>
      <c r="IG5120">
        <v>3</v>
      </c>
      <c r="IH5120">
        <v>2</v>
      </c>
      <c r="II5120">
        <v>2</v>
      </c>
      <c r="IJ5120">
        <v>0.36510331322180473</v>
      </c>
      <c r="IK5120">
        <v>0</v>
      </c>
      <c r="IL5120">
        <v>0</v>
      </c>
      <c r="IM5120">
        <v>0</v>
      </c>
      <c r="IN5120">
        <v>0</v>
      </c>
      <c r="IO5120">
        <v>0</v>
      </c>
      <c r="IP5120">
        <v>0.44</v>
      </c>
      <c r="IQ5120">
        <v>2</v>
      </c>
      <c r="IR5120">
        <v>156.63163890537905</v>
      </c>
      <c r="IS5120">
        <v>0</v>
      </c>
      <c r="IT5120">
        <v>1</v>
      </c>
    </row>
    <row r="5121" spans="240:254">
      <c r="IF5121">
        <v>156.67194982965319</v>
      </c>
      <c r="IG5121">
        <v>3</v>
      </c>
      <c r="IH5121">
        <v>3</v>
      </c>
      <c r="II5121">
        <v>2</v>
      </c>
      <c r="IJ5121">
        <v>1.2673482452715781E-2</v>
      </c>
      <c r="IK5121">
        <v>0</v>
      </c>
      <c r="IL5121">
        <v>0</v>
      </c>
      <c r="IM5121">
        <v>0</v>
      </c>
      <c r="IN5121">
        <v>0</v>
      </c>
      <c r="IO5121">
        <v>0</v>
      </c>
      <c r="IP5121">
        <v>0.44</v>
      </c>
      <c r="IQ5121">
        <v>3</v>
      </c>
      <c r="IR5121">
        <v>156.67194982965319</v>
      </c>
      <c r="IS5121">
        <v>0</v>
      </c>
      <c r="IT5121">
        <v>1</v>
      </c>
    </row>
    <row r="5122" spans="240:254">
      <c r="IF5122">
        <v>156.70145280121943</v>
      </c>
      <c r="IG5122">
        <v>3</v>
      </c>
      <c r="IH5122">
        <v>3</v>
      </c>
      <c r="II5122">
        <v>1</v>
      </c>
      <c r="IJ5122">
        <v>5.5672297974682677E-2</v>
      </c>
      <c r="IK5122">
        <v>0</v>
      </c>
      <c r="IL5122">
        <v>0</v>
      </c>
      <c r="IM5122">
        <v>0</v>
      </c>
      <c r="IN5122">
        <v>0</v>
      </c>
      <c r="IO5122">
        <v>0</v>
      </c>
      <c r="IP5122">
        <v>0.44</v>
      </c>
      <c r="IQ5122">
        <v>2</v>
      </c>
      <c r="IR5122">
        <v>156.70145280121943</v>
      </c>
      <c r="IS5122">
        <v>0</v>
      </c>
      <c r="IT5122">
        <v>1</v>
      </c>
    </row>
    <row r="5123" spans="240:254">
      <c r="IF5123">
        <v>156.70265902187242</v>
      </c>
      <c r="IG5123">
        <v>2</v>
      </c>
      <c r="IH5123">
        <v>3</v>
      </c>
      <c r="II5123">
        <v>2</v>
      </c>
      <c r="IJ5123">
        <v>0.50499831363808922</v>
      </c>
      <c r="IK5123">
        <v>0</v>
      </c>
      <c r="IL5123">
        <v>0</v>
      </c>
      <c r="IM5123">
        <v>0</v>
      </c>
      <c r="IN5123">
        <v>0</v>
      </c>
      <c r="IO5123">
        <v>0</v>
      </c>
      <c r="IP5123">
        <v>0.44</v>
      </c>
      <c r="IQ5123">
        <v>2</v>
      </c>
      <c r="IR5123">
        <v>156.70265902187242</v>
      </c>
      <c r="IS5123">
        <v>0</v>
      </c>
      <c r="IT5123">
        <v>1</v>
      </c>
    </row>
    <row r="5124" spans="240:254">
      <c r="IF5124">
        <v>156.72150261867679</v>
      </c>
      <c r="IG5124">
        <v>2</v>
      </c>
      <c r="IH5124">
        <v>1</v>
      </c>
      <c r="II5124">
        <v>2</v>
      </c>
      <c r="IJ5124">
        <v>0.14636502978657925</v>
      </c>
      <c r="IK5124">
        <v>0</v>
      </c>
      <c r="IL5124">
        <v>0</v>
      </c>
      <c r="IM5124">
        <v>0</v>
      </c>
      <c r="IN5124">
        <v>0</v>
      </c>
      <c r="IO5124">
        <v>0</v>
      </c>
      <c r="IP5124">
        <v>0.44</v>
      </c>
      <c r="IQ5124">
        <v>1</v>
      </c>
      <c r="IR5124">
        <v>156.72150261867679</v>
      </c>
      <c r="IS5124">
        <v>0</v>
      </c>
      <c r="IT5124">
        <v>1</v>
      </c>
    </row>
    <row r="5125" spans="240:254">
      <c r="IF5125">
        <v>156.76361697845036</v>
      </c>
      <c r="IG5125">
        <v>3</v>
      </c>
      <c r="IH5125">
        <v>3</v>
      </c>
      <c r="II5125">
        <v>3</v>
      </c>
      <c r="IJ5125">
        <v>0.71221607200239267</v>
      </c>
      <c r="IK5125">
        <v>0</v>
      </c>
      <c r="IL5125">
        <v>0</v>
      </c>
      <c r="IM5125">
        <v>0</v>
      </c>
      <c r="IN5125">
        <v>0</v>
      </c>
      <c r="IO5125">
        <v>0</v>
      </c>
      <c r="IP5125">
        <v>0.44</v>
      </c>
      <c r="IQ5125">
        <v>1</v>
      </c>
      <c r="IR5125">
        <v>156.76361697845036</v>
      </c>
      <c r="IS5125">
        <v>0</v>
      </c>
      <c r="IT5125">
        <v>1</v>
      </c>
    </row>
    <row r="5126" spans="240:254">
      <c r="IF5126">
        <v>156.87116855715311</v>
      </c>
      <c r="IG5126">
        <v>3</v>
      </c>
      <c r="IH5126">
        <v>3</v>
      </c>
      <c r="II5126">
        <v>2</v>
      </c>
      <c r="IJ5126">
        <v>6.7159885349133627E-2</v>
      </c>
      <c r="IK5126">
        <v>0</v>
      </c>
      <c r="IL5126">
        <v>0</v>
      </c>
      <c r="IM5126">
        <v>0</v>
      </c>
      <c r="IN5126">
        <v>0</v>
      </c>
      <c r="IO5126">
        <v>0</v>
      </c>
      <c r="IP5126">
        <v>0.44</v>
      </c>
      <c r="IQ5126">
        <v>2</v>
      </c>
      <c r="IR5126">
        <v>156.87116855715311</v>
      </c>
      <c r="IS5126">
        <v>0</v>
      </c>
      <c r="IT5126">
        <v>1</v>
      </c>
    </row>
    <row r="5127" spans="240:254">
      <c r="IF5127">
        <v>156.87175065513816</v>
      </c>
      <c r="IG5127">
        <v>3</v>
      </c>
      <c r="IH5127">
        <v>3</v>
      </c>
      <c r="II5127">
        <v>2</v>
      </c>
      <c r="IJ5127">
        <v>5.1127564931230288E-2</v>
      </c>
      <c r="IK5127">
        <v>0</v>
      </c>
      <c r="IL5127">
        <v>0</v>
      </c>
      <c r="IM5127">
        <v>0</v>
      </c>
      <c r="IN5127">
        <v>0</v>
      </c>
      <c r="IO5127">
        <v>0</v>
      </c>
      <c r="IP5127">
        <v>0.44</v>
      </c>
      <c r="IQ5127">
        <v>2</v>
      </c>
      <c r="IR5127">
        <v>156.87175065513816</v>
      </c>
      <c r="IS5127">
        <v>0</v>
      </c>
      <c r="IT5127">
        <v>1</v>
      </c>
    </row>
    <row r="5128" spans="240:254">
      <c r="IF5128">
        <v>156.93447468365349</v>
      </c>
      <c r="IG5128">
        <v>3</v>
      </c>
      <c r="IH5128">
        <v>2</v>
      </c>
      <c r="II5128">
        <v>2</v>
      </c>
      <c r="IJ5128">
        <v>6.3748923068264587E-2</v>
      </c>
      <c r="IK5128">
        <v>0</v>
      </c>
      <c r="IL5128">
        <v>0</v>
      </c>
      <c r="IM5128">
        <v>0</v>
      </c>
      <c r="IN5128">
        <v>0</v>
      </c>
      <c r="IO5128">
        <v>0</v>
      </c>
      <c r="IP5128">
        <v>0.44</v>
      </c>
      <c r="IQ5128">
        <v>4</v>
      </c>
      <c r="IR5128">
        <v>156.93447468365349</v>
      </c>
      <c r="IS5128">
        <v>0</v>
      </c>
      <c r="IT5128">
        <v>1</v>
      </c>
    </row>
    <row r="5129" spans="240:254">
      <c r="IF5129">
        <v>156.97242022961129</v>
      </c>
      <c r="IG5129">
        <v>2</v>
      </c>
      <c r="IH5129">
        <v>3</v>
      </c>
      <c r="II5129">
        <v>2</v>
      </c>
      <c r="IJ5129">
        <v>0.18824847486320817</v>
      </c>
      <c r="IK5129">
        <v>0</v>
      </c>
      <c r="IL5129">
        <v>0</v>
      </c>
      <c r="IM5129">
        <v>0</v>
      </c>
      <c r="IN5129">
        <v>0</v>
      </c>
      <c r="IO5129">
        <v>0</v>
      </c>
      <c r="IP5129">
        <v>0.44</v>
      </c>
      <c r="IQ5129">
        <v>4</v>
      </c>
      <c r="IR5129">
        <v>156.97242022961129</v>
      </c>
      <c r="IS5129">
        <v>0</v>
      </c>
      <c r="IT5129">
        <v>1</v>
      </c>
    </row>
    <row r="5130" spans="240:254">
      <c r="IF5130">
        <v>156.98155934708498</v>
      </c>
      <c r="IG5130">
        <v>2</v>
      </c>
      <c r="IH5130">
        <v>1</v>
      </c>
      <c r="II5130">
        <v>3</v>
      </c>
      <c r="IJ5130">
        <v>0.67987128744006209</v>
      </c>
      <c r="IK5130">
        <v>0</v>
      </c>
      <c r="IL5130">
        <v>0</v>
      </c>
      <c r="IM5130">
        <v>0</v>
      </c>
      <c r="IN5130">
        <v>0</v>
      </c>
      <c r="IO5130">
        <v>0</v>
      </c>
      <c r="IP5130">
        <v>0.44</v>
      </c>
      <c r="IQ5130">
        <v>1</v>
      </c>
      <c r="IR5130">
        <v>156.98155934708498</v>
      </c>
      <c r="IS5130">
        <v>0</v>
      </c>
      <c r="IT5130">
        <v>1</v>
      </c>
    </row>
    <row r="5131" spans="240:254">
      <c r="IF5131">
        <v>156.99206496233188</v>
      </c>
      <c r="IG5131">
        <v>3</v>
      </c>
      <c r="IH5131">
        <v>3</v>
      </c>
      <c r="II5131">
        <v>2</v>
      </c>
      <c r="IJ5131">
        <v>2.8909258380887998E-2</v>
      </c>
      <c r="IK5131">
        <v>0</v>
      </c>
      <c r="IL5131">
        <v>0</v>
      </c>
      <c r="IM5131">
        <v>0</v>
      </c>
      <c r="IN5131">
        <v>0</v>
      </c>
      <c r="IO5131">
        <v>0</v>
      </c>
      <c r="IP5131">
        <v>0.44</v>
      </c>
      <c r="IQ5131">
        <v>1</v>
      </c>
      <c r="IR5131">
        <v>156.99206496233188</v>
      </c>
      <c r="IS5131">
        <v>0</v>
      </c>
      <c r="IT5131">
        <v>1</v>
      </c>
    </row>
    <row r="5132" spans="240:254">
      <c r="IF5132">
        <v>156.995468104064</v>
      </c>
      <c r="IG5132">
        <v>3</v>
      </c>
      <c r="IH5132">
        <v>3</v>
      </c>
      <c r="II5132">
        <v>2</v>
      </c>
      <c r="IJ5132">
        <v>4.6616555540753654E-2</v>
      </c>
      <c r="IK5132">
        <v>0</v>
      </c>
      <c r="IL5132">
        <v>0</v>
      </c>
      <c r="IM5132">
        <v>0</v>
      </c>
      <c r="IN5132">
        <v>0</v>
      </c>
      <c r="IO5132">
        <v>0</v>
      </c>
      <c r="IP5132">
        <v>0.44</v>
      </c>
      <c r="IQ5132">
        <v>1</v>
      </c>
      <c r="IR5132">
        <v>156.995468104064</v>
      </c>
      <c r="IS5132">
        <v>0</v>
      </c>
      <c r="IT5132">
        <v>1</v>
      </c>
    </row>
    <row r="5133" spans="240:254">
      <c r="IF5133">
        <v>157.00052624375192</v>
      </c>
      <c r="IG5133">
        <v>2</v>
      </c>
      <c r="IH5133">
        <v>3</v>
      </c>
      <c r="II5133">
        <v>2</v>
      </c>
      <c r="IJ5133">
        <v>4.931970803321812E-2</v>
      </c>
      <c r="IK5133">
        <v>0</v>
      </c>
      <c r="IL5133">
        <v>0</v>
      </c>
      <c r="IM5133">
        <v>0</v>
      </c>
      <c r="IN5133">
        <v>0</v>
      </c>
      <c r="IO5133">
        <v>0</v>
      </c>
      <c r="IP5133">
        <v>0.44</v>
      </c>
      <c r="IQ5133">
        <v>2</v>
      </c>
      <c r="IR5133">
        <v>157.00052624375192</v>
      </c>
      <c r="IS5133">
        <v>0</v>
      </c>
      <c r="IT5133">
        <v>1</v>
      </c>
    </row>
    <row r="5134" spans="240:254">
      <c r="IF5134">
        <v>157.01482601017216</v>
      </c>
      <c r="IG5134">
        <v>2</v>
      </c>
      <c r="IH5134">
        <v>3</v>
      </c>
      <c r="II5134">
        <v>1</v>
      </c>
      <c r="IJ5134">
        <v>0.70861140148083868</v>
      </c>
      <c r="IK5134">
        <v>0</v>
      </c>
      <c r="IL5134">
        <v>0</v>
      </c>
      <c r="IM5134">
        <v>0</v>
      </c>
      <c r="IN5134">
        <v>0</v>
      </c>
      <c r="IO5134">
        <v>0</v>
      </c>
      <c r="IP5134">
        <v>0.44</v>
      </c>
      <c r="IQ5134">
        <v>3</v>
      </c>
      <c r="IR5134">
        <v>157.01482601017216</v>
      </c>
      <c r="IS5134">
        <v>0</v>
      </c>
      <c r="IT5134">
        <v>1</v>
      </c>
    </row>
    <row r="5135" spans="240:254">
      <c r="IF5135">
        <v>157.03366104414738</v>
      </c>
      <c r="IG5135">
        <v>3</v>
      </c>
      <c r="IH5135">
        <v>2</v>
      </c>
      <c r="II5135">
        <v>1</v>
      </c>
      <c r="IJ5135">
        <v>2.6782220051538231E-2</v>
      </c>
      <c r="IK5135">
        <v>0</v>
      </c>
      <c r="IL5135">
        <v>0</v>
      </c>
      <c r="IM5135">
        <v>0</v>
      </c>
      <c r="IN5135">
        <v>0</v>
      </c>
      <c r="IO5135">
        <v>0</v>
      </c>
      <c r="IP5135">
        <v>0.44</v>
      </c>
      <c r="IQ5135">
        <v>4</v>
      </c>
      <c r="IR5135">
        <v>157.03366104414738</v>
      </c>
      <c r="IS5135">
        <v>0</v>
      </c>
      <c r="IT5135">
        <v>1</v>
      </c>
    </row>
    <row r="5136" spans="240:254">
      <c r="IF5136">
        <v>157.06477088959468</v>
      </c>
      <c r="IG5136">
        <v>3</v>
      </c>
      <c r="IH5136">
        <v>3</v>
      </c>
      <c r="II5136">
        <v>2</v>
      </c>
      <c r="IJ5136">
        <v>0.9490456216685772</v>
      </c>
      <c r="IK5136">
        <v>0</v>
      </c>
      <c r="IL5136">
        <v>0</v>
      </c>
      <c r="IM5136">
        <v>0</v>
      </c>
      <c r="IN5136">
        <v>0</v>
      </c>
      <c r="IO5136">
        <v>0</v>
      </c>
      <c r="IP5136">
        <v>0.44</v>
      </c>
      <c r="IQ5136">
        <v>1</v>
      </c>
      <c r="IR5136">
        <v>157.06477088959468</v>
      </c>
      <c r="IS5136">
        <v>0</v>
      </c>
      <c r="IT5136">
        <v>1</v>
      </c>
    </row>
    <row r="5137" spans="240:254">
      <c r="IF5137">
        <v>157.08945734750708</v>
      </c>
      <c r="IG5137">
        <v>3</v>
      </c>
      <c r="IH5137">
        <v>1</v>
      </c>
      <c r="II5137">
        <v>1</v>
      </c>
      <c r="IJ5137">
        <v>0.1739251898809529</v>
      </c>
      <c r="IK5137">
        <v>0</v>
      </c>
      <c r="IL5137">
        <v>0</v>
      </c>
      <c r="IM5137">
        <v>0</v>
      </c>
      <c r="IN5137">
        <v>0</v>
      </c>
      <c r="IO5137">
        <v>0</v>
      </c>
      <c r="IP5137">
        <v>0.44</v>
      </c>
      <c r="IQ5137">
        <v>1</v>
      </c>
      <c r="IR5137">
        <v>157.08945734750708</v>
      </c>
      <c r="IS5137">
        <v>0</v>
      </c>
      <c r="IT5137">
        <v>1</v>
      </c>
    </row>
    <row r="5138" spans="240:254">
      <c r="IF5138">
        <v>157.09334522164173</v>
      </c>
      <c r="IG5138">
        <v>2</v>
      </c>
      <c r="IH5138">
        <v>3</v>
      </c>
      <c r="II5138">
        <v>1</v>
      </c>
      <c r="IJ5138">
        <v>0.14665198367858973</v>
      </c>
      <c r="IK5138">
        <v>0</v>
      </c>
      <c r="IL5138">
        <v>0</v>
      </c>
      <c r="IM5138">
        <v>0</v>
      </c>
      <c r="IN5138">
        <v>0</v>
      </c>
      <c r="IO5138">
        <v>0</v>
      </c>
      <c r="IP5138">
        <v>0.44</v>
      </c>
      <c r="IQ5138">
        <v>2</v>
      </c>
      <c r="IR5138">
        <v>157.09334522164173</v>
      </c>
      <c r="IS5138">
        <v>0</v>
      </c>
      <c r="IT5138">
        <v>1</v>
      </c>
    </row>
    <row r="5139" spans="240:254">
      <c r="IF5139">
        <v>157.1730972075421</v>
      </c>
      <c r="IG5139">
        <v>3</v>
      </c>
      <c r="IH5139">
        <v>3</v>
      </c>
      <c r="II5139">
        <v>2</v>
      </c>
      <c r="IJ5139">
        <v>0.21317472403980764</v>
      </c>
      <c r="IK5139">
        <v>0</v>
      </c>
      <c r="IL5139">
        <v>0</v>
      </c>
      <c r="IM5139">
        <v>0</v>
      </c>
      <c r="IN5139">
        <v>0</v>
      </c>
      <c r="IO5139">
        <v>0</v>
      </c>
      <c r="IP5139">
        <v>0.44</v>
      </c>
      <c r="IQ5139">
        <v>4</v>
      </c>
      <c r="IR5139">
        <v>157.1730972075421</v>
      </c>
      <c r="IS5139">
        <v>0</v>
      </c>
      <c r="IT5139">
        <v>1</v>
      </c>
    </row>
    <row r="5140" spans="240:254">
      <c r="IF5140">
        <v>157.2391322116965</v>
      </c>
      <c r="IG5140">
        <v>3</v>
      </c>
      <c r="IH5140">
        <v>1</v>
      </c>
      <c r="II5140">
        <v>3</v>
      </c>
      <c r="IJ5140">
        <v>0.10549068039469033</v>
      </c>
      <c r="IK5140">
        <v>0</v>
      </c>
      <c r="IL5140">
        <v>0</v>
      </c>
      <c r="IM5140">
        <v>0</v>
      </c>
      <c r="IN5140">
        <v>0</v>
      </c>
      <c r="IO5140">
        <v>0</v>
      </c>
      <c r="IP5140">
        <v>0.44</v>
      </c>
      <c r="IQ5140">
        <v>1</v>
      </c>
      <c r="IR5140">
        <v>157.2391322116965</v>
      </c>
      <c r="IS5140">
        <v>0</v>
      </c>
      <c r="IT5140">
        <v>1</v>
      </c>
    </row>
    <row r="5141" spans="240:254">
      <c r="IF5141">
        <v>157.27403623172083</v>
      </c>
      <c r="IG5141">
        <v>3</v>
      </c>
      <c r="IH5141">
        <v>3</v>
      </c>
      <c r="II5141">
        <v>2</v>
      </c>
      <c r="IJ5141">
        <v>0.23246785665970249</v>
      </c>
      <c r="IK5141">
        <v>0</v>
      </c>
      <c r="IL5141">
        <v>0</v>
      </c>
      <c r="IM5141">
        <v>0</v>
      </c>
      <c r="IN5141">
        <v>0</v>
      </c>
      <c r="IO5141">
        <v>0</v>
      </c>
      <c r="IP5141">
        <v>0.44</v>
      </c>
      <c r="IQ5141">
        <v>2</v>
      </c>
      <c r="IR5141">
        <v>157.27403623172083</v>
      </c>
      <c r="IS5141">
        <v>0</v>
      </c>
      <c r="IT5141">
        <v>1</v>
      </c>
    </row>
    <row r="5142" spans="240:254">
      <c r="IF5142">
        <v>157.27868886210629</v>
      </c>
      <c r="IG5142">
        <v>2</v>
      </c>
      <c r="IH5142">
        <v>3</v>
      </c>
      <c r="II5142">
        <v>1</v>
      </c>
      <c r="IJ5142">
        <v>0.13893963856437111</v>
      </c>
      <c r="IK5142">
        <v>0</v>
      </c>
      <c r="IL5142">
        <v>0</v>
      </c>
      <c r="IM5142">
        <v>0</v>
      </c>
      <c r="IN5142">
        <v>0</v>
      </c>
      <c r="IO5142">
        <v>0</v>
      </c>
      <c r="IP5142">
        <v>0.44</v>
      </c>
      <c r="IQ5142">
        <v>2</v>
      </c>
      <c r="IR5142">
        <v>157.27868886210629</v>
      </c>
      <c r="IS5142">
        <v>0</v>
      </c>
      <c r="IT5142">
        <v>1</v>
      </c>
    </row>
    <row r="5143" spans="240:254">
      <c r="IF5143">
        <v>157.30903841259112</v>
      </c>
      <c r="IG5143">
        <v>3</v>
      </c>
      <c r="IH5143">
        <v>3</v>
      </c>
      <c r="II5143">
        <v>2</v>
      </c>
      <c r="IJ5143">
        <v>0.12290283868003019</v>
      </c>
      <c r="IK5143">
        <v>0</v>
      </c>
      <c r="IL5143">
        <v>0</v>
      </c>
      <c r="IM5143">
        <v>0</v>
      </c>
      <c r="IN5143">
        <v>0</v>
      </c>
      <c r="IO5143">
        <v>0</v>
      </c>
      <c r="IP5143">
        <v>0.44</v>
      </c>
      <c r="IQ5143">
        <v>1</v>
      </c>
      <c r="IR5143">
        <v>157.30903841259112</v>
      </c>
      <c r="IS5143">
        <v>0</v>
      </c>
      <c r="IT5143">
        <v>1</v>
      </c>
    </row>
    <row r="5144" spans="240:254">
      <c r="IF5144">
        <v>157.32498572222792</v>
      </c>
      <c r="IG5144">
        <v>2</v>
      </c>
      <c r="IH5144">
        <v>3</v>
      </c>
      <c r="II5144">
        <v>2</v>
      </c>
      <c r="IJ5144">
        <v>0.28537587077379378</v>
      </c>
      <c r="IK5144">
        <v>0</v>
      </c>
      <c r="IL5144">
        <v>0</v>
      </c>
      <c r="IM5144">
        <v>0</v>
      </c>
      <c r="IN5144">
        <v>0</v>
      </c>
      <c r="IO5144">
        <v>0</v>
      </c>
      <c r="IP5144">
        <v>0.44</v>
      </c>
      <c r="IQ5144">
        <v>2</v>
      </c>
      <c r="IR5144">
        <v>157.32498572222792</v>
      </c>
      <c r="IS5144">
        <v>0</v>
      </c>
      <c r="IT5144">
        <v>1</v>
      </c>
    </row>
    <row r="5145" spans="240:254">
      <c r="IF5145">
        <v>157.39451131737701</v>
      </c>
      <c r="IG5145">
        <v>3</v>
      </c>
      <c r="IH5145">
        <v>3</v>
      </c>
      <c r="II5145">
        <v>2</v>
      </c>
      <c r="IJ5145">
        <v>0.14139264126058737</v>
      </c>
      <c r="IK5145">
        <v>0</v>
      </c>
      <c r="IL5145">
        <v>0</v>
      </c>
      <c r="IM5145">
        <v>0</v>
      </c>
      <c r="IN5145">
        <v>0</v>
      </c>
      <c r="IO5145">
        <v>0</v>
      </c>
      <c r="IP5145">
        <v>0.44</v>
      </c>
      <c r="IQ5145">
        <v>1</v>
      </c>
      <c r="IR5145">
        <v>157.39451131737701</v>
      </c>
      <c r="IS5145">
        <v>0</v>
      </c>
      <c r="IT5145">
        <v>1</v>
      </c>
    </row>
    <row r="5146" spans="240:254">
      <c r="IF5146">
        <v>157.45358623081742</v>
      </c>
      <c r="IG5146">
        <v>2</v>
      </c>
      <c r="IH5146">
        <v>3</v>
      </c>
      <c r="II5146">
        <v>2</v>
      </c>
      <c r="IJ5146">
        <v>0.31503001878343251</v>
      </c>
      <c r="IK5146">
        <v>0</v>
      </c>
      <c r="IL5146">
        <v>0</v>
      </c>
      <c r="IM5146">
        <v>0</v>
      </c>
      <c r="IN5146">
        <v>0</v>
      </c>
      <c r="IO5146">
        <v>0</v>
      </c>
      <c r="IP5146">
        <v>0.44</v>
      </c>
      <c r="IQ5146">
        <v>1</v>
      </c>
      <c r="IR5146">
        <v>157.45358623081742</v>
      </c>
      <c r="IS5146">
        <v>0</v>
      </c>
      <c r="IT5146">
        <v>1</v>
      </c>
    </row>
    <row r="5147" spans="240:254">
      <c r="IF5147">
        <v>157.52245737538379</v>
      </c>
      <c r="IG5147">
        <v>3</v>
      </c>
      <c r="IH5147">
        <v>3</v>
      </c>
      <c r="II5147">
        <v>2</v>
      </c>
      <c r="IJ5147">
        <v>0.54533162192905349</v>
      </c>
      <c r="IK5147">
        <v>0</v>
      </c>
      <c r="IL5147">
        <v>0</v>
      </c>
      <c r="IM5147">
        <v>0</v>
      </c>
      <c r="IN5147">
        <v>0</v>
      </c>
      <c r="IO5147">
        <v>0</v>
      </c>
      <c r="IP5147">
        <v>0.44</v>
      </c>
      <c r="IQ5147">
        <v>2</v>
      </c>
      <c r="IR5147">
        <v>157.52245737538379</v>
      </c>
      <c r="IS5147">
        <v>0</v>
      </c>
      <c r="IT5147">
        <v>1</v>
      </c>
    </row>
    <row r="5148" spans="240:254">
      <c r="IF5148">
        <v>157.55499318421377</v>
      </c>
      <c r="IG5148">
        <v>3</v>
      </c>
      <c r="IH5148">
        <v>3</v>
      </c>
      <c r="II5148">
        <v>2</v>
      </c>
      <c r="IJ5148">
        <v>0.30512579549170776</v>
      </c>
      <c r="IK5148">
        <v>0</v>
      </c>
      <c r="IL5148">
        <v>0</v>
      </c>
      <c r="IM5148">
        <v>0</v>
      </c>
      <c r="IN5148">
        <v>0</v>
      </c>
      <c r="IO5148">
        <v>0</v>
      </c>
      <c r="IP5148">
        <v>0.44</v>
      </c>
      <c r="IQ5148">
        <v>1</v>
      </c>
      <c r="IR5148">
        <v>157.55499318421377</v>
      </c>
      <c r="IS5148">
        <v>0</v>
      </c>
      <c r="IT5148">
        <v>1</v>
      </c>
    </row>
    <row r="5149" spans="240:254">
      <c r="IF5149">
        <v>157.62202108357494</v>
      </c>
      <c r="IG5149">
        <v>2</v>
      </c>
      <c r="IH5149">
        <v>2</v>
      </c>
      <c r="II5149">
        <v>1</v>
      </c>
      <c r="IJ5149">
        <v>8.9786290391622905E-2</v>
      </c>
      <c r="IK5149">
        <v>0</v>
      </c>
      <c r="IL5149">
        <v>0</v>
      </c>
      <c r="IM5149">
        <v>0</v>
      </c>
      <c r="IN5149">
        <v>0</v>
      </c>
      <c r="IO5149">
        <v>0</v>
      </c>
      <c r="IP5149">
        <v>0.44</v>
      </c>
      <c r="IQ5149">
        <v>2</v>
      </c>
      <c r="IR5149">
        <v>157.62202108357494</v>
      </c>
      <c r="IS5149">
        <v>0</v>
      </c>
      <c r="IT5149">
        <v>1</v>
      </c>
    </row>
    <row r="5150" spans="240:254">
      <c r="IF5150">
        <v>157.63280687666494</v>
      </c>
      <c r="IG5150">
        <v>2</v>
      </c>
      <c r="IH5150">
        <v>2</v>
      </c>
      <c r="II5150">
        <v>1</v>
      </c>
      <c r="IJ5150">
        <v>8.9818245513435549E-2</v>
      </c>
      <c r="IK5150">
        <v>0</v>
      </c>
      <c r="IL5150">
        <v>0</v>
      </c>
      <c r="IM5150">
        <v>0</v>
      </c>
      <c r="IN5150">
        <v>0</v>
      </c>
      <c r="IO5150">
        <v>0</v>
      </c>
      <c r="IP5150">
        <v>0.44</v>
      </c>
      <c r="IQ5150">
        <v>2</v>
      </c>
      <c r="IR5150">
        <v>157.63280687666494</v>
      </c>
      <c r="IS5150">
        <v>0</v>
      </c>
      <c r="IT5150">
        <v>1</v>
      </c>
    </row>
    <row r="5151" spans="240:254">
      <c r="IF5151">
        <v>157.67483776463757</v>
      </c>
      <c r="IG5151">
        <v>2</v>
      </c>
      <c r="IH5151">
        <v>3</v>
      </c>
      <c r="II5151">
        <v>2</v>
      </c>
      <c r="IJ5151">
        <v>7.3672343267699794E-2</v>
      </c>
      <c r="IK5151">
        <v>0</v>
      </c>
      <c r="IL5151">
        <v>0</v>
      </c>
      <c r="IM5151">
        <v>0</v>
      </c>
      <c r="IN5151">
        <v>0</v>
      </c>
      <c r="IO5151">
        <v>0</v>
      </c>
      <c r="IP5151">
        <v>0.44</v>
      </c>
      <c r="IQ5151">
        <v>2</v>
      </c>
      <c r="IR5151">
        <v>157.67483776463757</v>
      </c>
      <c r="IS5151">
        <v>0</v>
      </c>
      <c r="IT5151">
        <v>1</v>
      </c>
    </row>
    <row r="5152" spans="240:254">
      <c r="IF5152">
        <v>157.7010052065292</v>
      </c>
      <c r="IG5152">
        <v>3</v>
      </c>
      <c r="IH5152">
        <v>3</v>
      </c>
      <c r="II5152">
        <v>2</v>
      </c>
      <c r="IJ5152">
        <v>1.0508022607770019E-2</v>
      </c>
      <c r="IK5152">
        <v>0</v>
      </c>
      <c r="IL5152">
        <v>0</v>
      </c>
      <c r="IM5152">
        <v>0</v>
      </c>
      <c r="IN5152">
        <v>0</v>
      </c>
      <c r="IO5152">
        <v>0</v>
      </c>
      <c r="IP5152">
        <v>0.44</v>
      </c>
      <c r="IQ5152">
        <v>2</v>
      </c>
      <c r="IR5152">
        <v>157.7010052065292</v>
      </c>
      <c r="IS5152">
        <v>0</v>
      </c>
      <c r="IT5152">
        <v>1</v>
      </c>
    </row>
    <row r="5153" spans="240:254">
      <c r="IF5153">
        <v>157.70830587095796</v>
      </c>
      <c r="IG5153">
        <v>2</v>
      </c>
      <c r="IH5153">
        <v>2</v>
      </c>
      <c r="II5153">
        <v>2</v>
      </c>
      <c r="IJ5153">
        <v>0.16201797909065321</v>
      </c>
      <c r="IK5153">
        <v>0</v>
      </c>
      <c r="IL5153">
        <v>0</v>
      </c>
      <c r="IM5153">
        <v>0</v>
      </c>
      <c r="IN5153">
        <v>0</v>
      </c>
      <c r="IO5153">
        <v>0</v>
      </c>
      <c r="IP5153">
        <v>0.44</v>
      </c>
      <c r="IQ5153">
        <v>1</v>
      </c>
      <c r="IR5153">
        <v>157.70830587095796</v>
      </c>
      <c r="IS5153">
        <v>0</v>
      </c>
      <c r="IT5153">
        <v>1</v>
      </c>
    </row>
    <row r="5154" spans="240:254">
      <c r="IF5154">
        <v>157.73411943980915</v>
      </c>
      <c r="IG5154">
        <v>2</v>
      </c>
      <c r="IH5154">
        <v>2</v>
      </c>
      <c r="II5154">
        <v>1</v>
      </c>
      <c r="IJ5154">
        <v>0.12508725721696454</v>
      </c>
      <c r="IK5154">
        <v>0</v>
      </c>
      <c r="IL5154">
        <v>0</v>
      </c>
      <c r="IM5154">
        <v>0</v>
      </c>
      <c r="IN5154">
        <v>0</v>
      </c>
      <c r="IO5154">
        <v>0</v>
      </c>
      <c r="IP5154">
        <v>0.44</v>
      </c>
      <c r="IQ5154">
        <v>2</v>
      </c>
      <c r="IR5154">
        <v>157.73411943980915</v>
      </c>
      <c r="IS5154">
        <v>0</v>
      </c>
      <c r="IT5154">
        <v>1</v>
      </c>
    </row>
    <row r="5155" spans="240:254">
      <c r="IF5155">
        <v>157.73718571739838</v>
      </c>
      <c r="IG5155">
        <v>2</v>
      </c>
      <c r="IH5155">
        <v>3</v>
      </c>
      <c r="II5155">
        <v>1</v>
      </c>
      <c r="IJ5155">
        <v>0.29163187180997013</v>
      </c>
      <c r="IK5155">
        <v>0</v>
      </c>
      <c r="IL5155">
        <v>0</v>
      </c>
      <c r="IM5155">
        <v>0</v>
      </c>
      <c r="IN5155">
        <v>0</v>
      </c>
      <c r="IO5155">
        <v>0</v>
      </c>
      <c r="IP5155">
        <v>0.44</v>
      </c>
      <c r="IQ5155">
        <v>1</v>
      </c>
      <c r="IR5155">
        <v>157.73718571739838</v>
      </c>
      <c r="IS5155">
        <v>0</v>
      </c>
      <c r="IT5155">
        <v>1</v>
      </c>
    </row>
    <row r="5156" spans="240:254">
      <c r="IF5156">
        <v>157.75010883113279</v>
      </c>
      <c r="IG5156">
        <v>1</v>
      </c>
      <c r="IH5156">
        <v>3</v>
      </c>
      <c r="II5156">
        <v>3</v>
      </c>
      <c r="IJ5156">
        <v>0.20544407054000466</v>
      </c>
      <c r="IK5156">
        <v>0</v>
      </c>
      <c r="IL5156">
        <v>0</v>
      </c>
      <c r="IM5156">
        <v>0</v>
      </c>
      <c r="IN5156">
        <v>0</v>
      </c>
      <c r="IO5156">
        <v>0</v>
      </c>
      <c r="IP5156">
        <v>0.44</v>
      </c>
      <c r="IQ5156">
        <v>1</v>
      </c>
      <c r="IR5156">
        <v>157.75010883113279</v>
      </c>
      <c r="IS5156">
        <v>0</v>
      </c>
      <c r="IT5156">
        <v>1</v>
      </c>
    </row>
    <row r="5157" spans="240:254">
      <c r="IF5157">
        <v>157.83770163479616</v>
      </c>
      <c r="IG5157">
        <v>3</v>
      </c>
      <c r="IH5157">
        <v>3</v>
      </c>
      <c r="II5157">
        <v>2</v>
      </c>
      <c r="IJ5157">
        <v>0.21202782499338843</v>
      </c>
      <c r="IK5157">
        <v>0</v>
      </c>
      <c r="IL5157">
        <v>0</v>
      </c>
      <c r="IM5157">
        <v>0</v>
      </c>
      <c r="IN5157">
        <v>0</v>
      </c>
      <c r="IO5157">
        <v>0</v>
      </c>
      <c r="IP5157">
        <v>0.44</v>
      </c>
      <c r="IQ5157">
        <v>2</v>
      </c>
      <c r="IR5157">
        <v>157.83770163479616</v>
      </c>
      <c r="IS5157">
        <v>0</v>
      </c>
      <c r="IT5157">
        <v>1</v>
      </c>
    </row>
    <row r="5158" spans="240:254">
      <c r="IF5158">
        <v>157.83928463296476</v>
      </c>
      <c r="IG5158">
        <v>3</v>
      </c>
      <c r="IH5158">
        <v>1</v>
      </c>
      <c r="II5158">
        <v>3</v>
      </c>
      <c r="IJ5158">
        <v>0.79333654251363406</v>
      </c>
      <c r="IK5158">
        <v>0</v>
      </c>
      <c r="IL5158">
        <v>0</v>
      </c>
      <c r="IM5158">
        <v>0</v>
      </c>
      <c r="IN5158">
        <v>0</v>
      </c>
      <c r="IO5158">
        <v>0</v>
      </c>
      <c r="IP5158">
        <v>0.44</v>
      </c>
      <c r="IQ5158">
        <v>2</v>
      </c>
      <c r="IR5158">
        <v>157.83928463296476</v>
      </c>
      <c r="IS5158">
        <v>0</v>
      </c>
      <c r="IT5158">
        <v>1</v>
      </c>
    </row>
    <row r="5159" spans="240:254">
      <c r="IF5159">
        <v>157.84353363320918</v>
      </c>
      <c r="IG5159">
        <v>3</v>
      </c>
      <c r="IH5159">
        <v>3</v>
      </c>
      <c r="II5159">
        <v>2</v>
      </c>
      <c r="IJ5159">
        <v>0.12445468478542981</v>
      </c>
      <c r="IK5159">
        <v>0</v>
      </c>
      <c r="IL5159">
        <v>0</v>
      </c>
      <c r="IM5159">
        <v>0</v>
      </c>
      <c r="IN5159">
        <v>0</v>
      </c>
      <c r="IO5159">
        <v>0</v>
      </c>
      <c r="IP5159">
        <v>0.44</v>
      </c>
      <c r="IQ5159">
        <v>2</v>
      </c>
      <c r="IR5159">
        <v>157.84353363320918</v>
      </c>
      <c r="IS5159">
        <v>0</v>
      </c>
      <c r="IT5159">
        <v>1</v>
      </c>
    </row>
    <row r="5160" spans="240:254">
      <c r="IF5160">
        <v>157.85843042056243</v>
      </c>
      <c r="IG5160">
        <v>3</v>
      </c>
      <c r="IH5160">
        <v>3</v>
      </c>
      <c r="II5160">
        <v>1</v>
      </c>
      <c r="IJ5160">
        <v>7.2757164024618085E-2</v>
      </c>
      <c r="IK5160">
        <v>0</v>
      </c>
      <c r="IL5160">
        <v>0</v>
      </c>
      <c r="IM5160">
        <v>0</v>
      </c>
      <c r="IN5160">
        <v>0</v>
      </c>
      <c r="IO5160">
        <v>0</v>
      </c>
      <c r="IP5160">
        <v>0.44</v>
      </c>
      <c r="IQ5160">
        <v>1</v>
      </c>
      <c r="IR5160">
        <v>157.85843042056243</v>
      </c>
      <c r="IS5160">
        <v>0</v>
      </c>
      <c r="IT5160">
        <v>1</v>
      </c>
    </row>
    <row r="5161" spans="240:254">
      <c r="IF5161">
        <v>157.90381025255314</v>
      </c>
      <c r="IG5161">
        <v>3</v>
      </c>
      <c r="IH5161">
        <v>2</v>
      </c>
      <c r="II5161">
        <v>1</v>
      </c>
      <c r="IJ5161">
        <v>0.16851740338851179</v>
      </c>
      <c r="IK5161">
        <v>0</v>
      </c>
      <c r="IL5161">
        <v>0</v>
      </c>
      <c r="IM5161">
        <v>0</v>
      </c>
      <c r="IN5161">
        <v>0</v>
      </c>
      <c r="IO5161">
        <v>0</v>
      </c>
      <c r="IP5161">
        <v>0.44</v>
      </c>
      <c r="IQ5161">
        <v>2</v>
      </c>
      <c r="IR5161">
        <v>157.90381025255314</v>
      </c>
      <c r="IS5161">
        <v>0</v>
      </c>
      <c r="IT5161">
        <v>1</v>
      </c>
    </row>
    <row r="5162" spans="240:254">
      <c r="IF5162">
        <v>157.91428727256704</v>
      </c>
      <c r="IG5162">
        <v>2</v>
      </c>
      <c r="IH5162">
        <v>2</v>
      </c>
      <c r="II5162">
        <v>3</v>
      </c>
      <c r="IJ5162">
        <v>0.25687291962041309</v>
      </c>
      <c r="IK5162">
        <v>0</v>
      </c>
      <c r="IL5162">
        <v>0</v>
      </c>
      <c r="IM5162">
        <v>0</v>
      </c>
      <c r="IN5162">
        <v>0</v>
      </c>
      <c r="IO5162">
        <v>0</v>
      </c>
      <c r="IP5162">
        <v>0.44</v>
      </c>
      <c r="IQ5162">
        <v>2</v>
      </c>
      <c r="IR5162">
        <v>157.91428727256704</v>
      </c>
      <c r="IS5162">
        <v>0</v>
      </c>
      <c r="IT5162">
        <v>1</v>
      </c>
    </row>
    <row r="5163" spans="240:254">
      <c r="IF5163">
        <v>157.92702059755078</v>
      </c>
      <c r="IG5163">
        <v>2</v>
      </c>
      <c r="IH5163">
        <v>3</v>
      </c>
      <c r="II5163">
        <v>1</v>
      </c>
      <c r="IJ5163">
        <v>9.8125135378409455E-3</v>
      </c>
      <c r="IK5163">
        <v>0</v>
      </c>
      <c r="IL5163">
        <v>0</v>
      </c>
      <c r="IM5163">
        <v>0</v>
      </c>
      <c r="IN5163">
        <v>0</v>
      </c>
      <c r="IO5163">
        <v>0</v>
      </c>
      <c r="IP5163">
        <v>0.44</v>
      </c>
      <c r="IQ5163">
        <v>2</v>
      </c>
      <c r="IR5163">
        <v>157.92702059755078</v>
      </c>
      <c r="IS5163">
        <v>0</v>
      </c>
      <c r="IT5163">
        <v>1</v>
      </c>
    </row>
    <row r="5164" spans="240:254">
      <c r="IF5164">
        <v>157.95143949088757</v>
      </c>
      <c r="IG5164">
        <v>3</v>
      </c>
      <c r="IH5164">
        <v>3</v>
      </c>
      <c r="II5164">
        <v>1</v>
      </c>
      <c r="IJ5164">
        <v>5.408120243299424E-2</v>
      </c>
      <c r="IK5164">
        <v>0</v>
      </c>
      <c r="IL5164">
        <v>0</v>
      </c>
      <c r="IM5164">
        <v>0</v>
      </c>
      <c r="IN5164">
        <v>0</v>
      </c>
      <c r="IO5164">
        <v>0</v>
      </c>
      <c r="IP5164">
        <v>0.44</v>
      </c>
      <c r="IQ5164">
        <v>3</v>
      </c>
      <c r="IR5164">
        <v>157.95143949088757</v>
      </c>
      <c r="IS5164">
        <v>0</v>
      </c>
      <c r="IT5164">
        <v>1</v>
      </c>
    </row>
    <row r="5165" spans="240:254">
      <c r="IF5165">
        <v>157.96100376192769</v>
      </c>
      <c r="IG5165">
        <v>3</v>
      </c>
      <c r="IH5165">
        <v>3</v>
      </c>
      <c r="II5165">
        <v>1</v>
      </c>
      <c r="IJ5165">
        <v>0.32747506620856282</v>
      </c>
      <c r="IK5165">
        <v>0</v>
      </c>
      <c r="IL5165">
        <v>0</v>
      </c>
      <c r="IM5165">
        <v>0</v>
      </c>
      <c r="IN5165">
        <v>0</v>
      </c>
      <c r="IO5165">
        <v>0</v>
      </c>
      <c r="IP5165">
        <v>0.44</v>
      </c>
      <c r="IQ5165">
        <v>1</v>
      </c>
      <c r="IR5165">
        <v>157.96100376192769</v>
      </c>
      <c r="IS5165">
        <v>0</v>
      </c>
      <c r="IT5165">
        <v>1</v>
      </c>
    </row>
    <row r="5166" spans="240:254">
      <c r="IF5166">
        <v>157.99132522229235</v>
      </c>
      <c r="IG5166">
        <v>3</v>
      </c>
      <c r="IH5166">
        <v>2</v>
      </c>
      <c r="II5166">
        <v>2</v>
      </c>
      <c r="IJ5166">
        <v>1.8433237350678158E-2</v>
      </c>
      <c r="IK5166">
        <v>0</v>
      </c>
      <c r="IL5166">
        <v>0</v>
      </c>
      <c r="IM5166">
        <v>0</v>
      </c>
      <c r="IN5166">
        <v>0</v>
      </c>
      <c r="IO5166">
        <v>0</v>
      </c>
      <c r="IP5166">
        <v>0.44</v>
      </c>
      <c r="IQ5166">
        <v>2</v>
      </c>
      <c r="IR5166">
        <v>157.99132522229235</v>
      </c>
      <c r="IS5166">
        <v>0</v>
      </c>
      <c r="IT5166">
        <v>1</v>
      </c>
    </row>
    <row r="5167" spans="240:254">
      <c r="IF5167">
        <v>158.01278790341712</v>
      </c>
      <c r="IG5167">
        <v>3</v>
      </c>
      <c r="IH5167">
        <v>3</v>
      </c>
      <c r="II5167">
        <v>2</v>
      </c>
      <c r="IJ5167">
        <v>0.51203272249691656</v>
      </c>
      <c r="IK5167">
        <v>0</v>
      </c>
      <c r="IL5167">
        <v>0</v>
      </c>
      <c r="IM5167">
        <v>0</v>
      </c>
      <c r="IN5167">
        <v>0</v>
      </c>
      <c r="IO5167">
        <v>0</v>
      </c>
      <c r="IP5167">
        <v>0.44</v>
      </c>
      <c r="IQ5167">
        <v>1</v>
      </c>
      <c r="IR5167">
        <v>158.01278790341712</v>
      </c>
      <c r="IS5167">
        <v>0</v>
      </c>
      <c r="IT5167">
        <v>1</v>
      </c>
    </row>
    <row r="5168" spans="240:254">
      <c r="IF5168">
        <v>158.0135896015131</v>
      </c>
      <c r="IG5168">
        <v>2</v>
      </c>
      <c r="IH5168">
        <v>3</v>
      </c>
      <c r="II5168">
        <v>3</v>
      </c>
      <c r="IJ5168">
        <v>8.0726841879552123E-3</v>
      </c>
      <c r="IK5168">
        <v>0</v>
      </c>
      <c r="IL5168">
        <v>0</v>
      </c>
      <c r="IM5168">
        <v>0</v>
      </c>
      <c r="IN5168">
        <v>0</v>
      </c>
      <c r="IO5168">
        <v>0</v>
      </c>
      <c r="IP5168">
        <v>0.44</v>
      </c>
      <c r="IQ5168">
        <v>2</v>
      </c>
      <c r="IR5168">
        <v>158.0135896015131</v>
      </c>
      <c r="IS5168">
        <v>0</v>
      </c>
      <c r="IT5168">
        <v>1</v>
      </c>
    </row>
    <row r="5169" spans="240:254">
      <c r="IF5169">
        <v>158.05508331128263</v>
      </c>
      <c r="IG5169">
        <v>2</v>
      </c>
      <c r="IH5169">
        <v>3</v>
      </c>
      <c r="II5169">
        <v>2</v>
      </c>
      <c r="IJ5169">
        <v>0.19903269709365468</v>
      </c>
      <c r="IK5169">
        <v>0</v>
      </c>
      <c r="IL5169">
        <v>0</v>
      </c>
      <c r="IM5169">
        <v>0</v>
      </c>
      <c r="IN5169">
        <v>0</v>
      </c>
      <c r="IO5169">
        <v>0</v>
      </c>
      <c r="IP5169">
        <v>0.44</v>
      </c>
      <c r="IQ5169">
        <v>2</v>
      </c>
      <c r="IR5169">
        <v>158.05508331128263</v>
      </c>
      <c r="IS5169">
        <v>0</v>
      </c>
      <c r="IT5169">
        <v>1</v>
      </c>
    </row>
    <row r="5170" spans="240:254">
      <c r="IF5170">
        <v>158.06989032957583</v>
      </c>
      <c r="IG5170">
        <v>2</v>
      </c>
      <c r="IH5170">
        <v>3</v>
      </c>
      <c r="II5170">
        <v>1</v>
      </c>
      <c r="IJ5170">
        <v>0.42245401703592311</v>
      </c>
      <c r="IK5170">
        <v>0</v>
      </c>
      <c r="IL5170">
        <v>0</v>
      </c>
      <c r="IM5170">
        <v>0</v>
      </c>
      <c r="IN5170">
        <v>0</v>
      </c>
      <c r="IO5170">
        <v>0</v>
      </c>
      <c r="IP5170">
        <v>0.44</v>
      </c>
      <c r="IQ5170">
        <v>2</v>
      </c>
      <c r="IR5170">
        <v>158.06989032957583</v>
      </c>
      <c r="IS5170">
        <v>0</v>
      </c>
      <c r="IT5170">
        <v>1</v>
      </c>
    </row>
    <row r="5171" spans="240:254">
      <c r="IF5171">
        <v>158.07791484501377</v>
      </c>
      <c r="IG5171">
        <v>3</v>
      </c>
      <c r="IH5171">
        <v>3</v>
      </c>
      <c r="II5171">
        <v>2</v>
      </c>
      <c r="IJ5171">
        <v>0.16255061411341806</v>
      </c>
      <c r="IK5171">
        <v>0</v>
      </c>
      <c r="IL5171">
        <v>0</v>
      </c>
      <c r="IM5171">
        <v>0</v>
      </c>
      <c r="IN5171">
        <v>0</v>
      </c>
      <c r="IO5171">
        <v>0</v>
      </c>
      <c r="IP5171">
        <v>0.44</v>
      </c>
      <c r="IQ5171">
        <v>1</v>
      </c>
      <c r="IR5171">
        <v>158.07791484501377</v>
      </c>
      <c r="IS5171">
        <v>0</v>
      </c>
      <c r="IT5171">
        <v>1</v>
      </c>
    </row>
    <row r="5172" spans="240:254">
      <c r="IF5172">
        <v>158.12749257735487</v>
      </c>
      <c r="IG5172">
        <v>3</v>
      </c>
      <c r="IH5172">
        <v>2</v>
      </c>
      <c r="II5172">
        <v>2</v>
      </c>
      <c r="IJ5172">
        <v>0.42085005824162097</v>
      </c>
      <c r="IK5172">
        <v>0</v>
      </c>
      <c r="IL5172">
        <v>0</v>
      </c>
      <c r="IM5172">
        <v>0</v>
      </c>
      <c r="IN5172">
        <v>0</v>
      </c>
      <c r="IO5172">
        <v>0</v>
      </c>
      <c r="IP5172">
        <v>0.44</v>
      </c>
      <c r="IQ5172">
        <v>1</v>
      </c>
      <c r="IR5172">
        <v>158.12749257735487</v>
      </c>
      <c r="IS5172">
        <v>0</v>
      </c>
      <c r="IT5172">
        <v>1</v>
      </c>
    </row>
    <row r="5173" spans="240:254">
      <c r="IF5173">
        <v>158.16273239588062</v>
      </c>
      <c r="IG5173">
        <v>2</v>
      </c>
      <c r="IH5173">
        <v>3</v>
      </c>
      <c r="II5173">
        <v>1</v>
      </c>
      <c r="IJ5173">
        <v>1.6309049177471089E-2</v>
      </c>
      <c r="IK5173">
        <v>0</v>
      </c>
      <c r="IL5173">
        <v>0</v>
      </c>
      <c r="IM5173">
        <v>0</v>
      </c>
      <c r="IN5173">
        <v>0</v>
      </c>
      <c r="IO5173">
        <v>0</v>
      </c>
      <c r="IP5173">
        <v>0.44</v>
      </c>
      <c r="IQ5173">
        <v>2</v>
      </c>
      <c r="IR5173">
        <v>158.16273239588062</v>
      </c>
      <c r="IS5173">
        <v>0</v>
      </c>
      <c r="IT5173">
        <v>1</v>
      </c>
    </row>
    <row r="5174" spans="240:254">
      <c r="IF5174">
        <v>158.19211162346463</v>
      </c>
      <c r="IG5174">
        <v>3</v>
      </c>
      <c r="IH5174">
        <v>3</v>
      </c>
      <c r="II5174">
        <v>2</v>
      </c>
      <c r="IJ5174">
        <v>5.2624177153831511E-2</v>
      </c>
      <c r="IK5174">
        <v>0</v>
      </c>
      <c r="IL5174">
        <v>0</v>
      </c>
      <c r="IM5174">
        <v>0</v>
      </c>
      <c r="IN5174">
        <v>0</v>
      </c>
      <c r="IO5174">
        <v>0</v>
      </c>
      <c r="IP5174">
        <v>0.44</v>
      </c>
      <c r="IQ5174">
        <v>2</v>
      </c>
      <c r="IR5174">
        <v>158.19211162346463</v>
      </c>
      <c r="IS5174">
        <v>0</v>
      </c>
      <c r="IT5174">
        <v>1</v>
      </c>
    </row>
    <row r="5175" spans="240:254">
      <c r="IF5175">
        <v>158.22403465854541</v>
      </c>
      <c r="IG5175">
        <v>3</v>
      </c>
      <c r="IH5175">
        <v>3</v>
      </c>
      <c r="II5175">
        <v>2</v>
      </c>
      <c r="IJ5175">
        <v>0.20563402155398125</v>
      </c>
      <c r="IK5175">
        <v>0</v>
      </c>
      <c r="IL5175">
        <v>0</v>
      </c>
      <c r="IM5175">
        <v>0</v>
      </c>
      <c r="IN5175">
        <v>0</v>
      </c>
      <c r="IO5175">
        <v>0</v>
      </c>
      <c r="IP5175">
        <v>0.44</v>
      </c>
      <c r="IQ5175">
        <v>1</v>
      </c>
      <c r="IR5175">
        <v>158.22403465854541</v>
      </c>
      <c r="IS5175">
        <v>0</v>
      </c>
      <c r="IT5175">
        <v>1</v>
      </c>
    </row>
    <row r="5176" spans="240:254">
      <c r="IF5176">
        <v>158.27419764897877</v>
      </c>
      <c r="IG5176">
        <v>2</v>
      </c>
      <c r="IH5176">
        <v>2</v>
      </c>
      <c r="II5176">
        <v>2</v>
      </c>
      <c r="IJ5176">
        <v>0.16162916742028352</v>
      </c>
      <c r="IK5176">
        <v>0</v>
      </c>
      <c r="IL5176">
        <v>0</v>
      </c>
      <c r="IM5176">
        <v>0</v>
      </c>
      <c r="IN5176">
        <v>0</v>
      </c>
      <c r="IO5176">
        <v>0</v>
      </c>
      <c r="IP5176">
        <v>0.44</v>
      </c>
      <c r="IQ5176">
        <v>2</v>
      </c>
      <c r="IR5176">
        <v>158.27419764897877</v>
      </c>
      <c r="IS5176">
        <v>0</v>
      </c>
      <c r="IT5176">
        <v>1</v>
      </c>
    </row>
    <row r="5177" spans="240:254">
      <c r="IF5177">
        <v>158.32858294509464</v>
      </c>
      <c r="IG5177">
        <v>3</v>
      </c>
      <c r="IH5177">
        <v>3</v>
      </c>
      <c r="II5177">
        <v>1</v>
      </c>
      <c r="IJ5177">
        <v>7.1860135674379808E-2</v>
      </c>
      <c r="IK5177">
        <v>0</v>
      </c>
      <c r="IL5177">
        <v>0</v>
      </c>
      <c r="IM5177">
        <v>0</v>
      </c>
      <c r="IN5177">
        <v>0</v>
      </c>
      <c r="IO5177">
        <v>0</v>
      </c>
      <c r="IP5177">
        <v>0.44</v>
      </c>
      <c r="IQ5177">
        <v>2</v>
      </c>
      <c r="IR5177">
        <v>158.32858294509464</v>
      </c>
      <c r="IS5177">
        <v>0</v>
      </c>
      <c r="IT5177">
        <v>1</v>
      </c>
    </row>
    <row r="5178" spans="240:254">
      <c r="IF5178">
        <v>158.33492143231274</v>
      </c>
      <c r="IG5178">
        <v>3</v>
      </c>
      <c r="IH5178">
        <v>3</v>
      </c>
      <c r="II5178">
        <v>2</v>
      </c>
      <c r="IJ5178">
        <v>0.31419430398469705</v>
      </c>
      <c r="IK5178">
        <v>0</v>
      </c>
      <c r="IL5178">
        <v>0</v>
      </c>
      <c r="IM5178">
        <v>0</v>
      </c>
      <c r="IN5178">
        <v>0</v>
      </c>
      <c r="IO5178">
        <v>0</v>
      </c>
      <c r="IP5178">
        <v>0.44</v>
      </c>
      <c r="IQ5178">
        <v>1</v>
      </c>
      <c r="IR5178">
        <v>158.33492143231274</v>
      </c>
      <c r="IS5178">
        <v>0</v>
      </c>
      <c r="IT5178">
        <v>1</v>
      </c>
    </row>
    <row r="5179" spans="240:254">
      <c r="IF5179">
        <v>158.36981705505073</v>
      </c>
      <c r="IG5179">
        <v>2</v>
      </c>
      <c r="IH5179">
        <v>3</v>
      </c>
      <c r="II5179">
        <v>1</v>
      </c>
      <c r="IJ5179">
        <v>0.22581919710698767</v>
      </c>
      <c r="IK5179">
        <v>0</v>
      </c>
      <c r="IL5179">
        <v>0</v>
      </c>
      <c r="IM5179">
        <v>0</v>
      </c>
      <c r="IN5179">
        <v>0</v>
      </c>
      <c r="IO5179">
        <v>0</v>
      </c>
      <c r="IP5179">
        <v>0.44</v>
      </c>
      <c r="IQ5179">
        <v>2</v>
      </c>
      <c r="IR5179">
        <v>158.36981705505073</v>
      </c>
      <c r="IS5179">
        <v>0</v>
      </c>
      <c r="IT5179">
        <v>1</v>
      </c>
    </row>
    <row r="5180" spans="240:254">
      <c r="IF5180">
        <v>158.37537191593188</v>
      </c>
      <c r="IG5180">
        <v>2</v>
      </c>
      <c r="IH5180">
        <v>3</v>
      </c>
      <c r="II5180">
        <v>2</v>
      </c>
      <c r="IJ5180">
        <v>2.0098624558010175E-2</v>
      </c>
      <c r="IK5180">
        <v>0</v>
      </c>
      <c r="IL5180">
        <v>0</v>
      </c>
      <c r="IM5180">
        <v>0</v>
      </c>
      <c r="IN5180">
        <v>0</v>
      </c>
      <c r="IO5180">
        <v>0</v>
      </c>
      <c r="IP5180">
        <v>0.44</v>
      </c>
      <c r="IQ5180">
        <v>2</v>
      </c>
      <c r="IR5180">
        <v>158.37537191593188</v>
      </c>
      <c r="IS5180">
        <v>0</v>
      </c>
      <c r="IT5180">
        <v>1</v>
      </c>
    </row>
    <row r="5181" spans="240:254">
      <c r="IF5181">
        <v>158.37932972464895</v>
      </c>
      <c r="IG5181">
        <v>3</v>
      </c>
      <c r="IH5181">
        <v>3</v>
      </c>
      <c r="II5181">
        <v>2</v>
      </c>
      <c r="IJ5181">
        <v>0.37408187649172753</v>
      </c>
      <c r="IK5181">
        <v>0</v>
      </c>
      <c r="IL5181">
        <v>0</v>
      </c>
      <c r="IM5181">
        <v>0</v>
      </c>
      <c r="IN5181">
        <v>0</v>
      </c>
      <c r="IO5181">
        <v>0</v>
      </c>
      <c r="IP5181">
        <v>0.44</v>
      </c>
      <c r="IQ5181">
        <v>2</v>
      </c>
      <c r="IR5181">
        <v>158.37932972464895</v>
      </c>
      <c r="IS5181">
        <v>0</v>
      </c>
      <c r="IT5181">
        <v>1</v>
      </c>
    </row>
    <row r="5182" spans="240:254">
      <c r="IF5182">
        <v>158.4184491061948</v>
      </c>
      <c r="IG5182">
        <v>3</v>
      </c>
      <c r="IH5182">
        <v>3</v>
      </c>
      <c r="II5182">
        <v>2</v>
      </c>
      <c r="IJ5182">
        <v>4.130941380233856E-2</v>
      </c>
      <c r="IK5182">
        <v>0</v>
      </c>
      <c r="IL5182">
        <v>0</v>
      </c>
      <c r="IM5182">
        <v>0</v>
      </c>
      <c r="IN5182">
        <v>0</v>
      </c>
      <c r="IO5182">
        <v>0</v>
      </c>
      <c r="IP5182">
        <v>0.44</v>
      </c>
      <c r="IQ5182">
        <v>1</v>
      </c>
      <c r="IR5182">
        <v>158.4184491061948</v>
      </c>
      <c r="IS5182">
        <v>0</v>
      </c>
      <c r="IT5182">
        <v>1</v>
      </c>
    </row>
    <row r="5183" spans="240:254">
      <c r="IF5183">
        <v>158.43974494401894</v>
      </c>
      <c r="IG5183">
        <v>3</v>
      </c>
      <c r="IH5183">
        <v>3</v>
      </c>
      <c r="II5183">
        <v>2</v>
      </c>
      <c r="IJ5183">
        <v>0.21109545194097679</v>
      </c>
      <c r="IK5183">
        <v>0</v>
      </c>
      <c r="IL5183">
        <v>0</v>
      </c>
      <c r="IM5183">
        <v>0</v>
      </c>
      <c r="IN5183">
        <v>0</v>
      </c>
      <c r="IO5183">
        <v>0</v>
      </c>
      <c r="IP5183">
        <v>0.44</v>
      </c>
      <c r="IQ5183">
        <v>2</v>
      </c>
      <c r="IR5183">
        <v>158.43974494401894</v>
      </c>
      <c r="IS5183">
        <v>0</v>
      </c>
      <c r="IT5183">
        <v>1</v>
      </c>
    </row>
    <row r="5184" spans="240:254">
      <c r="IF5184">
        <v>158.45655532519143</v>
      </c>
      <c r="IG5184">
        <v>3</v>
      </c>
      <c r="IH5184">
        <v>3</v>
      </c>
      <c r="II5184">
        <v>1</v>
      </c>
      <c r="IJ5184">
        <v>2.7049399046874374E-2</v>
      </c>
      <c r="IK5184">
        <v>0</v>
      </c>
      <c r="IL5184">
        <v>0</v>
      </c>
      <c r="IM5184">
        <v>0</v>
      </c>
      <c r="IN5184">
        <v>0</v>
      </c>
      <c r="IO5184">
        <v>0</v>
      </c>
      <c r="IP5184">
        <v>0.44</v>
      </c>
      <c r="IQ5184">
        <v>4</v>
      </c>
      <c r="IR5184">
        <v>158.45655532519143</v>
      </c>
      <c r="IS5184">
        <v>0</v>
      </c>
      <c r="IT5184">
        <v>1</v>
      </c>
    </row>
    <row r="5185" spans="240:254">
      <c r="IF5185">
        <v>158.46419638809212</v>
      </c>
      <c r="IG5185">
        <v>3</v>
      </c>
      <c r="IH5185">
        <v>3</v>
      </c>
      <c r="II5185">
        <v>2</v>
      </c>
      <c r="IJ5185">
        <v>0.98114321317749009</v>
      </c>
      <c r="IK5185">
        <v>0</v>
      </c>
      <c r="IL5185">
        <v>0</v>
      </c>
      <c r="IM5185">
        <v>0</v>
      </c>
      <c r="IN5185">
        <v>0</v>
      </c>
      <c r="IO5185">
        <v>0</v>
      </c>
      <c r="IP5185">
        <v>0.44</v>
      </c>
      <c r="IQ5185">
        <v>2</v>
      </c>
      <c r="IR5185">
        <v>158.46419638809212</v>
      </c>
      <c r="IS5185">
        <v>0</v>
      </c>
      <c r="IT5185">
        <v>1</v>
      </c>
    </row>
    <row r="5186" spans="240:254">
      <c r="IF5186">
        <v>158.49543278975889</v>
      </c>
      <c r="IG5186">
        <v>3</v>
      </c>
      <c r="IH5186">
        <v>3</v>
      </c>
      <c r="II5186">
        <v>2</v>
      </c>
      <c r="IJ5186">
        <v>0.26951266069185958</v>
      </c>
      <c r="IK5186">
        <v>0</v>
      </c>
      <c r="IL5186">
        <v>0</v>
      </c>
      <c r="IM5186">
        <v>0</v>
      </c>
      <c r="IN5186">
        <v>0</v>
      </c>
      <c r="IO5186">
        <v>0</v>
      </c>
      <c r="IP5186">
        <v>0.44</v>
      </c>
      <c r="IQ5186">
        <v>2</v>
      </c>
      <c r="IR5186">
        <v>158.49543278975889</v>
      </c>
      <c r="IS5186">
        <v>0</v>
      </c>
      <c r="IT5186">
        <v>1</v>
      </c>
    </row>
    <row r="5187" spans="240:254">
      <c r="IF5187">
        <v>158.51893138834447</v>
      </c>
      <c r="IG5187">
        <v>3</v>
      </c>
      <c r="IH5187">
        <v>3</v>
      </c>
      <c r="II5187">
        <v>1</v>
      </c>
      <c r="IJ5187">
        <v>0.23676040859435865</v>
      </c>
      <c r="IK5187">
        <v>0</v>
      </c>
      <c r="IL5187">
        <v>0</v>
      </c>
      <c r="IM5187">
        <v>0</v>
      </c>
      <c r="IN5187">
        <v>0</v>
      </c>
      <c r="IO5187">
        <v>0</v>
      </c>
      <c r="IP5187">
        <v>0.44</v>
      </c>
      <c r="IQ5187">
        <v>2</v>
      </c>
      <c r="IR5187">
        <v>158.51893138834447</v>
      </c>
      <c r="IS5187">
        <v>0</v>
      </c>
      <c r="IT5187">
        <v>1</v>
      </c>
    </row>
    <row r="5188" spans="240:254">
      <c r="IF5188">
        <v>158.52795532277159</v>
      </c>
      <c r="IG5188">
        <v>2</v>
      </c>
      <c r="IH5188">
        <v>3</v>
      </c>
      <c r="II5188">
        <v>2</v>
      </c>
      <c r="IJ5188">
        <v>0.89509174383318824</v>
      </c>
      <c r="IK5188">
        <v>0</v>
      </c>
      <c r="IL5188">
        <v>0</v>
      </c>
      <c r="IM5188">
        <v>0</v>
      </c>
      <c r="IN5188">
        <v>0</v>
      </c>
      <c r="IO5188">
        <v>0</v>
      </c>
      <c r="IP5188">
        <v>0.44</v>
      </c>
      <c r="IQ5188">
        <v>2</v>
      </c>
      <c r="IR5188">
        <v>158.52795532277159</v>
      </c>
      <c r="IS5188">
        <v>0</v>
      </c>
      <c r="IT5188">
        <v>1</v>
      </c>
    </row>
    <row r="5189" spans="240:254">
      <c r="IF5189">
        <v>158.60077599288599</v>
      </c>
      <c r="IG5189">
        <v>3</v>
      </c>
      <c r="IH5189">
        <v>3</v>
      </c>
      <c r="II5189">
        <v>2</v>
      </c>
      <c r="IJ5189">
        <v>4.3693132507567754E-2</v>
      </c>
      <c r="IK5189">
        <v>0</v>
      </c>
      <c r="IL5189">
        <v>0</v>
      </c>
      <c r="IM5189">
        <v>0</v>
      </c>
      <c r="IN5189">
        <v>0</v>
      </c>
      <c r="IO5189">
        <v>0</v>
      </c>
      <c r="IP5189">
        <v>0.44</v>
      </c>
      <c r="IQ5189">
        <v>4</v>
      </c>
      <c r="IR5189">
        <v>158.60077599288599</v>
      </c>
      <c r="IS5189">
        <v>0</v>
      </c>
      <c r="IT5189">
        <v>1</v>
      </c>
    </row>
    <row r="5190" spans="240:254">
      <c r="IF5190">
        <v>158.60172201236475</v>
      </c>
      <c r="IG5190">
        <v>2</v>
      </c>
      <c r="IH5190">
        <v>3</v>
      </c>
      <c r="II5190">
        <v>2</v>
      </c>
      <c r="IJ5190">
        <v>0.15243695681103975</v>
      </c>
      <c r="IK5190">
        <v>0</v>
      </c>
      <c r="IL5190">
        <v>0</v>
      </c>
      <c r="IM5190">
        <v>0</v>
      </c>
      <c r="IN5190">
        <v>0</v>
      </c>
      <c r="IO5190">
        <v>0</v>
      </c>
      <c r="IP5190">
        <v>0.44</v>
      </c>
      <c r="IQ5190">
        <v>1</v>
      </c>
      <c r="IR5190">
        <v>158.60172201236475</v>
      </c>
      <c r="IS5190">
        <v>0</v>
      </c>
      <c r="IT5190">
        <v>1</v>
      </c>
    </row>
    <row r="5191" spans="240:254">
      <c r="IF5191">
        <v>158.72259736077766</v>
      </c>
      <c r="IG5191">
        <v>2</v>
      </c>
      <c r="IH5191">
        <v>3</v>
      </c>
      <c r="II5191">
        <v>1</v>
      </c>
      <c r="IJ5191">
        <v>0.11757585303371475</v>
      </c>
      <c r="IK5191">
        <v>0</v>
      </c>
      <c r="IL5191">
        <v>0</v>
      </c>
      <c r="IM5191">
        <v>0</v>
      </c>
      <c r="IN5191">
        <v>0</v>
      </c>
      <c r="IO5191">
        <v>0</v>
      </c>
      <c r="IP5191">
        <v>0.44</v>
      </c>
      <c r="IQ5191">
        <v>2</v>
      </c>
      <c r="IR5191">
        <v>158.72259736077766</v>
      </c>
      <c r="IS5191">
        <v>0</v>
      </c>
      <c r="IT5191">
        <v>1</v>
      </c>
    </row>
    <row r="5192" spans="240:254">
      <c r="IF5192">
        <v>158.75192813694994</v>
      </c>
      <c r="IG5192">
        <v>2</v>
      </c>
      <c r="IH5192">
        <v>3</v>
      </c>
      <c r="II5192">
        <v>2</v>
      </c>
      <c r="IJ5192">
        <v>5.4400270027472358E-2</v>
      </c>
      <c r="IK5192">
        <v>0</v>
      </c>
      <c r="IL5192">
        <v>0</v>
      </c>
      <c r="IM5192">
        <v>0</v>
      </c>
      <c r="IN5192">
        <v>0</v>
      </c>
      <c r="IO5192">
        <v>0</v>
      </c>
      <c r="IP5192">
        <v>0.44</v>
      </c>
      <c r="IQ5192">
        <v>2</v>
      </c>
      <c r="IR5192">
        <v>158.75192813694994</v>
      </c>
      <c r="IS5192">
        <v>0</v>
      </c>
      <c r="IT5192">
        <v>1</v>
      </c>
    </row>
    <row r="5193" spans="240:254">
      <c r="IF5193">
        <v>158.77237298842928</v>
      </c>
      <c r="IG5193">
        <v>3</v>
      </c>
      <c r="IH5193">
        <v>3</v>
      </c>
      <c r="II5193">
        <v>3</v>
      </c>
      <c r="IJ5193">
        <v>0.31007971701765213</v>
      </c>
      <c r="IK5193">
        <v>0</v>
      </c>
      <c r="IL5193">
        <v>0</v>
      </c>
      <c r="IM5193">
        <v>0</v>
      </c>
      <c r="IN5193">
        <v>0</v>
      </c>
      <c r="IO5193">
        <v>0</v>
      </c>
      <c r="IP5193">
        <v>0.44</v>
      </c>
      <c r="IQ5193">
        <v>2</v>
      </c>
      <c r="IR5193">
        <v>158.77237298842928</v>
      </c>
      <c r="IS5193">
        <v>0</v>
      </c>
      <c r="IT5193">
        <v>1</v>
      </c>
    </row>
    <row r="5194" spans="240:254">
      <c r="IF5194">
        <v>158.78931242506386</v>
      </c>
      <c r="IG5194">
        <v>2</v>
      </c>
      <c r="IH5194">
        <v>3</v>
      </c>
      <c r="II5194">
        <v>1</v>
      </c>
      <c r="IJ5194">
        <v>8.0661295188405729E-2</v>
      </c>
      <c r="IK5194">
        <v>0</v>
      </c>
      <c r="IL5194">
        <v>0</v>
      </c>
      <c r="IM5194">
        <v>0</v>
      </c>
      <c r="IN5194">
        <v>0</v>
      </c>
      <c r="IO5194">
        <v>0</v>
      </c>
      <c r="IP5194">
        <v>0.44</v>
      </c>
      <c r="IQ5194">
        <v>2</v>
      </c>
      <c r="IR5194">
        <v>158.78931242506386</v>
      </c>
      <c r="IS5194">
        <v>0</v>
      </c>
      <c r="IT5194">
        <v>1</v>
      </c>
    </row>
    <row r="5195" spans="240:254">
      <c r="IF5195">
        <v>158.81316511424902</v>
      </c>
      <c r="IG5195">
        <v>2</v>
      </c>
      <c r="IH5195">
        <v>3</v>
      </c>
      <c r="II5195">
        <v>2</v>
      </c>
      <c r="IJ5195">
        <v>0.16571187719617334</v>
      </c>
      <c r="IK5195">
        <v>0</v>
      </c>
      <c r="IL5195">
        <v>0</v>
      </c>
      <c r="IM5195">
        <v>0</v>
      </c>
      <c r="IN5195">
        <v>0</v>
      </c>
      <c r="IO5195">
        <v>0</v>
      </c>
      <c r="IP5195">
        <v>0.44</v>
      </c>
      <c r="IQ5195">
        <v>2</v>
      </c>
      <c r="IR5195">
        <v>158.81316511424902</v>
      </c>
      <c r="IS5195">
        <v>0</v>
      </c>
      <c r="IT5195">
        <v>1</v>
      </c>
    </row>
    <row r="5196" spans="240:254">
      <c r="IF5196">
        <v>158.82844633648173</v>
      </c>
      <c r="IG5196">
        <v>3</v>
      </c>
      <c r="IH5196">
        <v>3</v>
      </c>
      <c r="II5196">
        <v>2</v>
      </c>
      <c r="IJ5196">
        <v>0.11007625710030099</v>
      </c>
      <c r="IK5196">
        <v>0</v>
      </c>
      <c r="IL5196">
        <v>0</v>
      </c>
      <c r="IM5196">
        <v>0</v>
      </c>
      <c r="IN5196">
        <v>0</v>
      </c>
      <c r="IO5196">
        <v>0</v>
      </c>
      <c r="IP5196">
        <v>0.44</v>
      </c>
      <c r="IQ5196">
        <v>2</v>
      </c>
      <c r="IR5196">
        <v>158.82844633648173</v>
      </c>
      <c r="IS5196">
        <v>0</v>
      </c>
      <c r="IT5196">
        <v>1</v>
      </c>
    </row>
    <row r="5197" spans="240:254">
      <c r="IF5197">
        <v>158.82864732871991</v>
      </c>
      <c r="IG5197">
        <v>3</v>
      </c>
      <c r="IH5197">
        <v>3</v>
      </c>
      <c r="II5197">
        <v>2</v>
      </c>
      <c r="IJ5197">
        <v>0.18343303288052892</v>
      </c>
      <c r="IK5197">
        <v>0</v>
      </c>
      <c r="IL5197">
        <v>0</v>
      </c>
      <c r="IM5197">
        <v>0</v>
      </c>
      <c r="IN5197">
        <v>0</v>
      </c>
      <c r="IO5197">
        <v>0</v>
      </c>
      <c r="IP5197">
        <v>0.44</v>
      </c>
      <c r="IQ5197">
        <v>2</v>
      </c>
      <c r="IR5197">
        <v>158.82864732871991</v>
      </c>
      <c r="IS5197">
        <v>0</v>
      </c>
      <c r="IT5197">
        <v>1</v>
      </c>
    </row>
    <row r="5198" spans="240:254">
      <c r="IF5198">
        <v>158.83664514221175</v>
      </c>
      <c r="IG5198">
        <v>3</v>
      </c>
      <c r="IH5198">
        <v>2</v>
      </c>
      <c r="II5198">
        <v>2</v>
      </c>
      <c r="IJ5198">
        <v>0.26351565618799705</v>
      </c>
      <c r="IK5198">
        <v>0</v>
      </c>
      <c r="IL5198">
        <v>0</v>
      </c>
      <c r="IM5198">
        <v>0</v>
      </c>
      <c r="IN5198">
        <v>0</v>
      </c>
      <c r="IO5198">
        <v>0</v>
      </c>
      <c r="IP5198">
        <v>0.44</v>
      </c>
      <c r="IQ5198">
        <v>1</v>
      </c>
      <c r="IR5198">
        <v>158.83664514221175</v>
      </c>
      <c r="IS5198">
        <v>0</v>
      </c>
      <c r="IT5198">
        <v>1</v>
      </c>
    </row>
    <row r="5199" spans="240:254">
      <c r="IF5199">
        <v>158.84480705872178</v>
      </c>
      <c r="IG5199">
        <v>3</v>
      </c>
      <c r="IH5199">
        <v>3</v>
      </c>
      <c r="II5199">
        <v>2</v>
      </c>
      <c r="IJ5199">
        <v>0.91950999745377426</v>
      </c>
      <c r="IK5199">
        <v>0</v>
      </c>
      <c r="IL5199">
        <v>0</v>
      </c>
      <c r="IM5199">
        <v>0</v>
      </c>
      <c r="IN5199">
        <v>0</v>
      </c>
      <c r="IO5199">
        <v>0</v>
      </c>
      <c r="IP5199">
        <v>0.44</v>
      </c>
      <c r="IQ5199">
        <v>2</v>
      </c>
      <c r="IR5199">
        <v>158.84480705872178</v>
      </c>
      <c r="IS5199">
        <v>0</v>
      </c>
      <c r="IT5199">
        <v>1</v>
      </c>
    </row>
    <row r="5200" spans="240:254">
      <c r="IF5200">
        <v>158.84645765574959</v>
      </c>
      <c r="IG5200">
        <v>2</v>
      </c>
      <c r="IH5200">
        <v>3</v>
      </c>
      <c r="II5200">
        <v>2</v>
      </c>
      <c r="IJ5200">
        <v>0.71080266162938477</v>
      </c>
      <c r="IK5200">
        <v>0</v>
      </c>
      <c r="IL5200">
        <v>0</v>
      </c>
      <c r="IM5200">
        <v>0</v>
      </c>
      <c r="IN5200">
        <v>0</v>
      </c>
      <c r="IO5200">
        <v>0</v>
      </c>
      <c r="IP5200">
        <v>0.44</v>
      </c>
      <c r="IQ5200">
        <v>1</v>
      </c>
      <c r="IR5200">
        <v>158.84645765574959</v>
      </c>
      <c r="IS5200">
        <v>0</v>
      </c>
      <c r="IT5200">
        <v>1</v>
      </c>
    </row>
    <row r="5201" spans="240:254">
      <c r="IF5201">
        <v>158.85465173792431</v>
      </c>
      <c r="IG5201">
        <v>2</v>
      </c>
      <c r="IH5201">
        <v>2</v>
      </c>
      <c r="II5201">
        <v>2</v>
      </c>
      <c r="IJ5201">
        <v>3.8037352308542063E-3</v>
      </c>
      <c r="IK5201">
        <v>0</v>
      </c>
      <c r="IL5201">
        <v>0</v>
      </c>
      <c r="IM5201">
        <v>0</v>
      </c>
      <c r="IN5201">
        <v>0</v>
      </c>
      <c r="IO5201">
        <v>0</v>
      </c>
      <c r="IP5201">
        <v>0.44</v>
      </c>
      <c r="IQ5201">
        <v>2</v>
      </c>
      <c r="IR5201">
        <v>158.85465173792431</v>
      </c>
      <c r="IS5201">
        <v>0</v>
      </c>
      <c r="IT5201">
        <v>1</v>
      </c>
    </row>
    <row r="5202" spans="240:254">
      <c r="IF5202">
        <v>158.87339699902148</v>
      </c>
      <c r="IG5202">
        <v>1</v>
      </c>
      <c r="IH5202">
        <v>3</v>
      </c>
      <c r="II5202">
        <v>2</v>
      </c>
      <c r="IJ5202">
        <v>0.2052281996964391</v>
      </c>
      <c r="IK5202">
        <v>0</v>
      </c>
      <c r="IL5202">
        <v>0</v>
      </c>
      <c r="IM5202">
        <v>0</v>
      </c>
      <c r="IN5202">
        <v>0</v>
      </c>
      <c r="IO5202">
        <v>0</v>
      </c>
      <c r="IP5202">
        <v>0.44</v>
      </c>
      <c r="IQ5202">
        <v>2</v>
      </c>
      <c r="IR5202">
        <v>158.87339699902148</v>
      </c>
      <c r="IS5202">
        <v>0</v>
      </c>
      <c r="IT5202">
        <v>1</v>
      </c>
    </row>
    <row r="5203" spans="240:254">
      <c r="IF5203">
        <v>158.88130803025297</v>
      </c>
      <c r="IG5203">
        <v>3</v>
      </c>
      <c r="IH5203">
        <v>2</v>
      </c>
      <c r="II5203">
        <v>2</v>
      </c>
      <c r="IJ5203">
        <v>1.7474522495157487E-2</v>
      </c>
      <c r="IK5203">
        <v>0</v>
      </c>
      <c r="IL5203">
        <v>0</v>
      </c>
      <c r="IM5203">
        <v>0</v>
      </c>
      <c r="IN5203">
        <v>0</v>
      </c>
      <c r="IO5203">
        <v>0</v>
      </c>
      <c r="IP5203">
        <v>0.44</v>
      </c>
      <c r="IQ5203">
        <v>2</v>
      </c>
      <c r="IR5203">
        <v>158.88130803025297</v>
      </c>
      <c r="IS5203">
        <v>0</v>
      </c>
      <c r="IT5203">
        <v>1</v>
      </c>
    </row>
    <row r="5204" spans="240:254">
      <c r="IF5204">
        <v>158.91593796903939</v>
      </c>
      <c r="IG5204">
        <v>3</v>
      </c>
      <c r="IH5204">
        <v>3</v>
      </c>
      <c r="II5204">
        <v>2</v>
      </c>
      <c r="IJ5204">
        <v>0.28316371909044907</v>
      </c>
      <c r="IK5204">
        <v>0</v>
      </c>
      <c r="IL5204">
        <v>0</v>
      </c>
      <c r="IM5204">
        <v>0</v>
      </c>
      <c r="IN5204">
        <v>0</v>
      </c>
      <c r="IO5204">
        <v>0</v>
      </c>
      <c r="IP5204">
        <v>0.44</v>
      </c>
      <c r="IQ5204">
        <v>1</v>
      </c>
      <c r="IR5204">
        <v>158.91593796903939</v>
      </c>
      <c r="IS5204">
        <v>0</v>
      </c>
      <c r="IT5204">
        <v>1</v>
      </c>
    </row>
    <row r="5205" spans="240:254">
      <c r="IF5205">
        <v>158.93553458728601</v>
      </c>
      <c r="IG5205">
        <v>2</v>
      </c>
      <c r="IH5205">
        <v>3</v>
      </c>
      <c r="II5205">
        <v>1</v>
      </c>
      <c r="IJ5205">
        <v>0.1338018851174167</v>
      </c>
      <c r="IK5205">
        <v>0</v>
      </c>
      <c r="IL5205">
        <v>0</v>
      </c>
      <c r="IM5205">
        <v>0</v>
      </c>
      <c r="IN5205">
        <v>0</v>
      </c>
      <c r="IO5205">
        <v>0</v>
      </c>
      <c r="IP5205">
        <v>0.44</v>
      </c>
      <c r="IQ5205">
        <v>2</v>
      </c>
      <c r="IR5205">
        <v>158.93553458728601</v>
      </c>
      <c r="IS5205">
        <v>0</v>
      </c>
      <c r="IT5205">
        <v>1</v>
      </c>
    </row>
    <row r="5206" spans="240:254">
      <c r="IF5206">
        <v>158.95533475119933</v>
      </c>
      <c r="IG5206">
        <v>3</v>
      </c>
      <c r="IH5206">
        <v>3</v>
      </c>
      <c r="II5206">
        <v>2</v>
      </c>
      <c r="IJ5206">
        <v>0.11744723102440752</v>
      </c>
      <c r="IK5206">
        <v>0</v>
      </c>
      <c r="IL5206">
        <v>0</v>
      </c>
      <c r="IM5206">
        <v>0</v>
      </c>
      <c r="IN5206">
        <v>0</v>
      </c>
      <c r="IO5206">
        <v>0</v>
      </c>
      <c r="IP5206">
        <v>0.44</v>
      </c>
      <c r="IQ5206">
        <v>2</v>
      </c>
      <c r="IR5206">
        <v>158.95533475119933</v>
      </c>
      <c r="IS5206">
        <v>0</v>
      </c>
      <c r="IT5206">
        <v>1</v>
      </c>
    </row>
    <row r="5207" spans="240:254">
      <c r="IF5207">
        <v>158.97948236689712</v>
      </c>
      <c r="IG5207">
        <v>3</v>
      </c>
      <c r="IH5207">
        <v>3</v>
      </c>
      <c r="II5207">
        <v>2</v>
      </c>
      <c r="IJ5207">
        <v>0.54922586522099781</v>
      </c>
      <c r="IK5207">
        <v>0</v>
      </c>
      <c r="IL5207">
        <v>0</v>
      </c>
      <c r="IM5207">
        <v>0</v>
      </c>
      <c r="IN5207">
        <v>0</v>
      </c>
      <c r="IO5207">
        <v>0</v>
      </c>
      <c r="IP5207">
        <v>0.44</v>
      </c>
      <c r="IQ5207">
        <v>2</v>
      </c>
      <c r="IR5207">
        <v>158.97948236689712</v>
      </c>
      <c r="IS5207">
        <v>0</v>
      </c>
      <c r="IT5207">
        <v>1</v>
      </c>
    </row>
    <row r="5208" spans="240:254">
      <c r="IF5208">
        <v>158.98273911176739</v>
      </c>
      <c r="IG5208">
        <v>3</v>
      </c>
      <c r="IH5208">
        <v>3</v>
      </c>
      <c r="II5208">
        <v>2</v>
      </c>
      <c r="IJ5208">
        <v>0.44684030461921298</v>
      </c>
      <c r="IK5208">
        <v>0</v>
      </c>
      <c r="IL5208">
        <v>0</v>
      </c>
      <c r="IM5208">
        <v>0</v>
      </c>
      <c r="IN5208">
        <v>0</v>
      </c>
      <c r="IO5208">
        <v>0</v>
      </c>
      <c r="IP5208">
        <v>0.44</v>
      </c>
      <c r="IQ5208">
        <v>4</v>
      </c>
      <c r="IR5208">
        <v>158.98273911176739</v>
      </c>
      <c r="IS5208">
        <v>0</v>
      </c>
      <c r="IT5208">
        <v>1</v>
      </c>
    </row>
    <row r="5209" spans="240:254">
      <c r="IF5209">
        <v>159.0197793153142</v>
      </c>
      <c r="IG5209">
        <v>3</v>
      </c>
      <c r="IH5209">
        <v>2</v>
      </c>
      <c r="II5209">
        <v>2</v>
      </c>
      <c r="IJ5209">
        <v>1.637714384397182E-2</v>
      </c>
      <c r="IK5209">
        <v>0</v>
      </c>
      <c r="IL5209">
        <v>0</v>
      </c>
      <c r="IM5209">
        <v>0</v>
      </c>
      <c r="IN5209">
        <v>0</v>
      </c>
      <c r="IO5209">
        <v>0</v>
      </c>
      <c r="IP5209">
        <v>0.44</v>
      </c>
      <c r="IQ5209">
        <v>2</v>
      </c>
      <c r="IR5209">
        <v>159.0197793153142</v>
      </c>
      <c r="IS5209">
        <v>0</v>
      </c>
      <c r="IT5209">
        <v>1</v>
      </c>
    </row>
    <row r="5210" spans="240:254">
      <c r="IF5210">
        <v>159.03515746001034</v>
      </c>
      <c r="IG5210">
        <v>3</v>
      </c>
      <c r="IH5210">
        <v>3</v>
      </c>
      <c r="II5210">
        <v>2</v>
      </c>
      <c r="IJ5210">
        <v>1.3265427718520241E-3</v>
      </c>
      <c r="IK5210">
        <v>0</v>
      </c>
      <c r="IL5210">
        <v>0</v>
      </c>
      <c r="IM5210">
        <v>0</v>
      </c>
      <c r="IN5210">
        <v>0</v>
      </c>
      <c r="IO5210">
        <v>0</v>
      </c>
      <c r="IP5210">
        <v>0.44</v>
      </c>
      <c r="IQ5210">
        <v>1</v>
      </c>
      <c r="IR5210">
        <v>159.03515746001034</v>
      </c>
      <c r="IS5210">
        <v>0</v>
      </c>
      <c r="IT5210">
        <v>1</v>
      </c>
    </row>
    <row r="5211" spans="240:254">
      <c r="IF5211">
        <v>159.05591880926636</v>
      </c>
      <c r="IG5211">
        <v>3</v>
      </c>
      <c r="IH5211">
        <v>3</v>
      </c>
      <c r="II5211">
        <v>1</v>
      </c>
      <c r="IJ5211">
        <v>0.15232389192778589</v>
      </c>
      <c r="IK5211">
        <v>0</v>
      </c>
      <c r="IL5211">
        <v>0</v>
      </c>
      <c r="IM5211">
        <v>0</v>
      </c>
      <c r="IN5211">
        <v>0</v>
      </c>
      <c r="IO5211">
        <v>0</v>
      </c>
      <c r="IP5211">
        <v>0.44</v>
      </c>
      <c r="IQ5211">
        <v>2</v>
      </c>
      <c r="IR5211">
        <v>159.05591880926636</v>
      </c>
      <c r="IS5211">
        <v>0</v>
      </c>
      <c r="IT5211">
        <v>1</v>
      </c>
    </row>
    <row r="5212" spans="240:254">
      <c r="IF5212">
        <v>159.07008464083503</v>
      </c>
      <c r="IG5212">
        <v>3</v>
      </c>
      <c r="IH5212">
        <v>3</v>
      </c>
      <c r="II5212">
        <v>2</v>
      </c>
      <c r="IJ5212">
        <v>0.73828428759592502</v>
      </c>
      <c r="IK5212">
        <v>0</v>
      </c>
      <c r="IL5212">
        <v>0</v>
      </c>
      <c r="IM5212">
        <v>0</v>
      </c>
      <c r="IN5212">
        <v>0</v>
      </c>
      <c r="IO5212">
        <v>0</v>
      </c>
      <c r="IP5212">
        <v>0.44</v>
      </c>
      <c r="IQ5212">
        <v>2</v>
      </c>
      <c r="IR5212">
        <v>159.07008464083503</v>
      </c>
      <c r="IS5212">
        <v>0</v>
      </c>
      <c r="IT5212">
        <v>1</v>
      </c>
    </row>
    <row r="5213" spans="240:254">
      <c r="IF5213">
        <v>159.17221580085177</v>
      </c>
      <c r="IG5213">
        <v>2</v>
      </c>
      <c r="IH5213">
        <v>3</v>
      </c>
      <c r="II5213">
        <v>3</v>
      </c>
      <c r="IJ5213">
        <v>0.20212366257882969</v>
      </c>
      <c r="IK5213">
        <v>0</v>
      </c>
      <c r="IL5213">
        <v>0</v>
      </c>
      <c r="IM5213">
        <v>0</v>
      </c>
      <c r="IN5213">
        <v>0</v>
      </c>
      <c r="IO5213">
        <v>0</v>
      </c>
      <c r="IP5213">
        <v>0.44</v>
      </c>
      <c r="IQ5213">
        <v>1</v>
      </c>
      <c r="IR5213">
        <v>159.17221580085177</v>
      </c>
      <c r="IS5213">
        <v>0</v>
      </c>
      <c r="IT5213">
        <v>1</v>
      </c>
    </row>
    <row r="5214" spans="240:254">
      <c r="IF5214">
        <v>159.23031828432221</v>
      </c>
      <c r="IG5214">
        <v>3</v>
      </c>
      <c r="IH5214">
        <v>2</v>
      </c>
      <c r="II5214">
        <v>2</v>
      </c>
      <c r="IJ5214">
        <v>0.15712368278072647</v>
      </c>
      <c r="IK5214">
        <v>0</v>
      </c>
      <c r="IL5214">
        <v>0</v>
      </c>
      <c r="IM5214">
        <v>0</v>
      </c>
      <c r="IN5214">
        <v>0</v>
      </c>
      <c r="IO5214">
        <v>0</v>
      </c>
      <c r="IP5214">
        <v>0.44</v>
      </c>
      <c r="IQ5214">
        <v>2</v>
      </c>
      <c r="IR5214">
        <v>159.23031828432221</v>
      </c>
      <c r="IS5214">
        <v>0</v>
      </c>
      <c r="IT5214">
        <v>1</v>
      </c>
    </row>
    <row r="5215" spans="240:254">
      <c r="IF5215">
        <v>159.24272915393175</v>
      </c>
      <c r="IG5215">
        <v>3</v>
      </c>
      <c r="IH5215">
        <v>3</v>
      </c>
      <c r="II5215">
        <v>1</v>
      </c>
      <c r="IJ5215">
        <v>0.18037054909071895</v>
      </c>
      <c r="IK5215">
        <v>0</v>
      </c>
      <c r="IL5215">
        <v>0</v>
      </c>
      <c r="IM5215">
        <v>0</v>
      </c>
      <c r="IN5215">
        <v>0</v>
      </c>
      <c r="IO5215">
        <v>0</v>
      </c>
      <c r="IP5215">
        <v>0.44</v>
      </c>
      <c r="IQ5215">
        <v>1</v>
      </c>
      <c r="IR5215">
        <v>159.24272915393175</v>
      </c>
      <c r="IS5215">
        <v>0</v>
      </c>
      <c r="IT5215">
        <v>1</v>
      </c>
    </row>
    <row r="5216" spans="240:254">
      <c r="IF5216">
        <v>159.28456996570605</v>
      </c>
      <c r="IG5216">
        <v>3</v>
      </c>
      <c r="IH5216">
        <v>3</v>
      </c>
      <c r="II5216">
        <v>1</v>
      </c>
      <c r="IJ5216">
        <v>3.5895056077323739E-2</v>
      </c>
      <c r="IK5216">
        <v>0</v>
      </c>
      <c r="IL5216">
        <v>0</v>
      </c>
      <c r="IM5216">
        <v>0</v>
      </c>
      <c r="IN5216">
        <v>0</v>
      </c>
      <c r="IO5216">
        <v>0</v>
      </c>
      <c r="IP5216">
        <v>0.44</v>
      </c>
      <c r="IQ5216">
        <v>1</v>
      </c>
      <c r="IR5216">
        <v>159.28456996570605</v>
      </c>
      <c r="IS5216">
        <v>0</v>
      </c>
      <c r="IT5216">
        <v>1</v>
      </c>
    </row>
    <row r="5217" spans="240:254">
      <c r="IF5217">
        <v>159.33415371117863</v>
      </c>
      <c r="IG5217">
        <v>3</v>
      </c>
      <c r="IH5217">
        <v>3</v>
      </c>
      <c r="II5217">
        <v>2</v>
      </c>
      <c r="IJ5217">
        <v>0.31034060678041936</v>
      </c>
      <c r="IK5217">
        <v>0</v>
      </c>
      <c r="IL5217">
        <v>0</v>
      </c>
      <c r="IM5217">
        <v>0</v>
      </c>
      <c r="IN5217">
        <v>0</v>
      </c>
      <c r="IO5217">
        <v>0</v>
      </c>
      <c r="IP5217">
        <v>0.44</v>
      </c>
      <c r="IQ5217">
        <v>1</v>
      </c>
      <c r="IR5217">
        <v>159.33415371117863</v>
      </c>
      <c r="IS5217">
        <v>0</v>
      </c>
      <c r="IT5217">
        <v>1</v>
      </c>
    </row>
    <row r="5218" spans="240:254">
      <c r="IF5218">
        <v>159.34354072145129</v>
      </c>
      <c r="IG5218">
        <v>2</v>
      </c>
      <c r="IH5218">
        <v>3</v>
      </c>
      <c r="II5218">
        <v>2</v>
      </c>
      <c r="IJ5218">
        <v>9.2455499883187756E-2</v>
      </c>
      <c r="IK5218">
        <v>0</v>
      </c>
      <c r="IL5218">
        <v>0</v>
      </c>
      <c r="IM5218">
        <v>0</v>
      </c>
      <c r="IN5218">
        <v>0</v>
      </c>
      <c r="IO5218">
        <v>0</v>
      </c>
      <c r="IP5218">
        <v>0.44</v>
      </c>
      <c r="IQ5218">
        <v>2</v>
      </c>
      <c r="IR5218">
        <v>159.34354072145129</v>
      </c>
      <c r="IS5218">
        <v>0</v>
      </c>
      <c r="IT5218">
        <v>1</v>
      </c>
    </row>
    <row r="5219" spans="240:254">
      <c r="IF5219">
        <v>159.37866214438998</v>
      </c>
      <c r="IG5219">
        <v>2</v>
      </c>
      <c r="IH5219">
        <v>3</v>
      </c>
      <c r="II5219">
        <v>2</v>
      </c>
      <c r="IJ5219">
        <v>0.10320678535326777</v>
      </c>
      <c r="IK5219">
        <v>0</v>
      </c>
      <c r="IL5219">
        <v>0</v>
      </c>
      <c r="IM5219">
        <v>0</v>
      </c>
      <c r="IN5219">
        <v>0</v>
      </c>
      <c r="IO5219">
        <v>0</v>
      </c>
      <c r="IP5219">
        <v>0.44</v>
      </c>
      <c r="IQ5219">
        <v>2</v>
      </c>
      <c r="IR5219">
        <v>159.37866214438998</v>
      </c>
      <c r="IS5219">
        <v>0</v>
      </c>
      <c r="IT5219">
        <v>1</v>
      </c>
    </row>
    <row r="5220" spans="240:254">
      <c r="IF5220">
        <v>159.38206406120781</v>
      </c>
      <c r="IG5220">
        <v>3</v>
      </c>
      <c r="IH5220">
        <v>3</v>
      </c>
      <c r="II5220">
        <v>2</v>
      </c>
      <c r="IJ5220">
        <v>8.066679478501064E-2</v>
      </c>
      <c r="IK5220">
        <v>0</v>
      </c>
      <c r="IL5220">
        <v>0</v>
      </c>
      <c r="IM5220">
        <v>0</v>
      </c>
      <c r="IN5220">
        <v>0</v>
      </c>
      <c r="IO5220">
        <v>0</v>
      </c>
      <c r="IP5220">
        <v>0.44</v>
      </c>
      <c r="IQ5220">
        <v>2</v>
      </c>
      <c r="IR5220">
        <v>159.38206406120781</v>
      </c>
      <c r="IS5220">
        <v>0</v>
      </c>
      <c r="IT5220">
        <v>1</v>
      </c>
    </row>
    <row r="5221" spans="240:254">
      <c r="IF5221">
        <v>159.50143569493488</v>
      </c>
      <c r="IG5221">
        <v>2</v>
      </c>
      <c r="IH5221">
        <v>3</v>
      </c>
      <c r="II5221">
        <v>2</v>
      </c>
      <c r="IJ5221">
        <v>0.2916697693343383</v>
      </c>
      <c r="IK5221">
        <v>0</v>
      </c>
      <c r="IL5221">
        <v>0</v>
      </c>
      <c r="IM5221">
        <v>0</v>
      </c>
      <c r="IN5221">
        <v>0</v>
      </c>
      <c r="IO5221">
        <v>0</v>
      </c>
      <c r="IP5221">
        <v>0.44</v>
      </c>
      <c r="IQ5221">
        <v>2</v>
      </c>
      <c r="IR5221">
        <v>159.50143569493488</v>
      </c>
      <c r="IS5221">
        <v>0</v>
      </c>
      <c r="IT5221">
        <v>1</v>
      </c>
    </row>
    <row r="5222" spans="240:254">
      <c r="IF5222">
        <v>159.52874818133594</v>
      </c>
      <c r="IG5222">
        <v>2</v>
      </c>
      <c r="IH5222">
        <v>3</v>
      </c>
      <c r="II5222">
        <v>2</v>
      </c>
      <c r="IJ5222">
        <v>1.8938356601718095E-2</v>
      </c>
      <c r="IK5222">
        <v>0</v>
      </c>
      <c r="IL5222">
        <v>0</v>
      </c>
      <c r="IM5222">
        <v>0</v>
      </c>
      <c r="IN5222">
        <v>0</v>
      </c>
      <c r="IO5222">
        <v>0</v>
      </c>
      <c r="IP5222">
        <v>0.44</v>
      </c>
      <c r="IQ5222">
        <v>3</v>
      </c>
      <c r="IR5222">
        <v>159.52874818133594</v>
      </c>
      <c r="IS5222">
        <v>0</v>
      </c>
      <c r="IT5222">
        <v>1</v>
      </c>
    </row>
    <row r="5223" spans="240:254">
      <c r="IF5223">
        <v>159.56627176226957</v>
      </c>
      <c r="IG5223">
        <v>3</v>
      </c>
      <c r="IH5223">
        <v>3</v>
      </c>
      <c r="II5223">
        <v>2</v>
      </c>
      <c r="IJ5223">
        <v>0.12355741103213383</v>
      </c>
      <c r="IK5223">
        <v>0</v>
      </c>
      <c r="IL5223">
        <v>0</v>
      </c>
      <c r="IM5223">
        <v>0</v>
      </c>
      <c r="IN5223">
        <v>0</v>
      </c>
      <c r="IO5223">
        <v>0</v>
      </c>
      <c r="IP5223">
        <v>0.44</v>
      </c>
      <c r="IQ5223">
        <v>2</v>
      </c>
      <c r="IR5223">
        <v>159.56627176226957</v>
      </c>
      <c r="IS5223">
        <v>0</v>
      </c>
      <c r="IT5223">
        <v>1</v>
      </c>
    </row>
    <row r="5224" spans="240:254">
      <c r="IF5224">
        <v>159.61327886661837</v>
      </c>
      <c r="IG5224">
        <v>2</v>
      </c>
      <c r="IH5224">
        <v>1</v>
      </c>
      <c r="II5224">
        <v>2</v>
      </c>
      <c r="IJ5224">
        <v>4.2163955823702304E-2</v>
      </c>
      <c r="IK5224">
        <v>0</v>
      </c>
      <c r="IL5224">
        <v>0</v>
      </c>
      <c r="IM5224">
        <v>0</v>
      </c>
      <c r="IN5224">
        <v>0</v>
      </c>
      <c r="IO5224">
        <v>0</v>
      </c>
      <c r="IP5224">
        <v>0.44</v>
      </c>
      <c r="IQ5224">
        <v>2</v>
      </c>
      <c r="IR5224">
        <v>159.61327886661837</v>
      </c>
      <c r="IS5224">
        <v>0</v>
      </c>
      <c r="IT5224">
        <v>1</v>
      </c>
    </row>
    <row r="5225" spans="240:254">
      <c r="IF5225">
        <v>159.64112787204883</v>
      </c>
      <c r="IG5225">
        <v>2</v>
      </c>
      <c r="IH5225">
        <v>1</v>
      </c>
      <c r="II5225">
        <v>2</v>
      </c>
      <c r="IJ5225">
        <v>0.53357069331787998</v>
      </c>
      <c r="IK5225">
        <v>0</v>
      </c>
      <c r="IL5225">
        <v>0</v>
      </c>
      <c r="IM5225">
        <v>0</v>
      </c>
      <c r="IN5225">
        <v>0</v>
      </c>
      <c r="IO5225">
        <v>0</v>
      </c>
      <c r="IP5225">
        <v>0.44</v>
      </c>
      <c r="IQ5225">
        <v>1</v>
      </c>
      <c r="IR5225">
        <v>159.64112787204883</v>
      </c>
      <c r="IS5225">
        <v>0</v>
      </c>
      <c r="IT5225">
        <v>1</v>
      </c>
    </row>
    <row r="5226" spans="240:254">
      <c r="IF5226">
        <v>159.64808996864036</v>
      </c>
      <c r="IG5226">
        <v>3</v>
      </c>
      <c r="IH5226">
        <v>3</v>
      </c>
      <c r="II5226">
        <v>1</v>
      </c>
      <c r="IJ5226">
        <v>0.47038286352255237</v>
      </c>
      <c r="IK5226">
        <v>0</v>
      </c>
      <c r="IL5226">
        <v>0</v>
      </c>
      <c r="IM5226">
        <v>0</v>
      </c>
      <c r="IN5226">
        <v>0</v>
      </c>
      <c r="IO5226">
        <v>0</v>
      </c>
      <c r="IP5226">
        <v>0.44</v>
      </c>
      <c r="IQ5226">
        <v>1</v>
      </c>
      <c r="IR5226">
        <v>159.64808996864036</v>
      </c>
      <c r="IS5226">
        <v>0</v>
      </c>
      <c r="IT5226">
        <v>1</v>
      </c>
    </row>
    <row r="5227" spans="240:254">
      <c r="IF5227">
        <v>159.67610971754027</v>
      </c>
      <c r="IG5227">
        <v>2</v>
      </c>
      <c r="IH5227">
        <v>2</v>
      </c>
      <c r="II5227">
        <v>1</v>
      </c>
      <c r="IJ5227">
        <v>0.25832950208913019</v>
      </c>
      <c r="IK5227">
        <v>0</v>
      </c>
      <c r="IL5227">
        <v>0</v>
      </c>
      <c r="IM5227">
        <v>0</v>
      </c>
      <c r="IN5227">
        <v>0</v>
      </c>
      <c r="IO5227">
        <v>0</v>
      </c>
      <c r="IP5227">
        <v>0.44</v>
      </c>
      <c r="IQ5227">
        <v>3</v>
      </c>
      <c r="IR5227">
        <v>159.67610971754027</v>
      </c>
      <c r="IS5227">
        <v>0</v>
      </c>
      <c r="IT5227">
        <v>1</v>
      </c>
    </row>
    <row r="5228" spans="240:254">
      <c r="IF5228">
        <v>159.73438936134878</v>
      </c>
      <c r="IG5228">
        <v>3</v>
      </c>
      <c r="IH5228">
        <v>3</v>
      </c>
      <c r="II5228">
        <v>2</v>
      </c>
      <c r="IJ5228">
        <v>1.5860475533750092E-2</v>
      </c>
      <c r="IK5228">
        <v>0</v>
      </c>
      <c r="IL5228">
        <v>0</v>
      </c>
      <c r="IM5228">
        <v>0</v>
      </c>
      <c r="IN5228">
        <v>0</v>
      </c>
      <c r="IO5228">
        <v>0</v>
      </c>
      <c r="IP5228">
        <v>0.44</v>
      </c>
      <c r="IQ5228">
        <v>1</v>
      </c>
      <c r="IR5228">
        <v>159.73438936134878</v>
      </c>
      <c r="IS5228">
        <v>0</v>
      </c>
      <c r="IT5228">
        <v>1</v>
      </c>
    </row>
    <row r="5229" spans="240:254">
      <c r="IF5229">
        <v>159.73797716764452</v>
      </c>
      <c r="IG5229">
        <v>3</v>
      </c>
      <c r="IH5229">
        <v>3</v>
      </c>
      <c r="II5229">
        <v>1</v>
      </c>
      <c r="IJ5229">
        <v>0.53408112390182561</v>
      </c>
      <c r="IK5229">
        <v>0</v>
      </c>
      <c r="IL5229">
        <v>0</v>
      </c>
      <c r="IM5229">
        <v>0</v>
      </c>
      <c r="IN5229">
        <v>0</v>
      </c>
      <c r="IO5229">
        <v>0</v>
      </c>
      <c r="IP5229">
        <v>0.44</v>
      </c>
      <c r="IQ5229">
        <v>1</v>
      </c>
      <c r="IR5229">
        <v>159.73797716764452</v>
      </c>
      <c r="IS5229">
        <v>0</v>
      </c>
      <c r="IT5229">
        <v>1</v>
      </c>
    </row>
    <row r="5230" spans="240:254">
      <c r="IF5230">
        <v>159.77611273535271</v>
      </c>
      <c r="IG5230">
        <v>3</v>
      </c>
      <c r="IH5230">
        <v>3</v>
      </c>
      <c r="II5230">
        <v>2</v>
      </c>
      <c r="IJ5230">
        <v>4.17179388063523E-2</v>
      </c>
      <c r="IK5230">
        <v>0</v>
      </c>
      <c r="IL5230">
        <v>0</v>
      </c>
      <c r="IM5230">
        <v>0</v>
      </c>
      <c r="IN5230">
        <v>0</v>
      </c>
      <c r="IO5230">
        <v>0</v>
      </c>
      <c r="IP5230">
        <v>0.44</v>
      </c>
      <c r="IQ5230">
        <v>1</v>
      </c>
      <c r="IR5230">
        <v>159.77611273535271</v>
      </c>
      <c r="IS5230">
        <v>0</v>
      </c>
      <c r="IT5230">
        <v>1</v>
      </c>
    </row>
    <row r="5231" spans="240:254">
      <c r="IF5231">
        <v>159.80671813031134</v>
      </c>
      <c r="IG5231">
        <v>3</v>
      </c>
      <c r="IH5231">
        <v>2</v>
      </c>
      <c r="II5231">
        <v>2</v>
      </c>
      <c r="IJ5231">
        <v>0.89202820534430372</v>
      </c>
      <c r="IK5231">
        <v>0</v>
      </c>
      <c r="IL5231">
        <v>0</v>
      </c>
      <c r="IM5231">
        <v>0</v>
      </c>
      <c r="IN5231">
        <v>0</v>
      </c>
      <c r="IO5231">
        <v>0</v>
      </c>
      <c r="IP5231">
        <v>0.44</v>
      </c>
      <c r="IQ5231">
        <v>3</v>
      </c>
      <c r="IR5231">
        <v>159.80671813031134</v>
      </c>
      <c r="IS5231">
        <v>0</v>
      </c>
      <c r="IT5231">
        <v>1</v>
      </c>
    </row>
    <row r="5232" spans="240:254">
      <c r="IF5232">
        <v>159.83515908531123</v>
      </c>
      <c r="IG5232">
        <v>2</v>
      </c>
      <c r="IH5232">
        <v>3</v>
      </c>
      <c r="II5232">
        <v>2</v>
      </c>
      <c r="IJ5232">
        <v>9.572447181681204E-2</v>
      </c>
      <c r="IK5232">
        <v>0</v>
      </c>
      <c r="IL5232">
        <v>0</v>
      </c>
      <c r="IM5232">
        <v>0</v>
      </c>
      <c r="IN5232">
        <v>0</v>
      </c>
      <c r="IO5232">
        <v>0</v>
      </c>
      <c r="IP5232">
        <v>0.44</v>
      </c>
      <c r="IQ5232">
        <v>1</v>
      </c>
      <c r="IR5232">
        <v>159.83515908531123</v>
      </c>
      <c r="IS5232">
        <v>0</v>
      </c>
      <c r="IT5232">
        <v>1</v>
      </c>
    </row>
    <row r="5233" spans="240:254">
      <c r="IF5233">
        <v>159.85387281894128</v>
      </c>
      <c r="IG5233">
        <v>3</v>
      </c>
      <c r="IH5233">
        <v>3</v>
      </c>
      <c r="II5233">
        <v>2</v>
      </c>
      <c r="IJ5233">
        <v>0.25869777111232967</v>
      </c>
      <c r="IK5233">
        <v>0</v>
      </c>
      <c r="IL5233">
        <v>0</v>
      </c>
      <c r="IM5233">
        <v>0</v>
      </c>
      <c r="IN5233">
        <v>0</v>
      </c>
      <c r="IO5233">
        <v>0</v>
      </c>
      <c r="IP5233">
        <v>0.44</v>
      </c>
      <c r="IQ5233">
        <v>3</v>
      </c>
      <c r="IR5233">
        <v>159.85387281894128</v>
      </c>
      <c r="IS5233">
        <v>0</v>
      </c>
      <c r="IT5233">
        <v>1</v>
      </c>
    </row>
    <row r="5234" spans="240:254">
      <c r="IF5234">
        <v>159.91127369290049</v>
      </c>
      <c r="IG5234">
        <v>3</v>
      </c>
      <c r="IH5234">
        <v>3</v>
      </c>
      <c r="II5234">
        <v>1</v>
      </c>
      <c r="IJ5234">
        <v>0.53822709150074632</v>
      </c>
      <c r="IK5234">
        <v>0</v>
      </c>
      <c r="IL5234">
        <v>0</v>
      </c>
      <c r="IM5234">
        <v>0</v>
      </c>
      <c r="IN5234">
        <v>0</v>
      </c>
      <c r="IO5234">
        <v>0</v>
      </c>
      <c r="IP5234">
        <v>0.44</v>
      </c>
      <c r="IQ5234">
        <v>1</v>
      </c>
      <c r="IR5234">
        <v>159.91127369290049</v>
      </c>
      <c r="IS5234">
        <v>0</v>
      </c>
      <c r="IT5234">
        <v>1</v>
      </c>
    </row>
    <row r="5235" spans="240:254">
      <c r="IF5235">
        <v>159.91234355298363</v>
      </c>
      <c r="IG5235">
        <v>2</v>
      </c>
      <c r="IH5235">
        <v>2</v>
      </c>
      <c r="II5235">
        <v>1</v>
      </c>
      <c r="IJ5235">
        <v>0.20922557527478808</v>
      </c>
      <c r="IK5235">
        <v>0</v>
      </c>
      <c r="IL5235">
        <v>0</v>
      </c>
      <c r="IM5235">
        <v>0</v>
      </c>
      <c r="IN5235">
        <v>0</v>
      </c>
      <c r="IO5235">
        <v>0</v>
      </c>
      <c r="IP5235">
        <v>0.44</v>
      </c>
      <c r="IQ5235">
        <v>2</v>
      </c>
      <c r="IR5235">
        <v>159.91234355298363</v>
      </c>
      <c r="IS5235">
        <v>0</v>
      </c>
      <c r="IT5235">
        <v>1</v>
      </c>
    </row>
    <row r="5236" spans="240:254">
      <c r="IF5236">
        <v>159.9283050526154</v>
      </c>
      <c r="IG5236">
        <v>2</v>
      </c>
      <c r="IH5236">
        <v>1</v>
      </c>
      <c r="II5236">
        <v>1</v>
      </c>
      <c r="IJ5236">
        <v>0.25435442922694762</v>
      </c>
      <c r="IK5236">
        <v>0</v>
      </c>
      <c r="IL5236">
        <v>0</v>
      </c>
      <c r="IM5236">
        <v>0</v>
      </c>
      <c r="IN5236">
        <v>0</v>
      </c>
      <c r="IO5236">
        <v>0</v>
      </c>
      <c r="IP5236">
        <v>0.44</v>
      </c>
      <c r="IQ5236">
        <v>1</v>
      </c>
      <c r="IR5236">
        <v>159.9283050526154</v>
      </c>
      <c r="IS5236">
        <v>0</v>
      </c>
      <c r="IT5236">
        <v>1</v>
      </c>
    </row>
    <row r="5237" spans="240:254">
      <c r="IF5237">
        <v>159.94190736281442</v>
      </c>
      <c r="IG5237">
        <v>3</v>
      </c>
      <c r="IH5237">
        <v>3</v>
      </c>
      <c r="II5237">
        <v>1</v>
      </c>
      <c r="IJ5237">
        <v>0.21175775165311467</v>
      </c>
      <c r="IK5237">
        <v>0</v>
      </c>
      <c r="IL5237">
        <v>0</v>
      </c>
      <c r="IM5237">
        <v>0</v>
      </c>
      <c r="IN5237">
        <v>0</v>
      </c>
      <c r="IO5237">
        <v>0</v>
      </c>
      <c r="IP5237">
        <v>0.44</v>
      </c>
      <c r="IQ5237">
        <v>2</v>
      </c>
      <c r="IR5237">
        <v>159.94190736281442</v>
      </c>
      <c r="IS5237">
        <v>0</v>
      </c>
      <c r="IT5237">
        <v>1</v>
      </c>
    </row>
    <row r="5238" spans="240:254">
      <c r="IF5238">
        <v>159.94308599882942</v>
      </c>
      <c r="IG5238">
        <v>2</v>
      </c>
      <c r="IH5238">
        <v>3</v>
      </c>
      <c r="II5238">
        <v>1</v>
      </c>
      <c r="IJ5238">
        <v>0.18464942404999618</v>
      </c>
      <c r="IK5238">
        <v>0</v>
      </c>
      <c r="IL5238">
        <v>0</v>
      </c>
      <c r="IM5238">
        <v>0</v>
      </c>
      <c r="IN5238">
        <v>0</v>
      </c>
      <c r="IO5238">
        <v>0</v>
      </c>
      <c r="IP5238">
        <v>0.44</v>
      </c>
      <c r="IQ5238">
        <v>1</v>
      </c>
      <c r="IR5238">
        <v>159.94308599882942</v>
      </c>
      <c r="IS5238">
        <v>0</v>
      </c>
      <c r="IT5238">
        <v>1</v>
      </c>
    </row>
    <row r="5239" spans="240:254">
      <c r="IF5239">
        <v>159.94582857169252</v>
      </c>
      <c r="IG5239">
        <v>3</v>
      </c>
      <c r="IH5239">
        <v>3</v>
      </c>
      <c r="II5239">
        <v>2</v>
      </c>
      <c r="IJ5239">
        <v>9.7021529900067835E-2</v>
      </c>
      <c r="IK5239">
        <v>0</v>
      </c>
      <c r="IL5239">
        <v>0</v>
      </c>
      <c r="IM5239">
        <v>0</v>
      </c>
      <c r="IN5239">
        <v>0</v>
      </c>
      <c r="IO5239">
        <v>0</v>
      </c>
      <c r="IP5239">
        <v>0.44</v>
      </c>
      <c r="IQ5239">
        <v>2</v>
      </c>
      <c r="IR5239">
        <v>159.94582857169252</v>
      </c>
      <c r="IS5239">
        <v>0</v>
      </c>
      <c r="IT5239">
        <v>1</v>
      </c>
    </row>
    <row r="5240" spans="240:254">
      <c r="IF5240">
        <v>159.96667918386959</v>
      </c>
      <c r="IG5240">
        <v>3</v>
      </c>
      <c r="IH5240">
        <v>1</v>
      </c>
      <c r="II5240">
        <v>2</v>
      </c>
      <c r="IJ5240">
        <v>2.996739172545473E-2</v>
      </c>
      <c r="IK5240">
        <v>0</v>
      </c>
      <c r="IL5240">
        <v>0</v>
      </c>
      <c r="IM5240">
        <v>0</v>
      </c>
      <c r="IN5240">
        <v>0</v>
      </c>
      <c r="IO5240">
        <v>0</v>
      </c>
      <c r="IP5240">
        <v>0.44</v>
      </c>
      <c r="IQ5240">
        <v>2</v>
      </c>
      <c r="IR5240">
        <v>159.96667918386959</v>
      </c>
      <c r="IS5240">
        <v>0</v>
      </c>
      <c r="IT5240">
        <v>1</v>
      </c>
    </row>
    <row r="5241" spans="240:254">
      <c r="IF5241">
        <v>159.98264426181652</v>
      </c>
      <c r="IG5241">
        <v>3</v>
      </c>
      <c r="IH5241">
        <v>3</v>
      </c>
      <c r="II5241">
        <v>2</v>
      </c>
      <c r="IJ5241">
        <v>8.9794509870523578E-2</v>
      </c>
      <c r="IK5241">
        <v>0</v>
      </c>
      <c r="IL5241">
        <v>0</v>
      </c>
      <c r="IM5241">
        <v>0</v>
      </c>
      <c r="IN5241">
        <v>0</v>
      </c>
      <c r="IO5241">
        <v>0</v>
      </c>
      <c r="IP5241">
        <v>0.44</v>
      </c>
      <c r="IQ5241">
        <v>1</v>
      </c>
      <c r="IR5241">
        <v>159.98264426181652</v>
      </c>
      <c r="IS5241">
        <v>0</v>
      </c>
      <c r="IT5241">
        <v>1</v>
      </c>
    </row>
    <row r="5242" spans="240:254">
      <c r="IF5242">
        <v>160.01446593279942</v>
      </c>
      <c r="IG5242">
        <v>3</v>
      </c>
      <c r="IH5242">
        <v>3</v>
      </c>
      <c r="II5242">
        <v>2</v>
      </c>
      <c r="IJ5242">
        <v>0.28621284013736381</v>
      </c>
      <c r="IK5242">
        <v>0</v>
      </c>
      <c r="IL5242">
        <v>0</v>
      </c>
      <c r="IM5242">
        <v>0</v>
      </c>
      <c r="IN5242">
        <v>0</v>
      </c>
      <c r="IO5242">
        <v>0</v>
      </c>
      <c r="IP5242">
        <v>0.44</v>
      </c>
      <c r="IQ5242">
        <v>2</v>
      </c>
      <c r="IR5242">
        <v>160.01446593279942</v>
      </c>
      <c r="IS5242">
        <v>0</v>
      </c>
      <c r="IT5242">
        <v>1</v>
      </c>
    </row>
    <row r="5243" spans="240:254">
      <c r="IF5243">
        <v>160.02535787420291</v>
      </c>
      <c r="IG5243">
        <v>3</v>
      </c>
      <c r="IH5243">
        <v>3</v>
      </c>
      <c r="II5243">
        <v>2</v>
      </c>
      <c r="IJ5243">
        <v>0.13748899753131419</v>
      </c>
      <c r="IK5243">
        <v>0</v>
      </c>
      <c r="IL5243">
        <v>0</v>
      </c>
      <c r="IM5243">
        <v>0</v>
      </c>
      <c r="IN5243">
        <v>0</v>
      </c>
      <c r="IO5243">
        <v>0</v>
      </c>
      <c r="IP5243">
        <v>0.44</v>
      </c>
      <c r="IQ5243">
        <v>2</v>
      </c>
      <c r="IR5243">
        <v>160.02535787420291</v>
      </c>
      <c r="IS5243">
        <v>0</v>
      </c>
      <c r="IT5243">
        <v>1</v>
      </c>
    </row>
    <row r="5244" spans="240:254">
      <c r="IF5244">
        <v>160.03374054267033</v>
      </c>
      <c r="IG5244">
        <v>2</v>
      </c>
      <c r="IH5244">
        <v>3</v>
      </c>
      <c r="II5244">
        <v>1</v>
      </c>
      <c r="IJ5244">
        <v>0.31229431752860698</v>
      </c>
      <c r="IK5244">
        <v>0</v>
      </c>
      <c r="IL5244">
        <v>0</v>
      </c>
      <c r="IM5244">
        <v>0</v>
      </c>
      <c r="IN5244">
        <v>0</v>
      </c>
      <c r="IO5244">
        <v>0</v>
      </c>
      <c r="IP5244">
        <v>0.44</v>
      </c>
      <c r="IQ5244">
        <v>1</v>
      </c>
      <c r="IR5244">
        <v>160.03374054267033</v>
      </c>
      <c r="IS5244">
        <v>0</v>
      </c>
      <c r="IT5244">
        <v>1</v>
      </c>
    </row>
    <row r="5245" spans="240:254">
      <c r="IF5245">
        <v>160.08386149071552</v>
      </c>
      <c r="IG5245">
        <v>3</v>
      </c>
      <c r="IH5245">
        <v>3</v>
      </c>
      <c r="II5245">
        <v>1</v>
      </c>
      <c r="IJ5245">
        <v>0.1104287083920395</v>
      </c>
      <c r="IK5245">
        <v>0</v>
      </c>
      <c r="IL5245">
        <v>0</v>
      </c>
      <c r="IM5245">
        <v>0</v>
      </c>
      <c r="IN5245">
        <v>0</v>
      </c>
      <c r="IO5245">
        <v>0</v>
      </c>
      <c r="IP5245">
        <v>0.44</v>
      </c>
      <c r="IQ5245">
        <v>1</v>
      </c>
      <c r="IR5245">
        <v>160.08386149071552</v>
      </c>
      <c r="IS5245">
        <v>0</v>
      </c>
      <c r="IT5245">
        <v>1</v>
      </c>
    </row>
    <row r="5246" spans="240:254">
      <c r="IF5246">
        <v>160.11278785043766</v>
      </c>
      <c r="IG5246">
        <v>3</v>
      </c>
      <c r="IH5246">
        <v>3</v>
      </c>
      <c r="II5246">
        <v>2</v>
      </c>
      <c r="IJ5246">
        <v>0.22235289106594658</v>
      </c>
      <c r="IK5246">
        <v>0</v>
      </c>
      <c r="IL5246">
        <v>0</v>
      </c>
      <c r="IM5246">
        <v>0</v>
      </c>
      <c r="IN5246">
        <v>0</v>
      </c>
      <c r="IO5246">
        <v>0</v>
      </c>
      <c r="IP5246">
        <v>0.44</v>
      </c>
      <c r="IQ5246">
        <v>1</v>
      </c>
      <c r="IR5246">
        <v>160.11278785043766</v>
      </c>
      <c r="IS5246">
        <v>0</v>
      </c>
      <c r="IT5246">
        <v>1</v>
      </c>
    </row>
    <row r="5247" spans="240:254">
      <c r="IF5247">
        <v>160.11732031973577</v>
      </c>
      <c r="IG5247">
        <v>3</v>
      </c>
      <c r="IH5247">
        <v>3</v>
      </c>
      <c r="II5247">
        <v>1</v>
      </c>
      <c r="IJ5247">
        <v>0.14395895248409293</v>
      </c>
      <c r="IK5247">
        <v>0</v>
      </c>
      <c r="IL5247">
        <v>0</v>
      </c>
      <c r="IM5247">
        <v>0</v>
      </c>
      <c r="IN5247">
        <v>0</v>
      </c>
      <c r="IO5247">
        <v>0</v>
      </c>
      <c r="IP5247">
        <v>0.44</v>
      </c>
      <c r="IQ5247">
        <v>2</v>
      </c>
      <c r="IR5247">
        <v>160.11732031973577</v>
      </c>
      <c r="IS5247">
        <v>0</v>
      </c>
      <c r="IT5247">
        <v>1</v>
      </c>
    </row>
    <row r="5248" spans="240:254">
      <c r="IF5248">
        <v>160.1176161333035</v>
      </c>
      <c r="IG5248">
        <v>3</v>
      </c>
      <c r="IH5248">
        <v>1</v>
      </c>
      <c r="II5248">
        <v>2</v>
      </c>
      <c r="IJ5248">
        <v>0.29812285470578109</v>
      </c>
      <c r="IK5248">
        <v>0</v>
      </c>
      <c r="IL5248">
        <v>0</v>
      </c>
      <c r="IM5248">
        <v>0</v>
      </c>
      <c r="IN5248">
        <v>0</v>
      </c>
      <c r="IO5248">
        <v>0</v>
      </c>
      <c r="IP5248">
        <v>0.44</v>
      </c>
      <c r="IQ5248">
        <v>2</v>
      </c>
      <c r="IR5248">
        <v>160.1176161333035</v>
      </c>
      <c r="IS5248">
        <v>0</v>
      </c>
      <c r="IT5248">
        <v>1</v>
      </c>
    </row>
    <row r="5249" spans="240:254">
      <c r="IF5249">
        <v>160.14506874645522</v>
      </c>
      <c r="IG5249">
        <v>3</v>
      </c>
      <c r="IH5249">
        <v>3</v>
      </c>
      <c r="II5249">
        <v>2</v>
      </c>
      <c r="IJ5249">
        <v>0.50590682550800092</v>
      </c>
      <c r="IK5249">
        <v>0</v>
      </c>
      <c r="IL5249">
        <v>0</v>
      </c>
      <c r="IM5249">
        <v>0</v>
      </c>
      <c r="IN5249">
        <v>0</v>
      </c>
      <c r="IO5249">
        <v>0</v>
      </c>
      <c r="IP5249">
        <v>0.44</v>
      </c>
      <c r="IQ5249">
        <v>2</v>
      </c>
      <c r="IR5249">
        <v>160.14506874645522</v>
      </c>
      <c r="IS5249">
        <v>0</v>
      </c>
      <c r="IT5249">
        <v>1</v>
      </c>
    </row>
    <row r="5250" spans="240:254">
      <c r="IF5250">
        <v>160.14519530199655</v>
      </c>
      <c r="IG5250">
        <v>2</v>
      </c>
      <c r="IH5250">
        <v>3</v>
      </c>
      <c r="II5250">
        <v>1</v>
      </c>
      <c r="IJ5250">
        <v>0.17869839505113755</v>
      </c>
      <c r="IK5250">
        <v>0</v>
      </c>
      <c r="IL5250">
        <v>0</v>
      </c>
      <c r="IM5250">
        <v>0</v>
      </c>
      <c r="IN5250">
        <v>0</v>
      </c>
      <c r="IO5250">
        <v>0</v>
      </c>
      <c r="IP5250">
        <v>0.44</v>
      </c>
      <c r="IQ5250">
        <v>1</v>
      </c>
      <c r="IR5250">
        <v>160.14519530199655</v>
      </c>
      <c r="IS5250">
        <v>0</v>
      </c>
      <c r="IT5250">
        <v>1</v>
      </c>
    </row>
    <row r="5251" spans="240:254">
      <c r="IF5251">
        <v>160.17213119918509</v>
      </c>
      <c r="IG5251">
        <v>3</v>
      </c>
      <c r="IH5251">
        <v>3</v>
      </c>
      <c r="II5251">
        <v>2</v>
      </c>
      <c r="IJ5251">
        <v>0.33544795559231227</v>
      </c>
      <c r="IK5251">
        <v>0</v>
      </c>
      <c r="IL5251">
        <v>0</v>
      </c>
      <c r="IM5251">
        <v>0</v>
      </c>
      <c r="IN5251">
        <v>0</v>
      </c>
      <c r="IO5251">
        <v>0</v>
      </c>
      <c r="IP5251">
        <v>0.44</v>
      </c>
      <c r="IQ5251">
        <v>2</v>
      </c>
      <c r="IR5251">
        <v>160.17213119918509</v>
      </c>
      <c r="IS5251">
        <v>0</v>
      </c>
      <c r="IT5251">
        <v>1</v>
      </c>
    </row>
    <row r="5252" spans="240:254">
      <c r="IF5252">
        <v>160.19751413237071</v>
      </c>
      <c r="IG5252">
        <v>3</v>
      </c>
      <c r="IH5252">
        <v>3</v>
      </c>
      <c r="II5252">
        <v>2</v>
      </c>
      <c r="IJ5252">
        <v>1.6100371037538412E-2</v>
      </c>
      <c r="IK5252">
        <v>0</v>
      </c>
      <c r="IL5252">
        <v>0</v>
      </c>
      <c r="IM5252">
        <v>0</v>
      </c>
      <c r="IN5252">
        <v>0</v>
      </c>
      <c r="IO5252">
        <v>0</v>
      </c>
      <c r="IP5252">
        <v>0.44</v>
      </c>
      <c r="IQ5252">
        <v>4</v>
      </c>
      <c r="IR5252">
        <v>160.19751413237071</v>
      </c>
      <c r="IS5252">
        <v>0</v>
      </c>
      <c r="IT5252">
        <v>1</v>
      </c>
    </row>
    <row r="5253" spans="240:254">
      <c r="IF5253">
        <v>160.23302203510431</v>
      </c>
      <c r="IG5253">
        <v>2</v>
      </c>
      <c r="IH5253">
        <v>3</v>
      </c>
      <c r="II5253">
        <v>2</v>
      </c>
      <c r="IJ5253">
        <v>6.7360190725039598E-2</v>
      </c>
      <c r="IK5253">
        <v>0</v>
      </c>
      <c r="IL5253">
        <v>0</v>
      </c>
      <c r="IM5253">
        <v>0</v>
      </c>
      <c r="IN5253">
        <v>0</v>
      </c>
      <c r="IO5253">
        <v>0</v>
      </c>
      <c r="IP5253">
        <v>0.44</v>
      </c>
      <c r="IQ5253">
        <v>2</v>
      </c>
      <c r="IR5253">
        <v>160.23302203510431</v>
      </c>
      <c r="IS5253">
        <v>0</v>
      </c>
      <c r="IT5253">
        <v>1</v>
      </c>
    </row>
    <row r="5254" spans="240:254">
      <c r="IF5254">
        <v>160.23929821065747</v>
      </c>
      <c r="IG5254">
        <v>2</v>
      </c>
      <c r="IH5254">
        <v>3</v>
      </c>
      <c r="II5254">
        <v>1</v>
      </c>
      <c r="IJ5254">
        <v>0.12651117383072452</v>
      </c>
      <c r="IK5254">
        <v>0</v>
      </c>
      <c r="IL5254">
        <v>0</v>
      </c>
      <c r="IM5254">
        <v>0</v>
      </c>
      <c r="IN5254">
        <v>0</v>
      </c>
      <c r="IO5254">
        <v>0</v>
      </c>
      <c r="IP5254">
        <v>0.44</v>
      </c>
      <c r="IQ5254">
        <v>2</v>
      </c>
      <c r="IR5254">
        <v>160.23929821065747</v>
      </c>
      <c r="IS5254">
        <v>0</v>
      </c>
      <c r="IT5254">
        <v>1</v>
      </c>
    </row>
    <row r="5255" spans="240:254">
      <c r="IF5255">
        <v>160.26046441219802</v>
      </c>
      <c r="IG5255">
        <v>3</v>
      </c>
      <c r="IH5255">
        <v>2</v>
      </c>
      <c r="II5255">
        <v>1</v>
      </c>
      <c r="IJ5255">
        <v>0.31120684644386376</v>
      </c>
      <c r="IK5255">
        <v>0</v>
      </c>
      <c r="IL5255">
        <v>0</v>
      </c>
      <c r="IM5255">
        <v>0</v>
      </c>
      <c r="IN5255">
        <v>0</v>
      </c>
      <c r="IO5255">
        <v>0</v>
      </c>
      <c r="IP5255">
        <v>0.44</v>
      </c>
      <c r="IQ5255">
        <v>3</v>
      </c>
      <c r="IR5255">
        <v>160.26046441219802</v>
      </c>
      <c r="IS5255">
        <v>0</v>
      </c>
      <c r="IT5255">
        <v>1</v>
      </c>
    </row>
    <row r="5256" spans="240:254">
      <c r="IF5256">
        <v>160.30511082379357</v>
      </c>
      <c r="IG5256">
        <v>3</v>
      </c>
      <c r="IH5256">
        <v>3</v>
      </c>
      <c r="II5256">
        <v>1</v>
      </c>
      <c r="IJ5256">
        <v>0.72596058261787799</v>
      </c>
      <c r="IK5256">
        <v>0</v>
      </c>
      <c r="IL5256">
        <v>0</v>
      </c>
      <c r="IM5256">
        <v>0</v>
      </c>
      <c r="IN5256">
        <v>0</v>
      </c>
      <c r="IO5256">
        <v>0</v>
      </c>
      <c r="IP5256">
        <v>0.44</v>
      </c>
      <c r="IQ5256">
        <v>2</v>
      </c>
      <c r="IR5256">
        <v>160.30511082379357</v>
      </c>
      <c r="IS5256">
        <v>0</v>
      </c>
      <c r="IT5256">
        <v>1</v>
      </c>
    </row>
    <row r="5257" spans="240:254">
      <c r="IF5257">
        <v>160.32546730519874</v>
      </c>
      <c r="IG5257">
        <v>2</v>
      </c>
      <c r="IH5257">
        <v>2</v>
      </c>
      <c r="II5257">
        <v>1</v>
      </c>
      <c r="IJ5257">
        <v>0.27909103177392408</v>
      </c>
      <c r="IK5257">
        <v>0</v>
      </c>
      <c r="IL5257">
        <v>0</v>
      </c>
      <c r="IM5257">
        <v>0</v>
      </c>
      <c r="IN5257">
        <v>0</v>
      </c>
      <c r="IO5257">
        <v>0</v>
      </c>
      <c r="IP5257">
        <v>0.44</v>
      </c>
      <c r="IQ5257">
        <v>2</v>
      </c>
      <c r="IR5257">
        <v>160.32546730519874</v>
      </c>
      <c r="IS5257">
        <v>0</v>
      </c>
      <c r="IT5257">
        <v>1</v>
      </c>
    </row>
    <row r="5258" spans="240:254">
      <c r="IF5258">
        <v>160.33859880867092</v>
      </c>
      <c r="IG5258">
        <v>2</v>
      </c>
      <c r="IH5258">
        <v>3</v>
      </c>
      <c r="II5258">
        <v>2</v>
      </c>
      <c r="IJ5258">
        <v>1.0593297707497021E-2</v>
      </c>
      <c r="IK5258">
        <v>0</v>
      </c>
      <c r="IL5258">
        <v>0</v>
      </c>
      <c r="IM5258">
        <v>0</v>
      </c>
      <c r="IN5258">
        <v>0</v>
      </c>
      <c r="IO5258">
        <v>0</v>
      </c>
      <c r="IP5258">
        <v>0.44</v>
      </c>
      <c r="IQ5258">
        <v>1</v>
      </c>
      <c r="IR5258">
        <v>160.33859880867092</v>
      </c>
      <c r="IS5258">
        <v>0</v>
      </c>
      <c r="IT5258">
        <v>1</v>
      </c>
    </row>
    <row r="5259" spans="240:254">
      <c r="IF5259">
        <v>160.34385402651307</v>
      </c>
      <c r="IG5259">
        <v>2</v>
      </c>
      <c r="IH5259">
        <v>2</v>
      </c>
      <c r="II5259">
        <v>1</v>
      </c>
      <c r="IJ5259">
        <v>0.30025696913413691</v>
      </c>
      <c r="IK5259">
        <v>0</v>
      </c>
      <c r="IL5259">
        <v>0</v>
      </c>
      <c r="IM5259">
        <v>0</v>
      </c>
      <c r="IN5259">
        <v>0</v>
      </c>
      <c r="IO5259">
        <v>0</v>
      </c>
      <c r="IP5259">
        <v>0.44</v>
      </c>
      <c r="IQ5259">
        <v>2</v>
      </c>
      <c r="IR5259">
        <v>160.34385402651307</v>
      </c>
      <c r="IS5259">
        <v>0</v>
      </c>
      <c r="IT5259">
        <v>1</v>
      </c>
    </row>
    <row r="5260" spans="240:254">
      <c r="IF5260">
        <v>160.3832098795414</v>
      </c>
      <c r="IG5260">
        <v>2</v>
      </c>
      <c r="IH5260">
        <v>2</v>
      </c>
      <c r="II5260">
        <v>2</v>
      </c>
      <c r="IJ5260">
        <v>0.26119173381247085</v>
      </c>
      <c r="IK5260">
        <v>0</v>
      </c>
      <c r="IL5260">
        <v>0</v>
      </c>
      <c r="IM5260">
        <v>0</v>
      </c>
      <c r="IN5260">
        <v>0</v>
      </c>
      <c r="IO5260">
        <v>0</v>
      </c>
      <c r="IP5260">
        <v>0.44</v>
      </c>
      <c r="IQ5260">
        <v>2</v>
      </c>
      <c r="IR5260">
        <v>160.3832098795414</v>
      </c>
      <c r="IS5260">
        <v>0</v>
      </c>
      <c r="IT5260">
        <v>1</v>
      </c>
    </row>
    <row r="5261" spans="240:254">
      <c r="IF5261">
        <v>160.42170561127628</v>
      </c>
      <c r="IG5261">
        <v>3</v>
      </c>
      <c r="IH5261">
        <v>1</v>
      </c>
      <c r="II5261">
        <v>1</v>
      </c>
      <c r="IJ5261">
        <v>0.75183655901065349</v>
      </c>
      <c r="IK5261">
        <v>0</v>
      </c>
      <c r="IL5261">
        <v>0</v>
      </c>
      <c r="IM5261">
        <v>0</v>
      </c>
      <c r="IN5261">
        <v>0</v>
      </c>
      <c r="IO5261">
        <v>0</v>
      </c>
      <c r="IP5261">
        <v>0.44</v>
      </c>
      <c r="IQ5261">
        <v>2</v>
      </c>
      <c r="IR5261">
        <v>160.42170561127628</v>
      </c>
      <c r="IS5261">
        <v>0</v>
      </c>
      <c r="IT5261">
        <v>1</v>
      </c>
    </row>
    <row r="5262" spans="240:254">
      <c r="IF5262">
        <v>160.4394008232311</v>
      </c>
      <c r="IG5262">
        <v>3</v>
      </c>
      <c r="IH5262">
        <v>3</v>
      </c>
      <c r="II5262">
        <v>2</v>
      </c>
      <c r="IJ5262">
        <v>0.55321437807123908</v>
      </c>
      <c r="IK5262">
        <v>0</v>
      </c>
      <c r="IL5262">
        <v>0</v>
      </c>
      <c r="IM5262">
        <v>0</v>
      </c>
      <c r="IN5262">
        <v>0</v>
      </c>
      <c r="IO5262">
        <v>0</v>
      </c>
      <c r="IP5262">
        <v>0.44</v>
      </c>
      <c r="IQ5262">
        <v>1</v>
      </c>
      <c r="IR5262">
        <v>160.4394008232311</v>
      </c>
      <c r="IS5262">
        <v>0</v>
      </c>
      <c r="IT5262">
        <v>1</v>
      </c>
    </row>
    <row r="5263" spans="240:254">
      <c r="IF5263">
        <v>160.4476305895256</v>
      </c>
      <c r="IG5263">
        <v>3</v>
      </c>
      <c r="IH5263">
        <v>3</v>
      </c>
      <c r="II5263">
        <v>2</v>
      </c>
      <c r="IJ5263">
        <v>0.15885883253165281</v>
      </c>
      <c r="IK5263">
        <v>0</v>
      </c>
      <c r="IL5263">
        <v>0</v>
      </c>
      <c r="IM5263">
        <v>0</v>
      </c>
      <c r="IN5263">
        <v>0</v>
      </c>
      <c r="IO5263">
        <v>0</v>
      </c>
      <c r="IP5263">
        <v>0.44</v>
      </c>
      <c r="IQ5263">
        <v>2</v>
      </c>
      <c r="IR5263">
        <v>160.4476305895256</v>
      </c>
      <c r="IS5263">
        <v>0</v>
      </c>
      <c r="IT5263">
        <v>1</v>
      </c>
    </row>
    <row r="5264" spans="240:254">
      <c r="IF5264">
        <v>160.45170484311649</v>
      </c>
      <c r="IG5264">
        <v>3</v>
      </c>
      <c r="IH5264">
        <v>3</v>
      </c>
      <c r="II5264">
        <v>2</v>
      </c>
      <c r="IJ5264">
        <v>2.3248876931064519E-2</v>
      </c>
      <c r="IK5264">
        <v>0</v>
      </c>
      <c r="IL5264">
        <v>0</v>
      </c>
      <c r="IM5264">
        <v>0</v>
      </c>
      <c r="IN5264">
        <v>0</v>
      </c>
      <c r="IO5264">
        <v>0</v>
      </c>
      <c r="IP5264">
        <v>0.44</v>
      </c>
      <c r="IQ5264">
        <v>3</v>
      </c>
      <c r="IR5264">
        <v>160.45170484311649</v>
      </c>
      <c r="IS5264">
        <v>0</v>
      </c>
      <c r="IT5264">
        <v>1</v>
      </c>
    </row>
    <row r="5265" spans="240:254">
      <c r="IF5265">
        <v>160.46821371712835</v>
      </c>
      <c r="IG5265">
        <v>2</v>
      </c>
      <c r="IH5265">
        <v>3</v>
      </c>
      <c r="II5265">
        <v>1</v>
      </c>
      <c r="IJ5265">
        <v>4.042455365581895E-2</v>
      </c>
      <c r="IK5265">
        <v>0</v>
      </c>
      <c r="IL5265">
        <v>0</v>
      </c>
      <c r="IM5265">
        <v>0</v>
      </c>
      <c r="IN5265">
        <v>0</v>
      </c>
      <c r="IO5265">
        <v>0</v>
      </c>
      <c r="IP5265">
        <v>0.44</v>
      </c>
      <c r="IQ5265">
        <v>2</v>
      </c>
      <c r="IR5265">
        <v>160.46821371712835</v>
      </c>
      <c r="IS5265">
        <v>0</v>
      </c>
      <c r="IT5265">
        <v>1</v>
      </c>
    </row>
    <row r="5266" spans="240:254">
      <c r="IF5266">
        <v>160.47752279076838</v>
      </c>
      <c r="IG5266">
        <v>3</v>
      </c>
      <c r="IH5266">
        <v>3</v>
      </c>
      <c r="II5266">
        <v>1</v>
      </c>
      <c r="IJ5266">
        <v>9.4012258454283348E-2</v>
      </c>
      <c r="IK5266">
        <v>0</v>
      </c>
      <c r="IL5266">
        <v>0</v>
      </c>
      <c r="IM5266">
        <v>0</v>
      </c>
      <c r="IN5266">
        <v>0</v>
      </c>
      <c r="IO5266">
        <v>0</v>
      </c>
      <c r="IP5266">
        <v>0.44</v>
      </c>
      <c r="IQ5266">
        <v>2</v>
      </c>
      <c r="IR5266">
        <v>160.47752279076838</v>
      </c>
      <c r="IS5266">
        <v>0</v>
      </c>
      <c r="IT5266">
        <v>1</v>
      </c>
    </row>
    <row r="5267" spans="240:254">
      <c r="IF5267">
        <v>160.47892527716286</v>
      </c>
      <c r="IG5267">
        <v>3</v>
      </c>
      <c r="IH5267">
        <v>3</v>
      </c>
      <c r="II5267">
        <v>1</v>
      </c>
      <c r="IJ5267">
        <v>0.28712851184122012</v>
      </c>
      <c r="IK5267">
        <v>0</v>
      </c>
      <c r="IL5267">
        <v>0</v>
      </c>
      <c r="IM5267">
        <v>0</v>
      </c>
      <c r="IN5267">
        <v>0</v>
      </c>
      <c r="IO5267">
        <v>0</v>
      </c>
      <c r="IP5267">
        <v>0.44</v>
      </c>
      <c r="IQ5267">
        <v>2</v>
      </c>
      <c r="IR5267">
        <v>160.47892527716286</v>
      </c>
      <c r="IS5267">
        <v>0</v>
      </c>
      <c r="IT5267">
        <v>1</v>
      </c>
    </row>
    <row r="5268" spans="240:254">
      <c r="IF5268">
        <v>160.60150209670056</v>
      </c>
      <c r="IG5268">
        <v>3</v>
      </c>
      <c r="IH5268">
        <v>2</v>
      </c>
      <c r="II5268">
        <v>2</v>
      </c>
      <c r="IJ5268">
        <v>5.1071438196062524E-2</v>
      </c>
      <c r="IK5268">
        <v>0</v>
      </c>
      <c r="IL5268">
        <v>0</v>
      </c>
      <c r="IM5268">
        <v>0</v>
      </c>
      <c r="IN5268">
        <v>0</v>
      </c>
      <c r="IO5268">
        <v>0</v>
      </c>
      <c r="IP5268">
        <v>0.44</v>
      </c>
      <c r="IQ5268">
        <v>1</v>
      </c>
      <c r="IR5268">
        <v>160.60150209670056</v>
      </c>
      <c r="IS5268">
        <v>0</v>
      </c>
      <c r="IT5268">
        <v>1</v>
      </c>
    </row>
    <row r="5269" spans="240:254">
      <c r="IF5269">
        <v>160.60238512900861</v>
      </c>
      <c r="IG5269">
        <v>3</v>
      </c>
      <c r="IH5269">
        <v>3</v>
      </c>
      <c r="II5269">
        <v>1</v>
      </c>
      <c r="IJ5269">
        <v>0.58028843164009403</v>
      </c>
      <c r="IK5269">
        <v>0</v>
      </c>
      <c r="IL5269">
        <v>0</v>
      </c>
      <c r="IM5269">
        <v>0</v>
      </c>
      <c r="IN5269">
        <v>0</v>
      </c>
      <c r="IO5269">
        <v>0</v>
      </c>
      <c r="IP5269">
        <v>0.44</v>
      </c>
      <c r="IQ5269">
        <v>1</v>
      </c>
      <c r="IR5269">
        <v>160.60238512900861</v>
      </c>
      <c r="IS5269">
        <v>0</v>
      </c>
      <c r="IT5269">
        <v>1</v>
      </c>
    </row>
    <row r="5270" spans="240:254">
      <c r="IF5270">
        <v>160.60898053949069</v>
      </c>
      <c r="IG5270">
        <v>3</v>
      </c>
      <c r="IH5270">
        <v>1</v>
      </c>
      <c r="II5270">
        <v>1</v>
      </c>
      <c r="IJ5270">
        <v>7.4752578733290262E-2</v>
      </c>
      <c r="IK5270">
        <v>0</v>
      </c>
      <c r="IL5270">
        <v>0</v>
      </c>
      <c r="IM5270">
        <v>0</v>
      </c>
      <c r="IN5270">
        <v>0</v>
      </c>
      <c r="IO5270">
        <v>0</v>
      </c>
      <c r="IP5270">
        <v>0.44</v>
      </c>
      <c r="IQ5270">
        <v>3</v>
      </c>
      <c r="IR5270">
        <v>160.60898053949069</v>
      </c>
      <c r="IS5270">
        <v>0</v>
      </c>
      <c r="IT5270">
        <v>1</v>
      </c>
    </row>
    <row r="5271" spans="240:254">
      <c r="IF5271">
        <v>160.63253931900456</v>
      </c>
      <c r="IG5271">
        <v>3</v>
      </c>
      <c r="IH5271">
        <v>3</v>
      </c>
      <c r="II5271">
        <v>1</v>
      </c>
      <c r="IJ5271">
        <v>0.14262331147049401</v>
      </c>
      <c r="IK5271">
        <v>0</v>
      </c>
      <c r="IL5271">
        <v>0</v>
      </c>
      <c r="IM5271">
        <v>0</v>
      </c>
      <c r="IN5271">
        <v>0</v>
      </c>
      <c r="IO5271">
        <v>0</v>
      </c>
      <c r="IP5271">
        <v>0.44</v>
      </c>
      <c r="IQ5271">
        <v>1</v>
      </c>
      <c r="IR5271">
        <v>160.63253931900456</v>
      </c>
      <c r="IS5271">
        <v>0</v>
      </c>
      <c r="IT5271">
        <v>1</v>
      </c>
    </row>
    <row r="5272" spans="240:254">
      <c r="IF5272">
        <v>160.64585540502765</v>
      </c>
      <c r="IG5272">
        <v>2</v>
      </c>
      <c r="IH5272">
        <v>3</v>
      </c>
      <c r="II5272">
        <v>2</v>
      </c>
      <c r="IJ5272">
        <v>2.8510922386935172E-2</v>
      </c>
      <c r="IK5272">
        <v>0</v>
      </c>
      <c r="IL5272">
        <v>0</v>
      </c>
      <c r="IM5272">
        <v>0</v>
      </c>
      <c r="IN5272">
        <v>0</v>
      </c>
      <c r="IO5272">
        <v>0</v>
      </c>
      <c r="IP5272">
        <v>0.44</v>
      </c>
      <c r="IQ5272">
        <v>2</v>
      </c>
      <c r="IR5272">
        <v>160.64585540502765</v>
      </c>
      <c r="IS5272">
        <v>0</v>
      </c>
      <c r="IT5272">
        <v>1</v>
      </c>
    </row>
    <row r="5273" spans="240:254">
      <c r="IF5273">
        <v>160.66243894382288</v>
      </c>
      <c r="IG5273">
        <v>3</v>
      </c>
      <c r="IH5273">
        <v>2</v>
      </c>
      <c r="II5273">
        <v>3</v>
      </c>
      <c r="IJ5273">
        <v>0.1979160745494688</v>
      </c>
      <c r="IK5273">
        <v>0</v>
      </c>
      <c r="IL5273">
        <v>0</v>
      </c>
      <c r="IM5273">
        <v>0</v>
      </c>
      <c r="IN5273">
        <v>0</v>
      </c>
      <c r="IO5273">
        <v>0</v>
      </c>
      <c r="IP5273">
        <v>0.44</v>
      </c>
      <c r="IQ5273">
        <v>1</v>
      </c>
      <c r="IR5273">
        <v>160.66243894382288</v>
      </c>
      <c r="IS5273">
        <v>0</v>
      </c>
      <c r="IT5273">
        <v>1</v>
      </c>
    </row>
    <row r="5274" spans="240:254">
      <c r="IF5274">
        <v>160.67369055168223</v>
      </c>
      <c r="IG5274">
        <v>3</v>
      </c>
      <c r="IH5274">
        <v>3</v>
      </c>
      <c r="II5274">
        <v>1</v>
      </c>
      <c r="IJ5274">
        <v>4.1130736826072184E-2</v>
      </c>
      <c r="IK5274">
        <v>0</v>
      </c>
      <c r="IL5274">
        <v>0</v>
      </c>
      <c r="IM5274">
        <v>0</v>
      </c>
      <c r="IN5274">
        <v>0</v>
      </c>
      <c r="IO5274">
        <v>0</v>
      </c>
      <c r="IP5274">
        <v>0.44</v>
      </c>
      <c r="IQ5274">
        <v>1</v>
      </c>
      <c r="IR5274">
        <v>160.67369055168223</v>
      </c>
      <c r="IS5274">
        <v>0</v>
      </c>
      <c r="IT5274">
        <v>1</v>
      </c>
    </row>
    <row r="5275" spans="240:254">
      <c r="IF5275">
        <v>160.69635610965241</v>
      </c>
      <c r="IG5275">
        <v>3</v>
      </c>
      <c r="IH5275">
        <v>3</v>
      </c>
      <c r="II5275">
        <v>1</v>
      </c>
      <c r="IJ5275">
        <v>0.12222324072671915</v>
      </c>
      <c r="IK5275">
        <v>0</v>
      </c>
      <c r="IL5275">
        <v>0</v>
      </c>
      <c r="IM5275">
        <v>0</v>
      </c>
      <c r="IN5275">
        <v>0</v>
      </c>
      <c r="IO5275">
        <v>0</v>
      </c>
      <c r="IP5275">
        <v>0.44</v>
      </c>
      <c r="IQ5275">
        <v>2</v>
      </c>
      <c r="IR5275">
        <v>160.69635610965241</v>
      </c>
      <c r="IS5275">
        <v>0</v>
      </c>
      <c r="IT5275">
        <v>1</v>
      </c>
    </row>
    <row r="5276" spans="240:254">
      <c r="IF5276">
        <v>160.72560640589063</v>
      </c>
      <c r="IG5276">
        <v>3</v>
      </c>
      <c r="IH5276">
        <v>3</v>
      </c>
      <c r="II5276">
        <v>2</v>
      </c>
      <c r="IJ5276">
        <v>0.12320559320620189</v>
      </c>
      <c r="IK5276">
        <v>0</v>
      </c>
      <c r="IL5276">
        <v>0</v>
      </c>
      <c r="IM5276">
        <v>0</v>
      </c>
      <c r="IN5276">
        <v>0</v>
      </c>
      <c r="IO5276">
        <v>0</v>
      </c>
      <c r="IP5276">
        <v>0.44</v>
      </c>
      <c r="IQ5276">
        <v>1</v>
      </c>
      <c r="IR5276">
        <v>160.72560640589063</v>
      </c>
      <c r="IS5276">
        <v>0</v>
      </c>
      <c r="IT5276">
        <v>1</v>
      </c>
    </row>
    <row r="5277" spans="240:254">
      <c r="IF5277">
        <v>160.7661481991332</v>
      </c>
      <c r="IG5277">
        <v>3</v>
      </c>
      <c r="IH5277">
        <v>3</v>
      </c>
      <c r="II5277">
        <v>2</v>
      </c>
      <c r="IJ5277">
        <v>0.32456806552674872</v>
      </c>
      <c r="IK5277">
        <v>0</v>
      </c>
      <c r="IL5277">
        <v>0</v>
      </c>
      <c r="IM5277">
        <v>0</v>
      </c>
      <c r="IN5277">
        <v>0</v>
      </c>
      <c r="IO5277">
        <v>0</v>
      </c>
      <c r="IP5277">
        <v>0.44</v>
      </c>
      <c r="IQ5277">
        <v>1</v>
      </c>
      <c r="IR5277">
        <v>160.7661481991332</v>
      </c>
      <c r="IS5277">
        <v>0</v>
      </c>
      <c r="IT5277">
        <v>1</v>
      </c>
    </row>
    <row r="5278" spans="240:254">
      <c r="IF5278">
        <v>160.77568554610431</v>
      </c>
      <c r="IG5278">
        <v>3</v>
      </c>
      <c r="IH5278">
        <v>3</v>
      </c>
      <c r="II5278">
        <v>2</v>
      </c>
      <c r="IJ5278">
        <v>0.38701101137938548</v>
      </c>
      <c r="IK5278">
        <v>0</v>
      </c>
      <c r="IL5278">
        <v>0</v>
      </c>
      <c r="IM5278">
        <v>0</v>
      </c>
      <c r="IN5278">
        <v>0</v>
      </c>
      <c r="IO5278">
        <v>0</v>
      </c>
      <c r="IP5278">
        <v>0.44</v>
      </c>
      <c r="IQ5278">
        <v>2</v>
      </c>
      <c r="IR5278">
        <v>160.77568554610431</v>
      </c>
      <c r="IS5278">
        <v>0</v>
      </c>
      <c r="IT5278">
        <v>1</v>
      </c>
    </row>
    <row r="5279" spans="240:254">
      <c r="IF5279">
        <v>160.78125289461386</v>
      </c>
      <c r="IG5279">
        <v>2</v>
      </c>
      <c r="IH5279">
        <v>2</v>
      </c>
      <c r="II5279">
        <v>1</v>
      </c>
      <c r="IJ5279">
        <v>5.8973645678146606E-2</v>
      </c>
      <c r="IK5279">
        <v>0</v>
      </c>
      <c r="IL5279">
        <v>0</v>
      </c>
      <c r="IM5279">
        <v>0</v>
      </c>
      <c r="IN5279">
        <v>0</v>
      </c>
      <c r="IO5279">
        <v>0</v>
      </c>
      <c r="IP5279">
        <v>0.44</v>
      </c>
      <c r="IQ5279">
        <v>3</v>
      </c>
      <c r="IR5279">
        <v>160.78125289461386</v>
      </c>
      <c r="IS5279">
        <v>0</v>
      </c>
      <c r="IT5279">
        <v>1</v>
      </c>
    </row>
    <row r="5280" spans="240:254">
      <c r="IF5280">
        <v>160.82767571626704</v>
      </c>
      <c r="IG5280">
        <v>2</v>
      </c>
      <c r="IH5280">
        <v>3</v>
      </c>
      <c r="II5280">
        <v>3</v>
      </c>
      <c r="IJ5280">
        <v>1.2594121752038105E-2</v>
      </c>
      <c r="IK5280">
        <v>0</v>
      </c>
      <c r="IL5280">
        <v>0</v>
      </c>
      <c r="IM5280">
        <v>0</v>
      </c>
      <c r="IN5280">
        <v>0</v>
      </c>
      <c r="IO5280">
        <v>0</v>
      </c>
      <c r="IP5280">
        <v>0.44</v>
      </c>
      <c r="IQ5280">
        <v>3</v>
      </c>
      <c r="IR5280">
        <v>160.82767571626704</v>
      </c>
      <c r="IS5280">
        <v>0</v>
      </c>
      <c r="IT5280">
        <v>1</v>
      </c>
    </row>
    <row r="5281" spans="240:254">
      <c r="IF5281">
        <v>160.84529225087664</v>
      </c>
      <c r="IG5281">
        <v>3</v>
      </c>
      <c r="IH5281">
        <v>3</v>
      </c>
      <c r="II5281">
        <v>1</v>
      </c>
      <c r="IJ5281">
        <v>3.8221196815781996E-2</v>
      </c>
      <c r="IK5281">
        <v>0</v>
      </c>
      <c r="IL5281">
        <v>0</v>
      </c>
      <c r="IM5281">
        <v>0</v>
      </c>
      <c r="IN5281">
        <v>0</v>
      </c>
      <c r="IO5281">
        <v>0</v>
      </c>
      <c r="IP5281">
        <v>0.44</v>
      </c>
      <c r="IQ5281">
        <v>1</v>
      </c>
      <c r="IR5281">
        <v>160.84529225087664</v>
      </c>
      <c r="IS5281">
        <v>0</v>
      </c>
      <c r="IT5281">
        <v>1</v>
      </c>
    </row>
    <row r="5282" spans="240:254">
      <c r="IF5282">
        <v>160.86413499700888</v>
      </c>
      <c r="IG5282">
        <v>3</v>
      </c>
      <c r="IH5282">
        <v>3</v>
      </c>
      <c r="II5282">
        <v>1</v>
      </c>
      <c r="IJ5282">
        <v>0.14270379874176317</v>
      </c>
      <c r="IK5282">
        <v>0</v>
      </c>
      <c r="IL5282">
        <v>0</v>
      </c>
      <c r="IM5282">
        <v>0</v>
      </c>
      <c r="IN5282">
        <v>0</v>
      </c>
      <c r="IO5282">
        <v>0</v>
      </c>
      <c r="IP5282">
        <v>0.44</v>
      </c>
      <c r="IQ5282">
        <v>1</v>
      </c>
      <c r="IR5282">
        <v>160.86413499700888</v>
      </c>
      <c r="IS5282">
        <v>0</v>
      </c>
      <c r="IT5282">
        <v>1</v>
      </c>
    </row>
    <row r="5283" spans="240:254">
      <c r="IF5283">
        <v>160.89144494088291</v>
      </c>
      <c r="IG5283">
        <v>2</v>
      </c>
      <c r="IH5283">
        <v>2</v>
      </c>
      <c r="II5283">
        <v>2</v>
      </c>
      <c r="IJ5283">
        <v>0.40952881316831774</v>
      </c>
      <c r="IK5283">
        <v>0</v>
      </c>
      <c r="IL5283">
        <v>0</v>
      </c>
      <c r="IM5283">
        <v>0</v>
      </c>
      <c r="IN5283">
        <v>0</v>
      </c>
      <c r="IO5283">
        <v>0</v>
      </c>
      <c r="IP5283">
        <v>0.44</v>
      </c>
      <c r="IQ5283">
        <v>1</v>
      </c>
      <c r="IR5283">
        <v>160.89144494088291</v>
      </c>
      <c r="IS5283">
        <v>0</v>
      </c>
      <c r="IT5283">
        <v>1</v>
      </c>
    </row>
    <row r="5284" spans="240:254">
      <c r="IF5284">
        <v>160.92462829585025</v>
      </c>
      <c r="IG5284">
        <v>3</v>
      </c>
      <c r="IH5284">
        <v>3</v>
      </c>
      <c r="II5284">
        <v>2</v>
      </c>
      <c r="IJ5284">
        <v>0.21435114952986911</v>
      </c>
      <c r="IK5284">
        <v>0</v>
      </c>
      <c r="IL5284">
        <v>0</v>
      </c>
      <c r="IM5284">
        <v>0</v>
      </c>
      <c r="IN5284">
        <v>0</v>
      </c>
      <c r="IO5284">
        <v>0</v>
      </c>
      <c r="IP5284">
        <v>0.44</v>
      </c>
      <c r="IQ5284">
        <v>2</v>
      </c>
      <c r="IR5284">
        <v>160.92462829585025</v>
      </c>
      <c r="IS5284">
        <v>0</v>
      </c>
      <c r="IT5284">
        <v>1</v>
      </c>
    </row>
    <row r="5285" spans="240:254">
      <c r="IF5285">
        <v>160.92731535707173</v>
      </c>
      <c r="IG5285">
        <v>2</v>
      </c>
      <c r="IH5285">
        <v>2</v>
      </c>
      <c r="II5285">
        <v>2</v>
      </c>
      <c r="IJ5285">
        <v>0.12977354698133731</v>
      </c>
      <c r="IK5285">
        <v>0</v>
      </c>
      <c r="IL5285">
        <v>0</v>
      </c>
      <c r="IM5285">
        <v>0</v>
      </c>
      <c r="IN5285">
        <v>0</v>
      </c>
      <c r="IO5285">
        <v>0</v>
      </c>
      <c r="IP5285">
        <v>0.44</v>
      </c>
      <c r="IQ5285">
        <v>1</v>
      </c>
      <c r="IR5285">
        <v>160.92731535707173</v>
      </c>
      <c r="IS5285">
        <v>0</v>
      </c>
      <c r="IT5285">
        <v>1</v>
      </c>
    </row>
    <row r="5286" spans="240:254">
      <c r="IF5286">
        <v>160.93976625635918</v>
      </c>
      <c r="IG5286">
        <v>2</v>
      </c>
      <c r="IH5286">
        <v>3</v>
      </c>
      <c r="II5286">
        <v>2</v>
      </c>
      <c r="IJ5286">
        <v>4.0118391925120955E-2</v>
      </c>
      <c r="IK5286">
        <v>0</v>
      </c>
      <c r="IL5286">
        <v>0</v>
      </c>
      <c r="IM5286">
        <v>0</v>
      </c>
      <c r="IN5286">
        <v>0</v>
      </c>
      <c r="IO5286">
        <v>0</v>
      </c>
      <c r="IP5286">
        <v>0.44</v>
      </c>
      <c r="IQ5286">
        <v>2</v>
      </c>
      <c r="IR5286">
        <v>160.93976625635918</v>
      </c>
      <c r="IS5286">
        <v>0</v>
      </c>
      <c r="IT5286">
        <v>1</v>
      </c>
    </row>
    <row r="5287" spans="240:254">
      <c r="IF5287">
        <v>160.94404644464495</v>
      </c>
      <c r="IG5287">
        <v>2</v>
      </c>
      <c r="IH5287">
        <v>2</v>
      </c>
      <c r="II5287">
        <v>2</v>
      </c>
      <c r="IJ5287">
        <v>0.38268053840277921</v>
      </c>
      <c r="IK5287">
        <v>0</v>
      </c>
      <c r="IL5287">
        <v>0</v>
      </c>
      <c r="IM5287">
        <v>0</v>
      </c>
      <c r="IN5287">
        <v>0</v>
      </c>
      <c r="IO5287">
        <v>0</v>
      </c>
      <c r="IP5287">
        <v>0.44</v>
      </c>
      <c r="IQ5287">
        <v>2</v>
      </c>
      <c r="IR5287">
        <v>160.94404644464495</v>
      </c>
      <c r="IS5287">
        <v>0</v>
      </c>
      <c r="IT5287">
        <v>1</v>
      </c>
    </row>
    <row r="5288" spans="240:254">
      <c r="IF5288">
        <v>160.9463751826394</v>
      </c>
      <c r="IG5288">
        <v>3</v>
      </c>
      <c r="IH5288">
        <v>3</v>
      </c>
      <c r="II5288">
        <v>2</v>
      </c>
      <c r="IJ5288">
        <v>0.9464586612481084</v>
      </c>
      <c r="IK5288">
        <v>0</v>
      </c>
      <c r="IL5288">
        <v>0</v>
      </c>
      <c r="IM5288">
        <v>0</v>
      </c>
      <c r="IN5288">
        <v>0</v>
      </c>
      <c r="IO5288">
        <v>0</v>
      </c>
      <c r="IP5288">
        <v>0.44</v>
      </c>
      <c r="IQ5288">
        <v>1</v>
      </c>
      <c r="IR5288">
        <v>160.9463751826394</v>
      </c>
      <c r="IS5288">
        <v>0</v>
      </c>
      <c r="IT5288">
        <v>1</v>
      </c>
    </row>
    <row r="5289" spans="240:254">
      <c r="IF5289">
        <v>160.99316482124738</v>
      </c>
      <c r="IG5289">
        <v>3</v>
      </c>
      <c r="IH5289">
        <v>3</v>
      </c>
      <c r="II5289">
        <v>2</v>
      </c>
      <c r="IJ5289">
        <v>4.293863098785683E-2</v>
      </c>
      <c r="IK5289">
        <v>0</v>
      </c>
      <c r="IL5289">
        <v>0</v>
      </c>
      <c r="IM5289">
        <v>0</v>
      </c>
      <c r="IN5289">
        <v>0</v>
      </c>
      <c r="IO5289">
        <v>0</v>
      </c>
      <c r="IP5289">
        <v>0.44</v>
      </c>
      <c r="IQ5289">
        <v>1</v>
      </c>
      <c r="IR5289">
        <v>160.99316482124738</v>
      </c>
      <c r="IS5289">
        <v>0</v>
      </c>
      <c r="IT5289">
        <v>1</v>
      </c>
    </row>
    <row r="5290" spans="240:254">
      <c r="IF5290">
        <v>161.00428024250292</v>
      </c>
      <c r="IG5290">
        <v>3</v>
      </c>
      <c r="IH5290">
        <v>3</v>
      </c>
      <c r="II5290">
        <v>2</v>
      </c>
      <c r="IJ5290">
        <v>7.5844328912293119E-2</v>
      </c>
      <c r="IK5290">
        <v>0</v>
      </c>
      <c r="IL5290">
        <v>0</v>
      </c>
      <c r="IM5290">
        <v>0</v>
      </c>
      <c r="IN5290">
        <v>0</v>
      </c>
      <c r="IO5290">
        <v>0</v>
      </c>
      <c r="IP5290">
        <v>0.44</v>
      </c>
      <c r="IQ5290">
        <v>2</v>
      </c>
      <c r="IR5290">
        <v>161.00428024250292</v>
      </c>
      <c r="IS5290">
        <v>0</v>
      </c>
      <c r="IT5290">
        <v>1</v>
      </c>
    </row>
    <row r="5291" spans="240:254">
      <c r="IF5291">
        <v>161.03265600878296</v>
      </c>
      <c r="IG5291">
        <v>2</v>
      </c>
      <c r="IH5291">
        <v>3</v>
      </c>
      <c r="II5291">
        <v>2</v>
      </c>
      <c r="IJ5291">
        <v>9.3467040327146738E-3</v>
      </c>
      <c r="IK5291">
        <v>0</v>
      </c>
      <c r="IL5291">
        <v>0</v>
      </c>
      <c r="IM5291">
        <v>0</v>
      </c>
      <c r="IN5291">
        <v>0</v>
      </c>
      <c r="IO5291">
        <v>0</v>
      </c>
      <c r="IP5291">
        <v>0.44</v>
      </c>
      <c r="IQ5291">
        <v>1</v>
      </c>
      <c r="IR5291">
        <v>161.03265600878296</v>
      </c>
      <c r="IS5291">
        <v>0</v>
      </c>
      <c r="IT5291">
        <v>1</v>
      </c>
    </row>
    <row r="5292" spans="240:254">
      <c r="IF5292">
        <v>161.08489572004422</v>
      </c>
      <c r="IG5292">
        <v>2</v>
      </c>
      <c r="IH5292">
        <v>3</v>
      </c>
      <c r="II5292">
        <v>1</v>
      </c>
      <c r="IJ5292">
        <v>3.6147429162747685E-2</v>
      </c>
      <c r="IK5292">
        <v>0</v>
      </c>
      <c r="IL5292">
        <v>0</v>
      </c>
      <c r="IM5292">
        <v>0</v>
      </c>
      <c r="IN5292">
        <v>0</v>
      </c>
      <c r="IO5292">
        <v>0</v>
      </c>
      <c r="IP5292">
        <v>0.44</v>
      </c>
      <c r="IQ5292">
        <v>2</v>
      </c>
      <c r="IR5292">
        <v>161.08489572004422</v>
      </c>
      <c r="IS5292">
        <v>0</v>
      </c>
      <c r="IT5292">
        <v>1</v>
      </c>
    </row>
    <row r="5293" spans="240:254">
      <c r="IF5293">
        <v>161.16230130822944</v>
      </c>
      <c r="IG5293">
        <v>3</v>
      </c>
      <c r="IH5293">
        <v>3</v>
      </c>
      <c r="II5293">
        <v>1</v>
      </c>
      <c r="IJ5293">
        <v>0.15099399449257278</v>
      </c>
      <c r="IK5293">
        <v>0</v>
      </c>
      <c r="IL5293">
        <v>0</v>
      </c>
      <c r="IM5293">
        <v>0</v>
      </c>
      <c r="IN5293">
        <v>0</v>
      </c>
      <c r="IO5293">
        <v>0</v>
      </c>
      <c r="IP5293">
        <v>0.44</v>
      </c>
      <c r="IQ5293">
        <v>2</v>
      </c>
      <c r="IR5293">
        <v>161.16230130822944</v>
      </c>
      <c r="IS5293">
        <v>0</v>
      </c>
      <c r="IT5293">
        <v>1</v>
      </c>
    </row>
    <row r="5294" spans="240:254">
      <c r="IF5294">
        <v>161.2597585700982</v>
      </c>
      <c r="IG5294">
        <v>3</v>
      </c>
      <c r="IH5294">
        <v>3</v>
      </c>
      <c r="II5294">
        <v>1</v>
      </c>
      <c r="IJ5294">
        <v>0.26452682498311514</v>
      </c>
      <c r="IK5294">
        <v>0</v>
      </c>
      <c r="IL5294">
        <v>0</v>
      </c>
      <c r="IM5294">
        <v>0</v>
      </c>
      <c r="IN5294">
        <v>0</v>
      </c>
      <c r="IO5294">
        <v>0</v>
      </c>
      <c r="IP5294">
        <v>0.44</v>
      </c>
      <c r="IQ5294">
        <v>1</v>
      </c>
      <c r="IR5294">
        <v>161.2597585700982</v>
      </c>
      <c r="IS5294">
        <v>0</v>
      </c>
      <c r="IT5294">
        <v>1</v>
      </c>
    </row>
    <row r="5295" spans="240:254">
      <c r="IF5295">
        <v>161.26698211766907</v>
      </c>
      <c r="IG5295">
        <v>3</v>
      </c>
      <c r="IH5295">
        <v>2</v>
      </c>
      <c r="II5295">
        <v>2</v>
      </c>
      <c r="IJ5295">
        <v>0.11686930419075821</v>
      </c>
      <c r="IK5295">
        <v>0</v>
      </c>
      <c r="IL5295">
        <v>0</v>
      </c>
      <c r="IM5295">
        <v>0</v>
      </c>
      <c r="IN5295">
        <v>0</v>
      </c>
      <c r="IO5295">
        <v>0</v>
      </c>
      <c r="IP5295">
        <v>0.44</v>
      </c>
      <c r="IQ5295">
        <v>3</v>
      </c>
      <c r="IR5295">
        <v>161.26698211766907</v>
      </c>
      <c r="IS5295">
        <v>0</v>
      </c>
      <c r="IT5295">
        <v>1</v>
      </c>
    </row>
    <row r="5296" spans="240:254">
      <c r="IF5296">
        <v>161.29914158198721</v>
      </c>
      <c r="IG5296">
        <v>3</v>
      </c>
      <c r="IH5296">
        <v>3</v>
      </c>
      <c r="II5296">
        <v>1</v>
      </c>
      <c r="IJ5296">
        <v>0.69975221373533836</v>
      </c>
      <c r="IK5296">
        <v>0</v>
      </c>
      <c r="IL5296">
        <v>0</v>
      </c>
      <c r="IM5296">
        <v>0</v>
      </c>
      <c r="IN5296">
        <v>0</v>
      </c>
      <c r="IO5296">
        <v>0</v>
      </c>
      <c r="IP5296">
        <v>0.44</v>
      </c>
      <c r="IQ5296">
        <v>1</v>
      </c>
      <c r="IR5296">
        <v>161.29914158198721</v>
      </c>
      <c r="IS5296">
        <v>0</v>
      </c>
      <c r="IT5296">
        <v>1</v>
      </c>
    </row>
    <row r="5297" spans="240:254">
      <c r="IF5297">
        <v>161.3427903107976</v>
      </c>
      <c r="IG5297">
        <v>3</v>
      </c>
      <c r="IH5297">
        <v>3</v>
      </c>
      <c r="II5297">
        <v>2</v>
      </c>
      <c r="IJ5297">
        <v>9.9601990196462237E-2</v>
      </c>
      <c r="IK5297">
        <v>0</v>
      </c>
      <c r="IL5297">
        <v>0</v>
      </c>
      <c r="IM5297">
        <v>0</v>
      </c>
      <c r="IN5297">
        <v>0</v>
      </c>
      <c r="IO5297">
        <v>0</v>
      </c>
      <c r="IP5297">
        <v>0.44</v>
      </c>
      <c r="IQ5297">
        <v>2</v>
      </c>
      <c r="IR5297">
        <v>161.3427903107976</v>
      </c>
      <c r="IS5297">
        <v>0</v>
      </c>
      <c r="IT5297">
        <v>1</v>
      </c>
    </row>
    <row r="5298" spans="240:254">
      <c r="IF5298">
        <v>161.37283483854154</v>
      </c>
      <c r="IG5298">
        <v>2</v>
      </c>
      <c r="IH5298">
        <v>3</v>
      </c>
      <c r="II5298">
        <v>2</v>
      </c>
      <c r="IJ5298">
        <v>9.7146497958786812E-2</v>
      </c>
      <c r="IK5298">
        <v>0</v>
      </c>
      <c r="IL5298">
        <v>0</v>
      </c>
      <c r="IM5298">
        <v>0</v>
      </c>
      <c r="IN5298">
        <v>0</v>
      </c>
      <c r="IO5298">
        <v>0</v>
      </c>
      <c r="IP5298">
        <v>0.44</v>
      </c>
      <c r="IQ5298">
        <v>1</v>
      </c>
      <c r="IR5298">
        <v>161.37283483854154</v>
      </c>
      <c r="IS5298">
        <v>0</v>
      </c>
      <c r="IT5298">
        <v>1</v>
      </c>
    </row>
    <row r="5299" spans="240:254">
      <c r="IF5299">
        <v>161.49078336899035</v>
      </c>
      <c r="IG5299">
        <v>2</v>
      </c>
      <c r="IH5299">
        <v>2</v>
      </c>
      <c r="II5299">
        <v>2</v>
      </c>
      <c r="IJ5299">
        <v>0.1056672262526583</v>
      </c>
      <c r="IK5299">
        <v>0</v>
      </c>
      <c r="IL5299">
        <v>0</v>
      </c>
      <c r="IM5299">
        <v>0</v>
      </c>
      <c r="IN5299">
        <v>0</v>
      </c>
      <c r="IO5299">
        <v>0</v>
      </c>
      <c r="IP5299">
        <v>0.44</v>
      </c>
      <c r="IQ5299">
        <v>1</v>
      </c>
      <c r="IR5299">
        <v>161.49078336899035</v>
      </c>
      <c r="IS5299">
        <v>0</v>
      </c>
      <c r="IT5299">
        <v>1</v>
      </c>
    </row>
    <row r="5300" spans="240:254">
      <c r="IF5300">
        <v>161.4974496904303</v>
      </c>
      <c r="IG5300">
        <v>2</v>
      </c>
      <c r="IH5300">
        <v>3</v>
      </c>
      <c r="II5300">
        <v>2</v>
      </c>
      <c r="IJ5300">
        <v>3.4710437686054703E-2</v>
      </c>
      <c r="IK5300">
        <v>0</v>
      </c>
      <c r="IL5300">
        <v>0</v>
      </c>
      <c r="IM5300">
        <v>0</v>
      </c>
      <c r="IN5300">
        <v>0</v>
      </c>
      <c r="IO5300">
        <v>0</v>
      </c>
      <c r="IP5300">
        <v>0.44</v>
      </c>
      <c r="IQ5300">
        <v>1</v>
      </c>
      <c r="IR5300">
        <v>161.4974496904303</v>
      </c>
      <c r="IS5300">
        <v>0</v>
      </c>
      <c r="IT5300">
        <v>1</v>
      </c>
    </row>
    <row r="5301" spans="240:254">
      <c r="IF5301">
        <v>161.51693444393507</v>
      </c>
      <c r="IG5301">
        <v>2</v>
      </c>
      <c r="IH5301">
        <v>3</v>
      </c>
      <c r="II5301">
        <v>2</v>
      </c>
      <c r="IJ5301">
        <v>7.6575838066979679E-2</v>
      </c>
      <c r="IK5301">
        <v>0</v>
      </c>
      <c r="IL5301">
        <v>0</v>
      </c>
      <c r="IM5301">
        <v>0</v>
      </c>
      <c r="IN5301">
        <v>0</v>
      </c>
      <c r="IO5301">
        <v>0</v>
      </c>
      <c r="IP5301">
        <v>0.44</v>
      </c>
      <c r="IQ5301">
        <v>3</v>
      </c>
      <c r="IR5301">
        <v>161.51693444393507</v>
      </c>
      <c r="IS5301">
        <v>0</v>
      </c>
      <c r="IT5301">
        <v>1</v>
      </c>
    </row>
    <row r="5302" spans="240:254">
      <c r="IF5302">
        <v>161.52240336721442</v>
      </c>
      <c r="IG5302">
        <v>3</v>
      </c>
      <c r="IH5302">
        <v>3</v>
      </c>
      <c r="II5302">
        <v>2</v>
      </c>
      <c r="IJ5302">
        <v>2.4043214868425835E-2</v>
      </c>
      <c r="IK5302">
        <v>0</v>
      </c>
      <c r="IL5302">
        <v>0</v>
      </c>
      <c r="IM5302">
        <v>0</v>
      </c>
      <c r="IN5302">
        <v>0</v>
      </c>
      <c r="IO5302">
        <v>0</v>
      </c>
      <c r="IP5302">
        <v>0.44</v>
      </c>
      <c r="IQ5302">
        <v>1</v>
      </c>
      <c r="IR5302">
        <v>161.52240336721442</v>
      </c>
      <c r="IS5302">
        <v>0</v>
      </c>
      <c r="IT5302">
        <v>1</v>
      </c>
    </row>
    <row r="5303" spans="240:254">
      <c r="IF5303">
        <v>161.58876051019598</v>
      </c>
      <c r="IG5303">
        <v>2</v>
      </c>
      <c r="IH5303">
        <v>3</v>
      </c>
      <c r="II5303">
        <v>2</v>
      </c>
      <c r="IJ5303">
        <v>3.1952963263669469E-2</v>
      </c>
      <c r="IK5303">
        <v>0</v>
      </c>
      <c r="IL5303">
        <v>0</v>
      </c>
      <c r="IM5303">
        <v>0</v>
      </c>
      <c r="IN5303">
        <v>0</v>
      </c>
      <c r="IO5303">
        <v>0</v>
      </c>
      <c r="IP5303">
        <v>0.44</v>
      </c>
      <c r="IQ5303">
        <v>3</v>
      </c>
      <c r="IR5303">
        <v>161.58876051019598</v>
      </c>
      <c r="IS5303">
        <v>0</v>
      </c>
      <c r="IT5303">
        <v>1</v>
      </c>
    </row>
    <row r="5304" spans="240:254">
      <c r="IF5304">
        <v>161.70426608995228</v>
      </c>
      <c r="IG5304">
        <v>3</v>
      </c>
      <c r="IH5304">
        <v>2</v>
      </c>
      <c r="II5304">
        <v>2</v>
      </c>
      <c r="IJ5304">
        <v>0.15900867933616761</v>
      </c>
      <c r="IK5304">
        <v>0</v>
      </c>
      <c r="IL5304">
        <v>0</v>
      </c>
      <c r="IM5304">
        <v>0</v>
      </c>
      <c r="IN5304">
        <v>0</v>
      </c>
      <c r="IO5304">
        <v>0</v>
      </c>
      <c r="IP5304">
        <v>0.44</v>
      </c>
      <c r="IQ5304">
        <v>1</v>
      </c>
      <c r="IR5304">
        <v>161.70426608995228</v>
      </c>
      <c r="IS5304">
        <v>0</v>
      </c>
      <c r="IT5304">
        <v>1</v>
      </c>
    </row>
    <row r="5305" spans="240:254">
      <c r="IF5305">
        <v>161.73937537784778</v>
      </c>
      <c r="IG5305">
        <v>2</v>
      </c>
      <c r="IH5305">
        <v>3</v>
      </c>
      <c r="II5305">
        <v>1</v>
      </c>
      <c r="IJ5305">
        <v>0.10965038592930013</v>
      </c>
      <c r="IK5305">
        <v>0</v>
      </c>
      <c r="IL5305">
        <v>0</v>
      </c>
      <c r="IM5305">
        <v>0</v>
      </c>
      <c r="IN5305">
        <v>0</v>
      </c>
      <c r="IO5305">
        <v>0</v>
      </c>
      <c r="IP5305">
        <v>0.44</v>
      </c>
      <c r="IQ5305">
        <v>1</v>
      </c>
      <c r="IR5305">
        <v>161.73937537784778</v>
      </c>
      <c r="IS5305">
        <v>0</v>
      </c>
      <c r="IT5305">
        <v>1</v>
      </c>
    </row>
    <row r="5306" spans="240:254">
      <c r="IF5306">
        <v>161.7528859958021</v>
      </c>
      <c r="IG5306">
        <v>3</v>
      </c>
      <c r="IH5306">
        <v>2</v>
      </c>
      <c r="II5306">
        <v>1</v>
      </c>
      <c r="IJ5306">
        <v>6.0444732574533528E-3</v>
      </c>
      <c r="IK5306">
        <v>0</v>
      </c>
      <c r="IL5306">
        <v>0</v>
      </c>
      <c r="IM5306">
        <v>0</v>
      </c>
      <c r="IN5306">
        <v>0</v>
      </c>
      <c r="IO5306">
        <v>0</v>
      </c>
      <c r="IP5306">
        <v>0.44</v>
      </c>
      <c r="IQ5306">
        <v>2</v>
      </c>
      <c r="IR5306">
        <v>161.7528859958021</v>
      </c>
      <c r="IS5306">
        <v>0</v>
      </c>
      <c r="IT5306">
        <v>1</v>
      </c>
    </row>
    <row r="5307" spans="240:254">
      <c r="IF5307">
        <v>161.79312439565274</v>
      </c>
      <c r="IG5307">
        <v>2</v>
      </c>
      <c r="IH5307">
        <v>3</v>
      </c>
      <c r="II5307">
        <v>2</v>
      </c>
      <c r="IJ5307">
        <v>0.16472766988119522</v>
      </c>
      <c r="IK5307">
        <v>0</v>
      </c>
      <c r="IL5307">
        <v>0</v>
      </c>
      <c r="IM5307">
        <v>0</v>
      </c>
      <c r="IN5307">
        <v>0</v>
      </c>
      <c r="IO5307">
        <v>0</v>
      </c>
      <c r="IP5307">
        <v>0.44</v>
      </c>
      <c r="IQ5307">
        <v>2</v>
      </c>
      <c r="IR5307">
        <v>161.79312439565274</v>
      </c>
      <c r="IS5307">
        <v>0</v>
      </c>
      <c r="IT5307">
        <v>1</v>
      </c>
    </row>
    <row r="5308" spans="240:254">
      <c r="IF5308">
        <v>161.91196838036242</v>
      </c>
      <c r="IG5308">
        <v>2</v>
      </c>
      <c r="IH5308">
        <v>3</v>
      </c>
      <c r="II5308">
        <v>2</v>
      </c>
      <c r="IJ5308">
        <v>1.1073564473460569E-2</v>
      </c>
      <c r="IK5308">
        <v>0</v>
      </c>
      <c r="IL5308">
        <v>0</v>
      </c>
      <c r="IM5308">
        <v>0</v>
      </c>
      <c r="IN5308">
        <v>0</v>
      </c>
      <c r="IO5308">
        <v>0</v>
      </c>
      <c r="IP5308">
        <v>0.44</v>
      </c>
      <c r="IQ5308">
        <v>3</v>
      </c>
      <c r="IR5308">
        <v>161.91196838036242</v>
      </c>
      <c r="IS5308">
        <v>0</v>
      </c>
      <c r="IT5308">
        <v>1</v>
      </c>
    </row>
    <row r="5309" spans="240:254">
      <c r="IF5309">
        <v>161.93181577973667</v>
      </c>
      <c r="IG5309">
        <v>3</v>
      </c>
      <c r="IH5309">
        <v>3</v>
      </c>
      <c r="II5309">
        <v>1</v>
      </c>
      <c r="IJ5309">
        <v>0.11913189668248481</v>
      </c>
      <c r="IK5309">
        <v>0</v>
      </c>
      <c r="IL5309">
        <v>0</v>
      </c>
      <c r="IM5309">
        <v>0</v>
      </c>
      <c r="IN5309">
        <v>0</v>
      </c>
      <c r="IO5309">
        <v>0</v>
      </c>
      <c r="IP5309">
        <v>0.44</v>
      </c>
      <c r="IQ5309">
        <v>1</v>
      </c>
      <c r="IR5309">
        <v>161.93181577973667</v>
      </c>
      <c r="IS5309">
        <v>0</v>
      </c>
      <c r="IT5309">
        <v>1</v>
      </c>
    </row>
    <row r="5310" spans="240:254">
      <c r="IF5310">
        <v>161.94838674956009</v>
      </c>
      <c r="IG5310">
        <v>3</v>
      </c>
      <c r="IH5310">
        <v>3</v>
      </c>
      <c r="II5310">
        <v>3</v>
      </c>
      <c r="IJ5310">
        <v>5.9246413218944499E-2</v>
      </c>
      <c r="IK5310">
        <v>0</v>
      </c>
      <c r="IL5310">
        <v>0</v>
      </c>
      <c r="IM5310">
        <v>0</v>
      </c>
      <c r="IN5310">
        <v>0</v>
      </c>
      <c r="IO5310">
        <v>0</v>
      </c>
      <c r="IP5310">
        <v>0.44</v>
      </c>
      <c r="IQ5310">
        <v>1</v>
      </c>
      <c r="IR5310">
        <v>161.94838674956009</v>
      </c>
      <c r="IS5310">
        <v>0</v>
      </c>
      <c r="IT5310">
        <v>1</v>
      </c>
    </row>
    <row r="5311" spans="240:254">
      <c r="IF5311">
        <v>161.97568936407427</v>
      </c>
      <c r="IG5311">
        <v>2</v>
      </c>
      <c r="IH5311">
        <v>3</v>
      </c>
      <c r="II5311">
        <v>2</v>
      </c>
      <c r="IJ5311">
        <v>0.21921938699175431</v>
      </c>
      <c r="IK5311">
        <v>0</v>
      </c>
      <c r="IL5311">
        <v>0</v>
      </c>
      <c r="IM5311">
        <v>0</v>
      </c>
      <c r="IN5311">
        <v>0</v>
      </c>
      <c r="IO5311">
        <v>0</v>
      </c>
      <c r="IP5311">
        <v>0.44</v>
      </c>
      <c r="IQ5311">
        <v>1</v>
      </c>
      <c r="IR5311">
        <v>161.97568936407427</v>
      </c>
      <c r="IS5311">
        <v>0</v>
      </c>
      <c r="IT5311">
        <v>1</v>
      </c>
    </row>
    <row r="5312" spans="240:254">
      <c r="IF5312">
        <v>161.97595031633549</v>
      </c>
      <c r="IG5312">
        <v>2</v>
      </c>
      <c r="IH5312">
        <v>1</v>
      </c>
      <c r="II5312">
        <v>1</v>
      </c>
      <c r="IJ5312">
        <v>0.21230957037107531</v>
      </c>
      <c r="IK5312">
        <v>0</v>
      </c>
      <c r="IL5312">
        <v>0</v>
      </c>
      <c r="IM5312">
        <v>0</v>
      </c>
      <c r="IN5312">
        <v>0</v>
      </c>
      <c r="IO5312">
        <v>0</v>
      </c>
      <c r="IP5312">
        <v>0.44</v>
      </c>
      <c r="IQ5312">
        <v>2</v>
      </c>
      <c r="IR5312">
        <v>161.97595031633549</v>
      </c>
      <c r="IS5312">
        <v>0</v>
      </c>
      <c r="IT5312">
        <v>1</v>
      </c>
    </row>
    <row r="5313" spans="240:254">
      <c r="IF5313">
        <v>161.97952879643424</v>
      </c>
      <c r="IG5313">
        <v>2</v>
      </c>
      <c r="IH5313">
        <v>3</v>
      </c>
      <c r="II5313">
        <v>2</v>
      </c>
      <c r="IJ5313">
        <v>9.3524344285575725E-2</v>
      </c>
      <c r="IK5313">
        <v>0</v>
      </c>
      <c r="IL5313">
        <v>0</v>
      </c>
      <c r="IM5313">
        <v>0</v>
      </c>
      <c r="IN5313">
        <v>0</v>
      </c>
      <c r="IO5313">
        <v>0</v>
      </c>
      <c r="IP5313">
        <v>0.44</v>
      </c>
      <c r="IQ5313">
        <v>1</v>
      </c>
      <c r="IR5313">
        <v>161.97952879643424</v>
      </c>
      <c r="IS5313">
        <v>0</v>
      </c>
      <c r="IT5313">
        <v>1</v>
      </c>
    </row>
    <row r="5314" spans="240:254">
      <c r="IF5314">
        <v>162.09112197264776</v>
      </c>
      <c r="IG5314">
        <v>3</v>
      </c>
      <c r="IH5314">
        <v>3</v>
      </c>
      <c r="II5314">
        <v>2</v>
      </c>
      <c r="IJ5314">
        <v>0.32145040085078191</v>
      </c>
      <c r="IK5314">
        <v>0</v>
      </c>
      <c r="IL5314">
        <v>0</v>
      </c>
      <c r="IM5314">
        <v>0</v>
      </c>
      <c r="IN5314">
        <v>0</v>
      </c>
      <c r="IO5314">
        <v>0</v>
      </c>
      <c r="IP5314">
        <v>0.44</v>
      </c>
      <c r="IQ5314">
        <v>1</v>
      </c>
      <c r="IR5314">
        <v>162.09112197264776</v>
      </c>
      <c r="IS5314">
        <v>0</v>
      </c>
      <c r="IT5314">
        <v>1</v>
      </c>
    </row>
    <row r="5315" spans="240:254">
      <c r="IF5315">
        <v>162.10063319898666</v>
      </c>
      <c r="IG5315">
        <v>2</v>
      </c>
      <c r="IH5315">
        <v>2</v>
      </c>
      <c r="II5315">
        <v>2</v>
      </c>
      <c r="IJ5315">
        <v>1.6562040720038019E-2</v>
      </c>
      <c r="IK5315">
        <v>0</v>
      </c>
      <c r="IL5315">
        <v>0</v>
      </c>
      <c r="IM5315">
        <v>0</v>
      </c>
      <c r="IN5315">
        <v>0</v>
      </c>
      <c r="IO5315">
        <v>0</v>
      </c>
      <c r="IP5315">
        <v>0.44</v>
      </c>
      <c r="IQ5315">
        <v>2</v>
      </c>
      <c r="IR5315">
        <v>162.10063319898666</v>
      </c>
      <c r="IS5315">
        <v>0</v>
      </c>
      <c r="IT5315">
        <v>1</v>
      </c>
    </row>
    <row r="5316" spans="240:254">
      <c r="IF5316">
        <v>162.14422554577087</v>
      </c>
      <c r="IG5316">
        <v>3</v>
      </c>
      <c r="IH5316">
        <v>3</v>
      </c>
      <c r="II5316">
        <v>2</v>
      </c>
      <c r="IJ5316">
        <v>9.5333436468033855E-2</v>
      </c>
      <c r="IK5316">
        <v>0</v>
      </c>
      <c r="IL5316">
        <v>0</v>
      </c>
      <c r="IM5316">
        <v>0</v>
      </c>
      <c r="IN5316">
        <v>0</v>
      </c>
      <c r="IO5316">
        <v>0</v>
      </c>
      <c r="IP5316">
        <v>0.44</v>
      </c>
      <c r="IQ5316">
        <v>2</v>
      </c>
      <c r="IR5316">
        <v>162.14422554577087</v>
      </c>
      <c r="IS5316">
        <v>0</v>
      </c>
      <c r="IT5316">
        <v>1</v>
      </c>
    </row>
    <row r="5317" spans="240:254">
      <c r="IF5317">
        <v>162.1450635528542</v>
      </c>
      <c r="IG5317">
        <v>3</v>
      </c>
      <c r="IH5317">
        <v>3</v>
      </c>
      <c r="II5317">
        <v>2</v>
      </c>
      <c r="IJ5317">
        <v>0.46406086450982093</v>
      </c>
      <c r="IK5317">
        <v>0</v>
      </c>
      <c r="IL5317">
        <v>0</v>
      </c>
      <c r="IM5317">
        <v>0</v>
      </c>
      <c r="IN5317">
        <v>0</v>
      </c>
      <c r="IO5317">
        <v>0</v>
      </c>
      <c r="IP5317">
        <v>0.44</v>
      </c>
      <c r="IQ5317">
        <v>1</v>
      </c>
      <c r="IR5317">
        <v>162.1450635528542</v>
      </c>
      <c r="IS5317">
        <v>0</v>
      </c>
      <c r="IT5317">
        <v>1</v>
      </c>
    </row>
    <row r="5318" spans="240:254">
      <c r="IF5318">
        <v>162.26882740373088</v>
      </c>
      <c r="IG5318">
        <v>2</v>
      </c>
      <c r="IH5318">
        <v>3</v>
      </c>
      <c r="II5318">
        <v>1</v>
      </c>
      <c r="IJ5318">
        <v>0.2803502869823265</v>
      </c>
      <c r="IK5318">
        <v>0</v>
      </c>
      <c r="IL5318">
        <v>0</v>
      </c>
      <c r="IM5318">
        <v>0</v>
      </c>
      <c r="IN5318">
        <v>0</v>
      </c>
      <c r="IO5318">
        <v>0</v>
      </c>
      <c r="IP5318">
        <v>0.44</v>
      </c>
      <c r="IQ5318">
        <v>1</v>
      </c>
      <c r="IR5318">
        <v>162.26882740373088</v>
      </c>
      <c r="IS5318">
        <v>0</v>
      </c>
      <c r="IT5318">
        <v>1</v>
      </c>
    </row>
    <row r="5319" spans="240:254">
      <c r="IF5319">
        <v>162.33078113668842</v>
      </c>
      <c r="IG5319">
        <v>2</v>
      </c>
      <c r="IH5319">
        <v>3</v>
      </c>
      <c r="II5319">
        <v>2</v>
      </c>
      <c r="IJ5319">
        <v>0.1831667364127095</v>
      </c>
      <c r="IK5319">
        <v>0</v>
      </c>
      <c r="IL5319">
        <v>0</v>
      </c>
      <c r="IM5319">
        <v>0</v>
      </c>
      <c r="IN5319">
        <v>0</v>
      </c>
      <c r="IO5319">
        <v>0</v>
      </c>
      <c r="IP5319">
        <v>0.44</v>
      </c>
      <c r="IQ5319">
        <v>1</v>
      </c>
      <c r="IR5319">
        <v>162.33078113668842</v>
      </c>
      <c r="IS5319">
        <v>0</v>
      </c>
      <c r="IT5319">
        <v>1</v>
      </c>
    </row>
    <row r="5320" spans="240:254">
      <c r="IF5320">
        <v>162.47675861290236</v>
      </c>
      <c r="IG5320">
        <v>2</v>
      </c>
      <c r="IH5320">
        <v>1</v>
      </c>
      <c r="II5320">
        <v>2</v>
      </c>
      <c r="IJ5320">
        <v>9.9413596386522477E-3</v>
      </c>
      <c r="IK5320">
        <v>0</v>
      </c>
      <c r="IL5320">
        <v>0</v>
      </c>
      <c r="IM5320">
        <v>0</v>
      </c>
      <c r="IN5320">
        <v>0</v>
      </c>
      <c r="IO5320">
        <v>0</v>
      </c>
      <c r="IP5320">
        <v>0.44</v>
      </c>
      <c r="IQ5320">
        <v>2</v>
      </c>
      <c r="IR5320">
        <v>162.47675861290236</v>
      </c>
      <c r="IS5320">
        <v>0</v>
      </c>
      <c r="IT5320">
        <v>1</v>
      </c>
    </row>
    <row r="5321" spans="240:254">
      <c r="IF5321">
        <v>162.58605153921076</v>
      </c>
      <c r="IG5321">
        <v>2</v>
      </c>
      <c r="IH5321">
        <v>3</v>
      </c>
      <c r="II5321">
        <v>2</v>
      </c>
      <c r="IJ5321">
        <v>0.15321639782028598</v>
      </c>
      <c r="IK5321">
        <v>0</v>
      </c>
      <c r="IL5321">
        <v>0</v>
      </c>
      <c r="IM5321">
        <v>0</v>
      </c>
      <c r="IN5321">
        <v>0</v>
      </c>
      <c r="IO5321">
        <v>0</v>
      </c>
      <c r="IP5321">
        <v>0.44</v>
      </c>
      <c r="IQ5321">
        <v>2</v>
      </c>
      <c r="IR5321">
        <v>162.58605153921076</v>
      </c>
      <c r="IS5321">
        <v>0</v>
      </c>
      <c r="IT5321">
        <v>1</v>
      </c>
    </row>
    <row r="5322" spans="240:254">
      <c r="IF5322">
        <v>162.58956850474004</v>
      </c>
      <c r="IG5322">
        <v>3</v>
      </c>
      <c r="IH5322">
        <v>3</v>
      </c>
      <c r="II5322">
        <v>2</v>
      </c>
      <c r="IJ5322">
        <v>0.5550210273309355</v>
      </c>
      <c r="IK5322">
        <v>0</v>
      </c>
      <c r="IL5322">
        <v>0</v>
      </c>
      <c r="IM5322">
        <v>0</v>
      </c>
      <c r="IN5322">
        <v>0</v>
      </c>
      <c r="IO5322">
        <v>0</v>
      </c>
      <c r="IP5322">
        <v>0.44</v>
      </c>
      <c r="IQ5322">
        <v>2</v>
      </c>
      <c r="IR5322">
        <v>162.58956850474004</v>
      </c>
      <c r="IS5322">
        <v>0</v>
      </c>
      <c r="IT5322">
        <v>1</v>
      </c>
    </row>
    <row r="5323" spans="240:254">
      <c r="IF5323">
        <v>162.60941332067</v>
      </c>
      <c r="IG5323">
        <v>3</v>
      </c>
      <c r="IH5323">
        <v>3</v>
      </c>
      <c r="II5323">
        <v>3</v>
      </c>
      <c r="IJ5323">
        <v>0.59100306974021199</v>
      </c>
      <c r="IK5323">
        <v>0</v>
      </c>
      <c r="IL5323">
        <v>0</v>
      </c>
      <c r="IM5323">
        <v>0</v>
      </c>
      <c r="IN5323">
        <v>0</v>
      </c>
      <c r="IO5323">
        <v>0</v>
      </c>
      <c r="IP5323">
        <v>0.44</v>
      </c>
      <c r="IQ5323">
        <v>1</v>
      </c>
      <c r="IR5323">
        <v>162.60941332067</v>
      </c>
      <c r="IS5323">
        <v>0</v>
      </c>
      <c r="IT5323">
        <v>1</v>
      </c>
    </row>
    <row r="5324" spans="240:254">
      <c r="IF5324">
        <v>162.64860399911879</v>
      </c>
      <c r="IG5324">
        <v>2</v>
      </c>
      <c r="IH5324">
        <v>3</v>
      </c>
      <c r="II5324">
        <v>2</v>
      </c>
      <c r="IJ5324">
        <v>3.635319732684416E-2</v>
      </c>
      <c r="IK5324">
        <v>0</v>
      </c>
      <c r="IL5324">
        <v>0</v>
      </c>
      <c r="IM5324">
        <v>0</v>
      </c>
      <c r="IN5324">
        <v>0</v>
      </c>
      <c r="IO5324">
        <v>0</v>
      </c>
      <c r="IP5324">
        <v>0.44</v>
      </c>
      <c r="IQ5324">
        <v>4</v>
      </c>
      <c r="IR5324">
        <v>162.64860399911879</v>
      </c>
      <c r="IS5324">
        <v>0</v>
      </c>
      <c r="IT5324">
        <v>1</v>
      </c>
    </row>
    <row r="5325" spans="240:254">
      <c r="IF5325">
        <v>162.70031825731351</v>
      </c>
      <c r="IG5325">
        <v>2</v>
      </c>
      <c r="IH5325">
        <v>2</v>
      </c>
      <c r="II5325">
        <v>1</v>
      </c>
      <c r="IJ5325">
        <v>9.3148872049508821E-2</v>
      </c>
      <c r="IK5325">
        <v>0</v>
      </c>
      <c r="IL5325">
        <v>0</v>
      </c>
      <c r="IM5325">
        <v>0</v>
      </c>
      <c r="IN5325">
        <v>0</v>
      </c>
      <c r="IO5325">
        <v>0</v>
      </c>
      <c r="IP5325">
        <v>0.44</v>
      </c>
      <c r="IQ5325">
        <v>1</v>
      </c>
      <c r="IR5325">
        <v>162.70031825731351</v>
      </c>
      <c r="IS5325">
        <v>0</v>
      </c>
      <c r="IT5325">
        <v>1</v>
      </c>
    </row>
    <row r="5326" spans="240:254">
      <c r="IF5326">
        <v>162.70480091870323</v>
      </c>
      <c r="IG5326">
        <v>3</v>
      </c>
      <c r="IH5326">
        <v>3</v>
      </c>
      <c r="II5326">
        <v>1</v>
      </c>
      <c r="IJ5326">
        <v>0.30485777913169398</v>
      </c>
      <c r="IK5326">
        <v>0</v>
      </c>
      <c r="IL5326">
        <v>0</v>
      </c>
      <c r="IM5326">
        <v>0</v>
      </c>
      <c r="IN5326">
        <v>0</v>
      </c>
      <c r="IO5326">
        <v>0</v>
      </c>
      <c r="IP5326">
        <v>0.44</v>
      </c>
      <c r="IQ5326">
        <v>2</v>
      </c>
      <c r="IR5326">
        <v>162.70480091870323</v>
      </c>
      <c r="IS5326">
        <v>0</v>
      </c>
      <c r="IT5326">
        <v>1</v>
      </c>
    </row>
    <row r="5327" spans="240:254">
      <c r="IF5327">
        <v>162.70551848864449</v>
      </c>
      <c r="IG5327">
        <v>3</v>
      </c>
      <c r="IH5327">
        <v>3</v>
      </c>
      <c r="II5327">
        <v>1</v>
      </c>
      <c r="IJ5327">
        <v>0.41738859848969717</v>
      </c>
      <c r="IK5327">
        <v>0</v>
      </c>
      <c r="IL5327">
        <v>0</v>
      </c>
      <c r="IM5327">
        <v>0</v>
      </c>
      <c r="IN5327">
        <v>0</v>
      </c>
      <c r="IO5327">
        <v>0</v>
      </c>
      <c r="IP5327">
        <v>0.44</v>
      </c>
      <c r="IQ5327">
        <v>2</v>
      </c>
      <c r="IR5327">
        <v>162.70551848864449</v>
      </c>
      <c r="IS5327">
        <v>0</v>
      </c>
      <c r="IT5327">
        <v>1</v>
      </c>
    </row>
    <row r="5328" spans="240:254">
      <c r="IF5328">
        <v>162.72544277908969</v>
      </c>
      <c r="IG5328">
        <v>2</v>
      </c>
      <c r="IH5328">
        <v>3</v>
      </c>
      <c r="II5328">
        <v>2</v>
      </c>
      <c r="IJ5328">
        <v>0.3614288421194598</v>
      </c>
      <c r="IK5328">
        <v>0</v>
      </c>
      <c r="IL5328">
        <v>0</v>
      </c>
      <c r="IM5328">
        <v>0</v>
      </c>
      <c r="IN5328">
        <v>0</v>
      </c>
      <c r="IO5328">
        <v>0</v>
      </c>
      <c r="IP5328">
        <v>0.44</v>
      </c>
      <c r="IQ5328">
        <v>2</v>
      </c>
      <c r="IR5328">
        <v>162.72544277908969</v>
      </c>
      <c r="IS5328">
        <v>0</v>
      </c>
      <c r="IT5328">
        <v>1</v>
      </c>
    </row>
    <row r="5329" spans="240:254">
      <c r="IF5329">
        <v>162.72950839137167</v>
      </c>
      <c r="IG5329">
        <v>3</v>
      </c>
      <c r="IH5329">
        <v>3</v>
      </c>
      <c r="II5329">
        <v>1</v>
      </c>
      <c r="IJ5329">
        <v>9.0601574013900538E-2</v>
      </c>
      <c r="IK5329">
        <v>0</v>
      </c>
      <c r="IL5329">
        <v>0</v>
      </c>
      <c r="IM5329">
        <v>0</v>
      </c>
      <c r="IN5329">
        <v>0</v>
      </c>
      <c r="IO5329">
        <v>0</v>
      </c>
      <c r="IP5329">
        <v>0.44</v>
      </c>
      <c r="IQ5329">
        <v>3</v>
      </c>
      <c r="IR5329">
        <v>162.72950839137167</v>
      </c>
      <c r="IS5329">
        <v>0</v>
      </c>
      <c r="IT5329">
        <v>1</v>
      </c>
    </row>
    <row r="5330" spans="240:254">
      <c r="IF5330">
        <v>162.77872927441558</v>
      </c>
      <c r="IG5330">
        <v>3</v>
      </c>
      <c r="IH5330">
        <v>3</v>
      </c>
      <c r="II5330">
        <v>2</v>
      </c>
      <c r="IJ5330">
        <v>0.6126488261407842</v>
      </c>
      <c r="IK5330">
        <v>0</v>
      </c>
      <c r="IL5330">
        <v>0</v>
      </c>
      <c r="IM5330">
        <v>0</v>
      </c>
      <c r="IN5330">
        <v>0</v>
      </c>
      <c r="IO5330">
        <v>0</v>
      </c>
      <c r="IP5330">
        <v>0.44</v>
      </c>
      <c r="IQ5330">
        <v>1</v>
      </c>
      <c r="IR5330">
        <v>162.77872927441558</v>
      </c>
      <c r="IS5330">
        <v>0</v>
      </c>
      <c r="IT5330">
        <v>1</v>
      </c>
    </row>
    <row r="5331" spans="240:254">
      <c r="IF5331">
        <v>162.79838722223724</v>
      </c>
      <c r="IG5331">
        <v>2</v>
      </c>
      <c r="IH5331">
        <v>2</v>
      </c>
      <c r="II5331">
        <v>2</v>
      </c>
      <c r="IJ5331">
        <v>0.21051832549330848</v>
      </c>
      <c r="IK5331">
        <v>0</v>
      </c>
      <c r="IL5331">
        <v>0</v>
      </c>
      <c r="IM5331">
        <v>0</v>
      </c>
      <c r="IN5331">
        <v>0</v>
      </c>
      <c r="IO5331">
        <v>0</v>
      </c>
      <c r="IP5331">
        <v>0.44</v>
      </c>
      <c r="IQ5331">
        <v>2</v>
      </c>
      <c r="IR5331">
        <v>162.79838722223724</v>
      </c>
      <c r="IS5331">
        <v>0</v>
      </c>
      <c r="IT5331">
        <v>1</v>
      </c>
    </row>
    <row r="5332" spans="240:254">
      <c r="IF5332">
        <v>162.82013241897391</v>
      </c>
      <c r="IG5332">
        <v>2</v>
      </c>
      <c r="IH5332">
        <v>2</v>
      </c>
      <c r="II5332">
        <v>1</v>
      </c>
      <c r="IJ5332">
        <v>0.26650126679794056</v>
      </c>
      <c r="IK5332">
        <v>0</v>
      </c>
      <c r="IL5332">
        <v>0</v>
      </c>
      <c r="IM5332">
        <v>0</v>
      </c>
      <c r="IN5332">
        <v>0</v>
      </c>
      <c r="IO5332">
        <v>0</v>
      </c>
      <c r="IP5332">
        <v>0.44</v>
      </c>
      <c r="IQ5332">
        <v>2</v>
      </c>
      <c r="IR5332">
        <v>162.82013241897391</v>
      </c>
      <c r="IS5332">
        <v>0</v>
      </c>
      <c r="IT5332">
        <v>1</v>
      </c>
    </row>
    <row r="5333" spans="240:254">
      <c r="IF5333">
        <v>162.82837966088013</v>
      </c>
      <c r="IG5333">
        <v>2</v>
      </c>
      <c r="IH5333">
        <v>3</v>
      </c>
      <c r="II5333">
        <v>2</v>
      </c>
      <c r="IJ5333">
        <v>1.8610088383554779E-2</v>
      </c>
      <c r="IK5333">
        <v>0</v>
      </c>
      <c r="IL5333">
        <v>0</v>
      </c>
      <c r="IM5333">
        <v>0</v>
      </c>
      <c r="IN5333">
        <v>0</v>
      </c>
      <c r="IO5333">
        <v>0</v>
      </c>
      <c r="IP5333">
        <v>0.44</v>
      </c>
      <c r="IQ5333">
        <v>1</v>
      </c>
      <c r="IR5333">
        <v>162.82837966088013</v>
      </c>
      <c r="IS5333">
        <v>0</v>
      </c>
      <c r="IT5333">
        <v>1</v>
      </c>
    </row>
    <row r="5334" spans="240:254">
      <c r="IF5334">
        <v>162.84473485369637</v>
      </c>
      <c r="IG5334">
        <v>3</v>
      </c>
      <c r="IH5334">
        <v>2</v>
      </c>
      <c r="II5334">
        <v>2</v>
      </c>
      <c r="IJ5334">
        <v>0.27668666542190795</v>
      </c>
      <c r="IK5334">
        <v>0</v>
      </c>
      <c r="IL5334">
        <v>0</v>
      </c>
      <c r="IM5334">
        <v>0</v>
      </c>
      <c r="IN5334">
        <v>0</v>
      </c>
      <c r="IO5334">
        <v>0</v>
      </c>
      <c r="IP5334">
        <v>0.44</v>
      </c>
      <c r="IQ5334">
        <v>1</v>
      </c>
      <c r="IR5334">
        <v>162.84473485369637</v>
      </c>
      <c r="IS5334">
        <v>0</v>
      </c>
      <c r="IT5334">
        <v>1</v>
      </c>
    </row>
    <row r="5335" spans="240:254">
      <c r="IF5335">
        <v>162.86483488536592</v>
      </c>
      <c r="IG5335">
        <v>3</v>
      </c>
      <c r="IH5335">
        <v>3</v>
      </c>
      <c r="II5335">
        <v>1</v>
      </c>
      <c r="IJ5335">
        <v>0.24324392625333019</v>
      </c>
      <c r="IK5335">
        <v>0</v>
      </c>
      <c r="IL5335">
        <v>0</v>
      </c>
      <c r="IM5335">
        <v>0</v>
      </c>
      <c r="IN5335">
        <v>0</v>
      </c>
      <c r="IO5335">
        <v>0</v>
      </c>
      <c r="IP5335">
        <v>0.44</v>
      </c>
      <c r="IQ5335">
        <v>1</v>
      </c>
      <c r="IR5335">
        <v>162.86483488536592</v>
      </c>
      <c r="IS5335">
        <v>0</v>
      </c>
      <c r="IT5335">
        <v>1</v>
      </c>
    </row>
    <row r="5336" spans="240:254">
      <c r="IF5336">
        <v>162.91688638470993</v>
      </c>
      <c r="IG5336">
        <v>3</v>
      </c>
      <c r="IH5336">
        <v>3</v>
      </c>
      <c r="II5336">
        <v>2</v>
      </c>
      <c r="IJ5336">
        <v>0.33926502632805272</v>
      </c>
      <c r="IK5336">
        <v>0</v>
      </c>
      <c r="IL5336">
        <v>0</v>
      </c>
      <c r="IM5336">
        <v>0</v>
      </c>
      <c r="IN5336">
        <v>0</v>
      </c>
      <c r="IO5336">
        <v>0</v>
      </c>
      <c r="IP5336">
        <v>0.44</v>
      </c>
      <c r="IQ5336">
        <v>2</v>
      </c>
      <c r="IR5336">
        <v>162.91688638470993</v>
      </c>
      <c r="IS5336">
        <v>0</v>
      </c>
      <c r="IT5336">
        <v>1</v>
      </c>
    </row>
    <row r="5337" spans="240:254">
      <c r="IF5337">
        <v>162.91878865601393</v>
      </c>
      <c r="IG5337">
        <v>3</v>
      </c>
      <c r="IH5337">
        <v>2</v>
      </c>
      <c r="II5337">
        <v>3</v>
      </c>
      <c r="IJ5337">
        <v>0.1233366966311667</v>
      </c>
      <c r="IK5337">
        <v>0</v>
      </c>
      <c r="IL5337">
        <v>0</v>
      </c>
      <c r="IM5337">
        <v>0</v>
      </c>
      <c r="IN5337">
        <v>0</v>
      </c>
      <c r="IO5337">
        <v>0</v>
      </c>
      <c r="IP5337">
        <v>0.44</v>
      </c>
      <c r="IQ5337">
        <v>2</v>
      </c>
      <c r="IR5337">
        <v>162.91878865601393</v>
      </c>
      <c r="IS5337">
        <v>0</v>
      </c>
      <c r="IT5337">
        <v>1</v>
      </c>
    </row>
    <row r="5338" spans="240:254">
      <c r="IF5338">
        <v>162.92320452753071</v>
      </c>
      <c r="IG5338">
        <v>3</v>
      </c>
      <c r="IH5338">
        <v>3</v>
      </c>
      <c r="II5338">
        <v>2</v>
      </c>
      <c r="IJ5338">
        <v>0.74358015520146903</v>
      </c>
      <c r="IK5338">
        <v>0</v>
      </c>
      <c r="IL5338">
        <v>0</v>
      </c>
      <c r="IM5338">
        <v>0</v>
      </c>
      <c r="IN5338">
        <v>0</v>
      </c>
      <c r="IO5338">
        <v>0</v>
      </c>
      <c r="IP5338">
        <v>0.44</v>
      </c>
      <c r="IQ5338">
        <v>2</v>
      </c>
      <c r="IR5338">
        <v>162.92320452753071</v>
      </c>
      <c r="IS5338">
        <v>0</v>
      </c>
      <c r="IT5338">
        <v>1</v>
      </c>
    </row>
    <row r="5339" spans="240:254">
      <c r="IF5339">
        <v>162.93428210975327</v>
      </c>
      <c r="IG5339">
        <v>2</v>
      </c>
      <c r="IH5339">
        <v>3</v>
      </c>
      <c r="II5339">
        <v>2</v>
      </c>
      <c r="IJ5339">
        <v>2.1124704561924484E-2</v>
      </c>
      <c r="IK5339">
        <v>0</v>
      </c>
      <c r="IL5339">
        <v>0</v>
      </c>
      <c r="IM5339">
        <v>0</v>
      </c>
      <c r="IN5339">
        <v>0</v>
      </c>
      <c r="IO5339">
        <v>0</v>
      </c>
      <c r="IP5339">
        <v>0.44</v>
      </c>
      <c r="IQ5339">
        <v>2</v>
      </c>
      <c r="IR5339">
        <v>162.93428210975327</v>
      </c>
      <c r="IS5339">
        <v>0</v>
      </c>
      <c r="IT5339">
        <v>1</v>
      </c>
    </row>
    <row r="5340" spans="240:254">
      <c r="IF5340">
        <v>162.93808710828492</v>
      </c>
      <c r="IG5340">
        <v>2</v>
      </c>
      <c r="IH5340">
        <v>3</v>
      </c>
      <c r="II5340">
        <v>1</v>
      </c>
      <c r="IJ5340">
        <v>0.10012225650667844</v>
      </c>
      <c r="IK5340">
        <v>0</v>
      </c>
      <c r="IL5340">
        <v>0</v>
      </c>
      <c r="IM5340">
        <v>0</v>
      </c>
      <c r="IN5340">
        <v>0</v>
      </c>
      <c r="IO5340">
        <v>0</v>
      </c>
      <c r="IP5340">
        <v>0.44</v>
      </c>
      <c r="IQ5340">
        <v>2</v>
      </c>
      <c r="IR5340">
        <v>162.93808710828492</v>
      </c>
      <c r="IS5340">
        <v>0</v>
      </c>
      <c r="IT5340">
        <v>1</v>
      </c>
    </row>
    <row r="5341" spans="240:254">
      <c r="IF5341">
        <v>162.94635822424033</v>
      </c>
      <c r="IG5341">
        <v>3</v>
      </c>
      <c r="IH5341">
        <v>3</v>
      </c>
      <c r="II5341">
        <v>2</v>
      </c>
      <c r="IJ5341">
        <v>0.20738251869484503</v>
      </c>
      <c r="IK5341">
        <v>0</v>
      </c>
      <c r="IL5341">
        <v>0</v>
      </c>
      <c r="IM5341">
        <v>0</v>
      </c>
      <c r="IN5341">
        <v>0</v>
      </c>
      <c r="IO5341">
        <v>0</v>
      </c>
      <c r="IP5341">
        <v>0.44</v>
      </c>
      <c r="IQ5341">
        <v>1</v>
      </c>
      <c r="IR5341">
        <v>162.94635822424033</v>
      </c>
      <c r="IS5341">
        <v>0</v>
      </c>
      <c r="IT5341">
        <v>1</v>
      </c>
    </row>
    <row r="5342" spans="240:254">
      <c r="IF5342">
        <v>162.97363725766081</v>
      </c>
      <c r="IG5342">
        <v>3</v>
      </c>
      <c r="IH5342">
        <v>3</v>
      </c>
      <c r="II5342">
        <v>1</v>
      </c>
      <c r="IJ5342">
        <v>8.7233241032632136E-2</v>
      </c>
      <c r="IK5342">
        <v>0</v>
      </c>
      <c r="IL5342">
        <v>0</v>
      </c>
      <c r="IM5342">
        <v>0</v>
      </c>
      <c r="IN5342">
        <v>0</v>
      </c>
      <c r="IO5342">
        <v>0</v>
      </c>
      <c r="IP5342">
        <v>0.44</v>
      </c>
      <c r="IQ5342">
        <v>2</v>
      </c>
      <c r="IR5342">
        <v>162.97363725766081</v>
      </c>
      <c r="IS5342">
        <v>0</v>
      </c>
      <c r="IT5342">
        <v>1</v>
      </c>
    </row>
    <row r="5343" spans="240:254">
      <c r="IF5343">
        <v>162.99509977515513</v>
      </c>
      <c r="IG5343">
        <v>3</v>
      </c>
      <c r="IH5343">
        <v>2</v>
      </c>
      <c r="II5343">
        <v>2</v>
      </c>
      <c r="IJ5343">
        <v>0.1246173717744704</v>
      </c>
      <c r="IK5343">
        <v>0</v>
      </c>
      <c r="IL5343">
        <v>0</v>
      </c>
      <c r="IM5343">
        <v>0</v>
      </c>
      <c r="IN5343">
        <v>0</v>
      </c>
      <c r="IO5343">
        <v>0</v>
      </c>
      <c r="IP5343">
        <v>0.44</v>
      </c>
      <c r="IQ5343">
        <v>1</v>
      </c>
      <c r="IR5343">
        <v>162.99509977515513</v>
      </c>
      <c r="IS5343">
        <v>0</v>
      </c>
      <c r="IT5343">
        <v>1</v>
      </c>
    </row>
    <row r="5344" spans="240:254">
      <c r="IF5344">
        <v>163.03644838448301</v>
      </c>
      <c r="IG5344">
        <v>2</v>
      </c>
      <c r="IH5344">
        <v>3</v>
      </c>
      <c r="II5344">
        <v>2</v>
      </c>
      <c r="IJ5344">
        <v>0.33440008357796125</v>
      </c>
      <c r="IK5344">
        <v>0</v>
      </c>
      <c r="IL5344">
        <v>0</v>
      </c>
      <c r="IM5344">
        <v>0</v>
      </c>
      <c r="IN5344">
        <v>0</v>
      </c>
      <c r="IO5344">
        <v>0</v>
      </c>
      <c r="IP5344">
        <v>0.44</v>
      </c>
      <c r="IQ5344">
        <v>2</v>
      </c>
      <c r="IR5344">
        <v>163.03644838448301</v>
      </c>
      <c r="IS5344">
        <v>0</v>
      </c>
      <c r="IT5344">
        <v>1</v>
      </c>
    </row>
    <row r="5345" spans="240:254">
      <c r="IF5345">
        <v>163.04129375227308</v>
      </c>
      <c r="IG5345">
        <v>3</v>
      </c>
      <c r="IH5345">
        <v>3</v>
      </c>
      <c r="II5345">
        <v>2</v>
      </c>
      <c r="IJ5345">
        <v>0.33009059587791179</v>
      </c>
      <c r="IK5345">
        <v>0</v>
      </c>
      <c r="IL5345">
        <v>0</v>
      </c>
      <c r="IM5345">
        <v>0</v>
      </c>
      <c r="IN5345">
        <v>0</v>
      </c>
      <c r="IO5345">
        <v>0</v>
      </c>
      <c r="IP5345">
        <v>0.44</v>
      </c>
      <c r="IQ5345">
        <v>2</v>
      </c>
      <c r="IR5345">
        <v>163.04129375227308</v>
      </c>
      <c r="IS5345">
        <v>0</v>
      </c>
      <c r="IT5345">
        <v>1</v>
      </c>
    </row>
    <row r="5346" spans="240:254">
      <c r="IF5346">
        <v>163.04140141842717</v>
      </c>
      <c r="IG5346">
        <v>3</v>
      </c>
      <c r="IH5346">
        <v>3</v>
      </c>
      <c r="II5346">
        <v>2</v>
      </c>
      <c r="IJ5346">
        <v>0.62608680665176719</v>
      </c>
      <c r="IK5346">
        <v>0</v>
      </c>
      <c r="IL5346">
        <v>0</v>
      </c>
      <c r="IM5346">
        <v>0</v>
      </c>
      <c r="IN5346">
        <v>0</v>
      </c>
      <c r="IO5346">
        <v>0</v>
      </c>
      <c r="IP5346">
        <v>0.44</v>
      </c>
      <c r="IQ5346">
        <v>2</v>
      </c>
      <c r="IR5346">
        <v>163.04140141842717</v>
      </c>
      <c r="IS5346">
        <v>0</v>
      </c>
      <c r="IT5346">
        <v>1</v>
      </c>
    </row>
    <row r="5347" spans="240:254">
      <c r="IF5347">
        <v>163.06987046684884</v>
      </c>
      <c r="IG5347">
        <v>3</v>
      </c>
      <c r="IH5347">
        <v>3</v>
      </c>
      <c r="II5347">
        <v>1</v>
      </c>
      <c r="IJ5347">
        <v>0.1468127222611548</v>
      </c>
      <c r="IK5347">
        <v>0</v>
      </c>
      <c r="IL5347">
        <v>0</v>
      </c>
      <c r="IM5347">
        <v>0</v>
      </c>
      <c r="IN5347">
        <v>0</v>
      </c>
      <c r="IO5347">
        <v>0</v>
      </c>
      <c r="IP5347">
        <v>0.44</v>
      </c>
      <c r="IQ5347">
        <v>2</v>
      </c>
      <c r="IR5347">
        <v>163.06987046684884</v>
      </c>
      <c r="IS5347">
        <v>0</v>
      </c>
      <c r="IT5347">
        <v>1</v>
      </c>
    </row>
    <row r="5348" spans="240:254">
      <c r="IF5348">
        <v>163.10952588492486</v>
      </c>
      <c r="IG5348">
        <v>2</v>
      </c>
      <c r="IH5348">
        <v>2</v>
      </c>
      <c r="II5348">
        <v>2</v>
      </c>
      <c r="IJ5348">
        <v>0.21003187935816073</v>
      </c>
      <c r="IK5348">
        <v>0</v>
      </c>
      <c r="IL5348">
        <v>0</v>
      </c>
      <c r="IM5348">
        <v>0</v>
      </c>
      <c r="IN5348">
        <v>0</v>
      </c>
      <c r="IO5348">
        <v>0</v>
      </c>
      <c r="IP5348">
        <v>0.44</v>
      </c>
      <c r="IQ5348">
        <v>3</v>
      </c>
      <c r="IR5348">
        <v>163.10952588492486</v>
      </c>
      <c r="IS5348">
        <v>0</v>
      </c>
      <c r="IT5348">
        <v>1</v>
      </c>
    </row>
    <row r="5349" spans="240:254">
      <c r="IF5349">
        <v>163.22983345040933</v>
      </c>
      <c r="IG5349">
        <v>3</v>
      </c>
      <c r="IH5349">
        <v>3</v>
      </c>
      <c r="II5349">
        <v>1</v>
      </c>
      <c r="IJ5349">
        <v>1.0667915502316576E-2</v>
      </c>
      <c r="IK5349">
        <v>0</v>
      </c>
      <c r="IL5349">
        <v>0</v>
      </c>
      <c r="IM5349">
        <v>0</v>
      </c>
      <c r="IN5349">
        <v>0</v>
      </c>
      <c r="IO5349">
        <v>0</v>
      </c>
      <c r="IP5349">
        <v>0.44</v>
      </c>
      <c r="IQ5349">
        <v>1</v>
      </c>
      <c r="IR5349">
        <v>163.22983345040933</v>
      </c>
      <c r="IS5349">
        <v>0</v>
      </c>
      <c r="IT5349">
        <v>1</v>
      </c>
    </row>
    <row r="5350" spans="240:254">
      <c r="IF5350">
        <v>163.24346048855233</v>
      </c>
      <c r="IG5350">
        <v>2</v>
      </c>
      <c r="IH5350">
        <v>3</v>
      </c>
      <c r="II5350">
        <v>1</v>
      </c>
      <c r="IJ5350">
        <v>0.12618541498097577</v>
      </c>
      <c r="IK5350">
        <v>0</v>
      </c>
      <c r="IL5350">
        <v>0</v>
      </c>
      <c r="IM5350">
        <v>0</v>
      </c>
      <c r="IN5350">
        <v>0</v>
      </c>
      <c r="IO5350">
        <v>0</v>
      </c>
      <c r="IP5350">
        <v>0.44</v>
      </c>
      <c r="IQ5350">
        <v>1</v>
      </c>
      <c r="IR5350">
        <v>163.24346048855233</v>
      </c>
      <c r="IS5350">
        <v>0</v>
      </c>
      <c r="IT5350">
        <v>1</v>
      </c>
    </row>
    <row r="5351" spans="240:254">
      <c r="IF5351">
        <v>163.26633667114334</v>
      </c>
      <c r="IG5351">
        <v>3</v>
      </c>
      <c r="IH5351">
        <v>2</v>
      </c>
      <c r="II5351">
        <v>2</v>
      </c>
      <c r="IJ5351">
        <v>0.11561574749448217</v>
      </c>
      <c r="IK5351">
        <v>0</v>
      </c>
      <c r="IL5351">
        <v>0</v>
      </c>
      <c r="IM5351">
        <v>0</v>
      </c>
      <c r="IN5351">
        <v>0</v>
      </c>
      <c r="IO5351">
        <v>0</v>
      </c>
      <c r="IP5351">
        <v>0.44</v>
      </c>
      <c r="IQ5351">
        <v>1</v>
      </c>
      <c r="IR5351">
        <v>163.26633667114334</v>
      </c>
      <c r="IS5351">
        <v>0</v>
      </c>
      <c r="IT5351">
        <v>1</v>
      </c>
    </row>
    <row r="5352" spans="240:254">
      <c r="IF5352">
        <v>163.30631723750267</v>
      </c>
      <c r="IG5352">
        <v>2</v>
      </c>
      <c r="IH5352">
        <v>2</v>
      </c>
      <c r="II5352">
        <v>2</v>
      </c>
      <c r="IJ5352">
        <v>0.10993956390904872</v>
      </c>
      <c r="IK5352">
        <v>0</v>
      </c>
      <c r="IL5352">
        <v>0</v>
      </c>
      <c r="IM5352">
        <v>0</v>
      </c>
      <c r="IN5352">
        <v>0</v>
      </c>
      <c r="IO5352">
        <v>0</v>
      </c>
      <c r="IP5352">
        <v>0.44</v>
      </c>
      <c r="IQ5352">
        <v>2</v>
      </c>
      <c r="IR5352">
        <v>163.30631723750267</v>
      </c>
      <c r="IS5352">
        <v>0</v>
      </c>
      <c r="IT5352">
        <v>1</v>
      </c>
    </row>
    <row r="5353" spans="240:254">
      <c r="IF5353">
        <v>163.30890962859684</v>
      </c>
      <c r="IG5353">
        <v>2</v>
      </c>
      <c r="IH5353">
        <v>3</v>
      </c>
      <c r="II5353">
        <v>1</v>
      </c>
      <c r="IJ5353">
        <v>1.2594764408709873E-2</v>
      </c>
      <c r="IK5353">
        <v>0</v>
      </c>
      <c r="IL5353">
        <v>0</v>
      </c>
      <c r="IM5353">
        <v>0</v>
      </c>
      <c r="IN5353">
        <v>0</v>
      </c>
      <c r="IO5353">
        <v>0</v>
      </c>
      <c r="IP5353">
        <v>0.44</v>
      </c>
      <c r="IQ5353">
        <v>2</v>
      </c>
      <c r="IR5353">
        <v>163.30890962859684</v>
      </c>
      <c r="IS5353">
        <v>0</v>
      </c>
      <c r="IT5353">
        <v>1</v>
      </c>
    </row>
    <row r="5354" spans="240:254">
      <c r="IF5354">
        <v>163.31793888214301</v>
      </c>
      <c r="IG5354">
        <v>3</v>
      </c>
      <c r="IH5354">
        <v>3</v>
      </c>
      <c r="II5354">
        <v>1</v>
      </c>
      <c r="IJ5354">
        <v>0.31803123704169933</v>
      </c>
      <c r="IK5354">
        <v>0</v>
      </c>
      <c r="IL5354">
        <v>0</v>
      </c>
      <c r="IM5354">
        <v>0</v>
      </c>
      <c r="IN5354">
        <v>0</v>
      </c>
      <c r="IO5354">
        <v>0</v>
      </c>
      <c r="IP5354">
        <v>0.44</v>
      </c>
      <c r="IQ5354">
        <v>1</v>
      </c>
      <c r="IR5354">
        <v>163.31793888214301</v>
      </c>
      <c r="IS5354">
        <v>0</v>
      </c>
      <c r="IT5354">
        <v>1</v>
      </c>
    </row>
    <row r="5355" spans="240:254">
      <c r="IF5355">
        <v>163.33369686186836</v>
      </c>
      <c r="IG5355">
        <v>3</v>
      </c>
      <c r="IH5355">
        <v>3</v>
      </c>
      <c r="II5355">
        <v>2</v>
      </c>
      <c r="IJ5355">
        <v>0.35309410830306232</v>
      </c>
      <c r="IK5355">
        <v>0</v>
      </c>
      <c r="IL5355">
        <v>0</v>
      </c>
      <c r="IM5355">
        <v>0</v>
      </c>
      <c r="IN5355">
        <v>0</v>
      </c>
      <c r="IO5355">
        <v>0</v>
      </c>
      <c r="IP5355">
        <v>0.44</v>
      </c>
      <c r="IQ5355">
        <v>1</v>
      </c>
      <c r="IR5355">
        <v>163.33369686186836</v>
      </c>
      <c r="IS5355">
        <v>0</v>
      </c>
      <c r="IT5355">
        <v>1</v>
      </c>
    </row>
    <row r="5356" spans="240:254">
      <c r="IF5356">
        <v>163.33588657566287</v>
      </c>
      <c r="IG5356">
        <v>2</v>
      </c>
      <c r="IH5356">
        <v>2</v>
      </c>
      <c r="II5356">
        <v>2</v>
      </c>
      <c r="IJ5356">
        <v>5.2017033077112196E-3</v>
      </c>
      <c r="IK5356">
        <v>0</v>
      </c>
      <c r="IL5356">
        <v>0</v>
      </c>
      <c r="IM5356">
        <v>0</v>
      </c>
      <c r="IN5356">
        <v>0</v>
      </c>
      <c r="IO5356">
        <v>0</v>
      </c>
      <c r="IP5356">
        <v>0.44</v>
      </c>
      <c r="IQ5356">
        <v>1</v>
      </c>
      <c r="IR5356">
        <v>163.33588657566287</v>
      </c>
      <c r="IS5356">
        <v>0</v>
      </c>
      <c r="IT5356">
        <v>1</v>
      </c>
    </row>
    <row r="5357" spans="240:254">
      <c r="IF5357">
        <v>163.34470056192129</v>
      </c>
      <c r="IG5357">
        <v>3</v>
      </c>
      <c r="IH5357">
        <v>3</v>
      </c>
      <c r="II5357">
        <v>1</v>
      </c>
      <c r="IJ5357">
        <v>5.991909296882929E-3</v>
      </c>
      <c r="IK5357">
        <v>0</v>
      </c>
      <c r="IL5357">
        <v>0</v>
      </c>
      <c r="IM5357">
        <v>0</v>
      </c>
      <c r="IN5357">
        <v>0</v>
      </c>
      <c r="IO5357">
        <v>0</v>
      </c>
      <c r="IP5357">
        <v>0.44</v>
      </c>
      <c r="IQ5357">
        <v>1</v>
      </c>
      <c r="IR5357">
        <v>163.34470056192129</v>
      </c>
      <c r="IS5357">
        <v>0</v>
      </c>
      <c r="IT5357">
        <v>1</v>
      </c>
    </row>
    <row r="5358" spans="240:254">
      <c r="IF5358">
        <v>163.37809405422971</v>
      </c>
      <c r="IG5358">
        <v>3</v>
      </c>
      <c r="IH5358">
        <v>3</v>
      </c>
      <c r="II5358">
        <v>1</v>
      </c>
      <c r="IJ5358">
        <v>2.265434512053148E-2</v>
      </c>
      <c r="IK5358">
        <v>0</v>
      </c>
      <c r="IL5358">
        <v>0</v>
      </c>
      <c r="IM5358">
        <v>0</v>
      </c>
      <c r="IN5358">
        <v>0</v>
      </c>
      <c r="IO5358">
        <v>0</v>
      </c>
      <c r="IP5358">
        <v>0.44</v>
      </c>
      <c r="IQ5358">
        <v>2</v>
      </c>
      <c r="IR5358">
        <v>163.37809405422971</v>
      </c>
      <c r="IS5358">
        <v>0</v>
      </c>
      <c r="IT5358">
        <v>1</v>
      </c>
    </row>
    <row r="5359" spans="240:254">
      <c r="IF5359">
        <v>163.39593443557931</v>
      </c>
      <c r="IG5359">
        <v>3</v>
      </c>
      <c r="IH5359">
        <v>3</v>
      </c>
      <c r="II5359">
        <v>2</v>
      </c>
      <c r="IJ5359">
        <v>0.11435200023005734</v>
      </c>
      <c r="IK5359">
        <v>0</v>
      </c>
      <c r="IL5359">
        <v>0</v>
      </c>
      <c r="IM5359">
        <v>0</v>
      </c>
      <c r="IN5359">
        <v>0</v>
      </c>
      <c r="IO5359">
        <v>0</v>
      </c>
      <c r="IP5359">
        <v>0.44</v>
      </c>
      <c r="IQ5359">
        <v>2</v>
      </c>
      <c r="IR5359">
        <v>163.39593443557931</v>
      </c>
      <c r="IS5359">
        <v>0</v>
      </c>
      <c r="IT5359">
        <v>1</v>
      </c>
    </row>
    <row r="5360" spans="240:254">
      <c r="IF5360">
        <v>163.41871164505761</v>
      </c>
      <c r="IG5360">
        <v>2</v>
      </c>
      <c r="IH5360">
        <v>3</v>
      </c>
      <c r="II5360">
        <v>2</v>
      </c>
      <c r="IJ5360">
        <v>0.20718606124747022</v>
      </c>
      <c r="IK5360">
        <v>0</v>
      </c>
      <c r="IL5360">
        <v>0</v>
      </c>
      <c r="IM5360">
        <v>0</v>
      </c>
      <c r="IN5360">
        <v>0</v>
      </c>
      <c r="IO5360">
        <v>0</v>
      </c>
      <c r="IP5360">
        <v>0.44</v>
      </c>
      <c r="IQ5360">
        <v>2</v>
      </c>
      <c r="IR5360">
        <v>163.41871164505761</v>
      </c>
      <c r="IS5360">
        <v>0</v>
      </c>
      <c r="IT5360">
        <v>1</v>
      </c>
    </row>
    <row r="5361" spans="240:254">
      <c r="IF5361">
        <v>163.42091429675068</v>
      </c>
      <c r="IG5361">
        <v>2</v>
      </c>
      <c r="IH5361">
        <v>3</v>
      </c>
      <c r="II5361">
        <v>2</v>
      </c>
      <c r="IJ5361">
        <v>0.22323332820774794</v>
      </c>
      <c r="IK5361">
        <v>0</v>
      </c>
      <c r="IL5361">
        <v>0</v>
      </c>
      <c r="IM5361">
        <v>0</v>
      </c>
      <c r="IN5361">
        <v>0</v>
      </c>
      <c r="IO5361">
        <v>0</v>
      </c>
      <c r="IP5361">
        <v>0.44</v>
      </c>
      <c r="IQ5361">
        <v>2</v>
      </c>
      <c r="IR5361">
        <v>163.42091429675068</v>
      </c>
      <c r="IS5361">
        <v>0</v>
      </c>
      <c r="IT5361">
        <v>1</v>
      </c>
    </row>
    <row r="5362" spans="240:254">
      <c r="IF5362">
        <v>163.42338428722448</v>
      </c>
      <c r="IG5362">
        <v>3</v>
      </c>
      <c r="IH5362">
        <v>3</v>
      </c>
      <c r="II5362">
        <v>1</v>
      </c>
      <c r="IJ5362">
        <v>4.2400121542878484E-2</v>
      </c>
      <c r="IK5362">
        <v>0</v>
      </c>
      <c r="IL5362">
        <v>0</v>
      </c>
      <c r="IM5362">
        <v>0</v>
      </c>
      <c r="IN5362">
        <v>0</v>
      </c>
      <c r="IO5362">
        <v>0</v>
      </c>
      <c r="IP5362">
        <v>0.44</v>
      </c>
      <c r="IQ5362">
        <v>2</v>
      </c>
      <c r="IR5362">
        <v>163.42338428722448</v>
      </c>
      <c r="IS5362">
        <v>0</v>
      </c>
      <c r="IT5362">
        <v>1</v>
      </c>
    </row>
    <row r="5363" spans="240:254">
      <c r="IF5363">
        <v>163.44103174707345</v>
      </c>
      <c r="IG5363">
        <v>2</v>
      </c>
      <c r="IH5363">
        <v>3</v>
      </c>
      <c r="II5363">
        <v>2</v>
      </c>
      <c r="IJ5363">
        <v>6.8239244018701767E-2</v>
      </c>
      <c r="IK5363">
        <v>0</v>
      </c>
      <c r="IL5363">
        <v>0</v>
      </c>
      <c r="IM5363">
        <v>0</v>
      </c>
      <c r="IN5363">
        <v>0</v>
      </c>
      <c r="IO5363">
        <v>0</v>
      </c>
      <c r="IP5363">
        <v>0.44</v>
      </c>
      <c r="IQ5363">
        <v>1</v>
      </c>
      <c r="IR5363">
        <v>163.44103174707345</v>
      </c>
      <c r="IS5363">
        <v>0</v>
      </c>
      <c r="IT5363">
        <v>1</v>
      </c>
    </row>
    <row r="5364" spans="240:254">
      <c r="IF5364">
        <v>163.44444074977247</v>
      </c>
      <c r="IG5364">
        <v>2</v>
      </c>
      <c r="IH5364">
        <v>3</v>
      </c>
      <c r="II5364">
        <v>3</v>
      </c>
      <c r="IJ5364">
        <v>0.57335488747997621</v>
      </c>
      <c r="IK5364">
        <v>0</v>
      </c>
      <c r="IL5364">
        <v>0</v>
      </c>
      <c r="IM5364">
        <v>0</v>
      </c>
      <c r="IN5364">
        <v>0</v>
      </c>
      <c r="IO5364">
        <v>0</v>
      </c>
      <c r="IP5364">
        <v>0.44</v>
      </c>
      <c r="IQ5364">
        <v>1</v>
      </c>
      <c r="IR5364">
        <v>163.44444074977247</v>
      </c>
      <c r="IS5364">
        <v>0</v>
      </c>
      <c r="IT5364">
        <v>1</v>
      </c>
    </row>
    <row r="5365" spans="240:254">
      <c r="IF5365">
        <v>163.45305022266612</v>
      </c>
      <c r="IG5365">
        <v>2</v>
      </c>
      <c r="IH5365">
        <v>3</v>
      </c>
      <c r="II5365">
        <v>1</v>
      </c>
      <c r="IJ5365">
        <v>6.6400538314782404E-2</v>
      </c>
      <c r="IK5365">
        <v>0</v>
      </c>
      <c r="IL5365">
        <v>0</v>
      </c>
      <c r="IM5365">
        <v>0</v>
      </c>
      <c r="IN5365">
        <v>0</v>
      </c>
      <c r="IO5365">
        <v>0</v>
      </c>
      <c r="IP5365">
        <v>0.44</v>
      </c>
      <c r="IQ5365">
        <v>2</v>
      </c>
      <c r="IR5365">
        <v>163.45305022266612</v>
      </c>
      <c r="IS5365">
        <v>0</v>
      </c>
      <c r="IT5365">
        <v>1</v>
      </c>
    </row>
    <row r="5366" spans="240:254">
      <c r="IF5366">
        <v>163.46961005252959</v>
      </c>
      <c r="IG5366">
        <v>3</v>
      </c>
      <c r="IH5366">
        <v>2</v>
      </c>
      <c r="II5366">
        <v>2</v>
      </c>
      <c r="IJ5366">
        <v>0.29888794853760103</v>
      </c>
      <c r="IK5366">
        <v>0</v>
      </c>
      <c r="IL5366">
        <v>0</v>
      </c>
      <c r="IM5366">
        <v>0</v>
      </c>
      <c r="IN5366">
        <v>0</v>
      </c>
      <c r="IO5366">
        <v>0</v>
      </c>
      <c r="IP5366">
        <v>0.44</v>
      </c>
      <c r="IQ5366">
        <v>1</v>
      </c>
      <c r="IR5366">
        <v>163.46961005252959</v>
      </c>
      <c r="IS5366">
        <v>0</v>
      </c>
      <c r="IT5366">
        <v>1</v>
      </c>
    </row>
    <row r="5367" spans="240:254">
      <c r="IF5367">
        <v>163.55865413871453</v>
      </c>
      <c r="IG5367">
        <v>3</v>
      </c>
      <c r="IH5367">
        <v>3</v>
      </c>
      <c r="II5367">
        <v>3</v>
      </c>
      <c r="IJ5367">
        <v>0.360670817813247</v>
      </c>
      <c r="IK5367">
        <v>0</v>
      </c>
      <c r="IL5367">
        <v>0</v>
      </c>
      <c r="IM5367">
        <v>0</v>
      </c>
      <c r="IN5367">
        <v>0</v>
      </c>
      <c r="IO5367">
        <v>0</v>
      </c>
      <c r="IP5367">
        <v>0.44</v>
      </c>
      <c r="IQ5367">
        <v>2</v>
      </c>
      <c r="IR5367">
        <v>163.55865413871453</v>
      </c>
      <c r="IS5367">
        <v>0</v>
      </c>
      <c r="IT5367">
        <v>1</v>
      </c>
    </row>
    <row r="5368" spans="240:254">
      <c r="IF5368">
        <v>163.59086388102847</v>
      </c>
      <c r="IG5368">
        <v>3</v>
      </c>
      <c r="IH5368">
        <v>3</v>
      </c>
      <c r="II5368">
        <v>1</v>
      </c>
      <c r="IJ5368">
        <v>0.46221844449901672</v>
      </c>
      <c r="IK5368">
        <v>0</v>
      </c>
      <c r="IL5368">
        <v>0</v>
      </c>
      <c r="IM5368">
        <v>0</v>
      </c>
      <c r="IN5368">
        <v>0</v>
      </c>
      <c r="IO5368">
        <v>0</v>
      </c>
      <c r="IP5368">
        <v>0.44</v>
      </c>
      <c r="IQ5368">
        <v>1</v>
      </c>
      <c r="IR5368">
        <v>163.59086388102847</v>
      </c>
      <c r="IS5368">
        <v>0</v>
      </c>
      <c r="IT5368">
        <v>1</v>
      </c>
    </row>
    <row r="5369" spans="240:254">
      <c r="IF5369">
        <v>163.61326982798136</v>
      </c>
      <c r="IG5369">
        <v>2</v>
      </c>
      <c r="IH5369">
        <v>3</v>
      </c>
      <c r="II5369">
        <v>2</v>
      </c>
      <c r="IJ5369">
        <v>2.7252668194564594E-2</v>
      </c>
      <c r="IK5369">
        <v>0</v>
      </c>
      <c r="IL5369">
        <v>0</v>
      </c>
      <c r="IM5369">
        <v>0</v>
      </c>
      <c r="IN5369">
        <v>0</v>
      </c>
      <c r="IO5369">
        <v>0</v>
      </c>
      <c r="IP5369">
        <v>0.44</v>
      </c>
      <c r="IQ5369">
        <v>1</v>
      </c>
      <c r="IR5369">
        <v>163.61326982798136</v>
      </c>
      <c r="IS5369">
        <v>0</v>
      </c>
      <c r="IT5369">
        <v>1</v>
      </c>
    </row>
    <row r="5370" spans="240:254">
      <c r="IF5370">
        <v>163.6227814492525</v>
      </c>
      <c r="IG5370">
        <v>2</v>
      </c>
      <c r="IH5370">
        <v>3</v>
      </c>
      <c r="II5370">
        <v>2</v>
      </c>
      <c r="IJ5370">
        <v>0.10110106654041306</v>
      </c>
      <c r="IK5370">
        <v>0</v>
      </c>
      <c r="IL5370">
        <v>0</v>
      </c>
      <c r="IM5370">
        <v>0</v>
      </c>
      <c r="IN5370">
        <v>0</v>
      </c>
      <c r="IO5370">
        <v>0</v>
      </c>
      <c r="IP5370">
        <v>0.44</v>
      </c>
      <c r="IQ5370">
        <v>4</v>
      </c>
      <c r="IR5370">
        <v>163.6227814492525</v>
      </c>
      <c r="IS5370">
        <v>0</v>
      </c>
      <c r="IT5370">
        <v>1</v>
      </c>
    </row>
    <row r="5371" spans="240:254">
      <c r="IF5371">
        <v>163.63490295087487</v>
      </c>
      <c r="IG5371">
        <v>3</v>
      </c>
      <c r="IH5371">
        <v>2</v>
      </c>
      <c r="II5371">
        <v>2</v>
      </c>
      <c r="IJ5371">
        <v>0.57181853922882797</v>
      </c>
      <c r="IK5371">
        <v>0</v>
      </c>
      <c r="IL5371">
        <v>0</v>
      </c>
      <c r="IM5371">
        <v>0</v>
      </c>
      <c r="IN5371">
        <v>0</v>
      </c>
      <c r="IO5371">
        <v>0</v>
      </c>
      <c r="IP5371">
        <v>0.44</v>
      </c>
      <c r="IQ5371">
        <v>1</v>
      </c>
      <c r="IR5371">
        <v>163.63490295087487</v>
      </c>
      <c r="IS5371">
        <v>0</v>
      </c>
      <c r="IT5371">
        <v>1</v>
      </c>
    </row>
    <row r="5372" spans="240:254">
      <c r="IF5372">
        <v>163.640135032671</v>
      </c>
      <c r="IG5372">
        <v>3</v>
      </c>
      <c r="IH5372">
        <v>3</v>
      </c>
      <c r="II5372">
        <v>2</v>
      </c>
      <c r="IJ5372">
        <v>1.3767296446661021E-2</v>
      </c>
      <c r="IK5372">
        <v>0</v>
      </c>
      <c r="IL5372">
        <v>0</v>
      </c>
      <c r="IM5372">
        <v>0</v>
      </c>
      <c r="IN5372">
        <v>0</v>
      </c>
      <c r="IO5372">
        <v>0</v>
      </c>
      <c r="IP5372">
        <v>0.44</v>
      </c>
      <c r="IQ5372">
        <v>1</v>
      </c>
      <c r="IR5372">
        <v>163.640135032671</v>
      </c>
      <c r="IS5372">
        <v>0</v>
      </c>
      <c r="IT5372">
        <v>1</v>
      </c>
    </row>
    <row r="5373" spans="240:254">
      <c r="IF5373">
        <v>163.6532124472981</v>
      </c>
      <c r="IG5373">
        <v>2</v>
      </c>
      <c r="IH5373">
        <v>3</v>
      </c>
      <c r="II5373">
        <v>1</v>
      </c>
      <c r="IJ5373">
        <v>1.2452165687136658E-2</v>
      </c>
      <c r="IK5373">
        <v>0</v>
      </c>
      <c r="IL5373">
        <v>0</v>
      </c>
      <c r="IM5373">
        <v>0</v>
      </c>
      <c r="IN5373">
        <v>0</v>
      </c>
      <c r="IO5373">
        <v>0</v>
      </c>
      <c r="IP5373">
        <v>0.44</v>
      </c>
      <c r="IQ5373">
        <v>1</v>
      </c>
      <c r="IR5373">
        <v>163.6532124472981</v>
      </c>
      <c r="IS5373">
        <v>0</v>
      </c>
      <c r="IT5373">
        <v>1</v>
      </c>
    </row>
    <row r="5374" spans="240:254">
      <c r="IF5374">
        <v>163.65780017626381</v>
      </c>
      <c r="IG5374">
        <v>3</v>
      </c>
      <c r="IH5374">
        <v>3</v>
      </c>
      <c r="II5374">
        <v>2</v>
      </c>
      <c r="IJ5374">
        <v>0.20352395299164661</v>
      </c>
      <c r="IK5374">
        <v>0</v>
      </c>
      <c r="IL5374">
        <v>0</v>
      </c>
      <c r="IM5374">
        <v>0</v>
      </c>
      <c r="IN5374">
        <v>0</v>
      </c>
      <c r="IO5374">
        <v>0</v>
      </c>
      <c r="IP5374">
        <v>0.44</v>
      </c>
      <c r="IQ5374">
        <v>1</v>
      </c>
      <c r="IR5374">
        <v>163.65780017626381</v>
      </c>
      <c r="IS5374">
        <v>0</v>
      </c>
      <c r="IT5374">
        <v>1</v>
      </c>
    </row>
    <row r="5375" spans="240:254">
      <c r="IF5375">
        <v>163.68758104142319</v>
      </c>
      <c r="IG5375">
        <v>3</v>
      </c>
      <c r="IH5375">
        <v>2</v>
      </c>
      <c r="II5375">
        <v>1</v>
      </c>
      <c r="IJ5375">
        <v>9.6088081578399098E-2</v>
      </c>
      <c r="IK5375">
        <v>0</v>
      </c>
      <c r="IL5375">
        <v>0</v>
      </c>
      <c r="IM5375">
        <v>0</v>
      </c>
      <c r="IN5375">
        <v>0</v>
      </c>
      <c r="IO5375">
        <v>0</v>
      </c>
      <c r="IP5375">
        <v>0.44</v>
      </c>
      <c r="IQ5375">
        <v>1</v>
      </c>
      <c r="IR5375">
        <v>163.68758104142319</v>
      </c>
      <c r="IS5375">
        <v>0</v>
      </c>
      <c r="IT5375">
        <v>1</v>
      </c>
    </row>
    <row r="5376" spans="240:254">
      <c r="IF5376">
        <v>163.6940875826875</v>
      </c>
      <c r="IG5376">
        <v>2</v>
      </c>
      <c r="IH5376">
        <v>3</v>
      </c>
      <c r="II5376">
        <v>2</v>
      </c>
      <c r="IJ5376">
        <v>0.25008040339164006</v>
      </c>
      <c r="IK5376">
        <v>0</v>
      </c>
      <c r="IL5376">
        <v>0</v>
      </c>
      <c r="IM5376">
        <v>0</v>
      </c>
      <c r="IN5376">
        <v>0</v>
      </c>
      <c r="IO5376">
        <v>0</v>
      </c>
      <c r="IP5376">
        <v>0.44</v>
      </c>
      <c r="IQ5376">
        <v>2</v>
      </c>
      <c r="IR5376">
        <v>163.6940875826875</v>
      </c>
      <c r="IS5376">
        <v>0</v>
      </c>
      <c r="IT5376">
        <v>1</v>
      </c>
    </row>
    <row r="5377" spans="240:254">
      <c r="IF5377">
        <v>163.69965684519937</v>
      </c>
      <c r="IG5377">
        <v>2</v>
      </c>
      <c r="IH5377">
        <v>3</v>
      </c>
      <c r="II5377">
        <v>3</v>
      </c>
      <c r="IJ5377">
        <v>0.10289444799340371</v>
      </c>
      <c r="IK5377">
        <v>0</v>
      </c>
      <c r="IL5377">
        <v>0</v>
      </c>
      <c r="IM5377">
        <v>0</v>
      </c>
      <c r="IN5377">
        <v>0</v>
      </c>
      <c r="IO5377">
        <v>0</v>
      </c>
      <c r="IP5377">
        <v>0.44</v>
      </c>
      <c r="IQ5377">
        <v>4</v>
      </c>
      <c r="IR5377">
        <v>163.69965684519937</v>
      </c>
      <c r="IS5377">
        <v>0</v>
      </c>
      <c r="IT5377">
        <v>1</v>
      </c>
    </row>
    <row r="5378" spans="240:254">
      <c r="IF5378">
        <v>163.75423975350012</v>
      </c>
      <c r="IG5378">
        <v>2</v>
      </c>
      <c r="IH5378">
        <v>3</v>
      </c>
      <c r="II5378">
        <v>2</v>
      </c>
      <c r="IJ5378">
        <v>4.953491574968194E-2</v>
      </c>
      <c r="IK5378">
        <v>0</v>
      </c>
      <c r="IL5378">
        <v>0</v>
      </c>
      <c r="IM5378">
        <v>0</v>
      </c>
      <c r="IN5378">
        <v>0</v>
      </c>
      <c r="IO5378">
        <v>0</v>
      </c>
      <c r="IP5378">
        <v>0.44</v>
      </c>
      <c r="IQ5378">
        <v>2</v>
      </c>
      <c r="IR5378">
        <v>163.75423975350012</v>
      </c>
      <c r="IS5378">
        <v>0</v>
      </c>
      <c r="IT5378">
        <v>1</v>
      </c>
    </row>
    <row r="5379" spans="240:254">
      <c r="IF5379">
        <v>163.7559829553455</v>
      </c>
      <c r="IG5379">
        <v>2</v>
      </c>
      <c r="IH5379">
        <v>3</v>
      </c>
      <c r="II5379">
        <v>2</v>
      </c>
      <c r="IJ5379">
        <v>6.6941019087670917E-2</v>
      </c>
      <c r="IK5379">
        <v>0</v>
      </c>
      <c r="IL5379">
        <v>0</v>
      </c>
      <c r="IM5379">
        <v>0</v>
      </c>
      <c r="IN5379">
        <v>0</v>
      </c>
      <c r="IO5379">
        <v>0</v>
      </c>
      <c r="IP5379">
        <v>0.44</v>
      </c>
      <c r="IQ5379">
        <v>2</v>
      </c>
      <c r="IR5379">
        <v>163.7559829553455</v>
      </c>
      <c r="IS5379">
        <v>0</v>
      </c>
      <c r="IT5379">
        <v>1</v>
      </c>
    </row>
    <row r="5380" spans="240:254">
      <c r="IF5380">
        <v>163.76334721031671</v>
      </c>
      <c r="IG5380">
        <v>3</v>
      </c>
      <c r="IH5380">
        <v>3</v>
      </c>
      <c r="II5380">
        <v>2</v>
      </c>
      <c r="IJ5380">
        <v>0.37094151285785709</v>
      </c>
      <c r="IK5380">
        <v>0</v>
      </c>
      <c r="IL5380">
        <v>0</v>
      </c>
      <c r="IM5380">
        <v>0</v>
      </c>
      <c r="IN5380">
        <v>0</v>
      </c>
      <c r="IO5380">
        <v>0</v>
      </c>
      <c r="IP5380">
        <v>0.44</v>
      </c>
      <c r="IQ5380">
        <v>2</v>
      </c>
      <c r="IR5380">
        <v>163.76334721031671</v>
      </c>
      <c r="IS5380">
        <v>0</v>
      </c>
      <c r="IT5380">
        <v>1</v>
      </c>
    </row>
    <row r="5381" spans="240:254">
      <c r="IF5381">
        <v>163.7675369638674</v>
      </c>
      <c r="IG5381">
        <v>3</v>
      </c>
      <c r="IH5381">
        <v>3</v>
      </c>
      <c r="II5381">
        <v>2</v>
      </c>
      <c r="IJ5381">
        <v>0.39764245622809336</v>
      </c>
      <c r="IK5381">
        <v>0</v>
      </c>
      <c r="IL5381">
        <v>0</v>
      </c>
      <c r="IM5381">
        <v>0</v>
      </c>
      <c r="IN5381">
        <v>0</v>
      </c>
      <c r="IO5381">
        <v>0</v>
      </c>
      <c r="IP5381">
        <v>0.44</v>
      </c>
      <c r="IQ5381">
        <v>2</v>
      </c>
      <c r="IR5381">
        <v>163.7675369638674</v>
      </c>
      <c r="IS5381">
        <v>0</v>
      </c>
      <c r="IT5381">
        <v>1</v>
      </c>
    </row>
    <row r="5382" spans="240:254">
      <c r="IF5382">
        <v>163.78807830733271</v>
      </c>
      <c r="IG5382">
        <v>2</v>
      </c>
      <c r="IH5382">
        <v>3</v>
      </c>
      <c r="II5382">
        <v>2</v>
      </c>
      <c r="IJ5382">
        <v>4.1483136571871554E-2</v>
      </c>
      <c r="IK5382">
        <v>0</v>
      </c>
      <c r="IL5382">
        <v>0</v>
      </c>
      <c r="IM5382">
        <v>0</v>
      </c>
      <c r="IN5382">
        <v>0</v>
      </c>
      <c r="IO5382">
        <v>0</v>
      </c>
      <c r="IP5382">
        <v>0.44</v>
      </c>
      <c r="IQ5382">
        <v>1</v>
      </c>
      <c r="IR5382">
        <v>163.78807830733271</v>
      </c>
      <c r="IS5382">
        <v>0</v>
      </c>
      <c r="IT5382">
        <v>1</v>
      </c>
    </row>
    <row r="5383" spans="240:254">
      <c r="IF5383">
        <v>163.83302735989395</v>
      </c>
      <c r="IG5383">
        <v>2</v>
      </c>
      <c r="IH5383">
        <v>3</v>
      </c>
      <c r="II5383">
        <v>2</v>
      </c>
      <c r="IJ5383">
        <v>0.30215843256939989</v>
      </c>
      <c r="IK5383">
        <v>0</v>
      </c>
      <c r="IL5383">
        <v>0</v>
      </c>
      <c r="IM5383">
        <v>0</v>
      </c>
      <c r="IN5383">
        <v>0</v>
      </c>
      <c r="IO5383">
        <v>0</v>
      </c>
      <c r="IP5383">
        <v>0.44</v>
      </c>
      <c r="IQ5383">
        <v>2</v>
      </c>
      <c r="IR5383">
        <v>163.83302735989395</v>
      </c>
      <c r="IS5383">
        <v>0</v>
      </c>
      <c r="IT5383">
        <v>1</v>
      </c>
    </row>
    <row r="5384" spans="240:254">
      <c r="IF5384">
        <v>163.88778076152286</v>
      </c>
      <c r="IG5384">
        <v>3</v>
      </c>
      <c r="IH5384">
        <v>3</v>
      </c>
      <c r="II5384">
        <v>3</v>
      </c>
      <c r="IJ5384">
        <v>0.1218593236149518</v>
      </c>
      <c r="IK5384">
        <v>0</v>
      </c>
      <c r="IL5384">
        <v>0</v>
      </c>
      <c r="IM5384">
        <v>0</v>
      </c>
      <c r="IN5384">
        <v>0</v>
      </c>
      <c r="IO5384">
        <v>0</v>
      </c>
      <c r="IP5384">
        <v>0.44</v>
      </c>
      <c r="IQ5384">
        <v>1</v>
      </c>
      <c r="IR5384">
        <v>163.88778076152286</v>
      </c>
      <c r="IS5384">
        <v>0</v>
      </c>
      <c r="IT5384">
        <v>1</v>
      </c>
    </row>
    <row r="5385" spans="240:254">
      <c r="IF5385">
        <v>163.90695156937755</v>
      </c>
      <c r="IG5385">
        <v>3</v>
      </c>
      <c r="IH5385">
        <v>3</v>
      </c>
      <c r="II5385">
        <v>2</v>
      </c>
      <c r="IJ5385">
        <v>0.17709804203583285</v>
      </c>
      <c r="IK5385">
        <v>0</v>
      </c>
      <c r="IL5385">
        <v>0</v>
      </c>
      <c r="IM5385">
        <v>0</v>
      </c>
      <c r="IN5385">
        <v>0</v>
      </c>
      <c r="IO5385">
        <v>0</v>
      </c>
      <c r="IP5385">
        <v>0.44</v>
      </c>
      <c r="IQ5385">
        <v>1</v>
      </c>
      <c r="IR5385">
        <v>163.90695156937755</v>
      </c>
      <c r="IS5385">
        <v>0</v>
      </c>
      <c r="IT5385">
        <v>1</v>
      </c>
    </row>
    <row r="5386" spans="240:254">
      <c r="IF5386">
        <v>163.95472178061053</v>
      </c>
      <c r="IG5386">
        <v>3</v>
      </c>
      <c r="IH5386">
        <v>3</v>
      </c>
      <c r="II5386">
        <v>3</v>
      </c>
      <c r="IJ5386">
        <v>4.9466489749055487E-2</v>
      </c>
      <c r="IK5386">
        <v>0</v>
      </c>
      <c r="IL5386">
        <v>0</v>
      </c>
      <c r="IM5386">
        <v>0</v>
      </c>
      <c r="IN5386">
        <v>0</v>
      </c>
      <c r="IO5386">
        <v>0</v>
      </c>
      <c r="IP5386">
        <v>0.44</v>
      </c>
      <c r="IQ5386">
        <v>1</v>
      </c>
      <c r="IR5386">
        <v>163.95472178061053</v>
      </c>
      <c r="IS5386">
        <v>0</v>
      </c>
      <c r="IT5386">
        <v>1</v>
      </c>
    </row>
    <row r="5387" spans="240:254">
      <c r="IF5387">
        <v>163.97545334581579</v>
      </c>
      <c r="IG5387">
        <v>2</v>
      </c>
      <c r="IH5387">
        <v>3</v>
      </c>
      <c r="II5387">
        <v>2</v>
      </c>
      <c r="IJ5387">
        <v>6.3272804020521767E-2</v>
      </c>
      <c r="IK5387">
        <v>0</v>
      </c>
      <c r="IL5387">
        <v>0</v>
      </c>
      <c r="IM5387">
        <v>0</v>
      </c>
      <c r="IN5387">
        <v>0</v>
      </c>
      <c r="IO5387">
        <v>0</v>
      </c>
      <c r="IP5387">
        <v>0.44</v>
      </c>
      <c r="IQ5387">
        <v>2</v>
      </c>
      <c r="IR5387">
        <v>163.97545334581579</v>
      </c>
      <c r="IS5387">
        <v>0</v>
      </c>
      <c r="IT5387">
        <v>1</v>
      </c>
    </row>
    <row r="5388" spans="240:254">
      <c r="IF5388">
        <v>163.99153929419069</v>
      </c>
      <c r="IG5388">
        <v>2</v>
      </c>
      <c r="IH5388">
        <v>3</v>
      </c>
      <c r="II5388">
        <v>3</v>
      </c>
      <c r="IJ5388">
        <v>0.39673330736447604</v>
      </c>
      <c r="IK5388">
        <v>0</v>
      </c>
      <c r="IL5388">
        <v>0</v>
      </c>
      <c r="IM5388">
        <v>0</v>
      </c>
      <c r="IN5388">
        <v>0</v>
      </c>
      <c r="IO5388">
        <v>0</v>
      </c>
      <c r="IP5388">
        <v>0.44</v>
      </c>
      <c r="IQ5388">
        <v>2</v>
      </c>
      <c r="IR5388">
        <v>163.99153929419069</v>
      </c>
      <c r="IS5388">
        <v>0</v>
      </c>
      <c r="IT5388">
        <v>1</v>
      </c>
    </row>
    <row r="5389" spans="240:254">
      <c r="IF5389">
        <v>164.01598933114877</v>
      </c>
      <c r="IG5389">
        <v>2</v>
      </c>
      <c r="IH5389">
        <v>3</v>
      </c>
      <c r="II5389">
        <v>2</v>
      </c>
      <c r="IJ5389">
        <v>0.2905102919591469</v>
      </c>
      <c r="IK5389">
        <v>0</v>
      </c>
      <c r="IL5389">
        <v>0</v>
      </c>
      <c r="IM5389">
        <v>0</v>
      </c>
      <c r="IN5389">
        <v>0</v>
      </c>
      <c r="IO5389">
        <v>0</v>
      </c>
      <c r="IP5389">
        <v>0.44</v>
      </c>
      <c r="IQ5389">
        <v>1</v>
      </c>
      <c r="IR5389">
        <v>164.01598933114877</v>
      </c>
      <c r="IS5389">
        <v>0</v>
      </c>
      <c r="IT5389">
        <v>1</v>
      </c>
    </row>
    <row r="5390" spans="240:254">
      <c r="IF5390">
        <v>164.05081850796984</v>
      </c>
      <c r="IG5390">
        <v>2</v>
      </c>
      <c r="IH5390">
        <v>3</v>
      </c>
      <c r="II5390">
        <v>1</v>
      </c>
      <c r="IJ5390">
        <v>0.20101522181325962</v>
      </c>
      <c r="IK5390">
        <v>0</v>
      </c>
      <c r="IL5390">
        <v>0</v>
      </c>
      <c r="IM5390">
        <v>0</v>
      </c>
      <c r="IN5390">
        <v>0</v>
      </c>
      <c r="IO5390">
        <v>0</v>
      </c>
      <c r="IP5390">
        <v>0.44</v>
      </c>
      <c r="IQ5390">
        <v>2</v>
      </c>
      <c r="IR5390">
        <v>164.05081850796984</v>
      </c>
      <c r="IS5390">
        <v>0</v>
      </c>
      <c r="IT5390">
        <v>1</v>
      </c>
    </row>
    <row r="5391" spans="240:254">
      <c r="IF5391">
        <v>164.07278870882456</v>
      </c>
      <c r="IG5391">
        <v>3</v>
      </c>
      <c r="IH5391">
        <v>3</v>
      </c>
      <c r="II5391">
        <v>1</v>
      </c>
      <c r="IJ5391">
        <v>0.41610731915817445</v>
      </c>
      <c r="IK5391">
        <v>0</v>
      </c>
      <c r="IL5391">
        <v>0</v>
      </c>
      <c r="IM5391">
        <v>0</v>
      </c>
      <c r="IN5391">
        <v>0</v>
      </c>
      <c r="IO5391">
        <v>0</v>
      </c>
      <c r="IP5391">
        <v>0.44</v>
      </c>
      <c r="IQ5391">
        <v>2</v>
      </c>
      <c r="IR5391">
        <v>164.07278870882456</v>
      </c>
      <c r="IS5391">
        <v>0</v>
      </c>
      <c r="IT5391">
        <v>1</v>
      </c>
    </row>
    <row r="5392" spans="240:254">
      <c r="IF5392">
        <v>164.08967227972016</v>
      </c>
      <c r="IG5392">
        <v>3</v>
      </c>
      <c r="IH5392">
        <v>3</v>
      </c>
      <c r="II5392">
        <v>2</v>
      </c>
      <c r="IJ5392">
        <v>2.0429188843805466E-3</v>
      </c>
      <c r="IK5392">
        <v>0</v>
      </c>
      <c r="IL5392">
        <v>0</v>
      </c>
      <c r="IM5392">
        <v>0</v>
      </c>
      <c r="IN5392">
        <v>0</v>
      </c>
      <c r="IO5392">
        <v>0</v>
      </c>
      <c r="IP5392">
        <v>0.44</v>
      </c>
      <c r="IQ5392">
        <v>1</v>
      </c>
      <c r="IR5392">
        <v>164.08967227972016</v>
      </c>
      <c r="IS5392">
        <v>0</v>
      </c>
      <c r="IT5392">
        <v>1</v>
      </c>
    </row>
    <row r="5393" spans="240:254">
      <c r="IF5393">
        <v>164.13673914877725</v>
      </c>
      <c r="IG5393">
        <v>3</v>
      </c>
      <c r="IH5393">
        <v>2</v>
      </c>
      <c r="II5393">
        <v>2</v>
      </c>
      <c r="IJ5393">
        <v>5.7308538522586841E-2</v>
      </c>
      <c r="IK5393">
        <v>0</v>
      </c>
      <c r="IL5393">
        <v>0</v>
      </c>
      <c r="IM5393">
        <v>0</v>
      </c>
      <c r="IN5393">
        <v>0</v>
      </c>
      <c r="IO5393">
        <v>0</v>
      </c>
      <c r="IP5393">
        <v>0.44</v>
      </c>
      <c r="IQ5393">
        <v>2</v>
      </c>
      <c r="IR5393">
        <v>164.13673914877725</v>
      </c>
      <c r="IS5393">
        <v>0</v>
      </c>
      <c r="IT5393">
        <v>1</v>
      </c>
    </row>
    <row r="5394" spans="240:254">
      <c r="IF5394">
        <v>164.16556334561378</v>
      </c>
      <c r="IG5394">
        <v>3</v>
      </c>
      <c r="IH5394">
        <v>3</v>
      </c>
      <c r="II5394">
        <v>3</v>
      </c>
      <c r="IJ5394">
        <v>2.7403115311368562E-2</v>
      </c>
      <c r="IK5394">
        <v>0</v>
      </c>
      <c r="IL5394">
        <v>0</v>
      </c>
      <c r="IM5394">
        <v>0</v>
      </c>
      <c r="IN5394">
        <v>0</v>
      </c>
      <c r="IO5394">
        <v>0</v>
      </c>
      <c r="IP5394">
        <v>0.44</v>
      </c>
      <c r="IQ5394">
        <v>2</v>
      </c>
      <c r="IR5394">
        <v>164.16556334561378</v>
      </c>
      <c r="IS5394">
        <v>0</v>
      </c>
      <c r="IT5394">
        <v>1</v>
      </c>
    </row>
    <row r="5395" spans="240:254">
      <c r="IF5395">
        <v>164.25188320446415</v>
      </c>
      <c r="IG5395">
        <v>2</v>
      </c>
      <c r="IH5395">
        <v>3</v>
      </c>
      <c r="II5395">
        <v>2</v>
      </c>
      <c r="IJ5395">
        <v>0.62267071100075189</v>
      </c>
      <c r="IK5395">
        <v>0</v>
      </c>
      <c r="IL5395">
        <v>0</v>
      </c>
      <c r="IM5395">
        <v>0</v>
      </c>
      <c r="IN5395">
        <v>0</v>
      </c>
      <c r="IO5395">
        <v>0</v>
      </c>
      <c r="IP5395">
        <v>0.44</v>
      </c>
      <c r="IQ5395">
        <v>2</v>
      </c>
      <c r="IR5395">
        <v>164.25188320446415</v>
      </c>
      <c r="IS5395">
        <v>0</v>
      </c>
      <c r="IT5395">
        <v>1</v>
      </c>
    </row>
    <row r="5396" spans="240:254">
      <c r="IF5396">
        <v>164.25539447434542</v>
      </c>
      <c r="IG5396">
        <v>3</v>
      </c>
      <c r="IH5396">
        <v>3</v>
      </c>
      <c r="II5396">
        <v>1</v>
      </c>
      <c r="IJ5396">
        <v>8.3929226821345251E-2</v>
      </c>
      <c r="IK5396">
        <v>0</v>
      </c>
      <c r="IL5396">
        <v>0</v>
      </c>
      <c r="IM5396">
        <v>0</v>
      </c>
      <c r="IN5396">
        <v>0</v>
      </c>
      <c r="IO5396">
        <v>0</v>
      </c>
      <c r="IP5396">
        <v>0.44</v>
      </c>
      <c r="IQ5396">
        <v>1</v>
      </c>
      <c r="IR5396">
        <v>164.25539447434542</v>
      </c>
      <c r="IS5396">
        <v>0</v>
      </c>
      <c r="IT5396">
        <v>1</v>
      </c>
    </row>
    <row r="5397" spans="240:254">
      <c r="IF5397">
        <v>164.26101096553106</v>
      </c>
      <c r="IG5397">
        <v>3</v>
      </c>
      <c r="IH5397">
        <v>3</v>
      </c>
      <c r="II5397">
        <v>1</v>
      </c>
      <c r="IJ5397">
        <v>1.1326313245133099E-2</v>
      </c>
      <c r="IK5397">
        <v>0</v>
      </c>
      <c r="IL5397">
        <v>0</v>
      </c>
      <c r="IM5397">
        <v>0</v>
      </c>
      <c r="IN5397">
        <v>0</v>
      </c>
      <c r="IO5397">
        <v>0</v>
      </c>
      <c r="IP5397">
        <v>0.44</v>
      </c>
      <c r="IQ5397">
        <v>1</v>
      </c>
      <c r="IR5397">
        <v>164.26101096553106</v>
      </c>
      <c r="IS5397">
        <v>0</v>
      </c>
      <c r="IT5397">
        <v>1</v>
      </c>
    </row>
    <row r="5398" spans="240:254">
      <c r="IF5398">
        <v>164.35843470535517</v>
      </c>
      <c r="IG5398">
        <v>3</v>
      </c>
      <c r="IH5398">
        <v>3</v>
      </c>
      <c r="II5398">
        <v>2</v>
      </c>
      <c r="IJ5398">
        <v>0.26774346379319997</v>
      </c>
      <c r="IK5398">
        <v>0</v>
      </c>
      <c r="IL5398">
        <v>0</v>
      </c>
      <c r="IM5398">
        <v>0</v>
      </c>
      <c r="IN5398">
        <v>0</v>
      </c>
      <c r="IO5398">
        <v>0</v>
      </c>
      <c r="IP5398">
        <v>0.44</v>
      </c>
      <c r="IQ5398">
        <v>2</v>
      </c>
      <c r="IR5398">
        <v>164.35843470535517</v>
      </c>
      <c r="IS5398">
        <v>0</v>
      </c>
      <c r="IT5398">
        <v>1</v>
      </c>
    </row>
    <row r="5399" spans="240:254">
      <c r="IF5399">
        <v>164.40194735123112</v>
      </c>
      <c r="IG5399">
        <v>2</v>
      </c>
      <c r="IH5399">
        <v>3</v>
      </c>
      <c r="II5399">
        <v>1</v>
      </c>
      <c r="IJ5399">
        <v>8.9036022854819985E-2</v>
      </c>
      <c r="IK5399">
        <v>0</v>
      </c>
      <c r="IL5399">
        <v>0</v>
      </c>
      <c r="IM5399">
        <v>0</v>
      </c>
      <c r="IN5399">
        <v>0</v>
      </c>
      <c r="IO5399">
        <v>0</v>
      </c>
      <c r="IP5399">
        <v>0.44</v>
      </c>
      <c r="IQ5399">
        <v>1</v>
      </c>
      <c r="IR5399">
        <v>164.40194735123112</v>
      </c>
      <c r="IS5399">
        <v>0</v>
      </c>
      <c r="IT5399">
        <v>1</v>
      </c>
    </row>
    <row r="5400" spans="240:254">
      <c r="IF5400">
        <v>164.42019615105471</v>
      </c>
      <c r="IG5400">
        <v>3</v>
      </c>
      <c r="IH5400">
        <v>3</v>
      </c>
      <c r="II5400">
        <v>2</v>
      </c>
      <c r="IJ5400">
        <v>0.43452705496284949</v>
      </c>
      <c r="IK5400">
        <v>0</v>
      </c>
      <c r="IL5400">
        <v>0</v>
      </c>
      <c r="IM5400">
        <v>0</v>
      </c>
      <c r="IN5400">
        <v>0</v>
      </c>
      <c r="IO5400">
        <v>0</v>
      </c>
      <c r="IP5400">
        <v>0.44</v>
      </c>
      <c r="IQ5400">
        <v>1</v>
      </c>
      <c r="IR5400">
        <v>164.42019615105471</v>
      </c>
      <c r="IS5400">
        <v>0</v>
      </c>
      <c r="IT5400">
        <v>1</v>
      </c>
    </row>
    <row r="5401" spans="240:254">
      <c r="IF5401">
        <v>164.4445782627337</v>
      </c>
      <c r="IG5401">
        <v>3</v>
      </c>
      <c r="IH5401">
        <v>3</v>
      </c>
      <c r="II5401">
        <v>2</v>
      </c>
      <c r="IJ5401">
        <v>0.25629281443397045</v>
      </c>
      <c r="IK5401">
        <v>0</v>
      </c>
      <c r="IL5401">
        <v>0</v>
      </c>
      <c r="IM5401">
        <v>0</v>
      </c>
      <c r="IN5401">
        <v>0</v>
      </c>
      <c r="IO5401">
        <v>0</v>
      </c>
      <c r="IP5401">
        <v>0.44</v>
      </c>
      <c r="IQ5401">
        <v>1</v>
      </c>
      <c r="IR5401">
        <v>164.4445782627337</v>
      </c>
      <c r="IS5401">
        <v>0</v>
      </c>
      <c r="IT5401">
        <v>1</v>
      </c>
    </row>
    <row r="5402" spans="240:254">
      <c r="IF5402">
        <v>164.45963954321138</v>
      </c>
      <c r="IG5402">
        <v>2</v>
      </c>
      <c r="IH5402">
        <v>3</v>
      </c>
      <c r="II5402">
        <v>1</v>
      </c>
      <c r="IJ5402">
        <v>3.2940023618576619E-2</v>
      </c>
      <c r="IK5402">
        <v>0</v>
      </c>
      <c r="IL5402">
        <v>0</v>
      </c>
      <c r="IM5402">
        <v>0</v>
      </c>
      <c r="IN5402">
        <v>0</v>
      </c>
      <c r="IO5402">
        <v>0</v>
      </c>
      <c r="IP5402">
        <v>0.44</v>
      </c>
      <c r="IQ5402">
        <v>1</v>
      </c>
      <c r="IR5402">
        <v>164.45963954321138</v>
      </c>
      <c r="IS5402">
        <v>0</v>
      </c>
      <c r="IT5402">
        <v>1</v>
      </c>
    </row>
    <row r="5403" spans="240:254">
      <c r="IF5403">
        <v>164.48623207263651</v>
      </c>
      <c r="IG5403">
        <v>2</v>
      </c>
      <c r="IH5403">
        <v>3</v>
      </c>
      <c r="II5403">
        <v>1</v>
      </c>
      <c r="IJ5403">
        <v>0.36914953796321553</v>
      </c>
      <c r="IK5403">
        <v>0</v>
      </c>
      <c r="IL5403">
        <v>0</v>
      </c>
      <c r="IM5403">
        <v>0</v>
      </c>
      <c r="IN5403">
        <v>0</v>
      </c>
      <c r="IO5403">
        <v>0</v>
      </c>
      <c r="IP5403">
        <v>0.44</v>
      </c>
      <c r="IQ5403">
        <v>2</v>
      </c>
      <c r="IR5403">
        <v>164.48623207263651</v>
      </c>
      <c r="IS5403">
        <v>0</v>
      </c>
      <c r="IT5403">
        <v>1</v>
      </c>
    </row>
    <row r="5404" spans="240:254">
      <c r="IF5404">
        <v>164.50708598477715</v>
      </c>
      <c r="IG5404">
        <v>3</v>
      </c>
      <c r="IH5404">
        <v>3</v>
      </c>
      <c r="II5404">
        <v>1</v>
      </c>
      <c r="IJ5404">
        <v>0.88388658716179269</v>
      </c>
      <c r="IK5404">
        <v>0</v>
      </c>
      <c r="IL5404">
        <v>0</v>
      </c>
      <c r="IM5404">
        <v>0</v>
      </c>
      <c r="IN5404">
        <v>0</v>
      </c>
      <c r="IO5404">
        <v>0</v>
      </c>
      <c r="IP5404">
        <v>0.44</v>
      </c>
      <c r="IQ5404">
        <v>1</v>
      </c>
      <c r="IR5404">
        <v>164.50708598477715</v>
      </c>
      <c r="IS5404">
        <v>0</v>
      </c>
      <c r="IT5404">
        <v>1</v>
      </c>
    </row>
    <row r="5405" spans="240:254">
      <c r="IF5405">
        <v>164.50926237514187</v>
      </c>
      <c r="IG5405">
        <v>3</v>
      </c>
      <c r="IH5405">
        <v>3</v>
      </c>
      <c r="II5405">
        <v>1</v>
      </c>
      <c r="IJ5405">
        <v>9.4243487912699597E-2</v>
      </c>
      <c r="IK5405">
        <v>0</v>
      </c>
      <c r="IL5405">
        <v>0</v>
      </c>
      <c r="IM5405">
        <v>0</v>
      </c>
      <c r="IN5405">
        <v>0</v>
      </c>
      <c r="IO5405">
        <v>0</v>
      </c>
      <c r="IP5405">
        <v>0.44</v>
      </c>
      <c r="IQ5405">
        <v>1</v>
      </c>
      <c r="IR5405">
        <v>164.50926237514187</v>
      </c>
      <c r="IS5405">
        <v>0</v>
      </c>
      <c r="IT5405">
        <v>1</v>
      </c>
    </row>
    <row r="5406" spans="240:254">
      <c r="IF5406">
        <v>164.51534380732159</v>
      </c>
      <c r="IG5406">
        <v>2</v>
      </c>
      <c r="IH5406">
        <v>2</v>
      </c>
      <c r="II5406">
        <v>3</v>
      </c>
      <c r="IJ5406">
        <v>0.10943230518765962</v>
      </c>
      <c r="IK5406">
        <v>0</v>
      </c>
      <c r="IL5406">
        <v>0</v>
      </c>
      <c r="IM5406">
        <v>0</v>
      </c>
      <c r="IN5406">
        <v>0</v>
      </c>
      <c r="IO5406">
        <v>0</v>
      </c>
      <c r="IP5406">
        <v>0.44</v>
      </c>
      <c r="IQ5406">
        <v>2</v>
      </c>
      <c r="IR5406">
        <v>164.51534380732159</v>
      </c>
      <c r="IS5406">
        <v>0</v>
      </c>
      <c r="IT5406">
        <v>1</v>
      </c>
    </row>
    <row r="5407" spans="240:254">
      <c r="IF5407">
        <v>164.51983129907541</v>
      </c>
      <c r="IG5407">
        <v>2</v>
      </c>
      <c r="IH5407">
        <v>3</v>
      </c>
      <c r="II5407">
        <v>1</v>
      </c>
      <c r="IJ5407">
        <v>0.17369227508436857</v>
      </c>
      <c r="IK5407">
        <v>0</v>
      </c>
      <c r="IL5407">
        <v>0</v>
      </c>
      <c r="IM5407">
        <v>0</v>
      </c>
      <c r="IN5407">
        <v>0</v>
      </c>
      <c r="IO5407">
        <v>0</v>
      </c>
      <c r="IP5407">
        <v>0.44</v>
      </c>
      <c r="IQ5407">
        <v>2</v>
      </c>
      <c r="IR5407">
        <v>164.51983129907541</v>
      </c>
      <c r="IS5407">
        <v>0</v>
      </c>
      <c r="IT5407">
        <v>1</v>
      </c>
    </row>
    <row r="5408" spans="240:254">
      <c r="IF5408">
        <v>164.54603778357676</v>
      </c>
      <c r="IG5408">
        <v>3</v>
      </c>
      <c r="IH5408">
        <v>3</v>
      </c>
      <c r="II5408">
        <v>2</v>
      </c>
      <c r="IJ5408">
        <v>0.1432361791210395</v>
      </c>
      <c r="IK5408">
        <v>0</v>
      </c>
      <c r="IL5408">
        <v>0</v>
      </c>
      <c r="IM5408">
        <v>0</v>
      </c>
      <c r="IN5408">
        <v>0</v>
      </c>
      <c r="IO5408">
        <v>0</v>
      </c>
      <c r="IP5408">
        <v>0.44</v>
      </c>
      <c r="IQ5408">
        <v>1</v>
      </c>
      <c r="IR5408">
        <v>164.54603778357676</v>
      </c>
      <c r="IS5408">
        <v>0</v>
      </c>
      <c r="IT5408">
        <v>1</v>
      </c>
    </row>
    <row r="5409" spans="240:254">
      <c r="IF5409">
        <v>164.5825306323899</v>
      </c>
      <c r="IG5409">
        <v>3</v>
      </c>
      <c r="IH5409">
        <v>3</v>
      </c>
      <c r="II5409">
        <v>2</v>
      </c>
      <c r="IJ5409">
        <v>1.1473406036091056E-2</v>
      </c>
      <c r="IK5409">
        <v>0</v>
      </c>
      <c r="IL5409">
        <v>0</v>
      </c>
      <c r="IM5409">
        <v>0</v>
      </c>
      <c r="IN5409">
        <v>0</v>
      </c>
      <c r="IO5409">
        <v>0</v>
      </c>
      <c r="IP5409">
        <v>0.44</v>
      </c>
      <c r="IQ5409">
        <v>1</v>
      </c>
      <c r="IR5409">
        <v>164.5825306323899</v>
      </c>
      <c r="IS5409">
        <v>0</v>
      </c>
      <c r="IT5409">
        <v>1</v>
      </c>
    </row>
    <row r="5410" spans="240:254">
      <c r="IF5410">
        <v>164.65702062541087</v>
      </c>
      <c r="IG5410">
        <v>3</v>
      </c>
      <c r="IH5410">
        <v>2</v>
      </c>
      <c r="II5410">
        <v>2</v>
      </c>
      <c r="IJ5410">
        <v>0.34495868611327618</v>
      </c>
      <c r="IK5410">
        <v>0</v>
      </c>
      <c r="IL5410">
        <v>0</v>
      </c>
      <c r="IM5410">
        <v>0</v>
      </c>
      <c r="IN5410">
        <v>0</v>
      </c>
      <c r="IO5410">
        <v>0</v>
      </c>
      <c r="IP5410">
        <v>0.44</v>
      </c>
      <c r="IQ5410">
        <v>1</v>
      </c>
      <c r="IR5410">
        <v>164.65702062541087</v>
      </c>
      <c r="IS5410">
        <v>0</v>
      </c>
      <c r="IT5410">
        <v>1</v>
      </c>
    </row>
    <row r="5411" spans="240:254">
      <c r="IF5411">
        <v>164.66901071882151</v>
      </c>
      <c r="IG5411">
        <v>3</v>
      </c>
      <c r="IH5411">
        <v>3</v>
      </c>
      <c r="II5411">
        <v>2</v>
      </c>
      <c r="IJ5411">
        <v>0.28385645060878684</v>
      </c>
      <c r="IK5411">
        <v>0</v>
      </c>
      <c r="IL5411">
        <v>0</v>
      </c>
      <c r="IM5411">
        <v>0</v>
      </c>
      <c r="IN5411">
        <v>0</v>
      </c>
      <c r="IO5411">
        <v>0</v>
      </c>
      <c r="IP5411">
        <v>0.44</v>
      </c>
      <c r="IQ5411">
        <v>4</v>
      </c>
      <c r="IR5411">
        <v>164.66901071882151</v>
      </c>
      <c r="IS5411">
        <v>0</v>
      </c>
      <c r="IT5411">
        <v>1</v>
      </c>
    </row>
    <row r="5412" spans="240:254">
      <c r="IF5412">
        <v>164.78268786867125</v>
      </c>
      <c r="IG5412">
        <v>3</v>
      </c>
      <c r="IH5412">
        <v>3</v>
      </c>
      <c r="II5412">
        <v>1</v>
      </c>
      <c r="IJ5412">
        <v>0.13068286411465388</v>
      </c>
      <c r="IK5412">
        <v>0</v>
      </c>
      <c r="IL5412">
        <v>0</v>
      </c>
      <c r="IM5412">
        <v>0</v>
      </c>
      <c r="IN5412">
        <v>0</v>
      </c>
      <c r="IO5412">
        <v>0</v>
      </c>
      <c r="IP5412">
        <v>0.44</v>
      </c>
      <c r="IQ5412">
        <v>1</v>
      </c>
      <c r="IR5412">
        <v>164.78268786867125</v>
      </c>
      <c r="IS5412">
        <v>0</v>
      </c>
      <c r="IT5412">
        <v>1</v>
      </c>
    </row>
    <row r="5413" spans="240:254">
      <c r="IF5413">
        <v>164.81605830408915</v>
      </c>
      <c r="IG5413">
        <v>3</v>
      </c>
      <c r="IH5413">
        <v>2</v>
      </c>
      <c r="II5413">
        <v>1</v>
      </c>
      <c r="IJ5413">
        <v>3.1127076198597538E-2</v>
      </c>
      <c r="IK5413">
        <v>0</v>
      </c>
      <c r="IL5413">
        <v>0</v>
      </c>
      <c r="IM5413">
        <v>0</v>
      </c>
      <c r="IN5413">
        <v>0</v>
      </c>
      <c r="IO5413">
        <v>0</v>
      </c>
      <c r="IP5413">
        <v>0.44</v>
      </c>
      <c r="IQ5413">
        <v>1</v>
      </c>
      <c r="IR5413">
        <v>164.81605830408915</v>
      </c>
      <c r="IS5413">
        <v>0</v>
      </c>
      <c r="IT5413">
        <v>1</v>
      </c>
    </row>
    <row r="5414" spans="240:254">
      <c r="IF5414">
        <v>164.83904168771659</v>
      </c>
      <c r="IG5414">
        <v>3</v>
      </c>
      <c r="IH5414">
        <v>3</v>
      </c>
      <c r="II5414">
        <v>2</v>
      </c>
      <c r="IJ5414">
        <v>1.6530918765317551E-2</v>
      </c>
      <c r="IK5414">
        <v>0</v>
      </c>
      <c r="IL5414">
        <v>0</v>
      </c>
      <c r="IM5414">
        <v>0</v>
      </c>
      <c r="IN5414">
        <v>0</v>
      </c>
      <c r="IO5414">
        <v>0</v>
      </c>
      <c r="IP5414">
        <v>0.44</v>
      </c>
      <c r="IQ5414">
        <v>2</v>
      </c>
      <c r="IR5414">
        <v>164.83904168771659</v>
      </c>
      <c r="IS5414">
        <v>0</v>
      </c>
      <c r="IT5414">
        <v>1</v>
      </c>
    </row>
    <row r="5415" spans="240:254">
      <c r="IF5415">
        <v>164.9006716020954</v>
      </c>
      <c r="IG5415">
        <v>3</v>
      </c>
      <c r="IH5415">
        <v>2</v>
      </c>
      <c r="II5415">
        <v>2</v>
      </c>
      <c r="IJ5415">
        <v>9.553051502981167E-3</v>
      </c>
      <c r="IK5415">
        <v>0</v>
      </c>
      <c r="IL5415">
        <v>0</v>
      </c>
      <c r="IM5415">
        <v>0</v>
      </c>
      <c r="IN5415">
        <v>0</v>
      </c>
      <c r="IO5415">
        <v>0</v>
      </c>
      <c r="IP5415">
        <v>0.44</v>
      </c>
      <c r="IQ5415">
        <v>2</v>
      </c>
      <c r="IR5415">
        <v>164.9006716020954</v>
      </c>
      <c r="IS5415">
        <v>0</v>
      </c>
      <c r="IT5415">
        <v>1</v>
      </c>
    </row>
    <row r="5416" spans="240:254">
      <c r="IF5416">
        <v>164.95069926433442</v>
      </c>
      <c r="IG5416">
        <v>3</v>
      </c>
      <c r="IH5416">
        <v>3</v>
      </c>
      <c r="II5416">
        <v>2</v>
      </c>
      <c r="IJ5416">
        <v>7.3962581617599429E-2</v>
      </c>
      <c r="IK5416">
        <v>0</v>
      </c>
      <c r="IL5416">
        <v>0</v>
      </c>
      <c r="IM5416">
        <v>0</v>
      </c>
      <c r="IN5416">
        <v>0</v>
      </c>
      <c r="IO5416">
        <v>0</v>
      </c>
      <c r="IP5416">
        <v>0.44</v>
      </c>
      <c r="IQ5416">
        <v>3</v>
      </c>
      <c r="IR5416">
        <v>164.95069926433442</v>
      </c>
      <c r="IS5416">
        <v>0</v>
      </c>
      <c r="IT5416">
        <v>1</v>
      </c>
    </row>
    <row r="5417" spans="240:254">
      <c r="IF5417">
        <v>164.9542194311129</v>
      </c>
      <c r="IG5417">
        <v>2</v>
      </c>
      <c r="IH5417">
        <v>3</v>
      </c>
      <c r="II5417">
        <v>2</v>
      </c>
      <c r="IJ5417">
        <v>0.17052067798518092</v>
      </c>
      <c r="IK5417">
        <v>0</v>
      </c>
      <c r="IL5417">
        <v>0</v>
      </c>
      <c r="IM5417">
        <v>0</v>
      </c>
      <c r="IN5417">
        <v>0</v>
      </c>
      <c r="IO5417">
        <v>0</v>
      </c>
      <c r="IP5417">
        <v>0.44</v>
      </c>
      <c r="IQ5417">
        <v>2</v>
      </c>
      <c r="IR5417">
        <v>164.9542194311129</v>
      </c>
      <c r="IS5417">
        <v>0</v>
      </c>
      <c r="IT5417">
        <v>1</v>
      </c>
    </row>
    <row r="5418" spans="240:254">
      <c r="IF5418">
        <v>164.99457645926677</v>
      </c>
      <c r="IG5418">
        <v>2</v>
      </c>
      <c r="IH5418">
        <v>3</v>
      </c>
      <c r="II5418">
        <v>2</v>
      </c>
      <c r="IJ5418">
        <v>0.22334538311736296</v>
      </c>
      <c r="IK5418">
        <v>0</v>
      </c>
      <c r="IL5418">
        <v>0</v>
      </c>
      <c r="IM5418">
        <v>0</v>
      </c>
      <c r="IN5418">
        <v>0</v>
      </c>
      <c r="IO5418">
        <v>0</v>
      </c>
      <c r="IP5418">
        <v>0.44</v>
      </c>
      <c r="IQ5418">
        <v>1</v>
      </c>
      <c r="IR5418">
        <v>164.99457645926677</v>
      </c>
      <c r="IS5418">
        <v>0</v>
      </c>
      <c r="IT5418">
        <v>1</v>
      </c>
    </row>
    <row r="5419" spans="240:254">
      <c r="IF5419">
        <v>165.00580778890384</v>
      </c>
      <c r="IG5419">
        <v>3</v>
      </c>
      <c r="IH5419">
        <v>3</v>
      </c>
      <c r="II5419">
        <v>1</v>
      </c>
      <c r="IJ5419">
        <v>0.10256904771546155</v>
      </c>
      <c r="IK5419">
        <v>0</v>
      </c>
      <c r="IL5419">
        <v>0</v>
      </c>
      <c r="IM5419">
        <v>0</v>
      </c>
      <c r="IN5419">
        <v>0</v>
      </c>
      <c r="IO5419">
        <v>0</v>
      </c>
      <c r="IP5419">
        <v>0.44</v>
      </c>
      <c r="IQ5419">
        <v>1</v>
      </c>
      <c r="IR5419">
        <v>165.00580778890384</v>
      </c>
      <c r="IS5419">
        <v>0</v>
      </c>
      <c r="IT5419">
        <v>1</v>
      </c>
    </row>
    <row r="5420" spans="240:254">
      <c r="IF5420">
        <v>165.00799119550399</v>
      </c>
      <c r="IG5420">
        <v>3</v>
      </c>
      <c r="IH5420">
        <v>3</v>
      </c>
      <c r="II5420">
        <v>2</v>
      </c>
      <c r="IJ5420">
        <v>0.5224224141102457</v>
      </c>
      <c r="IK5420">
        <v>0</v>
      </c>
      <c r="IL5420">
        <v>0</v>
      </c>
      <c r="IM5420">
        <v>0</v>
      </c>
      <c r="IN5420">
        <v>0</v>
      </c>
      <c r="IO5420">
        <v>0</v>
      </c>
      <c r="IP5420">
        <v>0.44</v>
      </c>
      <c r="IQ5420">
        <v>1</v>
      </c>
      <c r="IR5420">
        <v>165.00799119550399</v>
      </c>
      <c r="IS5420">
        <v>0</v>
      </c>
      <c r="IT5420">
        <v>1</v>
      </c>
    </row>
    <row r="5421" spans="240:254">
      <c r="IF5421">
        <v>165.01115243208443</v>
      </c>
      <c r="IG5421">
        <v>3</v>
      </c>
      <c r="IH5421">
        <v>3</v>
      </c>
      <c r="II5421">
        <v>2</v>
      </c>
      <c r="IJ5421">
        <v>0.15004012019641202</v>
      </c>
      <c r="IK5421">
        <v>0</v>
      </c>
      <c r="IL5421">
        <v>0</v>
      </c>
      <c r="IM5421">
        <v>0</v>
      </c>
      <c r="IN5421">
        <v>0</v>
      </c>
      <c r="IO5421">
        <v>0</v>
      </c>
      <c r="IP5421">
        <v>0.44</v>
      </c>
      <c r="IQ5421">
        <v>2</v>
      </c>
      <c r="IR5421">
        <v>165.01115243208443</v>
      </c>
      <c r="IS5421">
        <v>0</v>
      </c>
      <c r="IT5421">
        <v>1</v>
      </c>
    </row>
    <row r="5422" spans="240:254">
      <c r="IF5422">
        <v>165.02301486721601</v>
      </c>
      <c r="IG5422">
        <v>3</v>
      </c>
      <c r="IH5422">
        <v>3</v>
      </c>
      <c r="II5422">
        <v>2</v>
      </c>
      <c r="IJ5422">
        <v>0.46964882512066047</v>
      </c>
      <c r="IK5422">
        <v>0</v>
      </c>
      <c r="IL5422">
        <v>0</v>
      </c>
      <c r="IM5422">
        <v>0</v>
      </c>
      <c r="IN5422">
        <v>0</v>
      </c>
      <c r="IO5422">
        <v>0</v>
      </c>
      <c r="IP5422">
        <v>0.44</v>
      </c>
      <c r="IQ5422">
        <v>1</v>
      </c>
      <c r="IR5422">
        <v>165.02301486721601</v>
      </c>
      <c r="IS5422">
        <v>0</v>
      </c>
      <c r="IT5422">
        <v>1</v>
      </c>
    </row>
    <row r="5423" spans="240:254">
      <c r="IF5423">
        <v>165.06165900072602</v>
      </c>
      <c r="IG5423">
        <v>3</v>
      </c>
      <c r="IH5423">
        <v>2</v>
      </c>
      <c r="II5423">
        <v>1</v>
      </c>
      <c r="IJ5423">
        <v>0.10873163560908079</v>
      </c>
      <c r="IK5423">
        <v>0</v>
      </c>
      <c r="IL5423">
        <v>0</v>
      </c>
      <c r="IM5423">
        <v>0</v>
      </c>
      <c r="IN5423">
        <v>0</v>
      </c>
      <c r="IO5423">
        <v>0</v>
      </c>
      <c r="IP5423">
        <v>0.44</v>
      </c>
      <c r="IQ5423">
        <v>1</v>
      </c>
      <c r="IR5423">
        <v>165.06165900072602</v>
      </c>
      <c r="IS5423">
        <v>0</v>
      </c>
      <c r="IT5423">
        <v>1</v>
      </c>
    </row>
    <row r="5424" spans="240:254">
      <c r="IF5424">
        <v>165.09258179224938</v>
      </c>
      <c r="IG5424">
        <v>2</v>
      </c>
      <c r="IH5424">
        <v>3</v>
      </c>
      <c r="II5424">
        <v>1</v>
      </c>
      <c r="IJ5424">
        <v>0.37597944264996758</v>
      </c>
      <c r="IK5424">
        <v>0</v>
      </c>
      <c r="IL5424">
        <v>0</v>
      </c>
      <c r="IM5424">
        <v>0</v>
      </c>
      <c r="IN5424">
        <v>0</v>
      </c>
      <c r="IO5424">
        <v>0</v>
      </c>
      <c r="IP5424">
        <v>0.44</v>
      </c>
      <c r="IQ5424">
        <v>2</v>
      </c>
      <c r="IR5424">
        <v>165.09258179224938</v>
      </c>
      <c r="IS5424">
        <v>0</v>
      </c>
      <c r="IT5424">
        <v>1</v>
      </c>
    </row>
    <row r="5425" spans="240:254">
      <c r="IF5425">
        <v>165.10384911364224</v>
      </c>
      <c r="IG5425">
        <v>2</v>
      </c>
      <c r="IH5425">
        <v>1</v>
      </c>
      <c r="II5425">
        <v>2</v>
      </c>
      <c r="IJ5425">
        <v>0.30386941918137023</v>
      </c>
      <c r="IK5425">
        <v>0</v>
      </c>
      <c r="IL5425">
        <v>0</v>
      </c>
      <c r="IM5425">
        <v>0</v>
      </c>
      <c r="IN5425">
        <v>0</v>
      </c>
      <c r="IO5425">
        <v>0</v>
      </c>
      <c r="IP5425">
        <v>0.44</v>
      </c>
      <c r="IQ5425">
        <v>3</v>
      </c>
      <c r="IR5425">
        <v>165.10384911364224</v>
      </c>
      <c r="IS5425">
        <v>0</v>
      </c>
      <c r="IT5425">
        <v>1</v>
      </c>
    </row>
    <row r="5426" spans="240:254">
      <c r="IF5426">
        <v>165.13145960795148</v>
      </c>
      <c r="IG5426">
        <v>3</v>
      </c>
      <c r="IH5426">
        <v>3</v>
      </c>
      <c r="II5426">
        <v>2</v>
      </c>
      <c r="IJ5426">
        <v>0.22292675751088631</v>
      </c>
      <c r="IK5426">
        <v>0</v>
      </c>
      <c r="IL5426">
        <v>0</v>
      </c>
      <c r="IM5426">
        <v>0</v>
      </c>
      <c r="IN5426">
        <v>0</v>
      </c>
      <c r="IO5426">
        <v>0</v>
      </c>
      <c r="IP5426">
        <v>0.44</v>
      </c>
      <c r="IQ5426">
        <v>2</v>
      </c>
      <c r="IR5426">
        <v>165.13145960795148</v>
      </c>
      <c r="IS5426">
        <v>0</v>
      </c>
      <c r="IT5426">
        <v>1</v>
      </c>
    </row>
    <row r="5427" spans="240:254">
      <c r="IF5427">
        <v>165.17417429599791</v>
      </c>
      <c r="IG5427">
        <v>2</v>
      </c>
      <c r="IH5427">
        <v>3</v>
      </c>
      <c r="II5427">
        <v>2</v>
      </c>
      <c r="IJ5427">
        <v>7.609922482054865E-2</v>
      </c>
      <c r="IK5427">
        <v>0</v>
      </c>
      <c r="IL5427">
        <v>0</v>
      </c>
      <c r="IM5427">
        <v>0</v>
      </c>
      <c r="IN5427">
        <v>0</v>
      </c>
      <c r="IO5427">
        <v>0</v>
      </c>
      <c r="IP5427">
        <v>0.44</v>
      </c>
      <c r="IQ5427">
        <v>1</v>
      </c>
      <c r="IR5427">
        <v>165.17417429599791</v>
      </c>
      <c r="IS5427">
        <v>0</v>
      </c>
      <c r="IT5427">
        <v>1</v>
      </c>
    </row>
    <row r="5428" spans="240:254">
      <c r="IF5428">
        <v>165.18339036412078</v>
      </c>
      <c r="IG5428">
        <v>3</v>
      </c>
      <c r="IH5428">
        <v>3</v>
      </c>
      <c r="II5428">
        <v>2</v>
      </c>
      <c r="IJ5428">
        <v>0.41181020013462927</v>
      </c>
      <c r="IK5428">
        <v>0</v>
      </c>
      <c r="IL5428">
        <v>0</v>
      </c>
      <c r="IM5428">
        <v>0</v>
      </c>
      <c r="IN5428">
        <v>0</v>
      </c>
      <c r="IO5428">
        <v>0</v>
      </c>
      <c r="IP5428">
        <v>0.44</v>
      </c>
      <c r="IQ5428">
        <v>1</v>
      </c>
      <c r="IR5428">
        <v>165.18339036412078</v>
      </c>
      <c r="IS5428">
        <v>0</v>
      </c>
      <c r="IT5428">
        <v>1</v>
      </c>
    </row>
    <row r="5429" spans="240:254">
      <c r="IF5429">
        <v>165.18613657504616</v>
      </c>
      <c r="IG5429">
        <v>2</v>
      </c>
      <c r="IH5429">
        <v>3</v>
      </c>
      <c r="II5429">
        <v>1</v>
      </c>
      <c r="IJ5429">
        <v>0.1216870109904265</v>
      </c>
      <c r="IK5429">
        <v>0</v>
      </c>
      <c r="IL5429">
        <v>0</v>
      </c>
      <c r="IM5429">
        <v>0</v>
      </c>
      <c r="IN5429">
        <v>0</v>
      </c>
      <c r="IO5429">
        <v>0</v>
      </c>
      <c r="IP5429">
        <v>0.44</v>
      </c>
      <c r="IQ5429">
        <v>2</v>
      </c>
      <c r="IR5429">
        <v>165.18613657504616</v>
      </c>
      <c r="IS5429">
        <v>0</v>
      </c>
      <c r="IT5429">
        <v>1</v>
      </c>
    </row>
    <row r="5430" spans="240:254">
      <c r="IF5430">
        <v>165.19205126026239</v>
      </c>
      <c r="IG5430">
        <v>2</v>
      </c>
      <c r="IH5430">
        <v>3</v>
      </c>
      <c r="II5430">
        <v>1</v>
      </c>
      <c r="IJ5430">
        <v>0.12980274424849148</v>
      </c>
      <c r="IK5430">
        <v>0</v>
      </c>
      <c r="IL5430">
        <v>0</v>
      </c>
      <c r="IM5430">
        <v>0</v>
      </c>
      <c r="IN5430">
        <v>0</v>
      </c>
      <c r="IO5430">
        <v>0</v>
      </c>
      <c r="IP5430">
        <v>0.44</v>
      </c>
      <c r="IQ5430">
        <v>1</v>
      </c>
      <c r="IR5430">
        <v>165.19205126026239</v>
      </c>
      <c r="IS5430">
        <v>0</v>
      </c>
      <c r="IT5430">
        <v>1</v>
      </c>
    </row>
    <row r="5431" spans="240:254">
      <c r="IF5431">
        <v>165.21280150063515</v>
      </c>
      <c r="IG5431">
        <v>2</v>
      </c>
      <c r="IH5431">
        <v>2</v>
      </c>
      <c r="II5431">
        <v>2</v>
      </c>
      <c r="IJ5431">
        <v>0.26102685046302526</v>
      </c>
      <c r="IK5431">
        <v>0</v>
      </c>
      <c r="IL5431">
        <v>0</v>
      </c>
      <c r="IM5431">
        <v>0</v>
      </c>
      <c r="IN5431">
        <v>0</v>
      </c>
      <c r="IO5431">
        <v>0</v>
      </c>
      <c r="IP5431">
        <v>0.44</v>
      </c>
      <c r="IQ5431">
        <v>3</v>
      </c>
      <c r="IR5431">
        <v>165.21280150063515</v>
      </c>
      <c r="IS5431">
        <v>0</v>
      </c>
      <c r="IT5431">
        <v>1</v>
      </c>
    </row>
    <row r="5432" spans="240:254">
      <c r="IF5432">
        <v>165.24699539158931</v>
      </c>
      <c r="IG5432">
        <v>3</v>
      </c>
      <c r="IH5432">
        <v>3</v>
      </c>
      <c r="II5432">
        <v>1</v>
      </c>
      <c r="IJ5432">
        <v>7.5903439188802213E-2</v>
      </c>
      <c r="IK5432">
        <v>0</v>
      </c>
      <c r="IL5432">
        <v>0</v>
      </c>
      <c r="IM5432">
        <v>0</v>
      </c>
      <c r="IN5432">
        <v>0</v>
      </c>
      <c r="IO5432">
        <v>0</v>
      </c>
      <c r="IP5432">
        <v>0.44</v>
      </c>
      <c r="IQ5432">
        <v>1</v>
      </c>
      <c r="IR5432">
        <v>165.24699539158931</v>
      </c>
      <c r="IS5432">
        <v>0</v>
      </c>
      <c r="IT5432">
        <v>1</v>
      </c>
    </row>
    <row r="5433" spans="240:254">
      <c r="IF5433">
        <v>165.30319376671849</v>
      </c>
      <c r="IG5433">
        <v>3</v>
      </c>
      <c r="IH5433">
        <v>3</v>
      </c>
      <c r="II5433">
        <v>1</v>
      </c>
      <c r="IJ5433">
        <v>0.28691150640949203</v>
      </c>
      <c r="IK5433">
        <v>0</v>
      </c>
      <c r="IL5433">
        <v>0</v>
      </c>
      <c r="IM5433">
        <v>0</v>
      </c>
      <c r="IN5433">
        <v>0</v>
      </c>
      <c r="IO5433">
        <v>0</v>
      </c>
      <c r="IP5433">
        <v>0.44</v>
      </c>
      <c r="IQ5433">
        <v>1</v>
      </c>
      <c r="IR5433">
        <v>165.30319376671849</v>
      </c>
      <c r="IS5433">
        <v>0</v>
      </c>
      <c r="IT5433">
        <v>1</v>
      </c>
    </row>
    <row r="5434" spans="240:254">
      <c r="IF5434">
        <v>165.32398944750955</v>
      </c>
      <c r="IG5434">
        <v>3</v>
      </c>
      <c r="IH5434">
        <v>3</v>
      </c>
      <c r="II5434">
        <v>1</v>
      </c>
      <c r="IJ5434">
        <v>7.745579387794338E-2</v>
      </c>
      <c r="IK5434">
        <v>0</v>
      </c>
      <c r="IL5434">
        <v>0</v>
      </c>
      <c r="IM5434">
        <v>0</v>
      </c>
      <c r="IN5434">
        <v>0</v>
      </c>
      <c r="IO5434">
        <v>0</v>
      </c>
      <c r="IP5434">
        <v>0.44</v>
      </c>
      <c r="IQ5434">
        <v>2</v>
      </c>
      <c r="IR5434">
        <v>165.32398944750955</v>
      </c>
      <c r="IS5434">
        <v>0</v>
      </c>
      <c r="IT5434">
        <v>1</v>
      </c>
    </row>
    <row r="5435" spans="240:254">
      <c r="IF5435">
        <v>165.37107169495809</v>
      </c>
      <c r="IG5435">
        <v>2</v>
      </c>
      <c r="IH5435">
        <v>3</v>
      </c>
      <c r="II5435">
        <v>1</v>
      </c>
      <c r="IJ5435">
        <v>0.17649053687066188</v>
      </c>
      <c r="IK5435">
        <v>0</v>
      </c>
      <c r="IL5435">
        <v>0</v>
      </c>
      <c r="IM5435">
        <v>0</v>
      </c>
      <c r="IN5435">
        <v>0</v>
      </c>
      <c r="IO5435">
        <v>0</v>
      </c>
      <c r="IP5435">
        <v>0.44</v>
      </c>
      <c r="IQ5435">
        <v>2</v>
      </c>
      <c r="IR5435">
        <v>165.37107169495809</v>
      </c>
      <c r="IS5435">
        <v>0</v>
      </c>
      <c r="IT5435">
        <v>1</v>
      </c>
    </row>
    <row r="5436" spans="240:254">
      <c r="IF5436">
        <v>165.494985970177</v>
      </c>
      <c r="IG5436">
        <v>2</v>
      </c>
      <c r="IH5436">
        <v>3</v>
      </c>
      <c r="II5436">
        <v>2</v>
      </c>
      <c r="IJ5436">
        <v>0.11429773047923163</v>
      </c>
      <c r="IK5436">
        <v>0</v>
      </c>
      <c r="IL5436">
        <v>0</v>
      </c>
      <c r="IM5436">
        <v>0</v>
      </c>
      <c r="IN5436">
        <v>0</v>
      </c>
      <c r="IO5436">
        <v>0</v>
      </c>
      <c r="IP5436">
        <v>0.44</v>
      </c>
      <c r="IQ5436">
        <v>1</v>
      </c>
      <c r="IR5436">
        <v>165.494985970177</v>
      </c>
      <c r="IS5436">
        <v>0</v>
      </c>
      <c r="IT5436">
        <v>1</v>
      </c>
    </row>
    <row r="5437" spans="240:254">
      <c r="IF5437">
        <v>165.50182495239284</v>
      </c>
      <c r="IG5437">
        <v>3</v>
      </c>
      <c r="IH5437">
        <v>3</v>
      </c>
      <c r="II5437">
        <v>3</v>
      </c>
      <c r="IJ5437">
        <v>0.10845378274388105</v>
      </c>
      <c r="IK5437">
        <v>0</v>
      </c>
      <c r="IL5437">
        <v>0</v>
      </c>
      <c r="IM5437">
        <v>0</v>
      </c>
      <c r="IN5437">
        <v>0</v>
      </c>
      <c r="IO5437">
        <v>0</v>
      </c>
      <c r="IP5437">
        <v>0.44</v>
      </c>
      <c r="IQ5437">
        <v>2</v>
      </c>
      <c r="IR5437">
        <v>165.50182495239284</v>
      </c>
      <c r="IS5437">
        <v>0</v>
      </c>
      <c r="IT5437">
        <v>1</v>
      </c>
    </row>
    <row r="5438" spans="240:254">
      <c r="IF5438">
        <v>165.53653849148662</v>
      </c>
      <c r="IG5438">
        <v>2</v>
      </c>
      <c r="IH5438">
        <v>2</v>
      </c>
      <c r="II5438">
        <v>2</v>
      </c>
      <c r="IJ5438">
        <v>0.19754757749688656</v>
      </c>
      <c r="IK5438">
        <v>0</v>
      </c>
      <c r="IL5438">
        <v>0</v>
      </c>
      <c r="IM5438">
        <v>0</v>
      </c>
      <c r="IN5438">
        <v>0</v>
      </c>
      <c r="IO5438">
        <v>0</v>
      </c>
      <c r="IP5438">
        <v>0.44</v>
      </c>
      <c r="IQ5438">
        <v>1</v>
      </c>
      <c r="IR5438">
        <v>165.53653849148662</v>
      </c>
      <c r="IS5438">
        <v>0</v>
      </c>
      <c r="IT5438">
        <v>1</v>
      </c>
    </row>
    <row r="5439" spans="240:254">
      <c r="IF5439">
        <v>165.54768151140681</v>
      </c>
      <c r="IG5439">
        <v>2</v>
      </c>
      <c r="IH5439">
        <v>3</v>
      </c>
      <c r="II5439">
        <v>2</v>
      </c>
      <c r="IJ5439">
        <v>0.31480326180804918</v>
      </c>
      <c r="IK5439">
        <v>0</v>
      </c>
      <c r="IL5439">
        <v>0</v>
      </c>
      <c r="IM5439">
        <v>0</v>
      </c>
      <c r="IN5439">
        <v>0</v>
      </c>
      <c r="IO5439">
        <v>0</v>
      </c>
      <c r="IP5439">
        <v>0.44</v>
      </c>
      <c r="IQ5439">
        <v>2</v>
      </c>
      <c r="IR5439">
        <v>165.54768151140681</v>
      </c>
      <c r="IS5439">
        <v>0</v>
      </c>
      <c r="IT5439">
        <v>1</v>
      </c>
    </row>
    <row r="5440" spans="240:254">
      <c r="IF5440">
        <v>165.54808406513098</v>
      </c>
      <c r="IG5440">
        <v>3</v>
      </c>
      <c r="IH5440">
        <v>3</v>
      </c>
      <c r="II5440">
        <v>2</v>
      </c>
      <c r="IJ5440">
        <v>0.30378848090004612</v>
      </c>
      <c r="IK5440">
        <v>0</v>
      </c>
      <c r="IL5440">
        <v>0</v>
      </c>
      <c r="IM5440">
        <v>0</v>
      </c>
      <c r="IN5440">
        <v>0</v>
      </c>
      <c r="IO5440">
        <v>0</v>
      </c>
      <c r="IP5440">
        <v>0.44</v>
      </c>
      <c r="IQ5440">
        <v>2</v>
      </c>
      <c r="IR5440">
        <v>165.54808406513098</v>
      </c>
      <c r="IS5440">
        <v>0</v>
      </c>
      <c r="IT5440">
        <v>1</v>
      </c>
    </row>
    <row r="5441" spans="240:254">
      <c r="IF5441">
        <v>165.55773137819327</v>
      </c>
      <c r="IG5441">
        <v>2</v>
      </c>
      <c r="IH5441">
        <v>3</v>
      </c>
      <c r="II5441">
        <v>2</v>
      </c>
      <c r="IJ5441">
        <v>0.17880384628180604</v>
      </c>
      <c r="IK5441">
        <v>0</v>
      </c>
      <c r="IL5441">
        <v>0</v>
      </c>
      <c r="IM5441">
        <v>0</v>
      </c>
      <c r="IN5441">
        <v>0</v>
      </c>
      <c r="IO5441">
        <v>0</v>
      </c>
      <c r="IP5441">
        <v>0.44</v>
      </c>
      <c r="IQ5441">
        <v>3</v>
      </c>
      <c r="IR5441">
        <v>165.55773137819327</v>
      </c>
      <c r="IS5441">
        <v>0</v>
      </c>
      <c r="IT5441">
        <v>1</v>
      </c>
    </row>
    <row r="5442" spans="240:254">
      <c r="IF5442">
        <v>165.56091454408482</v>
      </c>
      <c r="IG5442">
        <v>3</v>
      </c>
      <c r="IH5442">
        <v>3</v>
      </c>
      <c r="II5442">
        <v>1</v>
      </c>
      <c r="IJ5442">
        <v>0.15800884336474619</v>
      </c>
      <c r="IK5442">
        <v>0</v>
      </c>
      <c r="IL5442">
        <v>0</v>
      </c>
      <c r="IM5442">
        <v>0</v>
      </c>
      <c r="IN5442">
        <v>0</v>
      </c>
      <c r="IO5442">
        <v>0</v>
      </c>
      <c r="IP5442">
        <v>0.44</v>
      </c>
      <c r="IQ5442">
        <v>2</v>
      </c>
      <c r="IR5442">
        <v>165.56091454408482</v>
      </c>
      <c r="IS5442">
        <v>0</v>
      </c>
      <c r="IT5442">
        <v>1</v>
      </c>
    </row>
    <row r="5443" spans="240:254">
      <c r="IF5443">
        <v>165.61754749525176</v>
      </c>
      <c r="IG5443">
        <v>2</v>
      </c>
      <c r="IH5443">
        <v>3</v>
      </c>
      <c r="II5443">
        <v>1</v>
      </c>
      <c r="IJ5443">
        <v>0.64172756397846087</v>
      </c>
      <c r="IK5443">
        <v>0</v>
      </c>
      <c r="IL5443">
        <v>0</v>
      </c>
      <c r="IM5443">
        <v>0</v>
      </c>
      <c r="IN5443">
        <v>0</v>
      </c>
      <c r="IO5443">
        <v>0</v>
      </c>
      <c r="IP5443">
        <v>0.44</v>
      </c>
      <c r="IQ5443">
        <v>1</v>
      </c>
      <c r="IR5443">
        <v>165.61754749525176</v>
      </c>
      <c r="IS5443">
        <v>0</v>
      </c>
      <c r="IT5443">
        <v>1</v>
      </c>
    </row>
    <row r="5444" spans="240:254">
      <c r="IF5444">
        <v>165.66478962736568</v>
      </c>
      <c r="IG5444">
        <v>2</v>
      </c>
      <c r="IH5444">
        <v>3</v>
      </c>
      <c r="II5444">
        <v>1</v>
      </c>
      <c r="IJ5444">
        <v>9.530399878401161E-3</v>
      </c>
      <c r="IK5444">
        <v>0</v>
      </c>
      <c r="IL5444">
        <v>0</v>
      </c>
      <c r="IM5444">
        <v>0</v>
      </c>
      <c r="IN5444">
        <v>0</v>
      </c>
      <c r="IO5444">
        <v>0</v>
      </c>
      <c r="IP5444">
        <v>0.44</v>
      </c>
      <c r="IQ5444">
        <v>1</v>
      </c>
      <c r="IR5444">
        <v>165.66478962736568</v>
      </c>
      <c r="IS5444">
        <v>0</v>
      </c>
      <c r="IT5444">
        <v>1</v>
      </c>
    </row>
    <row r="5445" spans="240:254">
      <c r="IF5445">
        <v>165.71014322066517</v>
      </c>
      <c r="IG5445">
        <v>2</v>
      </c>
      <c r="IH5445">
        <v>3</v>
      </c>
      <c r="II5445">
        <v>3</v>
      </c>
      <c r="IJ5445">
        <v>0.44860141521716157</v>
      </c>
      <c r="IK5445">
        <v>0</v>
      </c>
      <c r="IL5445">
        <v>0</v>
      </c>
      <c r="IM5445">
        <v>0</v>
      </c>
      <c r="IN5445">
        <v>0</v>
      </c>
      <c r="IO5445">
        <v>0</v>
      </c>
      <c r="IP5445">
        <v>0.44</v>
      </c>
      <c r="IQ5445">
        <v>2</v>
      </c>
      <c r="IR5445">
        <v>165.71014322066517</v>
      </c>
      <c r="IS5445">
        <v>0</v>
      </c>
      <c r="IT5445">
        <v>1</v>
      </c>
    </row>
    <row r="5446" spans="240:254">
      <c r="IF5446">
        <v>165.73218412472448</v>
      </c>
      <c r="IG5446">
        <v>3</v>
      </c>
      <c r="IH5446">
        <v>3</v>
      </c>
      <c r="II5446">
        <v>2</v>
      </c>
      <c r="IJ5446">
        <v>1.3457588526177745E-2</v>
      </c>
      <c r="IK5446">
        <v>0</v>
      </c>
      <c r="IL5446">
        <v>0</v>
      </c>
      <c r="IM5446">
        <v>0</v>
      </c>
      <c r="IN5446">
        <v>0</v>
      </c>
      <c r="IO5446">
        <v>0</v>
      </c>
      <c r="IP5446">
        <v>0.44</v>
      </c>
      <c r="IQ5446">
        <v>1</v>
      </c>
      <c r="IR5446">
        <v>165.73218412472448</v>
      </c>
      <c r="IS5446">
        <v>0</v>
      </c>
      <c r="IT5446">
        <v>1</v>
      </c>
    </row>
    <row r="5447" spans="240:254">
      <c r="IF5447">
        <v>165.73610916102643</v>
      </c>
      <c r="IG5447">
        <v>1</v>
      </c>
      <c r="IH5447">
        <v>2</v>
      </c>
      <c r="II5447">
        <v>2</v>
      </c>
      <c r="IJ5447">
        <v>0.30547628302280144</v>
      </c>
      <c r="IK5447">
        <v>0</v>
      </c>
      <c r="IL5447">
        <v>0</v>
      </c>
      <c r="IM5447">
        <v>0</v>
      </c>
      <c r="IN5447">
        <v>0</v>
      </c>
      <c r="IO5447">
        <v>0</v>
      </c>
      <c r="IP5447">
        <v>0.44</v>
      </c>
      <c r="IQ5447">
        <v>2</v>
      </c>
      <c r="IR5447">
        <v>165.73610916102643</v>
      </c>
      <c r="IS5447">
        <v>0</v>
      </c>
      <c r="IT5447">
        <v>1</v>
      </c>
    </row>
    <row r="5448" spans="240:254">
      <c r="IF5448">
        <v>165.75427194592632</v>
      </c>
      <c r="IG5448">
        <v>2</v>
      </c>
      <c r="IH5448">
        <v>3</v>
      </c>
      <c r="II5448">
        <v>2</v>
      </c>
      <c r="IJ5448">
        <v>9.049441917175205E-2</v>
      </c>
      <c r="IK5448">
        <v>0</v>
      </c>
      <c r="IL5448">
        <v>0</v>
      </c>
      <c r="IM5448">
        <v>0</v>
      </c>
      <c r="IN5448">
        <v>0</v>
      </c>
      <c r="IO5448">
        <v>0</v>
      </c>
      <c r="IP5448">
        <v>0.44</v>
      </c>
      <c r="IQ5448">
        <v>1</v>
      </c>
      <c r="IR5448">
        <v>165.75427194592632</v>
      </c>
      <c r="IS5448">
        <v>0</v>
      </c>
      <c r="IT5448">
        <v>1</v>
      </c>
    </row>
    <row r="5449" spans="240:254">
      <c r="IF5449">
        <v>165.76050643590432</v>
      </c>
      <c r="IG5449">
        <v>3</v>
      </c>
      <c r="IH5449">
        <v>3</v>
      </c>
      <c r="II5449">
        <v>1</v>
      </c>
      <c r="IJ5449">
        <v>0.18320997074325246</v>
      </c>
      <c r="IK5449">
        <v>0</v>
      </c>
      <c r="IL5449">
        <v>0</v>
      </c>
      <c r="IM5449">
        <v>0</v>
      </c>
      <c r="IN5449">
        <v>0</v>
      </c>
      <c r="IO5449">
        <v>0</v>
      </c>
      <c r="IP5449">
        <v>0.44</v>
      </c>
      <c r="IQ5449">
        <v>2</v>
      </c>
      <c r="IR5449">
        <v>165.76050643590432</v>
      </c>
      <c r="IS5449">
        <v>0</v>
      </c>
      <c r="IT5449">
        <v>1</v>
      </c>
    </row>
    <row r="5450" spans="240:254">
      <c r="IF5450">
        <v>165.77737558512942</v>
      </c>
      <c r="IG5450">
        <v>3</v>
      </c>
      <c r="IH5450">
        <v>2</v>
      </c>
      <c r="II5450">
        <v>1</v>
      </c>
      <c r="IJ5450">
        <v>7.1836409997257863E-2</v>
      </c>
      <c r="IK5450">
        <v>0</v>
      </c>
      <c r="IL5450">
        <v>0</v>
      </c>
      <c r="IM5450">
        <v>0</v>
      </c>
      <c r="IN5450">
        <v>0</v>
      </c>
      <c r="IO5450">
        <v>0</v>
      </c>
      <c r="IP5450">
        <v>0.44</v>
      </c>
      <c r="IQ5450">
        <v>2</v>
      </c>
      <c r="IR5450">
        <v>165.77737558512942</v>
      </c>
      <c r="IS5450">
        <v>0</v>
      </c>
      <c r="IT5450">
        <v>1</v>
      </c>
    </row>
    <row r="5451" spans="240:254">
      <c r="IF5451">
        <v>165.79890125200558</v>
      </c>
      <c r="IG5451">
        <v>3</v>
      </c>
      <c r="IH5451">
        <v>3</v>
      </c>
      <c r="II5451">
        <v>2</v>
      </c>
      <c r="IJ5451">
        <v>1.4276827262794998E-2</v>
      </c>
      <c r="IK5451">
        <v>0</v>
      </c>
      <c r="IL5451">
        <v>0</v>
      </c>
      <c r="IM5451">
        <v>0</v>
      </c>
      <c r="IN5451">
        <v>0</v>
      </c>
      <c r="IO5451">
        <v>0</v>
      </c>
      <c r="IP5451">
        <v>0.44</v>
      </c>
      <c r="IQ5451">
        <v>2</v>
      </c>
      <c r="IR5451">
        <v>165.79890125200558</v>
      </c>
      <c r="IS5451">
        <v>0</v>
      </c>
      <c r="IT5451">
        <v>1</v>
      </c>
    </row>
    <row r="5452" spans="240:254">
      <c r="IF5452">
        <v>165.80987514707988</v>
      </c>
      <c r="IG5452">
        <v>3</v>
      </c>
      <c r="IH5452">
        <v>3</v>
      </c>
      <c r="II5452">
        <v>2</v>
      </c>
      <c r="IJ5452">
        <v>2.6002742050552686E-2</v>
      </c>
      <c r="IK5452">
        <v>0</v>
      </c>
      <c r="IL5452">
        <v>0</v>
      </c>
      <c r="IM5452">
        <v>0</v>
      </c>
      <c r="IN5452">
        <v>0</v>
      </c>
      <c r="IO5452">
        <v>0</v>
      </c>
      <c r="IP5452">
        <v>0.44</v>
      </c>
      <c r="IQ5452">
        <v>2</v>
      </c>
      <c r="IR5452">
        <v>165.80987514707988</v>
      </c>
      <c r="IS5452">
        <v>0</v>
      </c>
      <c r="IT5452">
        <v>1</v>
      </c>
    </row>
    <row r="5453" spans="240:254">
      <c r="IF5453">
        <v>165.82025411710575</v>
      </c>
      <c r="IG5453">
        <v>3</v>
      </c>
      <c r="IH5453">
        <v>3</v>
      </c>
      <c r="II5453">
        <v>1</v>
      </c>
      <c r="IJ5453">
        <v>0.20232003577111099</v>
      </c>
      <c r="IK5453">
        <v>0</v>
      </c>
      <c r="IL5453">
        <v>0</v>
      </c>
      <c r="IM5453">
        <v>0</v>
      </c>
      <c r="IN5453">
        <v>0</v>
      </c>
      <c r="IO5453">
        <v>0</v>
      </c>
      <c r="IP5453">
        <v>0.44</v>
      </c>
      <c r="IQ5453">
        <v>2</v>
      </c>
      <c r="IR5453">
        <v>165.82025411710575</v>
      </c>
      <c r="IS5453">
        <v>0</v>
      </c>
      <c r="IT5453">
        <v>1</v>
      </c>
    </row>
    <row r="5454" spans="240:254">
      <c r="IF5454">
        <v>165.83914128924164</v>
      </c>
      <c r="IG5454">
        <v>2</v>
      </c>
      <c r="IH5454">
        <v>3</v>
      </c>
      <c r="II5454">
        <v>1</v>
      </c>
      <c r="IJ5454">
        <v>7.8341019679458168E-2</v>
      </c>
      <c r="IK5454">
        <v>0</v>
      </c>
      <c r="IL5454">
        <v>0</v>
      </c>
      <c r="IM5454">
        <v>0</v>
      </c>
      <c r="IN5454">
        <v>0</v>
      </c>
      <c r="IO5454">
        <v>0</v>
      </c>
      <c r="IP5454">
        <v>0.44</v>
      </c>
      <c r="IQ5454">
        <v>1</v>
      </c>
      <c r="IR5454">
        <v>165.83914128924164</v>
      </c>
      <c r="IS5454">
        <v>0</v>
      </c>
      <c r="IT5454">
        <v>1</v>
      </c>
    </row>
    <row r="5455" spans="240:254">
      <c r="IF5455">
        <v>165.87369855369013</v>
      </c>
      <c r="IG5455">
        <v>2</v>
      </c>
      <c r="IH5455">
        <v>3</v>
      </c>
      <c r="II5455">
        <v>2</v>
      </c>
      <c r="IJ5455">
        <v>4.3683124632860421E-2</v>
      </c>
      <c r="IK5455">
        <v>0</v>
      </c>
      <c r="IL5455">
        <v>0</v>
      </c>
      <c r="IM5455">
        <v>0</v>
      </c>
      <c r="IN5455">
        <v>0</v>
      </c>
      <c r="IO5455">
        <v>0</v>
      </c>
      <c r="IP5455">
        <v>0.44</v>
      </c>
      <c r="IQ5455">
        <v>2</v>
      </c>
      <c r="IR5455">
        <v>165.87369855369013</v>
      </c>
      <c r="IS5455">
        <v>0</v>
      </c>
      <c r="IT5455">
        <v>1</v>
      </c>
    </row>
    <row r="5456" spans="240:254">
      <c r="IF5456">
        <v>165.88856739931222</v>
      </c>
      <c r="IG5456">
        <v>3</v>
      </c>
      <c r="IH5456">
        <v>3</v>
      </c>
      <c r="II5456">
        <v>3</v>
      </c>
      <c r="IJ5456">
        <v>7.598795688853878E-2</v>
      </c>
      <c r="IK5456">
        <v>0</v>
      </c>
      <c r="IL5456">
        <v>0</v>
      </c>
      <c r="IM5456">
        <v>0</v>
      </c>
      <c r="IN5456">
        <v>0</v>
      </c>
      <c r="IO5456">
        <v>0</v>
      </c>
      <c r="IP5456">
        <v>0.44</v>
      </c>
      <c r="IQ5456">
        <v>2</v>
      </c>
      <c r="IR5456">
        <v>165.88856739931222</v>
      </c>
      <c r="IS5456">
        <v>0</v>
      </c>
      <c r="IT5456">
        <v>1</v>
      </c>
    </row>
    <row r="5457" spans="240:254">
      <c r="IF5457">
        <v>165.9087928551842</v>
      </c>
      <c r="IG5457">
        <v>2</v>
      </c>
      <c r="IH5457">
        <v>3</v>
      </c>
      <c r="II5457">
        <v>2</v>
      </c>
      <c r="IJ5457">
        <v>3.310765781290686E-3</v>
      </c>
      <c r="IK5457">
        <v>0</v>
      </c>
      <c r="IL5457">
        <v>0</v>
      </c>
      <c r="IM5457">
        <v>0</v>
      </c>
      <c r="IN5457">
        <v>0</v>
      </c>
      <c r="IO5457">
        <v>0</v>
      </c>
      <c r="IP5457">
        <v>0.44</v>
      </c>
      <c r="IQ5457">
        <v>2</v>
      </c>
      <c r="IR5457">
        <v>165.9087928551842</v>
      </c>
      <c r="IS5457">
        <v>0</v>
      </c>
      <c r="IT5457">
        <v>1</v>
      </c>
    </row>
    <row r="5458" spans="240:254">
      <c r="IF5458">
        <v>165.95332090818786</v>
      </c>
      <c r="IG5458">
        <v>3</v>
      </c>
      <c r="IH5458">
        <v>3</v>
      </c>
      <c r="II5458">
        <v>2</v>
      </c>
      <c r="IJ5458">
        <v>1.5318381771939832E-2</v>
      </c>
      <c r="IK5458">
        <v>0</v>
      </c>
      <c r="IL5458">
        <v>0</v>
      </c>
      <c r="IM5458">
        <v>0</v>
      </c>
      <c r="IN5458">
        <v>0</v>
      </c>
      <c r="IO5458">
        <v>0</v>
      </c>
      <c r="IP5458">
        <v>0.44</v>
      </c>
      <c r="IQ5458">
        <v>2</v>
      </c>
      <c r="IR5458">
        <v>165.95332090818786</v>
      </c>
      <c r="IS5458">
        <v>0</v>
      </c>
      <c r="IT5458">
        <v>1</v>
      </c>
    </row>
    <row r="5459" spans="240:254">
      <c r="IF5459">
        <v>165.98432107300317</v>
      </c>
      <c r="IG5459">
        <v>2</v>
      </c>
      <c r="IH5459">
        <v>3</v>
      </c>
      <c r="II5459">
        <v>2</v>
      </c>
      <c r="IJ5459">
        <v>0.14818281537682451</v>
      </c>
      <c r="IK5459">
        <v>0</v>
      </c>
      <c r="IL5459">
        <v>0</v>
      </c>
      <c r="IM5459">
        <v>0</v>
      </c>
      <c r="IN5459">
        <v>0</v>
      </c>
      <c r="IO5459">
        <v>0</v>
      </c>
      <c r="IP5459">
        <v>0.44</v>
      </c>
      <c r="IQ5459">
        <v>2</v>
      </c>
      <c r="IR5459">
        <v>165.98432107300317</v>
      </c>
      <c r="IS5459">
        <v>0</v>
      </c>
      <c r="IT5459">
        <v>1</v>
      </c>
    </row>
    <row r="5460" spans="240:254">
      <c r="IF5460">
        <v>165.99323408445096</v>
      </c>
      <c r="IG5460">
        <v>2</v>
      </c>
      <c r="IH5460">
        <v>3</v>
      </c>
      <c r="II5460">
        <v>1</v>
      </c>
      <c r="IJ5460">
        <v>3.6805400123795282E-2</v>
      </c>
      <c r="IK5460">
        <v>0</v>
      </c>
      <c r="IL5460">
        <v>0</v>
      </c>
      <c r="IM5460">
        <v>0</v>
      </c>
      <c r="IN5460">
        <v>0</v>
      </c>
      <c r="IO5460">
        <v>0</v>
      </c>
      <c r="IP5460">
        <v>0.44</v>
      </c>
      <c r="IQ5460">
        <v>1</v>
      </c>
      <c r="IR5460">
        <v>165.99323408445096</v>
      </c>
      <c r="IS5460">
        <v>0</v>
      </c>
      <c r="IT5460">
        <v>1</v>
      </c>
    </row>
    <row r="5461" spans="240:254">
      <c r="IF5461">
        <v>166.01487326718865</v>
      </c>
      <c r="IG5461">
        <v>3</v>
      </c>
      <c r="IH5461">
        <v>2</v>
      </c>
      <c r="II5461">
        <v>1</v>
      </c>
      <c r="IJ5461">
        <v>0.16811133057281777</v>
      </c>
      <c r="IK5461">
        <v>0</v>
      </c>
      <c r="IL5461">
        <v>0</v>
      </c>
      <c r="IM5461">
        <v>0</v>
      </c>
      <c r="IN5461">
        <v>0</v>
      </c>
      <c r="IO5461">
        <v>0</v>
      </c>
      <c r="IP5461">
        <v>0.44</v>
      </c>
      <c r="IQ5461">
        <v>2</v>
      </c>
      <c r="IR5461">
        <v>166.01487326718865</v>
      </c>
      <c r="IS5461">
        <v>0</v>
      </c>
      <c r="IT5461">
        <v>1</v>
      </c>
    </row>
    <row r="5462" spans="240:254">
      <c r="IF5462">
        <v>166.07330220954321</v>
      </c>
      <c r="IG5462">
        <v>3</v>
      </c>
      <c r="IH5462">
        <v>3</v>
      </c>
      <c r="II5462">
        <v>2</v>
      </c>
      <c r="IJ5462">
        <v>0.31316431859419613</v>
      </c>
      <c r="IK5462">
        <v>0</v>
      </c>
      <c r="IL5462">
        <v>0</v>
      </c>
      <c r="IM5462">
        <v>0</v>
      </c>
      <c r="IN5462">
        <v>0</v>
      </c>
      <c r="IO5462">
        <v>0</v>
      </c>
      <c r="IP5462">
        <v>0.44</v>
      </c>
      <c r="IQ5462">
        <v>2</v>
      </c>
      <c r="IR5462">
        <v>166.07330220954321</v>
      </c>
      <c r="IS5462">
        <v>0</v>
      </c>
      <c r="IT5462">
        <v>1</v>
      </c>
    </row>
    <row r="5463" spans="240:254">
      <c r="IF5463">
        <v>166.10374582509888</v>
      </c>
      <c r="IG5463">
        <v>2</v>
      </c>
      <c r="IH5463">
        <v>3</v>
      </c>
      <c r="II5463">
        <v>2</v>
      </c>
      <c r="IJ5463">
        <v>6.1220025506075748E-2</v>
      </c>
      <c r="IK5463">
        <v>0</v>
      </c>
      <c r="IL5463">
        <v>0</v>
      </c>
      <c r="IM5463">
        <v>0</v>
      </c>
      <c r="IN5463">
        <v>0</v>
      </c>
      <c r="IO5463">
        <v>0</v>
      </c>
      <c r="IP5463">
        <v>0.44</v>
      </c>
      <c r="IQ5463">
        <v>1</v>
      </c>
      <c r="IR5463">
        <v>166.10374582509888</v>
      </c>
      <c r="IS5463">
        <v>0</v>
      </c>
      <c r="IT5463">
        <v>1</v>
      </c>
    </row>
    <row r="5464" spans="240:254">
      <c r="IF5464">
        <v>166.14827421802261</v>
      </c>
      <c r="IG5464">
        <v>2</v>
      </c>
      <c r="IH5464">
        <v>3</v>
      </c>
      <c r="II5464">
        <v>2</v>
      </c>
      <c r="IJ5464">
        <v>0.26827763781840508</v>
      </c>
      <c r="IK5464">
        <v>0</v>
      </c>
      <c r="IL5464">
        <v>0</v>
      </c>
      <c r="IM5464">
        <v>0</v>
      </c>
      <c r="IN5464">
        <v>0</v>
      </c>
      <c r="IO5464">
        <v>0</v>
      </c>
      <c r="IP5464">
        <v>0.44</v>
      </c>
      <c r="IQ5464">
        <v>2</v>
      </c>
      <c r="IR5464">
        <v>166.14827421802261</v>
      </c>
      <c r="IS5464">
        <v>0</v>
      </c>
      <c r="IT5464">
        <v>1</v>
      </c>
    </row>
    <row r="5465" spans="240:254">
      <c r="IF5465">
        <v>166.20968212042789</v>
      </c>
      <c r="IG5465">
        <v>3</v>
      </c>
      <c r="IH5465">
        <v>3</v>
      </c>
      <c r="II5465">
        <v>2</v>
      </c>
      <c r="IJ5465">
        <v>8.1884414013827983E-2</v>
      </c>
      <c r="IK5465">
        <v>0</v>
      </c>
      <c r="IL5465">
        <v>0</v>
      </c>
      <c r="IM5465">
        <v>0</v>
      </c>
      <c r="IN5465">
        <v>0</v>
      </c>
      <c r="IO5465">
        <v>0</v>
      </c>
      <c r="IP5465">
        <v>0.44</v>
      </c>
      <c r="IQ5465">
        <v>1</v>
      </c>
      <c r="IR5465">
        <v>166.20968212042789</v>
      </c>
      <c r="IS5465">
        <v>0</v>
      </c>
      <c r="IT5465">
        <v>1</v>
      </c>
    </row>
    <row r="5466" spans="240:254">
      <c r="IF5466">
        <v>166.2470410952987</v>
      </c>
      <c r="IG5466">
        <v>2</v>
      </c>
      <c r="IH5466">
        <v>3</v>
      </c>
      <c r="II5466">
        <v>2</v>
      </c>
      <c r="IJ5466">
        <v>2.8140563839455818E-2</v>
      </c>
      <c r="IK5466">
        <v>0</v>
      </c>
      <c r="IL5466">
        <v>0</v>
      </c>
      <c r="IM5466">
        <v>0</v>
      </c>
      <c r="IN5466">
        <v>0</v>
      </c>
      <c r="IO5466">
        <v>0</v>
      </c>
      <c r="IP5466">
        <v>0.44</v>
      </c>
      <c r="IQ5466">
        <v>1</v>
      </c>
      <c r="IR5466">
        <v>166.2470410952987</v>
      </c>
      <c r="IS5466">
        <v>0</v>
      </c>
      <c r="IT5466">
        <v>1</v>
      </c>
    </row>
    <row r="5467" spans="240:254">
      <c r="IF5467">
        <v>166.25033637172211</v>
      </c>
      <c r="IG5467">
        <v>3</v>
      </c>
      <c r="IH5467">
        <v>3</v>
      </c>
      <c r="II5467">
        <v>2</v>
      </c>
      <c r="IJ5467">
        <v>0.54245593604315434</v>
      </c>
      <c r="IK5467">
        <v>0</v>
      </c>
      <c r="IL5467">
        <v>0</v>
      </c>
      <c r="IM5467">
        <v>0</v>
      </c>
      <c r="IN5467">
        <v>0</v>
      </c>
      <c r="IO5467">
        <v>0</v>
      </c>
      <c r="IP5467">
        <v>0.44</v>
      </c>
      <c r="IQ5467">
        <v>2</v>
      </c>
      <c r="IR5467">
        <v>166.25033637172211</v>
      </c>
      <c r="IS5467">
        <v>0</v>
      </c>
      <c r="IT5467">
        <v>1</v>
      </c>
    </row>
    <row r="5468" spans="240:254">
      <c r="IF5468">
        <v>166.36777310296861</v>
      </c>
      <c r="IG5468">
        <v>2</v>
      </c>
      <c r="IH5468">
        <v>3</v>
      </c>
      <c r="II5468">
        <v>1</v>
      </c>
      <c r="IJ5468">
        <v>1.6582618046863919E-2</v>
      </c>
      <c r="IK5468">
        <v>0</v>
      </c>
      <c r="IL5468">
        <v>0</v>
      </c>
      <c r="IM5468">
        <v>0</v>
      </c>
      <c r="IN5468">
        <v>0</v>
      </c>
      <c r="IO5468">
        <v>0</v>
      </c>
      <c r="IP5468">
        <v>0.44</v>
      </c>
      <c r="IQ5468">
        <v>2</v>
      </c>
      <c r="IR5468">
        <v>166.36777310296861</v>
      </c>
      <c r="IS5468">
        <v>0</v>
      </c>
      <c r="IT5468">
        <v>1</v>
      </c>
    </row>
    <row r="5469" spans="240:254">
      <c r="IF5469">
        <v>166.41824168300013</v>
      </c>
      <c r="IG5469">
        <v>3</v>
      </c>
      <c r="IH5469">
        <v>3</v>
      </c>
      <c r="II5469">
        <v>2</v>
      </c>
      <c r="IJ5469">
        <v>6.2368169025890652E-3</v>
      </c>
      <c r="IK5469">
        <v>0</v>
      </c>
      <c r="IL5469">
        <v>0</v>
      </c>
      <c r="IM5469">
        <v>0</v>
      </c>
      <c r="IN5469">
        <v>0</v>
      </c>
      <c r="IO5469">
        <v>0</v>
      </c>
      <c r="IP5469">
        <v>0.44</v>
      </c>
      <c r="IQ5469">
        <v>2</v>
      </c>
      <c r="IR5469">
        <v>166.41824168300013</v>
      </c>
      <c r="IS5469">
        <v>0</v>
      </c>
      <c r="IT5469">
        <v>1</v>
      </c>
    </row>
    <row r="5470" spans="240:254">
      <c r="IF5470">
        <v>166.45405054146809</v>
      </c>
      <c r="IG5470">
        <v>3</v>
      </c>
      <c r="IH5470">
        <v>3</v>
      </c>
      <c r="II5470">
        <v>1</v>
      </c>
      <c r="IJ5470">
        <v>7.1801518241042389E-2</v>
      </c>
      <c r="IK5470">
        <v>0</v>
      </c>
      <c r="IL5470">
        <v>0</v>
      </c>
      <c r="IM5470">
        <v>0</v>
      </c>
      <c r="IN5470">
        <v>0</v>
      </c>
      <c r="IO5470">
        <v>0</v>
      </c>
      <c r="IP5470">
        <v>0.44</v>
      </c>
      <c r="IQ5470">
        <v>2</v>
      </c>
      <c r="IR5470">
        <v>166.45405054146809</v>
      </c>
      <c r="IS5470">
        <v>0</v>
      </c>
      <c r="IT5470">
        <v>1</v>
      </c>
    </row>
    <row r="5471" spans="240:254">
      <c r="IF5471">
        <v>166.47698959179118</v>
      </c>
      <c r="IG5471">
        <v>2</v>
      </c>
      <c r="IH5471">
        <v>3</v>
      </c>
      <c r="II5471">
        <v>1</v>
      </c>
      <c r="IJ5471">
        <v>4.26455805716714E-2</v>
      </c>
      <c r="IK5471">
        <v>0</v>
      </c>
      <c r="IL5471">
        <v>0</v>
      </c>
      <c r="IM5471">
        <v>0</v>
      </c>
      <c r="IN5471">
        <v>0</v>
      </c>
      <c r="IO5471">
        <v>0</v>
      </c>
      <c r="IP5471">
        <v>0.44</v>
      </c>
      <c r="IQ5471">
        <v>1</v>
      </c>
      <c r="IR5471">
        <v>166.47698959179118</v>
      </c>
      <c r="IS5471">
        <v>0</v>
      </c>
      <c r="IT5471">
        <v>1</v>
      </c>
    </row>
    <row r="5472" spans="240:254">
      <c r="IF5472">
        <v>166.56122788628349</v>
      </c>
      <c r="IG5472">
        <v>2</v>
      </c>
      <c r="IH5472">
        <v>3</v>
      </c>
      <c r="II5472">
        <v>2</v>
      </c>
      <c r="IJ5472">
        <v>1.9406531483615212E-2</v>
      </c>
      <c r="IK5472">
        <v>0</v>
      </c>
      <c r="IL5472">
        <v>0</v>
      </c>
      <c r="IM5472">
        <v>0</v>
      </c>
      <c r="IN5472">
        <v>0</v>
      </c>
      <c r="IO5472">
        <v>0</v>
      </c>
      <c r="IP5472">
        <v>0.44</v>
      </c>
      <c r="IQ5472">
        <v>2</v>
      </c>
      <c r="IR5472">
        <v>166.56122788628349</v>
      </c>
      <c r="IS5472">
        <v>0</v>
      </c>
      <c r="IT5472">
        <v>1</v>
      </c>
    </row>
    <row r="5473" spans="240:254">
      <c r="IF5473">
        <v>166.64055479810722</v>
      </c>
      <c r="IG5473">
        <v>2</v>
      </c>
      <c r="IH5473">
        <v>3</v>
      </c>
      <c r="II5473">
        <v>2</v>
      </c>
      <c r="IJ5473">
        <v>0.19921380909051234</v>
      </c>
      <c r="IK5473">
        <v>0</v>
      </c>
      <c r="IL5473">
        <v>0</v>
      </c>
      <c r="IM5473">
        <v>0</v>
      </c>
      <c r="IN5473">
        <v>0</v>
      </c>
      <c r="IO5473">
        <v>0</v>
      </c>
      <c r="IP5473">
        <v>0.44</v>
      </c>
      <c r="IQ5473">
        <v>2</v>
      </c>
      <c r="IR5473">
        <v>166.64055479810722</v>
      </c>
      <c r="IS5473">
        <v>0</v>
      </c>
      <c r="IT5473">
        <v>1</v>
      </c>
    </row>
    <row r="5474" spans="240:254">
      <c r="IF5474">
        <v>166.6852037647443</v>
      </c>
      <c r="IG5474">
        <v>2</v>
      </c>
      <c r="IH5474">
        <v>2</v>
      </c>
      <c r="II5474">
        <v>2</v>
      </c>
      <c r="IJ5474">
        <v>0.16308325258248285</v>
      </c>
      <c r="IK5474">
        <v>0</v>
      </c>
      <c r="IL5474">
        <v>0</v>
      </c>
      <c r="IM5474">
        <v>0</v>
      </c>
      <c r="IN5474">
        <v>0</v>
      </c>
      <c r="IO5474">
        <v>0</v>
      </c>
      <c r="IP5474">
        <v>0.44</v>
      </c>
      <c r="IQ5474">
        <v>2</v>
      </c>
      <c r="IR5474">
        <v>166.6852037647443</v>
      </c>
      <c r="IS5474">
        <v>0</v>
      </c>
      <c r="IT5474">
        <v>1</v>
      </c>
    </row>
    <row r="5475" spans="240:254">
      <c r="IF5475">
        <v>166.68698346924057</v>
      </c>
      <c r="IG5475">
        <v>3</v>
      </c>
      <c r="IH5475">
        <v>2</v>
      </c>
      <c r="II5475">
        <v>2</v>
      </c>
      <c r="IJ5475">
        <v>1.1776688724620111E-2</v>
      </c>
      <c r="IK5475">
        <v>0</v>
      </c>
      <c r="IL5475">
        <v>0</v>
      </c>
      <c r="IM5475">
        <v>0</v>
      </c>
      <c r="IN5475">
        <v>0</v>
      </c>
      <c r="IO5475">
        <v>0</v>
      </c>
      <c r="IP5475">
        <v>0.44</v>
      </c>
      <c r="IQ5475">
        <v>2</v>
      </c>
      <c r="IR5475">
        <v>166.68698346924057</v>
      </c>
      <c r="IS5475">
        <v>0</v>
      </c>
      <c r="IT5475">
        <v>1</v>
      </c>
    </row>
    <row r="5476" spans="240:254">
      <c r="IF5476">
        <v>166.70308115996986</v>
      </c>
      <c r="IG5476">
        <v>2</v>
      </c>
      <c r="IH5476">
        <v>3</v>
      </c>
      <c r="II5476">
        <v>2</v>
      </c>
      <c r="IJ5476">
        <v>0.29003193022763257</v>
      </c>
      <c r="IK5476">
        <v>0</v>
      </c>
      <c r="IL5476">
        <v>0</v>
      </c>
      <c r="IM5476">
        <v>0</v>
      </c>
      <c r="IN5476">
        <v>0</v>
      </c>
      <c r="IO5476">
        <v>0</v>
      </c>
      <c r="IP5476">
        <v>0.44</v>
      </c>
      <c r="IQ5476">
        <v>1</v>
      </c>
      <c r="IR5476">
        <v>166.70308115996986</v>
      </c>
      <c r="IS5476">
        <v>0</v>
      </c>
      <c r="IT5476">
        <v>1</v>
      </c>
    </row>
    <row r="5477" spans="240:254">
      <c r="IF5477">
        <v>166.71781537486575</v>
      </c>
      <c r="IG5477">
        <v>3</v>
      </c>
      <c r="IH5477">
        <v>3</v>
      </c>
      <c r="II5477">
        <v>2</v>
      </c>
      <c r="IJ5477">
        <v>0.15127248516827033</v>
      </c>
      <c r="IK5477">
        <v>0</v>
      </c>
      <c r="IL5477">
        <v>0</v>
      </c>
      <c r="IM5477">
        <v>0</v>
      </c>
      <c r="IN5477">
        <v>0</v>
      </c>
      <c r="IO5477">
        <v>0</v>
      </c>
      <c r="IP5477">
        <v>0.44</v>
      </c>
      <c r="IQ5477">
        <v>4</v>
      </c>
      <c r="IR5477">
        <v>166.71781537486575</v>
      </c>
      <c r="IS5477">
        <v>0</v>
      </c>
      <c r="IT5477">
        <v>1</v>
      </c>
    </row>
    <row r="5478" spans="240:254">
      <c r="IF5478">
        <v>166.76056641484479</v>
      </c>
      <c r="IG5478">
        <v>2</v>
      </c>
      <c r="IH5478">
        <v>3</v>
      </c>
      <c r="II5478">
        <v>1</v>
      </c>
      <c r="IJ5478">
        <v>3.5842204296210975E-2</v>
      </c>
      <c r="IK5478">
        <v>0</v>
      </c>
      <c r="IL5478">
        <v>0</v>
      </c>
      <c r="IM5478">
        <v>0</v>
      </c>
      <c r="IN5478">
        <v>0</v>
      </c>
      <c r="IO5478">
        <v>0</v>
      </c>
      <c r="IP5478">
        <v>0.44</v>
      </c>
      <c r="IQ5478">
        <v>2</v>
      </c>
      <c r="IR5478">
        <v>166.76056641484479</v>
      </c>
      <c r="IS5478">
        <v>0</v>
      </c>
      <c r="IT5478">
        <v>1</v>
      </c>
    </row>
    <row r="5479" spans="240:254">
      <c r="IF5479">
        <v>166.7608878330532</v>
      </c>
      <c r="IG5479">
        <v>3</v>
      </c>
      <c r="IH5479">
        <v>3</v>
      </c>
      <c r="II5479">
        <v>2</v>
      </c>
      <c r="IJ5479">
        <v>0.16055256289152456</v>
      </c>
      <c r="IK5479">
        <v>0</v>
      </c>
      <c r="IL5479">
        <v>0</v>
      </c>
      <c r="IM5479">
        <v>0</v>
      </c>
      <c r="IN5479">
        <v>0</v>
      </c>
      <c r="IO5479">
        <v>0</v>
      </c>
      <c r="IP5479">
        <v>0.44</v>
      </c>
      <c r="IQ5479">
        <v>1</v>
      </c>
      <c r="IR5479">
        <v>166.7608878330532</v>
      </c>
      <c r="IS5479">
        <v>0</v>
      </c>
      <c r="IT5479">
        <v>1</v>
      </c>
    </row>
    <row r="5480" spans="240:254">
      <c r="IF5480">
        <v>166.76274877698253</v>
      </c>
      <c r="IG5480">
        <v>3</v>
      </c>
      <c r="IH5480">
        <v>3</v>
      </c>
      <c r="II5480">
        <v>1</v>
      </c>
      <c r="IJ5480">
        <v>7.9945724119702341E-3</v>
      </c>
      <c r="IK5480">
        <v>0</v>
      </c>
      <c r="IL5480">
        <v>0</v>
      </c>
      <c r="IM5480">
        <v>0</v>
      </c>
      <c r="IN5480">
        <v>0</v>
      </c>
      <c r="IO5480">
        <v>0</v>
      </c>
      <c r="IP5480">
        <v>0.44</v>
      </c>
      <c r="IQ5480">
        <v>3</v>
      </c>
      <c r="IR5480">
        <v>166.76274877698253</v>
      </c>
      <c r="IS5480">
        <v>0</v>
      </c>
      <c r="IT5480">
        <v>1</v>
      </c>
    </row>
    <row r="5481" spans="240:254">
      <c r="IF5481">
        <v>166.82791496722044</v>
      </c>
      <c r="IG5481">
        <v>3</v>
      </c>
      <c r="IH5481">
        <v>3</v>
      </c>
      <c r="II5481">
        <v>2</v>
      </c>
      <c r="IJ5481">
        <v>0.20975435629790554</v>
      </c>
      <c r="IK5481">
        <v>0</v>
      </c>
      <c r="IL5481">
        <v>0</v>
      </c>
      <c r="IM5481">
        <v>0</v>
      </c>
      <c r="IN5481">
        <v>0</v>
      </c>
      <c r="IO5481">
        <v>0</v>
      </c>
      <c r="IP5481">
        <v>0.44</v>
      </c>
      <c r="IQ5481">
        <v>2</v>
      </c>
      <c r="IR5481">
        <v>166.82791496722044</v>
      </c>
      <c r="IS5481">
        <v>0</v>
      </c>
      <c r="IT5481">
        <v>1</v>
      </c>
    </row>
    <row r="5482" spans="240:254">
      <c r="IF5482">
        <v>166.83882190309254</v>
      </c>
      <c r="IG5482">
        <v>2</v>
      </c>
      <c r="IH5482">
        <v>3</v>
      </c>
      <c r="II5482">
        <v>2</v>
      </c>
      <c r="IJ5482">
        <v>1.2674988519571665E-2</v>
      </c>
      <c r="IK5482">
        <v>0</v>
      </c>
      <c r="IL5482">
        <v>0</v>
      </c>
      <c r="IM5482">
        <v>0</v>
      </c>
      <c r="IN5482">
        <v>0</v>
      </c>
      <c r="IO5482">
        <v>0</v>
      </c>
      <c r="IP5482">
        <v>0.44</v>
      </c>
      <c r="IQ5482">
        <v>1</v>
      </c>
      <c r="IR5482">
        <v>166.83882190309254</v>
      </c>
      <c r="IS5482">
        <v>0</v>
      </c>
      <c r="IT5482">
        <v>1</v>
      </c>
    </row>
    <row r="5483" spans="240:254">
      <c r="IF5483">
        <v>166.85522920418691</v>
      </c>
      <c r="IG5483">
        <v>2</v>
      </c>
      <c r="IH5483">
        <v>3</v>
      </c>
      <c r="II5483">
        <v>1</v>
      </c>
      <c r="IJ5483">
        <v>0.27940132862250805</v>
      </c>
      <c r="IK5483">
        <v>0</v>
      </c>
      <c r="IL5483">
        <v>0</v>
      </c>
      <c r="IM5483">
        <v>0</v>
      </c>
      <c r="IN5483">
        <v>0</v>
      </c>
      <c r="IO5483">
        <v>0</v>
      </c>
      <c r="IP5483">
        <v>0.44</v>
      </c>
      <c r="IQ5483">
        <v>2</v>
      </c>
      <c r="IR5483">
        <v>166.85522920418691</v>
      </c>
      <c r="IS5483">
        <v>0</v>
      </c>
      <c r="IT5483">
        <v>1</v>
      </c>
    </row>
    <row r="5484" spans="240:254">
      <c r="IF5484">
        <v>166.86886214215701</v>
      </c>
      <c r="IG5484">
        <v>2</v>
      </c>
      <c r="IH5484">
        <v>2</v>
      </c>
      <c r="II5484">
        <v>1</v>
      </c>
      <c r="IJ5484">
        <v>3.8521986310307677E-2</v>
      </c>
      <c r="IK5484">
        <v>0</v>
      </c>
      <c r="IL5484">
        <v>0</v>
      </c>
      <c r="IM5484">
        <v>0</v>
      </c>
      <c r="IN5484">
        <v>0</v>
      </c>
      <c r="IO5484">
        <v>0</v>
      </c>
      <c r="IP5484">
        <v>0.44</v>
      </c>
      <c r="IQ5484">
        <v>2</v>
      </c>
      <c r="IR5484">
        <v>166.86886214215701</v>
      </c>
      <c r="IS5484">
        <v>0</v>
      </c>
      <c r="IT5484">
        <v>1</v>
      </c>
    </row>
    <row r="5485" spans="240:254">
      <c r="IF5485">
        <v>166.87504748997972</v>
      </c>
      <c r="IG5485">
        <v>3</v>
      </c>
      <c r="IH5485">
        <v>3</v>
      </c>
      <c r="II5485">
        <v>3</v>
      </c>
      <c r="IJ5485">
        <v>1.1587174558383977E-2</v>
      </c>
      <c r="IK5485">
        <v>0</v>
      </c>
      <c r="IL5485">
        <v>0</v>
      </c>
      <c r="IM5485">
        <v>0</v>
      </c>
      <c r="IN5485">
        <v>0</v>
      </c>
      <c r="IO5485">
        <v>0</v>
      </c>
      <c r="IP5485">
        <v>0.44</v>
      </c>
      <c r="IQ5485">
        <v>1</v>
      </c>
      <c r="IR5485">
        <v>166.87504748997972</v>
      </c>
      <c r="IS5485">
        <v>0</v>
      </c>
      <c r="IT5485">
        <v>1</v>
      </c>
    </row>
    <row r="5486" spans="240:254">
      <c r="IF5486">
        <v>166.87554051242802</v>
      </c>
      <c r="IG5486">
        <v>2</v>
      </c>
      <c r="IH5486">
        <v>1</v>
      </c>
      <c r="II5486">
        <v>1</v>
      </c>
      <c r="IJ5486">
        <v>0.48101404958722399</v>
      </c>
      <c r="IK5486">
        <v>0</v>
      </c>
      <c r="IL5486">
        <v>0</v>
      </c>
      <c r="IM5486">
        <v>0</v>
      </c>
      <c r="IN5486">
        <v>0</v>
      </c>
      <c r="IO5486">
        <v>0</v>
      </c>
      <c r="IP5486">
        <v>0.44</v>
      </c>
      <c r="IQ5486">
        <v>2</v>
      </c>
      <c r="IR5486">
        <v>166.87554051242802</v>
      </c>
      <c r="IS5486">
        <v>0</v>
      </c>
      <c r="IT5486">
        <v>1</v>
      </c>
    </row>
    <row r="5487" spans="240:254">
      <c r="IF5487">
        <v>166.93303096019528</v>
      </c>
      <c r="IG5487">
        <v>3</v>
      </c>
      <c r="IH5487">
        <v>3</v>
      </c>
      <c r="II5487">
        <v>1</v>
      </c>
      <c r="IJ5487">
        <v>0.30412424057500181</v>
      </c>
      <c r="IK5487">
        <v>0</v>
      </c>
      <c r="IL5487">
        <v>0</v>
      </c>
      <c r="IM5487">
        <v>0</v>
      </c>
      <c r="IN5487">
        <v>0</v>
      </c>
      <c r="IO5487">
        <v>0</v>
      </c>
      <c r="IP5487">
        <v>0.44</v>
      </c>
      <c r="IQ5487">
        <v>2</v>
      </c>
      <c r="IR5487">
        <v>166.93303096019528</v>
      </c>
      <c r="IS5487">
        <v>0</v>
      </c>
      <c r="IT5487">
        <v>1</v>
      </c>
    </row>
    <row r="5488" spans="240:254">
      <c r="IF5488">
        <v>166.96336468054724</v>
      </c>
      <c r="IG5488">
        <v>3</v>
      </c>
      <c r="IH5488">
        <v>3</v>
      </c>
      <c r="II5488">
        <v>2</v>
      </c>
      <c r="IJ5488">
        <v>0.38949774834173129</v>
      </c>
      <c r="IK5488">
        <v>0</v>
      </c>
      <c r="IL5488">
        <v>0</v>
      </c>
      <c r="IM5488">
        <v>0</v>
      </c>
      <c r="IN5488">
        <v>0</v>
      </c>
      <c r="IO5488">
        <v>0</v>
      </c>
      <c r="IP5488">
        <v>0.44</v>
      </c>
      <c r="IQ5488">
        <v>1</v>
      </c>
      <c r="IR5488">
        <v>166.96336468054724</v>
      </c>
      <c r="IS5488">
        <v>0</v>
      </c>
      <c r="IT5488">
        <v>1</v>
      </c>
    </row>
    <row r="5489" spans="240:254">
      <c r="IF5489">
        <v>166.99661608655549</v>
      </c>
      <c r="IG5489">
        <v>3</v>
      </c>
      <c r="IH5489">
        <v>3</v>
      </c>
      <c r="II5489">
        <v>1</v>
      </c>
      <c r="IJ5489">
        <v>3.7555694665073768E-3</v>
      </c>
      <c r="IK5489">
        <v>0</v>
      </c>
      <c r="IL5489">
        <v>0</v>
      </c>
      <c r="IM5489">
        <v>0</v>
      </c>
      <c r="IN5489">
        <v>0</v>
      </c>
      <c r="IO5489">
        <v>0</v>
      </c>
      <c r="IP5489">
        <v>0.44</v>
      </c>
      <c r="IQ5489">
        <v>1</v>
      </c>
      <c r="IR5489">
        <v>166.99661608655549</v>
      </c>
      <c r="IS5489">
        <v>0</v>
      </c>
      <c r="IT5489">
        <v>1</v>
      </c>
    </row>
    <row r="5490" spans="240:254">
      <c r="IF5490">
        <v>167.0374935005178</v>
      </c>
      <c r="IG5490">
        <v>3</v>
      </c>
      <c r="IH5490">
        <v>3</v>
      </c>
      <c r="II5490">
        <v>1</v>
      </c>
      <c r="IJ5490">
        <v>0.71581241385733796</v>
      </c>
      <c r="IK5490">
        <v>0</v>
      </c>
      <c r="IL5490">
        <v>0</v>
      </c>
      <c r="IM5490">
        <v>0</v>
      </c>
      <c r="IN5490">
        <v>0</v>
      </c>
      <c r="IO5490">
        <v>0</v>
      </c>
      <c r="IP5490">
        <v>0.44</v>
      </c>
      <c r="IQ5490">
        <v>2</v>
      </c>
      <c r="IR5490">
        <v>167.0374935005178</v>
      </c>
      <c r="IS5490">
        <v>0</v>
      </c>
      <c r="IT5490">
        <v>1</v>
      </c>
    </row>
    <row r="5491" spans="240:254">
      <c r="IF5491">
        <v>167.04845849962837</v>
      </c>
      <c r="IG5491">
        <v>2</v>
      </c>
      <c r="IH5491">
        <v>2</v>
      </c>
      <c r="II5491">
        <v>2</v>
      </c>
      <c r="IJ5491">
        <v>0.22921378693484043</v>
      </c>
      <c r="IK5491">
        <v>0</v>
      </c>
      <c r="IL5491">
        <v>0</v>
      </c>
      <c r="IM5491">
        <v>0</v>
      </c>
      <c r="IN5491">
        <v>0</v>
      </c>
      <c r="IO5491">
        <v>0</v>
      </c>
      <c r="IP5491">
        <v>0.44</v>
      </c>
      <c r="IQ5491">
        <v>1</v>
      </c>
      <c r="IR5491">
        <v>167.04845849962837</v>
      </c>
      <c r="IS5491">
        <v>0</v>
      </c>
      <c r="IT5491">
        <v>1</v>
      </c>
    </row>
    <row r="5492" spans="240:254">
      <c r="IF5492">
        <v>167.07000547843353</v>
      </c>
      <c r="IG5492">
        <v>3</v>
      </c>
      <c r="IH5492">
        <v>3</v>
      </c>
      <c r="II5492">
        <v>2</v>
      </c>
      <c r="IJ5492">
        <v>0.13574496603472067</v>
      </c>
      <c r="IK5492">
        <v>0</v>
      </c>
      <c r="IL5492">
        <v>0</v>
      </c>
      <c r="IM5492">
        <v>0</v>
      </c>
      <c r="IN5492">
        <v>0</v>
      </c>
      <c r="IO5492">
        <v>0</v>
      </c>
      <c r="IP5492">
        <v>0.44</v>
      </c>
      <c r="IQ5492">
        <v>2</v>
      </c>
      <c r="IR5492">
        <v>167.07000547843353</v>
      </c>
      <c r="IS5492">
        <v>0</v>
      </c>
      <c r="IT5492">
        <v>1</v>
      </c>
    </row>
    <row r="5493" spans="240:254">
      <c r="IF5493">
        <v>167.07080979266627</v>
      </c>
      <c r="IG5493">
        <v>2</v>
      </c>
      <c r="IH5493">
        <v>2</v>
      </c>
      <c r="II5493">
        <v>3</v>
      </c>
      <c r="IJ5493">
        <v>8.5655182169071725E-2</v>
      </c>
      <c r="IK5493">
        <v>0</v>
      </c>
      <c r="IL5493">
        <v>0</v>
      </c>
      <c r="IM5493">
        <v>0</v>
      </c>
      <c r="IN5493">
        <v>0</v>
      </c>
      <c r="IO5493">
        <v>0</v>
      </c>
      <c r="IP5493">
        <v>0.44</v>
      </c>
      <c r="IQ5493">
        <v>1</v>
      </c>
      <c r="IR5493">
        <v>167.07080979266627</v>
      </c>
      <c r="IS5493">
        <v>0</v>
      </c>
      <c r="IT5493">
        <v>1</v>
      </c>
    </row>
    <row r="5494" spans="240:254">
      <c r="IF5494">
        <v>167.07351433383468</v>
      </c>
      <c r="IG5494">
        <v>3</v>
      </c>
      <c r="IH5494">
        <v>3</v>
      </c>
      <c r="II5494">
        <v>1</v>
      </c>
      <c r="IJ5494">
        <v>0.40625283948840707</v>
      </c>
      <c r="IK5494">
        <v>0</v>
      </c>
      <c r="IL5494">
        <v>0</v>
      </c>
      <c r="IM5494">
        <v>0</v>
      </c>
      <c r="IN5494">
        <v>0</v>
      </c>
      <c r="IO5494">
        <v>0</v>
      </c>
      <c r="IP5494">
        <v>0.44</v>
      </c>
      <c r="IQ5494">
        <v>2</v>
      </c>
      <c r="IR5494">
        <v>167.07351433383468</v>
      </c>
      <c r="IS5494">
        <v>0</v>
      </c>
      <c r="IT5494">
        <v>1</v>
      </c>
    </row>
    <row r="5495" spans="240:254">
      <c r="IF5495">
        <v>167.1005729214755</v>
      </c>
      <c r="IG5495">
        <v>2</v>
      </c>
      <c r="IH5495">
        <v>3</v>
      </c>
      <c r="II5495">
        <v>1</v>
      </c>
      <c r="IJ5495">
        <v>0.21370660876951605</v>
      </c>
      <c r="IK5495">
        <v>0</v>
      </c>
      <c r="IL5495">
        <v>0</v>
      </c>
      <c r="IM5495">
        <v>0</v>
      </c>
      <c r="IN5495">
        <v>0</v>
      </c>
      <c r="IO5495">
        <v>0</v>
      </c>
      <c r="IP5495">
        <v>0.44</v>
      </c>
      <c r="IQ5495">
        <v>1</v>
      </c>
      <c r="IR5495">
        <v>167.1005729214755</v>
      </c>
      <c r="IS5495">
        <v>0</v>
      </c>
      <c r="IT5495">
        <v>1</v>
      </c>
    </row>
    <row r="5496" spans="240:254">
      <c r="IF5496">
        <v>167.13347625235772</v>
      </c>
      <c r="IG5496">
        <v>3</v>
      </c>
      <c r="IH5496">
        <v>3</v>
      </c>
      <c r="II5496">
        <v>2</v>
      </c>
      <c r="IJ5496">
        <v>0.40701980863663884</v>
      </c>
      <c r="IK5496">
        <v>0</v>
      </c>
      <c r="IL5496">
        <v>0</v>
      </c>
      <c r="IM5496">
        <v>0</v>
      </c>
      <c r="IN5496">
        <v>0</v>
      </c>
      <c r="IO5496">
        <v>0</v>
      </c>
      <c r="IP5496">
        <v>0.44</v>
      </c>
      <c r="IQ5496">
        <v>2</v>
      </c>
      <c r="IR5496">
        <v>167.13347625235772</v>
      </c>
      <c r="IS5496">
        <v>0</v>
      </c>
      <c r="IT5496">
        <v>1</v>
      </c>
    </row>
    <row r="5497" spans="240:254">
      <c r="IF5497">
        <v>167.15091998032892</v>
      </c>
      <c r="IG5497">
        <v>2</v>
      </c>
      <c r="IH5497">
        <v>3</v>
      </c>
      <c r="II5497">
        <v>2</v>
      </c>
      <c r="IJ5497">
        <v>9.515502132407834E-2</v>
      </c>
      <c r="IK5497">
        <v>0</v>
      </c>
      <c r="IL5497">
        <v>0</v>
      </c>
      <c r="IM5497">
        <v>0</v>
      </c>
      <c r="IN5497">
        <v>0</v>
      </c>
      <c r="IO5497">
        <v>0</v>
      </c>
      <c r="IP5497">
        <v>0.44</v>
      </c>
      <c r="IQ5497">
        <v>2</v>
      </c>
      <c r="IR5497">
        <v>167.15091998032892</v>
      </c>
      <c r="IS5497">
        <v>0</v>
      </c>
      <c r="IT5497">
        <v>1</v>
      </c>
    </row>
    <row r="5498" spans="240:254">
      <c r="IF5498">
        <v>167.17118644829793</v>
      </c>
      <c r="IG5498">
        <v>2</v>
      </c>
      <c r="IH5498">
        <v>3</v>
      </c>
      <c r="II5498">
        <v>2</v>
      </c>
      <c r="IJ5498">
        <v>9.0596989512898227E-2</v>
      </c>
      <c r="IK5498">
        <v>0</v>
      </c>
      <c r="IL5498">
        <v>0</v>
      </c>
      <c r="IM5498">
        <v>0</v>
      </c>
      <c r="IN5498">
        <v>0</v>
      </c>
      <c r="IO5498">
        <v>0</v>
      </c>
      <c r="IP5498">
        <v>0.44</v>
      </c>
      <c r="IQ5498">
        <v>1</v>
      </c>
      <c r="IR5498">
        <v>167.17118644829793</v>
      </c>
      <c r="IS5498">
        <v>0</v>
      </c>
      <c r="IT5498">
        <v>1</v>
      </c>
    </row>
    <row r="5499" spans="240:254">
      <c r="IF5499">
        <v>167.22074260123557</v>
      </c>
      <c r="IG5499">
        <v>3</v>
      </c>
      <c r="IH5499">
        <v>3</v>
      </c>
      <c r="II5499">
        <v>2</v>
      </c>
      <c r="IJ5499">
        <v>0.1017485500498327</v>
      </c>
      <c r="IK5499">
        <v>0</v>
      </c>
      <c r="IL5499">
        <v>0</v>
      </c>
      <c r="IM5499">
        <v>0</v>
      </c>
      <c r="IN5499">
        <v>0</v>
      </c>
      <c r="IO5499">
        <v>0</v>
      </c>
      <c r="IP5499">
        <v>0.44</v>
      </c>
      <c r="IQ5499">
        <v>1</v>
      </c>
      <c r="IR5499">
        <v>167.22074260123557</v>
      </c>
      <c r="IS5499">
        <v>0</v>
      </c>
      <c r="IT5499">
        <v>1</v>
      </c>
    </row>
    <row r="5500" spans="240:254">
      <c r="IF5500">
        <v>167.24480064941207</v>
      </c>
      <c r="IG5500">
        <v>2</v>
      </c>
      <c r="IH5500">
        <v>3</v>
      </c>
      <c r="II5500">
        <v>3</v>
      </c>
      <c r="IJ5500">
        <v>2.5367164867324855E-2</v>
      </c>
      <c r="IK5500">
        <v>0</v>
      </c>
      <c r="IL5500">
        <v>0</v>
      </c>
      <c r="IM5500">
        <v>0</v>
      </c>
      <c r="IN5500">
        <v>0</v>
      </c>
      <c r="IO5500">
        <v>0</v>
      </c>
      <c r="IP5500">
        <v>0.44</v>
      </c>
      <c r="IQ5500">
        <v>2</v>
      </c>
      <c r="IR5500">
        <v>167.24480064941207</v>
      </c>
      <c r="IS5500">
        <v>0</v>
      </c>
      <c r="IT5500">
        <v>1</v>
      </c>
    </row>
    <row r="5501" spans="240:254">
      <c r="IF5501">
        <v>167.24697375703269</v>
      </c>
      <c r="IG5501">
        <v>2</v>
      </c>
      <c r="IH5501">
        <v>2</v>
      </c>
      <c r="II5501">
        <v>1</v>
      </c>
      <c r="IJ5501">
        <v>1.1620775129763467E-2</v>
      </c>
      <c r="IK5501">
        <v>0</v>
      </c>
      <c r="IL5501">
        <v>0</v>
      </c>
      <c r="IM5501">
        <v>0</v>
      </c>
      <c r="IN5501">
        <v>0</v>
      </c>
      <c r="IO5501">
        <v>0</v>
      </c>
      <c r="IP5501">
        <v>0.44</v>
      </c>
      <c r="IQ5501">
        <v>2</v>
      </c>
      <c r="IR5501">
        <v>167.24697375703269</v>
      </c>
      <c r="IS5501">
        <v>0</v>
      </c>
      <c r="IT5501">
        <v>1</v>
      </c>
    </row>
    <row r="5502" spans="240:254">
      <c r="IF5502">
        <v>167.28341901052804</v>
      </c>
      <c r="IG5502">
        <v>2</v>
      </c>
      <c r="IH5502">
        <v>1</v>
      </c>
      <c r="II5502">
        <v>2</v>
      </c>
      <c r="IJ5502">
        <v>0.19593702344612052</v>
      </c>
      <c r="IK5502">
        <v>0</v>
      </c>
      <c r="IL5502">
        <v>0</v>
      </c>
      <c r="IM5502">
        <v>0</v>
      </c>
      <c r="IN5502">
        <v>0</v>
      </c>
      <c r="IO5502">
        <v>0</v>
      </c>
      <c r="IP5502">
        <v>0.44</v>
      </c>
      <c r="IQ5502">
        <v>1</v>
      </c>
      <c r="IR5502">
        <v>167.28341901052804</v>
      </c>
      <c r="IS5502">
        <v>0</v>
      </c>
      <c r="IT5502">
        <v>1</v>
      </c>
    </row>
    <row r="5503" spans="240:254">
      <c r="IF5503">
        <v>167.31414653938299</v>
      </c>
      <c r="IG5503">
        <v>2</v>
      </c>
      <c r="IH5503">
        <v>3</v>
      </c>
      <c r="II5503">
        <v>1</v>
      </c>
      <c r="IJ5503">
        <v>4.2371051805431825E-2</v>
      </c>
      <c r="IK5503">
        <v>0</v>
      </c>
      <c r="IL5503">
        <v>0</v>
      </c>
      <c r="IM5503">
        <v>0</v>
      </c>
      <c r="IN5503">
        <v>0</v>
      </c>
      <c r="IO5503">
        <v>0</v>
      </c>
      <c r="IP5503">
        <v>0.44</v>
      </c>
      <c r="IQ5503">
        <v>1</v>
      </c>
      <c r="IR5503">
        <v>167.31414653938299</v>
      </c>
      <c r="IS5503">
        <v>0</v>
      </c>
      <c r="IT5503">
        <v>1</v>
      </c>
    </row>
    <row r="5504" spans="240:254">
      <c r="IF5504">
        <v>167.37806551985526</v>
      </c>
      <c r="IG5504">
        <v>2</v>
      </c>
      <c r="IH5504">
        <v>3</v>
      </c>
      <c r="II5504">
        <v>2</v>
      </c>
      <c r="IJ5504">
        <v>1.3999746558509033E-2</v>
      </c>
      <c r="IK5504">
        <v>0</v>
      </c>
      <c r="IL5504">
        <v>0</v>
      </c>
      <c r="IM5504">
        <v>0</v>
      </c>
      <c r="IN5504">
        <v>0</v>
      </c>
      <c r="IO5504">
        <v>0</v>
      </c>
      <c r="IP5504">
        <v>0.44</v>
      </c>
      <c r="IQ5504">
        <v>2</v>
      </c>
      <c r="IR5504">
        <v>167.37806551985526</v>
      </c>
      <c r="IS5504">
        <v>0</v>
      </c>
      <c r="IT5504">
        <v>1</v>
      </c>
    </row>
    <row r="5505" spans="240:254">
      <c r="IF5505">
        <v>167.40768907659148</v>
      </c>
      <c r="IG5505">
        <v>2</v>
      </c>
      <c r="IH5505">
        <v>3</v>
      </c>
      <c r="II5505">
        <v>2</v>
      </c>
      <c r="IJ5505">
        <v>0.35462537365474889</v>
      </c>
      <c r="IK5505">
        <v>0</v>
      </c>
      <c r="IL5505">
        <v>0</v>
      </c>
      <c r="IM5505">
        <v>0</v>
      </c>
      <c r="IN5505">
        <v>0</v>
      </c>
      <c r="IO5505">
        <v>0</v>
      </c>
      <c r="IP5505">
        <v>0.44</v>
      </c>
      <c r="IQ5505">
        <v>2</v>
      </c>
      <c r="IR5505">
        <v>167.40768907659148</v>
      </c>
      <c r="IS5505">
        <v>0</v>
      </c>
      <c r="IT5505">
        <v>1</v>
      </c>
    </row>
    <row r="5506" spans="240:254">
      <c r="IF5506">
        <v>167.40872623304944</v>
      </c>
      <c r="IG5506">
        <v>3</v>
      </c>
      <c r="IH5506">
        <v>3</v>
      </c>
      <c r="II5506">
        <v>2</v>
      </c>
      <c r="IJ5506">
        <v>6.830486610535344E-2</v>
      </c>
      <c r="IK5506">
        <v>0</v>
      </c>
      <c r="IL5506">
        <v>0</v>
      </c>
      <c r="IM5506">
        <v>0</v>
      </c>
      <c r="IN5506">
        <v>0</v>
      </c>
      <c r="IO5506">
        <v>0</v>
      </c>
      <c r="IP5506">
        <v>0.44</v>
      </c>
      <c r="IQ5506">
        <v>2</v>
      </c>
      <c r="IR5506">
        <v>167.40872623304944</v>
      </c>
      <c r="IS5506">
        <v>0</v>
      </c>
      <c r="IT5506">
        <v>1</v>
      </c>
    </row>
    <row r="5507" spans="240:254">
      <c r="IF5507">
        <v>167.46650667002302</v>
      </c>
      <c r="IG5507">
        <v>3</v>
      </c>
      <c r="IH5507">
        <v>3</v>
      </c>
      <c r="II5507">
        <v>2</v>
      </c>
      <c r="IJ5507">
        <v>0.15278296433674249</v>
      </c>
      <c r="IK5507">
        <v>0</v>
      </c>
      <c r="IL5507">
        <v>0</v>
      </c>
      <c r="IM5507">
        <v>0</v>
      </c>
      <c r="IN5507">
        <v>0</v>
      </c>
      <c r="IO5507">
        <v>0</v>
      </c>
      <c r="IP5507">
        <v>0.44</v>
      </c>
      <c r="IQ5507">
        <v>1</v>
      </c>
      <c r="IR5507">
        <v>167.46650667002302</v>
      </c>
      <c r="IS5507">
        <v>0</v>
      </c>
      <c r="IT5507">
        <v>1</v>
      </c>
    </row>
    <row r="5508" spans="240:254">
      <c r="IF5508">
        <v>167.54623219808167</v>
      </c>
      <c r="IG5508">
        <v>3</v>
      </c>
      <c r="IH5508">
        <v>1</v>
      </c>
      <c r="II5508">
        <v>2</v>
      </c>
      <c r="IJ5508">
        <v>0.1259592143181239</v>
      </c>
      <c r="IK5508">
        <v>0</v>
      </c>
      <c r="IL5508">
        <v>0</v>
      </c>
      <c r="IM5508">
        <v>0</v>
      </c>
      <c r="IN5508">
        <v>0</v>
      </c>
      <c r="IO5508">
        <v>0</v>
      </c>
      <c r="IP5508">
        <v>0.44</v>
      </c>
      <c r="IQ5508">
        <v>2</v>
      </c>
      <c r="IR5508">
        <v>167.54623219808167</v>
      </c>
      <c r="IS5508">
        <v>0</v>
      </c>
      <c r="IT5508">
        <v>1</v>
      </c>
    </row>
    <row r="5509" spans="240:254">
      <c r="IF5509">
        <v>167.57457186558813</v>
      </c>
      <c r="IG5509">
        <v>2</v>
      </c>
      <c r="IH5509">
        <v>2</v>
      </c>
      <c r="II5509">
        <v>2</v>
      </c>
      <c r="IJ5509">
        <v>6.3717635417486637E-2</v>
      </c>
      <c r="IK5509">
        <v>0</v>
      </c>
      <c r="IL5509">
        <v>0</v>
      </c>
      <c r="IM5509">
        <v>0</v>
      </c>
      <c r="IN5509">
        <v>0</v>
      </c>
      <c r="IO5509">
        <v>0</v>
      </c>
      <c r="IP5509">
        <v>0.44</v>
      </c>
      <c r="IQ5509">
        <v>2</v>
      </c>
      <c r="IR5509">
        <v>167.57457186558813</v>
      </c>
      <c r="IS5509">
        <v>0</v>
      </c>
      <c r="IT5509">
        <v>1</v>
      </c>
    </row>
    <row r="5510" spans="240:254">
      <c r="IF5510">
        <v>167.57707680357382</v>
      </c>
      <c r="IG5510">
        <v>3</v>
      </c>
      <c r="IH5510">
        <v>3</v>
      </c>
      <c r="II5510">
        <v>2</v>
      </c>
      <c r="IJ5510">
        <v>7.1235661565717502E-4</v>
      </c>
      <c r="IK5510">
        <v>0</v>
      </c>
      <c r="IL5510">
        <v>0</v>
      </c>
      <c r="IM5510">
        <v>0</v>
      </c>
      <c r="IN5510">
        <v>0</v>
      </c>
      <c r="IO5510">
        <v>0</v>
      </c>
      <c r="IP5510">
        <v>0.44</v>
      </c>
      <c r="IQ5510">
        <v>1</v>
      </c>
      <c r="IR5510">
        <v>167.57707680357382</v>
      </c>
      <c r="IS5510">
        <v>0</v>
      </c>
      <c r="IT5510">
        <v>1</v>
      </c>
    </row>
    <row r="5511" spans="240:254">
      <c r="IF5511">
        <v>167.57974280812761</v>
      </c>
      <c r="IG5511">
        <v>3</v>
      </c>
      <c r="IH5511">
        <v>2</v>
      </c>
      <c r="II5511">
        <v>3</v>
      </c>
      <c r="IJ5511">
        <v>0.20691516153930892</v>
      </c>
      <c r="IK5511">
        <v>0</v>
      </c>
      <c r="IL5511">
        <v>0</v>
      </c>
      <c r="IM5511">
        <v>0</v>
      </c>
      <c r="IN5511">
        <v>0</v>
      </c>
      <c r="IO5511">
        <v>0</v>
      </c>
      <c r="IP5511">
        <v>0.44</v>
      </c>
      <c r="IQ5511">
        <v>2</v>
      </c>
      <c r="IR5511">
        <v>167.57974280812761</v>
      </c>
      <c r="IS5511">
        <v>0</v>
      </c>
      <c r="IT5511">
        <v>1</v>
      </c>
    </row>
    <row r="5512" spans="240:254">
      <c r="IF5512">
        <v>167.6024373301523</v>
      </c>
      <c r="IG5512">
        <v>3</v>
      </c>
      <c r="IH5512">
        <v>2</v>
      </c>
      <c r="II5512">
        <v>2</v>
      </c>
      <c r="IJ5512">
        <v>0.99343397985523263</v>
      </c>
      <c r="IK5512">
        <v>0</v>
      </c>
      <c r="IL5512">
        <v>0</v>
      </c>
      <c r="IM5512">
        <v>0</v>
      </c>
      <c r="IN5512">
        <v>0</v>
      </c>
      <c r="IO5512">
        <v>0</v>
      </c>
      <c r="IP5512">
        <v>0.44</v>
      </c>
      <c r="IQ5512">
        <v>1</v>
      </c>
      <c r="IR5512">
        <v>167.6024373301523</v>
      </c>
      <c r="IS5512">
        <v>0</v>
      </c>
      <c r="IT5512">
        <v>1</v>
      </c>
    </row>
    <row r="5513" spans="240:254">
      <c r="IF5513">
        <v>167.61771764881144</v>
      </c>
      <c r="IG5513">
        <v>3</v>
      </c>
      <c r="IH5513">
        <v>2</v>
      </c>
      <c r="II5513">
        <v>1</v>
      </c>
      <c r="IJ5513">
        <v>0.12543756639868908</v>
      </c>
      <c r="IK5513">
        <v>0</v>
      </c>
      <c r="IL5513">
        <v>0</v>
      </c>
      <c r="IM5513">
        <v>0</v>
      </c>
      <c r="IN5513">
        <v>0</v>
      </c>
      <c r="IO5513">
        <v>0</v>
      </c>
      <c r="IP5513">
        <v>0.44</v>
      </c>
      <c r="IQ5513">
        <v>1</v>
      </c>
      <c r="IR5513">
        <v>167.61771764881144</v>
      </c>
      <c r="IS5513">
        <v>0</v>
      </c>
      <c r="IT5513">
        <v>1</v>
      </c>
    </row>
    <row r="5514" spans="240:254">
      <c r="IF5514">
        <v>167.62441242216286</v>
      </c>
      <c r="IG5514">
        <v>2</v>
      </c>
      <c r="IH5514">
        <v>3</v>
      </c>
      <c r="II5514">
        <v>3</v>
      </c>
      <c r="IJ5514">
        <v>0.2233265942245892</v>
      </c>
      <c r="IK5514">
        <v>0</v>
      </c>
      <c r="IL5514">
        <v>0</v>
      </c>
      <c r="IM5514">
        <v>0</v>
      </c>
      <c r="IN5514">
        <v>0</v>
      </c>
      <c r="IO5514">
        <v>0</v>
      </c>
      <c r="IP5514">
        <v>0.44</v>
      </c>
      <c r="IQ5514">
        <v>2</v>
      </c>
      <c r="IR5514">
        <v>167.62441242216286</v>
      </c>
      <c r="IS5514">
        <v>0</v>
      </c>
      <c r="IT5514">
        <v>1</v>
      </c>
    </row>
    <row r="5515" spans="240:254">
      <c r="IF5515">
        <v>167.63545747425482</v>
      </c>
      <c r="IG5515">
        <v>3</v>
      </c>
      <c r="IH5515">
        <v>3</v>
      </c>
      <c r="II5515">
        <v>1</v>
      </c>
      <c r="IJ5515">
        <v>0.66803078974088015</v>
      </c>
      <c r="IK5515">
        <v>0</v>
      </c>
      <c r="IL5515">
        <v>0</v>
      </c>
      <c r="IM5515">
        <v>0</v>
      </c>
      <c r="IN5515">
        <v>0</v>
      </c>
      <c r="IO5515">
        <v>0</v>
      </c>
      <c r="IP5515">
        <v>0.44</v>
      </c>
      <c r="IQ5515">
        <v>2</v>
      </c>
      <c r="IR5515">
        <v>167.63545747425482</v>
      </c>
      <c r="IS5515">
        <v>0</v>
      </c>
      <c r="IT5515">
        <v>1</v>
      </c>
    </row>
    <row r="5516" spans="240:254">
      <c r="IF5516">
        <v>167.67106149426755</v>
      </c>
      <c r="IG5516">
        <v>3</v>
      </c>
      <c r="IH5516">
        <v>3</v>
      </c>
      <c r="II5516">
        <v>2</v>
      </c>
      <c r="IJ5516">
        <v>7.6282522851105469E-2</v>
      </c>
      <c r="IK5516">
        <v>0</v>
      </c>
      <c r="IL5516">
        <v>0</v>
      </c>
      <c r="IM5516">
        <v>0</v>
      </c>
      <c r="IN5516">
        <v>0</v>
      </c>
      <c r="IO5516">
        <v>0</v>
      </c>
      <c r="IP5516">
        <v>0.44</v>
      </c>
      <c r="IQ5516">
        <v>1</v>
      </c>
      <c r="IR5516">
        <v>167.67106149426755</v>
      </c>
      <c r="IS5516">
        <v>0</v>
      </c>
      <c r="IT5516">
        <v>1</v>
      </c>
    </row>
    <row r="5517" spans="240:254">
      <c r="IF5517">
        <v>167.68707775325257</v>
      </c>
      <c r="IG5517">
        <v>3</v>
      </c>
      <c r="IH5517">
        <v>2</v>
      </c>
      <c r="II5517">
        <v>2</v>
      </c>
      <c r="IJ5517">
        <v>0.21517258769558537</v>
      </c>
      <c r="IK5517">
        <v>0</v>
      </c>
      <c r="IL5517">
        <v>0</v>
      </c>
      <c r="IM5517">
        <v>0</v>
      </c>
      <c r="IN5517">
        <v>0</v>
      </c>
      <c r="IO5517">
        <v>0</v>
      </c>
      <c r="IP5517">
        <v>0.44</v>
      </c>
      <c r="IQ5517">
        <v>2</v>
      </c>
      <c r="IR5517">
        <v>167.68707775325257</v>
      </c>
      <c r="IS5517">
        <v>0</v>
      </c>
      <c r="IT5517">
        <v>1</v>
      </c>
    </row>
    <row r="5518" spans="240:254">
      <c r="IF5518">
        <v>167.68859425122128</v>
      </c>
      <c r="IG5518">
        <v>2</v>
      </c>
      <c r="IH5518">
        <v>1</v>
      </c>
      <c r="II5518">
        <v>2</v>
      </c>
      <c r="IJ5518">
        <v>0.2448879177325731</v>
      </c>
      <c r="IK5518">
        <v>0</v>
      </c>
      <c r="IL5518">
        <v>0</v>
      </c>
      <c r="IM5518">
        <v>0</v>
      </c>
      <c r="IN5518">
        <v>0</v>
      </c>
      <c r="IO5518">
        <v>0</v>
      </c>
      <c r="IP5518">
        <v>0.44</v>
      </c>
      <c r="IQ5518">
        <v>1</v>
      </c>
      <c r="IR5518">
        <v>167.68859425122128</v>
      </c>
      <c r="IS5518">
        <v>0</v>
      </c>
      <c r="IT5518">
        <v>1</v>
      </c>
    </row>
    <row r="5519" spans="240:254">
      <c r="IF5519">
        <v>167.69349568481147</v>
      </c>
      <c r="IG5519">
        <v>2</v>
      </c>
      <c r="IH5519">
        <v>2</v>
      </c>
      <c r="II5519">
        <v>2</v>
      </c>
      <c r="IJ5519">
        <v>0.14760085745722112</v>
      </c>
      <c r="IK5519">
        <v>0</v>
      </c>
      <c r="IL5519">
        <v>0</v>
      </c>
      <c r="IM5519">
        <v>0</v>
      </c>
      <c r="IN5519">
        <v>0</v>
      </c>
      <c r="IO5519">
        <v>0</v>
      </c>
      <c r="IP5519">
        <v>0.44</v>
      </c>
      <c r="IQ5519">
        <v>2</v>
      </c>
      <c r="IR5519">
        <v>167.69349568481147</v>
      </c>
      <c r="IS5519">
        <v>0</v>
      </c>
      <c r="IT5519">
        <v>1</v>
      </c>
    </row>
    <row r="5520" spans="240:254">
      <c r="IF5520">
        <v>167.69459077860793</v>
      </c>
      <c r="IG5520">
        <v>2</v>
      </c>
      <c r="IH5520">
        <v>3</v>
      </c>
      <c r="II5520">
        <v>2</v>
      </c>
      <c r="IJ5520">
        <v>6.6802675701092178E-4</v>
      </c>
      <c r="IK5520">
        <v>0</v>
      </c>
      <c r="IL5520">
        <v>0</v>
      </c>
      <c r="IM5520">
        <v>0</v>
      </c>
      <c r="IN5520">
        <v>0</v>
      </c>
      <c r="IO5520">
        <v>0</v>
      </c>
      <c r="IP5520">
        <v>0.44</v>
      </c>
      <c r="IQ5520">
        <v>1</v>
      </c>
      <c r="IR5520">
        <v>167.69459077860793</v>
      </c>
      <c r="IS5520">
        <v>0</v>
      </c>
      <c r="IT5520">
        <v>1</v>
      </c>
    </row>
    <row r="5521" spans="240:254">
      <c r="IF5521">
        <v>167.71515529179314</v>
      </c>
      <c r="IG5521">
        <v>2</v>
      </c>
      <c r="IH5521">
        <v>3</v>
      </c>
      <c r="II5521">
        <v>2</v>
      </c>
      <c r="IJ5521">
        <v>0.44358227769504693</v>
      </c>
      <c r="IK5521">
        <v>0</v>
      </c>
      <c r="IL5521">
        <v>0</v>
      </c>
      <c r="IM5521">
        <v>0</v>
      </c>
      <c r="IN5521">
        <v>0</v>
      </c>
      <c r="IO5521">
        <v>0</v>
      </c>
      <c r="IP5521">
        <v>0.44</v>
      </c>
      <c r="IQ5521">
        <v>2</v>
      </c>
      <c r="IR5521">
        <v>167.71515529179314</v>
      </c>
      <c r="IS5521">
        <v>0</v>
      </c>
      <c r="IT5521">
        <v>1</v>
      </c>
    </row>
    <row r="5522" spans="240:254">
      <c r="IF5522">
        <v>167.71774993768949</v>
      </c>
      <c r="IG5522">
        <v>2</v>
      </c>
      <c r="IH5522">
        <v>3</v>
      </c>
      <c r="II5522">
        <v>2</v>
      </c>
      <c r="IJ5522">
        <v>0.14772152575502942</v>
      </c>
      <c r="IK5522">
        <v>0</v>
      </c>
      <c r="IL5522">
        <v>0</v>
      </c>
      <c r="IM5522">
        <v>0</v>
      </c>
      <c r="IN5522">
        <v>0</v>
      </c>
      <c r="IO5522">
        <v>0</v>
      </c>
      <c r="IP5522">
        <v>0.44</v>
      </c>
      <c r="IQ5522">
        <v>1</v>
      </c>
      <c r="IR5522">
        <v>167.71774993768949</v>
      </c>
      <c r="IS5522">
        <v>0</v>
      </c>
      <c r="IT5522">
        <v>1</v>
      </c>
    </row>
    <row r="5523" spans="240:254">
      <c r="IF5523">
        <v>167.84409104707055</v>
      </c>
      <c r="IG5523">
        <v>3</v>
      </c>
      <c r="IH5523">
        <v>3</v>
      </c>
      <c r="II5523">
        <v>2</v>
      </c>
      <c r="IJ5523">
        <v>0.82605799688862569</v>
      </c>
      <c r="IK5523">
        <v>0</v>
      </c>
      <c r="IL5523">
        <v>0</v>
      </c>
      <c r="IM5523">
        <v>0</v>
      </c>
      <c r="IN5523">
        <v>0</v>
      </c>
      <c r="IO5523">
        <v>0</v>
      </c>
      <c r="IP5523">
        <v>0.44</v>
      </c>
      <c r="IQ5523">
        <v>1</v>
      </c>
      <c r="IR5523">
        <v>167.84409104707055</v>
      </c>
      <c r="IS5523">
        <v>0</v>
      </c>
      <c r="IT5523">
        <v>1</v>
      </c>
    </row>
    <row r="5524" spans="240:254">
      <c r="IF5524">
        <v>167.85305277958793</v>
      </c>
      <c r="IG5524">
        <v>3</v>
      </c>
      <c r="IH5524">
        <v>2</v>
      </c>
      <c r="II5524">
        <v>1</v>
      </c>
      <c r="IJ5524">
        <v>7.4086136512216627E-2</v>
      </c>
      <c r="IK5524">
        <v>0</v>
      </c>
      <c r="IL5524">
        <v>0</v>
      </c>
      <c r="IM5524">
        <v>0</v>
      </c>
      <c r="IN5524">
        <v>0</v>
      </c>
      <c r="IO5524">
        <v>0</v>
      </c>
      <c r="IP5524">
        <v>0.44</v>
      </c>
      <c r="IQ5524">
        <v>1</v>
      </c>
      <c r="IR5524">
        <v>167.85305277958793</v>
      </c>
      <c r="IS5524">
        <v>0</v>
      </c>
      <c r="IT5524">
        <v>1</v>
      </c>
    </row>
    <row r="5525" spans="240:254">
      <c r="IF5525">
        <v>167.90303318578452</v>
      </c>
      <c r="IG5525">
        <v>3</v>
      </c>
      <c r="IH5525">
        <v>3</v>
      </c>
      <c r="II5525">
        <v>3</v>
      </c>
      <c r="IJ5525">
        <v>0.11169038204866444</v>
      </c>
      <c r="IK5525">
        <v>0</v>
      </c>
      <c r="IL5525">
        <v>0</v>
      </c>
      <c r="IM5525">
        <v>0</v>
      </c>
      <c r="IN5525">
        <v>0</v>
      </c>
      <c r="IO5525">
        <v>0</v>
      </c>
      <c r="IP5525">
        <v>0.44</v>
      </c>
      <c r="IQ5525">
        <v>2</v>
      </c>
      <c r="IR5525">
        <v>167.90303318578452</v>
      </c>
      <c r="IS5525">
        <v>0</v>
      </c>
      <c r="IT5525">
        <v>1</v>
      </c>
    </row>
    <row r="5526" spans="240:254">
      <c r="IF5526">
        <v>167.99026032503863</v>
      </c>
      <c r="IG5526">
        <v>2</v>
      </c>
      <c r="IH5526">
        <v>2</v>
      </c>
      <c r="II5526">
        <v>3</v>
      </c>
      <c r="IJ5526">
        <v>7.0411493536396294E-2</v>
      </c>
      <c r="IK5526">
        <v>0</v>
      </c>
      <c r="IL5526">
        <v>0</v>
      </c>
      <c r="IM5526">
        <v>0</v>
      </c>
      <c r="IN5526">
        <v>0</v>
      </c>
      <c r="IO5526">
        <v>0</v>
      </c>
      <c r="IP5526">
        <v>0.44</v>
      </c>
      <c r="IQ5526">
        <v>2</v>
      </c>
      <c r="IR5526">
        <v>167.99026032503863</v>
      </c>
      <c r="IS5526">
        <v>0</v>
      </c>
      <c r="IT5526">
        <v>1</v>
      </c>
    </row>
    <row r="5527" spans="240:254">
      <c r="IF5527">
        <v>167.99340609277959</v>
      </c>
      <c r="IG5527">
        <v>2</v>
      </c>
      <c r="IH5527">
        <v>3</v>
      </c>
      <c r="II5527">
        <v>2</v>
      </c>
      <c r="IJ5527">
        <v>5.5965472393248478E-2</v>
      </c>
      <c r="IK5527">
        <v>0</v>
      </c>
      <c r="IL5527">
        <v>0</v>
      </c>
      <c r="IM5527">
        <v>0</v>
      </c>
      <c r="IN5527">
        <v>0</v>
      </c>
      <c r="IO5527">
        <v>0</v>
      </c>
      <c r="IP5527">
        <v>0.44</v>
      </c>
      <c r="IQ5527">
        <v>1</v>
      </c>
      <c r="IR5527">
        <v>167.99340609277959</v>
      </c>
      <c r="IS5527">
        <v>0</v>
      </c>
      <c r="IT5527">
        <v>1</v>
      </c>
    </row>
    <row r="5528" spans="240:254">
      <c r="IF5528">
        <v>168.06615391750884</v>
      </c>
      <c r="IG5528">
        <v>2</v>
      </c>
      <c r="IH5528">
        <v>2</v>
      </c>
      <c r="II5528">
        <v>1</v>
      </c>
      <c r="IJ5528">
        <v>7.1688438164399793E-3</v>
      </c>
      <c r="IK5528">
        <v>0</v>
      </c>
      <c r="IL5528">
        <v>0</v>
      </c>
      <c r="IM5528">
        <v>0</v>
      </c>
      <c r="IN5528">
        <v>0</v>
      </c>
      <c r="IO5528">
        <v>0</v>
      </c>
      <c r="IP5528">
        <v>0.44</v>
      </c>
      <c r="IQ5528">
        <v>2</v>
      </c>
      <c r="IR5528">
        <v>168.06615391750884</v>
      </c>
      <c r="IS5528">
        <v>0</v>
      </c>
      <c r="IT5528">
        <v>1</v>
      </c>
    </row>
    <row r="5529" spans="240:254">
      <c r="IF5529">
        <v>168.08849438428021</v>
      </c>
      <c r="IG5529">
        <v>2</v>
      </c>
      <c r="IH5529">
        <v>2</v>
      </c>
      <c r="II5529">
        <v>1</v>
      </c>
      <c r="IJ5529">
        <v>0.1259412606101217</v>
      </c>
      <c r="IK5529">
        <v>0</v>
      </c>
      <c r="IL5529">
        <v>0</v>
      </c>
      <c r="IM5529">
        <v>0</v>
      </c>
      <c r="IN5529">
        <v>0</v>
      </c>
      <c r="IO5529">
        <v>0</v>
      </c>
      <c r="IP5529">
        <v>0.44</v>
      </c>
      <c r="IQ5529">
        <v>1</v>
      </c>
      <c r="IR5529">
        <v>168.08849438428021</v>
      </c>
      <c r="IS5529">
        <v>0</v>
      </c>
      <c r="IT5529">
        <v>1</v>
      </c>
    </row>
    <row r="5530" spans="240:254">
      <c r="IF5530">
        <v>168.20275931201016</v>
      </c>
      <c r="IG5530">
        <v>3</v>
      </c>
      <c r="IH5530">
        <v>3</v>
      </c>
      <c r="II5530">
        <v>1</v>
      </c>
      <c r="IJ5530">
        <v>0.21425682951546962</v>
      </c>
      <c r="IK5530">
        <v>0</v>
      </c>
      <c r="IL5530">
        <v>0</v>
      </c>
      <c r="IM5530">
        <v>0</v>
      </c>
      <c r="IN5530">
        <v>0</v>
      </c>
      <c r="IO5530">
        <v>0</v>
      </c>
      <c r="IP5530">
        <v>0.44</v>
      </c>
      <c r="IQ5530">
        <v>1</v>
      </c>
      <c r="IR5530">
        <v>168.20275931201016</v>
      </c>
      <c r="IS5530">
        <v>0</v>
      </c>
      <c r="IT5530">
        <v>1</v>
      </c>
    </row>
    <row r="5531" spans="240:254">
      <c r="IF5531">
        <v>168.2111910708127</v>
      </c>
      <c r="IG5531">
        <v>2</v>
      </c>
      <c r="IH5531">
        <v>3</v>
      </c>
      <c r="II5531">
        <v>1</v>
      </c>
      <c r="IJ5531">
        <v>0.14194538561956807</v>
      </c>
      <c r="IK5531">
        <v>0</v>
      </c>
      <c r="IL5531">
        <v>0</v>
      </c>
      <c r="IM5531">
        <v>0</v>
      </c>
      <c r="IN5531">
        <v>0</v>
      </c>
      <c r="IO5531">
        <v>0</v>
      </c>
      <c r="IP5531">
        <v>0.44</v>
      </c>
      <c r="IQ5531">
        <v>2</v>
      </c>
      <c r="IR5531">
        <v>168.2111910708127</v>
      </c>
      <c r="IS5531">
        <v>0</v>
      </c>
      <c r="IT5531">
        <v>1</v>
      </c>
    </row>
    <row r="5532" spans="240:254">
      <c r="IF5532">
        <v>168.22515264962595</v>
      </c>
      <c r="IG5532">
        <v>2</v>
      </c>
      <c r="IH5532">
        <v>3</v>
      </c>
      <c r="II5532">
        <v>2</v>
      </c>
      <c r="IJ5532">
        <v>0.13781064047490788</v>
      </c>
      <c r="IK5532">
        <v>0</v>
      </c>
      <c r="IL5532">
        <v>0</v>
      </c>
      <c r="IM5532">
        <v>0</v>
      </c>
      <c r="IN5532">
        <v>0</v>
      </c>
      <c r="IO5532">
        <v>0</v>
      </c>
      <c r="IP5532">
        <v>0.44</v>
      </c>
      <c r="IQ5532">
        <v>3</v>
      </c>
      <c r="IR5532">
        <v>168.22515264962595</v>
      </c>
      <c r="IS5532">
        <v>0</v>
      </c>
      <c r="IT5532">
        <v>1</v>
      </c>
    </row>
    <row r="5533" spans="240:254">
      <c r="IF5533">
        <v>168.33387044238711</v>
      </c>
      <c r="IG5533">
        <v>3</v>
      </c>
      <c r="IH5533">
        <v>3</v>
      </c>
      <c r="II5533">
        <v>1</v>
      </c>
      <c r="IJ5533">
        <v>0.14404885397103537</v>
      </c>
      <c r="IK5533">
        <v>0</v>
      </c>
      <c r="IL5533">
        <v>0</v>
      </c>
      <c r="IM5533">
        <v>0</v>
      </c>
      <c r="IN5533">
        <v>0</v>
      </c>
      <c r="IO5533">
        <v>0</v>
      </c>
      <c r="IP5533">
        <v>0.44</v>
      </c>
      <c r="IQ5533">
        <v>2</v>
      </c>
      <c r="IR5533">
        <v>168.33387044238711</v>
      </c>
      <c r="IS5533">
        <v>0</v>
      </c>
      <c r="IT5533">
        <v>1</v>
      </c>
    </row>
    <row r="5534" spans="240:254">
      <c r="IF5534">
        <v>168.33865519923199</v>
      </c>
      <c r="IG5534">
        <v>2</v>
      </c>
      <c r="IH5534">
        <v>2</v>
      </c>
      <c r="II5534">
        <v>2</v>
      </c>
      <c r="IJ5534">
        <v>5.4256493532232233E-2</v>
      </c>
      <c r="IK5534">
        <v>0</v>
      </c>
      <c r="IL5534">
        <v>0</v>
      </c>
      <c r="IM5534">
        <v>0</v>
      </c>
      <c r="IN5534">
        <v>0</v>
      </c>
      <c r="IO5534">
        <v>0</v>
      </c>
      <c r="IP5534">
        <v>0.44</v>
      </c>
      <c r="IQ5534">
        <v>1</v>
      </c>
      <c r="IR5534">
        <v>168.33865519923199</v>
      </c>
      <c r="IS5534">
        <v>0</v>
      </c>
      <c r="IT5534">
        <v>1</v>
      </c>
    </row>
    <row r="5535" spans="240:254">
      <c r="IF5535">
        <v>168.35106803240447</v>
      </c>
      <c r="IG5535">
        <v>2</v>
      </c>
      <c r="IH5535">
        <v>2</v>
      </c>
      <c r="II5535">
        <v>1</v>
      </c>
      <c r="IJ5535">
        <v>2.3419569074386394E-2</v>
      </c>
      <c r="IK5535">
        <v>0</v>
      </c>
      <c r="IL5535">
        <v>0</v>
      </c>
      <c r="IM5535">
        <v>0</v>
      </c>
      <c r="IN5535">
        <v>0</v>
      </c>
      <c r="IO5535">
        <v>0</v>
      </c>
      <c r="IP5535">
        <v>0.44</v>
      </c>
      <c r="IQ5535">
        <v>2</v>
      </c>
      <c r="IR5535">
        <v>168.35106803240447</v>
      </c>
      <c r="IS5535">
        <v>0</v>
      </c>
      <c r="IT5535">
        <v>1</v>
      </c>
    </row>
    <row r="5536" spans="240:254">
      <c r="IF5536">
        <v>168.37659708237098</v>
      </c>
      <c r="IG5536">
        <v>3</v>
      </c>
      <c r="IH5536">
        <v>3</v>
      </c>
      <c r="II5536">
        <v>3</v>
      </c>
      <c r="IJ5536">
        <v>0.42847818266631371</v>
      </c>
      <c r="IK5536">
        <v>0</v>
      </c>
      <c r="IL5536">
        <v>0</v>
      </c>
      <c r="IM5536">
        <v>0</v>
      </c>
      <c r="IN5536">
        <v>0</v>
      </c>
      <c r="IO5536">
        <v>0</v>
      </c>
      <c r="IP5536">
        <v>0.44</v>
      </c>
      <c r="IQ5536">
        <v>1</v>
      </c>
      <c r="IR5536">
        <v>168.37659708237098</v>
      </c>
      <c r="IS5536">
        <v>0</v>
      </c>
      <c r="IT5536">
        <v>1</v>
      </c>
    </row>
    <row r="5537" spans="240:254">
      <c r="IF5537">
        <v>168.39538008011769</v>
      </c>
      <c r="IG5537">
        <v>3</v>
      </c>
      <c r="IH5537">
        <v>3</v>
      </c>
      <c r="II5537">
        <v>2</v>
      </c>
      <c r="IJ5537">
        <v>0.32715967933923618</v>
      </c>
      <c r="IK5537">
        <v>0</v>
      </c>
      <c r="IL5537">
        <v>0</v>
      </c>
      <c r="IM5537">
        <v>0</v>
      </c>
      <c r="IN5537">
        <v>0</v>
      </c>
      <c r="IO5537">
        <v>0</v>
      </c>
      <c r="IP5537">
        <v>0.44</v>
      </c>
      <c r="IQ5537">
        <v>2</v>
      </c>
      <c r="IR5537">
        <v>168.39538008011769</v>
      </c>
      <c r="IS5537">
        <v>0</v>
      </c>
      <c r="IT5537">
        <v>1</v>
      </c>
    </row>
    <row r="5538" spans="240:254">
      <c r="IF5538">
        <v>168.46327936689863</v>
      </c>
      <c r="IG5538">
        <v>2</v>
      </c>
      <c r="IH5538">
        <v>3</v>
      </c>
      <c r="II5538">
        <v>2</v>
      </c>
      <c r="IJ5538">
        <v>0.31679250272748571</v>
      </c>
      <c r="IK5538">
        <v>0</v>
      </c>
      <c r="IL5538">
        <v>0</v>
      </c>
      <c r="IM5538">
        <v>0</v>
      </c>
      <c r="IN5538">
        <v>0</v>
      </c>
      <c r="IO5538">
        <v>0</v>
      </c>
      <c r="IP5538">
        <v>0.44</v>
      </c>
      <c r="IQ5538">
        <v>1</v>
      </c>
      <c r="IR5538">
        <v>168.46327936689863</v>
      </c>
      <c r="IS5538">
        <v>0</v>
      </c>
      <c r="IT5538">
        <v>1</v>
      </c>
    </row>
    <row r="5539" spans="240:254">
      <c r="IF5539">
        <v>168.47903992052397</v>
      </c>
      <c r="IG5539">
        <v>2</v>
      </c>
      <c r="IH5539">
        <v>3</v>
      </c>
      <c r="II5539">
        <v>2</v>
      </c>
      <c r="IJ5539">
        <v>9.9335658412587173E-3</v>
      </c>
      <c r="IK5539">
        <v>0</v>
      </c>
      <c r="IL5539">
        <v>0</v>
      </c>
      <c r="IM5539">
        <v>0</v>
      </c>
      <c r="IN5539">
        <v>0</v>
      </c>
      <c r="IO5539">
        <v>0</v>
      </c>
      <c r="IP5539">
        <v>0.44</v>
      </c>
      <c r="IQ5539">
        <v>1</v>
      </c>
      <c r="IR5539">
        <v>168.47903992052397</v>
      </c>
      <c r="IS5539">
        <v>0</v>
      </c>
      <c r="IT5539">
        <v>1</v>
      </c>
    </row>
    <row r="5540" spans="240:254">
      <c r="IF5540">
        <v>168.48683801460882</v>
      </c>
      <c r="IG5540">
        <v>2</v>
      </c>
      <c r="IH5540">
        <v>3</v>
      </c>
      <c r="II5540">
        <v>2</v>
      </c>
      <c r="IJ5540">
        <v>0.60538770491500216</v>
      </c>
      <c r="IK5540">
        <v>0</v>
      </c>
      <c r="IL5540">
        <v>0</v>
      </c>
      <c r="IM5540">
        <v>0</v>
      </c>
      <c r="IN5540">
        <v>0</v>
      </c>
      <c r="IO5540">
        <v>0</v>
      </c>
      <c r="IP5540">
        <v>0.44</v>
      </c>
      <c r="IQ5540">
        <v>1</v>
      </c>
      <c r="IR5540">
        <v>168.48683801460882</v>
      </c>
      <c r="IS5540">
        <v>0</v>
      </c>
      <c r="IT5540">
        <v>1</v>
      </c>
    </row>
    <row r="5541" spans="240:254">
      <c r="IF5541">
        <v>168.49008387813154</v>
      </c>
      <c r="IG5541">
        <v>3</v>
      </c>
      <c r="IH5541">
        <v>3</v>
      </c>
      <c r="II5541">
        <v>1</v>
      </c>
      <c r="IJ5541">
        <v>5.8263082493957501E-2</v>
      </c>
      <c r="IK5541">
        <v>0</v>
      </c>
      <c r="IL5541">
        <v>0</v>
      </c>
      <c r="IM5541">
        <v>0</v>
      </c>
      <c r="IN5541">
        <v>0</v>
      </c>
      <c r="IO5541">
        <v>0</v>
      </c>
      <c r="IP5541">
        <v>0.44</v>
      </c>
      <c r="IQ5541">
        <v>2</v>
      </c>
      <c r="IR5541">
        <v>168.49008387813154</v>
      </c>
      <c r="IS5541">
        <v>0</v>
      </c>
      <c r="IT5541">
        <v>1</v>
      </c>
    </row>
    <row r="5542" spans="240:254">
      <c r="IF5542">
        <v>168.50413001184378</v>
      </c>
      <c r="IG5542">
        <v>3</v>
      </c>
      <c r="IH5542">
        <v>3</v>
      </c>
      <c r="II5542">
        <v>2</v>
      </c>
      <c r="IJ5542">
        <v>0.12051237145506595</v>
      </c>
      <c r="IK5542">
        <v>0</v>
      </c>
      <c r="IL5542">
        <v>0</v>
      </c>
      <c r="IM5542">
        <v>0</v>
      </c>
      <c r="IN5542">
        <v>0</v>
      </c>
      <c r="IO5542">
        <v>0</v>
      </c>
      <c r="IP5542">
        <v>0.44</v>
      </c>
      <c r="IQ5542">
        <v>4</v>
      </c>
      <c r="IR5542">
        <v>168.50413001184378</v>
      </c>
      <c r="IS5542">
        <v>0</v>
      </c>
      <c r="IT5542">
        <v>1</v>
      </c>
    </row>
    <row r="5543" spans="240:254">
      <c r="IF5543">
        <v>168.54436578330984</v>
      </c>
      <c r="IG5543">
        <v>3</v>
      </c>
      <c r="IH5543">
        <v>3</v>
      </c>
      <c r="II5543">
        <v>1</v>
      </c>
      <c r="IJ5543">
        <v>0.24073499068198667</v>
      </c>
      <c r="IK5543">
        <v>0</v>
      </c>
      <c r="IL5543">
        <v>0</v>
      </c>
      <c r="IM5543">
        <v>0</v>
      </c>
      <c r="IN5543">
        <v>0</v>
      </c>
      <c r="IO5543">
        <v>0</v>
      </c>
      <c r="IP5543">
        <v>0.44</v>
      </c>
      <c r="IQ5543">
        <v>2</v>
      </c>
      <c r="IR5543">
        <v>168.54436578330984</v>
      </c>
      <c r="IS5543">
        <v>0</v>
      </c>
      <c r="IT5543">
        <v>1</v>
      </c>
    </row>
    <row r="5544" spans="240:254">
      <c r="IF5544">
        <v>168.54805804011491</v>
      </c>
      <c r="IG5544">
        <v>2</v>
      </c>
      <c r="IH5544">
        <v>2</v>
      </c>
      <c r="II5544">
        <v>1</v>
      </c>
      <c r="IJ5544">
        <v>0.4952092648128803</v>
      </c>
      <c r="IK5544">
        <v>0</v>
      </c>
      <c r="IL5544">
        <v>0</v>
      </c>
      <c r="IM5544">
        <v>0</v>
      </c>
      <c r="IN5544">
        <v>0</v>
      </c>
      <c r="IO5544">
        <v>0</v>
      </c>
      <c r="IP5544">
        <v>0.44</v>
      </c>
      <c r="IQ5544">
        <v>1</v>
      </c>
      <c r="IR5544">
        <v>168.54805804011491</v>
      </c>
      <c r="IS5544">
        <v>0</v>
      </c>
      <c r="IT5544">
        <v>1</v>
      </c>
    </row>
    <row r="5545" spans="240:254">
      <c r="IF5545">
        <v>168.56714906405486</v>
      </c>
      <c r="IG5545">
        <v>2</v>
      </c>
      <c r="IH5545">
        <v>2</v>
      </c>
      <c r="II5545">
        <v>2</v>
      </c>
      <c r="IJ5545">
        <v>0.32600614374821202</v>
      </c>
      <c r="IK5545">
        <v>0</v>
      </c>
      <c r="IL5545">
        <v>0</v>
      </c>
      <c r="IM5545">
        <v>0</v>
      </c>
      <c r="IN5545">
        <v>0</v>
      </c>
      <c r="IO5545">
        <v>0</v>
      </c>
      <c r="IP5545">
        <v>0.44</v>
      </c>
      <c r="IQ5545">
        <v>1</v>
      </c>
      <c r="IR5545">
        <v>168.56714906405486</v>
      </c>
      <c r="IS5545">
        <v>0</v>
      </c>
      <c r="IT5545">
        <v>1</v>
      </c>
    </row>
    <row r="5546" spans="240:254">
      <c r="IF5546">
        <v>168.57094141764347</v>
      </c>
      <c r="IG5546">
        <v>3</v>
      </c>
      <c r="IH5546">
        <v>3</v>
      </c>
      <c r="II5546">
        <v>2</v>
      </c>
      <c r="IJ5546">
        <v>0.28957137389594223</v>
      </c>
      <c r="IK5546">
        <v>0</v>
      </c>
      <c r="IL5546">
        <v>0</v>
      </c>
      <c r="IM5546">
        <v>0</v>
      </c>
      <c r="IN5546">
        <v>0</v>
      </c>
      <c r="IO5546">
        <v>0</v>
      </c>
      <c r="IP5546">
        <v>0.44</v>
      </c>
      <c r="IQ5546">
        <v>2</v>
      </c>
      <c r="IR5546">
        <v>168.57094141764347</v>
      </c>
      <c r="IS5546">
        <v>0</v>
      </c>
      <c r="IT5546">
        <v>1</v>
      </c>
    </row>
    <row r="5547" spans="240:254">
      <c r="IF5547">
        <v>168.58989809200699</v>
      </c>
      <c r="IG5547">
        <v>2</v>
      </c>
      <c r="IH5547">
        <v>2</v>
      </c>
      <c r="II5547">
        <v>3</v>
      </c>
      <c r="IJ5547">
        <v>0.22722608001580602</v>
      </c>
      <c r="IK5547">
        <v>0</v>
      </c>
      <c r="IL5547">
        <v>0</v>
      </c>
      <c r="IM5547">
        <v>0</v>
      </c>
      <c r="IN5547">
        <v>0</v>
      </c>
      <c r="IO5547">
        <v>0</v>
      </c>
      <c r="IP5547">
        <v>0.44</v>
      </c>
      <c r="IQ5547">
        <v>3</v>
      </c>
      <c r="IR5547">
        <v>168.58989809200699</v>
      </c>
      <c r="IS5547">
        <v>0</v>
      </c>
      <c r="IT5547">
        <v>1</v>
      </c>
    </row>
    <row r="5548" spans="240:254">
      <c r="IF5548">
        <v>168.62476436577685</v>
      </c>
      <c r="IG5548">
        <v>3</v>
      </c>
      <c r="IH5548">
        <v>1</v>
      </c>
      <c r="II5548">
        <v>1</v>
      </c>
      <c r="IJ5548">
        <v>0.17642524719915689</v>
      </c>
      <c r="IK5548">
        <v>0</v>
      </c>
      <c r="IL5548">
        <v>0</v>
      </c>
      <c r="IM5548">
        <v>0</v>
      </c>
      <c r="IN5548">
        <v>0</v>
      </c>
      <c r="IO5548">
        <v>0</v>
      </c>
      <c r="IP5548">
        <v>0.44</v>
      </c>
      <c r="IQ5548">
        <v>2</v>
      </c>
      <c r="IR5548">
        <v>168.62476436577685</v>
      </c>
      <c r="IS5548">
        <v>0</v>
      </c>
      <c r="IT5548">
        <v>1</v>
      </c>
    </row>
    <row r="5549" spans="240:254">
      <c r="IF5549">
        <v>168.68906050980337</v>
      </c>
      <c r="IG5549">
        <v>3</v>
      </c>
      <c r="IH5549">
        <v>3</v>
      </c>
      <c r="II5549">
        <v>2</v>
      </c>
      <c r="IJ5549">
        <v>7.0319316707591908E-2</v>
      </c>
      <c r="IK5549">
        <v>0</v>
      </c>
      <c r="IL5549">
        <v>0</v>
      </c>
      <c r="IM5549">
        <v>0</v>
      </c>
      <c r="IN5549">
        <v>0</v>
      </c>
      <c r="IO5549">
        <v>0</v>
      </c>
      <c r="IP5549">
        <v>0.44</v>
      </c>
      <c r="IQ5549">
        <v>1</v>
      </c>
      <c r="IR5549">
        <v>168.68906050980337</v>
      </c>
      <c r="IS5549">
        <v>0</v>
      </c>
      <c r="IT5549">
        <v>1</v>
      </c>
    </row>
    <row r="5550" spans="240:254">
      <c r="IF5550">
        <v>168.69177236546156</v>
      </c>
      <c r="IG5550">
        <v>2</v>
      </c>
      <c r="IH5550">
        <v>3</v>
      </c>
      <c r="II5550">
        <v>2</v>
      </c>
      <c r="IJ5550">
        <v>5.762430754057897E-2</v>
      </c>
      <c r="IK5550">
        <v>0</v>
      </c>
      <c r="IL5550">
        <v>0</v>
      </c>
      <c r="IM5550">
        <v>0</v>
      </c>
      <c r="IN5550">
        <v>0</v>
      </c>
      <c r="IO5550">
        <v>0</v>
      </c>
      <c r="IP5550">
        <v>0.44</v>
      </c>
      <c r="IQ5550">
        <v>1</v>
      </c>
      <c r="IR5550">
        <v>168.69177236546156</v>
      </c>
      <c r="IS5550">
        <v>0</v>
      </c>
      <c r="IT5550">
        <v>1</v>
      </c>
    </row>
    <row r="5551" spans="240:254">
      <c r="IF5551">
        <v>168.72068634461368</v>
      </c>
      <c r="IG5551">
        <v>3</v>
      </c>
      <c r="IH5551">
        <v>3</v>
      </c>
      <c r="II5551">
        <v>2</v>
      </c>
      <c r="IJ5551">
        <v>0.37906098796104931</v>
      </c>
      <c r="IK5551">
        <v>0</v>
      </c>
      <c r="IL5551">
        <v>0</v>
      </c>
      <c r="IM5551">
        <v>0</v>
      </c>
      <c r="IN5551">
        <v>0</v>
      </c>
      <c r="IO5551">
        <v>0</v>
      </c>
      <c r="IP5551">
        <v>0.44</v>
      </c>
      <c r="IQ5551">
        <v>2</v>
      </c>
      <c r="IR5551">
        <v>168.72068634461368</v>
      </c>
      <c r="IS5551">
        <v>0</v>
      </c>
      <c r="IT5551">
        <v>1</v>
      </c>
    </row>
    <row r="5552" spans="240:254">
      <c r="IF5552">
        <v>168.74723216153836</v>
      </c>
      <c r="IG5552">
        <v>2</v>
      </c>
      <c r="IH5552">
        <v>3</v>
      </c>
      <c r="II5552">
        <v>2</v>
      </c>
      <c r="IJ5552">
        <v>5.1119436225678952E-2</v>
      </c>
      <c r="IK5552">
        <v>0</v>
      </c>
      <c r="IL5552">
        <v>0</v>
      </c>
      <c r="IM5552">
        <v>0</v>
      </c>
      <c r="IN5552">
        <v>0</v>
      </c>
      <c r="IO5552">
        <v>0</v>
      </c>
      <c r="IP5552">
        <v>0.44</v>
      </c>
      <c r="IQ5552">
        <v>1</v>
      </c>
      <c r="IR5552">
        <v>168.74723216153836</v>
      </c>
      <c r="IS5552">
        <v>0</v>
      </c>
      <c r="IT5552">
        <v>1</v>
      </c>
    </row>
    <row r="5553" spans="240:254">
      <c r="IF5553">
        <v>168.75231692160884</v>
      </c>
      <c r="IG5553">
        <v>3</v>
      </c>
      <c r="IH5553">
        <v>3</v>
      </c>
      <c r="II5553">
        <v>2</v>
      </c>
      <c r="IJ5553">
        <v>0.28419498083650047</v>
      </c>
      <c r="IK5553">
        <v>0</v>
      </c>
      <c r="IL5553">
        <v>0</v>
      </c>
      <c r="IM5553">
        <v>0</v>
      </c>
      <c r="IN5553">
        <v>0</v>
      </c>
      <c r="IO5553">
        <v>0</v>
      </c>
      <c r="IP5553">
        <v>0.44</v>
      </c>
      <c r="IQ5553">
        <v>2</v>
      </c>
      <c r="IR5553">
        <v>168.75231692160884</v>
      </c>
      <c r="IS5553">
        <v>0</v>
      </c>
      <c r="IT5553">
        <v>1</v>
      </c>
    </row>
    <row r="5554" spans="240:254">
      <c r="IF5554">
        <v>168.82379778816747</v>
      </c>
      <c r="IG5554">
        <v>3</v>
      </c>
      <c r="IH5554">
        <v>3</v>
      </c>
      <c r="II5554">
        <v>2</v>
      </c>
      <c r="IJ5554">
        <v>3.6492613116377332E-2</v>
      </c>
      <c r="IK5554">
        <v>0</v>
      </c>
      <c r="IL5554">
        <v>0</v>
      </c>
      <c r="IM5554">
        <v>0</v>
      </c>
      <c r="IN5554">
        <v>0</v>
      </c>
      <c r="IO5554">
        <v>0</v>
      </c>
      <c r="IP5554">
        <v>0.44</v>
      </c>
      <c r="IQ5554">
        <v>1</v>
      </c>
      <c r="IR5554">
        <v>168.82379778816747</v>
      </c>
      <c r="IS5554">
        <v>0</v>
      </c>
      <c r="IT5554">
        <v>1</v>
      </c>
    </row>
    <row r="5555" spans="240:254">
      <c r="IF5555">
        <v>168.83351069664073</v>
      </c>
      <c r="IG5555">
        <v>2</v>
      </c>
      <c r="IH5555">
        <v>2</v>
      </c>
      <c r="II5555">
        <v>1</v>
      </c>
      <c r="IJ5555">
        <v>0.70295539416150032</v>
      </c>
      <c r="IK5555">
        <v>0</v>
      </c>
      <c r="IL5555">
        <v>0</v>
      </c>
      <c r="IM5555">
        <v>0</v>
      </c>
      <c r="IN5555">
        <v>0</v>
      </c>
      <c r="IO5555">
        <v>0</v>
      </c>
      <c r="IP5555">
        <v>0.44</v>
      </c>
      <c r="IQ5555">
        <v>1</v>
      </c>
      <c r="IR5555">
        <v>168.83351069664073</v>
      </c>
      <c r="IS5555">
        <v>0</v>
      </c>
      <c r="IT5555">
        <v>1</v>
      </c>
    </row>
    <row r="5556" spans="240:254">
      <c r="IF5556">
        <v>168.84215631648735</v>
      </c>
      <c r="IG5556">
        <v>3</v>
      </c>
      <c r="IH5556">
        <v>1</v>
      </c>
      <c r="II5556">
        <v>2</v>
      </c>
      <c r="IJ5556">
        <v>4.2934516900931106E-2</v>
      </c>
      <c r="IK5556">
        <v>0</v>
      </c>
      <c r="IL5556">
        <v>0</v>
      </c>
      <c r="IM5556">
        <v>0</v>
      </c>
      <c r="IN5556">
        <v>0</v>
      </c>
      <c r="IO5556">
        <v>0</v>
      </c>
      <c r="IP5556">
        <v>0.44</v>
      </c>
      <c r="IQ5556">
        <v>2</v>
      </c>
      <c r="IR5556">
        <v>168.84215631648735</v>
      </c>
      <c r="IS5556">
        <v>0</v>
      </c>
      <c r="IT5556">
        <v>1</v>
      </c>
    </row>
    <row r="5557" spans="240:254">
      <c r="IF5557">
        <v>168.84800901535618</v>
      </c>
      <c r="IG5557">
        <v>3</v>
      </c>
      <c r="IH5557">
        <v>1</v>
      </c>
      <c r="II5557">
        <v>1</v>
      </c>
      <c r="IJ5557">
        <v>4.6674136639068234E-2</v>
      </c>
      <c r="IK5557">
        <v>0</v>
      </c>
      <c r="IL5557">
        <v>0</v>
      </c>
      <c r="IM5557">
        <v>0</v>
      </c>
      <c r="IN5557">
        <v>0</v>
      </c>
      <c r="IO5557">
        <v>0</v>
      </c>
      <c r="IP5557">
        <v>0.44</v>
      </c>
      <c r="IQ5557">
        <v>2</v>
      </c>
      <c r="IR5557">
        <v>168.84800901535618</v>
      </c>
      <c r="IS5557">
        <v>0</v>
      </c>
      <c r="IT5557">
        <v>1</v>
      </c>
    </row>
    <row r="5558" spans="240:254">
      <c r="IF5558">
        <v>168.84823727485815</v>
      </c>
      <c r="IG5558">
        <v>2</v>
      </c>
      <c r="IH5558">
        <v>3</v>
      </c>
      <c r="II5558">
        <v>2</v>
      </c>
      <c r="IJ5558">
        <v>0.10093234808717938</v>
      </c>
      <c r="IK5558">
        <v>0</v>
      </c>
      <c r="IL5558">
        <v>0</v>
      </c>
      <c r="IM5558">
        <v>0</v>
      </c>
      <c r="IN5558">
        <v>0</v>
      </c>
      <c r="IO5558">
        <v>0</v>
      </c>
      <c r="IP5558">
        <v>0.44</v>
      </c>
      <c r="IQ5558">
        <v>3</v>
      </c>
      <c r="IR5558">
        <v>168.84823727485815</v>
      </c>
      <c r="IS5558">
        <v>0</v>
      </c>
      <c r="IT5558">
        <v>1</v>
      </c>
    </row>
    <row r="5559" spans="240:254">
      <c r="IF5559">
        <v>168.87284582705902</v>
      </c>
      <c r="IG5559">
        <v>3</v>
      </c>
      <c r="IH5559">
        <v>2</v>
      </c>
      <c r="II5559">
        <v>2</v>
      </c>
      <c r="IJ5559">
        <v>0.16520932626001708</v>
      </c>
      <c r="IK5559">
        <v>0</v>
      </c>
      <c r="IL5559">
        <v>0</v>
      </c>
      <c r="IM5559">
        <v>0</v>
      </c>
      <c r="IN5559">
        <v>0</v>
      </c>
      <c r="IO5559">
        <v>0</v>
      </c>
      <c r="IP5559">
        <v>0.44</v>
      </c>
      <c r="IQ5559">
        <v>2</v>
      </c>
      <c r="IR5559">
        <v>168.87284582705902</v>
      </c>
      <c r="IS5559">
        <v>0</v>
      </c>
      <c r="IT5559">
        <v>1</v>
      </c>
    </row>
    <row r="5560" spans="240:254">
      <c r="IF5560">
        <v>168.87342702749669</v>
      </c>
      <c r="IG5560">
        <v>1</v>
      </c>
      <c r="IH5560">
        <v>3</v>
      </c>
      <c r="II5560">
        <v>3</v>
      </c>
      <c r="IJ5560">
        <v>2.6449874152666426E-2</v>
      </c>
      <c r="IK5560">
        <v>0</v>
      </c>
      <c r="IL5560">
        <v>0</v>
      </c>
      <c r="IM5560">
        <v>0</v>
      </c>
      <c r="IN5560">
        <v>0</v>
      </c>
      <c r="IO5560">
        <v>0</v>
      </c>
      <c r="IP5560">
        <v>0.44</v>
      </c>
      <c r="IQ5560">
        <v>1</v>
      </c>
      <c r="IR5560">
        <v>168.87342702749669</v>
      </c>
      <c r="IS5560">
        <v>0</v>
      </c>
      <c r="IT5560">
        <v>1</v>
      </c>
    </row>
    <row r="5561" spans="240:254">
      <c r="IF5561">
        <v>168.90448133627797</v>
      </c>
      <c r="IG5561">
        <v>2</v>
      </c>
      <c r="IH5561">
        <v>3</v>
      </c>
      <c r="II5561">
        <v>2</v>
      </c>
      <c r="IJ5561">
        <v>0.21530777432594062</v>
      </c>
      <c r="IK5561">
        <v>0</v>
      </c>
      <c r="IL5561">
        <v>0</v>
      </c>
      <c r="IM5561">
        <v>0</v>
      </c>
      <c r="IN5561">
        <v>0</v>
      </c>
      <c r="IO5561">
        <v>0</v>
      </c>
      <c r="IP5561">
        <v>0.44</v>
      </c>
      <c r="IQ5561">
        <v>1</v>
      </c>
      <c r="IR5561">
        <v>168.90448133627797</v>
      </c>
      <c r="IS5561">
        <v>0</v>
      </c>
      <c r="IT5561">
        <v>1</v>
      </c>
    </row>
    <row r="5562" spans="240:254">
      <c r="IF5562">
        <v>168.90866754635891</v>
      </c>
      <c r="IG5562">
        <v>2</v>
      </c>
      <c r="IH5562">
        <v>3</v>
      </c>
      <c r="II5562">
        <v>2</v>
      </c>
      <c r="IJ5562">
        <v>0.24533565072315655</v>
      </c>
      <c r="IK5562">
        <v>0</v>
      </c>
      <c r="IL5562">
        <v>0</v>
      </c>
      <c r="IM5562">
        <v>0</v>
      </c>
      <c r="IN5562">
        <v>0</v>
      </c>
      <c r="IO5562">
        <v>0</v>
      </c>
      <c r="IP5562">
        <v>0.44</v>
      </c>
      <c r="IQ5562">
        <v>1</v>
      </c>
      <c r="IR5562">
        <v>168.90866754635891</v>
      </c>
      <c r="IS5562">
        <v>0</v>
      </c>
      <c r="IT5562">
        <v>1</v>
      </c>
    </row>
    <row r="5563" spans="240:254">
      <c r="IF5563">
        <v>168.96832717538263</v>
      </c>
      <c r="IG5563">
        <v>3</v>
      </c>
      <c r="IH5563">
        <v>3</v>
      </c>
      <c r="II5563">
        <v>1</v>
      </c>
      <c r="IJ5563">
        <v>1.5817720013986954E-2</v>
      </c>
      <c r="IK5563">
        <v>0</v>
      </c>
      <c r="IL5563">
        <v>0</v>
      </c>
      <c r="IM5563">
        <v>0</v>
      </c>
      <c r="IN5563">
        <v>0</v>
      </c>
      <c r="IO5563">
        <v>0</v>
      </c>
      <c r="IP5563">
        <v>0.44</v>
      </c>
      <c r="IQ5563">
        <v>2</v>
      </c>
      <c r="IR5563">
        <v>168.96832717538263</v>
      </c>
      <c r="IS5563">
        <v>0</v>
      </c>
      <c r="IT5563">
        <v>1</v>
      </c>
    </row>
    <row r="5564" spans="240:254">
      <c r="IF5564">
        <v>168.97358453123493</v>
      </c>
      <c r="IG5564">
        <v>3</v>
      </c>
      <c r="IH5564">
        <v>2</v>
      </c>
      <c r="II5564">
        <v>2</v>
      </c>
      <c r="IJ5564">
        <v>7.8382612287761694E-2</v>
      </c>
      <c r="IK5564">
        <v>0</v>
      </c>
      <c r="IL5564">
        <v>0</v>
      </c>
      <c r="IM5564">
        <v>0</v>
      </c>
      <c r="IN5564">
        <v>0</v>
      </c>
      <c r="IO5564">
        <v>0</v>
      </c>
      <c r="IP5564">
        <v>0.44</v>
      </c>
      <c r="IQ5564">
        <v>2</v>
      </c>
      <c r="IR5564">
        <v>168.97358453123493</v>
      </c>
      <c r="IS5564">
        <v>0</v>
      </c>
      <c r="IT5564">
        <v>1</v>
      </c>
    </row>
    <row r="5565" spans="240:254">
      <c r="IF5565">
        <v>169.01136356446582</v>
      </c>
      <c r="IG5565">
        <v>2</v>
      </c>
      <c r="IH5565">
        <v>3</v>
      </c>
      <c r="II5565">
        <v>1</v>
      </c>
      <c r="IJ5565">
        <v>1.577001477857384E-2</v>
      </c>
      <c r="IK5565">
        <v>0</v>
      </c>
      <c r="IL5565">
        <v>0</v>
      </c>
      <c r="IM5565">
        <v>0</v>
      </c>
      <c r="IN5565">
        <v>0</v>
      </c>
      <c r="IO5565">
        <v>0</v>
      </c>
      <c r="IP5565">
        <v>0.44</v>
      </c>
      <c r="IQ5565">
        <v>2</v>
      </c>
      <c r="IR5565">
        <v>169.01136356446582</v>
      </c>
      <c r="IS5565">
        <v>0</v>
      </c>
      <c r="IT5565">
        <v>1</v>
      </c>
    </row>
    <row r="5566" spans="240:254">
      <c r="IF5566">
        <v>169.02980977575169</v>
      </c>
      <c r="IG5566">
        <v>2</v>
      </c>
      <c r="IH5566">
        <v>3</v>
      </c>
      <c r="II5566">
        <v>2</v>
      </c>
      <c r="IJ5566">
        <v>9.4334260658465018E-3</v>
      </c>
      <c r="IK5566">
        <v>0</v>
      </c>
      <c r="IL5566">
        <v>0</v>
      </c>
      <c r="IM5566">
        <v>0</v>
      </c>
      <c r="IN5566">
        <v>0</v>
      </c>
      <c r="IO5566">
        <v>0</v>
      </c>
      <c r="IP5566">
        <v>0.44</v>
      </c>
      <c r="IQ5566">
        <v>2</v>
      </c>
      <c r="IR5566">
        <v>169.02980977575169</v>
      </c>
      <c r="IS5566">
        <v>0</v>
      </c>
      <c r="IT5566">
        <v>1</v>
      </c>
    </row>
    <row r="5567" spans="240:254">
      <c r="IF5567">
        <v>169.05258847111068</v>
      </c>
      <c r="IG5567">
        <v>3</v>
      </c>
      <c r="IH5567">
        <v>3</v>
      </c>
      <c r="II5567">
        <v>2</v>
      </c>
      <c r="IJ5567">
        <v>0.37250068854333701</v>
      </c>
      <c r="IK5567">
        <v>0</v>
      </c>
      <c r="IL5567">
        <v>0</v>
      </c>
      <c r="IM5567">
        <v>0</v>
      </c>
      <c r="IN5567">
        <v>0</v>
      </c>
      <c r="IO5567">
        <v>0</v>
      </c>
      <c r="IP5567">
        <v>0.44</v>
      </c>
      <c r="IQ5567">
        <v>2</v>
      </c>
      <c r="IR5567">
        <v>169.05258847111068</v>
      </c>
      <c r="IS5567">
        <v>0</v>
      </c>
      <c r="IT5567">
        <v>1</v>
      </c>
    </row>
    <row r="5568" spans="240:254">
      <c r="IF5568">
        <v>169.05342909360988</v>
      </c>
      <c r="IG5568">
        <v>3</v>
      </c>
      <c r="IH5568">
        <v>3</v>
      </c>
      <c r="II5568">
        <v>1</v>
      </c>
      <c r="IJ5568">
        <v>0.11044580176667225</v>
      </c>
      <c r="IK5568">
        <v>0</v>
      </c>
      <c r="IL5568">
        <v>0</v>
      </c>
      <c r="IM5568">
        <v>0</v>
      </c>
      <c r="IN5568">
        <v>0</v>
      </c>
      <c r="IO5568">
        <v>0</v>
      </c>
      <c r="IP5568">
        <v>0.44</v>
      </c>
      <c r="IQ5568">
        <v>4</v>
      </c>
      <c r="IR5568">
        <v>169.05342909360988</v>
      </c>
      <c r="IS5568">
        <v>0</v>
      </c>
      <c r="IT5568">
        <v>1</v>
      </c>
    </row>
    <row r="5569" spans="240:254">
      <c r="IF5569">
        <v>169.11621639998683</v>
      </c>
      <c r="IG5569">
        <v>1</v>
      </c>
      <c r="IH5569">
        <v>1</v>
      </c>
      <c r="II5569">
        <v>2</v>
      </c>
      <c r="IJ5569">
        <v>0.6363102492114795</v>
      </c>
      <c r="IK5569">
        <v>0</v>
      </c>
      <c r="IL5569">
        <v>0</v>
      </c>
      <c r="IM5569">
        <v>0</v>
      </c>
      <c r="IN5569">
        <v>0</v>
      </c>
      <c r="IO5569">
        <v>0</v>
      </c>
      <c r="IP5569">
        <v>0.44</v>
      </c>
      <c r="IQ5569">
        <v>1</v>
      </c>
      <c r="IR5569">
        <v>169.11621639998683</v>
      </c>
      <c r="IS5569">
        <v>0</v>
      </c>
      <c r="IT5569">
        <v>1</v>
      </c>
    </row>
    <row r="5570" spans="240:254">
      <c r="IF5570">
        <v>169.18401297608497</v>
      </c>
      <c r="IG5570">
        <v>2</v>
      </c>
      <c r="IH5570">
        <v>3</v>
      </c>
      <c r="II5570">
        <v>2</v>
      </c>
      <c r="IJ5570">
        <v>0.29406289983283285</v>
      </c>
      <c r="IK5570">
        <v>0</v>
      </c>
      <c r="IL5570">
        <v>0</v>
      </c>
      <c r="IM5570">
        <v>0</v>
      </c>
      <c r="IN5570">
        <v>0</v>
      </c>
      <c r="IO5570">
        <v>0</v>
      </c>
      <c r="IP5570">
        <v>0.44</v>
      </c>
      <c r="IQ5570">
        <v>2</v>
      </c>
      <c r="IR5570">
        <v>169.18401297608497</v>
      </c>
      <c r="IS5570">
        <v>0</v>
      </c>
      <c r="IT5570">
        <v>1</v>
      </c>
    </row>
    <row r="5571" spans="240:254">
      <c r="IF5571">
        <v>169.2273966710261</v>
      </c>
      <c r="IG5571">
        <v>2</v>
      </c>
      <c r="IH5571">
        <v>3</v>
      </c>
      <c r="II5571">
        <v>2</v>
      </c>
      <c r="IJ5571">
        <v>0.25042805842856558</v>
      </c>
      <c r="IK5571">
        <v>0</v>
      </c>
      <c r="IL5571">
        <v>0</v>
      </c>
      <c r="IM5571">
        <v>0</v>
      </c>
      <c r="IN5571">
        <v>0</v>
      </c>
      <c r="IO5571">
        <v>0</v>
      </c>
      <c r="IP5571">
        <v>0.44</v>
      </c>
      <c r="IQ5571">
        <v>2</v>
      </c>
      <c r="IR5571">
        <v>169.2273966710261</v>
      </c>
      <c r="IS5571">
        <v>0</v>
      </c>
      <c r="IT5571">
        <v>1</v>
      </c>
    </row>
    <row r="5572" spans="240:254">
      <c r="IF5572">
        <v>169.24912011631611</v>
      </c>
      <c r="IG5572">
        <v>3</v>
      </c>
      <c r="IH5572">
        <v>3</v>
      </c>
      <c r="II5572">
        <v>2</v>
      </c>
      <c r="IJ5572">
        <v>5.7686799131798722E-2</v>
      </c>
      <c r="IK5572">
        <v>0</v>
      </c>
      <c r="IL5572">
        <v>0</v>
      </c>
      <c r="IM5572">
        <v>0</v>
      </c>
      <c r="IN5572">
        <v>0</v>
      </c>
      <c r="IO5572">
        <v>0</v>
      </c>
      <c r="IP5572">
        <v>0.44</v>
      </c>
      <c r="IQ5572">
        <v>2</v>
      </c>
      <c r="IR5572">
        <v>169.24912011631611</v>
      </c>
      <c r="IS5572">
        <v>0</v>
      </c>
      <c r="IT5572">
        <v>1</v>
      </c>
    </row>
    <row r="5573" spans="240:254">
      <c r="IF5573">
        <v>169.25720411286608</v>
      </c>
      <c r="IG5573">
        <v>2</v>
      </c>
      <c r="IH5573">
        <v>3</v>
      </c>
      <c r="II5573">
        <v>2</v>
      </c>
      <c r="IJ5573">
        <v>0.16822156653887882</v>
      </c>
      <c r="IK5573">
        <v>0</v>
      </c>
      <c r="IL5573">
        <v>0</v>
      </c>
      <c r="IM5573">
        <v>0</v>
      </c>
      <c r="IN5573">
        <v>0</v>
      </c>
      <c r="IO5573">
        <v>0</v>
      </c>
      <c r="IP5573">
        <v>0.44</v>
      </c>
      <c r="IQ5573">
        <v>2</v>
      </c>
      <c r="IR5573">
        <v>169.25720411286608</v>
      </c>
      <c r="IS5573">
        <v>0</v>
      </c>
      <c r="IT5573">
        <v>1</v>
      </c>
    </row>
    <row r="5574" spans="240:254">
      <c r="IF5574">
        <v>169.26043557566882</v>
      </c>
      <c r="IG5574">
        <v>2</v>
      </c>
      <c r="IH5574">
        <v>3</v>
      </c>
      <c r="II5574">
        <v>2</v>
      </c>
      <c r="IJ5574">
        <v>7.1961646048210759E-2</v>
      </c>
      <c r="IK5574">
        <v>0</v>
      </c>
      <c r="IL5574">
        <v>0</v>
      </c>
      <c r="IM5574">
        <v>0</v>
      </c>
      <c r="IN5574">
        <v>0</v>
      </c>
      <c r="IO5574">
        <v>0</v>
      </c>
      <c r="IP5574">
        <v>0.44</v>
      </c>
      <c r="IQ5574">
        <v>2</v>
      </c>
      <c r="IR5574">
        <v>169.26043557566882</v>
      </c>
      <c r="IS5574">
        <v>0</v>
      </c>
      <c r="IT5574">
        <v>1</v>
      </c>
    </row>
    <row r="5575" spans="240:254">
      <c r="IF5575">
        <v>169.29306418044115</v>
      </c>
      <c r="IG5575">
        <v>3</v>
      </c>
      <c r="IH5575">
        <v>3</v>
      </c>
      <c r="II5575">
        <v>2</v>
      </c>
      <c r="IJ5575">
        <v>0.45108454582431395</v>
      </c>
      <c r="IK5575">
        <v>0</v>
      </c>
      <c r="IL5575">
        <v>0</v>
      </c>
      <c r="IM5575">
        <v>0</v>
      </c>
      <c r="IN5575">
        <v>0</v>
      </c>
      <c r="IO5575">
        <v>0</v>
      </c>
      <c r="IP5575">
        <v>0.44</v>
      </c>
      <c r="IQ5575">
        <v>1</v>
      </c>
      <c r="IR5575">
        <v>169.29306418044115</v>
      </c>
      <c r="IS5575">
        <v>0</v>
      </c>
      <c r="IT5575">
        <v>1</v>
      </c>
    </row>
    <row r="5576" spans="240:254">
      <c r="IF5576">
        <v>169.32698677454763</v>
      </c>
      <c r="IG5576">
        <v>2</v>
      </c>
      <c r="IH5576">
        <v>3</v>
      </c>
      <c r="II5576">
        <v>2</v>
      </c>
      <c r="IJ5576">
        <v>1.1085785060468147</v>
      </c>
      <c r="IK5576">
        <v>0</v>
      </c>
      <c r="IL5576">
        <v>0</v>
      </c>
      <c r="IM5576">
        <v>0</v>
      </c>
      <c r="IN5576">
        <v>0</v>
      </c>
      <c r="IO5576">
        <v>0</v>
      </c>
      <c r="IP5576">
        <v>0.44</v>
      </c>
      <c r="IQ5576">
        <v>2</v>
      </c>
      <c r="IR5576">
        <v>169.32698677454763</v>
      </c>
      <c r="IS5576">
        <v>0</v>
      </c>
      <c r="IT5576">
        <v>1</v>
      </c>
    </row>
    <row r="5577" spans="240:254">
      <c r="IF5577">
        <v>169.3488911151812</v>
      </c>
      <c r="IG5577">
        <v>3</v>
      </c>
      <c r="IH5577">
        <v>3</v>
      </c>
      <c r="II5577">
        <v>3</v>
      </c>
      <c r="IJ5577">
        <v>5.4346391166615618E-2</v>
      </c>
      <c r="IK5577">
        <v>0</v>
      </c>
      <c r="IL5577">
        <v>0</v>
      </c>
      <c r="IM5577">
        <v>0</v>
      </c>
      <c r="IN5577">
        <v>0</v>
      </c>
      <c r="IO5577">
        <v>0</v>
      </c>
      <c r="IP5577">
        <v>0.44</v>
      </c>
      <c r="IQ5577">
        <v>2</v>
      </c>
      <c r="IR5577">
        <v>169.3488911151812</v>
      </c>
      <c r="IS5577">
        <v>0</v>
      </c>
      <c r="IT5577">
        <v>1</v>
      </c>
    </row>
    <row r="5578" spans="240:254">
      <c r="IF5578">
        <v>169.35247336024071</v>
      </c>
      <c r="IG5578">
        <v>3</v>
      </c>
      <c r="IH5578">
        <v>3</v>
      </c>
      <c r="II5578">
        <v>1</v>
      </c>
      <c r="IJ5578">
        <v>0.29856018410321317</v>
      </c>
      <c r="IK5578">
        <v>0</v>
      </c>
      <c r="IL5578">
        <v>0</v>
      </c>
      <c r="IM5578">
        <v>0</v>
      </c>
      <c r="IN5578">
        <v>0</v>
      </c>
      <c r="IO5578">
        <v>0</v>
      </c>
      <c r="IP5578">
        <v>0.44</v>
      </c>
      <c r="IQ5578">
        <v>1</v>
      </c>
      <c r="IR5578">
        <v>169.35247336024071</v>
      </c>
      <c r="IS5578">
        <v>0</v>
      </c>
      <c r="IT5578">
        <v>1</v>
      </c>
    </row>
    <row r="5579" spans="240:254">
      <c r="IF5579">
        <v>169.35314840372814</v>
      </c>
      <c r="IG5579">
        <v>3</v>
      </c>
      <c r="IH5579">
        <v>1</v>
      </c>
      <c r="II5579">
        <v>2</v>
      </c>
      <c r="IJ5579">
        <v>6.7804796116261987E-2</v>
      </c>
      <c r="IK5579">
        <v>0</v>
      </c>
      <c r="IL5579">
        <v>0</v>
      </c>
      <c r="IM5579">
        <v>0</v>
      </c>
      <c r="IN5579">
        <v>0</v>
      </c>
      <c r="IO5579">
        <v>0</v>
      </c>
      <c r="IP5579">
        <v>0.44</v>
      </c>
      <c r="IQ5579">
        <v>2</v>
      </c>
      <c r="IR5579">
        <v>169.35314840372814</v>
      </c>
      <c r="IS5579">
        <v>0</v>
      </c>
      <c r="IT5579">
        <v>1</v>
      </c>
    </row>
    <row r="5580" spans="240:254">
      <c r="IF5580">
        <v>169.39620568097538</v>
      </c>
      <c r="IG5580">
        <v>2</v>
      </c>
      <c r="IH5580">
        <v>3</v>
      </c>
      <c r="II5580">
        <v>1</v>
      </c>
      <c r="IJ5580">
        <v>2.7860121337410067E-2</v>
      </c>
      <c r="IK5580">
        <v>0</v>
      </c>
      <c r="IL5580">
        <v>0</v>
      </c>
      <c r="IM5580">
        <v>0</v>
      </c>
      <c r="IN5580">
        <v>0</v>
      </c>
      <c r="IO5580">
        <v>0</v>
      </c>
      <c r="IP5580">
        <v>0.44</v>
      </c>
      <c r="IQ5580">
        <v>2</v>
      </c>
      <c r="IR5580">
        <v>169.39620568097538</v>
      </c>
      <c r="IS5580">
        <v>0</v>
      </c>
      <c r="IT5580">
        <v>1</v>
      </c>
    </row>
    <row r="5581" spans="240:254">
      <c r="IF5581">
        <v>169.40067018463972</v>
      </c>
      <c r="IG5581">
        <v>3</v>
      </c>
      <c r="IH5581">
        <v>3</v>
      </c>
      <c r="II5581">
        <v>3</v>
      </c>
      <c r="IJ5581">
        <v>0.17627824172721498</v>
      </c>
      <c r="IK5581">
        <v>0</v>
      </c>
      <c r="IL5581">
        <v>0</v>
      </c>
      <c r="IM5581">
        <v>0</v>
      </c>
      <c r="IN5581">
        <v>0</v>
      </c>
      <c r="IO5581">
        <v>0</v>
      </c>
      <c r="IP5581">
        <v>0.44</v>
      </c>
      <c r="IQ5581">
        <v>2</v>
      </c>
      <c r="IR5581">
        <v>169.40067018463972</v>
      </c>
      <c r="IS5581">
        <v>0</v>
      </c>
      <c r="IT5581">
        <v>1</v>
      </c>
    </row>
    <row r="5582" spans="240:254">
      <c r="IF5582">
        <v>169.42048318733572</v>
      </c>
      <c r="IG5582">
        <v>2</v>
      </c>
      <c r="IH5582">
        <v>3</v>
      </c>
      <c r="II5582">
        <v>1</v>
      </c>
      <c r="IJ5582">
        <v>0.32509575141222891</v>
      </c>
      <c r="IK5582">
        <v>0</v>
      </c>
      <c r="IL5582">
        <v>0</v>
      </c>
      <c r="IM5582">
        <v>0</v>
      </c>
      <c r="IN5582">
        <v>0</v>
      </c>
      <c r="IO5582">
        <v>0</v>
      </c>
      <c r="IP5582">
        <v>0.44</v>
      </c>
      <c r="IQ5582">
        <v>1</v>
      </c>
      <c r="IR5582">
        <v>169.42048318733572</v>
      </c>
      <c r="IS5582">
        <v>0</v>
      </c>
      <c r="IT5582">
        <v>1</v>
      </c>
    </row>
    <row r="5583" spans="240:254">
      <c r="IF5583">
        <v>169.4471573066977</v>
      </c>
      <c r="IG5583">
        <v>2</v>
      </c>
      <c r="IH5583">
        <v>3</v>
      </c>
      <c r="II5583">
        <v>2</v>
      </c>
      <c r="IJ5583">
        <v>0.18791713157269699</v>
      </c>
      <c r="IK5583">
        <v>0</v>
      </c>
      <c r="IL5583">
        <v>0</v>
      </c>
      <c r="IM5583">
        <v>0</v>
      </c>
      <c r="IN5583">
        <v>0</v>
      </c>
      <c r="IO5583">
        <v>0</v>
      </c>
      <c r="IP5583">
        <v>0.44</v>
      </c>
      <c r="IQ5583">
        <v>2</v>
      </c>
      <c r="IR5583">
        <v>169.4471573066977</v>
      </c>
      <c r="IS5583">
        <v>0</v>
      </c>
      <c r="IT5583">
        <v>1</v>
      </c>
    </row>
    <row r="5584" spans="240:254">
      <c r="IF5584">
        <v>169.45875856717612</v>
      </c>
      <c r="IG5584">
        <v>3</v>
      </c>
      <c r="IH5584">
        <v>3</v>
      </c>
      <c r="II5584">
        <v>3</v>
      </c>
      <c r="IJ5584">
        <v>0.65631736001916285</v>
      </c>
      <c r="IK5584">
        <v>0</v>
      </c>
      <c r="IL5584">
        <v>0</v>
      </c>
      <c r="IM5584">
        <v>0</v>
      </c>
      <c r="IN5584">
        <v>0</v>
      </c>
      <c r="IO5584">
        <v>0</v>
      </c>
      <c r="IP5584">
        <v>0.44</v>
      </c>
      <c r="IQ5584">
        <v>3</v>
      </c>
      <c r="IR5584">
        <v>169.45875856717612</v>
      </c>
      <c r="IS5584">
        <v>0</v>
      </c>
      <c r="IT5584">
        <v>1</v>
      </c>
    </row>
    <row r="5585" spans="240:254">
      <c r="IF5585">
        <v>169.48749945056659</v>
      </c>
      <c r="IG5585">
        <v>3</v>
      </c>
      <c r="IH5585">
        <v>2</v>
      </c>
      <c r="II5585">
        <v>2</v>
      </c>
      <c r="IJ5585">
        <v>0.31886876502412687</v>
      </c>
      <c r="IK5585">
        <v>0</v>
      </c>
      <c r="IL5585">
        <v>0</v>
      </c>
      <c r="IM5585">
        <v>0</v>
      </c>
      <c r="IN5585">
        <v>0</v>
      </c>
      <c r="IO5585">
        <v>0</v>
      </c>
      <c r="IP5585">
        <v>0.44</v>
      </c>
      <c r="IQ5585">
        <v>1</v>
      </c>
      <c r="IR5585">
        <v>169.48749945056659</v>
      </c>
      <c r="IS5585">
        <v>0</v>
      </c>
      <c r="IT5585">
        <v>1</v>
      </c>
    </row>
    <row r="5586" spans="240:254">
      <c r="IF5586">
        <v>169.50857134608302</v>
      </c>
      <c r="IG5586">
        <v>2</v>
      </c>
      <c r="IH5586">
        <v>3</v>
      </c>
      <c r="II5586">
        <v>2</v>
      </c>
      <c r="IJ5586">
        <v>4.5918790897412111E-3</v>
      </c>
      <c r="IK5586">
        <v>0</v>
      </c>
      <c r="IL5586">
        <v>0</v>
      </c>
      <c r="IM5586">
        <v>0</v>
      </c>
      <c r="IN5586">
        <v>0</v>
      </c>
      <c r="IO5586">
        <v>0</v>
      </c>
      <c r="IP5586">
        <v>0.44</v>
      </c>
      <c r="IQ5586">
        <v>2</v>
      </c>
      <c r="IR5586">
        <v>169.50857134608302</v>
      </c>
      <c r="IS5586">
        <v>0</v>
      </c>
      <c r="IT5586">
        <v>1</v>
      </c>
    </row>
    <row r="5587" spans="240:254">
      <c r="IF5587">
        <v>169.5138301105942</v>
      </c>
      <c r="IG5587">
        <v>3</v>
      </c>
      <c r="IH5587">
        <v>3</v>
      </c>
      <c r="II5587">
        <v>2</v>
      </c>
      <c r="IJ5587">
        <v>2.1677543327224491E-2</v>
      </c>
      <c r="IK5587">
        <v>0</v>
      </c>
      <c r="IL5587">
        <v>0</v>
      </c>
      <c r="IM5587">
        <v>0</v>
      </c>
      <c r="IN5587">
        <v>0</v>
      </c>
      <c r="IO5587">
        <v>0</v>
      </c>
      <c r="IP5587">
        <v>0.44</v>
      </c>
      <c r="IQ5587">
        <v>1</v>
      </c>
      <c r="IR5587">
        <v>169.5138301105942</v>
      </c>
      <c r="IS5587">
        <v>0</v>
      </c>
      <c r="IT5587">
        <v>1</v>
      </c>
    </row>
    <row r="5588" spans="240:254">
      <c r="IF5588">
        <v>169.5296912425955</v>
      </c>
      <c r="IG5588">
        <v>3</v>
      </c>
      <c r="IH5588">
        <v>3</v>
      </c>
      <c r="II5588">
        <v>1</v>
      </c>
      <c r="IJ5588">
        <v>0.28225510041507257</v>
      </c>
      <c r="IK5588">
        <v>0</v>
      </c>
      <c r="IL5588">
        <v>0</v>
      </c>
      <c r="IM5588">
        <v>0</v>
      </c>
      <c r="IN5588">
        <v>0</v>
      </c>
      <c r="IO5588">
        <v>0</v>
      </c>
      <c r="IP5588">
        <v>0.44</v>
      </c>
      <c r="IQ5588">
        <v>2</v>
      </c>
      <c r="IR5588">
        <v>169.5296912425955</v>
      </c>
      <c r="IS5588">
        <v>0</v>
      </c>
      <c r="IT5588">
        <v>1</v>
      </c>
    </row>
    <row r="5589" spans="240:254">
      <c r="IF5589">
        <v>169.6144184544732</v>
      </c>
      <c r="IG5589">
        <v>3</v>
      </c>
      <c r="IH5589">
        <v>3</v>
      </c>
      <c r="II5589">
        <v>2</v>
      </c>
      <c r="IJ5589">
        <v>7.6404582094378254E-2</v>
      </c>
      <c r="IK5589">
        <v>0</v>
      </c>
      <c r="IL5589">
        <v>0</v>
      </c>
      <c r="IM5589">
        <v>0</v>
      </c>
      <c r="IN5589">
        <v>0</v>
      </c>
      <c r="IO5589">
        <v>0</v>
      </c>
      <c r="IP5589">
        <v>0.44</v>
      </c>
      <c r="IQ5589">
        <v>4</v>
      </c>
      <c r="IR5589">
        <v>169.6144184544732</v>
      </c>
      <c r="IS5589">
        <v>0</v>
      </c>
      <c r="IT5589">
        <v>1</v>
      </c>
    </row>
    <row r="5590" spans="240:254">
      <c r="IF5590">
        <v>169.66194045424967</v>
      </c>
      <c r="IG5590">
        <v>2</v>
      </c>
      <c r="IH5590">
        <v>3</v>
      </c>
      <c r="II5590">
        <v>2</v>
      </c>
      <c r="IJ5590">
        <v>9.2392455985910223E-3</v>
      </c>
      <c r="IK5590">
        <v>0</v>
      </c>
      <c r="IL5590">
        <v>0</v>
      </c>
      <c r="IM5590">
        <v>0</v>
      </c>
      <c r="IN5590">
        <v>0</v>
      </c>
      <c r="IO5590">
        <v>0</v>
      </c>
      <c r="IP5590">
        <v>0.44</v>
      </c>
      <c r="IQ5590">
        <v>2</v>
      </c>
      <c r="IR5590">
        <v>169.66194045424967</v>
      </c>
      <c r="IS5590">
        <v>0</v>
      </c>
      <c r="IT5590">
        <v>1</v>
      </c>
    </row>
    <row r="5591" spans="240:254">
      <c r="IF5591">
        <v>169.66635092236072</v>
      </c>
      <c r="IG5591">
        <v>3</v>
      </c>
      <c r="IH5591">
        <v>3</v>
      </c>
      <c r="II5591">
        <v>2</v>
      </c>
      <c r="IJ5591">
        <v>0.43565819788391535</v>
      </c>
      <c r="IK5591">
        <v>0</v>
      </c>
      <c r="IL5591">
        <v>0</v>
      </c>
      <c r="IM5591">
        <v>0</v>
      </c>
      <c r="IN5591">
        <v>0</v>
      </c>
      <c r="IO5591">
        <v>0</v>
      </c>
      <c r="IP5591">
        <v>0.44</v>
      </c>
      <c r="IQ5591">
        <v>1</v>
      </c>
      <c r="IR5591">
        <v>169.66635092236072</v>
      </c>
      <c r="IS5591">
        <v>0</v>
      </c>
      <c r="IT5591">
        <v>1</v>
      </c>
    </row>
    <row r="5592" spans="240:254">
      <c r="IF5592">
        <v>169.75957423477405</v>
      </c>
      <c r="IG5592">
        <v>3</v>
      </c>
      <c r="IH5592">
        <v>3</v>
      </c>
      <c r="II5592">
        <v>2</v>
      </c>
      <c r="IJ5592">
        <v>3.07197253623889E-2</v>
      </c>
      <c r="IK5592">
        <v>0</v>
      </c>
      <c r="IL5592">
        <v>0</v>
      </c>
      <c r="IM5592">
        <v>0</v>
      </c>
      <c r="IN5592">
        <v>0</v>
      </c>
      <c r="IO5592">
        <v>0</v>
      </c>
      <c r="IP5592">
        <v>0.44</v>
      </c>
      <c r="IQ5592">
        <v>2</v>
      </c>
      <c r="IR5592">
        <v>169.75957423477405</v>
      </c>
      <c r="IS5592">
        <v>0</v>
      </c>
      <c r="IT5592">
        <v>1</v>
      </c>
    </row>
    <row r="5593" spans="240:254">
      <c r="IF5593">
        <v>169.77278429763592</v>
      </c>
      <c r="IG5593">
        <v>2</v>
      </c>
      <c r="IH5593">
        <v>3</v>
      </c>
      <c r="II5593">
        <v>1</v>
      </c>
      <c r="IJ5593">
        <v>6.1833533871029182E-2</v>
      </c>
      <c r="IK5593">
        <v>0</v>
      </c>
      <c r="IL5593">
        <v>0</v>
      </c>
      <c r="IM5593">
        <v>0</v>
      </c>
      <c r="IN5593">
        <v>0</v>
      </c>
      <c r="IO5593">
        <v>0</v>
      </c>
      <c r="IP5593">
        <v>0.44</v>
      </c>
      <c r="IQ5593">
        <v>2</v>
      </c>
      <c r="IR5593">
        <v>169.77278429763592</v>
      </c>
      <c r="IS5593">
        <v>0</v>
      </c>
      <c r="IT5593">
        <v>1</v>
      </c>
    </row>
    <row r="5594" spans="240:254">
      <c r="IF5594">
        <v>169.78016407701836</v>
      </c>
      <c r="IG5594">
        <v>3</v>
      </c>
      <c r="IH5594">
        <v>3</v>
      </c>
      <c r="II5594">
        <v>1</v>
      </c>
      <c r="IJ5594">
        <v>0.19707510716893184</v>
      </c>
      <c r="IK5594">
        <v>0</v>
      </c>
      <c r="IL5594">
        <v>0</v>
      </c>
      <c r="IM5594">
        <v>0</v>
      </c>
      <c r="IN5594">
        <v>0</v>
      </c>
      <c r="IO5594">
        <v>0</v>
      </c>
      <c r="IP5594">
        <v>0.44</v>
      </c>
      <c r="IQ5594">
        <v>2</v>
      </c>
      <c r="IR5594">
        <v>169.78016407701836</v>
      </c>
      <c r="IS5594">
        <v>0</v>
      </c>
      <c r="IT5594">
        <v>1</v>
      </c>
    </row>
    <row r="5595" spans="240:254">
      <c r="IF5595">
        <v>169.82194586505983</v>
      </c>
      <c r="IG5595">
        <v>3</v>
      </c>
      <c r="IH5595">
        <v>3</v>
      </c>
      <c r="II5595">
        <v>2</v>
      </c>
      <c r="IJ5595">
        <v>4.9478535481411789E-2</v>
      </c>
      <c r="IK5595">
        <v>0</v>
      </c>
      <c r="IL5595">
        <v>0</v>
      </c>
      <c r="IM5595">
        <v>0</v>
      </c>
      <c r="IN5595">
        <v>0</v>
      </c>
      <c r="IO5595">
        <v>0</v>
      </c>
      <c r="IP5595">
        <v>0.44</v>
      </c>
      <c r="IQ5595">
        <v>1</v>
      </c>
      <c r="IR5595">
        <v>169.82194586505983</v>
      </c>
      <c r="IS5595">
        <v>0</v>
      </c>
      <c r="IT5595">
        <v>1</v>
      </c>
    </row>
    <row r="5596" spans="240:254">
      <c r="IF5596">
        <v>169.83249044975315</v>
      </c>
      <c r="IG5596">
        <v>3</v>
      </c>
      <c r="IH5596">
        <v>3</v>
      </c>
      <c r="II5596">
        <v>2</v>
      </c>
      <c r="IJ5596">
        <v>0.35925316766167759</v>
      </c>
      <c r="IK5596">
        <v>0</v>
      </c>
      <c r="IL5596">
        <v>0</v>
      </c>
      <c r="IM5596">
        <v>0</v>
      </c>
      <c r="IN5596">
        <v>0</v>
      </c>
      <c r="IO5596">
        <v>0</v>
      </c>
      <c r="IP5596">
        <v>0.44</v>
      </c>
      <c r="IQ5596">
        <v>2</v>
      </c>
      <c r="IR5596">
        <v>169.83249044975315</v>
      </c>
      <c r="IS5596">
        <v>0</v>
      </c>
      <c r="IT5596">
        <v>1</v>
      </c>
    </row>
    <row r="5597" spans="240:254">
      <c r="IF5597">
        <v>169.84168966526994</v>
      </c>
      <c r="IG5597">
        <v>2</v>
      </c>
      <c r="IH5597">
        <v>3</v>
      </c>
      <c r="II5597">
        <v>2</v>
      </c>
      <c r="IJ5597">
        <v>7.2581420608647571E-2</v>
      </c>
      <c r="IK5597">
        <v>0</v>
      </c>
      <c r="IL5597">
        <v>0</v>
      </c>
      <c r="IM5597">
        <v>0</v>
      </c>
      <c r="IN5597">
        <v>0</v>
      </c>
      <c r="IO5597">
        <v>0</v>
      </c>
      <c r="IP5597">
        <v>0.44</v>
      </c>
      <c r="IQ5597">
        <v>3</v>
      </c>
      <c r="IR5597">
        <v>169.84168966526994</v>
      </c>
      <c r="IS5597">
        <v>0</v>
      </c>
      <c r="IT5597">
        <v>1</v>
      </c>
    </row>
    <row r="5598" spans="240:254">
      <c r="IF5598">
        <v>169.91930421082648</v>
      </c>
      <c r="IG5598">
        <v>2</v>
      </c>
      <c r="IH5598">
        <v>3</v>
      </c>
      <c r="II5598">
        <v>1</v>
      </c>
      <c r="IJ5598">
        <v>1.4500265351927374E-2</v>
      </c>
      <c r="IK5598">
        <v>0</v>
      </c>
      <c r="IL5598">
        <v>0</v>
      </c>
      <c r="IM5598">
        <v>0</v>
      </c>
      <c r="IN5598">
        <v>0</v>
      </c>
      <c r="IO5598">
        <v>0</v>
      </c>
      <c r="IP5598">
        <v>0.44</v>
      </c>
      <c r="IQ5598">
        <v>2</v>
      </c>
      <c r="IR5598">
        <v>169.91930421082648</v>
      </c>
      <c r="IS5598">
        <v>0</v>
      </c>
      <c r="IT5598">
        <v>1</v>
      </c>
    </row>
    <row r="5599" spans="240:254">
      <c r="IF5599">
        <v>169.97970379202917</v>
      </c>
      <c r="IG5599">
        <v>3</v>
      </c>
      <c r="IH5599">
        <v>3</v>
      </c>
      <c r="II5599">
        <v>1</v>
      </c>
      <c r="IJ5599">
        <v>1.5329709728665072E-3</v>
      </c>
      <c r="IK5599">
        <v>0</v>
      </c>
      <c r="IL5599">
        <v>0</v>
      </c>
      <c r="IM5599">
        <v>0</v>
      </c>
      <c r="IN5599">
        <v>0</v>
      </c>
      <c r="IO5599">
        <v>0</v>
      </c>
      <c r="IP5599">
        <v>0.44</v>
      </c>
      <c r="IQ5599">
        <v>1</v>
      </c>
      <c r="IR5599">
        <v>169.97970379202917</v>
      </c>
      <c r="IS5599">
        <v>0</v>
      </c>
      <c r="IT5599">
        <v>1</v>
      </c>
    </row>
    <row r="5600" spans="240:254">
      <c r="IF5600">
        <v>170.02406594895538</v>
      </c>
      <c r="IG5600">
        <v>2</v>
      </c>
      <c r="IH5600">
        <v>3</v>
      </c>
      <c r="II5600">
        <v>2</v>
      </c>
      <c r="IJ5600">
        <v>0.21137494379099264</v>
      </c>
      <c r="IK5600">
        <v>0</v>
      </c>
      <c r="IL5600">
        <v>0</v>
      </c>
      <c r="IM5600">
        <v>0</v>
      </c>
      <c r="IN5600">
        <v>0</v>
      </c>
      <c r="IO5600">
        <v>0</v>
      </c>
      <c r="IP5600">
        <v>0.44</v>
      </c>
      <c r="IQ5600">
        <v>1</v>
      </c>
      <c r="IR5600">
        <v>170.02406594895538</v>
      </c>
      <c r="IS5600">
        <v>0</v>
      </c>
      <c r="IT5600">
        <v>1</v>
      </c>
    </row>
    <row r="5601" spans="240:254">
      <c r="IF5601">
        <v>170.11430615032623</v>
      </c>
      <c r="IG5601">
        <v>2</v>
      </c>
      <c r="IH5601">
        <v>3</v>
      </c>
      <c r="II5601">
        <v>1</v>
      </c>
      <c r="IJ5601">
        <v>0.13025461165684313</v>
      </c>
      <c r="IK5601">
        <v>0</v>
      </c>
      <c r="IL5601">
        <v>0</v>
      </c>
      <c r="IM5601">
        <v>0</v>
      </c>
      <c r="IN5601">
        <v>0</v>
      </c>
      <c r="IO5601">
        <v>0</v>
      </c>
      <c r="IP5601">
        <v>0.44</v>
      </c>
      <c r="IQ5601">
        <v>2</v>
      </c>
      <c r="IR5601">
        <v>170.11430615032623</v>
      </c>
      <c r="IS5601">
        <v>0</v>
      </c>
      <c r="IT5601">
        <v>1</v>
      </c>
    </row>
    <row r="5602" spans="240:254">
      <c r="IF5602">
        <v>170.19741568913102</v>
      </c>
      <c r="IG5602">
        <v>3</v>
      </c>
      <c r="IH5602">
        <v>3</v>
      </c>
      <c r="II5602">
        <v>2</v>
      </c>
      <c r="IJ5602">
        <v>3.6033633594647674E-2</v>
      </c>
      <c r="IK5602">
        <v>0</v>
      </c>
      <c r="IL5602">
        <v>0</v>
      </c>
      <c r="IM5602">
        <v>0</v>
      </c>
      <c r="IN5602">
        <v>0</v>
      </c>
      <c r="IO5602">
        <v>0</v>
      </c>
      <c r="IP5602">
        <v>0.44</v>
      </c>
      <c r="IQ5602">
        <v>1</v>
      </c>
      <c r="IR5602">
        <v>170.19741568913102</v>
      </c>
      <c r="IS5602">
        <v>0</v>
      </c>
      <c r="IT5602">
        <v>1</v>
      </c>
    </row>
    <row r="5603" spans="240:254">
      <c r="IF5603">
        <v>170.24002962414104</v>
      </c>
      <c r="IG5603">
        <v>3</v>
      </c>
      <c r="IH5603">
        <v>3</v>
      </c>
      <c r="II5603">
        <v>2</v>
      </c>
      <c r="IJ5603">
        <v>2.8886902372062175E-2</v>
      </c>
      <c r="IK5603">
        <v>0</v>
      </c>
      <c r="IL5603">
        <v>0</v>
      </c>
      <c r="IM5603">
        <v>0</v>
      </c>
      <c r="IN5603">
        <v>0</v>
      </c>
      <c r="IO5603">
        <v>0</v>
      </c>
      <c r="IP5603">
        <v>0.44</v>
      </c>
      <c r="IQ5603">
        <v>2</v>
      </c>
      <c r="IR5603">
        <v>170.24002962414104</v>
      </c>
      <c r="IS5603">
        <v>0</v>
      </c>
      <c r="IT5603">
        <v>1</v>
      </c>
    </row>
    <row r="5604" spans="240:254">
      <c r="IF5604">
        <v>170.25666106840549</v>
      </c>
      <c r="IG5604">
        <v>3</v>
      </c>
      <c r="IH5604">
        <v>3</v>
      </c>
      <c r="II5604">
        <v>2</v>
      </c>
      <c r="IJ5604">
        <v>0.23342147528165669</v>
      </c>
      <c r="IK5604">
        <v>0</v>
      </c>
      <c r="IL5604">
        <v>0</v>
      </c>
      <c r="IM5604">
        <v>0</v>
      </c>
      <c r="IN5604">
        <v>0</v>
      </c>
      <c r="IO5604">
        <v>0</v>
      </c>
      <c r="IP5604">
        <v>0.44</v>
      </c>
      <c r="IQ5604">
        <v>2</v>
      </c>
      <c r="IR5604">
        <v>170.25666106840549</v>
      </c>
      <c r="IS5604">
        <v>0</v>
      </c>
      <c r="IT5604">
        <v>1</v>
      </c>
    </row>
    <row r="5605" spans="240:254">
      <c r="IF5605">
        <v>170.27518748968561</v>
      </c>
      <c r="IG5605">
        <v>2</v>
      </c>
      <c r="IH5605">
        <v>3</v>
      </c>
      <c r="II5605">
        <v>2</v>
      </c>
      <c r="IJ5605">
        <v>3.313205165578028E-2</v>
      </c>
      <c r="IK5605">
        <v>0</v>
      </c>
      <c r="IL5605">
        <v>0</v>
      </c>
      <c r="IM5605">
        <v>0</v>
      </c>
      <c r="IN5605">
        <v>0</v>
      </c>
      <c r="IO5605">
        <v>0</v>
      </c>
      <c r="IP5605">
        <v>0.44</v>
      </c>
      <c r="IQ5605">
        <v>2</v>
      </c>
      <c r="IR5605">
        <v>170.27518748968561</v>
      </c>
      <c r="IS5605">
        <v>0</v>
      </c>
      <c r="IT5605">
        <v>1</v>
      </c>
    </row>
    <row r="5606" spans="240:254">
      <c r="IF5606">
        <v>170.27566837408125</v>
      </c>
      <c r="IG5606">
        <v>3</v>
      </c>
      <c r="IH5606">
        <v>2</v>
      </c>
      <c r="II5606">
        <v>2</v>
      </c>
      <c r="IJ5606">
        <v>0.11311994500557998</v>
      </c>
      <c r="IK5606">
        <v>0</v>
      </c>
      <c r="IL5606">
        <v>0</v>
      </c>
      <c r="IM5606">
        <v>0</v>
      </c>
      <c r="IN5606">
        <v>0</v>
      </c>
      <c r="IO5606">
        <v>0</v>
      </c>
      <c r="IP5606">
        <v>0.44</v>
      </c>
      <c r="IQ5606">
        <v>3</v>
      </c>
      <c r="IR5606">
        <v>170.27566837408125</v>
      </c>
      <c r="IS5606">
        <v>0</v>
      </c>
      <c r="IT5606">
        <v>1</v>
      </c>
    </row>
    <row r="5607" spans="240:254">
      <c r="IF5607">
        <v>170.29329823962243</v>
      </c>
      <c r="IG5607">
        <v>3</v>
      </c>
      <c r="IH5607">
        <v>1</v>
      </c>
      <c r="II5607">
        <v>2</v>
      </c>
      <c r="IJ5607">
        <v>2.5767651402480687E-2</v>
      </c>
      <c r="IK5607">
        <v>0</v>
      </c>
      <c r="IL5607">
        <v>0</v>
      </c>
      <c r="IM5607">
        <v>0</v>
      </c>
      <c r="IN5607">
        <v>0</v>
      </c>
      <c r="IO5607">
        <v>0</v>
      </c>
      <c r="IP5607">
        <v>0.44</v>
      </c>
      <c r="IQ5607">
        <v>2</v>
      </c>
      <c r="IR5607">
        <v>170.29329823962243</v>
      </c>
      <c r="IS5607">
        <v>0</v>
      </c>
      <c r="IT5607">
        <v>1</v>
      </c>
    </row>
    <row r="5608" spans="240:254">
      <c r="IF5608">
        <v>170.35698879692862</v>
      </c>
      <c r="IG5608">
        <v>3</v>
      </c>
      <c r="IH5608">
        <v>3</v>
      </c>
      <c r="II5608">
        <v>1</v>
      </c>
      <c r="IJ5608">
        <v>0.10717246628035103</v>
      </c>
      <c r="IK5608">
        <v>0</v>
      </c>
      <c r="IL5608">
        <v>0</v>
      </c>
      <c r="IM5608">
        <v>0</v>
      </c>
      <c r="IN5608">
        <v>0</v>
      </c>
      <c r="IO5608">
        <v>0</v>
      </c>
      <c r="IP5608">
        <v>0.44</v>
      </c>
      <c r="IQ5608">
        <v>1</v>
      </c>
      <c r="IR5608">
        <v>170.35698879692862</v>
      </c>
      <c r="IS5608">
        <v>0</v>
      </c>
      <c r="IT5608">
        <v>1</v>
      </c>
    </row>
    <row r="5609" spans="240:254">
      <c r="IF5609">
        <v>170.42348174829075</v>
      </c>
      <c r="IG5609">
        <v>2</v>
      </c>
      <c r="IH5609">
        <v>3</v>
      </c>
      <c r="II5609">
        <v>1</v>
      </c>
      <c r="IJ5609">
        <v>0.28765320972006647</v>
      </c>
      <c r="IK5609">
        <v>0</v>
      </c>
      <c r="IL5609">
        <v>0</v>
      </c>
      <c r="IM5609">
        <v>0</v>
      </c>
      <c r="IN5609">
        <v>0</v>
      </c>
      <c r="IO5609">
        <v>0</v>
      </c>
      <c r="IP5609">
        <v>0.44</v>
      </c>
      <c r="IQ5609">
        <v>1</v>
      </c>
      <c r="IR5609">
        <v>170.42348174829075</v>
      </c>
      <c r="IS5609">
        <v>0</v>
      </c>
      <c r="IT5609">
        <v>1</v>
      </c>
    </row>
    <row r="5610" spans="240:254">
      <c r="IF5610">
        <v>170.44199762846287</v>
      </c>
      <c r="IG5610">
        <v>2</v>
      </c>
      <c r="IH5610">
        <v>3</v>
      </c>
      <c r="II5610">
        <v>1</v>
      </c>
      <c r="IJ5610">
        <v>0.23337621676232581</v>
      </c>
      <c r="IK5610">
        <v>0</v>
      </c>
      <c r="IL5610">
        <v>0</v>
      </c>
      <c r="IM5610">
        <v>0</v>
      </c>
      <c r="IN5610">
        <v>0</v>
      </c>
      <c r="IO5610">
        <v>0</v>
      </c>
      <c r="IP5610">
        <v>0.44</v>
      </c>
      <c r="IQ5610">
        <v>1</v>
      </c>
      <c r="IR5610">
        <v>170.44199762846287</v>
      </c>
      <c r="IS5610">
        <v>0</v>
      </c>
      <c r="IT5610">
        <v>1</v>
      </c>
    </row>
    <row r="5611" spans="240:254">
      <c r="IF5611">
        <v>170.4443406054873</v>
      </c>
      <c r="IG5611">
        <v>3</v>
      </c>
      <c r="IH5611">
        <v>2</v>
      </c>
      <c r="II5611">
        <v>2</v>
      </c>
      <c r="IJ5611">
        <v>0.30482535944699801</v>
      </c>
      <c r="IK5611">
        <v>0</v>
      </c>
      <c r="IL5611">
        <v>0</v>
      </c>
      <c r="IM5611">
        <v>0</v>
      </c>
      <c r="IN5611">
        <v>0</v>
      </c>
      <c r="IO5611">
        <v>0</v>
      </c>
      <c r="IP5611">
        <v>0.44</v>
      </c>
      <c r="IQ5611">
        <v>2</v>
      </c>
      <c r="IR5611">
        <v>170.4443406054873</v>
      </c>
      <c r="IS5611">
        <v>0</v>
      </c>
      <c r="IT5611">
        <v>1</v>
      </c>
    </row>
    <row r="5612" spans="240:254">
      <c r="IF5612">
        <v>170.44786739906937</v>
      </c>
      <c r="IG5612">
        <v>3</v>
      </c>
      <c r="IH5612">
        <v>2</v>
      </c>
      <c r="II5612">
        <v>1</v>
      </c>
      <c r="IJ5612">
        <v>0.47693853799605757</v>
      </c>
      <c r="IK5612">
        <v>0</v>
      </c>
      <c r="IL5612">
        <v>0</v>
      </c>
      <c r="IM5612">
        <v>0</v>
      </c>
      <c r="IN5612">
        <v>0</v>
      </c>
      <c r="IO5612">
        <v>0</v>
      </c>
      <c r="IP5612">
        <v>0.44</v>
      </c>
      <c r="IQ5612">
        <v>2</v>
      </c>
      <c r="IR5612">
        <v>170.44786739906937</v>
      </c>
      <c r="IS5612">
        <v>0</v>
      </c>
      <c r="IT5612">
        <v>1</v>
      </c>
    </row>
    <row r="5613" spans="240:254">
      <c r="IF5613">
        <v>170.4568348832064</v>
      </c>
      <c r="IG5613">
        <v>3</v>
      </c>
      <c r="IH5613">
        <v>3</v>
      </c>
      <c r="II5613">
        <v>1</v>
      </c>
      <c r="IJ5613">
        <v>1.1216670507173267E-2</v>
      </c>
      <c r="IK5613">
        <v>0</v>
      </c>
      <c r="IL5613">
        <v>0</v>
      </c>
      <c r="IM5613">
        <v>0</v>
      </c>
      <c r="IN5613">
        <v>0</v>
      </c>
      <c r="IO5613">
        <v>0</v>
      </c>
      <c r="IP5613">
        <v>0.44</v>
      </c>
      <c r="IQ5613">
        <v>1</v>
      </c>
      <c r="IR5613">
        <v>170.4568348832064</v>
      </c>
      <c r="IS5613">
        <v>0</v>
      </c>
      <c r="IT5613">
        <v>1</v>
      </c>
    </row>
    <row r="5614" spans="240:254">
      <c r="IF5614">
        <v>170.46091518027634</v>
      </c>
      <c r="IG5614">
        <v>2</v>
      </c>
      <c r="IH5614">
        <v>1</v>
      </c>
      <c r="II5614">
        <v>1</v>
      </c>
      <c r="IJ5614">
        <v>9.712256576180707E-2</v>
      </c>
      <c r="IK5614">
        <v>0</v>
      </c>
      <c r="IL5614">
        <v>0</v>
      </c>
      <c r="IM5614">
        <v>0</v>
      </c>
      <c r="IN5614">
        <v>0</v>
      </c>
      <c r="IO5614">
        <v>0</v>
      </c>
      <c r="IP5614">
        <v>0.44</v>
      </c>
      <c r="IQ5614">
        <v>1</v>
      </c>
      <c r="IR5614">
        <v>170.46091518027634</v>
      </c>
      <c r="IS5614">
        <v>0</v>
      </c>
      <c r="IT5614">
        <v>1</v>
      </c>
    </row>
    <row r="5615" spans="240:254">
      <c r="IF5615">
        <v>170.46707942849113</v>
      </c>
      <c r="IG5615">
        <v>3</v>
      </c>
      <c r="IH5615">
        <v>3</v>
      </c>
      <c r="II5615">
        <v>2</v>
      </c>
      <c r="IJ5615">
        <v>0.42438768928535436</v>
      </c>
      <c r="IK5615">
        <v>0</v>
      </c>
      <c r="IL5615">
        <v>0</v>
      </c>
      <c r="IM5615">
        <v>0</v>
      </c>
      <c r="IN5615">
        <v>0</v>
      </c>
      <c r="IO5615">
        <v>0</v>
      </c>
      <c r="IP5615">
        <v>0.44</v>
      </c>
      <c r="IQ5615">
        <v>1</v>
      </c>
      <c r="IR5615">
        <v>170.46707942849113</v>
      </c>
      <c r="IS5615">
        <v>0</v>
      </c>
      <c r="IT5615">
        <v>1</v>
      </c>
    </row>
    <row r="5616" spans="240:254">
      <c r="IF5616">
        <v>170.50541545819746</v>
      </c>
      <c r="IG5616">
        <v>3</v>
      </c>
      <c r="IH5616">
        <v>3</v>
      </c>
      <c r="II5616">
        <v>1</v>
      </c>
      <c r="IJ5616">
        <v>0.44843654378325071</v>
      </c>
      <c r="IK5616">
        <v>0</v>
      </c>
      <c r="IL5616">
        <v>0</v>
      </c>
      <c r="IM5616">
        <v>0</v>
      </c>
      <c r="IN5616">
        <v>0</v>
      </c>
      <c r="IO5616">
        <v>0</v>
      </c>
      <c r="IP5616">
        <v>0.44</v>
      </c>
      <c r="IQ5616">
        <v>2</v>
      </c>
      <c r="IR5616">
        <v>170.50541545819746</v>
      </c>
      <c r="IS5616">
        <v>0</v>
      </c>
      <c r="IT5616">
        <v>1</v>
      </c>
    </row>
    <row r="5617" spans="240:254">
      <c r="IF5617">
        <v>170.55711190530212</v>
      </c>
      <c r="IG5617">
        <v>3</v>
      </c>
      <c r="IH5617">
        <v>3</v>
      </c>
      <c r="II5617">
        <v>3</v>
      </c>
      <c r="IJ5617">
        <v>0.198949588112599</v>
      </c>
      <c r="IK5617">
        <v>0</v>
      </c>
      <c r="IL5617">
        <v>0</v>
      </c>
      <c r="IM5617">
        <v>0</v>
      </c>
      <c r="IN5617">
        <v>0</v>
      </c>
      <c r="IO5617">
        <v>0</v>
      </c>
      <c r="IP5617">
        <v>0.44</v>
      </c>
      <c r="IQ5617">
        <v>1</v>
      </c>
      <c r="IR5617">
        <v>170.55711190530212</v>
      </c>
      <c r="IS5617">
        <v>0</v>
      </c>
      <c r="IT5617">
        <v>1</v>
      </c>
    </row>
    <row r="5618" spans="240:254">
      <c r="IF5618">
        <v>170.56793888907299</v>
      </c>
      <c r="IG5618">
        <v>2</v>
      </c>
      <c r="IH5618">
        <v>3</v>
      </c>
      <c r="II5618">
        <v>1</v>
      </c>
      <c r="IJ5618">
        <v>0.12652852470254292</v>
      </c>
      <c r="IK5618">
        <v>0</v>
      </c>
      <c r="IL5618">
        <v>0</v>
      </c>
      <c r="IM5618">
        <v>0</v>
      </c>
      <c r="IN5618">
        <v>0</v>
      </c>
      <c r="IO5618">
        <v>0</v>
      </c>
      <c r="IP5618">
        <v>0.44</v>
      </c>
      <c r="IQ5618">
        <v>1</v>
      </c>
      <c r="IR5618">
        <v>170.56793888907299</v>
      </c>
      <c r="IS5618">
        <v>0</v>
      </c>
      <c r="IT5618">
        <v>1</v>
      </c>
    </row>
    <row r="5619" spans="240:254">
      <c r="IF5619">
        <v>170.61468699757452</v>
      </c>
      <c r="IG5619">
        <v>2</v>
      </c>
      <c r="IH5619">
        <v>3</v>
      </c>
      <c r="II5619">
        <v>2</v>
      </c>
      <c r="IJ5619">
        <v>6.9544737927527647E-2</v>
      </c>
      <c r="IK5619">
        <v>0</v>
      </c>
      <c r="IL5619">
        <v>0</v>
      </c>
      <c r="IM5619">
        <v>0</v>
      </c>
      <c r="IN5619">
        <v>0</v>
      </c>
      <c r="IO5619">
        <v>0</v>
      </c>
      <c r="IP5619">
        <v>0.44</v>
      </c>
      <c r="IQ5619">
        <v>1</v>
      </c>
      <c r="IR5619">
        <v>170.61468699757452</v>
      </c>
      <c r="IS5619">
        <v>0</v>
      </c>
      <c r="IT5619">
        <v>1</v>
      </c>
    </row>
    <row r="5620" spans="240:254">
      <c r="IF5620">
        <v>170.62414540317411</v>
      </c>
      <c r="IG5620">
        <v>2</v>
      </c>
      <c r="IH5620">
        <v>3</v>
      </c>
      <c r="II5620">
        <v>2</v>
      </c>
      <c r="IJ5620">
        <v>5.4474043484069125E-2</v>
      </c>
      <c r="IK5620">
        <v>0</v>
      </c>
      <c r="IL5620">
        <v>0</v>
      </c>
      <c r="IM5620">
        <v>0</v>
      </c>
      <c r="IN5620">
        <v>0</v>
      </c>
      <c r="IO5620">
        <v>0</v>
      </c>
      <c r="IP5620">
        <v>0.44</v>
      </c>
      <c r="IQ5620">
        <v>2</v>
      </c>
      <c r="IR5620">
        <v>170.62414540317411</v>
      </c>
      <c r="IS5620">
        <v>0</v>
      </c>
      <c r="IT5620">
        <v>1</v>
      </c>
    </row>
    <row r="5621" spans="240:254">
      <c r="IF5621">
        <v>170.62500717199509</v>
      </c>
      <c r="IG5621">
        <v>3</v>
      </c>
      <c r="IH5621">
        <v>2</v>
      </c>
      <c r="II5621">
        <v>2</v>
      </c>
      <c r="IJ5621">
        <v>0.40397794288229605</v>
      </c>
      <c r="IK5621">
        <v>0</v>
      </c>
      <c r="IL5621">
        <v>0</v>
      </c>
      <c r="IM5621">
        <v>0</v>
      </c>
      <c r="IN5621">
        <v>0</v>
      </c>
      <c r="IO5621">
        <v>0</v>
      </c>
      <c r="IP5621">
        <v>0.44</v>
      </c>
      <c r="IQ5621">
        <v>2</v>
      </c>
      <c r="IR5621">
        <v>170.62500717199509</v>
      </c>
      <c r="IS5621">
        <v>0</v>
      </c>
      <c r="IT5621">
        <v>1</v>
      </c>
    </row>
    <row r="5622" spans="240:254">
      <c r="IF5622">
        <v>170.63476649868758</v>
      </c>
      <c r="IG5622">
        <v>3</v>
      </c>
      <c r="IH5622">
        <v>3</v>
      </c>
      <c r="II5622">
        <v>2</v>
      </c>
      <c r="IJ5622">
        <v>0.29173419110701648</v>
      </c>
      <c r="IK5622">
        <v>0</v>
      </c>
      <c r="IL5622">
        <v>0</v>
      </c>
      <c r="IM5622">
        <v>0</v>
      </c>
      <c r="IN5622">
        <v>0</v>
      </c>
      <c r="IO5622">
        <v>0</v>
      </c>
      <c r="IP5622">
        <v>0.44</v>
      </c>
      <c r="IQ5622">
        <v>2</v>
      </c>
      <c r="IR5622">
        <v>170.63476649868758</v>
      </c>
      <c r="IS5622">
        <v>0</v>
      </c>
      <c r="IT5622">
        <v>1</v>
      </c>
    </row>
    <row r="5623" spans="240:254">
      <c r="IF5623">
        <v>170.65179598814075</v>
      </c>
      <c r="IG5623">
        <v>2</v>
      </c>
      <c r="IH5623">
        <v>3</v>
      </c>
      <c r="II5623">
        <v>2</v>
      </c>
      <c r="IJ5623">
        <v>0.25755748643818505</v>
      </c>
      <c r="IK5623">
        <v>0</v>
      </c>
      <c r="IL5623">
        <v>0</v>
      </c>
      <c r="IM5623">
        <v>0</v>
      </c>
      <c r="IN5623">
        <v>0</v>
      </c>
      <c r="IO5623">
        <v>0</v>
      </c>
      <c r="IP5623">
        <v>0.44</v>
      </c>
      <c r="IQ5623">
        <v>2</v>
      </c>
      <c r="IR5623">
        <v>170.65179598814075</v>
      </c>
      <c r="IS5623">
        <v>0</v>
      </c>
      <c r="IT5623">
        <v>1</v>
      </c>
    </row>
    <row r="5624" spans="240:254">
      <c r="IF5624">
        <v>170.65500116956733</v>
      </c>
      <c r="IG5624">
        <v>3</v>
      </c>
      <c r="IH5624">
        <v>2</v>
      </c>
      <c r="II5624">
        <v>2</v>
      </c>
      <c r="IJ5624">
        <v>3.4362840881839746E-2</v>
      </c>
      <c r="IK5624">
        <v>0</v>
      </c>
      <c r="IL5624">
        <v>0</v>
      </c>
      <c r="IM5624">
        <v>0</v>
      </c>
      <c r="IN5624">
        <v>0</v>
      </c>
      <c r="IO5624">
        <v>0</v>
      </c>
      <c r="IP5624">
        <v>0.44</v>
      </c>
      <c r="IQ5624">
        <v>1</v>
      </c>
      <c r="IR5624">
        <v>170.65500116956733</v>
      </c>
      <c r="IS5624">
        <v>0</v>
      </c>
      <c r="IT5624">
        <v>1</v>
      </c>
    </row>
    <row r="5625" spans="240:254">
      <c r="IF5625">
        <v>170.66684010445928</v>
      </c>
      <c r="IG5625">
        <v>2</v>
      </c>
      <c r="IH5625">
        <v>3</v>
      </c>
      <c r="II5625">
        <v>1</v>
      </c>
      <c r="IJ5625">
        <v>3.0748994909572981E-2</v>
      </c>
      <c r="IK5625">
        <v>0</v>
      </c>
      <c r="IL5625">
        <v>0</v>
      </c>
      <c r="IM5625">
        <v>0</v>
      </c>
      <c r="IN5625">
        <v>0</v>
      </c>
      <c r="IO5625">
        <v>0</v>
      </c>
      <c r="IP5625">
        <v>0.44</v>
      </c>
      <c r="IQ5625">
        <v>3</v>
      </c>
      <c r="IR5625">
        <v>170.66684010445928</v>
      </c>
      <c r="IS5625">
        <v>0</v>
      </c>
      <c r="IT5625">
        <v>1</v>
      </c>
    </row>
    <row r="5626" spans="240:254">
      <c r="IF5626">
        <v>170.6748397926072</v>
      </c>
      <c r="IG5626">
        <v>2</v>
      </c>
      <c r="IH5626">
        <v>2</v>
      </c>
      <c r="II5626">
        <v>2</v>
      </c>
      <c r="IJ5626">
        <v>5.5013302683354942E-2</v>
      </c>
      <c r="IK5626">
        <v>0</v>
      </c>
      <c r="IL5626">
        <v>0</v>
      </c>
      <c r="IM5626">
        <v>0</v>
      </c>
      <c r="IN5626">
        <v>0</v>
      </c>
      <c r="IO5626">
        <v>0</v>
      </c>
      <c r="IP5626">
        <v>0.44</v>
      </c>
      <c r="IQ5626">
        <v>4</v>
      </c>
      <c r="IR5626">
        <v>170.6748397926072</v>
      </c>
      <c r="IS5626">
        <v>0</v>
      </c>
      <c r="IT5626">
        <v>1</v>
      </c>
    </row>
    <row r="5627" spans="240:254">
      <c r="IF5627">
        <v>170.76208055851555</v>
      </c>
      <c r="IG5627">
        <v>2</v>
      </c>
      <c r="IH5627">
        <v>3</v>
      </c>
      <c r="II5627">
        <v>1</v>
      </c>
      <c r="IJ5627">
        <v>0.37150368405005779</v>
      </c>
      <c r="IK5627">
        <v>0</v>
      </c>
      <c r="IL5627">
        <v>0</v>
      </c>
      <c r="IM5627">
        <v>0</v>
      </c>
      <c r="IN5627">
        <v>0</v>
      </c>
      <c r="IO5627">
        <v>0</v>
      </c>
      <c r="IP5627">
        <v>0.44</v>
      </c>
      <c r="IQ5627">
        <v>1</v>
      </c>
      <c r="IR5627">
        <v>170.76208055851555</v>
      </c>
      <c r="IS5627">
        <v>0</v>
      </c>
      <c r="IT5627">
        <v>1</v>
      </c>
    </row>
    <row r="5628" spans="240:254">
      <c r="IF5628">
        <v>170.84441950513096</v>
      </c>
      <c r="IG5628">
        <v>2</v>
      </c>
      <c r="IH5628">
        <v>3</v>
      </c>
      <c r="II5628">
        <v>1</v>
      </c>
      <c r="IJ5628">
        <v>0.40261797329980625</v>
      </c>
      <c r="IK5628">
        <v>0</v>
      </c>
      <c r="IL5628">
        <v>0</v>
      </c>
      <c r="IM5628">
        <v>0</v>
      </c>
      <c r="IN5628">
        <v>0</v>
      </c>
      <c r="IO5628">
        <v>0</v>
      </c>
      <c r="IP5628">
        <v>0.44</v>
      </c>
      <c r="IQ5628">
        <v>2</v>
      </c>
      <c r="IR5628">
        <v>170.84441950513096</v>
      </c>
      <c r="IS5628">
        <v>0</v>
      </c>
      <c r="IT5628">
        <v>1</v>
      </c>
    </row>
    <row r="5629" spans="240:254">
      <c r="IF5629">
        <v>170.97874427179644</v>
      </c>
      <c r="IG5629">
        <v>3</v>
      </c>
      <c r="IH5629">
        <v>3</v>
      </c>
      <c r="II5629">
        <v>2</v>
      </c>
      <c r="IJ5629">
        <v>0.1169231837997738</v>
      </c>
      <c r="IK5629">
        <v>0</v>
      </c>
      <c r="IL5629">
        <v>0</v>
      </c>
      <c r="IM5629">
        <v>0</v>
      </c>
      <c r="IN5629">
        <v>0</v>
      </c>
      <c r="IO5629">
        <v>0</v>
      </c>
      <c r="IP5629">
        <v>0.44</v>
      </c>
      <c r="IQ5629">
        <v>2</v>
      </c>
      <c r="IR5629">
        <v>170.97874427179644</v>
      </c>
      <c r="IS5629">
        <v>0</v>
      </c>
      <c r="IT5629">
        <v>1</v>
      </c>
    </row>
    <row r="5630" spans="240:254">
      <c r="IF5630">
        <v>170.99179922268209</v>
      </c>
      <c r="IG5630">
        <v>3</v>
      </c>
      <c r="IH5630">
        <v>3</v>
      </c>
      <c r="II5630">
        <v>2</v>
      </c>
      <c r="IJ5630">
        <v>0.11865069425536641</v>
      </c>
      <c r="IK5630">
        <v>0</v>
      </c>
      <c r="IL5630">
        <v>0</v>
      </c>
      <c r="IM5630">
        <v>0</v>
      </c>
      <c r="IN5630">
        <v>0</v>
      </c>
      <c r="IO5630">
        <v>0</v>
      </c>
      <c r="IP5630">
        <v>0.44</v>
      </c>
      <c r="IQ5630">
        <v>1</v>
      </c>
      <c r="IR5630">
        <v>170.99179922268209</v>
      </c>
      <c r="IS5630">
        <v>0</v>
      </c>
      <c r="IT5630">
        <v>1</v>
      </c>
    </row>
    <row r="5631" spans="240:254">
      <c r="IF5631">
        <v>170.99233863264328</v>
      </c>
      <c r="IG5631">
        <v>3</v>
      </c>
      <c r="IH5631">
        <v>3</v>
      </c>
      <c r="II5631">
        <v>1</v>
      </c>
      <c r="IJ5631">
        <v>3.7171676026310087E-2</v>
      </c>
      <c r="IK5631">
        <v>0</v>
      </c>
      <c r="IL5631">
        <v>0</v>
      </c>
      <c r="IM5631">
        <v>0</v>
      </c>
      <c r="IN5631">
        <v>0</v>
      </c>
      <c r="IO5631">
        <v>0</v>
      </c>
      <c r="IP5631">
        <v>0.44</v>
      </c>
      <c r="IQ5631">
        <v>3</v>
      </c>
      <c r="IR5631">
        <v>170.99233863264328</v>
      </c>
      <c r="IS5631">
        <v>0</v>
      </c>
      <c r="IT5631">
        <v>1</v>
      </c>
    </row>
    <row r="5632" spans="240:254">
      <c r="IF5632">
        <v>171.05140004119062</v>
      </c>
      <c r="IG5632">
        <v>3</v>
      </c>
      <c r="IH5632">
        <v>2</v>
      </c>
      <c r="II5632">
        <v>2</v>
      </c>
      <c r="IJ5632">
        <v>9.5421168260567624E-2</v>
      </c>
      <c r="IK5632">
        <v>0</v>
      </c>
      <c r="IL5632">
        <v>0</v>
      </c>
      <c r="IM5632">
        <v>0</v>
      </c>
      <c r="IN5632">
        <v>0</v>
      </c>
      <c r="IO5632">
        <v>0</v>
      </c>
      <c r="IP5632">
        <v>0.44</v>
      </c>
      <c r="IQ5632">
        <v>1</v>
      </c>
      <c r="IR5632">
        <v>171.05140004119062</v>
      </c>
      <c r="IS5632">
        <v>0</v>
      </c>
      <c r="IT5632">
        <v>1</v>
      </c>
    </row>
    <row r="5633" spans="240:254">
      <c r="IF5633">
        <v>171.07234600272321</v>
      </c>
      <c r="IG5633">
        <v>2</v>
      </c>
      <c r="IH5633">
        <v>3</v>
      </c>
      <c r="II5633">
        <v>1</v>
      </c>
      <c r="IJ5633">
        <v>0.47678477455376261</v>
      </c>
      <c r="IK5633">
        <v>0</v>
      </c>
      <c r="IL5633">
        <v>0</v>
      </c>
      <c r="IM5633">
        <v>0</v>
      </c>
      <c r="IN5633">
        <v>0</v>
      </c>
      <c r="IO5633">
        <v>0</v>
      </c>
      <c r="IP5633">
        <v>0.44</v>
      </c>
      <c r="IQ5633">
        <v>2</v>
      </c>
      <c r="IR5633">
        <v>171.07234600272321</v>
      </c>
      <c r="IS5633">
        <v>0</v>
      </c>
      <c r="IT5633">
        <v>1</v>
      </c>
    </row>
    <row r="5634" spans="240:254">
      <c r="IF5634">
        <v>171.15574694813924</v>
      </c>
      <c r="IG5634">
        <v>3</v>
      </c>
      <c r="IH5634">
        <v>3</v>
      </c>
      <c r="II5634">
        <v>2</v>
      </c>
      <c r="IJ5634">
        <v>0.42461660206888141</v>
      </c>
      <c r="IK5634">
        <v>0</v>
      </c>
      <c r="IL5634">
        <v>0</v>
      </c>
      <c r="IM5634">
        <v>0</v>
      </c>
      <c r="IN5634">
        <v>0</v>
      </c>
      <c r="IO5634">
        <v>0</v>
      </c>
      <c r="IP5634">
        <v>0.44</v>
      </c>
      <c r="IQ5634">
        <v>3</v>
      </c>
      <c r="IR5634">
        <v>171.15574694813924</v>
      </c>
      <c r="IS5634">
        <v>0</v>
      </c>
      <c r="IT5634">
        <v>1</v>
      </c>
    </row>
    <row r="5635" spans="240:254">
      <c r="IF5635">
        <v>171.18555012756221</v>
      </c>
      <c r="IG5635">
        <v>2</v>
      </c>
      <c r="IH5635">
        <v>3</v>
      </c>
      <c r="II5635">
        <v>1</v>
      </c>
      <c r="IJ5635">
        <v>0.28714044253293014</v>
      </c>
      <c r="IK5635">
        <v>0</v>
      </c>
      <c r="IL5635">
        <v>0</v>
      </c>
      <c r="IM5635">
        <v>0</v>
      </c>
      <c r="IN5635">
        <v>0</v>
      </c>
      <c r="IO5635">
        <v>0</v>
      </c>
      <c r="IP5635">
        <v>0.44</v>
      </c>
      <c r="IQ5635">
        <v>2</v>
      </c>
      <c r="IR5635">
        <v>171.18555012756221</v>
      </c>
      <c r="IS5635">
        <v>0</v>
      </c>
      <c r="IT5635">
        <v>1</v>
      </c>
    </row>
    <row r="5636" spans="240:254">
      <c r="IF5636">
        <v>171.18680029174726</v>
      </c>
      <c r="IG5636">
        <v>3</v>
      </c>
      <c r="IH5636">
        <v>3</v>
      </c>
      <c r="II5636">
        <v>1</v>
      </c>
      <c r="IJ5636">
        <v>0.17120269893923734</v>
      </c>
      <c r="IK5636">
        <v>0</v>
      </c>
      <c r="IL5636">
        <v>0</v>
      </c>
      <c r="IM5636">
        <v>0</v>
      </c>
      <c r="IN5636">
        <v>0</v>
      </c>
      <c r="IO5636">
        <v>0</v>
      </c>
      <c r="IP5636">
        <v>0.44</v>
      </c>
      <c r="IQ5636">
        <v>1</v>
      </c>
      <c r="IR5636">
        <v>171.18680029174726</v>
      </c>
      <c r="IS5636">
        <v>0</v>
      </c>
      <c r="IT5636">
        <v>1</v>
      </c>
    </row>
    <row r="5637" spans="240:254">
      <c r="IF5637">
        <v>171.22046847765529</v>
      </c>
      <c r="IG5637">
        <v>2</v>
      </c>
      <c r="IH5637">
        <v>3</v>
      </c>
      <c r="II5637">
        <v>2</v>
      </c>
      <c r="IJ5637">
        <v>0.15014143874960287</v>
      </c>
      <c r="IK5637">
        <v>0</v>
      </c>
      <c r="IL5637">
        <v>0</v>
      </c>
      <c r="IM5637">
        <v>0</v>
      </c>
      <c r="IN5637">
        <v>0</v>
      </c>
      <c r="IO5637">
        <v>0</v>
      </c>
      <c r="IP5637">
        <v>0.44</v>
      </c>
      <c r="IQ5637">
        <v>1</v>
      </c>
      <c r="IR5637">
        <v>171.22046847765529</v>
      </c>
      <c r="IS5637">
        <v>0</v>
      </c>
      <c r="IT5637">
        <v>1</v>
      </c>
    </row>
    <row r="5638" spans="240:254">
      <c r="IF5638">
        <v>171.25131361728427</v>
      </c>
      <c r="IG5638">
        <v>3</v>
      </c>
      <c r="IH5638">
        <v>3</v>
      </c>
      <c r="II5638">
        <v>2</v>
      </c>
      <c r="IJ5638">
        <v>0.1141803016985668</v>
      </c>
      <c r="IK5638">
        <v>0</v>
      </c>
      <c r="IL5638">
        <v>0</v>
      </c>
      <c r="IM5638">
        <v>0</v>
      </c>
      <c r="IN5638">
        <v>0</v>
      </c>
      <c r="IO5638">
        <v>0</v>
      </c>
      <c r="IP5638">
        <v>0.44</v>
      </c>
      <c r="IQ5638">
        <v>1</v>
      </c>
      <c r="IR5638">
        <v>171.25131361728427</v>
      </c>
      <c r="IS5638">
        <v>0</v>
      </c>
      <c r="IT5638">
        <v>1</v>
      </c>
    </row>
    <row r="5639" spans="240:254">
      <c r="IF5639">
        <v>171.2629200388547</v>
      </c>
      <c r="IG5639">
        <v>3</v>
      </c>
      <c r="IH5639">
        <v>3</v>
      </c>
      <c r="II5639">
        <v>1</v>
      </c>
      <c r="IJ5639">
        <v>0.65914476146839407</v>
      </c>
      <c r="IK5639">
        <v>0</v>
      </c>
      <c r="IL5639">
        <v>0</v>
      </c>
      <c r="IM5639">
        <v>0</v>
      </c>
      <c r="IN5639">
        <v>0</v>
      </c>
      <c r="IO5639">
        <v>0</v>
      </c>
      <c r="IP5639">
        <v>0.44</v>
      </c>
      <c r="IQ5639">
        <v>1</v>
      </c>
      <c r="IR5639">
        <v>171.2629200388547</v>
      </c>
      <c r="IS5639">
        <v>0</v>
      </c>
      <c r="IT5639">
        <v>1</v>
      </c>
    </row>
    <row r="5640" spans="240:254">
      <c r="IF5640">
        <v>171.27310348601304</v>
      </c>
      <c r="IG5640">
        <v>3</v>
      </c>
      <c r="IH5640">
        <v>3</v>
      </c>
      <c r="II5640">
        <v>2</v>
      </c>
      <c r="IJ5640">
        <v>0.12156711285942107</v>
      </c>
      <c r="IK5640">
        <v>0</v>
      </c>
      <c r="IL5640">
        <v>0</v>
      </c>
      <c r="IM5640">
        <v>0</v>
      </c>
      <c r="IN5640">
        <v>0</v>
      </c>
      <c r="IO5640">
        <v>0</v>
      </c>
      <c r="IP5640">
        <v>0.44</v>
      </c>
      <c r="IQ5640">
        <v>2</v>
      </c>
      <c r="IR5640">
        <v>171.27310348601304</v>
      </c>
      <c r="IS5640">
        <v>0</v>
      </c>
      <c r="IT5640">
        <v>1</v>
      </c>
    </row>
    <row r="5641" spans="240:254">
      <c r="IF5641">
        <v>171.28286812057127</v>
      </c>
      <c r="IG5641">
        <v>3</v>
      </c>
      <c r="IH5641">
        <v>3</v>
      </c>
      <c r="II5641">
        <v>3</v>
      </c>
      <c r="IJ5641">
        <v>4.3002312142405019E-2</v>
      </c>
      <c r="IK5641">
        <v>0</v>
      </c>
      <c r="IL5641">
        <v>0</v>
      </c>
      <c r="IM5641">
        <v>0</v>
      </c>
      <c r="IN5641">
        <v>0</v>
      </c>
      <c r="IO5641">
        <v>0</v>
      </c>
      <c r="IP5641">
        <v>0.44</v>
      </c>
      <c r="IQ5641">
        <v>2</v>
      </c>
      <c r="IR5641">
        <v>171.28286812057127</v>
      </c>
      <c r="IS5641">
        <v>0</v>
      </c>
      <c r="IT5641">
        <v>1</v>
      </c>
    </row>
    <row r="5642" spans="240:254">
      <c r="IF5642">
        <v>171.34811641994136</v>
      </c>
      <c r="IG5642">
        <v>3</v>
      </c>
      <c r="IH5642">
        <v>3</v>
      </c>
      <c r="II5642">
        <v>2</v>
      </c>
      <c r="IJ5642">
        <v>0.3237182134160847</v>
      </c>
      <c r="IK5642">
        <v>0</v>
      </c>
      <c r="IL5642">
        <v>0</v>
      </c>
      <c r="IM5642">
        <v>0</v>
      </c>
      <c r="IN5642">
        <v>0</v>
      </c>
      <c r="IO5642">
        <v>0</v>
      </c>
      <c r="IP5642">
        <v>0.44</v>
      </c>
      <c r="IQ5642">
        <v>2</v>
      </c>
      <c r="IR5642">
        <v>171.34811641994136</v>
      </c>
      <c r="IS5642">
        <v>0</v>
      </c>
      <c r="IT5642">
        <v>1</v>
      </c>
    </row>
    <row r="5643" spans="240:254">
      <c r="IF5643">
        <v>171.371159889289</v>
      </c>
      <c r="IG5643">
        <v>2</v>
      </c>
      <c r="IH5643">
        <v>3</v>
      </c>
      <c r="II5643">
        <v>2</v>
      </c>
      <c r="IJ5643">
        <v>0.3380246778359795</v>
      </c>
      <c r="IK5643">
        <v>0</v>
      </c>
      <c r="IL5643">
        <v>0</v>
      </c>
      <c r="IM5643">
        <v>0</v>
      </c>
      <c r="IN5643">
        <v>0</v>
      </c>
      <c r="IO5643">
        <v>0</v>
      </c>
      <c r="IP5643">
        <v>0.44</v>
      </c>
      <c r="IQ5643">
        <v>2</v>
      </c>
      <c r="IR5643">
        <v>171.371159889289</v>
      </c>
      <c r="IS5643">
        <v>0</v>
      </c>
      <c r="IT5643">
        <v>1</v>
      </c>
    </row>
    <row r="5644" spans="240:254">
      <c r="IF5644">
        <v>171.3742936620632</v>
      </c>
      <c r="IG5644">
        <v>2</v>
      </c>
      <c r="IH5644">
        <v>3</v>
      </c>
      <c r="II5644">
        <v>1</v>
      </c>
      <c r="IJ5644">
        <v>3.7103077959707874E-2</v>
      </c>
      <c r="IK5644">
        <v>0</v>
      </c>
      <c r="IL5644">
        <v>0</v>
      </c>
      <c r="IM5644">
        <v>0</v>
      </c>
      <c r="IN5644">
        <v>0</v>
      </c>
      <c r="IO5644">
        <v>0</v>
      </c>
      <c r="IP5644">
        <v>0.44</v>
      </c>
      <c r="IQ5644">
        <v>1</v>
      </c>
      <c r="IR5644">
        <v>171.3742936620632</v>
      </c>
      <c r="IS5644">
        <v>0</v>
      </c>
      <c r="IT5644">
        <v>1</v>
      </c>
    </row>
    <row r="5645" spans="240:254">
      <c r="IF5645">
        <v>171.41086889881859</v>
      </c>
      <c r="IG5645">
        <v>3</v>
      </c>
      <c r="IH5645">
        <v>3</v>
      </c>
      <c r="II5645">
        <v>1</v>
      </c>
      <c r="IJ5645">
        <v>1.9459448691810963E-2</v>
      </c>
      <c r="IK5645">
        <v>0</v>
      </c>
      <c r="IL5645">
        <v>0</v>
      </c>
      <c r="IM5645">
        <v>0</v>
      </c>
      <c r="IN5645">
        <v>0</v>
      </c>
      <c r="IO5645">
        <v>0</v>
      </c>
      <c r="IP5645">
        <v>0.44</v>
      </c>
      <c r="IQ5645">
        <v>1</v>
      </c>
      <c r="IR5645">
        <v>171.41086889881859</v>
      </c>
      <c r="IS5645">
        <v>0</v>
      </c>
      <c r="IT5645">
        <v>1</v>
      </c>
    </row>
    <row r="5646" spans="240:254">
      <c r="IF5646">
        <v>171.42040001572067</v>
      </c>
      <c r="IG5646">
        <v>2</v>
      </c>
      <c r="IH5646">
        <v>3</v>
      </c>
      <c r="II5646">
        <v>2</v>
      </c>
      <c r="IJ5646">
        <v>0.22692892583373739</v>
      </c>
      <c r="IK5646">
        <v>0</v>
      </c>
      <c r="IL5646">
        <v>0</v>
      </c>
      <c r="IM5646">
        <v>0</v>
      </c>
      <c r="IN5646">
        <v>0</v>
      </c>
      <c r="IO5646">
        <v>0</v>
      </c>
      <c r="IP5646">
        <v>0.44</v>
      </c>
      <c r="IQ5646">
        <v>1</v>
      </c>
      <c r="IR5646">
        <v>171.42040001572067</v>
      </c>
      <c r="IS5646">
        <v>0</v>
      </c>
      <c r="IT5646">
        <v>1</v>
      </c>
    </row>
    <row r="5647" spans="240:254">
      <c r="IF5647">
        <v>171.47422666170556</v>
      </c>
      <c r="IG5647">
        <v>3</v>
      </c>
      <c r="IH5647">
        <v>3</v>
      </c>
      <c r="II5647">
        <v>3</v>
      </c>
      <c r="IJ5647">
        <v>0.10466594092649334</v>
      </c>
      <c r="IK5647">
        <v>0</v>
      </c>
      <c r="IL5647">
        <v>0</v>
      </c>
      <c r="IM5647">
        <v>0</v>
      </c>
      <c r="IN5647">
        <v>0</v>
      </c>
      <c r="IO5647">
        <v>0</v>
      </c>
      <c r="IP5647">
        <v>0.44</v>
      </c>
      <c r="IQ5647">
        <v>3</v>
      </c>
      <c r="IR5647">
        <v>171.47422666170556</v>
      </c>
      <c r="IS5647">
        <v>0</v>
      </c>
      <c r="IT5647">
        <v>1</v>
      </c>
    </row>
    <row r="5648" spans="240:254">
      <c r="IF5648">
        <v>171.49901520535056</v>
      </c>
      <c r="IG5648">
        <v>3</v>
      </c>
      <c r="IH5648">
        <v>3</v>
      </c>
      <c r="II5648">
        <v>2</v>
      </c>
      <c r="IJ5648">
        <v>0.18404960957521935</v>
      </c>
      <c r="IK5648">
        <v>0</v>
      </c>
      <c r="IL5648">
        <v>0</v>
      </c>
      <c r="IM5648">
        <v>0</v>
      </c>
      <c r="IN5648">
        <v>0</v>
      </c>
      <c r="IO5648">
        <v>0</v>
      </c>
      <c r="IP5648">
        <v>0.44</v>
      </c>
      <c r="IQ5648">
        <v>1</v>
      </c>
      <c r="IR5648">
        <v>171.49901520535056</v>
      </c>
      <c r="IS5648">
        <v>0</v>
      </c>
      <c r="IT5648">
        <v>1</v>
      </c>
    </row>
    <row r="5649" spans="240:254">
      <c r="IF5649">
        <v>171.50788892374447</v>
      </c>
      <c r="IG5649">
        <v>3</v>
      </c>
      <c r="IH5649">
        <v>2</v>
      </c>
      <c r="II5649">
        <v>2</v>
      </c>
      <c r="IJ5649">
        <v>0.33701988547998546</v>
      </c>
      <c r="IK5649">
        <v>0</v>
      </c>
      <c r="IL5649">
        <v>0</v>
      </c>
      <c r="IM5649">
        <v>0</v>
      </c>
      <c r="IN5649">
        <v>0</v>
      </c>
      <c r="IO5649">
        <v>0</v>
      </c>
      <c r="IP5649">
        <v>0.44</v>
      </c>
      <c r="IQ5649">
        <v>2</v>
      </c>
      <c r="IR5649">
        <v>171.50788892374447</v>
      </c>
      <c r="IS5649">
        <v>0</v>
      </c>
      <c r="IT5649">
        <v>1</v>
      </c>
    </row>
    <row r="5650" spans="240:254">
      <c r="IF5650">
        <v>171.5098924223683</v>
      </c>
      <c r="IG5650">
        <v>2</v>
      </c>
      <c r="IH5650">
        <v>2</v>
      </c>
      <c r="II5650">
        <v>2</v>
      </c>
      <c r="IJ5650">
        <v>0.38582555850812417</v>
      </c>
      <c r="IK5650">
        <v>0</v>
      </c>
      <c r="IL5650">
        <v>0</v>
      </c>
      <c r="IM5650">
        <v>0</v>
      </c>
      <c r="IN5650">
        <v>0</v>
      </c>
      <c r="IO5650">
        <v>0</v>
      </c>
      <c r="IP5650">
        <v>0.44</v>
      </c>
      <c r="IQ5650">
        <v>1</v>
      </c>
      <c r="IR5650">
        <v>171.5098924223683</v>
      </c>
      <c r="IS5650">
        <v>0</v>
      </c>
      <c r="IT5650">
        <v>1</v>
      </c>
    </row>
    <row r="5651" spans="240:254">
      <c r="IF5651">
        <v>171.51028640996242</v>
      </c>
      <c r="IG5651">
        <v>2</v>
      </c>
      <c r="IH5651">
        <v>3</v>
      </c>
      <c r="II5651">
        <v>2</v>
      </c>
      <c r="IJ5651">
        <v>0.26041600569965601</v>
      </c>
      <c r="IK5651">
        <v>0</v>
      </c>
      <c r="IL5651">
        <v>0</v>
      </c>
      <c r="IM5651">
        <v>0</v>
      </c>
      <c r="IN5651">
        <v>0</v>
      </c>
      <c r="IO5651">
        <v>0</v>
      </c>
      <c r="IP5651">
        <v>0.44</v>
      </c>
      <c r="IQ5651">
        <v>2</v>
      </c>
      <c r="IR5651">
        <v>171.51028640996242</v>
      </c>
      <c r="IS5651">
        <v>0</v>
      </c>
      <c r="IT5651">
        <v>1</v>
      </c>
    </row>
    <row r="5652" spans="240:254">
      <c r="IF5652">
        <v>171.52411723329419</v>
      </c>
      <c r="IG5652">
        <v>2</v>
      </c>
      <c r="IH5652">
        <v>2</v>
      </c>
      <c r="II5652">
        <v>2</v>
      </c>
      <c r="IJ5652">
        <v>0.2609500841741822</v>
      </c>
      <c r="IK5652">
        <v>0</v>
      </c>
      <c r="IL5652">
        <v>0</v>
      </c>
      <c r="IM5652">
        <v>0</v>
      </c>
      <c r="IN5652">
        <v>0</v>
      </c>
      <c r="IO5652">
        <v>0</v>
      </c>
      <c r="IP5652">
        <v>0.44</v>
      </c>
      <c r="IQ5652">
        <v>2</v>
      </c>
      <c r="IR5652">
        <v>171.52411723329419</v>
      </c>
      <c r="IS5652">
        <v>0</v>
      </c>
      <c r="IT5652">
        <v>1</v>
      </c>
    </row>
    <row r="5653" spans="240:254">
      <c r="IF5653">
        <v>171.54820768452376</v>
      </c>
      <c r="IG5653">
        <v>2</v>
      </c>
      <c r="IH5653">
        <v>3</v>
      </c>
      <c r="II5653">
        <v>3</v>
      </c>
      <c r="IJ5653">
        <v>2.0869762994955042E-2</v>
      </c>
      <c r="IK5653">
        <v>0</v>
      </c>
      <c r="IL5653">
        <v>0</v>
      </c>
      <c r="IM5653">
        <v>0</v>
      </c>
      <c r="IN5653">
        <v>0</v>
      </c>
      <c r="IO5653">
        <v>0</v>
      </c>
      <c r="IP5653">
        <v>0.44</v>
      </c>
      <c r="IQ5653">
        <v>1</v>
      </c>
      <c r="IR5653">
        <v>171.54820768452376</v>
      </c>
      <c r="IS5653">
        <v>0</v>
      </c>
      <c r="IT5653">
        <v>1</v>
      </c>
    </row>
    <row r="5654" spans="240:254">
      <c r="IF5654">
        <v>171.58236158245251</v>
      </c>
      <c r="IG5654">
        <v>3</v>
      </c>
      <c r="IH5654">
        <v>1</v>
      </c>
      <c r="II5654">
        <v>2</v>
      </c>
      <c r="IJ5654">
        <v>4.4813221406884644E-2</v>
      </c>
      <c r="IK5654">
        <v>0</v>
      </c>
      <c r="IL5654">
        <v>0</v>
      </c>
      <c r="IM5654">
        <v>0</v>
      </c>
      <c r="IN5654">
        <v>0</v>
      </c>
      <c r="IO5654">
        <v>0</v>
      </c>
      <c r="IP5654">
        <v>0.44</v>
      </c>
      <c r="IQ5654">
        <v>2</v>
      </c>
      <c r="IR5654">
        <v>171.58236158245251</v>
      </c>
      <c r="IS5654">
        <v>0</v>
      </c>
      <c r="IT5654">
        <v>1</v>
      </c>
    </row>
    <row r="5655" spans="240:254">
      <c r="IF5655">
        <v>171.58297012522794</v>
      </c>
      <c r="IG5655">
        <v>3</v>
      </c>
      <c r="IH5655">
        <v>3</v>
      </c>
      <c r="II5655">
        <v>2</v>
      </c>
      <c r="IJ5655">
        <v>7.0030708975034897E-2</v>
      </c>
      <c r="IK5655">
        <v>0</v>
      </c>
      <c r="IL5655">
        <v>0</v>
      </c>
      <c r="IM5655">
        <v>0</v>
      </c>
      <c r="IN5655">
        <v>0</v>
      </c>
      <c r="IO5655">
        <v>0</v>
      </c>
      <c r="IP5655">
        <v>0.44</v>
      </c>
      <c r="IQ5655">
        <v>1</v>
      </c>
      <c r="IR5655">
        <v>171.58297012522794</v>
      </c>
      <c r="IS5655">
        <v>0</v>
      </c>
      <c r="IT5655">
        <v>1</v>
      </c>
    </row>
    <row r="5656" spans="240:254">
      <c r="IF5656">
        <v>171.60997877947241</v>
      </c>
      <c r="IG5656">
        <v>3</v>
      </c>
      <c r="IH5656">
        <v>3</v>
      </c>
      <c r="II5656">
        <v>2</v>
      </c>
      <c r="IJ5656">
        <v>0.23345483518409946</v>
      </c>
      <c r="IK5656">
        <v>0</v>
      </c>
      <c r="IL5656">
        <v>0</v>
      </c>
      <c r="IM5656">
        <v>0</v>
      </c>
      <c r="IN5656">
        <v>0</v>
      </c>
      <c r="IO5656">
        <v>0</v>
      </c>
      <c r="IP5656">
        <v>0.44</v>
      </c>
      <c r="IQ5656">
        <v>1</v>
      </c>
      <c r="IR5656">
        <v>171.60997877947241</v>
      </c>
      <c r="IS5656">
        <v>0</v>
      </c>
      <c r="IT5656">
        <v>1</v>
      </c>
    </row>
    <row r="5657" spans="240:254">
      <c r="IF5657">
        <v>171.64833751388372</v>
      </c>
      <c r="IG5657">
        <v>2</v>
      </c>
      <c r="IH5657">
        <v>3</v>
      </c>
      <c r="II5657">
        <v>3</v>
      </c>
      <c r="IJ5657">
        <v>7.1692247591473406E-3</v>
      </c>
      <c r="IK5657">
        <v>0</v>
      </c>
      <c r="IL5657">
        <v>0</v>
      </c>
      <c r="IM5657">
        <v>0</v>
      </c>
      <c r="IN5657">
        <v>0</v>
      </c>
      <c r="IO5657">
        <v>0</v>
      </c>
      <c r="IP5657">
        <v>0.44</v>
      </c>
      <c r="IQ5657">
        <v>2</v>
      </c>
      <c r="IR5657">
        <v>171.64833751388372</v>
      </c>
      <c r="IS5657">
        <v>0</v>
      </c>
      <c r="IT5657">
        <v>1</v>
      </c>
    </row>
    <row r="5658" spans="240:254">
      <c r="IF5658">
        <v>171.65166675674527</v>
      </c>
      <c r="IG5658">
        <v>3</v>
      </c>
      <c r="IH5658">
        <v>3</v>
      </c>
      <c r="II5658">
        <v>1</v>
      </c>
      <c r="IJ5658">
        <v>0.96808578152269986</v>
      </c>
      <c r="IK5658">
        <v>0</v>
      </c>
      <c r="IL5658">
        <v>0</v>
      </c>
      <c r="IM5658">
        <v>0</v>
      </c>
      <c r="IN5658">
        <v>0</v>
      </c>
      <c r="IO5658">
        <v>0</v>
      </c>
      <c r="IP5658">
        <v>0.44</v>
      </c>
      <c r="IQ5658">
        <v>1</v>
      </c>
      <c r="IR5658">
        <v>171.65166675674527</v>
      </c>
      <c r="IS5658">
        <v>0</v>
      </c>
      <c r="IT5658">
        <v>1</v>
      </c>
    </row>
    <row r="5659" spans="240:254">
      <c r="IF5659">
        <v>171.67272775865931</v>
      </c>
      <c r="IG5659">
        <v>2</v>
      </c>
      <c r="IH5659">
        <v>3</v>
      </c>
      <c r="II5659">
        <v>2</v>
      </c>
      <c r="IJ5659">
        <v>5.4555897802089526E-2</v>
      </c>
      <c r="IK5659">
        <v>0</v>
      </c>
      <c r="IL5659">
        <v>0</v>
      </c>
      <c r="IM5659">
        <v>0</v>
      </c>
      <c r="IN5659">
        <v>0</v>
      </c>
      <c r="IO5659">
        <v>0</v>
      </c>
      <c r="IP5659">
        <v>0.44</v>
      </c>
      <c r="IQ5659">
        <v>2</v>
      </c>
      <c r="IR5659">
        <v>171.67272775865931</v>
      </c>
      <c r="IS5659">
        <v>0</v>
      </c>
      <c r="IT5659">
        <v>1</v>
      </c>
    </row>
    <row r="5660" spans="240:254">
      <c r="IF5660">
        <v>171.69433336751928</v>
      </c>
      <c r="IG5660">
        <v>3</v>
      </c>
      <c r="IH5660">
        <v>2</v>
      </c>
      <c r="II5660">
        <v>2</v>
      </c>
      <c r="IJ5660">
        <v>0.4571454932753774</v>
      </c>
      <c r="IK5660">
        <v>0</v>
      </c>
      <c r="IL5660">
        <v>0</v>
      </c>
      <c r="IM5660">
        <v>0</v>
      </c>
      <c r="IN5660">
        <v>0</v>
      </c>
      <c r="IO5660">
        <v>0</v>
      </c>
      <c r="IP5660">
        <v>0.44</v>
      </c>
      <c r="IQ5660">
        <v>1</v>
      </c>
      <c r="IR5660">
        <v>171.69433336751928</v>
      </c>
      <c r="IS5660">
        <v>0</v>
      </c>
      <c r="IT5660">
        <v>1</v>
      </c>
    </row>
    <row r="5661" spans="240:254">
      <c r="IF5661">
        <v>171.71355601848734</v>
      </c>
      <c r="IG5661">
        <v>3</v>
      </c>
      <c r="IH5661">
        <v>3</v>
      </c>
      <c r="II5661">
        <v>2</v>
      </c>
      <c r="IJ5661">
        <v>1.7293127811585852E-2</v>
      </c>
      <c r="IK5661">
        <v>0</v>
      </c>
      <c r="IL5661">
        <v>0</v>
      </c>
      <c r="IM5661">
        <v>0</v>
      </c>
      <c r="IN5661">
        <v>0</v>
      </c>
      <c r="IO5661">
        <v>0</v>
      </c>
      <c r="IP5661">
        <v>0.44</v>
      </c>
      <c r="IQ5661">
        <v>1</v>
      </c>
      <c r="IR5661">
        <v>171.71355601848734</v>
      </c>
      <c r="IS5661">
        <v>0</v>
      </c>
      <c r="IT5661">
        <v>1</v>
      </c>
    </row>
    <row r="5662" spans="240:254">
      <c r="IF5662">
        <v>171.79297653701011</v>
      </c>
      <c r="IG5662">
        <v>2</v>
      </c>
      <c r="IH5662">
        <v>3</v>
      </c>
      <c r="II5662">
        <v>2</v>
      </c>
      <c r="IJ5662">
        <v>0.18818313899051767</v>
      </c>
      <c r="IK5662">
        <v>0</v>
      </c>
      <c r="IL5662">
        <v>0</v>
      </c>
      <c r="IM5662">
        <v>0</v>
      </c>
      <c r="IN5662">
        <v>0</v>
      </c>
      <c r="IO5662">
        <v>0</v>
      </c>
      <c r="IP5662">
        <v>0.44</v>
      </c>
      <c r="IQ5662">
        <v>2</v>
      </c>
      <c r="IR5662">
        <v>171.79297653701011</v>
      </c>
      <c r="IS5662">
        <v>0</v>
      </c>
      <c r="IT5662">
        <v>1</v>
      </c>
    </row>
    <row r="5663" spans="240:254">
      <c r="IF5663">
        <v>171.97177108562357</v>
      </c>
      <c r="IG5663">
        <v>2</v>
      </c>
      <c r="IH5663">
        <v>3</v>
      </c>
      <c r="II5663">
        <v>2</v>
      </c>
      <c r="IJ5663">
        <v>2.4975184819672064E-3</v>
      </c>
      <c r="IK5663">
        <v>0</v>
      </c>
      <c r="IL5663">
        <v>0</v>
      </c>
      <c r="IM5663">
        <v>0</v>
      </c>
      <c r="IN5663">
        <v>0</v>
      </c>
      <c r="IO5663">
        <v>0</v>
      </c>
      <c r="IP5663">
        <v>0.44</v>
      </c>
      <c r="IQ5663">
        <v>1</v>
      </c>
      <c r="IR5663">
        <v>171.97177108562357</v>
      </c>
      <c r="IS5663">
        <v>0</v>
      </c>
      <c r="IT5663">
        <v>1</v>
      </c>
    </row>
    <row r="5664" spans="240:254">
      <c r="IF5664">
        <v>172.04847468480952</v>
      </c>
      <c r="IG5664">
        <v>2</v>
      </c>
      <c r="IH5664">
        <v>3</v>
      </c>
      <c r="II5664">
        <v>3</v>
      </c>
      <c r="IJ5664">
        <v>9.3604560630996744E-2</v>
      </c>
      <c r="IK5664">
        <v>0</v>
      </c>
      <c r="IL5664">
        <v>0</v>
      </c>
      <c r="IM5664">
        <v>0</v>
      </c>
      <c r="IN5664">
        <v>0</v>
      </c>
      <c r="IO5664">
        <v>0</v>
      </c>
      <c r="IP5664">
        <v>0.44</v>
      </c>
      <c r="IQ5664">
        <v>2</v>
      </c>
      <c r="IR5664">
        <v>172.04847468480952</v>
      </c>
      <c r="IS5664">
        <v>0</v>
      </c>
      <c r="IT5664">
        <v>1</v>
      </c>
    </row>
    <row r="5665" spans="240:254">
      <c r="IF5665">
        <v>172.06430360383018</v>
      </c>
      <c r="IG5665">
        <v>3</v>
      </c>
      <c r="IH5665">
        <v>3</v>
      </c>
      <c r="II5665">
        <v>2</v>
      </c>
      <c r="IJ5665">
        <v>0.41145636175149597</v>
      </c>
      <c r="IK5665">
        <v>0</v>
      </c>
      <c r="IL5665">
        <v>0</v>
      </c>
      <c r="IM5665">
        <v>0</v>
      </c>
      <c r="IN5665">
        <v>0</v>
      </c>
      <c r="IO5665">
        <v>0</v>
      </c>
      <c r="IP5665">
        <v>0.44</v>
      </c>
      <c r="IQ5665">
        <v>2</v>
      </c>
      <c r="IR5665">
        <v>172.06430360383018</v>
      </c>
      <c r="IS5665">
        <v>0</v>
      </c>
      <c r="IT5665">
        <v>1</v>
      </c>
    </row>
    <row r="5666" spans="240:254">
      <c r="IF5666">
        <v>172.08697697602213</v>
      </c>
      <c r="IG5666">
        <v>3</v>
      </c>
      <c r="IH5666">
        <v>3</v>
      </c>
      <c r="II5666">
        <v>3</v>
      </c>
      <c r="IJ5666">
        <v>6.8129964210754401E-2</v>
      </c>
      <c r="IK5666">
        <v>0</v>
      </c>
      <c r="IL5666">
        <v>0</v>
      </c>
      <c r="IM5666">
        <v>0</v>
      </c>
      <c r="IN5666">
        <v>0</v>
      </c>
      <c r="IO5666">
        <v>0</v>
      </c>
      <c r="IP5666">
        <v>0.44</v>
      </c>
      <c r="IQ5666">
        <v>1</v>
      </c>
      <c r="IR5666">
        <v>172.08697697602213</v>
      </c>
      <c r="IS5666">
        <v>0</v>
      </c>
      <c r="IT5666">
        <v>1</v>
      </c>
    </row>
    <row r="5667" spans="240:254">
      <c r="IF5667">
        <v>172.11833092057466</v>
      </c>
      <c r="IG5667">
        <v>2</v>
      </c>
      <c r="IH5667">
        <v>3</v>
      </c>
      <c r="II5667">
        <v>1</v>
      </c>
      <c r="IJ5667">
        <v>2.2392097691205357E-2</v>
      </c>
      <c r="IK5667">
        <v>0</v>
      </c>
      <c r="IL5667">
        <v>0</v>
      </c>
      <c r="IM5667">
        <v>0</v>
      </c>
      <c r="IN5667">
        <v>0</v>
      </c>
      <c r="IO5667">
        <v>0</v>
      </c>
      <c r="IP5667">
        <v>0.44</v>
      </c>
      <c r="IQ5667">
        <v>4</v>
      </c>
      <c r="IR5667">
        <v>172.11833092057466</v>
      </c>
      <c r="IS5667">
        <v>0</v>
      </c>
      <c r="IT5667">
        <v>1</v>
      </c>
    </row>
    <row r="5668" spans="240:254">
      <c r="IF5668">
        <v>172.1788449333273</v>
      </c>
      <c r="IG5668">
        <v>2</v>
      </c>
      <c r="IH5668">
        <v>3</v>
      </c>
      <c r="II5668">
        <v>2</v>
      </c>
      <c r="IJ5668">
        <v>2.6019693370494035E-2</v>
      </c>
      <c r="IK5668">
        <v>0</v>
      </c>
      <c r="IL5668">
        <v>0</v>
      </c>
      <c r="IM5668">
        <v>0</v>
      </c>
      <c r="IN5668">
        <v>0</v>
      </c>
      <c r="IO5668">
        <v>0</v>
      </c>
      <c r="IP5668">
        <v>0.44</v>
      </c>
      <c r="IQ5668">
        <v>2</v>
      </c>
      <c r="IR5668">
        <v>172.1788449333273</v>
      </c>
      <c r="IS5668">
        <v>0</v>
      </c>
      <c r="IT5668">
        <v>1</v>
      </c>
    </row>
    <row r="5669" spans="240:254">
      <c r="IF5669">
        <v>172.18886936308954</v>
      </c>
      <c r="IG5669">
        <v>2</v>
      </c>
      <c r="IH5669">
        <v>3</v>
      </c>
      <c r="II5669">
        <v>1</v>
      </c>
      <c r="IJ5669">
        <v>0.29862062196308287</v>
      </c>
      <c r="IK5669">
        <v>0</v>
      </c>
      <c r="IL5669">
        <v>0</v>
      </c>
      <c r="IM5669">
        <v>0</v>
      </c>
      <c r="IN5669">
        <v>0</v>
      </c>
      <c r="IO5669">
        <v>0</v>
      </c>
      <c r="IP5669">
        <v>0.44</v>
      </c>
      <c r="IQ5669">
        <v>2</v>
      </c>
      <c r="IR5669">
        <v>172.18886936308954</v>
      </c>
      <c r="IS5669">
        <v>0</v>
      </c>
      <c r="IT5669">
        <v>1</v>
      </c>
    </row>
    <row r="5670" spans="240:254">
      <c r="IF5670">
        <v>172.20360296750204</v>
      </c>
      <c r="IG5670">
        <v>3</v>
      </c>
      <c r="IH5670">
        <v>3</v>
      </c>
      <c r="II5670">
        <v>1</v>
      </c>
      <c r="IJ5670">
        <v>0.14554397335435518</v>
      </c>
      <c r="IK5670">
        <v>0</v>
      </c>
      <c r="IL5670">
        <v>0</v>
      </c>
      <c r="IM5670">
        <v>0</v>
      </c>
      <c r="IN5670">
        <v>0</v>
      </c>
      <c r="IO5670">
        <v>0</v>
      </c>
      <c r="IP5670">
        <v>0.44</v>
      </c>
      <c r="IQ5670">
        <v>1</v>
      </c>
      <c r="IR5670">
        <v>172.20360296750204</v>
      </c>
      <c r="IS5670">
        <v>0</v>
      </c>
      <c r="IT5670">
        <v>1</v>
      </c>
    </row>
    <row r="5671" spans="240:254">
      <c r="IF5671">
        <v>172.20758816746448</v>
      </c>
      <c r="IG5671">
        <v>2</v>
      </c>
      <c r="IH5671">
        <v>3</v>
      </c>
      <c r="II5671">
        <v>2</v>
      </c>
      <c r="IJ5671">
        <v>0.11139065231899126</v>
      </c>
      <c r="IK5671">
        <v>0</v>
      </c>
      <c r="IL5671">
        <v>0</v>
      </c>
      <c r="IM5671">
        <v>0</v>
      </c>
      <c r="IN5671">
        <v>0</v>
      </c>
      <c r="IO5671">
        <v>0</v>
      </c>
      <c r="IP5671">
        <v>0.44</v>
      </c>
      <c r="IQ5671">
        <v>1</v>
      </c>
      <c r="IR5671">
        <v>172.20758816746448</v>
      </c>
      <c r="IS5671">
        <v>0</v>
      </c>
      <c r="IT5671">
        <v>1</v>
      </c>
    </row>
    <row r="5672" spans="240:254">
      <c r="IF5672">
        <v>172.269805752156</v>
      </c>
      <c r="IG5672">
        <v>2</v>
      </c>
      <c r="IH5672">
        <v>3</v>
      </c>
      <c r="II5672">
        <v>2</v>
      </c>
      <c r="IJ5672">
        <v>0.12557658556780221</v>
      </c>
      <c r="IK5672">
        <v>0</v>
      </c>
      <c r="IL5672">
        <v>0</v>
      </c>
      <c r="IM5672">
        <v>0</v>
      </c>
      <c r="IN5672">
        <v>0</v>
      </c>
      <c r="IO5672">
        <v>0</v>
      </c>
      <c r="IP5672">
        <v>0.44</v>
      </c>
      <c r="IQ5672">
        <v>2</v>
      </c>
      <c r="IR5672">
        <v>172.269805752156</v>
      </c>
      <c r="IS5672">
        <v>0</v>
      </c>
      <c r="IT5672">
        <v>1</v>
      </c>
    </row>
    <row r="5673" spans="240:254">
      <c r="IF5673">
        <v>172.33749287252974</v>
      </c>
      <c r="IG5673">
        <v>2</v>
      </c>
      <c r="IH5673">
        <v>3</v>
      </c>
      <c r="II5673">
        <v>3</v>
      </c>
      <c r="IJ5673">
        <v>0.11382566006425165</v>
      </c>
      <c r="IK5673">
        <v>0</v>
      </c>
      <c r="IL5673">
        <v>0</v>
      </c>
      <c r="IM5673">
        <v>0</v>
      </c>
      <c r="IN5673">
        <v>0</v>
      </c>
      <c r="IO5673">
        <v>0</v>
      </c>
      <c r="IP5673">
        <v>0.44</v>
      </c>
      <c r="IQ5673">
        <v>1</v>
      </c>
      <c r="IR5673">
        <v>172.33749287252974</v>
      </c>
      <c r="IS5673">
        <v>0</v>
      </c>
      <c r="IT5673">
        <v>1</v>
      </c>
    </row>
    <row r="5674" spans="240:254">
      <c r="IF5674">
        <v>172.40474091125253</v>
      </c>
      <c r="IG5674">
        <v>2</v>
      </c>
      <c r="IH5674">
        <v>3</v>
      </c>
      <c r="II5674">
        <v>1</v>
      </c>
      <c r="IJ5674">
        <v>0.30728622031572317</v>
      </c>
      <c r="IK5674">
        <v>0</v>
      </c>
      <c r="IL5674">
        <v>0</v>
      </c>
      <c r="IM5674">
        <v>0</v>
      </c>
      <c r="IN5674">
        <v>0</v>
      </c>
      <c r="IO5674">
        <v>0</v>
      </c>
      <c r="IP5674">
        <v>0.44</v>
      </c>
      <c r="IQ5674">
        <v>3</v>
      </c>
      <c r="IR5674">
        <v>172.40474091125253</v>
      </c>
      <c r="IS5674">
        <v>0</v>
      </c>
      <c r="IT5674">
        <v>1</v>
      </c>
    </row>
    <row r="5675" spans="240:254">
      <c r="IF5675">
        <v>172.41032560594638</v>
      </c>
      <c r="IG5675">
        <v>3</v>
      </c>
      <c r="IH5675">
        <v>3</v>
      </c>
      <c r="II5675">
        <v>1</v>
      </c>
      <c r="IJ5675">
        <v>0.29819689631437585</v>
      </c>
      <c r="IK5675">
        <v>0</v>
      </c>
      <c r="IL5675">
        <v>0</v>
      </c>
      <c r="IM5675">
        <v>0</v>
      </c>
      <c r="IN5675">
        <v>0</v>
      </c>
      <c r="IO5675">
        <v>0</v>
      </c>
      <c r="IP5675">
        <v>0.44</v>
      </c>
      <c r="IQ5675">
        <v>2</v>
      </c>
      <c r="IR5675">
        <v>172.41032560594638</v>
      </c>
      <c r="IS5675">
        <v>0</v>
      </c>
      <c r="IT5675">
        <v>1</v>
      </c>
    </row>
    <row r="5676" spans="240:254">
      <c r="IF5676">
        <v>172.41091640280479</v>
      </c>
      <c r="IG5676">
        <v>3</v>
      </c>
      <c r="IH5676">
        <v>3</v>
      </c>
      <c r="II5676">
        <v>2</v>
      </c>
      <c r="IJ5676">
        <v>9.1912993353813977E-2</v>
      </c>
      <c r="IK5676">
        <v>0</v>
      </c>
      <c r="IL5676">
        <v>0</v>
      </c>
      <c r="IM5676">
        <v>0</v>
      </c>
      <c r="IN5676">
        <v>0</v>
      </c>
      <c r="IO5676">
        <v>0</v>
      </c>
      <c r="IP5676">
        <v>0.44</v>
      </c>
      <c r="IQ5676">
        <v>1</v>
      </c>
      <c r="IR5676">
        <v>172.41091640280479</v>
      </c>
      <c r="IS5676">
        <v>0</v>
      </c>
      <c r="IT5676">
        <v>1</v>
      </c>
    </row>
    <row r="5677" spans="240:254">
      <c r="IF5677">
        <v>172.45393376148741</v>
      </c>
      <c r="IG5677">
        <v>3</v>
      </c>
      <c r="IH5677">
        <v>1</v>
      </c>
      <c r="II5677">
        <v>2</v>
      </c>
      <c r="IJ5677">
        <v>0.46255086903070791</v>
      </c>
      <c r="IK5677">
        <v>0</v>
      </c>
      <c r="IL5677">
        <v>0</v>
      </c>
      <c r="IM5677">
        <v>0</v>
      </c>
      <c r="IN5677">
        <v>0</v>
      </c>
      <c r="IO5677">
        <v>0</v>
      </c>
      <c r="IP5677">
        <v>0.44</v>
      </c>
      <c r="IQ5677">
        <v>2</v>
      </c>
      <c r="IR5677">
        <v>172.45393376148741</v>
      </c>
      <c r="IS5677">
        <v>0</v>
      </c>
      <c r="IT5677">
        <v>1</v>
      </c>
    </row>
    <row r="5678" spans="240:254">
      <c r="IF5678">
        <v>172.4904030837605</v>
      </c>
      <c r="IG5678">
        <v>3</v>
      </c>
      <c r="IH5678">
        <v>3</v>
      </c>
      <c r="II5678">
        <v>2</v>
      </c>
      <c r="IJ5678">
        <v>0.14411626546442582</v>
      </c>
      <c r="IK5678">
        <v>0</v>
      </c>
      <c r="IL5678">
        <v>0</v>
      </c>
      <c r="IM5678">
        <v>0</v>
      </c>
      <c r="IN5678">
        <v>0</v>
      </c>
      <c r="IO5678">
        <v>0</v>
      </c>
      <c r="IP5678">
        <v>0.44</v>
      </c>
      <c r="IQ5678">
        <v>2</v>
      </c>
      <c r="IR5678">
        <v>172.4904030837605</v>
      </c>
      <c r="IS5678">
        <v>0</v>
      </c>
      <c r="IT5678">
        <v>1</v>
      </c>
    </row>
    <row r="5679" spans="240:254">
      <c r="IF5679">
        <v>172.49207174281727</v>
      </c>
      <c r="IG5679">
        <v>3</v>
      </c>
      <c r="IH5679">
        <v>3</v>
      </c>
      <c r="II5679">
        <v>2</v>
      </c>
      <c r="IJ5679">
        <v>7.366788167827662E-2</v>
      </c>
      <c r="IK5679">
        <v>0</v>
      </c>
      <c r="IL5679">
        <v>0</v>
      </c>
      <c r="IM5679">
        <v>0</v>
      </c>
      <c r="IN5679">
        <v>0</v>
      </c>
      <c r="IO5679">
        <v>0</v>
      </c>
      <c r="IP5679">
        <v>0.44</v>
      </c>
      <c r="IQ5679">
        <v>1</v>
      </c>
      <c r="IR5679">
        <v>172.49207174281727</v>
      </c>
      <c r="IS5679">
        <v>0</v>
      </c>
      <c r="IT5679">
        <v>1</v>
      </c>
    </row>
    <row r="5680" spans="240:254">
      <c r="IF5680">
        <v>172.51971516946799</v>
      </c>
      <c r="IG5680">
        <v>3</v>
      </c>
      <c r="IH5680">
        <v>3</v>
      </c>
      <c r="II5680">
        <v>2</v>
      </c>
      <c r="IJ5680">
        <v>0.21364774612164061</v>
      </c>
      <c r="IK5680">
        <v>0</v>
      </c>
      <c r="IL5680">
        <v>0</v>
      </c>
      <c r="IM5680">
        <v>0</v>
      </c>
      <c r="IN5680">
        <v>0</v>
      </c>
      <c r="IO5680">
        <v>0</v>
      </c>
      <c r="IP5680">
        <v>0.44</v>
      </c>
      <c r="IQ5680">
        <v>2</v>
      </c>
      <c r="IR5680">
        <v>172.51971516946799</v>
      </c>
      <c r="IS5680">
        <v>0</v>
      </c>
      <c r="IT5680">
        <v>1</v>
      </c>
    </row>
    <row r="5681" spans="240:254">
      <c r="IF5681">
        <v>172.53108863463032</v>
      </c>
      <c r="IG5681">
        <v>2</v>
      </c>
      <c r="IH5681">
        <v>3</v>
      </c>
      <c r="II5681">
        <v>1</v>
      </c>
      <c r="IJ5681">
        <v>3.9400199493151558E-2</v>
      </c>
      <c r="IK5681">
        <v>0</v>
      </c>
      <c r="IL5681">
        <v>0</v>
      </c>
      <c r="IM5681">
        <v>0</v>
      </c>
      <c r="IN5681">
        <v>0</v>
      </c>
      <c r="IO5681">
        <v>0</v>
      </c>
      <c r="IP5681">
        <v>0.44</v>
      </c>
      <c r="IQ5681">
        <v>2</v>
      </c>
      <c r="IR5681">
        <v>172.53108863463032</v>
      </c>
      <c r="IS5681">
        <v>0</v>
      </c>
      <c r="IT5681">
        <v>1</v>
      </c>
    </row>
    <row r="5682" spans="240:254">
      <c r="IF5682">
        <v>172.56898898026671</v>
      </c>
      <c r="IG5682">
        <v>3</v>
      </c>
      <c r="IH5682">
        <v>3</v>
      </c>
      <c r="II5682">
        <v>2</v>
      </c>
      <c r="IJ5682">
        <v>0.25309986727028472</v>
      </c>
      <c r="IK5682">
        <v>0</v>
      </c>
      <c r="IL5682">
        <v>0</v>
      </c>
      <c r="IM5682">
        <v>0</v>
      </c>
      <c r="IN5682">
        <v>0</v>
      </c>
      <c r="IO5682">
        <v>0</v>
      </c>
      <c r="IP5682">
        <v>0.44</v>
      </c>
      <c r="IQ5682">
        <v>1</v>
      </c>
      <c r="IR5682">
        <v>172.56898898026671</v>
      </c>
      <c r="IS5682">
        <v>0</v>
      </c>
      <c r="IT5682">
        <v>1</v>
      </c>
    </row>
    <row r="5683" spans="240:254">
      <c r="IF5683">
        <v>172.62213527921236</v>
      </c>
      <c r="IG5683">
        <v>2</v>
      </c>
      <c r="IH5683">
        <v>2</v>
      </c>
      <c r="II5683">
        <v>2</v>
      </c>
      <c r="IJ5683">
        <v>0.14440732264055686</v>
      </c>
      <c r="IK5683">
        <v>0</v>
      </c>
      <c r="IL5683">
        <v>0</v>
      </c>
      <c r="IM5683">
        <v>0</v>
      </c>
      <c r="IN5683">
        <v>0</v>
      </c>
      <c r="IO5683">
        <v>0</v>
      </c>
      <c r="IP5683">
        <v>0.44</v>
      </c>
      <c r="IQ5683">
        <v>1</v>
      </c>
      <c r="IR5683">
        <v>172.62213527921236</v>
      </c>
      <c r="IS5683">
        <v>0</v>
      </c>
      <c r="IT5683">
        <v>1</v>
      </c>
    </row>
    <row r="5684" spans="240:254">
      <c r="IF5684">
        <v>172.66499938594336</v>
      </c>
      <c r="IG5684">
        <v>3</v>
      </c>
      <c r="IH5684">
        <v>3</v>
      </c>
      <c r="II5684">
        <v>1</v>
      </c>
      <c r="IJ5684">
        <v>0.44900697205213902</v>
      </c>
      <c r="IK5684">
        <v>0</v>
      </c>
      <c r="IL5684">
        <v>0</v>
      </c>
      <c r="IM5684">
        <v>0</v>
      </c>
      <c r="IN5684">
        <v>0</v>
      </c>
      <c r="IO5684">
        <v>0</v>
      </c>
      <c r="IP5684">
        <v>0.44</v>
      </c>
      <c r="IQ5684">
        <v>2</v>
      </c>
      <c r="IR5684">
        <v>172.66499938594336</v>
      </c>
      <c r="IS5684">
        <v>0</v>
      </c>
      <c r="IT5684">
        <v>1</v>
      </c>
    </row>
    <row r="5685" spans="240:254">
      <c r="IF5685">
        <v>172.6824496726947</v>
      </c>
      <c r="IG5685">
        <v>3</v>
      </c>
      <c r="IH5685">
        <v>3</v>
      </c>
      <c r="II5685">
        <v>2</v>
      </c>
      <c r="IJ5685">
        <v>0.37458706334751607</v>
      </c>
      <c r="IK5685">
        <v>0</v>
      </c>
      <c r="IL5685">
        <v>0</v>
      </c>
      <c r="IM5685">
        <v>0</v>
      </c>
      <c r="IN5685">
        <v>0</v>
      </c>
      <c r="IO5685">
        <v>0</v>
      </c>
      <c r="IP5685">
        <v>0.44</v>
      </c>
      <c r="IQ5685">
        <v>2</v>
      </c>
      <c r="IR5685">
        <v>172.6824496726947</v>
      </c>
      <c r="IS5685">
        <v>0</v>
      </c>
      <c r="IT5685">
        <v>1</v>
      </c>
    </row>
    <row r="5686" spans="240:254">
      <c r="IF5686">
        <v>172.71744245324672</v>
      </c>
      <c r="IG5686">
        <v>2</v>
      </c>
      <c r="IH5686">
        <v>2</v>
      </c>
      <c r="II5686">
        <v>2</v>
      </c>
      <c r="IJ5686">
        <v>8.1392070973193217E-2</v>
      </c>
      <c r="IK5686">
        <v>0</v>
      </c>
      <c r="IL5686">
        <v>0</v>
      </c>
      <c r="IM5686">
        <v>0</v>
      </c>
      <c r="IN5686">
        <v>0</v>
      </c>
      <c r="IO5686">
        <v>0</v>
      </c>
      <c r="IP5686">
        <v>0.44</v>
      </c>
      <c r="IQ5686">
        <v>3</v>
      </c>
      <c r="IR5686">
        <v>172.71744245324672</v>
      </c>
      <c r="IS5686">
        <v>0</v>
      </c>
      <c r="IT5686">
        <v>1</v>
      </c>
    </row>
    <row r="5687" spans="240:254">
      <c r="IF5687">
        <v>172.75308247337136</v>
      </c>
      <c r="IG5687">
        <v>3</v>
      </c>
      <c r="IH5687">
        <v>3</v>
      </c>
      <c r="II5687">
        <v>2</v>
      </c>
      <c r="IJ5687">
        <v>5.1971450596701524E-2</v>
      </c>
      <c r="IK5687">
        <v>0</v>
      </c>
      <c r="IL5687">
        <v>0</v>
      </c>
      <c r="IM5687">
        <v>0</v>
      </c>
      <c r="IN5687">
        <v>0</v>
      </c>
      <c r="IO5687">
        <v>0</v>
      </c>
      <c r="IP5687">
        <v>0.44</v>
      </c>
      <c r="IQ5687">
        <v>2</v>
      </c>
      <c r="IR5687">
        <v>172.75308247337136</v>
      </c>
      <c r="IS5687">
        <v>0</v>
      </c>
      <c r="IT5687">
        <v>1</v>
      </c>
    </row>
    <row r="5688" spans="240:254">
      <c r="IF5688">
        <v>172.84180279512407</v>
      </c>
      <c r="IG5688">
        <v>3</v>
      </c>
      <c r="IH5688">
        <v>2</v>
      </c>
      <c r="II5688">
        <v>2</v>
      </c>
      <c r="IJ5688">
        <v>2.1681685288612831E-2</v>
      </c>
      <c r="IK5688">
        <v>0</v>
      </c>
      <c r="IL5688">
        <v>0</v>
      </c>
      <c r="IM5688">
        <v>0</v>
      </c>
      <c r="IN5688">
        <v>0</v>
      </c>
      <c r="IO5688">
        <v>0</v>
      </c>
      <c r="IP5688">
        <v>0.44</v>
      </c>
      <c r="IQ5688">
        <v>2</v>
      </c>
      <c r="IR5688">
        <v>172.84180279512407</v>
      </c>
      <c r="IS5688">
        <v>0</v>
      </c>
      <c r="IT5688">
        <v>1</v>
      </c>
    </row>
    <row r="5689" spans="240:254">
      <c r="IF5689">
        <v>172.84484294290479</v>
      </c>
      <c r="IG5689">
        <v>2</v>
      </c>
      <c r="IH5689">
        <v>3</v>
      </c>
      <c r="II5689">
        <v>3</v>
      </c>
      <c r="IJ5689">
        <v>0.12954983507159443</v>
      </c>
      <c r="IK5689">
        <v>0</v>
      </c>
      <c r="IL5689">
        <v>0</v>
      </c>
      <c r="IM5689">
        <v>0</v>
      </c>
      <c r="IN5689">
        <v>0</v>
      </c>
      <c r="IO5689">
        <v>0</v>
      </c>
      <c r="IP5689">
        <v>0.44</v>
      </c>
      <c r="IQ5689">
        <v>2</v>
      </c>
      <c r="IR5689">
        <v>172.84484294290479</v>
      </c>
      <c r="IS5689">
        <v>0</v>
      </c>
      <c r="IT5689">
        <v>1</v>
      </c>
    </row>
    <row r="5690" spans="240:254">
      <c r="IF5690">
        <v>172.92942149952808</v>
      </c>
      <c r="IG5690">
        <v>3</v>
      </c>
      <c r="IH5690">
        <v>3</v>
      </c>
      <c r="II5690">
        <v>1</v>
      </c>
      <c r="IJ5690">
        <v>0.80902520089072893</v>
      </c>
      <c r="IK5690">
        <v>0</v>
      </c>
      <c r="IL5690">
        <v>0</v>
      </c>
      <c r="IM5690">
        <v>0</v>
      </c>
      <c r="IN5690">
        <v>0</v>
      </c>
      <c r="IO5690">
        <v>0</v>
      </c>
      <c r="IP5690">
        <v>0.44</v>
      </c>
      <c r="IQ5690">
        <v>1</v>
      </c>
      <c r="IR5690">
        <v>172.92942149952808</v>
      </c>
      <c r="IS5690">
        <v>0</v>
      </c>
      <c r="IT5690">
        <v>1</v>
      </c>
    </row>
    <row r="5691" spans="240:254">
      <c r="IF5691">
        <v>172.94260737658288</v>
      </c>
      <c r="IG5691">
        <v>2</v>
      </c>
      <c r="IH5691">
        <v>3</v>
      </c>
      <c r="II5691">
        <v>2</v>
      </c>
      <c r="IJ5691">
        <v>0.44783272864189211</v>
      </c>
      <c r="IK5691">
        <v>0</v>
      </c>
      <c r="IL5691">
        <v>0</v>
      </c>
      <c r="IM5691">
        <v>0</v>
      </c>
      <c r="IN5691">
        <v>0</v>
      </c>
      <c r="IO5691">
        <v>0</v>
      </c>
      <c r="IP5691">
        <v>0.44</v>
      </c>
      <c r="IQ5691">
        <v>1</v>
      </c>
      <c r="IR5691">
        <v>172.94260737658288</v>
      </c>
      <c r="IS5691">
        <v>0</v>
      </c>
      <c r="IT5691">
        <v>1</v>
      </c>
    </row>
    <row r="5692" spans="240:254">
      <c r="IF5692">
        <v>172.9733181500475</v>
      </c>
      <c r="IG5692">
        <v>2</v>
      </c>
      <c r="IH5692">
        <v>3</v>
      </c>
      <c r="II5692">
        <v>2</v>
      </c>
      <c r="IJ5692">
        <v>0.17348521392451077</v>
      </c>
      <c r="IK5692">
        <v>0</v>
      </c>
      <c r="IL5692">
        <v>0</v>
      </c>
      <c r="IM5692">
        <v>0</v>
      </c>
      <c r="IN5692">
        <v>0</v>
      </c>
      <c r="IO5692">
        <v>0</v>
      </c>
      <c r="IP5692">
        <v>0.44</v>
      </c>
      <c r="IQ5692">
        <v>1</v>
      </c>
      <c r="IR5692">
        <v>172.9733181500475</v>
      </c>
      <c r="IS5692">
        <v>0</v>
      </c>
      <c r="IT5692">
        <v>1</v>
      </c>
    </row>
    <row r="5693" spans="240:254">
      <c r="IF5693">
        <v>173.09340202648295</v>
      </c>
      <c r="IG5693">
        <v>3</v>
      </c>
      <c r="IH5693">
        <v>3</v>
      </c>
      <c r="II5693">
        <v>2</v>
      </c>
      <c r="IJ5693">
        <v>2.79389612766562E-2</v>
      </c>
      <c r="IK5693">
        <v>0</v>
      </c>
      <c r="IL5693">
        <v>0</v>
      </c>
      <c r="IM5693">
        <v>0</v>
      </c>
      <c r="IN5693">
        <v>0</v>
      </c>
      <c r="IO5693">
        <v>0</v>
      </c>
      <c r="IP5693">
        <v>0.44</v>
      </c>
      <c r="IQ5693">
        <v>2</v>
      </c>
      <c r="IR5693">
        <v>173.09340202648295</v>
      </c>
      <c r="IS5693">
        <v>0</v>
      </c>
      <c r="IT5693">
        <v>1</v>
      </c>
    </row>
    <row r="5694" spans="240:254">
      <c r="IF5694">
        <v>173.10213412747717</v>
      </c>
      <c r="IG5694">
        <v>3</v>
      </c>
      <c r="IH5694">
        <v>3</v>
      </c>
      <c r="II5694">
        <v>3</v>
      </c>
      <c r="IJ5694">
        <v>9.7463641654957703E-2</v>
      </c>
      <c r="IK5694">
        <v>0</v>
      </c>
      <c r="IL5694">
        <v>0</v>
      </c>
      <c r="IM5694">
        <v>0</v>
      </c>
      <c r="IN5694">
        <v>0</v>
      </c>
      <c r="IO5694">
        <v>0</v>
      </c>
      <c r="IP5694">
        <v>0.44</v>
      </c>
      <c r="IQ5694">
        <v>1</v>
      </c>
      <c r="IR5694">
        <v>173.10213412747717</v>
      </c>
      <c r="IS5694">
        <v>0</v>
      </c>
      <c r="IT5694">
        <v>1</v>
      </c>
    </row>
    <row r="5695" spans="240:254">
      <c r="IF5695">
        <v>173.11062836028867</v>
      </c>
      <c r="IG5695">
        <v>3</v>
      </c>
      <c r="IH5695">
        <v>3</v>
      </c>
      <c r="II5695">
        <v>2</v>
      </c>
      <c r="IJ5695">
        <v>3.9816299734289698E-2</v>
      </c>
      <c r="IK5695">
        <v>0</v>
      </c>
      <c r="IL5695">
        <v>0</v>
      </c>
      <c r="IM5695">
        <v>0</v>
      </c>
      <c r="IN5695">
        <v>0</v>
      </c>
      <c r="IO5695">
        <v>0</v>
      </c>
      <c r="IP5695">
        <v>0.44</v>
      </c>
      <c r="IQ5695">
        <v>1</v>
      </c>
      <c r="IR5695">
        <v>173.11062836028867</v>
      </c>
      <c r="IS5695">
        <v>0</v>
      </c>
      <c r="IT5695">
        <v>1</v>
      </c>
    </row>
    <row r="5696" spans="240:254">
      <c r="IF5696">
        <v>173.14034742035901</v>
      </c>
      <c r="IG5696">
        <v>2</v>
      </c>
      <c r="IH5696">
        <v>3</v>
      </c>
      <c r="II5696">
        <v>2</v>
      </c>
      <c r="IJ5696">
        <v>6.7519741505322292E-2</v>
      </c>
      <c r="IK5696">
        <v>0</v>
      </c>
      <c r="IL5696">
        <v>0</v>
      </c>
      <c r="IM5696">
        <v>0</v>
      </c>
      <c r="IN5696">
        <v>0</v>
      </c>
      <c r="IO5696">
        <v>0</v>
      </c>
      <c r="IP5696">
        <v>0.44</v>
      </c>
      <c r="IQ5696">
        <v>1</v>
      </c>
      <c r="IR5696">
        <v>173.14034742035901</v>
      </c>
      <c r="IS5696">
        <v>0</v>
      </c>
      <c r="IT5696">
        <v>1</v>
      </c>
    </row>
    <row r="5697" spans="240:254">
      <c r="IF5697">
        <v>173.15149857655121</v>
      </c>
      <c r="IG5697">
        <v>3</v>
      </c>
      <c r="IH5697">
        <v>2</v>
      </c>
      <c r="II5697">
        <v>1</v>
      </c>
      <c r="IJ5697">
        <v>0.1007363976071407</v>
      </c>
      <c r="IK5697">
        <v>0</v>
      </c>
      <c r="IL5697">
        <v>0</v>
      </c>
      <c r="IM5697">
        <v>0</v>
      </c>
      <c r="IN5697">
        <v>0</v>
      </c>
      <c r="IO5697">
        <v>0</v>
      </c>
      <c r="IP5697">
        <v>0.44</v>
      </c>
      <c r="IQ5697">
        <v>1</v>
      </c>
      <c r="IR5697">
        <v>173.15149857655121</v>
      </c>
      <c r="IS5697">
        <v>0</v>
      </c>
      <c r="IT5697">
        <v>1</v>
      </c>
    </row>
    <row r="5698" spans="240:254">
      <c r="IF5698">
        <v>173.15417838510106</v>
      </c>
      <c r="IG5698">
        <v>3</v>
      </c>
      <c r="IH5698">
        <v>3</v>
      </c>
      <c r="II5698">
        <v>2</v>
      </c>
      <c r="IJ5698">
        <v>0.1806700357581244</v>
      </c>
      <c r="IK5698">
        <v>0</v>
      </c>
      <c r="IL5698">
        <v>0</v>
      </c>
      <c r="IM5698">
        <v>0</v>
      </c>
      <c r="IN5698">
        <v>0</v>
      </c>
      <c r="IO5698">
        <v>0</v>
      </c>
      <c r="IP5698">
        <v>0.44</v>
      </c>
      <c r="IQ5698">
        <v>1</v>
      </c>
      <c r="IR5698">
        <v>173.15417838510106</v>
      </c>
      <c r="IS5698">
        <v>0</v>
      </c>
      <c r="IT5698">
        <v>1</v>
      </c>
    </row>
    <row r="5699" spans="240:254">
      <c r="IF5699">
        <v>173.1714141676768</v>
      </c>
      <c r="IG5699">
        <v>2</v>
      </c>
      <c r="IH5699">
        <v>3</v>
      </c>
      <c r="II5699">
        <v>2</v>
      </c>
      <c r="IJ5699">
        <v>0.26557182953867747</v>
      </c>
      <c r="IK5699">
        <v>0</v>
      </c>
      <c r="IL5699">
        <v>0</v>
      </c>
      <c r="IM5699">
        <v>0</v>
      </c>
      <c r="IN5699">
        <v>0</v>
      </c>
      <c r="IO5699">
        <v>0</v>
      </c>
      <c r="IP5699">
        <v>0.44</v>
      </c>
      <c r="IQ5699">
        <v>3</v>
      </c>
      <c r="IR5699">
        <v>173.1714141676768</v>
      </c>
      <c r="IS5699">
        <v>0</v>
      </c>
      <c r="IT5699">
        <v>1</v>
      </c>
    </row>
    <row r="5700" spans="240:254">
      <c r="IF5700">
        <v>173.17641328669819</v>
      </c>
      <c r="IG5700">
        <v>3</v>
      </c>
      <c r="IH5700">
        <v>3</v>
      </c>
      <c r="II5700">
        <v>2</v>
      </c>
      <c r="IJ5700">
        <v>8.1893270791846454E-2</v>
      </c>
      <c r="IK5700">
        <v>0</v>
      </c>
      <c r="IL5700">
        <v>0</v>
      </c>
      <c r="IM5700">
        <v>0</v>
      </c>
      <c r="IN5700">
        <v>0</v>
      </c>
      <c r="IO5700">
        <v>0</v>
      </c>
      <c r="IP5700">
        <v>0.44</v>
      </c>
      <c r="IQ5700">
        <v>2</v>
      </c>
      <c r="IR5700">
        <v>173.17641328669819</v>
      </c>
      <c r="IS5700">
        <v>0</v>
      </c>
      <c r="IT5700">
        <v>1</v>
      </c>
    </row>
    <row r="5701" spans="240:254">
      <c r="IF5701">
        <v>173.2012677779461</v>
      </c>
      <c r="IG5701">
        <v>2</v>
      </c>
      <c r="IH5701">
        <v>2</v>
      </c>
      <c r="II5701">
        <v>2</v>
      </c>
      <c r="IJ5701">
        <v>0.26130471900356506</v>
      </c>
      <c r="IK5701">
        <v>0</v>
      </c>
      <c r="IL5701">
        <v>0</v>
      </c>
      <c r="IM5701">
        <v>0</v>
      </c>
      <c r="IN5701">
        <v>0</v>
      </c>
      <c r="IO5701">
        <v>0</v>
      </c>
      <c r="IP5701">
        <v>0.44</v>
      </c>
      <c r="IQ5701">
        <v>1</v>
      </c>
      <c r="IR5701">
        <v>173.2012677779461</v>
      </c>
      <c r="IS5701">
        <v>0</v>
      </c>
      <c r="IT5701">
        <v>1</v>
      </c>
    </row>
    <row r="5702" spans="240:254">
      <c r="IF5702">
        <v>173.21124234794581</v>
      </c>
      <c r="IG5702">
        <v>3</v>
      </c>
      <c r="IH5702">
        <v>3</v>
      </c>
      <c r="II5702">
        <v>2</v>
      </c>
      <c r="IJ5702">
        <v>0.26095281664375725</v>
      </c>
      <c r="IK5702">
        <v>0</v>
      </c>
      <c r="IL5702">
        <v>0</v>
      </c>
      <c r="IM5702">
        <v>0</v>
      </c>
      <c r="IN5702">
        <v>0</v>
      </c>
      <c r="IO5702">
        <v>0</v>
      </c>
      <c r="IP5702">
        <v>0.44</v>
      </c>
      <c r="IQ5702">
        <v>1</v>
      </c>
      <c r="IR5702">
        <v>173.21124234794581</v>
      </c>
      <c r="IS5702">
        <v>0</v>
      </c>
      <c r="IT5702">
        <v>1</v>
      </c>
    </row>
    <row r="5703" spans="240:254">
      <c r="IF5703">
        <v>173.21404198330848</v>
      </c>
      <c r="IG5703">
        <v>3</v>
      </c>
      <c r="IH5703">
        <v>3</v>
      </c>
      <c r="II5703">
        <v>1</v>
      </c>
      <c r="IJ5703">
        <v>0.30993448530112278</v>
      </c>
      <c r="IK5703">
        <v>0</v>
      </c>
      <c r="IL5703">
        <v>0</v>
      </c>
      <c r="IM5703">
        <v>0</v>
      </c>
      <c r="IN5703">
        <v>0</v>
      </c>
      <c r="IO5703">
        <v>0</v>
      </c>
      <c r="IP5703">
        <v>0.44</v>
      </c>
      <c r="IQ5703">
        <v>2</v>
      </c>
      <c r="IR5703">
        <v>173.21404198330848</v>
      </c>
      <c r="IS5703">
        <v>0</v>
      </c>
      <c r="IT5703">
        <v>1</v>
      </c>
    </row>
    <row r="5704" spans="240:254">
      <c r="IF5704">
        <v>173.242596186546</v>
      </c>
      <c r="IG5704">
        <v>3</v>
      </c>
      <c r="IH5704">
        <v>2</v>
      </c>
      <c r="II5704">
        <v>1</v>
      </c>
      <c r="IJ5704">
        <v>0.10441217225929518</v>
      </c>
      <c r="IK5704">
        <v>0</v>
      </c>
      <c r="IL5704">
        <v>0</v>
      </c>
      <c r="IM5704">
        <v>0</v>
      </c>
      <c r="IN5704">
        <v>0</v>
      </c>
      <c r="IO5704">
        <v>0</v>
      </c>
      <c r="IP5704">
        <v>0.44</v>
      </c>
      <c r="IQ5704">
        <v>2</v>
      </c>
      <c r="IR5704">
        <v>173.242596186546</v>
      </c>
      <c r="IS5704">
        <v>0</v>
      </c>
      <c r="IT5704">
        <v>1</v>
      </c>
    </row>
    <row r="5705" spans="240:254">
      <c r="IF5705">
        <v>173.25523937728576</v>
      </c>
      <c r="IG5705">
        <v>3</v>
      </c>
      <c r="IH5705">
        <v>1</v>
      </c>
      <c r="II5705">
        <v>2</v>
      </c>
      <c r="IJ5705">
        <v>0.18133949137876254</v>
      </c>
      <c r="IK5705">
        <v>0</v>
      </c>
      <c r="IL5705">
        <v>0</v>
      </c>
      <c r="IM5705">
        <v>0</v>
      </c>
      <c r="IN5705">
        <v>0</v>
      </c>
      <c r="IO5705">
        <v>0</v>
      </c>
      <c r="IP5705">
        <v>0.44</v>
      </c>
      <c r="IQ5705">
        <v>2</v>
      </c>
      <c r="IR5705">
        <v>173.25523937728576</v>
      </c>
      <c r="IS5705">
        <v>0</v>
      </c>
      <c r="IT5705">
        <v>1</v>
      </c>
    </row>
    <row r="5706" spans="240:254">
      <c r="IF5706">
        <v>173.26265347714715</v>
      </c>
      <c r="IG5706">
        <v>3</v>
      </c>
      <c r="IH5706">
        <v>3</v>
      </c>
      <c r="II5706">
        <v>2</v>
      </c>
      <c r="IJ5706">
        <v>0.34697128805075944</v>
      </c>
      <c r="IK5706">
        <v>0</v>
      </c>
      <c r="IL5706">
        <v>0</v>
      </c>
      <c r="IM5706">
        <v>0</v>
      </c>
      <c r="IN5706">
        <v>0</v>
      </c>
      <c r="IO5706">
        <v>0</v>
      </c>
      <c r="IP5706">
        <v>0.44</v>
      </c>
      <c r="IQ5706">
        <v>4</v>
      </c>
      <c r="IR5706">
        <v>173.26265347714715</v>
      </c>
      <c r="IS5706">
        <v>0</v>
      </c>
      <c r="IT5706">
        <v>1</v>
      </c>
    </row>
    <row r="5707" spans="240:254">
      <c r="IF5707">
        <v>173.27261406410997</v>
      </c>
      <c r="IG5707">
        <v>3</v>
      </c>
      <c r="IH5707">
        <v>1</v>
      </c>
      <c r="II5707">
        <v>3</v>
      </c>
      <c r="IJ5707">
        <v>0.6048852739766255</v>
      </c>
      <c r="IK5707">
        <v>0</v>
      </c>
      <c r="IL5707">
        <v>0</v>
      </c>
      <c r="IM5707">
        <v>0</v>
      </c>
      <c r="IN5707">
        <v>0</v>
      </c>
      <c r="IO5707">
        <v>0</v>
      </c>
      <c r="IP5707">
        <v>0.44</v>
      </c>
      <c r="IQ5707">
        <v>1</v>
      </c>
      <c r="IR5707">
        <v>173.27261406410997</v>
      </c>
      <c r="IS5707">
        <v>0</v>
      </c>
      <c r="IT5707">
        <v>1</v>
      </c>
    </row>
    <row r="5708" spans="240:254">
      <c r="IF5708">
        <v>173.29941488376485</v>
      </c>
      <c r="IG5708">
        <v>2</v>
      </c>
      <c r="IH5708">
        <v>3</v>
      </c>
      <c r="II5708">
        <v>2</v>
      </c>
      <c r="IJ5708">
        <v>1.1643625326430315E-2</v>
      </c>
      <c r="IK5708">
        <v>0</v>
      </c>
      <c r="IL5708">
        <v>0</v>
      </c>
      <c r="IM5708">
        <v>0</v>
      </c>
      <c r="IN5708">
        <v>0</v>
      </c>
      <c r="IO5708">
        <v>0</v>
      </c>
      <c r="IP5708">
        <v>0.44</v>
      </c>
      <c r="IQ5708">
        <v>2</v>
      </c>
      <c r="IR5708">
        <v>173.29941488376485</v>
      </c>
      <c r="IS5708">
        <v>0</v>
      </c>
      <c r="IT5708">
        <v>1</v>
      </c>
    </row>
    <row r="5709" spans="240:254">
      <c r="IF5709">
        <v>173.30240700726941</v>
      </c>
      <c r="IG5709">
        <v>2</v>
      </c>
      <c r="IH5709">
        <v>3</v>
      </c>
      <c r="II5709">
        <v>3</v>
      </c>
      <c r="IJ5709">
        <v>0.10598911610351791</v>
      </c>
      <c r="IK5709">
        <v>0</v>
      </c>
      <c r="IL5709">
        <v>0</v>
      </c>
      <c r="IM5709">
        <v>0</v>
      </c>
      <c r="IN5709">
        <v>0</v>
      </c>
      <c r="IO5709">
        <v>0</v>
      </c>
      <c r="IP5709">
        <v>0.44</v>
      </c>
      <c r="IQ5709">
        <v>2</v>
      </c>
      <c r="IR5709">
        <v>173.30240700726941</v>
      </c>
      <c r="IS5709">
        <v>0</v>
      </c>
      <c r="IT5709">
        <v>1</v>
      </c>
    </row>
    <row r="5710" spans="240:254">
      <c r="IF5710">
        <v>173.35885451236061</v>
      </c>
      <c r="IG5710">
        <v>3</v>
      </c>
      <c r="IH5710">
        <v>2</v>
      </c>
      <c r="II5710">
        <v>2</v>
      </c>
      <c r="IJ5710">
        <v>0.18281210331354111</v>
      </c>
      <c r="IK5710">
        <v>0</v>
      </c>
      <c r="IL5710">
        <v>0</v>
      </c>
      <c r="IM5710">
        <v>0</v>
      </c>
      <c r="IN5710">
        <v>0</v>
      </c>
      <c r="IO5710">
        <v>0</v>
      </c>
      <c r="IP5710">
        <v>0.44</v>
      </c>
      <c r="IQ5710">
        <v>1</v>
      </c>
      <c r="IR5710">
        <v>173.35885451236061</v>
      </c>
      <c r="IS5710">
        <v>0</v>
      </c>
      <c r="IT5710">
        <v>1</v>
      </c>
    </row>
    <row r="5711" spans="240:254">
      <c r="IF5711">
        <v>173.39893747667634</v>
      </c>
      <c r="IG5711">
        <v>3</v>
      </c>
      <c r="IH5711">
        <v>3</v>
      </c>
      <c r="II5711">
        <v>1</v>
      </c>
      <c r="IJ5711">
        <v>0.16279060070263296</v>
      </c>
      <c r="IK5711">
        <v>0</v>
      </c>
      <c r="IL5711">
        <v>0</v>
      </c>
      <c r="IM5711">
        <v>0</v>
      </c>
      <c r="IN5711">
        <v>0</v>
      </c>
      <c r="IO5711">
        <v>0</v>
      </c>
      <c r="IP5711">
        <v>0.44</v>
      </c>
      <c r="IQ5711">
        <v>1</v>
      </c>
      <c r="IR5711">
        <v>173.39893747667634</v>
      </c>
      <c r="IS5711">
        <v>0</v>
      </c>
      <c r="IT5711">
        <v>1</v>
      </c>
    </row>
    <row r="5712" spans="240:254">
      <c r="IF5712">
        <v>173.42748137957355</v>
      </c>
      <c r="IG5712">
        <v>2</v>
      </c>
      <c r="IH5712">
        <v>1</v>
      </c>
      <c r="II5712">
        <v>2</v>
      </c>
      <c r="IJ5712">
        <v>0.11404832488238725</v>
      </c>
      <c r="IK5712">
        <v>0</v>
      </c>
      <c r="IL5712">
        <v>0</v>
      </c>
      <c r="IM5712">
        <v>0</v>
      </c>
      <c r="IN5712">
        <v>0</v>
      </c>
      <c r="IO5712">
        <v>0</v>
      </c>
      <c r="IP5712">
        <v>0.44</v>
      </c>
      <c r="IQ5712">
        <v>2</v>
      </c>
      <c r="IR5712">
        <v>173.42748137957355</v>
      </c>
      <c r="IS5712">
        <v>0</v>
      </c>
      <c r="IT5712">
        <v>1</v>
      </c>
    </row>
    <row r="5713" spans="240:254">
      <c r="IF5713">
        <v>173.45503717275164</v>
      </c>
      <c r="IG5713">
        <v>3</v>
      </c>
      <c r="IH5713">
        <v>3</v>
      </c>
      <c r="II5713">
        <v>3</v>
      </c>
      <c r="IJ5713">
        <v>0.14536487217882918</v>
      </c>
      <c r="IK5713">
        <v>0</v>
      </c>
      <c r="IL5713">
        <v>0</v>
      </c>
      <c r="IM5713">
        <v>0</v>
      </c>
      <c r="IN5713">
        <v>0</v>
      </c>
      <c r="IO5713">
        <v>0</v>
      </c>
      <c r="IP5713">
        <v>0.44</v>
      </c>
      <c r="IQ5713">
        <v>4</v>
      </c>
      <c r="IR5713">
        <v>173.45503717275164</v>
      </c>
      <c r="IS5713">
        <v>0</v>
      </c>
      <c r="IT5713">
        <v>1</v>
      </c>
    </row>
    <row r="5714" spans="240:254">
      <c r="IF5714">
        <v>173.47147171036679</v>
      </c>
      <c r="IG5714">
        <v>3</v>
      </c>
      <c r="IH5714">
        <v>3</v>
      </c>
      <c r="II5714">
        <v>3</v>
      </c>
      <c r="IJ5714">
        <v>0.38772506182702715</v>
      </c>
      <c r="IK5714">
        <v>0</v>
      </c>
      <c r="IL5714">
        <v>0</v>
      </c>
      <c r="IM5714">
        <v>0</v>
      </c>
      <c r="IN5714">
        <v>0</v>
      </c>
      <c r="IO5714">
        <v>0</v>
      </c>
      <c r="IP5714">
        <v>0.44</v>
      </c>
      <c r="IQ5714">
        <v>2</v>
      </c>
      <c r="IR5714">
        <v>173.47147171036679</v>
      </c>
      <c r="IS5714">
        <v>0</v>
      </c>
      <c r="IT5714">
        <v>1</v>
      </c>
    </row>
    <row r="5715" spans="240:254">
      <c r="IF5715">
        <v>173.49382353557212</v>
      </c>
      <c r="IG5715">
        <v>2</v>
      </c>
      <c r="IH5715">
        <v>2</v>
      </c>
      <c r="II5715">
        <v>2</v>
      </c>
      <c r="IJ5715">
        <v>3.4110875458993044E-2</v>
      </c>
      <c r="IK5715">
        <v>0</v>
      </c>
      <c r="IL5715">
        <v>0</v>
      </c>
      <c r="IM5715">
        <v>0</v>
      </c>
      <c r="IN5715">
        <v>0</v>
      </c>
      <c r="IO5715">
        <v>0</v>
      </c>
      <c r="IP5715">
        <v>0.44</v>
      </c>
      <c r="IQ5715">
        <v>2</v>
      </c>
      <c r="IR5715">
        <v>173.49382353557212</v>
      </c>
      <c r="IS5715">
        <v>0</v>
      </c>
      <c r="IT5715">
        <v>1</v>
      </c>
    </row>
    <row r="5716" spans="240:254">
      <c r="IF5716">
        <v>173.49874258213427</v>
      </c>
      <c r="IG5716">
        <v>2</v>
      </c>
      <c r="IH5716">
        <v>3</v>
      </c>
      <c r="II5716">
        <v>2</v>
      </c>
      <c r="IJ5716">
        <v>0.31445432727155942</v>
      </c>
      <c r="IK5716">
        <v>0</v>
      </c>
      <c r="IL5716">
        <v>0</v>
      </c>
      <c r="IM5716">
        <v>0</v>
      </c>
      <c r="IN5716">
        <v>0</v>
      </c>
      <c r="IO5716">
        <v>0</v>
      </c>
      <c r="IP5716">
        <v>0.44</v>
      </c>
      <c r="IQ5716">
        <v>2</v>
      </c>
      <c r="IR5716">
        <v>173.49874258213427</v>
      </c>
      <c r="IS5716">
        <v>0</v>
      </c>
      <c r="IT5716">
        <v>1</v>
      </c>
    </row>
    <row r="5717" spans="240:254">
      <c r="IF5717">
        <v>173.50986296990891</v>
      </c>
      <c r="IG5717">
        <v>3</v>
      </c>
      <c r="IH5717">
        <v>3</v>
      </c>
      <c r="II5717">
        <v>1</v>
      </c>
      <c r="IJ5717">
        <v>4.7152263490877332E-2</v>
      </c>
      <c r="IK5717">
        <v>0</v>
      </c>
      <c r="IL5717">
        <v>0</v>
      </c>
      <c r="IM5717">
        <v>0</v>
      </c>
      <c r="IN5717">
        <v>0</v>
      </c>
      <c r="IO5717">
        <v>0</v>
      </c>
      <c r="IP5717">
        <v>0.44</v>
      </c>
      <c r="IQ5717">
        <v>1</v>
      </c>
      <c r="IR5717">
        <v>173.50986296990891</v>
      </c>
      <c r="IS5717">
        <v>0</v>
      </c>
      <c r="IT5717">
        <v>1</v>
      </c>
    </row>
    <row r="5718" spans="240:254">
      <c r="IF5718">
        <v>173.51387793943564</v>
      </c>
      <c r="IG5718">
        <v>3</v>
      </c>
      <c r="IH5718">
        <v>3</v>
      </c>
      <c r="II5718">
        <v>2</v>
      </c>
      <c r="IJ5718">
        <v>0.10385319044410274</v>
      </c>
      <c r="IK5718">
        <v>0</v>
      </c>
      <c r="IL5718">
        <v>0</v>
      </c>
      <c r="IM5718">
        <v>0</v>
      </c>
      <c r="IN5718">
        <v>0</v>
      </c>
      <c r="IO5718">
        <v>0</v>
      </c>
      <c r="IP5718">
        <v>0.44</v>
      </c>
      <c r="IQ5718">
        <v>2</v>
      </c>
      <c r="IR5718">
        <v>173.51387793943564</v>
      </c>
      <c r="IS5718">
        <v>0</v>
      </c>
      <c r="IT5718">
        <v>1</v>
      </c>
    </row>
    <row r="5719" spans="240:254">
      <c r="IF5719">
        <v>173.52025277591807</v>
      </c>
      <c r="IG5719">
        <v>3</v>
      </c>
      <c r="IH5719">
        <v>3</v>
      </c>
      <c r="II5719">
        <v>3</v>
      </c>
      <c r="IJ5719">
        <v>0.10301031999330459</v>
      </c>
      <c r="IK5719">
        <v>0</v>
      </c>
      <c r="IL5719">
        <v>0</v>
      </c>
      <c r="IM5719">
        <v>0</v>
      </c>
      <c r="IN5719">
        <v>0</v>
      </c>
      <c r="IO5719">
        <v>0</v>
      </c>
      <c r="IP5719">
        <v>0.44</v>
      </c>
      <c r="IQ5719">
        <v>1</v>
      </c>
      <c r="IR5719">
        <v>173.52025277591807</v>
      </c>
      <c r="IS5719">
        <v>0</v>
      </c>
      <c r="IT5719">
        <v>1</v>
      </c>
    </row>
    <row r="5720" spans="240:254">
      <c r="IF5720">
        <v>173.5316516179208</v>
      </c>
      <c r="IG5720">
        <v>3</v>
      </c>
      <c r="IH5720">
        <v>2</v>
      </c>
      <c r="II5720">
        <v>2</v>
      </c>
      <c r="IJ5720">
        <v>3.2209035251620083E-2</v>
      </c>
      <c r="IK5720">
        <v>0</v>
      </c>
      <c r="IL5720">
        <v>0</v>
      </c>
      <c r="IM5720">
        <v>0</v>
      </c>
      <c r="IN5720">
        <v>0</v>
      </c>
      <c r="IO5720">
        <v>0</v>
      </c>
      <c r="IP5720">
        <v>0.44</v>
      </c>
      <c r="IQ5720">
        <v>2</v>
      </c>
      <c r="IR5720">
        <v>173.5316516179208</v>
      </c>
      <c r="IS5720">
        <v>0</v>
      </c>
      <c r="IT5720">
        <v>1</v>
      </c>
    </row>
    <row r="5721" spans="240:254">
      <c r="IF5721">
        <v>173.55241679692003</v>
      </c>
      <c r="IG5721">
        <v>3</v>
      </c>
      <c r="IH5721">
        <v>3</v>
      </c>
      <c r="II5721">
        <v>3</v>
      </c>
      <c r="IJ5721">
        <v>0.18469910532365993</v>
      </c>
      <c r="IK5721">
        <v>0</v>
      </c>
      <c r="IL5721">
        <v>0</v>
      </c>
      <c r="IM5721">
        <v>0</v>
      </c>
      <c r="IN5721">
        <v>0</v>
      </c>
      <c r="IO5721">
        <v>0</v>
      </c>
      <c r="IP5721">
        <v>0.44</v>
      </c>
      <c r="IQ5721">
        <v>1</v>
      </c>
      <c r="IR5721">
        <v>173.55241679692003</v>
      </c>
      <c r="IS5721">
        <v>0</v>
      </c>
      <c r="IT5721">
        <v>1</v>
      </c>
    </row>
    <row r="5722" spans="240:254">
      <c r="IF5722">
        <v>173.55684773189574</v>
      </c>
      <c r="IG5722">
        <v>3</v>
      </c>
      <c r="IH5722">
        <v>3</v>
      </c>
      <c r="II5722">
        <v>1</v>
      </c>
      <c r="IJ5722">
        <v>8.1140666259310767E-2</v>
      </c>
      <c r="IK5722">
        <v>0</v>
      </c>
      <c r="IL5722">
        <v>0</v>
      </c>
      <c r="IM5722">
        <v>0</v>
      </c>
      <c r="IN5722">
        <v>0</v>
      </c>
      <c r="IO5722">
        <v>0</v>
      </c>
      <c r="IP5722">
        <v>0.44</v>
      </c>
      <c r="IQ5722">
        <v>1</v>
      </c>
      <c r="IR5722">
        <v>173.55684773189574</v>
      </c>
      <c r="IS5722">
        <v>0</v>
      </c>
      <c r="IT5722">
        <v>1</v>
      </c>
    </row>
    <row r="5723" spans="240:254">
      <c r="IF5723">
        <v>173.57285996078306</v>
      </c>
      <c r="IG5723">
        <v>2</v>
      </c>
      <c r="IH5723">
        <v>3</v>
      </c>
      <c r="II5723">
        <v>3</v>
      </c>
      <c r="IJ5723">
        <v>0.24884264388062505</v>
      </c>
      <c r="IK5723">
        <v>0</v>
      </c>
      <c r="IL5723">
        <v>0</v>
      </c>
      <c r="IM5723">
        <v>0</v>
      </c>
      <c r="IN5723">
        <v>0</v>
      </c>
      <c r="IO5723">
        <v>0</v>
      </c>
      <c r="IP5723">
        <v>0.44</v>
      </c>
      <c r="IQ5723">
        <v>1</v>
      </c>
      <c r="IR5723">
        <v>173.57285996078306</v>
      </c>
      <c r="IS5723">
        <v>0</v>
      </c>
      <c r="IT5723">
        <v>1</v>
      </c>
    </row>
    <row r="5724" spans="240:254">
      <c r="IF5724">
        <v>173.57309938104379</v>
      </c>
      <c r="IG5724">
        <v>2</v>
      </c>
      <c r="IH5724">
        <v>3</v>
      </c>
      <c r="II5724">
        <v>2</v>
      </c>
      <c r="IJ5724">
        <v>1.3380178336377131E-2</v>
      </c>
      <c r="IK5724">
        <v>0</v>
      </c>
      <c r="IL5724">
        <v>0</v>
      </c>
      <c r="IM5724">
        <v>0</v>
      </c>
      <c r="IN5724">
        <v>0</v>
      </c>
      <c r="IO5724">
        <v>0</v>
      </c>
      <c r="IP5724">
        <v>0.44</v>
      </c>
      <c r="IQ5724">
        <v>2</v>
      </c>
      <c r="IR5724">
        <v>173.57309938104379</v>
      </c>
      <c r="IS5724">
        <v>0</v>
      </c>
      <c r="IT5724">
        <v>1</v>
      </c>
    </row>
    <row r="5725" spans="240:254">
      <c r="IF5725">
        <v>173.57692613111615</v>
      </c>
      <c r="IG5725">
        <v>3</v>
      </c>
      <c r="IH5725">
        <v>2</v>
      </c>
      <c r="II5725">
        <v>2</v>
      </c>
      <c r="IJ5725">
        <v>8.5673748031322203E-2</v>
      </c>
      <c r="IK5725">
        <v>0</v>
      </c>
      <c r="IL5725">
        <v>0</v>
      </c>
      <c r="IM5725">
        <v>0</v>
      </c>
      <c r="IN5725">
        <v>0</v>
      </c>
      <c r="IO5725">
        <v>0</v>
      </c>
      <c r="IP5725">
        <v>0.44</v>
      </c>
      <c r="IQ5725">
        <v>2</v>
      </c>
      <c r="IR5725">
        <v>173.57692613111615</v>
      </c>
      <c r="IS5725">
        <v>0</v>
      </c>
      <c r="IT5725">
        <v>1</v>
      </c>
    </row>
    <row r="5726" spans="240:254">
      <c r="IF5726">
        <v>173.57952622468517</v>
      </c>
      <c r="IG5726">
        <v>3</v>
      </c>
      <c r="IH5726">
        <v>2</v>
      </c>
      <c r="II5726">
        <v>2</v>
      </c>
      <c r="IJ5726">
        <v>3.7598297683968857E-2</v>
      </c>
      <c r="IK5726">
        <v>0</v>
      </c>
      <c r="IL5726">
        <v>0</v>
      </c>
      <c r="IM5726">
        <v>0</v>
      </c>
      <c r="IN5726">
        <v>0</v>
      </c>
      <c r="IO5726">
        <v>0</v>
      </c>
      <c r="IP5726">
        <v>0.44</v>
      </c>
      <c r="IQ5726">
        <v>2</v>
      </c>
      <c r="IR5726">
        <v>173.57952622468517</v>
      </c>
      <c r="IS5726">
        <v>0</v>
      </c>
      <c r="IT5726">
        <v>1</v>
      </c>
    </row>
    <row r="5727" spans="240:254">
      <c r="IF5727">
        <v>173.67496985697511</v>
      </c>
      <c r="IG5727">
        <v>3</v>
      </c>
      <c r="IH5727">
        <v>3</v>
      </c>
      <c r="II5727">
        <v>2</v>
      </c>
      <c r="IJ5727">
        <v>6.8368475267336346E-2</v>
      </c>
      <c r="IK5727">
        <v>0</v>
      </c>
      <c r="IL5727">
        <v>0</v>
      </c>
      <c r="IM5727">
        <v>0</v>
      </c>
      <c r="IN5727">
        <v>0</v>
      </c>
      <c r="IO5727">
        <v>0</v>
      </c>
      <c r="IP5727">
        <v>0.44</v>
      </c>
      <c r="IQ5727">
        <v>1</v>
      </c>
      <c r="IR5727">
        <v>173.67496985697511</v>
      </c>
      <c r="IS5727">
        <v>0</v>
      </c>
      <c r="IT5727">
        <v>1</v>
      </c>
    </row>
    <row r="5728" spans="240:254">
      <c r="IF5728">
        <v>173.67778408859783</v>
      </c>
      <c r="IG5728">
        <v>2</v>
      </c>
      <c r="IH5728">
        <v>1</v>
      </c>
      <c r="II5728">
        <v>1</v>
      </c>
      <c r="IJ5728">
        <v>0.28271452209396858</v>
      </c>
      <c r="IK5728">
        <v>0</v>
      </c>
      <c r="IL5728">
        <v>0</v>
      </c>
      <c r="IM5728">
        <v>0</v>
      </c>
      <c r="IN5728">
        <v>0</v>
      </c>
      <c r="IO5728">
        <v>0</v>
      </c>
      <c r="IP5728">
        <v>0.44</v>
      </c>
      <c r="IQ5728">
        <v>1</v>
      </c>
      <c r="IR5728">
        <v>173.67778408859783</v>
      </c>
      <c r="IS5728">
        <v>0</v>
      </c>
      <c r="IT5728">
        <v>1</v>
      </c>
    </row>
    <row r="5729" spans="240:254">
      <c r="IF5729">
        <v>173.68848788975839</v>
      </c>
      <c r="IG5729">
        <v>3</v>
      </c>
      <c r="IH5729">
        <v>3</v>
      </c>
      <c r="II5729">
        <v>1</v>
      </c>
      <c r="IJ5729">
        <v>0.4610492429717451</v>
      </c>
      <c r="IK5729">
        <v>0</v>
      </c>
      <c r="IL5729">
        <v>0</v>
      </c>
      <c r="IM5729">
        <v>0</v>
      </c>
      <c r="IN5729">
        <v>0</v>
      </c>
      <c r="IO5729">
        <v>0</v>
      </c>
      <c r="IP5729">
        <v>0.44</v>
      </c>
      <c r="IQ5729">
        <v>2</v>
      </c>
      <c r="IR5729">
        <v>173.68848788975839</v>
      </c>
      <c r="IS5729">
        <v>0</v>
      </c>
      <c r="IT5729">
        <v>1</v>
      </c>
    </row>
    <row r="5730" spans="240:254">
      <c r="IF5730">
        <v>173.73185081177951</v>
      </c>
      <c r="IG5730">
        <v>2</v>
      </c>
      <c r="IH5730">
        <v>3</v>
      </c>
      <c r="II5730">
        <v>1</v>
      </c>
      <c r="IJ5730">
        <v>7.5002984791301699E-2</v>
      </c>
      <c r="IK5730">
        <v>0</v>
      </c>
      <c r="IL5730">
        <v>0</v>
      </c>
      <c r="IM5730">
        <v>0</v>
      </c>
      <c r="IN5730">
        <v>0</v>
      </c>
      <c r="IO5730">
        <v>0</v>
      </c>
      <c r="IP5730">
        <v>0.44</v>
      </c>
      <c r="IQ5730">
        <v>2</v>
      </c>
      <c r="IR5730">
        <v>173.73185081177951</v>
      </c>
      <c r="IS5730">
        <v>0</v>
      </c>
      <c r="IT5730">
        <v>1</v>
      </c>
    </row>
    <row r="5731" spans="240:254">
      <c r="IF5731">
        <v>173.73882907748194</v>
      </c>
      <c r="IG5731">
        <v>2</v>
      </c>
      <c r="IH5731">
        <v>3</v>
      </c>
      <c r="II5731">
        <v>2</v>
      </c>
      <c r="IJ5731">
        <v>8.5108789075545865E-2</v>
      </c>
      <c r="IK5731">
        <v>0</v>
      </c>
      <c r="IL5731">
        <v>0</v>
      </c>
      <c r="IM5731">
        <v>0</v>
      </c>
      <c r="IN5731">
        <v>0</v>
      </c>
      <c r="IO5731">
        <v>0</v>
      </c>
      <c r="IP5731">
        <v>0.44</v>
      </c>
      <c r="IQ5731">
        <v>2</v>
      </c>
      <c r="IR5731">
        <v>173.73882907748194</v>
      </c>
      <c r="IS5731">
        <v>0</v>
      </c>
      <c r="IT5731">
        <v>1</v>
      </c>
    </row>
    <row r="5732" spans="240:254">
      <c r="IF5732">
        <v>173.74225543921082</v>
      </c>
      <c r="IG5732">
        <v>3</v>
      </c>
      <c r="IH5732">
        <v>3</v>
      </c>
      <c r="II5732">
        <v>2</v>
      </c>
      <c r="IJ5732">
        <v>0.49158752786816956</v>
      </c>
      <c r="IK5732">
        <v>0</v>
      </c>
      <c r="IL5732">
        <v>0</v>
      </c>
      <c r="IM5732">
        <v>0</v>
      </c>
      <c r="IN5732">
        <v>0</v>
      </c>
      <c r="IO5732">
        <v>0</v>
      </c>
      <c r="IP5732">
        <v>0.44</v>
      </c>
      <c r="IQ5732">
        <v>2</v>
      </c>
      <c r="IR5732">
        <v>173.74225543921082</v>
      </c>
      <c r="IS5732">
        <v>0</v>
      </c>
      <c r="IT5732">
        <v>1</v>
      </c>
    </row>
    <row r="5733" spans="240:254">
      <c r="IF5733">
        <v>173.79548121905805</v>
      </c>
      <c r="IG5733">
        <v>3</v>
      </c>
      <c r="IH5733">
        <v>3</v>
      </c>
      <c r="II5733">
        <v>2</v>
      </c>
      <c r="IJ5733">
        <v>0.66009533791354369</v>
      </c>
      <c r="IK5733">
        <v>0</v>
      </c>
      <c r="IL5733">
        <v>0</v>
      </c>
      <c r="IM5733">
        <v>0</v>
      </c>
      <c r="IN5733">
        <v>0</v>
      </c>
      <c r="IO5733">
        <v>0</v>
      </c>
      <c r="IP5733">
        <v>0.44</v>
      </c>
      <c r="IQ5733">
        <v>1</v>
      </c>
      <c r="IR5733">
        <v>173.79548121905805</v>
      </c>
      <c r="IS5733">
        <v>0</v>
      </c>
      <c r="IT5733">
        <v>1</v>
      </c>
    </row>
    <row r="5734" spans="240:254">
      <c r="IF5734">
        <v>173.80841609956349</v>
      </c>
      <c r="IG5734">
        <v>3</v>
      </c>
      <c r="IH5734">
        <v>3</v>
      </c>
      <c r="II5734">
        <v>1</v>
      </c>
      <c r="IJ5734">
        <v>0.78755529658120915</v>
      </c>
      <c r="IK5734">
        <v>0</v>
      </c>
      <c r="IL5734">
        <v>0</v>
      </c>
      <c r="IM5734">
        <v>0</v>
      </c>
      <c r="IN5734">
        <v>0</v>
      </c>
      <c r="IO5734">
        <v>0</v>
      </c>
      <c r="IP5734">
        <v>0.44</v>
      </c>
      <c r="IQ5734">
        <v>2</v>
      </c>
      <c r="IR5734">
        <v>173.80841609956349</v>
      </c>
      <c r="IS5734">
        <v>0</v>
      </c>
      <c r="IT5734">
        <v>1</v>
      </c>
    </row>
    <row r="5735" spans="240:254">
      <c r="IF5735">
        <v>173.83500110554849</v>
      </c>
      <c r="IG5735">
        <v>3</v>
      </c>
      <c r="IH5735">
        <v>3</v>
      </c>
      <c r="II5735">
        <v>2</v>
      </c>
      <c r="IJ5735">
        <v>3.0679652835380253E-2</v>
      </c>
      <c r="IK5735">
        <v>0</v>
      </c>
      <c r="IL5735">
        <v>0</v>
      </c>
      <c r="IM5735">
        <v>0</v>
      </c>
      <c r="IN5735">
        <v>0</v>
      </c>
      <c r="IO5735">
        <v>0</v>
      </c>
      <c r="IP5735">
        <v>0.44</v>
      </c>
      <c r="IQ5735">
        <v>1</v>
      </c>
      <c r="IR5735">
        <v>173.83500110554849</v>
      </c>
      <c r="IS5735">
        <v>0</v>
      </c>
      <c r="IT5735">
        <v>1</v>
      </c>
    </row>
    <row r="5736" spans="240:254">
      <c r="IF5736">
        <v>173.89701896576733</v>
      </c>
      <c r="IG5736">
        <v>2</v>
      </c>
      <c r="IH5736">
        <v>2</v>
      </c>
      <c r="II5736">
        <v>2</v>
      </c>
      <c r="IJ5736">
        <v>0.169509417877032</v>
      </c>
      <c r="IK5736">
        <v>0</v>
      </c>
      <c r="IL5736">
        <v>0</v>
      </c>
      <c r="IM5736">
        <v>0</v>
      </c>
      <c r="IN5736">
        <v>0</v>
      </c>
      <c r="IO5736">
        <v>0</v>
      </c>
      <c r="IP5736">
        <v>0.44</v>
      </c>
      <c r="IQ5736">
        <v>2</v>
      </c>
      <c r="IR5736">
        <v>173.89701896576733</v>
      </c>
      <c r="IS5736">
        <v>0</v>
      </c>
      <c r="IT5736">
        <v>1</v>
      </c>
    </row>
    <row r="5737" spans="240:254">
      <c r="IF5737">
        <v>173.90596441400265</v>
      </c>
      <c r="IG5737">
        <v>2</v>
      </c>
      <c r="IH5737">
        <v>2</v>
      </c>
      <c r="II5737">
        <v>3</v>
      </c>
      <c r="IJ5737">
        <v>0.155469187335361</v>
      </c>
      <c r="IK5737">
        <v>0</v>
      </c>
      <c r="IL5737">
        <v>0</v>
      </c>
      <c r="IM5737">
        <v>0</v>
      </c>
      <c r="IN5737">
        <v>0</v>
      </c>
      <c r="IO5737">
        <v>0</v>
      </c>
      <c r="IP5737">
        <v>0.44</v>
      </c>
      <c r="IQ5737">
        <v>1</v>
      </c>
      <c r="IR5737">
        <v>173.90596441400265</v>
      </c>
      <c r="IS5737">
        <v>0</v>
      </c>
      <c r="IT5737">
        <v>1</v>
      </c>
    </row>
    <row r="5738" spans="240:254">
      <c r="IF5738">
        <v>173.93697999173918</v>
      </c>
      <c r="IG5738">
        <v>3</v>
      </c>
      <c r="IH5738">
        <v>3</v>
      </c>
      <c r="II5738">
        <v>1</v>
      </c>
      <c r="IJ5738">
        <v>0.53175823392281529</v>
      </c>
      <c r="IK5738">
        <v>0</v>
      </c>
      <c r="IL5738">
        <v>0</v>
      </c>
      <c r="IM5738">
        <v>0</v>
      </c>
      <c r="IN5738">
        <v>0</v>
      </c>
      <c r="IO5738">
        <v>0</v>
      </c>
      <c r="IP5738">
        <v>0.44</v>
      </c>
      <c r="IQ5738">
        <v>1</v>
      </c>
      <c r="IR5738">
        <v>173.93697999173918</v>
      </c>
      <c r="IS5738">
        <v>0</v>
      </c>
      <c r="IT5738">
        <v>1</v>
      </c>
    </row>
    <row r="5739" spans="240:254">
      <c r="IF5739">
        <v>173.95946570519556</v>
      </c>
      <c r="IG5739">
        <v>3</v>
      </c>
      <c r="IH5739">
        <v>3</v>
      </c>
      <c r="II5739">
        <v>1</v>
      </c>
      <c r="IJ5739">
        <v>0.51330367776058461</v>
      </c>
      <c r="IK5739">
        <v>0</v>
      </c>
      <c r="IL5739">
        <v>0</v>
      </c>
      <c r="IM5739">
        <v>0</v>
      </c>
      <c r="IN5739">
        <v>0</v>
      </c>
      <c r="IO5739">
        <v>0</v>
      </c>
      <c r="IP5739">
        <v>0.44</v>
      </c>
      <c r="IQ5739">
        <v>1</v>
      </c>
      <c r="IR5739">
        <v>173.95946570519556</v>
      </c>
      <c r="IS5739">
        <v>0</v>
      </c>
      <c r="IT5739">
        <v>1</v>
      </c>
    </row>
    <row r="5740" spans="240:254">
      <c r="IF5740">
        <v>173.96433294084261</v>
      </c>
      <c r="IG5740">
        <v>3</v>
      </c>
      <c r="IH5740">
        <v>3</v>
      </c>
      <c r="II5740">
        <v>2</v>
      </c>
      <c r="IJ5740">
        <v>0.23676800602579839</v>
      </c>
      <c r="IK5740">
        <v>0</v>
      </c>
      <c r="IL5740">
        <v>0</v>
      </c>
      <c r="IM5740">
        <v>0</v>
      </c>
      <c r="IN5740">
        <v>0</v>
      </c>
      <c r="IO5740">
        <v>0</v>
      </c>
      <c r="IP5740">
        <v>0.44</v>
      </c>
      <c r="IQ5740">
        <v>1</v>
      </c>
      <c r="IR5740">
        <v>173.96433294084261</v>
      </c>
      <c r="IS5740">
        <v>0</v>
      </c>
      <c r="IT5740">
        <v>1</v>
      </c>
    </row>
    <row r="5741" spans="240:254">
      <c r="IF5741">
        <v>174.00143601880231</v>
      </c>
      <c r="IG5741">
        <v>2</v>
      </c>
      <c r="IH5741">
        <v>3</v>
      </c>
      <c r="II5741">
        <v>1</v>
      </c>
      <c r="IJ5741">
        <v>7.903531619037181E-2</v>
      </c>
      <c r="IK5741">
        <v>0</v>
      </c>
      <c r="IL5741">
        <v>0</v>
      </c>
      <c r="IM5741">
        <v>0</v>
      </c>
      <c r="IN5741">
        <v>0</v>
      </c>
      <c r="IO5741">
        <v>0</v>
      </c>
      <c r="IP5741">
        <v>0.44</v>
      </c>
      <c r="IQ5741">
        <v>1</v>
      </c>
      <c r="IR5741">
        <v>174.00143601880231</v>
      </c>
      <c r="IS5741">
        <v>0</v>
      </c>
      <c r="IT5741">
        <v>1</v>
      </c>
    </row>
    <row r="5742" spans="240:254">
      <c r="IF5742">
        <v>174.11534869158788</v>
      </c>
      <c r="IG5742">
        <v>3</v>
      </c>
      <c r="IH5742">
        <v>3</v>
      </c>
      <c r="II5742">
        <v>2</v>
      </c>
      <c r="IJ5742">
        <v>5.178693609885781E-2</v>
      </c>
      <c r="IK5742">
        <v>0</v>
      </c>
      <c r="IL5742">
        <v>0</v>
      </c>
      <c r="IM5742">
        <v>0</v>
      </c>
      <c r="IN5742">
        <v>0</v>
      </c>
      <c r="IO5742">
        <v>0</v>
      </c>
      <c r="IP5742">
        <v>0.44</v>
      </c>
      <c r="IQ5742">
        <v>2</v>
      </c>
      <c r="IR5742">
        <v>174.11534869158788</v>
      </c>
      <c r="IS5742">
        <v>0</v>
      </c>
      <c r="IT5742">
        <v>1</v>
      </c>
    </row>
    <row r="5743" spans="240:254">
      <c r="IF5743">
        <v>174.15095666554745</v>
      </c>
      <c r="IG5743">
        <v>3</v>
      </c>
      <c r="IH5743">
        <v>3</v>
      </c>
      <c r="II5743">
        <v>1</v>
      </c>
      <c r="IJ5743">
        <v>5.8842829072042996E-2</v>
      </c>
      <c r="IK5743">
        <v>0</v>
      </c>
      <c r="IL5743">
        <v>0</v>
      </c>
      <c r="IM5743">
        <v>0</v>
      </c>
      <c r="IN5743">
        <v>0</v>
      </c>
      <c r="IO5743">
        <v>0</v>
      </c>
      <c r="IP5743">
        <v>0.44</v>
      </c>
      <c r="IQ5743">
        <v>2</v>
      </c>
      <c r="IR5743">
        <v>174.15095666554745</v>
      </c>
      <c r="IS5743">
        <v>0</v>
      </c>
      <c r="IT5743">
        <v>1</v>
      </c>
    </row>
    <row r="5744" spans="240:254">
      <c r="IF5744">
        <v>174.16258064383831</v>
      </c>
      <c r="IG5744">
        <v>2</v>
      </c>
      <c r="IH5744">
        <v>3</v>
      </c>
      <c r="II5744">
        <v>2</v>
      </c>
      <c r="IJ5744">
        <v>5.3141240817997294E-2</v>
      </c>
      <c r="IK5744">
        <v>0</v>
      </c>
      <c r="IL5744">
        <v>0</v>
      </c>
      <c r="IM5744">
        <v>0</v>
      </c>
      <c r="IN5744">
        <v>0</v>
      </c>
      <c r="IO5744">
        <v>0</v>
      </c>
      <c r="IP5744">
        <v>0.44</v>
      </c>
      <c r="IQ5744">
        <v>1</v>
      </c>
      <c r="IR5744">
        <v>174.16258064383831</v>
      </c>
      <c r="IS5744">
        <v>0</v>
      </c>
      <c r="IT5744">
        <v>1</v>
      </c>
    </row>
    <row r="5745" spans="240:254">
      <c r="IF5745">
        <v>174.19343989702668</v>
      </c>
      <c r="IG5745">
        <v>3</v>
      </c>
      <c r="IH5745">
        <v>3</v>
      </c>
      <c r="II5745">
        <v>1</v>
      </c>
      <c r="IJ5745">
        <v>0.12327543862396394</v>
      </c>
      <c r="IK5745">
        <v>0</v>
      </c>
      <c r="IL5745">
        <v>0</v>
      </c>
      <c r="IM5745">
        <v>0</v>
      </c>
      <c r="IN5745">
        <v>0</v>
      </c>
      <c r="IO5745">
        <v>0</v>
      </c>
      <c r="IP5745">
        <v>0.44</v>
      </c>
      <c r="IQ5745">
        <v>2</v>
      </c>
      <c r="IR5745">
        <v>174.19343989702668</v>
      </c>
      <c r="IS5745">
        <v>0</v>
      </c>
      <c r="IT5745">
        <v>1</v>
      </c>
    </row>
    <row r="5746" spans="240:254">
      <c r="IF5746">
        <v>174.20526867355508</v>
      </c>
      <c r="IG5746">
        <v>3</v>
      </c>
      <c r="IH5746">
        <v>3</v>
      </c>
      <c r="II5746">
        <v>2</v>
      </c>
      <c r="IJ5746">
        <v>0.60567847579543788</v>
      </c>
      <c r="IK5746">
        <v>0</v>
      </c>
      <c r="IL5746">
        <v>0</v>
      </c>
      <c r="IM5746">
        <v>0</v>
      </c>
      <c r="IN5746">
        <v>0</v>
      </c>
      <c r="IO5746">
        <v>0</v>
      </c>
      <c r="IP5746">
        <v>0.44</v>
      </c>
      <c r="IQ5746">
        <v>1</v>
      </c>
      <c r="IR5746">
        <v>174.20526867355508</v>
      </c>
      <c r="IS5746">
        <v>0</v>
      </c>
      <c r="IT5746">
        <v>1</v>
      </c>
    </row>
    <row r="5747" spans="240:254">
      <c r="IF5747">
        <v>174.26238610297648</v>
      </c>
      <c r="IG5747">
        <v>3</v>
      </c>
      <c r="IH5747">
        <v>3</v>
      </c>
      <c r="II5747">
        <v>3</v>
      </c>
      <c r="IJ5747">
        <v>0.22547649045466828</v>
      </c>
      <c r="IK5747">
        <v>0</v>
      </c>
      <c r="IL5747">
        <v>0</v>
      </c>
      <c r="IM5747">
        <v>0</v>
      </c>
      <c r="IN5747">
        <v>0</v>
      </c>
      <c r="IO5747">
        <v>0</v>
      </c>
      <c r="IP5747">
        <v>0.44</v>
      </c>
      <c r="IQ5747">
        <v>1</v>
      </c>
      <c r="IR5747">
        <v>174.26238610297648</v>
      </c>
      <c r="IS5747">
        <v>0</v>
      </c>
      <c r="IT5747">
        <v>1</v>
      </c>
    </row>
    <row r="5748" spans="240:254">
      <c r="IF5748">
        <v>174.26941142389811</v>
      </c>
      <c r="IG5748">
        <v>3</v>
      </c>
      <c r="IH5748">
        <v>3</v>
      </c>
      <c r="II5748">
        <v>2</v>
      </c>
      <c r="IJ5748">
        <v>0.28319496706828662</v>
      </c>
      <c r="IK5748">
        <v>0</v>
      </c>
      <c r="IL5748">
        <v>0</v>
      </c>
      <c r="IM5748">
        <v>0</v>
      </c>
      <c r="IN5748">
        <v>0</v>
      </c>
      <c r="IO5748">
        <v>0</v>
      </c>
      <c r="IP5748">
        <v>0.44</v>
      </c>
      <c r="IQ5748">
        <v>1</v>
      </c>
      <c r="IR5748">
        <v>174.26941142389811</v>
      </c>
      <c r="IS5748">
        <v>0</v>
      </c>
      <c r="IT5748">
        <v>1</v>
      </c>
    </row>
    <row r="5749" spans="240:254">
      <c r="IF5749">
        <v>174.30427382684627</v>
      </c>
      <c r="IG5749">
        <v>2</v>
      </c>
      <c r="IH5749">
        <v>3</v>
      </c>
      <c r="II5749">
        <v>2</v>
      </c>
      <c r="IJ5749">
        <v>0.29189017688674695</v>
      </c>
      <c r="IK5749">
        <v>0</v>
      </c>
      <c r="IL5749">
        <v>0</v>
      </c>
      <c r="IM5749">
        <v>0</v>
      </c>
      <c r="IN5749">
        <v>0</v>
      </c>
      <c r="IO5749">
        <v>0</v>
      </c>
      <c r="IP5749">
        <v>0.44</v>
      </c>
      <c r="IQ5749">
        <v>1</v>
      </c>
      <c r="IR5749">
        <v>174.30427382684627</v>
      </c>
      <c r="IS5749">
        <v>0</v>
      </c>
      <c r="IT5749">
        <v>1</v>
      </c>
    </row>
    <row r="5750" spans="240:254">
      <c r="IF5750">
        <v>174.33659990907711</v>
      </c>
      <c r="IG5750">
        <v>3</v>
      </c>
      <c r="IH5750">
        <v>3</v>
      </c>
      <c r="II5750">
        <v>2</v>
      </c>
      <c r="IJ5750">
        <v>9.0177717968414839E-2</v>
      </c>
      <c r="IK5750">
        <v>0</v>
      </c>
      <c r="IL5750">
        <v>0</v>
      </c>
      <c r="IM5750">
        <v>0</v>
      </c>
      <c r="IN5750">
        <v>0</v>
      </c>
      <c r="IO5750">
        <v>0</v>
      </c>
      <c r="IP5750">
        <v>0.44</v>
      </c>
      <c r="IQ5750">
        <v>1</v>
      </c>
      <c r="IR5750">
        <v>174.33659990907711</v>
      </c>
      <c r="IS5750">
        <v>0</v>
      </c>
      <c r="IT5750">
        <v>1</v>
      </c>
    </row>
    <row r="5751" spans="240:254">
      <c r="IF5751">
        <v>174.34729048454011</v>
      </c>
      <c r="IG5751">
        <v>2</v>
      </c>
      <c r="IH5751">
        <v>3</v>
      </c>
      <c r="II5751">
        <v>2</v>
      </c>
      <c r="IJ5751">
        <v>0.47060984284190621</v>
      </c>
      <c r="IK5751">
        <v>0</v>
      </c>
      <c r="IL5751">
        <v>0</v>
      </c>
      <c r="IM5751">
        <v>0</v>
      </c>
      <c r="IN5751">
        <v>0</v>
      </c>
      <c r="IO5751">
        <v>0</v>
      </c>
      <c r="IP5751">
        <v>0.44</v>
      </c>
      <c r="IQ5751">
        <v>1</v>
      </c>
      <c r="IR5751">
        <v>174.34729048454011</v>
      </c>
      <c r="IS5751">
        <v>0</v>
      </c>
      <c r="IT5751">
        <v>1</v>
      </c>
    </row>
    <row r="5752" spans="240:254">
      <c r="IF5752">
        <v>174.39714646046008</v>
      </c>
      <c r="IG5752">
        <v>2</v>
      </c>
      <c r="IH5752">
        <v>3</v>
      </c>
      <c r="II5752">
        <v>2</v>
      </c>
      <c r="IJ5752">
        <v>0.64370631468814643</v>
      </c>
      <c r="IK5752">
        <v>0</v>
      </c>
      <c r="IL5752">
        <v>0</v>
      </c>
      <c r="IM5752">
        <v>0</v>
      </c>
      <c r="IN5752">
        <v>0</v>
      </c>
      <c r="IO5752">
        <v>0</v>
      </c>
      <c r="IP5752">
        <v>0.44</v>
      </c>
      <c r="IQ5752">
        <v>1</v>
      </c>
      <c r="IR5752">
        <v>174.39714646046008</v>
      </c>
      <c r="IS5752">
        <v>0</v>
      </c>
      <c r="IT5752">
        <v>1</v>
      </c>
    </row>
    <row r="5753" spans="240:254">
      <c r="IF5753">
        <v>174.43307136108913</v>
      </c>
      <c r="IG5753">
        <v>3</v>
      </c>
      <c r="IH5753">
        <v>2</v>
      </c>
      <c r="II5753">
        <v>2</v>
      </c>
      <c r="IJ5753">
        <v>2.5012758986579453E-2</v>
      </c>
      <c r="IK5753">
        <v>0</v>
      </c>
      <c r="IL5753">
        <v>0</v>
      </c>
      <c r="IM5753">
        <v>0</v>
      </c>
      <c r="IN5753">
        <v>0</v>
      </c>
      <c r="IO5753">
        <v>0</v>
      </c>
      <c r="IP5753">
        <v>0.44</v>
      </c>
      <c r="IQ5753">
        <v>2</v>
      </c>
      <c r="IR5753">
        <v>174.43307136108913</v>
      </c>
      <c r="IS5753">
        <v>0</v>
      </c>
      <c r="IT5753">
        <v>1</v>
      </c>
    </row>
    <row r="5754" spans="240:254">
      <c r="IF5754">
        <v>174.44313564242793</v>
      </c>
      <c r="IG5754">
        <v>3</v>
      </c>
      <c r="IH5754">
        <v>3</v>
      </c>
      <c r="II5754">
        <v>1</v>
      </c>
      <c r="IJ5754">
        <v>0.29469672462407359</v>
      </c>
      <c r="IK5754">
        <v>0</v>
      </c>
      <c r="IL5754">
        <v>0</v>
      </c>
      <c r="IM5754">
        <v>0</v>
      </c>
      <c r="IN5754">
        <v>0</v>
      </c>
      <c r="IO5754">
        <v>0</v>
      </c>
      <c r="IP5754">
        <v>0.44</v>
      </c>
      <c r="IQ5754">
        <v>2</v>
      </c>
      <c r="IR5754">
        <v>174.44313564242793</v>
      </c>
      <c r="IS5754">
        <v>0</v>
      </c>
      <c r="IT5754">
        <v>1</v>
      </c>
    </row>
    <row r="5755" spans="240:254">
      <c r="IF5755">
        <v>174.45974301418164</v>
      </c>
      <c r="IG5755">
        <v>3</v>
      </c>
      <c r="IH5755">
        <v>3</v>
      </c>
      <c r="II5755">
        <v>2</v>
      </c>
      <c r="IJ5755">
        <v>0.55249191247314544</v>
      </c>
      <c r="IK5755">
        <v>0</v>
      </c>
      <c r="IL5755">
        <v>0</v>
      </c>
      <c r="IM5755">
        <v>0</v>
      </c>
      <c r="IN5755">
        <v>0</v>
      </c>
      <c r="IO5755">
        <v>0</v>
      </c>
      <c r="IP5755">
        <v>0.44</v>
      </c>
      <c r="IQ5755">
        <v>1</v>
      </c>
      <c r="IR5755">
        <v>174.45974301418164</v>
      </c>
      <c r="IS5755">
        <v>0</v>
      </c>
      <c r="IT5755">
        <v>1</v>
      </c>
    </row>
    <row r="5756" spans="240:254">
      <c r="IF5756">
        <v>174.47300741560949</v>
      </c>
      <c r="IG5756">
        <v>3</v>
      </c>
      <c r="IH5756">
        <v>3</v>
      </c>
      <c r="II5756">
        <v>2</v>
      </c>
      <c r="IJ5756">
        <v>5.4410723175790932E-3</v>
      </c>
      <c r="IK5756">
        <v>0</v>
      </c>
      <c r="IL5756">
        <v>0</v>
      </c>
      <c r="IM5756">
        <v>0</v>
      </c>
      <c r="IN5756">
        <v>0</v>
      </c>
      <c r="IO5756">
        <v>0</v>
      </c>
      <c r="IP5756">
        <v>0.44</v>
      </c>
      <c r="IQ5756">
        <v>1</v>
      </c>
      <c r="IR5756">
        <v>174.47300741560949</v>
      </c>
      <c r="IS5756">
        <v>0</v>
      </c>
      <c r="IT5756">
        <v>1</v>
      </c>
    </row>
    <row r="5757" spans="240:254">
      <c r="IF5757">
        <v>174.56198698542164</v>
      </c>
      <c r="IG5757">
        <v>3</v>
      </c>
      <c r="IH5757">
        <v>2</v>
      </c>
      <c r="II5757">
        <v>2</v>
      </c>
      <c r="IJ5757">
        <v>4.3260751831582364E-3</v>
      </c>
      <c r="IK5757">
        <v>0</v>
      </c>
      <c r="IL5757">
        <v>0</v>
      </c>
      <c r="IM5757">
        <v>0</v>
      </c>
      <c r="IN5757">
        <v>0</v>
      </c>
      <c r="IO5757">
        <v>0</v>
      </c>
      <c r="IP5757">
        <v>0.44</v>
      </c>
      <c r="IQ5757">
        <v>1</v>
      </c>
      <c r="IR5757">
        <v>174.56198698542164</v>
      </c>
      <c r="IS5757">
        <v>0</v>
      </c>
      <c r="IT5757">
        <v>1</v>
      </c>
    </row>
    <row r="5758" spans="240:254">
      <c r="IF5758">
        <v>174.60781687543579</v>
      </c>
      <c r="IG5758">
        <v>3</v>
      </c>
      <c r="IH5758">
        <v>3</v>
      </c>
      <c r="II5758">
        <v>3</v>
      </c>
      <c r="IJ5758">
        <v>0.14750414526272856</v>
      </c>
      <c r="IK5758">
        <v>0</v>
      </c>
      <c r="IL5758">
        <v>0</v>
      </c>
      <c r="IM5758">
        <v>0</v>
      </c>
      <c r="IN5758">
        <v>0</v>
      </c>
      <c r="IO5758">
        <v>0</v>
      </c>
      <c r="IP5758">
        <v>0.44</v>
      </c>
      <c r="IQ5758">
        <v>2</v>
      </c>
      <c r="IR5758">
        <v>174.60781687543579</v>
      </c>
      <c r="IS5758">
        <v>0</v>
      </c>
      <c r="IT5758">
        <v>1</v>
      </c>
    </row>
    <row r="5759" spans="240:254">
      <c r="IF5759">
        <v>174.65603589992779</v>
      </c>
      <c r="IG5759">
        <v>3</v>
      </c>
      <c r="IH5759">
        <v>2</v>
      </c>
      <c r="II5759">
        <v>2</v>
      </c>
      <c r="IJ5759">
        <v>9.3942153363834567E-3</v>
      </c>
      <c r="IK5759">
        <v>0</v>
      </c>
      <c r="IL5759">
        <v>0</v>
      </c>
      <c r="IM5759">
        <v>0</v>
      </c>
      <c r="IN5759">
        <v>0</v>
      </c>
      <c r="IO5759">
        <v>0</v>
      </c>
      <c r="IP5759">
        <v>0.44</v>
      </c>
      <c r="IQ5759">
        <v>1</v>
      </c>
      <c r="IR5759">
        <v>174.65603589992779</v>
      </c>
      <c r="IS5759">
        <v>0</v>
      </c>
      <c r="IT5759">
        <v>1</v>
      </c>
    </row>
    <row r="5760" spans="240:254">
      <c r="IF5760">
        <v>174.66130267138573</v>
      </c>
      <c r="IG5760">
        <v>2</v>
      </c>
      <c r="IH5760">
        <v>3</v>
      </c>
      <c r="II5760">
        <v>1</v>
      </c>
      <c r="IJ5760">
        <v>1.8050921158256758E-3</v>
      </c>
      <c r="IK5760">
        <v>0</v>
      </c>
      <c r="IL5760">
        <v>0</v>
      </c>
      <c r="IM5760">
        <v>0</v>
      </c>
      <c r="IN5760">
        <v>0</v>
      </c>
      <c r="IO5760">
        <v>0</v>
      </c>
      <c r="IP5760">
        <v>0.44</v>
      </c>
      <c r="IQ5760">
        <v>1</v>
      </c>
      <c r="IR5760">
        <v>174.66130267138573</v>
      </c>
      <c r="IS5760">
        <v>0</v>
      </c>
      <c r="IT5760">
        <v>1</v>
      </c>
    </row>
    <row r="5761" spans="240:254">
      <c r="IF5761">
        <v>174.66805848143181</v>
      </c>
      <c r="IG5761">
        <v>3</v>
      </c>
      <c r="IH5761">
        <v>1</v>
      </c>
      <c r="II5761">
        <v>2</v>
      </c>
      <c r="IJ5761">
        <v>0.22772061213145231</v>
      </c>
      <c r="IK5761">
        <v>0</v>
      </c>
      <c r="IL5761">
        <v>0</v>
      </c>
      <c r="IM5761">
        <v>0</v>
      </c>
      <c r="IN5761">
        <v>0</v>
      </c>
      <c r="IO5761">
        <v>0</v>
      </c>
      <c r="IP5761">
        <v>0.44</v>
      </c>
      <c r="IQ5761">
        <v>4</v>
      </c>
      <c r="IR5761">
        <v>174.66805848143181</v>
      </c>
      <c r="IS5761">
        <v>0</v>
      </c>
      <c r="IT5761">
        <v>1</v>
      </c>
    </row>
    <row r="5762" spans="240:254">
      <c r="IF5762">
        <v>174.70282123352001</v>
      </c>
      <c r="IG5762">
        <v>3</v>
      </c>
      <c r="IH5762">
        <v>3</v>
      </c>
      <c r="II5762">
        <v>2</v>
      </c>
      <c r="IJ5762">
        <v>0.1073236519535046</v>
      </c>
      <c r="IK5762">
        <v>0</v>
      </c>
      <c r="IL5762">
        <v>0</v>
      </c>
      <c r="IM5762">
        <v>0</v>
      </c>
      <c r="IN5762">
        <v>0</v>
      </c>
      <c r="IO5762">
        <v>0</v>
      </c>
      <c r="IP5762">
        <v>0.44</v>
      </c>
      <c r="IQ5762">
        <v>2</v>
      </c>
      <c r="IR5762">
        <v>174.70282123352001</v>
      </c>
      <c r="IS5762">
        <v>0</v>
      </c>
      <c r="IT5762">
        <v>1</v>
      </c>
    </row>
    <row r="5763" spans="240:254">
      <c r="IF5763">
        <v>174.70530668004204</v>
      </c>
      <c r="IG5763">
        <v>2</v>
      </c>
      <c r="IH5763">
        <v>3</v>
      </c>
      <c r="II5763">
        <v>2</v>
      </c>
      <c r="IJ5763">
        <v>0.14890711263579876</v>
      </c>
      <c r="IK5763">
        <v>0</v>
      </c>
      <c r="IL5763">
        <v>0</v>
      </c>
      <c r="IM5763">
        <v>0</v>
      </c>
      <c r="IN5763">
        <v>0</v>
      </c>
      <c r="IO5763">
        <v>0</v>
      </c>
      <c r="IP5763">
        <v>0.44</v>
      </c>
      <c r="IQ5763">
        <v>4</v>
      </c>
      <c r="IR5763">
        <v>174.70530668004204</v>
      </c>
      <c r="IS5763">
        <v>0</v>
      </c>
      <c r="IT5763">
        <v>1</v>
      </c>
    </row>
    <row r="5764" spans="240:254">
      <c r="IF5764">
        <v>174.71208960327291</v>
      </c>
      <c r="IG5764">
        <v>3</v>
      </c>
      <c r="IH5764">
        <v>3</v>
      </c>
      <c r="II5764">
        <v>2</v>
      </c>
      <c r="IJ5764">
        <v>1.4779814286448213E-2</v>
      </c>
      <c r="IK5764">
        <v>0</v>
      </c>
      <c r="IL5764">
        <v>0</v>
      </c>
      <c r="IM5764">
        <v>0</v>
      </c>
      <c r="IN5764">
        <v>0</v>
      </c>
      <c r="IO5764">
        <v>0</v>
      </c>
      <c r="IP5764">
        <v>0.44</v>
      </c>
      <c r="IQ5764">
        <v>3</v>
      </c>
      <c r="IR5764">
        <v>174.71208960327291</v>
      </c>
      <c r="IS5764">
        <v>0</v>
      </c>
      <c r="IT5764">
        <v>1</v>
      </c>
    </row>
    <row r="5765" spans="240:254">
      <c r="IF5765">
        <v>174.72724566503322</v>
      </c>
      <c r="IG5765">
        <v>3</v>
      </c>
      <c r="IH5765">
        <v>3</v>
      </c>
      <c r="II5765">
        <v>2</v>
      </c>
      <c r="IJ5765">
        <v>0.21546582661854405</v>
      </c>
      <c r="IK5765">
        <v>0</v>
      </c>
      <c r="IL5765">
        <v>0</v>
      </c>
      <c r="IM5765">
        <v>0</v>
      </c>
      <c r="IN5765">
        <v>0</v>
      </c>
      <c r="IO5765">
        <v>0</v>
      </c>
      <c r="IP5765">
        <v>0.44</v>
      </c>
      <c r="IQ5765">
        <v>1</v>
      </c>
      <c r="IR5765">
        <v>174.72724566503322</v>
      </c>
      <c r="IS5765">
        <v>0</v>
      </c>
      <c r="IT5765">
        <v>1</v>
      </c>
    </row>
    <row r="5766" spans="240:254">
      <c r="IF5766">
        <v>174.78764386065157</v>
      </c>
      <c r="IG5766">
        <v>3</v>
      </c>
      <c r="IH5766">
        <v>3</v>
      </c>
      <c r="II5766">
        <v>2</v>
      </c>
      <c r="IJ5766">
        <v>6.8158844634011676E-3</v>
      </c>
      <c r="IK5766">
        <v>0</v>
      </c>
      <c r="IL5766">
        <v>0</v>
      </c>
      <c r="IM5766">
        <v>0</v>
      </c>
      <c r="IN5766">
        <v>0</v>
      </c>
      <c r="IO5766">
        <v>0</v>
      </c>
      <c r="IP5766">
        <v>0.44</v>
      </c>
      <c r="IQ5766">
        <v>1</v>
      </c>
      <c r="IR5766">
        <v>174.78764386065157</v>
      </c>
      <c r="IS5766">
        <v>0</v>
      </c>
      <c r="IT5766">
        <v>1</v>
      </c>
    </row>
    <row r="5767" spans="240:254">
      <c r="IF5767">
        <v>174.81252413522191</v>
      </c>
      <c r="IG5767">
        <v>3</v>
      </c>
      <c r="IH5767">
        <v>3</v>
      </c>
      <c r="II5767">
        <v>2</v>
      </c>
      <c r="IJ5767">
        <v>0.49308178258333035</v>
      </c>
      <c r="IK5767">
        <v>0</v>
      </c>
      <c r="IL5767">
        <v>0</v>
      </c>
      <c r="IM5767">
        <v>0</v>
      </c>
      <c r="IN5767">
        <v>0</v>
      </c>
      <c r="IO5767">
        <v>0</v>
      </c>
      <c r="IP5767">
        <v>0.44</v>
      </c>
      <c r="IQ5767">
        <v>3</v>
      </c>
      <c r="IR5767">
        <v>174.81252413522191</v>
      </c>
      <c r="IS5767">
        <v>0</v>
      </c>
      <c r="IT5767">
        <v>1</v>
      </c>
    </row>
    <row r="5768" spans="240:254">
      <c r="IF5768">
        <v>174.8521969472547</v>
      </c>
      <c r="IG5768">
        <v>3</v>
      </c>
      <c r="IH5768">
        <v>3</v>
      </c>
      <c r="II5768">
        <v>1</v>
      </c>
      <c r="IJ5768">
        <v>0.32668364491222618</v>
      </c>
      <c r="IK5768">
        <v>0</v>
      </c>
      <c r="IL5768">
        <v>0</v>
      </c>
      <c r="IM5768">
        <v>0</v>
      </c>
      <c r="IN5768">
        <v>0</v>
      </c>
      <c r="IO5768">
        <v>0</v>
      </c>
      <c r="IP5768">
        <v>0.44</v>
      </c>
      <c r="IQ5768">
        <v>1</v>
      </c>
      <c r="IR5768">
        <v>174.8521969472547</v>
      </c>
      <c r="IS5768">
        <v>0</v>
      </c>
      <c r="IT5768">
        <v>1</v>
      </c>
    </row>
    <row r="5769" spans="240:254">
      <c r="IF5769">
        <v>174.85454909082534</v>
      </c>
      <c r="IG5769">
        <v>3</v>
      </c>
      <c r="IH5769">
        <v>3</v>
      </c>
      <c r="II5769">
        <v>2</v>
      </c>
      <c r="IJ5769">
        <v>0.63257682512561253</v>
      </c>
      <c r="IK5769">
        <v>0</v>
      </c>
      <c r="IL5769">
        <v>0</v>
      </c>
      <c r="IM5769">
        <v>0</v>
      </c>
      <c r="IN5769">
        <v>0</v>
      </c>
      <c r="IO5769">
        <v>0</v>
      </c>
      <c r="IP5769">
        <v>0.44</v>
      </c>
      <c r="IQ5769">
        <v>2</v>
      </c>
      <c r="IR5769">
        <v>174.85454909082534</v>
      </c>
      <c r="IS5769">
        <v>0</v>
      </c>
      <c r="IT5769">
        <v>1</v>
      </c>
    </row>
    <row r="5770" spans="240:254">
      <c r="IF5770">
        <v>174.85665557360721</v>
      </c>
      <c r="IG5770">
        <v>2</v>
      </c>
      <c r="IH5770">
        <v>3</v>
      </c>
      <c r="II5770">
        <v>2</v>
      </c>
      <c r="IJ5770">
        <v>5.7969369259407613E-2</v>
      </c>
      <c r="IK5770">
        <v>0</v>
      </c>
      <c r="IL5770">
        <v>0</v>
      </c>
      <c r="IM5770">
        <v>0</v>
      </c>
      <c r="IN5770">
        <v>0</v>
      </c>
      <c r="IO5770">
        <v>0</v>
      </c>
      <c r="IP5770">
        <v>0.44</v>
      </c>
      <c r="IQ5770">
        <v>1</v>
      </c>
      <c r="IR5770">
        <v>174.85665557360721</v>
      </c>
      <c r="IS5770">
        <v>0</v>
      </c>
      <c r="IT5770">
        <v>1</v>
      </c>
    </row>
    <row r="5771" spans="240:254">
      <c r="IF5771">
        <v>174.87823979760273</v>
      </c>
      <c r="IG5771">
        <v>3</v>
      </c>
      <c r="IH5771">
        <v>3</v>
      </c>
      <c r="II5771">
        <v>2</v>
      </c>
      <c r="IJ5771">
        <v>0.89188294132877144</v>
      </c>
      <c r="IK5771">
        <v>0</v>
      </c>
      <c r="IL5771">
        <v>0</v>
      </c>
      <c r="IM5771">
        <v>0</v>
      </c>
      <c r="IN5771">
        <v>0</v>
      </c>
      <c r="IO5771">
        <v>0</v>
      </c>
      <c r="IP5771">
        <v>0.44</v>
      </c>
      <c r="IQ5771">
        <v>1</v>
      </c>
      <c r="IR5771">
        <v>174.87823979760273</v>
      </c>
      <c r="IS5771">
        <v>0</v>
      </c>
      <c r="IT5771">
        <v>1</v>
      </c>
    </row>
    <row r="5772" spans="240:254">
      <c r="IF5772">
        <v>174.92180942016404</v>
      </c>
      <c r="IG5772">
        <v>3</v>
      </c>
      <c r="IH5772">
        <v>3</v>
      </c>
      <c r="II5772">
        <v>2</v>
      </c>
      <c r="IJ5772">
        <v>0.15011344131763796</v>
      </c>
      <c r="IK5772">
        <v>0</v>
      </c>
      <c r="IL5772">
        <v>0</v>
      </c>
      <c r="IM5772">
        <v>0</v>
      </c>
      <c r="IN5772">
        <v>0</v>
      </c>
      <c r="IO5772">
        <v>0</v>
      </c>
      <c r="IP5772">
        <v>0.44</v>
      </c>
      <c r="IQ5772">
        <v>1</v>
      </c>
      <c r="IR5772">
        <v>174.92180942016404</v>
      </c>
      <c r="IS5772">
        <v>0</v>
      </c>
      <c r="IT5772">
        <v>1</v>
      </c>
    </row>
    <row r="5773" spans="240:254">
      <c r="IF5773">
        <v>174.9392105889134</v>
      </c>
      <c r="IG5773">
        <v>3</v>
      </c>
      <c r="IH5773">
        <v>3</v>
      </c>
      <c r="II5773">
        <v>2</v>
      </c>
      <c r="IJ5773">
        <v>0.11931309985528811</v>
      </c>
      <c r="IK5773">
        <v>0</v>
      </c>
      <c r="IL5773">
        <v>0</v>
      </c>
      <c r="IM5773">
        <v>0</v>
      </c>
      <c r="IN5773">
        <v>0</v>
      </c>
      <c r="IO5773">
        <v>0</v>
      </c>
      <c r="IP5773">
        <v>0.44</v>
      </c>
      <c r="IQ5773">
        <v>2</v>
      </c>
      <c r="IR5773">
        <v>174.9392105889134</v>
      </c>
      <c r="IS5773">
        <v>0</v>
      </c>
      <c r="IT5773">
        <v>1</v>
      </c>
    </row>
    <row r="5774" spans="240:254">
      <c r="IF5774">
        <v>174.96637364445007</v>
      </c>
      <c r="IG5774">
        <v>3</v>
      </c>
      <c r="IH5774">
        <v>1</v>
      </c>
      <c r="II5774">
        <v>3</v>
      </c>
      <c r="IJ5774">
        <v>2.5849528172492899E-2</v>
      </c>
      <c r="IK5774">
        <v>0</v>
      </c>
      <c r="IL5774">
        <v>0</v>
      </c>
      <c r="IM5774">
        <v>0</v>
      </c>
      <c r="IN5774">
        <v>0</v>
      </c>
      <c r="IO5774">
        <v>0</v>
      </c>
      <c r="IP5774">
        <v>0.44</v>
      </c>
      <c r="IQ5774">
        <v>1</v>
      </c>
      <c r="IR5774">
        <v>174.96637364445007</v>
      </c>
      <c r="IS5774">
        <v>0</v>
      </c>
      <c r="IT5774">
        <v>1</v>
      </c>
    </row>
    <row r="5775" spans="240:254">
      <c r="IF5775">
        <v>175.0995850369747</v>
      </c>
      <c r="IG5775">
        <v>3</v>
      </c>
      <c r="IH5775">
        <v>3</v>
      </c>
      <c r="II5775">
        <v>2</v>
      </c>
      <c r="IJ5775">
        <v>3.9870210266294247E-2</v>
      </c>
      <c r="IK5775">
        <v>0</v>
      </c>
      <c r="IL5775">
        <v>0</v>
      </c>
      <c r="IM5775">
        <v>0</v>
      </c>
      <c r="IN5775">
        <v>0</v>
      </c>
      <c r="IO5775">
        <v>0</v>
      </c>
      <c r="IP5775">
        <v>0.44</v>
      </c>
      <c r="IQ5775">
        <v>4</v>
      </c>
      <c r="IR5775">
        <v>175.0995850369747</v>
      </c>
      <c r="IS5775">
        <v>0</v>
      </c>
      <c r="IT5775">
        <v>1</v>
      </c>
    </row>
    <row r="5776" spans="240:254">
      <c r="IF5776">
        <v>175.101440581893</v>
      </c>
      <c r="IG5776">
        <v>3</v>
      </c>
      <c r="IH5776">
        <v>3</v>
      </c>
      <c r="II5776">
        <v>2</v>
      </c>
      <c r="IJ5776">
        <v>6.0449081507276514E-2</v>
      </c>
      <c r="IK5776">
        <v>0</v>
      </c>
      <c r="IL5776">
        <v>0</v>
      </c>
      <c r="IM5776">
        <v>0</v>
      </c>
      <c r="IN5776">
        <v>0</v>
      </c>
      <c r="IO5776">
        <v>0</v>
      </c>
      <c r="IP5776">
        <v>0.44</v>
      </c>
      <c r="IQ5776">
        <v>1</v>
      </c>
      <c r="IR5776">
        <v>175.101440581893</v>
      </c>
      <c r="IS5776">
        <v>0</v>
      </c>
      <c r="IT5776">
        <v>1</v>
      </c>
    </row>
    <row r="5777" spans="240:254">
      <c r="IF5777">
        <v>175.11206492378648</v>
      </c>
      <c r="IG5777">
        <v>3</v>
      </c>
      <c r="IH5777">
        <v>3</v>
      </c>
      <c r="II5777">
        <v>1</v>
      </c>
      <c r="IJ5777">
        <v>4.0742396275883747E-2</v>
      </c>
      <c r="IK5777">
        <v>0</v>
      </c>
      <c r="IL5777">
        <v>0</v>
      </c>
      <c r="IM5777">
        <v>0</v>
      </c>
      <c r="IN5777">
        <v>0</v>
      </c>
      <c r="IO5777">
        <v>0</v>
      </c>
      <c r="IP5777">
        <v>0.44</v>
      </c>
      <c r="IQ5777">
        <v>2</v>
      </c>
      <c r="IR5777">
        <v>175.11206492378648</v>
      </c>
      <c r="IS5777">
        <v>0</v>
      </c>
      <c r="IT5777">
        <v>1</v>
      </c>
    </row>
    <row r="5778" spans="240:254">
      <c r="IF5778">
        <v>175.11736951227957</v>
      </c>
      <c r="IG5778">
        <v>3</v>
      </c>
      <c r="IH5778">
        <v>3</v>
      </c>
      <c r="II5778">
        <v>1</v>
      </c>
      <c r="IJ5778">
        <v>0.12286690805106702</v>
      </c>
      <c r="IK5778">
        <v>0</v>
      </c>
      <c r="IL5778">
        <v>0</v>
      </c>
      <c r="IM5778">
        <v>0</v>
      </c>
      <c r="IN5778">
        <v>0</v>
      </c>
      <c r="IO5778">
        <v>0</v>
      </c>
      <c r="IP5778">
        <v>0.44</v>
      </c>
      <c r="IQ5778">
        <v>2</v>
      </c>
      <c r="IR5778">
        <v>175.11736951227957</v>
      </c>
      <c r="IS5778">
        <v>0</v>
      </c>
      <c r="IT5778">
        <v>1</v>
      </c>
    </row>
    <row r="5779" spans="240:254">
      <c r="IF5779">
        <v>175.13224505089448</v>
      </c>
      <c r="IG5779">
        <v>3</v>
      </c>
      <c r="IH5779">
        <v>2</v>
      </c>
      <c r="II5779">
        <v>2</v>
      </c>
      <c r="IJ5779">
        <v>5.755257427587937E-2</v>
      </c>
      <c r="IK5779">
        <v>0</v>
      </c>
      <c r="IL5779">
        <v>0</v>
      </c>
      <c r="IM5779">
        <v>0</v>
      </c>
      <c r="IN5779">
        <v>0</v>
      </c>
      <c r="IO5779">
        <v>0</v>
      </c>
      <c r="IP5779">
        <v>0.44</v>
      </c>
      <c r="IQ5779">
        <v>2</v>
      </c>
      <c r="IR5779">
        <v>175.13224505089448</v>
      </c>
      <c r="IS5779">
        <v>0</v>
      </c>
      <c r="IT5779">
        <v>1</v>
      </c>
    </row>
    <row r="5780" spans="240:254">
      <c r="IF5780">
        <v>175.20381607784901</v>
      </c>
      <c r="IG5780">
        <v>2</v>
      </c>
      <c r="IH5780">
        <v>3</v>
      </c>
      <c r="II5780">
        <v>2</v>
      </c>
      <c r="IJ5780">
        <v>3.422549880977737E-2</v>
      </c>
      <c r="IK5780">
        <v>0</v>
      </c>
      <c r="IL5780">
        <v>0</v>
      </c>
      <c r="IM5780">
        <v>0</v>
      </c>
      <c r="IN5780">
        <v>0</v>
      </c>
      <c r="IO5780">
        <v>0</v>
      </c>
      <c r="IP5780">
        <v>0.44</v>
      </c>
      <c r="IQ5780">
        <v>1</v>
      </c>
      <c r="IR5780">
        <v>175.20381607784901</v>
      </c>
      <c r="IS5780">
        <v>0</v>
      </c>
      <c r="IT5780">
        <v>1</v>
      </c>
    </row>
    <row r="5781" spans="240:254">
      <c r="IF5781">
        <v>175.27136064433532</v>
      </c>
      <c r="IG5781">
        <v>3</v>
      </c>
      <c r="IH5781">
        <v>3</v>
      </c>
      <c r="II5781">
        <v>2</v>
      </c>
      <c r="IJ5781">
        <v>7.8933010496292033E-2</v>
      </c>
      <c r="IK5781">
        <v>0</v>
      </c>
      <c r="IL5781">
        <v>0</v>
      </c>
      <c r="IM5781">
        <v>0</v>
      </c>
      <c r="IN5781">
        <v>0</v>
      </c>
      <c r="IO5781">
        <v>0</v>
      </c>
      <c r="IP5781">
        <v>0.44</v>
      </c>
      <c r="IQ5781">
        <v>2</v>
      </c>
      <c r="IR5781">
        <v>175.27136064433532</v>
      </c>
      <c r="IS5781">
        <v>0</v>
      </c>
      <c r="IT5781">
        <v>1</v>
      </c>
    </row>
    <row r="5782" spans="240:254">
      <c r="IF5782">
        <v>175.273551670052</v>
      </c>
      <c r="IG5782">
        <v>2</v>
      </c>
      <c r="IH5782">
        <v>3</v>
      </c>
      <c r="II5782">
        <v>1</v>
      </c>
      <c r="IJ5782">
        <v>3.0472557089625398E-2</v>
      </c>
      <c r="IK5782">
        <v>0</v>
      </c>
      <c r="IL5782">
        <v>0</v>
      </c>
      <c r="IM5782">
        <v>0</v>
      </c>
      <c r="IN5782">
        <v>0</v>
      </c>
      <c r="IO5782">
        <v>0</v>
      </c>
      <c r="IP5782">
        <v>0.44</v>
      </c>
      <c r="IQ5782">
        <v>1</v>
      </c>
      <c r="IR5782">
        <v>175.273551670052</v>
      </c>
      <c r="IS5782">
        <v>0</v>
      </c>
      <c r="IT5782">
        <v>1</v>
      </c>
    </row>
    <row r="5783" spans="240:254">
      <c r="IF5783">
        <v>175.28600178719583</v>
      </c>
      <c r="IG5783">
        <v>2</v>
      </c>
      <c r="IH5783">
        <v>3</v>
      </c>
      <c r="II5783">
        <v>2</v>
      </c>
      <c r="IJ5783">
        <v>0.12335781769116744</v>
      </c>
      <c r="IK5783">
        <v>0</v>
      </c>
      <c r="IL5783">
        <v>0</v>
      </c>
      <c r="IM5783">
        <v>0</v>
      </c>
      <c r="IN5783">
        <v>0</v>
      </c>
      <c r="IO5783">
        <v>0</v>
      </c>
      <c r="IP5783">
        <v>0.44</v>
      </c>
      <c r="IQ5783">
        <v>1</v>
      </c>
      <c r="IR5783">
        <v>175.28600178719583</v>
      </c>
      <c r="IS5783">
        <v>0</v>
      </c>
      <c r="IT5783">
        <v>1</v>
      </c>
    </row>
    <row r="5784" spans="240:254">
      <c r="IF5784">
        <v>175.32717230469652</v>
      </c>
      <c r="IG5784">
        <v>3</v>
      </c>
      <c r="IH5784">
        <v>3</v>
      </c>
      <c r="II5784">
        <v>2</v>
      </c>
      <c r="IJ5784">
        <v>0.1213814733972015</v>
      </c>
      <c r="IK5784">
        <v>0</v>
      </c>
      <c r="IL5784">
        <v>0</v>
      </c>
      <c r="IM5784">
        <v>0</v>
      </c>
      <c r="IN5784">
        <v>0</v>
      </c>
      <c r="IO5784">
        <v>0</v>
      </c>
      <c r="IP5784">
        <v>0.44</v>
      </c>
      <c r="IQ5784">
        <v>3</v>
      </c>
      <c r="IR5784">
        <v>175.32717230469652</v>
      </c>
      <c r="IS5784">
        <v>0</v>
      </c>
      <c r="IT5784">
        <v>1</v>
      </c>
    </row>
    <row r="5785" spans="240:254">
      <c r="IF5785">
        <v>175.37838114789366</v>
      </c>
      <c r="IG5785">
        <v>3</v>
      </c>
      <c r="IH5785">
        <v>3</v>
      </c>
      <c r="II5785">
        <v>1</v>
      </c>
      <c r="IJ5785">
        <v>0.18077312033062257</v>
      </c>
      <c r="IK5785">
        <v>0</v>
      </c>
      <c r="IL5785">
        <v>0</v>
      </c>
      <c r="IM5785">
        <v>0</v>
      </c>
      <c r="IN5785">
        <v>0</v>
      </c>
      <c r="IO5785">
        <v>0</v>
      </c>
      <c r="IP5785">
        <v>0.44</v>
      </c>
      <c r="IQ5785">
        <v>2</v>
      </c>
      <c r="IR5785">
        <v>175.37838114789366</v>
      </c>
      <c r="IS5785">
        <v>0</v>
      </c>
      <c r="IT5785">
        <v>1</v>
      </c>
    </row>
    <row r="5786" spans="240:254">
      <c r="IF5786">
        <v>175.39447534711306</v>
      </c>
      <c r="IG5786">
        <v>3</v>
      </c>
      <c r="IH5786">
        <v>2</v>
      </c>
      <c r="II5786">
        <v>1</v>
      </c>
      <c r="IJ5786">
        <v>0.53946232940927408</v>
      </c>
      <c r="IK5786">
        <v>0</v>
      </c>
      <c r="IL5786">
        <v>0</v>
      </c>
      <c r="IM5786">
        <v>0</v>
      </c>
      <c r="IN5786">
        <v>0</v>
      </c>
      <c r="IO5786">
        <v>0</v>
      </c>
      <c r="IP5786">
        <v>0.44</v>
      </c>
      <c r="IQ5786">
        <v>4</v>
      </c>
      <c r="IR5786">
        <v>175.39447534711306</v>
      </c>
      <c r="IS5786">
        <v>0</v>
      </c>
      <c r="IT5786">
        <v>1</v>
      </c>
    </row>
    <row r="5787" spans="240:254">
      <c r="IF5787">
        <v>175.39523455679938</v>
      </c>
      <c r="IG5787">
        <v>3</v>
      </c>
      <c r="IH5787">
        <v>3</v>
      </c>
      <c r="II5787">
        <v>2</v>
      </c>
      <c r="IJ5787">
        <v>0.30323136350802365</v>
      </c>
      <c r="IK5787">
        <v>0</v>
      </c>
      <c r="IL5787">
        <v>0</v>
      </c>
      <c r="IM5787">
        <v>0</v>
      </c>
      <c r="IN5787">
        <v>0</v>
      </c>
      <c r="IO5787">
        <v>0</v>
      </c>
      <c r="IP5787">
        <v>0.44</v>
      </c>
      <c r="IQ5787">
        <v>3</v>
      </c>
      <c r="IR5787">
        <v>175.39523455679938</v>
      </c>
      <c r="IS5787">
        <v>0</v>
      </c>
      <c r="IT5787">
        <v>1</v>
      </c>
    </row>
    <row r="5788" spans="240:254">
      <c r="IF5788">
        <v>175.39524897799546</v>
      </c>
      <c r="IG5788">
        <v>3</v>
      </c>
      <c r="IH5788">
        <v>3</v>
      </c>
      <c r="II5788">
        <v>3</v>
      </c>
      <c r="IJ5788">
        <v>0.47871504216135013</v>
      </c>
      <c r="IK5788">
        <v>0</v>
      </c>
      <c r="IL5788">
        <v>0</v>
      </c>
      <c r="IM5788">
        <v>0</v>
      </c>
      <c r="IN5788">
        <v>0</v>
      </c>
      <c r="IO5788">
        <v>0</v>
      </c>
      <c r="IP5788">
        <v>0.44</v>
      </c>
      <c r="IQ5788">
        <v>1</v>
      </c>
      <c r="IR5788">
        <v>175.39524897799546</v>
      </c>
      <c r="IS5788">
        <v>0</v>
      </c>
      <c r="IT5788">
        <v>1</v>
      </c>
    </row>
    <row r="5789" spans="240:254">
      <c r="IF5789">
        <v>175.40302195307657</v>
      </c>
      <c r="IG5789">
        <v>3</v>
      </c>
      <c r="IH5789">
        <v>3</v>
      </c>
      <c r="II5789">
        <v>2</v>
      </c>
      <c r="IJ5789">
        <v>0.7430369937994471</v>
      </c>
      <c r="IK5789">
        <v>0</v>
      </c>
      <c r="IL5789">
        <v>0</v>
      </c>
      <c r="IM5789">
        <v>0</v>
      </c>
      <c r="IN5789">
        <v>0</v>
      </c>
      <c r="IO5789">
        <v>0</v>
      </c>
      <c r="IP5789">
        <v>0.44</v>
      </c>
      <c r="IQ5789">
        <v>2</v>
      </c>
      <c r="IR5789">
        <v>175.40302195307657</v>
      </c>
      <c r="IS5789">
        <v>0</v>
      </c>
      <c r="IT5789">
        <v>1</v>
      </c>
    </row>
    <row r="5790" spans="240:254">
      <c r="IF5790">
        <v>175.41380938762038</v>
      </c>
      <c r="IG5790">
        <v>2</v>
      </c>
      <c r="IH5790">
        <v>2</v>
      </c>
      <c r="II5790">
        <v>2</v>
      </c>
      <c r="IJ5790">
        <v>0.19015837510210742</v>
      </c>
      <c r="IK5790">
        <v>0</v>
      </c>
      <c r="IL5790">
        <v>0</v>
      </c>
      <c r="IM5790">
        <v>0</v>
      </c>
      <c r="IN5790">
        <v>0</v>
      </c>
      <c r="IO5790">
        <v>0</v>
      </c>
      <c r="IP5790">
        <v>0.44</v>
      </c>
      <c r="IQ5790">
        <v>2</v>
      </c>
      <c r="IR5790">
        <v>175.41380938762038</v>
      </c>
      <c r="IS5790">
        <v>0</v>
      </c>
      <c r="IT5790">
        <v>1</v>
      </c>
    </row>
    <row r="5791" spans="240:254">
      <c r="IF5791">
        <v>175.4334541369175</v>
      </c>
      <c r="IG5791">
        <v>3</v>
      </c>
      <c r="IH5791">
        <v>3</v>
      </c>
      <c r="II5791">
        <v>3</v>
      </c>
      <c r="IJ5791">
        <v>0.8272301989095493</v>
      </c>
      <c r="IK5791">
        <v>0</v>
      </c>
      <c r="IL5791">
        <v>0</v>
      </c>
      <c r="IM5791">
        <v>0</v>
      </c>
      <c r="IN5791">
        <v>0</v>
      </c>
      <c r="IO5791">
        <v>0</v>
      </c>
      <c r="IP5791">
        <v>0.44</v>
      </c>
      <c r="IQ5791">
        <v>1</v>
      </c>
      <c r="IR5791">
        <v>175.4334541369175</v>
      </c>
      <c r="IS5791">
        <v>0</v>
      </c>
      <c r="IT5791">
        <v>1</v>
      </c>
    </row>
    <row r="5792" spans="240:254">
      <c r="IF5792">
        <v>175.43561555955597</v>
      </c>
      <c r="IG5792">
        <v>2</v>
      </c>
      <c r="IH5792">
        <v>2</v>
      </c>
      <c r="II5792">
        <v>1</v>
      </c>
      <c r="IJ5792">
        <v>0.32285087079522024</v>
      </c>
      <c r="IK5792">
        <v>0</v>
      </c>
      <c r="IL5792">
        <v>0</v>
      </c>
      <c r="IM5792">
        <v>0</v>
      </c>
      <c r="IN5792">
        <v>0</v>
      </c>
      <c r="IO5792">
        <v>0</v>
      </c>
      <c r="IP5792">
        <v>0.44</v>
      </c>
      <c r="IQ5792">
        <v>1</v>
      </c>
      <c r="IR5792">
        <v>175.43561555955597</v>
      </c>
      <c r="IS5792">
        <v>0</v>
      </c>
      <c r="IT5792">
        <v>1</v>
      </c>
    </row>
    <row r="5793" spans="240:254">
      <c r="IF5793">
        <v>175.44620567293413</v>
      </c>
      <c r="IG5793">
        <v>2</v>
      </c>
      <c r="IH5793">
        <v>3</v>
      </c>
      <c r="II5793">
        <v>1</v>
      </c>
      <c r="IJ5793">
        <v>0.10728846973701014</v>
      </c>
      <c r="IK5793">
        <v>0</v>
      </c>
      <c r="IL5793">
        <v>0</v>
      </c>
      <c r="IM5793">
        <v>0</v>
      </c>
      <c r="IN5793">
        <v>0</v>
      </c>
      <c r="IO5793">
        <v>0</v>
      </c>
      <c r="IP5793">
        <v>0.44</v>
      </c>
      <c r="IQ5793">
        <v>2</v>
      </c>
      <c r="IR5793">
        <v>175.44620567293413</v>
      </c>
      <c r="IS5793">
        <v>0</v>
      </c>
      <c r="IT5793">
        <v>1</v>
      </c>
    </row>
    <row r="5794" spans="240:254">
      <c r="IF5794">
        <v>175.4561015859052</v>
      </c>
      <c r="IG5794">
        <v>3</v>
      </c>
      <c r="IH5794">
        <v>2</v>
      </c>
      <c r="II5794">
        <v>1</v>
      </c>
      <c r="IJ5794">
        <v>0.11809221007235982</v>
      </c>
      <c r="IK5794">
        <v>0</v>
      </c>
      <c r="IL5794">
        <v>0</v>
      </c>
      <c r="IM5794">
        <v>0</v>
      </c>
      <c r="IN5794">
        <v>0</v>
      </c>
      <c r="IO5794">
        <v>0</v>
      </c>
      <c r="IP5794">
        <v>0.44</v>
      </c>
      <c r="IQ5794">
        <v>2</v>
      </c>
      <c r="IR5794">
        <v>175.4561015859052</v>
      </c>
      <c r="IS5794">
        <v>0</v>
      </c>
      <c r="IT5794">
        <v>1</v>
      </c>
    </row>
    <row r="5795" spans="240:254">
      <c r="IF5795">
        <v>175.49823629765277</v>
      </c>
      <c r="IG5795">
        <v>3</v>
      </c>
      <c r="IH5795">
        <v>3</v>
      </c>
      <c r="II5795">
        <v>2</v>
      </c>
      <c r="IJ5795">
        <v>0.22625268246498631</v>
      </c>
      <c r="IK5795">
        <v>0</v>
      </c>
      <c r="IL5795">
        <v>0</v>
      </c>
      <c r="IM5795">
        <v>0</v>
      </c>
      <c r="IN5795">
        <v>0</v>
      </c>
      <c r="IO5795">
        <v>0</v>
      </c>
      <c r="IP5795">
        <v>0.44</v>
      </c>
      <c r="IQ5795">
        <v>2</v>
      </c>
      <c r="IR5795">
        <v>175.49823629765277</v>
      </c>
      <c r="IS5795">
        <v>0</v>
      </c>
      <c r="IT5795">
        <v>1</v>
      </c>
    </row>
    <row r="5796" spans="240:254">
      <c r="IF5796">
        <v>175.50638773525006</v>
      </c>
      <c r="IG5796">
        <v>3</v>
      </c>
      <c r="IH5796">
        <v>2</v>
      </c>
      <c r="II5796">
        <v>1</v>
      </c>
      <c r="IJ5796">
        <v>0.23036094275047089</v>
      </c>
      <c r="IK5796">
        <v>0</v>
      </c>
      <c r="IL5796">
        <v>0</v>
      </c>
      <c r="IM5796">
        <v>0</v>
      </c>
      <c r="IN5796">
        <v>0</v>
      </c>
      <c r="IO5796">
        <v>0</v>
      </c>
      <c r="IP5796">
        <v>0.44</v>
      </c>
      <c r="IQ5796">
        <v>2</v>
      </c>
      <c r="IR5796">
        <v>175.50638773525006</v>
      </c>
      <c r="IS5796">
        <v>0</v>
      </c>
      <c r="IT5796">
        <v>1</v>
      </c>
    </row>
    <row r="5797" spans="240:254">
      <c r="IF5797">
        <v>175.53469884199487</v>
      </c>
      <c r="IG5797">
        <v>3</v>
      </c>
      <c r="IH5797">
        <v>3</v>
      </c>
      <c r="II5797">
        <v>1</v>
      </c>
      <c r="IJ5797">
        <v>0.44993040150453639</v>
      </c>
      <c r="IK5797">
        <v>0</v>
      </c>
      <c r="IL5797">
        <v>0</v>
      </c>
      <c r="IM5797">
        <v>0</v>
      </c>
      <c r="IN5797">
        <v>0</v>
      </c>
      <c r="IO5797">
        <v>0</v>
      </c>
      <c r="IP5797">
        <v>0.44</v>
      </c>
      <c r="IQ5797">
        <v>1</v>
      </c>
      <c r="IR5797">
        <v>175.53469884199487</v>
      </c>
      <c r="IS5797">
        <v>0</v>
      </c>
      <c r="IT5797">
        <v>1</v>
      </c>
    </row>
    <row r="5798" spans="240:254">
      <c r="IF5798">
        <v>175.54055792807213</v>
      </c>
      <c r="IG5798">
        <v>3</v>
      </c>
      <c r="IH5798">
        <v>1</v>
      </c>
      <c r="II5798">
        <v>3</v>
      </c>
      <c r="IJ5798">
        <v>0.26043033241442365</v>
      </c>
      <c r="IK5798">
        <v>0</v>
      </c>
      <c r="IL5798">
        <v>0</v>
      </c>
      <c r="IM5798">
        <v>0</v>
      </c>
      <c r="IN5798">
        <v>0</v>
      </c>
      <c r="IO5798">
        <v>0</v>
      </c>
      <c r="IP5798">
        <v>0.44</v>
      </c>
      <c r="IQ5798">
        <v>2</v>
      </c>
      <c r="IR5798">
        <v>175.54055792807213</v>
      </c>
      <c r="IS5798">
        <v>0</v>
      </c>
      <c r="IT5798">
        <v>1</v>
      </c>
    </row>
    <row r="5799" spans="240:254">
      <c r="IF5799">
        <v>175.54846948636308</v>
      </c>
      <c r="IG5799">
        <v>3</v>
      </c>
      <c r="IH5799">
        <v>3</v>
      </c>
      <c r="II5799">
        <v>1</v>
      </c>
      <c r="IJ5799">
        <v>0.16368579699788871</v>
      </c>
      <c r="IK5799">
        <v>0</v>
      </c>
      <c r="IL5799">
        <v>0</v>
      </c>
      <c r="IM5799">
        <v>0</v>
      </c>
      <c r="IN5799">
        <v>0</v>
      </c>
      <c r="IO5799">
        <v>0</v>
      </c>
      <c r="IP5799">
        <v>0.44</v>
      </c>
      <c r="IQ5799">
        <v>1</v>
      </c>
      <c r="IR5799">
        <v>175.54846948636308</v>
      </c>
      <c r="IS5799">
        <v>0</v>
      </c>
      <c r="IT5799">
        <v>1</v>
      </c>
    </row>
    <row r="5800" spans="240:254">
      <c r="IF5800">
        <v>175.57301889182369</v>
      </c>
      <c r="IG5800">
        <v>2</v>
      </c>
      <c r="IH5800">
        <v>2</v>
      </c>
      <c r="II5800">
        <v>1</v>
      </c>
      <c r="IJ5800">
        <v>0.11597641222616112</v>
      </c>
      <c r="IK5800">
        <v>0</v>
      </c>
      <c r="IL5800">
        <v>0</v>
      </c>
      <c r="IM5800">
        <v>0</v>
      </c>
      <c r="IN5800">
        <v>0</v>
      </c>
      <c r="IO5800">
        <v>0</v>
      </c>
      <c r="IP5800">
        <v>0.44</v>
      </c>
      <c r="IQ5800">
        <v>4</v>
      </c>
      <c r="IR5800">
        <v>175.57301889182369</v>
      </c>
      <c r="IS5800">
        <v>0</v>
      </c>
      <c r="IT5800">
        <v>1</v>
      </c>
    </row>
    <row r="5801" spans="240:254">
      <c r="IF5801">
        <v>175.58704341706979</v>
      </c>
      <c r="IG5801">
        <v>3</v>
      </c>
      <c r="IH5801">
        <v>3</v>
      </c>
      <c r="II5801">
        <v>2</v>
      </c>
      <c r="IJ5801">
        <v>7.7914130528146358E-2</v>
      </c>
      <c r="IK5801">
        <v>0</v>
      </c>
      <c r="IL5801">
        <v>0</v>
      </c>
      <c r="IM5801">
        <v>0</v>
      </c>
      <c r="IN5801">
        <v>0</v>
      </c>
      <c r="IO5801">
        <v>0</v>
      </c>
      <c r="IP5801">
        <v>0.44</v>
      </c>
      <c r="IQ5801">
        <v>1</v>
      </c>
      <c r="IR5801">
        <v>175.58704341706979</v>
      </c>
      <c r="IS5801">
        <v>0</v>
      </c>
      <c r="IT5801">
        <v>1</v>
      </c>
    </row>
    <row r="5802" spans="240:254">
      <c r="IF5802">
        <v>175.61964950817764</v>
      </c>
      <c r="IG5802">
        <v>2</v>
      </c>
      <c r="IH5802">
        <v>3</v>
      </c>
      <c r="II5802">
        <v>2</v>
      </c>
      <c r="IJ5802">
        <v>0.38149163831919292</v>
      </c>
      <c r="IK5802">
        <v>0</v>
      </c>
      <c r="IL5802">
        <v>0</v>
      </c>
      <c r="IM5802">
        <v>0</v>
      </c>
      <c r="IN5802">
        <v>0</v>
      </c>
      <c r="IO5802">
        <v>0</v>
      </c>
      <c r="IP5802">
        <v>0.44</v>
      </c>
      <c r="IQ5802">
        <v>2</v>
      </c>
      <c r="IR5802">
        <v>175.61964950817764</v>
      </c>
      <c r="IS5802">
        <v>0</v>
      </c>
      <c r="IT5802">
        <v>1</v>
      </c>
    </row>
    <row r="5803" spans="240:254">
      <c r="IF5803">
        <v>175.63409891088162</v>
      </c>
      <c r="IG5803">
        <v>2</v>
      </c>
      <c r="IH5803">
        <v>3</v>
      </c>
      <c r="II5803">
        <v>2</v>
      </c>
      <c r="IJ5803">
        <v>7.1314616535851555E-2</v>
      </c>
      <c r="IK5803">
        <v>0</v>
      </c>
      <c r="IL5803">
        <v>0</v>
      </c>
      <c r="IM5803">
        <v>0</v>
      </c>
      <c r="IN5803">
        <v>0</v>
      </c>
      <c r="IO5803">
        <v>0</v>
      </c>
      <c r="IP5803">
        <v>0.44</v>
      </c>
      <c r="IQ5803">
        <v>2</v>
      </c>
      <c r="IR5803">
        <v>175.63409891088162</v>
      </c>
      <c r="IS5803">
        <v>0</v>
      </c>
      <c r="IT5803">
        <v>1</v>
      </c>
    </row>
    <row r="5804" spans="240:254">
      <c r="IF5804">
        <v>175.64267935503167</v>
      </c>
      <c r="IG5804">
        <v>3</v>
      </c>
      <c r="IH5804">
        <v>3</v>
      </c>
      <c r="II5804">
        <v>2</v>
      </c>
      <c r="IJ5804">
        <v>0.21262243406490869</v>
      </c>
      <c r="IK5804">
        <v>0</v>
      </c>
      <c r="IL5804">
        <v>0</v>
      </c>
      <c r="IM5804">
        <v>0</v>
      </c>
      <c r="IN5804">
        <v>0</v>
      </c>
      <c r="IO5804">
        <v>0</v>
      </c>
      <c r="IP5804">
        <v>0.44</v>
      </c>
      <c r="IQ5804">
        <v>1</v>
      </c>
      <c r="IR5804">
        <v>175.64267935503167</v>
      </c>
      <c r="IS5804">
        <v>0</v>
      </c>
      <c r="IT5804">
        <v>1</v>
      </c>
    </row>
    <row r="5805" spans="240:254">
      <c r="IF5805">
        <v>175.66003462045515</v>
      </c>
      <c r="IG5805">
        <v>2</v>
      </c>
      <c r="IH5805">
        <v>3</v>
      </c>
      <c r="II5805">
        <v>1</v>
      </c>
      <c r="IJ5805">
        <v>9.4390132567590948E-2</v>
      </c>
      <c r="IK5805">
        <v>0</v>
      </c>
      <c r="IL5805">
        <v>0</v>
      </c>
      <c r="IM5805">
        <v>0</v>
      </c>
      <c r="IN5805">
        <v>0</v>
      </c>
      <c r="IO5805">
        <v>0</v>
      </c>
      <c r="IP5805">
        <v>0.44</v>
      </c>
      <c r="IQ5805">
        <v>2</v>
      </c>
      <c r="IR5805">
        <v>175.66003462045515</v>
      </c>
      <c r="IS5805">
        <v>0</v>
      </c>
      <c r="IT5805">
        <v>1</v>
      </c>
    </row>
    <row r="5806" spans="240:254">
      <c r="IF5806">
        <v>175.68216753878826</v>
      </c>
      <c r="IG5806">
        <v>3</v>
      </c>
      <c r="IH5806">
        <v>3</v>
      </c>
      <c r="II5806">
        <v>2</v>
      </c>
      <c r="IJ5806">
        <v>1.9104078970463845E-2</v>
      </c>
      <c r="IK5806">
        <v>0</v>
      </c>
      <c r="IL5806">
        <v>0</v>
      </c>
      <c r="IM5806">
        <v>0</v>
      </c>
      <c r="IN5806">
        <v>0</v>
      </c>
      <c r="IO5806">
        <v>0</v>
      </c>
      <c r="IP5806">
        <v>0.44</v>
      </c>
      <c r="IQ5806">
        <v>3</v>
      </c>
      <c r="IR5806">
        <v>175.68216753878826</v>
      </c>
      <c r="IS5806">
        <v>0</v>
      </c>
      <c r="IT5806">
        <v>1</v>
      </c>
    </row>
    <row r="5807" spans="240:254">
      <c r="IF5807">
        <v>175.70785437837122</v>
      </c>
      <c r="IG5807">
        <v>2</v>
      </c>
      <c r="IH5807">
        <v>3</v>
      </c>
      <c r="II5807">
        <v>1</v>
      </c>
      <c r="IJ5807">
        <v>1.4676622674249906E-2</v>
      </c>
      <c r="IK5807">
        <v>0</v>
      </c>
      <c r="IL5807">
        <v>0</v>
      </c>
      <c r="IM5807">
        <v>0</v>
      </c>
      <c r="IN5807">
        <v>0</v>
      </c>
      <c r="IO5807">
        <v>0</v>
      </c>
      <c r="IP5807">
        <v>0.44</v>
      </c>
      <c r="IQ5807">
        <v>1</v>
      </c>
      <c r="IR5807">
        <v>175.70785437837122</v>
      </c>
      <c r="IS5807">
        <v>0</v>
      </c>
      <c r="IT5807">
        <v>1</v>
      </c>
    </row>
    <row r="5808" spans="240:254">
      <c r="IF5808">
        <v>175.71439813775515</v>
      </c>
      <c r="IG5808">
        <v>3</v>
      </c>
      <c r="IH5808">
        <v>2</v>
      </c>
      <c r="II5808">
        <v>1</v>
      </c>
      <c r="IJ5808">
        <v>0.15885855380300221</v>
      </c>
      <c r="IK5808">
        <v>0</v>
      </c>
      <c r="IL5808">
        <v>0</v>
      </c>
      <c r="IM5808">
        <v>0</v>
      </c>
      <c r="IN5808">
        <v>0</v>
      </c>
      <c r="IO5808">
        <v>0</v>
      </c>
      <c r="IP5808">
        <v>0.44</v>
      </c>
      <c r="IQ5808">
        <v>2</v>
      </c>
      <c r="IR5808">
        <v>175.71439813775515</v>
      </c>
      <c r="IS5808">
        <v>0</v>
      </c>
      <c r="IT5808">
        <v>1</v>
      </c>
    </row>
    <row r="5809" spans="240:254">
      <c r="IF5809">
        <v>175.71711902452333</v>
      </c>
      <c r="IG5809">
        <v>3</v>
      </c>
      <c r="IH5809">
        <v>2</v>
      </c>
      <c r="II5809">
        <v>2</v>
      </c>
      <c r="IJ5809">
        <v>4.9496848667389071E-2</v>
      </c>
      <c r="IK5809">
        <v>0</v>
      </c>
      <c r="IL5809">
        <v>0</v>
      </c>
      <c r="IM5809">
        <v>0</v>
      </c>
      <c r="IN5809">
        <v>0</v>
      </c>
      <c r="IO5809">
        <v>0</v>
      </c>
      <c r="IP5809">
        <v>0.44</v>
      </c>
      <c r="IQ5809">
        <v>2</v>
      </c>
      <c r="IR5809">
        <v>175.71711902452333</v>
      </c>
      <c r="IS5809">
        <v>0</v>
      </c>
      <c r="IT5809">
        <v>1</v>
      </c>
    </row>
    <row r="5810" spans="240:254">
      <c r="IF5810">
        <v>175.74106292734754</v>
      </c>
      <c r="IG5810">
        <v>3</v>
      </c>
      <c r="IH5810">
        <v>3</v>
      </c>
      <c r="II5810">
        <v>2</v>
      </c>
      <c r="IJ5810">
        <v>6.0384125580778651E-2</v>
      </c>
      <c r="IK5810">
        <v>0</v>
      </c>
      <c r="IL5810">
        <v>0</v>
      </c>
      <c r="IM5810">
        <v>0</v>
      </c>
      <c r="IN5810">
        <v>0</v>
      </c>
      <c r="IO5810">
        <v>0</v>
      </c>
      <c r="IP5810">
        <v>0.44</v>
      </c>
      <c r="IQ5810">
        <v>2</v>
      </c>
      <c r="IR5810">
        <v>175.74106292734754</v>
      </c>
      <c r="IS5810">
        <v>0</v>
      </c>
      <c r="IT5810">
        <v>1</v>
      </c>
    </row>
    <row r="5811" spans="240:254">
      <c r="IF5811">
        <v>175.76876748973478</v>
      </c>
      <c r="IG5811">
        <v>3</v>
      </c>
      <c r="IH5811">
        <v>3</v>
      </c>
      <c r="II5811">
        <v>2</v>
      </c>
      <c r="IJ5811">
        <v>0.19939149930422936</v>
      </c>
      <c r="IK5811">
        <v>0</v>
      </c>
      <c r="IL5811">
        <v>0</v>
      </c>
      <c r="IM5811">
        <v>0</v>
      </c>
      <c r="IN5811">
        <v>0</v>
      </c>
      <c r="IO5811">
        <v>0</v>
      </c>
      <c r="IP5811">
        <v>0.44</v>
      </c>
      <c r="IQ5811">
        <v>1</v>
      </c>
      <c r="IR5811">
        <v>175.76876748973478</v>
      </c>
      <c r="IS5811">
        <v>0</v>
      </c>
      <c r="IT5811">
        <v>1</v>
      </c>
    </row>
    <row r="5812" spans="240:254">
      <c r="IF5812">
        <v>175.78027100562431</v>
      </c>
      <c r="IG5812">
        <v>3</v>
      </c>
      <c r="IH5812">
        <v>3</v>
      </c>
      <c r="II5812">
        <v>1</v>
      </c>
      <c r="IJ5812">
        <v>1.4180691814216434E-2</v>
      </c>
      <c r="IK5812">
        <v>0</v>
      </c>
      <c r="IL5812">
        <v>0</v>
      </c>
      <c r="IM5812">
        <v>0</v>
      </c>
      <c r="IN5812">
        <v>0</v>
      </c>
      <c r="IO5812">
        <v>0</v>
      </c>
      <c r="IP5812">
        <v>0.44</v>
      </c>
      <c r="IQ5812">
        <v>2</v>
      </c>
      <c r="IR5812">
        <v>175.78027100562431</v>
      </c>
      <c r="IS5812">
        <v>0</v>
      </c>
      <c r="IT5812">
        <v>1</v>
      </c>
    </row>
    <row r="5813" spans="240:254">
      <c r="IF5813">
        <v>175.80192950229232</v>
      </c>
      <c r="IG5813">
        <v>2</v>
      </c>
      <c r="IH5813">
        <v>3</v>
      </c>
      <c r="II5813">
        <v>3</v>
      </c>
      <c r="IJ5813">
        <v>0.16000002832997862</v>
      </c>
      <c r="IK5813">
        <v>0</v>
      </c>
      <c r="IL5813">
        <v>0</v>
      </c>
      <c r="IM5813">
        <v>0</v>
      </c>
      <c r="IN5813">
        <v>0</v>
      </c>
      <c r="IO5813">
        <v>0</v>
      </c>
      <c r="IP5813">
        <v>0.44</v>
      </c>
      <c r="IQ5813">
        <v>2</v>
      </c>
      <c r="IR5813">
        <v>175.80192950229232</v>
      </c>
      <c r="IS5813">
        <v>0</v>
      </c>
      <c r="IT5813">
        <v>1</v>
      </c>
    </row>
    <row r="5814" spans="240:254">
      <c r="IF5814">
        <v>175.81484162326524</v>
      </c>
      <c r="IG5814">
        <v>3</v>
      </c>
      <c r="IH5814">
        <v>3</v>
      </c>
      <c r="II5814">
        <v>3</v>
      </c>
      <c r="IJ5814">
        <v>0.20882805647139438</v>
      </c>
      <c r="IK5814">
        <v>0</v>
      </c>
      <c r="IL5814">
        <v>0</v>
      </c>
      <c r="IM5814">
        <v>0</v>
      </c>
      <c r="IN5814">
        <v>0</v>
      </c>
      <c r="IO5814">
        <v>0</v>
      </c>
      <c r="IP5814">
        <v>0.44</v>
      </c>
      <c r="IQ5814">
        <v>1</v>
      </c>
      <c r="IR5814">
        <v>175.81484162326524</v>
      </c>
      <c r="IS5814">
        <v>0</v>
      </c>
      <c r="IT5814">
        <v>1</v>
      </c>
    </row>
    <row r="5815" spans="240:254">
      <c r="IF5815">
        <v>175.83630498296415</v>
      </c>
      <c r="IG5815">
        <v>3</v>
      </c>
      <c r="IH5815">
        <v>3</v>
      </c>
      <c r="II5815">
        <v>1</v>
      </c>
      <c r="IJ5815">
        <v>0.25453862929273713</v>
      </c>
      <c r="IK5815">
        <v>0</v>
      </c>
      <c r="IL5815">
        <v>0</v>
      </c>
      <c r="IM5815">
        <v>0</v>
      </c>
      <c r="IN5815">
        <v>0</v>
      </c>
      <c r="IO5815">
        <v>0</v>
      </c>
      <c r="IP5815">
        <v>0.44</v>
      </c>
      <c r="IQ5815">
        <v>2</v>
      </c>
      <c r="IR5815">
        <v>175.83630498296415</v>
      </c>
      <c r="IS5815">
        <v>0</v>
      </c>
      <c r="IT5815">
        <v>1</v>
      </c>
    </row>
    <row r="5816" spans="240:254">
      <c r="IF5816">
        <v>175.87090449261984</v>
      </c>
      <c r="IG5816">
        <v>2</v>
      </c>
      <c r="IH5816">
        <v>3</v>
      </c>
      <c r="II5816">
        <v>2</v>
      </c>
      <c r="IJ5816">
        <v>0.29162640713915805</v>
      </c>
      <c r="IK5816">
        <v>0</v>
      </c>
      <c r="IL5816">
        <v>0</v>
      </c>
      <c r="IM5816">
        <v>0</v>
      </c>
      <c r="IN5816">
        <v>0</v>
      </c>
      <c r="IO5816">
        <v>0</v>
      </c>
      <c r="IP5816">
        <v>0.44</v>
      </c>
      <c r="IQ5816">
        <v>4</v>
      </c>
      <c r="IR5816">
        <v>175.87090449261984</v>
      </c>
      <c r="IS5816">
        <v>0</v>
      </c>
      <c r="IT5816">
        <v>1</v>
      </c>
    </row>
    <row r="5817" spans="240:254">
      <c r="IF5817">
        <v>175.919161765404</v>
      </c>
      <c r="IG5817">
        <v>2</v>
      </c>
      <c r="IH5817">
        <v>3</v>
      </c>
      <c r="II5817">
        <v>2</v>
      </c>
      <c r="IJ5817">
        <v>8.6187769874228701E-2</v>
      </c>
      <c r="IK5817">
        <v>0</v>
      </c>
      <c r="IL5817">
        <v>0</v>
      </c>
      <c r="IM5817">
        <v>0</v>
      </c>
      <c r="IN5817">
        <v>0</v>
      </c>
      <c r="IO5817">
        <v>0</v>
      </c>
      <c r="IP5817">
        <v>0.44</v>
      </c>
      <c r="IQ5817">
        <v>2</v>
      </c>
      <c r="IR5817">
        <v>175.919161765404</v>
      </c>
      <c r="IS5817">
        <v>0</v>
      </c>
      <c r="IT5817">
        <v>1</v>
      </c>
    </row>
    <row r="5818" spans="240:254">
      <c r="IF5818">
        <v>175.93177944589661</v>
      </c>
      <c r="IG5818">
        <v>3</v>
      </c>
      <c r="IH5818">
        <v>3</v>
      </c>
      <c r="II5818">
        <v>1</v>
      </c>
      <c r="IJ5818">
        <v>0.39294793979218129</v>
      </c>
      <c r="IK5818">
        <v>0</v>
      </c>
      <c r="IL5818">
        <v>0</v>
      </c>
      <c r="IM5818">
        <v>0</v>
      </c>
      <c r="IN5818">
        <v>0</v>
      </c>
      <c r="IO5818">
        <v>0</v>
      </c>
      <c r="IP5818">
        <v>0.44</v>
      </c>
      <c r="IQ5818">
        <v>1</v>
      </c>
      <c r="IR5818">
        <v>175.93177944589661</v>
      </c>
      <c r="IS5818">
        <v>0</v>
      </c>
      <c r="IT5818">
        <v>1</v>
      </c>
    </row>
    <row r="5819" spans="240:254">
      <c r="IF5819">
        <v>176.0580076228967</v>
      </c>
      <c r="IG5819">
        <v>2</v>
      </c>
      <c r="IH5819">
        <v>3</v>
      </c>
      <c r="II5819">
        <v>2</v>
      </c>
      <c r="IJ5819">
        <v>3.5575782399251424E-2</v>
      </c>
      <c r="IK5819">
        <v>0</v>
      </c>
      <c r="IL5819">
        <v>0</v>
      </c>
      <c r="IM5819">
        <v>0</v>
      </c>
      <c r="IN5819">
        <v>0</v>
      </c>
      <c r="IO5819">
        <v>0</v>
      </c>
      <c r="IP5819">
        <v>0.44</v>
      </c>
      <c r="IQ5819">
        <v>2</v>
      </c>
      <c r="IR5819">
        <v>176.0580076228967</v>
      </c>
      <c r="IS5819">
        <v>0</v>
      </c>
      <c r="IT5819">
        <v>1</v>
      </c>
    </row>
    <row r="5820" spans="240:254">
      <c r="IF5820">
        <v>176.06283927901694</v>
      </c>
      <c r="IG5820">
        <v>3</v>
      </c>
      <c r="IH5820">
        <v>3</v>
      </c>
      <c r="II5820">
        <v>2</v>
      </c>
      <c r="IJ5820">
        <v>3.1693514830199637E-2</v>
      </c>
      <c r="IK5820">
        <v>0</v>
      </c>
      <c r="IL5820">
        <v>0</v>
      </c>
      <c r="IM5820">
        <v>0</v>
      </c>
      <c r="IN5820">
        <v>0</v>
      </c>
      <c r="IO5820">
        <v>0</v>
      </c>
      <c r="IP5820">
        <v>0.44</v>
      </c>
      <c r="IQ5820">
        <v>2</v>
      </c>
      <c r="IR5820">
        <v>176.06283927901694</v>
      </c>
      <c r="IS5820">
        <v>0</v>
      </c>
      <c r="IT5820">
        <v>1</v>
      </c>
    </row>
    <row r="5821" spans="240:254">
      <c r="IF5821">
        <v>176.06874752534671</v>
      </c>
      <c r="IG5821">
        <v>2</v>
      </c>
      <c r="IH5821">
        <v>2</v>
      </c>
      <c r="II5821">
        <v>2</v>
      </c>
      <c r="IJ5821">
        <v>6.8430680420756201E-2</v>
      </c>
      <c r="IK5821">
        <v>0</v>
      </c>
      <c r="IL5821">
        <v>0</v>
      </c>
      <c r="IM5821">
        <v>0</v>
      </c>
      <c r="IN5821">
        <v>0</v>
      </c>
      <c r="IO5821">
        <v>0</v>
      </c>
      <c r="IP5821">
        <v>0.44</v>
      </c>
      <c r="IQ5821">
        <v>1</v>
      </c>
      <c r="IR5821">
        <v>176.06874752534671</v>
      </c>
      <c r="IS5821">
        <v>0</v>
      </c>
      <c r="IT5821">
        <v>1</v>
      </c>
    </row>
    <row r="5822" spans="240:254">
      <c r="IF5822">
        <v>176.10185468995149</v>
      </c>
      <c r="IG5822">
        <v>2</v>
      </c>
      <c r="IH5822">
        <v>3</v>
      </c>
      <c r="II5822">
        <v>2</v>
      </c>
      <c r="IJ5822">
        <v>3.0535237456532773E-2</v>
      </c>
      <c r="IK5822">
        <v>0</v>
      </c>
      <c r="IL5822">
        <v>0</v>
      </c>
      <c r="IM5822">
        <v>0</v>
      </c>
      <c r="IN5822">
        <v>0</v>
      </c>
      <c r="IO5822">
        <v>0</v>
      </c>
      <c r="IP5822">
        <v>0.44</v>
      </c>
      <c r="IQ5822">
        <v>2</v>
      </c>
      <c r="IR5822">
        <v>176.10185468995149</v>
      </c>
      <c r="IS5822">
        <v>0</v>
      </c>
      <c r="IT5822">
        <v>1</v>
      </c>
    </row>
    <row r="5823" spans="240:254">
      <c r="IF5823">
        <v>176.13291420578517</v>
      </c>
      <c r="IG5823">
        <v>3</v>
      </c>
      <c r="IH5823">
        <v>2</v>
      </c>
      <c r="II5823">
        <v>1</v>
      </c>
      <c r="IJ5823">
        <v>0.66270435029995556</v>
      </c>
      <c r="IK5823">
        <v>0</v>
      </c>
      <c r="IL5823">
        <v>0</v>
      </c>
      <c r="IM5823">
        <v>0</v>
      </c>
      <c r="IN5823">
        <v>0</v>
      </c>
      <c r="IO5823">
        <v>0</v>
      </c>
      <c r="IP5823">
        <v>0.44</v>
      </c>
      <c r="IQ5823">
        <v>3</v>
      </c>
      <c r="IR5823">
        <v>176.13291420578517</v>
      </c>
      <c r="IS5823">
        <v>0</v>
      </c>
      <c r="IT5823">
        <v>1</v>
      </c>
    </row>
    <row r="5824" spans="240:254">
      <c r="IF5824">
        <v>176.13868633917619</v>
      </c>
      <c r="IG5824">
        <v>3</v>
      </c>
      <c r="IH5824">
        <v>1</v>
      </c>
      <c r="II5824">
        <v>2</v>
      </c>
      <c r="IJ5824">
        <v>0.26834721190436012</v>
      </c>
      <c r="IK5824">
        <v>0</v>
      </c>
      <c r="IL5824">
        <v>0</v>
      </c>
      <c r="IM5824">
        <v>0</v>
      </c>
      <c r="IN5824">
        <v>0</v>
      </c>
      <c r="IO5824">
        <v>0</v>
      </c>
      <c r="IP5824">
        <v>0.44</v>
      </c>
      <c r="IQ5824">
        <v>1</v>
      </c>
      <c r="IR5824">
        <v>176.13868633917619</v>
      </c>
      <c r="IS5824">
        <v>0</v>
      </c>
      <c r="IT5824">
        <v>1</v>
      </c>
    </row>
    <row r="5825" spans="240:254">
      <c r="IF5825">
        <v>176.15933498967976</v>
      </c>
      <c r="IG5825">
        <v>3</v>
      </c>
      <c r="IH5825">
        <v>3</v>
      </c>
      <c r="II5825">
        <v>1</v>
      </c>
      <c r="IJ5825">
        <v>0.32940596430131786</v>
      </c>
      <c r="IK5825">
        <v>0</v>
      </c>
      <c r="IL5825">
        <v>0</v>
      </c>
      <c r="IM5825">
        <v>0</v>
      </c>
      <c r="IN5825">
        <v>0</v>
      </c>
      <c r="IO5825">
        <v>0</v>
      </c>
      <c r="IP5825">
        <v>0.44</v>
      </c>
      <c r="IQ5825">
        <v>1</v>
      </c>
      <c r="IR5825">
        <v>176.15933498967976</v>
      </c>
      <c r="IS5825">
        <v>0</v>
      </c>
      <c r="IT5825">
        <v>1</v>
      </c>
    </row>
    <row r="5826" spans="240:254">
      <c r="IF5826">
        <v>176.18784426321102</v>
      </c>
      <c r="IG5826">
        <v>2</v>
      </c>
      <c r="IH5826">
        <v>2</v>
      </c>
      <c r="II5826">
        <v>3</v>
      </c>
      <c r="IJ5826">
        <v>3.3029855206227539E-2</v>
      </c>
      <c r="IK5826">
        <v>0</v>
      </c>
      <c r="IL5826">
        <v>0</v>
      </c>
      <c r="IM5826">
        <v>0</v>
      </c>
      <c r="IN5826">
        <v>0</v>
      </c>
      <c r="IO5826">
        <v>0</v>
      </c>
      <c r="IP5826">
        <v>0.44</v>
      </c>
      <c r="IQ5826">
        <v>1</v>
      </c>
      <c r="IR5826">
        <v>176.18784426321102</v>
      </c>
      <c r="IS5826">
        <v>0</v>
      </c>
      <c r="IT5826">
        <v>1</v>
      </c>
    </row>
    <row r="5827" spans="240:254">
      <c r="IF5827">
        <v>176.2193349653194</v>
      </c>
      <c r="IG5827">
        <v>3</v>
      </c>
      <c r="IH5827">
        <v>3</v>
      </c>
      <c r="II5827">
        <v>2</v>
      </c>
      <c r="IJ5827">
        <v>1.0446380919888418</v>
      </c>
      <c r="IK5827">
        <v>0</v>
      </c>
      <c r="IL5827">
        <v>0</v>
      </c>
      <c r="IM5827">
        <v>0</v>
      </c>
      <c r="IN5827">
        <v>0</v>
      </c>
      <c r="IO5827">
        <v>0</v>
      </c>
      <c r="IP5827">
        <v>0.44</v>
      </c>
      <c r="IQ5827">
        <v>1</v>
      </c>
      <c r="IR5827">
        <v>176.2193349653194</v>
      </c>
      <c r="IS5827">
        <v>0</v>
      </c>
      <c r="IT5827">
        <v>1</v>
      </c>
    </row>
    <row r="5828" spans="240:254">
      <c r="IF5828">
        <v>176.24584267316877</v>
      </c>
      <c r="IG5828">
        <v>3</v>
      </c>
      <c r="IH5828">
        <v>3</v>
      </c>
      <c r="II5828">
        <v>1</v>
      </c>
      <c r="IJ5828">
        <v>0.32563490272207041</v>
      </c>
      <c r="IK5828">
        <v>0</v>
      </c>
      <c r="IL5828">
        <v>0</v>
      </c>
      <c r="IM5828">
        <v>0</v>
      </c>
      <c r="IN5828">
        <v>0</v>
      </c>
      <c r="IO5828">
        <v>0</v>
      </c>
      <c r="IP5828">
        <v>0.44</v>
      </c>
      <c r="IQ5828">
        <v>2</v>
      </c>
      <c r="IR5828">
        <v>176.24584267316877</v>
      </c>
      <c r="IS5828">
        <v>0</v>
      </c>
      <c r="IT5828">
        <v>1</v>
      </c>
    </row>
    <row r="5829" spans="240:254">
      <c r="IF5829">
        <v>176.25423883791751</v>
      </c>
      <c r="IG5829">
        <v>2</v>
      </c>
      <c r="IH5829">
        <v>3</v>
      </c>
      <c r="II5829">
        <v>1</v>
      </c>
      <c r="IJ5829">
        <v>5.6785153147190801E-3</v>
      </c>
      <c r="IK5829">
        <v>0</v>
      </c>
      <c r="IL5829">
        <v>0</v>
      </c>
      <c r="IM5829">
        <v>0</v>
      </c>
      <c r="IN5829">
        <v>0</v>
      </c>
      <c r="IO5829">
        <v>0</v>
      </c>
      <c r="IP5829">
        <v>0.44</v>
      </c>
      <c r="IQ5829">
        <v>1</v>
      </c>
      <c r="IR5829">
        <v>176.25423883791751</v>
      </c>
      <c r="IS5829">
        <v>0</v>
      </c>
      <c r="IT5829">
        <v>1</v>
      </c>
    </row>
    <row r="5830" spans="240:254">
      <c r="IF5830">
        <v>176.26466330010564</v>
      </c>
      <c r="IG5830">
        <v>2</v>
      </c>
      <c r="IH5830">
        <v>3</v>
      </c>
      <c r="II5830">
        <v>2</v>
      </c>
      <c r="IJ5830">
        <v>0.14938593320758417</v>
      </c>
      <c r="IK5830">
        <v>0</v>
      </c>
      <c r="IL5830">
        <v>0</v>
      </c>
      <c r="IM5830">
        <v>0</v>
      </c>
      <c r="IN5830">
        <v>0</v>
      </c>
      <c r="IO5830">
        <v>0</v>
      </c>
      <c r="IP5830">
        <v>0.44</v>
      </c>
      <c r="IQ5830">
        <v>1</v>
      </c>
      <c r="IR5830">
        <v>176.26466330010564</v>
      </c>
      <c r="IS5830">
        <v>0</v>
      </c>
      <c r="IT5830">
        <v>1</v>
      </c>
    </row>
    <row r="5831" spans="240:254">
      <c r="IF5831">
        <v>176.29898330478588</v>
      </c>
      <c r="IG5831">
        <v>3</v>
      </c>
      <c r="IH5831">
        <v>2</v>
      </c>
      <c r="II5831">
        <v>2</v>
      </c>
      <c r="IJ5831">
        <v>9.8802614174841374E-2</v>
      </c>
      <c r="IK5831">
        <v>0</v>
      </c>
      <c r="IL5831">
        <v>0</v>
      </c>
      <c r="IM5831">
        <v>0</v>
      </c>
      <c r="IN5831">
        <v>0</v>
      </c>
      <c r="IO5831">
        <v>0</v>
      </c>
      <c r="IP5831">
        <v>0.44</v>
      </c>
      <c r="IQ5831">
        <v>1</v>
      </c>
      <c r="IR5831">
        <v>176.29898330478588</v>
      </c>
      <c r="IS5831">
        <v>0</v>
      </c>
      <c r="IT5831">
        <v>1</v>
      </c>
    </row>
    <row r="5832" spans="240:254">
      <c r="IF5832">
        <v>176.30733953689489</v>
      </c>
      <c r="IG5832">
        <v>3</v>
      </c>
      <c r="IH5832">
        <v>2</v>
      </c>
      <c r="II5832">
        <v>2</v>
      </c>
      <c r="IJ5832">
        <v>0.53750231566697959</v>
      </c>
      <c r="IK5832">
        <v>0</v>
      </c>
      <c r="IL5832">
        <v>0</v>
      </c>
      <c r="IM5832">
        <v>0</v>
      </c>
      <c r="IN5832">
        <v>0</v>
      </c>
      <c r="IO5832">
        <v>0</v>
      </c>
      <c r="IP5832">
        <v>0.44</v>
      </c>
      <c r="IQ5832">
        <v>1</v>
      </c>
      <c r="IR5832">
        <v>176.30733953689489</v>
      </c>
      <c r="IS5832">
        <v>0</v>
      </c>
      <c r="IT5832">
        <v>1</v>
      </c>
    </row>
    <row r="5833" spans="240:254">
      <c r="IF5833">
        <v>176.32705942762053</v>
      </c>
      <c r="IG5833">
        <v>3</v>
      </c>
      <c r="IH5833">
        <v>3</v>
      </c>
      <c r="II5833">
        <v>1</v>
      </c>
      <c r="IJ5833">
        <v>3.9894291313748165E-2</v>
      </c>
      <c r="IK5833">
        <v>0</v>
      </c>
      <c r="IL5833">
        <v>0</v>
      </c>
      <c r="IM5833">
        <v>0</v>
      </c>
      <c r="IN5833">
        <v>0</v>
      </c>
      <c r="IO5833">
        <v>0</v>
      </c>
      <c r="IP5833">
        <v>0.44</v>
      </c>
      <c r="IQ5833">
        <v>2</v>
      </c>
      <c r="IR5833">
        <v>176.32705942762053</v>
      </c>
      <c r="IS5833">
        <v>0</v>
      </c>
      <c r="IT5833">
        <v>1</v>
      </c>
    </row>
    <row r="5834" spans="240:254">
      <c r="IF5834">
        <v>176.33131759165187</v>
      </c>
      <c r="IG5834">
        <v>3</v>
      </c>
      <c r="IH5834">
        <v>3</v>
      </c>
      <c r="II5834">
        <v>1</v>
      </c>
      <c r="IJ5834">
        <v>7.4313391345609825E-3</v>
      </c>
      <c r="IK5834">
        <v>0</v>
      </c>
      <c r="IL5834">
        <v>0</v>
      </c>
      <c r="IM5834">
        <v>0</v>
      </c>
      <c r="IN5834">
        <v>0</v>
      </c>
      <c r="IO5834">
        <v>0</v>
      </c>
      <c r="IP5834">
        <v>0.44</v>
      </c>
      <c r="IQ5834">
        <v>1</v>
      </c>
      <c r="IR5834">
        <v>176.33131759165187</v>
      </c>
      <c r="IS5834">
        <v>0</v>
      </c>
      <c r="IT5834">
        <v>1</v>
      </c>
    </row>
    <row r="5835" spans="240:254">
      <c r="IF5835">
        <v>176.34123340691781</v>
      </c>
      <c r="IG5835">
        <v>3</v>
      </c>
      <c r="IH5835">
        <v>3</v>
      </c>
      <c r="II5835">
        <v>2</v>
      </c>
      <c r="IJ5835">
        <v>9.2776893517509465E-2</v>
      </c>
      <c r="IK5835">
        <v>0</v>
      </c>
      <c r="IL5835">
        <v>0</v>
      </c>
      <c r="IM5835">
        <v>0</v>
      </c>
      <c r="IN5835">
        <v>0</v>
      </c>
      <c r="IO5835">
        <v>0</v>
      </c>
      <c r="IP5835">
        <v>0.44</v>
      </c>
      <c r="IQ5835">
        <v>1</v>
      </c>
      <c r="IR5835">
        <v>176.34123340691781</v>
      </c>
      <c r="IS5835">
        <v>0</v>
      </c>
      <c r="IT5835">
        <v>1</v>
      </c>
    </row>
    <row r="5836" spans="240:254">
      <c r="IF5836">
        <v>176.34734725724914</v>
      </c>
      <c r="IG5836">
        <v>2</v>
      </c>
      <c r="IH5836">
        <v>3</v>
      </c>
      <c r="II5836">
        <v>2</v>
      </c>
      <c r="IJ5836">
        <v>1.2833465769443704E-2</v>
      </c>
      <c r="IK5836">
        <v>0</v>
      </c>
      <c r="IL5836">
        <v>0</v>
      </c>
      <c r="IM5836">
        <v>0</v>
      </c>
      <c r="IN5836">
        <v>0</v>
      </c>
      <c r="IO5836">
        <v>0</v>
      </c>
      <c r="IP5836">
        <v>0.44</v>
      </c>
      <c r="IQ5836">
        <v>1</v>
      </c>
      <c r="IR5836">
        <v>176.34734725724914</v>
      </c>
      <c r="IS5836">
        <v>0</v>
      </c>
      <c r="IT5836">
        <v>1</v>
      </c>
    </row>
    <row r="5837" spans="240:254">
      <c r="IF5837">
        <v>176.41407784898658</v>
      </c>
      <c r="IG5837">
        <v>3</v>
      </c>
      <c r="IH5837">
        <v>3</v>
      </c>
      <c r="II5837">
        <v>2</v>
      </c>
      <c r="IJ5837">
        <v>0.31459756018853996</v>
      </c>
      <c r="IK5837">
        <v>0</v>
      </c>
      <c r="IL5837">
        <v>0</v>
      </c>
      <c r="IM5837">
        <v>0</v>
      </c>
      <c r="IN5837">
        <v>0</v>
      </c>
      <c r="IO5837">
        <v>0</v>
      </c>
      <c r="IP5837">
        <v>0.44</v>
      </c>
      <c r="IQ5837">
        <v>1</v>
      </c>
      <c r="IR5837">
        <v>176.41407784898658</v>
      </c>
      <c r="IS5837">
        <v>0</v>
      </c>
      <c r="IT5837">
        <v>1</v>
      </c>
    </row>
    <row r="5838" spans="240:254">
      <c r="IF5838">
        <v>176.42600282486509</v>
      </c>
      <c r="IG5838">
        <v>3</v>
      </c>
      <c r="IH5838">
        <v>3</v>
      </c>
      <c r="II5838">
        <v>1</v>
      </c>
      <c r="IJ5838">
        <v>0.18223097316187253</v>
      </c>
      <c r="IK5838">
        <v>0</v>
      </c>
      <c r="IL5838">
        <v>0</v>
      </c>
      <c r="IM5838">
        <v>0</v>
      </c>
      <c r="IN5838">
        <v>0</v>
      </c>
      <c r="IO5838">
        <v>0</v>
      </c>
      <c r="IP5838">
        <v>0.44</v>
      </c>
      <c r="IQ5838">
        <v>1</v>
      </c>
      <c r="IR5838">
        <v>176.42600282486509</v>
      </c>
      <c r="IS5838">
        <v>0</v>
      </c>
      <c r="IT5838">
        <v>1</v>
      </c>
    </row>
    <row r="5839" spans="240:254">
      <c r="IF5839">
        <v>176.42951114578725</v>
      </c>
      <c r="IG5839">
        <v>2</v>
      </c>
      <c r="IH5839">
        <v>3</v>
      </c>
      <c r="II5839">
        <v>2</v>
      </c>
      <c r="IJ5839">
        <v>2.2470173076364969E-2</v>
      </c>
      <c r="IK5839">
        <v>0</v>
      </c>
      <c r="IL5839">
        <v>0</v>
      </c>
      <c r="IM5839">
        <v>0</v>
      </c>
      <c r="IN5839">
        <v>0</v>
      </c>
      <c r="IO5839">
        <v>0</v>
      </c>
      <c r="IP5839">
        <v>0.44</v>
      </c>
      <c r="IQ5839">
        <v>1</v>
      </c>
      <c r="IR5839">
        <v>176.42951114578725</v>
      </c>
      <c r="IS5839">
        <v>0</v>
      </c>
      <c r="IT5839">
        <v>1</v>
      </c>
    </row>
    <row r="5840" spans="240:254">
      <c r="IF5840">
        <v>176.4685090031939</v>
      </c>
      <c r="IG5840">
        <v>3</v>
      </c>
      <c r="IH5840">
        <v>3</v>
      </c>
      <c r="II5840">
        <v>2</v>
      </c>
      <c r="IJ5840">
        <v>0.28718913493176962</v>
      </c>
      <c r="IK5840">
        <v>0</v>
      </c>
      <c r="IL5840">
        <v>0</v>
      </c>
      <c r="IM5840">
        <v>0</v>
      </c>
      <c r="IN5840">
        <v>0</v>
      </c>
      <c r="IO5840">
        <v>0</v>
      </c>
      <c r="IP5840">
        <v>0.44</v>
      </c>
      <c r="IQ5840">
        <v>3</v>
      </c>
      <c r="IR5840">
        <v>176.4685090031939</v>
      </c>
      <c r="IS5840">
        <v>0</v>
      </c>
      <c r="IT5840">
        <v>1</v>
      </c>
    </row>
    <row r="5841" spans="240:254">
      <c r="IF5841">
        <v>176.48631648255287</v>
      </c>
      <c r="IG5841">
        <v>2</v>
      </c>
      <c r="IH5841">
        <v>3</v>
      </c>
      <c r="II5841">
        <v>2</v>
      </c>
      <c r="IJ5841">
        <v>0.43774241813197351</v>
      </c>
      <c r="IK5841">
        <v>0</v>
      </c>
      <c r="IL5841">
        <v>0</v>
      </c>
      <c r="IM5841">
        <v>0</v>
      </c>
      <c r="IN5841">
        <v>0</v>
      </c>
      <c r="IO5841">
        <v>0</v>
      </c>
      <c r="IP5841">
        <v>0.44</v>
      </c>
      <c r="IQ5841">
        <v>2</v>
      </c>
      <c r="IR5841">
        <v>176.48631648255287</v>
      </c>
      <c r="IS5841">
        <v>0</v>
      </c>
      <c r="IT5841">
        <v>1</v>
      </c>
    </row>
    <row r="5842" spans="240:254">
      <c r="IF5842">
        <v>176.68203253201705</v>
      </c>
      <c r="IG5842">
        <v>3</v>
      </c>
      <c r="IH5842">
        <v>3</v>
      </c>
      <c r="II5842">
        <v>3</v>
      </c>
      <c r="IJ5842">
        <v>3.524545070208631E-2</v>
      </c>
      <c r="IK5842">
        <v>0</v>
      </c>
      <c r="IL5842">
        <v>0</v>
      </c>
      <c r="IM5842">
        <v>0</v>
      </c>
      <c r="IN5842">
        <v>0</v>
      </c>
      <c r="IO5842">
        <v>0</v>
      </c>
      <c r="IP5842">
        <v>0.44</v>
      </c>
      <c r="IQ5842">
        <v>3</v>
      </c>
      <c r="IR5842">
        <v>176.68203253201705</v>
      </c>
      <c r="IS5842">
        <v>0</v>
      </c>
      <c r="IT5842">
        <v>1</v>
      </c>
    </row>
    <row r="5843" spans="240:254">
      <c r="IF5843">
        <v>176.73382879884383</v>
      </c>
      <c r="IG5843">
        <v>3</v>
      </c>
      <c r="IH5843">
        <v>2</v>
      </c>
      <c r="II5843">
        <v>1</v>
      </c>
      <c r="IJ5843">
        <v>0.1189426284367994</v>
      </c>
      <c r="IK5843">
        <v>0</v>
      </c>
      <c r="IL5843">
        <v>0</v>
      </c>
      <c r="IM5843">
        <v>0</v>
      </c>
      <c r="IN5843">
        <v>0</v>
      </c>
      <c r="IO5843">
        <v>0</v>
      </c>
      <c r="IP5843">
        <v>0.44</v>
      </c>
      <c r="IQ5843">
        <v>2</v>
      </c>
      <c r="IR5843">
        <v>176.73382879884383</v>
      </c>
      <c r="IS5843">
        <v>0</v>
      </c>
      <c r="IT5843">
        <v>1</v>
      </c>
    </row>
    <row r="5844" spans="240:254">
      <c r="IF5844">
        <v>176.75440581583658</v>
      </c>
      <c r="IG5844">
        <v>2</v>
      </c>
      <c r="IH5844">
        <v>3</v>
      </c>
      <c r="II5844">
        <v>2</v>
      </c>
      <c r="IJ5844">
        <v>1.4719531095380649E-2</v>
      </c>
      <c r="IK5844">
        <v>0</v>
      </c>
      <c r="IL5844">
        <v>0</v>
      </c>
      <c r="IM5844">
        <v>0</v>
      </c>
      <c r="IN5844">
        <v>0</v>
      </c>
      <c r="IO5844">
        <v>0</v>
      </c>
      <c r="IP5844">
        <v>0.44</v>
      </c>
      <c r="IQ5844">
        <v>1</v>
      </c>
      <c r="IR5844">
        <v>176.75440581583658</v>
      </c>
      <c r="IS5844">
        <v>0</v>
      </c>
      <c r="IT5844">
        <v>1</v>
      </c>
    </row>
    <row r="5845" spans="240:254">
      <c r="IF5845">
        <v>176.78609927433564</v>
      </c>
      <c r="IG5845">
        <v>2</v>
      </c>
      <c r="IH5845">
        <v>3</v>
      </c>
      <c r="II5845">
        <v>1</v>
      </c>
      <c r="IJ5845">
        <v>1.2281334045532506E-2</v>
      </c>
      <c r="IK5845">
        <v>0</v>
      </c>
      <c r="IL5845">
        <v>0</v>
      </c>
      <c r="IM5845">
        <v>0</v>
      </c>
      <c r="IN5845">
        <v>0</v>
      </c>
      <c r="IO5845">
        <v>0</v>
      </c>
      <c r="IP5845">
        <v>0.44</v>
      </c>
      <c r="IQ5845">
        <v>2</v>
      </c>
      <c r="IR5845">
        <v>176.78609927433564</v>
      </c>
      <c r="IS5845">
        <v>0</v>
      </c>
      <c r="IT5845">
        <v>1</v>
      </c>
    </row>
    <row r="5846" spans="240:254">
      <c r="IF5846">
        <v>176.81634141099869</v>
      </c>
      <c r="IG5846">
        <v>3</v>
      </c>
      <c r="IH5846">
        <v>3</v>
      </c>
      <c r="II5846">
        <v>1</v>
      </c>
      <c r="IJ5846">
        <v>0.43309271163715346</v>
      </c>
      <c r="IK5846">
        <v>0</v>
      </c>
      <c r="IL5846">
        <v>0</v>
      </c>
      <c r="IM5846">
        <v>0</v>
      </c>
      <c r="IN5846">
        <v>0</v>
      </c>
      <c r="IO5846">
        <v>0</v>
      </c>
      <c r="IP5846">
        <v>0.44</v>
      </c>
      <c r="IQ5846">
        <v>2</v>
      </c>
      <c r="IR5846">
        <v>176.81634141099869</v>
      </c>
      <c r="IS5846">
        <v>0</v>
      </c>
      <c r="IT5846">
        <v>1</v>
      </c>
    </row>
    <row r="5847" spans="240:254">
      <c r="IF5847">
        <v>176.874302260061</v>
      </c>
      <c r="IG5847">
        <v>2</v>
      </c>
      <c r="IH5847">
        <v>2</v>
      </c>
      <c r="II5847">
        <v>1</v>
      </c>
      <c r="IJ5847">
        <v>0.27733167196761238</v>
      </c>
      <c r="IK5847">
        <v>0</v>
      </c>
      <c r="IL5847">
        <v>0</v>
      </c>
      <c r="IM5847">
        <v>0</v>
      </c>
      <c r="IN5847">
        <v>0</v>
      </c>
      <c r="IO5847">
        <v>0</v>
      </c>
      <c r="IP5847">
        <v>0.44</v>
      </c>
      <c r="IQ5847">
        <v>2</v>
      </c>
      <c r="IR5847">
        <v>176.874302260061</v>
      </c>
      <c r="IS5847">
        <v>0</v>
      </c>
      <c r="IT5847">
        <v>1</v>
      </c>
    </row>
    <row r="5848" spans="240:254">
      <c r="IF5848">
        <v>176.88183459552965</v>
      </c>
      <c r="IG5848">
        <v>3</v>
      </c>
      <c r="IH5848">
        <v>3</v>
      </c>
      <c r="II5848">
        <v>1</v>
      </c>
      <c r="IJ5848">
        <v>9.6115497336860534E-2</v>
      </c>
      <c r="IK5848">
        <v>0</v>
      </c>
      <c r="IL5848">
        <v>0</v>
      </c>
      <c r="IM5848">
        <v>0</v>
      </c>
      <c r="IN5848">
        <v>0</v>
      </c>
      <c r="IO5848">
        <v>0</v>
      </c>
      <c r="IP5848">
        <v>0.44</v>
      </c>
      <c r="IQ5848">
        <v>2</v>
      </c>
      <c r="IR5848">
        <v>176.88183459552965</v>
      </c>
      <c r="IS5848">
        <v>0</v>
      </c>
      <c r="IT5848">
        <v>1</v>
      </c>
    </row>
    <row r="5849" spans="240:254">
      <c r="IF5849">
        <v>176.91893640669545</v>
      </c>
      <c r="IG5849">
        <v>3</v>
      </c>
      <c r="IH5849">
        <v>3</v>
      </c>
      <c r="II5849">
        <v>3</v>
      </c>
      <c r="IJ5849">
        <v>3.4488788518168355E-2</v>
      </c>
      <c r="IK5849">
        <v>0</v>
      </c>
      <c r="IL5849">
        <v>0</v>
      </c>
      <c r="IM5849">
        <v>0</v>
      </c>
      <c r="IN5849">
        <v>0</v>
      </c>
      <c r="IO5849">
        <v>0</v>
      </c>
      <c r="IP5849">
        <v>0.44</v>
      </c>
      <c r="IQ5849">
        <v>2</v>
      </c>
      <c r="IR5849">
        <v>176.91893640669545</v>
      </c>
      <c r="IS5849">
        <v>0</v>
      </c>
      <c r="IT5849">
        <v>1</v>
      </c>
    </row>
    <row r="5850" spans="240:254">
      <c r="IF5850">
        <v>176.98321675490354</v>
      </c>
      <c r="IG5850">
        <v>2</v>
      </c>
      <c r="IH5850">
        <v>3</v>
      </c>
      <c r="II5850">
        <v>2</v>
      </c>
      <c r="IJ5850">
        <v>9.9109283589653624E-2</v>
      </c>
      <c r="IK5850">
        <v>0</v>
      </c>
      <c r="IL5850">
        <v>0</v>
      </c>
      <c r="IM5850">
        <v>0</v>
      </c>
      <c r="IN5850">
        <v>0</v>
      </c>
      <c r="IO5850">
        <v>0</v>
      </c>
      <c r="IP5850">
        <v>0.44</v>
      </c>
      <c r="IQ5850">
        <v>4</v>
      </c>
      <c r="IR5850">
        <v>176.98321675490354</v>
      </c>
      <c r="IS5850">
        <v>0</v>
      </c>
      <c r="IT5850">
        <v>1</v>
      </c>
    </row>
    <row r="5851" spans="240:254">
      <c r="IF5851">
        <v>177.0846642915468</v>
      </c>
      <c r="IG5851">
        <v>2</v>
      </c>
      <c r="IH5851">
        <v>3</v>
      </c>
      <c r="II5851">
        <v>2</v>
      </c>
      <c r="IJ5851">
        <v>2.7763233875906224E-2</v>
      </c>
      <c r="IK5851">
        <v>0</v>
      </c>
      <c r="IL5851">
        <v>0</v>
      </c>
      <c r="IM5851">
        <v>0</v>
      </c>
      <c r="IN5851">
        <v>0</v>
      </c>
      <c r="IO5851">
        <v>0</v>
      </c>
      <c r="IP5851">
        <v>0.44</v>
      </c>
      <c r="IQ5851">
        <v>1</v>
      </c>
      <c r="IR5851">
        <v>177.0846642915468</v>
      </c>
      <c r="IS5851">
        <v>0</v>
      </c>
      <c r="IT5851">
        <v>1</v>
      </c>
    </row>
    <row r="5852" spans="240:254">
      <c r="IF5852">
        <v>177.08523289070826</v>
      </c>
      <c r="IG5852">
        <v>3</v>
      </c>
      <c r="IH5852">
        <v>3</v>
      </c>
      <c r="II5852">
        <v>1</v>
      </c>
      <c r="IJ5852">
        <v>1.7619294385817521E-2</v>
      </c>
      <c r="IK5852">
        <v>0</v>
      </c>
      <c r="IL5852">
        <v>0</v>
      </c>
      <c r="IM5852">
        <v>0</v>
      </c>
      <c r="IN5852">
        <v>0</v>
      </c>
      <c r="IO5852">
        <v>0</v>
      </c>
      <c r="IP5852">
        <v>0.44</v>
      </c>
      <c r="IQ5852">
        <v>2</v>
      </c>
      <c r="IR5852">
        <v>177.08523289070826</v>
      </c>
      <c r="IS5852">
        <v>0</v>
      </c>
      <c r="IT5852">
        <v>1</v>
      </c>
    </row>
    <row r="5853" spans="240:254">
      <c r="IF5853">
        <v>177.08916756340528</v>
      </c>
      <c r="IG5853">
        <v>2</v>
      </c>
      <c r="IH5853">
        <v>3</v>
      </c>
      <c r="II5853">
        <v>2</v>
      </c>
      <c r="IJ5853">
        <v>6.4192713805011098E-2</v>
      </c>
      <c r="IK5853">
        <v>0</v>
      </c>
      <c r="IL5853">
        <v>0</v>
      </c>
      <c r="IM5853">
        <v>0</v>
      </c>
      <c r="IN5853">
        <v>0</v>
      </c>
      <c r="IO5853">
        <v>0</v>
      </c>
      <c r="IP5853">
        <v>0.44</v>
      </c>
      <c r="IQ5853">
        <v>2</v>
      </c>
      <c r="IR5853">
        <v>177.08916756340528</v>
      </c>
      <c r="IS5853">
        <v>0</v>
      </c>
      <c r="IT5853">
        <v>1</v>
      </c>
    </row>
    <row r="5854" spans="240:254">
      <c r="IF5854">
        <v>177.10242280912621</v>
      </c>
      <c r="IG5854">
        <v>3</v>
      </c>
      <c r="IH5854">
        <v>3</v>
      </c>
      <c r="II5854">
        <v>1</v>
      </c>
      <c r="IJ5854">
        <v>0.13800857049707788</v>
      </c>
      <c r="IK5854">
        <v>0</v>
      </c>
      <c r="IL5854">
        <v>0</v>
      </c>
      <c r="IM5854">
        <v>0</v>
      </c>
      <c r="IN5854">
        <v>0</v>
      </c>
      <c r="IO5854">
        <v>0</v>
      </c>
      <c r="IP5854">
        <v>0.44</v>
      </c>
      <c r="IQ5854">
        <v>1</v>
      </c>
      <c r="IR5854">
        <v>177.10242280912621</v>
      </c>
      <c r="IS5854">
        <v>0</v>
      </c>
      <c r="IT5854">
        <v>1</v>
      </c>
    </row>
    <row r="5855" spans="240:254">
      <c r="IF5855">
        <v>177.11238122845006</v>
      </c>
      <c r="IG5855">
        <v>2</v>
      </c>
      <c r="IH5855">
        <v>3</v>
      </c>
      <c r="II5855">
        <v>2</v>
      </c>
      <c r="IJ5855">
        <v>0.17223268594488209</v>
      </c>
      <c r="IK5855">
        <v>0</v>
      </c>
      <c r="IL5855">
        <v>0</v>
      </c>
      <c r="IM5855">
        <v>0</v>
      </c>
      <c r="IN5855">
        <v>0</v>
      </c>
      <c r="IO5855">
        <v>0</v>
      </c>
      <c r="IP5855">
        <v>0.44</v>
      </c>
      <c r="IQ5855">
        <v>2</v>
      </c>
      <c r="IR5855">
        <v>177.11238122845006</v>
      </c>
      <c r="IS5855">
        <v>0</v>
      </c>
      <c r="IT5855">
        <v>1</v>
      </c>
    </row>
    <row r="5856" spans="240:254">
      <c r="IF5856">
        <v>177.11268498291656</v>
      </c>
      <c r="IG5856">
        <v>3</v>
      </c>
      <c r="IH5856">
        <v>3</v>
      </c>
      <c r="II5856">
        <v>2</v>
      </c>
      <c r="IJ5856">
        <v>6.3579842030337674E-2</v>
      </c>
      <c r="IK5856">
        <v>0</v>
      </c>
      <c r="IL5856">
        <v>0</v>
      </c>
      <c r="IM5856">
        <v>0</v>
      </c>
      <c r="IN5856">
        <v>0</v>
      </c>
      <c r="IO5856">
        <v>0</v>
      </c>
      <c r="IP5856">
        <v>0.44</v>
      </c>
      <c r="IQ5856">
        <v>2</v>
      </c>
      <c r="IR5856">
        <v>177.11268498291656</v>
      </c>
      <c r="IS5856">
        <v>0</v>
      </c>
      <c r="IT5856">
        <v>1</v>
      </c>
    </row>
    <row r="5857" spans="240:254">
      <c r="IF5857">
        <v>177.16745157164922</v>
      </c>
      <c r="IG5857">
        <v>3</v>
      </c>
      <c r="IH5857">
        <v>3</v>
      </c>
      <c r="II5857">
        <v>2</v>
      </c>
      <c r="IJ5857">
        <v>3.6188176600404499E-2</v>
      </c>
      <c r="IK5857">
        <v>0</v>
      </c>
      <c r="IL5857">
        <v>0</v>
      </c>
      <c r="IM5857">
        <v>0</v>
      </c>
      <c r="IN5857">
        <v>0</v>
      </c>
      <c r="IO5857">
        <v>0</v>
      </c>
      <c r="IP5857">
        <v>0.44</v>
      </c>
      <c r="IQ5857">
        <v>2</v>
      </c>
      <c r="IR5857">
        <v>177.16745157164922</v>
      </c>
      <c r="IS5857">
        <v>0</v>
      </c>
      <c r="IT5857">
        <v>1</v>
      </c>
    </row>
    <row r="5858" spans="240:254">
      <c r="IF5858">
        <v>177.18986439708698</v>
      </c>
      <c r="IG5858">
        <v>3</v>
      </c>
      <c r="IH5858">
        <v>3</v>
      </c>
      <c r="II5858">
        <v>1</v>
      </c>
      <c r="IJ5858">
        <v>0.15466267737113154</v>
      </c>
      <c r="IK5858">
        <v>0</v>
      </c>
      <c r="IL5858">
        <v>0</v>
      </c>
      <c r="IM5858">
        <v>0</v>
      </c>
      <c r="IN5858">
        <v>0</v>
      </c>
      <c r="IO5858">
        <v>0</v>
      </c>
      <c r="IP5858">
        <v>0.44</v>
      </c>
      <c r="IQ5858">
        <v>2</v>
      </c>
      <c r="IR5858">
        <v>177.18986439708698</v>
      </c>
      <c r="IS5858">
        <v>0</v>
      </c>
      <c r="IT5858">
        <v>1</v>
      </c>
    </row>
    <row r="5859" spans="240:254">
      <c r="IF5859">
        <v>177.28573289697783</v>
      </c>
      <c r="IG5859">
        <v>3</v>
      </c>
      <c r="IH5859">
        <v>3</v>
      </c>
      <c r="II5859">
        <v>1</v>
      </c>
      <c r="IJ5859">
        <v>0.1605652129357705</v>
      </c>
      <c r="IK5859">
        <v>0</v>
      </c>
      <c r="IL5859">
        <v>0</v>
      </c>
      <c r="IM5859">
        <v>0</v>
      </c>
      <c r="IN5859">
        <v>0</v>
      </c>
      <c r="IO5859">
        <v>0</v>
      </c>
      <c r="IP5859">
        <v>0.44</v>
      </c>
      <c r="IQ5859">
        <v>2</v>
      </c>
      <c r="IR5859">
        <v>177.28573289697783</v>
      </c>
      <c r="IS5859">
        <v>0</v>
      </c>
      <c r="IT5859">
        <v>1</v>
      </c>
    </row>
    <row r="5860" spans="240:254">
      <c r="IF5860">
        <v>177.31078157003185</v>
      </c>
      <c r="IG5860">
        <v>3</v>
      </c>
      <c r="IH5860">
        <v>3</v>
      </c>
      <c r="II5860">
        <v>1</v>
      </c>
      <c r="IJ5860">
        <v>9.9862351154043072E-2</v>
      </c>
      <c r="IK5860">
        <v>0</v>
      </c>
      <c r="IL5860">
        <v>0</v>
      </c>
      <c r="IM5860">
        <v>0</v>
      </c>
      <c r="IN5860">
        <v>0</v>
      </c>
      <c r="IO5860">
        <v>0</v>
      </c>
      <c r="IP5860">
        <v>0.44</v>
      </c>
      <c r="IQ5860">
        <v>3</v>
      </c>
      <c r="IR5860">
        <v>177.31078157003185</v>
      </c>
      <c r="IS5860">
        <v>0</v>
      </c>
      <c r="IT5860">
        <v>1</v>
      </c>
    </row>
    <row r="5861" spans="240:254">
      <c r="IF5861">
        <v>177.32359175560916</v>
      </c>
      <c r="IG5861">
        <v>3</v>
      </c>
      <c r="IH5861">
        <v>3</v>
      </c>
      <c r="II5861">
        <v>1</v>
      </c>
      <c r="IJ5861">
        <v>0.30871752879134062</v>
      </c>
      <c r="IK5861">
        <v>0</v>
      </c>
      <c r="IL5861">
        <v>0</v>
      </c>
      <c r="IM5861">
        <v>0</v>
      </c>
      <c r="IN5861">
        <v>0</v>
      </c>
      <c r="IO5861">
        <v>0</v>
      </c>
      <c r="IP5861">
        <v>0.44</v>
      </c>
      <c r="IQ5861">
        <v>1</v>
      </c>
      <c r="IR5861">
        <v>177.32359175560916</v>
      </c>
      <c r="IS5861">
        <v>0</v>
      </c>
      <c r="IT5861">
        <v>1</v>
      </c>
    </row>
    <row r="5862" spans="240:254">
      <c r="IF5862">
        <v>177.3547639533287</v>
      </c>
      <c r="IG5862">
        <v>3</v>
      </c>
      <c r="IH5862">
        <v>3</v>
      </c>
      <c r="II5862">
        <v>1</v>
      </c>
      <c r="IJ5862">
        <v>0.18083700674708855</v>
      </c>
      <c r="IK5862">
        <v>0</v>
      </c>
      <c r="IL5862">
        <v>0</v>
      </c>
      <c r="IM5862">
        <v>0</v>
      </c>
      <c r="IN5862">
        <v>0</v>
      </c>
      <c r="IO5862">
        <v>0</v>
      </c>
      <c r="IP5862">
        <v>0.44</v>
      </c>
      <c r="IQ5862">
        <v>1</v>
      </c>
      <c r="IR5862">
        <v>177.3547639533287</v>
      </c>
      <c r="IS5862">
        <v>0</v>
      </c>
      <c r="IT5862">
        <v>1</v>
      </c>
    </row>
    <row r="5863" spans="240:254">
      <c r="IF5863">
        <v>177.35781725441893</v>
      </c>
      <c r="IG5863">
        <v>3</v>
      </c>
      <c r="IH5863">
        <v>3</v>
      </c>
      <c r="II5863">
        <v>2</v>
      </c>
      <c r="IJ5863">
        <v>0.3159818810499273</v>
      </c>
      <c r="IK5863">
        <v>0</v>
      </c>
      <c r="IL5863">
        <v>0</v>
      </c>
      <c r="IM5863">
        <v>0</v>
      </c>
      <c r="IN5863">
        <v>0</v>
      </c>
      <c r="IO5863">
        <v>0</v>
      </c>
      <c r="IP5863">
        <v>0.44</v>
      </c>
      <c r="IQ5863">
        <v>1</v>
      </c>
      <c r="IR5863">
        <v>177.35781725441893</v>
      </c>
      <c r="IS5863">
        <v>0</v>
      </c>
      <c r="IT5863">
        <v>1</v>
      </c>
    </row>
    <row r="5864" spans="240:254">
      <c r="IF5864">
        <v>177.37516351412782</v>
      </c>
      <c r="IG5864">
        <v>3</v>
      </c>
      <c r="IH5864">
        <v>3</v>
      </c>
      <c r="II5864">
        <v>2</v>
      </c>
      <c r="IJ5864">
        <v>0.22761867377584594</v>
      </c>
      <c r="IK5864">
        <v>0</v>
      </c>
      <c r="IL5864">
        <v>0</v>
      </c>
      <c r="IM5864">
        <v>0</v>
      </c>
      <c r="IN5864">
        <v>0</v>
      </c>
      <c r="IO5864">
        <v>0</v>
      </c>
      <c r="IP5864">
        <v>0.44</v>
      </c>
      <c r="IQ5864">
        <v>1</v>
      </c>
      <c r="IR5864">
        <v>177.37516351412782</v>
      </c>
      <c r="IS5864">
        <v>0</v>
      </c>
      <c r="IT5864">
        <v>1</v>
      </c>
    </row>
    <row r="5865" spans="240:254">
      <c r="IF5865">
        <v>177.4019846861749</v>
      </c>
      <c r="IG5865">
        <v>2</v>
      </c>
      <c r="IH5865">
        <v>3</v>
      </c>
      <c r="II5865">
        <v>2</v>
      </c>
      <c r="IJ5865">
        <v>7.7875827459266245E-2</v>
      </c>
      <c r="IK5865">
        <v>0</v>
      </c>
      <c r="IL5865">
        <v>0</v>
      </c>
      <c r="IM5865">
        <v>0</v>
      </c>
      <c r="IN5865">
        <v>0</v>
      </c>
      <c r="IO5865">
        <v>0</v>
      </c>
      <c r="IP5865">
        <v>0.44</v>
      </c>
      <c r="IQ5865">
        <v>1</v>
      </c>
      <c r="IR5865">
        <v>177.4019846861749</v>
      </c>
      <c r="IS5865">
        <v>0</v>
      </c>
      <c r="IT5865">
        <v>1</v>
      </c>
    </row>
    <row r="5866" spans="240:254">
      <c r="IF5866">
        <v>177.40240910662618</v>
      </c>
      <c r="IG5866">
        <v>3</v>
      </c>
      <c r="IH5866">
        <v>3</v>
      </c>
      <c r="II5866">
        <v>1</v>
      </c>
      <c r="IJ5866">
        <v>0.15509476815587536</v>
      </c>
      <c r="IK5866">
        <v>0</v>
      </c>
      <c r="IL5866">
        <v>0</v>
      </c>
      <c r="IM5866">
        <v>0</v>
      </c>
      <c r="IN5866">
        <v>0</v>
      </c>
      <c r="IO5866">
        <v>0</v>
      </c>
      <c r="IP5866">
        <v>0.44</v>
      </c>
      <c r="IQ5866">
        <v>2</v>
      </c>
      <c r="IR5866">
        <v>177.40240910662618</v>
      </c>
      <c r="IS5866">
        <v>0</v>
      </c>
      <c r="IT5866">
        <v>1</v>
      </c>
    </row>
    <row r="5867" spans="240:254">
      <c r="IF5867">
        <v>177.40938252264306</v>
      </c>
      <c r="IG5867">
        <v>2</v>
      </c>
      <c r="IH5867">
        <v>3</v>
      </c>
      <c r="II5867">
        <v>2</v>
      </c>
      <c r="IJ5867">
        <v>0.32487510092307781</v>
      </c>
      <c r="IK5867">
        <v>0</v>
      </c>
      <c r="IL5867">
        <v>0</v>
      </c>
      <c r="IM5867">
        <v>0</v>
      </c>
      <c r="IN5867">
        <v>0</v>
      </c>
      <c r="IO5867">
        <v>0</v>
      </c>
      <c r="IP5867">
        <v>0.44</v>
      </c>
      <c r="IQ5867">
        <v>3</v>
      </c>
      <c r="IR5867">
        <v>177.40938252264306</v>
      </c>
      <c r="IS5867">
        <v>0</v>
      </c>
      <c r="IT5867">
        <v>1</v>
      </c>
    </row>
    <row r="5868" spans="240:254">
      <c r="IF5868">
        <v>177.43935622793282</v>
      </c>
      <c r="IG5868">
        <v>3</v>
      </c>
      <c r="IH5868">
        <v>3</v>
      </c>
      <c r="II5868">
        <v>2</v>
      </c>
      <c r="IJ5868">
        <v>0.10165186221696061</v>
      </c>
      <c r="IK5868">
        <v>0</v>
      </c>
      <c r="IL5868">
        <v>0</v>
      </c>
      <c r="IM5868">
        <v>0</v>
      </c>
      <c r="IN5868">
        <v>0</v>
      </c>
      <c r="IO5868">
        <v>0</v>
      </c>
      <c r="IP5868">
        <v>0.44</v>
      </c>
      <c r="IQ5868">
        <v>1</v>
      </c>
      <c r="IR5868">
        <v>177.43935622793282</v>
      </c>
      <c r="IS5868">
        <v>0</v>
      </c>
      <c r="IT5868">
        <v>1</v>
      </c>
    </row>
    <row r="5869" spans="240:254">
      <c r="IF5869">
        <v>177.4958921403871</v>
      </c>
      <c r="IG5869">
        <v>3</v>
      </c>
      <c r="IH5869">
        <v>3</v>
      </c>
      <c r="II5869">
        <v>2</v>
      </c>
      <c r="IJ5869">
        <v>0.11974651183780059</v>
      </c>
      <c r="IK5869">
        <v>0</v>
      </c>
      <c r="IL5869">
        <v>0</v>
      </c>
      <c r="IM5869">
        <v>0</v>
      </c>
      <c r="IN5869">
        <v>0</v>
      </c>
      <c r="IO5869">
        <v>0</v>
      </c>
      <c r="IP5869">
        <v>0.44</v>
      </c>
      <c r="IQ5869">
        <v>1</v>
      </c>
      <c r="IR5869">
        <v>177.4958921403871</v>
      </c>
      <c r="IS5869">
        <v>0</v>
      </c>
      <c r="IT5869">
        <v>1</v>
      </c>
    </row>
    <row r="5870" spans="240:254">
      <c r="IF5870">
        <v>177.52783516580772</v>
      </c>
      <c r="IG5870">
        <v>3</v>
      </c>
      <c r="IH5870">
        <v>3</v>
      </c>
      <c r="II5870">
        <v>2</v>
      </c>
      <c r="IJ5870">
        <v>0.69534777694887384</v>
      </c>
      <c r="IK5870">
        <v>0</v>
      </c>
      <c r="IL5870">
        <v>0</v>
      </c>
      <c r="IM5870">
        <v>0</v>
      </c>
      <c r="IN5870">
        <v>0</v>
      </c>
      <c r="IO5870">
        <v>0</v>
      </c>
      <c r="IP5870">
        <v>0.44</v>
      </c>
      <c r="IQ5870">
        <v>1</v>
      </c>
      <c r="IR5870">
        <v>177.52783516580772</v>
      </c>
      <c r="IS5870">
        <v>0</v>
      </c>
      <c r="IT5870">
        <v>1</v>
      </c>
    </row>
    <row r="5871" spans="240:254">
      <c r="IF5871">
        <v>177.62583985255759</v>
      </c>
      <c r="IG5871">
        <v>3</v>
      </c>
      <c r="IH5871">
        <v>3</v>
      </c>
      <c r="II5871">
        <v>2</v>
      </c>
      <c r="IJ5871">
        <v>0.14751231098398762</v>
      </c>
      <c r="IK5871">
        <v>0</v>
      </c>
      <c r="IL5871">
        <v>0</v>
      </c>
      <c r="IM5871">
        <v>0</v>
      </c>
      <c r="IN5871">
        <v>0</v>
      </c>
      <c r="IO5871">
        <v>0</v>
      </c>
      <c r="IP5871">
        <v>0.44</v>
      </c>
      <c r="IQ5871">
        <v>1</v>
      </c>
      <c r="IR5871">
        <v>177.62583985255759</v>
      </c>
      <c r="IS5871">
        <v>0</v>
      </c>
      <c r="IT5871">
        <v>1</v>
      </c>
    </row>
    <row r="5872" spans="240:254">
      <c r="IF5872">
        <v>177.65695179422858</v>
      </c>
      <c r="IG5872">
        <v>3</v>
      </c>
      <c r="IH5872">
        <v>3</v>
      </c>
      <c r="II5872">
        <v>2</v>
      </c>
      <c r="IJ5872">
        <v>0.12800316801777045</v>
      </c>
      <c r="IK5872">
        <v>0</v>
      </c>
      <c r="IL5872">
        <v>0</v>
      </c>
      <c r="IM5872">
        <v>0</v>
      </c>
      <c r="IN5872">
        <v>0</v>
      </c>
      <c r="IO5872">
        <v>0</v>
      </c>
      <c r="IP5872">
        <v>0.44</v>
      </c>
      <c r="IQ5872">
        <v>2</v>
      </c>
      <c r="IR5872">
        <v>177.65695179422858</v>
      </c>
      <c r="IS5872">
        <v>0</v>
      </c>
      <c r="IT5872">
        <v>1</v>
      </c>
    </row>
    <row r="5873" spans="240:254">
      <c r="IF5873">
        <v>177.67094455324101</v>
      </c>
      <c r="IG5873">
        <v>2</v>
      </c>
      <c r="IH5873">
        <v>3</v>
      </c>
      <c r="II5873">
        <v>1</v>
      </c>
      <c r="IJ5873">
        <v>0.28259404698216617</v>
      </c>
      <c r="IK5873">
        <v>0</v>
      </c>
      <c r="IL5873">
        <v>0</v>
      </c>
      <c r="IM5873">
        <v>0</v>
      </c>
      <c r="IN5873">
        <v>0</v>
      </c>
      <c r="IO5873">
        <v>0</v>
      </c>
      <c r="IP5873">
        <v>0.44</v>
      </c>
      <c r="IQ5873">
        <v>1</v>
      </c>
      <c r="IR5873">
        <v>177.67094455324101</v>
      </c>
      <c r="IS5873">
        <v>0</v>
      </c>
      <c r="IT5873">
        <v>1</v>
      </c>
    </row>
    <row r="5874" spans="240:254">
      <c r="IF5874">
        <v>177.67238543907231</v>
      </c>
      <c r="IG5874">
        <v>3</v>
      </c>
      <c r="IH5874">
        <v>3</v>
      </c>
      <c r="II5874">
        <v>2</v>
      </c>
      <c r="IJ5874">
        <v>3.1188694431909286E-3</v>
      </c>
      <c r="IK5874">
        <v>0</v>
      </c>
      <c r="IL5874">
        <v>0</v>
      </c>
      <c r="IM5874">
        <v>0</v>
      </c>
      <c r="IN5874">
        <v>0</v>
      </c>
      <c r="IO5874">
        <v>0</v>
      </c>
      <c r="IP5874">
        <v>0.44</v>
      </c>
      <c r="IQ5874">
        <v>2</v>
      </c>
      <c r="IR5874">
        <v>177.67238543907231</v>
      </c>
      <c r="IS5874">
        <v>0</v>
      </c>
      <c r="IT5874">
        <v>1</v>
      </c>
    </row>
    <row r="5875" spans="240:254">
      <c r="IF5875">
        <v>177.75019460319987</v>
      </c>
      <c r="IG5875">
        <v>3</v>
      </c>
      <c r="IH5875">
        <v>2</v>
      </c>
      <c r="II5875">
        <v>1</v>
      </c>
      <c r="IJ5875">
        <v>0.11759385452558505</v>
      </c>
      <c r="IK5875">
        <v>0</v>
      </c>
      <c r="IL5875">
        <v>0</v>
      </c>
      <c r="IM5875">
        <v>0</v>
      </c>
      <c r="IN5875">
        <v>0</v>
      </c>
      <c r="IO5875">
        <v>0</v>
      </c>
      <c r="IP5875">
        <v>0.44</v>
      </c>
      <c r="IQ5875">
        <v>1</v>
      </c>
      <c r="IR5875">
        <v>177.75019460319987</v>
      </c>
      <c r="IS5875">
        <v>0</v>
      </c>
      <c r="IT5875">
        <v>1</v>
      </c>
    </row>
    <row r="5876" spans="240:254">
      <c r="IF5876">
        <v>177.76628827035725</v>
      </c>
      <c r="IG5876">
        <v>3</v>
      </c>
      <c r="IH5876">
        <v>2</v>
      </c>
      <c r="II5876">
        <v>2</v>
      </c>
      <c r="IJ5876">
        <v>0.18782730811703449</v>
      </c>
      <c r="IK5876">
        <v>0</v>
      </c>
      <c r="IL5876">
        <v>0</v>
      </c>
      <c r="IM5876">
        <v>0</v>
      </c>
      <c r="IN5876">
        <v>0</v>
      </c>
      <c r="IO5876">
        <v>0</v>
      </c>
      <c r="IP5876">
        <v>0.44</v>
      </c>
      <c r="IQ5876">
        <v>2</v>
      </c>
      <c r="IR5876">
        <v>177.76628827035725</v>
      </c>
      <c r="IS5876">
        <v>0</v>
      </c>
      <c r="IT5876">
        <v>1</v>
      </c>
    </row>
    <row r="5877" spans="240:254">
      <c r="IF5877">
        <v>177.78958909404909</v>
      </c>
      <c r="IG5877">
        <v>2</v>
      </c>
      <c r="IH5877">
        <v>2</v>
      </c>
      <c r="II5877">
        <v>3</v>
      </c>
      <c r="IJ5877">
        <v>2.3612489512268822E-2</v>
      </c>
      <c r="IK5877">
        <v>0</v>
      </c>
      <c r="IL5877">
        <v>0</v>
      </c>
      <c r="IM5877">
        <v>0</v>
      </c>
      <c r="IN5877">
        <v>0</v>
      </c>
      <c r="IO5877">
        <v>0</v>
      </c>
      <c r="IP5877">
        <v>0.44</v>
      </c>
      <c r="IQ5877">
        <v>1</v>
      </c>
      <c r="IR5877">
        <v>177.78958909404909</v>
      </c>
      <c r="IS5877">
        <v>0</v>
      </c>
      <c r="IT5877">
        <v>1</v>
      </c>
    </row>
    <row r="5878" spans="240:254">
      <c r="IF5878">
        <v>177.81165056640589</v>
      </c>
      <c r="IG5878">
        <v>2</v>
      </c>
      <c r="IH5878">
        <v>3</v>
      </c>
      <c r="II5878">
        <v>1</v>
      </c>
      <c r="IJ5878">
        <v>0.14087224555008826</v>
      </c>
      <c r="IK5878">
        <v>0</v>
      </c>
      <c r="IL5878">
        <v>0</v>
      </c>
      <c r="IM5878">
        <v>0</v>
      </c>
      <c r="IN5878">
        <v>0</v>
      </c>
      <c r="IO5878">
        <v>0</v>
      </c>
      <c r="IP5878">
        <v>0.44</v>
      </c>
      <c r="IQ5878">
        <v>2</v>
      </c>
      <c r="IR5878">
        <v>177.81165056640589</v>
      </c>
      <c r="IS5878">
        <v>0</v>
      </c>
      <c r="IT5878">
        <v>1</v>
      </c>
    </row>
    <row r="5879" spans="240:254">
      <c r="IF5879">
        <v>177.90063006476385</v>
      </c>
      <c r="IG5879">
        <v>3</v>
      </c>
      <c r="IH5879">
        <v>2</v>
      </c>
      <c r="II5879">
        <v>3</v>
      </c>
      <c r="IJ5879">
        <v>0.16046516391191779</v>
      </c>
      <c r="IK5879">
        <v>0</v>
      </c>
      <c r="IL5879">
        <v>0</v>
      </c>
      <c r="IM5879">
        <v>0</v>
      </c>
      <c r="IN5879">
        <v>0</v>
      </c>
      <c r="IO5879">
        <v>0</v>
      </c>
      <c r="IP5879">
        <v>0.44</v>
      </c>
      <c r="IQ5879">
        <v>2</v>
      </c>
      <c r="IR5879">
        <v>177.90063006476385</v>
      </c>
      <c r="IS5879">
        <v>0</v>
      </c>
      <c r="IT5879">
        <v>1</v>
      </c>
    </row>
    <row r="5880" spans="240:254">
      <c r="IF5880">
        <v>177.94575563056691</v>
      </c>
      <c r="IG5880">
        <v>3</v>
      </c>
      <c r="IH5880">
        <v>3</v>
      </c>
      <c r="II5880">
        <v>1</v>
      </c>
      <c r="IJ5880">
        <v>0.41740042543388312</v>
      </c>
      <c r="IK5880">
        <v>0</v>
      </c>
      <c r="IL5880">
        <v>0</v>
      </c>
      <c r="IM5880">
        <v>0</v>
      </c>
      <c r="IN5880">
        <v>0</v>
      </c>
      <c r="IO5880">
        <v>0</v>
      </c>
      <c r="IP5880">
        <v>0.44</v>
      </c>
      <c r="IQ5880">
        <v>2</v>
      </c>
      <c r="IR5880">
        <v>177.94575563056691</v>
      </c>
      <c r="IS5880">
        <v>0</v>
      </c>
      <c r="IT5880">
        <v>1</v>
      </c>
    </row>
    <row r="5881" spans="240:254">
      <c r="IF5881">
        <v>177.95360360654371</v>
      </c>
      <c r="IG5881">
        <v>3</v>
      </c>
      <c r="IH5881">
        <v>3</v>
      </c>
      <c r="II5881">
        <v>2</v>
      </c>
      <c r="IJ5881">
        <v>7.5333582553032095E-3</v>
      </c>
      <c r="IK5881">
        <v>0</v>
      </c>
      <c r="IL5881">
        <v>0</v>
      </c>
      <c r="IM5881">
        <v>0</v>
      </c>
      <c r="IN5881">
        <v>0</v>
      </c>
      <c r="IO5881">
        <v>0</v>
      </c>
      <c r="IP5881">
        <v>0.44</v>
      </c>
      <c r="IQ5881">
        <v>1</v>
      </c>
      <c r="IR5881">
        <v>177.95360360654371</v>
      </c>
      <c r="IS5881">
        <v>0</v>
      </c>
      <c r="IT5881">
        <v>1</v>
      </c>
    </row>
    <row r="5882" spans="240:254">
      <c r="IF5882">
        <v>177.97983721310158</v>
      </c>
      <c r="IG5882">
        <v>2</v>
      </c>
      <c r="IH5882">
        <v>3</v>
      </c>
      <c r="II5882">
        <v>2</v>
      </c>
      <c r="IJ5882">
        <v>3.200900017136122E-2</v>
      </c>
      <c r="IK5882">
        <v>0</v>
      </c>
      <c r="IL5882">
        <v>0</v>
      </c>
      <c r="IM5882">
        <v>0</v>
      </c>
      <c r="IN5882">
        <v>0</v>
      </c>
      <c r="IO5882">
        <v>0</v>
      </c>
      <c r="IP5882">
        <v>0.44</v>
      </c>
      <c r="IQ5882">
        <v>1</v>
      </c>
      <c r="IR5882">
        <v>177.97983721310158</v>
      </c>
      <c r="IS5882">
        <v>0</v>
      </c>
      <c r="IT5882">
        <v>1</v>
      </c>
    </row>
    <row r="5883" spans="240:254">
      <c r="IF5883">
        <v>177.98506100393962</v>
      </c>
      <c r="IG5883">
        <v>2</v>
      </c>
      <c r="IH5883">
        <v>3</v>
      </c>
      <c r="II5883">
        <v>2</v>
      </c>
      <c r="IJ5883">
        <v>2.7684995815633457E-2</v>
      </c>
      <c r="IK5883">
        <v>0</v>
      </c>
      <c r="IL5883">
        <v>0</v>
      </c>
      <c r="IM5883">
        <v>0</v>
      </c>
      <c r="IN5883">
        <v>0</v>
      </c>
      <c r="IO5883">
        <v>0</v>
      </c>
      <c r="IP5883">
        <v>0.44</v>
      </c>
      <c r="IQ5883">
        <v>2</v>
      </c>
      <c r="IR5883">
        <v>177.98506100393962</v>
      </c>
      <c r="IS5883">
        <v>0</v>
      </c>
      <c r="IT5883">
        <v>1</v>
      </c>
    </row>
    <row r="5884" spans="240:254">
      <c r="IF5884">
        <v>178.09709478265734</v>
      </c>
      <c r="IG5884">
        <v>2</v>
      </c>
      <c r="IH5884">
        <v>3</v>
      </c>
      <c r="II5884">
        <v>2</v>
      </c>
      <c r="IJ5884">
        <v>0.10581161352023163</v>
      </c>
      <c r="IK5884">
        <v>0</v>
      </c>
      <c r="IL5884">
        <v>0</v>
      </c>
      <c r="IM5884">
        <v>0</v>
      </c>
      <c r="IN5884">
        <v>0</v>
      </c>
      <c r="IO5884">
        <v>0</v>
      </c>
      <c r="IP5884">
        <v>0.44</v>
      </c>
      <c r="IQ5884">
        <v>1</v>
      </c>
      <c r="IR5884">
        <v>178.09709478265734</v>
      </c>
      <c r="IS5884">
        <v>0</v>
      </c>
      <c r="IT5884">
        <v>1</v>
      </c>
    </row>
    <row r="5885" spans="240:254">
      <c r="IF5885">
        <v>178.10561249337175</v>
      </c>
      <c r="IG5885">
        <v>2</v>
      </c>
      <c r="IH5885">
        <v>3</v>
      </c>
      <c r="II5885">
        <v>2</v>
      </c>
      <c r="IJ5885">
        <v>0.22513611212117343</v>
      </c>
      <c r="IK5885">
        <v>0</v>
      </c>
      <c r="IL5885">
        <v>0</v>
      </c>
      <c r="IM5885">
        <v>0</v>
      </c>
      <c r="IN5885">
        <v>0</v>
      </c>
      <c r="IO5885">
        <v>0</v>
      </c>
      <c r="IP5885">
        <v>0.44</v>
      </c>
      <c r="IQ5885">
        <v>2</v>
      </c>
      <c r="IR5885">
        <v>178.10561249337175</v>
      </c>
      <c r="IS5885">
        <v>0</v>
      </c>
      <c r="IT5885">
        <v>1</v>
      </c>
    </row>
    <row r="5886" spans="240:254">
      <c r="IF5886">
        <v>178.13691685854033</v>
      </c>
      <c r="IG5886">
        <v>2</v>
      </c>
      <c r="IH5886">
        <v>3</v>
      </c>
      <c r="II5886">
        <v>2</v>
      </c>
      <c r="IJ5886">
        <v>4.2149999096998604E-2</v>
      </c>
      <c r="IK5886">
        <v>0</v>
      </c>
      <c r="IL5886">
        <v>0</v>
      </c>
      <c r="IM5886">
        <v>0</v>
      </c>
      <c r="IN5886">
        <v>0</v>
      </c>
      <c r="IO5886">
        <v>0</v>
      </c>
      <c r="IP5886">
        <v>0.44</v>
      </c>
      <c r="IQ5886">
        <v>2</v>
      </c>
      <c r="IR5886">
        <v>178.13691685854033</v>
      </c>
      <c r="IS5886">
        <v>0</v>
      </c>
      <c r="IT5886">
        <v>1</v>
      </c>
    </row>
    <row r="5887" spans="240:254">
      <c r="IF5887">
        <v>178.14385686429048</v>
      </c>
      <c r="IG5887">
        <v>3</v>
      </c>
      <c r="IH5887">
        <v>2</v>
      </c>
      <c r="II5887">
        <v>3</v>
      </c>
      <c r="IJ5887">
        <v>9.4612995534804469E-4</v>
      </c>
      <c r="IK5887">
        <v>0</v>
      </c>
      <c r="IL5887">
        <v>0</v>
      </c>
      <c r="IM5887">
        <v>0</v>
      </c>
      <c r="IN5887">
        <v>0</v>
      </c>
      <c r="IO5887">
        <v>0</v>
      </c>
      <c r="IP5887">
        <v>0.44</v>
      </c>
      <c r="IQ5887">
        <v>1</v>
      </c>
      <c r="IR5887">
        <v>178.14385686429048</v>
      </c>
      <c r="IS5887">
        <v>0</v>
      </c>
      <c r="IT5887">
        <v>1</v>
      </c>
    </row>
    <row r="5888" spans="240:254">
      <c r="IF5888">
        <v>178.16211726722781</v>
      </c>
      <c r="IG5888">
        <v>3</v>
      </c>
      <c r="IH5888">
        <v>3</v>
      </c>
      <c r="II5888">
        <v>3</v>
      </c>
      <c r="IJ5888">
        <v>0.1158387601621878</v>
      </c>
      <c r="IK5888">
        <v>0</v>
      </c>
      <c r="IL5888">
        <v>0</v>
      </c>
      <c r="IM5888">
        <v>0</v>
      </c>
      <c r="IN5888">
        <v>0</v>
      </c>
      <c r="IO5888">
        <v>0</v>
      </c>
      <c r="IP5888">
        <v>0.44</v>
      </c>
      <c r="IQ5888">
        <v>2</v>
      </c>
      <c r="IR5888">
        <v>178.16211726722781</v>
      </c>
      <c r="IS5888">
        <v>0</v>
      </c>
      <c r="IT5888">
        <v>1</v>
      </c>
    </row>
    <row r="5889" spans="240:254">
      <c r="IF5889">
        <v>178.18919862136045</v>
      </c>
      <c r="IG5889">
        <v>2</v>
      </c>
      <c r="IH5889">
        <v>3</v>
      </c>
      <c r="II5889">
        <v>2</v>
      </c>
      <c r="IJ5889">
        <v>0.37053248986689369</v>
      </c>
      <c r="IK5889">
        <v>0</v>
      </c>
      <c r="IL5889">
        <v>0</v>
      </c>
      <c r="IM5889">
        <v>0</v>
      </c>
      <c r="IN5889">
        <v>0</v>
      </c>
      <c r="IO5889">
        <v>0</v>
      </c>
      <c r="IP5889">
        <v>0.44</v>
      </c>
      <c r="IQ5889">
        <v>1</v>
      </c>
      <c r="IR5889">
        <v>178.18919862136045</v>
      </c>
      <c r="IS5889">
        <v>0</v>
      </c>
      <c r="IT5889">
        <v>1</v>
      </c>
    </row>
    <row r="5890" spans="240:254">
      <c r="IF5890">
        <v>178.26196969112442</v>
      </c>
      <c r="IG5890">
        <v>2</v>
      </c>
      <c r="IH5890">
        <v>3</v>
      </c>
      <c r="II5890">
        <v>1</v>
      </c>
      <c r="IJ5890">
        <v>5.9629955329566164E-2</v>
      </c>
      <c r="IK5890">
        <v>0</v>
      </c>
      <c r="IL5890">
        <v>0</v>
      </c>
      <c r="IM5890">
        <v>0</v>
      </c>
      <c r="IN5890">
        <v>0</v>
      </c>
      <c r="IO5890">
        <v>0</v>
      </c>
      <c r="IP5890">
        <v>0.44</v>
      </c>
      <c r="IQ5890">
        <v>2</v>
      </c>
      <c r="IR5890">
        <v>178.26196969112442</v>
      </c>
      <c r="IS5890">
        <v>0</v>
      </c>
      <c r="IT5890">
        <v>1</v>
      </c>
    </row>
    <row r="5891" spans="240:254">
      <c r="IF5891">
        <v>178.27009302912234</v>
      </c>
      <c r="IG5891">
        <v>3</v>
      </c>
      <c r="IH5891">
        <v>3</v>
      </c>
      <c r="II5891">
        <v>2</v>
      </c>
      <c r="IJ5891">
        <v>0.15081576404147531</v>
      </c>
      <c r="IK5891">
        <v>0</v>
      </c>
      <c r="IL5891">
        <v>0</v>
      </c>
      <c r="IM5891">
        <v>0</v>
      </c>
      <c r="IN5891">
        <v>0</v>
      </c>
      <c r="IO5891">
        <v>0</v>
      </c>
      <c r="IP5891">
        <v>0.44</v>
      </c>
      <c r="IQ5891">
        <v>2</v>
      </c>
      <c r="IR5891">
        <v>178.27009302912234</v>
      </c>
      <c r="IS5891">
        <v>0</v>
      </c>
      <c r="IT5891">
        <v>1</v>
      </c>
    </row>
    <row r="5892" spans="240:254">
      <c r="IF5892">
        <v>178.28466017721132</v>
      </c>
      <c r="IG5892">
        <v>3</v>
      </c>
      <c r="IH5892">
        <v>1</v>
      </c>
      <c r="II5892">
        <v>1</v>
      </c>
      <c r="IJ5892">
        <v>0.80610628721140809</v>
      </c>
      <c r="IK5892">
        <v>0</v>
      </c>
      <c r="IL5892">
        <v>0</v>
      </c>
      <c r="IM5892">
        <v>0</v>
      </c>
      <c r="IN5892">
        <v>0</v>
      </c>
      <c r="IO5892">
        <v>0</v>
      </c>
      <c r="IP5892">
        <v>0.44</v>
      </c>
      <c r="IQ5892">
        <v>2</v>
      </c>
      <c r="IR5892">
        <v>178.28466017721132</v>
      </c>
      <c r="IS5892">
        <v>0</v>
      </c>
      <c r="IT5892">
        <v>1</v>
      </c>
    </row>
    <row r="5893" spans="240:254">
      <c r="IF5893">
        <v>178.35607869238086</v>
      </c>
      <c r="IG5893">
        <v>3</v>
      </c>
      <c r="IH5893">
        <v>3</v>
      </c>
      <c r="II5893">
        <v>1</v>
      </c>
      <c r="IJ5893">
        <v>0.12003127022351559</v>
      </c>
      <c r="IK5893">
        <v>0</v>
      </c>
      <c r="IL5893">
        <v>0</v>
      </c>
      <c r="IM5893">
        <v>0</v>
      </c>
      <c r="IN5893">
        <v>0</v>
      </c>
      <c r="IO5893">
        <v>0</v>
      </c>
      <c r="IP5893">
        <v>0.44</v>
      </c>
      <c r="IQ5893">
        <v>1</v>
      </c>
      <c r="IR5893">
        <v>178.35607869238086</v>
      </c>
      <c r="IS5893">
        <v>0</v>
      </c>
      <c r="IT5893">
        <v>1</v>
      </c>
    </row>
    <row r="5894" spans="240:254">
      <c r="IF5894">
        <v>178.39942187131902</v>
      </c>
      <c r="IG5894">
        <v>2</v>
      </c>
      <c r="IH5894">
        <v>3</v>
      </c>
      <c r="II5894">
        <v>2</v>
      </c>
      <c r="IJ5894">
        <v>0.71457613581240276</v>
      </c>
      <c r="IK5894">
        <v>0</v>
      </c>
      <c r="IL5894">
        <v>0</v>
      </c>
      <c r="IM5894">
        <v>0</v>
      </c>
      <c r="IN5894">
        <v>0</v>
      </c>
      <c r="IO5894">
        <v>0</v>
      </c>
      <c r="IP5894">
        <v>0.44</v>
      </c>
      <c r="IQ5894">
        <v>1</v>
      </c>
      <c r="IR5894">
        <v>178.39942187131902</v>
      </c>
      <c r="IS5894">
        <v>0</v>
      </c>
      <c r="IT5894">
        <v>1</v>
      </c>
    </row>
    <row r="5895" spans="240:254">
      <c r="IF5895">
        <v>178.40155465556592</v>
      </c>
      <c r="IG5895">
        <v>3</v>
      </c>
      <c r="IH5895">
        <v>3</v>
      </c>
      <c r="II5895">
        <v>2</v>
      </c>
      <c r="IJ5895">
        <v>0.31978365991122959</v>
      </c>
      <c r="IK5895">
        <v>0</v>
      </c>
      <c r="IL5895">
        <v>0</v>
      </c>
      <c r="IM5895">
        <v>0</v>
      </c>
      <c r="IN5895">
        <v>0</v>
      </c>
      <c r="IO5895">
        <v>0</v>
      </c>
      <c r="IP5895">
        <v>0.44</v>
      </c>
      <c r="IQ5895">
        <v>1</v>
      </c>
      <c r="IR5895">
        <v>178.40155465556592</v>
      </c>
      <c r="IS5895">
        <v>0</v>
      </c>
      <c r="IT5895">
        <v>1</v>
      </c>
    </row>
    <row r="5896" spans="240:254">
      <c r="IF5896">
        <v>178.47002582091534</v>
      </c>
      <c r="IG5896">
        <v>3</v>
      </c>
      <c r="IH5896">
        <v>1</v>
      </c>
      <c r="II5896">
        <v>1</v>
      </c>
      <c r="IJ5896">
        <v>7.3945371653198699E-2</v>
      </c>
      <c r="IK5896">
        <v>0</v>
      </c>
      <c r="IL5896">
        <v>0</v>
      </c>
      <c r="IM5896">
        <v>0</v>
      </c>
      <c r="IN5896">
        <v>0</v>
      </c>
      <c r="IO5896">
        <v>0</v>
      </c>
      <c r="IP5896">
        <v>0.44</v>
      </c>
      <c r="IQ5896">
        <v>2</v>
      </c>
      <c r="IR5896">
        <v>178.47002582091534</v>
      </c>
      <c r="IS5896">
        <v>0</v>
      </c>
      <c r="IT5896">
        <v>1</v>
      </c>
    </row>
    <row r="5897" spans="240:254">
      <c r="IF5897">
        <v>178.49647506719944</v>
      </c>
      <c r="IG5897">
        <v>2</v>
      </c>
      <c r="IH5897">
        <v>2</v>
      </c>
      <c r="II5897">
        <v>1</v>
      </c>
      <c r="IJ5897">
        <v>0.34906923703307591</v>
      </c>
      <c r="IK5897">
        <v>0</v>
      </c>
      <c r="IL5897">
        <v>0</v>
      </c>
      <c r="IM5897">
        <v>0</v>
      </c>
      <c r="IN5897">
        <v>0</v>
      </c>
      <c r="IO5897">
        <v>0</v>
      </c>
      <c r="IP5897">
        <v>0.44</v>
      </c>
      <c r="IQ5897">
        <v>1</v>
      </c>
      <c r="IR5897">
        <v>178.49647506719944</v>
      </c>
      <c r="IS5897">
        <v>0</v>
      </c>
      <c r="IT5897">
        <v>1</v>
      </c>
    </row>
    <row r="5898" spans="240:254">
      <c r="IF5898">
        <v>178.55689302670049</v>
      </c>
      <c r="IG5898">
        <v>2</v>
      </c>
      <c r="IH5898">
        <v>3</v>
      </c>
      <c r="II5898">
        <v>1</v>
      </c>
      <c r="IJ5898">
        <v>0.48452890466653847</v>
      </c>
      <c r="IK5898">
        <v>0</v>
      </c>
      <c r="IL5898">
        <v>0</v>
      </c>
      <c r="IM5898">
        <v>0</v>
      </c>
      <c r="IN5898">
        <v>0</v>
      </c>
      <c r="IO5898">
        <v>0</v>
      </c>
      <c r="IP5898">
        <v>0.44</v>
      </c>
      <c r="IQ5898">
        <v>1</v>
      </c>
      <c r="IR5898">
        <v>178.55689302670049</v>
      </c>
      <c r="IS5898">
        <v>0</v>
      </c>
      <c r="IT5898">
        <v>1</v>
      </c>
    </row>
    <row r="5899" spans="240:254">
      <c r="IF5899">
        <v>178.61657830341929</v>
      </c>
      <c r="IG5899">
        <v>3</v>
      </c>
      <c r="IH5899">
        <v>3</v>
      </c>
      <c r="II5899">
        <v>2</v>
      </c>
      <c r="IJ5899">
        <v>0.13113053037436473</v>
      </c>
      <c r="IK5899">
        <v>0</v>
      </c>
      <c r="IL5899">
        <v>0</v>
      </c>
      <c r="IM5899">
        <v>0</v>
      </c>
      <c r="IN5899">
        <v>0</v>
      </c>
      <c r="IO5899">
        <v>0</v>
      </c>
      <c r="IP5899">
        <v>0.44</v>
      </c>
      <c r="IQ5899">
        <v>1</v>
      </c>
      <c r="IR5899">
        <v>178.61657830341929</v>
      </c>
      <c r="IS5899">
        <v>0</v>
      </c>
      <c r="IT5899">
        <v>1</v>
      </c>
    </row>
    <row r="5900" spans="240:254">
      <c r="IF5900">
        <v>178.62801001662027</v>
      </c>
      <c r="IG5900">
        <v>3</v>
      </c>
      <c r="IH5900">
        <v>3</v>
      </c>
      <c r="II5900">
        <v>2</v>
      </c>
      <c r="IJ5900">
        <v>0.11760104154817319</v>
      </c>
      <c r="IK5900">
        <v>0</v>
      </c>
      <c r="IL5900">
        <v>0</v>
      </c>
      <c r="IM5900">
        <v>0</v>
      </c>
      <c r="IN5900">
        <v>0</v>
      </c>
      <c r="IO5900">
        <v>0</v>
      </c>
      <c r="IP5900">
        <v>0.44</v>
      </c>
      <c r="IQ5900">
        <v>1</v>
      </c>
      <c r="IR5900">
        <v>178.62801001662027</v>
      </c>
      <c r="IS5900">
        <v>0</v>
      </c>
      <c r="IT5900">
        <v>1</v>
      </c>
    </row>
    <row r="5901" spans="240:254">
      <c r="IF5901">
        <v>178.655839580503</v>
      </c>
      <c r="IG5901">
        <v>3</v>
      </c>
      <c r="IH5901">
        <v>3</v>
      </c>
      <c r="II5901">
        <v>2</v>
      </c>
      <c r="IJ5901">
        <v>7.2238866459675644E-2</v>
      </c>
      <c r="IK5901">
        <v>0</v>
      </c>
      <c r="IL5901">
        <v>0</v>
      </c>
      <c r="IM5901">
        <v>0</v>
      </c>
      <c r="IN5901">
        <v>0</v>
      </c>
      <c r="IO5901">
        <v>0</v>
      </c>
      <c r="IP5901">
        <v>0.44</v>
      </c>
      <c r="IQ5901">
        <v>2</v>
      </c>
      <c r="IR5901">
        <v>178.655839580503</v>
      </c>
      <c r="IS5901">
        <v>0</v>
      </c>
      <c r="IT5901">
        <v>1</v>
      </c>
    </row>
    <row r="5902" spans="240:254">
      <c r="IF5902">
        <v>178.67679799498097</v>
      </c>
      <c r="IG5902">
        <v>3</v>
      </c>
      <c r="IH5902">
        <v>2</v>
      </c>
      <c r="II5902">
        <v>1</v>
      </c>
      <c r="IJ5902">
        <v>0.38246552791897526</v>
      </c>
      <c r="IK5902">
        <v>0</v>
      </c>
      <c r="IL5902">
        <v>0</v>
      </c>
      <c r="IM5902">
        <v>0</v>
      </c>
      <c r="IN5902">
        <v>0</v>
      </c>
      <c r="IO5902">
        <v>0</v>
      </c>
      <c r="IP5902">
        <v>0.44</v>
      </c>
      <c r="IQ5902">
        <v>4</v>
      </c>
      <c r="IR5902">
        <v>178.67679799498097</v>
      </c>
      <c r="IS5902">
        <v>0</v>
      </c>
      <c r="IT5902">
        <v>1</v>
      </c>
    </row>
    <row r="5903" spans="240:254">
      <c r="IF5903">
        <v>178.68408412839335</v>
      </c>
      <c r="IG5903">
        <v>3</v>
      </c>
      <c r="IH5903">
        <v>3</v>
      </c>
      <c r="II5903">
        <v>3</v>
      </c>
      <c r="IJ5903">
        <v>7.7806632723673358E-2</v>
      </c>
      <c r="IK5903">
        <v>0</v>
      </c>
      <c r="IL5903">
        <v>0</v>
      </c>
      <c r="IM5903">
        <v>0</v>
      </c>
      <c r="IN5903">
        <v>0</v>
      </c>
      <c r="IO5903">
        <v>0</v>
      </c>
      <c r="IP5903">
        <v>0.44</v>
      </c>
      <c r="IQ5903">
        <v>2</v>
      </c>
      <c r="IR5903">
        <v>178.68408412839335</v>
      </c>
      <c r="IS5903">
        <v>0</v>
      </c>
      <c r="IT5903">
        <v>1</v>
      </c>
    </row>
    <row r="5904" spans="240:254">
      <c r="IF5904">
        <v>178.73273094599386</v>
      </c>
      <c r="IG5904">
        <v>2</v>
      </c>
      <c r="IH5904">
        <v>3</v>
      </c>
      <c r="II5904">
        <v>1</v>
      </c>
      <c r="IJ5904">
        <v>5.3152354998643936E-3</v>
      </c>
      <c r="IK5904">
        <v>0</v>
      </c>
      <c r="IL5904">
        <v>0</v>
      </c>
      <c r="IM5904">
        <v>0</v>
      </c>
      <c r="IN5904">
        <v>0</v>
      </c>
      <c r="IO5904">
        <v>0</v>
      </c>
      <c r="IP5904">
        <v>0.44</v>
      </c>
      <c r="IQ5904">
        <v>1</v>
      </c>
      <c r="IR5904">
        <v>178.73273094599386</v>
      </c>
      <c r="IS5904">
        <v>0</v>
      </c>
      <c r="IT5904">
        <v>1</v>
      </c>
    </row>
    <row r="5905" spans="240:254">
      <c r="IF5905">
        <v>178.77682028973786</v>
      </c>
      <c r="IG5905">
        <v>3</v>
      </c>
      <c r="IH5905">
        <v>3</v>
      </c>
      <c r="II5905">
        <v>1</v>
      </c>
      <c r="IJ5905">
        <v>7.1434652157603515E-2</v>
      </c>
      <c r="IK5905">
        <v>0</v>
      </c>
      <c r="IL5905">
        <v>0</v>
      </c>
      <c r="IM5905">
        <v>0</v>
      </c>
      <c r="IN5905">
        <v>0</v>
      </c>
      <c r="IO5905">
        <v>0</v>
      </c>
      <c r="IP5905">
        <v>0.44</v>
      </c>
      <c r="IQ5905">
        <v>1</v>
      </c>
      <c r="IR5905">
        <v>178.77682028973786</v>
      </c>
      <c r="IS5905">
        <v>0</v>
      </c>
      <c r="IT5905">
        <v>1</v>
      </c>
    </row>
    <row r="5906" spans="240:254">
      <c r="IF5906">
        <v>178.77946058135521</v>
      </c>
      <c r="IG5906">
        <v>2</v>
      </c>
      <c r="IH5906">
        <v>3</v>
      </c>
      <c r="II5906">
        <v>1</v>
      </c>
      <c r="IJ5906">
        <v>0.42843724976332176</v>
      </c>
      <c r="IK5906">
        <v>0</v>
      </c>
      <c r="IL5906">
        <v>0</v>
      </c>
      <c r="IM5906">
        <v>0</v>
      </c>
      <c r="IN5906">
        <v>0</v>
      </c>
      <c r="IO5906">
        <v>0</v>
      </c>
      <c r="IP5906">
        <v>0.44</v>
      </c>
      <c r="IQ5906">
        <v>2</v>
      </c>
      <c r="IR5906">
        <v>178.77946058135521</v>
      </c>
      <c r="IS5906">
        <v>0</v>
      </c>
      <c r="IT5906">
        <v>1</v>
      </c>
    </row>
    <row r="5907" spans="240:254">
      <c r="IF5907">
        <v>178.77949081889508</v>
      </c>
      <c r="IG5907">
        <v>3</v>
      </c>
      <c r="IH5907">
        <v>3</v>
      </c>
      <c r="II5907">
        <v>3</v>
      </c>
      <c r="IJ5907">
        <v>1.3793231865931399</v>
      </c>
      <c r="IK5907">
        <v>0</v>
      </c>
      <c r="IL5907">
        <v>0</v>
      </c>
      <c r="IM5907">
        <v>0</v>
      </c>
      <c r="IN5907">
        <v>0</v>
      </c>
      <c r="IO5907">
        <v>0</v>
      </c>
      <c r="IP5907">
        <v>0.44</v>
      </c>
      <c r="IQ5907">
        <v>2</v>
      </c>
      <c r="IR5907">
        <v>178.77949081889508</v>
      </c>
      <c r="IS5907">
        <v>0</v>
      </c>
      <c r="IT5907">
        <v>1</v>
      </c>
    </row>
    <row r="5908" spans="240:254">
      <c r="IF5908">
        <v>178.79094986998015</v>
      </c>
      <c r="IG5908">
        <v>3</v>
      </c>
      <c r="IH5908">
        <v>3</v>
      </c>
      <c r="II5908">
        <v>1</v>
      </c>
      <c r="IJ5908">
        <v>0.10616830661110077</v>
      </c>
      <c r="IK5908">
        <v>0</v>
      </c>
      <c r="IL5908">
        <v>0</v>
      </c>
      <c r="IM5908">
        <v>0</v>
      </c>
      <c r="IN5908">
        <v>0</v>
      </c>
      <c r="IO5908">
        <v>0</v>
      </c>
      <c r="IP5908">
        <v>0.44</v>
      </c>
      <c r="IQ5908">
        <v>2</v>
      </c>
      <c r="IR5908">
        <v>178.79094986998015</v>
      </c>
      <c r="IS5908">
        <v>0</v>
      </c>
      <c r="IT5908">
        <v>1</v>
      </c>
    </row>
    <row r="5909" spans="240:254">
      <c r="IF5909">
        <v>178.80906014291014</v>
      </c>
      <c r="IG5909">
        <v>3</v>
      </c>
      <c r="IH5909">
        <v>3</v>
      </c>
      <c r="II5909">
        <v>1</v>
      </c>
      <c r="IJ5909">
        <v>0.19961613005019632</v>
      </c>
      <c r="IK5909">
        <v>0</v>
      </c>
      <c r="IL5909">
        <v>0</v>
      </c>
      <c r="IM5909">
        <v>0</v>
      </c>
      <c r="IN5909">
        <v>0</v>
      </c>
      <c r="IO5909">
        <v>0</v>
      </c>
      <c r="IP5909">
        <v>0.44</v>
      </c>
      <c r="IQ5909">
        <v>2</v>
      </c>
      <c r="IR5909">
        <v>178.80906014291014</v>
      </c>
      <c r="IS5909">
        <v>0</v>
      </c>
      <c r="IT5909">
        <v>1</v>
      </c>
    </row>
    <row r="5910" spans="240:254">
      <c r="IF5910">
        <v>178.85380151187007</v>
      </c>
      <c r="IG5910">
        <v>3</v>
      </c>
      <c r="IH5910">
        <v>3</v>
      </c>
      <c r="II5910">
        <v>2</v>
      </c>
      <c r="IJ5910">
        <v>2.5222877135555061E-2</v>
      </c>
      <c r="IK5910">
        <v>0</v>
      </c>
      <c r="IL5910">
        <v>0</v>
      </c>
      <c r="IM5910">
        <v>0</v>
      </c>
      <c r="IN5910">
        <v>0</v>
      </c>
      <c r="IO5910">
        <v>0</v>
      </c>
      <c r="IP5910">
        <v>0.44</v>
      </c>
      <c r="IQ5910">
        <v>1</v>
      </c>
      <c r="IR5910">
        <v>178.85380151187007</v>
      </c>
      <c r="IS5910">
        <v>0</v>
      </c>
      <c r="IT5910">
        <v>1</v>
      </c>
    </row>
    <row r="5911" spans="240:254">
      <c r="IF5911">
        <v>178.86876864227469</v>
      </c>
      <c r="IG5911">
        <v>2</v>
      </c>
      <c r="IH5911">
        <v>3</v>
      </c>
      <c r="II5911">
        <v>1</v>
      </c>
      <c r="IJ5911">
        <v>0.4182310215385705</v>
      </c>
      <c r="IK5911">
        <v>0</v>
      </c>
      <c r="IL5911">
        <v>0</v>
      </c>
      <c r="IM5911">
        <v>0</v>
      </c>
      <c r="IN5911">
        <v>0</v>
      </c>
      <c r="IO5911">
        <v>0</v>
      </c>
      <c r="IP5911">
        <v>0.44</v>
      </c>
      <c r="IQ5911">
        <v>2</v>
      </c>
      <c r="IR5911">
        <v>178.86876864227469</v>
      </c>
      <c r="IS5911">
        <v>0</v>
      </c>
      <c r="IT5911">
        <v>1</v>
      </c>
    </row>
    <row r="5912" spans="240:254">
      <c r="IF5912">
        <v>178.86947364360037</v>
      </c>
      <c r="IG5912">
        <v>2</v>
      </c>
      <c r="IH5912">
        <v>3</v>
      </c>
      <c r="II5912">
        <v>1</v>
      </c>
      <c r="IJ5912">
        <v>0.14155745506277359</v>
      </c>
      <c r="IK5912">
        <v>0</v>
      </c>
      <c r="IL5912">
        <v>0</v>
      </c>
      <c r="IM5912">
        <v>0</v>
      </c>
      <c r="IN5912">
        <v>0</v>
      </c>
      <c r="IO5912">
        <v>0</v>
      </c>
      <c r="IP5912">
        <v>0.44</v>
      </c>
      <c r="IQ5912">
        <v>1</v>
      </c>
      <c r="IR5912">
        <v>178.86947364360037</v>
      </c>
      <c r="IS5912">
        <v>0</v>
      </c>
      <c r="IT5912">
        <v>1</v>
      </c>
    </row>
    <row r="5913" spans="240:254">
      <c r="IF5913">
        <v>178.88080008227993</v>
      </c>
      <c r="IG5913">
        <v>2</v>
      </c>
      <c r="IH5913">
        <v>2</v>
      </c>
      <c r="II5913">
        <v>2</v>
      </c>
      <c r="IJ5913">
        <v>0.1764847280547395</v>
      </c>
      <c r="IK5913">
        <v>0</v>
      </c>
      <c r="IL5913">
        <v>0</v>
      </c>
      <c r="IM5913">
        <v>0</v>
      </c>
      <c r="IN5913">
        <v>0</v>
      </c>
      <c r="IO5913">
        <v>0</v>
      </c>
      <c r="IP5913">
        <v>0.44</v>
      </c>
      <c r="IQ5913">
        <v>2</v>
      </c>
      <c r="IR5913">
        <v>178.88080008227993</v>
      </c>
      <c r="IS5913">
        <v>0</v>
      </c>
      <c r="IT5913">
        <v>1</v>
      </c>
    </row>
    <row r="5914" spans="240:254">
      <c r="IF5914">
        <v>178.88766408600213</v>
      </c>
      <c r="IG5914">
        <v>3</v>
      </c>
      <c r="IH5914">
        <v>3</v>
      </c>
      <c r="II5914">
        <v>2</v>
      </c>
      <c r="IJ5914">
        <v>0.7653896800578005</v>
      </c>
      <c r="IK5914">
        <v>0</v>
      </c>
      <c r="IL5914">
        <v>0</v>
      </c>
      <c r="IM5914">
        <v>0</v>
      </c>
      <c r="IN5914">
        <v>0</v>
      </c>
      <c r="IO5914">
        <v>0</v>
      </c>
      <c r="IP5914">
        <v>0.44</v>
      </c>
      <c r="IQ5914">
        <v>1</v>
      </c>
      <c r="IR5914">
        <v>178.88766408600213</v>
      </c>
      <c r="IS5914">
        <v>0</v>
      </c>
      <c r="IT5914">
        <v>1</v>
      </c>
    </row>
    <row r="5915" spans="240:254">
      <c r="IF5915">
        <v>178.92001917343592</v>
      </c>
      <c r="IG5915">
        <v>3</v>
      </c>
      <c r="IH5915">
        <v>2</v>
      </c>
      <c r="II5915">
        <v>2</v>
      </c>
      <c r="IJ5915">
        <v>0.35414215325554776</v>
      </c>
      <c r="IK5915">
        <v>0</v>
      </c>
      <c r="IL5915">
        <v>0</v>
      </c>
      <c r="IM5915">
        <v>0</v>
      </c>
      <c r="IN5915">
        <v>0</v>
      </c>
      <c r="IO5915">
        <v>0</v>
      </c>
      <c r="IP5915">
        <v>0.44</v>
      </c>
      <c r="IQ5915">
        <v>1</v>
      </c>
      <c r="IR5915">
        <v>178.92001917343592</v>
      </c>
      <c r="IS5915">
        <v>0</v>
      </c>
      <c r="IT5915">
        <v>1</v>
      </c>
    </row>
    <row r="5916" spans="240:254">
      <c r="IF5916">
        <v>178.92170340942297</v>
      </c>
      <c r="IG5916">
        <v>2</v>
      </c>
      <c r="IH5916">
        <v>3</v>
      </c>
      <c r="II5916">
        <v>1</v>
      </c>
      <c r="IJ5916">
        <v>0.16171881951111933</v>
      </c>
      <c r="IK5916">
        <v>0</v>
      </c>
      <c r="IL5916">
        <v>0</v>
      </c>
      <c r="IM5916">
        <v>0</v>
      </c>
      <c r="IN5916">
        <v>0</v>
      </c>
      <c r="IO5916">
        <v>0</v>
      </c>
      <c r="IP5916">
        <v>0.44</v>
      </c>
      <c r="IQ5916">
        <v>2</v>
      </c>
      <c r="IR5916">
        <v>178.92170340942297</v>
      </c>
      <c r="IS5916">
        <v>0</v>
      </c>
      <c r="IT5916">
        <v>1</v>
      </c>
    </row>
    <row r="5917" spans="240:254">
      <c r="IF5917">
        <v>178.9561062729033</v>
      </c>
      <c r="IG5917">
        <v>2</v>
      </c>
      <c r="IH5917">
        <v>3</v>
      </c>
      <c r="II5917">
        <v>2</v>
      </c>
      <c r="IJ5917">
        <v>0.21545184712525894</v>
      </c>
      <c r="IK5917">
        <v>0</v>
      </c>
      <c r="IL5917">
        <v>0</v>
      </c>
      <c r="IM5917">
        <v>0</v>
      </c>
      <c r="IN5917">
        <v>0</v>
      </c>
      <c r="IO5917">
        <v>0</v>
      </c>
      <c r="IP5917">
        <v>0.44</v>
      </c>
      <c r="IQ5917">
        <v>2</v>
      </c>
      <c r="IR5917">
        <v>178.9561062729033</v>
      </c>
      <c r="IS5917">
        <v>0</v>
      </c>
      <c r="IT5917">
        <v>1</v>
      </c>
    </row>
    <row r="5918" spans="240:254">
      <c r="IF5918">
        <v>178.98682882128381</v>
      </c>
      <c r="IG5918">
        <v>3</v>
      </c>
      <c r="IH5918">
        <v>3</v>
      </c>
      <c r="II5918">
        <v>2</v>
      </c>
      <c r="IJ5918">
        <v>0.46417698781488026</v>
      </c>
      <c r="IK5918">
        <v>0</v>
      </c>
      <c r="IL5918">
        <v>0</v>
      </c>
      <c r="IM5918">
        <v>0</v>
      </c>
      <c r="IN5918">
        <v>0</v>
      </c>
      <c r="IO5918">
        <v>0</v>
      </c>
      <c r="IP5918">
        <v>0.44</v>
      </c>
      <c r="IQ5918">
        <v>2</v>
      </c>
      <c r="IR5918">
        <v>178.98682882128381</v>
      </c>
      <c r="IS5918">
        <v>0</v>
      </c>
      <c r="IT5918">
        <v>1</v>
      </c>
    </row>
    <row r="5919" spans="240:254">
      <c r="IF5919">
        <v>179.04716183797532</v>
      </c>
      <c r="IG5919">
        <v>3</v>
      </c>
      <c r="IH5919">
        <v>2</v>
      </c>
      <c r="II5919">
        <v>2</v>
      </c>
      <c r="IJ5919">
        <v>0.34741215081913945</v>
      </c>
      <c r="IK5919">
        <v>0</v>
      </c>
      <c r="IL5919">
        <v>0</v>
      </c>
      <c r="IM5919">
        <v>0</v>
      </c>
      <c r="IN5919">
        <v>0</v>
      </c>
      <c r="IO5919">
        <v>0</v>
      </c>
      <c r="IP5919">
        <v>0.44</v>
      </c>
      <c r="IQ5919">
        <v>1</v>
      </c>
      <c r="IR5919">
        <v>179.04716183797532</v>
      </c>
      <c r="IS5919">
        <v>0</v>
      </c>
      <c r="IT5919">
        <v>1</v>
      </c>
    </row>
    <row r="5920" spans="240:254">
      <c r="IF5920">
        <v>179.10727751919862</v>
      </c>
      <c r="IG5920">
        <v>2</v>
      </c>
      <c r="IH5920">
        <v>3</v>
      </c>
      <c r="II5920">
        <v>3</v>
      </c>
      <c r="IJ5920">
        <v>0.14300698162491199</v>
      </c>
      <c r="IK5920">
        <v>0</v>
      </c>
      <c r="IL5920">
        <v>0</v>
      </c>
      <c r="IM5920">
        <v>0</v>
      </c>
      <c r="IN5920">
        <v>0</v>
      </c>
      <c r="IO5920">
        <v>0</v>
      </c>
      <c r="IP5920">
        <v>0.44</v>
      </c>
      <c r="IQ5920">
        <v>1</v>
      </c>
      <c r="IR5920">
        <v>179.10727751919862</v>
      </c>
      <c r="IS5920">
        <v>0</v>
      </c>
      <c r="IT5920">
        <v>1</v>
      </c>
    </row>
    <row r="5921" spans="240:254">
      <c r="IF5921">
        <v>179.22346065867475</v>
      </c>
      <c r="IG5921">
        <v>3</v>
      </c>
      <c r="IH5921">
        <v>3</v>
      </c>
      <c r="II5921">
        <v>2</v>
      </c>
      <c r="IJ5921">
        <v>0.26508430988749193</v>
      </c>
      <c r="IK5921">
        <v>0</v>
      </c>
      <c r="IL5921">
        <v>0</v>
      </c>
      <c r="IM5921">
        <v>0</v>
      </c>
      <c r="IN5921">
        <v>0</v>
      </c>
      <c r="IO5921">
        <v>0</v>
      </c>
      <c r="IP5921">
        <v>0.44</v>
      </c>
      <c r="IQ5921">
        <v>1</v>
      </c>
      <c r="IR5921">
        <v>179.22346065867475</v>
      </c>
      <c r="IS5921">
        <v>0</v>
      </c>
      <c r="IT5921">
        <v>1</v>
      </c>
    </row>
    <row r="5922" spans="240:254">
      <c r="IF5922">
        <v>179.23256363925361</v>
      </c>
      <c r="IG5922">
        <v>2</v>
      </c>
      <c r="IH5922">
        <v>2</v>
      </c>
      <c r="II5922">
        <v>2</v>
      </c>
      <c r="IJ5922">
        <v>1.1922959145994512E-2</v>
      </c>
      <c r="IK5922">
        <v>0</v>
      </c>
      <c r="IL5922">
        <v>0</v>
      </c>
      <c r="IM5922">
        <v>0</v>
      </c>
      <c r="IN5922">
        <v>0</v>
      </c>
      <c r="IO5922">
        <v>0</v>
      </c>
      <c r="IP5922">
        <v>0.44</v>
      </c>
      <c r="IQ5922">
        <v>1</v>
      </c>
      <c r="IR5922">
        <v>179.23256363925361</v>
      </c>
      <c r="IS5922">
        <v>0</v>
      </c>
      <c r="IT5922">
        <v>1</v>
      </c>
    </row>
    <row r="5923" spans="240:254">
      <c r="IF5923">
        <v>179.23463442008318</v>
      </c>
      <c r="IG5923">
        <v>3</v>
      </c>
      <c r="IH5923">
        <v>3</v>
      </c>
      <c r="II5923">
        <v>2</v>
      </c>
      <c r="IJ5923">
        <v>1.0080422052572515</v>
      </c>
      <c r="IK5923">
        <v>0</v>
      </c>
      <c r="IL5923">
        <v>0</v>
      </c>
      <c r="IM5923">
        <v>0</v>
      </c>
      <c r="IN5923">
        <v>0</v>
      </c>
      <c r="IO5923">
        <v>0</v>
      </c>
      <c r="IP5923">
        <v>0.44</v>
      </c>
      <c r="IQ5923">
        <v>2</v>
      </c>
      <c r="IR5923">
        <v>179.23463442008318</v>
      </c>
      <c r="IS5923">
        <v>0</v>
      </c>
      <c r="IT5923">
        <v>1</v>
      </c>
    </row>
    <row r="5924" spans="240:254">
      <c r="IF5924">
        <v>179.23935569887595</v>
      </c>
      <c r="IG5924">
        <v>2</v>
      </c>
      <c r="IH5924">
        <v>3</v>
      </c>
      <c r="II5924">
        <v>2</v>
      </c>
      <c r="IJ5924">
        <v>0.14810081806982522</v>
      </c>
      <c r="IK5924">
        <v>0</v>
      </c>
      <c r="IL5924">
        <v>0</v>
      </c>
      <c r="IM5924">
        <v>0</v>
      </c>
      <c r="IN5924">
        <v>0</v>
      </c>
      <c r="IO5924">
        <v>0</v>
      </c>
      <c r="IP5924">
        <v>0.44</v>
      </c>
      <c r="IQ5924">
        <v>1</v>
      </c>
      <c r="IR5924">
        <v>179.23935569887595</v>
      </c>
      <c r="IS5924">
        <v>0</v>
      </c>
      <c r="IT5924">
        <v>1</v>
      </c>
    </row>
    <row r="5925" spans="240:254">
      <c r="IF5925">
        <v>179.32278064335637</v>
      </c>
      <c r="IG5925">
        <v>2</v>
      </c>
      <c r="IH5925">
        <v>2</v>
      </c>
      <c r="II5925">
        <v>2</v>
      </c>
      <c r="IJ5925">
        <v>2.0522228168851422E-2</v>
      </c>
      <c r="IK5925">
        <v>0</v>
      </c>
      <c r="IL5925">
        <v>0</v>
      </c>
      <c r="IM5925">
        <v>0</v>
      </c>
      <c r="IN5925">
        <v>0</v>
      </c>
      <c r="IO5925">
        <v>0</v>
      </c>
      <c r="IP5925">
        <v>0.44</v>
      </c>
      <c r="IQ5925">
        <v>2</v>
      </c>
      <c r="IR5925">
        <v>179.32278064335637</v>
      </c>
      <c r="IS5925">
        <v>0</v>
      </c>
      <c r="IT5925">
        <v>1</v>
      </c>
    </row>
    <row r="5926" spans="240:254">
      <c r="IF5926">
        <v>179.3230051355163</v>
      </c>
      <c r="IG5926">
        <v>3</v>
      </c>
      <c r="IH5926">
        <v>1</v>
      </c>
      <c r="II5926">
        <v>2</v>
      </c>
      <c r="IJ5926">
        <v>9.4500686869037301E-2</v>
      </c>
      <c r="IK5926">
        <v>0</v>
      </c>
      <c r="IL5926">
        <v>0</v>
      </c>
      <c r="IM5926">
        <v>0</v>
      </c>
      <c r="IN5926">
        <v>0</v>
      </c>
      <c r="IO5926">
        <v>0</v>
      </c>
      <c r="IP5926">
        <v>0.44</v>
      </c>
      <c r="IQ5926">
        <v>1</v>
      </c>
      <c r="IR5926">
        <v>179.3230051355163</v>
      </c>
      <c r="IS5926">
        <v>0</v>
      </c>
      <c r="IT5926">
        <v>1</v>
      </c>
    </row>
    <row r="5927" spans="240:254">
      <c r="IF5927">
        <v>179.3551026694642</v>
      </c>
      <c r="IG5927">
        <v>3</v>
      </c>
      <c r="IH5927">
        <v>3</v>
      </c>
      <c r="II5927">
        <v>2</v>
      </c>
      <c r="IJ5927">
        <v>0.11948877007443393</v>
      </c>
      <c r="IK5927">
        <v>0</v>
      </c>
      <c r="IL5927">
        <v>0</v>
      </c>
      <c r="IM5927">
        <v>0</v>
      </c>
      <c r="IN5927">
        <v>0</v>
      </c>
      <c r="IO5927">
        <v>0</v>
      </c>
      <c r="IP5927">
        <v>0.44</v>
      </c>
      <c r="IQ5927">
        <v>2</v>
      </c>
      <c r="IR5927">
        <v>179.3551026694642</v>
      </c>
      <c r="IS5927">
        <v>0</v>
      </c>
      <c r="IT5927">
        <v>1</v>
      </c>
    </row>
    <row r="5928" spans="240:254">
      <c r="IF5928">
        <v>179.36873113851308</v>
      </c>
      <c r="IG5928">
        <v>2</v>
      </c>
      <c r="IH5928">
        <v>3</v>
      </c>
      <c r="II5928">
        <v>1</v>
      </c>
      <c r="IJ5928">
        <v>5.5224533114360957E-2</v>
      </c>
      <c r="IK5928">
        <v>0</v>
      </c>
      <c r="IL5928">
        <v>0</v>
      </c>
      <c r="IM5928">
        <v>0</v>
      </c>
      <c r="IN5928">
        <v>0</v>
      </c>
      <c r="IO5928">
        <v>0</v>
      </c>
      <c r="IP5928">
        <v>0.44</v>
      </c>
      <c r="IQ5928">
        <v>2</v>
      </c>
      <c r="IR5928">
        <v>179.36873113851308</v>
      </c>
      <c r="IS5928">
        <v>0</v>
      </c>
      <c r="IT5928">
        <v>1</v>
      </c>
    </row>
    <row r="5929" spans="240:254">
      <c r="IF5929">
        <v>179.38128243523033</v>
      </c>
      <c r="IG5929">
        <v>2</v>
      </c>
      <c r="IH5929">
        <v>1</v>
      </c>
      <c r="II5929">
        <v>2</v>
      </c>
      <c r="IJ5929">
        <v>1.2379084992101387E-2</v>
      </c>
      <c r="IK5929">
        <v>0</v>
      </c>
      <c r="IL5929">
        <v>0</v>
      </c>
      <c r="IM5929">
        <v>0</v>
      </c>
      <c r="IN5929">
        <v>0</v>
      </c>
      <c r="IO5929">
        <v>0</v>
      </c>
      <c r="IP5929">
        <v>0.44</v>
      </c>
      <c r="IQ5929">
        <v>4</v>
      </c>
      <c r="IR5929">
        <v>179.38128243523033</v>
      </c>
      <c r="IS5929">
        <v>0</v>
      </c>
      <c r="IT5929">
        <v>1</v>
      </c>
    </row>
    <row r="5930" spans="240:254">
      <c r="IF5930">
        <v>179.4244197041732</v>
      </c>
      <c r="IG5930">
        <v>3</v>
      </c>
      <c r="IH5930">
        <v>1</v>
      </c>
      <c r="II5930">
        <v>2</v>
      </c>
      <c r="IJ5930">
        <v>1.7670790330096435E-2</v>
      </c>
      <c r="IK5930">
        <v>0</v>
      </c>
      <c r="IL5930">
        <v>0</v>
      </c>
      <c r="IM5930">
        <v>0</v>
      </c>
      <c r="IN5930">
        <v>0</v>
      </c>
      <c r="IO5930">
        <v>0</v>
      </c>
      <c r="IP5930">
        <v>0.44</v>
      </c>
      <c r="IQ5930">
        <v>1</v>
      </c>
      <c r="IR5930">
        <v>179.4244197041732</v>
      </c>
      <c r="IS5930">
        <v>0</v>
      </c>
      <c r="IT5930">
        <v>1</v>
      </c>
    </row>
    <row r="5931" spans="240:254">
      <c r="IF5931">
        <v>179.42704425029234</v>
      </c>
      <c r="IG5931">
        <v>3</v>
      </c>
      <c r="IH5931">
        <v>3</v>
      </c>
      <c r="II5931">
        <v>2</v>
      </c>
      <c r="IJ5931">
        <v>3.9882569239755229E-2</v>
      </c>
      <c r="IK5931">
        <v>0</v>
      </c>
      <c r="IL5931">
        <v>0</v>
      </c>
      <c r="IM5931">
        <v>0</v>
      </c>
      <c r="IN5931">
        <v>0</v>
      </c>
      <c r="IO5931">
        <v>0</v>
      </c>
      <c r="IP5931">
        <v>0.44</v>
      </c>
      <c r="IQ5931">
        <v>2</v>
      </c>
      <c r="IR5931">
        <v>179.42704425029234</v>
      </c>
      <c r="IS5931">
        <v>0</v>
      </c>
      <c r="IT5931">
        <v>1</v>
      </c>
    </row>
    <row r="5932" spans="240:254">
      <c r="IF5932">
        <v>179.44025525452716</v>
      </c>
      <c r="IG5932">
        <v>3</v>
      </c>
      <c r="IH5932">
        <v>3</v>
      </c>
      <c r="II5932">
        <v>2</v>
      </c>
      <c r="IJ5932">
        <v>0.22116187206434845</v>
      </c>
      <c r="IK5932">
        <v>0</v>
      </c>
      <c r="IL5932">
        <v>0</v>
      </c>
      <c r="IM5932">
        <v>0</v>
      </c>
      <c r="IN5932">
        <v>0</v>
      </c>
      <c r="IO5932">
        <v>0</v>
      </c>
      <c r="IP5932">
        <v>0.44</v>
      </c>
      <c r="IQ5932">
        <v>2</v>
      </c>
      <c r="IR5932">
        <v>179.44025525452716</v>
      </c>
      <c r="IS5932">
        <v>0</v>
      </c>
      <c r="IT5932">
        <v>1</v>
      </c>
    </row>
    <row r="5933" spans="240:254">
      <c r="IF5933">
        <v>179.57493184590098</v>
      </c>
      <c r="IG5933">
        <v>3</v>
      </c>
      <c r="IH5933">
        <v>3</v>
      </c>
      <c r="II5933">
        <v>2</v>
      </c>
      <c r="IJ5933">
        <v>8.1888986754512519E-2</v>
      </c>
      <c r="IK5933">
        <v>0</v>
      </c>
      <c r="IL5933">
        <v>0</v>
      </c>
      <c r="IM5933">
        <v>0</v>
      </c>
      <c r="IN5933">
        <v>0</v>
      </c>
      <c r="IO5933">
        <v>0</v>
      </c>
      <c r="IP5933">
        <v>0.44</v>
      </c>
      <c r="IQ5933">
        <v>1</v>
      </c>
      <c r="IR5933">
        <v>179.57493184590098</v>
      </c>
      <c r="IS5933">
        <v>0</v>
      </c>
      <c r="IT5933">
        <v>1</v>
      </c>
    </row>
    <row r="5934" spans="240:254">
      <c r="IF5934">
        <v>179.59104345321532</v>
      </c>
      <c r="IG5934">
        <v>2</v>
      </c>
      <c r="IH5934">
        <v>3</v>
      </c>
      <c r="II5934">
        <v>2</v>
      </c>
      <c r="IJ5934">
        <v>0.28009824515371973</v>
      </c>
      <c r="IK5934">
        <v>0</v>
      </c>
      <c r="IL5934">
        <v>0</v>
      </c>
      <c r="IM5934">
        <v>0</v>
      </c>
      <c r="IN5934">
        <v>0</v>
      </c>
      <c r="IO5934">
        <v>0</v>
      </c>
      <c r="IP5934">
        <v>0.44</v>
      </c>
      <c r="IQ5934">
        <v>1</v>
      </c>
      <c r="IR5934">
        <v>179.59104345321532</v>
      </c>
      <c r="IS5934">
        <v>0</v>
      </c>
      <c r="IT5934">
        <v>1</v>
      </c>
    </row>
    <row r="5935" spans="240:254">
      <c r="IF5935">
        <v>179.59850935349291</v>
      </c>
      <c r="IG5935">
        <v>3</v>
      </c>
      <c r="IH5935">
        <v>3</v>
      </c>
      <c r="II5935">
        <v>2</v>
      </c>
      <c r="IJ5935">
        <v>4.8567058325944761E-2</v>
      </c>
      <c r="IK5935">
        <v>0</v>
      </c>
      <c r="IL5935">
        <v>0</v>
      </c>
      <c r="IM5935">
        <v>0</v>
      </c>
      <c r="IN5935">
        <v>0</v>
      </c>
      <c r="IO5935">
        <v>0</v>
      </c>
      <c r="IP5935">
        <v>0.44</v>
      </c>
      <c r="IQ5935">
        <v>1</v>
      </c>
      <c r="IR5935">
        <v>179.59850935349291</v>
      </c>
      <c r="IS5935">
        <v>0</v>
      </c>
      <c r="IT5935">
        <v>1</v>
      </c>
    </row>
    <row r="5936" spans="240:254">
      <c r="IF5936">
        <v>179.63345272362099</v>
      </c>
      <c r="IG5936">
        <v>3</v>
      </c>
      <c r="IH5936">
        <v>2</v>
      </c>
      <c r="II5936">
        <v>1</v>
      </c>
      <c r="IJ5936">
        <v>1.0695441013455431</v>
      </c>
      <c r="IK5936">
        <v>0</v>
      </c>
      <c r="IL5936">
        <v>0</v>
      </c>
      <c r="IM5936">
        <v>0</v>
      </c>
      <c r="IN5936">
        <v>0</v>
      </c>
      <c r="IO5936">
        <v>0</v>
      </c>
      <c r="IP5936">
        <v>0.44</v>
      </c>
      <c r="IQ5936">
        <v>2</v>
      </c>
      <c r="IR5936">
        <v>179.63345272362099</v>
      </c>
      <c r="IS5936">
        <v>0</v>
      </c>
      <c r="IT5936">
        <v>1</v>
      </c>
    </row>
    <row r="5937" spans="240:254">
      <c r="IF5937">
        <v>179.64804338929295</v>
      </c>
      <c r="IG5937">
        <v>3</v>
      </c>
      <c r="IH5937">
        <v>2</v>
      </c>
      <c r="II5937">
        <v>1</v>
      </c>
      <c r="IJ5937">
        <v>0.65026217368305128</v>
      </c>
      <c r="IK5937">
        <v>0</v>
      </c>
      <c r="IL5937">
        <v>0</v>
      </c>
      <c r="IM5937">
        <v>0</v>
      </c>
      <c r="IN5937">
        <v>0</v>
      </c>
      <c r="IO5937">
        <v>0</v>
      </c>
      <c r="IP5937">
        <v>0.44</v>
      </c>
      <c r="IQ5937">
        <v>2</v>
      </c>
      <c r="IR5937">
        <v>179.64804338929295</v>
      </c>
      <c r="IS5937">
        <v>0</v>
      </c>
      <c r="IT5937">
        <v>1</v>
      </c>
    </row>
    <row r="5938" spans="240:254">
      <c r="IF5938">
        <v>179.69976593860483</v>
      </c>
      <c r="IG5938">
        <v>2</v>
      </c>
      <c r="IH5938">
        <v>3</v>
      </c>
      <c r="II5938">
        <v>2</v>
      </c>
      <c r="IJ5938">
        <v>0.18325212335188237</v>
      </c>
      <c r="IK5938">
        <v>0</v>
      </c>
      <c r="IL5938">
        <v>0</v>
      </c>
      <c r="IM5938">
        <v>0</v>
      </c>
      <c r="IN5938">
        <v>0</v>
      </c>
      <c r="IO5938">
        <v>0</v>
      </c>
      <c r="IP5938">
        <v>0.44</v>
      </c>
      <c r="IQ5938">
        <v>2</v>
      </c>
      <c r="IR5938">
        <v>179.69976593860483</v>
      </c>
      <c r="IS5938">
        <v>0</v>
      </c>
      <c r="IT5938">
        <v>1</v>
      </c>
    </row>
    <row r="5939" spans="240:254">
      <c r="IF5939">
        <v>179.709228397186</v>
      </c>
      <c r="IG5939">
        <v>2</v>
      </c>
      <c r="IH5939">
        <v>3</v>
      </c>
      <c r="II5939">
        <v>2</v>
      </c>
      <c r="IJ5939">
        <v>0.11424440766620876</v>
      </c>
      <c r="IK5939">
        <v>0</v>
      </c>
      <c r="IL5939">
        <v>0</v>
      </c>
      <c r="IM5939">
        <v>0</v>
      </c>
      <c r="IN5939">
        <v>0</v>
      </c>
      <c r="IO5939">
        <v>0</v>
      </c>
      <c r="IP5939">
        <v>0.44</v>
      </c>
      <c r="IQ5939">
        <v>1</v>
      </c>
      <c r="IR5939">
        <v>179.709228397186</v>
      </c>
      <c r="IS5939">
        <v>0</v>
      </c>
      <c r="IT5939">
        <v>1</v>
      </c>
    </row>
    <row r="5940" spans="240:254">
      <c r="IF5940">
        <v>179.74548360765246</v>
      </c>
      <c r="IG5940">
        <v>3</v>
      </c>
      <c r="IH5940">
        <v>3</v>
      </c>
      <c r="II5940">
        <v>2</v>
      </c>
      <c r="IJ5940">
        <v>4.2125137787343503E-2</v>
      </c>
      <c r="IK5940">
        <v>0</v>
      </c>
      <c r="IL5940">
        <v>0</v>
      </c>
      <c r="IM5940">
        <v>0</v>
      </c>
      <c r="IN5940">
        <v>0</v>
      </c>
      <c r="IO5940">
        <v>0</v>
      </c>
      <c r="IP5940">
        <v>0.44</v>
      </c>
      <c r="IQ5940">
        <v>2</v>
      </c>
      <c r="IR5940">
        <v>179.74548360765246</v>
      </c>
      <c r="IS5940">
        <v>0</v>
      </c>
      <c r="IT5940">
        <v>1</v>
      </c>
    </row>
    <row r="5941" spans="240:254">
      <c r="IF5941">
        <v>179.74985549086773</v>
      </c>
      <c r="IG5941">
        <v>2</v>
      </c>
      <c r="IH5941">
        <v>3</v>
      </c>
      <c r="II5941">
        <v>3</v>
      </c>
      <c r="IJ5941">
        <v>0.27385556997927368</v>
      </c>
      <c r="IK5941">
        <v>0</v>
      </c>
      <c r="IL5941">
        <v>0</v>
      </c>
      <c r="IM5941">
        <v>0</v>
      </c>
      <c r="IN5941">
        <v>0</v>
      </c>
      <c r="IO5941">
        <v>0</v>
      </c>
      <c r="IP5941">
        <v>0.44</v>
      </c>
      <c r="IQ5941">
        <v>1</v>
      </c>
      <c r="IR5941">
        <v>179.74985549086773</v>
      </c>
      <c r="IS5941">
        <v>0</v>
      </c>
      <c r="IT5941">
        <v>1</v>
      </c>
    </row>
    <row r="5942" spans="240:254">
      <c r="IF5942">
        <v>179.78231906652661</v>
      </c>
      <c r="IG5942">
        <v>3</v>
      </c>
      <c r="IH5942">
        <v>3</v>
      </c>
      <c r="II5942">
        <v>3</v>
      </c>
      <c r="IJ5942">
        <v>2.2803706284849012E-2</v>
      </c>
      <c r="IK5942">
        <v>0</v>
      </c>
      <c r="IL5942">
        <v>0</v>
      </c>
      <c r="IM5942">
        <v>0</v>
      </c>
      <c r="IN5942">
        <v>0</v>
      </c>
      <c r="IO5942">
        <v>0</v>
      </c>
      <c r="IP5942">
        <v>0.44</v>
      </c>
      <c r="IQ5942">
        <v>1</v>
      </c>
      <c r="IR5942">
        <v>179.78231906652661</v>
      </c>
      <c r="IS5942">
        <v>0</v>
      </c>
      <c r="IT5942">
        <v>1</v>
      </c>
    </row>
    <row r="5943" spans="240:254">
      <c r="IF5943">
        <v>179.86568743511387</v>
      </c>
      <c r="IG5943">
        <v>2</v>
      </c>
      <c r="IH5943">
        <v>3</v>
      </c>
      <c r="II5943">
        <v>2</v>
      </c>
      <c r="IJ5943">
        <v>0.39005252304568716</v>
      </c>
      <c r="IK5943">
        <v>0</v>
      </c>
      <c r="IL5943">
        <v>0</v>
      </c>
      <c r="IM5943">
        <v>0</v>
      </c>
      <c r="IN5943">
        <v>0</v>
      </c>
      <c r="IO5943">
        <v>0</v>
      </c>
      <c r="IP5943">
        <v>0.44</v>
      </c>
      <c r="IQ5943">
        <v>1</v>
      </c>
      <c r="IR5943">
        <v>179.86568743511387</v>
      </c>
      <c r="IS5943">
        <v>0</v>
      </c>
      <c r="IT5943">
        <v>1</v>
      </c>
    </row>
    <row r="5944" spans="240:254">
      <c r="IF5944">
        <v>179.88666368259061</v>
      </c>
      <c r="IG5944">
        <v>2</v>
      </c>
      <c r="IH5944">
        <v>3</v>
      </c>
      <c r="II5944">
        <v>2</v>
      </c>
      <c r="IJ5944">
        <v>3.3064767294271213E-2</v>
      </c>
      <c r="IK5944">
        <v>0</v>
      </c>
      <c r="IL5944">
        <v>0</v>
      </c>
      <c r="IM5944">
        <v>0</v>
      </c>
      <c r="IN5944">
        <v>0</v>
      </c>
      <c r="IO5944">
        <v>0</v>
      </c>
      <c r="IP5944">
        <v>0.44</v>
      </c>
      <c r="IQ5944">
        <v>1</v>
      </c>
      <c r="IR5944">
        <v>179.88666368259061</v>
      </c>
      <c r="IS5944">
        <v>0</v>
      </c>
      <c r="IT5944">
        <v>1</v>
      </c>
    </row>
    <row r="5945" spans="240:254">
      <c r="IF5945">
        <v>179.8990427675827</v>
      </c>
      <c r="IG5945">
        <v>3</v>
      </c>
      <c r="IH5945">
        <v>3</v>
      </c>
      <c r="II5945">
        <v>2</v>
      </c>
      <c r="IJ5945">
        <v>8.7592846270232075E-2</v>
      </c>
      <c r="IK5945">
        <v>0</v>
      </c>
      <c r="IL5945">
        <v>0</v>
      </c>
      <c r="IM5945">
        <v>0</v>
      </c>
      <c r="IN5945">
        <v>0</v>
      </c>
      <c r="IO5945">
        <v>0</v>
      </c>
      <c r="IP5945">
        <v>0.44</v>
      </c>
      <c r="IQ5945">
        <v>1</v>
      </c>
      <c r="IR5945">
        <v>179.8990427675827</v>
      </c>
      <c r="IS5945">
        <v>0</v>
      </c>
      <c r="IT5945">
        <v>1</v>
      </c>
    </row>
    <row r="5946" spans="240:254">
      <c r="IF5946">
        <v>179.90741512588215</v>
      </c>
      <c r="IG5946">
        <v>3</v>
      </c>
      <c r="IH5946">
        <v>3</v>
      </c>
      <c r="II5946">
        <v>2</v>
      </c>
      <c r="IJ5946">
        <v>9.2632835297418135E-3</v>
      </c>
      <c r="IK5946">
        <v>0</v>
      </c>
      <c r="IL5946">
        <v>0</v>
      </c>
      <c r="IM5946">
        <v>0</v>
      </c>
      <c r="IN5946">
        <v>0</v>
      </c>
      <c r="IO5946">
        <v>0</v>
      </c>
      <c r="IP5946">
        <v>0.44</v>
      </c>
      <c r="IQ5946">
        <v>2</v>
      </c>
      <c r="IR5946">
        <v>179.90741512588215</v>
      </c>
      <c r="IS5946">
        <v>0</v>
      </c>
      <c r="IT5946">
        <v>1</v>
      </c>
    </row>
    <row r="5947" spans="240:254">
      <c r="IF5947">
        <v>180.00448453642022</v>
      </c>
      <c r="IG5947">
        <v>2</v>
      </c>
      <c r="IH5947">
        <v>3</v>
      </c>
      <c r="II5947">
        <v>1</v>
      </c>
      <c r="IJ5947">
        <v>4.7384450287514888E-2</v>
      </c>
      <c r="IK5947">
        <v>0</v>
      </c>
      <c r="IL5947">
        <v>0</v>
      </c>
      <c r="IM5947">
        <v>0</v>
      </c>
      <c r="IN5947">
        <v>0</v>
      </c>
      <c r="IO5947">
        <v>0</v>
      </c>
      <c r="IP5947">
        <v>0.44</v>
      </c>
      <c r="IQ5947">
        <v>2</v>
      </c>
      <c r="IR5947">
        <v>180.00448453642022</v>
      </c>
      <c r="IS5947">
        <v>0</v>
      </c>
      <c r="IT5947">
        <v>1</v>
      </c>
    </row>
    <row r="5948" spans="240:254">
      <c r="IF5948">
        <v>180.0088218427822</v>
      </c>
      <c r="IG5948">
        <v>2</v>
      </c>
      <c r="IH5948">
        <v>2</v>
      </c>
      <c r="II5948">
        <v>1</v>
      </c>
      <c r="IJ5948">
        <v>0.10432076891966478</v>
      </c>
      <c r="IK5948">
        <v>0</v>
      </c>
      <c r="IL5948">
        <v>0</v>
      </c>
      <c r="IM5948">
        <v>0</v>
      </c>
      <c r="IN5948">
        <v>0</v>
      </c>
      <c r="IO5948">
        <v>0</v>
      </c>
      <c r="IP5948">
        <v>0.44</v>
      </c>
      <c r="IQ5948">
        <v>1</v>
      </c>
      <c r="IR5948">
        <v>180.0088218427822</v>
      </c>
      <c r="IS5948">
        <v>0</v>
      </c>
      <c r="IT5948">
        <v>1</v>
      </c>
    </row>
    <row r="5949" spans="240:254">
      <c r="IF5949">
        <v>180.03723814462282</v>
      </c>
      <c r="IG5949">
        <v>3</v>
      </c>
      <c r="IH5949">
        <v>2</v>
      </c>
      <c r="II5949">
        <v>1</v>
      </c>
      <c r="IJ5949">
        <v>0.13123814489137201</v>
      </c>
      <c r="IK5949">
        <v>0</v>
      </c>
      <c r="IL5949">
        <v>0</v>
      </c>
      <c r="IM5949">
        <v>0</v>
      </c>
      <c r="IN5949">
        <v>0</v>
      </c>
      <c r="IO5949">
        <v>0</v>
      </c>
      <c r="IP5949">
        <v>0.44</v>
      </c>
      <c r="IQ5949">
        <v>2</v>
      </c>
      <c r="IR5949">
        <v>180.03723814462282</v>
      </c>
      <c r="IS5949">
        <v>0</v>
      </c>
      <c r="IT5949">
        <v>1</v>
      </c>
    </row>
    <row r="5950" spans="240:254">
      <c r="IF5950">
        <v>180.15467773259789</v>
      </c>
      <c r="IG5950">
        <v>3</v>
      </c>
      <c r="IH5950">
        <v>3</v>
      </c>
      <c r="II5950">
        <v>1</v>
      </c>
      <c r="IJ5950">
        <v>0.6978042744634404</v>
      </c>
      <c r="IK5950">
        <v>0</v>
      </c>
      <c r="IL5950">
        <v>0</v>
      </c>
      <c r="IM5950">
        <v>0</v>
      </c>
      <c r="IN5950">
        <v>0</v>
      </c>
      <c r="IO5950">
        <v>0</v>
      </c>
      <c r="IP5950">
        <v>0.44</v>
      </c>
      <c r="IQ5950">
        <v>2</v>
      </c>
      <c r="IR5950">
        <v>180.15467773259789</v>
      </c>
      <c r="IS5950">
        <v>0</v>
      </c>
      <c r="IT5950">
        <v>1</v>
      </c>
    </row>
    <row r="5951" spans="240:254">
      <c r="IF5951">
        <v>180.16411857290308</v>
      </c>
      <c r="IG5951">
        <v>3</v>
      </c>
      <c r="IH5951">
        <v>3</v>
      </c>
      <c r="II5951">
        <v>1</v>
      </c>
      <c r="IJ5951">
        <v>0.13566463472624299</v>
      </c>
      <c r="IK5951">
        <v>0</v>
      </c>
      <c r="IL5951">
        <v>0</v>
      </c>
      <c r="IM5951">
        <v>0</v>
      </c>
      <c r="IN5951">
        <v>0</v>
      </c>
      <c r="IO5951">
        <v>0</v>
      </c>
      <c r="IP5951">
        <v>0.44</v>
      </c>
      <c r="IQ5951">
        <v>1</v>
      </c>
      <c r="IR5951">
        <v>180.16411857290308</v>
      </c>
      <c r="IS5951">
        <v>0</v>
      </c>
      <c r="IT5951">
        <v>1</v>
      </c>
    </row>
    <row r="5952" spans="240:254">
      <c r="IF5952">
        <v>180.17214976954602</v>
      </c>
      <c r="IG5952">
        <v>2</v>
      </c>
      <c r="IH5952">
        <v>3</v>
      </c>
      <c r="II5952">
        <v>2</v>
      </c>
      <c r="IJ5952">
        <v>8.1145432032100603E-2</v>
      </c>
      <c r="IK5952">
        <v>0</v>
      </c>
      <c r="IL5952">
        <v>0</v>
      </c>
      <c r="IM5952">
        <v>0</v>
      </c>
      <c r="IN5952">
        <v>0</v>
      </c>
      <c r="IO5952">
        <v>0</v>
      </c>
      <c r="IP5952">
        <v>0.44</v>
      </c>
      <c r="IQ5952">
        <v>1</v>
      </c>
      <c r="IR5952">
        <v>180.17214976954602</v>
      </c>
      <c r="IS5952">
        <v>0</v>
      </c>
      <c r="IT5952">
        <v>1</v>
      </c>
    </row>
    <row r="5953" spans="240:254">
      <c r="IF5953">
        <v>180.18355146238181</v>
      </c>
      <c r="IG5953">
        <v>3</v>
      </c>
      <c r="IH5953">
        <v>3</v>
      </c>
      <c r="II5953">
        <v>2</v>
      </c>
      <c r="IJ5953">
        <v>0.81086920949630104</v>
      </c>
      <c r="IK5953">
        <v>0</v>
      </c>
      <c r="IL5953">
        <v>0</v>
      </c>
      <c r="IM5953">
        <v>0</v>
      </c>
      <c r="IN5953">
        <v>0</v>
      </c>
      <c r="IO5953">
        <v>0</v>
      </c>
      <c r="IP5953">
        <v>0.44</v>
      </c>
      <c r="IQ5953">
        <v>2</v>
      </c>
      <c r="IR5953">
        <v>180.18355146238181</v>
      </c>
      <c r="IS5953">
        <v>0</v>
      </c>
      <c r="IT5953">
        <v>1</v>
      </c>
    </row>
    <row r="5954" spans="240:254">
      <c r="IF5954">
        <v>180.24104144452298</v>
      </c>
      <c r="IG5954">
        <v>2</v>
      </c>
      <c r="IH5954">
        <v>3</v>
      </c>
      <c r="II5954">
        <v>1</v>
      </c>
      <c r="IJ5954">
        <v>0.41221734030682833</v>
      </c>
      <c r="IK5954">
        <v>0</v>
      </c>
      <c r="IL5954">
        <v>0</v>
      </c>
      <c r="IM5954">
        <v>0</v>
      </c>
      <c r="IN5954">
        <v>0</v>
      </c>
      <c r="IO5954">
        <v>0</v>
      </c>
      <c r="IP5954">
        <v>0.44</v>
      </c>
      <c r="IQ5954">
        <v>1</v>
      </c>
      <c r="IR5954">
        <v>180.24104144452298</v>
      </c>
      <c r="IS5954">
        <v>0</v>
      </c>
      <c r="IT5954">
        <v>1</v>
      </c>
    </row>
    <row r="5955" spans="240:254">
      <c r="IF5955">
        <v>180.28302306323749</v>
      </c>
      <c r="IG5955">
        <v>3</v>
      </c>
      <c r="IH5955">
        <v>3</v>
      </c>
      <c r="II5955">
        <v>1</v>
      </c>
      <c r="IJ5955">
        <v>1.0137003142764407</v>
      </c>
      <c r="IK5955">
        <v>0</v>
      </c>
      <c r="IL5955">
        <v>0</v>
      </c>
      <c r="IM5955">
        <v>0</v>
      </c>
      <c r="IN5955">
        <v>0</v>
      </c>
      <c r="IO5955">
        <v>0</v>
      </c>
      <c r="IP5955">
        <v>0.44</v>
      </c>
      <c r="IQ5955">
        <v>2</v>
      </c>
      <c r="IR5955">
        <v>180.28302306323749</v>
      </c>
      <c r="IS5955">
        <v>0</v>
      </c>
      <c r="IT5955">
        <v>1</v>
      </c>
    </row>
    <row r="5956" spans="240:254">
      <c r="IF5956">
        <v>180.29176396569812</v>
      </c>
      <c r="IG5956">
        <v>2</v>
      </c>
      <c r="IH5956">
        <v>3</v>
      </c>
      <c r="II5956">
        <v>1</v>
      </c>
      <c r="IJ5956">
        <v>1.5619070593238228E-2</v>
      </c>
      <c r="IK5956">
        <v>0</v>
      </c>
      <c r="IL5956">
        <v>0</v>
      </c>
      <c r="IM5956">
        <v>0</v>
      </c>
      <c r="IN5956">
        <v>0</v>
      </c>
      <c r="IO5956">
        <v>0</v>
      </c>
      <c r="IP5956">
        <v>0.44</v>
      </c>
      <c r="IQ5956">
        <v>1</v>
      </c>
      <c r="IR5956">
        <v>180.29176396569812</v>
      </c>
      <c r="IS5956">
        <v>0</v>
      </c>
      <c r="IT5956">
        <v>1</v>
      </c>
    </row>
    <row r="5957" spans="240:254">
      <c r="IF5957">
        <v>180.35970974558336</v>
      </c>
      <c r="IG5957">
        <v>3</v>
      </c>
      <c r="IH5957">
        <v>3</v>
      </c>
      <c r="II5957">
        <v>1</v>
      </c>
      <c r="IJ5957">
        <v>8.0979827783165398E-2</v>
      </c>
      <c r="IK5957">
        <v>0</v>
      </c>
      <c r="IL5957">
        <v>0</v>
      </c>
      <c r="IM5957">
        <v>0</v>
      </c>
      <c r="IN5957">
        <v>0</v>
      </c>
      <c r="IO5957">
        <v>0</v>
      </c>
      <c r="IP5957">
        <v>0.44</v>
      </c>
      <c r="IQ5957">
        <v>2</v>
      </c>
      <c r="IR5957">
        <v>180.35970974558336</v>
      </c>
      <c r="IS5957">
        <v>0</v>
      </c>
      <c r="IT5957">
        <v>1</v>
      </c>
    </row>
    <row r="5958" spans="240:254">
      <c r="IF5958">
        <v>180.51589947525071</v>
      </c>
      <c r="IG5958">
        <v>2</v>
      </c>
      <c r="IH5958">
        <v>2</v>
      </c>
      <c r="II5958">
        <v>2</v>
      </c>
      <c r="IJ5958">
        <v>7.1474933679599562E-2</v>
      </c>
      <c r="IK5958">
        <v>0</v>
      </c>
      <c r="IL5958">
        <v>0</v>
      </c>
      <c r="IM5958">
        <v>0</v>
      </c>
      <c r="IN5958">
        <v>0</v>
      </c>
      <c r="IO5958">
        <v>0</v>
      </c>
      <c r="IP5958">
        <v>0.44</v>
      </c>
      <c r="IQ5958">
        <v>2</v>
      </c>
      <c r="IR5958">
        <v>180.51589947525071</v>
      </c>
      <c r="IS5958">
        <v>0</v>
      </c>
      <c r="IT5958">
        <v>1</v>
      </c>
    </row>
    <row r="5959" spans="240:254">
      <c r="IF5959">
        <v>180.65067312242232</v>
      </c>
      <c r="IG5959">
        <v>3</v>
      </c>
      <c r="IH5959">
        <v>3</v>
      </c>
      <c r="II5959">
        <v>3</v>
      </c>
      <c r="IJ5959">
        <v>0.2506812483245407</v>
      </c>
      <c r="IK5959">
        <v>0</v>
      </c>
      <c r="IL5959">
        <v>0</v>
      </c>
      <c r="IM5959">
        <v>0</v>
      </c>
      <c r="IN5959">
        <v>0</v>
      </c>
      <c r="IO5959">
        <v>0</v>
      </c>
      <c r="IP5959">
        <v>0.44</v>
      </c>
      <c r="IQ5959">
        <v>2</v>
      </c>
      <c r="IR5959">
        <v>180.65067312242232</v>
      </c>
      <c r="IS5959">
        <v>0</v>
      </c>
      <c r="IT5959">
        <v>1</v>
      </c>
    </row>
    <row r="5960" spans="240:254">
      <c r="IF5960">
        <v>180.67310732634067</v>
      </c>
      <c r="IG5960">
        <v>2</v>
      </c>
      <c r="IH5960">
        <v>2</v>
      </c>
      <c r="II5960">
        <v>3</v>
      </c>
      <c r="IJ5960">
        <v>0.20589915055220939</v>
      </c>
      <c r="IK5960">
        <v>0</v>
      </c>
      <c r="IL5960">
        <v>0</v>
      </c>
      <c r="IM5960">
        <v>0</v>
      </c>
      <c r="IN5960">
        <v>0</v>
      </c>
      <c r="IO5960">
        <v>0</v>
      </c>
      <c r="IP5960">
        <v>0.44</v>
      </c>
      <c r="IQ5960">
        <v>2</v>
      </c>
      <c r="IR5960">
        <v>180.67310732634067</v>
      </c>
      <c r="IS5960">
        <v>0</v>
      </c>
      <c r="IT5960">
        <v>1</v>
      </c>
    </row>
    <row r="5961" spans="240:254">
      <c r="IF5961">
        <v>180.68736982631728</v>
      </c>
      <c r="IG5961">
        <v>2</v>
      </c>
      <c r="IH5961">
        <v>3</v>
      </c>
      <c r="II5961">
        <v>2</v>
      </c>
      <c r="IJ5961">
        <v>0.13711200596210874</v>
      </c>
      <c r="IK5961">
        <v>0</v>
      </c>
      <c r="IL5961">
        <v>0</v>
      </c>
      <c r="IM5961">
        <v>0</v>
      </c>
      <c r="IN5961">
        <v>0</v>
      </c>
      <c r="IO5961">
        <v>0</v>
      </c>
      <c r="IP5961">
        <v>0.44</v>
      </c>
      <c r="IQ5961">
        <v>1</v>
      </c>
      <c r="IR5961">
        <v>180.68736982631728</v>
      </c>
      <c r="IS5961">
        <v>0</v>
      </c>
      <c r="IT5961">
        <v>1</v>
      </c>
    </row>
    <row r="5962" spans="240:254">
      <c r="IF5962">
        <v>180.70298889691051</v>
      </c>
      <c r="IG5962">
        <v>3</v>
      </c>
      <c r="IH5962">
        <v>3</v>
      </c>
      <c r="II5962">
        <v>3</v>
      </c>
      <c r="IJ5962">
        <v>0.11135283477757872</v>
      </c>
      <c r="IK5962">
        <v>0</v>
      </c>
      <c r="IL5962">
        <v>0</v>
      </c>
      <c r="IM5962">
        <v>0</v>
      </c>
      <c r="IN5962">
        <v>0</v>
      </c>
      <c r="IO5962">
        <v>0</v>
      </c>
      <c r="IP5962">
        <v>0.44</v>
      </c>
      <c r="IQ5962">
        <v>1</v>
      </c>
      <c r="IR5962">
        <v>180.70298889691051</v>
      </c>
      <c r="IS5962">
        <v>0</v>
      </c>
      <c r="IT5962">
        <v>1</v>
      </c>
    </row>
    <row r="5963" spans="240:254">
      <c r="IF5963">
        <v>180.73384057173777</v>
      </c>
      <c r="IG5963">
        <v>3</v>
      </c>
      <c r="IH5963">
        <v>2</v>
      </c>
      <c r="II5963">
        <v>1</v>
      </c>
      <c r="IJ5963">
        <v>5.9569352965017086E-2</v>
      </c>
      <c r="IK5963">
        <v>0</v>
      </c>
      <c r="IL5963">
        <v>0</v>
      </c>
      <c r="IM5963">
        <v>0</v>
      </c>
      <c r="IN5963">
        <v>0</v>
      </c>
      <c r="IO5963">
        <v>0</v>
      </c>
      <c r="IP5963">
        <v>0.44</v>
      </c>
      <c r="IQ5963">
        <v>2</v>
      </c>
      <c r="IR5963">
        <v>180.73384057173777</v>
      </c>
      <c r="IS5963">
        <v>0</v>
      </c>
      <c r="IT5963">
        <v>1</v>
      </c>
    </row>
    <row r="5964" spans="240:254">
      <c r="IF5964">
        <v>180.80467720674162</v>
      </c>
      <c r="IG5964">
        <v>2</v>
      </c>
      <c r="IH5964">
        <v>3</v>
      </c>
      <c r="II5964">
        <v>2</v>
      </c>
      <c r="IJ5964">
        <v>0.38977472871526597</v>
      </c>
      <c r="IK5964">
        <v>0</v>
      </c>
      <c r="IL5964">
        <v>0</v>
      </c>
      <c r="IM5964">
        <v>0</v>
      </c>
      <c r="IN5964">
        <v>0</v>
      </c>
      <c r="IO5964">
        <v>0</v>
      </c>
      <c r="IP5964">
        <v>0.44</v>
      </c>
      <c r="IQ5964">
        <v>1</v>
      </c>
      <c r="IR5964">
        <v>180.80467720674162</v>
      </c>
      <c r="IS5964">
        <v>0</v>
      </c>
      <c r="IT5964">
        <v>1</v>
      </c>
    </row>
    <row r="5965" spans="240:254">
      <c r="IF5965">
        <v>180.89059060567081</v>
      </c>
      <c r="IG5965">
        <v>3</v>
      </c>
      <c r="IH5965">
        <v>2</v>
      </c>
      <c r="II5965">
        <v>3</v>
      </c>
      <c r="IJ5965">
        <v>8.8729031488929924E-2</v>
      </c>
      <c r="IK5965">
        <v>0</v>
      </c>
      <c r="IL5965">
        <v>0</v>
      </c>
      <c r="IM5965">
        <v>0</v>
      </c>
      <c r="IN5965">
        <v>0</v>
      </c>
      <c r="IO5965">
        <v>0</v>
      </c>
      <c r="IP5965">
        <v>0.44</v>
      </c>
      <c r="IQ5965">
        <v>1</v>
      </c>
      <c r="IR5965">
        <v>180.89059060567081</v>
      </c>
      <c r="IS5965">
        <v>0</v>
      </c>
      <c r="IT5965">
        <v>1</v>
      </c>
    </row>
    <row r="5966" spans="240:254">
      <c r="IF5966">
        <v>180.91910739930867</v>
      </c>
      <c r="IG5966">
        <v>3</v>
      </c>
      <c r="IH5966">
        <v>3</v>
      </c>
      <c r="II5966">
        <v>2</v>
      </c>
      <c r="IJ5966">
        <v>0.14589703810714613</v>
      </c>
      <c r="IK5966">
        <v>0</v>
      </c>
      <c r="IL5966">
        <v>0</v>
      </c>
      <c r="IM5966">
        <v>0</v>
      </c>
      <c r="IN5966">
        <v>0</v>
      </c>
      <c r="IO5966">
        <v>0</v>
      </c>
      <c r="IP5966">
        <v>0.44</v>
      </c>
      <c r="IQ5966">
        <v>2</v>
      </c>
      <c r="IR5966">
        <v>180.91910739930867</v>
      </c>
      <c r="IS5966">
        <v>0</v>
      </c>
      <c r="IT5966">
        <v>1</v>
      </c>
    </row>
    <row r="5967" spans="240:254">
      <c r="IF5967">
        <v>180.94408918467832</v>
      </c>
      <c r="IG5967">
        <v>2</v>
      </c>
      <c r="IH5967">
        <v>3</v>
      </c>
      <c r="II5967">
        <v>2</v>
      </c>
      <c r="IJ5967">
        <v>0.50284199162672072</v>
      </c>
      <c r="IK5967">
        <v>0</v>
      </c>
      <c r="IL5967">
        <v>0</v>
      </c>
      <c r="IM5967">
        <v>0</v>
      </c>
      <c r="IN5967">
        <v>0</v>
      </c>
      <c r="IO5967">
        <v>0</v>
      </c>
      <c r="IP5967">
        <v>0.44</v>
      </c>
      <c r="IQ5967">
        <v>1</v>
      </c>
      <c r="IR5967">
        <v>180.94408918467832</v>
      </c>
      <c r="IS5967">
        <v>0</v>
      </c>
      <c r="IT5967">
        <v>1</v>
      </c>
    </row>
    <row r="5968" spans="240:254">
      <c r="IF5968">
        <v>181.02377563563331</v>
      </c>
      <c r="IG5968">
        <v>2</v>
      </c>
      <c r="IH5968">
        <v>3</v>
      </c>
      <c r="II5968">
        <v>1</v>
      </c>
      <c r="IJ5968">
        <v>0.48070780385815193</v>
      </c>
      <c r="IK5968">
        <v>0</v>
      </c>
      <c r="IL5968">
        <v>0</v>
      </c>
      <c r="IM5968">
        <v>0</v>
      </c>
      <c r="IN5968">
        <v>0</v>
      </c>
      <c r="IO5968">
        <v>0</v>
      </c>
      <c r="IP5968">
        <v>0.44</v>
      </c>
      <c r="IQ5968">
        <v>1</v>
      </c>
      <c r="IR5968">
        <v>181.02377563563331</v>
      </c>
      <c r="IS5968">
        <v>0</v>
      </c>
      <c r="IT5968">
        <v>1</v>
      </c>
    </row>
    <row r="5969" spans="240:254">
      <c r="IF5969">
        <v>181.04840706938128</v>
      </c>
      <c r="IG5969">
        <v>3</v>
      </c>
      <c r="IH5969">
        <v>3</v>
      </c>
      <c r="II5969">
        <v>1</v>
      </c>
      <c r="IJ5969">
        <v>1.560330453442706E-2</v>
      </c>
      <c r="IK5969">
        <v>0</v>
      </c>
      <c r="IL5969">
        <v>0</v>
      </c>
      <c r="IM5969">
        <v>0</v>
      </c>
      <c r="IN5969">
        <v>0</v>
      </c>
      <c r="IO5969">
        <v>0</v>
      </c>
      <c r="IP5969">
        <v>0.44</v>
      </c>
      <c r="IQ5969">
        <v>2</v>
      </c>
      <c r="IR5969">
        <v>181.04840706938128</v>
      </c>
      <c r="IS5969">
        <v>0</v>
      </c>
      <c r="IT5969">
        <v>1</v>
      </c>
    </row>
    <row r="5970" spans="240:254">
      <c r="IF5970">
        <v>181.07885884013714</v>
      </c>
      <c r="IG5970">
        <v>3</v>
      </c>
      <c r="IH5970">
        <v>3</v>
      </c>
      <c r="II5970">
        <v>2</v>
      </c>
      <c r="IJ5970">
        <v>2.3821853166016909E-2</v>
      </c>
      <c r="IK5970">
        <v>0</v>
      </c>
      <c r="IL5970">
        <v>0</v>
      </c>
      <c r="IM5970">
        <v>0</v>
      </c>
      <c r="IN5970">
        <v>0</v>
      </c>
      <c r="IO5970">
        <v>0</v>
      </c>
      <c r="IP5970">
        <v>0.44</v>
      </c>
      <c r="IQ5970">
        <v>2</v>
      </c>
      <c r="IR5970">
        <v>181.07885884013714</v>
      </c>
      <c r="IS5970">
        <v>0</v>
      </c>
      <c r="IT5970">
        <v>1</v>
      </c>
    </row>
    <row r="5971" spans="240:254">
      <c r="IF5971">
        <v>181.09791724823663</v>
      </c>
      <c r="IG5971">
        <v>3</v>
      </c>
      <c r="IH5971">
        <v>2</v>
      </c>
      <c r="II5971">
        <v>2</v>
      </c>
      <c r="IJ5971">
        <v>0.14162580823401183</v>
      </c>
      <c r="IK5971">
        <v>0</v>
      </c>
      <c r="IL5971">
        <v>0</v>
      </c>
      <c r="IM5971">
        <v>0</v>
      </c>
      <c r="IN5971">
        <v>0</v>
      </c>
      <c r="IO5971">
        <v>0</v>
      </c>
      <c r="IP5971">
        <v>0.44</v>
      </c>
      <c r="IQ5971">
        <v>2</v>
      </c>
      <c r="IR5971">
        <v>181.09791724823663</v>
      </c>
      <c r="IS5971">
        <v>0</v>
      </c>
      <c r="IT5971">
        <v>1</v>
      </c>
    </row>
    <row r="5972" spans="240:254">
      <c r="IF5972">
        <v>181.10770688311777</v>
      </c>
      <c r="IG5972">
        <v>2</v>
      </c>
      <c r="IH5972">
        <v>2</v>
      </c>
      <c r="II5972">
        <v>2</v>
      </c>
      <c r="IJ5972">
        <v>0.41047302409737219</v>
      </c>
      <c r="IK5972">
        <v>0</v>
      </c>
      <c r="IL5972">
        <v>0</v>
      </c>
      <c r="IM5972">
        <v>0</v>
      </c>
      <c r="IN5972">
        <v>0</v>
      </c>
      <c r="IO5972">
        <v>0</v>
      </c>
      <c r="IP5972">
        <v>0.44</v>
      </c>
      <c r="IQ5972">
        <v>2</v>
      </c>
      <c r="IR5972">
        <v>181.10770688311777</v>
      </c>
      <c r="IS5972">
        <v>0</v>
      </c>
      <c r="IT5972">
        <v>1</v>
      </c>
    </row>
    <row r="5973" spans="240:254">
      <c r="IF5973">
        <v>181.10846900590309</v>
      </c>
      <c r="IG5973">
        <v>2</v>
      </c>
      <c r="IH5973">
        <v>2</v>
      </c>
      <c r="II5973">
        <v>2</v>
      </c>
      <c r="IJ5973">
        <v>5.658679131849767E-2</v>
      </c>
      <c r="IK5973">
        <v>0</v>
      </c>
      <c r="IL5973">
        <v>0</v>
      </c>
      <c r="IM5973">
        <v>0</v>
      </c>
      <c r="IN5973">
        <v>0</v>
      </c>
      <c r="IO5973">
        <v>0</v>
      </c>
      <c r="IP5973">
        <v>0.44</v>
      </c>
      <c r="IQ5973">
        <v>2</v>
      </c>
      <c r="IR5973">
        <v>181.10846900590309</v>
      </c>
      <c r="IS5973">
        <v>0</v>
      </c>
      <c r="IT5973">
        <v>1</v>
      </c>
    </row>
    <row r="5974" spans="240:254">
      <c r="IF5974">
        <v>181.11573171151809</v>
      </c>
      <c r="IG5974">
        <v>2</v>
      </c>
      <c r="IH5974">
        <v>3</v>
      </c>
      <c r="II5974">
        <v>1</v>
      </c>
      <c r="IJ5974">
        <v>8.8808763655517917E-2</v>
      </c>
      <c r="IK5974">
        <v>0</v>
      </c>
      <c r="IL5974">
        <v>0</v>
      </c>
      <c r="IM5974">
        <v>0</v>
      </c>
      <c r="IN5974">
        <v>0</v>
      </c>
      <c r="IO5974">
        <v>0</v>
      </c>
      <c r="IP5974">
        <v>0.44</v>
      </c>
      <c r="IQ5974">
        <v>2</v>
      </c>
      <c r="IR5974">
        <v>181.11573171151809</v>
      </c>
      <c r="IS5974">
        <v>0</v>
      </c>
      <c r="IT5974">
        <v>1</v>
      </c>
    </row>
    <row r="5975" spans="240:254">
      <c r="IF5975">
        <v>181.12820729390327</v>
      </c>
      <c r="IG5975">
        <v>3</v>
      </c>
      <c r="IH5975">
        <v>3</v>
      </c>
      <c r="II5975">
        <v>2</v>
      </c>
      <c r="IJ5975">
        <v>7.1572316481476911E-2</v>
      </c>
      <c r="IK5975">
        <v>0</v>
      </c>
      <c r="IL5975">
        <v>0</v>
      </c>
      <c r="IM5975">
        <v>0</v>
      </c>
      <c r="IN5975">
        <v>0</v>
      </c>
      <c r="IO5975">
        <v>0</v>
      </c>
      <c r="IP5975">
        <v>0.44</v>
      </c>
      <c r="IQ5975">
        <v>2</v>
      </c>
      <c r="IR5975">
        <v>181.12820729390327</v>
      </c>
      <c r="IS5975">
        <v>0</v>
      </c>
      <c r="IT5975">
        <v>1</v>
      </c>
    </row>
    <row r="5976" spans="240:254">
      <c r="IF5976">
        <v>181.17151030018846</v>
      </c>
      <c r="IG5976">
        <v>3</v>
      </c>
      <c r="IH5976">
        <v>2</v>
      </c>
      <c r="II5976">
        <v>2</v>
      </c>
      <c r="IJ5976">
        <v>0.30256202113685776</v>
      </c>
      <c r="IK5976">
        <v>0</v>
      </c>
      <c r="IL5976">
        <v>0</v>
      </c>
      <c r="IM5976">
        <v>0</v>
      </c>
      <c r="IN5976">
        <v>0</v>
      </c>
      <c r="IO5976">
        <v>0</v>
      </c>
      <c r="IP5976">
        <v>0.44</v>
      </c>
      <c r="IQ5976">
        <v>2</v>
      </c>
      <c r="IR5976">
        <v>181.17151030018846</v>
      </c>
      <c r="IS5976">
        <v>0</v>
      </c>
      <c r="IT5976">
        <v>1</v>
      </c>
    </row>
    <row r="5977" spans="240:254">
      <c r="IF5977">
        <v>181.18348651143808</v>
      </c>
      <c r="IG5977">
        <v>2</v>
      </c>
      <c r="IH5977">
        <v>3</v>
      </c>
      <c r="II5977">
        <v>2</v>
      </c>
      <c r="IJ5977">
        <v>8.9136095205828103E-2</v>
      </c>
      <c r="IK5977">
        <v>0</v>
      </c>
      <c r="IL5977">
        <v>0</v>
      </c>
      <c r="IM5977">
        <v>0</v>
      </c>
      <c r="IN5977">
        <v>0</v>
      </c>
      <c r="IO5977">
        <v>0</v>
      </c>
      <c r="IP5977">
        <v>0.44</v>
      </c>
      <c r="IQ5977">
        <v>2</v>
      </c>
      <c r="IR5977">
        <v>181.18348651143808</v>
      </c>
      <c r="IS5977">
        <v>0</v>
      </c>
      <c r="IT5977">
        <v>1</v>
      </c>
    </row>
    <row r="5978" spans="240:254">
      <c r="IF5978">
        <v>181.18816861978181</v>
      </c>
      <c r="IG5978">
        <v>2</v>
      </c>
      <c r="IH5978">
        <v>3</v>
      </c>
      <c r="II5978">
        <v>2</v>
      </c>
      <c r="IJ5978">
        <v>4.7832384814451463E-3</v>
      </c>
      <c r="IK5978">
        <v>0</v>
      </c>
      <c r="IL5978">
        <v>0</v>
      </c>
      <c r="IM5978">
        <v>0</v>
      </c>
      <c r="IN5978">
        <v>0</v>
      </c>
      <c r="IO5978">
        <v>0</v>
      </c>
      <c r="IP5978">
        <v>0.44</v>
      </c>
      <c r="IQ5978">
        <v>3</v>
      </c>
      <c r="IR5978">
        <v>181.18816861978181</v>
      </c>
      <c r="IS5978">
        <v>0</v>
      </c>
      <c r="IT5978">
        <v>1</v>
      </c>
    </row>
    <row r="5979" spans="240:254">
      <c r="IF5979">
        <v>181.21198357628481</v>
      </c>
      <c r="IG5979">
        <v>3</v>
      </c>
      <c r="IH5979">
        <v>3</v>
      </c>
      <c r="II5979">
        <v>3</v>
      </c>
      <c r="IJ5979">
        <v>0.21609428104908701</v>
      </c>
      <c r="IK5979">
        <v>0</v>
      </c>
      <c r="IL5979">
        <v>0</v>
      </c>
      <c r="IM5979">
        <v>0</v>
      </c>
      <c r="IN5979">
        <v>0</v>
      </c>
      <c r="IO5979">
        <v>0</v>
      </c>
      <c r="IP5979">
        <v>0.44</v>
      </c>
      <c r="IQ5979">
        <v>2</v>
      </c>
      <c r="IR5979">
        <v>181.21198357628481</v>
      </c>
      <c r="IS5979">
        <v>0</v>
      </c>
      <c r="IT5979">
        <v>1</v>
      </c>
    </row>
    <row r="5980" spans="240:254">
      <c r="IF5980">
        <v>181.25052924849979</v>
      </c>
      <c r="IG5980">
        <v>2</v>
      </c>
      <c r="IH5980">
        <v>3</v>
      </c>
      <c r="II5980">
        <v>1</v>
      </c>
      <c r="IJ5980">
        <v>0.16669388705198071</v>
      </c>
      <c r="IK5980">
        <v>0</v>
      </c>
      <c r="IL5980">
        <v>0</v>
      </c>
      <c r="IM5980">
        <v>0</v>
      </c>
      <c r="IN5980">
        <v>0</v>
      </c>
      <c r="IO5980">
        <v>0</v>
      </c>
      <c r="IP5980">
        <v>0.44</v>
      </c>
      <c r="IQ5980">
        <v>1</v>
      </c>
      <c r="IR5980">
        <v>181.25052924849979</v>
      </c>
      <c r="IS5980">
        <v>0</v>
      </c>
      <c r="IT5980">
        <v>1</v>
      </c>
    </row>
    <row r="5981" spans="240:254">
      <c r="IF5981">
        <v>181.25406490822647</v>
      </c>
      <c r="IG5981">
        <v>3</v>
      </c>
      <c r="IH5981">
        <v>2</v>
      </c>
      <c r="II5981">
        <v>2</v>
      </c>
      <c r="IJ5981">
        <v>0.16534812800035736</v>
      </c>
      <c r="IK5981">
        <v>0</v>
      </c>
      <c r="IL5981">
        <v>0</v>
      </c>
      <c r="IM5981">
        <v>0</v>
      </c>
      <c r="IN5981">
        <v>0</v>
      </c>
      <c r="IO5981">
        <v>0</v>
      </c>
      <c r="IP5981">
        <v>0.44</v>
      </c>
      <c r="IQ5981">
        <v>1</v>
      </c>
      <c r="IR5981">
        <v>181.25406490822647</v>
      </c>
      <c r="IS5981">
        <v>0</v>
      </c>
      <c r="IT5981">
        <v>1</v>
      </c>
    </row>
    <row r="5982" spans="240:254">
      <c r="IF5982">
        <v>181.25512719280729</v>
      </c>
      <c r="IG5982">
        <v>3</v>
      </c>
      <c r="IH5982">
        <v>3</v>
      </c>
      <c r="II5982">
        <v>1</v>
      </c>
      <c r="IJ5982">
        <v>9.0184555637725053E-2</v>
      </c>
      <c r="IK5982">
        <v>0</v>
      </c>
      <c r="IL5982">
        <v>0</v>
      </c>
      <c r="IM5982">
        <v>0</v>
      </c>
      <c r="IN5982">
        <v>0</v>
      </c>
      <c r="IO5982">
        <v>0</v>
      </c>
      <c r="IP5982">
        <v>0.44</v>
      </c>
      <c r="IQ5982">
        <v>2</v>
      </c>
      <c r="IR5982">
        <v>181.25512719280729</v>
      </c>
      <c r="IS5982">
        <v>0</v>
      </c>
      <c r="IT5982">
        <v>1</v>
      </c>
    </row>
    <row r="5983" spans="240:254">
      <c r="IF5983">
        <v>181.29219171680387</v>
      </c>
      <c r="IG5983">
        <v>3</v>
      </c>
      <c r="IH5983">
        <v>2</v>
      </c>
      <c r="II5983">
        <v>2</v>
      </c>
      <c r="IJ5983">
        <v>0.4859010897799394</v>
      </c>
      <c r="IK5983">
        <v>0</v>
      </c>
      <c r="IL5983">
        <v>0</v>
      </c>
      <c r="IM5983">
        <v>0</v>
      </c>
      <c r="IN5983">
        <v>0</v>
      </c>
      <c r="IO5983">
        <v>0</v>
      </c>
      <c r="IP5983">
        <v>0.44</v>
      </c>
      <c r="IQ5983">
        <v>2</v>
      </c>
      <c r="IR5983">
        <v>181.29219171680387</v>
      </c>
      <c r="IS5983">
        <v>0</v>
      </c>
      <c r="IT5983">
        <v>1</v>
      </c>
    </row>
    <row r="5984" spans="240:254">
      <c r="IF5984">
        <v>181.29596987817439</v>
      </c>
      <c r="IG5984">
        <v>2</v>
      </c>
      <c r="IH5984">
        <v>3</v>
      </c>
      <c r="II5984">
        <v>1</v>
      </c>
      <c r="IJ5984">
        <v>8.1726915876145889E-2</v>
      </c>
      <c r="IK5984">
        <v>0</v>
      </c>
      <c r="IL5984">
        <v>0</v>
      </c>
      <c r="IM5984">
        <v>0</v>
      </c>
      <c r="IN5984">
        <v>0</v>
      </c>
      <c r="IO5984">
        <v>0</v>
      </c>
      <c r="IP5984">
        <v>0.44</v>
      </c>
      <c r="IQ5984">
        <v>2</v>
      </c>
      <c r="IR5984">
        <v>181.29596987817439</v>
      </c>
      <c r="IS5984">
        <v>0</v>
      </c>
      <c r="IT5984">
        <v>1</v>
      </c>
    </row>
    <row r="5985" spans="240:254">
      <c r="IF5985">
        <v>181.29833169893794</v>
      </c>
      <c r="IG5985">
        <v>3</v>
      </c>
      <c r="IH5985">
        <v>2</v>
      </c>
      <c r="II5985">
        <v>1</v>
      </c>
      <c r="IJ5985">
        <v>8.0416587618924409E-2</v>
      </c>
      <c r="IK5985">
        <v>0</v>
      </c>
      <c r="IL5985">
        <v>0</v>
      </c>
      <c r="IM5985">
        <v>0</v>
      </c>
      <c r="IN5985">
        <v>0</v>
      </c>
      <c r="IO5985">
        <v>0</v>
      </c>
      <c r="IP5985">
        <v>0.44</v>
      </c>
      <c r="IQ5985">
        <v>2</v>
      </c>
      <c r="IR5985">
        <v>181.29833169893794</v>
      </c>
      <c r="IS5985">
        <v>0</v>
      </c>
      <c r="IT5985">
        <v>1</v>
      </c>
    </row>
    <row r="5986" spans="240:254">
      <c r="IF5986">
        <v>181.38030592434265</v>
      </c>
      <c r="IG5986">
        <v>3</v>
      </c>
      <c r="IH5986">
        <v>3</v>
      </c>
      <c r="II5986">
        <v>2</v>
      </c>
      <c r="IJ5986">
        <v>5.9637248124106215E-3</v>
      </c>
      <c r="IK5986">
        <v>0</v>
      </c>
      <c r="IL5986">
        <v>0</v>
      </c>
      <c r="IM5986">
        <v>0</v>
      </c>
      <c r="IN5986">
        <v>0</v>
      </c>
      <c r="IO5986">
        <v>0</v>
      </c>
      <c r="IP5986">
        <v>0.44</v>
      </c>
      <c r="IQ5986">
        <v>2</v>
      </c>
      <c r="IR5986">
        <v>181.38030592434265</v>
      </c>
      <c r="IS5986">
        <v>0</v>
      </c>
      <c r="IT5986">
        <v>1</v>
      </c>
    </row>
    <row r="5987" spans="240:254">
      <c r="IF5987">
        <v>181.3829575046241</v>
      </c>
      <c r="IG5987">
        <v>3</v>
      </c>
      <c r="IH5987">
        <v>3</v>
      </c>
      <c r="II5987">
        <v>2</v>
      </c>
      <c r="IJ5987">
        <v>3.0301610436693401E-4</v>
      </c>
      <c r="IK5987">
        <v>0</v>
      </c>
      <c r="IL5987">
        <v>0</v>
      </c>
      <c r="IM5987">
        <v>0</v>
      </c>
      <c r="IN5987">
        <v>0</v>
      </c>
      <c r="IO5987">
        <v>0</v>
      </c>
      <c r="IP5987">
        <v>0.44</v>
      </c>
      <c r="IQ5987">
        <v>1</v>
      </c>
      <c r="IR5987">
        <v>181.3829575046241</v>
      </c>
      <c r="IS5987">
        <v>0</v>
      </c>
      <c r="IT5987">
        <v>1</v>
      </c>
    </row>
    <row r="5988" spans="240:254">
      <c r="IF5988">
        <v>181.3968098781786</v>
      </c>
      <c r="IG5988">
        <v>2</v>
      </c>
      <c r="IH5988">
        <v>3</v>
      </c>
      <c r="II5988">
        <v>3</v>
      </c>
      <c r="IJ5988">
        <v>5.0764757413620534E-2</v>
      </c>
      <c r="IK5988">
        <v>0</v>
      </c>
      <c r="IL5988">
        <v>0</v>
      </c>
      <c r="IM5988">
        <v>0</v>
      </c>
      <c r="IN5988">
        <v>0</v>
      </c>
      <c r="IO5988">
        <v>0</v>
      </c>
      <c r="IP5988">
        <v>0.44</v>
      </c>
      <c r="IQ5988">
        <v>4</v>
      </c>
      <c r="IR5988">
        <v>181.3968098781786</v>
      </c>
      <c r="IS5988">
        <v>0</v>
      </c>
      <c r="IT5988">
        <v>1</v>
      </c>
    </row>
    <row r="5989" spans="240:254">
      <c r="IF5989">
        <v>181.42046888234069</v>
      </c>
      <c r="IG5989">
        <v>2</v>
      </c>
      <c r="IH5989">
        <v>3</v>
      </c>
      <c r="II5989">
        <v>1</v>
      </c>
      <c r="IJ5989">
        <v>0.57272295677282437</v>
      </c>
      <c r="IK5989">
        <v>0</v>
      </c>
      <c r="IL5989">
        <v>0</v>
      </c>
      <c r="IM5989">
        <v>0</v>
      </c>
      <c r="IN5989">
        <v>0</v>
      </c>
      <c r="IO5989">
        <v>0</v>
      </c>
      <c r="IP5989">
        <v>0.44</v>
      </c>
      <c r="IQ5989">
        <v>1</v>
      </c>
      <c r="IR5989">
        <v>181.42046888234069</v>
      </c>
      <c r="IS5989">
        <v>0</v>
      </c>
      <c r="IT5989">
        <v>1</v>
      </c>
    </row>
    <row r="5990" spans="240:254">
      <c r="IF5990">
        <v>181.45104244804631</v>
      </c>
      <c r="IG5990">
        <v>3</v>
      </c>
      <c r="IH5990">
        <v>2</v>
      </c>
      <c r="II5990">
        <v>3</v>
      </c>
      <c r="IJ5990">
        <v>2.2811883412332317E-3</v>
      </c>
      <c r="IK5990">
        <v>0</v>
      </c>
      <c r="IL5990">
        <v>0</v>
      </c>
      <c r="IM5990">
        <v>0</v>
      </c>
      <c r="IN5990">
        <v>0</v>
      </c>
      <c r="IO5990">
        <v>0</v>
      </c>
      <c r="IP5990">
        <v>0.44</v>
      </c>
      <c r="IQ5990">
        <v>1</v>
      </c>
      <c r="IR5990">
        <v>181.45104244804631</v>
      </c>
      <c r="IS5990">
        <v>0</v>
      </c>
      <c r="IT5990">
        <v>1</v>
      </c>
    </row>
    <row r="5991" spans="240:254">
      <c r="IF5991">
        <v>181.47430151261804</v>
      </c>
      <c r="IG5991">
        <v>2</v>
      </c>
      <c r="IH5991">
        <v>3</v>
      </c>
      <c r="II5991">
        <v>1</v>
      </c>
      <c r="IJ5991">
        <v>0.18224994686081508</v>
      </c>
      <c r="IK5991">
        <v>0</v>
      </c>
      <c r="IL5991">
        <v>0</v>
      </c>
      <c r="IM5991">
        <v>0</v>
      </c>
      <c r="IN5991">
        <v>0</v>
      </c>
      <c r="IO5991">
        <v>0</v>
      </c>
      <c r="IP5991">
        <v>0.44</v>
      </c>
      <c r="IQ5991">
        <v>2</v>
      </c>
      <c r="IR5991">
        <v>181.47430151261804</v>
      </c>
      <c r="IS5991">
        <v>0</v>
      </c>
      <c r="IT5991">
        <v>1</v>
      </c>
    </row>
    <row r="5992" spans="240:254">
      <c r="IF5992">
        <v>181.49483352276008</v>
      </c>
      <c r="IG5992">
        <v>2</v>
      </c>
      <c r="IH5992">
        <v>3</v>
      </c>
      <c r="II5992">
        <v>2</v>
      </c>
      <c r="IJ5992">
        <v>0.10864507734129177</v>
      </c>
      <c r="IK5992">
        <v>0</v>
      </c>
      <c r="IL5992">
        <v>0</v>
      </c>
      <c r="IM5992">
        <v>0</v>
      </c>
      <c r="IN5992">
        <v>0</v>
      </c>
      <c r="IO5992">
        <v>0</v>
      </c>
      <c r="IP5992">
        <v>0.44</v>
      </c>
      <c r="IQ5992">
        <v>2</v>
      </c>
      <c r="IR5992">
        <v>181.49483352276008</v>
      </c>
      <c r="IS5992">
        <v>0</v>
      </c>
      <c r="IT5992">
        <v>1</v>
      </c>
    </row>
    <row r="5993" spans="240:254">
      <c r="IF5993">
        <v>181.50485207845639</v>
      </c>
      <c r="IG5993">
        <v>3</v>
      </c>
      <c r="IH5993">
        <v>3</v>
      </c>
      <c r="II5993">
        <v>1</v>
      </c>
      <c r="IJ5993">
        <v>0.25151708884915885</v>
      </c>
      <c r="IK5993">
        <v>0</v>
      </c>
      <c r="IL5993">
        <v>0</v>
      </c>
      <c r="IM5993">
        <v>0</v>
      </c>
      <c r="IN5993">
        <v>0</v>
      </c>
      <c r="IO5993">
        <v>0</v>
      </c>
      <c r="IP5993">
        <v>0.44</v>
      </c>
      <c r="IQ5993">
        <v>2</v>
      </c>
      <c r="IR5993">
        <v>181.50485207845639</v>
      </c>
      <c r="IS5993">
        <v>0</v>
      </c>
      <c r="IT5993">
        <v>1</v>
      </c>
    </row>
    <row r="5994" spans="240:254">
      <c r="IF5994">
        <v>181.50735374548952</v>
      </c>
      <c r="IG5994">
        <v>3</v>
      </c>
      <c r="IH5994">
        <v>3</v>
      </c>
      <c r="II5994">
        <v>1</v>
      </c>
      <c r="IJ5994">
        <v>0.52481744630734151</v>
      </c>
      <c r="IK5994">
        <v>0</v>
      </c>
      <c r="IL5994">
        <v>0</v>
      </c>
      <c r="IM5994">
        <v>0</v>
      </c>
      <c r="IN5994">
        <v>0</v>
      </c>
      <c r="IO5994">
        <v>0</v>
      </c>
      <c r="IP5994">
        <v>0.44</v>
      </c>
      <c r="IQ5994">
        <v>1</v>
      </c>
      <c r="IR5994">
        <v>181.50735374548952</v>
      </c>
      <c r="IS5994">
        <v>0</v>
      </c>
      <c r="IT5994">
        <v>1</v>
      </c>
    </row>
    <row r="5995" spans="240:254">
      <c r="IF5995">
        <v>181.52251738172592</v>
      </c>
      <c r="IG5995">
        <v>3</v>
      </c>
      <c r="IH5995">
        <v>3</v>
      </c>
      <c r="II5995">
        <v>2</v>
      </c>
      <c r="IJ5995">
        <v>0.2095659931515626</v>
      </c>
      <c r="IK5995">
        <v>0</v>
      </c>
      <c r="IL5995">
        <v>0</v>
      </c>
      <c r="IM5995">
        <v>0</v>
      </c>
      <c r="IN5995">
        <v>0</v>
      </c>
      <c r="IO5995">
        <v>0</v>
      </c>
      <c r="IP5995">
        <v>0.44</v>
      </c>
      <c r="IQ5995">
        <v>1</v>
      </c>
      <c r="IR5995">
        <v>181.52251738172592</v>
      </c>
      <c r="IS5995">
        <v>0</v>
      </c>
      <c r="IT5995">
        <v>1</v>
      </c>
    </row>
    <row r="5996" spans="240:254">
      <c r="IF5996">
        <v>181.5795851212707</v>
      </c>
      <c r="IG5996">
        <v>2</v>
      </c>
      <c r="IH5996">
        <v>3</v>
      </c>
      <c r="II5996">
        <v>3</v>
      </c>
      <c r="IJ5996">
        <v>0.13509269654238848</v>
      </c>
      <c r="IK5996">
        <v>0</v>
      </c>
      <c r="IL5996">
        <v>0</v>
      </c>
      <c r="IM5996">
        <v>0</v>
      </c>
      <c r="IN5996">
        <v>0</v>
      </c>
      <c r="IO5996">
        <v>0</v>
      </c>
      <c r="IP5996">
        <v>0.44</v>
      </c>
      <c r="IQ5996">
        <v>2</v>
      </c>
      <c r="IR5996">
        <v>181.5795851212707</v>
      </c>
      <c r="IS5996">
        <v>0</v>
      </c>
      <c r="IT5996">
        <v>1</v>
      </c>
    </row>
    <row r="5997" spans="240:254">
      <c r="IF5997">
        <v>181.60522276016474</v>
      </c>
      <c r="IG5997">
        <v>2</v>
      </c>
      <c r="IH5997">
        <v>3</v>
      </c>
      <c r="II5997">
        <v>2</v>
      </c>
      <c r="IJ5997">
        <v>3.3676670364705417E-2</v>
      </c>
      <c r="IK5997">
        <v>0</v>
      </c>
      <c r="IL5997">
        <v>0</v>
      </c>
      <c r="IM5997">
        <v>0</v>
      </c>
      <c r="IN5997">
        <v>0</v>
      </c>
      <c r="IO5997">
        <v>0</v>
      </c>
      <c r="IP5997">
        <v>0.44</v>
      </c>
      <c r="IQ5997">
        <v>2</v>
      </c>
      <c r="IR5997">
        <v>181.60522276016474</v>
      </c>
      <c r="IS5997">
        <v>0</v>
      </c>
      <c r="IT5997">
        <v>1</v>
      </c>
    </row>
    <row r="5998" spans="240:254">
      <c r="IF5998">
        <v>181.6556921514086</v>
      </c>
      <c r="IG5998">
        <v>3</v>
      </c>
      <c r="IH5998">
        <v>3</v>
      </c>
      <c r="II5998">
        <v>1</v>
      </c>
      <c r="IJ5998">
        <v>0.15887337955673481</v>
      </c>
      <c r="IK5998">
        <v>0</v>
      </c>
      <c r="IL5998">
        <v>0</v>
      </c>
      <c r="IM5998">
        <v>0</v>
      </c>
      <c r="IN5998">
        <v>0</v>
      </c>
      <c r="IO5998">
        <v>0</v>
      </c>
      <c r="IP5998">
        <v>0.44</v>
      </c>
      <c r="IQ5998">
        <v>3</v>
      </c>
      <c r="IR5998">
        <v>181.6556921514086</v>
      </c>
      <c r="IS5998">
        <v>0</v>
      </c>
      <c r="IT5998">
        <v>1</v>
      </c>
    </row>
    <row r="5999" spans="240:254">
      <c r="IF5999">
        <v>181.66893774559006</v>
      </c>
      <c r="IG5999">
        <v>2</v>
      </c>
      <c r="IH5999">
        <v>3</v>
      </c>
      <c r="II5999">
        <v>1</v>
      </c>
      <c r="IJ5999">
        <v>6.5202546775084372E-2</v>
      </c>
      <c r="IK5999">
        <v>0</v>
      </c>
      <c r="IL5999">
        <v>0</v>
      </c>
      <c r="IM5999">
        <v>0</v>
      </c>
      <c r="IN5999">
        <v>0</v>
      </c>
      <c r="IO5999">
        <v>0</v>
      </c>
      <c r="IP5999">
        <v>0.44</v>
      </c>
      <c r="IQ5999">
        <v>1</v>
      </c>
      <c r="IR5999">
        <v>181.66893774559006</v>
      </c>
      <c r="IS5999">
        <v>0</v>
      </c>
      <c r="IT5999">
        <v>1</v>
      </c>
    </row>
    <row r="6000" spans="240:254">
      <c r="IF6000">
        <v>181.70626261181172</v>
      </c>
      <c r="IG6000">
        <v>3</v>
      </c>
      <c r="IH6000">
        <v>3</v>
      </c>
      <c r="II6000">
        <v>1</v>
      </c>
      <c r="IJ6000">
        <v>9.0832409893790211E-2</v>
      </c>
      <c r="IK6000">
        <v>0</v>
      </c>
      <c r="IL6000">
        <v>0</v>
      </c>
      <c r="IM6000">
        <v>0</v>
      </c>
      <c r="IN6000">
        <v>0</v>
      </c>
      <c r="IO6000">
        <v>0</v>
      </c>
      <c r="IP6000">
        <v>0.44</v>
      </c>
      <c r="IQ6000">
        <v>2</v>
      </c>
      <c r="IR6000">
        <v>181.70626261181172</v>
      </c>
      <c r="IS6000">
        <v>0</v>
      </c>
      <c r="IT6000">
        <v>1</v>
      </c>
    </row>
    <row r="6001" spans="240:254">
      <c r="IF6001">
        <v>181.77777532480471</v>
      </c>
      <c r="IG6001">
        <v>2</v>
      </c>
      <c r="IH6001">
        <v>2</v>
      </c>
      <c r="II6001">
        <v>3</v>
      </c>
      <c r="IJ6001">
        <v>0.46061068849840892</v>
      </c>
      <c r="IK6001">
        <v>0</v>
      </c>
      <c r="IL6001">
        <v>0</v>
      </c>
      <c r="IM6001">
        <v>0</v>
      </c>
      <c r="IN6001">
        <v>0</v>
      </c>
      <c r="IO6001">
        <v>0</v>
      </c>
      <c r="IP6001">
        <v>0.44</v>
      </c>
      <c r="IQ6001">
        <v>2</v>
      </c>
      <c r="IR6001">
        <v>181.77777532480471</v>
      </c>
      <c r="IS6001">
        <v>0</v>
      </c>
      <c r="IT6001">
        <v>1</v>
      </c>
    </row>
    <row r="6002" spans="240:254">
      <c r="IF6002">
        <v>181.77817737353411</v>
      </c>
      <c r="IG6002">
        <v>3</v>
      </c>
      <c r="IH6002">
        <v>2</v>
      </c>
      <c r="II6002">
        <v>2</v>
      </c>
      <c r="IJ6002">
        <v>0.11687309646873621</v>
      </c>
      <c r="IK6002">
        <v>0</v>
      </c>
      <c r="IL6002">
        <v>0</v>
      </c>
      <c r="IM6002">
        <v>0</v>
      </c>
      <c r="IN6002">
        <v>0</v>
      </c>
      <c r="IO6002">
        <v>0</v>
      </c>
      <c r="IP6002">
        <v>0.44</v>
      </c>
      <c r="IQ6002">
        <v>2</v>
      </c>
      <c r="IR6002">
        <v>181.77817737353411</v>
      </c>
      <c r="IS6002">
        <v>0</v>
      </c>
      <c r="IT6002">
        <v>1</v>
      </c>
    </row>
    <row r="6003" spans="240:254">
      <c r="IF6003">
        <v>181.80278264630337</v>
      </c>
      <c r="IG6003">
        <v>2</v>
      </c>
      <c r="IH6003">
        <v>3</v>
      </c>
      <c r="II6003">
        <v>3</v>
      </c>
      <c r="IJ6003">
        <v>0.1514117142278375</v>
      </c>
      <c r="IK6003">
        <v>0</v>
      </c>
      <c r="IL6003">
        <v>0</v>
      </c>
      <c r="IM6003">
        <v>0</v>
      </c>
      <c r="IN6003">
        <v>0</v>
      </c>
      <c r="IO6003">
        <v>0</v>
      </c>
      <c r="IP6003">
        <v>0.44</v>
      </c>
      <c r="IQ6003">
        <v>2</v>
      </c>
      <c r="IR6003">
        <v>181.80278264630337</v>
      </c>
      <c r="IS6003">
        <v>0</v>
      </c>
      <c r="IT6003">
        <v>1</v>
      </c>
    </row>
    <row r="6004" spans="240:254">
      <c r="IF6004">
        <v>181.80413402061552</v>
      </c>
      <c r="IG6004">
        <v>2</v>
      </c>
      <c r="IH6004">
        <v>3</v>
      </c>
      <c r="II6004">
        <v>1</v>
      </c>
      <c r="IJ6004">
        <v>0.39352395858488837</v>
      </c>
      <c r="IK6004">
        <v>0</v>
      </c>
      <c r="IL6004">
        <v>0</v>
      </c>
      <c r="IM6004">
        <v>0</v>
      </c>
      <c r="IN6004">
        <v>0</v>
      </c>
      <c r="IO6004">
        <v>0</v>
      </c>
      <c r="IP6004">
        <v>0.44</v>
      </c>
      <c r="IQ6004">
        <v>2</v>
      </c>
      <c r="IR6004">
        <v>181.80413402061552</v>
      </c>
      <c r="IS6004">
        <v>0</v>
      </c>
      <c r="IT6004">
        <v>1</v>
      </c>
    </row>
    <row r="6005" spans="240:254">
      <c r="IF6005">
        <v>181.85317114536412</v>
      </c>
      <c r="IG6005">
        <v>3</v>
      </c>
      <c r="IH6005">
        <v>2</v>
      </c>
      <c r="II6005">
        <v>2</v>
      </c>
      <c r="IJ6005">
        <v>5.4482778199947582E-2</v>
      </c>
      <c r="IK6005">
        <v>0</v>
      </c>
      <c r="IL6005">
        <v>0</v>
      </c>
      <c r="IM6005">
        <v>0</v>
      </c>
      <c r="IN6005">
        <v>0</v>
      </c>
      <c r="IO6005">
        <v>0</v>
      </c>
      <c r="IP6005">
        <v>0.44</v>
      </c>
      <c r="IQ6005">
        <v>2</v>
      </c>
      <c r="IR6005">
        <v>181.85317114536412</v>
      </c>
      <c r="IS6005">
        <v>0</v>
      </c>
      <c r="IT6005">
        <v>1</v>
      </c>
    </row>
    <row r="6006" spans="240:254">
      <c r="IF6006">
        <v>181.85637612435301</v>
      </c>
      <c r="IG6006">
        <v>3</v>
      </c>
      <c r="IH6006">
        <v>3</v>
      </c>
      <c r="II6006">
        <v>3</v>
      </c>
      <c r="IJ6006">
        <v>0.29495201087481454</v>
      </c>
      <c r="IK6006">
        <v>0</v>
      </c>
      <c r="IL6006">
        <v>0</v>
      </c>
      <c r="IM6006">
        <v>0</v>
      </c>
      <c r="IN6006">
        <v>0</v>
      </c>
      <c r="IO6006">
        <v>0</v>
      </c>
      <c r="IP6006">
        <v>0.44</v>
      </c>
      <c r="IQ6006">
        <v>2</v>
      </c>
      <c r="IR6006">
        <v>181.85637612435301</v>
      </c>
      <c r="IS6006">
        <v>0</v>
      </c>
      <c r="IT6006">
        <v>1</v>
      </c>
    </row>
    <row r="6007" spans="240:254">
      <c r="IF6007">
        <v>181.88591929759983</v>
      </c>
      <c r="IG6007">
        <v>3</v>
      </c>
      <c r="IH6007">
        <v>3</v>
      </c>
      <c r="II6007">
        <v>3</v>
      </c>
      <c r="IJ6007">
        <v>2.6483754739611579E-2</v>
      </c>
      <c r="IK6007">
        <v>0</v>
      </c>
      <c r="IL6007">
        <v>0</v>
      </c>
      <c r="IM6007">
        <v>0</v>
      </c>
      <c r="IN6007">
        <v>0</v>
      </c>
      <c r="IO6007">
        <v>0</v>
      </c>
      <c r="IP6007">
        <v>0.44</v>
      </c>
      <c r="IQ6007">
        <v>3</v>
      </c>
      <c r="IR6007">
        <v>181.88591929759983</v>
      </c>
      <c r="IS6007">
        <v>0</v>
      </c>
      <c r="IT6007">
        <v>1</v>
      </c>
    </row>
    <row r="6008" spans="240:254">
      <c r="IF6008">
        <v>181.93103578728261</v>
      </c>
      <c r="IG6008">
        <v>3</v>
      </c>
      <c r="IH6008">
        <v>1</v>
      </c>
      <c r="II6008">
        <v>1</v>
      </c>
      <c r="IJ6008">
        <v>9.1142362312485098E-2</v>
      </c>
      <c r="IK6008">
        <v>0</v>
      </c>
      <c r="IL6008">
        <v>0</v>
      </c>
      <c r="IM6008">
        <v>0</v>
      </c>
      <c r="IN6008">
        <v>0</v>
      </c>
      <c r="IO6008">
        <v>0</v>
      </c>
      <c r="IP6008">
        <v>0.44</v>
      </c>
      <c r="IQ6008">
        <v>2</v>
      </c>
      <c r="IR6008">
        <v>181.93103578728261</v>
      </c>
      <c r="IS6008">
        <v>0</v>
      </c>
      <c r="IT6008">
        <v>1</v>
      </c>
    </row>
    <row r="6009" spans="240:254">
      <c r="IF6009">
        <v>181.94225569532856</v>
      </c>
      <c r="IG6009">
        <v>2</v>
      </c>
      <c r="IH6009">
        <v>3</v>
      </c>
      <c r="II6009">
        <v>3</v>
      </c>
      <c r="IJ6009">
        <v>2.4873843545892456E-2</v>
      </c>
      <c r="IK6009">
        <v>0</v>
      </c>
      <c r="IL6009">
        <v>0</v>
      </c>
      <c r="IM6009">
        <v>0</v>
      </c>
      <c r="IN6009">
        <v>0</v>
      </c>
      <c r="IO6009">
        <v>0</v>
      </c>
      <c r="IP6009">
        <v>0.44</v>
      </c>
      <c r="IQ6009">
        <v>1</v>
      </c>
      <c r="IR6009">
        <v>181.94225569532856</v>
      </c>
      <c r="IS6009">
        <v>0</v>
      </c>
      <c r="IT6009">
        <v>1</v>
      </c>
    </row>
    <row r="6010" spans="240:254">
      <c r="IF6010">
        <v>181.98007042563341</v>
      </c>
      <c r="IG6010">
        <v>3</v>
      </c>
      <c r="IH6010">
        <v>3</v>
      </c>
      <c r="II6010">
        <v>1</v>
      </c>
      <c r="IJ6010">
        <v>7.5826540518795352E-2</v>
      </c>
      <c r="IK6010">
        <v>0</v>
      </c>
      <c r="IL6010">
        <v>0</v>
      </c>
      <c r="IM6010">
        <v>0</v>
      </c>
      <c r="IN6010">
        <v>0</v>
      </c>
      <c r="IO6010">
        <v>0</v>
      </c>
      <c r="IP6010">
        <v>0.44</v>
      </c>
      <c r="IQ6010">
        <v>2</v>
      </c>
      <c r="IR6010">
        <v>181.98007042563341</v>
      </c>
      <c r="IS6010">
        <v>0</v>
      </c>
      <c r="IT6010">
        <v>1</v>
      </c>
    </row>
    <row r="6011" spans="240:254">
      <c r="IF6011">
        <v>182.00505074395909</v>
      </c>
      <c r="IG6011">
        <v>3</v>
      </c>
      <c r="IH6011">
        <v>3</v>
      </c>
      <c r="II6011">
        <v>1</v>
      </c>
      <c r="IJ6011">
        <v>3.9988581610447271E-2</v>
      </c>
      <c r="IK6011">
        <v>0</v>
      </c>
      <c r="IL6011">
        <v>0</v>
      </c>
      <c r="IM6011">
        <v>0</v>
      </c>
      <c r="IN6011">
        <v>0</v>
      </c>
      <c r="IO6011">
        <v>0</v>
      </c>
      <c r="IP6011">
        <v>0.44</v>
      </c>
      <c r="IQ6011">
        <v>1</v>
      </c>
      <c r="IR6011">
        <v>182.00505074395909</v>
      </c>
      <c r="IS6011">
        <v>0</v>
      </c>
      <c r="IT6011">
        <v>1</v>
      </c>
    </row>
    <row r="6012" spans="240:254">
      <c r="IF6012">
        <v>182.01371859260593</v>
      </c>
      <c r="IG6012">
        <v>2</v>
      </c>
      <c r="IH6012">
        <v>3</v>
      </c>
      <c r="II6012">
        <v>2</v>
      </c>
      <c r="IJ6012">
        <v>6.9048467802924245E-3</v>
      </c>
      <c r="IK6012">
        <v>0</v>
      </c>
      <c r="IL6012">
        <v>0</v>
      </c>
      <c r="IM6012">
        <v>0</v>
      </c>
      <c r="IN6012">
        <v>0</v>
      </c>
      <c r="IO6012">
        <v>0</v>
      </c>
      <c r="IP6012">
        <v>0.44</v>
      </c>
      <c r="IQ6012">
        <v>2</v>
      </c>
      <c r="IR6012">
        <v>182.01371859260593</v>
      </c>
      <c r="IS6012">
        <v>0</v>
      </c>
      <c r="IT6012">
        <v>1</v>
      </c>
    </row>
    <row r="6013" spans="240:254">
      <c r="IF6013">
        <v>182.05881031437482</v>
      </c>
      <c r="IG6013">
        <v>2</v>
      </c>
      <c r="IH6013">
        <v>3</v>
      </c>
      <c r="II6013">
        <v>1</v>
      </c>
      <c r="IJ6013">
        <v>0.35851233600754551</v>
      </c>
      <c r="IK6013">
        <v>0</v>
      </c>
      <c r="IL6013">
        <v>0</v>
      </c>
      <c r="IM6013">
        <v>0</v>
      </c>
      <c r="IN6013">
        <v>0</v>
      </c>
      <c r="IO6013">
        <v>0</v>
      </c>
      <c r="IP6013">
        <v>0.44</v>
      </c>
      <c r="IQ6013">
        <v>1</v>
      </c>
      <c r="IR6013">
        <v>182.05881031437482</v>
      </c>
      <c r="IS6013">
        <v>0</v>
      </c>
      <c r="IT6013">
        <v>1</v>
      </c>
    </row>
    <row r="6014" spans="240:254">
      <c r="IF6014">
        <v>182.08876465446082</v>
      </c>
      <c r="IG6014">
        <v>3</v>
      </c>
      <c r="IH6014">
        <v>3</v>
      </c>
      <c r="II6014">
        <v>1</v>
      </c>
      <c r="IJ6014">
        <v>0.15398854710066648</v>
      </c>
      <c r="IK6014">
        <v>0</v>
      </c>
      <c r="IL6014">
        <v>0</v>
      </c>
      <c r="IM6014">
        <v>0</v>
      </c>
      <c r="IN6014">
        <v>0</v>
      </c>
      <c r="IO6014">
        <v>0</v>
      </c>
      <c r="IP6014">
        <v>0.44</v>
      </c>
      <c r="IQ6014">
        <v>1</v>
      </c>
      <c r="IR6014">
        <v>182.08876465446082</v>
      </c>
      <c r="IS6014">
        <v>0</v>
      </c>
      <c r="IT6014">
        <v>1</v>
      </c>
    </row>
    <row r="6015" spans="240:254">
      <c r="IF6015">
        <v>182.09353548739557</v>
      </c>
      <c r="IG6015">
        <v>2</v>
      </c>
      <c r="IH6015">
        <v>3</v>
      </c>
      <c r="II6015">
        <v>2</v>
      </c>
      <c r="IJ6015">
        <v>7.374293176372608E-2</v>
      </c>
      <c r="IK6015">
        <v>0</v>
      </c>
      <c r="IL6015">
        <v>0</v>
      </c>
      <c r="IM6015">
        <v>0</v>
      </c>
      <c r="IN6015">
        <v>0</v>
      </c>
      <c r="IO6015">
        <v>0</v>
      </c>
      <c r="IP6015">
        <v>0.44</v>
      </c>
      <c r="IQ6015">
        <v>2</v>
      </c>
      <c r="IR6015">
        <v>182.09353548739557</v>
      </c>
      <c r="IS6015">
        <v>0</v>
      </c>
      <c r="IT6015">
        <v>1</v>
      </c>
    </row>
    <row r="6016" spans="240:254">
      <c r="IF6016">
        <v>182.0954629174206</v>
      </c>
      <c r="IG6016">
        <v>3</v>
      </c>
      <c r="IH6016">
        <v>3</v>
      </c>
      <c r="II6016">
        <v>2</v>
      </c>
      <c r="IJ6016">
        <v>0.20235638313388904</v>
      </c>
      <c r="IK6016">
        <v>0</v>
      </c>
      <c r="IL6016">
        <v>0</v>
      </c>
      <c r="IM6016">
        <v>0</v>
      </c>
      <c r="IN6016">
        <v>0</v>
      </c>
      <c r="IO6016">
        <v>0</v>
      </c>
      <c r="IP6016">
        <v>0.44</v>
      </c>
      <c r="IQ6016">
        <v>2</v>
      </c>
      <c r="IR6016">
        <v>182.0954629174206</v>
      </c>
      <c r="IS6016">
        <v>0</v>
      </c>
      <c r="IT6016">
        <v>1</v>
      </c>
    </row>
    <row r="6017" spans="240:254">
      <c r="IF6017">
        <v>182.09706096120939</v>
      </c>
      <c r="IG6017">
        <v>3</v>
      </c>
      <c r="IH6017">
        <v>3</v>
      </c>
      <c r="II6017">
        <v>2</v>
      </c>
      <c r="IJ6017">
        <v>0.11734897001568148</v>
      </c>
      <c r="IK6017">
        <v>0</v>
      </c>
      <c r="IL6017">
        <v>0</v>
      </c>
      <c r="IM6017">
        <v>0</v>
      </c>
      <c r="IN6017">
        <v>0</v>
      </c>
      <c r="IO6017">
        <v>0</v>
      </c>
      <c r="IP6017">
        <v>0.44</v>
      </c>
      <c r="IQ6017">
        <v>1</v>
      </c>
      <c r="IR6017">
        <v>182.09706096120939</v>
      </c>
      <c r="IS6017">
        <v>0</v>
      </c>
      <c r="IT6017">
        <v>1</v>
      </c>
    </row>
    <row r="6018" spans="240:254">
      <c r="IF6018">
        <v>182.19497627969918</v>
      </c>
      <c r="IG6018">
        <v>3</v>
      </c>
      <c r="IH6018">
        <v>3</v>
      </c>
      <c r="II6018">
        <v>2</v>
      </c>
      <c r="IJ6018">
        <v>0.25010412287804157</v>
      </c>
      <c r="IK6018">
        <v>0</v>
      </c>
      <c r="IL6018">
        <v>0</v>
      </c>
      <c r="IM6018">
        <v>0</v>
      </c>
      <c r="IN6018">
        <v>0</v>
      </c>
      <c r="IO6018">
        <v>0</v>
      </c>
      <c r="IP6018">
        <v>0.44</v>
      </c>
      <c r="IQ6018">
        <v>2</v>
      </c>
      <c r="IR6018">
        <v>182.19497627969918</v>
      </c>
      <c r="IS6018">
        <v>0</v>
      </c>
      <c r="IT6018">
        <v>1</v>
      </c>
    </row>
    <row r="6019" spans="240:254">
      <c r="IF6019">
        <v>182.20407899604913</v>
      </c>
      <c r="IG6019">
        <v>2</v>
      </c>
      <c r="IH6019">
        <v>3</v>
      </c>
      <c r="II6019">
        <v>1</v>
      </c>
      <c r="IJ6019">
        <v>0.77250820350610816</v>
      </c>
      <c r="IK6019">
        <v>0</v>
      </c>
      <c r="IL6019">
        <v>0</v>
      </c>
      <c r="IM6019">
        <v>0</v>
      </c>
      <c r="IN6019">
        <v>0</v>
      </c>
      <c r="IO6019">
        <v>0</v>
      </c>
      <c r="IP6019">
        <v>0.44</v>
      </c>
      <c r="IQ6019">
        <v>3</v>
      </c>
      <c r="IR6019">
        <v>182.20407899604913</v>
      </c>
      <c r="IS6019">
        <v>0</v>
      </c>
      <c r="IT6019">
        <v>1</v>
      </c>
    </row>
    <row r="6020" spans="240:254">
      <c r="IF6020">
        <v>182.20820859765439</v>
      </c>
      <c r="IG6020">
        <v>3</v>
      </c>
      <c r="IH6020">
        <v>3</v>
      </c>
      <c r="II6020">
        <v>3</v>
      </c>
      <c r="IJ6020">
        <v>0.16627819577627584</v>
      </c>
      <c r="IK6020">
        <v>0</v>
      </c>
      <c r="IL6020">
        <v>0</v>
      </c>
      <c r="IM6020">
        <v>0</v>
      </c>
      <c r="IN6020">
        <v>0</v>
      </c>
      <c r="IO6020">
        <v>0</v>
      </c>
      <c r="IP6020">
        <v>0.44</v>
      </c>
      <c r="IQ6020">
        <v>2</v>
      </c>
      <c r="IR6020">
        <v>182.20820859765439</v>
      </c>
      <c r="IS6020">
        <v>0</v>
      </c>
      <c r="IT6020">
        <v>1</v>
      </c>
    </row>
    <row r="6021" spans="240:254">
      <c r="IF6021">
        <v>182.30961565004384</v>
      </c>
      <c r="IG6021">
        <v>2</v>
      </c>
      <c r="IH6021">
        <v>2</v>
      </c>
      <c r="II6021">
        <v>2</v>
      </c>
      <c r="IJ6021">
        <v>3.8661507443729655E-2</v>
      </c>
      <c r="IK6021">
        <v>0</v>
      </c>
      <c r="IL6021">
        <v>0</v>
      </c>
      <c r="IM6021">
        <v>0</v>
      </c>
      <c r="IN6021">
        <v>0</v>
      </c>
      <c r="IO6021">
        <v>0</v>
      </c>
      <c r="IP6021">
        <v>0.44</v>
      </c>
      <c r="IQ6021">
        <v>1</v>
      </c>
      <c r="IR6021">
        <v>182.30961565004384</v>
      </c>
      <c r="IS6021">
        <v>0</v>
      </c>
      <c r="IT6021">
        <v>1</v>
      </c>
    </row>
    <row r="6022" spans="240:254">
      <c r="IF6022">
        <v>182.33798773870834</v>
      </c>
      <c r="IG6022">
        <v>2</v>
      </c>
      <c r="IH6022">
        <v>1</v>
      </c>
      <c r="II6022">
        <v>2</v>
      </c>
      <c r="IJ6022">
        <v>2.6704962016173197E-2</v>
      </c>
      <c r="IK6022">
        <v>0</v>
      </c>
      <c r="IL6022">
        <v>0</v>
      </c>
      <c r="IM6022">
        <v>0</v>
      </c>
      <c r="IN6022">
        <v>0</v>
      </c>
      <c r="IO6022">
        <v>0</v>
      </c>
      <c r="IP6022">
        <v>0.44</v>
      </c>
      <c r="IQ6022">
        <v>2</v>
      </c>
      <c r="IR6022">
        <v>182.33798773870834</v>
      </c>
      <c r="IS6022">
        <v>0</v>
      </c>
      <c r="IT6022">
        <v>1</v>
      </c>
    </row>
    <row r="6023" spans="240:254">
      <c r="IF6023">
        <v>182.34205252409515</v>
      </c>
      <c r="IG6023">
        <v>3</v>
      </c>
      <c r="IH6023">
        <v>3</v>
      </c>
      <c r="II6023">
        <v>3</v>
      </c>
      <c r="IJ6023">
        <v>0.54455703008879797</v>
      </c>
      <c r="IK6023">
        <v>0</v>
      </c>
      <c r="IL6023">
        <v>0</v>
      </c>
      <c r="IM6023">
        <v>0</v>
      </c>
      <c r="IN6023">
        <v>0</v>
      </c>
      <c r="IO6023">
        <v>0</v>
      </c>
      <c r="IP6023">
        <v>0.44</v>
      </c>
      <c r="IQ6023">
        <v>2</v>
      </c>
      <c r="IR6023">
        <v>182.34205252409515</v>
      </c>
      <c r="IS6023">
        <v>0</v>
      </c>
      <c r="IT6023">
        <v>1</v>
      </c>
    </row>
    <row r="6024" spans="240:254">
      <c r="IF6024">
        <v>182.3706055691826</v>
      </c>
      <c r="IG6024">
        <v>3</v>
      </c>
      <c r="IH6024">
        <v>3</v>
      </c>
      <c r="II6024">
        <v>3</v>
      </c>
      <c r="IJ6024">
        <v>0.18876783717148574</v>
      </c>
      <c r="IK6024">
        <v>0</v>
      </c>
      <c r="IL6024">
        <v>0</v>
      </c>
      <c r="IM6024">
        <v>0</v>
      </c>
      <c r="IN6024">
        <v>0</v>
      </c>
      <c r="IO6024">
        <v>0</v>
      </c>
      <c r="IP6024">
        <v>0.44</v>
      </c>
      <c r="IQ6024">
        <v>3</v>
      </c>
      <c r="IR6024">
        <v>182.3706055691826</v>
      </c>
      <c r="IS6024">
        <v>0</v>
      </c>
      <c r="IT6024">
        <v>1</v>
      </c>
    </row>
    <row r="6025" spans="240:254">
      <c r="IF6025">
        <v>182.38430346556714</v>
      </c>
      <c r="IG6025">
        <v>3</v>
      </c>
      <c r="IH6025">
        <v>3</v>
      </c>
      <c r="II6025">
        <v>2</v>
      </c>
      <c r="IJ6025">
        <v>0.11233346838834923</v>
      </c>
      <c r="IK6025">
        <v>0</v>
      </c>
      <c r="IL6025">
        <v>0</v>
      </c>
      <c r="IM6025">
        <v>0</v>
      </c>
      <c r="IN6025">
        <v>0</v>
      </c>
      <c r="IO6025">
        <v>0</v>
      </c>
      <c r="IP6025">
        <v>0.44</v>
      </c>
      <c r="IQ6025">
        <v>1</v>
      </c>
      <c r="IR6025">
        <v>182.38430346556714</v>
      </c>
      <c r="IS6025">
        <v>0</v>
      </c>
      <c r="IT6025">
        <v>1</v>
      </c>
    </row>
    <row r="6026" spans="240:254">
      <c r="IF6026">
        <v>182.39074787601274</v>
      </c>
      <c r="IG6026">
        <v>2</v>
      </c>
      <c r="IH6026">
        <v>2</v>
      </c>
      <c r="II6026">
        <v>2</v>
      </c>
      <c r="IJ6026">
        <v>2.9598641825093936E-2</v>
      </c>
      <c r="IK6026">
        <v>0</v>
      </c>
      <c r="IL6026">
        <v>0</v>
      </c>
      <c r="IM6026">
        <v>0</v>
      </c>
      <c r="IN6026">
        <v>0</v>
      </c>
      <c r="IO6026">
        <v>0</v>
      </c>
      <c r="IP6026">
        <v>0.44</v>
      </c>
      <c r="IQ6026">
        <v>1</v>
      </c>
      <c r="IR6026">
        <v>182.39074787601274</v>
      </c>
      <c r="IS6026">
        <v>0</v>
      </c>
      <c r="IT6026">
        <v>1</v>
      </c>
    </row>
    <row r="6027" spans="240:254">
      <c r="IF6027">
        <v>182.39190425626381</v>
      </c>
      <c r="IG6027">
        <v>3</v>
      </c>
      <c r="IH6027">
        <v>1</v>
      </c>
      <c r="II6027">
        <v>2</v>
      </c>
      <c r="IJ6027">
        <v>0.4807685376479735</v>
      </c>
      <c r="IK6027">
        <v>0</v>
      </c>
      <c r="IL6027">
        <v>0</v>
      </c>
      <c r="IM6027">
        <v>0</v>
      </c>
      <c r="IN6027">
        <v>0</v>
      </c>
      <c r="IO6027">
        <v>0</v>
      </c>
      <c r="IP6027">
        <v>0.44</v>
      </c>
      <c r="IQ6027">
        <v>1</v>
      </c>
      <c r="IR6027">
        <v>182.39190425626381</v>
      </c>
      <c r="IS6027">
        <v>0</v>
      </c>
      <c r="IT6027">
        <v>1</v>
      </c>
    </row>
    <row r="6028" spans="240:254">
      <c r="IF6028">
        <v>182.44883592819068</v>
      </c>
      <c r="IG6028">
        <v>3</v>
      </c>
      <c r="IH6028">
        <v>3</v>
      </c>
      <c r="II6028">
        <v>3</v>
      </c>
      <c r="IJ6028">
        <v>0.15278702919049811</v>
      </c>
      <c r="IK6028">
        <v>0</v>
      </c>
      <c r="IL6028">
        <v>0</v>
      </c>
      <c r="IM6028">
        <v>0</v>
      </c>
      <c r="IN6028">
        <v>0</v>
      </c>
      <c r="IO6028">
        <v>0</v>
      </c>
      <c r="IP6028">
        <v>0.44</v>
      </c>
      <c r="IQ6028">
        <v>2</v>
      </c>
      <c r="IR6028">
        <v>182.44883592819068</v>
      </c>
      <c r="IS6028">
        <v>0</v>
      </c>
      <c r="IT6028">
        <v>1</v>
      </c>
    </row>
    <row r="6029" spans="240:254">
      <c r="IF6029">
        <v>182.45139176474177</v>
      </c>
      <c r="IG6029">
        <v>3</v>
      </c>
      <c r="IH6029">
        <v>2</v>
      </c>
      <c r="II6029">
        <v>2</v>
      </c>
      <c r="IJ6029">
        <v>0.47948872723447267</v>
      </c>
      <c r="IK6029">
        <v>0</v>
      </c>
      <c r="IL6029">
        <v>0</v>
      </c>
      <c r="IM6029">
        <v>0</v>
      </c>
      <c r="IN6029">
        <v>0</v>
      </c>
      <c r="IO6029">
        <v>0</v>
      </c>
      <c r="IP6029">
        <v>0.44</v>
      </c>
      <c r="IQ6029">
        <v>1</v>
      </c>
      <c r="IR6029">
        <v>182.45139176474177</v>
      </c>
      <c r="IS6029">
        <v>0</v>
      </c>
      <c r="IT6029">
        <v>1</v>
      </c>
    </row>
    <row r="6030" spans="240:254">
      <c r="IF6030">
        <v>182.45365970485426</v>
      </c>
      <c r="IG6030">
        <v>2</v>
      </c>
      <c r="IH6030">
        <v>3</v>
      </c>
      <c r="II6030">
        <v>2</v>
      </c>
      <c r="IJ6030">
        <v>5.0912528902407484E-3</v>
      </c>
      <c r="IK6030">
        <v>0</v>
      </c>
      <c r="IL6030">
        <v>0</v>
      </c>
      <c r="IM6030">
        <v>0</v>
      </c>
      <c r="IN6030">
        <v>0</v>
      </c>
      <c r="IO6030">
        <v>0</v>
      </c>
      <c r="IP6030">
        <v>0.44</v>
      </c>
      <c r="IQ6030">
        <v>4</v>
      </c>
      <c r="IR6030">
        <v>182.45365970485426</v>
      </c>
      <c r="IS6030">
        <v>0</v>
      </c>
      <c r="IT6030">
        <v>1</v>
      </c>
    </row>
    <row r="6031" spans="240:254">
      <c r="IF6031">
        <v>182.47389577200224</v>
      </c>
      <c r="IG6031">
        <v>2</v>
      </c>
      <c r="IH6031">
        <v>3</v>
      </c>
      <c r="II6031">
        <v>1</v>
      </c>
      <c r="IJ6031">
        <v>3.7217353673786681E-2</v>
      </c>
      <c r="IK6031">
        <v>0</v>
      </c>
      <c r="IL6031">
        <v>0</v>
      </c>
      <c r="IM6031">
        <v>0</v>
      </c>
      <c r="IN6031">
        <v>0</v>
      </c>
      <c r="IO6031">
        <v>0</v>
      </c>
      <c r="IP6031">
        <v>0.44</v>
      </c>
      <c r="IQ6031">
        <v>1</v>
      </c>
      <c r="IR6031">
        <v>182.47389577200224</v>
      </c>
      <c r="IS6031">
        <v>0</v>
      </c>
      <c r="IT6031">
        <v>1</v>
      </c>
    </row>
    <row r="6032" spans="240:254">
      <c r="IF6032">
        <v>182.48099040656686</v>
      </c>
      <c r="IG6032">
        <v>2</v>
      </c>
      <c r="IH6032">
        <v>3</v>
      </c>
      <c r="II6032">
        <v>1</v>
      </c>
      <c r="IJ6032">
        <v>0.16767958341416489</v>
      </c>
      <c r="IK6032">
        <v>0</v>
      </c>
      <c r="IL6032">
        <v>0</v>
      </c>
      <c r="IM6032">
        <v>0</v>
      </c>
      <c r="IN6032">
        <v>0</v>
      </c>
      <c r="IO6032">
        <v>0</v>
      </c>
      <c r="IP6032">
        <v>0.44</v>
      </c>
      <c r="IQ6032">
        <v>1</v>
      </c>
      <c r="IR6032">
        <v>182.48099040656686</v>
      </c>
      <c r="IS6032">
        <v>0</v>
      </c>
      <c r="IT6032">
        <v>1</v>
      </c>
    </row>
    <row r="6033" spans="240:254">
      <c r="IF6033">
        <v>182.48564825649535</v>
      </c>
      <c r="IG6033">
        <v>3</v>
      </c>
      <c r="IH6033">
        <v>3</v>
      </c>
      <c r="II6033">
        <v>2</v>
      </c>
      <c r="IJ6033">
        <v>0.52385937155739526</v>
      </c>
      <c r="IK6033">
        <v>0</v>
      </c>
      <c r="IL6033">
        <v>0</v>
      </c>
      <c r="IM6033">
        <v>0</v>
      </c>
      <c r="IN6033">
        <v>0</v>
      </c>
      <c r="IO6033">
        <v>0</v>
      </c>
      <c r="IP6033">
        <v>0.44</v>
      </c>
      <c r="IQ6033">
        <v>2</v>
      </c>
      <c r="IR6033">
        <v>182.48564825649535</v>
      </c>
      <c r="IS6033">
        <v>0</v>
      </c>
      <c r="IT6033">
        <v>1</v>
      </c>
    </row>
    <row r="6034" spans="240:254">
      <c r="IF6034">
        <v>182.48608165945711</v>
      </c>
      <c r="IG6034">
        <v>2</v>
      </c>
      <c r="IH6034">
        <v>3</v>
      </c>
      <c r="II6034">
        <v>2</v>
      </c>
      <c r="IJ6034">
        <v>0.42502416446706076</v>
      </c>
      <c r="IK6034">
        <v>0</v>
      </c>
      <c r="IL6034">
        <v>0</v>
      </c>
      <c r="IM6034">
        <v>0</v>
      </c>
      <c r="IN6034">
        <v>0</v>
      </c>
      <c r="IO6034">
        <v>0</v>
      </c>
      <c r="IP6034">
        <v>0.44</v>
      </c>
      <c r="IQ6034">
        <v>1</v>
      </c>
      <c r="IR6034">
        <v>182.48608165945711</v>
      </c>
      <c r="IS6034">
        <v>0</v>
      </c>
      <c r="IT6034">
        <v>1</v>
      </c>
    </row>
    <row r="6035" spans="240:254">
      <c r="IF6035">
        <v>182.54478546806081</v>
      </c>
      <c r="IG6035">
        <v>3</v>
      </c>
      <c r="IH6035">
        <v>3</v>
      </c>
      <c r="II6035">
        <v>1</v>
      </c>
      <c r="IJ6035">
        <v>7.2631893535040723E-2</v>
      </c>
      <c r="IK6035">
        <v>0</v>
      </c>
      <c r="IL6035">
        <v>0</v>
      </c>
      <c r="IM6035">
        <v>0</v>
      </c>
      <c r="IN6035">
        <v>0</v>
      </c>
      <c r="IO6035">
        <v>0</v>
      </c>
      <c r="IP6035">
        <v>0.44</v>
      </c>
      <c r="IQ6035">
        <v>1</v>
      </c>
      <c r="IR6035">
        <v>182.54478546806081</v>
      </c>
      <c r="IS6035">
        <v>0</v>
      </c>
      <c r="IT6035">
        <v>1</v>
      </c>
    </row>
    <row r="6036" spans="240:254">
      <c r="IF6036">
        <v>182.56237945946737</v>
      </c>
      <c r="IG6036">
        <v>2</v>
      </c>
      <c r="IH6036">
        <v>3</v>
      </c>
      <c r="II6036">
        <v>3</v>
      </c>
      <c r="IJ6036">
        <v>0.3707025506317842</v>
      </c>
      <c r="IK6036">
        <v>0</v>
      </c>
      <c r="IL6036">
        <v>0</v>
      </c>
      <c r="IM6036">
        <v>0</v>
      </c>
      <c r="IN6036">
        <v>0</v>
      </c>
      <c r="IO6036">
        <v>0</v>
      </c>
      <c r="IP6036">
        <v>0.44</v>
      </c>
      <c r="IQ6036">
        <v>2</v>
      </c>
      <c r="IR6036">
        <v>182.56237945946737</v>
      </c>
      <c r="IS6036">
        <v>0</v>
      </c>
      <c r="IT6036">
        <v>1</v>
      </c>
    </row>
    <row r="6037" spans="240:254">
      <c r="IF6037">
        <v>182.56979238437526</v>
      </c>
      <c r="IG6037">
        <v>2</v>
      </c>
      <c r="IH6037">
        <v>3</v>
      </c>
      <c r="II6037">
        <v>2</v>
      </c>
      <c r="IJ6037">
        <v>0.39415983895788359</v>
      </c>
      <c r="IK6037">
        <v>0</v>
      </c>
      <c r="IL6037">
        <v>0</v>
      </c>
      <c r="IM6037">
        <v>0</v>
      </c>
      <c r="IN6037">
        <v>0</v>
      </c>
      <c r="IO6037">
        <v>0</v>
      </c>
      <c r="IP6037">
        <v>0.44</v>
      </c>
      <c r="IQ6037">
        <v>2</v>
      </c>
      <c r="IR6037">
        <v>182.56979238437526</v>
      </c>
      <c r="IS6037">
        <v>0</v>
      </c>
      <c r="IT6037">
        <v>1</v>
      </c>
    </row>
    <row r="6038" spans="240:254">
      <c r="IF6038">
        <v>182.59555022547443</v>
      </c>
      <c r="IG6038">
        <v>2</v>
      </c>
      <c r="IH6038">
        <v>2</v>
      </c>
      <c r="II6038">
        <v>3</v>
      </c>
      <c r="IJ6038">
        <v>9.9120201199072944E-2</v>
      </c>
      <c r="IK6038">
        <v>0</v>
      </c>
      <c r="IL6038">
        <v>0</v>
      </c>
      <c r="IM6038">
        <v>0</v>
      </c>
      <c r="IN6038">
        <v>0</v>
      </c>
      <c r="IO6038">
        <v>0</v>
      </c>
      <c r="IP6038">
        <v>0.44</v>
      </c>
      <c r="IQ6038">
        <v>1</v>
      </c>
      <c r="IR6038">
        <v>182.59555022547443</v>
      </c>
      <c r="IS6038">
        <v>0</v>
      </c>
      <c r="IT6038">
        <v>1</v>
      </c>
    </row>
    <row r="6039" spans="240:254">
      <c r="IF6039">
        <v>182.64220498183136</v>
      </c>
      <c r="IG6039">
        <v>2</v>
      </c>
      <c r="IH6039">
        <v>3</v>
      </c>
      <c r="II6039">
        <v>1</v>
      </c>
      <c r="IJ6039">
        <v>0.95915667556468898</v>
      </c>
      <c r="IK6039">
        <v>0</v>
      </c>
      <c r="IL6039">
        <v>0</v>
      </c>
      <c r="IM6039">
        <v>0</v>
      </c>
      <c r="IN6039">
        <v>0</v>
      </c>
      <c r="IO6039">
        <v>0</v>
      </c>
      <c r="IP6039">
        <v>0.44</v>
      </c>
      <c r="IQ6039">
        <v>1</v>
      </c>
      <c r="IR6039">
        <v>182.64220498183136</v>
      </c>
      <c r="IS6039">
        <v>0</v>
      </c>
      <c r="IT6039">
        <v>1</v>
      </c>
    </row>
    <row r="6040" spans="240:254">
      <c r="IF6040">
        <v>182.65521659601191</v>
      </c>
      <c r="IG6040">
        <v>2</v>
      </c>
      <c r="IH6040">
        <v>3</v>
      </c>
      <c r="II6040">
        <v>1</v>
      </c>
      <c r="IJ6040">
        <v>0.24011927069783134</v>
      </c>
      <c r="IK6040">
        <v>0</v>
      </c>
      <c r="IL6040">
        <v>0</v>
      </c>
      <c r="IM6040">
        <v>0</v>
      </c>
      <c r="IN6040">
        <v>0</v>
      </c>
      <c r="IO6040">
        <v>0</v>
      </c>
      <c r="IP6040">
        <v>0.44</v>
      </c>
      <c r="IQ6040">
        <v>1</v>
      </c>
      <c r="IR6040">
        <v>182.65521659601191</v>
      </c>
      <c r="IS6040">
        <v>0</v>
      </c>
      <c r="IT6040">
        <v>1</v>
      </c>
    </row>
    <row r="6041" spans="240:254">
      <c r="IF6041">
        <v>182.66287502420022</v>
      </c>
      <c r="IG6041">
        <v>3</v>
      </c>
      <c r="IH6041">
        <v>3</v>
      </c>
      <c r="II6041">
        <v>1</v>
      </c>
      <c r="IJ6041">
        <v>3.9170622046772165E-2</v>
      </c>
      <c r="IK6041">
        <v>0</v>
      </c>
      <c r="IL6041">
        <v>0</v>
      </c>
      <c r="IM6041">
        <v>0</v>
      </c>
      <c r="IN6041">
        <v>0</v>
      </c>
      <c r="IO6041">
        <v>0</v>
      </c>
      <c r="IP6041">
        <v>0.44</v>
      </c>
      <c r="IQ6041">
        <v>1</v>
      </c>
      <c r="IR6041">
        <v>182.66287502420022</v>
      </c>
      <c r="IS6041">
        <v>0</v>
      </c>
      <c r="IT6041">
        <v>1</v>
      </c>
    </row>
    <row r="6042" spans="240:254">
      <c r="IF6042">
        <v>182.75157833048652</v>
      </c>
      <c r="IG6042">
        <v>2</v>
      </c>
      <c r="IH6042">
        <v>3</v>
      </c>
      <c r="II6042">
        <v>2</v>
      </c>
      <c r="IJ6042">
        <v>0.85676613846341199</v>
      </c>
      <c r="IK6042">
        <v>0</v>
      </c>
      <c r="IL6042">
        <v>0</v>
      </c>
      <c r="IM6042">
        <v>0</v>
      </c>
      <c r="IN6042">
        <v>0</v>
      </c>
      <c r="IO6042">
        <v>0</v>
      </c>
      <c r="IP6042">
        <v>0.44</v>
      </c>
      <c r="IQ6042">
        <v>2</v>
      </c>
      <c r="IR6042">
        <v>182.75157833048652</v>
      </c>
      <c r="IS6042">
        <v>0</v>
      </c>
      <c r="IT6042">
        <v>1</v>
      </c>
    </row>
    <row r="6043" spans="240:254">
      <c r="IF6043">
        <v>182.85502888616256</v>
      </c>
      <c r="IG6043">
        <v>2</v>
      </c>
      <c r="IH6043">
        <v>3</v>
      </c>
      <c r="II6043">
        <v>2</v>
      </c>
      <c r="IJ6043">
        <v>0.26320253683464795</v>
      </c>
      <c r="IK6043">
        <v>0</v>
      </c>
      <c r="IL6043">
        <v>0</v>
      </c>
      <c r="IM6043">
        <v>0</v>
      </c>
      <c r="IN6043">
        <v>0</v>
      </c>
      <c r="IO6043">
        <v>0</v>
      </c>
      <c r="IP6043">
        <v>0.44</v>
      </c>
      <c r="IQ6043">
        <v>2</v>
      </c>
      <c r="IR6043">
        <v>182.85502888616256</v>
      </c>
      <c r="IS6043">
        <v>0</v>
      </c>
      <c r="IT6043">
        <v>1</v>
      </c>
    </row>
    <row r="6044" spans="240:254">
      <c r="IF6044">
        <v>182.87484535500235</v>
      </c>
      <c r="IG6044">
        <v>2</v>
      </c>
      <c r="IH6044">
        <v>3</v>
      </c>
      <c r="II6044">
        <v>2</v>
      </c>
      <c r="IJ6044">
        <v>0.26858857956838572</v>
      </c>
      <c r="IK6044">
        <v>0</v>
      </c>
      <c r="IL6044">
        <v>0</v>
      </c>
      <c r="IM6044">
        <v>0</v>
      </c>
      <c r="IN6044">
        <v>0</v>
      </c>
      <c r="IO6044">
        <v>0</v>
      </c>
      <c r="IP6044">
        <v>0.44</v>
      </c>
      <c r="IQ6044">
        <v>2</v>
      </c>
      <c r="IR6044">
        <v>182.87484535500235</v>
      </c>
      <c r="IS6044">
        <v>0</v>
      </c>
      <c r="IT6044">
        <v>1</v>
      </c>
    </row>
    <row r="6045" spans="240:254">
      <c r="IF6045">
        <v>182.95838051346811</v>
      </c>
      <c r="IG6045">
        <v>3</v>
      </c>
      <c r="IH6045">
        <v>3</v>
      </c>
      <c r="II6045">
        <v>2</v>
      </c>
      <c r="IJ6045">
        <v>2.2382736338164129E-2</v>
      </c>
      <c r="IK6045">
        <v>0</v>
      </c>
      <c r="IL6045">
        <v>0</v>
      </c>
      <c r="IM6045">
        <v>0</v>
      </c>
      <c r="IN6045">
        <v>0</v>
      </c>
      <c r="IO6045">
        <v>0</v>
      </c>
      <c r="IP6045">
        <v>0.44</v>
      </c>
      <c r="IQ6045">
        <v>2</v>
      </c>
      <c r="IR6045">
        <v>182.95838051346811</v>
      </c>
      <c r="IS6045">
        <v>0</v>
      </c>
      <c r="IT6045">
        <v>1</v>
      </c>
    </row>
    <row r="6046" spans="240:254">
      <c r="IF6046">
        <v>183.00030640030184</v>
      </c>
      <c r="IG6046">
        <v>3</v>
      </c>
      <c r="IH6046">
        <v>3</v>
      </c>
      <c r="II6046">
        <v>2</v>
      </c>
      <c r="IJ6046">
        <v>0.36847597165748713</v>
      </c>
      <c r="IK6046">
        <v>0</v>
      </c>
      <c r="IL6046">
        <v>0</v>
      </c>
      <c r="IM6046">
        <v>0</v>
      </c>
      <c r="IN6046">
        <v>0</v>
      </c>
      <c r="IO6046">
        <v>0</v>
      </c>
      <c r="IP6046">
        <v>0.44</v>
      </c>
      <c r="IQ6046">
        <v>4</v>
      </c>
      <c r="IR6046">
        <v>183.00030640030184</v>
      </c>
      <c r="IS6046">
        <v>0</v>
      </c>
      <c r="IT6046">
        <v>1</v>
      </c>
    </row>
    <row r="6047" spans="240:254">
      <c r="IF6047">
        <v>183.02992949446781</v>
      </c>
      <c r="IG6047">
        <v>3</v>
      </c>
      <c r="IH6047">
        <v>3</v>
      </c>
      <c r="II6047">
        <v>1</v>
      </c>
      <c r="IJ6047">
        <v>6.1214293993129748E-2</v>
      </c>
      <c r="IK6047">
        <v>0</v>
      </c>
      <c r="IL6047">
        <v>0</v>
      </c>
      <c r="IM6047">
        <v>0</v>
      </c>
      <c r="IN6047">
        <v>0</v>
      </c>
      <c r="IO6047">
        <v>0</v>
      </c>
      <c r="IP6047">
        <v>0.44</v>
      </c>
      <c r="IQ6047">
        <v>1</v>
      </c>
      <c r="IR6047">
        <v>183.02992949446781</v>
      </c>
      <c r="IS6047">
        <v>0</v>
      </c>
      <c r="IT6047">
        <v>1</v>
      </c>
    </row>
    <row r="6048" spans="240:254">
      <c r="IF6048">
        <v>183.12317727712312</v>
      </c>
      <c r="IG6048">
        <v>2</v>
      </c>
      <c r="IH6048">
        <v>3</v>
      </c>
      <c r="II6048">
        <v>2</v>
      </c>
      <c r="IJ6048">
        <v>4.8380092918998946E-2</v>
      </c>
      <c r="IK6048">
        <v>0</v>
      </c>
      <c r="IL6048">
        <v>0</v>
      </c>
      <c r="IM6048">
        <v>0</v>
      </c>
      <c r="IN6048">
        <v>0</v>
      </c>
      <c r="IO6048">
        <v>0</v>
      </c>
      <c r="IP6048">
        <v>0.44</v>
      </c>
      <c r="IQ6048">
        <v>2</v>
      </c>
      <c r="IR6048">
        <v>183.12317727712312</v>
      </c>
      <c r="IS6048">
        <v>0</v>
      </c>
      <c r="IT6048">
        <v>1</v>
      </c>
    </row>
    <row r="6049" spans="240:254">
      <c r="IF6049">
        <v>183.12835570498706</v>
      </c>
      <c r="IG6049">
        <v>3</v>
      </c>
      <c r="IH6049">
        <v>3</v>
      </c>
      <c r="II6049">
        <v>2</v>
      </c>
      <c r="IJ6049">
        <v>1.4900786363540829E-2</v>
      </c>
      <c r="IK6049">
        <v>0</v>
      </c>
      <c r="IL6049">
        <v>0</v>
      </c>
      <c r="IM6049">
        <v>0</v>
      </c>
      <c r="IN6049">
        <v>0</v>
      </c>
      <c r="IO6049">
        <v>0</v>
      </c>
      <c r="IP6049">
        <v>0.44</v>
      </c>
      <c r="IQ6049">
        <v>2</v>
      </c>
      <c r="IR6049">
        <v>183.12835570498706</v>
      </c>
      <c r="IS6049">
        <v>0</v>
      </c>
      <c r="IT6049">
        <v>1</v>
      </c>
    </row>
    <row r="6050" spans="240:254">
      <c r="IF6050">
        <v>183.14755169676005</v>
      </c>
      <c r="IG6050">
        <v>3</v>
      </c>
      <c r="IH6050">
        <v>3</v>
      </c>
      <c r="II6050">
        <v>3</v>
      </c>
      <c r="IJ6050">
        <v>5.0041432270172874E-2</v>
      </c>
      <c r="IK6050">
        <v>0</v>
      </c>
      <c r="IL6050">
        <v>0</v>
      </c>
      <c r="IM6050">
        <v>0</v>
      </c>
      <c r="IN6050">
        <v>0</v>
      </c>
      <c r="IO6050">
        <v>0</v>
      </c>
      <c r="IP6050">
        <v>0.44</v>
      </c>
      <c r="IQ6050">
        <v>2</v>
      </c>
      <c r="IR6050">
        <v>183.14755169676005</v>
      </c>
      <c r="IS6050">
        <v>0</v>
      </c>
      <c r="IT6050">
        <v>1</v>
      </c>
    </row>
    <row r="6051" spans="240:254">
      <c r="IF6051">
        <v>183.20380977595207</v>
      </c>
      <c r="IG6051">
        <v>3</v>
      </c>
      <c r="IH6051">
        <v>3</v>
      </c>
      <c r="II6051">
        <v>2</v>
      </c>
      <c r="IJ6051">
        <v>4.1927246535771658E-2</v>
      </c>
      <c r="IK6051">
        <v>0</v>
      </c>
      <c r="IL6051">
        <v>0</v>
      </c>
      <c r="IM6051">
        <v>0</v>
      </c>
      <c r="IN6051">
        <v>0</v>
      </c>
      <c r="IO6051">
        <v>0</v>
      </c>
      <c r="IP6051">
        <v>0.44</v>
      </c>
      <c r="IQ6051">
        <v>2</v>
      </c>
      <c r="IR6051">
        <v>183.20380977595207</v>
      </c>
      <c r="IS6051">
        <v>0</v>
      </c>
      <c r="IT6051">
        <v>1</v>
      </c>
    </row>
    <row r="6052" spans="240:254">
      <c r="IF6052">
        <v>183.31552769256155</v>
      </c>
      <c r="IG6052">
        <v>3</v>
      </c>
      <c r="IH6052">
        <v>3</v>
      </c>
      <c r="II6052">
        <v>1</v>
      </c>
      <c r="IJ6052">
        <v>0.392926056294778</v>
      </c>
      <c r="IK6052">
        <v>0</v>
      </c>
      <c r="IL6052">
        <v>0</v>
      </c>
      <c r="IM6052">
        <v>0</v>
      </c>
      <c r="IN6052">
        <v>0</v>
      </c>
      <c r="IO6052">
        <v>0</v>
      </c>
      <c r="IP6052">
        <v>0.44</v>
      </c>
      <c r="IQ6052">
        <v>1</v>
      </c>
      <c r="IR6052">
        <v>183.31552769256155</v>
      </c>
      <c r="IS6052">
        <v>0</v>
      </c>
      <c r="IT6052">
        <v>1</v>
      </c>
    </row>
    <row r="6053" spans="240:254">
      <c r="IF6053">
        <v>183.36673558337199</v>
      </c>
      <c r="IG6053">
        <v>3</v>
      </c>
      <c r="IH6053">
        <v>2</v>
      </c>
      <c r="II6053">
        <v>2</v>
      </c>
      <c r="IJ6053">
        <v>5.1698328490715144E-2</v>
      </c>
      <c r="IK6053">
        <v>0</v>
      </c>
      <c r="IL6053">
        <v>0</v>
      </c>
      <c r="IM6053">
        <v>0</v>
      </c>
      <c r="IN6053">
        <v>0</v>
      </c>
      <c r="IO6053">
        <v>0</v>
      </c>
      <c r="IP6053">
        <v>0.44</v>
      </c>
      <c r="IQ6053">
        <v>2</v>
      </c>
      <c r="IR6053">
        <v>183.36673558337199</v>
      </c>
      <c r="IS6053">
        <v>0</v>
      </c>
      <c r="IT6053">
        <v>1</v>
      </c>
    </row>
    <row r="6054" spans="240:254">
      <c r="IF6054">
        <v>183.41824573146522</v>
      </c>
      <c r="IG6054">
        <v>3</v>
      </c>
      <c r="IH6054">
        <v>2</v>
      </c>
      <c r="II6054">
        <v>2</v>
      </c>
      <c r="IJ6054">
        <v>3.3061354481778514E-2</v>
      </c>
      <c r="IK6054">
        <v>0</v>
      </c>
      <c r="IL6054">
        <v>0</v>
      </c>
      <c r="IM6054">
        <v>0</v>
      </c>
      <c r="IN6054">
        <v>0</v>
      </c>
      <c r="IO6054">
        <v>0</v>
      </c>
      <c r="IP6054">
        <v>0.44</v>
      </c>
      <c r="IQ6054">
        <v>1</v>
      </c>
      <c r="IR6054">
        <v>183.41824573146522</v>
      </c>
      <c r="IS6054">
        <v>0</v>
      </c>
      <c r="IT6054">
        <v>1</v>
      </c>
    </row>
    <row r="6055" spans="240:254">
      <c r="IF6055">
        <v>183.44139378450927</v>
      </c>
      <c r="IG6055">
        <v>2</v>
      </c>
      <c r="IH6055">
        <v>3</v>
      </c>
      <c r="II6055">
        <v>1</v>
      </c>
      <c r="IJ6055">
        <v>4.2325282326010599E-2</v>
      </c>
      <c r="IK6055">
        <v>0</v>
      </c>
      <c r="IL6055">
        <v>0</v>
      </c>
      <c r="IM6055">
        <v>0</v>
      </c>
      <c r="IN6055">
        <v>0</v>
      </c>
      <c r="IO6055">
        <v>0</v>
      </c>
      <c r="IP6055">
        <v>0.44</v>
      </c>
      <c r="IQ6055">
        <v>1</v>
      </c>
      <c r="IR6055">
        <v>183.44139378450927</v>
      </c>
      <c r="IS6055">
        <v>0</v>
      </c>
      <c r="IT6055">
        <v>1</v>
      </c>
    </row>
    <row r="6056" spans="240:254">
      <c r="IF6056">
        <v>183.48295646450862</v>
      </c>
      <c r="IG6056">
        <v>3</v>
      </c>
      <c r="IH6056">
        <v>1</v>
      </c>
      <c r="II6056">
        <v>2</v>
      </c>
      <c r="IJ6056">
        <v>0.59955913459239241</v>
      </c>
      <c r="IK6056">
        <v>0</v>
      </c>
      <c r="IL6056">
        <v>0</v>
      </c>
      <c r="IM6056">
        <v>0</v>
      </c>
      <c r="IN6056">
        <v>0</v>
      </c>
      <c r="IO6056">
        <v>0</v>
      </c>
      <c r="IP6056">
        <v>0.44</v>
      </c>
      <c r="IQ6056">
        <v>2</v>
      </c>
      <c r="IR6056">
        <v>183.48295646450862</v>
      </c>
      <c r="IS6056">
        <v>0</v>
      </c>
      <c r="IT6056">
        <v>1</v>
      </c>
    </row>
    <row r="6057" spans="240:254">
      <c r="IF6057">
        <v>183.49815760770923</v>
      </c>
      <c r="IG6057">
        <v>3</v>
      </c>
      <c r="IH6057">
        <v>3</v>
      </c>
      <c r="II6057">
        <v>2</v>
      </c>
      <c r="IJ6057">
        <v>6.9013863712865539E-2</v>
      </c>
      <c r="IK6057">
        <v>0</v>
      </c>
      <c r="IL6057">
        <v>0</v>
      </c>
      <c r="IM6057">
        <v>0</v>
      </c>
      <c r="IN6057">
        <v>0</v>
      </c>
      <c r="IO6057">
        <v>0</v>
      </c>
      <c r="IP6057">
        <v>0.44</v>
      </c>
      <c r="IQ6057">
        <v>1</v>
      </c>
      <c r="IR6057">
        <v>183.49815760770923</v>
      </c>
      <c r="IS6057">
        <v>0</v>
      </c>
      <c r="IT6057">
        <v>1</v>
      </c>
    </row>
    <row r="6058" spans="240:254">
      <c r="IF6058">
        <v>183.51249281323203</v>
      </c>
      <c r="IG6058">
        <v>3</v>
      </c>
      <c r="IH6058">
        <v>3</v>
      </c>
      <c r="II6058">
        <v>2</v>
      </c>
      <c r="IJ6058">
        <v>0.33925958693840114</v>
      </c>
      <c r="IK6058">
        <v>0</v>
      </c>
      <c r="IL6058">
        <v>0</v>
      </c>
      <c r="IM6058">
        <v>0</v>
      </c>
      <c r="IN6058">
        <v>0</v>
      </c>
      <c r="IO6058">
        <v>0</v>
      </c>
      <c r="IP6058">
        <v>0.44</v>
      </c>
      <c r="IQ6058">
        <v>2</v>
      </c>
      <c r="IR6058">
        <v>183.51249281323203</v>
      </c>
      <c r="IS6058">
        <v>0</v>
      </c>
      <c r="IT6058">
        <v>1</v>
      </c>
    </row>
    <row r="6059" spans="240:254">
      <c r="IF6059">
        <v>183.52181210524213</v>
      </c>
      <c r="IG6059">
        <v>3</v>
      </c>
      <c r="IH6059">
        <v>3</v>
      </c>
      <c r="II6059">
        <v>2</v>
      </c>
      <c r="IJ6059">
        <v>0.10847200081274762</v>
      </c>
      <c r="IK6059">
        <v>0</v>
      </c>
      <c r="IL6059">
        <v>0</v>
      </c>
      <c r="IM6059">
        <v>0</v>
      </c>
      <c r="IN6059">
        <v>0</v>
      </c>
      <c r="IO6059">
        <v>0</v>
      </c>
      <c r="IP6059">
        <v>0.44</v>
      </c>
      <c r="IQ6059">
        <v>3</v>
      </c>
      <c r="IR6059">
        <v>183.52181210524213</v>
      </c>
      <c r="IS6059">
        <v>0</v>
      </c>
      <c r="IT6059">
        <v>1</v>
      </c>
    </row>
    <row r="6060" spans="240:254">
      <c r="IF6060">
        <v>183.5247865354161</v>
      </c>
      <c r="IG6060">
        <v>2</v>
      </c>
      <c r="IH6060">
        <v>3</v>
      </c>
      <c r="II6060">
        <v>2</v>
      </c>
      <c r="IJ6060">
        <v>0.15239409149085839</v>
      </c>
      <c r="IK6060">
        <v>0</v>
      </c>
      <c r="IL6060">
        <v>0</v>
      </c>
      <c r="IM6060">
        <v>0</v>
      </c>
      <c r="IN6060">
        <v>0</v>
      </c>
      <c r="IO6060">
        <v>0</v>
      </c>
      <c r="IP6060">
        <v>0.44</v>
      </c>
      <c r="IQ6060">
        <v>2</v>
      </c>
      <c r="IR6060">
        <v>183.5247865354161</v>
      </c>
      <c r="IS6060">
        <v>0</v>
      </c>
      <c r="IT6060">
        <v>1</v>
      </c>
    </row>
    <row r="6061" spans="240:254">
      <c r="IF6061">
        <v>183.54688140705082</v>
      </c>
      <c r="IG6061">
        <v>3</v>
      </c>
      <c r="IH6061">
        <v>3</v>
      </c>
      <c r="II6061">
        <v>2</v>
      </c>
      <c r="IJ6061">
        <v>0.19934011129286672</v>
      </c>
      <c r="IK6061">
        <v>0</v>
      </c>
      <c r="IL6061">
        <v>0</v>
      </c>
      <c r="IM6061">
        <v>0</v>
      </c>
      <c r="IN6061">
        <v>0</v>
      </c>
      <c r="IO6061">
        <v>0</v>
      </c>
      <c r="IP6061">
        <v>0.44</v>
      </c>
      <c r="IQ6061">
        <v>1</v>
      </c>
      <c r="IR6061">
        <v>183.54688140705082</v>
      </c>
      <c r="IS6061">
        <v>0</v>
      </c>
      <c r="IT6061">
        <v>1</v>
      </c>
    </row>
    <row r="6062" spans="240:254">
      <c r="IF6062">
        <v>183.55928026530401</v>
      </c>
      <c r="IG6062">
        <v>3</v>
      </c>
      <c r="IH6062">
        <v>3</v>
      </c>
      <c r="II6062">
        <v>2</v>
      </c>
      <c r="IJ6062">
        <v>0.17926006434018427</v>
      </c>
      <c r="IK6062">
        <v>0</v>
      </c>
      <c r="IL6062">
        <v>0</v>
      </c>
      <c r="IM6062">
        <v>0</v>
      </c>
      <c r="IN6062">
        <v>0</v>
      </c>
      <c r="IO6062">
        <v>0</v>
      </c>
      <c r="IP6062">
        <v>0.44</v>
      </c>
      <c r="IQ6062">
        <v>2</v>
      </c>
      <c r="IR6062">
        <v>183.55928026530401</v>
      </c>
      <c r="IS6062">
        <v>0</v>
      </c>
      <c r="IT6062">
        <v>1</v>
      </c>
    </row>
    <row r="6063" spans="240:254">
      <c r="IF6063">
        <v>183.58643337281919</v>
      </c>
      <c r="IG6063">
        <v>3</v>
      </c>
      <c r="IH6063">
        <v>2</v>
      </c>
      <c r="II6063">
        <v>2</v>
      </c>
      <c r="IJ6063">
        <v>7.1819099553458846E-2</v>
      </c>
      <c r="IK6063">
        <v>0</v>
      </c>
      <c r="IL6063">
        <v>0</v>
      </c>
      <c r="IM6063">
        <v>0</v>
      </c>
      <c r="IN6063">
        <v>0</v>
      </c>
      <c r="IO6063">
        <v>0</v>
      </c>
      <c r="IP6063">
        <v>0.44</v>
      </c>
      <c r="IQ6063">
        <v>2</v>
      </c>
      <c r="IR6063">
        <v>183.58643337281919</v>
      </c>
      <c r="IS6063">
        <v>0</v>
      </c>
      <c r="IT6063">
        <v>1</v>
      </c>
    </row>
    <row r="6064" spans="240:254">
      <c r="IF6064">
        <v>183.60644754769967</v>
      </c>
      <c r="IG6064">
        <v>2</v>
      </c>
      <c r="IH6064">
        <v>3</v>
      </c>
      <c r="II6064">
        <v>1</v>
      </c>
      <c r="IJ6064">
        <v>0.32706648062276295</v>
      </c>
      <c r="IK6064">
        <v>0</v>
      </c>
      <c r="IL6064">
        <v>0</v>
      </c>
      <c r="IM6064">
        <v>0</v>
      </c>
      <c r="IN6064">
        <v>0</v>
      </c>
      <c r="IO6064">
        <v>0</v>
      </c>
      <c r="IP6064">
        <v>0.44</v>
      </c>
      <c r="IQ6064">
        <v>3</v>
      </c>
      <c r="IR6064">
        <v>183.60644754769967</v>
      </c>
      <c r="IS6064">
        <v>0</v>
      </c>
      <c r="IT6064">
        <v>1</v>
      </c>
    </row>
    <row r="6065" spans="240:254">
      <c r="IF6065">
        <v>183.62427726887097</v>
      </c>
      <c r="IG6065">
        <v>2</v>
      </c>
      <c r="IH6065">
        <v>2</v>
      </c>
      <c r="II6065">
        <v>1</v>
      </c>
      <c r="IJ6065">
        <v>0.70361203877440082</v>
      </c>
      <c r="IK6065">
        <v>0</v>
      </c>
      <c r="IL6065">
        <v>0</v>
      </c>
      <c r="IM6065">
        <v>0</v>
      </c>
      <c r="IN6065">
        <v>0</v>
      </c>
      <c r="IO6065">
        <v>0</v>
      </c>
      <c r="IP6065">
        <v>0.44</v>
      </c>
      <c r="IQ6065">
        <v>2</v>
      </c>
      <c r="IR6065">
        <v>183.62427726887097</v>
      </c>
      <c r="IS6065">
        <v>0</v>
      </c>
      <c r="IT6065">
        <v>1</v>
      </c>
    </row>
    <row r="6066" spans="240:254">
      <c r="IF6066">
        <v>183.64124192446036</v>
      </c>
      <c r="IG6066">
        <v>2</v>
      </c>
      <c r="IH6066">
        <v>3</v>
      </c>
      <c r="II6066">
        <v>1</v>
      </c>
      <c r="IJ6066">
        <v>0.27127339385011506</v>
      </c>
      <c r="IK6066">
        <v>0</v>
      </c>
      <c r="IL6066">
        <v>0</v>
      </c>
      <c r="IM6066">
        <v>0</v>
      </c>
      <c r="IN6066">
        <v>0</v>
      </c>
      <c r="IO6066">
        <v>0</v>
      </c>
      <c r="IP6066">
        <v>0.44</v>
      </c>
      <c r="IQ6066">
        <v>3</v>
      </c>
      <c r="IR6066">
        <v>183.64124192446036</v>
      </c>
      <c r="IS6066">
        <v>0</v>
      </c>
      <c r="IT6066">
        <v>1</v>
      </c>
    </row>
    <row r="6067" spans="240:254">
      <c r="IF6067">
        <v>183.6778218475917</v>
      </c>
      <c r="IG6067">
        <v>2</v>
      </c>
      <c r="IH6067">
        <v>3</v>
      </c>
      <c r="II6067">
        <v>2</v>
      </c>
      <c r="IJ6067">
        <v>0.10629859887566991</v>
      </c>
      <c r="IK6067">
        <v>0</v>
      </c>
      <c r="IL6067">
        <v>0</v>
      </c>
      <c r="IM6067">
        <v>0</v>
      </c>
      <c r="IN6067">
        <v>0</v>
      </c>
      <c r="IO6067">
        <v>0</v>
      </c>
      <c r="IP6067">
        <v>0.44</v>
      </c>
      <c r="IQ6067">
        <v>1</v>
      </c>
      <c r="IR6067">
        <v>183.6778218475917</v>
      </c>
      <c r="IS6067">
        <v>0</v>
      </c>
      <c r="IT6067">
        <v>1</v>
      </c>
    </row>
    <row r="6068" spans="240:254">
      <c r="IF6068">
        <v>183.70982915144697</v>
      </c>
      <c r="IG6068">
        <v>3</v>
      </c>
      <c r="IH6068">
        <v>1</v>
      </c>
      <c r="II6068">
        <v>2</v>
      </c>
      <c r="IJ6068">
        <v>0.14700154906240673</v>
      </c>
      <c r="IK6068">
        <v>0</v>
      </c>
      <c r="IL6068">
        <v>0</v>
      </c>
      <c r="IM6068">
        <v>0</v>
      </c>
      <c r="IN6068">
        <v>0</v>
      </c>
      <c r="IO6068">
        <v>0</v>
      </c>
      <c r="IP6068">
        <v>0.44</v>
      </c>
      <c r="IQ6068">
        <v>2</v>
      </c>
      <c r="IR6068">
        <v>183.70982915144697</v>
      </c>
      <c r="IS6068">
        <v>0</v>
      </c>
      <c r="IT6068">
        <v>1</v>
      </c>
    </row>
    <row r="6069" spans="240:254">
      <c r="IF6069">
        <v>183.71553615184999</v>
      </c>
      <c r="IG6069">
        <v>2</v>
      </c>
      <c r="IH6069">
        <v>3</v>
      </c>
      <c r="II6069">
        <v>2</v>
      </c>
      <c r="IJ6069">
        <v>0.27262160110201278</v>
      </c>
      <c r="IK6069">
        <v>0</v>
      </c>
      <c r="IL6069">
        <v>0</v>
      </c>
      <c r="IM6069">
        <v>0</v>
      </c>
      <c r="IN6069">
        <v>0</v>
      </c>
      <c r="IO6069">
        <v>0</v>
      </c>
      <c r="IP6069">
        <v>0.44</v>
      </c>
      <c r="IQ6069">
        <v>2</v>
      </c>
      <c r="IR6069">
        <v>183.71553615184999</v>
      </c>
      <c r="IS6069">
        <v>0</v>
      </c>
      <c r="IT6069">
        <v>1</v>
      </c>
    </row>
    <row r="6070" spans="240:254">
      <c r="IF6070">
        <v>183.78680613128961</v>
      </c>
      <c r="IG6070">
        <v>2</v>
      </c>
      <c r="IH6070">
        <v>3</v>
      </c>
      <c r="II6070">
        <v>2</v>
      </c>
      <c r="IJ6070">
        <v>0.10382857279477137</v>
      </c>
      <c r="IK6070">
        <v>0</v>
      </c>
      <c r="IL6070">
        <v>0</v>
      </c>
      <c r="IM6070">
        <v>0</v>
      </c>
      <c r="IN6070">
        <v>0</v>
      </c>
      <c r="IO6070">
        <v>0</v>
      </c>
      <c r="IP6070">
        <v>0.44</v>
      </c>
      <c r="IQ6070">
        <v>2</v>
      </c>
      <c r="IR6070">
        <v>183.78680613128961</v>
      </c>
      <c r="IS6070">
        <v>0</v>
      </c>
      <c r="IT6070">
        <v>1</v>
      </c>
    </row>
    <row r="6071" spans="240:254">
      <c r="IF6071">
        <v>183.85808683713492</v>
      </c>
      <c r="IG6071">
        <v>3</v>
      </c>
      <c r="IH6071">
        <v>3</v>
      </c>
      <c r="II6071">
        <v>1</v>
      </c>
      <c r="IJ6071">
        <v>0.10807208767073506</v>
      </c>
      <c r="IK6071">
        <v>0</v>
      </c>
      <c r="IL6071">
        <v>0</v>
      </c>
      <c r="IM6071">
        <v>0</v>
      </c>
      <c r="IN6071">
        <v>0</v>
      </c>
      <c r="IO6071">
        <v>0</v>
      </c>
      <c r="IP6071">
        <v>0.44</v>
      </c>
      <c r="IQ6071">
        <v>2</v>
      </c>
      <c r="IR6071">
        <v>183.85808683713492</v>
      </c>
      <c r="IS6071">
        <v>0</v>
      </c>
      <c r="IT6071">
        <v>1</v>
      </c>
    </row>
    <row r="6072" spans="240:254">
      <c r="IF6072">
        <v>183.88221861729164</v>
      </c>
      <c r="IG6072">
        <v>2</v>
      </c>
      <c r="IH6072">
        <v>3</v>
      </c>
      <c r="II6072">
        <v>1</v>
      </c>
      <c r="IJ6072">
        <v>0.32171908663751086</v>
      </c>
      <c r="IK6072">
        <v>0</v>
      </c>
      <c r="IL6072">
        <v>0</v>
      </c>
      <c r="IM6072">
        <v>0</v>
      </c>
      <c r="IN6072">
        <v>0</v>
      </c>
      <c r="IO6072">
        <v>0</v>
      </c>
      <c r="IP6072">
        <v>0.44</v>
      </c>
      <c r="IQ6072">
        <v>1</v>
      </c>
      <c r="IR6072">
        <v>183.88221861729164</v>
      </c>
      <c r="IS6072">
        <v>0</v>
      </c>
      <c r="IT6072">
        <v>1</v>
      </c>
    </row>
    <row r="6073" spans="240:254">
      <c r="IF6073">
        <v>183.97232793577803</v>
      </c>
      <c r="IG6073">
        <v>3</v>
      </c>
      <c r="IH6073">
        <v>2</v>
      </c>
      <c r="II6073">
        <v>2</v>
      </c>
      <c r="IJ6073">
        <v>0.39231466103049906</v>
      </c>
      <c r="IK6073">
        <v>0</v>
      </c>
      <c r="IL6073">
        <v>0</v>
      </c>
      <c r="IM6073">
        <v>0</v>
      </c>
      <c r="IN6073">
        <v>0</v>
      </c>
      <c r="IO6073">
        <v>0</v>
      </c>
      <c r="IP6073">
        <v>0.44</v>
      </c>
      <c r="IQ6073">
        <v>2</v>
      </c>
      <c r="IR6073">
        <v>183.97232793577803</v>
      </c>
      <c r="IS6073">
        <v>0</v>
      </c>
      <c r="IT6073">
        <v>1</v>
      </c>
    </row>
    <row r="6074" spans="240:254">
      <c r="IF6074">
        <v>183.98735262150194</v>
      </c>
      <c r="IG6074">
        <v>3</v>
      </c>
      <c r="IH6074">
        <v>3</v>
      </c>
      <c r="II6074">
        <v>2</v>
      </c>
      <c r="IJ6074">
        <v>0.32407961629521653</v>
      </c>
      <c r="IK6074">
        <v>0</v>
      </c>
      <c r="IL6074">
        <v>0</v>
      </c>
      <c r="IM6074">
        <v>0</v>
      </c>
      <c r="IN6074">
        <v>0</v>
      </c>
      <c r="IO6074">
        <v>0</v>
      </c>
      <c r="IP6074">
        <v>0.44</v>
      </c>
      <c r="IQ6074">
        <v>2</v>
      </c>
      <c r="IR6074">
        <v>183.98735262150194</v>
      </c>
      <c r="IS6074">
        <v>0</v>
      </c>
      <c r="IT6074">
        <v>1</v>
      </c>
    </row>
    <row r="6075" spans="240:254">
      <c r="IF6075">
        <v>184.0450474948515</v>
      </c>
      <c r="IG6075">
        <v>3</v>
      </c>
      <c r="IH6075">
        <v>3</v>
      </c>
      <c r="II6075">
        <v>3</v>
      </c>
      <c r="IJ6075">
        <v>5.659913367007266E-2</v>
      </c>
      <c r="IK6075">
        <v>0</v>
      </c>
      <c r="IL6075">
        <v>0</v>
      </c>
      <c r="IM6075">
        <v>0</v>
      </c>
      <c r="IN6075">
        <v>0</v>
      </c>
      <c r="IO6075">
        <v>0</v>
      </c>
      <c r="IP6075">
        <v>0.44</v>
      </c>
      <c r="IQ6075">
        <v>1</v>
      </c>
      <c r="IR6075">
        <v>184.0450474948515</v>
      </c>
      <c r="IS6075">
        <v>0</v>
      </c>
      <c r="IT6075">
        <v>1</v>
      </c>
    </row>
    <row r="6076" spans="240:254">
      <c r="IF6076">
        <v>184.152910063881</v>
      </c>
      <c r="IG6076">
        <v>2</v>
      </c>
      <c r="IH6076">
        <v>3</v>
      </c>
      <c r="II6076">
        <v>1</v>
      </c>
      <c r="IJ6076">
        <v>0.15450493810091262</v>
      </c>
      <c r="IK6076">
        <v>0</v>
      </c>
      <c r="IL6076">
        <v>0</v>
      </c>
      <c r="IM6076">
        <v>0</v>
      </c>
      <c r="IN6076">
        <v>0</v>
      </c>
      <c r="IO6076">
        <v>0</v>
      </c>
      <c r="IP6076">
        <v>0.44</v>
      </c>
      <c r="IQ6076">
        <v>1</v>
      </c>
      <c r="IR6076">
        <v>184.152910063881</v>
      </c>
      <c r="IS6076">
        <v>0</v>
      </c>
      <c r="IT6076">
        <v>1</v>
      </c>
    </row>
    <row r="6077" spans="240:254">
      <c r="IF6077">
        <v>184.16257747963238</v>
      </c>
      <c r="IG6077">
        <v>3</v>
      </c>
      <c r="IH6077">
        <v>2</v>
      </c>
      <c r="II6077">
        <v>2</v>
      </c>
      <c r="IJ6077">
        <v>0.46469947682922463</v>
      </c>
      <c r="IK6077">
        <v>0</v>
      </c>
      <c r="IL6077">
        <v>0</v>
      </c>
      <c r="IM6077">
        <v>0</v>
      </c>
      <c r="IN6077">
        <v>0</v>
      </c>
      <c r="IO6077">
        <v>0</v>
      </c>
      <c r="IP6077">
        <v>0.44</v>
      </c>
      <c r="IQ6077">
        <v>1</v>
      </c>
      <c r="IR6077">
        <v>184.16257747963238</v>
      </c>
      <c r="IS6077">
        <v>0</v>
      </c>
      <c r="IT6077">
        <v>1</v>
      </c>
    </row>
    <row r="6078" spans="240:254">
      <c r="IF6078">
        <v>184.19194775247465</v>
      </c>
      <c r="IG6078">
        <v>3</v>
      </c>
      <c r="IH6078">
        <v>2</v>
      </c>
      <c r="II6078">
        <v>2</v>
      </c>
      <c r="IJ6078">
        <v>2.4180325675741632E-2</v>
      </c>
      <c r="IK6078">
        <v>0</v>
      </c>
      <c r="IL6078">
        <v>0</v>
      </c>
      <c r="IM6078">
        <v>0</v>
      </c>
      <c r="IN6078">
        <v>0</v>
      </c>
      <c r="IO6078">
        <v>0</v>
      </c>
      <c r="IP6078">
        <v>0.44</v>
      </c>
      <c r="IQ6078">
        <v>2</v>
      </c>
      <c r="IR6078">
        <v>184.19194775247465</v>
      </c>
      <c r="IS6078">
        <v>0</v>
      </c>
      <c r="IT6078">
        <v>1</v>
      </c>
    </row>
    <row r="6079" spans="240:254">
      <c r="IF6079">
        <v>184.20461050322626</v>
      </c>
      <c r="IG6079">
        <v>2</v>
      </c>
      <c r="IH6079">
        <v>3</v>
      </c>
      <c r="II6079">
        <v>2</v>
      </c>
      <c r="IJ6079">
        <v>0.41839262069939065</v>
      </c>
      <c r="IK6079">
        <v>0</v>
      </c>
      <c r="IL6079">
        <v>0</v>
      </c>
      <c r="IM6079">
        <v>0</v>
      </c>
      <c r="IN6079">
        <v>0</v>
      </c>
      <c r="IO6079">
        <v>0</v>
      </c>
      <c r="IP6079">
        <v>0.44</v>
      </c>
      <c r="IQ6079">
        <v>2</v>
      </c>
      <c r="IR6079">
        <v>184.20461050322626</v>
      </c>
      <c r="IS6079">
        <v>0</v>
      </c>
      <c r="IT6079">
        <v>1</v>
      </c>
    </row>
    <row r="6080" spans="240:254">
      <c r="IF6080">
        <v>184.32542924426053</v>
      </c>
      <c r="IG6080">
        <v>3</v>
      </c>
      <c r="IH6080">
        <v>3</v>
      </c>
      <c r="II6080">
        <v>3</v>
      </c>
      <c r="IJ6080">
        <v>6.1664604052560523E-2</v>
      </c>
      <c r="IK6080">
        <v>0</v>
      </c>
      <c r="IL6080">
        <v>0</v>
      </c>
      <c r="IM6080">
        <v>0</v>
      </c>
      <c r="IN6080">
        <v>0</v>
      </c>
      <c r="IO6080">
        <v>0</v>
      </c>
      <c r="IP6080">
        <v>0.44</v>
      </c>
      <c r="IQ6080">
        <v>4</v>
      </c>
      <c r="IR6080">
        <v>184.32542924426053</v>
      </c>
      <c r="IS6080">
        <v>0</v>
      </c>
      <c r="IT6080">
        <v>1</v>
      </c>
    </row>
    <row r="6081" spans="240:254">
      <c r="IF6081">
        <v>184.38784132986805</v>
      </c>
      <c r="IG6081">
        <v>3</v>
      </c>
      <c r="IH6081">
        <v>3</v>
      </c>
      <c r="II6081">
        <v>1</v>
      </c>
      <c r="IJ6081">
        <v>0.22605902375924899</v>
      </c>
      <c r="IK6081">
        <v>0</v>
      </c>
      <c r="IL6081">
        <v>0</v>
      </c>
      <c r="IM6081">
        <v>0</v>
      </c>
      <c r="IN6081">
        <v>0</v>
      </c>
      <c r="IO6081">
        <v>0</v>
      </c>
      <c r="IP6081">
        <v>0.44</v>
      </c>
      <c r="IQ6081">
        <v>1</v>
      </c>
      <c r="IR6081">
        <v>184.38784132986805</v>
      </c>
      <c r="IS6081">
        <v>0</v>
      </c>
      <c r="IT6081">
        <v>1</v>
      </c>
    </row>
    <row r="6082" spans="240:254">
      <c r="IF6082">
        <v>184.38851876019203</v>
      </c>
      <c r="IG6082">
        <v>3</v>
      </c>
      <c r="IH6082">
        <v>3</v>
      </c>
      <c r="II6082">
        <v>1</v>
      </c>
      <c r="IJ6082">
        <v>5.2339510280257295E-2</v>
      </c>
      <c r="IK6082">
        <v>0</v>
      </c>
      <c r="IL6082">
        <v>0</v>
      </c>
      <c r="IM6082">
        <v>0</v>
      </c>
      <c r="IN6082">
        <v>0</v>
      </c>
      <c r="IO6082">
        <v>0</v>
      </c>
      <c r="IP6082">
        <v>0.44</v>
      </c>
      <c r="IQ6082">
        <v>2</v>
      </c>
      <c r="IR6082">
        <v>184.38851876019203</v>
      </c>
      <c r="IS6082">
        <v>0</v>
      </c>
      <c r="IT6082">
        <v>1</v>
      </c>
    </row>
    <row r="6083" spans="240:254">
      <c r="IF6083">
        <v>184.44016530704295</v>
      </c>
      <c r="IG6083">
        <v>3</v>
      </c>
      <c r="IH6083">
        <v>3</v>
      </c>
      <c r="II6083">
        <v>2</v>
      </c>
      <c r="IJ6083">
        <v>0.58355540985899024</v>
      </c>
      <c r="IK6083">
        <v>0</v>
      </c>
      <c r="IL6083">
        <v>0</v>
      </c>
      <c r="IM6083">
        <v>0</v>
      </c>
      <c r="IN6083">
        <v>0</v>
      </c>
      <c r="IO6083">
        <v>0</v>
      </c>
      <c r="IP6083">
        <v>0.44</v>
      </c>
      <c r="IQ6083">
        <v>1</v>
      </c>
      <c r="IR6083">
        <v>184.44016530704295</v>
      </c>
      <c r="IS6083">
        <v>0</v>
      </c>
      <c r="IT6083">
        <v>1</v>
      </c>
    </row>
    <row r="6084" spans="240:254">
      <c r="IF6084">
        <v>184.46243808546916</v>
      </c>
      <c r="IG6084">
        <v>2</v>
      </c>
      <c r="IH6084">
        <v>3</v>
      </c>
      <c r="II6084">
        <v>1</v>
      </c>
      <c r="IJ6084">
        <v>0.20532786838068051</v>
      </c>
      <c r="IK6084">
        <v>0</v>
      </c>
      <c r="IL6084">
        <v>0</v>
      </c>
      <c r="IM6084">
        <v>0</v>
      </c>
      <c r="IN6084">
        <v>0</v>
      </c>
      <c r="IO6084">
        <v>0</v>
      </c>
      <c r="IP6084">
        <v>0.44</v>
      </c>
      <c r="IQ6084">
        <v>2</v>
      </c>
      <c r="IR6084">
        <v>184.46243808546916</v>
      </c>
      <c r="IS6084">
        <v>0</v>
      </c>
      <c r="IT6084">
        <v>1</v>
      </c>
    </row>
    <row r="6085" spans="240:254">
      <c r="IF6085">
        <v>184.5159794467115</v>
      </c>
      <c r="IG6085">
        <v>3</v>
      </c>
      <c r="IH6085">
        <v>2</v>
      </c>
      <c r="II6085">
        <v>3</v>
      </c>
      <c r="IJ6085">
        <v>0.17720098267612655</v>
      </c>
      <c r="IK6085">
        <v>0</v>
      </c>
      <c r="IL6085">
        <v>0</v>
      </c>
      <c r="IM6085">
        <v>0</v>
      </c>
      <c r="IN6085">
        <v>0</v>
      </c>
      <c r="IO6085">
        <v>0</v>
      </c>
      <c r="IP6085">
        <v>0.44</v>
      </c>
      <c r="IQ6085">
        <v>1</v>
      </c>
      <c r="IR6085">
        <v>184.5159794467115</v>
      </c>
      <c r="IS6085">
        <v>0</v>
      </c>
      <c r="IT6085">
        <v>1</v>
      </c>
    </row>
    <row r="6086" spans="240:254">
      <c r="IF6086">
        <v>184.52447983765759</v>
      </c>
      <c r="IG6086">
        <v>2</v>
      </c>
      <c r="IH6086">
        <v>3</v>
      </c>
      <c r="II6086">
        <v>2</v>
      </c>
      <c r="IJ6086">
        <v>0.12242725426478746</v>
      </c>
      <c r="IK6086">
        <v>0</v>
      </c>
      <c r="IL6086">
        <v>0</v>
      </c>
      <c r="IM6086">
        <v>0</v>
      </c>
      <c r="IN6086">
        <v>0</v>
      </c>
      <c r="IO6086">
        <v>0</v>
      </c>
      <c r="IP6086">
        <v>0.44</v>
      </c>
      <c r="IQ6086">
        <v>2</v>
      </c>
      <c r="IR6086">
        <v>184.52447983765759</v>
      </c>
      <c r="IS6086">
        <v>0</v>
      </c>
      <c r="IT6086">
        <v>1</v>
      </c>
    </row>
    <row r="6087" spans="240:254">
      <c r="IF6087">
        <v>184.5305537136191</v>
      </c>
      <c r="IG6087">
        <v>3</v>
      </c>
      <c r="IH6087">
        <v>3</v>
      </c>
      <c r="II6087">
        <v>1</v>
      </c>
      <c r="IJ6087">
        <v>0.53818952267704145</v>
      </c>
      <c r="IK6087">
        <v>0</v>
      </c>
      <c r="IL6087">
        <v>0</v>
      </c>
      <c r="IM6087">
        <v>0</v>
      </c>
      <c r="IN6087">
        <v>0</v>
      </c>
      <c r="IO6087">
        <v>0</v>
      </c>
      <c r="IP6087">
        <v>0.44</v>
      </c>
      <c r="IQ6087">
        <v>3</v>
      </c>
      <c r="IR6087">
        <v>184.5305537136191</v>
      </c>
      <c r="IS6087">
        <v>0</v>
      </c>
      <c r="IT6087">
        <v>1</v>
      </c>
    </row>
    <row r="6088" spans="240:254">
      <c r="IF6088">
        <v>184.53192574985312</v>
      </c>
      <c r="IG6088">
        <v>3</v>
      </c>
      <c r="IH6088">
        <v>2</v>
      </c>
      <c r="II6088">
        <v>2</v>
      </c>
      <c r="IJ6088">
        <v>0.26236654704066859</v>
      </c>
      <c r="IK6088">
        <v>0</v>
      </c>
      <c r="IL6088">
        <v>0</v>
      </c>
      <c r="IM6088">
        <v>0</v>
      </c>
      <c r="IN6088">
        <v>0</v>
      </c>
      <c r="IO6088">
        <v>0</v>
      </c>
      <c r="IP6088">
        <v>0.44</v>
      </c>
      <c r="IQ6088">
        <v>2</v>
      </c>
      <c r="IR6088">
        <v>184.53192574985312</v>
      </c>
      <c r="IS6088">
        <v>0</v>
      </c>
      <c r="IT6088">
        <v>1</v>
      </c>
    </row>
    <row r="6089" spans="240:254">
      <c r="IF6089">
        <v>184.53215101545828</v>
      </c>
      <c r="IG6089">
        <v>3</v>
      </c>
      <c r="IH6089">
        <v>3</v>
      </c>
      <c r="II6089">
        <v>2</v>
      </c>
      <c r="IJ6089">
        <v>5.1375915431267662E-2</v>
      </c>
      <c r="IK6089">
        <v>0</v>
      </c>
      <c r="IL6089">
        <v>0</v>
      </c>
      <c r="IM6089">
        <v>0</v>
      </c>
      <c r="IN6089">
        <v>0</v>
      </c>
      <c r="IO6089">
        <v>0</v>
      </c>
      <c r="IP6089">
        <v>0.44</v>
      </c>
      <c r="IQ6089">
        <v>1</v>
      </c>
      <c r="IR6089">
        <v>184.53215101545828</v>
      </c>
      <c r="IS6089">
        <v>0</v>
      </c>
      <c r="IT6089">
        <v>1</v>
      </c>
    </row>
    <row r="6090" spans="240:254">
      <c r="IF6090">
        <v>184.53235016875146</v>
      </c>
      <c r="IG6090">
        <v>2</v>
      </c>
      <c r="IH6090">
        <v>3</v>
      </c>
      <c r="II6090">
        <v>1</v>
      </c>
      <c r="IJ6090">
        <v>7.5844165999844268E-2</v>
      </c>
      <c r="IK6090">
        <v>0</v>
      </c>
      <c r="IL6090">
        <v>0</v>
      </c>
      <c r="IM6090">
        <v>0</v>
      </c>
      <c r="IN6090">
        <v>0</v>
      </c>
      <c r="IO6090">
        <v>0</v>
      </c>
      <c r="IP6090">
        <v>0.44</v>
      </c>
      <c r="IQ6090">
        <v>1</v>
      </c>
      <c r="IR6090">
        <v>184.53235016875146</v>
      </c>
      <c r="IS6090">
        <v>0</v>
      </c>
      <c r="IT6090">
        <v>1</v>
      </c>
    </row>
    <row r="6091" spans="240:254">
      <c r="IF6091">
        <v>184.59542688012465</v>
      </c>
      <c r="IG6091">
        <v>2</v>
      </c>
      <c r="IH6091">
        <v>3</v>
      </c>
      <c r="II6091">
        <v>2</v>
      </c>
      <c r="IJ6091">
        <v>0.19311996226177908</v>
      </c>
      <c r="IK6091">
        <v>0</v>
      </c>
      <c r="IL6091">
        <v>0</v>
      </c>
      <c r="IM6091">
        <v>0</v>
      </c>
      <c r="IN6091">
        <v>0</v>
      </c>
      <c r="IO6091">
        <v>0</v>
      </c>
      <c r="IP6091">
        <v>0.44</v>
      </c>
      <c r="IQ6091">
        <v>2</v>
      </c>
      <c r="IR6091">
        <v>184.59542688012465</v>
      </c>
      <c r="IS6091">
        <v>0</v>
      </c>
      <c r="IT6091">
        <v>1</v>
      </c>
    </row>
    <row r="6092" spans="240:254">
      <c r="IF6092">
        <v>184.65233216552812</v>
      </c>
      <c r="IG6092">
        <v>3</v>
      </c>
      <c r="IH6092">
        <v>3</v>
      </c>
      <c r="II6092">
        <v>2</v>
      </c>
      <c r="IJ6092">
        <v>2.5962948419446498E-2</v>
      </c>
      <c r="IK6092">
        <v>0</v>
      </c>
      <c r="IL6092">
        <v>0</v>
      </c>
      <c r="IM6092">
        <v>0</v>
      </c>
      <c r="IN6092">
        <v>0</v>
      </c>
      <c r="IO6092">
        <v>0</v>
      </c>
      <c r="IP6092">
        <v>0.44</v>
      </c>
      <c r="IQ6092">
        <v>2</v>
      </c>
      <c r="IR6092">
        <v>184.65233216552812</v>
      </c>
      <c r="IS6092">
        <v>0</v>
      </c>
      <c r="IT6092">
        <v>1</v>
      </c>
    </row>
    <row r="6093" spans="240:254">
      <c r="IF6093">
        <v>184.68035757650117</v>
      </c>
      <c r="IG6093">
        <v>2</v>
      </c>
      <c r="IH6093">
        <v>2</v>
      </c>
      <c r="II6093">
        <v>2</v>
      </c>
      <c r="IJ6093">
        <v>3.2061602264768767E-3</v>
      </c>
      <c r="IK6093">
        <v>0</v>
      </c>
      <c r="IL6093">
        <v>0</v>
      </c>
      <c r="IM6093">
        <v>0</v>
      </c>
      <c r="IN6093">
        <v>0</v>
      </c>
      <c r="IO6093">
        <v>0</v>
      </c>
      <c r="IP6093">
        <v>0.44</v>
      </c>
      <c r="IQ6093">
        <v>2</v>
      </c>
      <c r="IR6093">
        <v>184.68035757650117</v>
      </c>
      <c r="IS6093">
        <v>0</v>
      </c>
      <c r="IT6093">
        <v>1</v>
      </c>
    </row>
    <row r="6094" spans="240:254">
      <c r="IF6094">
        <v>184.68214797417428</v>
      </c>
      <c r="IG6094">
        <v>2</v>
      </c>
      <c r="IH6094">
        <v>2</v>
      </c>
      <c r="II6094">
        <v>1</v>
      </c>
      <c r="IJ6094">
        <v>0.67512141823796934</v>
      </c>
      <c r="IK6094">
        <v>0</v>
      </c>
      <c r="IL6094">
        <v>0</v>
      </c>
      <c r="IM6094">
        <v>0</v>
      </c>
      <c r="IN6094">
        <v>0</v>
      </c>
      <c r="IO6094">
        <v>0</v>
      </c>
      <c r="IP6094">
        <v>0.44</v>
      </c>
      <c r="IQ6094">
        <v>2</v>
      </c>
      <c r="IR6094">
        <v>184.68214797417428</v>
      </c>
      <c r="IS6094">
        <v>0</v>
      </c>
      <c r="IT6094">
        <v>1</v>
      </c>
    </row>
    <row r="6095" spans="240:254">
      <c r="IF6095">
        <v>184.72375354683018</v>
      </c>
      <c r="IG6095">
        <v>3</v>
      </c>
      <c r="IH6095">
        <v>3</v>
      </c>
      <c r="II6095">
        <v>3</v>
      </c>
      <c r="IJ6095">
        <v>0.4681189896894643</v>
      </c>
      <c r="IK6095">
        <v>0</v>
      </c>
      <c r="IL6095">
        <v>0</v>
      </c>
      <c r="IM6095">
        <v>0</v>
      </c>
      <c r="IN6095">
        <v>0</v>
      </c>
      <c r="IO6095">
        <v>0</v>
      </c>
      <c r="IP6095">
        <v>0.44</v>
      </c>
      <c r="IQ6095">
        <v>2</v>
      </c>
      <c r="IR6095">
        <v>184.72375354683018</v>
      </c>
      <c r="IS6095">
        <v>0</v>
      </c>
      <c r="IT6095">
        <v>1</v>
      </c>
    </row>
    <row r="6096" spans="240:254">
      <c r="IF6096">
        <v>184.72530841708516</v>
      </c>
      <c r="IG6096">
        <v>3</v>
      </c>
      <c r="IH6096">
        <v>3</v>
      </c>
      <c r="II6096">
        <v>2</v>
      </c>
      <c r="IJ6096">
        <v>1.0149725269819268E-2</v>
      </c>
      <c r="IK6096">
        <v>0</v>
      </c>
      <c r="IL6096">
        <v>0</v>
      </c>
      <c r="IM6096">
        <v>0</v>
      </c>
      <c r="IN6096">
        <v>0</v>
      </c>
      <c r="IO6096">
        <v>0</v>
      </c>
      <c r="IP6096">
        <v>0.44</v>
      </c>
      <c r="IQ6096">
        <v>2</v>
      </c>
      <c r="IR6096">
        <v>184.72530841708516</v>
      </c>
      <c r="IS6096">
        <v>0</v>
      </c>
      <c r="IT6096">
        <v>1</v>
      </c>
    </row>
    <row r="6097" spans="240:254">
      <c r="IF6097">
        <v>184.75713397953032</v>
      </c>
      <c r="IG6097">
        <v>2</v>
      </c>
      <c r="IH6097">
        <v>3</v>
      </c>
      <c r="II6097">
        <v>1</v>
      </c>
      <c r="IJ6097">
        <v>0.7526633482023013</v>
      </c>
      <c r="IK6097">
        <v>0</v>
      </c>
      <c r="IL6097">
        <v>0</v>
      </c>
      <c r="IM6097">
        <v>0</v>
      </c>
      <c r="IN6097">
        <v>0</v>
      </c>
      <c r="IO6097">
        <v>0</v>
      </c>
      <c r="IP6097">
        <v>0.44</v>
      </c>
      <c r="IQ6097">
        <v>1</v>
      </c>
      <c r="IR6097">
        <v>184.75713397953032</v>
      </c>
      <c r="IS6097">
        <v>0</v>
      </c>
      <c r="IT6097">
        <v>1</v>
      </c>
    </row>
    <row r="6098" spans="240:254">
      <c r="IF6098">
        <v>184.77224113693345</v>
      </c>
      <c r="IG6098">
        <v>3</v>
      </c>
      <c r="IH6098">
        <v>3</v>
      </c>
      <c r="II6098">
        <v>2</v>
      </c>
      <c r="IJ6098">
        <v>0.12924918203792599</v>
      </c>
      <c r="IK6098">
        <v>0</v>
      </c>
      <c r="IL6098">
        <v>0</v>
      </c>
      <c r="IM6098">
        <v>0</v>
      </c>
      <c r="IN6098">
        <v>0</v>
      </c>
      <c r="IO6098">
        <v>0</v>
      </c>
      <c r="IP6098">
        <v>0.44</v>
      </c>
      <c r="IQ6098">
        <v>2</v>
      </c>
      <c r="IR6098">
        <v>184.77224113693345</v>
      </c>
      <c r="IS6098">
        <v>0</v>
      </c>
      <c r="IT6098">
        <v>1</v>
      </c>
    </row>
    <row r="6099" spans="240:254">
      <c r="IF6099">
        <v>184.79488044163475</v>
      </c>
      <c r="IG6099">
        <v>3</v>
      </c>
      <c r="IH6099">
        <v>3</v>
      </c>
      <c r="II6099">
        <v>1</v>
      </c>
      <c r="IJ6099">
        <v>0.30413008905974359</v>
      </c>
      <c r="IK6099">
        <v>0</v>
      </c>
      <c r="IL6099">
        <v>0</v>
      </c>
      <c r="IM6099">
        <v>0</v>
      </c>
      <c r="IN6099">
        <v>0</v>
      </c>
      <c r="IO6099">
        <v>0</v>
      </c>
      <c r="IP6099">
        <v>0.44</v>
      </c>
      <c r="IQ6099">
        <v>1</v>
      </c>
      <c r="IR6099">
        <v>184.79488044163475</v>
      </c>
      <c r="IS6099">
        <v>0</v>
      </c>
      <c r="IT6099">
        <v>1</v>
      </c>
    </row>
    <row r="6100" spans="240:254">
      <c r="IF6100">
        <v>184.83731177114126</v>
      </c>
      <c r="IG6100">
        <v>3</v>
      </c>
      <c r="IH6100">
        <v>2</v>
      </c>
      <c r="II6100">
        <v>2</v>
      </c>
      <c r="IJ6100">
        <v>0.20463872295259633</v>
      </c>
      <c r="IK6100">
        <v>0</v>
      </c>
      <c r="IL6100">
        <v>0</v>
      </c>
      <c r="IM6100">
        <v>0</v>
      </c>
      <c r="IN6100">
        <v>0</v>
      </c>
      <c r="IO6100">
        <v>0</v>
      </c>
      <c r="IP6100">
        <v>0.44</v>
      </c>
      <c r="IQ6100">
        <v>2</v>
      </c>
      <c r="IR6100">
        <v>184.83731177114126</v>
      </c>
      <c r="IS6100">
        <v>0</v>
      </c>
      <c r="IT6100">
        <v>1</v>
      </c>
    </row>
    <row r="6101" spans="240:254">
      <c r="IF6101">
        <v>184.8707246076346</v>
      </c>
      <c r="IG6101">
        <v>3</v>
      </c>
      <c r="IH6101">
        <v>3</v>
      </c>
      <c r="II6101">
        <v>2</v>
      </c>
      <c r="IJ6101">
        <v>7.8693124765600433E-2</v>
      </c>
      <c r="IK6101">
        <v>0</v>
      </c>
      <c r="IL6101">
        <v>0</v>
      </c>
      <c r="IM6101">
        <v>0</v>
      </c>
      <c r="IN6101">
        <v>0</v>
      </c>
      <c r="IO6101">
        <v>0</v>
      </c>
      <c r="IP6101">
        <v>0.44</v>
      </c>
      <c r="IQ6101">
        <v>1</v>
      </c>
      <c r="IR6101">
        <v>184.8707246076346</v>
      </c>
      <c r="IS6101">
        <v>0</v>
      </c>
      <c r="IT6101">
        <v>1</v>
      </c>
    </row>
    <row r="6102" spans="240:254">
      <c r="IF6102">
        <v>184.88059780647549</v>
      </c>
      <c r="IG6102">
        <v>3</v>
      </c>
      <c r="IH6102">
        <v>2</v>
      </c>
      <c r="II6102">
        <v>2</v>
      </c>
      <c r="IJ6102">
        <v>4.4993377194088684E-2</v>
      </c>
      <c r="IK6102">
        <v>0</v>
      </c>
      <c r="IL6102">
        <v>0</v>
      </c>
      <c r="IM6102">
        <v>0</v>
      </c>
      <c r="IN6102">
        <v>0</v>
      </c>
      <c r="IO6102">
        <v>0</v>
      </c>
      <c r="IP6102">
        <v>0.44</v>
      </c>
      <c r="IQ6102">
        <v>2</v>
      </c>
      <c r="IR6102">
        <v>184.88059780647549</v>
      </c>
      <c r="IS6102">
        <v>0</v>
      </c>
      <c r="IT6102">
        <v>1</v>
      </c>
    </row>
    <row r="6103" spans="240:254">
      <c r="IF6103">
        <v>184.88927328471402</v>
      </c>
      <c r="IG6103">
        <v>2</v>
      </c>
      <c r="IH6103">
        <v>3</v>
      </c>
      <c r="II6103">
        <v>3</v>
      </c>
      <c r="IJ6103">
        <v>3.4795663045520252E-2</v>
      </c>
      <c r="IK6103">
        <v>0</v>
      </c>
      <c r="IL6103">
        <v>0</v>
      </c>
      <c r="IM6103">
        <v>0</v>
      </c>
      <c r="IN6103">
        <v>0</v>
      </c>
      <c r="IO6103">
        <v>0</v>
      </c>
      <c r="IP6103">
        <v>0.44</v>
      </c>
      <c r="IQ6103">
        <v>2</v>
      </c>
      <c r="IR6103">
        <v>184.88927328471402</v>
      </c>
      <c r="IS6103">
        <v>0</v>
      </c>
      <c r="IT6103">
        <v>1</v>
      </c>
    </row>
    <row r="6104" spans="240:254">
      <c r="IF6104">
        <v>184.9229094249871</v>
      </c>
      <c r="IG6104">
        <v>2</v>
      </c>
      <c r="IH6104">
        <v>3</v>
      </c>
      <c r="II6104">
        <v>2</v>
      </c>
      <c r="IJ6104">
        <v>0.30467407932601864</v>
      </c>
      <c r="IK6104">
        <v>0</v>
      </c>
      <c r="IL6104">
        <v>0</v>
      </c>
      <c r="IM6104">
        <v>0</v>
      </c>
      <c r="IN6104">
        <v>0</v>
      </c>
      <c r="IO6104">
        <v>0</v>
      </c>
      <c r="IP6104">
        <v>0.44</v>
      </c>
      <c r="IQ6104">
        <v>2</v>
      </c>
      <c r="IR6104">
        <v>184.9229094249871</v>
      </c>
      <c r="IS6104">
        <v>0</v>
      </c>
      <c r="IT6104">
        <v>1</v>
      </c>
    </row>
    <row r="6105" spans="240:254">
      <c r="IF6105">
        <v>184.95238993570743</v>
      </c>
      <c r="IG6105">
        <v>2</v>
      </c>
      <c r="IH6105">
        <v>3</v>
      </c>
      <c r="II6105">
        <v>1</v>
      </c>
      <c r="IJ6105">
        <v>0.37289158473490236</v>
      </c>
      <c r="IK6105">
        <v>0</v>
      </c>
      <c r="IL6105">
        <v>0</v>
      </c>
      <c r="IM6105">
        <v>0</v>
      </c>
      <c r="IN6105">
        <v>0</v>
      </c>
      <c r="IO6105">
        <v>0</v>
      </c>
      <c r="IP6105">
        <v>0.44</v>
      </c>
      <c r="IQ6105">
        <v>2</v>
      </c>
      <c r="IR6105">
        <v>184.95238993570743</v>
      </c>
      <c r="IS6105">
        <v>0</v>
      </c>
      <c r="IT6105">
        <v>1</v>
      </c>
    </row>
    <row r="6106" spans="240:254">
      <c r="IF6106">
        <v>184.9903100615204</v>
      </c>
      <c r="IG6106">
        <v>2</v>
      </c>
      <c r="IH6106">
        <v>2</v>
      </c>
      <c r="II6106">
        <v>2</v>
      </c>
      <c r="IJ6106">
        <v>0.27905064906662896</v>
      </c>
      <c r="IK6106">
        <v>0</v>
      </c>
      <c r="IL6106">
        <v>0</v>
      </c>
      <c r="IM6106">
        <v>0</v>
      </c>
      <c r="IN6106">
        <v>0</v>
      </c>
      <c r="IO6106">
        <v>0</v>
      </c>
      <c r="IP6106">
        <v>0.44</v>
      </c>
      <c r="IQ6106">
        <v>2</v>
      </c>
      <c r="IR6106">
        <v>184.9903100615204</v>
      </c>
      <c r="IS6106">
        <v>0</v>
      </c>
      <c r="IT6106">
        <v>1</v>
      </c>
    </row>
    <row r="6107" spans="240:254">
      <c r="IF6107">
        <v>185.14519246185563</v>
      </c>
      <c r="IG6107">
        <v>2</v>
      </c>
      <c r="IH6107">
        <v>2</v>
      </c>
      <c r="II6107">
        <v>2</v>
      </c>
      <c r="IJ6107">
        <v>1.1795127204178172E-3</v>
      </c>
      <c r="IK6107">
        <v>0</v>
      </c>
      <c r="IL6107">
        <v>0</v>
      </c>
      <c r="IM6107">
        <v>0</v>
      </c>
      <c r="IN6107">
        <v>0</v>
      </c>
      <c r="IO6107">
        <v>0</v>
      </c>
      <c r="IP6107">
        <v>0.44</v>
      </c>
      <c r="IQ6107">
        <v>2</v>
      </c>
      <c r="IR6107">
        <v>185.14519246185563</v>
      </c>
      <c r="IS6107">
        <v>0</v>
      </c>
      <c r="IT6107">
        <v>1</v>
      </c>
    </row>
    <row r="6108" spans="240:254">
      <c r="IF6108">
        <v>185.14612434976894</v>
      </c>
      <c r="IG6108">
        <v>3</v>
      </c>
      <c r="IH6108">
        <v>2</v>
      </c>
      <c r="II6108">
        <v>2</v>
      </c>
      <c r="IJ6108">
        <v>0.25424995556482449</v>
      </c>
      <c r="IK6108">
        <v>0</v>
      </c>
      <c r="IL6108">
        <v>0</v>
      </c>
      <c r="IM6108">
        <v>0</v>
      </c>
      <c r="IN6108">
        <v>0</v>
      </c>
      <c r="IO6108">
        <v>0</v>
      </c>
      <c r="IP6108">
        <v>0.44</v>
      </c>
      <c r="IQ6108">
        <v>2</v>
      </c>
      <c r="IR6108">
        <v>185.14612434976894</v>
      </c>
      <c r="IS6108">
        <v>0</v>
      </c>
      <c r="IT6108">
        <v>1</v>
      </c>
    </row>
    <row r="6109" spans="240:254">
      <c r="IF6109">
        <v>185.16202577882765</v>
      </c>
      <c r="IG6109">
        <v>3</v>
      </c>
      <c r="IH6109">
        <v>3</v>
      </c>
      <c r="II6109">
        <v>1</v>
      </c>
      <c r="IJ6109">
        <v>3.0655338892998907E-3</v>
      </c>
      <c r="IK6109">
        <v>0</v>
      </c>
      <c r="IL6109">
        <v>0</v>
      </c>
      <c r="IM6109">
        <v>0</v>
      </c>
      <c r="IN6109">
        <v>0</v>
      </c>
      <c r="IO6109">
        <v>0</v>
      </c>
      <c r="IP6109">
        <v>0.44</v>
      </c>
      <c r="IQ6109">
        <v>2</v>
      </c>
      <c r="IR6109">
        <v>185.16202577882765</v>
      </c>
      <c r="IS6109">
        <v>0</v>
      </c>
      <c r="IT6109">
        <v>1</v>
      </c>
    </row>
    <row r="6110" spans="240:254">
      <c r="IF6110">
        <v>185.3036783976645</v>
      </c>
      <c r="IG6110">
        <v>2</v>
      </c>
      <c r="IH6110">
        <v>1</v>
      </c>
      <c r="II6110">
        <v>1</v>
      </c>
      <c r="IJ6110">
        <v>0.2590409250652464</v>
      </c>
      <c r="IK6110">
        <v>0</v>
      </c>
      <c r="IL6110">
        <v>0</v>
      </c>
      <c r="IM6110">
        <v>0</v>
      </c>
      <c r="IN6110">
        <v>0</v>
      </c>
      <c r="IO6110">
        <v>0</v>
      </c>
      <c r="IP6110">
        <v>0.44</v>
      </c>
      <c r="IQ6110">
        <v>1</v>
      </c>
      <c r="IR6110">
        <v>185.3036783976645</v>
      </c>
      <c r="IS6110">
        <v>0</v>
      </c>
      <c r="IT6110">
        <v>1</v>
      </c>
    </row>
    <row r="6111" spans="240:254">
      <c r="IF6111">
        <v>185.33476847291055</v>
      </c>
      <c r="IG6111">
        <v>1</v>
      </c>
      <c r="IH6111">
        <v>3</v>
      </c>
      <c r="II6111">
        <v>3</v>
      </c>
      <c r="IJ6111">
        <v>0.17834403808978583</v>
      </c>
      <c r="IK6111">
        <v>0</v>
      </c>
      <c r="IL6111">
        <v>0</v>
      </c>
      <c r="IM6111">
        <v>0</v>
      </c>
      <c r="IN6111">
        <v>0</v>
      </c>
      <c r="IO6111">
        <v>0</v>
      </c>
      <c r="IP6111">
        <v>0.44</v>
      </c>
      <c r="IQ6111">
        <v>2</v>
      </c>
      <c r="IR6111">
        <v>185.33476847291055</v>
      </c>
      <c r="IS6111">
        <v>0</v>
      </c>
      <c r="IT6111">
        <v>1</v>
      </c>
    </row>
    <row r="6112" spans="240:254">
      <c r="IF6112">
        <v>185.35202948420115</v>
      </c>
      <c r="IG6112">
        <v>3</v>
      </c>
      <c r="IH6112">
        <v>3</v>
      </c>
      <c r="II6112">
        <v>1</v>
      </c>
      <c r="IJ6112">
        <v>0.31406582763143431</v>
      </c>
      <c r="IK6112">
        <v>0</v>
      </c>
      <c r="IL6112">
        <v>0</v>
      </c>
      <c r="IM6112">
        <v>0</v>
      </c>
      <c r="IN6112">
        <v>0</v>
      </c>
      <c r="IO6112">
        <v>0</v>
      </c>
      <c r="IP6112">
        <v>0.44</v>
      </c>
      <c r="IQ6112">
        <v>1</v>
      </c>
      <c r="IR6112">
        <v>185.35202948420115</v>
      </c>
      <c r="IS6112">
        <v>0</v>
      </c>
      <c r="IT6112">
        <v>1</v>
      </c>
    </row>
    <row r="6113" spans="240:254">
      <c r="IF6113">
        <v>185.36493629631181</v>
      </c>
      <c r="IG6113">
        <v>3</v>
      </c>
      <c r="IH6113">
        <v>3</v>
      </c>
      <c r="II6113">
        <v>1</v>
      </c>
      <c r="IJ6113">
        <v>0.30103139658579237</v>
      </c>
      <c r="IK6113">
        <v>0</v>
      </c>
      <c r="IL6113">
        <v>0</v>
      </c>
      <c r="IM6113">
        <v>0</v>
      </c>
      <c r="IN6113">
        <v>0</v>
      </c>
      <c r="IO6113">
        <v>0</v>
      </c>
      <c r="IP6113">
        <v>0.44</v>
      </c>
      <c r="IQ6113">
        <v>1</v>
      </c>
      <c r="IR6113">
        <v>185.36493629631181</v>
      </c>
      <c r="IS6113">
        <v>0</v>
      </c>
      <c r="IT6113">
        <v>1</v>
      </c>
    </row>
    <row r="6114" spans="240:254">
      <c r="IF6114">
        <v>185.37767506138249</v>
      </c>
      <c r="IG6114">
        <v>3</v>
      </c>
      <c r="IH6114">
        <v>3</v>
      </c>
      <c r="II6114">
        <v>1</v>
      </c>
      <c r="IJ6114">
        <v>0.25834606685976375</v>
      </c>
      <c r="IK6114">
        <v>0</v>
      </c>
      <c r="IL6114">
        <v>0</v>
      </c>
      <c r="IM6114">
        <v>0</v>
      </c>
      <c r="IN6114">
        <v>0</v>
      </c>
      <c r="IO6114">
        <v>0</v>
      </c>
      <c r="IP6114">
        <v>0.44</v>
      </c>
      <c r="IQ6114">
        <v>1</v>
      </c>
      <c r="IR6114">
        <v>185.37767506138249</v>
      </c>
      <c r="IS6114">
        <v>0</v>
      </c>
      <c r="IT6114">
        <v>1</v>
      </c>
    </row>
    <row r="6115" spans="240:254">
      <c r="IF6115">
        <v>185.43172606816057</v>
      </c>
      <c r="IG6115">
        <v>2</v>
      </c>
      <c r="IH6115">
        <v>3</v>
      </c>
      <c r="II6115">
        <v>1</v>
      </c>
      <c r="IJ6115">
        <v>0.38610218024670545</v>
      </c>
      <c r="IK6115">
        <v>0</v>
      </c>
      <c r="IL6115">
        <v>0</v>
      </c>
      <c r="IM6115">
        <v>0</v>
      </c>
      <c r="IN6115">
        <v>0</v>
      </c>
      <c r="IO6115">
        <v>0</v>
      </c>
      <c r="IP6115">
        <v>0.44</v>
      </c>
      <c r="IQ6115">
        <v>3</v>
      </c>
      <c r="IR6115">
        <v>185.43172606816057</v>
      </c>
      <c r="IS6115">
        <v>0</v>
      </c>
      <c r="IT6115">
        <v>1</v>
      </c>
    </row>
    <row r="6116" spans="240:254">
      <c r="IF6116">
        <v>185.44524550540237</v>
      </c>
      <c r="IG6116">
        <v>3</v>
      </c>
      <c r="IH6116">
        <v>3</v>
      </c>
      <c r="II6116">
        <v>2</v>
      </c>
      <c r="IJ6116">
        <v>7.6753598215882776E-2</v>
      </c>
      <c r="IK6116">
        <v>0</v>
      </c>
      <c r="IL6116">
        <v>0</v>
      </c>
      <c r="IM6116">
        <v>0</v>
      </c>
      <c r="IN6116">
        <v>0</v>
      </c>
      <c r="IO6116">
        <v>0</v>
      </c>
      <c r="IP6116">
        <v>0.44</v>
      </c>
      <c r="IQ6116">
        <v>2</v>
      </c>
      <c r="IR6116">
        <v>185.44524550540237</v>
      </c>
      <c r="IS6116">
        <v>0</v>
      </c>
      <c r="IT6116">
        <v>1</v>
      </c>
    </row>
    <row r="6117" spans="240:254">
      <c r="IF6117">
        <v>185.44947007635645</v>
      </c>
      <c r="IG6117">
        <v>2</v>
      </c>
      <c r="IH6117">
        <v>3</v>
      </c>
      <c r="II6117">
        <v>2</v>
      </c>
      <c r="IJ6117">
        <v>0.27420072667556167</v>
      </c>
      <c r="IK6117">
        <v>0</v>
      </c>
      <c r="IL6117">
        <v>0</v>
      </c>
      <c r="IM6117">
        <v>0</v>
      </c>
      <c r="IN6117">
        <v>0</v>
      </c>
      <c r="IO6117">
        <v>0</v>
      </c>
      <c r="IP6117">
        <v>0.44</v>
      </c>
      <c r="IQ6117">
        <v>3</v>
      </c>
      <c r="IR6117">
        <v>185.44947007635645</v>
      </c>
      <c r="IS6117">
        <v>0</v>
      </c>
      <c r="IT6117">
        <v>1</v>
      </c>
    </row>
    <row r="6118" spans="240:254">
      <c r="IF6118">
        <v>185.50037093557557</v>
      </c>
      <c r="IG6118">
        <v>3</v>
      </c>
      <c r="IH6118">
        <v>3</v>
      </c>
      <c r="II6118">
        <v>3</v>
      </c>
      <c r="IJ6118">
        <v>0.45868907305318063</v>
      </c>
      <c r="IK6118">
        <v>0</v>
      </c>
      <c r="IL6118">
        <v>0</v>
      </c>
      <c r="IM6118">
        <v>0</v>
      </c>
      <c r="IN6118">
        <v>0</v>
      </c>
      <c r="IO6118">
        <v>0</v>
      </c>
      <c r="IP6118">
        <v>0.44</v>
      </c>
      <c r="IQ6118">
        <v>1</v>
      </c>
      <c r="IR6118">
        <v>185.50037093557557</v>
      </c>
      <c r="IS6118">
        <v>0</v>
      </c>
      <c r="IT6118">
        <v>1</v>
      </c>
    </row>
    <row r="6119" spans="240:254">
      <c r="IF6119">
        <v>185.50357709580206</v>
      </c>
      <c r="IG6119">
        <v>3</v>
      </c>
      <c r="IH6119">
        <v>2</v>
      </c>
      <c r="II6119">
        <v>2</v>
      </c>
      <c r="IJ6119">
        <v>0.3306805918596149</v>
      </c>
      <c r="IK6119">
        <v>0</v>
      </c>
      <c r="IL6119">
        <v>0</v>
      </c>
      <c r="IM6119">
        <v>0</v>
      </c>
      <c r="IN6119">
        <v>0</v>
      </c>
      <c r="IO6119">
        <v>0</v>
      </c>
      <c r="IP6119">
        <v>0.44</v>
      </c>
      <c r="IQ6119">
        <v>1</v>
      </c>
      <c r="IR6119">
        <v>185.50357709580206</v>
      </c>
      <c r="IS6119">
        <v>0</v>
      </c>
      <c r="IT6119">
        <v>1</v>
      </c>
    </row>
    <row r="6120" spans="240:254">
      <c r="IF6120">
        <v>185.53357809335091</v>
      </c>
      <c r="IG6120">
        <v>3</v>
      </c>
      <c r="IH6120">
        <v>3</v>
      </c>
      <c r="II6120">
        <v>2</v>
      </c>
      <c r="IJ6120">
        <v>7.8358068575009432E-2</v>
      </c>
      <c r="IK6120">
        <v>0</v>
      </c>
      <c r="IL6120">
        <v>0</v>
      </c>
      <c r="IM6120">
        <v>0</v>
      </c>
      <c r="IN6120">
        <v>0</v>
      </c>
      <c r="IO6120">
        <v>0</v>
      </c>
      <c r="IP6120">
        <v>0.44</v>
      </c>
      <c r="IQ6120">
        <v>3</v>
      </c>
      <c r="IR6120">
        <v>185.53357809335091</v>
      </c>
      <c r="IS6120">
        <v>0</v>
      </c>
      <c r="IT6120">
        <v>1</v>
      </c>
    </row>
    <row r="6121" spans="240:254">
      <c r="IF6121">
        <v>185.59296918112653</v>
      </c>
      <c r="IG6121">
        <v>2</v>
      </c>
      <c r="IH6121">
        <v>3</v>
      </c>
      <c r="II6121">
        <v>2</v>
      </c>
      <c r="IJ6121">
        <v>5.3321030281950912E-2</v>
      </c>
      <c r="IK6121">
        <v>0</v>
      </c>
      <c r="IL6121">
        <v>0</v>
      </c>
      <c r="IM6121">
        <v>0</v>
      </c>
      <c r="IN6121">
        <v>0</v>
      </c>
      <c r="IO6121">
        <v>0</v>
      </c>
      <c r="IP6121">
        <v>0.44</v>
      </c>
      <c r="IQ6121">
        <v>2</v>
      </c>
      <c r="IR6121">
        <v>185.59296918112653</v>
      </c>
      <c r="IS6121">
        <v>0</v>
      </c>
      <c r="IT6121">
        <v>1</v>
      </c>
    </row>
    <row r="6122" spans="240:254">
      <c r="IF6122">
        <v>185.64170726938335</v>
      </c>
      <c r="IG6122">
        <v>3</v>
      </c>
      <c r="IH6122">
        <v>3</v>
      </c>
      <c r="II6122">
        <v>2</v>
      </c>
      <c r="IJ6122">
        <v>6.1691420839948441E-2</v>
      </c>
      <c r="IK6122">
        <v>0</v>
      </c>
      <c r="IL6122">
        <v>0</v>
      </c>
      <c r="IM6122">
        <v>0</v>
      </c>
      <c r="IN6122">
        <v>0</v>
      </c>
      <c r="IO6122">
        <v>0</v>
      </c>
      <c r="IP6122">
        <v>0.44</v>
      </c>
      <c r="IQ6122">
        <v>2</v>
      </c>
      <c r="IR6122">
        <v>185.64170726938335</v>
      </c>
      <c r="IS6122">
        <v>0</v>
      </c>
      <c r="IT6122">
        <v>1</v>
      </c>
    </row>
    <row r="6123" spans="240:254">
      <c r="IF6123">
        <v>185.6486012369698</v>
      </c>
      <c r="IG6123">
        <v>3</v>
      </c>
      <c r="IH6123">
        <v>3</v>
      </c>
      <c r="II6123">
        <v>2</v>
      </c>
      <c r="IJ6123">
        <v>9.5090145640627552E-2</v>
      </c>
      <c r="IK6123">
        <v>0</v>
      </c>
      <c r="IL6123">
        <v>0</v>
      </c>
      <c r="IM6123">
        <v>0</v>
      </c>
      <c r="IN6123">
        <v>0</v>
      </c>
      <c r="IO6123">
        <v>0</v>
      </c>
      <c r="IP6123">
        <v>0.44</v>
      </c>
      <c r="IQ6123">
        <v>1</v>
      </c>
      <c r="IR6123">
        <v>185.6486012369698</v>
      </c>
      <c r="IS6123">
        <v>0</v>
      </c>
      <c r="IT6123">
        <v>1</v>
      </c>
    </row>
    <row r="6124" spans="240:254">
      <c r="IF6124">
        <v>185.66782305765597</v>
      </c>
      <c r="IG6124">
        <v>2</v>
      </c>
      <c r="IH6124">
        <v>3</v>
      </c>
      <c r="II6124">
        <v>2</v>
      </c>
      <c r="IJ6124">
        <v>5.4418079154517573E-2</v>
      </c>
      <c r="IK6124">
        <v>0</v>
      </c>
      <c r="IL6124">
        <v>0</v>
      </c>
      <c r="IM6124">
        <v>0</v>
      </c>
      <c r="IN6124">
        <v>0</v>
      </c>
      <c r="IO6124">
        <v>0</v>
      </c>
      <c r="IP6124">
        <v>0.44</v>
      </c>
      <c r="IQ6124">
        <v>2</v>
      </c>
      <c r="IR6124">
        <v>185.66782305765597</v>
      </c>
      <c r="IS6124">
        <v>0</v>
      </c>
      <c r="IT6124">
        <v>1</v>
      </c>
    </row>
    <row r="6125" spans="240:254">
      <c r="IF6125">
        <v>185.71130310205166</v>
      </c>
      <c r="IG6125">
        <v>3</v>
      </c>
      <c r="IH6125">
        <v>2</v>
      </c>
      <c r="II6125">
        <v>2</v>
      </c>
      <c r="IJ6125">
        <v>0.22434939859575473</v>
      </c>
      <c r="IK6125">
        <v>0</v>
      </c>
      <c r="IL6125">
        <v>0</v>
      </c>
      <c r="IM6125">
        <v>0</v>
      </c>
      <c r="IN6125">
        <v>0</v>
      </c>
      <c r="IO6125">
        <v>0</v>
      </c>
      <c r="IP6125">
        <v>0.44</v>
      </c>
      <c r="IQ6125">
        <v>1</v>
      </c>
      <c r="IR6125">
        <v>185.71130310205166</v>
      </c>
      <c r="IS6125">
        <v>0</v>
      </c>
      <c r="IT6125">
        <v>1</v>
      </c>
    </row>
    <row r="6126" spans="240:254">
      <c r="IF6126">
        <v>185.71427134117701</v>
      </c>
      <c r="IG6126">
        <v>3</v>
      </c>
      <c r="IH6126">
        <v>3</v>
      </c>
      <c r="II6126">
        <v>2</v>
      </c>
      <c r="IJ6126">
        <v>0.1416864004696553</v>
      </c>
      <c r="IK6126">
        <v>0</v>
      </c>
      <c r="IL6126">
        <v>0</v>
      </c>
      <c r="IM6126">
        <v>0</v>
      </c>
      <c r="IN6126">
        <v>0</v>
      </c>
      <c r="IO6126">
        <v>0</v>
      </c>
      <c r="IP6126">
        <v>0.44</v>
      </c>
      <c r="IQ6126">
        <v>2</v>
      </c>
      <c r="IR6126">
        <v>185.71427134117701</v>
      </c>
      <c r="IS6126">
        <v>0</v>
      </c>
      <c r="IT6126">
        <v>1</v>
      </c>
    </row>
    <row r="6127" spans="240:254">
      <c r="IF6127">
        <v>185.73264126308058</v>
      </c>
      <c r="IG6127">
        <v>3</v>
      </c>
      <c r="IH6127">
        <v>3</v>
      </c>
      <c r="II6127">
        <v>1</v>
      </c>
      <c r="IJ6127">
        <v>8.5614113105085737E-2</v>
      </c>
      <c r="IK6127">
        <v>0</v>
      </c>
      <c r="IL6127">
        <v>0</v>
      </c>
      <c r="IM6127">
        <v>0</v>
      </c>
      <c r="IN6127">
        <v>0</v>
      </c>
      <c r="IO6127">
        <v>0</v>
      </c>
      <c r="IP6127">
        <v>0.44</v>
      </c>
      <c r="IQ6127">
        <v>1</v>
      </c>
      <c r="IR6127">
        <v>185.73264126308058</v>
      </c>
      <c r="IS6127">
        <v>0</v>
      </c>
      <c r="IT6127">
        <v>1</v>
      </c>
    </row>
    <row r="6128" spans="240:254">
      <c r="IF6128">
        <v>185.75665560639095</v>
      </c>
      <c r="IG6128">
        <v>2</v>
      </c>
      <c r="IH6128">
        <v>3</v>
      </c>
      <c r="II6128">
        <v>3</v>
      </c>
      <c r="IJ6128">
        <v>0.32687406185287543</v>
      </c>
      <c r="IK6128">
        <v>0</v>
      </c>
      <c r="IL6128">
        <v>0</v>
      </c>
      <c r="IM6128">
        <v>0</v>
      </c>
      <c r="IN6128">
        <v>0</v>
      </c>
      <c r="IO6128">
        <v>0</v>
      </c>
      <c r="IP6128">
        <v>0.44</v>
      </c>
      <c r="IQ6128">
        <v>2</v>
      </c>
      <c r="IR6128">
        <v>185.75665560639095</v>
      </c>
      <c r="IS6128">
        <v>0</v>
      </c>
      <c r="IT6128">
        <v>1</v>
      </c>
    </row>
    <row r="6129" spans="240:254">
      <c r="IF6129">
        <v>185.77403793214103</v>
      </c>
      <c r="IG6129">
        <v>3</v>
      </c>
      <c r="IH6129">
        <v>3</v>
      </c>
      <c r="II6129">
        <v>3</v>
      </c>
      <c r="IJ6129">
        <v>0.22806863403620847</v>
      </c>
      <c r="IK6129">
        <v>0</v>
      </c>
      <c r="IL6129">
        <v>0</v>
      </c>
      <c r="IM6129">
        <v>0</v>
      </c>
      <c r="IN6129">
        <v>0</v>
      </c>
      <c r="IO6129">
        <v>0</v>
      </c>
      <c r="IP6129">
        <v>0.44</v>
      </c>
      <c r="IQ6129">
        <v>1</v>
      </c>
      <c r="IR6129">
        <v>185.77403793214103</v>
      </c>
      <c r="IS6129">
        <v>0</v>
      </c>
      <c r="IT6129">
        <v>1</v>
      </c>
    </row>
    <row r="6130" spans="240:254">
      <c r="IF6130">
        <v>185.79048556856714</v>
      </c>
      <c r="IG6130">
        <v>3</v>
      </c>
      <c r="IH6130">
        <v>3</v>
      </c>
      <c r="II6130">
        <v>1</v>
      </c>
      <c r="IJ6130">
        <v>3.6518092028943037E-2</v>
      </c>
      <c r="IK6130">
        <v>0</v>
      </c>
      <c r="IL6130">
        <v>0</v>
      </c>
      <c r="IM6130">
        <v>0</v>
      </c>
      <c r="IN6130">
        <v>0</v>
      </c>
      <c r="IO6130">
        <v>0</v>
      </c>
      <c r="IP6130">
        <v>0.44</v>
      </c>
      <c r="IQ6130">
        <v>3</v>
      </c>
      <c r="IR6130">
        <v>185.79048556856714</v>
      </c>
      <c r="IS6130">
        <v>0</v>
      </c>
      <c r="IT6130">
        <v>1</v>
      </c>
    </row>
    <row r="6131" spans="240:254">
      <c r="IF6131">
        <v>185.79307498558575</v>
      </c>
      <c r="IG6131">
        <v>3</v>
      </c>
      <c r="IH6131">
        <v>3</v>
      </c>
      <c r="II6131">
        <v>2</v>
      </c>
      <c r="IJ6131">
        <v>0.11303451442753934</v>
      </c>
      <c r="IK6131">
        <v>0</v>
      </c>
      <c r="IL6131">
        <v>0</v>
      </c>
      <c r="IM6131">
        <v>0</v>
      </c>
      <c r="IN6131">
        <v>0</v>
      </c>
      <c r="IO6131">
        <v>0</v>
      </c>
      <c r="IP6131">
        <v>0.44</v>
      </c>
      <c r="IQ6131">
        <v>2</v>
      </c>
      <c r="IR6131">
        <v>185.79307498558575</v>
      </c>
      <c r="IS6131">
        <v>0</v>
      </c>
      <c r="IT6131">
        <v>1</v>
      </c>
    </row>
    <row r="6132" spans="240:254">
      <c r="IF6132">
        <v>185.8302980238474</v>
      </c>
      <c r="IG6132">
        <v>2</v>
      </c>
      <c r="IH6132">
        <v>2</v>
      </c>
      <c r="II6132">
        <v>1</v>
      </c>
      <c r="IJ6132">
        <v>0.17526014759596842</v>
      </c>
      <c r="IK6132">
        <v>0</v>
      </c>
      <c r="IL6132">
        <v>0</v>
      </c>
      <c r="IM6132">
        <v>0</v>
      </c>
      <c r="IN6132">
        <v>0</v>
      </c>
      <c r="IO6132">
        <v>0</v>
      </c>
      <c r="IP6132">
        <v>0.44</v>
      </c>
      <c r="IQ6132">
        <v>2</v>
      </c>
      <c r="IR6132">
        <v>185.8302980238474</v>
      </c>
      <c r="IS6132">
        <v>0</v>
      </c>
      <c r="IT6132">
        <v>1</v>
      </c>
    </row>
    <row r="6133" spans="240:254">
      <c r="IF6133">
        <v>185.83198685585177</v>
      </c>
      <c r="IG6133">
        <v>3</v>
      </c>
      <c r="IH6133">
        <v>3</v>
      </c>
      <c r="II6133">
        <v>3</v>
      </c>
      <c r="IJ6133">
        <v>0.53611176493131907</v>
      </c>
      <c r="IK6133">
        <v>0</v>
      </c>
      <c r="IL6133">
        <v>0</v>
      </c>
      <c r="IM6133">
        <v>0</v>
      </c>
      <c r="IN6133">
        <v>0</v>
      </c>
      <c r="IO6133">
        <v>0</v>
      </c>
      <c r="IP6133">
        <v>0.44</v>
      </c>
      <c r="IQ6133">
        <v>1</v>
      </c>
      <c r="IR6133">
        <v>185.83198685585177</v>
      </c>
      <c r="IS6133">
        <v>0</v>
      </c>
      <c r="IT6133">
        <v>1</v>
      </c>
    </row>
    <row r="6134" spans="240:254">
      <c r="IF6134">
        <v>185.83765386497845</v>
      </c>
      <c r="IG6134">
        <v>3</v>
      </c>
      <c r="IH6134">
        <v>1</v>
      </c>
      <c r="II6134">
        <v>2</v>
      </c>
      <c r="IJ6134">
        <v>3.7374953021839595E-2</v>
      </c>
      <c r="IK6134">
        <v>0</v>
      </c>
      <c r="IL6134">
        <v>0</v>
      </c>
      <c r="IM6134">
        <v>0</v>
      </c>
      <c r="IN6134">
        <v>0</v>
      </c>
      <c r="IO6134">
        <v>0</v>
      </c>
      <c r="IP6134">
        <v>0.44</v>
      </c>
      <c r="IQ6134">
        <v>2</v>
      </c>
      <c r="IR6134">
        <v>185.83765386497845</v>
      </c>
      <c r="IS6134">
        <v>0</v>
      </c>
      <c r="IT6134">
        <v>1</v>
      </c>
    </row>
    <row r="6135" spans="240:254">
      <c r="IF6135">
        <v>185.86376903367236</v>
      </c>
      <c r="IG6135">
        <v>2</v>
      </c>
      <c r="IH6135">
        <v>3</v>
      </c>
      <c r="II6135">
        <v>2</v>
      </c>
      <c r="IJ6135">
        <v>6.7149454913335724E-2</v>
      </c>
      <c r="IK6135">
        <v>0</v>
      </c>
      <c r="IL6135">
        <v>0</v>
      </c>
      <c r="IM6135">
        <v>0</v>
      </c>
      <c r="IN6135">
        <v>0</v>
      </c>
      <c r="IO6135">
        <v>0</v>
      </c>
      <c r="IP6135">
        <v>0.44</v>
      </c>
      <c r="IQ6135">
        <v>2</v>
      </c>
      <c r="IR6135">
        <v>185.86376903367236</v>
      </c>
      <c r="IS6135">
        <v>0</v>
      </c>
      <c r="IT6135">
        <v>1</v>
      </c>
    </row>
    <row r="6136" spans="240:254">
      <c r="IF6136">
        <v>185.88126514428225</v>
      </c>
      <c r="IG6136">
        <v>2</v>
      </c>
      <c r="IH6136">
        <v>2</v>
      </c>
      <c r="II6136">
        <v>1</v>
      </c>
      <c r="IJ6136">
        <v>0.49880663025293936</v>
      </c>
      <c r="IK6136">
        <v>0</v>
      </c>
      <c r="IL6136">
        <v>0</v>
      </c>
      <c r="IM6136">
        <v>0</v>
      </c>
      <c r="IN6136">
        <v>0</v>
      </c>
      <c r="IO6136">
        <v>0</v>
      </c>
      <c r="IP6136">
        <v>0.44</v>
      </c>
      <c r="IQ6136">
        <v>1</v>
      </c>
      <c r="IR6136">
        <v>185.88126514428225</v>
      </c>
      <c r="IS6136">
        <v>0</v>
      </c>
      <c r="IT6136">
        <v>1</v>
      </c>
    </row>
    <row r="6137" spans="240:254">
      <c r="IF6137">
        <v>185.89466973650923</v>
      </c>
      <c r="IG6137">
        <v>3</v>
      </c>
      <c r="IH6137">
        <v>3</v>
      </c>
      <c r="II6137">
        <v>1</v>
      </c>
      <c r="IJ6137">
        <v>5.3345434263213524E-2</v>
      </c>
      <c r="IK6137">
        <v>0</v>
      </c>
      <c r="IL6137">
        <v>0</v>
      </c>
      <c r="IM6137">
        <v>0</v>
      </c>
      <c r="IN6137">
        <v>0</v>
      </c>
      <c r="IO6137">
        <v>0</v>
      </c>
      <c r="IP6137">
        <v>0.44</v>
      </c>
      <c r="IQ6137">
        <v>3</v>
      </c>
      <c r="IR6137">
        <v>185.89466973650923</v>
      </c>
      <c r="IS6137">
        <v>0</v>
      </c>
      <c r="IT6137">
        <v>1</v>
      </c>
    </row>
    <row r="6138" spans="240:254">
      <c r="IF6138">
        <v>185.90354085707077</v>
      </c>
      <c r="IG6138">
        <v>2</v>
      </c>
      <c r="IH6138">
        <v>3</v>
      </c>
      <c r="II6138">
        <v>1</v>
      </c>
      <c r="IJ6138">
        <v>0.63258767437959884</v>
      </c>
      <c r="IK6138">
        <v>0</v>
      </c>
      <c r="IL6138">
        <v>0</v>
      </c>
      <c r="IM6138">
        <v>0</v>
      </c>
      <c r="IN6138">
        <v>0</v>
      </c>
      <c r="IO6138">
        <v>0</v>
      </c>
      <c r="IP6138">
        <v>0.44</v>
      </c>
      <c r="IQ6138">
        <v>1</v>
      </c>
      <c r="IR6138">
        <v>185.90354085707077</v>
      </c>
      <c r="IS6138">
        <v>0</v>
      </c>
      <c r="IT6138">
        <v>1</v>
      </c>
    </row>
    <row r="6139" spans="240:254">
      <c r="IF6139">
        <v>185.91537088675753</v>
      </c>
      <c r="IG6139">
        <v>2</v>
      </c>
      <c r="IH6139">
        <v>3</v>
      </c>
      <c r="II6139">
        <v>2</v>
      </c>
      <c r="IJ6139">
        <v>5.00651296818782E-2</v>
      </c>
      <c r="IK6139">
        <v>0</v>
      </c>
      <c r="IL6139">
        <v>0</v>
      </c>
      <c r="IM6139">
        <v>0</v>
      </c>
      <c r="IN6139">
        <v>0</v>
      </c>
      <c r="IO6139">
        <v>0</v>
      </c>
      <c r="IP6139">
        <v>0.44</v>
      </c>
      <c r="IQ6139">
        <v>1</v>
      </c>
      <c r="IR6139">
        <v>185.91537088675753</v>
      </c>
      <c r="IS6139">
        <v>0</v>
      </c>
      <c r="IT6139">
        <v>1</v>
      </c>
    </row>
    <row r="6140" spans="240:254">
      <c r="IF6140">
        <v>186.00812661740781</v>
      </c>
      <c r="IG6140">
        <v>2</v>
      </c>
      <c r="IH6140">
        <v>3</v>
      </c>
      <c r="II6140">
        <v>2</v>
      </c>
      <c r="IJ6140">
        <v>2.6968993162215208E-3</v>
      </c>
      <c r="IK6140">
        <v>0</v>
      </c>
      <c r="IL6140">
        <v>0</v>
      </c>
      <c r="IM6140">
        <v>0</v>
      </c>
      <c r="IN6140">
        <v>0</v>
      </c>
      <c r="IO6140">
        <v>0</v>
      </c>
      <c r="IP6140">
        <v>0.44</v>
      </c>
      <c r="IQ6140">
        <v>2</v>
      </c>
      <c r="IR6140">
        <v>186.00812661740781</v>
      </c>
      <c r="IS6140">
        <v>0</v>
      </c>
      <c r="IT6140">
        <v>1</v>
      </c>
    </row>
    <row r="6141" spans="240:254">
      <c r="IF6141">
        <v>186.09971437744133</v>
      </c>
      <c r="IG6141">
        <v>3</v>
      </c>
      <c r="IH6141">
        <v>3</v>
      </c>
      <c r="II6141">
        <v>3</v>
      </c>
      <c r="IJ6141">
        <v>0.17433204392478141</v>
      </c>
      <c r="IK6141">
        <v>0</v>
      </c>
      <c r="IL6141">
        <v>0</v>
      </c>
      <c r="IM6141">
        <v>0</v>
      </c>
      <c r="IN6141">
        <v>0</v>
      </c>
      <c r="IO6141">
        <v>0</v>
      </c>
      <c r="IP6141">
        <v>0.44</v>
      </c>
      <c r="IQ6141">
        <v>1</v>
      </c>
      <c r="IR6141">
        <v>186.09971437744133</v>
      </c>
      <c r="IS6141">
        <v>0</v>
      </c>
      <c r="IT6141">
        <v>1</v>
      </c>
    </row>
    <row r="6142" spans="240:254">
      <c r="IF6142">
        <v>186.11313032010955</v>
      </c>
      <c r="IG6142">
        <v>3</v>
      </c>
      <c r="IH6142">
        <v>2</v>
      </c>
      <c r="II6142">
        <v>3</v>
      </c>
      <c r="IJ6142">
        <v>7.1353115333917319E-2</v>
      </c>
      <c r="IK6142">
        <v>0</v>
      </c>
      <c r="IL6142">
        <v>0</v>
      </c>
      <c r="IM6142">
        <v>0</v>
      </c>
      <c r="IN6142">
        <v>0</v>
      </c>
      <c r="IO6142">
        <v>0</v>
      </c>
      <c r="IP6142">
        <v>0.44</v>
      </c>
      <c r="IQ6142">
        <v>1</v>
      </c>
      <c r="IR6142">
        <v>186.11313032010955</v>
      </c>
      <c r="IS6142">
        <v>0</v>
      </c>
      <c r="IT6142">
        <v>1</v>
      </c>
    </row>
    <row r="6143" spans="240:254">
      <c r="IF6143">
        <v>186.11555719366484</v>
      </c>
      <c r="IG6143">
        <v>3</v>
      </c>
      <c r="IH6143">
        <v>3</v>
      </c>
      <c r="II6143">
        <v>2</v>
      </c>
      <c r="IJ6143">
        <v>0.22268312398938417</v>
      </c>
      <c r="IK6143">
        <v>0</v>
      </c>
      <c r="IL6143">
        <v>0</v>
      </c>
      <c r="IM6143">
        <v>0</v>
      </c>
      <c r="IN6143">
        <v>0</v>
      </c>
      <c r="IO6143">
        <v>0</v>
      </c>
      <c r="IP6143">
        <v>0.44</v>
      </c>
      <c r="IQ6143">
        <v>1</v>
      </c>
      <c r="IR6143">
        <v>186.11555719366484</v>
      </c>
      <c r="IS6143">
        <v>0</v>
      </c>
      <c r="IT6143">
        <v>1</v>
      </c>
    </row>
    <row r="6144" spans="240:254">
      <c r="IF6144">
        <v>186.16201964253199</v>
      </c>
      <c r="IG6144">
        <v>3</v>
      </c>
      <c r="IH6144">
        <v>3</v>
      </c>
      <c r="II6144">
        <v>1</v>
      </c>
      <c r="IJ6144">
        <v>4.1164647246532939E-2</v>
      </c>
      <c r="IK6144">
        <v>0</v>
      </c>
      <c r="IL6144">
        <v>0</v>
      </c>
      <c r="IM6144">
        <v>0</v>
      </c>
      <c r="IN6144">
        <v>0</v>
      </c>
      <c r="IO6144">
        <v>0</v>
      </c>
      <c r="IP6144">
        <v>0.44</v>
      </c>
      <c r="IQ6144">
        <v>2</v>
      </c>
      <c r="IR6144">
        <v>186.16201964253199</v>
      </c>
      <c r="IS6144">
        <v>0</v>
      </c>
      <c r="IT6144">
        <v>1</v>
      </c>
    </row>
    <row r="6145" spans="240:254">
      <c r="IF6145">
        <v>186.16339755527233</v>
      </c>
      <c r="IG6145">
        <v>2</v>
      </c>
      <c r="IH6145">
        <v>3</v>
      </c>
      <c r="II6145">
        <v>2</v>
      </c>
      <c r="IJ6145">
        <v>4.37604791733818E-2</v>
      </c>
      <c r="IK6145">
        <v>0</v>
      </c>
      <c r="IL6145">
        <v>0</v>
      </c>
      <c r="IM6145">
        <v>0</v>
      </c>
      <c r="IN6145">
        <v>0</v>
      </c>
      <c r="IO6145">
        <v>0</v>
      </c>
      <c r="IP6145">
        <v>0.44</v>
      </c>
      <c r="IQ6145">
        <v>2</v>
      </c>
      <c r="IR6145">
        <v>186.16339755527233</v>
      </c>
      <c r="IS6145">
        <v>0</v>
      </c>
      <c r="IT6145">
        <v>1</v>
      </c>
    </row>
    <row r="6146" spans="240:254">
      <c r="IF6146">
        <v>186.23590548033246</v>
      </c>
      <c r="IG6146">
        <v>2</v>
      </c>
      <c r="IH6146">
        <v>3</v>
      </c>
      <c r="II6146">
        <v>2</v>
      </c>
      <c r="IJ6146">
        <v>0.10441588093762402</v>
      </c>
      <c r="IK6146">
        <v>0</v>
      </c>
      <c r="IL6146">
        <v>0</v>
      </c>
      <c r="IM6146">
        <v>0</v>
      </c>
      <c r="IN6146">
        <v>0</v>
      </c>
      <c r="IO6146">
        <v>0</v>
      </c>
      <c r="IP6146">
        <v>0.44</v>
      </c>
      <c r="IQ6146">
        <v>2</v>
      </c>
      <c r="IR6146">
        <v>186.23590548033246</v>
      </c>
      <c r="IS6146">
        <v>0</v>
      </c>
      <c r="IT6146">
        <v>1</v>
      </c>
    </row>
    <row r="6147" spans="240:254">
      <c r="IF6147">
        <v>186.26944327081927</v>
      </c>
      <c r="IG6147">
        <v>3</v>
      </c>
      <c r="IH6147">
        <v>3</v>
      </c>
      <c r="II6147">
        <v>2</v>
      </c>
      <c r="IJ6147">
        <v>0.32186415027680554</v>
      </c>
      <c r="IK6147">
        <v>0</v>
      </c>
      <c r="IL6147">
        <v>0</v>
      </c>
      <c r="IM6147">
        <v>0</v>
      </c>
      <c r="IN6147">
        <v>0</v>
      </c>
      <c r="IO6147">
        <v>0</v>
      </c>
      <c r="IP6147">
        <v>0.44</v>
      </c>
      <c r="IQ6147">
        <v>1</v>
      </c>
      <c r="IR6147">
        <v>186.26944327081927</v>
      </c>
      <c r="IS6147">
        <v>0</v>
      </c>
      <c r="IT6147">
        <v>1</v>
      </c>
    </row>
    <row r="6148" spans="240:254">
      <c r="IF6148">
        <v>186.28581366360635</v>
      </c>
      <c r="IG6148">
        <v>2</v>
      </c>
      <c r="IH6148">
        <v>3</v>
      </c>
      <c r="II6148">
        <v>1</v>
      </c>
      <c r="IJ6148">
        <v>1.5769441702099204E-2</v>
      </c>
      <c r="IK6148">
        <v>0</v>
      </c>
      <c r="IL6148">
        <v>0</v>
      </c>
      <c r="IM6148">
        <v>0</v>
      </c>
      <c r="IN6148">
        <v>0</v>
      </c>
      <c r="IO6148">
        <v>0</v>
      </c>
      <c r="IP6148">
        <v>0.44</v>
      </c>
      <c r="IQ6148">
        <v>2</v>
      </c>
      <c r="IR6148">
        <v>186.28581366360635</v>
      </c>
      <c r="IS6148">
        <v>0</v>
      </c>
      <c r="IT6148">
        <v>1</v>
      </c>
    </row>
    <row r="6149" spans="240:254">
      <c r="IF6149">
        <v>186.3249282876659</v>
      </c>
      <c r="IG6149">
        <v>3</v>
      </c>
      <c r="IH6149">
        <v>2</v>
      </c>
      <c r="II6149">
        <v>2</v>
      </c>
      <c r="IJ6149">
        <v>0.58039061543711534</v>
      </c>
      <c r="IK6149">
        <v>0</v>
      </c>
      <c r="IL6149">
        <v>0</v>
      </c>
      <c r="IM6149">
        <v>0</v>
      </c>
      <c r="IN6149">
        <v>0</v>
      </c>
      <c r="IO6149">
        <v>0</v>
      </c>
      <c r="IP6149">
        <v>0.44</v>
      </c>
      <c r="IQ6149">
        <v>2</v>
      </c>
      <c r="IR6149">
        <v>186.3249282876659</v>
      </c>
      <c r="IS6149">
        <v>0</v>
      </c>
      <c r="IT6149">
        <v>1</v>
      </c>
    </row>
    <row r="6150" spans="240:254">
      <c r="IF6150">
        <v>186.34636522828026</v>
      </c>
      <c r="IG6150">
        <v>2</v>
      </c>
      <c r="IH6150">
        <v>3</v>
      </c>
      <c r="II6150">
        <v>1</v>
      </c>
      <c r="IJ6150">
        <v>0.43276848073625107</v>
      </c>
      <c r="IK6150">
        <v>0</v>
      </c>
      <c r="IL6150">
        <v>0</v>
      </c>
      <c r="IM6150">
        <v>0</v>
      </c>
      <c r="IN6150">
        <v>0</v>
      </c>
      <c r="IO6150">
        <v>0</v>
      </c>
      <c r="IP6150">
        <v>0.44</v>
      </c>
      <c r="IQ6150">
        <v>1</v>
      </c>
      <c r="IR6150">
        <v>186.34636522828026</v>
      </c>
      <c r="IS6150">
        <v>0</v>
      </c>
      <c r="IT6150">
        <v>1</v>
      </c>
    </row>
    <row r="6151" spans="240:254">
      <c r="IF6151">
        <v>186.3567079509005</v>
      </c>
      <c r="IG6151">
        <v>3</v>
      </c>
      <c r="IH6151">
        <v>2</v>
      </c>
      <c r="II6151">
        <v>2</v>
      </c>
      <c r="IJ6151">
        <v>0.11018160908994037</v>
      </c>
      <c r="IK6151">
        <v>0</v>
      </c>
      <c r="IL6151">
        <v>0</v>
      </c>
      <c r="IM6151">
        <v>0</v>
      </c>
      <c r="IN6151">
        <v>0</v>
      </c>
      <c r="IO6151">
        <v>0</v>
      </c>
      <c r="IP6151">
        <v>0.44</v>
      </c>
      <c r="IQ6151">
        <v>2</v>
      </c>
      <c r="IR6151">
        <v>186.3567079509005</v>
      </c>
      <c r="IS6151">
        <v>0</v>
      </c>
      <c r="IT6151">
        <v>1</v>
      </c>
    </row>
    <row r="6152" spans="240:254">
      <c r="IF6152">
        <v>186.38181703065567</v>
      </c>
      <c r="IG6152">
        <v>3</v>
      </c>
      <c r="IH6152">
        <v>3</v>
      </c>
      <c r="II6152">
        <v>2</v>
      </c>
      <c r="IJ6152">
        <v>1.3228442840413933E-2</v>
      </c>
      <c r="IK6152">
        <v>0</v>
      </c>
      <c r="IL6152">
        <v>0</v>
      </c>
      <c r="IM6152">
        <v>0</v>
      </c>
      <c r="IN6152">
        <v>0</v>
      </c>
      <c r="IO6152">
        <v>0</v>
      </c>
      <c r="IP6152">
        <v>0.44</v>
      </c>
      <c r="IQ6152">
        <v>1</v>
      </c>
      <c r="IR6152">
        <v>186.38181703065567</v>
      </c>
      <c r="IS6152">
        <v>0</v>
      </c>
      <c r="IT6152">
        <v>1</v>
      </c>
    </row>
    <row r="6153" spans="240:254">
      <c r="IF6153">
        <v>186.39065535915842</v>
      </c>
      <c r="IG6153">
        <v>3</v>
      </c>
      <c r="IH6153">
        <v>2</v>
      </c>
      <c r="II6153">
        <v>2</v>
      </c>
      <c r="IJ6153">
        <v>0.2609532563614157</v>
      </c>
      <c r="IK6153">
        <v>0</v>
      </c>
      <c r="IL6153">
        <v>0</v>
      </c>
      <c r="IM6153">
        <v>0</v>
      </c>
      <c r="IN6153">
        <v>0</v>
      </c>
      <c r="IO6153">
        <v>0</v>
      </c>
      <c r="IP6153">
        <v>0.44</v>
      </c>
      <c r="IQ6153">
        <v>1</v>
      </c>
      <c r="IR6153">
        <v>186.39065535915842</v>
      </c>
      <c r="IS6153">
        <v>0</v>
      </c>
      <c r="IT6153">
        <v>1</v>
      </c>
    </row>
    <row r="6154" spans="240:254">
      <c r="IF6154">
        <v>186.39426635409606</v>
      </c>
      <c r="IG6154">
        <v>2</v>
      </c>
      <c r="IH6154">
        <v>3</v>
      </c>
      <c r="II6154">
        <v>1</v>
      </c>
      <c r="IJ6154">
        <v>0.38836345510633441</v>
      </c>
      <c r="IK6154">
        <v>0</v>
      </c>
      <c r="IL6154">
        <v>0</v>
      </c>
      <c r="IM6154">
        <v>0</v>
      </c>
      <c r="IN6154">
        <v>0</v>
      </c>
      <c r="IO6154">
        <v>0</v>
      </c>
      <c r="IP6154">
        <v>0.44</v>
      </c>
      <c r="IQ6154">
        <v>1</v>
      </c>
      <c r="IR6154">
        <v>186.39426635409606</v>
      </c>
      <c r="IS6154">
        <v>0</v>
      </c>
      <c r="IT6154">
        <v>1</v>
      </c>
    </row>
    <row r="6155" spans="240:254">
      <c r="IF6155">
        <v>186.40598209920776</v>
      </c>
      <c r="IG6155">
        <v>3</v>
      </c>
      <c r="IH6155">
        <v>3</v>
      </c>
      <c r="II6155">
        <v>2</v>
      </c>
      <c r="IJ6155">
        <v>0.17379715728478257</v>
      </c>
      <c r="IK6155">
        <v>0</v>
      </c>
      <c r="IL6155">
        <v>0</v>
      </c>
      <c r="IM6155">
        <v>0</v>
      </c>
      <c r="IN6155">
        <v>0</v>
      </c>
      <c r="IO6155">
        <v>0</v>
      </c>
      <c r="IP6155">
        <v>0.44</v>
      </c>
      <c r="IQ6155">
        <v>2</v>
      </c>
      <c r="IR6155">
        <v>186.40598209920776</v>
      </c>
      <c r="IS6155">
        <v>0</v>
      </c>
      <c r="IT6155">
        <v>1</v>
      </c>
    </row>
    <row r="6156" spans="240:254">
      <c r="IF6156">
        <v>186.51649452536628</v>
      </c>
      <c r="IG6156">
        <v>2</v>
      </c>
      <c r="IH6156">
        <v>3</v>
      </c>
      <c r="II6156">
        <v>3</v>
      </c>
      <c r="IJ6156">
        <v>0.77247458583362372</v>
      </c>
      <c r="IK6156">
        <v>0</v>
      </c>
      <c r="IL6156">
        <v>0</v>
      </c>
      <c r="IM6156">
        <v>0</v>
      </c>
      <c r="IN6156">
        <v>0</v>
      </c>
      <c r="IO6156">
        <v>0</v>
      </c>
      <c r="IP6156">
        <v>0.44</v>
      </c>
      <c r="IQ6156">
        <v>2</v>
      </c>
      <c r="IR6156">
        <v>186.51649452536628</v>
      </c>
      <c r="IS6156">
        <v>0</v>
      </c>
      <c r="IT6156">
        <v>1</v>
      </c>
    </row>
    <row r="6157" spans="240:254">
      <c r="IF6157">
        <v>186.5689098811211</v>
      </c>
      <c r="IG6157">
        <v>2</v>
      </c>
      <c r="IH6157">
        <v>2</v>
      </c>
      <c r="II6157">
        <v>1</v>
      </c>
      <c r="IJ6157">
        <v>6.944903288046976E-2</v>
      </c>
      <c r="IK6157">
        <v>0</v>
      </c>
      <c r="IL6157">
        <v>0</v>
      </c>
      <c r="IM6157">
        <v>0</v>
      </c>
      <c r="IN6157">
        <v>0</v>
      </c>
      <c r="IO6157">
        <v>0</v>
      </c>
      <c r="IP6157">
        <v>0.44</v>
      </c>
      <c r="IQ6157">
        <v>3</v>
      </c>
      <c r="IR6157">
        <v>186.5689098811211</v>
      </c>
      <c r="IS6157">
        <v>0</v>
      </c>
      <c r="IT6157">
        <v>1</v>
      </c>
    </row>
    <row r="6158" spans="240:254">
      <c r="IF6158">
        <v>186.58685043848652</v>
      </c>
      <c r="IG6158">
        <v>2</v>
      </c>
      <c r="IH6158">
        <v>3</v>
      </c>
      <c r="II6158">
        <v>1</v>
      </c>
      <c r="IJ6158">
        <v>9.5016382930295032E-3</v>
      </c>
      <c r="IK6158">
        <v>0</v>
      </c>
      <c r="IL6158">
        <v>0</v>
      </c>
      <c r="IM6158">
        <v>0</v>
      </c>
      <c r="IN6158">
        <v>0</v>
      </c>
      <c r="IO6158">
        <v>0</v>
      </c>
      <c r="IP6158">
        <v>0.44</v>
      </c>
      <c r="IQ6158">
        <v>2</v>
      </c>
      <c r="IR6158">
        <v>186.58685043848652</v>
      </c>
      <c r="IS6158">
        <v>0</v>
      </c>
      <c r="IT6158">
        <v>1</v>
      </c>
    </row>
    <row r="6159" spans="240:254">
      <c r="IF6159">
        <v>186.61157286709667</v>
      </c>
      <c r="IG6159">
        <v>2</v>
      </c>
      <c r="IH6159">
        <v>2</v>
      </c>
      <c r="II6159">
        <v>3</v>
      </c>
      <c r="IJ6159">
        <v>0.26876361154225381</v>
      </c>
      <c r="IK6159">
        <v>0</v>
      </c>
      <c r="IL6159">
        <v>0</v>
      </c>
      <c r="IM6159">
        <v>0</v>
      </c>
      <c r="IN6159">
        <v>0</v>
      </c>
      <c r="IO6159">
        <v>0</v>
      </c>
      <c r="IP6159">
        <v>0.44</v>
      </c>
      <c r="IQ6159">
        <v>1</v>
      </c>
      <c r="IR6159">
        <v>186.61157286709667</v>
      </c>
      <c r="IS6159">
        <v>0</v>
      </c>
      <c r="IT6159">
        <v>1</v>
      </c>
    </row>
    <row r="6160" spans="240:254">
      <c r="IF6160">
        <v>186.61352646019228</v>
      </c>
      <c r="IG6160">
        <v>3</v>
      </c>
      <c r="IH6160">
        <v>3</v>
      </c>
      <c r="II6160">
        <v>3</v>
      </c>
      <c r="IJ6160">
        <v>0.10748657691295689</v>
      </c>
      <c r="IK6160">
        <v>0</v>
      </c>
      <c r="IL6160">
        <v>0</v>
      </c>
      <c r="IM6160">
        <v>0</v>
      </c>
      <c r="IN6160">
        <v>0</v>
      </c>
      <c r="IO6160">
        <v>0</v>
      </c>
      <c r="IP6160">
        <v>0.44</v>
      </c>
      <c r="IQ6160">
        <v>2</v>
      </c>
      <c r="IR6160">
        <v>186.61352646019228</v>
      </c>
      <c r="IS6160">
        <v>0</v>
      </c>
      <c r="IT6160">
        <v>1</v>
      </c>
    </row>
    <row r="6161" spans="240:254">
      <c r="IF6161">
        <v>186.62313226781626</v>
      </c>
      <c r="IG6161">
        <v>3</v>
      </c>
      <c r="IH6161">
        <v>3</v>
      </c>
      <c r="II6161">
        <v>2</v>
      </c>
      <c r="IJ6161">
        <v>0.15162216805797873</v>
      </c>
      <c r="IK6161">
        <v>0</v>
      </c>
      <c r="IL6161">
        <v>0</v>
      </c>
      <c r="IM6161">
        <v>0</v>
      </c>
      <c r="IN6161">
        <v>0</v>
      </c>
      <c r="IO6161">
        <v>0</v>
      </c>
      <c r="IP6161">
        <v>0.44</v>
      </c>
      <c r="IQ6161">
        <v>1</v>
      </c>
      <c r="IR6161">
        <v>186.62313226781626</v>
      </c>
      <c r="IS6161">
        <v>0</v>
      </c>
      <c r="IT6161">
        <v>1</v>
      </c>
    </row>
    <row r="6162" spans="240:254">
      <c r="IF6162">
        <v>186.64550782084478</v>
      </c>
      <c r="IG6162">
        <v>2</v>
      </c>
      <c r="IH6162">
        <v>3</v>
      </c>
      <c r="II6162">
        <v>1</v>
      </c>
      <c r="IJ6162">
        <v>0.21023222244293227</v>
      </c>
      <c r="IK6162">
        <v>0</v>
      </c>
      <c r="IL6162">
        <v>0</v>
      </c>
      <c r="IM6162">
        <v>0</v>
      </c>
      <c r="IN6162">
        <v>0</v>
      </c>
      <c r="IO6162">
        <v>0</v>
      </c>
      <c r="IP6162">
        <v>0.44</v>
      </c>
      <c r="IQ6162">
        <v>2</v>
      </c>
      <c r="IR6162">
        <v>186.64550782084478</v>
      </c>
      <c r="IS6162">
        <v>0</v>
      </c>
      <c r="IT6162">
        <v>1</v>
      </c>
    </row>
    <row r="6163" spans="240:254">
      <c r="IF6163">
        <v>186.64756563635129</v>
      </c>
      <c r="IG6163">
        <v>3</v>
      </c>
      <c r="IH6163">
        <v>1</v>
      </c>
      <c r="II6163">
        <v>1</v>
      </c>
      <c r="IJ6163">
        <v>0.54084683988182813</v>
      </c>
      <c r="IK6163">
        <v>0</v>
      </c>
      <c r="IL6163">
        <v>0</v>
      </c>
      <c r="IM6163">
        <v>0</v>
      </c>
      <c r="IN6163">
        <v>0</v>
      </c>
      <c r="IO6163">
        <v>0</v>
      </c>
      <c r="IP6163">
        <v>0.44</v>
      </c>
      <c r="IQ6163">
        <v>2</v>
      </c>
      <c r="IR6163">
        <v>186.64756563635129</v>
      </c>
      <c r="IS6163">
        <v>0</v>
      </c>
      <c r="IT6163">
        <v>1</v>
      </c>
    </row>
    <row r="6164" spans="240:254">
      <c r="IF6164">
        <v>186.65565126041568</v>
      </c>
      <c r="IG6164">
        <v>2</v>
      </c>
      <c r="IH6164">
        <v>3</v>
      </c>
      <c r="II6164">
        <v>1</v>
      </c>
      <c r="IJ6164">
        <v>0.27504484095372084</v>
      </c>
      <c r="IK6164">
        <v>0</v>
      </c>
      <c r="IL6164">
        <v>0</v>
      </c>
      <c r="IM6164">
        <v>0</v>
      </c>
      <c r="IN6164">
        <v>0</v>
      </c>
      <c r="IO6164">
        <v>0</v>
      </c>
      <c r="IP6164">
        <v>0.44</v>
      </c>
      <c r="IQ6164">
        <v>1</v>
      </c>
      <c r="IR6164">
        <v>186.65565126041568</v>
      </c>
      <c r="IS6164">
        <v>0</v>
      </c>
      <c r="IT6164">
        <v>1</v>
      </c>
    </row>
    <row r="6165" spans="240:254">
      <c r="IF6165">
        <v>186.66239277047606</v>
      </c>
      <c r="IG6165">
        <v>2</v>
      </c>
      <c r="IH6165">
        <v>3</v>
      </c>
      <c r="II6165">
        <v>2</v>
      </c>
      <c r="IJ6165">
        <v>0.43488406453642842</v>
      </c>
      <c r="IK6165">
        <v>0</v>
      </c>
      <c r="IL6165">
        <v>0</v>
      </c>
      <c r="IM6165">
        <v>0</v>
      </c>
      <c r="IN6165">
        <v>0</v>
      </c>
      <c r="IO6165">
        <v>0</v>
      </c>
      <c r="IP6165">
        <v>0.44</v>
      </c>
      <c r="IQ6165">
        <v>1</v>
      </c>
      <c r="IR6165">
        <v>186.66239277047606</v>
      </c>
      <c r="IS6165">
        <v>0</v>
      </c>
      <c r="IT6165">
        <v>1</v>
      </c>
    </row>
    <row r="6166" spans="240:254">
      <c r="IF6166">
        <v>186.71340706404459</v>
      </c>
      <c r="IG6166">
        <v>3</v>
      </c>
      <c r="IH6166">
        <v>2</v>
      </c>
      <c r="II6166">
        <v>1</v>
      </c>
      <c r="IJ6166">
        <v>0.6151731157654774</v>
      </c>
      <c r="IK6166">
        <v>0</v>
      </c>
      <c r="IL6166">
        <v>0</v>
      </c>
      <c r="IM6166">
        <v>0</v>
      </c>
      <c r="IN6166">
        <v>0</v>
      </c>
      <c r="IO6166">
        <v>0</v>
      </c>
      <c r="IP6166">
        <v>0.44</v>
      </c>
      <c r="IQ6166">
        <v>1</v>
      </c>
      <c r="IR6166">
        <v>186.71340706404459</v>
      </c>
      <c r="IS6166">
        <v>0</v>
      </c>
      <c r="IT6166">
        <v>1</v>
      </c>
    </row>
    <row r="6167" spans="240:254">
      <c r="IF6167">
        <v>186.74176985626696</v>
      </c>
      <c r="IG6167">
        <v>2</v>
      </c>
      <c r="IH6167">
        <v>3</v>
      </c>
      <c r="II6167">
        <v>2</v>
      </c>
      <c r="IJ6167">
        <v>0.19745551584267951</v>
      </c>
      <c r="IK6167">
        <v>0</v>
      </c>
      <c r="IL6167">
        <v>0</v>
      </c>
      <c r="IM6167">
        <v>0</v>
      </c>
      <c r="IN6167">
        <v>0</v>
      </c>
      <c r="IO6167">
        <v>0</v>
      </c>
      <c r="IP6167">
        <v>0.44</v>
      </c>
      <c r="IQ6167">
        <v>1</v>
      </c>
      <c r="IR6167">
        <v>186.74176985626696</v>
      </c>
      <c r="IS6167">
        <v>0</v>
      </c>
      <c r="IT6167">
        <v>1</v>
      </c>
    </row>
    <row r="6168" spans="240:254">
      <c r="IF6168">
        <v>186.75398485989476</v>
      </c>
      <c r="IG6168">
        <v>3</v>
      </c>
      <c r="IH6168">
        <v>3</v>
      </c>
      <c r="II6168">
        <v>1</v>
      </c>
      <c r="IJ6168">
        <v>0.33245678838436832</v>
      </c>
      <c r="IK6168">
        <v>0</v>
      </c>
      <c r="IL6168">
        <v>0</v>
      </c>
      <c r="IM6168">
        <v>0</v>
      </c>
      <c r="IN6168">
        <v>0</v>
      </c>
      <c r="IO6168">
        <v>0</v>
      </c>
      <c r="IP6168">
        <v>0.44</v>
      </c>
      <c r="IQ6168">
        <v>3</v>
      </c>
      <c r="IR6168">
        <v>186.75398485989476</v>
      </c>
      <c r="IS6168">
        <v>0</v>
      </c>
      <c r="IT6168">
        <v>1</v>
      </c>
    </row>
    <row r="6169" spans="240:254">
      <c r="IF6169">
        <v>186.76617086105028</v>
      </c>
      <c r="IG6169">
        <v>3</v>
      </c>
      <c r="IH6169">
        <v>3</v>
      </c>
      <c r="II6169">
        <v>1</v>
      </c>
      <c r="IJ6169">
        <v>6.9847100004130511E-2</v>
      </c>
      <c r="IK6169">
        <v>0</v>
      </c>
      <c r="IL6169">
        <v>0</v>
      </c>
      <c r="IM6169">
        <v>0</v>
      </c>
      <c r="IN6169">
        <v>0</v>
      </c>
      <c r="IO6169">
        <v>0</v>
      </c>
      <c r="IP6169">
        <v>0.44</v>
      </c>
      <c r="IQ6169">
        <v>1</v>
      </c>
      <c r="IR6169">
        <v>186.76617086105028</v>
      </c>
      <c r="IS6169">
        <v>0</v>
      </c>
      <c r="IT6169">
        <v>1</v>
      </c>
    </row>
    <row r="6170" spans="240:254">
      <c r="IF6170">
        <v>186.78206888213907</v>
      </c>
      <c r="IG6170">
        <v>2</v>
      </c>
      <c r="IH6170">
        <v>3</v>
      </c>
      <c r="II6170">
        <v>2</v>
      </c>
      <c r="IJ6170">
        <v>0.16182940808447346</v>
      </c>
      <c r="IK6170">
        <v>0</v>
      </c>
      <c r="IL6170">
        <v>0</v>
      </c>
      <c r="IM6170">
        <v>0</v>
      </c>
      <c r="IN6170">
        <v>0</v>
      </c>
      <c r="IO6170">
        <v>0</v>
      </c>
      <c r="IP6170">
        <v>0.44</v>
      </c>
      <c r="IQ6170">
        <v>1</v>
      </c>
      <c r="IR6170">
        <v>186.78206888213907</v>
      </c>
      <c r="IS6170">
        <v>0</v>
      </c>
      <c r="IT6170">
        <v>1</v>
      </c>
    </row>
    <row r="6171" spans="240:254">
      <c r="IF6171">
        <v>186.81708488569626</v>
      </c>
      <c r="IG6171">
        <v>2</v>
      </c>
      <c r="IH6171">
        <v>3</v>
      </c>
      <c r="II6171">
        <v>1</v>
      </c>
      <c r="IJ6171">
        <v>2.1610022501126788E-3</v>
      </c>
      <c r="IK6171">
        <v>0</v>
      </c>
      <c r="IL6171">
        <v>0</v>
      </c>
      <c r="IM6171">
        <v>0</v>
      </c>
      <c r="IN6171">
        <v>0</v>
      </c>
      <c r="IO6171">
        <v>0</v>
      </c>
      <c r="IP6171">
        <v>0.44</v>
      </c>
      <c r="IQ6171">
        <v>2</v>
      </c>
      <c r="IR6171">
        <v>186.81708488569626</v>
      </c>
      <c r="IS6171">
        <v>0</v>
      </c>
      <c r="IT6171">
        <v>1</v>
      </c>
    </row>
    <row r="6172" spans="240:254">
      <c r="IF6172">
        <v>186.83541105968621</v>
      </c>
      <c r="IG6172">
        <v>3</v>
      </c>
      <c r="IH6172">
        <v>3</v>
      </c>
      <c r="II6172">
        <v>3</v>
      </c>
      <c r="IJ6172">
        <v>0.11672962440564623</v>
      </c>
      <c r="IK6172">
        <v>0</v>
      </c>
      <c r="IL6172">
        <v>0</v>
      </c>
      <c r="IM6172">
        <v>0</v>
      </c>
      <c r="IN6172">
        <v>0</v>
      </c>
      <c r="IO6172">
        <v>0</v>
      </c>
      <c r="IP6172">
        <v>0.44</v>
      </c>
      <c r="IQ6172">
        <v>1</v>
      </c>
      <c r="IR6172">
        <v>186.83541105968621</v>
      </c>
      <c r="IS6172">
        <v>0</v>
      </c>
      <c r="IT6172">
        <v>1</v>
      </c>
    </row>
    <row r="6173" spans="240:254">
      <c r="IF6173">
        <v>186.84795968728508</v>
      </c>
      <c r="IG6173">
        <v>2</v>
      </c>
      <c r="IH6173">
        <v>3</v>
      </c>
      <c r="II6173">
        <v>1</v>
      </c>
      <c r="IJ6173">
        <v>0.45057010779833145</v>
      </c>
      <c r="IK6173">
        <v>0</v>
      </c>
      <c r="IL6173">
        <v>0</v>
      </c>
      <c r="IM6173">
        <v>0</v>
      </c>
      <c r="IN6173">
        <v>0</v>
      </c>
      <c r="IO6173">
        <v>0</v>
      </c>
      <c r="IP6173">
        <v>0.44</v>
      </c>
      <c r="IQ6173">
        <v>1</v>
      </c>
      <c r="IR6173">
        <v>186.84795968728508</v>
      </c>
      <c r="IS6173">
        <v>0</v>
      </c>
      <c r="IT6173">
        <v>1</v>
      </c>
    </row>
    <row r="6174" spans="240:254">
      <c r="IF6174">
        <v>186.9012211846304</v>
      </c>
      <c r="IG6174">
        <v>3</v>
      </c>
      <c r="IH6174">
        <v>3</v>
      </c>
      <c r="II6174">
        <v>2</v>
      </c>
      <c r="IJ6174">
        <v>0.12805012406390293</v>
      </c>
      <c r="IK6174">
        <v>0</v>
      </c>
      <c r="IL6174">
        <v>0</v>
      </c>
      <c r="IM6174">
        <v>0</v>
      </c>
      <c r="IN6174">
        <v>0</v>
      </c>
      <c r="IO6174">
        <v>0</v>
      </c>
      <c r="IP6174">
        <v>0.44</v>
      </c>
      <c r="IQ6174">
        <v>2</v>
      </c>
      <c r="IR6174">
        <v>186.9012211846304</v>
      </c>
      <c r="IS6174">
        <v>0</v>
      </c>
      <c r="IT6174">
        <v>1</v>
      </c>
    </row>
    <row r="6175" spans="240:254">
      <c r="IF6175">
        <v>186.90181474155682</v>
      </c>
      <c r="IG6175">
        <v>2</v>
      </c>
      <c r="IH6175">
        <v>3</v>
      </c>
      <c r="II6175">
        <v>2</v>
      </c>
      <c r="IJ6175">
        <v>5.6327978152714377E-2</v>
      </c>
      <c r="IK6175">
        <v>0</v>
      </c>
      <c r="IL6175">
        <v>0</v>
      </c>
      <c r="IM6175">
        <v>0</v>
      </c>
      <c r="IN6175">
        <v>0</v>
      </c>
      <c r="IO6175">
        <v>0</v>
      </c>
      <c r="IP6175">
        <v>0.44</v>
      </c>
      <c r="IQ6175">
        <v>2</v>
      </c>
      <c r="IR6175">
        <v>186.90181474155682</v>
      </c>
      <c r="IS6175">
        <v>0</v>
      </c>
      <c r="IT6175">
        <v>1</v>
      </c>
    </row>
    <row r="6176" spans="240:254">
      <c r="IF6176">
        <v>186.90539897715723</v>
      </c>
      <c r="IG6176">
        <v>3</v>
      </c>
      <c r="IH6176">
        <v>3</v>
      </c>
      <c r="II6176">
        <v>2</v>
      </c>
      <c r="IJ6176">
        <v>8.6481793505946702E-2</v>
      </c>
      <c r="IK6176">
        <v>0</v>
      </c>
      <c r="IL6176">
        <v>0</v>
      </c>
      <c r="IM6176">
        <v>0</v>
      </c>
      <c r="IN6176">
        <v>0</v>
      </c>
      <c r="IO6176">
        <v>0</v>
      </c>
      <c r="IP6176">
        <v>0.44</v>
      </c>
      <c r="IQ6176">
        <v>2</v>
      </c>
      <c r="IR6176">
        <v>186.90539897715723</v>
      </c>
      <c r="IS6176">
        <v>0</v>
      </c>
      <c r="IT6176">
        <v>1</v>
      </c>
    </row>
    <row r="6177" spans="240:254">
      <c r="IF6177">
        <v>186.91012390153861</v>
      </c>
      <c r="IG6177">
        <v>3</v>
      </c>
      <c r="IH6177">
        <v>3</v>
      </c>
      <c r="II6177">
        <v>2</v>
      </c>
      <c r="IJ6177">
        <v>0.20439500901570265</v>
      </c>
      <c r="IK6177">
        <v>0</v>
      </c>
      <c r="IL6177">
        <v>0</v>
      </c>
      <c r="IM6177">
        <v>0</v>
      </c>
      <c r="IN6177">
        <v>0</v>
      </c>
      <c r="IO6177">
        <v>0</v>
      </c>
      <c r="IP6177">
        <v>0.44</v>
      </c>
      <c r="IQ6177">
        <v>4</v>
      </c>
      <c r="IR6177">
        <v>186.91012390153861</v>
      </c>
      <c r="IS6177">
        <v>0</v>
      </c>
      <c r="IT6177">
        <v>1</v>
      </c>
    </row>
    <row r="6178" spans="240:254">
      <c r="IF6178">
        <v>186.94105346185694</v>
      </c>
      <c r="IG6178">
        <v>3</v>
      </c>
      <c r="IH6178">
        <v>3</v>
      </c>
      <c r="II6178">
        <v>3</v>
      </c>
      <c r="IJ6178">
        <v>0.25306387151525828</v>
      </c>
      <c r="IK6178">
        <v>0</v>
      </c>
      <c r="IL6178">
        <v>0</v>
      </c>
      <c r="IM6178">
        <v>0</v>
      </c>
      <c r="IN6178">
        <v>0</v>
      </c>
      <c r="IO6178">
        <v>0</v>
      </c>
      <c r="IP6178">
        <v>0.44</v>
      </c>
      <c r="IQ6178">
        <v>2</v>
      </c>
      <c r="IR6178">
        <v>186.94105346185694</v>
      </c>
      <c r="IS6178">
        <v>0</v>
      </c>
      <c r="IT6178">
        <v>1</v>
      </c>
    </row>
    <row r="6179" spans="240:254">
      <c r="IF6179">
        <v>186.96850763399618</v>
      </c>
      <c r="IG6179">
        <v>3</v>
      </c>
      <c r="IH6179">
        <v>3</v>
      </c>
      <c r="II6179">
        <v>2</v>
      </c>
      <c r="IJ6179">
        <v>0.11042490892701214</v>
      </c>
      <c r="IK6179">
        <v>0</v>
      </c>
      <c r="IL6179">
        <v>0</v>
      </c>
      <c r="IM6179">
        <v>0</v>
      </c>
      <c r="IN6179">
        <v>0</v>
      </c>
      <c r="IO6179">
        <v>0</v>
      </c>
      <c r="IP6179">
        <v>0.44</v>
      </c>
      <c r="IQ6179">
        <v>2</v>
      </c>
      <c r="IR6179">
        <v>186.96850763399618</v>
      </c>
      <c r="IS6179">
        <v>0</v>
      </c>
      <c r="IT6179">
        <v>1</v>
      </c>
    </row>
    <row r="6180" spans="240:254">
      <c r="IF6180">
        <v>186.97011620711629</v>
      </c>
      <c r="IG6180">
        <v>3</v>
      </c>
      <c r="IH6180">
        <v>3</v>
      </c>
      <c r="II6180">
        <v>2</v>
      </c>
      <c r="IJ6180">
        <v>7.5149186284195237E-3</v>
      </c>
      <c r="IK6180">
        <v>0</v>
      </c>
      <c r="IL6180">
        <v>0</v>
      </c>
      <c r="IM6180">
        <v>0</v>
      </c>
      <c r="IN6180">
        <v>0</v>
      </c>
      <c r="IO6180">
        <v>0</v>
      </c>
      <c r="IP6180">
        <v>0.44</v>
      </c>
      <c r="IQ6180">
        <v>1</v>
      </c>
      <c r="IR6180">
        <v>186.97011620711629</v>
      </c>
      <c r="IS6180">
        <v>0</v>
      </c>
      <c r="IT6180">
        <v>1</v>
      </c>
    </row>
    <row r="6181" spans="240:254">
      <c r="IF6181">
        <v>187.01810186707701</v>
      </c>
      <c r="IG6181">
        <v>3</v>
      </c>
      <c r="IH6181">
        <v>3</v>
      </c>
      <c r="II6181">
        <v>2</v>
      </c>
      <c r="IJ6181">
        <v>1.3134862786534012</v>
      </c>
      <c r="IK6181">
        <v>0</v>
      </c>
      <c r="IL6181">
        <v>0</v>
      </c>
      <c r="IM6181">
        <v>0</v>
      </c>
      <c r="IN6181">
        <v>0</v>
      </c>
      <c r="IO6181">
        <v>0</v>
      </c>
      <c r="IP6181">
        <v>0.44</v>
      </c>
      <c r="IQ6181">
        <v>1</v>
      </c>
      <c r="IR6181">
        <v>187.01810186707701</v>
      </c>
      <c r="IS6181">
        <v>0</v>
      </c>
      <c r="IT6181">
        <v>1</v>
      </c>
    </row>
    <row r="6182" spans="240:254">
      <c r="IF6182">
        <v>187.05182901966879</v>
      </c>
      <c r="IG6182">
        <v>3</v>
      </c>
      <c r="IH6182">
        <v>3</v>
      </c>
      <c r="II6182">
        <v>1</v>
      </c>
      <c r="IJ6182">
        <v>2.55722996436894E-2</v>
      </c>
      <c r="IK6182">
        <v>0</v>
      </c>
      <c r="IL6182">
        <v>0</v>
      </c>
      <c r="IM6182">
        <v>0</v>
      </c>
      <c r="IN6182">
        <v>0</v>
      </c>
      <c r="IO6182">
        <v>0</v>
      </c>
      <c r="IP6182">
        <v>0.44</v>
      </c>
      <c r="IQ6182">
        <v>2</v>
      </c>
      <c r="IR6182">
        <v>187.05182901966879</v>
      </c>
      <c r="IS6182">
        <v>0</v>
      </c>
      <c r="IT6182">
        <v>1</v>
      </c>
    </row>
    <row r="6183" spans="240:254">
      <c r="IF6183">
        <v>187.0635731685843</v>
      </c>
      <c r="IG6183">
        <v>2</v>
      </c>
      <c r="IH6183">
        <v>1</v>
      </c>
      <c r="II6183">
        <v>2</v>
      </c>
      <c r="IJ6183">
        <v>6.6988412162171038E-2</v>
      </c>
      <c r="IK6183">
        <v>0</v>
      </c>
      <c r="IL6183">
        <v>0</v>
      </c>
      <c r="IM6183">
        <v>0</v>
      </c>
      <c r="IN6183">
        <v>0</v>
      </c>
      <c r="IO6183">
        <v>0</v>
      </c>
      <c r="IP6183">
        <v>0.44</v>
      </c>
      <c r="IQ6183">
        <v>2</v>
      </c>
      <c r="IR6183">
        <v>187.0635731685843</v>
      </c>
      <c r="IS6183">
        <v>0</v>
      </c>
      <c r="IT6183">
        <v>1</v>
      </c>
    </row>
    <row r="6184" spans="240:254">
      <c r="IF6184">
        <v>187.10932742552166</v>
      </c>
      <c r="IG6184">
        <v>3</v>
      </c>
      <c r="IH6184">
        <v>3</v>
      </c>
      <c r="II6184">
        <v>2</v>
      </c>
      <c r="IJ6184">
        <v>0.21612509974431263</v>
      </c>
      <c r="IK6184">
        <v>0</v>
      </c>
      <c r="IL6184">
        <v>0</v>
      </c>
      <c r="IM6184">
        <v>0</v>
      </c>
      <c r="IN6184">
        <v>0</v>
      </c>
      <c r="IO6184">
        <v>0</v>
      </c>
      <c r="IP6184">
        <v>0.44</v>
      </c>
      <c r="IQ6184">
        <v>4</v>
      </c>
      <c r="IR6184">
        <v>187.10932742552166</v>
      </c>
      <c r="IS6184">
        <v>0</v>
      </c>
      <c r="IT6184">
        <v>1</v>
      </c>
    </row>
    <row r="6185" spans="240:254">
      <c r="IF6185">
        <v>187.12667963830168</v>
      </c>
      <c r="IG6185">
        <v>3</v>
      </c>
      <c r="IH6185">
        <v>3</v>
      </c>
      <c r="II6185">
        <v>2</v>
      </c>
      <c r="IJ6185">
        <v>0.10185121828269153</v>
      </c>
      <c r="IK6185">
        <v>0</v>
      </c>
      <c r="IL6185">
        <v>0</v>
      </c>
      <c r="IM6185">
        <v>0</v>
      </c>
      <c r="IN6185">
        <v>0</v>
      </c>
      <c r="IO6185">
        <v>0</v>
      </c>
      <c r="IP6185">
        <v>0.44</v>
      </c>
      <c r="IQ6185">
        <v>1</v>
      </c>
      <c r="IR6185">
        <v>187.12667963830168</v>
      </c>
      <c r="IS6185">
        <v>0</v>
      </c>
      <c r="IT6185">
        <v>1</v>
      </c>
    </row>
    <row r="6186" spans="240:254">
      <c r="IF6186">
        <v>187.1610756519276</v>
      </c>
      <c r="IG6186">
        <v>3</v>
      </c>
      <c r="IH6186">
        <v>3</v>
      </c>
      <c r="II6186">
        <v>2</v>
      </c>
      <c r="IJ6186">
        <v>0.12191765164599373</v>
      </c>
      <c r="IK6186">
        <v>0</v>
      </c>
      <c r="IL6186">
        <v>0</v>
      </c>
      <c r="IM6186">
        <v>0</v>
      </c>
      <c r="IN6186">
        <v>0</v>
      </c>
      <c r="IO6186">
        <v>0</v>
      </c>
      <c r="IP6186">
        <v>0.44</v>
      </c>
      <c r="IQ6186">
        <v>3</v>
      </c>
      <c r="IR6186">
        <v>187.1610756519276</v>
      </c>
      <c r="IS6186">
        <v>0</v>
      </c>
      <c r="IT6186">
        <v>1</v>
      </c>
    </row>
    <row r="6187" spans="240:254">
      <c r="IF6187">
        <v>187.17483374913795</v>
      </c>
      <c r="IG6187">
        <v>2</v>
      </c>
      <c r="IH6187">
        <v>3</v>
      </c>
      <c r="II6187">
        <v>2</v>
      </c>
      <c r="IJ6187">
        <v>3.3362055633699449E-2</v>
      </c>
      <c r="IK6187">
        <v>0</v>
      </c>
      <c r="IL6187">
        <v>0</v>
      </c>
      <c r="IM6187">
        <v>0</v>
      </c>
      <c r="IN6187">
        <v>0</v>
      </c>
      <c r="IO6187">
        <v>0</v>
      </c>
      <c r="IP6187">
        <v>0.44</v>
      </c>
      <c r="IQ6187">
        <v>1</v>
      </c>
      <c r="IR6187">
        <v>187.17483374913795</v>
      </c>
      <c r="IS6187">
        <v>0</v>
      </c>
      <c r="IT6187">
        <v>1</v>
      </c>
    </row>
    <row r="6188" spans="240:254">
      <c r="IF6188">
        <v>187.17526281639729</v>
      </c>
      <c r="IG6188">
        <v>2</v>
      </c>
      <c r="IH6188">
        <v>3</v>
      </c>
      <c r="II6188">
        <v>2</v>
      </c>
      <c r="IJ6188">
        <v>6.3419781962082991E-2</v>
      </c>
      <c r="IK6188">
        <v>0</v>
      </c>
      <c r="IL6188">
        <v>0</v>
      </c>
      <c r="IM6188">
        <v>0</v>
      </c>
      <c r="IN6188">
        <v>0</v>
      </c>
      <c r="IO6188">
        <v>0</v>
      </c>
      <c r="IP6188">
        <v>0.44</v>
      </c>
      <c r="IQ6188">
        <v>2</v>
      </c>
      <c r="IR6188">
        <v>187.17526281639729</v>
      </c>
      <c r="IS6188">
        <v>0</v>
      </c>
      <c r="IT6188">
        <v>1</v>
      </c>
    </row>
    <row r="6189" spans="240:254">
      <c r="IF6189">
        <v>187.19367751402996</v>
      </c>
      <c r="IG6189">
        <v>2</v>
      </c>
      <c r="IH6189">
        <v>3</v>
      </c>
      <c r="II6189">
        <v>1</v>
      </c>
      <c r="IJ6189">
        <v>0.13930443296129583</v>
      </c>
      <c r="IK6189">
        <v>0</v>
      </c>
      <c r="IL6189">
        <v>0</v>
      </c>
      <c r="IM6189">
        <v>0</v>
      </c>
      <c r="IN6189">
        <v>0</v>
      </c>
      <c r="IO6189">
        <v>0</v>
      </c>
      <c r="IP6189">
        <v>0.44</v>
      </c>
      <c r="IQ6189">
        <v>2</v>
      </c>
      <c r="IR6189">
        <v>187.19367751402996</v>
      </c>
      <c r="IS6189">
        <v>0</v>
      </c>
      <c r="IT6189">
        <v>1</v>
      </c>
    </row>
    <row r="6190" spans="240:254">
      <c r="IF6190">
        <v>187.20104828296078</v>
      </c>
      <c r="IG6190">
        <v>3</v>
      </c>
      <c r="IH6190">
        <v>3</v>
      </c>
      <c r="II6190">
        <v>3</v>
      </c>
      <c r="IJ6190">
        <v>0.15053702415247691</v>
      </c>
      <c r="IK6190">
        <v>0</v>
      </c>
      <c r="IL6190">
        <v>0</v>
      </c>
      <c r="IM6190">
        <v>0</v>
      </c>
      <c r="IN6190">
        <v>0</v>
      </c>
      <c r="IO6190">
        <v>0</v>
      </c>
      <c r="IP6190">
        <v>0.44</v>
      </c>
      <c r="IQ6190">
        <v>2</v>
      </c>
      <c r="IR6190">
        <v>187.20104828296078</v>
      </c>
      <c r="IS6190">
        <v>0</v>
      </c>
      <c r="IT6190">
        <v>1</v>
      </c>
    </row>
    <row r="6191" spans="240:254">
      <c r="IF6191">
        <v>187.308748128552</v>
      </c>
      <c r="IG6191">
        <v>3</v>
      </c>
      <c r="IH6191">
        <v>3</v>
      </c>
      <c r="II6191">
        <v>1</v>
      </c>
      <c r="IJ6191">
        <v>0.18783477525469341</v>
      </c>
      <c r="IK6191">
        <v>0</v>
      </c>
      <c r="IL6191">
        <v>0</v>
      </c>
      <c r="IM6191">
        <v>0</v>
      </c>
      <c r="IN6191">
        <v>0</v>
      </c>
      <c r="IO6191">
        <v>0</v>
      </c>
      <c r="IP6191">
        <v>0.44</v>
      </c>
      <c r="IQ6191">
        <v>1</v>
      </c>
      <c r="IR6191">
        <v>187.308748128552</v>
      </c>
      <c r="IS6191">
        <v>0</v>
      </c>
      <c r="IT6191">
        <v>1</v>
      </c>
    </row>
    <row r="6192" spans="240:254">
      <c r="IF6192">
        <v>187.3690062055897</v>
      </c>
      <c r="IG6192">
        <v>2</v>
      </c>
      <c r="IH6192">
        <v>3</v>
      </c>
      <c r="II6192">
        <v>2</v>
      </c>
      <c r="IJ6192">
        <v>1.8935964473006304E-2</v>
      </c>
      <c r="IK6192">
        <v>0</v>
      </c>
      <c r="IL6192">
        <v>0</v>
      </c>
      <c r="IM6192">
        <v>0</v>
      </c>
      <c r="IN6192">
        <v>0</v>
      </c>
      <c r="IO6192">
        <v>0</v>
      </c>
      <c r="IP6192">
        <v>0.44</v>
      </c>
      <c r="IQ6192">
        <v>2</v>
      </c>
      <c r="IR6192">
        <v>187.3690062055897</v>
      </c>
      <c r="IS6192">
        <v>0</v>
      </c>
      <c r="IT6192">
        <v>1</v>
      </c>
    </row>
    <row r="6193" spans="240:254">
      <c r="IF6193">
        <v>187.4037901631612</v>
      </c>
      <c r="IG6193">
        <v>3</v>
      </c>
      <c r="IH6193">
        <v>1</v>
      </c>
      <c r="II6193">
        <v>1</v>
      </c>
      <c r="IJ6193">
        <v>0.78700561520509826</v>
      </c>
      <c r="IK6193">
        <v>0</v>
      </c>
      <c r="IL6193">
        <v>0</v>
      </c>
      <c r="IM6193">
        <v>0</v>
      </c>
      <c r="IN6193">
        <v>0</v>
      </c>
      <c r="IO6193">
        <v>0</v>
      </c>
      <c r="IP6193">
        <v>0.44</v>
      </c>
      <c r="IQ6193">
        <v>3</v>
      </c>
      <c r="IR6193">
        <v>187.4037901631612</v>
      </c>
      <c r="IS6193">
        <v>0</v>
      </c>
      <c r="IT6193">
        <v>1</v>
      </c>
    </row>
    <row r="6194" spans="240:254">
      <c r="IF6194">
        <v>187.45743052689082</v>
      </c>
      <c r="IG6194">
        <v>2</v>
      </c>
      <c r="IH6194">
        <v>3</v>
      </c>
      <c r="II6194">
        <v>2</v>
      </c>
      <c r="IJ6194">
        <v>0.13686701589661154</v>
      </c>
      <c r="IK6194">
        <v>0</v>
      </c>
      <c r="IL6194">
        <v>0</v>
      </c>
      <c r="IM6194">
        <v>0</v>
      </c>
      <c r="IN6194">
        <v>0</v>
      </c>
      <c r="IO6194">
        <v>0</v>
      </c>
      <c r="IP6194">
        <v>0.44</v>
      </c>
      <c r="IQ6194">
        <v>1</v>
      </c>
      <c r="IR6194">
        <v>187.45743052689082</v>
      </c>
      <c r="IS6194">
        <v>0</v>
      </c>
      <c r="IT6194">
        <v>1</v>
      </c>
    </row>
    <row r="6195" spans="240:254">
      <c r="IF6195">
        <v>187.48298112723216</v>
      </c>
      <c r="IG6195">
        <v>3</v>
      </c>
      <c r="IH6195">
        <v>3</v>
      </c>
      <c r="II6195">
        <v>2</v>
      </c>
      <c r="IJ6195">
        <v>0.12934444588686947</v>
      </c>
      <c r="IK6195">
        <v>0</v>
      </c>
      <c r="IL6195">
        <v>0</v>
      </c>
      <c r="IM6195">
        <v>0</v>
      </c>
      <c r="IN6195">
        <v>0</v>
      </c>
      <c r="IO6195">
        <v>0</v>
      </c>
      <c r="IP6195">
        <v>0.44</v>
      </c>
      <c r="IQ6195">
        <v>2</v>
      </c>
      <c r="IR6195">
        <v>187.48298112723216</v>
      </c>
      <c r="IS6195">
        <v>0</v>
      </c>
      <c r="IT6195">
        <v>1</v>
      </c>
    </row>
    <row r="6196" spans="240:254">
      <c r="IF6196">
        <v>187.5019881849272</v>
      </c>
      <c r="IG6196">
        <v>3</v>
      </c>
      <c r="IH6196">
        <v>3</v>
      </c>
      <c r="II6196">
        <v>1</v>
      </c>
      <c r="IJ6196">
        <v>8.2209019770384389E-2</v>
      </c>
      <c r="IK6196">
        <v>0</v>
      </c>
      <c r="IL6196">
        <v>0</v>
      </c>
      <c r="IM6196">
        <v>0</v>
      </c>
      <c r="IN6196">
        <v>0</v>
      </c>
      <c r="IO6196">
        <v>0</v>
      </c>
      <c r="IP6196">
        <v>0.44</v>
      </c>
      <c r="IQ6196">
        <v>2</v>
      </c>
      <c r="IR6196">
        <v>187.5019881849272</v>
      </c>
      <c r="IS6196">
        <v>0</v>
      </c>
      <c r="IT6196">
        <v>1</v>
      </c>
    </row>
    <row r="6197" spans="240:254">
      <c r="IF6197">
        <v>187.51963037388526</v>
      </c>
      <c r="IG6197">
        <v>3</v>
      </c>
      <c r="IH6197">
        <v>3</v>
      </c>
      <c r="II6197">
        <v>2</v>
      </c>
      <c r="IJ6197">
        <v>0.1772147614547927</v>
      </c>
      <c r="IK6197">
        <v>0</v>
      </c>
      <c r="IL6197">
        <v>0</v>
      </c>
      <c r="IM6197">
        <v>0</v>
      </c>
      <c r="IN6197">
        <v>0</v>
      </c>
      <c r="IO6197">
        <v>0</v>
      </c>
      <c r="IP6197">
        <v>0.44</v>
      </c>
      <c r="IQ6197">
        <v>1</v>
      </c>
      <c r="IR6197">
        <v>187.51963037388526</v>
      </c>
      <c r="IS6197">
        <v>0</v>
      </c>
      <c r="IT6197">
        <v>1</v>
      </c>
    </row>
    <row r="6198" spans="240:254">
      <c r="IF6198">
        <v>187.53758784099139</v>
      </c>
      <c r="IG6198">
        <v>3</v>
      </c>
      <c r="IH6198">
        <v>3</v>
      </c>
      <c r="II6198">
        <v>1</v>
      </c>
      <c r="IJ6198">
        <v>0.18425048729723781</v>
      </c>
      <c r="IK6198">
        <v>0</v>
      </c>
      <c r="IL6198">
        <v>0</v>
      </c>
      <c r="IM6198">
        <v>0</v>
      </c>
      <c r="IN6198">
        <v>0</v>
      </c>
      <c r="IO6198">
        <v>0</v>
      </c>
      <c r="IP6198">
        <v>0.44</v>
      </c>
      <c r="IQ6198">
        <v>3</v>
      </c>
      <c r="IR6198">
        <v>187.53758784099139</v>
      </c>
      <c r="IS6198">
        <v>0</v>
      </c>
      <c r="IT6198">
        <v>1</v>
      </c>
    </row>
    <row r="6199" spans="240:254">
      <c r="IF6199">
        <v>187.57069897236062</v>
      </c>
      <c r="IG6199">
        <v>3</v>
      </c>
      <c r="IH6199">
        <v>3</v>
      </c>
      <c r="II6199">
        <v>2</v>
      </c>
      <c r="IJ6199">
        <v>5.7361916536429219E-2</v>
      </c>
      <c r="IK6199">
        <v>0</v>
      </c>
      <c r="IL6199">
        <v>0</v>
      </c>
      <c r="IM6199">
        <v>0</v>
      </c>
      <c r="IN6199">
        <v>0</v>
      </c>
      <c r="IO6199">
        <v>0</v>
      </c>
      <c r="IP6199">
        <v>0.44</v>
      </c>
      <c r="IQ6199">
        <v>2</v>
      </c>
      <c r="IR6199">
        <v>187.57069897236062</v>
      </c>
      <c r="IS6199">
        <v>0</v>
      </c>
      <c r="IT6199">
        <v>1</v>
      </c>
    </row>
    <row r="6200" spans="240:254">
      <c r="IF6200">
        <v>187.59362245376951</v>
      </c>
      <c r="IG6200">
        <v>2</v>
      </c>
      <c r="IH6200">
        <v>3</v>
      </c>
      <c r="II6200">
        <v>3</v>
      </c>
      <c r="IJ6200">
        <v>0.32244702046373369</v>
      </c>
      <c r="IK6200">
        <v>0</v>
      </c>
      <c r="IL6200">
        <v>0</v>
      </c>
      <c r="IM6200">
        <v>0</v>
      </c>
      <c r="IN6200">
        <v>0</v>
      </c>
      <c r="IO6200">
        <v>0</v>
      </c>
      <c r="IP6200">
        <v>0.44</v>
      </c>
      <c r="IQ6200">
        <v>4</v>
      </c>
      <c r="IR6200">
        <v>187.59362245376951</v>
      </c>
      <c r="IS6200">
        <v>0</v>
      </c>
      <c r="IT6200">
        <v>1</v>
      </c>
    </row>
    <row r="6201" spans="240:254">
      <c r="IF6201">
        <v>187.60347954246993</v>
      </c>
      <c r="IG6201">
        <v>2</v>
      </c>
      <c r="IH6201">
        <v>2</v>
      </c>
      <c r="II6201">
        <v>1</v>
      </c>
      <c r="IJ6201">
        <v>5.2910129515708275E-2</v>
      </c>
      <c r="IK6201">
        <v>0</v>
      </c>
      <c r="IL6201">
        <v>0</v>
      </c>
      <c r="IM6201">
        <v>0</v>
      </c>
      <c r="IN6201">
        <v>0</v>
      </c>
      <c r="IO6201">
        <v>0</v>
      </c>
      <c r="IP6201">
        <v>0.44</v>
      </c>
      <c r="IQ6201">
        <v>2</v>
      </c>
      <c r="IR6201">
        <v>187.60347954246993</v>
      </c>
      <c r="IS6201">
        <v>0</v>
      </c>
      <c r="IT6201">
        <v>1</v>
      </c>
    </row>
    <row r="6202" spans="240:254">
      <c r="IF6202">
        <v>187.62954316556738</v>
      </c>
      <c r="IG6202">
        <v>2</v>
      </c>
      <c r="IH6202">
        <v>3</v>
      </c>
      <c r="II6202">
        <v>2</v>
      </c>
      <c r="IJ6202">
        <v>0.272856864956176</v>
      </c>
      <c r="IK6202">
        <v>0</v>
      </c>
      <c r="IL6202">
        <v>0</v>
      </c>
      <c r="IM6202">
        <v>0</v>
      </c>
      <c r="IN6202">
        <v>0</v>
      </c>
      <c r="IO6202">
        <v>0</v>
      </c>
      <c r="IP6202">
        <v>0.44</v>
      </c>
      <c r="IQ6202">
        <v>2</v>
      </c>
      <c r="IR6202">
        <v>187.62954316556738</v>
      </c>
      <c r="IS6202">
        <v>0</v>
      </c>
      <c r="IT6202">
        <v>1</v>
      </c>
    </row>
    <row r="6203" spans="240:254">
      <c r="IF6203">
        <v>187.64992842095418</v>
      </c>
      <c r="IG6203">
        <v>3</v>
      </c>
      <c r="IH6203">
        <v>3</v>
      </c>
      <c r="II6203">
        <v>2</v>
      </c>
      <c r="IJ6203">
        <v>0.11744548419166807</v>
      </c>
      <c r="IK6203">
        <v>0</v>
      </c>
      <c r="IL6203">
        <v>0</v>
      </c>
      <c r="IM6203">
        <v>0</v>
      </c>
      <c r="IN6203">
        <v>0</v>
      </c>
      <c r="IO6203">
        <v>0</v>
      </c>
      <c r="IP6203">
        <v>0.44</v>
      </c>
      <c r="IQ6203">
        <v>2</v>
      </c>
      <c r="IR6203">
        <v>187.64992842095418</v>
      </c>
      <c r="IS6203">
        <v>0</v>
      </c>
      <c r="IT6203">
        <v>1</v>
      </c>
    </row>
    <row r="6204" spans="240:254">
      <c r="IF6204">
        <v>187.66071635685395</v>
      </c>
      <c r="IG6204">
        <v>2</v>
      </c>
      <c r="IH6204">
        <v>3</v>
      </c>
      <c r="II6204">
        <v>2</v>
      </c>
      <c r="IJ6204">
        <v>9.9881823596369712E-2</v>
      </c>
      <c r="IK6204">
        <v>0</v>
      </c>
      <c r="IL6204">
        <v>0</v>
      </c>
      <c r="IM6204">
        <v>0</v>
      </c>
      <c r="IN6204">
        <v>0</v>
      </c>
      <c r="IO6204">
        <v>0</v>
      </c>
      <c r="IP6204">
        <v>0.44</v>
      </c>
      <c r="IQ6204">
        <v>2</v>
      </c>
      <c r="IR6204">
        <v>187.66071635685395</v>
      </c>
      <c r="IS6204">
        <v>0</v>
      </c>
      <c r="IT6204">
        <v>1</v>
      </c>
    </row>
    <row r="6205" spans="240:254">
      <c r="IF6205">
        <v>187.67791387982626</v>
      </c>
      <c r="IG6205">
        <v>3</v>
      </c>
      <c r="IH6205">
        <v>3</v>
      </c>
      <c r="II6205">
        <v>1</v>
      </c>
      <c r="IJ6205">
        <v>8.158317529552565E-3</v>
      </c>
      <c r="IK6205">
        <v>0</v>
      </c>
      <c r="IL6205">
        <v>0</v>
      </c>
      <c r="IM6205">
        <v>0</v>
      </c>
      <c r="IN6205">
        <v>0</v>
      </c>
      <c r="IO6205">
        <v>0</v>
      </c>
      <c r="IP6205">
        <v>0.44</v>
      </c>
      <c r="IQ6205">
        <v>2</v>
      </c>
      <c r="IR6205">
        <v>187.67791387982626</v>
      </c>
      <c r="IS6205">
        <v>0</v>
      </c>
      <c r="IT6205">
        <v>1</v>
      </c>
    </row>
    <row r="6206" spans="240:254">
      <c r="IF6206">
        <v>187.74605859111736</v>
      </c>
      <c r="IG6206">
        <v>2</v>
      </c>
      <c r="IH6206">
        <v>3</v>
      </c>
      <c r="II6206">
        <v>1</v>
      </c>
      <c r="IJ6206">
        <v>0.65632995077567569</v>
      </c>
      <c r="IK6206">
        <v>0</v>
      </c>
      <c r="IL6206">
        <v>0</v>
      </c>
      <c r="IM6206">
        <v>0</v>
      </c>
      <c r="IN6206">
        <v>0</v>
      </c>
      <c r="IO6206">
        <v>0</v>
      </c>
      <c r="IP6206">
        <v>0.44</v>
      </c>
      <c r="IQ6206">
        <v>1</v>
      </c>
      <c r="IR6206">
        <v>187.74605859111736</v>
      </c>
      <c r="IS6206">
        <v>0</v>
      </c>
      <c r="IT6206">
        <v>1</v>
      </c>
    </row>
    <row r="6207" spans="240:254">
      <c r="IF6207">
        <v>187.77712825818705</v>
      </c>
      <c r="IG6207">
        <v>3</v>
      </c>
      <c r="IH6207">
        <v>3</v>
      </c>
      <c r="II6207">
        <v>2</v>
      </c>
      <c r="IJ6207">
        <v>0.27411693204513882</v>
      </c>
      <c r="IK6207">
        <v>0</v>
      </c>
      <c r="IL6207">
        <v>0</v>
      </c>
      <c r="IM6207">
        <v>0</v>
      </c>
      <c r="IN6207">
        <v>0</v>
      </c>
      <c r="IO6207">
        <v>0</v>
      </c>
      <c r="IP6207">
        <v>0.44</v>
      </c>
      <c r="IQ6207">
        <v>1</v>
      </c>
      <c r="IR6207">
        <v>187.77712825818705</v>
      </c>
      <c r="IS6207">
        <v>0</v>
      </c>
      <c r="IT6207">
        <v>1</v>
      </c>
    </row>
    <row r="6208" spans="240:254">
      <c r="IF6208">
        <v>187.79950705293945</v>
      </c>
      <c r="IG6208">
        <v>3</v>
      </c>
      <c r="IH6208">
        <v>3</v>
      </c>
      <c r="II6208">
        <v>1</v>
      </c>
      <c r="IJ6208">
        <v>0.19889194201274474</v>
      </c>
      <c r="IK6208">
        <v>0</v>
      </c>
      <c r="IL6208">
        <v>0</v>
      </c>
      <c r="IM6208">
        <v>0</v>
      </c>
      <c r="IN6208">
        <v>0</v>
      </c>
      <c r="IO6208">
        <v>0</v>
      </c>
      <c r="IP6208">
        <v>0.44</v>
      </c>
      <c r="IQ6208">
        <v>2</v>
      </c>
      <c r="IR6208">
        <v>187.79950705293945</v>
      </c>
      <c r="IS6208">
        <v>0</v>
      </c>
      <c r="IT6208">
        <v>1</v>
      </c>
    </row>
    <row r="6209" spans="240:254">
      <c r="IF6209">
        <v>187.80279052187132</v>
      </c>
      <c r="IG6209">
        <v>2</v>
      </c>
      <c r="IH6209">
        <v>3</v>
      </c>
      <c r="II6209">
        <v>2</v>
      </c>
      <c r="IJ6209">
        <v>1.9776255684739077E-2</v>
      </c>
      <c r="IK6209">
        <v>0</v>
      </c>
      <c r="IL6209">
        <v>0</v>
      </c>
      <c r="IM6209">
        <v>0</v>
      </c>
      <c r="IN6209">
        <v>0</v>
      </c>
      <c r="IO6209">
        <v>0</v>
      </c>
      <c r="IP6209">
        <v>0.44</v>
      </c>
      <c r="IQ6209">
        <v>1</v>
      </c>
      <c r="IR6209">
        <v>187.80279052187132</v>
      </c>
      <c r="IS6209">
        <v>0</v>
      </c>
      <c r="IT6209">
        <v>1</v>
      </c>
    </row>
    <row r="6210" spans="240:254">
      <c r="IF6210">
        <v>187.86284956092007</v>
      </c>
      <c r="IG6210">
        <v>3</v>
      </c>
      <c r="IH6210">
        <v>3</v>
      </c>
      <c r="II6210">
        <v>2</v>
      </c>
      <c r="IJ6210">
        <v>0.11739360683953415</v>
      </c>
      <c r="IK6210">
        <v>0</v>
      </c>
      <c r="IL6210">
        <v>0</v>
      </c>
      <c r="IM6210">
        <v>0</v>
      </c>
      <c r="IN6210">
        <v>0</v>
      </c>
      <c r="IO6210">
        <v>0</v>
      </c>
      <c r="IP6210">
        <v>0.44</v>
      </c>
      <c r="IQ6210">
        <v>1</v>
      </c>
      <c r="IR6210">
        <v>187.86284956092007</v>
      </c>
      <c r="IS6210">
        <v>0</v>
      </c>
      <c r="IT6210">
        <v>1</v>
      </c>
    </row>
    <row r="6211" spans="240:254">
      <c r="IF6211">
        <v>187.89271349363756</v>
      </c>
      <c r="IG6211">
        <v>2</v>
      </c>
      <c r="IH6211">
        <v>2</v>
      </c>
      <c r="II6211">
        <v>1</v>
      </c>
      <c r="IJ6211">
        <v>0.4858754386781392</v>
      </c>
      <c r="IK6211">
        <v>0</v>
      </c>
      <c r="IL6211">
        <v>0</v>
      </c>
      <c r="IM6211">
        <v>0</v>
      </c>
      <c r="IN6211">
        <v>0</v>
      </c>
      <c r="IO6211">
        <v>0</v>
      </c>
      <c r="IP6211">
        <v>0.44</v>
      </c>
      <c r="IQ6211">
        <v>2</v>
      </c>
      <c r="IR6211">
        <v>187.89271349363756</v>
      </c>
      <c r="IS6211">
        <v>0</v>
      </c>
      <c r="IT6211">
        <v>1</v>
      </c>
    </row>
    <row r="6212" spans="240:254">
      <c r="IF6212">
        <v>187.94982321643351</v>
      </c>
      <c r="IG6212">
        <v>2</v>
      </c>
      <c r="IH6212">
        <v>3</v>
      </c>
      <c r="II6212">
        <v>1</v>
      </c>
      <c r="IJ6212">
        <v>0.50482067167213074</v>
      </c>
      <c r="IK6212">
        <v>0</v>
      </c>
      <c r="IL6212">
        <v>0</v>
      </c>
      <c r="IM6212">
        <v>0</v>
      </c>
      <c r="IN6212">
        <v>0</v>
      </c>
      <c r="IO6212">
        <v>0</v>
      </c>
      <c r="IP6212">
        <v>0.44</v>
      </c>
      <c r="IQ6212">
        <v>2</v>
      </c>
      <c r="IR6212">
        <v>187.94982321643351</v>
      </c>
      <c r="IS6212">
        <v>0</v>
      </c>
      <c r="IT6212">
        <v>1</v>
      </c>
    </row>
    <row r="6213" spans="240:254">
      <c r="IF6213">
        <v>187.96916674603548</v>
      </c>
      <c r="IG6213">
        <v>2</v>
      </c>
      <c r="IH6213">
        <v>3</v>
      </c>
      <c r="II6213">
        <v>2</v>
      </c>
      <c r="IJ6213">
        <v>0.17557030539817822</v>
      </c>
      <c r="IK6213">
        <v>0</v>
      </c>
      <c r="IL6213">
        <v>0</v>
      </c>
      <c r="IM6213">
        <v>0</v>
      </c>
      <c r="IN6213">
        <v>0</v>
      </c>
      <c r="IO6213">
        <v>0</v>
      </c>
      <c r="IP6213">
        <v>0.44</v>
      </c>
      <c r="IQ6213">
        <v>1</v>
      </c>
      <c r="IR6213">
        <v>187.96916674603548</v>
      </c>
      <c r="IS6213">
        <v>0</v>
      </c>
      <c r="IT6213">
        <v>1</v>
      </c>
    </row>
    <row r="6214" spans="240:254">
      <c r="IF6214">
        <v>188.08220628335803</v>
      </c>
      <c r="IG6214">
        <v>2</v>
      </c>
      <c r="IH6214">
        <v>3</v>
      </c>
      <c r="II6214">
        <v>2</v>
      </c>
      <c r="IJ6214">
        <v>0.50332505960431617</v>
      </c>
      <c r="IK6214">
        <v>0</v>
      </c>
      <c r="IL6214">
        <v>0</v>
      </c>
      <c r="IM6214">
        <v>0</v>
      </c>
      <c r="IN6214">
        <v>0</v>
      </c>
      <c r="IO6214">
        <v>0</v>
      </c>
      <c r="IP6214">
        <v>0.44</v>
      </c>
      <c r="IQ6214">
        <v>1</v>
      </c>
      <c r="IR6214">
        <v>188.08220628335803</v>
      </c>
      <c r="IS6214">
        <v>0</v>
      </c>
      <c r="IT6214">
        <v>1</v>
      </c>
    </row>
    <row r="6215" spans="240:254">
      <c r="IF6215">
        <v>188.16386483060793</v>
      </c>
      <c r="IG6215">
        <v>3</v>
      </c>
      <c r="IH6215">
        <v>3</v>
      </c>
      <c r="II6215">
        <v>1</v>
      </c>
      <c r="IJ6215">
        <v>0.22960345350696354</v>
      </c>
      <c r="IK6215">
        <v>0</v>
      </c>
      <c r="IL6215">
        <v>0</v>
      </c>
      <c r="IM6215">
        <v>0</v>
      </c>
      <c r="IN6215">
        <v>0</v>
      </c>
      <c r="IO6215">
        <v>0</v>
      </c>
      <c r="IP6215">
        <v>0.44</v>
      </c>
      <c r="IQ6215">
        <v>2</v>
      </c>
      <c r="IR6215">
        <v>188.16386483060793</v>
      </c>
      <c r="IS6215">
        <v>0</v>
      </c>
      <c r="IT6215">
        <v>1</v>
      </c>
    </row>
    <row r="6216" spans="240:254">
      <c r="IF6216">
        <v>188.17552768149378</v>
      </c>
      <c r="IG6216">
        <v>3</v>
      </c>
      <c r="IH6216">
        <v>2</v>
      </c>
      <c r="II6216">
        <v>2</v>
      </c>
      <c r="IJ6216">
        <v>0.21555848914257894</v>
      </c>
      <c r="IK6216">
        <v>0</v>
      </c>
      <c r="IL6216">
        <v>0</v>
      </c>
      <c r="IM6216">
        <v>0</v>
      </c>
      <c r="IN6216">
        <v>0</v>
      </c>
      <c r="IO6216">
        <v>0</v>
      </c>
      <c r="IP6216">
        <v>0.44</v>
      </c>
      <c r="IQ6216">
        <v>2</v>
      </c>
      <c r="IR6216">
        <v>188.17552768149378</v>
      </c>
      <c r="IS6216">
        <v>0</v>
      </c>
      <c r="IT6216">
        <v>1</v>
      </c>
    </row>
    <row r="6217" spans="240:254">
      <c r="IF6217">
        <v>188.18875197937288</v>
      </c>
      <c r="IG6217">
        <v>2</v>
      </c>
      <c r="IH6217">
        <v>3</v>
      </c>
      <c r="II6217">
        <v>2</v>
      </c>
      <c r="IJ6217">
        <v>0.21514367324445316</v>
      </c>
      <c r="IK6217">
        <v>0</v>
      </c>
      <c r="IL6217">
        <v>0</v>
      </c>
      <c r="IM6217">
        <v>0</v>
      </c>
      <c r="IN6217">
        <v>0</v>
      </c>
      <c r="IO6217">
        <v>0</v>
      </c>
      <c r="IP6217">
        <v>0.44</v>
      </c>
      <c r="IQ6217">
        <v>2</v>
      </c>
      <c r="IR6217">
        <v>188.18875197937288</v>
      </c>
      <c r="IS6217">
        <v>0</v>
      </c>
      <c r="IT6217">
        <v>1</v>
      </c>
    </row>
    <row r="6218" spans="240:254">
      <c r="IF6218">
        <v>188.22508458583169</v>
      </c>
      <c r="IG6218">
        <v>2</v>
      </c>
      <c r="IH6218">
        <v>3</v>
      </c>
      <c r="II6218">
        <v>2</v>
      </c>
      <c r="IJ6218">
        <v>0.19362052023424106</v>
      </c>
      <c r="IK6218">
        <v>0</v>
      </c>
      <c r="IL6218">
        <v>0</v>
      </c>
      <c r="IM6218">
        <v>0</v>
      </c>
      <c r="IN6218">
        <v>0</v>
      </c>
      <c r="IO6218">
        <v>0</v>
      </c>
      <c r="IP6218">
        <v>0.44</v>
      </c>
      <c r="IQ6218">
        <v>2</v>
      </c>
      <c r="IR6218">
        <v>188.22508458583169</v>
      </c>
      <c r="IS6218">
        <v>0</v>
      </c>
      <c r="IT6218">
        <v>1</v>
      </c>
    </row>
    <row r="6219" spans="240:254">
      <c r="IF6219">
        <v>188.28791824310494</v>
      </c>
      <c r="IG6219">
        <v>2</v>
      </c>
      <c r="IH6219">
        <v>1</v>
      </c>
      <c r="II6219">
        <v>1</v>
      </c>
      <c r="IJ6219">
        <v>0.14097221494346301</v>
      </c>
      <c r="IK6219">
        <v>0</v>
      </c>
      <c r="IL6219">
        <v>0</v>
      </c>
      <c r="IM6219">
        <v>0</v>
      </c>
      <c r="IN6219">
        <v>0</v>
      </c>
      <c r="IO6219">
        <v>0</v>
      </c>
      <c r="IP6219">
        <v>0.44</v>
      </c>
      <c r="IQ6219">
        <v>2</v>
      </c>
      <c r="IR6219">
        <v>188.28791824310494</v>
      </c>
      <c r="IS6219">
        <v>0</v>
      </c>
      <c r="IT6219">
        <v>1</v>
      </c>
    </row>
    <row r="6220" spans="240:254">
      <c r="IF6220">
        <v>188.29099360234258</v>
      </c>
      <c r="IG6220">
        <v>3</v>
      </c>
      <c r="IH6220">
        <v>2</v>
      </c>
      <c r="II6220">
        <v>3</v>
      </c>
      <c r="IJ6220">
        <v>0.22274102875985294</v>
      </c>
      <c r="IK6220">
        <v>0</v>
      </c>
      <c r="IL6220">
        <v>0</v>
      </c>
      <c r="IM6220">
        <v>0</v>
      </c>
      <c r="IN6220">
        <v>0</v>
      </c>
      <c r="IO6220">
        <v>0</v>
      </c>
      <c r="IP6220">
        <v>0.44</v>
      </c>
      <c r="IQ6220">
        <v>2</v>
      </c>
      <c r="IR6220">
        <v>188.29099360234258</v>
      </c>
      <c r="IS6220">
        <v>0</v>
      </c>
      <c r="IT6220">
        <v>1</v>
      </c>
    </row>
    <row r="6221" spans="240:254">
      <c r="IF6221">
        <v>188.29489001017353</v>
      </c>
      <c r="IG6221">
        <v>3</v>
      </c>
      <c r="IH6221">
        <v>3</v>
      </c>
      <c r="II6221">
        <v>1</v>
      </c>
      <c r="IJ6221">
        <v>0.23163724416022716</v>
      </c>
      <c r="IK6221">
        <v>0</v>
      </c>
      <c r="IL6221">
        <v>0</v>
      </c>
      <c r="IM6221">
        <v>0</v>
      </c>
      <c r="IN6221">
        <v>0</v>
      </c>
      <c r="IO6221">
        <v>0</v>
      </c>
      <c r="IP6221">
        <v>0.44</v>
      </c>
      <c r="IQ6221">
        <v>1</v>
      </c>
      <c r="IR6221">
        <v>188.29489001017353</v>
      </c>
      <c r="IS6221">
        <v>0</v>
      </c>
      <c r="IT6221">
        <v>1</v>
      </c>
    </row>
    <row r="6222" spans="240:254">
      <c r="IF6222">
        <v>188.32903338003976</v>
      </c>
      <c r="IG6222">
        <v>2</v>
      </c>
      <c r="IH6222">
        <v>3</v>
      </c>
      <c r="II6222">
        <v>2</v>
      </c>
      <c r="IJ6222">
        <v>3.3145566199309869E-3</v>
      </c>
      <c r="IK6222">
        <v>0</v>
      </c>
      <c r="IL6222">
        <v>0</v>
      </c>
      <c r="IM6222">
        <v>0</v>
      </c>
      <c r="IN6222">
        <v>0</v>
      </c>
      <c r="IO6222">
        <v>0</v>
      </c>
      <c r="IP6222">
        <v>0.44</v>
      </c>
      <c r="IQ6222">
        <v>2</v>
      </c>
      <c r="IR6222">
        <v>188.32903338003976</v>
      </c>
      <c r="IS6222">
        <v>0</v>
      </c>
      <c r="IT6222">
        <v>1</v>
      </c>
    </row>
    <row r="6223" spans="240:254">
      <c r="IF6223">
        <v>188.3839768409606</v>
      </c>
      <c r="IG6223">
        <v>3</v>
      </c>
      <c r="IH6223">
        <v>3</v>
      </c>
      <c r="II6223">
        <v>1</v>
      </c>
      <c r="IJ6223">
        <v>8.9325098189927593E-2</v>
      </c>
      <c r="IK6223">
        <v>0</v>
      </c>
      <c r="IL6223">
        <v>0</v>
      </c>
      <c r="IM6223">
        <v>0</v>
      </c>
      <c r="IN6223">
        <v>0</v>
      </c>
      <c r="IO6223">
        <v>0</v>
      </c>
      <c r="IP6223">
        <v>0.44</v>
      </c>
      <c r="IQ6223">
        <v>2</v>
      </c>
      <c r="IR6223">
        <v>188.3839768409606</v>
      </c>
      <c r="IS6223">
        <v>0</v>
      </c>
      <c r="IT6223">
        <v>1</v>
      </c>
    </row>
    <row r="6224" spans="240:254">
      <c r="IF6224">
        <v>188.38555623450719</v>
      </c>
      <c r="IG6224">
        <v>2</v>
      </c>
      <c r="IH6224">
        <v>3</v>
      </c>
      <c r="II6224">
        <v>2</v>
      </c>
      <c r="IJ6224">
        <v>0.39819543909057731</v>
      </c>
      <c r="IK6224">
        <v>0</v>
      </c>
      <c r="IL6224">
        <v>0</v>
      </c>
      <c r="IM6224">
        <v>0</v>
      </c>
      <c r="IN6224">
        <v>0</v>
      </c>
      <c r="IO6224">
        <v>0</v>
      </c>
      <c r="IP6224">
        <v>0.44</v>
      </c>
      <c r="IQ6224">
        <v>2</v>
      </c>
      <c r="IR6224">
        <v>188.38555623450719</v>
      </c>
      <c r="IS6224">
        <v>0</v>
      </c>
      <c r="IT6224">
        <v>1</v>
      </c>
    </row>
    <row r="6225" spans="240:254">
      <c r="IF6225">
        <v>188.45589564139095</v>
      </c>
      <c r="IG6225">
        <v>3</v>
      </c>
      <c r="IH6225">
        <v>3</v>
      </c>
      <c r="II6225">
        <v>2</v>
      </c>
      <c r="IJ6225">
        <v>0.29058234413810247</v>
      </c>
      <c r="IK6225">
        <v>0</v>
      </c>
      <c r="IL6225">
        <v>0</v>
      </c>
      <c r="IM6225">
        <v>0</v>
      </c>
      <c r="IN6225">
        <v>0</v>
      </c>
      <c r="IO6225">
        <v>0</v>
      </c>
      <c r="IP6225">
        <v>0.44</v>
      </c>
      <c r="IQ6225">
        <v>2</v>
      </c>
      <c r="IR6225">
        <v>188.45589564139095</v>
      </c>
      <c r="IS6225">
        <v>0</v>
      </c>
      <c r="IT6225">
        <v>1</v>
      </c>
    </row>
    <row r="6226" spans="240:254">
      <c r="IF6226">
        <v>188.51063340563474</v>
      </c>
      <c r="IG6226">
        <v>2</v>
      </c>
      <c r="IH6226">
        <v>2</v>
      </c>
      <c r="II6226">
        <v>2</v>
      </c>
      <c r="IJ6226">
        <v>6.830410592732239E-5</v>
      </c>
      <c r="IK6226">
        <v>0</v>
      </c>
      <c r="IL6226">
        <v>0</v>
      </c>
      <c r="IM6226">
        <v>0</v>
      </c>
      <c r="IN6226">
        <v>0</v>
      </c>
      <c r="IO6226">
        <v>0</v>
      </c>
      <c r="IP6226">
        <v>0.44</v>
      </c>
      <c r="IQ6226">
        <v>3</v>
      </c>
      <c r="IR6226">
        <v>188.51063340563474</v>
      </c>
      <c r="IS6226">
        <v>0</v>
      </c>
      <c r="IT6226">
        <v>1</v>
      </c>
    </row>
    <row r="6227" spans="240:254">
      <c r="IF6227">
        <v>188.73923379291836</v>
      </c>
      <c r="IG6227">
        <v>3</v>
      </c>
      <c r="IH6227">
        <v>1</v>
      </c>
      <c r="II6227">
        <v>2</v>
      </c>
      <c r="IJ6227">
        <v>7.1318110341370797E-2</v>
      </c>
      <c r="IK6227">
        <v>0</v>
      </c>
      <c r="IL6227">
        <v>0</v>
      </c>
      <c r="IM6227">
        <v>0</v>
      </c>
      <c r="IN6227">
        <v>0</v>
      </c>
      <c r="IO6227">
        <v>0</v>
      </c>
      <c r="IP6227">
        <v>0.44</v>
      </c>
      <c r="IQ6227">
        <v>1</v>
      </c>
      <c r="IR6227">
        <v>188.73923379291836</v>
      </c>
      <c r="IS6227">
        <v>0</v>
      </c>
      <c r="IT6227">
        <v>1</v>
      </c>
    </row>
    <row r="6228" spans="240:254">
      <c r="IF6228">
        <v>188.75134398608827</v>
      </c>
      <c r="IG6228">
        <v>3</v>
      </c>
      <c r="IH6228">
        <v>3</v>
      </c>
      <c r="II6228">
        <v>2</v>
      </c>
      <c r="IJ6228">
        <v>0.24441328871411058</v>
      </c>
      <c r="IK6228">
        <v>0</v>
      </c>
      <c r="IL6228">
        <v>0</v>
      </c>
      <c r="IM6228">
        <v>0</v>
      </c>
      <c r="IN6228">
        <v>0</v>
      </c>
      <c r="IO6228">
        <v>0</v>
      </c>
      <c r="IP6228">
        <v>0.44</v>
      </c>
      <c r="IQ6228">
        <v>1</v>
      </c>
      <c r="IR6228">
        <v>188.75134398608827</v>
      </c>
      <c r="IS6228">
        <v>0</v>
      </c>
      <c r="IT6228">
        <v>1</v>
      </c>
    </row>
    <row r="6229" spans="240:254">
      <c r="IF6229">
        <v>188.7590100486031</v>
      </c>
      <c r="IG6229">
        <v>3</v>
      </c>
      <c r="IH6229">
        <v>3</v>
      </c>
      <c r="II6229">
        <v>2</v>
      </c>
      <c r="IJ6229">
        <v>0.12427021997370531</v>
      </c>
      <c r="IK6229">
        <v>0</v>
      </c>
      <c r="IL6229">
        <v>0</v>
      </c>
      <c r="IM6229">
        <v>0</v>
      </c>
      <c r="IN6229">
        <v>0</v>
      </c>
      <c r="IO6229">
        <v>0</v>
      </c>
      <c r="IP6229">
        <v>0.44</v>
      </c>
      <c r="IQ6229">
        <v>1</v>
      </c>
      <c r="IR6229">
        <v>188.7590100486031</v>
      </c>
      <c r="IS6229">
        <v>0</v>
      </c>
      <c r="IT6229">
        <v>1</v>
      </c>
    </row>
    <row r="6230" spans="240:254">
      <c r="IF6230">
        <v>188.7610014514909</v>
      </c>
      <c r="IG6230">
        <v>2</v>
      </c>
      <c r="IH6230">
        <v>3</v>
      </c>
      <c r="II6230">
        <v>3</v>
      </c>
      <c r="IJ6230">
        <v>9.7699242767391559E-2</v>
      </c>
      <c r="IK6230">
        <v>0</v>
      </c>
      <c r="IL6230">
        <v>0</v>
      </c>
      <c r="IM6230">
        <v>0</v>
      </c>
      <c r="IN6230">
        <v>0</v>
      </c>
      <c r="IO6230">
        <v>0</v>
      </c>
      <c r="IP6230">
        <v>0.44</v>
      </c>
      <c r="IQ6230">
        <v>1</v>
      </c>
      <c r="IR6230">
        <v>188.7610014514909</v>
      </c>
      <c r="IS6230">
        <v>0</v>
      </c>
      <c r="IT6230">
        <v>1</v>
      </c>
    </row>
    <row r="6231" spans="240:254">
      <c r="IF6231">
        <v>188.81711096354937</v>
      </c>
      <c r="IG6231">
        <v>2</v>
      </c>
      <c r="IH6231">
        <v>3</v>
      </c>
      <c r="II6231">
        <v>2</v>
      </c>
      <c r="IJ6231">
        <v>0.47418615575483136</v>
      </c>
      <c r="IK6231">
        <v>0</v>
      </c>
      <c r="IL6231">
        <v>0</v>
      </c>
      <c r="IM6231">
        <v>0</v>
      </c>
      <c r="IN6231">
        <v>0</v>
      </c>
      <c r="IO6231">
        <v>0</v>
      </c>
      <c r="IP6231">
        <v>0.44</v>
      </c>
      <c r="IQ6231">
        <v>1</v>
      </c>
      <c r="IR6231">
        <v>188.81711096354937</v>
      </c>
      <c r="IS6231">
        <v>0</v>
      </c>
      <c r="IT6231">
        <v>1</v>
      </c>
    </row>
    <row r="6232" spans="240:254">
      <c r="IF6232">
        <v>188.89985341165112</v>
      </c>
      <c r="IG6232">
        <v>3</v>
      </c>
      <c r="IH6232">
        <v>3</v>
      </c>
      <c r="II6232">
        <v>2</v>
      </c>
      <c r="IJ6232">
        <v>2.0173993015056402E-2</v>
      </c>
      <c r="IK6232">
        <v>0</v>
      </c>
      <c r="IL6232">
        <v>0</v>
      </c>
      <c r="IM6232">
        <v>0</v>
      </c>
      <c r="IN6232">
        <v>0</v>
      </c>
      <c r="IO6232">
        <v>0</v>
      </c>
      <c r="IP6232">
        <v>0.44</v>
      </c>
      <c r="IQ6232">
        <v>3</v>
      </c>
      <c r="IR6232">
        <v>188.89985341165112</v>
      </c>
      <c r="IS6232">
        <v>0</v>
      </c>
      <c r="IT6232">
        <v>1</v>
      </c>
    </row>
    <row r="6233" spans="240:254">
      <c r="IF6233">
        <v>188.90021339995019</v>
      </c>
      <c r="IG6233">
        <v>3</v>
      </c>
      <c r="IH6233">
        <v>2</v>
      </c>
      <c r="II6233">
        <v>2</v>
      </c>
      <c r="IJ6233">
        <v>0.21772357849827678</v>
      </c>
      <c r="IK6233">
        <v>0</v>
      </c>
      <c r="IL6233">
        <v>0</v>
      </c>
      <c r="IM6233">
        <v>0</v>
      </c>
      <c r="IN6233">
        <v>0</v>
      </c>
      <c r="IO6233">
        <v>0</v>
      </c>
      <c r="IP6233">
        <v>0.44</v>
      </c>
      <c r="IQ6233">
        <v>1</v>
      </c>
      <c r="IR6233">
        <v>188.90021339995019</v>
      </c>
      <c r="IS6233">
        <v>0</v>
      </c>
      <c r="IT6233">
        <v>1</v>
      </c>
    </row>
    <row r="6234" spans="240:254">
      <c r="IF6234">
        <v>188.93458035400127</v>
      </c>
      <c r="IG6234">
        <v>2</v>
      </c>
      <c r="IH6234">
        <v>3</v>
      </c>
      <c r="II6234">
        <v>2</v>
      </c>
      <c r="IJ6234">
        <v>2.1721730188797778E-2</v>
      </c>
      <c r="IK6234">
        <v>0</v>
      </c>
      <c r="IL6234">
        <v>0</v>
      </c>
      <c r="IM6234">
        <v>0</v>
      </c>
      <c r="IN6234">
        <v>0</v>
      </c>
      <c r="IO6234">
        <v>0</v>
      </c>
      <c r="IP6234">
        <v>0.44</v>
      </c>
      <c r="IQ6234">
        <v>1</v>
      </c>
      <c r="IR6234">
        <v>188.93458035400127</v>
      </c>
      <c r="IS6234">
        <v>0</v>
      </c>
      <c r="IT6234">
        <v>1</v>
      </c>
    </row>
    <row r="6235" spans="240:254">
      <c r="IF6235">
        <v>188.96344319059068</v>
      </c>
      <c r="IG6235">
        <v>2</v>
      </c>
      <c r="IH6235">
        <v>3</v>
      </c>
      <c r="II6235">
        <v>1</v>
      </c>
      <c r="IJ6235">
        <v>0.17136623284823688</v>
      </c>
      <c r="IK6235">
        <v>0</v>
      </c>
      <c r="IL6235">
        <v>0</v>
      </c>
      <c r="IM6235">
        <v>0</v>
      </c>
      <c r="IN6235">
        <v>0</v>
      </c>
      <c r="IO6235">
        <v>0</v>
      </c>
      <c r="IP6235">
        <v>0.44</v>
      </c>
      <c r="IQ6235">
        <v>4</v>
      </c>
      <c r="IR6235">
        <v>188.96344319059068</v>
      </c>
      <c r="IS6235">
        <v>0</v>
      </c>
      <c r="IT6235">
        <v>1</v>
      </c>
    </row>
    <row r="6236" spans="240:254">
      <c r="IF6236">
        <v>188.99143154536964</v>
      </c>
      <c r="IG6236">
        <v>3</v>
      </c>
      <c r="IH6236">
        <v>2</v>
      </c>
      <c r="II6236">
        <v>2</v>
      </c>
      <c r="IJ6236">
        <v>8.0590384853348115E-2</v>
      </c>
      <c r="IK6236">
        <v>0</v>
      </c>
      <c r="IL6236">
        <v>0</v>
      </c>
      <c r="IM6236">
        <v>0</v>
      </c>
      <c r="IN6236">
        <v>0</v>
      </c>
      <c r="IO6236">
        <v>0</v>
      </c>
      <c r="IP6236">
        <v>0.44</v>
      </c>
      <c r="IQ6236">
        <v>2</v>
      </c>
      <c r="IR6236">
        <v>188.99143154536964</v>
      </c>
      <c r="IS6236">
        <v>0</v>
      </c>
      <c r="IT6236">
        <v>1</v>
      </c>
    </row>
    <row r="6237" spans="240:254">
      <c r="IF6237">
        <v>189.03913776252475</v>
      </c>
      <c r="IG6237">
        <v>2</v>
      </c>
      <c r="IH6237">
        <v>3</v>
      </c>
      <c r="II6237">
        <v>2</v>
      </c>
      <c r="IJ6237">
        <v>4.1699596835777016E-2</v>
      </c>
      <c r="IK6237">
        <v>0</v>
      </c>
      <c r="IL6237">
        <v>0</v>
      </c>
      <c r="IM6237">
        <v>0</v>
      </c>
      <c r="IN6237">
        <v>0</v>
      </c>
      <c r="IO6237">
        <v>0</v>
      </c>
      <c r="IP6237">
        <v>0.44</v>
      </c>
      <c r="IQ6237">
        <v>1</v>
      </c>
      <c r="IR6237">
        <v>189.03913776252475</v>
      </c>
      <c r="IS6237">
        <v>0</v>
      </c>
      <c r="IT6237">
        <v>1</v>
      </c>
    </row>
    <row r="6238" spans="240:254">
      <c r="IF6238">
        <v>189.05512847664036</v>
      </c>
      <c r="IG6238">
        <v>3</v>
      </c>
      <c r="IH6238">
        <v>3</v>
      </c>
      <c r="II6238">
        <v>2</v>
      </c>
      <c r="IJ6238">
        <v>0.93842856091830174</v>
      </c>
      <c r="IK6238">
        <v>0</v>
      </c>
      <c r="IL6238">
        <v>0</v>
      </c>
      <c r="IM6238">
        <v>0</v>
      </c>
      <c r="IN6238">
        <v>0</v>
      </c>
      <c r="IO6238">
        <v>0</v>
      </c>
      <c r="IP6238">
        <v>0.44</v>
      </c>
      <c r="IQ6238">
        <v>1</v>
      </c>
      <c r="IR6238">
        <v>189.05512847664036</v>
      </c>
      <c r="IS6238">
        <v>0</v>
      </c>
      <c r="IT6238">
        <v>1</v>
      </c>
    </row>
    <row r="6239" spans="240:254">
      <c r="IF6239">
        <v>189.05943546142021</v>
      </c>
      <c r="IG6239">
        <v>2</v>
      </c>
      <c r="IH6239">
        <v>2</v>
      </c>
      <c r="II6239">
        <v>1</v>
      </c>
      <c r="IJ6239">
        <v>2.5377973117391824E-2</v>
      </c>
      <c r="IK6239">
        <v>0</v>
      </c>
      <c r="IL6239">
        <v>0</v>
      </c>
      <c r="IM6239">
        <v>0</v>
      </c>
      <c r="IN6239">
        <v>0</v>
      </c>
      <c r="IO6239">
        <v>0</v>
      </c>
      <c r="IP6239">
        <v>0.44</v>
      </c>
      <c r="IQ6239">
        <v>1</v>
      </c>
      <c r="IR6239">
        <v>189.05943546142021</v>
      </c>
      <c r="IS6239">
        <v>0</v>
      </c>
      <c r="IT6239">
        <v>1</v>
      </c>
    </row>
    <row r="6240" spans="240:254">
      <c r="IF6240">
        <v>189.07159635446922</v>
      </c>
      <c r="IG6240">
        <v>3</v>
      </c>
      <c r="IH6240">
        <v>3</v>
      </c>
      <c r="II6240">
        <v>2</v>
      </c>
      <c r="IJ6240">
        <v>2.6245248341911078E-2</v>
      </c>
      <c r="IK6240">
        <v>0</v>
      </c>
      <c r="IL6240">
        <v>0</v>
      </c>
      <c r="IM6240">
        <v>0</v>
      </c>
      <c r="IN6240">
        <v>0</v>
      </c>
      <c r="IO6240">
        <v>0</v>
      </c>
      <c r="IP6240">
        <v>0.44</v>
      </c>
      <c r="IQ6240">
        <v>2</v>
      </c>
      <c r="IR6240">
        <v>189.07159635446922</v>
      </c>
      <c r="IS6240">
        <v>0</v>
      </c>
      <c r="IT6240">
        <v>1</v>
      </c>
    </row>
    <row r="6241" spans="240:254">
      <c r="IF6241">
        <v>189.11230155226986</v>
      </c>
      <c r="IG6241">
        <v>2</v>
      </c>
      <c r="IH6241">
        <v>3</v>
      </c>
      <c r="II6241">
        <v>2</v>
      </c>
      <c r="IJ6241">
        <v>2.9501435243972796E-2</v>
      </c>
      <c r="IK6241">
        <v>0</v>
      </c>
      <c r="IL6241">
        <v>0</v>
      </c>
      <c r="IM6241">
        <v>0</v>
      </c>
      <c r="IN6241">
        <v>0</v>
      </c>
      <c r="IO6241">
        <v>0</v>
      </c>
      <c r="IP6241">
        <v>0.44</v>
      </c>
      <c r="IQ6241">
        <v>2</v>
      </c>
      <c r="IR6241">
        <v>189.11230155226986</v>
      </c>
      <c r="IS6241">
        <v>0</v>
      </c>
      <c r="IT6241">
        <v>1</v>
      </c>
    </row>
    <row r="6242" spans="240:254">
      <c r="IF6242">
        <v>189.1216301388317</v>
      </c>
      <c r="IG6242">
        <v>2</v>
      </c>
      <c r="IH6242">
        <v>1</v>
      </c>
      <c r="II6242">
        <v>2</v>
      </c>
      <c r="IJ6242">
        <v>0.28214897885367712</v>
      </c>
      <c r="IK6242">
        <v>0</v>
      </c>
      <c r="IL6242">
        <v>0</v>
      </c>
      <c r="IM6242">
        <v>0</v>
      </c>
      <c r="IN6242">
        <v>0</v>
      </c>
      <c r="IO6242">
        <v>0</v>
      </c>
      <c r="IP6242">
        <v>0.44</v>
      </c>
      <c r="IQ6242">
        <v>2</v>
      </c>
      <c r="IR6242">
        <v>189.1216301388317</v>
      </c>
      <c r="IS6242">
        <v>0</v>
      </c>
      <c r="IT6242">
        <v>1</v>
      </c>
    </row>
    <row r="6243" spans="240:254">
      <c r="IF6243">
        <v>189.17176266565966</v>
      </c>
      <c r="IG6243">
        <v>2</v>
      </c>
      <c r="IH6243">
        <v>1</v>
      </c>
      <c r="II6243">
        <v>2</v>
      </c>
      <c r="IJ6243">
        <v>8.6465590873522791E-2</v>
      </c>
      <c r="IK6243">
        <v>0</v>
      </c>
      <c r="IL6243">
        <v>0</v>
      </c>
      <c r="IM6243">
        <v>0</v>
      </c>
      <c r="IN6243">
        <v>0</v>
      </c>
      <c r="IO6243">
        <v>0</v>
      </c>
      <c r="IP6243">
        <v>0.44</v>
      </c>
      <c r="IQ6243">
        <v>2</v>
      </c>
      <c r="IR6243">
        <v>189.17176266565966</v>
      </c>
      <c r="IS6243">
        <v>0</v>
      </c>
      <c r="IT6243">
        <v>1</v>
      </c>
    </row>
    <row r="6244" spans="240:254">
      <c r="IF6244">
        <v>189.21145641516128</v>
      </c>
      <c r="IG6244">
        <v>3</v>
      </c>
      <c r="IH6244">
        <v>3</v>
      </c>
      <c r="II6244">
        <v>1</v>
      </c>
      <c r="IJ6244">
        <v>1.4332081494912052E-2</v>
      </c>
      <c r="IK6244">
        <v>0</v>
      </c>
      <c r="IL6244">
        <v>0</v>
      </c>
      <c r="IM6244">
        <v>0</v>
      </c>
      <c r="IN6244">
        <v>0</v>
      </c>
      <c r="IO6244">
        <v>0</v>
      </c>
      <c r="IP6244">
        <v>0.44</v>
      </c>
      <c r="IQ6244">
        <v>2</v>
      </c>
      <c r="IR6244">
        <v>189.21145641516128</v>
      </c>
      <c r="IS6244">
        <v>0</v>
      </c>
      <c r="IT6244">
        <v>1</v>
      </c>
    </row>
    <row r="6245" spans="240:254">
      <c r="IF6245">
        <v>189.21742330618721</v>
      </c>
      <c r="IG6245">
        <v>3</v>
      </c>
      <c r="IH6245">
        <v>3</v>
      </c>
      <c r="II6245">
        <v>2</v>
      </c>
      <c r="IJ6245">
        <v>0.27549497134855433</v>
      </c>
      <c r="IK6245">
        <v>0</v>
      </c>
      <c r="IL6245">
        <v>0</v>
      </c>
      <c r="IM6245">
        <v>0</v>
      </c>
      <c r="IN6245">
        <v>0</v>
      </c>
      <c r="IO6245">
        <v>0</v>
      </c>
      <c r="IP6245">
        <v>0.44</v>
      </c>
      <c r="IQ6245">
        <v>2</v>
      </c>
      <c r="IR6245">
        <v>189.21742330618721</v>
      </c>
      <c r="IS6245">
        <v>0</v>
      </c>
      <c r="IT6245">
        <v>1</v>
      </c>
    </row>
    <row r="6246" spans="240:254">
      <c r="IF6246">
        <v>189.23979210020084</v>
      </c>
      <c r="IG6246">
        <v>2</v>
      </c>
      <c r="IH6246">
        <v>3</v>
      </c>
      <c r="II6246">
        <v>1</v>
      </c>
      <c r="IJ6246">
        <v>2.8292922987526527E-2</v>
      </c>
      <c r="IK6246">
        <v>0</v>
      </c>
      <c r="IL6246">
        <v>0</v>
      </c>
      <c r="IM6246">
        <v>0</v>
      </c>
      <c r="IN6246">
        <v>0</v>
      </c>
      <c r="IO6246">
        <v>0</v>
      </c>
      <c r="IP6246">
        <v>0.44</v>
      </c>
      <c r="IQ6246">
        <v>2</v>
      </c>
      <c r="IR6246">
        <v>189.23979210020084</v>
      </c>
      <c r="IS6246">
        <v>0</v>
      </c>
      <c r="IT6246">
        <v>1</v>
      </c>
    </row>
    <row r="6247" spans="240:254">
      <c r="IF6247">
        <v>189.2908462094984</v>
      </c>
      <c r="IG6247">
        <v>1</v>
      </c>
      <c r="IH6247">
        <v>3</v>
      </c>
      <c r="II6247">
        <v>1</v>
      </c>
      <c r="IJ6247">
        <v>9.9966098878443113E-2</v>
      </c>
      <c r="IK6247">
        <v>0</v>
      </c>
      <c r="IL6247">
        <v>0</v>
      </c>
      <c r="IM6247">
        <v>0</v>
      </c>
      <c r="IN6247">
        <v>0</v>
      </c>
      <c r="IO6247">
        <v>0</v>
      </c>
      <c r="IP6247">
        <v>0.44</v>
      </c>
      <c r="IQ6247">
        <v>1</v>
      </c>
      <c r="IR6247">
        <v>189.2908462094984</v>
      </c>
      <c r="IS6247">
        <v>0</v>
      </c>
      <c r="IT6247">
        <v>1</v>
      </c>
    </row>
    <row r="6248" spans="240:254">
      <c r="IF6248">
        <v>189.39353892056283</v>
      </c>
      <c r="IG6248">
        <v>3</v>
      </c>
      <c r="IH6248">
        <v>3</v>
      </c>
      <c r="II6248">
        <v>2</v>
      </c>
      <c r="IJ6248">
        <v>5.667929915261876E-2</v>
      </c>
      <c r="IK6248">
        <v>0</v>
      </c>
      <c r="IL6248">
        <v>0</v>
      </c>
      <c r="IM6248">
        <v>0</v>
      </c>
      <c r="IN6248">
        <v>0</v>
      </c>
      <c r="IO6248">
        <v>0</v>
      </c>
      <c r="IP6248">
        <v>0.44</v>
      </c>
      <c r="IQ6248">
        <v>1</v>
      </c>
      <c r="IR6248">
        <v>189.39353892056283</v>
      </c>
      <c r="IS6248">
        <v>0</v>
      </c>
      <c r="IT6248">
        <v>1</v>
      </c>
    </row>
    <row r="6249" spans="240:254">
      <c r="IF6249">
        <v>189.41481665865854</v>
      </c>
      <c r="IG6249">
        <v>3</v>
      </c>
      <c r="IH6249">
        <v>3</v>
      </c>
      <c r="II6249">
        <v>2</v>
      </c>
      <c r="IJ6249">
        <v>0.13825940475001963</v>
      </c>
      <c r="IK6249">
        <v>0</v>
      </c>
      <c r="IL6249">
        <v>0</v>
      </c>
      <c r="IM6249">
        <v>0</v>
      </c>
      <c r="IN6249">
        <v>0</v>
      </c>
      <c r="IO6249">
        <v>0</v>
      </c>
      <c r="IP6249">
        <v>0.44</v>
      </c>
      <c r="IQ6249">
        <v>2</v>
      </c>
      <c r="IR6249">
        <v>189.41481665865854</v>
      </c>
      <c r="IS6249">
        <v>0</v>
      </c>
      <c r="IT6249">
        <v>1</v>
      </c>
    </row>
    <row r="6250" spans="240:254">
      <c r="IF6250">
        <v>189.45170778173278</v>
      </c>
      <c r="IG6250">
        <v>3</v>
      </c>
      <c r="IH6250">
        <v>2</v>
      </c>
      <c r="II6250">
        <v>3</v>
      </c>
      <c r="IJ6250">
        <v>0.30525324733425152</v>
      </c>
      <c r="IK6250">
        <v>0</v>
      </c>
      <c r="IL6250">
        <v>0</v>
      </c>
      <c r="IM6250">
        <v>0</v>
      </c>
      <c r="IN6250">
        <v>0</v>
      </c>
      <c r="IO6250">
        <v>0</v>
      </c>
      <c r="IP6250">
        <v>0.44</v>
      </c>
      <c r="IQ6250">
        <v>2</v>
      </c>
      <c r="IR6250">
        <v>189.45170778173278</v>
      </c>
      <c r="IS6250">
        <v>0</v>
      </c>
      <c r="IT6250">
        <v>1</v>
      </c>
    </row>
    <row r="6251" spans="240:254">
      <c r="IF6251">
        <v>189.49085294145985</v>
      </c>
      <c r="IG6251">
        <v>2</v>
      </c>
      <c r="IH6251">
        <v>2</v>
      </c>
      <c r="II6251">
        <v>1</v>
      </c>
      <c r="IJ6251">
        <v>1.459646425951666E-2</v>
      </c>
      <c r="IK6251">
        <v>0</v>
      </c>
      <c r="IL6251">
        <v>0</v>
      </c>
      <c r="IM6251">
        <v>0</v>
      </c>
      <c r="IN6251">
        <v>0</v>
      </c>
      <c r="IO6251">
        <v>0</v>
      </c>
      <c r="IP6251">
        <v>0.44</v>
      </c>
      <c r="IQ6251">
        <v>2</v>
      </c>
      <c r="IR6251">
        <v>189.49085294145985</v>
      </c>
      <c r="IS6251">
        <v>0</v>
      </c>
      <c r="IT6251">
        <v>1</v>
      </c>
    </row>
    <row r="6252" spans="240:254">
      <c r="IF6252">
        <v>189.49900182895644</v>
      </c>
      <c r="IG6252">
        <v>3</v>
      </c>
      <c r="IH6252">
        <v>2</v>
      </c>
      <c r="II6252">
        <v>1</v>
      </c>
      <c r="IJ6252">
        <v>0.12778328537359115</v>
      </c>
      <c r="IK6252">
        <v>0</v>
      </c>
      <c r="IL6252">
        <v>0</v>
      </c>
      <c r="IM6252">
        <v>0</v>
      </c>
      <c r="IN6252">
        <v>0</v>
      </c>
      <c r="IO6252">
        <v>0</v>
      </c>
      <c r="IP6252">
        <v>0.44</v>
      </c>
      <c r="IQ6252">
        <v>2</v>
      </c>
      <c r="IR6252">
        <v>189.49900182895644</v>
      </c>
      <c r="IS6252">
        <v>0</v>
      </c>
      <c r="IT6252">
        <v>1</v>
      </c>
    </row>
    <row r="6253" spans="240:254">
      <c r="IF6253">
        <v>189.50110896601399</v>
      </c>
      <c r="IG6253">
        <v>3</v>
      </c>
      <c r="IH6253">
        <v>2</v>
      </c>
      <c r="II6253">
        <v>1</v>
      </c>
      <c r="IJ6253">
        <v>0.14117983146186749</v>
      </c>
      <c r="IK6253">
        <v>0</v>
      </c>
      <c r="IL6253">
        <v>0</v>
      </c>
      <c r="IM6253">
        <v>0</v>
      </c>
      <c r="IN6253">
        <v>0</v>
      </c>
      <c r="IO6253">
        <v>0</v>
      </c>
      <c r="IP6253">
        <v>0.44</v>
      </c>
      <c r="IQ6253">
        <v>2</v>
      </c>
      <c r="IR6253">
        <v>189.50110896601399</v>
      </c>
      <c r="IS6253">
        <v>0</v>
      </c>
      <c r="IT6253">
        <v>1</v>
      </c>
    </row>
    <row r="6254" spans="240:254">
      <c r="IF6254">
        <v>189.5162178194899</v>
      </c>
      <c r="IG6254">
        <v>2</v>
      </c>
      <c r="IH6254">
        <v>3</v>
      </c>
      <c r="II6254">
        <v>2</v>
      </c>
      <c r="IJ6254">
        <v>0.35534675015077399</v>
      </c>
      <c r="IK6254">
        <v>0</v>
      </c>
      <c r="IL6254">
        <v>0</v>
      </c>
      <c r="IM6254">
        <v>0</v>
      </c>
      <c r="IN6254">
        <v>0</v>
      </c>
      <c r="IO6254">
        <v>0</v>
      </c>
      <c r="IP6254">
        <v>0.44</v>
      </c>
      <c r="IQ6254">
        <v>2</v>
      </c>
      <c r="IR6254">
        <v>189.5162178194899</v>
      </c>
      <c r="IS6254">
        <v>0</v>
      </c>
      <c r="IT6254">
        <v>1</v>
      </c>
    </row>
    <row r="6255" spans="240:254">
      <c r="IF6255">
        <v>189.52764798414643</v>
      </c>
      <c r="IG6255">
        <v>3</v>
      </c>
      <c r="IH6255">
        <v>2</v>
      </c>
      <c r="II6255">
        <v>1</v>
      </c>
      <c r="IJ6255">
        <v>8.7747687881227165E-2</v>
      </c>
      <c r="IK6255">
        <v>0</v>
      </c>
      <c r="IL6255">
        <v>0</v>
      </c>
      <c r="IM6255">
        <v>0</v>
      </c>
      <c r="IN6255">
        <v>0</v>
      </c>
      <c r="IO6255">
        <v>0</v>
      </c>
      <c r="IP6255">
        <v>0.44</v>
      </c>
      <c r="IQ6255">
        <v>1</v>
      </c>
      <c r="IR6255">
        <v>189.52764798414643</v>
      </c>
      <c r="IS6255">
        <v>0</v>
      </c>
      <c r="IT6255">
        <v>1</v>
      </c>
    </row>
    <row r="6256" spans="240:254">
      <c r="IF6256">
        <v>189.58809208813554</v>
      </c>
      <c r="IG6256">
        <v>2</v>
      </c>
      <c r="IH6256">
        <v>3</v>
      </c>
      <c r="II6256">
        <v>2</v>
      </c>
      <c r="IJ6256">
        <v>0.35715587110554842</v>
      </c>
      <c r="IK6256">
        <v>0</v>
      </c>
      <c r="IL6256">
        <v>0</v>
      </c>
      <c r="IM6256">
        <v>0</v>
      </c>
      <c r="IN6256">
        <v>0</v>
      </c>
      <c r="IO6256">
        <v>0</v>
      </c>
      <c r="IP6256">
        <v>0.44</v>
      </c>
      <c r="IQ6256">
        <v>3</v>
      </c>
      <c r="IR6256">
        <v>189.58809208813554</v>
      </c>
      <c r="IS6256">
        <v>0</v>
      </c>
      <c r="IT6256">
        <v>1</v>
      </c>
    </row>
    <row r="6257" spans="240:254">
      <c r="IF6257">
        <v>189.58826743976917</v>
      </c>
      <c r="IG6257">
        <v>3</v>
      </c>
      <c r="IH6257">
        <v>2</v>
      </c>
      <c r="II6257">
        <v>2</v>
      </c>
      <c r="IJ6257">
        <v>7.60532069524259E-2</v>
      </c>
      <c r="IK6257">
        <v>0</v>
      </c>
      <c r="IL6257">
        <v>0</v>
      </c>
      <c r="IM6257">
        <v>0</v>
      </c>
      <c r="IN6257">
        <v>0</v>
      </c>
      <c r="IO6257">
        <v>0</v>
      </c>
      <c r="IP6257">
        <v>0.44</v>
      </c>
      <c r="IQ6257">
        <v>1</v>
      </c>
      <c r="IR6257">
        <v>189.58826743976917</v>
      </c>
      <c r="IS6257">
        <v>0</v>
      </c>
      <c r="IT6257">
        <v>1</v>
      </c>
    </row>
    <row r="6258" spans="240:254">
      <c r="IF6258">
        <v>189.61208465116388</v>
      </c>
      <c r="IG6258">
        <v>3</v>
      </c>
      <c r="IH6258">
        <v>3</v>
      </c>
      <c r="II6258">
        <v>3</v>
      </c>
      <c r="IJ6258">
        <v>0.21781874196512621</v>
      </c>
      <c r="IK6258">
        <v>0</v>
      </c>
      <c r="IL6258">
        <v>0</v>
      </c>
      <c r="IM6258">
        <v>0</v>
      </c>
      <c r="IN6258">
        <v>0</v>
      </c>
      <c r="IO6258">
        <v>0</v>
      </c>
      <c r="IP6258">
        <v>0.44</v>
      </c>
      <c r="IQ6258">
        <v>2</v>
      </c>
      <c r="IR6258">
        <v>189.61208465116388</v>
      </c>
      <c r="IS6258">
        <v>0</v>
      </c>
      <c r="IT6258">
        <v>1</v>
      </c>
    </row>
    <row r="6259" spans="240:254">
      <c r="IF6259">
        <v>189.62625134557015</v>
      </c>
      <c r="IG6259">
        <v>2</v>
      </c>
      <c r="IH6259">
        <v>1</v>
      </c>
      <c r="II6259">
        <v>1</v>
      </c>
      <c r="IJ6259">
        <v>0.30105508718118579</v>
      </c>
      <c r="IK6259">
        <v>0</v>
      </c>
      <c r="IL6259">
        <v>0</v>
      </c>
      <c r="IM6259">
        <v>0</v>
      </c>
      <c r="IN6259">
        <v>0</v>
      </c>
      <c r="IO6259">
        <v>0</v>
      </c>
      <c r="IP6259">
        <v>0.44</v>
      </c>
      <c r="IQ6259">
        <v>1</v>
      </c>
      <c r="IR6259">
        <v>189.62625134557015</v>
      </c>
      <c r="IS6259">
        <v>0</v>
      </c>
      <c r="IT6259">
        <v>1</v>
      </c>
    </row>
    <row r="6260" spans="240:254">
      <c r="IF6260">
        <v>189.63108339090394</v>
      </c>
      <c r="IG6260">
        <v>2</v>
      </c>
      <c r="IH6260">
        <v>3</v>
      </c>
      <c r="II6260">
        <v>3</v>
      </c>
      <c r="IJ6260">
        <v>7.158447137583944E-2</v>
      </c>
      <c r="IK6260">
        <v>0</v>
      </c>
      <c r="IL6260">
        <v>0</v>
      </c>
      <c r="IM6260">
        <v>0</v>
      </c>
      <c r="IN6260">
        <v>0</v>
      </c>
      <c r="IO6260">
        <v>0</v>
      </c>
      <c r="IP6260">
        <v>0.44</v>
      </c>
      <c r="IQ6260">
        <v>2</v>
      </c>
      <c r="IR6260">
        <v>189.63108339090394</v>
      </c>
      <c r="IS6260">
        <v>0</v>
      </c>
      <c r="IT6260">
        <v>1</v>
      </c>
    </row>
    <row r="6261" spans="240:254">
      <c r="IF6261">
        <v>189.67321117184835</v>
      </c>
      <c r="IG6261">
        <v>3</v>
      </c>
      <c r="IH6261">
        <v>3</v>
      </c>
      <c r="II6261">
        <v>2</v>
      </c>
      <c r="IJ6261">
        <v>1.5658683841187494E-2</v>
      </c>
      <c r="IK6261">
        <v>0</v>
      </c>
      <c r="IL6261">
        <v>0</v>
      </c>
      <c r="IM6261">
        <v>0</v>
      </c>
      <c r="IN6261">
        <v>0</v>
      </c>
      <c r="IO6261">
        <v>0</v>
      </c>
      <c r="IP6261">
        <v>0.44</v>
      </c>
      <c r="IQ6261">
        <v>2</v>
      </c>
      <c r="IR6261">
        <v>189.67321117184835</v>
      </c>
      <c r="IS6261">
        <v>0</v>
      </c>
      <c r="IT6261">
        <v>1</v>
      </c>
    </row>
    <row r="6262" spans="240:254">
      <c r="IF6262">
        <v>189.67793451127264</v>
      </c>
      <c r="IG6262">
        <v>2</v>
      </c>
      <c r="IH6262">
        <v>3</v>
      </c>
      <c r="II6262">
        <v>2</v>
      </c>
      <c r="IJ6262">
        <v>9.4550096413014248E-2</v>
      </c>
      <c r="IK6262">
        <v>0</v>
      </c>
      <c r="IL6262">
        <v>0</v>
      </c>
      <c r="IM6262">
        <v>0</v>
      </c>
      <c r="IN6262">
        <v>0</v>
      </c>
      <c r="IO6262">
        <v>0</v>
      </c>
      <c r="IP6262">
        <v>0.44</v>
      </c>
      <c r="IQ6262">
        <v>1</v>
      </c>
      <c r="IR6262">
        <v>189.67793451127264</v>
      </c>
      <c r="IS6262">
        <v>0</v>
      </c>
      <c r="IT6262">
        <v>1</v>
      </c>
    </row>
    <row r="6263" spans="240:254">
      <c r="IF6263">
        <v>189.68294599764437</v>
      </c>
      <c r="IG6263">
        <v>2</v>
      </c>
      <c r="IH6263">
        <v>3</v>
      </c>
      <c r="II6263">
        <v>1</v>
      </c>
      <c r="IJ6263">
        <v>0.5586556174124413</v>
      </c>
      <c r="IK6263">
        <v>0</v>
      </c>
      <c r="IL6263">
        <v>0</v>
      </c>
      <c r="IM6263">
        <v>0</v>
      </c>
      <c r="IN6263">
        <v>0</v>
      </c>
      <c r="IO6263">
        <v>0</v>
      </c>
      <c r="IP6263">
        <v>0.44</v>
      </c>
      <c r="IQ6263">
        <v>1</v>
      </c>
      <c r="IR6263">
        <v>189.68294599764437</v>
      </c>
      <c r="IS6263">
        <v>0</v>
      </c>
      <c r="IT6263">
        <v>1</v>
      </c>
    </row>
    <row r="6264" spans="240:254">
      <c r="IF6264">
        <v>189.70228079944124</v>
      </c>
      <c r="IG6264">
        <v>3</v>
      </c>
      <c r="IH6264">
        <v>2</v>
      </c>
      <c r="II6264">
        <v>2</v>
      </c>
      <c r="IJ6264">
        <v>0.34017508281793518</v>
      </c>
      <c r="IK6264">
        <v>0</v>
      </c>
      <c r="IL6264">
        <v>0</v>
      </c>
      <c r="IM6264">
        <v>0</v>
      </c>
      <c r="IN6264">
        <v>0</v>
      </c>
      <c r="IO6264">
        <v>0</v>
      </c>
      <c r="IP6264">
        <v>0.44</v>
      </c>
      <c r="IQ6264">
        <v>1</v>
      </c>
      <c r="IR6264">
        <v>189.70228079944124</v>
      </c>
      <c r="IS6264">
        <v>0</v>
      </c>
      <c r="IT6264">
        <v>1</v>
      </c>
    </row>
    <row r="6265" spans="240:254">
      <c r="IF6265">
        <v>189.71857579105861</v>
      </c>
      <c r="IG6265">
        <v>3</v>
      </c>
      <c r="IH6265">
        <v>3</v>
      </c>
      <c r="II6265">
        <v>2</v>
      </c>
      <c r="IJ6265">
        <v>5.1679762223026497E-2</v>
      </c>
      <c r="IK6265">
        <v>0</v>
      </c>
      <c r="IL6265">
        <v>0</v>
      </c>
      <c r="IM6265">
        <v>0</v>
      </c>
      <c r="IN6265">
        <v>0</v>
      </c>
      <c r="IO6265">
        <v>0</v>
      </c>
      <c r="IP6265">
        <v>0.44</v>
      </c>
      <c r="IQ6265">
        <v>4</v>
      </c>
      <c r="IR6265">
        <v>189.71857579105861</v>
      </c>
      <c r="IS6265">
        <v>0</v>
      </c>
      <c r="IT6265">
        <v>1</v>
      </c>
    </row>
    <row r="6266" spans="240:254">
      <c r="IF6266">
        <v>189.73101634056536</v>
      </c>
      <c r="IG6266">
        <v>2</v>
      </c>
      <c r="IH6266">
        <v>2</v>
      </c>
      <c r="II6266">
        <v>1</v>
      </c>
      <c r="IJ6266">
        <v>5.217575945639065E-2</v>
      </c>
      <c r="IK6266">
        <v>0</v>
      </c>
      <c r="IL6266">
        <v>0</v>
      </c>
      <c r="IM6266">
        <v>0</v>
      </c>
      <c r="IN6266">
        <v>0</v>
      </c>
      <c r="IO6266">
        <v>0</v>
      </c>
      <c r="IP6266">
        <v>0.44</v>
      </c>
      <c r="IQ6266">
        <v>1</v>
      </c>
      <c r="IR6266">
        <v>189.73101634056536</v>
      </c>
      <c r="IS6266">
        <v>0</v>
      </c>
      <c r="IT6266">
        <v>1</v>
      </c>
    </row>
    <row r="6267" spans="240:254">
      <c r="IF6267">
        <v>189.75414702972412</v>
      </c>
      <c r="IG6267">
        <v>3</v>
      </c>
      <c r="IH6267">
        <v>3</v>
      </c>
      <c r="II6267">
        <v>1</v>
      </c>
      <c r="IJ6267">
        <v>0.11615467297647426</v>
      </c>
      <c r="IK6267">
        <v>0</v>
      </c>
      <c r="IL6267">
        <v>0</v>
      </c>
      <c r="IM6267">
        <v>0</v>
      </c>
      <c r="IN6267">
        <v>0</v>
      </c>
      <c r="IO6267">
        <v>0</v>
      </c>
      <c r="IP6267">
        <v>0.44</v>
      </c>
      <c r="IQ6267">
        <v>1</v>
      </c>
      <c r="IR6267">
        <v>189.75414702972412</v>
      </c>
      <c r="IS6267">
        <v>0</v>
      </c>
      <c r="IT6267">
        <v>1</v>
      </c>
    </row>
    <row r="6268" spans="240:254">
      <c r="IF6268">
        <v>189.7976175784184</v>
      </c>
      <c r="IG6268">
        <v>3</v>
      </c>
      <c r="IH6268">
        <v>3</v>
      </c>
      <c r="II6268">
        <v>2</v>
      </c>
      <c r="IJ6268">
        <v>0.10055045219630088</v>
      </c>
      <c r="IK6268">
        <v>0</v>
      </c>
      <c r="IL6268">
        <v>0</v>
      </c>
      <c r="IM6268">
        <v>0</v>
      </c>
      <c r="IN6268">
        <v>0</v>
      </c>
      <c r="IO6268">
        <v>0</v>
      </c>
      <c r="IP6268">
        <v>0.44</v>
      </c>
      <c r="IQ6268">
        <v>1</v>
      </c>
      <c r="IR6268">
        <v>189.7976175784184</v>
      </c>
      <c r="IS6268">
        <v>0</v>
      </c>
      <c r="IT6268">
        <v>1</v>
      </c>
    </row>
    <row r="6269" spans="240:254">
      <c r="IF6269">
        <v>189.79801659777968</v>
      </c>
      <c r="IG6269">
        <v>3</v>
      </c>
      <c r="IH6269">
        <v>3</v>
      </c>
      <c r="II6269">
        <v>2</v>
      </c>
      <c r="IJ6269">
        <v>1.8195259688280407E-2</v>
      </c>
      <c r="IK6269">
        <v>0</v>
      </c>
      <c r="IL6269">
        <v>0</v>
      </c>
      <c r="IM6269">
        <v>0</v>
      </c>
      <c r="IN6269">
        <v>0</v>
      </c>
      <c r="IO6269">
        <v>0</v>
      </c>
      <c r="IP6269">
        <v>0.44</v>
      </c>
      <c r="IQ6269">
        <v>1</v>
      </c>
      <c r="IR6269">
        <v>189.79801659777968</v>
      </c>
      <c r="IS6269">
        <v>0</v>
      </c>
      <c r="IT6269">
        <v>1</v>
      </c>
    </row>
    <row r="6270" spans="240:254">
      <c r="IF6270">
        <v>189.8660352038836</v>
      </c>
      <c r="IG6270">
        <v>3</v>
      </c>
      <c r="IH6270">
        <v>3</v>
      </c>
      <c r="II6270">
        <v>2</v>
      </c>
      <c r="IJ6270">
        <v>0.13483879990635905</v>
      </c>
      <c r="IK6270">
        <v>0</v>
      </c>
      <c r="IL6270">
        <v>0</v>
      </c>
      <c r="IM6270">
        <v>0</v>
      </c>
      <c r="IN6270">
        <v>0</v>
      </c>
      <c r="IO6270">
        <v>0</v>
      </c>
      <c r="IP6270">
        <v>0.44</v>
      </c>
      <c r="IQ6270">
        <v>1</v>
      </c>
      <c r="IR6270">
        <v>189.8660352038836</v>
      </c>
      <c r="IS6270">
        <v>0</v>
      </c>
      <c r="IT6270">
        <v>1</v>
      </c>
    </row>
    <row r="6271" spans="240:254">
      <c r="IF6271">
        <v>189.88852957535656</v>
      </c>
      <c r="IG6271">
        <v>3</v>
      </c>
      <c r="IH6271">
        <v>3</v>
      </c>
      <c r="II6271">
        <v>1</v>
      </c>
      <c r="IJ6271">
        <v>1.2259962173143025E-2</v>
      </c>
      <c r="IK6271">
        <v>0</v>
      </c>
      <c r="IL6271">
        <v>0</v>
      </c>
      <c r="IM6271">
        <v>0</v>
      </c>
      <c r="IN6271">
        <v>0</v>
      </c>
      <c r="IO6271">
        <v>0</v>
      </c>
      <c r="IP6271">
        <v>0.44</v>
      </c>
      <c r="IQ6271">
        <v>1</v>
      </c>
      <c r="IR6271">
        <v>189.88852957535656</v>
      </c>
      <c r="IS6271">
        <v>0</v>
      </c>
      <c r="IT6271">
        <v>1</v>
      </c>
    </row>
    <row r="6272" spans="240:254">
      <c r="IF6272">
        <v>189.91646077443332</v>
      </c>
      <c r="IG6272">
        <v>2</v>
      </c>
      <c r="IH6272">
        <v>3</v>
      </c>
      <c r="II6272">
        <v>2</v>
      </c>
      <c r="IJ6272">
        <v>6.7959394221542152E-2</v>
      </c>
      <c r="IK6272">
        <v>0</v>
      </c>
      <c r="IL6272">
        <v>0</v>
      </c>
      <c r="IM6272">
        <v>0</v>
      </c>
      <c r="IN6272">
        <v>0</v>
      </c>
      <c r="IO6272">
        <v>0</v>
      </c>
      <c r="IP6272">
        <v>0.44</v>
      </c>
      <c r="IQ6272">
        <v>1</v>
      </c>
      <c r="IR6272">
        <v>189.91646077443332</v>
      </c>
      <c r="IS6272">
        <v>0</v>
      </c>
      <c r="IT6272">
        <v>1</v>
      </c>
    </row>
    <row r="6273" spans="240:254">
      <c r="IF6273">
        <v>189.95293441772105</v>
      </c>
      <c r="IG6273">
        <v>3</v>
      </c>
      <c r="IH6273">
        <v>3</v>
      </c>
      <c r="II6273">
        <v>2</v>
      </c>
      <c r="IJ6273">
        <v>0.20320061022332014</v>
      </c>
      <c r="IK6273">
        <v>0</v>
      </c>
      <c r="IL6273">
        <v>0</v>
      </c>
      <c r="IM6273">
        <v>0</v>
      </c>
      <c r="IN6273">
        <v>0</v>
      </c>
      <c r="IO6273">
        <v>0</v>
      </c>
      <c r="IP6273">
        <v>0.44</v>
      </c>
      <c r="IQ6273">
        <v>1</v>
      </c>
      <c r="IR6273">
        <v>189.95293441772105</v>
      </c>
      <c r="IS6273">
        <v>0</v>
      </c>
      <c r="IT6273">
        <v>1</v>
      </c>
    </row>
    <row r="6274" spans="240:254">
      <c r="IF6274">
        <v>189.98767231491445</v>
      </c>
      <c r="IG6274">
        <v>3</v>
      </c>
      <c r="IH6274">
        <v>3</v>
      </c>
      <c r="II6274">
        <v>2</v>
      </c>
      <c r="IJ6274">
        <v>9.2532330928759024E-2</v>
      </c>
      <c r="IK6274">
        <v>0</v>
      </c>
      <c r="IL6274">
        <v>0</v>
      </c>
      <c r="IM6274">
        <v>0</v>
      </c>
      <c r="IN6274">
        <v>0</v>
      </c>
      <c r="IO6274">
        <v>0</v>
      </c>
      <c r="IP6274">
        <v>0.44</v>
      </c>
      <c r="IQ6274">
        <v>1</v>
      </c>
      <c r="IR6274">
        <v>189.98767231491445</v>
      </c>
      <c r="IS6274">
        <v>0</v>
      </c>
      <c r="IT6274">
        <v>1</v>
      </c>
    </row>
    <row r="6275" spans="240:254">
      <c r="IF6275">
        <v>189.99021211111267</v>
      </c>
      <c r="IG6275">
        <v>2</v>
      </c>
      <c r="IH6275">
        <v>2</v>
      </c>
      <c r="II6275">
        <v>2</v>
      </c>
      <c r="IJ6275">
        <v>0.15810873996796818</v>
      </c>
      <c r="IK6275">
        <v>0</v>
      </c>
      <c r="IL6275">
        <v>0</v>
      </c>
      <c r="IM6275">
        <v>0</v>
      </c>
      <c r="IN6275">
        <v>0</v>
      </c>
      <c r="IO6275">
        <v>0</v>
      </c>
      <c r="IP6275">
        <v>0.44</v>
      </c>
      <c r="IQ6275">
        <v>3</v>
      </c>
      <c r="IR6275">
        <v>189.99021211111267</v>
      </c>
      <c r="IS6275">
        <v>0</v>
      </c>
      <c r="IT6275">
        <v>1</v>
      </c>
    </row>
    <row r="6276" spans="240:254">
      <c r="IF6276">
        <v>190.01470924444635</v>
      </c>
      <c r="IG6276">
        <v>3</v>
      </c>
      <c r="IH6276">
        <v>2</v>
      </c>
      <c r="II6276">
        <v>1</v>
      </c>
      <c r="IJ6276">
        <v>0.35097167303018345</v>
      </c>
      <c r="IK6276">
        <v>0</v>
      </c>
      <c r="IL6276">
        <v>0</v>
      </c>
      <c r="IM6276">
        <v>0</v>
      </c>
      <c r="IN6276">
        <v>0</v>
      </c>
      <c r="IO6276">
        <v>0</v>
      </c>
      <c r="IP6276">
        <v>0.44</v>
      </c>
      <c r="IQ6276">
        <v>2</v>
      </c>
      <c r="IR6276">
        <v>190.01470924444635</v>
      </c>
      <c r="IS6276">
        <v>0</v>
      </c>
      <c r="IT6276">
        <v>1</v>
      </c>
    </row>
    <row r="6277" spans="240:254">
      <c r="IF6277">
        <v>190.18411460940035</v>
      </c>
      <c r="IG6277">
        <v>3</v>
      </c>
      <c r="IH6277">
        <v>3</v>
      </c>
      <c r="II6277">
        <v>1</v>
      </c>
      <c r="IJ6277">
        <v>0.41129219629579894</v>
      </c>
      <c r="IK6277">
        <v>0</v>
      </c>
      <c r="IL6277">
        <v>0</v>
      </c>
      <c r="IM6277">
        <v>0</v>
      </c>
      <c r="IN6277">
        <v>0</v>
      </c>
      <c r="IO6277">
        <v>0</v>
      </c>
      <c r="IP6277">
        <v>0.44</v>
      </c>
      <c r="IQ6277">
        <v>2</v>
      </c>
      <c r="IR6277">
        <v>190.18411460940035</v>
      </c>
      <c r="IS6277">
        <v>0</v>
      </c>
      <c r="IT6277">
        <v>1</v>
      </c>
    </row>
    <row r="6278" spans="240:254">
      <c r="IF6278">
        <v>190.20305756328656</v>
      </c>
      <c r="IG6278">
        <v>2</v>
      </c>
      <c r="IH6278">
        <v>2</v>
      </c>
      <c r="II6278">
        <v>1</v>
      </c>
      <c r="IJ6278">
        <v>2.6828883263847567E-2</v>
      </c>
      <c r="IK6278">
        <v>0</v>
      </c>
      <c r="IL6278">
        <v>0</v>
      </c>
      <c r="IM6278">
        <v>0</v>
      </c>
      <c r="IN6278">
        <v>0</v>
      </c>
      <c r="IO6278">
        <v>0</v>
      </c>
      <c r="IP6278">
        <v>0.44</v>
      </c>
      <c r="IQ6278">
        <v>3</v>
      </c>
      <c r="IR6278">
        <v>190.20305756328656</v>
      </c>
      <c r="IS6278">
        <v>0</v>
      </c>
      <c r="IT6278">
        <v>1</v>
      </c>
    </row>
    <row r="6279" spans="240:254">
      <c r="IF6279">
        <v>190.21283934948852</v>
      </c>
      <c r="IG6279">
        <v>3</v>
      </c>
      <c r="IH6279">
        <v>3</v>
      </c>
      <c r="II6279">
        <v>2</v>
      </c>
      <c r="IJ6279">
        <v>8.8959277353919102E-3</v>
      </c>
      <c r="IK6279">
        <v>0</v>
      </c>
      <c r="IL6279">
        <v>0</v>
      </c>
      <c r="IM6279">
        <v>0</v>
      </c>
      <c r="IN6279">
        <v>0</v>
      </c>
      <c r="IO6279">
        <v>0</v>
      </c>
      <c r="IP6279">
        <v>0.44</v>
      </c>
      <c r="IQ6279">
        <v>2</v>
      </c>
      <c r="IR6279">
        <v>190.21283934948852</v>
      </c>
      <c r="IS6279">
        <v>0</v>
      </c>
      <c r="IT6279">
        <v>1</v>
      </c>
    </row>
    <row r="6280" spans="240:254">
      <c r="IF6280">
        <v>190.24993112357939</v>
      </c>
      <c r="IG6280">
        <v>3</v>
      </c>
      <c r="IH6280">
        <v>2</v>
      </c>
      <c r="II6280">
        <v>2</v>
      </c>
      <c r="IJ6280">
        <v>2.8266438945713838E-3</v>
      </c>
      <c r="IK6280">
        <v>0</v>
      </c>
      <c r="IL6280">
        <v>0</v>
      </c>
      <c r="IM6280">
        <v>0</v>
      </c>
      <c r="IN6280">
        <v>0</v>
      </c>
      <c r="IO6280">
        <v>0</v>
      </c>
      <c r="IP6280">
        <v>0.44</v>
      </c>
      <c r="IQ6280">
        <v>1</v>
      </c>
      <c r="IR6280">
        <v>190.24993112357939</v>
      </c>
      <c r="IS6280">
        <v>0</v>
      </c>
      <c r="IT6280">
        <v>1</v>
      </c>
    </row>
    <row r="6281" spans="240:254">
      <c r="IF6281">
        <v>190.2506838950153</v>
      </c>
      <c r="IG6281">
        <v>3</v>
      </c>
      <c r="IH6281">
        <v>3</v>
      </c>
      <c r="II6281">
        <v>1</v>
      </c>
      <c r="IJ6281">
        <v>3.4733495148533459E-2</v>
      </c>
      <c r="IK6281">
        <v>0</v>
      </c>
      <c r="IL6281">
        <v>0</v>
      </c>
      <c r="IM6281">
        <v>0</v>
      </c>
      <c r="IN6281">
        <v>0</v>
      </c>
      <c r="IO6281">
        <v>0</v>
      </c>
      <c r="IP6281">
        <v>0.44</v>
      </c>
      <c r="IQ6281">
        <v>1</v>
      </c>
      <c r="IR6281">
        <v>190.2506838950153</v>
      </c>
      <c r="IS6281">
        <v>0</v>
      </c>
      <c r="IT6281">
        <v>1</v>
      </c>
    </row>
    <row r="6282" spans="240:254">
      <c r="IF6282">
        <v>190.29992763704297</v>
      </c>
      <c r="IG6282">
        <v>2</v>
      </c>
      <c r="IH6282">
        <v>3</v>
      </c>
      <c r="II6282">
        <v>2</v>
      </c>
      <c r="IJ6282">
        <v>3.3782404361182572E-2</v>
      </c>
      <c r="IK6282">
        <v>0</v>
      </c>
      <c r="IL6282">
        <v>0</v>
      </c>
      <c r="IM6282">
        <v>0</v>
      </c>
      <c r="IN6282">
        <v>0</v>
      </c>
      <c r="IO6282">
        <v>0</v>
      </c>
      <c r="IP6282">
        <v>0.44</v>
      </c>
      <c r="IQ6282">
        <v>1</v>
      </c>
      <c r="IR6282">
        <v>190.29992763704297</v>
      </c>
      <c r="IS6282">
        <v>0</v>
      </c>
      <c r="IT6282">
        <v>1</v>
      </c>
    </row>
    <row r="6283" spans="240:254">
      <c r="IF6283">
        <v>190.37383451948619</v>
      </c>
      <c r="IG6283">
        <v>2</v>
      </c>
      <c r="IH6283">
        <v>2</v>
      </c>
      <c r="II6283">
        <v>2</v>
      </c>
      <c r="IJ6283">
        <v>0.22506790536282528</v>
      </c>
      <c r="IK6283">
        <v>0</v>
      </c>
      <c r="IL6283">
        <v>0</v>
      </c>
      <c r="IM6283">
        <v>0</v>
      </c>
      <c r="IN6283">
        <v>0</v>
      </c>
      <c r="IO6283">
        <v>0</v>
      </c>
      <c r="IP6283">
        <v>0.44</v>
      </c>
      <c r="IQ6283">
        <v>1</v>
      </c>
      <c r="IR6283">
        <v>190.37383451948619</v>
      </c>
      <c r="IS6283">
        <v>0</v>
      </c>
      <c r="IT6283">
        <v>1</v>
      </c>
    </row>
    <row r="6284" spans="240:254">
      <c r="IF6284">
        <v>190.37895766569378</v>
      </c>
      <c r="IG6284">
        <v>3</v>
      </c>
      <c r="IH6284">
        <v>2</v>
      </c>
      <c r="II6284">
        <v>2</v>
      </c>
      <c r="IJ6284">
        <v>0.18757578019066742</v>
      </c>
      <c r="IK6284">
        <v>0</v>
      </c>
      <c r="IL6284">
        <v>0</v>
      </c>
      <c r="IM6284">
        <v>0</v>
      </c>
      <c r="IN6284">
        <v>0</v>
      </c>
      <c r="IO6284">
        <v>0</v>
      </c>
      <c r="IP6284">
        <v>0.44</v>
      </c>
      <c r="IQ6284">
        <v>2</v>
      </c>
      <c r="IR6284">
        <v>190.37895766569378</v>
      </c>
      <c r="IS6284">
        <v>0</v>
      </c>
      <c r="IT6284">
        <v>1</v>
      </c>
    </row>
    <row r="6285" spans="240:254">
      <c r="IF6285">
        <v>190.41762941175847</v>
      </c>
      <c r="IG6285">
        <v>2</v>
      </c>
      <c r="IH6285">
        <v>3</v>
      </c>
      <c r="II6285">
        <v>2</v>
      </c>
      <c r="IJ6285">
        <v>2.3229286372581218E-2</v>
      </c>
      <c r="IK6285">
        <v>0</v>
      </c>
      <c r="IL6285">
        <v>0</v>
      </c>
      <c r="IM6285">
        <v>0</v>
      </c>
      <c r="IN6285">
        <v>0</v>
      </c>
      <c r="IO6285">
        <v>0</v>
      </c>
      <c r="IP6285">
        <v>0.44</v>
      </c>
      <c r="IQ6285">
        <v>1</v>
      </c>
      <c r="IR6285">
        <v>190.41762941175847</v>
      </c>
      <c r="IS6285">
        <v>0</v>
      </c>
      <c r="IT6285">
        <v>1</v>
      </c>
    </row>
    <row r="6286" spans="240:254">
      <c r="IF6286">
        <v>190.51607081857273</v>
      </c>
      <c r="IG6286">
        <v>2</v>
      </c>
      <c r="IH6286">
        <v>2</v>
      </c>
      <c r="II6286">
        <v>3</v>
      </c>
      <c r="IJ6286">
        <v>3.2524933537127237E-2</v>
      </c>
      <c r="IK6286">
        <v>0</v>
      </c>
      <c r="IL6286">
        <v>0</v>
      </c>
      <c r="IM6286">
        <v>0</v>
      </c>
      <c r="IN6286">
        <v>0</v>
      </c>
      <c r="IO6286">
        <v>0</v>
      </c>
      <c r="IP6286">
        <v>0.44</v>
      </c>
      <c r="IQ6286">
        <v>2</v>
      </c>
      <c r="IR6286">
        <v>190.51607081857273</v>
      </c>
      <c r="IS6286">
        <v>0</v>
      </c>
      <c r="IT6286">
        <v>1</v>
      </c>
    </row>
    <row r="6287" spans="240:254">
      <c r="IF6287">
        <v>190.51761010758415</v>
      </c>
      <c r="IG6287">
        <v>2</v>
      </c>
      <c r="IH6287">
        <v>3</v>
      </c>
      <c r="II6287">
        <v>2</v>
      </c>
      <c r="IJ6287">
        <v>0.25154054923232566</v>
      </c>
      <c r="IK6287">
        <v>0</v>
      </c>
      <c r="IL6287">
        <v>0</v>
      </c>
      <c r="IM6287">
        <v>0</v>
      </c>
      <c r="IN6287">
        <v>0</v>
      </c>
      <c r="IO6287">
        <v>0</v>
      </c>
      <c r="IP6287">
        <v>0.44</v>
      </c>
      <c r="IQ6287">
        <v>2</v>
      </c>
      <c r="IR6287">
        <v>190.51761010758415</v>
      </c>
      <c r="IS6287">
        <v>0</v>
      </c>
      <c r="IT6287">
        <v>1</v>
      </c>
    </row>
    <row r="6288" spans="240:254">
      <c r="IF6288">
        <v>190.52940415239252</v>
      </c>
      <c r="IG6288">
        <v>3</v>
      </c>
      <c r="IH6288">
        <v>3</v>
      </c>
      <c r="II6288">
        <v>3</v>
      </c>
      <c r="IJ6288">
        <v>0.27023961408033842</v>
      </c>
      <c r="IK6288">
        <v>0</v>
      </c>
      <c r="IL6288">
        <v>0</v>
      </c>
      <c r="IM6288">
        <v>0</v>
      </c>
      <c r="IN6288">
        <v>0</v>
      </c>
      <c r="IO6288">
        <v>0</v>
      </c>
      <c r="IP6288">
        <v>0.44</v>
      </c>
      <c r="IQ6288">
        <v>2</v>
      </c>
      <c r="IR6288">
        <v>190.52940415239252</v>
      </c>
      <c r="IS6288">
        <v>0</v>
      </c>
      <c r="IT6288">
        <v>1</v>
      </c>
    </row>
    <row r="6289" spans="240:254">
      <c r="IF6289">
        <v>190.54335559405186</v>
      </c>
      <c r="IG6289">
        <v>3</v>
      </c>
      <c r="IH6289">
        <v>3</v>
      </c>
      <c r="II6289">
        <v>2</v>
      </c>
      <c r="IJ6289">
        <v>1.015769409188807E-2</v>
      </c>
      <c r="IK6289">
        <v>0</v>
      </c>
      <c r="IL6289">
        <v>0</v>
      </c>
      <c r="IM6289">
        <v>0</v>
      </c>
      <c r="IN6289">
        <v>0</v>
      </c>
      <c r="IO6289">
        <v>0</v>
      </c>
      <c r="IP6289">
        <v>0.44</v>
      </c>
      <c r="IQ6289">
        <v>1</v>
      </c>
      <c r="IR6289">
        <v>190.54335559405186</v>
      </c>
      <c r="IS6289">
        <v>0</v>
      </c>
      <c r="IT6289">
        <v>1</v>
      </c>
    </row>
    <row r="6290" spans="240:254">
      <c r="IF6290">
        <v>190.59780351659646</v>
      </c>
      <c r="IG6290">
        <v>3</v>
      </c>
      <c r="IH6290">
        <v>3</v>
      </c>
      <c r="II6290">
        <v>3</v>
      </c>
      <c r="IJ6290">
        <v>0.38889404239252184</v>
      </c>
      <c r="IK6290">
        <v>0</v>
      </c>
      <c r="IL6290">
        <v>0</v>
      </c>
      <c r="IM6290">
        <v>0</v>
      </c>
      <c r="IN6290">
        <v>0</v>
      </c>
      <c r="IO6290">
        <v>0</v>
      </c>
      <c r="IP6290">
        <v>0.44</v>
      </c>
      <c r="IQ6290">
        <v>2</v>
      </c>
      <c r="IR6290">
        <v>190.59780351659646</v>
      </c>
      <c r="IS6290">
        <v>0</v>
      </c>
      <c r="IT6290">
        <v>1</v>
      </c>
    </row>
    <row r="6291" spans="240:254">
      <c r="IF6291">
        <v>190.71546797335915</v>
      </c>
      <c r="IG6291">
        <v>2</v>
      </c>
      <c r="IH6291">
        <v>2</v>
      </c>
      <c r="II6291">
        <v>2</v>
      </c>
      <c r="IJ6291">
        <v>0.45247950242353041</v>
      </c>
      <c r="IK6291">
        <v>0</v>
      </c>
      <c r="IL6291">
        <v>0</v>
      </c>
      <c r="IM6291">
        <v>0</v>
      </c>
      <c r="IN6291">
        <v>0</v>
      </c>
      <c r="IO6291">
        <v>0</v>
      </c>
      <c r="IP6291">
        <v>0.44</v>
      </c>
      <c r="IQ6291">
        <v>1</v>
      </c>
      <c r="IR6291">
        <v>190.71546797335915</v>
      </c>
      <c r="IS6291">
        <v>0</v>
      </c>
      <c r="IT6291">
        <v>1</v>
      </c>
    </row>
    <row r="6292" spans="240:254">
      <c r="IF6292">
        <v>190.733590164242</v>
      </c>
      <c r="IG6292">
        <v>3</v>
      </c>
      <c r="IH6292">
        <v>3</v>
      </c>
      <c r="II6292">
        <v>2</v>
      </c>
      <c r="IJ6292">
        <v>0.27531920025575979</v>
      </c>
      <c r="IK6292">
        <v>0</v>
      </c>
      <c r="IL6292">
        <v>0</v>
      </c>
      <c r="IM6292">
        <v>0</v>
      </c>
      <c r="IN6292">
        <v>0</v>
      </c>
      <c r="IO6292">
        <v>0</v>
      </c>
      <c r="IP6292">
        <v>0.44</v>
      </c>
      <c r="IQ6292">
        <v>2</v>
      </c>
      <c r="IR6292">
        <v>190.733590164242</v>
      </c>
      <c r="IS6292">
        <v>0</v>
      </c>
      <c r="IT6292">
        <v>1</v>
      </c>
    </row>
    <row r="6293" spans="240:254">
      <c r="IF6293">
        <v>190.85657813956803</v>
      </c>
      <c r="IG6293">
        <v>3</v>
      </c>
      <c r="IH6293">
        <v>3</v>
      </c>
      <c r="II6293">
        <v>2</v>
      </c>
      <c r="IJ6293">
        <v>0.19764467891222226</v>
      </c>
      <c r="IK6293">
        <v>0</v>
      </c>
      <c r="IL6293">
        <v>0</v>
      </c>
      <c r="IM6293">
        <v>0</v>
      </c>
      <c r="IN6293">
        <v>0</v>
      </c>
      <c r="IO6293">
        <v>0</v>
      </c>
      <c r="IP6293">
        <v>0.44</v>
      </c>
      <c r="IQ6293">
        <v>1</v>
      </c>
      <c r="IR6293">
        <v>190.85657813956803</v>
      </c>
      <c r="IS6293">
        <v>0</v>
      </c>
      <c r="IT6293">
        <v>1</v>
      </c>
    </row>
    <row r="6294" spans="240:254">
      <c r="IF6294">
        <v>190.91171414097175</v>
      </c>
      <c r="IG6294">
        <v>2</v>
      </c>
      <c r="IH6294">
        <v>3</v>
      </c>
      <c r="II6294">
        <v>1</v>
      </c>
      <c r="IJ6294">
        <v>5.3472096885023968E-2</v>
      </c>
      <c r="IK6294">
        <v>0</v>
      </c>
      <c r="IL6294">
        <v>0</v>
      </c>
      <c r="IM6294">
        <v>0</v>
      </c>
      <c r="IN6294">
        <v>0</v>
      </c>
      <c r="IO6294">
        <v>0</v>
      </c>
      <c r="IP6294">
        <v>0.44</v>
      </c>
      <c r="IQ6294">
        <v>2</v>
      </c>
      <c r="IR6294">
        <v>190.91171414097175</v>
      </c>
      <c r="IS6294">
        <v>0</v>
      </c>
      <c r="IT6294">
        <v>1</v>
      </c>
    </row>
    <row r="6295" spans="240:254">
      <c r="IF6295">
        <v>190.94577195830095</v>
      </c>
      <c r="IG6295">
        <v>2</v>
      </c>
      <c r="IH6295">
        <v>3</v>
      </c>
      <c r="II6295">
        <v>3</v>
      </c>
      <c r="IJ6295">
        <v>0.35886462967703153</v>
      </c>
      <c r="IK6295">
        <v>0</v>
      </c>
      <c r="IL6295">
        <v>0</v>
      </c>
      <c r="IM6295">
        <v>0</v>
      </c>
      <c r="IN6295">
        <v>0</v>
      </c>
      <c r="IO6295">
        <v>0</v>
      </c>
      <c r="IP6295">
        <v>0.44</v>
      </c>
      <c r="IQ6295">
        <v>1</v>
      </c>
      <c r="IR6295">
        <v>190.94577195830095</v>
      </c>
      <c r="IS6295">
        <v>0</v>
      </c>
      <c r="IT6295">
        <v>1</v>
      </c>
    </row>
    <row r="6296" spans="240:254">
      <c r="IF6296">
        <v>191.00840700084711</v>
      </c>
      <c r="IG6296">
        <v>2</v>
      </c>
      <c r="IH6296">
        <v>3</v>
      </c>
      <c r="II6296">
        <v>2</v>
      </c>
      <c r="IJ6296">
        <v>0.14743059966079031</v>
      </c>
      <c r="IK6296">
        <v>0</v>
      </c>
      <c r="IL6296">
        <v>0</v>
      </c>
      <c r="IM6296">
        <v>0</v>
      </c>
      <c r="IN6296">
        <v>0</v>
      </c>
      <c r="IO6296">
        <v>0</v>
      </c>
      <c r="IP6296">
        <v>0.44</v>
      </c>
      <c r="IQ6296">
        <v>1</v>
      </c>
      <c r="IR6296">
        <v>191.00840700084711</v>
      </c>
      <c r="IS6296">
        <v>0</v>
      </c>
      <c r="IT6296">
        <v>1</v>
      </c>
    </row>
    <row r="6297" spans="240:254">
      <c r="IF6297">
        <v>191.01675737576426</v>
      </c>
      <c r="IG6297">
        <v>2</v>
      </c>
      <c r="IH6297">
        <v>3</v>
      </c>
      <c r="II6297">
        <v>2</v>
      </c>
      <c r="IJ6297">
        <v>0.15958576288035956</v>
      </c>
      <c r="IK6297">
        <v>0</v>
      </c>
      <c r="IL6297">
        <v>0</v>
      </c>
      <c r="IM6297">
        <v>0</v>
      </c>
      <c r="IN6297">
        <v>0</v>
      </c>
      <c r="IO6297">
        <v>0</v>
      </c>
      <c r="IP6297">
        <v>0.44</v>
      </c>
      <c r="IQ6297">
        <v>2</v>
      </c>
      <c r="IR6297">
        <v>191.01675737576426</v>
      </c>
      <c r="IS6297">
        <v>0</v>
      </c>
      <c r="IT6297">
        <v>1</v>
      </c>
    </row>
    <row r="6298" spans="240:254">
      <c r="IF6298">
        <v>191.04344628771111</v>
      </c>
      <c r="IG6298">
        <v>1</v>
      </c>
      <c r="IH6298">
        <v>3</v>
      </c>
      <c r="II6298">
        <v>3</v>
      </c>
      <c r="IJ6298">
        <v>5.0104143929376463E-3</v>
      </c>
      <c r="IK6298">
        <v>0</v>
      </c>
      <c r="IL6298">
        <v>0</v>
      </c>
      <c r="IM6298">
        <v>0</v>
      </c>
      <c r="IN6298">
        <v>0</v>
      </c>
      <c r="IO6298">
        <v>0</v>
      </c>
      <c r="IP6298">
        <v>0.44</v>
      </c>
      <c r="IQ6298">
        <v>2</v>
      </c>
      <c r="IR6298">
        <v>191.04344628771111</v>
      </c>
      <c r="IS6298">
        <v>0</v>
      </c>
      <c r="IT6298">
        <v>1</v>
      </c>
    </row>
    <row r="6299" spans="240:254">
      <c r="IF6299">
        <v>191.06715141492018</v>
      </c>
      <c r="IG6299">
        <v>3</v>
      </c>
      <c r="IH6299">
        <v>3</v>
      </c>
      <c r="II6299">
        <v>1</v>
      </c>
      <c r="IJ6299">
        <v>0.30407855457475641</v>
      </c>
      <c r="IK6299">
        <v>0</v>
      </c>
      <c r="IL6299">
        <v>0</v>
      </c>
      <c r="IM6299">
        <v>0</v>
      </c>
      <c r="IN6299">
        <v>0</v>
      </c>
      <c r="IO6299">
        <v>0</v>
      </c>
      <c r="IP6299">
        <v>0.44</v>
      </c>
      <c r="IQ6299">
        <v>3</v>
      </c>
      <c r="IR6299">
        <v>191.06715141492018</v>
      </c>
      <c r="IS6299">
        <v>0</v>
      </c>
      <c r="IT6299">
        <v>1</v>
      </c>
    </row>
    <row r="6300" spans="240:254">
      <c r="IF6300">
        <v>191.13566766716295</v>
      </c>
      <c r="IG6300">
        <v>3</v>
      </c>
      <c r="IH6300">
        <v>3</v>
      </c>
      <c r="II6300">
        <v>2</v>
      </c>
      <c r="IJ6300">
        <v>0.50973622091954351</v>
      </c>
      <c r="IK6300">
        <v>0</v>
      </c>
      <c r="IL6300">
        <v>0</v>
      </c>
      <c r="IM6300">
        <v>0</v>
      </c>
      <c r="IN6300">
        <v>0</v>
      </c>
      <c r="IO6300">
        <v>0</v>
      </c>
      <c r="IP6300">
        <v>0.44</v>
      </c>
      <c r="IQ6300">
        <v>2</v>
      </c>
      <c r="IR6300">
        <v>191.13566766716295</v>
      </c>
      <c r="IS6300">
        <v>0</v>
      </c>
      <c r="IT6300">
        <v>1</v>
      </c>
    </row>
    <row r="6301" spans="240:254">
      <c r="IF6301">
        <v>191.15116094618145</v>
      </c>
      <c r="IG6301">
        <v>3</v>
      </c>
      <c r="IH6301">
        <v>3</v>
      </c>
      <c r="II6301">
        <v>2</v>
      </c>
      <c r="IJ6301">
        <v>0.18585983241844364</v>
      </c>
      <c r="IK6301">
        <v>0</v>
      </c>
      <c r="IL6301">
        <v>0</v>
      </c>
      <c r="IM6301">
        <v>0</v>
      </c>
      <c r="IN6301">
        <v>0</v>
      </c>
      <c r="IO6301">
        <v>0</v>
      </c>
      <c r="IP6301">
        <v>0.44</v>
      </c>
      <c r="IQ6301">
        <v>2</v>
      </c>
      <c r="IR6301">
        <v>191.15116094618145</v>
      </c>
      <c r="IS6301">
        <v>0</v>
      </c>
      <c r="IT6301">
        <v>1</v>
      </c>
    </row>
    <row r="6302" spans="240:254">
      <c r="IF6302">
        <v>191.23315026953898</v>
      </c>
      <c r="IG6302">
        <v>2</v>
      </c>
      <c r="IH6302">
        <v>1</v>
      </c>
      <c r="II6302">
        <v>3</v>
      </c>
      <c r="IJ6302">
        <v>1.9352736330852698E-2</v>
      </c>
      <c r="IK6302">
        <v>0</v>
      </c>
      <c r="IL6302">
        <v>0</v>
      </c>
      <c r="IM6302">
        <v>0</v>
      </c>
      <c r="IN6302">
        <v>0</v>
      </c>
      <c r="IO6302">
        <v>0</v>
      </c>
      <c r="IP6302">
        <v>0.44</v>
      </c>
      <c r="IQ6302">
        <v>1</v>
      </c>
      <c r="IR6302">
        <v>191.23315026953898</v>
      </c>
      <c r="IS6302">
        <v>0</v>
      </c>
      <c r="IT6302">
        <v>1</v>
      </c>
    </row>
    <row r="6303" spans="240:254">
      <c r="IF6303">
        <v>191.26193927880874</v>
      </c>
      <c r="IG6303">
        <v>3</v>
      </c>
      <c r="IH6303">
        <v>3</v>
      </c>
      <c r="II6303">
        <v>2</v>
      </c>
      <c r="IJ6303">
        <v>2.4780431214943381E-2</v>
      </c>
      <c r="IK6303">
        <v>0</v>
      </c>
      <c r="IL6303">
        <v>0</v>
      </c>
      <c r="IM6303">
        <v>0</v>
      </c>
      <c r="IN6303">
        <v>0</v>
      </c>
      <c r="IO6303">
        <v>0</v>
      </c>
      <c r="IP6303">
        <v>0.44</v>
      </c>
      <c r="IQ6303">
        <v>2</v>
      </c>
      <c r="IR6303">
        <v>191.26193927880874</v>
      </c>
      <c r="IS6303">
        <v>0</v>
      </c>
      <c r="IT6303">
        <v>1</v>
      </c>
    </row>
    <row r="6304" spans="240:254">
      <c r="IF6304">
        <v>191.27129756640815</v>
      </c>
      <c r="IG6304">
        <v>2</v>
      </c>
      <c r="IH6304">
        <v>1</v>
      </c>
      <c r="II6304">
        <v>2</v>
      </c>
      <c r="IJ6304">
        <v>9.8773506505403133E-2</v>
      </c>
      <c r="IK6304">
        <v>0</v>
      </c>
      <c r="IL6304">
        <v>0</v>
      </c>
      <c r="IM6304">
        <v>0</v>
      </c>
      <c r="IN6304">
        <v>0</v>
      </c>
      <c r="IO6304">
        <v>0</v>
      </c>
      <c r="IP6304">
        <v>0.44</v>
      </c>
      <c r="IQ6304">
        <v>1</v>
      </c>
      <c r="IR6304">
        <v>191.27129756640815</v>
      </c>
      <c r="IS6304">
        <v>0</v>
      </c>
      <c r="IT6304">
        <v>1</v>
      </c>
    </row>
    <row r="6305" spans="240:254">
      <c r="IF6305">
        <v>191.28176408515091</v>
      </c>
      <c r="IG6305">
        <v>2</v>
      </c>
      <c r="IH6305">
        <v>3</v>
      </c>
      <c r="II6305">
        <v>3</v>
      </c>
      <c r="IJ6305">
        <v>0.18176705125969206</v>
      </c>
      <c r="IK6305">
        <v>0</v>
      </c>
      <c r="IL6305">
        <v>0</v>
      </c>
      <c r="IM6305">
        <v>0</v>
      </c>
      <c r="IN6305">
        <v>0</v>
      </c>
      <c r="IO6305">
        <v>0</v>
      </c>
      <c r="IP6305">
        <v>0.44</v>
      </c>
      <c r="IQ6305">
        <v>1</v>
      </c>
      <c r="IR6305">
        <v>191.28176408515091</v>
      </c>
      <c r="IS6305">
        <v>0</v>
      </c>
      <c r="IT6305">
        <v>1</v>
      </c>
    </row>
    <row r="6306" spans="240:254">
      <c r="IF6306">
        <v>191.29037193267209</v>
      </c>
      <c r="IG6306">
        <v>3</v>
      </c>
      <c r="IH6306">
        <v>3</v>
      </c>
      <c r="II6306">
        <v>2</v>
      </c>
      <c r="IJ6306">
        <v>0.33591288227927452</v>
      </c>
      <c r="IK6306">
        <v>0</v>
      </c>
      <c r="IL6306">
        <v>0</v>
      </c>
      <c r="IM6306">
        <v>0</v>
      </c>
      <c r="IN6306">
        <v>0</v>
      </c>
      <c r="IO6306">
        <v>0</v>
      </c>
      <c r="IP6306">
        <v>0.44</v>
      </c>
      <c r="IQ6306">
        <v>1</v>
      </c>
      <c r="IR6306">
        <v>191.29037193267209</v>
      </c>
      <c r="IS6306">
        <v>0</v>
      </c>
      <c r="IT6306">
        <v>1</v>
      </c>
    </row>
    <row r="6307" spans="240:254">
      <c r="IF6307">
        <v>191.29585994296903</v>
      </c>
      <c r="IG6307">
        <v>3</v>
      </c>
      <c r="IH6307">
        <v>3</v>
      </c>
      <c r="II6307">
        <v>2</v>
      </c>
      <c r="IJ6307">
        <v>3.4970951358640465E-2</v>
      </c>
      <c r="IK6307">
        <v>0</v>
      </c>
      <c r="IL6307">
        <v>0</v>
      </c>
      <c r="IM6307">
        <v>0</v>
      </c>
      <c r="IN6307">
        <v>0</v>
      </c>
      <c r="IO6307">
        <v>0</v>
      </c>
      <c r="IP6307">
        <v>0.44</v>
      </c>
      <c r="IQ6307">
        <v>1</v>
      </c>
      <c r="IR6307">
        <v>191.29585994296903</v>
      </c>
      <c r="IS6307">
        <v>0</v>
      </c>
      <c r="IT6307">
        <v>1</v>
      </c>
    </row>
    <row r="6308" spans="240:254">
      <c r="IF6308">
        <v>191.29601973569481</v>
      </c>
      <c r="IG6308">
        <v>2</v>
      </c>
      <c r="IH6308">
        <v>2</v>
      </c>
      <c r="II6308">
        <v>2</v>
      </c>
      <c r="IJ6308">
        <v>2.7759785687027874E-2</v>
      </c>
      <c r="IK6308">
        <v>0</v>
      </c>
      <c r="IL6308">
        <v>0</v>
      </c>
      <c r="IM6308">
        <v>0</v>
      </c>
      <c r="IN6308">
        <v>0</v>
      </c>
      <c r="IO6308">
        <v>0</v>
      </c>
      <c r="IP6308">
        <v>0.44</v>
      </c>
      <c r="IQ6308">
        <v>3</v>
      </c>
      <c r="IR6308">
        <v>191.29601973569481</v>
      </c>
      <c r="IS6308">
        <v>0</v>
      </c>
      <c r="IT6308">
        <v>1</v>
      </c>
    </row>
    <row r="6309" spans="240:254">
      <c r="IF6309">
        <v>191.31462495819221</v>
      </c>
      <c r="IG6309">
        <v>3</v>
      </c>
      <c r="IH6309">
        <v>2</v>
      </c>
      <c r="II6309">
        <v>2</v>
      </c>
      <c r="IJ6309">
        <v>0.13894398634226765</v>
      </c>
      <c r="IK6309">
        <v>0</v>
      </c>
      <c r="IL6309">
        <v>0</v>
      </c>
      <c r="IM6309">
        <v>0</v>
      </c>
      <c r="IN6309">
        <v>0</v>
      </c>
      <c r="IO6309">
        <v>0</v>
      </c>
      <c r="IP6309">
        <v>0.44</v>
      </c>
      <c r="IQ6309">
        <v>1</v>
      </c>
      <c r="IR6309">
        <v>191.31462495819221</v>
      </c>
      <c r="IS6309">
        <v>0</v>
      </c>
      <c r="IT6309">
        <v>1</v>
      </c>
    </row>
    <row r="6310" spans="240:254">
      <c r="IF6310">
        <v>191.33497267475406</v>
      </c>
      <c r="IG6310">
        <v>2</v>
      </c>
      <c r="IH6310">
        <v>2</v>
      </c>
      <c r="II6310">
        <v>2</v>
      </c>
      <c r="IJ6310">
        <v>9.8718124649235447E-2</v>
      </c>
      <c r="IK6310">
        <v>0</v>
      </c>
      <c r="IL6310">
        <v>0</v>
      </c>
      <c r="IM6310">
        <v>0</v>
      </c>
      <c r="IN6310">
        <v>0</v>
      </c>
      <c r="IO6310">
        <v>0</v>
      </c>
      <c r="IP6310">
        <v>0.44</v>
      </c>
      <c r="IQ6310">
        <v>1</v>
      </c>
      <c r="IR6310">
        <v>191.33497267475406</v>
      </c>
      <c r="IS6310">
        <v>0</v>
      </c>
      <c r="IT6310">
        <v>1</v>
      </c>
    </row>
    <row r="6311" spans="240:254">
      <c r="IF6311">
        <v>191.35051283952964</v>
      </c>
      <c r="IG6311">
        <v>2</v>
      </c>
      <c r="IH6311">
        <v>3</v>
      </c>
      <c r="II6311">
        <v>2</v>
      </c>
      <c r="IJ6311">
        <v>1.8220796033761599E-2</v>
      </c>
      <c r="IK6311">
        <v>0</v>
      </c>
      <c r="IL6311">
        <v>0</v>
      </c>
      <c r="IM6311">
        <v>0</v>
      </c>
      <c r="IN6311">
        <v>0</v>
      </c>
      <c r="IO6311">
        <v>0</v>
      </c>
      <c r="IP6311">
        <v>0.44</v>
      </c>
      <c r="IQ6311">
        <v>4</v>
      </c>
      <c r="IR6311">
        <v>191.35051283952964</v>
      </c>
      <c r="IS6311">
        <v>0</v>
      </c>
      <c r="IT6311">
        <v>1</v>
      </c>
    </row>
    <row r="6312" spans="240:254">
      <c r="IF6312">
        <v>191.42350965734855</v>
      </c>
      <c r="IG6312">
        <v>3</v>
      </c>
      <c r="IH6312">
        <v>3</v>
      </c>
      <c r="II6312">
        <v>3</v>
      </c>
      <c r="IJ6312">
        <v>1.0535430678258784E-2</v>
      </c>
      <c r="IK6312">
        <v>0</v>
      </c>
      <c r="IL6312">
        <v>0</v>
      </c>
      <c r="IM6312">
        <v>0</v>
      </c>
      <c r="IN6312">
        <v>0</v>
      </c>
      <c r="IO6312">
        <v>0</v>
      </c>
      <c r="IP6312">
        <v>0.44</v>
      </c>
      <c r="IQ6312">
        <v>3</v>
      </c>
      <c r="IR6312">
        <v>191.42350965734855</v>
      </c>
      <c r="IS6312">
        <v>0</v>
      </c>
      <c r="IT6312">
        <v>1</v>
      </c>
    </row>
    <row r="6313" spans="240:254">
      <c r="IF6313">
        <v>191.43647627836452</v>
      </c>
      <c r="IG6313">
        <v>2</v>
      </c>
      <c r="IH6313">
        <v>2</v>
      </c>
      <c r="II6313">
        <v>2</v>
      </c>
      <c r="IJ6313">
        <v>0.15067582974820801</v>
      </c>
      <c r="IK6313">
        <v>0</v>
      </c>
      <c r="IL6313">
        <v>0</v>
      </c>
      <c r="IM6313">
        <v>0</v>
      </c>
      <c r="IN6313">
        <v>0</v>
      </c>
      <c r="IO6313">
        <v>0</v>
      </c>
      <c r="IP6313">
        <v>0.44</v>
      </c>
      <c r="IQ6313">
        <v>1</v>
      </c>
      <c r="IR6313">
        <v>191.43647627836452</v>
      </c>
      <c r="IS6313">
        <v>0</v>
      </c>
      <c r="IT6313">
        <v>1</v>
      </c>
    </row>
    <row r="6314" spans="240:254">
      <c r="IF6314">
        <v>191.50560804833674</v>
      </c>
      <c r="IG6314">
        <v>3</v>
      </c>
      <c r="IH6314">
        <v>3</v>
      </c>
      <c r="II6314">
        <v>2</v>
      </c>
      <c r="IJ6314">
        <v>4.7087515531619946E-2</v>
      </c>
      <c r="IK6314">
        <v>0</v>
      </c>
      <c r="IL6314">
        <v>0</v>
      </c>
      <c r="IM6314">
        <v>0</v>
      </c>
      <c r="IN6314">
        <v>0</v>
      </c>
      <c r="IO6314">
        <v>0</v>
      </c>
      <c r="IP6314">
        <v>0.44</v>
      </c>
      <c r="IQ6314">
        <v>2</v>
      </c>
      <c r="IR6314">
        <v>191.50560804833674</v>
      </c>
      <c r="IS6314">
        <v>0</v>
      </c>
      <c r="IT6314">
        <v>1</v>
      </c>
    </row>
    <row r="6315" spans="240:254">
      <c r="IF6315">
        <v>191.51383427811501</v>
      </c>
      <c r="IG6315">
        <v>3</v>
      </c>
      <c r="IH6315">
        <v>3</v>
      </c>
      <c r="II6315">
        <v>2</v>
      </c>
      <c r="IJ6315">
        <v>3.4437725037814622E-2</v>
      </c>
      <c r="IK6315">
        <v>0</v>
      </c>
      <c r="IL6315">
        <v>0</v>
      </c>
      <c r="IM6315">
        <v>0</v>
      </c>
      <c r="IN6315">
        <v>0</v>
      </c>
      <c r="IO6315">
        <v>0</v>
      </c>
      <c r="IP6315">
        <v>0.44</v>
      </c>
      <c r="IQ6315">
        <v>1</v>
      </c>
      <c r="IR6315">
        <v>191.51383427811501</v>
      </c>
      <c r="IS6315">
        <v>0</v>
      </c>
      <c r="IT6315">
        <v>1</v>
      </c>
    </row>
    <row r="6316" spans="240:254">
      <c r="IF6316">
        <v>191.5287662970901</v>
      </c>
      <c r="IG6316">
        <v>2</v>
      </c>
      <c r="IH6316">
        <v>3</v>
      </c>
      <c r="II6316">
        <v>2</v>
      </c>
      <c r="IJ6316">
        <v>3.1006395364175716E-2</v>
      </c>
      <c r="IK6316">
        <v>0</v>
      </c>
      <c r="IL6316">
        <v>0</v>
      </c>
      <c r="IM6316">
        <v>0</v>
      </c>
      <c r="IN6316">
        <v>0</v>
      </c>
      <c r="IO6316">
        <v>0</v>
      </c>
      <c r="IP6316">
        <v>0.44</v>
      </c>
      <c r="IQ6316">
        <v>2</v>
      </c>
      <c r="IR6316">
        <v>191.5287662970901</v>
      </c>
      <c r="IS6316">
        <v>0</v>
      </c>
      <c r="IT6316">
        <v>1</v>
      </c>
    </row>
    <row r="6317" spans="240:254">
      <c r="IF6317">
        <v>191.53282434166189</v>
      </c>
      <c r="IG6317">
        <v>2</v>
      </c>
      <c r="IH6317">
        <v>1</v>
      </c>
      <c r="II6317">
        <v>3</v>
      </c>
      <c r="IJ6317">
        <v>0.10536397765138578</v>
      </c>
      <c r="IK6317">
        <v>0</v>
      </c>
      <c r="IL6317">
        <v>0</v>
      </c>
      <c r="IM6317">
        <v>0</v>
      </c>
      <c r="IN6317">
        <v>0</v>
      </c>
      <c r="IO6317">
        <v>0</v>
      </c>
      <c r="IP6317">
        <v>0.44</v>
      </c>
      <c r="IQ6317">
        <v>2</v>
      </c>
      <c r="IR6317">
        <v>191.53282434166189</v>
      </c>
      <c r="IS6317">
        <v>0</v>
      </c>
      <c r="IT6317">
        <v>1</v>
      </c>
    </row>
    <row r="6318" spans="240:254">
      <c r="IF6318">
        <v>191.6749754855756</v>
      </c>
      <c r="IG6318">
        <v>3</v>
      </c>
      <c r="IH6318">
        <v>3</v>
      </c>
      <c r="II6318">
        <v>2</v>
      </c>
      <c r="IJ6318">
        <v>1.7298696355534375E-2</v>
      </c>
      <c r="IK6318">
        <v>0</v>
      </c>
      <c r="IL6318">
        <v>0</v>
      </c>
      <c r="IM6318">
        <v>0</v>
      </c>
      <c r="IN6318">
        <v>0</v>
      </c>
      <c r="IO6318">
        <v>0</v>
      </c>
      <c r="IP6318">
        <v>0.44</v>
      </c>
      <c r="IQ6318">
        <v>2</v>
      </c>
      <c r="IR6318">
        <v>191.6749754855756</v>
      </c>
      <c r="IS6318">
        <v>0</v>
      </c>
      <c r="IT6318">
        <v>1</v>
      </c>
    </row>
    <row r="6319" spans="240:254">
      <c r="IF6319">
        <v>191.7364521517332</v>
      </c>
      <c r="IG6319">
        <v>3</v>
      </c>
      <c r="IH6319">
        <v>3</v>
      </c>
      <c r="II6319">
        <v>2</v>
      </c>
      <c r="IJ6319">
        <v>2.8935314101407754E-4</v>
      </c>
      <c r="IK6319">
        <v>0</v>
      </c>
      <c r="IL6319">
        <v>0</v>
      </c>
      <c r="IM6319">
        <v>0</v>
      </c>
      <c r="IN6319">
        <v>0</v>
      </c>
      <c r="IO6319">
        <v>0</v>
      </c>
      <c r="IP6319">
        <v>0.44</v>
      </c>
      <c r="IQ6319">
        <v>2</v>
      </c>
      <c r="IR6319">
        <v>191.7364521517332</v>
      </c>
      <c r="IS6319">
        <v>0</v>
      </c>
      <c r="IT6319">
        <v>1</v>
      </c>
    </row>
    <row r="6320" spans="240:254">
      <c r="IF6320">
        <v>191.79881731436541</v>
      </c>
      <c r="IG6320">
        <v>3</v>
      </c>
      <c r="IH6320">
        <v>2</v>
      </c>
      <c r="II6320">
        <v>1</v>
      </c>
      <c r="IJ6320">
        <v>0.1268463524978197</v>
      </c>
      <c r="IK6320">
        <v>0</v>
      </c>
      <c r="IL6320">
        <v>0</v>
      </c>
      <c r="IM6320">
        <v>0</v>
      </c>
      <c r="IN6320">
        <v>0</v>
      </c>
      <c r="IO6320">
        <v>0</v>
      </c>
      <c r="IP6320">
        <v>0.44</v>
      </c>
      <c r="IQ6320">
        <v>1</v>
      </c>
      <c r="IR6320">
        <v>191.79881731436541</v>
      </c>
      <c r="IS6320">
        <v>0</v>
      </c>
      <c r="IT6320">
        <v>1</v>
      </c>
    </row>
    <row r="6321" spans="240:254">
      <c r="IF6321">
        <v>191.83438767894938</v>
      </c>
      <c r="IG6321">
        <v>3</v>
      </c>
      <c r="IH6321">
        <v>3</v>
      </c>
      <c r="II6321">
        <v>1</v>
      </c>
      <c r="IJ6321">
        <v>4.9328183481857871E-2</v>
      </c>
      <c r="IK6321">
        <v>0</v>
      </c>
      <c r="IL6321">
        <v>0</v>
      </c>
      <c r="IM6321">
        <v>0</v>
      </c>
      <c r="IN6321">
        <v>0</v>
      </c>
      <c r="IO6321">
        <v>0</v>
      </c>
      <c r="IP6321">
        <v>0.44</v>
      </c>
      <c r="IQ6321">
        <v>2</v>
      </c>
      <c r="IR6321">
        <v>191.83438767894938</v>
      </c>
      <c r="IS6321">
        <v>0</v>
      </c>
      <c r="IT6321">
        <v>1</v>
      </c>
    </row>
    <row r="6322" spans="240:254">
      <c r="IF6322">
        <v>191.83621182840849</v>
      </c>
      <c r="IG6322">
        <v>2</v>
      </c>
      <c r="IH6322">
        <v>3</v>
      </c>
      <c r="II6322">
        <v>2</v>
      </c>
      <c r="IJ6322">
        <v>0.39608893718084165</v>
      </c>
      <c r="IK6322">
        <v>0</v>
      </c>
      <c r="IL6322">
        <v>0</v>
      </c>
      <c r="IM6322">
        <v>0</v>
      </c>
      <c r="IN6322">
        <v>0</v>
      </c>
      <c r="IO6322">
        <v>0</v>
      </c>
      <c r="IP6322">
        <v>0.44</v>
      </c>
      <c r="IQ6322">
        <v>1</v>
      </c>
      <c r="IR6322">
        <v>191.83621182840849</v>
      </c>
      <c r="IS6322">
        <v>0</v>
      </c>
      <c r="IT6322">
        <v>1</v>
      </c>
    </row>
    <row r="6323" spans="240:254">
      <c r="IF6323">
        <v>191.85644485647148</v>
      </c>
      <c r="IG6323">
        <v>2</v>
      </c>
      <c r="IH6323">
        <v>3</v>
      </c>
      <c r="II6323">
        <v>1</v>
      </c>
      <c r="IJ6323">
        <v>0.26748744155803678</v>
      </c>
      <c r="IK6323">
        <v>0</v>
      </c>
      <c r="IL6323">
        <v>0</v>
      </c>
      <c r="IM6323">
        <v>0</v>
      </c>
      <c r="IN6323">
        <v>0</v>
      </c>
      <c r="IO6323">
        <v>0</v>
      </c>
      <c r="IP6323">
        <v>0.44</v>
      </c>
      <c r="IQ6323">
        <v>1</v>
      </c>
      <c r="IR6323">
        <v>191.85644485647148</v>
      </c>
      <c r="IS6323">
        <v>0</v>
      </c>
      <c r="IT6323">
        <v>1</v>
      </c>
    </row>
    <row r="6324" spans="240:254">
      <c r="IF6324">
        <v>191.87257147999006</v>
      </c>
      <c r="IG6324">
        <v>3</v>
      </c>
      <c r="IH6324">
        <v>2</v>
      </c>
      <c r="II6324">
        <v>2</v>
      </c>
      <c r="IJ6324">
        <v>0.13951162506157846</v>
      </c>
      <c r="IK6324">
        <v>0</v>
      </c>
      <c r="IL6324">
        <v>0</v>
      </c>
      <c r="IM6324">
        <v>0</v>
      </c>
      <c r="IN6324">
        <v>0</v>
      </c>
      <c r="IO6324">
        <v>0</v>
      </c>
      <c r="IP6324">
        <v>0.44</v>
      </c>
      <c r="IQ6324">
        <v>3</v>
      </c>
      <c r="IR6324">
        <v>191.87257147999006</v>
      </c>
      <c r="IS6324">
        <v>0</v>
      </c>
      <c r="IT6324">
        <v>1</v>
      </c>
    </row>
    <row r="6325" spans="240:254">
      <c r="IF6325">
        <v>191.90593157062705</v>
      </c>
      <c r="IG6325">
        <v>3</v>
      </c>
      <c r="IH6325">
        <v>3</v>
      </c>
      <c r="II6325">
        <v>2</v>
      </c>
      <c r="IJ6325">
        <v>8.4383034946825808E-2</v>
      </c>
      <c r="IK6325">
        <v>0</v>
      </c>
      <c r="IL6325">
        <v>0</v>
      </c>
      <c r="IM6325">
        <v>0</v>
      </c>
      <c r="IN6325">
        <v>0</v>
      </c>
      <c r="IO6325">
        <v>0</v>
      </c>
      <c r="IP6325">
        <v>0.44</v>
      </c>
      <c r="IQ6325">
        <v>2</v>
      </c>
      <c r="IR6325">
        <v>191.90593157062705</v>
      </c>
      <c r="IS6325">
        <v>0</v>
      </c>
      <c r="IT6325">
        <v>1</v>
      </c>
    </row>
    <row r="6326" spans="240:254">
      <c r="IF6326">
        <v>191.91089802708927</v>
      </c>
      <c r="IG6326">
        <v>3</v>
      </c>
      <c r="IH6326">
        <v>2</v>
      </c>
      <c r="II6326">
        <v>2</v>
      </c>
      <c r="IJ6326">
        <v>0.21655131535473959</v>
      </c>
      <c r="IK6326">
        <v>0</v>
      </c>
      <c r="IL6326">
        <v>0</v>
      </c>
      <c r="IM6326">
        <v>0</v>
      </c>
      <c r="IN6326">
        <v>0</v>
      </c>
      <c r="IO6326">
        <v>0</v>
      </c>
      <c r="IP6326">
        <v>0.44</v>
      </c>
      <c r="IQ6326">
        <v>1</v>
      </c>
      <c r="IR6326">
        <v>191.91089802708927</v>
      </c>
      <c r="IS6326">
        <v>0</v>
      </c>
      <c r="IT6326">
        <v>1</v>
      </c>
    </row>
    <row r="6327" spans="240:254">
      <c r="IF6327">
        <v>191.95158685398235</v>
      </c>
      <c r="IG6327">
        <v>3</v>
      </c>
      <c r="IH6327">
        <v>3</v>
      </c>
      <c r="II6327">
        <v>2</v>
      </c>
      <c r="IJ6327">
        <v>0.19183298675176993</v>
      </c>
      <c r="IK6327">
        <v>0</v>
      </c>
      <c r="IL6327">
        <v>0</v>
      </c>
      <c r="IM6327">
        <v>0</v>
      </c>
      <c r="IN6327">
        <v>0</v>
      </c>
      <c r="IO6327">
        <v>0</v>
      </c>
      <c r="IP6327">
        <v>0.44</v>
      </c>
      <c r="IQ6327">
        <v>1</v>
      </c>
      <c r="IR6327">
        <v>191.95158685398235</v>
      </c>
      <c r="IS6327">
        <v>0</v>
      </c>
      <c r="IT6327">
        <v>1</v>
      </c>
    </row>
    <row r="6328" spans="240:254">
      <c r="IF6328">
        <v>191.95473461961146</v>
      </c>
      <c r="IG6328">
        <v>3</v>
      </c>
      <c r="IH6328">
        <v>3</v>
      </c>
      <c r="II6328">
        <v>2</v>
      </c>
      <c r="IJ6328">
        <v>6.6957723739105232E-2</v>
      </c>
      <c r="IK6328">
        <v>0</v>
      </c>
      <c r="IL6328">
        <v>0</v>
      </c>
      <c r="IM6328">
        <v>0</v>
      </c>
      <c r="IN6328">
        <v>0</v>
      </c>
      <c r="IO6328">
        <v>0</v>
      </c>
      <c r="IP6328">
        <v>0.44</v>
      </c>
      <c r="IQ6328">
        <v>1</v>
      </c>
      <c r="IR6328">
        <v>191.95473461961146</v>
      </c>
      <c r="IS6328">
        <v>0</v>
      </c>
      <c r="IT6328">
        <v>1</v>
      </c>
    </row>
    <row r="6329" spans="240:254">
      <c r="IF6329">
        <v>191.98302754259899</v>
      </c>
      <c r="IG6329">
        <v>2</v>
      </c>
      <c r="IH6329">
        <v>2</v>
      </c>
      <c r="II6329">
        <v>3</v>
      </c>
      <c r="IJ6329">
        <v>6.5229904218435704E-5</v>
      </c>
      <c r="IK6329">
        <v>0</v>
      </c>
      <c r="IL6329">
        <v>0</v>
      </c>
      <c r="IM6329">
        <v>0</v>
      </c>
      <c r="IN6329">
        <v>0</v>
      </c>
      <c r="IO6329">
        <v>0</v>
      </c>
      <c r="IP6329">
        <v>0.44</v>
      </c>
      <c r="IQ6329">
        <v>1</v>
      </c>
      <c r="IR6329">
        <v>191.98302754259899</v>
      </c>
      <c r="IS6329">
        <v>0</v>
      </c>
      <c r="IT6329">
        <v>1</v>
      </c>
    </row>
    <row r="6330" spans="240:254">
      <c r="IF6330">
        <v>191.99200161410437</v>
      </c>
      <c r="IG6330">
        <v>2</v>
      </c>
      <c r="IH6330">
        <v>3</v>
      </c>
      <c r="II6330">
        <v>2</v>
      </c>
      <c r="IJ6330">
        <v>0.12007325697449725</v>
      </c>
      <c r="IK6330">
        <v>0</v>
      </c>
      <c r="IL6330">
        <v>0</v>
      </c>
      <c r="IM6330">
        <v>0</v>
      </c>
      <c r="IN6330">
        <v>0</v>
      </c>
      <c r="IO6330">
        <v>0</v>
      </c>
      <c r="IP6330">
        <v>0.44</v>
      </c>
      <c r="IQ6330">
        <v>2</v>
      </c>
      <c r="IR6330">
        <v>191.99200161410437</v>
      </c>
      <c r="IS6330">
        <v>0</v>
      </c>
      <c r="IT6330">
        <v>1</v>
      </c>
    </row>
    <row r="6331" spans="240:254">
      <c r="IF6331">
        <v>192.11813711156978</v>
      </c>
      <c r="IG6331">
        <v>2</v>
      </c>
      <c r="IH6331">
        <v>3</v>
      </c>
      <c r="II6331">
        <v>2</v>
      </c>
      <c r="IJ6331">
        <v>2.2587700856613494E-2</v>
      </c>
      <c r="IK6331">
        <v>0</v>
      </c>
      <c r="IL6331">
        <v>0</v>
      </c>
      <c r="IM6331">
        <v>0</v>
      </c>
      <c r="IN6331">
        <v>0</v>
      </c>
      <c r="IO6331">
        <v>0</v>
      </c>
      <c r="IP6331">
        <v>0.44</v>
      </c>
      <c r="IQ6331">
        <v>1</v>
      </c>
      <c r="IR6331">
        <v>192.11813711156978</v>
      </c>
      <c r="IS6331">
        <v>0</v>
      </c>
      <c r="IT6331">
        <v>1</v>
      </c>
    </row>
    <row r="6332" spans="240:254">
      <c r="IF6332">
        <v>192.15610388577639</v>
      </c>
      <c r="IG6332">
        <v>2</v>
      </c>
      <c r="IH6332">
        <v>3</v>
      </c>
      <c r="II6332">
        <v>1</v>
      </c>
      <c r="IJ6332">
        <v>0.23783798507980697</v>
      </c>
      <c r="IK6332">
        <v>0</v>
      </c>
      <c r="IL6332">
        <v>0</v>
      </c>
      <c r="IM6332">
        <v>0</v>
      </c>
      <c r="IN6332">
        <v>0</v>
      </c>
      <c r="IO6332">
        <v>0</v>
      </c>
      <c r="IP6332">
        <v>0.44</v>
      </c>
      <c r="IQ6332">
        <v>2</v>
      </c>
      <c r="IR6332">
        <v>192.15610388577639</v>
      </c>
      <c r="IS6332">
        <v>0</v>
      </c>
      <c r="IT6332">
        <v>1</v>
      </c>
    </row>
    <row r="6333" spans="240:254">
      <c r="IF6333">
        <v>192.18779410995995</v>
      </c>
      <c r="IG6333">
        <v>3</v>
      </c>
      <c r="IH6333">
        <v>3</v>
      </c>
      <c r="II6333">
        <v>1</v>
      </c>
      <c r="IJ6333">
        <v>0.19904490888613507</v>
      </c>
      <c r="IK6333">
        <v>0</v>
      </c>
      <c r="IL6333">
        <v>0</v>
      </c>
      <c r="IM6333">
        <v>0</v>
      </c>
      <c r="IN6333">
        <v>0</v>
      </c>
      <c r="IO6333">
        <v>0</v>
      </c>
      <c r="IP6333">
        <v>0.44</v>
      </c>
      <c r="IQ6333">
        <v>2</v>
      </c>
      <c r="IR6333">
        <v>192.18779410995995</v>
      </c>
      <c r="IS6333">
        <v>0</v>
      </c>
      <c r="IT6333">
        <v>1</v>
      </c>
    </row>
    <row r="6334" spans="240:254">
      <c r="IF6334">
        <v>192.20541549905255</v>
      </c>
      <c r="IG6334">
        <v>3</v>
      </c>
      <c r="IH6334">
        <v>3</v>
      </c>
      <c r="II6334">
        <v>2</v>
      </c>
      <c r="IJ6334">
        <v>0.14758792499270448</v>
      </c>
      <c r="IK6334">
        <v>0</v>
      </c>
      <c r="IL6334">
        <v>0</v>
      </c>
      <c r="IM6334">
        <v>0</v>
      </c>
      <c r="IN6334">
        <v>0</v>
      </c>
      <c r="IO6334">
        <v>0</v>
      </c>
      <c r="IP6334">
        <v>0.44</v>
      </c>
      <c r="IQ6334">
        <v>2</v>
      </c>
      <c r="IR6334">
        <v>192.20541549905255</v>
      </c>
      <c r="IS6334">
        <v>0</v>
      </c>
      <c r="IT6334">
        <v>1</v>
      </c>
    </row>
    <row r="6335" spans="240:254">
      <c r="IF6335">
        <v>192.25154782495079</v>
      </c>
      <c r="IG6335">
        <v>3</v>
      </c>
      <c r="IH6335">
        <v>1</v>
      </c>
      <c r="II6335">
        <v>1</v>
      </c>
      <c r="IJ6335">
        <v>0.31341336363770544</v>
      </c>
      <c r="IK6335">
        <v>0</v>
      </c>
      <c r="IL6335">
        <v>0</v>
      </c>
      <c r="IM6335">
        <v>0</v>
      </c>
      <c r="IN6335">
        <v>0</v>
      </c>
      <c r="IO6335">
        <v>0</v>
      </c>
      <c r="IP6335">
        <v>0.44</v>
      </c>
      <c r="IQ6335">
        <v>1</v>
      </c>
      <c r="IR6335">
        <v>192.25154782495079</v>
      </c>
      <c r="IS6335">
        <v>0</v>
      </c>
      <c r="IT6335">
        <v>1</v>
      </c>
    </row>
    <row r="6336" spans="240:254">
      <c r="IF6336">
        <v>192.33109476362074</v>
      </c>
      <c r="IG6336">
        <v>2</v>
      </c>
      <c r="IH6336">
        <v>3</v>
      </c>
      <c r="II6336">
        <v>1</v>
      </c>
      <c r="IJ6336">
        <v>3.4266861166865351E-2</v>
      </c>
      <c r="IK6336">
        <v>0</v>
      </c>
      <c r="IL6336">
        <v>0</v>
      </c>
      <c r="IM6336">
        <v>0</v>
      </c>
      <c r="IN6336">
        <v>0</v>
      </c>
      <c r="IO6336">
        <v>0</v>
      </c>
      <c r="IP6336">
        <v>0.44</v>
      </c>
      <c r="IQ6336">
        <v>2</v>
      </c>
      <c r="IR6336">
        <v>192.33109476362074</v>
      </c>
      <c r="IS6336">
        <v>0</v>
      </c>
      <c r="IT6336">
        <v>1</v>
      </c>
    </row>
    <row r="6337" spans="240:254">
      <c r="IF6337">
        <v>192.33837429274976</v>
      </c>
      <c r="IG6337">
        <v>3</v>
      </c>
      <c r="IH6337">
        <v>3</v>
      </c>
      <c r="II6337">
        <v>2</v>
      </c>
      <c r="IJ6337">
        <v>5.7435062948426464E-2</v>
      </c>
      <c r="IK6337">
        <v>0</v>
      </c>
      <c r="IL6337">
        <v>0</v>
      </c>
      <c r="IM6337">
        <v>0</v>
      </c>
      <c r="IN6337">
        <v>0</v>
      </c>
      <c r="IO6337">
        <v>0</v>
      </c>
      <c r="IP6337">
        <v>0.44</v>
      </c>
      <c r="IQ6337">
        <v>1</v>
      </c>
      <c r="IR6337">
        <v>192.33837429274976</v>
      </c>
      <c r="IS6337">
        <v>0</v>
      </c>
      <c r="IT6337">
        <v>1</v>
      </c>
    </row>
    <row r="6338" spans="240:254">
      <c r="IF6338">
        <v>192.34950526691486</v>
      </c>
      <c r="IG6338">
        <v>2</v>
      </c>
      <c r="IH6338">
        <v>3</v>
      </c>
      <c r="II6338">
        <v>1</v>
      </c>
      <c r="IJ6338">
        <v>7.8340928508757623E-2</v>
      </c>
      <c r="IK6338">
        <v>0</v>
      </c>
      <c r="IL6338">
        <v>0</v>
      </c>
      <c r="IM6338">
        <v>0</v>
      </c>
      <c r="IN6338">
        <v>0</v>
      </c>
      <c r="IO6338">
        <v>0</v>
      </c>
      <c r="IP6338">
        <v>0.44</v>
      </c>
      <c r="IQ6338">
        <v>2</v>
      </c>
      <c r="IR6338">
        <v>192.34950526691486</v>
      </c>
      <c r="IS6338">
        <v>0</v>
      </c>
      <c r="IT6338">
        <v>1</v>
      </c>
    </row>
    <row r="6339" spans="240:254">
      <c r="IF6339">
        <v>192.39058967743577</v>
      </c>
      <c r="IG6339">
        <v>2</v>
      </c>
      <c r="IH6339">
        <v>3</v>
      </c>
      <c r="II6339">
        <v>1</v>
      </c>
      <c r="IJ6339">
        <v>5.7307462690473078E-2</v>
      </c>
      <c r="IK6339">
        <v>0</v>
      </c>
      <c r="IL6339">
        <v>0</v>
      </c>
      <c r="IM6339">
        <v>0</v>
      </c>
      <c r="IN6339">
        <v>0</v>
      </c>
      <c r="IO6339">
        <v>0</v>
      </c>
      <c r="IP6339">
        <v>0.44</v>
      </c>
      <c r="IQ6339">
        <v>2</v>
      </c>
      <c r="IR6339">
        <v>192.39058967743577</v>
      </c>
      <c r="IS6339">
        <v>0</v>
      </c>
      <c r="IT6339">
        <v>1</v>
      </c>
    </row>
    <row r="6340" spans="240:254">
      <c r="IF6340">
        <v>192.41261446965569</v>
      </c>
      <c r="IG6340">
        <v>3</v>
      </c>
      <c r="IH6340">
        <v>3</v>
      </c>
      <c r="II6340">
        <v>1</v>
      </c>
      <c r="IJ6340">
        <v>0.18093890269643775</v>
      </c>
      <c r="IK6340">
        <v>0</v>
      </c>
      <c r="IL6340">
        <v>0</v>
      </c>
      <c r="IM6340">
        <v>0</v>
      </c>
      <c r="IN6340">
        <v>0</v>
      </c>
      <c r="IO6340">
        <v>0</v>
      </c>
      <c r="IP6340">
        <v>0.44</v>
      </c>
      <c r="IQ6340">
        <v>1</v>
      </c>
      <c r="IR6340">
        <v>192.41261446965569</v>
      </c>
      <c r="IS6340">
        <v>0</v>
      </c>
      <c r="IT6340">
        <v>1</v>
      </c>
    </row>
    <row r="6341" spans="240:254">
      <c r="IF6341">
        <v>192.47184378549844</v>
      </c>
      <c r="IG6341">
        <v>3</v>
      </c>
      <c r="IH6341">
        <v>3</v>
      </c>
      <c r="II6341">
        <v>2</v>
      </c>
      <c r="IJ6341">
        <v>2.0384123562359794E-3</v>
      </c>
      <c r="IK6341">
        <v>0</v>
      </c>
      <c r="IL6341">
        <v>0</v>
      </c>
      <c r="IM6341">
        <v>0</v>
      </c>
      <c r="IN6341">
        <v>0</v>
      </c>
      <c r="IO6341">
        <v>0</v>
      </c>
      <c r="IP6341">
        <v>0.44</v>
      </c>
      <c r="IQ6341">
        <v>2</v>
      </c>
      <c r="IR6341">
        <v>192.47184378549844</v>
      </c>
      <c r="IS6341">
        <v>0</v>
      </c>
      <c r="IT6341">
        <v>1</v>
      </c>
    </row>
    <row r="6342" spans="240:254">
      <c r="IF6342">
        <v>192.56898678387626</v>
      </c>
      <c r="IG6342">
        <v>3</v>
      </c>
      <c r="IH6342">
        <v>3</v>
      </c>
      <c r="II6342">
        <v>1</v>
      </c>
      <c r="IJ6342">
        <v>0.30981252123917979</v>
      </c>
      <c r="IK6342">
        <v>0</v>
      </c>
      <c r="IL6342">
        <v>0</v>
      </c>
      <c r="IM6342">
        <v>0</v>
      </c>
      <c r="IN6342">
        <v>0</v>
      </c>
      <c r="IO6342">
        <v>0</v>
      </c>
      <c r="IP6342">
        <v>0.44</v>
      </c>
      <c r="IQ6342">
        <v>1</v>
      </c>
      <c r="IR6342">
        <v>192.56898678387626</v>
      </c>
      <c r="IS6342">
        <v>0</v>
      </c>
      <c r="IT6342">
        <v>1</v>
      </c>
    </row>
    <row r="6343" spans="240:254">
      <c r="IF6343">
        <v>192.63057674543006</v>
      </c>
      <c r="IG6343">
        <v>2</v>
      </c>
      <c r="IH6343">
        <v>3</v>
      </c>
      <c r="II6343">
        <v>1</v>
      </c>
      <c r="IJ6343">
        <v>0.22315693621924729</v>
      </c>
      <c r="IK6343">
        <v>0</v>
      </c>
      <c r="IL6343">
        <v>0</v>
      </c>
      <c r="IM6343">
        <v>0</v>
      </c>
      <c r="IN6343">
        <v>0</v>
      </c>
      <c r="IO6343">
        <v>0</v>
      </c>
      <c r="IP6343">
        <v>0.44</v>
      </c>
      <c r="IQ6343">
        <v>2</v>
      </c>
      <c r="IR6343">
        <v>192.63057674543006</v>
      </c>
      <c r="IS6343">
        <v>0</v>
      </c>
      <c r="IT6343">
        <v>1</v>
      </c>
    </row>
    <row r="6344" spans="240:254">
      <c r="IF6344">
        <v>192.63895025835009</v>
      </c>
      <c r="IG6344">
        <v>3</v>
      </c>
      <c r="IH6344">
        <v>2</v>
      </c>
      <c r="II6344">
        <v>3</v>
      </c>
      <c r="IJ6344">
        <v>9.4860727365683351E-2</v>
      </c>
      <c r="IK6344">
        <v>0</v>
      </c>
      <c r="IL6344">
        <v>0</v>
      </c>
      <c r="IM6344">
        <v>0</v>
      </c>
      <c r="IN6344">
        <v>0</v>
      </c>
      <c r="IO6344">
        <v>0</v>
      </c>
      <c r="IP6344">
        <v>0.44</v>
      </c>
      <c r="IQ6344">
        <v>2</v>
      </c>
      <c r="IR6344">
        <v>192.63895025835009</v>
      </c>
      <c r="IS6344">
        <v>0</v>
      </c>
      <c r="IT6344">
        <v>1</v>
      </c>
    </row>
    <row r="6345" spans="240:254">
      <c r="IF6345">
        <v>192.64189921433683</v>
      </c>
      <c r="IG6345">
        <v>2</v>
      </c>
      <c r="IH6345">
        <v>2</v>
      </c>
      <c r="II6345">
        <v>1</v>
      </c>
      <c r="IJ6345">
        <v>0.13295580929461021</v>
      </c>
      <c r="IK6345">
        <v>0</v>
      </c>
      <c r="IL6345">
        <v>0</v>
      </c>
      <c r="IM6345">
        <v>0</v>
      </c>
      <c r="IN6345">
        <v>0</v>
      </c>
      <c r="IO6345">
        <v>0</v>
      </c>
      <c r="IP6345">
        <v>0.44</v>
      </c>
      <c r="IQ6345">
        <v>1</v>
      </c>
      <c r="IR6345">
        <v>192.64189921433683</v>
      </c>
      <c r="IS6345">
        <v>0</v>
      </c>
      <c r="IT6345">
        <v>1</v>
      </c>
    </row>
    <row r="6346" spans="240:254">
      <c r="IF6346">
        <v>192.65660180170491</v>
      </c>
      <c r="IG6346">
        <v>2</v>
      </c>
      <c r="IH6346">
        <v>3</v>
      </c>
      <c r="II6346">
        <v>2</v>
      </c>
      <c r="IJ6346">
        <v>0.34266279764366581</v>
      </c>
      <c r="IK6346">
        <v>0</v>
      </c>
      <c r="IL6346">
        <v>0</v>
      </c>
      <c r="IM6346">
        <v>0</v>
      </c>
      <c r="IN6346">
        <v>0</v>
      </c>
      <c r="IO6346">
        <v>0</v>
      </c>
      <c r="IP6346">
        <v>0.44</v>
      </c>
      <c r="IQ6346">
        <v>2</v>
      </c>
      <c r="IR6346">
        <v>192.65660180170491</v>
      </c>
      <c r="IS6346">
        <v>0</v>
      </c>
      <c r="IT6346">
        <v>1</v>
      </c>
    </row>
    <row r="6347" spans="240:254">
      <c r="IF6347">
        <v>192.70133436627674</v>
      </c>
      <c r="IG6347">
        <v>2</v>
      </c>
      <c r="IH6347">
        <v>3</v>
      </c>
      <c r="II6347">
        <v>3</v>
      </c>
      <c r="IJ6347">
        <v>0.5235819935409044</v>
      </c>
      <c r="IK6347">
        <v>0</v>
      </c>
      <c r="IL6347">
        <v>0</v>
      </c>
      <c r="IM6347">
        <v>0</v>
      </c>
      <c r="IN6347">
        <v>0</v>
      </c>
      <c r="IO6347">
        <v>0</v>
      </c>
      <c r="IP6347">
        <v>0.44</v>
      </c>
      <c r="IQ6347">
        <v>2</v>
      </c>
      <c r="IR6347">
        <v>192.70133436627674</v>
      </c>
      <c r="IS6347">
        <v>0</v>
      </c>
      <c r="IT6347">
        <v>1</v>
      </c>
    </row>
    <row r="6348" spans="240:254">
      <c r="IF6348">
        <v>192.70744044553911</v>
      </c>
      <c r="IG6348">
        <v>3</v>
      </c>
      <c r="IH6348">
        <v>3</v>
      </c>
      <c r="II6348">
        <v>1</v>
      </c>
      <c r="IJ6348">
        <v>0.591111324847992</v>
      </c>
      <c r="IK6348">
        <v>0</v>
      </c>
      <c r="IL6348">
        <v>0</v>
      </c>
      <c r="IM6348">
        <v>0</v>
      </c>
      <c r="IN6348">
        <v>0</v>
      </c>
      <c r="IO6348">
        <v>0</v>
      </c>
      <c r="IP6348">
        <v>0.44</v>
      </c>
      <c r="IQ6348">
        <v>2</v>
      </c>
      <c r="IR6348">
        <v>192.70744044553911</v>
      </c>
      <c r="IS6348">
        <v>0</v>
      </c>
      <c r="IT6348">
        <v>1</v>
      </c>
    </row>
    <row r="6349" spans="240:254">
      <c r="IF6349">
        <v>192.7718606514614</v>
      </c>
      <c r="IG6349">
        <v>3</v>
      </c>
      <c r="IH6349">
        <v>2</v>
      </c>
      <c r="II6349">
        <v>1</v>
      </c>
      <c r="IJ6349">
        <v>0.34985721295612981</v>
      </c>
      <c r="IK6349">
        <v>0</v>
      </c>
      <c r="IL6349">
        <v>0</v>
      </c>
      <c r="IM6349">
        <v>0</v>
      </c>
      <c r="IN6349">
        <v>0</v>
      </c>
      <c r="IO6349">
        <v>0</v>
      </c>
      <c r="IP6349">
        <v>0.44</v>
      </c>
      <c r="IQ6349">
        <v>1</v>
      </c>
      <c r="IR6349">
        <v>192.7718606514614</v>
      </c>
      <c r="IS6349">
        <v>0</v>
      </c>
      <c r="IT6349">
        <v>1</v>
      </c>
    </row>
    <row r="6350" spans="240:254">
      <c r="IF6350">
        <v>192.78752979454234</v>
      </c>
      <c r="IG6350">
        <v>2</v>
      </c>
      <c r="IH6350">
        <v>3</v>
      </c>
      <c r="II6350">
        <v>2</v>
      </c>
      <c r="IJ6350">
        <v>0.26346322214778278</v>
      </c>
      <c r="IK6350">
        <v>0</v>
      </c>
      <c r="IL6350">
        <v>0</v>
      </c>
      <c r="IM6350">
        <v>0</v>
      </c>
      <c r="IN6350">
        <v>0</v>
      </c>
      <c r="IO6350">
        <v>0</v>
      </c>
      <c r="IP6350">
        <v>0.44</v>
      </c>
      <c r="IQ6350">
        <v>2</v>
      </c>
      <c r="IR6350">
        <v>192.78752979454234</v>
      </c>
      <c r="IS6350">
        <v>0</v>
      </c>
      <c r="IT6350">
        <v>1</v>
      </c>
    </row>
    <row r="6351" spans="240:254">
      <c r="IF6351">
        <v>192.79804680149579</v>
      </c>
      <c r="IG6351">
        <v>2</v>
      </c>
      <c r="IH6351">
        <v>3</v>
      </c>
      <c r="II6351">
        <v>3</v>
      </c>
      <c r="IJ6351">
        <v>0.18779233141802268</v>
      </c>
      <c r="IK6351">
        <v>0</v>
      </c>
      <c r="IL6351">
        <v>0</v>
      </c>
      <c r="IM6351">
        <v>0</v>
      </c>
      <c r="IN6351">
        <v>0</v>
      </c>
      <c r="IO6351">
        <v>0</v>
      </c>
      <c r="IP6351">
        <v>0.44</v>
      </c>
      <c r="IQ6351">
        <v>2</v>
      </c>
      <c r="IR6351">
        <v>192.79804680149579</v>
      </c>
      <c r="IS6351">
        <v>0</v>
      </c>
      <c r="IT6351">
        <v>1</v>
      </c>
    </row>
    <row r="6352" spans="240:254">
      <c r="IF6352">
        <v>192.86152132936411</v>
      </c>
      <c r="IG6352">
        <v>3</v>
      </c>
      <c r="IH6352">
        <v>3</v>
      </c>
      <c r="II6352">
        <v>1</v>
      </c>
      <c r="IJ6352">
        <v>0.24183245545903095</v>
      </c>
      <c r="IK6352">
        <v>0</v>
      </c>
      <c r="IL6352">
        <v>0</v>
      </c>
      <c r="IM6352">
        <v>0</v>
      </c>
      <c r="IN6352">
        <v>0</v>
      </c>
      <c r="IO6352">
        <v>0</v>
      </c>
      <c r="IP6352">
        <v>0.44</v>
      </c>
      <c r="IQ6352">
        <v>1</v>
      </c>
      <c r="IR6352">
        <v>192.86152132936411</v>
      </c>
      <c r="IS6352">
        <v>0</v>
      </c>
      <c r="IT6352">
        <v>1</v>
      </c>
    </row>
    <row r="6353" spans="240:254">
      <c r="IF6353">
        <v>192.93618343112519</v>
      </c>
      <c r="IG6353">
        <v>3</v>
      </c>
      <c r="IH6353">
        <v>1</v>
      </c>
      <c r="II6353">
        <v>2</v>
      </c>
      <c r="IJ6353">
        <v>5.0571369208223672E-2</v>
      </c>
      <c r="IK6353">
        <v>0</v>
      </c>
      <c r="IL6353">
        <v>0</v>
      </c>
      <c r="IM6353">
        <v>0</v>
      </c>
      <c r="IN6353">
        <v>0</v>
      </c>
      <c r="IO6353">
        <v>0</v>
      </c>
      <c r="IP6353">
        <v>0.44</v>
      </c>
      <c r="IQ6353">
        <v>2</v>
      </c>
      <c r="IR6353">
        <v>192.93618343112519</v>
      </c>
      <c r="IS6353">
        <v>0</v>
      </c>
      <c r="IT6353">
        <v>1</v>
      </c>
    </row>
    <row r="6354" spans="240:254">
      <c r="IF6354">
        <v>192.95374774542205</v>
      </c>
      <c r="IG6354">
        <v>3</v>
      </c>
      <c r="IH6354">
        <v>3</v>
      </c>
      <c r="II6354">
        <v>2</v>
      </c>
      <c r="IJ6354">
        <v>6.3412669973119734E-3</v>
      </c>
      <c r="IK6354">
        <v>0</v>
      </c>
      <c r="IL6354">
        <v>0</v>
      </c>
      <c r="IM6354">
        <v>0</v>
      </c>
      <c r="IN6354">
        <v>0</v>
      </c>
      <c r="IO6354">
        <v>0</v>
      </c>
      <c r="IP6354">
        <v>0.44</v>
      </c>
      <c r="IQ6354">
        <v>1</v>
      </c>
      <c r="IR6354">
        <v>192.95374774542205</v>
      </c>
      <c r="IS6354">
        <v>0</v>
      </c>
      <c r="IT6354">
        <v>1</v>
      </c>
    </row>
    <row r="6355" spans="240:254">
      <c r="IF6355">
        <v>192.96770304800896</v>
      </c>
      <c r="IG6355">
        <v>2</v>
      </c>
      <c r="IH6355">
        <v>2</v>
      </c>
      <c r="II6355">
        <v>2</v>
      </c>
      <c r="IJ6355">
        <v>0.10296690727232734</v>
      </c>
      <c r="IK6355">
        <v>0</v>
      </c>
      <c r="IL6355">
        <v>0</v>
      </c>
      <c r="IM6355">
        <v>0</v>
      </c>
      <c r="IN6355">
        <v>0</v>
      </c>
      <c r="IO6355">
        <v>0</v>
      </c>
      <c r="IP6355">
        <v>0.44</v>
      </c>
      <c r="IQ6355">
        <v>2</v>
      </c>
      <c r="IR6355">
        <v>192.96770304800896</v>
      </c>
      <c r="IS6355">
        <v>0</v>
      </c>
      <c r="IT6355">
        <v>1</v>
      </c>
    </row>
    <row r="6356" spans="240:254">
      <c r="IF6356">
        <v>192.97046301547832</v>
      </c>
      <c r="IG6356">
        <v>2</v>
      </c>
      <c r="IH6356">
        <v>3</v>
      </c>
      <c r="II6356">
        <v>3</v>
      </c>
      <c r="IJ6356">
        <v>3.6689549578335229E-3</v>
      </c>
      <c r="IK6356">
        <v>0</v>
      </c>
      <c r="IL6356">
        <v>0</v>
      </c>
      <c r="IM6356">
        <v>0</v>
      </c>
      <c r="IN6356">
        <v>0</v>
      </c>
      <c r="IO6356">
        <v>0</v>
      </c>
      <c r="IP6356">
        <v>0.44</v>
      </c>
      <c r="IQ6356">
        <v>4</v>
      </c>
      <c r="IR6356">
        <v>192.97046301547832</v>
      </c>
      <c r="IS6356">
        <v>0</v>
      </c>
      <c r="IT6356">
        <v>1</v>
      </c>
    </row>
    <row r="6357" spans="240:254">
      <c r="IF6357">
        <v>193.05826682233101</v>
      </c>
      <c r="IG6357">
        <v>3</v>
      </c>
      <c r="IH6357">
        <v>2</v>
      </c>
      <c r="II6357">
        <v>1</v>
      </c>
      <c r="IJ6357">
        <v>0.75789896390787392</v>
      </c>
      <c r="IK6357">
        <v>0</v>
      </c>
      <c r="IL6357">
        <v>0</v>
      </c>
      <c r="IM6357">
        <v>0</v>
      </c>
      <c r="IN6357">
        <v>0</v>
      </c>
      <c r="IO6357">
        <v>0</v>
      </c>
      <c r="IP6357">
        <v>0.44</v>
      </c>
      <c r="IQ6357">
        <v>2</v>
      </c>
      <c r="IR6357">
        <v>193.05826682233101</v>
      </c>
      <c r="IS6357">
        <v>0</v>
      </c>
      <c r="IT6357">
        <v>1</v>
      </c>
    </row>
    <row r="6358" spans="240:254">
      <c r="IF6358">
        <v>193.0708468233033</v>
      </c>
      <c r="IG6358">
        <v>3</v>
      </c>
      <c r="IH6358">
        <v>3</v>
      </c>
      <c r="II6358">
        <v>1</v>
      </c>
      <c r="IJ6358">
        <v>9.1689842071800226E-2</v>
      </c>
      <c r="IK6358">
        <v>0</v>
      </c>
      <c r="IL6358">
        <v>0</v>
      </c>
      <c r="IM6358">
        <v>0</v>
      </c>
      <c r="IN6358">
        <v>0</v>
      </c>
      <c r="IO6358">
        <v>0</v>
      </c>
      <c r="IP6358">
        <v>0.44</v>
      </c>
      <c r="IQ6358">
        <v>2</v>
      </c>
      <c r="IR6358">
        <v>193.0708468233033</v>
      </c>
      <c r="IS6358">
        <v>0</v>
      </c>
      <c r="IT6358">
        <v>1</v>
      </c>
    </row>
    <row r="6359" spans="240:254">
      <c r="IF6359">
        <v>193.12770494233479</v>
      </c>
      <c r="IG6359">
        <v>3</v>
      </c>
      <c r="IH6359">
        <v>3</v>
      </c>
      <c r="II6359">
        <v>2</v>
      </c>
      <c r="IJ6359">
        <v>0.21898483957282178</v>
      </c>
      <c r="IK6359">
        <v>0</v>
      </c>
      <c r="IL6359">
        <v>0</v>
      </c>
      <c r="IM6359">
        <v>0</v>
      </c>
      <c r="IN6359">
        <v>0</v>
      </c>
      <c r="IO6359">
        <v>0</v>
      </c>
      <c r="IP6359">
        <v>0.44</v>
      </c>
      <c r="IQ6359">
        <v>2</v>
      </c>
      <c r="IR6359">
        <v>193.12770494233479</v>
      </c>
      <c r="IS6359">
        <v>0</v>
      </c>
      <c r="IT6359">
        <v>1</v>
      </c>
    </row>
    <row r="6360" spans="240:254">
      <c r="IF6360">
        <v>193.12861366677987</v>
      </c>
      <c r="IG6360">
        <v>2</v>
      </c>
      <c r="IH6360">
        <v>3</v>
      </c>
      <c r="II6360">
        <v>1</v>
      </c>
      <c r="IJ6360">
        <v>0.6383192823262922</v>
      </c>
      <c r="IK6360">
        <v>0</v>
      </c>
      <c r="IL6360">
        <v>0</v>
      </c>
      <c r="IM6360">
        <v>0</v>
      </c>
      <c r="IN6360">
        <v>0</v>
      </c>
      <c r="IO6360">
        <v>0</v>
      </c>
      <c r="IP6360">
        <v>0.44</v>
      </c>
      <c r="IQ6360">
        <v>2</v>
      </c>
      <c r="IR6360">
        <v>193.12861366677987</v>
      </c>
      <c r="IS6360">
        <v>0</v>
      </c>
      <c r="IT6360">
        <v>1</v>
      </c>
    </row>
    <row r="6361" spans="240:254">
      <c r="IF6361">
        <v>193.13239047259464</v>
      </c>
      <c r="IG6361">
        <v>3</v>
      </c>
      <c r="IH6361">
        <v>3</v>
      </c>
      <c r="II6361">
        <v>1</v>
      </c>
      <c r="IJ6361">
        <v>0.33451027426977342</v>
      </c>
      <c r="IK6361">
        <v>0</v>
      </c>
      <c r="IL6361">
        <v>0</v>
      </c>
      <c r="IM6361">
        <v>0</v>
      </c>
      <c r="IN6361">
        <v>0</v>
      </c>
      <c r="IO6361">
        <v>0</v>
      </c>
      <c r="IP6361">
        <v>0.44</v>
      </c>
      <c r="IQ6361">
        <v>1</v>
      </c>
      <c r="IR6361">
        <v>193.13239047259464</v>
      </c>
      <c r="IS6361">
        <v>0</v>
      </c>
      <c r="IT6361">
        <v>1</v>
      </c>
    </row>
    <row r="6362" spans="240:254">
      <c r="IF6362">
        <v>193.17202186435551</v>
      </c>
      <c r="IG6362">
        <v>2</v>
      </c>
      <c r="IH6362">
        <v>3</v>
      </c>
      <c r="II6362">
        <v>1</v>
      </c>
      <c r="IJ6362">
        <v>0.21239824646489902</v>
      </c>
      <c r="IK6362">
        <v>0</v>
      </c>
      <c r="IL6362">
        <v>0</v>
      </c>
      <c r="IM6362">
        <v>0</v>
      </c>
      <c r="IN6362">
        <v>0</v>
      </c>
      <c r="IO6362">
        <v>0</v>
      </c>
      <c r="IP6362">
        <v>0.44</v>
      </c>
      <c r="IQ6362">
        <v>2</v>
      </c>
      <c r="IR6362">
        <v>193.17202186435551</v>
      </c>
      <c r="IS6362">
        <v>0</v>
      </c>
      <c r="IT6362">
        <v>1</v>
      </c>
    </row>
    <row r="6363" spans="240:254">
      <c r="IF6363">
        <v>193.17483215646092</v>
      </c>
      <c r="IG6363">
        <v>2</v>
      </c>
      <c r="IH6363">
        <v>3</v>
      </c>
      <c r="II6363">
        <v>1</v>
      </c>
      <c r="IJ6363">
        <v>0.4683828409504508</v>
      </c>
      <c r="IK6363">
        <v>0</v>
      </c>
      <c r="IL6363">
        <v>0</v>
      </c>
      <c r="IM6363">
        <v>0</v>
      </c>
      <c r="IN6363">
        <v>0</v>
      </c>
      <c r="IO6363">
        <v>0</v>
      </c>
      <c r="IP6363">
        <v>0.44</v>
      </c>
      <c r="IQ6363">
        <v>1</v>
      </c>
      <c r="IR6363">
        <v>193.17483215646092</v>
      </c>
      <c r="IS6363">
        <v>0</v>
      </c>
      <c r="IT6363">
        <v>1</v>
      </c>
    </row>
    <row r="6364" spans="240:254">
      <c r="IF6364">
        <v>193.1930529524947</v>
      </c>
      <c r="IG6364">
        <v>3</v>
      </c>
      <c r="IH6364">
        <v>3</v>
      </c>
      <c r="II6364">
        <v>2</v>
      </c>
      <c r="IJ6364">
        <v>0.26325298341368486</v>
      </c>
      <c r="IK6364">
        <v>0</v>
      </c>
      <c r="IL6364">
        <v>0</v>
      </c>
      <c r="IM6364">
        <v>0</v>
      </c>
      <c r="IN6364">
        <v>0</v>
      </c>
      <c r="IO6364">
        <v>0</v>
      </c>
      <c r="IP6364">
        <v>0.44</v>
      </c>
      <c r="IQ6364">
        <v>1</v>
      </c>
      <c r="IR6364">
        <v>193.1930529524947</v>
      </c>
      <c r="IS6364">
        <v>0</v>
      </c>
      <c r="IT6364">
        <v>1</v>
      </c>
    </row>
    <row r="6365" spans="240:254">
      <c r="IF6365">
        <v>193.21503812671818</v>
      </c>
      <c r="IG6365">
        <v>3</v>
      </c>
      <c r="IH6365">
        <v>3</v>
      </c>
      <c r="II6365">
        <v>2</v>
      </c>
      <c r="IJ6365">
        <v>9.7638686820466017E-3</v>
      </c>
      <c r="IK6365">
        <v>0</v>
      </c>
      <c r="IL6365">
        <v>0</v>
      </c>
      <c r="IM6365">
        <v>0</v>
      </c>
      <c r="IN6365">
        <v>0</v>
      </c>
      <c r="IO6365">
        <v>0</v>
      </c>
      <c r="IP6365">
        <v>0.44</v>
      </c>
      <c r="IQ6365">
        <v>2</v>
      </c>
      <c r="IR6365">
        <v>193.21503812671818</v>
      </c>
      <c r="IS6365">
        <v>0</v>
      </c>
      <c r="IT6365">
        <v>1</v>
      </c>
    </row>
    <row r="6366" spans="240:254">
      <c r="IF6366">
        <v>193.21862026007898</v>
      </c>
      <c r="IG6366">
        <v>3</v>
      </c>
      <c r="IH6366">
        <v>3</v>
      </c>
      <c r="II6366">
        <v>1</v>
      </c>
      <c r="IJ6366">
        <v>0.22904260506137275</v>
      </c>
      <c r="IK6366">
        <v>0</v>
      </c>
      <c r="IL6366">
        <v>0</v>
      </c>
      <c r="IM6366">
        <v>0</v>
      </c>
      <c r="IN6366">
        <v>0</v>
      </c>
      <c r="IO6366">
        <v>0</v>
      </c>
      <c r="IP6366">
        <v>0.44</v>
      </c>
      <c r="IQ6366">
        <v>1</v>
      </c>
      <c r="IR6366">
        <v>193.21862026007898</v>
      </c>
      <c r="IS6366">
        <v>0</v>
      </c>
      <c r="IT6366">
        <v>1</v>
      </c>
    </row>
    <row r="6367" spans="240:254">
      <c r="IF6367">
        <v>193.33979742435793</v>
      </c>
      <c r="IG6367">
        <v>2</v>
      </c>
      <c r="IH6367">
        <v>3</v>
      </c>
      <c r="II6367">
        <v>2</v>
      </c>
      <c r="IJ6367">
        <v>0.14011791127555898</v>
      </c>
      <c r="IK6367">
        <v>0</v>
      </c>
      <c r="IL6367">
        <v>0</v>
      </c>
      <c r="IM6367">
        <v>0</v>
      </c>
      <c r="IN6367">
        <v>0</v>
      </c>
      <c r="IO6367">
        <v>0</v>
      </c>
      <c r="IP6367">
        <v>0.44</v>
      </c>
      <c r="IQ6367">
        <v>2</v>
      </c>
      <c r="IR6367">
        <v>193.33979742435793</v>
      </c>
      <c r="IS6367">
        <v>0</v>
      </c>
      <c r="IT6367">
        <v>1</v>
      </c>
    </row>
    <row r="6368" spans="240:254">
      <c r="IF6368">
        <v>193.35078876099132</v>
      </c>
      <c r="IG6368">
        <v>3</v>
      </c>
      <c r="IH6368">
        <v>3</v>
      </c>
      <c r="II6368">
        <v>2</v>
      </c>
      <c r="IJ6368">
        <v>0.15045703423140988</v>
      </c>
      <c r="IK6368">
        <v>0</v>
      </c>
      <c r="IL6368">
        <v>0</v>
      </c>
      <c r="IM6368">
        <v>0</v>
      </c>
      <c r="IN6368">
        <v>0</v>
      </c>
      <c r="IO6368">
        <v>0</v>
      </c>
      <c r="IP6368">
        <v>0.44</v>
      </c>
      <c r="IQ6368">
        <v>2</v>
      </c>
      <c r="IR6368">
        <v>193.35078876099132</v>
      </c>
      <c r="IS6368">
        <v>0</v>
      </c>
      <c r="IT6368">
        <v>1</v>
      </c>
    </row>
    <row r="6369" spans="240:254">
      <c r="IF6369">
        <v>193.35100817490633</v>
      </c>
      <c r="IG6369">
        <v>3</v>
      </c>
      <c r="IH6369">
        <v>3</v>
      </c>
      <c r="II6369">
        <v>1</v>
      </c>
      <c r="IJ6369">
        <v>0.13987405936045944</v>
      </c>
      <c r="IK6369">
        <v>0</v>
      </c>
      <c r="IL6369">
        <v>0</v>
      </c>
      <c r="IM6369">
        <v>0</v>
      </c>
      <c r="IN6369">
        <v>0</v>
      </c>
      <c r="IO6369">
        <v>0</v>
      </c>
      <c r="IP6369">
        <v>0.44</v>
      </c>
      <c r="IQ6369">
        <v>2</v>
      </c>
      <c r="IR6369">
        <v>193.35100817490633</v>
      </c>
      <c r="IS6369">
        <v>0</v>
      </c>
      <c r="IT6369">
        <v>1</v>
      </c>
    </row>
    <row r="6370" spans="240:254">
      <c r="IF6370">
        <v>193.37713993537298</v>
      </c>
      <c r="IG6370">
        <v>3</v>
      </c>
      <c r="IH6370">
        <v>3</v>
      </c>
      <c r="II6370">
        <v>3</v>
      </c>
      <c r="IJ6370">
        <v>5.51779778065596E-2</v>
      </c>
      <c r="IK6370">
        <v>0</v>
      </c>
      <c r="IL6370">
        <v>0</v>
      </c>
      <c r="IM6370">
        <v>0</v>
      </c>
      <c r="IN6370">
        <v>0</v>
      </c>
      <c r="IO6370">
        <v>0</v>
      </c>
      <c r="IP6370">
        <v>0.44</v>
      </c>
      <c r="IQ6370">
        <v>1</v>
      </c>
      <c r="IR6370">
        <v>193.37713993537298</v>
      </c>
      <c r="IS6370">
        <v>0</v>
      </c>
      <c r="IT6370">
        <v>1</v>
      </c>
    </row>
    <row r="6371" spans="240:254">
      <c r="IF6371">
        <v>193.40718831869998</v>
      </c>
      <c r="IG6371">
        <v>3</v>
      </c>
      <c r="IH6371">
        <v>3</v>
      </c>
      <c r="II6371">
        <v>2</v>
      </c>
      <c r="IJ6371">
        <v>0.56116358376504782</v>
      </c>
      <c r="IK6371">
        <v>0</v>
      </c>
      <c r="IL6371">
        <v>0</v>
      </c>
      <c r="IM6371">
        <v>0</v>
      </c>
      <c r="IN6371">
        <v>0</v>
      </c>
      <c r="IO6371">
        <v>0</v>
      </c>
      <c r="IP6371">
        <v>0.44</v>
      </c>
      <c r="IQ6371">
        <v>2</v>
      </c>
      <c r="IR6371">
        <v>193.40718831869998</v>
      </c>
      <c r="IS6371">
        <v>0</v>
      </c>
      <c r="IT6371">
        <v>1</v>
      </c>
    </row>
    <row r="6372" spans="240:254">
      <c r="IF6372">
        <v>193.41249083083255</v>
      </c>
      <c r="IG6372">
        <v>3</v>
      </c>
      <c r="IH6372">
        <v>2</v>
      </c>
      <c r="II6372">
        <v>2</v>
      </c>
      <c r="IJ6372">
        <v>0.18480143616557307</v>
      </c>
      <c r="IK6372">
        <v>0</v>
      </c>
      <c r="IL6372">
        <v>0</v>
      </c>
      <c r="IM6372">
        <v>0</v>
      </c>
      <c r="IN6372">
        <v>0</v>
      </c>
      <c r="IO6372">
        <v>0</v>
      </c>
      <c r="IP6372">
        <v>0.44</v>
      </c>
      <c r="IQ6372">
        <v>1</v>
      </c>
      <c r="IR6372">
        <v>193.41249083083255</v>
      </c>
      <c r="IS6372">
        <v>0</v>
      </c>
      <c r="IT6372">
        <v>1</v>
      </c>
    </row>
    <row r="6373" spans="240:254">
      <c r="IF6373">
        <v>193.443134002796</v>
      </c>
      <c r="IG6373">
        <v>3</v>
      </c>
      <c r="IH6373">
        <v>3</v>
      </c>
      <c r="II6373">
        <v>2</v>
      </c>
      <c r="IJ6373">
        <v>0.47979068077186349</v>
      </c>
      <c r="IK6373">
        <v>0</v>
      </c>
      <c r="IL6373">
        <v>0</v>
      </c>
      <c r="IM6373">
        <v>0</v>
      </c>
      <c r="IN6373">
        <v>0</v>
      </c>
      <c r="IO6373">
        <v>0</v>
      </c>
      <c r="IP6373">
        <v>0.44</v>
      </c>
      <c r="IQ6373">
        <v>1</v>
      </c>
      <c r="IR6373">
        <v>193.443134002796</v>
      </c>
      <c r="IS6373">
        <v>0</v>
      </c>
      <c r="IT6373">
        <v>1</v>
      </c>
    </row>
    <row r="6374" spans="240:254">
      <c r="IF6374">
        <v>193.48008301342247</v>
      </c>
      <c r="IG6374">
        <v>3</v>
      </c>
      <c r="IH6374">
        <v>3</v>
      </c>
      <c r="II6374">
        <v>2</v>
      </c>
      <c r="IJ6374">
        <v>0.38450151917677255</v>
      </c>
      <c r="IK6374">
        <v>0</v>
      </c>
      <c r="IL6374">
        <v>0</v>
      </c>
      <c r="IM6374">
        <v>0</v>
      </c>
      <c r="IN6374">
        <v>0</v>
      </c>
      <c r="IO6374">
        <v>0</v>
      </c>
      <c r="IP6374">
        <v>0.44</v>
      </c>
      <c r="IQ6374">
        <v>2</v>
      </c>
      <c r="IR6374">
        <v>193.48008301342247</v>
      </c>
      <c r="IS6374">
        <v>0</v>
      </c>
      <c r="IT6374">
        <v>1</v>
      </c>
    </row>
    <row r="6375" spans="240:254">
      <c r="IF6375">
        <v>193.53574798854874</v>
      </c>
      <c r="IG6375">
        <v>3</v>
      </c>
      <c r="IH6375">
        <v>2</v>
      </c>
      <c r="II6375">
        <v>2</v>
      </c>
      <c r="IJ6375">
        <v>0.20486181062302067</v>
      </c>
      <c r="IK6375">
        <v>0</v>
      </c>
      <c r="IL6375">
        <v>0</v>
      </c>
      <c r="IM6375">
        <v>0</v>
      </c>
      <c r="IN6375">
        <v>0</v>
      </c>
      <c r="IO6375">
        <v>0</v>
      </c>
      <c r="IP6375">
        <v>0.44</v>
      </c>
      <c r="IQ6375">
        <v>2</v>
      </c>
      <c r="IR6375">
        <v>193.53574798854874</v>
      </c>
      <c r="IS6375">
        <v>0</v>
      </c>
      <c r="IT6375">
        <v>1</v>
      </c>
    </row>
    <row r="6376" spans="240:254">
      <c r="IF6376">
        <v>193.60671024041019</v>
      </c>
      <c r="IG6376">
        <v>3</v>
      </c>
      <c r="IH6376">
        <v>3</v>
      </c>
      <c r="II6376">
        <v>2</v>
      </c>
      <c r="IJ6376">
        <v>0.61507564286435867</v>
      </c>
      <c r="IK6376">
        <v>0</v>
      </c>
      <c r="IL6376">
        <v>0</v>
      </c>
      <c r="IM6376">
        <v>0</v>
      </c>
      <c r="IN6376">
        <v>0</v>
      </c>
      <c r="IO6376">
        <v>0</v>
      </c>
      <c r="IP6376">
        <v>0.44</v>
      </c>
      <c r="IQ6376">
        <v>1</v>
      </c>
      <c r="IR6376">
        <v>193.60671024041019</v>
      </c>
      <c r="IS6376">
        <v>0</v>
      </c>
      <c r="IT6376">
        <v>1</v>
      </c>
    </row>
    <row r="6377" spans="240:254">
      <c r="IF6377">
        <v>193.63103781207747</v>
      </c>
      <c r="IG6377">
        <v>3</v>
      </c>
      <c r="IH6377">
        <v>3</v>
      </c>
      <c r="II6377">
        <v>1</v>
      </c>
      <c r="IJ6377">
        <v>0.11084013030069456</v>
      </c>
      <c r="IK6377">
        <v>0</v>
      </c>
      <c r="IL6377">
        <v>0</v>
      </c>
      <c r="IM6377">
        <v>0</v>
      </c>
      <c r="IN6377">
        <v>0</v>
      </c>
      <c r="IO6377">
        <v>0</v>
      </c>
      <c r="IP6377">
        <v>0.44</v>
      </c>
      <c r="IQ6377">
        <v>2</v>
      </c>
      <c r="IR6377">
        <v>193.63103781207747</v>
      </c>
      <c r="IS6377">
        <v>0</v>
      </c>
      <c r="IT6377">
        <v>1</v>
      </c>
    </row>
    <row r="6378" spans="240:254">
      <c r="IF6378">
        <v>193.66827658209368</v>
      </c>
      <c r="IG6378">
        <v>3</v>
      </c>
      <c r="IH6378">
        <v>3</v>
      </c>
      <c r="II6378">
        <v>1</v>
      </c>
      <c r="IJ6378">
        <v>2.2950023123961782E-2</v>
      </c>
      <c r="IK6378">
        <v>0</v>
      </c>
      <c r="IL6378">
        <v>0</v>
      </c>
      <c r="IM6378">
        <v>0</v>
      </c>
      <c r="IN6378">
        <v>0</v>
      </c>
      <c r="IO6378">
        <v>0</v>
      </c>
      <c r="IP6378">
        <v>0.44</v>
      </c>
      <c r="IQ6378">
        <v>1</v>
      </c>
      <c r="IR6378">
        <v>193.66827658209368</v>
      </c>
      <c r="IS6378">
        <v>0</v>
      </c>
      <c r="IT6378">
        <v>1</v>
      </c>
    </row>
    <row r="6379" spans="240:254">
      <c r="IF6379">
        <v>193.67949625146977</v>
      </c>
      <c r="IG6379">
        <v>3</v>
      </c>
      <c r="IH6379">
        <v>3</v>
      </c>
      <c r="II6379">
        <v>2</v>
      </c>
      <c r="IJ6379">
        <v>2.109931740017695E-2</v>
      </c>
      <c r="IK6379">
        <v>0</v>
      </c>
      <c r="IL6379">
        <v>0</v>
      </c>
      <c r="IM6379">
        <v>0</v>
      </c>
      <c r="IN6379">
        <v>0</v>
      </c>
      <c r="IO6379">
        <v>0</v>
      </c>
      <c r="IP6379">
        <v>0.44</v>
      </c>
      <c r="IQ6379">
        <v>2</v>
      </c>
      <c r="IR6379">
        <v>193.67949625146977</v>
      </c>
      <c r="IS6379">
        <v>0</v>
      </c>
      <c r="IT6379">
        <v>1</v>
      </c>
    </row>
    <row r="6380" spans="240:254">
      <c r="IF6380">
        <v>193.70542836505942</v>
      </c>
      <c r="IG6380">
        <v>2</v>
      </c>
      <c r="IH6380">
        <v>3</v>
      </c>
      <c r="II6380">
        <v>1</v>
      </c>
      <c r="IJ6380">
        <v>0.33932106698946263</v>
      </c>
      <c r="IK6380">
        <v>0</v>
      </c>
      <c r="IL6380">
        <v>0</v>
      </c>
      <c r="IM6380">
        <v>0</v>
      </c>
      <c r="IN6380">
        <v>0</v>
      </c>
      <c r="IO6380">
        <v>0</v>
      </c>
      <c r="IP6380">
        <v>0.44</v>
      </c>
      <c r="IQ6380">
        <v>1</v>
      </c>
      <c r="IR6380">
        <v>193.70542836505942</v>
      </c>
      <c r="IS6380">
        <v>0</v>
      </c>
      <c r="IT6380">
        <v>1</v>
      </c>
    </row>
    <row r="6381" spans="240:254">
      <c r="IF6381">
        <v>193.73143068267652</v>
      </c>
      <c r="IG6381">
        <v>2</v>
      </c>
      <c r="IH6381">
        <v>3</v>
      </c>
      <c r="II6381">
        <v>1</v>
      </c>
      <c r="IJ6381">
        <v>0.49327493140777395</v>
      </c>
      <c r="IK6381">
        <v>0</v>
      </c>
      <c r="IL6381">
        <v>0</v>
      </c>
      <c r="IM6381">
        <v>0</v>
      </c>
      <c r="IN6381">
        <v>0</v>
      </c>
      <c r="IO6381">
        <v>0</v>
      </c>
      <c r="IP6381">
        <v>0.44</v>
      </c>
      <c r="IQ6381">
        <v>1</v>
      </c>
      <c r="IR6381">
        <v>193.73143068267652</v>
      </c>
      <c r="IS6381">
        <v>0</v>
      </c>
      <c r="IT6381">
        <v>1</v>
      </c>
    </row>
    <row r="6382" spans="240:254">
      <c r="IF6382">
        <v>193.80822934905117</v>
      </c>
      <c r="IG6382">
        <v>2</v>
      </c>
      <c r="IH6382">
        <v>3</v>
      </c>
      <c r="II6382">
        <v>2</v>
      </c>
      <c r="IJ6382">
        <v>0.30715338235791423</v>
      </c>
      <c r="IK6382">
        <v>0</v>
      </c>
      <c r="IL6382">
        <v>0</v>
      </c>
      <c r="IM6382">
        <v>0</v>
      </c>
      <c r="IN6382">
        <v>0</v>
      </c>
      <c r="IO6382">
        <v>0</v>
      </c>
      <c r="IP6382">
        <v>0.44</v>
      </c>
      <c r="IQ6382">
        <v>1</v>
      </c>
      <c r="IR6382">
        <v>193.80822934905117</v>
      </c>
      <c r="IS6382">
        <v>0</v>
      </c>
      <c r="IT6382">
        <v>1</v>
      </c>
    </row>
    <row r="6383" spans="240:254">
      <c r="IF6383">
        <v>193.81847463002546</v>
      </c>
      <c r="IG6383">
        <v>2</v>
      </c>
      <c r="IH6383">
        <v>2</v>
      </c>
      <c r="II6383">
        <v>2</v>
      </c>
      <c r="IJ6383">
        <v>0.24091969849951944</v>
      </c>
      <c r="IK6383">
        <v>0</v>
      </c>
      <c r="IL6383">
        <v>0</v>
      </c>
      <c r="IM6383">
        <v>0</v>
      </c>
      <c r="IN6383">
        <v>0</v>
      </c>
      <c r="IO6383">
        <v>0</v>
      </c>
      <c r="IP6383">
        <v>0.44</v>
      </c>
      <c r="IQ6383">
        <v>2</v>
      </c>
      <c r="IR6383">
        <v>193.81847463002546</v>
      </c>
      <c r="IS6383">
        <v>0</v>
      </c>
      <c r="IT6383">
        <v>1</v>
      </c>
    </row>
    <row r="6384" spans="240:254">
      <c r="IF6384">
        <v>193.82991375534328</v>
      </c>
      <c r="IG6384">
        <v>2</v>
      </c>
      <c r="IH6384">
        <v>3</v>
      </c>
      <c r="II6384">
        <v>1</v>
      </c>
      <c r="IJ6384">
        <v>0.28835739856252363</v>
      </c>
      <c r="IK6384">
        <v>0</v>
      </c>
      <c r="IL6384">
        <v>0</v>
      </c>
      <c r="IM6384">
        <v>0</v>
      </c>
      <c r="IN6384">
        <v>0</v>
      </c>
      <c r="IO6384">
        <v>0</v>
      </c>
      <c r="IP6384">
        <v>0.44</v>
      </c>
      <c r="IQ6384">
        <v>2</v>
      </c>
      <c r="IR6384">
        <v>193.82991375534328</v>
      </c>
      <c r="IS6384">
        <v>0</v>
      </c>
      <c r="IT6384">
        <v>1</v>
      </c>
    </row>
    <row r="6385" spans="240:254">
      <c r="IF6385">
        <v>193.83351803333366</v>
      </c>
      <c r="IG6385">
        <v>2</v>
      </c>
      <c r="IH6385">
        <v>2</v>
      </c>
      <c r="II6385">
        <v>2</v>
      </c>
      <c r="IJ6385">
        <v>0.1411134130296999</v>
      </c>
      <c r="IK6385">
        <v>0</v>
      </c>
      <c r="IL6385">
        <v>0</v>
      </c>
      <c r="IM6385">
        <v>0</v>
      </c>
      <c r="IN6385">
        <v>0</v>
      </c>
      <c r="IO6385">
        <v>0</v>
      </c>
      <c r="IP6385">
        <v>0.44</v>
      </c>
      <c r="IQ6385">
        <v>2</v>
      </c>
      <c r="IR6385">
        <v>193.83351803333366</v>
      </c>
      <c r="IS6385">
        <v>0</v>
      </c>
      <c r="IT6385">
        <v>1</v>
      </c>
    </row>
    <row r="6386" spans="240:254">
      <c r="IF6386">
        <v>193.85161461736973</v>
      </c>
      <c r="IG6386">
        <v>2</v>
      </c>
      <c r="IH6386">
        <v>3</v>
      </c>
      <c r="II6386">
        <v>3</v>
      </c>
      <c r="IJ6386">
        <v>8.4642846455535627E-3</v>
      </c>
      <c r="IK6386">
        <v>0</v>
      </c>
      <c r="IL6386">
        <v>0</v>
      </c>
      <c r="IM6386">
        <v>0</v>
      </c>
      <c r="IN6386">
        <v>0</v>
      </c>
      <c r="IO6386">
        <v>0</v>
      </c>
      <c r="IP6386">
        <v>0.44</v>
      </c>
      <c r="IQ6386">
        <v>2</v>
      </c>
      <c r="IR6386">
        <v>193.85161461736973</v>
      </c>
      <c r="IS6386">
        <v>0</v>
      </c>
      <c r="IT6386">
        <v>1</v>
      </c>
    </row>
    <row r="6387" spans="240:254">
      <c r="IF6387">
        <v>193.85944447984289</v>
      </c>
      <c r="IG6387">
        <v>3</v>
      </c>
      <c r="IH6387">
        <v>3</v>
      </c>
      <c r="II6387">
        <v>2</v>
      </c>
      <c r="IJ6387">
        <v>0.11064325686847312</v>
      </c>
      <c r="IK6387">
        <v>0</v>
      </c>
      <c r="IL6387">
        <v>0</v>
      </c>
      <c r="IM6387">
        <v>0</v>
      </c>
      <c r="IN6387">
        <v>0</v>
      </c>
      <c r="IO6387">
        <v>0</v>
      </c>
      <c r="IP6387">
        <v>0.44</v>
      </c>
      <c r="IQ6387">
        <v>1</v>
      </c>
      <c r="IR6387">
        <v>193.85944447984289</v>
      </c>
      <c r="IS6387">
        <v>0</v>
      </c>
      <c r="IT6387">
        <v>1</v>
      </c>
    </row>
    <row r="6388" spans="240:254">
      <c r="IF6388">
        <v>193.86442871723699</v>
      </c>
      <c r="IG6388">
        <v>3</v>
      </c>
      <c r="IH6388">
        <v>3</v>
      </c>
      <c r="II6388">
        <v>2</v>
      </c>
      <c r="IJ6388">
        <v>0.20901230580312974</v>
      </c>
      <c r="IK6388">
        <v>0</v>
      </c>
      <c r="IL6388">
        <v>0</v>
      </c>
      <c r="IM6388">
        <v>0</v>
      </c>
      <c r="IN6388">
        <v>0</v>
      </c>
      <c r="IO6388">
        <v>0</v>
      </c>
      <c r="IP6388">
        <v>0.44</v>
      </c>
      <c r="IQ6388">
        <v>2</v>
      </c>
      <c r="IR6388">
        <v>193.86442871723699</v>
      </c>
      <c r="IS6388">
        <v>0</v>
      </c>
      <c r="IT6388">
        <v>1</v>
      </c>
    </row>
    <row r="6389" spans="240:254">
      <c r="IF6389">
        <v>193.89135202681194</v>
      </c>
      <c r="IG6389">
        <v>2</v>
      </c>
      <c r="IH6389">
        <v>3</v>
      </c>
      <c r="II6389">
        <v>1</v>
      </c>
      <c r="IJ6389">
        <v>5.9296827258254407E-2</v>
      </c>
      <c r="IK6389">
        <v>0</v>
      </c>
      <c r="IL6389">
        <v>0</v>
      </c>
      <c r="IM6389">
        <v>0</v>
      </c>
      <c r="IN6389">
        <v>0</v>
      </c>
      <c r="IO6389">
        <v>0</v>
      </c>
      <c r="IP6389">
        <v>0.44</v>
      </c>
      <c r="IQ6389">
        <v>2</v>
      </c>
      <c r="IR6389">
        <v>193.89135202681194</v>
      </c>
      <c r="IS6389">
        <v>0</v>
      </c>
      <c r="IT6389">
        <v>1</v>
      </c>
    </row>
    <row r="6390" spans="240:254">
      <c r="IF6390">
        <v>193.89928189464763</v>
      </c>
      <c r="IG6390">
        <v>3</v>
      </c>
      <c r="IH6390">
        <v>2</v>
      </c>
      <c r="II6390">
        <v>1</v>
      </c>
      <c r="IJ6390">
        <v>0.32397765053075206</v>
      </c>
      <c r="IK6390">
        <v>0</v>
      </c>
      <c r="IL6390">
        <v>0</v>
      </c>
      <c r="IM6390">
        <v>0</v>
      </c>
      <c r="IN6390">
        <v>0</v>
      </c>
      <c r="IO6390">
        <v>0</v>
      </c>
      <c r="IP6390">
        <v>0.44</v>
      </c>
      <c r="IQ6390">
        <v>2</v>
      </c>
      <c r="IR6390">
        <v>193.89928189464763</v>
      </c>
      <c r="IS6390">
        <v>0</v>
      </c>
      <c r="IT6390">
        <v>1</v>
      </c>
    </row>
    <row r="6391" spans="240:254">
      <c r="IF6391">
        <v>193.93498057474778</v>
      </c>
      <c r="IG6391">
        <v>3</v>
      </c>
      <c r="IH6391">
        <v>3</v>
      </c>
      <c r="II6391">
        <v>2</v>
      </c>
      <c r="IJ6391">
        <v>1.6508128802471052E-2</v>
      </c>
      <c r="IK6391">
        <v>0</v>
      </c>
      <c r="IL6391">
        <v>0</v>
      </c>
      <c r="IM6391">
        <v>0</v>
      </c>
      <c r="IN6391">
        <v>0</v>
      </c>
      <c r="IO6391">
        <v>0</v>
      </c>
      <c r="IP6391">
        <v>0.44</v>
      </c>
      <c r="IQ6391">
        <v>2</v>
      </c>
      <c r="IR6391">
        <v>193.93498057474778</v>
      </c>
      <c r="IS6391">
        <v>0</v>
      </c>
      <c r="IT6391">
        <v>1</v>
      </c>
    </row>
    <row r="6392" spans="240:254">
      <c r="IF6392">
        <v>193.95835172450833</v>
      </c>
      <c r="IG6392">
        <v>3</v>
      </c>
      <c r="IH6392">
        <v>3</v>
      </c>
      <c r="II6392">
        <v>2</v>
      </c>
      <c r="IJ6392">
        <v>0.17505786967831038</v>
      </c>
      <c r="IK6392">
        <v>0</v>
      </c>
      <c r="IL6392">
        <v>0</v>
      </c>
      <c r="IM6392">
        <v>0</v>
      </c>
      <c r="IN6392">
        <v>0</v>
      </c>
      <c r="IO6392">
        <v>0</v>
      </c>
      <c r="IP6392">
        <v>0.44</v>
      </c>
      <c r="IQ6392">
        <v>1</v>
      </c>
      <c r="IR6392">
        <v>193.95835172450833</v>
      </c>
      <c r="IS6392">
        <v>0</v>
      </c>
      <c r="IT6392">
        <v>1</v>
      </c>
    </row>
    <row r="6393" spans="240:254">
      <c r="IF6393">
        <v>193.97053985073902</v>
      </c>
      <c r="IG6393">
        <v>2</v>
      </c>
      <c r="IH6393">
        <v>3</v>
      </c>
      <c r="II6393">
        <v>2</v>
      </c>
      <c r="IJ6393">
        <v>0.47012670165411824</v>
      </c>
      <c r="IK6393">
        <v>0</v>
      </c>
      <c r="IL6393">
        <v>0</v>
      </c>
      <c r="IM6393">
        <v>0</v>
      </c>
      <c r="IN6393">
        <v>0</v>
      </c>
      <c r="IO6393">
        <v>0</v>
      </c>
      <c r="IP6393">
        <v>0.44</v>
      </c>
      <c r="IQ6393">
        <v>1</v>
      </c>
      <c r="IR6393">
        <v>193.97053985073902</v>
      </c>
      <c r="IS6393">
        <v>0</v>
      </c>
      <c r="IT6393">
        <v>1</v>
      </c>
    </row>
    <row r="6394" spans="240:254">
      <c r="IF6394">
        <v>194.02750900423243</v>
      </c>
      <c r="IG6394">
        <v>3</v>
      </c>
      <c r="IH6394">
        <v>3</v>
      </c>
      <c r="II6394">
        <v>2</v>
      </c>
      <c r="IJ6394">
        <v>0.49809488553175491</v>
      </c>
      <c r="IK6394">
        <v>0</v>
      </c>
      <c r="IL6394">
        <v>0</v>
      </c>
      <c r="IM6394">
        <v>0</v>
      </c>
      <c r="IN6394">
        <v>0</v>
      </c>
      <c r="IO6394">
        <v>0</v>
      </c>
      <c r="IP6394">
        <v>0.44</v>
      </c>
      <c r="IQ6394">
        <v>1</v>
      </c>
      <c r="IR6394">
        <v>194.02750900423243</v>
      </c>
      <c r="IS6394">
        <v>0</v>
      </c>
      <c r="IT6394">
        <v>1</v>
      </c>
    </row>
    <row r="6395" spans="240:254">
      <c r="IF6395">
        <v>194.05258478605742</v>
      </c>
      <c r="IG6395">
        <v>3</v>
      </c>
      <c r="IH6395">
        <v>3</v>
      </c>
      <c r="II6395">
        <v>2</v>
      </c>
      <c r="IJ6395">
        <v>4.2445624233060107E-2</v>
      </c>
      <c r="IK6395">
        <v>0</v>
      </c>
      <c r="IL6395">
        <v>0</v>
      </c>
      <c r="IM6395">
        <v>0</v>
      </c>
      <c r="IN6395">
        <v>0</v>
      </c>
      <c r="IO6395">
        <v>0</v>
      </c>
      <c r="IP6395">
        <v>0.44</v>
      </c>
      <c r="IQ6395">
        <v>2</v>
      </c>
      <c r="IR6395">
        <v>194.05258478605742</v>
      </c>
      <c r="IS6395">
        <v>0</v>
      </c>
      <c r="IT6395">
        <v>1</v>
      </c>
    </row>
    <row r="6396" spans="240:254">
      <c r="IF6396">
        <v>194.12196549525203</v>
      </c>
      <c r="IG6396">
        <v>2</v>
      </c>
      <c r="IH6396">
        <v>3</v>
      </c>
      <c r="II6396">
        <v>1</v>
      </c>
      <c r="IJ6396">
        <v>0.45853665346768502</v>
      </c>
      <c r="IK6396">
        <v>0</v>
      </c>
      <c r="IL6396">
        <v>0</v>
      </c>
      <c r="IM6396">
        <v>0</v>
      </c>
      <c r="IN6396">
        <v>0</v>
      </c>
      <c r="IO6396">
        <v>0</v>
      </c>
      <c r="IP6396">
        <v>0.44</v>
      </c>
      <c r="IQ6396">
        <v>4</v>
      </c>
      <c r="IR6396">
        <v>194.12196549525203</v>
      </c>
      <c r="IS6396">
        <v>0</v>
      </c>
      <c r="IT6396">
        <v>1</v>
      </c>
    </row>
    <row r="6397" spans="240:254">
      <c r="IF6397">
        <v>194.14000766993399</v>
      </c>
      <c r="IG6397">
        <v>2</v>
      </c>
      <c r="IH6397">
        <v>3</v>
      </c>
      <c r="II6397">
        <v>2</v>
      </c>
      <c r="IJ6397">
        <v>0.22920217218981193</v>
      </c>
      <c r="IK6397">
        <v>0</v>
      </c>
      <c r="IL6397">
        <v>0</v>
      </c>
      <c r="IM6397">
        <v>0</v>
      </c>
      <c r="IN6397">
        <v>0</v>
      </c>
      <c r="IO6397">
        <v>0</v>
      </c>
      <c r="IP6397">
        <v>0.44</v>
      </c>
      <c r="IQ6397">
        <v>2</v>
      </c>
      <c r="IR6397">
        <v>194.14000766993399</v>
      </c>
      <c r="IS6397">
        <v>0</v>
      </c>
      <c r="IT6397">
        <v>1</v>
      </c>
    </row>
    <row r="6398" spans="240:254">
      <c r="IF6398">
        <v>194.16025325405869</v>
      </c>
      <c r="IG6398">
        <v>2</v>
      </c>
      <c r="IH6398">
        <v>1</v>
      </c>
      <c r="II6398">
        <v>2</v>
      </c>
      <c r="IJ6398">
        <v>0.23625682932441877</v>
      </c>
      <c r="IK6398">
        <v>0</v>
      </c>
      <c r="IL6398">
        <v>0</v>
      </c>
      <c r="IM6398">
        <v>0</v>
      </c>
      <c r="IN6398">
        <v>0</v>
      </c>
      <c r="IO6398">
        <v>0</v>
      </c>
      <c r="IP6398">
        <v>0.44</v>
      </c>
      <c r="IQ6398">
        <v>2</v>
      </c>
      <c r="IR6398">
        <v>194.16025325405869</v>
      </c>
      <c r="IS6398">
        <v>0</v>
      </c>
      <c r="IT6398">
        <v>1</v>
      </c>
    </row>
    <row r="6399" spans="240:254">
      <c r="IF6399">
        <v>194.18923216945782</v>
      </c>
      <c r="IG6399">
        <v>3</v>
      </c>
      <c r="IH6399">
        <v>3</v>
      </c>
      <c r="II6399">
        <v>1</v>
      </c>
      <c r="IJ6399">
        <v>0.2958329564724162</v>
      </c>
      <c r="IK6399">
        <v>0</v>
      </c>
      <c r="IL6399">
        <v>0</v>
      </c>
      <c r="IM6399">
        <v>0</v>
      </c>
      <c r="IN6399">
        <v>0</v>
      </c>
      <c r="IO6399">
        <v>0</v>
      </c>
      <c r="IP6399">
        <v>0.44</v>
      </c>
      <c r="IQ6399">
        <v>1</v>
      </c>
      <c r="IR6399">
        <v>194.18923216945782</v>
      </c>
      <c r="IS6399">
        <v>0</v>
      </c>
      <c r="IT6399">
        <v>1</v>
      </c>
    </row>
    <row r="6400" spans="240:254">
      <c r="IF6400">
        <v>194.19023975574783</v>
      </c>
      <c r="IG6400">
        <v>3</v>
      </c>
      <c r="IH6400">
        <v>2</v>
      </c>
      <c r="II6400">
        <v>2</v>
      </c>
      <c r="IJ6400">
        <v>8.2416694331705634E-2</v>
      </c>
      <c r="IK6400">
        <v>0</v>
      </c>
      <c r="IL6400">
        <v>0</v>
      </c>
      <c r="IM6400">
        <v>0</v>
      </c>
      <c r="IN6400">
        <v>0</v>
      </c>
      <c r="IO6400">
        <v>0</v>
      </c>
      <c r="IP6400">
        <v>0.44</v>
      </c>
      <c r="IQ6400">
        <v>1</v>
      </c>
      <c r="IR6400">
        <v>194.19023975574783</v>
      </c>
      <c r="IS6400">
        <v>0</v>
      </c>
      <c r="IT6400">
        <v>1</v>
      </c>
    </row>
    <row r="6401" spans="240:254">
      <c r="IF6401">
        <v>194.33558694047386</v>
      </c>
      <c r="IG6401">
        <v>3</v>
      </c>
      <c r="IH6401">
        <v>3</v>
      </c>
      <c r="II6401">
        <v>2</v>
      </c>
      <c r="IJ6401">
        <v>0.33270142172908229</v>
      </c>
      <c r="IK6401">
        <v>0</v>
      </c>
      <c r="IL6401">
        <v>0</v>
      </c>
      <c r="IM6401">
        <v>0</v>
      </c>
      <c r="IN6401">
        <v>0</v>
      </c>
      <c r="IO6401">
        <v>0</v>
      </c>
      <c r="IP6401">
        <v>0.44</v>
      </c>
      <c r="IQ6401">
        <v>1</v>
      </c>
      <c r="IR6401">
        <v>194.33558694047386</v>
      </c>
      <c r="IS6401">
        <v>0</v>
      </c>
      <c r="IT6401">
        <v>1</v>
      </c>
    </row>
    <row r="6402" spans="240:254">
      <c r="IF6402">
        <v>194.39588540728053</v>
      </c>
      <c r="IG6402">
        <v>2</v>
      </c>
      <c r="IH6402">
        <v>3</v>
      </c>
      <c r="II6402">
        <v>3</v>
      </c>
      <c r="IJ6402">
        <v>3.5781072091766862E-2</v>
      </c>
      <c r="IK6402">
        <v>0</v>
      </c>
      <c r="IL6402">
        <v>0</v>
      </c>
      <c r="IM6402">
        <v>0</v>
      </c>
      <c r="IN6402">
        <v>0</v>
      </c>
      <c r="IO6402">
        <v>0</v>
      </c>
      <c r="IP6402">
        <v>0.44</v>
      </c>
      <c r="IQ6402">
        <v>2</v>
      </c>
      <c r="IR6402">
        <v>194.39588540728053</v>
      </c>
      <c r="IS6402">
        <v>0</v>
      </c>
      <c r="IT6402">
        <v>1</v>
      </c>
    </row>
    <row r="6403" spans="240:254">
      <c r="IF6403">
        <v>194.43920727687831</v>
      </c>
      <c r="IG6403">
        <v>3</v>
      </c>
      <c r="IH6403">
        <v>2</v>
      </c>
      <c r="II6403">
        <v>1</v>
      </c>
      <c r="IJ6403">
        <v>7.8361333708549821E-2</v>
      </c>
      <c r="IK6403">
        <v>0</v>
      </c>
      <c r="IL6403">
        <v>0</v>
      </c>
      <c r="IM6403">
        <v>0</v>
      </c>
      <c r="IN6403">
        <v>0</v>
      </c>
      <c r="IO6403">
        <v>0</v>
      </c>
      <c r="IP6403">
        <v>0.44</v>
      </c>
      <c r="IQ6403">
        <v>1</v>
      </c>
      <c r="IR6403">
        <v>194.43920727687831</v>
      </c>
      <c r="IS6403">
        <v>0</v>
      </c>
      <c r="IT6403">
        <v>1</v>
      </c>
    </row>
    <row r="6404" spans="240:254">
      <c r="IF6404">
        <v>194.43958923535428</v>
      </c>
      <c r="IG6404">
        <v>2</v>
      </c>
      <c r="IH6404">
        <v>2</v>
      </c>
      <c r="II6404">
        <v>2</v>
      </c>
      <c r="IJ6404">
        <v>1.1279032497935517E-2</v>
      </c>
      <c r="IK6404">
        <v>0</v>
      </c>
      <c r="IL6404">
        <v>0</v>
      </c>
      <c r="IM6404">
        <v>0</v>
      </c>
      <c r="IN6404">
        <v>0</v>
      </c>
      <c r="IO6404">
        <v>0</v>
      </c>
      <c r="IP6404">
        <v>0.44</v>
      </c>
      <c r="IQ6404">
        <v>2</v>
      </c>
      <c r="IR6404">
        <v>194.43958923535428</v>
      </c>
      <c r="IS6404">
        <v>0</v>
      </c>
      <c r="IT6404">
        <v>1</v>
      </c>
    </row>
    <row r="6405" spans="240:254">
      <c r="IF6405">
        <v>194.48447454606347</v>
      </c>
      <c r="IG6405">
        <v>3</v>
      </c>
      <c r="IH6405">
        <v>3</v>
      </c>
      <c r="II6405">
        <v>1</v>
      </c>
      <c r="IJ6405">
        <v>2.7756694931100612E-2</v>
      </c>
      <c r="IK6405">
        <v>0</v>
      </c>
      <c r="IL6405">
        <v>0</v>
      </c>
      <c r="IM6405">
        <v>0</v>
      </c>
      <c r="IN6405">
        <v>0</v>
      </c>
      <c r="IO6405">
        <v>0</v>
      </c>
      <c r="IP6405">
        <v>0.44</v>
      </c>
      <c r="IQ6405">
        <v>2</v>
      </c>
      <c r="IR6405">
        <v>194.48447454606347</v>
      </c>
      <c r="IS6405">
        <v>0</v>
      </c>
      <c r="IT6405">
        <v>1</v>
      </c>
    </row>
    <row r="6406" spans="240:254">
      <c r="IF6406">
        <v>194.52916204274081</v>
      </c>
      <c r="IG6406">
        <v>2</v>
      </c>
      <c r="IH6406">
        <v>2</v>
      </c>
      <c r="II6406">
        <v>1</v>
      </c>
      <c r="IJ6406">
        <v>0.15913551274205151</v>
      </c>
      <c r="IK6406">
        <v>0</v>
      </c>
      <c r="IL6406">
        <v>0</v>
      </c>
      <c r="IM6406">
        <v>0</v>
      </c>
      <c r="IN6406">
        <v>0</v>
      </c>
      <c r="IO6406">
        <v>0</v>
      </c>
      <c r="IP6406">
        <v>0.44</v>
      </c>
      <c r="IQ6406">
        <v>1</v>
      </c>
      <c r="IR6406">
        <v>194.52916204274081</v>
      </c>
      <c r="IS6406">
        <v>0</v>
      </c>
      <c r="IT6406">
        <v>1</v>
      </c>
    </row>
    <row r="6407" spans="240:254">
      <c r="IF6407">
        <v>194.53152231694801</v>
      </c>
      <c r="IG6407">
        <v>3</v>
      </c>
      <c r="IH6407">
        <v>3</v>
      </c>
      <c r="II6407">
        <v>3</v>
      </c>
      <c r="IJ6407">
        <v>0.3703798667899636</v>
      </c>
      <c r="IK6407">
        <v>0</v>
      </c>
      <c r="IL6407">
        <v>0</v>
      </c>
      <c r="IM6407">
        <v>0</v>
      </c>
      <c r="IN6407">
        <v>0</v>
      </c>
      <c r="IO6407">
        <v>0</v>
      </c>
      <c r="IP6407">
        <v>0.44</v>
      </c>
      <c r="IQ6407">
        <v>1</v>
      </c>
      <c r="IR6407">
        <v>194.53152231694801</v>
      </c>
      <c r="IS6407">
        <v>0</v>
      </c>
      <c r="IT6407">
        <v>1</v>
      </c>
    </row>
    <row r="6408" spans="240:254">
      <c r="IF6408">
        <v>194.57894715139525</v>
      </c>
      <c r="IG6408">
        <v>3</v>
      </c>
      <c r="IH6408">
        <v>2</v>
      </c>
      <c r="II6408">
        <v>1</v>
      </c>
      <c r="IJ6408">
        <v>4.385432479516202E-2</v>
      </c>
      <c r="IK6408">
        <v>0</v>
      </c>
      <c r="IL6408">
        <v>0</v>
      </c>
      <c r="IM6408">
        <v>0</v>
      </c>
      <c r="IN6408">
        <v>0</v>
      </c>
      <c r="IO6408">
        <v>0</v>
      </c>
      <c r="IP6408">
        <v>0.44</v>
      </c>
      <c r="IQ6408">
        <v>2</v>
      </c>
      <c r="IR6408">
        <v>194.57894715139525</v>
      </c>
      <c r="IS6408">
        <v>0</v>
      </c>
      <c r="IT6408">
        <v>1</v>
      </c>
    </row>
    <row r="6409" spans="240:254">
      <c r="IF6409">
        <v>194.60655376838153</v>
      </c>
      <c r="IG6409">
        <v>2</v>
      </c>
      <c r="IH6409">
        <v>3</v>
      </c>
      <c r="II6409">
        <v>3</v>
      </c>
      <c r="IJ6409">
        <v>6.6246121375238345E-2</v>
      </c>
      <c r="IK6409">
        <v>0</v>
      </c>
      <c r="IL6409">
        <v>0</v>
      </c>
      <c r="IM6409">
        <v>0</v>
      </c>
      <c r="IN6409">
        <v>0</v>
      </c>
      <c r="IO6409">
        <v>0</v>
      </c>
      <c r="IP6409">
        <v>0.44</v>
      </c>
      <c r="IQ6409">
        <v>1</v>
      </c>
      <c r="IR6409">
        <v>194.60655376838153</v>
      </c>
      <c r="IS6409">
        <v>0</v>
      </c>
      <c r="IT6409">
        <v>1</v>
      </c>
    </row>
    <row r="6410" spans="240:254">
      <c r="IF6410">
        <v>194.63626228138904</v>
      </c>
      <c r="IG6410">
        <v>1</v>
      </c>
      <c r="IH6410">
        <v>3</v>
      </c>
      <c r="II6410">
        <v>2</v>
      </c>
      <c r="IJ6410">
        <v>5.0451138993001514E-2</v>
      </c>
      <c r="IK6410">
        <v>0</v>
      </c>
      <c r="IL6410">
        <v>0</v>
      </c>
      <c r="IM6410">
        <v>0</v>
      </c>
      <c r="IN6410">
        <v>0</v>
      </c>
      <c r="IO6410">
        <v>0</v>
      </c>
      <c r="IP6410">
        <v>0.44</v>
      </c>
      <c r="IQ6410">
        <v>2</v>
      </c>
      <c r="IR6410">
        <v>194.63626228138904</v>
      </c>
      <c r="IS6410">
        <v>0</v>
      </c>
      <c r="IT6410">
        <v>1</v>
      </c>
    </row>
    <row r="6411" spans="240:254">
      <c r="IF6411">
        <v>194.68988365898215</v>
      </c>
      <c r="IG6411">
        <v>2</v>
      </c>
      <c r="IH6411">
        <v>3</v>
      </c>
      <c r="II6411">
        <v>2</v>
      </c>
      <c r="IJ6411">
        <v>0.20691930367071018</v>
      </c>
      <c r="IK6411">
        <v>0</v>
      </c>
      <c r="IL6411">
        <v>0</v>
      </c>
      <c r="IM6411">
        <v>0</v>
      </c>
      <c r="IN6411">
        <v>0</v>
      </c>
      <c r="IO6411">
        <v>0</v>
      </c>
      <c r="IP6411">
        <v>0.44</v>
      </c>
      <c r="IQ6411">
        <v>2</v>
      </c>
      <c r="IR6411">
        <v>194.68988365898215</v>
      </c>
      <c r="IS6411">
        <v>0</v>
      </c>
      <c r="IT6411">
        <v>1</v>
      </c>
    </row>
    <row r="6412" spans="240:254">
      <c r="IF6412">
        <v>194.69215476294841</v>
      </c>
      <c r="IG6412">
        <v>3</v>
      </c>
      <c r="IH6412">
        <v>3</v>
      </c>
      <c r="II6412">
        <v>2</v>
      </c>
      <c r="IJ6412">
        <v>0.27650202752656455</v>
      </c>
      <c r="IK6412">
        <v>0</v>
      </c>
      <c r="IL6412">
        <v>0</v>
      </c>
      <c r="IM6412">
        <v>0</v>
      </c>
      <c r="IN6412">
        <v>0</v>
      </c>
      <c r="IO6412">
        <v>0</v>
      </c>
      <c r="IP6412">
        <v>0.44</v>
      </c>
      <c r="IQ6412">
        <v>2</v>
      </c>
      <c r="IR6412">
        <v>194.69215476294841</v>
      </c>
      <c r="IS6412">
        <v>0</v>
      </c>
      <c r="IT6412">
        <v>1</v>
      </c>
    </row>
    <row r="6413" spans="240:254">
      <c r="IF6413">
        <v>194.8092922416038</v>
      </c>
      <c r="IG6413">
        <v>3</v>
      </c>
      <c r="IH6413">
        <v>3</v>
      </c>
      <c r="II6413">
        <v>1</v>
      </c>
      <c r="IJ6413">
        <v>0.16819668931898557</v>
      </c>
      <c r="IK6413">
        <v>0</v>
      </c>
      <c r="IL6413">
        <v>0</v>
      </c>
      <c r="IM6413">
        <v>0</v>
      </c>
      <c r="IN6413">
        <v>0</v>
      </c>
      <c r="IO6413">
        <v>0</v>
      </c>
      <c r="IP6413">
        <v>0.44</v>
      </c>
      <c r="IQ6413">
        <v>2</v>
      </c>
      <c r="IR6413">
        <v>194.8092922416038</v>
      </c>
      <c r="IS6413">
        <v>0</v>
      </c>
      <c r="IT6413">
        <v>1</v>
      </c>
    </row>
    <row r="6414" spans="240:254">
      <c r="IF6414">
        <v>194.82572287797458</v>
      </c>
      <c r="IG6414">
        <v>2</v>
      </c>
      <c r="IH6414">
        <v>1</v>
      </c>
      <c r="II6414">
        <v>2</v>
      </c>
      <c r="IJ6414">
        <v>0.24557670021417316</v>
      </c>
      <c r="IK6414">
        <v>0</v>
      </c>
      <c r="IL6414">
        <v>0</v>
      </c>
      <c r="IM6414">
        <v>0</v>
      </c>
      <c r="IN6414">
        <v>0</v>
      </c>
      <c r="IO6414">
        <v>0</v>
      </c>
      <c r="IP6414">
        <v>0.44</v>
      </c>
      <c r="IQ6414">
        <v>2</v>
      </c>
      <c r="IR6414">
        <v>194.82572287797458</v>
      </c>
      <c r="IS6414">
        <v>0</v>
      </c>
      <c r="IT6414">
        <v>1</v>
      </c>
    </row>
    <row r="6415" spans="240:254">
      <c r="IF6415">
        <v>194.88804769790553</v>
      </c>
      <c r="IG6415">
        <v>3</v>
      </c>
      <c r="IH6415">
        <v>3</v>
      </c>
      <c r="II6415">
        <v>2</v>
      </c>
      <c r="IJ6415">
        <v>0.21194248372252031</v>
      </c>
      <c r="IK6415">
        <v>0</v>
      </c>
      <c r="IL6415">
        <v>0</v>
      </c>
      <c r="IM6415">
        <v>0</v>
      </c>
      <c r="IN6415">
        <v>0</v>
      </c>
      <c r="IO6415">
        <v>0</v>
      </c>
      <c r="IP6415">
        <v>0.44</v>
      </c>
      <c r="IQ6415">
        <v>1</v>
      </c>
      <c r="IR6415">
        <v>194.88804769790553</v>
      </c>
      <c r="IS6415">
        <v>0</v>
      </c>
      <c r="IT6415">
        <v>1</v>
      </c>
    </row>
    <row r="6416" spans="240:254">
      <c r="IF6416">
        <v>194.92401806674997</v>
      </c>
      <c r="IG6416">
        <v>3</v>
      </c>
      <c r="IH6416">
        <v>3</v>
      </c>
      <c r="II6416">
        <v>1</v>
      </c>
      <c r="IJ6416">
        <v>4.4949226943733576E-3</v>
      </c>
      <c r="IK6416">
        <v>0</v>
      </c>
      <c r="IL6416">
        <v>0</v>
      </c>
      <c r="IM6416">
        <v>0</v>
      </c>
      <c r="IN6416">
        <v>0</v>
      </c>
      <c r="IO6416">
        <v>0</v>
      </c>
      <c r="IP6416">
        <v>0.44</v>
      </c>
      <c r="IQ6416">
        <v>2</v>
      </c>
      <c r="IR6416">
        <v>194.92401806674997</v>
      </c>
      <c r="IS6416">
        <v>0</v>
      </c>
      <c r="IT6416">
        <v>1</v>
      </c>
    </row>
    <row r="6417" spans="240:254">
      <c r="IF6417">
        <v>194.92636509353798</v>
      </c>
      <c r="IG6417">
        <v>3</v>
      </c>
      <c r="IH6417">
        <v>2</v>
      </c>
      <c r="II6417">
        <v>2</v>
      </c>
      <c r="IJ6417">
        <v>5.2053933089889176E-2</v>
      </c>
      <c r="IK6417">
        <v>0</v>
      </c>
      <c r="IL6417">
        <v>0</v>
      </c>
      <c r="IM6417">
        <v>0</v>
      </c>
      <c r="IN6417">
        <v>0</v>
      </c>
      <c r="IO6417">
        <v>0</v>
      </c>
      <c r="IP6417">
        <v>0.44</v>
      </c>
      <c r="IQ6417">
        <v>2</v>
      </c>
      <c r="IR6417">
        <v>194.92636509353798</v>
      </c>
      <c r="IS6417">
        <v>0</v>
      </c>
      <c r="IT6417">
        <v>1</v>
      </c>
    </row>
    <row r="6418" spans="240:254">
      <c r="IF6418">
        <v>194.94342826705045</v>
      </c>
      <c r="IG6418">
        <v>2</v>
      </c>
      <c r="IH6418">
        <v>3</v>
      </c>
      <c r="II6418">
        <v>2</v>
      </c>
      <c r="IJ6418">
        <v>0.30580019573885298</v>
      </c>
      <c r="IK6418">
        <v>0</v>
      </c>
      <c r="IL6418">
        <v>0</v>
      </c>
      <c r="IM6418">
        <v>0</v>
      </c>
      <c r="IN6418">
        <v>0</v>
      </c>
      <c r="IO6418">
        <v>0</v>
      </c>
      <c r="IP6418">
        <v>0.44</v>
      </c>
      <c r="IQ6418">
        <v>1</v>
      </c>
      <c r="IR6418">
        <v>194.94342826705045</v>
      </c>
      <c r="IS6418">
        <v>0</v>
      </c>
      <c r="IT6418">
        <v>1</v>
      </c>
    </row>
    <row r="6419" spans="240:254">
      <c r="IF6419">
        <v>194.95450852172169</v>
      </c>
      <c r="IG6419">
        <v>3</v>
      </c>
      <c r="IH6419">
        <v>2</v>
      </c>
      <c r="II6419">
        <v>2</v>
      </c>
      <c r="IJ6419">
        <v>7.589519603098592E-2</v>
      </c>
      <c r="IK6419">
        <v>0</v>
      </c>
      <c r="IL6419">
        <v>0</v>
      </c>
      <c r="IM6419">
        <v>0</v>
      </c>
      <c r="IN6419">
        <v>0</v>
      </c>
      <c r="IO6419">
        <v>0</v>
      </c>
      <c r="IP6419">
        <v>0.44</v>
      </c>
      <c r="IQ6419">
        <v>2</v>
      </c>
      <c r="IR6419">
        <v>194.95450852172169</v>
      </c>
      <c r="IS6419">
        <v>0</v>
      </c>
      <c r="IT6419">
        <v>1</v>
      </c>
    </row>
    <row r="6420" spans="240:254">
      <c r="IF6420">
        <v>194.97937245479812</v>
      </c>
      <c r="IG6420">
        <v>2</v>
      </c>
      <c r="IH6420">
        <v>2</v>
      </c>
      <c r="II6420">
        <v>2</v>
      </c>
      <c r="IJ6420">
        <v>8.4597259229582611E-2</v>
      </c>
      <c r="IK6420">
        <v>0</v>
      </c>
      <c r="IL6420">
        <v>0</v>
      </c>
      <c r="IM6420">
        <v>0</v>
      </c>
      <c r="IN6420">
        <v>0</v>
      </c>
      <c r="IO6420">
        <v>0</v>
      </c>
      <c r="IP6420">
        <v>0.44</v>
      </c>
      <c r="IQ6420">
        <v>1</v>
      </c>
      <c r="IR6420">
        <v>194.97937245479812</v>
      </c>
      <c r="IS6420">
        <v>0</v>
      </c>
      <c r="IT6420">
        <v>1</v>
      </c>
    </row>
    <row r="6421" spans="240:254">
      <c r="IF6421">
        <v>195.03355770597378</v>
      </c>
      <c r="IG6421">
        <v>3</v>
      </c>
      <c r="IH6421">
        <v>2</v>
      </c>
      <c r="II6421">
        <v>2</v>
      </c>
      <c r="IJ6421">
        <v>4.0847922876324737E-2</v>
      </c>
      <c r="IK6421">
        <v>0</v>
      </c>
      <c r="IL6421">
        <v>0</v>
      </c>
      <c r="IM6421">
        <v>0</v>
      </c>
      <c r="IN6421">
        <v>0</v>
      </c>
      <c r="IO6421">
        <v>0</v>
      </c>
      <c r="IP6421">
        <v>0.44</v>
      </c>
      <c r="IQ6421">
        <v>2</v>
      </c>
      <c r="IR6421">
        <v>195.03355770597378</v>
      </c>
      <c r="IS6421">
        <v>0</v>
      </c>
      <c r="IT6421">
        <v>1</v>
      </c>
    </row>
    <row r="6422" spans="240:254">
      <c r="IF6422">
        <v>195.08582381040591</v>
      </c>
      <c r="IG6422">
        <v>3</v>
      </c>
      <c r="IH6422">
        <v>3</v>
      </c>
      <c r="II6422">
        <v>2</v>
      </c>
      <c r="IJ6422">
        <v>0.71923458448636912</v>
      </c>
      <c r="IK6422">
        <v>0</v>
      </c>
      <c r="IL6422">
        <v>0</v>
      </c>
      <c r="IM6422">
        <v>0</v>
      </c>
      <c r="IN6422">
        <v>0</v>
      </c>
      <c r="IO6422">
        <v>0</v>
      </c>
      <c r="IP6422">
        <v>0.44</v>
      </c>
      <c r="IQ6422">
        <v>2</v>
      </c>
      <c r="IR6422">
        <v>195.08582381040591</v>
      </c>
      <c r="IS6422">
        <v>0</v>
      </c>
      <c r="IT6422">
        <v>1</v>
      </c>
    </row>
    <row r="6423" spans="240:254">
      <c r="IF6423">
        <v>195.10413539265355</v>
      </c>
      <c r="IG6423">
        <v>3</v>
      </c>
      <c r="IH6423">
        <v>3</v>
      </c>
      <c r="II6423">
        <v>2</v>
      </c>
      <c r="IJ6423">
        <v>1.8884077680816895E-3</v>
      </c>
      <c r="IK6423">
        <v>0</v>
      </c>
      <c r="IL6423">
        <v>0</v>
      </c>
      <c r="IM6423">
        <v>0</v>
      </c>
      <c r="IN6423">
        <v>0</v>
      </c>
      <c r="IO6423">
        <v>0</v>
      </c>
      <c r="IP6423">
        <v>0.44</v>
      </c>
      <c r="IQ6423">
        <v>2</v>
      </c>
      <c r="IR6423">
        <v>195.10413539265355</v>
      </c>
      <c r="IS6423">
        <v>0</v>
      </c>
      <c r="IT6423">
        <v>1</v>
      </c>
    </row>
    <row r="6424" spans="240:254">
      <c r="IF6424">
        <v>195.10529821553922</v>
      </c>
      <c r="IG6424">
        <v>3</v>
      </c>
      <c r="IH6424">
        <v>3</v>
      </c>
      <c r="II6424">
        <v>2</v>
      </c>
      <c r="IJ6424">
        <v>8.5438970512384457E-3</v>
      </c>
      <c r="IK6424">
        <v>0</v>
      </c>
      <c r="IL6424">
        <v>0</v>
      </c>
      <c r="IM6424">
        <v>0</v>
      </c>
      <c r="IN6424">
        <v>0</v>
      </c>
      <c r="IO6424">
        <v>0</v>
      </c>
      <c r="IP6424">
        <v>0.44</v>
      </c>
      <c r="IQ6424">
        <v>4</v>
      </c>
      <c r="IR6424">
        <v>195.10529821553922</v>
      </c>
      <c r="IS6424">
        <v>0</v>
      </c>
      <c r="IT6424">
        <v>1</v>
      </c>
    </row>
    <row r="6425" spans="240:254">
      <c r="IF6425">
        <v>195.1571613206066</v>
      </c>
      <c r="IG6425">
        <v>2</v>
      </c>
      <c r="IH6425">
        <v>2</v>
      </c>
      <c r="II6425">
        <v>1</v>
      </c>
      <c r="IJ6425">
        <v>2.0445311233499922E-2</v>
      </c>
      <c r="IK6425">
        <v>0</v>
      </c>
      <c r="IL6425">
        <v>0</v>
      </c>
      <c r="IM6425">
        <v>0</v>
      </c>
      <c r="IN6425">
        <v>0</v>
      </c>
      <c r="IO6425">
        <v>0</v>
      </c>
      <c r="IP6425">
        <v>0.44</v>
      </c>
      <c r="IQ6425">
        <v>1</v>
      </c>
      <c r="IR6425">
        <v>195.1571613206066</v>
      </c>
      <c r="IS6425">
        <v>0</v>
      </c>
      <c r="IT6425">
        <v>1</v>
      </c>
    </row>
    <row r="6426" spans="240:254">
      <c r="IF6426">
        <v>195.17175287113989</v>
      </c>
      <c r="IG6426">
        <v>2</v>
      </c>
      <c r="IH6426">
        <v>3</v>
      </c>
      <c r="II6426">
        <v>1</v>
      </c>
      <c r="IJ6426">
        <v>0.59127343605998872</v>
      </c>
      <c r="IK6426">
        <v>0</v>
      </c>
      <c r="IL6426">
        <v>0</v>
      </c>
      <c r="IM6426">
        <v>0</v>
      </c>
      <c r="IN6426">
        <v>0</v>
      </c>
      <c r="IO6426">
        <v>0</v>
      </c>
      <c r="IP6426">
        <v>0.44</v>
      </c>
      <c r="IQ6426">
        <v>2</v>
      </c>
      <c r="IR6426">
        <v>195.17175287113989</v>
      </c>
      <c r="IS6426">
        <v>0</v>
      </c>
      <c r="IT6426">
        <v>1</v>
      </c>
    </row>
    <row r="6427" spans="240:254">
      <c r="IF6427">
        <v>195.200674157641</v>
      </c>
      <c r="IG6427">
        <v>3</v>
      </c>
      <c r="IH6427">
        <v>3</v>
      </c>
      <c r="II6427">
        <v>2</v>
      </c>
      <c r="IJ6427">
        <v>0.37984034426078583</v>
      </c>
      <c r="IK6427">
        <v>0</v>
      </c>
      <c r="IL6427">
        <v>0</v>
      </c>
      <c r="IM6427">
        <v>0</v>
      </c>
      <c r="IN6427">
        <v>0</v>
      </c>
      <c r="IO6427">
        <v>0</v>
      </c>
      <c r="IP6427">
        <v>0.44</v>
      </c>
      <c r="IQ6427">
        <v>2</v>
      </c>
      <c r="IR6427">
        <v>195.200674157641</v>
      </c>
      <c r="IS6427">
        <v>0</v>
      </c>
      <c r="IT6427">
        <v>1</v>
      </c>
    </row>
    <row r="6428" spans="240:254">
      <c r="IF6428">
        <v>195.21840158380826</v>
      </c>
      <c r="IG6428">
        <v>2</v>
      </c>
      <c r="IH6428">
        <v>2</v>
      </c>
      <c r="II6428">
        <v>2</v>
      </c>
      <c r="IJ6428">
        <v>0.10573991305481714</v>
      </c>
      <c r="IK6428">
        <v>0</v>
      </c>
      <c r="IL6428">
        <v>0</v>
      </c>
      <c r="IM6428">
        <v>0</v>
      </c>
      <c r="IN6428">
        <v>0</v>
      </c>
      <c r="IO6428">
        <v>0</v>
      </c>
      <c r="IP6428">
        <v>0.44</v>
      </c>
      <c r="IQ6428">
        <v>4</v>
      </c>
      <c r="IR6428">
        <v>195.21840158380826</v>
      </c>
      <c r="IS6428">
        <v>0</v>
      </c>
      <c r="IT6428">
        <v>1</v>
      </c>
    </row>
    <row r="6429" spans="240:254">
      <c r="IF6429">
        <v>195.24638840346088</v>
      </c>
      <c r="IG6429">
        <v>2</v>
      </c>
      <c r="IH6429">
        <v>3</v>
      </c>
      <c r="II6429">
        <v>1</v>
      </c>
      <c r="IJ6429">
        <v>0.16732339625127191</v>
      </c>
      <c r="IK6429">
        <v>0</v>
      </c>
      <c r="IL6429">
        <v>0</v>
      </c>
      <c r="IM6429">
        <v>0</v>
      </c>
      <c r="IN6429">
        <v>0</v>
      </c>
      <c r="IO6429">
        <v>0</v>
      </c>
      <c r="IP6429">
        <v>0.44</v>
      </c>
      <c r="IQ6429">
        <v>2</v>
      </c>
      <c r="IR6429">
        <v>195.24638840346088</v>
      </c>
      <c r="IS6429">
        <v>0</v>
      </c>
      <c r="IT6429">
        <v>1</v>
      </c>
    </row>
    <row r="6430" spans="240:254">
      <c r="IF6430">
        <v>195.26492465106978</v>
      </c>
      <c r="IG6430">
        <v>3</v>
      </c>
      <c r="IH6430">
        <v>3</v>
      </c>
      <c r="II6430">
        <v>1</v>
      </c>
      <c r="IJ6430">
        <v>0.45097892509285736</v>
      </c>
      <c r="IK6430">
        <v>0</v>
      </c>
      <c r="IL6430">
        <v>0</v>
      </c>
      <c r="IM6430">
        <v>0</v>
      </c>
      <c r="IN6430">
        <v>0</v>
      </c>
      <c r="IO6430">
        <v>0</v>
      </c>
      <c r="IP6430">
        <v>0.44</v>
      </c>
      <c r="IQ6430">
        <v>2</v>
      </c>
      <c r="IR6430">
        <v>195.26492465106978</v>
      </c>
      <c r="IS6430">
        <v>0</v>
      </c>
      <c r="IT6430">
        <v>1</v>
      </c>
    </row>
    <row r="6431" spans="240:254">
      <c r="IF6431">
        <v>195.28070277499751</v>
      </c>
      <c r="IG6431">
        <v>3</v>
      </c>
      <c r="IH6431">
        <v>3</v>
      </c>
      <c r="II6431">
        <v>1</v>
      </c>
      <c r="IJ6431">
        <v>0.18298798941331443</v>
      </c>
      <c r="IK6431">
        <v>0</v>
      </c>
      <c r="IL6431">
        <v>0</v>
      </c>
      <c r="IM6431">
        <v>0</v>
      </c>
      <c r="IN6431">
        <v>0</v>
      </c>
      <c r="IO6431">
        <v>0</v>
      </c>
      <c r="IP6431">
        <v>0.44</v>
      </c>
      <c r="IQ6431">
        <v>1</v>
      </c>
      <c r="IR6431">
        <v>195.28070277499751</v>
      </c>
      <c r="IS6431">
        <v>0</v>
      </c>
      <c r="IT6431">
        <v>1</v>
      </c>
    </row>
    <row r="6432" spans="240:254">
      <c r="IF6432">
        <v>195.3194995573316</v>
      </c>
      <c r="IG6432">
        <v>2</v>
      </c>
      <c r="IH6432">
        <v>3</v>
      </c>
      <c r="II6432">
        <v>2</v>
      </c>
      <c r="IJ6432">
        <v>6.6598278450426488E-3</v>
      </c>
      <c r="IK6432">
        <v>0</v>
      </c>
      <c r="IL6432">
        <v>0</v>
      </c>
      <c r="IM6432">
        <v>0</v>
      </c>
      <c r="IN6432">
        <v>0</v>
      </c>
      <c r="IO6432">
        <v>0</v>
      </c>
      <c r="IP6432">
        <v>0.44</v>
      </c>
      <c r="IQ6432">
        <v>1</v>
      </c>
      <c r="IR6432">
        <v>195.3194995573316</v>
      </c>
      <c r="IS6432">
        <v>0</v>
      </c>
      <c r="IT6432">
        <v>1</v>
      </c>
    </row>
    <row r="6433" spans="240:254">
      <c r="IF6433">
        <v>195.40510810381619</v>
      </c>
      <c r="IG6433">
        <v>2</v>
      </c>
      <c r="IH6433">
        <v>3</v>
      </c>
      <c r="II6433">
        <v>2</v>
      </c>
      <c r="IJ6433">
        <v>0.31348187030668573</v>
      </c>
      <c r="IK6433">
        <v>0</v>
      </c>
      <c r="IL6433">
        <v>0</v>
      </c>
      <c r="IM6433">
        <v>0</v>
      </c>
      <c r="IN6433">
        <v>0</v>
      </c>
      <c r="IO6433">
        <v>0</v>
      </c>
      <c r="IP6433">
        <v>0.44</v>
      </c>
      <c r="IQ6433">
        <v>1</v>
      </c>
      <c r="IR6433">
        <v>195.40510810381619</v>
      </c>
      <c r="IS6433">
        <v>0</v>
      </c>
      <c r="IT6433">
        <v>1</v>
      </c>
    </row>
    <row r="6434" spans="240:254">
      <c r="IF6434">
        <v>195.43199189541187</v>
      </c>
      <c r="IG6434">
        <v>3</v>
      </c>
      <c r="IH6434">
        <v>3</v>
      </c>
      <c r="II6434">
        <v>2</v>
      </c>
      <c r="IJ6434">
        <v>1.6007645690014869E-2</v>
      </c>
      <c r="IK6434">
        <v>0</v>
      </c>
      <c r="IL6434">
        <v>0</v>
      </c>
      <c r="IM6434">
        <v>0</v>
      </c>
      <c r="IN6434">
        <v>0</v>
      </c>
      <c r="IO6434">
        <v>0</v>
      </c>
      <c r="IP6434">
        <v>0.44</v>
      </c>
      <c r="IQ6434">
        <v>1</v>
      </c>
      <c r="IR6434">
        <v>195.43199189541187</v>
      </c>
      <c r="IS6434">
        <v>0</v>
      </c>
      <c r="IT6434">
        <v>1</v>
      </c>
    </row>
    <row r="6435" spans="240:254">
      <c r="IF6435">
        <v>195.52629926707993</v>
      </c>
      <c r="IG6435">
        <v>3</v>
      </c>
      <c r="IH6435">
        <v>3</v>
      </c>
      <c r="II6435">
        <v>2</v>
      </c>
      <c r="IJ6435">
        <v>0.10144612673292525</v>
      </c>
      <c r="IK6435">
        <v>0</v>
      </c>
      <c r="IL6435">
        <v>0</v>
      </c>
      <c r="IM6435">
        <v>0</v>
      </c>
      <c r="IN6435">
        <v>0</v>
      </c>
      <c r="IO6435">
        <v>0</v>
      </c>
      <c r="IP6435">
        <v>0.44</v>
      </c>
      <c r="IQ6435">
        <v>3</v>
      </c>
      <c r="IR6435">
        <v>195.52629926707993</v>
      </c>
      <c r="IS6435">
        <v>0</v>
      </c>
      <c r="IT6435">
        <v>1</v>
      </c>
    </row>
    <row r="6436" spans="240:254">
      <c r="IF6436">
        <v>195.59908650169859</v>
      </c>
      <c r="IG6436">
        <v>2</v>
      </c>
      <c r="IH6436">
        <v>3</v>
      </c>
      <c r="II6436">
        <v>1</v>
      </c>
      <c r="IJ6436">
        <v>0.31325069324159266</v>
      </c>
      <c r="IK6436">
        <v>0</v>
      </c>
      <c r="IL6436">
        <v>0</v>
      </c>
      <c r="IM6436">
        <v>0</v>
      </c>
      <c r="IN6436">
        <v>0</v>
      </c>
      <c r="IO6436">
        <v>0</v>
      </c>
      <c r="IP6436">
        <v>0.44</v>
      </c>
      <c r="IQ6436">
        <v>1</v>
      </c>
      <c r="IR6436">
        <v>195.59908650169859</v>
      </c>
      <c r="IS6436">
        <v>0</v>
      </c>
      <c r="IT6436">
        <v>1</v>
      </c>
    </row>
    <row r="6437" spans="240:254">
      <c r="IF6437">
        <v>195.60053134336431</v>
      </c>
      <c r="IG6437">
        <v>3</v>
      </c>
      <c r="IH6437">
        <v>3</v>
      </c>
      <c r="II6437">
        <v>2</v>
      </c>
      <c r="IJ6437">
        <v>0.20066873181768982</v>
      </c>
      <c r="IK6437">
        <v>0</v>
      </c>
      <c r="IL6437">
        <v>0</v>
      </c>
      <c r="IM6437">
        <v>0</v>
      </c>
      <c r="IN6437">
        <v>0</v>
      </c>
      <c r="IO6437">
        <v>0</v>
      </c>
      <c r="IP6437">
        <v>0.44</v>
      </c>
      <c r="IQ6437">
        <v>2</v>
      </c>
      <c r="IR6437">
        <v>195.60053134336431</v>
      </c>
      <c r="IS6437">
        <v>0</v>
      </c>
      <c r="IT6437">
        <v>1</v>
      </c>
    </row>
    <row r="6438" spans="240:254">
      <c r="IF6438">
        <v>195.65958300318903</v>
      </c>
      <c r="IG6438">
        <v>2</v>
      </c>
      <c r="IH6438">
        <v>3</v>
      </c>
      <c r="II6438">
        <v>2</v>
      </c>
      <c r="IJ6438">
        <v>6.2085045764623509E-2</v>
      </c>
      <c r="IK6438">
        <v>0</v>
      </c>
      <c r="IL6438">
        <v>0</v>
      </c>
      <c r="IM6438">
        <v>0</v>
      </c>
      <c r="IN6438">
        <v>0</v>
      </c>
      <c r="IO6438">
        <v>0</v>
      </c>
      <c r="IP6438">
        <v>0.44</v>
      </c>
      <c r="IQ6438">
        <v>1</v>
      </c>
      <c r="IR6438">
        <v>195.65958300318903</v>
      </c>
      <c r="IS6438">
        <v>0</v>
      </c>
      <c r="IT6438">
        <v>1</v>
      </c>
    </row>
    <row r="6439" spans="240:254">
      <c r="IF6439">
        <v>195.67108470166283</v>
      </c>
      <c r="IG6439">
        <v>3</v>
      </c>
      <c r="IH6439">
        <v>2</v>
      </c>
      <c r="II6439">
        <v>2</v>
      </c>
      <c r="IJ6439">
        <v>9.6864163360600067E-2</v>
      </c>
      <c r="IK6439">
        <v>0</v>
      </c>
      <c r="IL6439">
        <v>0</v>
      </c>
      <c r="IM6439">
        <v>0</v>
      </c>
      <c r="IN6439">
        <v>0</v>
      </c>
      <c r="IO6439">
        <v>0</v>
      </c>
      <c r="IP6439">
        <v>0.44</v>
      </c>
      <c r="IQ6439">
        <v>1</v>
      </c>
      <c r="IR6439">
        <v>195.67108470166283</v>
      </c>
      <c r="IS6439">
        <v>0</v>
      </c>
      <c r="IT6439">
        <v>1</v>
      </c>
    </row>
    <row r="6440" spans="240:254">
      <c r="IF6440">
        <v>195.70077394931118</v>
      </c>
      <c r="IG6440">
        <v>2</v>
      </c>
      <c r="IH6440">
        <v>3</v>
      </c>
      <c r="II6440">
        <v>2</v>
      </c>
      <c r="IJ6440">
        <v>0.30698862032396607</v>
      </c>
      <c r="IK6440">
        <v>0</v>
      </c>
      <c r="IL6440">
        <v>0</v>
      </c>
      <c r="IM6440">
        <v>0</v>
      </c>
      <c r="IN6440">
        <v>0</v>
      </c>
      <c r="IO6440">
        <v>0</v>
      </c>
      <c r="IP6440">
        <v>0.44</v>
      </c>
      <c r="IQ6440">
        <v>2</v>
      </c>
      <c r="IR6440">
        <v>195.70077394931118</v>
      </c>
      <c r="IS6440">
        <v>0</v>
      </c>
      <c r="IT6440">
        <v>1</v>
      </c>
    </row>
    <row r="6441" spans="240:254">
      <c r="IF6441">
        <v>195.7121378462592</v>
      </c>
      <c r="IG6441">
        <v>3</v>
      </c>
      <c r="IH6441">
        <v>3</v>
      </c>
      <c r="II6441">
        <v>2</v>
      </c>
      <c r="IJ6441">
        <v>5.3820824304615621E-3</v>
      </c>
      <c r="IK6441">
        <v>0</v>
      </c>
      <c r="IL6441">
        <v>0</v>
      </c>
      <c r="IM6441">
        <v>0</v>
      </c>
      <c r="IN6441">
        <v>0</v>
      </c>
      <c r="IO6441">
        <v>0</v>
      </c>
      <c r="IP6441">
        <v>0.44</v>
      </c>
      <c r="IQ6441">
        <v>2</v>
      </c>
      <c r="IR6441">
        <v>195.7121378462592</v>
      </c>
      <c r="IS6441">
        <v>0</v>
      </c>
      <c r="IT6441">
        <v>1</v>
      </c>
    </row>
    <row r="6442" spans="240:254">
      <c r="IF6442">
        <v>195.7292830195093</v>
      </c>
      <c r="IG6442">
        <v>3</v>
      </c>
      <c r="IH6442">
        <v>2</v>
      </c>
      <c r="II6442">
        <v>1</v>
      </c>
      <c r="IJ6442">
        <v>0.65463364728015905</v>
      </c>
      <c r="IK6442">
        <v>0</v>
      </c>
      <c r="IL6442">
        <v>0</v>
      </c>
      <c r="IM6442">
        <v>0</v>
      </c>
      <c r="IN6442">
        <v>0</v>
      </c>
      <c r="IO6442">
        <v>0</v>
      </c>
      <c r="IP6442">
        <v>0.44</v>
      </c>
      <c r="IQ6442">
        <v>3</v>
      </c>
      <c r="IR6442">
        <v>195.7292830195093</v>
      </c>
      <c r="IS6442">
        <v>0</v>
      </c>
      <c r="IT6442">
        <v>1</v>
      </c>
    </row>
    <row r="6443" spans="240:254">
      <c r="IF6443">
        <v>195.82137097858413</v>
      </c>
      <c r="IG6443">
        <v>2</v>
      </c>
      <c r="IH6443">
        <v>2</v>
      </c>
      <c r="II6443">
        <v>1</v>
      </c>
      <c r="IJ6443">
        <v>9.3737078127101914E-2</v>
      </c>
      <c r="IK6443">
        <v>0</v>
      </c>
      <c r="IL6443">
        <v>0</v>
      </c>
      <c r="IM6443">
        <v>0</v>
      </c>
      <c r="IN6443">
        <v>0</v>
      </c>
      <c r="IO6443">
        <v>0</v>
      </c>
      <c r="IP6443">
        <v>0.44</v>
      </c>
      <c r="IQ6443">
        <v>1</v>
      </c>
      <c r="IR6443">
        <v>195.82137097858413</v>
      </c>
      <c r="IS6443">
        <v>0</v>
      </c>
      <c r="IT6443">
        <v>1</v>
      </c>
    </row>
    <row r="6444" spans="240:254">
      <c r="IF6444">
        <v>195.83038815585863</v>
      </c>
      <c r="IG6444">
        <v>3</v>
      </c>
      <c r="IH6444">
        <v>2</v>
      </c>
      <c r="II6444">
        <v>2</v>
      </c>
      <c r="IJ6444">
        <v>5.0594759463001265E-2</v>
      </c>
      <c r="IK6444">
        <v>0</v>
      </c>
      <c r="IL6444">
        <v>0</v>
      </c>
      <c r="IM6444">
        <v>0</v>
      </c>
      <c r="IN6444">
        <v>0</v>
      </c>
      <c r="IO6444">
        <v>0</v>
      </c>
      <c r="IP6444">
        <v>0.44</v>
      </c>
      <c r="IQ6444">
        <v>2</v>
      </c>
      <c r="IR6444">
        <v>195.83038815585863</v>
      </c>
      <c r="IS6444">
        <v>0</v>
      </c>
      <c r="IT6444">
        <v>1</v>
      </c>
    </row>
    <row r="6445" spans="240:254">
      <c r="IF6445">
        <v>195.83322879695913</v>
      </c>
      <c r="IG6445">
        <v>2</v>
      </c>
      <c r="IH6445">
        <v>3</v>
      </c>
      <c r="II6445">
        <v>3</v>
      </c>
      <c r="IJ6445">
        <v>0.47920912641852498</v>
      </c>
      <c r="IK6445">
        <v>0</v>
      </c>
      <c r="IL6445">
        <v>0</v>
      </c>
      <c r="IM6445">
        <v>0</v>
      </c>
      <c r="IN6445">
        <v>0</v>
      </c>
      <c r="IO6445">
        <v>0</v>
      </c>
      <c r="IP6445">
        <v>0.44</v>
      </c>
      <c r="IQ6445">
        <v>2</v>
      </c>
      <c r="IR6445">
        <v>195.83322879695913</v>
      </c>
      <c r="IS6445">
        <v>0</v>
      </c>
      <c r="IT6445">
        <v>1</v>
      </c>
    </row>
    <row r="6446" spans="240:254">
      <c r="IF6446">
        <v>195.87349094476664</v>
      </c>
      <c r="IG6446">
        <v>3</v>
      </c>
      <c r="IH6446">
        <v>3</v>
      </c>
      <c r="II6446">
        <v>2</v>
      </c>
      <c r="IJ6446">
        <v>6.6504622435512792E-2</v>
      </c>
      <c r="IK6446">
        <v>0</v>
      </c>
      <c r="IL6446">
        <v>0</v>
      </c>
      <c r="IM6446">
        <v>0</v>
      </c>
      <c r="IN6446">
        <v>0</v>
      </c>
      <c r="IO6446">
        <v>0</v>
      </c>
      <c r="IP6446">
        <v>0.44</v>
      </c>
      <c r="IQ6446">
        <v>1</v>
      </c>
      <c r="IR6446">
        <v>195.87349094476664</v>
      </c>
      <c r="IS6446">
        <v>0</v>
      </c>
      <c r="IT6446">
        <v>1</v>
      </c>
    </row>
    <row r="6447" spans="240:254">
      <c r="IF6447">
        <v>195.9336091355616</v>
      </c>
      <c r="IG6447">
        <v>1</v>
      </c>
      <c r="IH6447">
        <v>2</v>
      </c>
      <c r="II6447">
        <v>2</v>
      </c>
      <c r="IJ6447">
        <v>5.093222082151975E-3</v>
      </c>
      <c r="IK6447">
        <v>0</v>
      </c>
      <c r="IL6447">
        <v>0</v>
      </c>
      <c r="IM6447">
        <v>0</v>
      </c>
      <c r="IN6447">
        <v>0</v>
      </c>
      <c r="IO6447">
        <v>0</v>
      </c>
      <c r="IP6447">
        <v>0.44</v>
      </c>
      <c r="IQ6447">
        <v>2</v>
      </c>
      <c r="IR6447">
        <v>195.9336091355616</v>
      </c>
      <c r="IS6447">
        <v>0</v>
      </c>
      <c r="IT6447">
        <v>1</v>
      </c>
    </row>
    <row r="6448" spans="240:254">
      <c r="IF6448">
        <v>195.9924305023757</v>
      </c>
      <c r="IG6448">
        <v>3</v>
      </c>
      <c r="IH6448">
        <v>3</v>
      </c>
      <c r="II6448">
        <v>3</v>
      </c>
      <c r="IJ6448">
        <v>0.21044231802809957</v>
      </c>
      <c r="IK6448">
        <v>0</v>
      </c>
      <c r="IL6448">
        <v>0</v>
      </c>
      <c r="IM6448">
        <v>0</v>
      </c>
      <c r="IN6448">
        <v>0</v>
      </c>
      <c r="IO6448">
        <v>0</v>
      </c>
      <c r="IP6448">
        <v>0.44</v>
      </c>
      <c r="IQ6448">
        <v>1</v>
      </c>
      <c r="IR6448">
        <v>195.9924305023757</v>
      </c>
      <c r="IS6448">
        <v>0</v>
      </c>
      <c r="IT6448">
        <v>1</v>
      </c>
    </row>
    <row r="6449" spans="240:254">
      <c r="IF6449">
        <v>196.01451963545483</v>
      </c>
      <c r="IG6449">
        <v>3</v>
      </c>
      <c r="IH6449">
        <v>3</v>
      </c>
      <c r="II6449">
        <v>1</v>
      </c>
      <c r="IJ6449">
        <v>1.1835733979920753E-2</v>
      </c>
      <c r="IK6449">
        <v>0</v>
      </c>
      <c r="IL6449">
        <v>0</v>
      </c>
      <c r="IM6449">
        <v>0</v>
      </c>
      <c r="IN6449">
        <v>0</v>
      </c>
      <c r="IO6449">
        <v>0</v>
      </c>
      <c r="IP6449">
        <v>0.44</v>
      </c>
      <c r="IQ6449">
        <v>2</v>
      </c>
      <c r="IR6449">
        <v>196.01451963545483</v>
      </c>
      <c r="IS6449">
        <v>0</v>
      </c>
      <c r="IT6449">
        <v>1</v>
      </c>
    </row>
    <row r="6450" spans="240:254">
      <c r="IF6450">
        <v>196.01738587130694</v>
      </c>
      <c r="IG6450">
        <v>2</v>
      </c>
      <c r="IH6450">
        <v>3</v>
      </c>
      <c r="II6450">
        <v>1</v>
      </c>
      <c r="IJ6450">
        <v>0.32296624300195559</v>
      </c>
      <c r="IK6450">
        <v>0</v>
      </c>
      <c r="IL6450">
        <v>0</v>
      </c>
      <c r="IM6450">
        <v>0</v>
      </c>
      <c r="IN6450">
        <v>0</v>
      </c>
      <c r="IO6450">
        <v>0</v>
      </c>
      <c r="IP6450">
        <v>0.44</v>
      </c>
      <c r="IQ6450">
        <v>3</v>
      </c>
      <c r="IR6450">
        <v>196.01738587130694</v>
      </c>
      <c r="IS6450">
        <v>0</v>
      </c>
      <c r="IT6450">
        <v>1</v>
      </c>
    </row>
    <row r="6451" spans="240:254">
      <c r="IF6451">
        <v>196.044275723754</v>
      </c>
      <c r="IG6451">
        <v>3</v>
      </c>
      <c r="IH6451">
        <v>3</v>
      </c>
      <c r="II6451">
        <v>1</v>
      </c>
      <c r="IJ6451">
        <v>0.48954876915449302</v>
      </c>
      <c r="IK6451">
        <v>0</v>
      </c>
      <c r="IL6451">
        <v>0</v>
      </c>
      <c r="IM6451">
        <v>0</v>
      </c>
      <c r="IN6451">
        <v>0</v>
      </c>
      <c r="IO6451">
        <v>0</v>
      </c>
      <c r="IP6451">
        <v>0.44</v>
      </c>
      <c r="IQ6451">
        <v>2</v>
      </c>
      <c r="IR6451">
        <v>196.044275723754</v>
      </c>
      <c r="IS6451">
        <v>0</v>
      </c>
      <c r="IT6451">
        <v>1</v>
      </c>
    </row>
    <row r="6452" spans="240:254">
      <c r="IF6452">
        <v>196.07393233598347</v>
      </c>
      <c r="IG6452">
        <v>3</v>
      </c>
      <c r="IH6452">
        <v>2</v>
      </c>
      <c r="II6452">
        <v>1</v>
      </c>
      <c r="IJ6452">
        <v>0.45197771413569987</v>
      </c>
      <c r="IK6452">
        <v>0</v>
      </c>
      <c r="IL6452">
        <v>0</v>
      </c>
      <c r="IM6452">
        <v>0</v>
      </c>
      <c r="IN6452">
        <v>0</v>
      </c>
      <c r="IO6452">
        <v>0</v>
      </c>
      <c r="IP6452">
        <v>0.44</v>
      </c>
      <c r="IQ6452">
        <v>2</v>
      </c>
      <c r="IR6452">
        <v>196.07393233598347</v>
      </c>
      <c r="IS6452">
        <v>0</v>
      </c>
      <c r="IT6452">
        <v>1</v>
      </c>
    </row>
    <row r="6453" spans="240:254">
      <c r="IF6453">
        <v>196.15000807206741</v>
      </c>
      <c r="IG6453">
        <v>2</v>
      </c>
      <c r="IH6453">
        <v>2</v>
      </c>
      <c r="II6453">
        <v>1</v>
      </c>
      <c r="IJ6453">
        <v>0.17041150862768656</v>
      </c>
      <c r="IK6453">
        <v>0</v>
      </c>
      <c r="IL6453">
        <v>0</v>
      </c>
      <c r="IM6453">
        <v>0</v>
      </c>
      <c r="IN6453">
        <v>0</v>
      </c>
      <c r="IO6453">
        <v>0</v>
      </c>
      <c r="IP6453">
        <v>0.44</v>
      </c>
      <c r="IQ6453">
        <v>3</v>
      </c>
      <c r="IR6453">
        <v>196.15000807206741</v>
      </c>
      <c r="IS6453">
        <v>0</v>
      </c>
      <c r="IT6453">
        <v>1</v>
      </c>
    </row>
    <row r="6454" spans="240:254">
      <c r="IF6454">
        <v>196.17497500041563</v>
      </c>
      <c r="IG6454">
        <v>2</v>
      </c>
      <c r="IH6454">
        <v>3</v>
      </c>
      <c r="II6454">
        <v>2</v>
      </c>
      <c r="IJ6454">
        <v>0.90108761803305026</v>
      </c>
      <c r="IK6454">
        <v>0</v>
      </c>
      <c r="IL6454">
        <v>0</v>
      </c>
      <c r="IM6454">
        <v>0</v>
      </c>
      <c r="IN6454">
        <v>0</v>
      </c>
      <c r="IO6454">
        <v>0</v>
      </c>
      <c r="IP6454">
        <v>0.44</v>
      </c>
      <c r="IQ6454">
        <v>1</v>
      </c>
      <c r="IR6454">
        <v>196.17497500041563</v>
      </c>
      <c r="IS6454">
        <v>0</v>
      </c>
      <c r="IT6454">
        <v>1</v>
      </c>
    </row>
    <row r="6455" spans="240:254">
      <c r="IF6455">
        <v>196.25514420098241</v>
      </c>
      <c r="IG6455">
        <v>2</v>
      </c>
      <c r="IH6455">
        <v>1</v>
      </c>
      <c r="II6455">
        <v>2</v>
      </c>
      <c r="IJ6455">
        <v>0.21572455304760474</v>
      </c>
      <c r="IK6455">
        <v>0</v>
      </c>
      <c r="IL6455">
        <v>0</v>
      </c>
      <c r="IM6455">
        <v>0</v>
      </c>
      <c r="IN6455">
        <v>0</v>
      </c>
      <c r="IO6455">
        <v>0</v>
      </c>
      <c r="IP6455">
        <v>0.44</v>
      </c>
      <c r="IQ6455">
        <v>2</v>
      </c>
      <c r="IR6455">
        <v>196.25514420098241</v>
      </c>
      <c r="IS6455">
        <v>0</v>
      </c>
      <c r="IT6455">
        <v>1</v>
      </c>
    </row>
    <row r="6456" spans="240:254">
      <c r="IF6456">
        <v>196.2794550791061</v>
      </c>
      <c r="IG6456">
        <v>3</v>
      </c>
      <c r="IH6456">
        <v>3</v>
      </c>
      <c r="II6456">
        <v>2</v>
      </c>
      <c r="IJ6456">
        <v>0.11406113837970538</v>
      </c>
      <c r="IK6456">
        <v>0</v>
      </c>
      <c r="IL6456">
        <v>0</v>
      </c>
      <c r="IM6456">
        <v>0</v>
      </c>
      <c r="IN6456">
        <v>0</v>
      </c>
      <c r="IO6456">
        <v>0</v>
      </c>
      <c r="IP6456">
        <v>0.44</v>
      </c>
      <c r="IQ6456">
        <v>1</v>
      </c>
      <c r="IR6456">
        <v>196.2794550791061</v>
      </c>
      <c r="IS6456">
        <v>0</v>
      </c>
      <c r="IT6456">
        <v>1</v>
      </c>
    </row>
    <row r="6457" spans="240:254">
      <c r="IF6457">
        <v>196.36127960417187</v>
      </c>
      <c r="IG6457">
        <v>2</v>
      </c>
      <c r="IH6457">
        <v>3</v>
      </c>
      <c r="II6457">
        <v>2</v>
      </c>
      <c r="IJ6457">
        <v>0.14218762144289573</v>
      </c>
      <c r="IK6457">
        <v>0</v>
      </c>
      <c r="IL6457">
        <v>0</v>
      </c>
      <c r="IM6457">
        <v>0</v>
      </c>
      <c r="IN6457">
        <v>0</v>
      </c>
      <c r="IO6457">
        <v>0</v>
      </c>
      <c r="IP6457">
        <v>0.44</v>
      </c>
      <c r="IQ6457">
        <v>2</v>
      </c>
      <c r="IR6457">
        <v>196.36127960417187</v>
      </c>
      <c r="IS6457">
        <v>0</v>
      </c>
      <c r="IT6457">
        <v>1</v>
      </c>
    </row>
    <row r="6458" spans="240:254">
      <c r="IF6458">
        <v>196.45402033838437</v>
      </c>
      <c r="IG6458">
        <v>3</v>
      </c>
      <c r="IH6458">
        <v>2</v>
      </c>
      <c r="II6458">
        <v>1</v>
      </c>
      <c r="IJ6458">
        <v>0.19130959201392328</v>
      </c>
      <c r="IK6458">
        <v>0</v>
      </c>
      <c r="IL6458">
        <v>0</v>
      </c>
      <c r="IM6458">
        <v>0</v>
      </c>
      <c r="IN6458">
        <v>0</v>
      </c>
      <c r="IO6458">
        <v>0</v>
      </c>
      <c r="IP6458">
        <v>0.44</v>
      </c>
      <c r="IQ6458">
        <v>2</v>
      </c>
      <c r="IR6458">
        <v>196.45402033838437</v>
      </c>
      <c r="IS6458">
        <v>0</v>
      </c>
      <c r="IT6458">
        <v>1</v>
      </c>
    </row>
    <row r="6459" spans="240:254">
      <c r="IF6459">
        <v>196.50032775203201</v>
      </c>
      <c r="IG6459">
        <v>2</v>
      </c>
      <c r="IH6459">
        <v>3</v>
      </c>
      <c r="II6459">
        <v>2</v>
      </c>
      <c r="IJ6459">
        <v>0.16280349095073812</v>
      </c>
      <c r="IK6459">
        <v>0</v>
      </c>
      <c r="IL6459">
        <v>0</v>
      </c>
      <c r="IM6459">
        <v>0</v>
      </c>
      <c r="IN6459">
        <v>0</v>
      </c>
      <c r="IO6459">
        <v>0</v>
      </c>
      <c r="IP6459">
        <v>0.44</v>
      </c>
      <c r="IQ6459">
        <v>1</v>
      </c>
      <c r="IR6459">
        <v>196.50032775203201</v>
      </c>
      <c r="IS6459">
        <v>0</v>
      </c>
      <c r="IT6459">
        <v>1</v>
      </c>
    </row>
    <row r="6460" spans="240:254">
      <c r="IF6460">
        <v>196.54028989803334</v>
      </c>
      <c r="IG6460">
        <v>3</v>
      </c>
      <c r="IH6460">
        <v>3</v>
      </c>
      <c r="II6460">
        <v>1</v>
      </c>
      <c r="IJ6460">
        <v>0.52655127085008702</v>
      </c>
      <c r="IK6460">
        <v>0</v>
      </c>
      <c r="IL6460">
        <v>0</v>
      </c>
      <c r="IM6460">
        <v>0</v>
      </c>
      <c r="IN6460">
        <v>0</v>
      </c>
      <c r="IO6460">
        <v>0</v>
      </c>
      <c r="IP6460">
        <v>0.44</v>
      </c>
      <c r="IQ6460">
        <v>2</v>
      </c>
      <c r="IR6460">
        <v>196.54028989803334</v>
      </c>
      <c r="IS6460">
        <v>0</v>
      </c>
      <c r="IT6460">
        <v>1</v>
      </c>
    </row>
    <row r="6461" spans="240:254">
      <c r="IF6461">
        <v>196.5995969696109</v>
      </c>
      <c r="IG6461">
        <v>3</v>
      </c>
      <c r="IH6461">
        <v>2</v>
      </c>
      <c r="II6461">
        <v>2</v>
      </c>
      <c r="IJ6461">
        <v>0.17869975859398377</v>
      </c>
      <c r="IK6461">
        <v>0</v>
      </c>
      <c r="IL6461">
        <v>0</v>
      </c>
      <c r="IM6461">
        <v>0</v>
      </c>
      <c r="IN6461">
        <v>0</v>
      </c>
      <c r="IO6461">
        <v>0</v>
      </c>
      <c r="IP6461">
        <v>0.44</v>
      </c>
      <c r="IQ6461">
        <v>1</v>
      </c>
      <c r="IR6461">
        <v>196.5995969696109</v>
      </c>
      <c r="IS6461">
        <v>0</v>
      </c>
      <c r="IT6461">
        <v>1</v>
      </c>
    </row>
    <row r="6462" spans="240:254">
      <c r="IF6462">
        <v>196.60380656605824</v>
      </c>
      <c r="IG6462">
        <v>3</v>
      </c>
      <c r="IH6462">
        <v>3</v>
      </c>
      <c r="II6462">
        <v>1</v>
      </c>
      <c r="IJ6462">
        <v>0.13306940516182686</v>
      </c>
      <c r="IK6462">
        <v>0</v>
      </c>
      <c r="IL6462">
        <v>0</v>
      </c>
      <c r="IM6462">
        <v>0</v>
      </c>
      <c r="IN6462">
        <v>0</v>
      </c>
      <c r="IO6462">
        <v>0</v>
      </c>
      <c r="IP6462">
        <v>0.44</v>
      </c>
      <c r="IQ6462">
        <v>1</v>
      </c>
      <c r="IR6462">
        <v>196.60380656605824</v>
      </c>
      <c r="IS6462">
        <v>0</v>
      </c>
      <c r="IT6462">
        <v>1</v>
      </c>
    </row>
    <row r="6463" spans="240:254">
      <c r="IF6463">
        <v>196.60651783537563</v>
      </c>
      <c r="IG6463">
        <v>3</v>
      </c>
      <c r="IH6463">
        <v>3</v>
      </c>
      <c r="II6463">
        <v>2</v>
      </c>
      <c r="IJ6463">
        <v>1.2295017831627947E-2</v>
      </c>
      <c r="IK6463">
        <v>0</v>
      </c>
      <c r="IL6463">
        <v>0</v>
      </c>
      <c r="IM6463">
        <v>0</v>
      </c>
      <c r="IN6463">
        <v>0</v>
      </c>
      <c r="IO6463">
        <v>0</v>
      </c>
      <c r="IP6463">
        <v>0.44</v>
      </c>
      <c r="IQ6463">
        <v>1</v>
      </c>
      <c r="IR6463">
        <v>196.60651783537563</v>
      </c>
      <c r="IS6463">
        <v>0</v>
      </c>
      <c r="IT6463">
        <v>1</v>
      </c>
    </row>
    <row r="6464" spans="240:254">
      <c r="IF6464">
        <v>196.64037139837208</v>
      </c>
      <c r="IG6464">
        <v>3</v>
      </c>
      <c r="IH6464">
        <v>3</v>
      </c>
      <c r="II6464">
        <v>1</v>
      </c>
      <c r="IJ6464">
        <v>0.25674185792062404</v>
      </c>
      <c r="IK6464">
        <v>0</v>
      </c>
      <c r="IL6464">
        <v>0</v>
      </c>
      <c r="IM6464">
        <v>0</v>
      </c>
      <c r="IN6464">
        <v>0</v>
      </c>
      <c r="IO6464">
        <v>0</v>
      </c>
      <c r="IP6464">
        <v>0.44</v>
      </c>
      <c r="IQ6464">
        <v>2</v>
      </c>
      <c r="IR6464">
        <v>196.64037139837208</v>
      </c>
      <c r="IS6464">
        <v>0</v>
      </c>
      <c r="IT6464">
        <v>1</v>
      </c>
    </row>
    <row r="6465" spans="240:254">
      <c r="IF6465">
        <v>196.71560517231018</v>
      </c>
      <c r="IG6465">
        <v>3</v>
      </c>
      <c r="IH6465">
        <v>2</v>
      </c>
      <c r="II6465">
        <v>1</v>
      </c>
      <c r="IJ6465">
        <v>0.23489498884999827</v>
      </c>
      <c r="IK6465">
        <v>0</v>
      </c>
      <c r="IL6465">
        <v>0</v>
      </c>
      <c r="IM6465">
        <v>0</v>
      </c>
      <c r="IN6465">
        <v>0</v>
      </c>
      <c r="IO6465">
        <v>0</v>
      </c>
      <c r="IP6465">
        <v>0.44</v>
      </c>
      <c r="IQ6465">
        <v>1</v>
      </c>
      <c r="IR6465">
        <v>196.71560517231018</v>
      </c>
      <c r="IS6465">
        <v>0</v>
      </c>
      <c r="IT6465">
        <v>1</v>
      </c>
    </row>
    <row r="6466" spans="240:254">
      <c r="IF6466">
        <v>196.75948049164958</v>
      </c>
      <c r="IG6466">
        <v>2</v>
      </c>
      <c r="IH6466">
        <v>3</v>
      </c>
      <c r="II6466">
        <v>1</v>
      </c>
      <c r="IJ6466">
        <v>0.19246539046332811</v>
      </c>
      <c r="IK6466">
        <v>0</v>
      </c>
      <c r="IL6466">
        <v>0</v>
      </c>
      <c r="IM6466">
        <v>0</v>
      </c>
      <c r="IN6466">
        <v>0</v>
      </c>
      <c r="IO6466">
        <v>0</v>
      </c>
      <c r="IP6466">
        <v>0.44</v>
      </c>
      <c r="IQ6466">
        <v>2</v>
      </c>
      <c r="IR6466">
        <v>196.75948049164958</v>
      </c>
      <c r="IS6466">
        <v>0</v>
      </c>
      <c r="IT6466">
        <v>1</v>
      </c>
    </row>
    <row r="6467" spans="240:254">
      <c r="IF6467">
        <v>196.76403177904595</v>
      </c>
      <c r="IG6467">
        <v>3</v>
      </c>
      <c r="IH6467">
        <v>3</v>
      </c>
      <c r="II6467">
        <v>2</v>
      </c>
      <c r="IJ6467">
        <v>0.10901579848529029</v>
      </c>
      <c r="IK6467">
        <v>0</v>
      </c>
      <c r="IL6467">
        <v>0</v>
      </c>
      <c r="IM6467">
        <v>0</v>
      </c>
      <c r="IN6467">
        <v>0</v>
      </c>
      <c r="IO6467">
        <v>0</v>
      </c>
      <c r="IP6467">
        <v>0.44</v>
      </c>
      <c r="IQ6467">
        <v>2</v>
      </c>
      <c r="IR6467">
        <v>196.76403177904595</v>
      </c>
      <c r="IS6467">
        <v>0</v>
      </c>
      <c r="IT6467">
        <v>1</v>
      </c>
    </row>
    <row r="6468" spans="240:254">
      <c r="IF6468">
        <v>196.76966116765828</v>
      </c>
      <c r="IG6468">
        <v>3</v>
      </c>
      <c r="IH6468">
        <v>3</v>
      </c>
      <c r="II6468">
        <v>2</v>
      </c>
      <c r="IJ6468">
        <v>7.5860195511878226E-2</v>
      </c>
      <c r="IK6468">
        <v>0</v>
      </c>
      <c r="IL6468">
        <v>0</v>
      </c>
      <c r="IM6468">
        <v>0</v>
      </c>
      <c r="IN6468">
        <v>0</v>
      </c>
      <c r="IO6468">
        <v>0</v>
      </c>
      <c r="IP6468">
        <v>0.44</v>
      </c>
      <c r="IQ6468">
        <v>2</v>
      </c>
      <c r="IR6468">
        <v>196.76966116765828</v>
      </c>
      <c r="IS6468">
        <v>0</v>
      </c>
      <c r="IT6468">
        <v>1</v>
      </c>
    </row>
    <row r="6469" spans="240:254">
      <c r="IF6469">
        <v>196.87260837051411</v>
      </c>
      <c r="IG6469">
        <v>2</v>
      </c>
      <c r="IH6469">
        <v>1</v>
      </c>
      <c r="II6469">
        <v>2</v>
      </c>
      <c r="IJ6469">
        <v>0.12883529086622397</v>
      </c>
      <c r="IK6469">
        <v>0</v>
      </c>
      <c r="IL6469">
        <v>0</v>
      </c>
      <c r="IM6469">
        <v>0</v>
      </c>
      <c r="IN6469">
        <v>0</v>
      </c>
      <c r="IO6469">
        <v>0</v>
      </c>
      <c r="IP6469">
        <v>0.44</v>
      </c>
      <c r="IQ6469">
        <v>1</v>
      </c>
      <c r="IR6469">
        <v>196.87260837051411</v>
      </c>
      <c r="IS6469">
        <v>0</v>
      </c>
      <c r="IT6469">
        <v>1</v>
      </c>
    </row>
    <row r="6470" spans="240:254">
      <c r="IF6470">
        <v>196.93651686146862</v>
      </c>
      <c r="IG6470">
        <v>3</v>
      </c>
      <c r="IH6470">
        <v>3</v>
      </c>
      <c r="II6470">
        <v>2</v>
      </c>
      <c r="IJ6470">
        <v>0.17566583459409099</v>
      </c>
      <c r="IK6470">
        <v>0</v>
      </c>
      <c r="IL6470">
        <v>0</v>
      </c>
      <c r="IM6470">
        <v>0</v>
      </c>
      <c r="IN6470">
        <v>0</v>
      </c>
      <c r="IO6470">
        <v>0</v>
      </c>
      <c r="IP6470">
        <v>0.44</v>
      </c>
      <c r="IQ6470">
        <v>3</v>
      </c>
      <c r="IR6470">
        <v>196.93651686146862</v>
      </c>
      <c r="IS6470">
        <v>0</v>
      </c>
      <c r="IT6470">
        <v>1</v>
      </c>
    </row>
    <row r="6471" spans="240:254">
      <c r="IF6471">
        <v>197.01197074757226</v>
      </c>
      <c r="IG6471">
        <v>2</v>
      </c>
      <c r="IH6471">
        <v>3</v>
      </c>
      <c r="II6471">
        <v>1</v>
      </c>
      <c r="IJ6471">
        <v>5.6205816121552621E-2</v>
      </c>
      <c r="IK6471">
        <v>0</v>
      </c>
      <c r="IL6471">
        <v>0</v>
      </c>
      <c r="IM6471">
        <v>0</v>
      </c>
      <c r="IN6471">
        <v>0</v>
      </c>
      <c r="IO6471">
        <v>0</v>
      </c>
      <c r="IP6471">
        <v>0.44</v>
      </c>
      <c r="IQ6471">
        <v>2</v>
      </c>
      <c r="IR6471">
        <v>197.01197074757226</v>
      </c>
      <c r="IS6471">
        <v>0</v>
      </c>
      <c r="IT6471">
        <v>1</v>
      </c>
    </row>
    <row r="6472" spans="240:254">
      <c r="IF6472">
        <v>197.04681891545059</v>
      </c>
      <c r="IG6472">
        <v>3</v>
      </c>
      <c r="IH6472">
        <v>3</v>
      </c>
      <c r="II6472">
        <v>1</v>
      </c>
      <c r="IJ6472">
        <v>1.8244685797337942E-2</v>
      </c>
      <c r="IK6472">
        <v>0</v>
      </c>
      <c r="IL6472">
        <v>0</v>
      </c>
      <c r="IM6472">
        <v>0</v>
      </c>
      <c r="IN6472">
        <v>0</v>
      </c>
      <c r="IO6472">
        <v>0</v>
      </c>
      <c r="IP6472">
        <v>0.44</v>
      </c>
      <c r="IQ6472">
        <v>2</v>
      </c>
      <c r="IR6472">
        <v>197.04681891545059</v>
      </c>
      <c r="IS6472">
        <v>0</v>
      </c>
      <c r="IT6472">
        <v>1</v>
      </c>
    </row>
    <row r="6473" spans="240:254">
      <c r="IF6473">
        <v>197.07817267386747</v>
      </c>
      <c r="IG6473">
        <v>3</v>
      </c>
      <c r="IH6473">
        <v>3</v>
      </c>
      <c r="II6473">
        <v>1</v>
      </c>
      <c r="IJ6473">
        <v>0.17977334061619629</v>
      </c>
      <c r="IK6473">
        <v>0</v>
      </c>
      <c r="IL6473">
        <v>0</v>
      </c>
      <c r="IM6473">
        <v>0</v>
      </c>
      <c r="IN6473">
        <v>0</v>
      </c>
      <c r="IO6473">
        <v>0</v>
      </c>
      <c r="IP6473">
        <v>0.44</v>
      </c>
      <c r="IQ6473">
        <v>2</v>
      </c>
      <c r="IR6473">
        <v>197.07817267386747</v>
      </c>
      <c r="IS6473">
        <v>0</v>
      </c>
      <c r="IT6473">
        <v>1</v>
      </c>
    </row>
    <row r="6474" spans="240:254">
      <c r="IF6474">
        <v>197.11642425087504</v>
      </c>
      <c r="IG6474">
        <v>3</v>
      </c>
      <c r="IH6474">
        <v>3</v>
      </c>
      <c r="II6474">
        <v>1</v>
      </c>
      <c r="IJ6474">
        <v>7.195684474758688E-3</v>
      </c>
      <c r="IK6474">
        <v>0</v>
      </c>
      <c r="IL6474">
        <v>0</v>
      </c>
      <c r="IM6474">
        <v>0</v>
      </c>
      <c r="IN6474">
        <v>0</v>
      </c>
      <c r="IO6474">
        <v>0</v>
      </c>
      <c r="IP6474">
        <v>0.44</v>
      </c>
      <c r="IQ6474">
        <v>2</v>
      </c>
      <c r="IR6474">
        <v>197.11642425087504</v>
      </c>
      <c r="IS6474">
        <v>0</v>
      </c>
      <c r="IT6474">
        <v>1</v>
      </c>
    </row>
    <row r="6475" spans="240:254">
      <c r="IF6475">
        <v>197.15103175805606</v>
      </c>
      <c r="IG6475">
        <v>3</v>
      </c>
      <c r="IH6475">
        <v>2</v>
      </c>
      <c r="II6475">
        <v>2</v>
      </c>
      <c r="IJ6475">
        <v>0.23528583227342065</v>
      </c>
      <c r="IK6475">
        <v>0</v>
      </c>
      <c r="IL6475">
        <v>0</v>
      </c>
      <c r="IM6475">
        <v>0</v>
      </c>
      <c r="IN6475">
        <v>0</v>
      </c>
      <c r="IO6475">
        <v>0</v>
      </c>
      <c r="IP6475">
        <v>0.44</v>
      </c>
      <c r="IQ6475">
        <v>1</v>
      </c>
      <c r="IR6475">
        <v>197.15103175805606</v>
      </c>
      <c r="IS6475">
        <v>0</v>
      </c>
      <c r="IT6475">
        <v>1</v>
      </c>
    </row>
    <row r="6476" spans="240:254">
      <c r="IF6476">
        <v>197.17376382192438</v>
      </c>
      <c r="IG6476">
        <v>3</v>
      </c>
      <c r="IH6476">
        <v>3</v>
      </c>
      <c r="II6476">
        <v>3</v>
      </c>
      <c r="IJ6476">
        <v>0.36985454226021303</v>
      </c>
      <c r="IK6476">
        <v>0</v>
      </c>
      <c r="IL6476">
        <v>0</v>
      </c>
      <c r="IM6476">
        <v>0</v>
      </c>
      <c r="IN6476">
        <v>0</v>
      </c>
      <c r="IO6476">
        <v>0</v>
      </c>
      <c r="IP6476">
        <v>0.44</v>
      </c>
      <c r="IQ6476">
        <v>2</v>
      </c>
      <c r="IR6476">
        <v>197.17376382192438</v>
      </c>
      <c r="IS6476">
        <v>0</v>
      </c>
      <c r="IT6476">
        <v>1</v>
      </c>
    </row>
    <row r="6477" spans="240:254">
      <c r="IF6477">
        <v>197.17706348978152</v>
      </c>
      <c r="IG6477">
        <v>2</v>
      </c>
      <c r="IH6477">
        <v>3</v>
      </c>
      <c r="II6477">
        <v>2</v>
      </c>
      <c r="IJ6477">
        <v>0.40589326220221511</v>
      </c>
      <c r="IK6477">
        <v>0</v>
      </c>
      <c r="IL6477">
        <v>0</v>
      </c>
      <c r="IM6477">
        <v>0</v>
      </c>
      <c r="IN6477">
        <v>0</v>
      </c>
      <c r="IO6477">
        <v>0</v>
      </c>
      <c r="IP6477">
        <v>0.44</v>
      </c>
      <c r="IQ6477">
        <v>2</v>
      </c>
      <c r="IR6477">
        <v>197.17706348978152</v>
      </c>
      <c r="IS6477">
        <v>0</v>
      </c>
      <c r="IT6477">
        <v>1</v>
      </c>
    </row>
    <row r="6478" spans="240:254">
      <c r="IF6478">
        <v>197.17809613649919</v>
      </c>
      <c r="IG6478">
        <v>2</v>
      </c>
      <c r="IH6478">
        <v>2</v>
      </c>
      <c r="II6478">
        <v>2</v>
      </c>
      <c r="IJ6478">
        <v>0.48801180100656155</v>
      </c>
      <c r="IK6478">
        <v>0</v>
      </c>
      <c r="IL6478">
        <v>0</v>
      </c>
      <c r="IM6478">
        <v>0</v>
      </c>
      <c r="IN6478">
        <v>0</v>
      </c>
      <c r="IO6478">
        <v>0</v>
      </c>
      <c r="IP6478">
        <v>0.44</v>
      </c>
      <c r="IQ6478">
        <v>2</v>
      </c>
      <c r="IR6478">
        <v>197.17809613649919</v>
      </c>
      <c r="IS6478">
        <v>0</v>
      </c>
      <c r="IT6478">
        <v>1</v>
      </c>
    </row>
    <row r="6479" spans="240:254">
      <c r="IF6479">
        <v>197.24865787260094</v>
      </c>
      <c r="IG6479">
        <v>2</v>
      </c>
      <c r="IH6479">
        <v>3</v>
      </c>
      <c r="II6479">
        <v>2</v>
      </c>
      <c r="IJ6479">
        <v>0.35821359286672116</v>
      </c>
      <c r="IK6479">
        <v>0</v>
      </c>
      <c r="IL6479">
        <v>0</v>
      </c>
      <c r="IM6479">
        <v>0</v>
      </c>
      <c r="IN6479">
        <v>0</v>
      </c>
      <c r="IO6479">
        <v>0</v>
      </c>
      <c r="IP6479">
        <v>0.44</v>
      </c>
      <c r="IQ6479">
        <v>2</v>
      </c>
      <c r="IR6479">
        <v>197.24865787260094</v>
      </c>
      <c r="IS6479">
        <v>0</v>
      </c>
      <c r="IT6479">
        <v>1</v>
      </c>
    </row>
    <row r="6480" spans="240:254">
      <c r="IF6480">
        <v>197.2544897041507</v>
      </c>
      <c r="IG6480">
        <v>3</v>
      </c>
      <c r="IH6480">
        <v>3</v>
      </c>
      <c r="II6480">
        <v>2</v>
      </c>
      <c r="IJ6480">
        <v>5.1072104700532077E-2</v>
      </c>
      <c r="IK6480">
        <v>0</v>
      </c>
      <c r="IL6480">
        <v>0</v>
      </c>
      <c r="IM6480">
        <v>0</v>
      </c>
      <c r="IN6480">
        <v>0</v>
      </c>
      <c r="IO6480">
        <v>0</v>
      </c>
      <c r="IP6480">
        <v>0.44</v>
      </c>
      <c r="IQ6480">
        <v>2</v>
      </c>
      <c r="IR6480">
        <v>197.2544897041507</v>
      </c>
      <c r="IS6480">
        <v>0</v>
      </c>
      <c r="IT6480">
        <v>1</v>
      </c>
    </row>
    <row r="6481" spans="240:254">
      <c r="IF6481">
        <v>197.30408547576684</v>
      </c>
      <c r="IG6481">
        <v>2</v>
      </c>
      <c r="IH6481">
        <v>2</v>
      </c>
      <c r="II6481">
        <v>3</v>
      </c>
      <c r="IJ6481">
        <v>0.11510764741705136</v>
      </c>
      <c r="IK6481">
        <v>0</v>
      </c>
      <c r="IL6481">
        <v>0</v>
      </c>
      <c r="IM6481">
        <v>0</v>
      </c>
      <c r="IN6481">
        <v>0</v>
      </c>
      <c r="IO6481">
        <v>0</v>
      </c>
      <c r="IP6481">
        <v>0.44</v>
      </c>
      <c r="IQ6481">
        <v>2</v>
      </c>
      <c r="IR6481">
        <v>197.30408547576684</v>
      </c>
      <c r="IS6481">
        <v>0</v>
      </c>
      <c r="IT6481">
        <v>1</v>
      </c>
    </row>
    <row r="6482" spans="240:254">
      <c r="IF6482">
        <v>197.3218261950274</v>
      </c>
      <c r="IG6482">
        <v>3</v>
      </c>
      <c r="IH6482">
        <v>3</v>
      </c>
      <c r="II6482">
        <v>2</v>
      </c>
      <c r="IJ6482">
        <v>2.8946437189248012E-2</v>
      </c>
      <c r="IK6482">
        <v>0</v>
      </c>
      <c r="IL6482">
        <v>0</v>
      </c>
      <c r="IM6482">
        <v>0</v>
      </c>
      <c r="IN6482">
        <v>0</v>
      </c>
      <c r="IO6482">
        <v>0</v>
      </c>
      <c r="IP6482">
        <v>0.44</v>
      </c>
      <c r="IQ6482">
        <v>1</v>
      </c>
      <c r="IR6482">
        <v>197.3218261950274</v>
      </c>
      <c r="IS6482">
        <v>0</v>
      </c>
      <c r="IT6482">
        <v>1</v>
      </c>
    </row>
    <row r="6483" spans="240:254">
      <c r="IF6483">
        <v>197.33153024256566</v>
      </c>
      <c r="IG6483">
        <v>3</v>
      </c>
      <c r="IH6483">
        <v>1</v>
      </c>
      <c r="II6483">
        <v>2</v>
      </c>
      <c r="IJ6483">
        <v>5.6920220685560796E-2</v>
      </c>
      <c r="IK6483">
        <v>0</v>
      </c>
      <c r="IL6483">
        <v>0</v>
      </c>
      <c r="IM6483">
        <v>0</v>
      </c>
      <c r="IN6483">
        <v>0</v>
      </c>
      <c r="IO6483">
        <v>0</v>
      </c>
      <c r="IP6483">
        <v>0.44</v>
      </c>
      <c r="IQ6483">
        <v>1</v>
      </c>
      <c r="IR6483">
        <v>197.33153024256566</v>
      </c>
      <c r="IS6483">
        <v>0</v>
      </c>
      <c r="IT6483">
        <v>1</v>
      </c>
    </row>
    <row r="6484" spans="240:254">
      <c r="IF6484">
        <v>197.33536540938121</v>
      </c>
      <c r="IG6484">
        <v>3</v>
      </c>
      <c r="IH6484">
        <v>3</v>
      </c>
      <c r="II6484">
        <v>2</v>
      </c>
      <c r="IJ6484">
        <v>0.66702644854859727</v>
      </c>
      <c r="IK6484">
        <v>0</v>
      </c>
      <c r="IL6484">
        <v>0</v>
      </c>
      <c r="IM6484">
        <v>0</v>
      </c>
      <c r="IN6484">
        <v>0</v>
      </c>
      <c r="IO6484">
        <v>0</v>
      </c>
      <c r="IP6484">
        <v>0.44</v>
      </c>
      <c r="IQ6484">
        <v>2</v>
      </c>
      <c r="IR6484">
        <v>197.33536540938121</v>
      </c>
      <c r="IS6484">
        <v>0</v>
      </c>
      <c r="IT6484">
        <v>1</v>
      </c>
    </row>
    <row r="6485" spans="240:254">
      <c r="IF6485">
        <v>197.37340663049849</v>
      </c>
      <c r="IG6485">
        <v>3</v>
      </c>
      <c r="IH6485">
        <v>3</v>
      </c>
      <c r="II6485">
        <v>2</v>
      </c>
      <c r="IJ6485">
        <v>0.45681992249137182</v>
      </c>
      <c r="IK6485">
        <v>0</v>
      </c>
      <c r="IL6485">
        <v>0</v>
      </c>
      <c r="IM6485">
        <v>0</v>
      </c>
      <c r="IN6485">
        <v>0</v>
      </c>
      <c r="IO6485">
        <v>0</v>
      </c>
      <c r="IP6485">
        <v>0.44</v>
      </c>
      <c r="IQ6485">
        <v>2</v>
      </c>
      <c r="IR6485">
        <v>197.37340663049849</v>
      </c>
      <c r="IS6485">
        <v>0</v>
      </c>
      <c r="IT6485">
        <v>1</v>
      </c>
    </row>
    <row r="6486" spans="240:254">
      <c r="IF6486">
        <v>197.37387657440109</v>
      </c>
      <c r="IG6486">
        <v>3</v>
      </c>
      <c r="IH6486">
        <v>3</v>
      </c>
      <c r="II6486">
        <v>2</v>
      </c>
      <c r="IJ6486">
        <v>0.18783742007278265</v>
      </c>
      <c r="IK6486">
        <v>0</v>
      </c>
      <c r="IL6486">
        <v>0</v>
      </c>
      <c r="IM6486">
        <v>0</v>
      </c>
      <c r="IN6486">
        <v>0</v>
      </c>
      <c r="IO6486">
        <v>0</v>
      </c>
      <c r="IP6486">
        <v>0.44</v>
      </c>
      <c r="IQ6486">
        <v>1</v>
      </c>
      <c r="IR6486">
        <v>197.37387657440109</v>
      </c>
      <c r="IS6486">
        <v>0</v>
      </c>
      <c r="IT6486">
        <v>1</v>
      </c>
    </row>
    <row r="6487" spans="240:254">
      <c r="IF6487">
        <v>197.40363738992241</v>
      </c>
      <c r="IG6487">
        <v>3</v>
      </c>
      <c r="IH6487">
        <v>3</v>
      </c>
      <c r="II6487">
        <v>2</v>
      </c>
      <c r="IJ6487">
        <v>5.7294177879677735E-2</v>
      </c>
      <c r="IK6487">
        <v>0</v>
      </c>
      <c r="IL6487">
        <v>0</v>
      </c>
      <c r="IM6487">
        <v>0</v>
      </c>
      <c r="IN6487">
        <v>0</v>
      </c>
      <c r="IO6487">
        <v>0</v>
      </c>
      <c r="IP6487">
        <v>0.44</v>
      </c>
      <c r="IQ6487">
        <v>2</v>
      </c>
      <c r="IR6487">
        <v>197.40363738992241</v>
      </c>
      <c r="IS6487">
        <v>0</v>
      </c>
      <c r="IT6487">
        <v>1</v>
      </c>
    </row>
    <row r="6488" spans="240:254">
      <c r="IF6488">
        <v>197.46643554412123</v>
      </c>
      <c r="IG6488">
        <v>2</v>
      </c>
      <c r="IH6488">
        <v>2</v>
      </c>
      <c r="II6488">
        <v>2</v>
      </c>
      <c r="IJ6488">
        <v>0.46678353224851254</v>
      </c>
      <c r="IK6488">
        <v>0</v>
      </c>
      <c r="IL6488">
        <v>0</v>
      </c>
      <c r="IM6488">
        <v>0</v>
      </c>
      <c r="IN6488">
        <v>0</v>
      </c>
      <c r="IO6488">
        <v>0</v>
      </c>
      <c r="IP6488">
        <v>0.44</v>
      </c>
      <c r="IQ6488">
        <v>2</v>
      </c>
      <c r="IR6488">
        <v>197.46643554412123</v>
      </c>
      <c r="IS6488">
        <v>0</v>
      </c>
      <c r="IT6488">
        <v>1</v>
      </c>
    </row>
    <row r="6489" spans="240:254">
      <c r="IF6489">
        <v>197.47935332848192</v>
      </c>
      <c r="IG6489">
        <v>2</v>
      </c>
      <c r="IH6489">
        <v>3</v>
      </c>
      <c r="II6489">
        <v>2</v>
      </c>
      <c r="IJ6489">
        <v>0.57545026698523005</v>
      </c>
      <c r="IK6489">
        <v>0</v>
      </c>
      <c r="IL6489">
        <v>0</v>
      </c>
      <c r="IM6489">
        <v>0</v>
      </c>
      <c r="IN6489">
        <v>0</v>
      </c>
      <c r="IO6489">
        <v>0</v>
      </c>
      <c r="IP6489">
        <v>0.44</v>
      </c>
      <c r="IQ6489">
        <v>2</v>
      </c>
      <c r="IR6489">
        <v>197.47935332848192</v>
      </c>
      <c r="IS6489">
        <v>0</v>
      </c>
      <c r="IT6489">
        <v>1</v>
      </c>
    </row>
    <row r="6490" spans="240:254">
      <c r="IF6490">
        <v>197.52146979365614</v>
      </c>
      <c r="IG6490">
        <v>3</v>
      </c>
      <c r="IH6490">
        <v>3</v>
      </c>
      <c r="II6490">
        <v>2</v>
      </c>
      <c r="IJ6490">
        <v>5.1171125084814841E-2</v>
      </c>
      <c r="IK6490">
        <v>0</v>
      </c>
      <c r="IL6490">
        <v>0</v>
      </c>
      <c r="IM6490">
        <v>0</v>
      </c>
      <c r="IN6490">
        <v>0</v>
      </c>
      <c r="IO6490">
        <v>0</v>
      </c>
      <c r="IP6490">
        <v>0.44</v>
      </c>
      <c r="IQ6490">
        <v>1</v>
      </c>
      <c r="IR6490">
        <v>197.52146979365614</v>
      </c>
      <c r="IS6490">
        <v>0</v>
      </c>
      <c r="IT6490">
        <v>1</v>
      </c>
    </row>
    <row r="6491" spans="240:254">
      <c r="IF6491">
        <v>197.58143498613177</v>
      </c>
      <c r="IG6491">
        <v>2</v>
      </c>
      <c r="IH6491">
        <v>3</v>
      </c>
      <c r="II6491">
        <v>1</v>
      </c>
      <c r="IJ6491">
        <v>0.40058762841216933</v>
      </c>
      <c r="IK6491">
        <v>0</v>
      </c>
      <c r="IL6491">
        <v>0</v>
      </c>
      <c r="IM6491">
        <v>0</v>
      </c>
      <c r="IN6491">
        <v>0</v>
      </c>
      <c r="IO6491">
        <v>0</v>
      </c>
      <c r="IP6491">
        <v>0.44</v>
      </c>
      <c r="IQ6491">
        <v>2</v>
      </c>
      <c r="IR6491">
        <v>197.58143498613177</v>
      </c>
      <c r="IS6491">
        <v>0</v>
      </c>
      <c r="IT6491">
        <v>1</v>
      </c>
    </row>
    <row r="6492" spans="240:254">
      <c r="IF6492">
        <v>197.59362227812244</v>
      </c>
      <c r="IG6492">
        <v>2</v>
      </c>
      <c r="IH6492">
        <v>3</v>
      </c>
      <c r="II6492">
        <v>1</v>
      </c>
      <c r="IJ6492">
        <v>3.4085742979294807E-2</v>
      </c>
      <c r="IK6492">
        <v>0</v>
      </c>
      <c r="IL6492">
        <v>0</v>
      </c>
      <c r="IM6492">
        <v>0</v>
      </c>
      <c r="IN6492">
        <v>0</v>
      </c>
      <c r="IO6492">
        <v>0</v>
      </c>
      <c r="IP6492">
        <v>0.44</v>
      </c>
      <c r="IQ6492">
        <v>1</v>
      </c>
      <c r="IR6492">
        <v>197.59362227812244</v>
      </c>
      <c r="IS6492">
        <v>0</v>
      </c>
      <c r="IT6492">
        <v>1</v>
      </c>
    </row>
    <row r="6493" spans="240:254">
      <c r="IF6493">
        <v>197.60854757889433</v>
      </c>
      <c r="IG6493">
        <v>3</v>
      </c>
      <c r="IH6493">
        <v>2</v>
      </c>
      <c r="II6493">
        <v>1</v>
      </c>
      <c r="IJ6493">
        <v>0.11291108430308015</v>
      </c>
      <c r="IK6493">
        <v>0</v>
      </c>
      <c r="IL6493">
        <v>0</v>
      </c>
      <c r="IM6493">
        <v>0</v>
      </c>
      <c r="IN6493">
        <v>0</v>
      </c>
      <c r="IO6493">
        <v>0</v>
      </c>
      <c r="IP6493">
        <v>0.44</v>
      </c>
      <c r="IQ6493">
        <v>2</v>
      </c>
      <c r="IR6493">
        <v>197.60854757889433</v>
      </c>
      <c r="IS6493">
        <v>0</v>
      </c>
      <c r="IT6493">
        <v>1</v>
      </c>
    </row>
    <row r="6494" spans="240:254">
      <c r="IF6494">
        <v>197.68678097065822</v>
      </c>
      <c r="IG6494">
        <v>2</v>
      </c>
      <c r="IH6494">
        <v>3</v>
      </c>
      <c r="II6494">
        <v>2</v>
      </c>
      <c r="IJ6494">
        <v>0.47137165395337333</v>
      </c>
      <c r="IK6494">
        <v>0</v>
      </c>
      <c r="IL6494">
        <v>0</v>
      </c>
      <c r="IM6494">
        <v>0</v>
      </c>
      <c r="IN6494">
        <v>0</v>
      </c>
      <c r="IO6494">
        <v>0</v>
      </c>
      <c r="IP6494">
        <v>0.44</v>
      </c>
      <c r="IQ6494">
        <v>1</v>
      </c>
      <c r="IR6494">
        <v>197.68678097065822</v>
      </c>
      <c r="IS6494">
        <v>0</v>
      </c>
      <c r="IT6494">
        <v>1</v>
      </c>
    </row>
    <row r="6495" spans="240:254">
      <c r="IF6495">
        <v>197.72132079126212</v>
      </c>
      <c r="IG6495">
        <v>3</v>
      </c>
      <c r="IH6495">
        <v>3</v>
      </c>
      <c r="II6495">
        <v>1</v>
      </c>
      <c r="IJ6495">
        <v>9.4817646303269026E-2</v>
      </c>
      <c r="IK6495">
        <v>0</v>
      </c>
      <c r="IL6495">
        <v>0</v>
      </c>
      <c r="IM6495">
        <v>0</v>
      </c>
      <c r="IN6495">
        <v>0</v>
      </c>
      <c r="IO6495">
        <v>0</v>
      </c>
      <c r="IP6495">
        <v>0.44</v>
      </c>
      <c r="IQ6495">
        <v>1</v>
      </c>
      <c r="IR6495">
        <v>197.72132079126212</v>
      </c>
      <c r="IS6495">
        <v>0</v>
      </c>
      <c r="IT6495">
        <v>1</v>
      </c>
    </row>
    <row r="6496" spans="240:254">
      <c r="IF6496">
        <v>197.78274991489786</v>
      </c>
      <c r="IG6496">
        <v>2</v>
      </c>
      <c r="IH6496">
        <v>3</v>
      </c>
      <c r="II6496">
        <v>1</v>
      </c>
      <c r="IJ6496">
        <v>3.5203981766821369E-3</v>
      </c>
      <c r="IK6496">
        <v>0</v>
      </c>
      <c r="IL6496">
        <v>0</v>
      </c>
      <c r="IM6496">
        <v>0</v>
      </c>
      <c r="IN6496">
        <v>0</v>
      </c>
      <c r="IO6496">
        <v>0</v>
      </c>
      <c r="IP6496">
        <v>0.44</v>
      </c>
      <c r="IQ6496">
        <v>1</v>
      </c>
      <c r="IR6496">
        <v>197.78274991489786</v>
      </c>
      <c r="IS6496">
        <v>0</v>
      </c>
      <c r="IT6496">
        <v>1</v>
      </c>
    </row>
    <row r="6497" spans="240:254">
      <c r="IF6497">
        <v>197.78875654176659</v>
      </c>
      <c r="IG6497">
        <v>2</v>
      </c>
      <c r="IH6497">
        <v>3</v>
      </c>
      <c r="II6497">
        <v>2</v>
      </c>
      <c r="IJ6497">
        <v>1.4031498407313088E-2</v>
      </c>
      <c r="IK6497">
        <v>0</v>
      </c>
      <c r="IL6497">
        <v>0</v>
      </c>
      <c r="IM6497">
        <v>0</v>
      </c>
      <c r="IN6497">
        <v>0</v>
      </c>
      <c r="IO6497">
        <v>0</v>
      </c>
      <c r="IP6497">
        <v>0.44</v>
      </c>
      <c r="IQ6497">
        <v>2</v>
      </c>
      <c r="IR6497">
        <v>197.78875654176659</v>
      </c>
      <c r="IS6497">
        <v>0</v>
      </c>
      <c r="IT6497">
        <v>1</v>
      </c>
    </row>
    <row r="6498" spans="240:254">
      <c r="IF6498">
        <v>197.8222428197754</v>
      </c>
      <c r="IG6498">
        <v>3</v>
      </c>
      <c r="IH6498">
        <v>3</v>
      </c>
      <c r="II6498">
        <v>1</v>
      </c>
      <c r="IJ6498">
        <v>0.19076713609362864</v>
      </c>
      <c r="IK6498">
        <v>0</v>
      </c>
      <c r="IL6498">
        <v>0</v>
      </c>
      <c r="IM6498">
        <v>0</v>
      </c>
      <c r="IN6498">
        <v>0</v>
      </c>
      <c r="IO6498">
        <v>0</v>
      </c>
      <c r="IP6498">
        <v>0.44</v>
      </c>
      <c r="IQ6498">
        <v>3</v>
      </c>
      <c r="IR6498">
        <v>197.8222428197754</v>
      </c>
      <c r="IS6498">
        <v>0</v>
      </c>
      <c r="IT6498">
        <v>1</v>
      </c>
    </row>
    <row r="6499" spans="240:254">
      <c r="IF6499">
        <v>197.89096448083382</v>
      </c>
      <c r="IG6499">
        <v>3</v>
      </c>
      <c r="IH6499">
        <v>3</v>
      </c>
      <c r="II6499">
        <v>3</v>
      </c>
      <c r="IJ6499">
        <v>0.2776636095642751</v>
      </c>
      <c r="IK6499">
        <v>0</v>
      </c>
      <c r="IL6499">
        <v>0</v>
      </c>
      <c r="IM6499">
        <v>0</v>
      </c>
      <c r="IN6499">
        <v>0</v>
      </c>
      <c r="IO6499">
        <v>0</v>
      </c>
      <c r="IP6499">
        <v>0.44</v>
      </c>
      <c r="IQ6499">
        <v>1</v>
      </c>
      <c r="IR6499">
        <v>197.89096448083382</v>
      </c>
      <c r="IS6499">
        <v>0</v>
      </c>
      <c r="IT6499">
        <v>1</v>
      </c>
    </row>
    <row r="6500" spans="240:254">
      <c r="IF6500">
        <v>197.89629246658237</v>
      </c>
      <c r="IG6500">
        <v>3</v>
      </c>
      <c r="IH6500">
        <v>3</v>
      </c>
      <c r="II6500">
        <v>2</v>
      </c>
      <c r="IJ6500">
        <v>0.70954365358337201</v>
      </c>
      <c r="IK6500">
        <v>0</v>
      </c>
      <c r="IL6500">
        <v>0</v>
      </c>
      <c r="IM6500">
        <v>0</v>
      </c>
      <c r="IN6500">
        <v>0</v>
      </c>
      <c r="IO6500">
        <v>0</v>
      </c>
      <c r="IP6500">
        <v>0.44</v>
      </c>
      <c r="IQ6500">
        <v>2</v>
      </c>
      <c r="IR6500">
        <v>197.89629246658237</v>
      </c>
      <c r="IS6500">
        <v>0</v>
      </c>
      <c r="IT6500">
        <v>1</v>
      </c>
    </row>
    <row r="6501" spans="240:254">
      <c r="IF6501">
        <v>197.95219560863509</v>
      </c>
      <c r="IG6501">
        <v>2</v>
      </c>
      <c r="IH6501">
        <v>3</v>
      </c>
      <c r="II6501">
        <v>1</v>
      </c>
      <c r="IJ6501">
        <v>0.64129327161659588</v>
      </c>
      <c r="IK6501">
        <v>0</v>
      </c>
      <c r="IL6501">
        <v>0</v>
      </c>
      <c r="IM6501">
        <v>0</v>
      </c>
      <c r="IN6501">
        <v>0</v>
      </c>
      <c r="IO6501">
        <v>0</v>
      </c>
      <c r="IP6501">
        <v>0.44</v>
      </c>
      <c r="IQ6501">
        <v>1</v>
      </c>
      <c r="IR6501">
        <v>197.95219560863509</v>
      </c>
      <c r="IS6501">
        <v>0</v>
      </c>
      <c r="IT6501">
        <v>1</v>
      </c>
    </row>
    <row r="6502" spans="240:254">
      <c r="IF6502">
        <v>197.9529880374125</v>
      </c>
      <c r="IG6502">
        <v>2</v>
      </c>
      <c r="IH6502">
        <v>2</v>
      </c>
      <c r="II6502">
        <v>2</v>
      </c>
      <c r="IJ6502">
        <v>1.5249035962194513E-2</v>
      </c>
      <c r="IK6502">
        <v>0</v>
      </c>
      <c r="IL6502">
        <v>0</v>
      </c>
      <c r="IM6502">
        <v>0</v>
      </c>
      <c r="IN6502">
        <v>0</v>
      </c>
      <c r="IO6502">
        <v>0</v>
      </c>
      <c r="IP6502">
        <v>0.44</v>
      </c>
      <c r="IQ6502">
        <v>2</v>
      </c>
      <c r="IR6502">
        <v>197.9529880374125</v>
      </c>
      <c r="IS6502">
        <v>0</v>
      </c>
      <c r="IT6502">
        <v>1</v>
      </c>
    </row>
    <row r="6503" spans="240:254">
      <c r="IF6503">
        <v>198.07872205925548</v>
      </c>
      <c r="IG6503">
        <v>2</v>
      </c>
      <c r="IH6503">
        <v>2</v>
      </c>
      <c r="II6503">
        <v>1</v>
      </c>
      <c r="IJ6503">
        <v>0.24173122327551813</v>
      </c>
      <c r="IK6503">
        <v>0</v>
      </c>
      <c r="IL6503">
        <v>0</v>
      </c>
      <c r="IM6503">
        <v>0</v>
      </c>
      <c r="IN6503">
        <v>0</v>
      </c>
      <c r="IO6503">
        <v>0</v>
      </c>
      <c r="IP6503">
        <v>0.44</v>
      </c>
      <c r="IQ6503">
        <v>2</v>
      </c>
      <c r="IR6503">
        <v>198.07872205925548</v>
      </c>
      <c r="IS6503">
        <v>0</v>
      </c>
      <c r="IT6503">
        <v>1</v>
      </c>
    </row>
    <row r="6504" spans="240:254">
      <c r="IF6504">
        <v>198.09635859534555</v>
      </c>
      <c r="IG6504">
        <v>3</v>
      </c>
      <c r="IH6504">
        <v>2</v>
      </c>
      <c r="II6504">
        <v>1</v>
      </c>
      <c r="IJ6504">
        <v>2.3047650356269489E-2</v>
      </c>
      <c r="IK6504">
        <v>0</v>
      </c>
      <c r="IL6504">
        <v>0</v>
      </c>
      <c r="IM6504">
        <v>0</v>
      </c>
      <c r="IN6504">
        <v>0</v>
      </c>
      <c r="IO6504">
        <v>0</v>
      </c>
      <c r="IP6504">
        <v>0.44</v>
      </c>
      <c r="IQ6504">
        <v>1</v>
      </c>
      <c r="IR6504">
        <v>198.09635859534555</v>
      </c>
      <c r="IS6504">
        <v>0</v>
      </c>
      <c r="IT6504">
        <v>1</v>
      </c>
    </row>
    <row r="6505" spans="240:254">
      <c r="IF6505">
        <v>198.12287367940658</v>
      </c>
      <c r="IG6505">
        <v>3</v>
      </c>
      <c r="IH6505">
        <v>3</v>
      </c>
      <c r="II6505">
        <v>2</v>
      </c>
      <c r="IJ6505">
        <v>6.4343588042002409E-2</v>
      </c>
      <c r="IK6505">
        <v>0</v>
      </c>
      <c r="IL6505">
        <v>0</v>
      </c>
      <c r="IM6505">
        <v>0</v>
      </c>
      <c r="IN6505">
        <v>0</v>
      </c>
      <c r="IO6505">
        <v>0</v>
      </c>
      <c r="IP6505">
        <v>0.44</v>
      </c>
      <c r="IQ6505">
        <v>1</v>
      </c>
      <c r="IR6505">
        <v>198.12287367940658</v>
      </c>
      <c r="IS6505">
        <v>0</v>
      </c>
      <c r="IT6505">
        <v>1</v>
      </c>
    </row>
    <row r="6506" spans="240:254">
      <c r="IF6506">
        <v>198.16193498456067</v>
      </c>
      <c r="IG6506">
        <v>2</v>
      </c>
      <c r="IH6506">
        <v>3</v>
      </c>
      <c r="II6506">
        <v>2</v>
      </c>
      <c r="IJ6506">
        <v>0.52617262124689301</v>
      </c>
      <c r="IK6506">
        <v>0</v>
      </c>
      <c r="IL6506">
        <v>0</v>
      </c>
      <c r="IM6506">
        <v>0</v>
      </c>
      <c r="IN6506">
        <v>0</v>
      </c>
      <c r="IO6506">
        <v>0</v>
      </c>
      <c r="IP6506">
        <v>0.44</v>
      </c>
      <c r="IQ6506">
        <v>1</v>
      </c>
      <c r="IR6506">
        <v>198.16193498456067</v>
      </c>
      <c r="IS6506">
        <v>0</v>
      </c>
      <c r="IT6506">
        <v>1</v>
      </c>
    </row>
    <row r="6507" spans="240:254">
      <c r="IF6507">
        <v>198.16545538273735</v>
      </c>
      <c r="IG6507">
        <v>2</v>
      </c>
      <c r="IH6507">
        <v>2</v>
      </c>
      <c r="II6507">
        <v>2</v>
      </c>
      <c r="IJ6507">
        <v>6.7233196953840293E-2</v>
      </c>
      <c r="IK6507">
        <v>0</v>
      </c>
      <c r="IL6507">
        <v>0</v>
      </c>
      <c r="IM6507">
        <v>0</v>
      </c>
      <c r="IN6507">
        <v>0</v>
      </c>
      <c r="IO6507">
        <v>0</v>
      </c>
      <c r="IP6507">
        <v>0.44</v>
      </c>
      <c r="IQ6507">
        <v>1</v>
      </c>
      <c r="IR6507">
        <v>198.16545538273735</v>
      </c>
      <c r="IS6507">
        <v>0</v>
      </c>
      <c r="IT6507">
        <v>1</v>
      </c>
    </row>
    <row r="6508" spans="240:254">
      <c r="IF6508">
        <v>198.21713052230044</v>
      </c>
      <c r="IG6508">
        <v>3</v>
      </c>
      <c r="IH6508">
        <v>3</v>
      </c>
      <c r="II6508">
        <v>3</v>
      </c>
      <c r="IJ6508">
        <v>4.6522252455442392E-2</v>
      </c>
      <c r="IK6508">
        <v>0</v>
      </c>
      <c r="IL6508">
        <v>0</v>
      </c>
      <c r="IM6508">
        <v>0</v>
      </c>
      <c r="IN6508">
        <v>0</v>
      </c>
      <c r="IO6508">
        <v>0</v>
      </c>
      <c r="IP6508">
        <v>0.44</v>
      </c>
      <c r="IQ6508">
        <v>2</v>
      </c>
      <c r="IR6508">
        <v>198.21713052230044</v>
      </c>
      <c r="IS6508">
        <v>0</v>
      </c>
      <c r="IT6508">
        <v>1</v>
      </c>
    </row>
    <row r="6509" spans="240:254">
      <c r="IF6509">
        <v>198.23780349902589</v>
      </c>
      <c r="IG6509">
        <v>2</v>
      </c>
      <c r="IH6509">
        <v>2</v>
      </c>
      <c r="II6509">
        <v>2</v>
      </c>
      <c r="IJ6509">
        <v>0.28943515526668623</v>
      </c>
      <c r="IK6509">
        <v>0</v>
      </c>
      <c r="IL6509">
        <v>0</v>
      </c>
      <c r="IM6509">
        <v>0</v>
      </c>
      <c r="IN6509">
        <v>0</v>
      </c>
      <c r="IO6509">
        <v>0</v>
      </c>
      <c r="IP6509">
        <v>0.44</v>
      </c>
      <c r="IQ6509">
        <v>2</v>
      </c>
      <c r="IR6509">
        <v>198.23780349902589</v>
      </c>
      <c r="IS6509">
        <v>0</v>
      </c>
      <c r="IT6509">
        <v>1</v>
      </c>
    </row>
    <row r="6510" spans="240:254">
      <c r="IF6510">
        <v>198.29646515187741</v>
      </c>
      <c r="IG6510">
        <v>2</v>
      </c>
      <c r="IH6510">
        <v>3</v>
      </c>
      <c r="II6510">
        <v>2</v>
      </c>
      <c r="IJ6510">
        <v>0.17623146720813501</v>
      </c>
      <c r="IK6510">
        <v>0</v>
      </c>
      <c r="IL6510">
        <v>0</v>
      </c>
      <c r="IM6510">
        <v>0</v>
      </c>
      <c r="IN6510">
        <v>0</v>
      </c>
      <c r="IO6510">
        <v>0</v>
      </c>
      <c r="IP6510">
        <v>0.44</v>
      </c>
      <c r="IQ6510">
        <v>2</v>
      </c>
      <c r="IR6510">
        <v>198.29646515187741</v>
      </c>
      <c r="IS6510">
        <v>0</v>
      </c>
      <c r="IT6510">
        <v>1</v>
      </c>
    </row>
    <row r="6511" spans="240:254">
      <c r="IF6511">
        <v>198.31342337310025</v>
      </c>
      <c r="IG6511">
        <v>2</v>
      </c>
      <c r="IH6511">
        <v>3</v>
      </c>
      <c r="II6511">
        <v>2</v>
      </c>
      <c r="IJ6511">
        <v>0.68633800956543878</v>
      </c>
      <c r="IK6511">
        <v>0</v>
      </c>
      <c r="IL6511">
        <v>0</v>
      </c>
      <c r="IM6511">
        <v>0</v>
      </c>
      <c r="IN6511">
        <v>0</v>
      </c>
      <c r="IO6511">
        <v>0</v>
      </c>
      <c r="IP6511">
        <v>0.44</v>
      </c>
      <c r="IQ6511">
        <v>1</v>
      </c>
      <c r="IR6511">
        <v>198.31342337310025</v>
      </c>
      <c r="IS6511">
        <v>0</v>
      </c>
      <c r="IT6511">
        <v>1</v>
      </c>
    </row>
    <row r="6512" spans="240:254">
      <c r="IF6512">
        <v>198.38808010689067</v>
      </c>
      <c r="IG6512">
        <v>2</v>
      </c>
      <c r="IH6512">
        <v>3</v>
      </c>
      <c r="II6512">
        <v>1</v>
      </c>
      <c r="IJ6512">
        <v>2.1417005642641526E-2</v>
      </c>
      <c r="IK6512">
        <v>0</v>
      </c>
      <c r="IL6512">
        <v>0</v>
      </c>
      <c r="IM6512">
        <v>0</v>
      </c>
      <c r="IN6512">
        <v>0</v>
      </c>
      <c r="IO6512">
        <v>0</v>
      </c>
      <c r="IP6512">
        <v>0.44</v>
      </c>
      <c r="IQ6512">
        <v>1</v>
      </c>
      <c r="IR6512">
        <v>198.38808010689067</v>
      </c>
      <c r="IS6512">
        <v>0</v>
      </c>
      <c r="IT6512">
        <v>1</v>
      </c>
    </row>
    <row r="6513" spans="240:254">
      <c r="IF6513">
        <v>198.53504507938297</v>
      </c>
      <c r="IG6513">
        <v>3</v>
      </c>
      <c r="IH6513">
        <v>3</v>
      </c>
      <c r="II6513">
        <v>1</v>
      </c>
      <c r="IJ6513">
        <v>0.27360041293504572</v>
      </c>
      <c r="IK6513">
        <v>0</v>
      </c>
      <c r="IL6513">
        <v>0</v>
      </c>
      <c r="IM6513">
        <v>0</v>
      </c>
      <c r="IN6513">
        <v>0</v>
      </c>
      <c r="IO6513">
        <v>0</v>
      </c>
      <c r="IP6513">
        <v>0.44</v>
      </c>
      <c r="IQ6513">
        <v>2</v>
      </c>
      <c r="IR6513">
        <v>198.53504507938297</v>
      </c>
      <c r="IS6513">
        <v>0</v>
      </c>
      <c r="IT6513">
        <v>1</v>
      </c>
    </row>
    <row r="6514" spans="240:254">
      <c r="IF6514">
        <v>198.54028895976816</v>
      </c>
      <c r="IG6514">
        <v>3</v>
      </c>
      <c r="IH6514">
        <v>3</v>
      </c>
      <c r="II6514">
        <v>2</v>
      </c>
      <c r="IJ6514">
        <v>0.12074538815398279</v>
      </c>
      <c r="IK6514">
        <v>0</v>
      </c>
      <c r="IL6514">
        <v>0</v>
      </c>
      <c r="IM6514">
        <v>0</v>
      </c>
      <c r="IN6514">
        <v>0</v>
      </c>
      <c r="IO6514">
        <v>0</v>
      </c>
      <c r="IP6514">
        <v>0.44</v>
      </c>
      <c r="IQ6514">
        <v>2</v>
      </c>
      <c r="IR6514">
        <v>198.54028895976816</v>
      </c>
      <c r="IS6514">
        <v>0</v>
      </c>
      <c r="IT6514">
        <v>1</v>
      </c>
    </row>
    <row r="6515" spans="240:254">
      <c r="IF6515">
        <v>198.55105628046519</v>
      </c>
      <c r="IG6515">
        <v>3</v>
      </c>
      <c r="IH6515">
        <v>3</v>
      </c>
      <c r="II6515">
        <v>2</v>
      </c>
      <c r="IJ6515">
        <v>4.4423371521216864E-2</v>
      </c>
      <c r="IK6515">
        <v>0</v>
      </c>
      <c r="IL6515">
        <v>0</v>
      </c>
      <c r="IM6515">
        <v>0</v>
      </c>
      <c r="IN6515">
        <v>0</v>
      </c>
      <c r="IO6515">
        <v>0</v>
      </c>
      <c r="IP6515">
        <v>0.44</v>
      </c>
      <c r="IQ6515">
        <v>2</v>
      </c>
      <c r="IR6515">
        <v>198.55105628046519</v>
      </c>
      <c r="IS6515">
        <v>0</v>
      </c>
      <c r="IT6515">
        <v>1</v>
      </c>
    </row>
    <row r="6516" spans="240:254">
      <c r="IF6516">
        <v>198.55512213968242</v>
      </c>
      <c r="IG6516">
        <v>3</v>
      </c>
      <c r="IH6516">
        <v>3</v>
      </c>
      <c r="II6516">
        <v>2</v>
      </c>
      <c r="IJ6516">
        <v>0.22815451505966233</v>
      </c>
      <c r="IK6516">
        <v>0</v>
      </c>
      <c r="IL6516">
        <v>0</v>
      </c>
      <c r="IM6516">
        <v>0</v>
      </c>
      <c r="IN6516">
        <v>0</v>
      </c>
      <c r="IO6516">
        <v>0</v>
      </c>
      <c r="IP6516">
        <v>0.44</v>
      </c>
      <c r="IQ6516">
        <v>1</v>
      </c>
      <c r="IR6516">
        <v>198.55512213968242</v>
      </c>
      <c r="IS6516">
        <v>0</v>
      </c>
      <c r="IT6516">
        <v>1</v>
      </c>
    </row>
    <row r="6517" spans="240:254">
      <c r="IF6517">
        <v>198.5947632397521</v>
      </c>
      <c r="IG6517">
        <v>3</v>
      </c>
      <c r="IH6517">
        <v>2</v>
      </c>
      <c r="II6517">
        <v>2</v>
      </c>
      <c r="IJ6517">
        <v>0.11122151896915662</v>
      </c>
      <c r="IK6517">
        <v>0</v>
      </c>
      <c r="IL6517">
        <v>0</v>
      </c>
      <c r="IM6517">
        <v>0</v>
      </c>
      <c r="IN6517">
        <v>0</v>
      </c>
      <c r="IO6517">
        <v>0</v>
      </c>
      <c r="IP6517">
        <v>0.44</v>
      </c>
      <c r="IQ6517">
        <v>2</v>
      </c>
      <c r="IR6517">
        <v>198.5947632397521</v>
      </c>
      <c r="IS6517">
        <v>0</v>
      </c>
      <c r="IT6517">
        <v>1</v>
      </c>
    </row>
    <row r="6518" spans="240:254">
      <c r="IF6518">
        <v>198.61661183191885</v>
      </c>
      <c r="IG6518">
        <v>3</v>
      </c>
      <c r="IH6518">
        <v>1</v>
      </c>
      <c r="II6518">
        <v>2</v>
      </c>
      <c r="IJ6518">
        <v>0.14001558716788265</v>
      </c>
      <c r="IK6518">
        <v>0</v>
      </c>
      <c r="IL6518">
        <v>0</v>
      </c>
      <c r="IM6518">
        <v>0</v>
      </c>
      <c r="IN6518">
        <v>0</v>
      </c>
      <c r="IO6518">
        <v>0</v>
      </c>
      <c r="IP6518">
        <v>0.44</v>
      </c>
      <c r="IQ6518">
        <v>1</v>
      </c>
      <c r="IR6518">
        <v>198.61661183191885</v>
      </c>
      <c r="IS6518">
        <v>0</v>
      </c>
      <c r="IT6518">
        <v>1</v>
      </c>
    </row>
    <row r="6519" spans="240:254">
      <c r="IF6519">
        <v>198.63054011563204</v>
      </c>
      <c r="IG6519">
        <v>3</v>
      </c>
      <c r="IH6519">
        <v>3</v>
      </c>
      <c r="II6519">
        <v>1</v>
      </c>
      <c r="IJ6519">
        <v>0.34218934879079649</v>
      </c>
      <c r="IK6519">
        <v>0</v>
      </c>
      <c r="IL6519">
        <v>0</v>
      </c>
      <c r="IM6519">
        <v>0</v>
      </c>
      <c r="IN6519">
        <v>0</v>
      </c>
      <c r="IO6519">
        <v>0</v>
      </c>
      <c r="IP6519">
        <v>0.44</v>
      </c>
      <c r="IQ6519">
        <v>1</v>
      </c>
      <c r="IR6519">
        <v>198.63054011563204</v>
      </c>
      <c r="IS6519">
        <v>0</v>
      </c>
      <c r="IT6519">
        <v>1</v>
      </c>
    </row>
    <row r="6520" spans="240:254">
      <c r="IF6520">
        <v>198.6531299239478</v>
      </c>
      <c r="IG6520">
        <v>2</v>
      </c>
      <c r="IH6520">
        <v>3</v>
      </c>
      <c r="II6520">
        <v>2</v>
      </c>
      <c r="IJ6520">
        <v>2.8509576575801998E-2</v>
      </c>
      <c r="IK6520">
        <v>0</v>
      </c>
      <c r="IL6520">
        <v>0</v>
      </c>
      <c r="IM6520">
        <v>0</v>
      </c>
      <c r="IN6520">
        <v>0</v>
      </c>
      <c r="IO6520">
        <v>0</v>
      </c>
      <c r="IP6520">
        <v>0.44</v>
      </c>
      <c r="IQ6520">
        <v>1</v>
      </c>
      <c r="IR6520">
        <v>198.6531299239478</v>
      </c>
      <c r="IS6520">
        <v>0</v>
      </c>
      <c r="IT6520">
        <v>1</v>
      </c>
    </row>
    <row r="6521" spans="240:254">
      <c r="IF6521">
        <v>198.67573457850364</v>
      </c>
      <c r="IG6521">
        <v>3</v>
      </c>
      <c r="IH6521">
        <v>3</v>
      </c>
      <c r="II6521">
        <v>1</v>
      </c>
      <c r="IJ6521">
        <v>0.61762422980636067</v>
      </c>
      <c r="IK6521">
        <v>0</v>
      </c>
      <c r="IL6521">
        <v>0</v>
      </c>
      <c r="IM6521">
        <v>0</v>
      </c>
      <c r="IN6521">
        <v>0</v>
      </c>
      <c r="IO6521">
        <v>0</v>
      </c>
      <c r="IP6521">
        <v>0.44</v>
      </c>
      <c r="IQ6521">
        <v>2</v>
      </c>
      <c r="IR6521">
        <v>198.67573457850364</v>
      </c>
      <c r="IS6521">
        <v>0</v>
      </c>
      <c r="IT6521">
        <v>1</v>
      </c>
    </row>
    <row r="6522" spans="240:254">
      <c r="IF6522">
        <v>198.68341025549736</v>
      </c>
      <c r="IG6522">
        <v>3</v>
      </c>
      <c r="IH6522">
        <v>3</v>
      </c>
      <c r="II6522">
        <v>2</v>
      </c>
      <c r="IJ6522">
        <v>2.6844075893999505E-2</v>
      </c>
      <c r="IK6522">
        <v>0</v>
      </c>
      <c r="IL6522">
        <v>0</v>
      </c>
      <c r="IM6522">
        <v>0</v>
      </c>
      <c r="IN6522">
        <v>0</v>
      </c>
      <c r="IO6522">
        <v>0</v>
      </c>
      <c r="IP6522">
        <v>0.44</v>
      </c>
      <c r="IQ6522">
        <v>2</v>
      </c>
      <c r="IR6522">
        <v>198.68341025549736</v>
      </c>
      <c r="IS6522">
        <v>0</v>
      </c>
      <c r="IT6522">
        <v>1</v>
      </c>
    </row>
    <row r="6523" spans="240:254">
      <c r="IF6523">
        <v>198.68935487407884</v>
      </c>
      <c r="IG6523">
        <v>3</v>
      </c>
      <c r="IH6523">
        <v>3</v>
      </c>
      <c r="II6523">
        <v>1</v>
      </c>
      <c r="IJ6523">
        <v>0.10034907905638968</v>
      </c>
      <c r="IK6523">
        <v>0</v>
      </c>
      <c r="IL6523">
        <v>0</v>
      </c>
      <c r="IM6523">
        <v>0</v>
      </c>
      <c r="IN6523">
        <v>0</v>
      </c>
      <c r="IO6523">
        <v>0</v>
      </c>
      <c r="IP6523">
        <v>0.44</v>
      </c>
      <c r="IQ6523">
        <v>2</v>
      </c>
      <c r="IR6523">
        <v>198.68935487407884</v>
      </c>
      <c r="IS6523">
        <v>0</v>
      </c>
      <c r="IT6523">
        <v>1</v>
      </c>
    </row>
    <row r="6524" spans="240:254">
      <c r="IF6524">
        <v>198.76747576473713</v>
      </c>
      <c r="IG6524">
        <v>2</v>
      </c>
      <c r="IH6524">
        <v>3</v>
      </c>
      <c r="II6524">
        <v>1</v>
      </c>
      <c r="IJ6524">
        <v>0.31995501282167488</v>
      </c>
      <c r="IK6524">
        <v>0</v>
      </c>
      <c r="IL6524">
        <v>0</v>
      </c>
      <c r="IM6524">
        <v>0</v>
      </c>
      <c r="IN6524">
        <v>0</v>
      </c>
      <c r="IO6524">
        <v>0</v>
      </c>
      <c r="IP6524">
        <v>0.44</v>
      </c>
      <c r="IQ6524">
        <v>1</v>
      </c>
      <c r="IR6524">
        <v>198.76747576473713</v>
      </c>
      <c r="IS6524">
        <v>0</v>
      </c>
      <c r="IT6524">
        <v>1</v>
      </c>
    </row>
    <row r="6525" spans="240:254">
      <c r="IF6525">
        <v>198.76887585682957</v>
      </c>
      <c r="IG6525">
        <v>2</v>
      </c>
      <c r="IH6525">
        <v>3</v>
      </c>
      <c r="II6525">
        <v>2</v>
      </c>
      <c r="IJ6525">
        <v>0.40491954925688467</v>
      </c>
      <c r="IK6525">
        <v>0</v>
      </c>
      <c r="IL6525">
        <v>0</v>
      </c>
      <c r="IM6525">
        <v>0</v>
      </c>
      <c r="IN6525">
        <v>0</v>
      </c>
      <c r="IO6525">
        <v>0</v>
      </c>
      <c r="IP6525">
        <v>0.44</v>
      </c>
      <c r="IQ6525">
        <v>2</v>
      </c>
      <c r="IR6525">
        <v>198.76887585682957</v>
      </c>
      <c r="IS6525">
        <v>0</v>
      </c>
      <c r="IT6525">
        <v>1</v>
      </c>
    </row>
    <row r="6526" spans="240:254">
      <c r="IF6526">
        <v>198.7965005810818</v>
      </c>
      <c r="IG6526">
        <v>2</v>
      </c>
      <c r="IH6526">
        <v>2</v>
      </c>
      <c r="II6526">
        <v>2</v>
      </c>
      <c r="IJ6526">
        <v>0.59911227890335939</v>
      </c>
      <c r="IK6526">
        <v>0</v>
      </c>
      <c r="IL6526">
        <v>0</v>
      </c>
      <c r="IM6526">
        <v>0</v>
      </c>
      <c r="IN6526">
        <v>0</v>
      </c>
      <c r="IO6526">
        <v>0</v>
      </c>
      <c r="IP6526">
        <v>0.44</v>
      </c>
      <c r="IQ6526">
        <v>2</v>
      </c>
      <c r="IR6526">
        <v>198.7965005810818</v>
      </c>
      <c r="IS6526">
        <v>0</v>
      </c>
      <c r="IT6526">
        <v>1</v>
      </c>
    </row>
    <row r="6527" spans="240:254">
      <c r="IF6527">
        <v>198.9045846131136</v>
      </c>
      <c r="IG6527">
        <v>2</v>
      </c>
      <c r="IH6527">
        <v>3</v>
      </c>
      <c r="II6527">
        <v>1</v>
      </c>
      <c r="IJ6527">
        <v>0.89314132094844467</v>
      </c>
      <c r="IK6527">
        <v>0</v>
      </c>
      <c r="IL6527">
        <v>0</v>
      </c>
      <c r="IM6527">
        <v>0</v>
      </c>
      <c r="IN6527">
        <v>0</v>
      </c>
      <c r="IO6527">
        <v>0</v>
      </c>
      <c r="IP6527">
        <v>0.44</v>
      </c>
      <c r="IQ6527">
        <v>2</v>
      </c>
      <c r="IR6527">
        <v>198.9045846131136</v>
      </c>
      <c r="IS6527">
        <v>0</v>
      </c>
      <c r="IT6527">
        <v>1</v>
      </c>
    </row>
    <row r="6528" spans="240:254">
      <c r="IF6528">
        <v>198.93043045110244</v>
      </c>
      <c r="IG6528">
        <v>3</v>
      </c>
      <c r="IH6528">
        <v>3</v>
      </c>
      <c r="II6528">
        <v>3</v>
      </c>
      <c r="IJ6528">
        <v>0.197525371427522</v>
      </c>
      <c r="IK6528">
        <v>0</v>
      </c>
      <c r="IL6528">
        <v>0</v>
      </c>
      <c r="IM6528">
        <v>0</v>
      </c>
      <c r="IN6528">
        <v>0</v>
      </c>
      <c r="IO6528">
        <v>0</v>
      </c>
      <c r="IP6528">
        <v>0.44</v>
      </c>
      <c r="IQ6528">
        <v>2</v>
      </c>
      <c r="IR6528">
        <v>198.93043045110244</v>
      </c>
      <c r="IS6528">
        <v>0</v>
      </c>
      <c r="IT6528">
        <v>1</v>
      </c>
    </row>
    <row r="6529" spans="240:254">
      <c r="IF6529">
        <v>199.02384063238912</v>
      </c>
      <c r="IG6529">
        <v>3</v>
      </c>
      <c r="IH6529">
        <v>3</v>
      </c>
      <c r="II6529">
        <v>1</v>
      </c>
      <c r="IJ6529">
        <v>4.417427392688475E-2</v>
      </c>
      <c r="IK6529">
        <v>0</v>
      </c>
      <c r="IL6529">
        <v>0</v>
      </c>
      <c r="IM6529">
        <v>0</v>
      </c>
      <c r="IN6529">
        <v>0</v>
      </c>
      <c r="IO6529">
        <v>0</v>
      </c>
      <c r="IP6529">
        <v>0.44</v>
      </c>
      <c r="IQ6529">
        <v>1</v>
      </c>
      <c r="IR6529">
        <v>199.02384063238912</v>
      </c>
      <c r="IS6529">
        <v>0</v>
      </c>
      <c r="IT6529">
        <v>1</v>
      </c>
    </row>
    <row r="6530" spans="240:254">
      <c r="IF6530">
        <v>199.0250118659221</v>
      </c>
      <c r="IG6530">
        <v>2</v>
      </c>
      <c r="IH6530">
        <v>3</v>
      </c>
      <c r="II6530">
        <v>2</v>
      </c>
      <c r="IJ6530">
        <v>0.37105905490072122</v>
      </c>
      <c r="IK6530">
        <v>0</v>
      </c>
      <c r="IL6530">
        <v>0</v>
      </c>
      <c r="IM6530">
        <v>0</v>
      </c>
      <c r="IN6530">
        <v>0</v>
      </c>
      <c r="IO6530">
        <v>0</v>
      </c>
      <c r="IP6530">
        <v>0.44</v>
      </c>
      <c r="IQ6530">
        <v>2</v>
      </c>
      <c r="IR6530">
        <v>199.0250118659221</v>
      </c>
      <c r="IS6530">
        <v>0</v>
      </c>
      <c r="IT6530">
        <v>1</v>
      </c>
    </row>
    <row r="6531" spans="240:254">
      <c r="IF6531">
        <v>199.10217739602692</v>
      </c>
      <c r="IG6531">
        <v>2</v>
      </c>
      <c r="IH6531">
        <v>3</v>
      </c>
      <c r="II6531">
        <v>1</v>
      </c>
      <c r="IJ6531">
        <v>0.31469572529723178</v>
      </c>
      <c r="IK6531">
        <v>0</v>
      </c>
      <c r="IL6531">
        <v>0</v>
      </c>
      <c r="IM6531">
        <v>0</v>
      </c>
      <c r="IN6531">
        <v>0</v>
      </c>
      <c r="IO6531">
        <v>0</v>
      </c>
      <c r="IP6531">
        <v>0.44</v>
      </c>
      <c r="IQ6531">
        <v>2</v>
      </c>
      <c r="IR6531">
        <v>199.10217739602692</v>
      </c>
      <c r="IS6531">
        <v>0</v>
      </c>
      <c r="IT6531">
        <v>1</v>
      </c>
    </row>
    <row r="6532" spans="240:254">
      <c r="IF6532">
        <v>199.10267917831027</v>
      </c>
      <c r="IG6532">
        <v>3</v>
      </c>
      <c r="IH6532">
        <v>2</v>
      </c>
      <c r="II6532">
        <v>3</v>
      </c>
      <c r="IJ6532">
        <v>6.9067854380348237E-2</v>
      </c>
      <c r="IK6532">
        <v>0</v>
      </c>
      <c r="IL6532">
        <v>0</v>
      </c>
      <c r="IM6532">
        <v>0</v>
      </c>
      <c r="IN6532">
        <v>0</v>
      </c>
      <c r="IO6532">
        <v>0</v>
      </c>
      <c r="IP6532">
        <v>0.44</v>
      </c>
      <c r="IQ6532">
        <v>1</v>
      </c>
      <c r="IR6532">
        <v>199.10267917831027</v>
      </c>
      <c r="IS6532">
        <v>0</v>
      </c>
      <c r="IT6532">
        <v>1</v>
      </c>
    </row>
    <row r="6533" spans="240:254">
      <c r="IF6533">
        <v>199.10344726853583</v>
      </c>
      <c r="IG6533">
        <v>2</v>
      </c>
      <c r="IH6533">
        <v>3</v>
      </c>
      <c r="II6533">
        <v>3</v>
      </c>
      <c r="IJ6533">
        <v>9.33865397364841E-2</v>
      </c>
      <c r="IK6533">
        <v>0</v>
      </c>
      <c r="IL6533">
        <v>0</v>
      </c>
      <c r="IM6533">
        <v>0</v>
      </c>
      <c r="IN6533">
        <v>0</v>
      </c>
      <c r="IO6533">
        <v>0</v>
      </c>
      <c r="IP6533">
        <v>0.44</v>
      </c>
      <c r="IQ6533">
        <v>1</v>
      </c>
      <c r="IR6533">
        <v>199.10344726853583</v>
      </c>
      <c r="IS6533">
        <v>0</v>
      </c>
      <c r="IT6533">
        <v>1</v>
      </c>
    </row>
    <row r="6534" spans="240:254">
      <c r="IF6534">
        <v>199.18119054876681</v>
      </c>
      <c r="IG6534">
        <v>3</v>
      </c>
      <c r="IH6534">
        <v>1</v>
      </c>
      <c r="II6534">
        <v>1</v>
      </c>
      <c r="IJ6534">
        <v>8.713288644598785E-2</v>
      </c>
      <c r="IK6534">
        <v>0</v>
      </c>
      <c r="IL6534">
        <v>0</v>
      </c>
      <c r="IM6534">
        <v>0</v>
      </c>
      <c r="IN6534">
        <v>0</v>
      </c>
      <c r="IO6534">
        <v>0</v>
      </c>
      <c r="IP6534">
        <v>0.44</v>
      </c>
      <c r="IQ6534">
        <v>2</v>
      </c>
      <c r="IR6534">
        <v>199.18119054876681</v>
      </c>
      <c r="IS6534">
        <v>0</v>
      </c>
      <c r="IT6534">
        <v>1</v>
      </c>
    </row>
    <row r="6535" spans="240:254">
      <c r="IF6535">
        <v>199.19356010682299</v>
      </c>
      <c r="IG6535">
        <v>3</v>
      </c>
      <c r="IH6535">
        <v>3</v>
      </c>
      <c r="II6535">
        <v>3</v>
      </c>
      <c r="IJ6535">
        <v>0.44681092672636941</v>
      </c>
      <c r="IK6535">
        <v>0</v>
      </c>
      <c r="IL6535">
        <v>0</v>
      </c>
      <c r="IM6535">
        <v>0</v>
      </c>
      <c r="IN6535">
        <v>0</v>
      </c>
      <c r="IO6535">
        <v>0</v>
      </c>
      <c r="IP6535">
        <v>0.44</v>
      </c>
      <c r="IQ6535">
        <v>2</v>
      </c>
      <c r="IR6535">
        <v>199.19356010682299</v>
      </c>
      <c r="IS6535">
        <v>0</v>
      </c>
      <c r="IT6535">
        <v>1</v>
      </c>
    </row>
    <row r="6536" spans="240:254">
      <c r="IF6536">
        <v>199.24751225702201</v>
      </c>
      <c r="IG6536">
        <v>2</v>
      </c>
      <c r="IH6536">
        <v>3</v>
      </c>
      <c r="II6536">
        <v>2</v>
      </c>
      <c r="IJ6536">
        <v>3.733209282577693E-2</v>
      </c>
      <c r="IK6536">
        <v>0</v>
      </c>
      <c r="IL6536">
        <v>0</v>
      </c>
      <c r="IM6536">
        <v>0</v>
      </c>
      <c r="IN6536">
        <v>0</v>
      </c>
      <c r="IO6536">
        <v>0</v>
      </c>
      <c r="IP6536">
        <v>0.44</v>
      </c>
      <c r="IQ6536">
        <v>1</v>
      </c>
      <c r="IR6536">
        <v>199.24751225702201</v>
      </c>
      <c r="IS6536">
        <v>0</v>
      </c>
      <c r="IT6536">
        <v>1</v>
      </c>
    </row>
    <row r="6537" spans="240:254">
      <c r="IF6537">
        <v>199.28398965541163</v>
      </c>
      <c r="IG6537">
        <v>3</v>
      </c>
      <c r="IH6537">
        <v>3</v>
      </c>
      <c r="II6537">
        <v>2</v>
      </c>
      <c r="IJ6537">
        <v>0.51727688137965122</v>
      </c>
      <c r="IK6537">
        <v>0</v>
      </c>
      <c r="IL6537">
        <v>0</v>
      </c>
      <c r="IM6537">
        <v>0</v>
      </c>
      <c r="IN6537">
        <v>0</v>
      </c>
      <c r="IO6537">
        <v>0</v>
      </c>
      <c r="IP6537">
        <v>0.44</v>
      </c>
      <c r="IQ6537">
        <v>1</v>
      </c>
      <c r="IR6537">
        <v>199.28398965541163</v>
      </c>
      <c r="IS6537">
        <v>0</v>
      </c>
      <c r="IT6537">
        <v>1</v>
      </c>
    </row>
    <row r="6538" spans="240:254">
      <c r="IF6538">
        <v>199.29260176017377</v>
      </c>
      <c r="IG6538">
        <v>3</v>
      </c>
      <c r="IH6538">
        <v>3</v>
      </c>
      <c r="II6538">
        <v>2</v>
      </c>
      <c r="IJ6538">
        <v>8.8359559908035179E-2</v>
      </c>
      <c r="IK6538">
        <v>0</v>
      </c>
      <c r="IL6538">
        <v>0</v>
      </c>
      <c r="IM6538">
        <v>0</v>
      </c>
      <c r="IN6538">
        <v>0</v>
      </c>
      <c r="IO6538">
        <v>0</v>
      </c>
      <c r="IP6538">
        <v>0.44</v>
      </c>
      <c r="IQ6538">
        <v>1</v>
      </c>
      <c r="IR6538">
        <v>199.29260176017377</v>
      </c>
      <c r="IS6538">
        <v>0</v>
      </c>
      <c r="IT6538">
        <v>1</v>
      </c>
    </row>
    <row r="6539" spans="240:254">
      <c r="IF6539">
        <v>199.33405130172966</v>
      </c>
      <c r="IG6539">
        <v>2</v>
      </c>
      <c r="IH6539">
        <v>3</v>
      </c>
      <c r="II6539">
        <v>1</v>
      </c>
      <c r="IJ6539">
        <v>6.2220734001546443E-2</v>
      </c>
      <c r="IK6539">
        <v>0</v>
      </c>
      <c r="IL6539">
        <v>0</v>
      </c>
      <c r="IM6539">
        <v>0</v>
      </c>
      <c r="IN6539">
        <v>0</v>
      </c>
      <c r="IO6539">
        <v>0</v>
      </c>
      <c r="IP6539">
        <v>0.44</v>
      </c>
      <c r="IQ6539">
        <v>1</v>
      </c>
      <c r="IR6539">
        <v>199.33405130172966</v>
      </c>
      <c r="IS6539">
        <v>0</v>
      </c>
      <c r="IT6539">
        <v>1</v>
      </c>
    </row>
    <row r="6540" spans="240:254">
      <c r="IF6540">
        <v>199.37564869310845</v>
      </c>
      <c r="IG6540">
        <v>2</v>
      </c>
      <c r="IH6540">
        <v>3</v>
      </c>
      <c r="II6540">
        <v>3</v>
      </c>
      <c r="IJ6540">
        <v>0.2911986854234947</v>
      </c>
      <c r="IK6540">
        <v>0</v>
      </c>
      <c r="IL6540">
        <v>0</v>
      </c>
      <c r="IM6540">
        <v>0</v>
      </c>
      <c r="IN6540">
        <v>0</v>
      </c>
      <c r="IO6540">
        <v>0</v>
      </c>
      <c r="IP6540">
        <v>0.44</v>
      </c>
      <c r="IQ6540">
        <v>4</v>
      </c>
      <c r="IR6540">
        <v>199.37564869310845</v>
      </c>
      <c r="IS6540">
        <v>0</v>
      </c>
      <c r="IT6540">
        <v>1</v>
      </c>
    </row>
    <row r="6541" spans="240:254">
      <c r="IF6541">
        <v>199.4351323176237</v>
      </c>
      <c r="IG6541">
        <v>3</v>
      </c>
      <c r="IH6541">
        <v>3</v>
      </c>
      <c r="II6541">
        <v>2</v>
      </c>
      <c r="IJ6541">
        <v>0.3076290515418954</v>
      </c>
      <c r="IK6541">
        <v>0</v>
      </c>
      <c r="IL6541">
        <v>0</v>
      </c>
      <c r="IM6541">
        <v>0</v>
      </c>
      <c r="IN6541">
        <v>0</v>
      </c>
      <c r="IO6541">
        <v>0</v>
      </c>
      <c r="IP6541">
        <v>0.44</v>
      </c>
      <c r="IQ6541">
        <v>1</v>
      </c>
      <c r="IR6541">
        <v>199.4351323176237</v>
      </c>
      <c r="IS6541">
        <v>0</v>
      </c>
      <c r="IT6541">
        <v>1</v>
      </c>
    </row>
    <row r="6542" spans="240:254">
      <c r="IF6542">
        <v>199.45908571936923</v>
      </c>
      <c r="IG6542">
        <v>3</v>
      </c>
      <c r="IH6542">
        <v>3</v>
      </c>
      <c r="II6542">
        <v>1</v>
      </c>
      <c r="IJ6542">
        <v>5.903796288124416E-3</v>
      </c>
      <c r="IK6542">
        <v>0</v>
      </c>
      <c r="IL6542">
        <v>0</v>
      </c>
      <c r="IM6542">
        <v>0</v>
      </c>
      <c r="IN6542">
        <v>0</v>
      </c>
      <c r="IO6542">
        <v>0</v>
      </c>
      <c r="IP6542">
        <v>0.44</v>
      </c>
      <c r="IQ6542">
        <v>1</v>
      </c>
      <c r="IR6542">
        <v>199.45908571936923</v>
      </c>
      <c r="IS6542">
        <v>0</v>
      </c>
      <c r="IT6542">
        <v>1</v>
      </c>
    </row>
    <row r="6543" spans="240:254">
      <c r="IF6543">
        <v>199.46496077383426</v>
      </c>
      <c r="IG6543">
        <v>2</v>
      </c>
      <c r="IH6543">
        <v>2</v>
      </c>
      <c r="II6543">
        <v>2</v>
      </c>
      <c r="IJ6543">
        <v>3.1726102934758749E-2</v>
      </c>
      <c r="IK6543">
        <v>0</v>
      </c>
      <c r="IL6543">
        <v>0</v>
      </c>
      <c r="IM6543">
        <v>0</v>
      </c>
      <c r="IN6543">
        <v>0</v>
      </c>
      <c r="IO6543">
        <v>0</v>
      </c>
      <c r="IP6543">
        <v>0.44</v>
      </c>
      <c r="IQ6543">
        <v>2</v>
      </c>
      <c r="IR6543">
        <v>199.46496077383426</v>
      </c>
      <c r="IS6543">
        <v>0</v>
      </c>
      <c r="IT6543">
        <v>1</v>
      </c>
    </row>
    <row r="6544" spans="240:254">
      <c r="IF6544">
        <v>199.52928354197775</v>
      </c>
      <c r="IG6544">
        <v>2</v>
      </c>
      <c r="IH6544">
        <v>3</v>
      </c>
      <c r="II6544">
        <v>2</v>
      </c>
      <c r="IJ6544">
        <v>2.152977217059553E-3</v>
      </c>
      <c r="IK6544">
        <v>0</v>
      </c>
      <c r="IL6544">
        <v>0</v>
      </c>
      <c r="IM6544">
        <v>0</v>
      </c>
      <c r="IN6544">
        <v>0</v>
      </c>
      <c r="IO6544">
        <v>0</v>
      </c>
      <c r="IP6544">
        <v>0.44</v>
      </c>
      <c r="IQ6544">
        <v>2</v>
      </c>
      <c r="IR6544">
        <v>199.52928354197775</v>
      </c>
      <c r="IS6544">
        <v>0</v>
      </c>
      <c r="IT6544">
        <v>1</v>
      </c>
    </row>
    <row r="6545" spans="240:254">
      <c r="IF6545">
        <v>199.54550865318109</v>
      </c>
      <c r="IG6545">
        <v>3</v>
      </c>
      <c r="IH6545">
        <v>2</v>
      </c>
      <c r="II6545">
        <v>2</v>
      </c>
      <c r="IJ6545">
        <v>7.7552392863402559E-3</v>
      </c>
      <c r="IK6545">
        <v>0</v>
      </c>
      <c r="IL6545">
        <v>0</v>
      </c>
      <c r="IM6545">
        <v>0</v>
      </c>
      <c r="IN6545">
        <v>0</v>
      </c>
      <c r="IO6545">
        <v>0</v>
      </c>
      <c r="IP6545">
        <v>0.44</v>
      </c>
      <c r="IQ6545">
        <v>2</v>
      </c>
      <c r="IR6545">
        <v>199.54550865318109</v>
      </c>
      <c r="IS6545">
        <v>0</v>
      </c>
      <c r="IT6545">
        <v>1</v>
      </c>
    </row>
    <row r="6546" spans="240:254">
      <c r="IF6546">
        <v>199.61001185393147</v>
      </c>
      <c r="IG6546">
        <v>2</v>
      </c>
      <c r="IH6546">
        <v>3</v>
      </c>
      <c r="II6546">
        <v>2</v>
      </c>
      <c r="IJ6546">
        <v>9.1019952282375416E-2</v>
      </c>
      <c r="IK6546">
        <v>0</v>
      </c>
      <c r="IL6546">
        <v>0</v>
      </c>
      <c r="IM6546">
        <v>0</v>
      </c>
      <c r="IN6546">
        <v>0</v>
      </c>
      <c r="IO6546">
        <v>0</v>
      </c>
      <c r="IP6546">
        <v>0.44</v>
      </c>
      <c r="IQ6546">
        <v>2</v>
      </c>
      <c r="IR6546">
        <v>199.61001185393147</v>
      </c>
      <c r="IS6546">
        <v>0</v>
      </c>
      <c r="IT6546">
        <v>1</v>
      </c>
    </row>
    <row r="6547" spans="240:254">
      <c r="IF6547">
        <v>199.64264533825519</v>
      </c>
      <c r="IG6547">
        <v>3</v>
      </c>
      <c r="IH6547">
        <v>3</v>
      </c>
      <c r="II6547">
        <v>2</v>
      </c>
      <c r="IJ6547">
        <v>0.15888477919245028</v>
      </c>
      <c r="IK6547">
        <v>0</v>
      </c>
      <c r="IL6547">
        <v>0</v>
      </c>
      <c r="IM6547">
        <v>0</v>
      </c>
      <c r="IN6547">
        <v>0</v>
      </c>
      <c r="IO6547">
        <v>0</v>
      </c>
      <c r="IP6547">
        <v>0.44</v>
      </c>
      <c r="IQ6547">
        <v>2</v>
      </c>
      <c r="IR6547">
        <v>199.64264533825519</v>
      </c>
      <c r="IS6547">
        <v>0</v>
      </c>
      <c r="IT6547">
        <v>1</v>
      </c>
    </row>
    <row r="6548" spans="240:254">
      <c r="IF6548">
        <v>199.66085066390423</v>
      </c>
      <c r="IG6548">
        <v>3</v>
      </c>
      <c r="IH6548">
        <v>3</v>
      </c>
      <c r="II6548">
        <v>2</v>
      </c>
      <c r="IJ6548">
        <v>0.15643171283793567</v>
      </c>
      <c r="IK6548">
        <v>0</v>
      </c>
      <c r="IL6548">
        <v>0</v>
      </c>
      <c r="IM6548">
        <v>0</v>
      </c>
      <c r="IN6548">
        <v>0</v>
      </c>
      <c r="IO6548">
        <v>0</v>
      </c>
      <c r="IP6548">
        <v>0.44</v>
      </c>
      <c r="IQ6548">
        <v>1</v>
      </c>
      <c r="IR6548">
        <v>199.66085066390423</v>
      </c>
      <c r="IS6548">
        <v>0</v>
      </c>
      <c r="IT6548">
        <v>1</v>
      </c>
    </row>
    <row r="6549" spans="240:254">
      <c r="IF6549">
        <v>199.68112379587055</v>
      </c>
      <c r="IG6549">
        <v>3</v>
      </c>
      <c r="IH6549">
        <v>2</v>
      </c>
      <c r="II6549">
        <v>2</v>
      </c>
      <c r="IJ6549">
        <v>0.12274986324214687</v>
      </c>
      <c r="IK6549">
        <v>0</v>
      </c>
      <c r="IL6549">
        <v>0</v>
      </c>
      <c r="IM6549">
        <v>0</v>
      </c>
      <c r="IN6549">
        <v>0</v>
      </c>
      <c r="IO6549">
        <v>0</v>
      </c>
      <c r="IP6549">
        <v>0.44</v>
      </c>
      <c r="IQ6549">
        <v>1</v>
      </c>
      <c r="IR6549">
        <v>199.68112379587055</v>
      </c>
      <c r="IS6549">
        <v>0</v>
      </c>
      <c r="IT6549">
        <v>1</v>
      </c>
    </row>
    <row r="6550" spans="240:254">
      <c r="IF6550">
        <v>199.68928247842265</v>
      </c>
      <c r="IG6550">
        <v>3</v>
      </c>
      <c r="IH6550">
        <v>2</v>
      </c>
      <c r="II6550">
        <v>2</v>
      </c>
      <c r="IJ6550">
        <v>0.15992472205483441</v>
      </c>
      <c r="IK6550">
        <v>0</v>
      </c>
      <c r="IL6550">
        <v>0</v>
      </c>
      <c r="IM6550">
        <v>0</v>
      </c>
      <c r="IN6550">
        <v>0</v>
      </c>
      <c r="IO6550">
        <v>0</v>
      </c>
      <c r="IP6550">
        <v>0.44</v>
      </c>
      <c r="IQ6550">
        <v>2</v>
      </c>
      <c r="IR6550">
        <v>199.68928247842265</v>
      </c>
      <c r="IS6550">
        <v>0</v>
      </c>
      <c r="IT6550">
        <v>1</v>
      </c>
    </row>
    <row r="6551" spans="240:254">
      <c r="IF6551">
        <v>199.72848398026426</v>
      </c>
      <c r="IG6551">
        <v>2</v>
      </c>
      <c r="IH6551">
        <v>2</v>
      </c>
      <c r="II6551">
        <v>2</v>
      </c>
      <c r="IJ6551">
        <v>6.4767455199036109E-2</v>
      </c>
      <c r="IK6551">
        <v>0</v>
      </c>
      <c r="IL6551">
        <v>0</v>
      </c>
      <c r="IM6551">
        <v>0</v>
      </c>
      <c r="IN6551">
        <v>0</v>
      </c>
      <c r="IO6551">
        <v>0</v>
      </c>
      <c r="IP6551">
        <v>0.44</v>
      </c>
      <c r="IQ6551">
        <v>1</v>
      </c>
      <c r="IR6551">
        <v>199.72848398026426</v>
      </c>
      <c r="IS6551">
        <v>0</v>
      </c>
      <c r="IT6551">
        <v>1</v>
      </c>
    </row>
    <row r="6552" spans="240:254">
      <c r="IF6552">
        <v>199.74168912346587</v>
      </c>
      <c r="IG6552">
        <v>3</v>
      </c>
      <c r="IH6552">
        <v>3</v>
      </c>
      <c r="II6552">
        <v>2</v>
      </c>
      <c r="IJ6552">
        <v>0.1593270997696101</v>
      </c>
      <c r="IK6552">
        <v>0</v>
      </c>
      <c r="IL6552">
        <v>0</v>
      </c>
      <c r="IM6552">
        <v>0</v>
      </c>
      <c r="IN6552">
        <v>0</v>
      </c>
      <c r="IO6552">
        <v>0</v>
      </c>
      <c r="IP6552">
        <v>0.44</v>
      </c>
      <c r="IQ6552">
        <v>2</v>
      </c>
      <c r="IR6552">
        <v>199.74168912346587</v>
      </c>
      <c r="IS6552">
        <v>0</v>
      </c>
      <c r="IT6552">
        <v>1</v>
      </c>
    </row>
    <row r="6553" spans="240:254">
      <c r="IF6553">
        <v>199.74612275435769</v>
      </c>
      <c r="IG6553">
        <v>2</v>
      </c>
      <c r="IH6553">
        <v>3</v>
      </c>
      <c r="II6553">
        <v>2</v>
      </c>
      <c r="IJ6553">
        <v>9.5796028460728058E-2</v>
      </c>
      <c r="IK6553">
        <v>0</v>
      </c>
      <c r="IL6553">
        <v>0</v>
      </c>
      <c r="IM6553">
        <v>0</v>
      </c>
      <c r="IN6553">
        <v>0</v>
      </c>
      <c r="IO6553">
        <v>0</v>
      </c>
      <c r="IP6553">
        <v>0.44</v>
      </c>
      <c r="IQ6553">
        <v>2</v>
      </c>
      <c r="IR6553">
        <v>199.74612275435769</v>
      </c>
      <c r="IS6553">
        <v>0</v>
      </c>
      <c r="IT6553">
        <v>1</v>
      </c>
    </row>
    <row r="6554" spans="240:254">
      <c r="IF6554">
        <v>199.7668914667918</v>
      </c>
      <c r="IG6554">
        <v>2</v>
      </c>
      <c r="IH6554">
        <v>3</v>
      </c>
      <c r="II6554">
        <v>2</v>
      </c>
      <c r="IJ6554">
        <v>0.3281195435060692</v>
      </c>
      <c r="IK6554">
        <v>0</v>
      </c>
      <c r="IL6554">
        <v>0</v>
      </c>
      <c r="IM6554">
        <v>0</v>
      </c>
      <c r="IN6554">
        <v>0</v>
      </c>
      <c r="IO6554">
        <v>0</v>
      </c>
      <c r="IP6554">
        <v>0.44</v>
      </c>
      <c r="IQ6554">
        <v>2</v>
      </c>
      <c r="IR6554">
        <v>199.7668914667918</v>
      </c>
      <c r="IS6554">
        <v>0</v>
      </c>
      <c r="IT6554">
        <v>1</v>
      </c>
    </row>
    <row r="6555" spans="240:254">
      <c r="IF6555">
        <v>199.78469572477542</v>
      </c>
      <c r="IG6555">
        <v>3</v>
      </c>
      <c r="IH6555">
        <v>3</v>
      </c>
      <c r="II6555">
        <v>1</v>
      </c>
      <c r="IJ6555">
        <v>9.8022201344239765E-2</v>
      </c>
      <c r="IK6555">
        <v>0</v>
      </c>
      <c r="IL6555">
        <v>0</v>
      </c>
      <c r="IM6555">
        <v>0</v>
      </c>
      <c r="IN6555">
        <v>0</v>
      </c>
      <c r="IO6555">
        <v>0</v>
      </c>
      <c r="IP6555">
        <v>0.44</v>
      </c>
      <c r="IQ6555">
        <v>2</v>
      </c>
      <c r="IR6555">
        <v>199.78469572477542</v>
      </c>
      <c r="IS6555">
        <v>0</v>
      </c>
      <c r="IT6555">
        <v>1</v>
      </c>
    </row>
    <row r="6556" spans="240:254">
      <c r="IF6556">
        <v>199.7861754865464</v>
      </c>
      <c r="IG6556">
        <v>2</v>
      </c>
      <c r="IH6556">
        <v>3</v>
      </c>
      <c r="II6556">
        <v>2</v>
      </c>
      <c r="IJ6556">
        <v>0.2279983697388891</v>
      </c>
      <c r="IK6556">
        <v>0</v>
      </c>
      <c r="IL6556">
        <v>0</v>
      </c>
      <c r="IM6556">
        <v>0</v>
      </c>
      <c r="IN6556">
        <v>0</v>
      </c>
      <c r="IO6556">
        <v>0</v>
      </c>
      <c r="IP6556">
        <v>0.44</v>
      </c>
      <c r="IQ6556">
        <v>4</v>
      </c>
      <c r="IR6556">
        <v>199.7861754865464</v>
      </c>
      <c r="IS6556">
        <v>0</v>
      </c>
      <c r="IT6556">
        <v>1</v>
      </c>
    </row>
    <row r="6557" spans="240:254">
      <c r="IF6557">
        <v>199.80728987344426</v>
      </c>
      <c r="IG6557">
        <v>3</v>
      </c>
      <c r="IH6557">
        <v>2</v>
      </c>
      <c r="II6557">
        <v>2</v>
      </c>
      <c r="IJ6557">
        <v>1.419914271808339E-5</v>
      </c>
      <c r="IK6557">
        <v>0</v>
      </c>
      <c r="IL6557">
        <v>0</v>
      </c>
      <c r="IM6557">
        <v>0</v>
      </c>
      <c r="IN6557">
        <v>0</v>
      </c>
      <c r="IO6557">
        <v>0</v>
      </c>
      <c r="IP6557">
        <v>0.44</v>
      </c>
      <c r="IQ6557">
        <v>2</v>
      </c>
      <c r="IR6557">
        <v>199.80728987344426</v>
      </c>
      <c r="IS6557">
        <v>0</v>
      </c>
      <c r="IT6557">
        <v>1</v>
      </c>
    </row>
    <row r="6558" spans="240:254">
      <c r="IF6558">
        <v>199.83052886374236</v>
      </c>
      <c r="IG6558">
        <v>3</v>
      </c>
      <c r="IH6558">
        <v>2</v>
      </c>
      <c r="II6558">
        <v>3</v>
      </c>
      <c r="IJ6558">
        <v>0.57128561023793634</v>
      </c>
      <c r="IK6558">
        <v>0</v>
      </c>
      <c r="IL6558">
        <v>0</v>
      </c>
      <c r="IM6558">
        <v>0</v>
      </c>
      <c r="IN6558">
        <v>0</v>
      </c>
      <c r="IO6558">
        <v>0</v>
      </c>
      <c r="IP6558">
        <v>0.44</v>
      </c>
      <c r="IQ6558">
        <v>1</v>
      </c>
      <c r="IR6558">
        <v>199.83052886374236</v>
      </c>
      <c r="IS6558">
        <v>0</v>
      </c>
      <c r="IT6558">
        <v>1</v>
      </c>
    </row>
    <row r="6559" spans="240:254">
      <c r="IF6559">
        <v>199.88660531405088</v>
      </c>
      <c r="IG6559">
        <v>3</v>
      </c>
      <c r="IH6559">
        <v>3</v>
      </c>
      <c r="II6559">
        <v>1</v>
      </c>
      <c r="IJ6559">
        <v>0.11573240880933106</v>
      </c>
      <c r="IK6559">
        <v>0</v>
      </c>
      <c r="IL6559">
        <v>0</v>
      </c>
      <c r="IM6559">
        <v>0</v>
      </c>
      <c r="IN6559">
        <v>0</v>
      </c>
      <c r="IO6559">
        <v>0</v>
      </c>
      <c r="IP6559">
        <v>0.44</v>
      </c>
      <c r="IQ6559">
        <v>2</v>
      </c>
      <c r="IR6559">
        <v>199.88660531405088</v>
      </c>
      <c r="IS6559">
        <v>0</v>
      </c>
      <c r="IT6559">
        <v>1</v>
      </c>
    </row>
    <row r="6560" spans="240:254">
      <c r="IF6560">
        <v>199.94152804631142</v>
      </c>
      <c r="IG6560">
        <v>2</v>
      </c>
      <c r="IH6560">
        <v>3</v>
      </c>
      <c r="II6560">
        <v>2</v>
      </c>
      <c r="IJ6560">
        <v>0.2543748063351795</v>
      </c>
      <c r="IK6560">
        <v>0</v>
      </c>
      <c r="IL6560">
        <v>0</v>
      </c>
      <c r="IM6560">
        <v>0</v>
      </c>
      <c r="IN6560">
        <v>0</v>
      </c>
      <c r="IO6560">
        <v>0</v>
      </c>
      <c r="IP6560">
        <v>0.44</v>
      </c>
      <c r="IQ6560">
        <v>2</v>
      </c>
      <c r="IR6560">
        <v>199.94152804631142</v>
      </c>
      <c r="IS6560">
        <v>0</v>
      </c>
      <c r="IT6560">
        <v>1</v>
      </c>
    </row>
    <row r="6561" spans="240:254">
      <c r="IF6561">
        <v>200.02412960122822</v>
      </c>
      <c r="IG6561">
        <v>3</v>
      </c>
      <c r="IH6561">
        <v>3</v>
      </c>
      <c r="II6561">
        <v>3</v>
      </c>
      <c r="IJ6561">
        <v>0.41974420075434771</v>
      </c>
      <c r="IK6561">
        <v>0</v>
      </c>
      <c r="IL6561">
        <v>0</v>
      </c>
      <c r="IM6561">
        <v>0</v>
      </c>
      <c r="IN6561">
        <v>0</v>
      </c>
      <c r="IO6561">
        <v>0</v>
      </c>
      <c r="IP6561">
        <v>0.44</v>
      </c>
      <c r="IQ6561">
        <v>2</v>
      </c>
      <c r="IR6561">
        <v>200.02412960122822</v>
      </c>
      <c r="IS6561">
        <v>0</v>
      </c>
      <c r="IT6561">
        <v>1</v>
      </c>
    </row>
    <row r="6562" spans="240:254">
      <c r="IF6562">
        <v>200.13191423284871</v>
      </c>
      <c r="IG6562">
        <v>3</v>
      </c>
      <c r="IH6562">
        <v>2</v>
      </c>
      <c r="II6562">
        <v>1</v>
      </c>
      <c r="IJ6562">
        <v>0.20867529937492557</v>
      </c>
      <c r="IK6562">
        <v>0</v>
      </c>
      <c r="IL6562">
        <v>0</v>
      </c>
      <c r="IM6562">
        <v>0</v>
      </c>
      <c r="IN6562">
        <v>0</v>
      </c>
      <c r="IO6562">
        <v>0</v>
      </c>
      <c r="IP6562">
        <v>0.44</v>
      </c>
      <c r="IQ6562">
        <v>2</v>
      </c>
      <c r="IR6562">
        <v>200.13191423284871</v>
      </c>
      <c r="IS6562">
        <v>0</v>
      </c>
      <c r="IT6562">
        <v>1</v>
      </c>
    </row>
    <row r="6563" spans="240:254">
      <c r="IF6563">
        <v>200.13587750935139</v>
      </c>
      <c r="IG6563">
        <v>3</v>
      </c>
      <c r="IH6563">
        <v>3</v>
      </c>
      <c r="II6563">
        <v>1</v>
      </c>
      <c r="IJ6563">
        <v>0.53677723053781035</v>
      </c>
      <c r="IK6563">
        <v>0</v>
      </c>
      <c r="IL6563">
        <v>0</v>
      </c>
      <c r="IM6563">
        <v>0</v>
      </c>
      <c r="IN6563">
        <v>0</v>
      </c>
      <c r="IO6563">
        <v>0</v>
      </c>
      <c r="IP6563">
        <v>0.44</v>
      </c>
      <c r="IQ6563">
        <v>1</v>
      </c>
      <c r="IR6563">
        <v>200.13587750935139</v>
      </c>
      <c r="IS6563">
        <v>0</v>
      </c>
      <c r="IT6563">
        <v>1</v>
      </c>
    </row>
    <row r="6564" spans="240:254">
      <c r="IF6564">
        <v>200.15325143711581</v>
      </c>
      <c r="IG6564">
        <v>2</v>
      </c>
      <c r="IH6564">
        <v>3</v>
      </c>
      <c r="II6564">
        <v>1</v>
      </c>
      <c r="IJ6564">
        <v>0.19649338406672201</v>
      </c>
      <c r="IK6564">
        <v>0</v>
      </c>
      <c r="IL6564">
        <v>0</v>
      </c>
      <c r="IM6564">
        <v>0</v>
      </c>
      <c r="IN6564">
        <v>0</v>
      </c>
      <c r="IO6564">
        <v>0</v>
      </c>
      <c r="IP6564">
        <v>0.44</v>
      </c>
      <c r="IQ6564">
        <v>1</v>
      </c>
      <c r="IR6564">
        <v>200.15325143711581</v>
      </c>
      <c r="IS6564">
        <v>0</v>
      </c>
      <c r="IT6564">
        <v>1</v>
      </c>
    </row>
    <row r="6565" spans="240:254">
      <c r="IF6565">
        <v>200.15998827355583</v>
      </c>
      <c r="IG6565">
        <v>2</v>
      </c>
      <c r="IH6565">
        <v>1</v>
      </c>
      <c r="II6565">
        <v>2</v>
      </c>
      <c r="IJ6565">
        <v>8.4547337671440709E-2</v>
      </c>
      <c r="IK6565">
        <v>0</v>
      </c>
      <c r="IL6565">
        <v>0</v>
      </c>
      <c r="IM6565">
        <v>0</v>
      </c>
      <c r="IN6565">
        <v>0</v>
      </c>
      <c r="IO6565">
        <v>0</v>
      </c>
      <c r="IP6565">
        <v>0.44</v>
      </c>
      <c r="IQ6565">
        <v>1</v>
      </c>
      <c r="IR6565">
        <v>200.15998827355583</v>
      </c>
      <c r="IS6565">
        <v>0</v>
      </c>
      <c r="IT6565">
        <v>1</v>
      </c>
    </row>
    <row r="6566" spans="240:254">
      <c r="IF6566">
        <v>200.16752815404362</v>
      </c>
      <c r="IG6566">
        <v>3</v>
      </c>
      <c r="IH6566">
        <v>3</v>
      </c>
      <c r="II6566">
        <v>1</v>
      </c>
      <c r="IJ6566">
        <v>5.8209119077624993E-2</v>
      </c>
      <c r="IK6566">
        <v>0</v>
      </c>
      <c r="IL6566">
        <v>0</v>
      </c>
      <c r="IM6566">
        <v>0</v>
      </c>
      <c r="IN6566">
        <v>0</v>
      </c>
      <c r="IO6566">
        <v>0</v>
      </c>
      <c r="IP6566">
        <v>0.44</v>
      </c>
      <c r="IQ6566">
        <v>1</v>
      </c>
      <c r="IR6566">
        <v>200.16752815404362</v>
      </c>
      <c r="IS6566">
        <v>0</v>
      </c>
      <c r="IT6566">
        <v>1</v>
      </c>
    </row>
    <row r="6567" spans="240:254">
      <c r="IF6567">
        <v>200.17524359668175</v>
      </c>
      <c r="IG6567">
        <v>3</v>
      </c>
      <c r="IH6567">
        <v>3</v>
      </c>
      <c r="II6567">
        <v>2</v>
      </c>
      <c r="IJ6567">
        <v>0.39348060011299596</v>
      </c>
      <c r="IK6567">
        <v>0</v>
      </c>
      <c r="IL6567">
        <v>0</v>
      </c>
      <c r="IM6567">
        <v>0</v>
      </c>
      <c r="IN6567">
        <v>0</v>
      </c>
      <c r="IO6567">
        <v>0</v>
      </c>
      <c r="IP6567">
        <v>0.44</v>
      </c>
      <c r="IQ6567">
        <v>2</v>
      </c>
      <c r="IR6567">
        <v>200.17524359668175</v>
      </c>
      <c r="IS6567">
        <v>0</v>
      </c>
      <c r="IT6567">
        <v>1</v>
      </c>
    </row>
    <row r="6568" spans="240:254">
      <c r="IF6568">
        <v>200.18805123460209</v>
      </c>
      <c r="IG6568">
        <v>3</v>
      </c>
      <c r="IH6568">
        <v>2</v>
      </c>
      <c r="II6568">
        <v>1</v>
      </c>
      <c r="IJ6568">
        <v>5.7256469182521856E-2</v>
      </c>
      <c r="IK6568">
        <v>0</v>
      </c>
      <c r="IL6568">
        <v>0</v>
      </c>
      <c r="IM6568">
        <v>0</v>
      </c>
      <c r="IN6568">
        <v>0</v>
      </c>
      <c r="IO6568">
        <v>0</v>
      </c>
      <c r="IP6568">
        <v>0.44</v>
      </c>
      <c r="IQ6568">
        <v>3</v>
      </c>
      <c r="IR6568">
        <v>200.18805123460209</v>
      </c>
      <c r="IS6568">
        <v>0</v>
      </c>
      <c r="IT6568">
        <v>1</v>
      </c>
    </row>
    <row r="6569" spans="240:254">
      <c r="IF6569">
        <v>200.23692595437083</v>
      </c>
      <c r="IG6569">
        <v>2</v>
      </c>
      <c r="IH6569">
        <v>3</v>
      </c>
      <c r="II6569">
        <v>3</v>
      </c>
      <c r="IJ6569">
        <v>0.10230615905915418</v>
      </c>
      <c r="IK6569">
        <v>0</v>
      </c>
      <c r="IL6569">
        <v>0</v>
      </c>
      <c r="IM6569">
        <v>0</v>
      </c>
      <c r="IN6569">
        <v>0</v>
      </c>
      <c r="IO6569">
        <v>0</v>
      </c>
      <c r="IP6569">
        <v>0.44</v>
      </c>
      <c r="IQ6569">
        <v>2</v>
      </c>
      <c r="IR6569">
        <v>200.23692595437083</v>
      </c>
      <c r="IS6569">
        <v>0</v>
      </c>
      <c r="IT6569">
        <v>1</v>
      </c>
    </row>
    <row r="6570" spans="240:254">
      <c r="IF6570">
        <v>200.24922610892546</v>
      </c>
      <c r="IG6570">
        <v>2</v>
      </c>
      <c r="IH6570">
        <v>3</v>
      </c>
      <c r="II6570">
        <v>2</v>
      </c>
      <c r="IJ6570">
        <v>4.0288872226380272E-2</v>
      </c>
      <c r="IK6570">
        <v>0</v>
      </c>
      <c r="IL6570">
        <v>0</v>
      </c>
      <c r="IM6570">
        <v>0</v>
      </c>
      <c r="IN6570">
        <v>0</v>
      </c>
      <c r="IO6570">
        <v>0</v>
      </c>
      <c r="IP6570">
        <v>0.44</v>
      </c>
      <c r="IQ6570">
        <v>1</v>
      </c>
      <c r="IR6570">
        <v>200.24922610892546</v>
      </c>
      <c r="IS6570">
        <v>0</v>
      </c>
      <c r="IT6570">
        <v>1</v>
      </c>
    </row>
    <row r="6571" spans="240:254">
      <c r="IF6571">
        <v>200.29486773869851</v>
      </c>
      <c r="IG6571">
        <v>2</v>
      </c>
      <c r="IH6571">
        <v>3</v>
      </c>
      <c r="II6571">
        <v>2</v>
      </c>
      <c r="IJ6571">
        <v>0.13969533315557822</v>
      </c>
      <c r="IK6571">
        <v>0</v>
      </c>
      <c r="IL6571">
        <v>0</v>
      </c>
      <c r="IM6571">
        <v>0</v>
      </c>
      <c r="IN6571">
        <v>0</v>
      </c>
      <c r="IO6571">
        <v>0</v>
      </c>
      <c r="IP6571">
        <v>0.44</v>
      </c>
      <c r="IQ6571">
        <v>2</v>
      </c>
      <c r="IR6571">
        <v>200.29486773869851</v>
      </c>
      <c r="IS6571">
        <v>0</v>
      </c>
      <c r="IT6571">
        <v>1</v>
      </c>
    </row>
    <row r="6572" spans="240:254">
      <c r="IF6572">
        <v>200.32760149967501</v>
      </c>
      <c r="IG6572">
        <v>3</v>
      </c>
      <c r="IH6572">
        <v>1</v>
      </c>
      <c r="II6572">
        <v>2</v>
      </c>
      <c r="IJ6572">
        <v>8.1286494523894887E-2</v>
      </c>
      <c r="IK6572">
        <v>0</v>
      </c>
      <c r="IL6572">
        <v>0</v>
      </c>
      <c r="IM6572">
        <v>0</v>
      </c>
      <c r="IN6572">
        <v>0</v>
      </c>
      <c r="IO6572">
        <v>0</v>
      </c>
      <c r="IP6572">
        <v>0.44</v>
      </c>
      <c r="IQ6572">
        <v>1</v>
      </c>
      <c r="IR6572">
        <v>200.32760149967501</v>
      </c>
      <c r="IS6572">
        <v>0</v>
      </c>
      <c r="IT6572">
        <v>1</v>
      </c>
    </row>
    <row r="6573" spans="240:254">
      <c r="IF6573">
        <v>200.48624652677756</v>
      </c>
      <c r="IG6573">
        <v>3</v>
      </c>
      <c r="IH6573">
        <v>3</v>
      </c>
      <c r="II6573">
        <v>2</v>
      </c>
      <c r="IJ6573">
        <v>0.29298736770808859</v>
      </c>
      <c r="IK6573">
        <v>0</v>
      </c>
      <c r="IL6573">
        <v>0</v>
      </c>
      <c r="IM6573">
        <v>0</v>
      </c>
      <c r="IN6573">
        <v>0</v>
      </c>
      <c r="IO6573">
        <v>0</v>
      </c>
      <c r="IP6573">
        <v>0.44</v>
      </c>
      <c r="IQ6573">
        <v>1</v>
      </c>
      <c r="IR6573">
        <v>200.48624652677756</v>
      </c>
      <c r="IS6573">
        <v>0</v>
      </c>
      <c r="IT6573">
        <v>1</v>
      </c>
    </row>
    <row r="6574" spans="240:254">
      <c r="IF6574">
        <v>200.49353995995969</v>
      </c>
      <c r="IG6574">
        <v>3</v>
      </c>
      <c r="IH6574">
        <v>3</v>
      </c>
      <c r="II6574">
        <v>2</v>
      </c>
      <c r="IJ6574">
        <v>0.20208007565584885</v>
      </c>
      <c r="IK6574">
        <v>0</v>
      </c>
      <c r="IL6574">
        <v>0</v>
      </c>
      <c r="IM6574">
        <v>0</v>
      </c>
      <c r="IN6574">
        <v>0</v>
      </c>
      <c r="IO6574">
        <v>0</v>
      </c>
      <c r="IP6574">
        <v>0.44</v>
      </c>
      <c r="IQ6574">
        <v>1</v>
      </c>
      <c r="IR6574">
        <v>200.49353995995969</v>
      </c>
      <c r="IS6574">
        <v>0</v>
      </c>
      <c r="IT6574">
        <v>1</v>
      </c>
    </row>
    <row r="6575" spans="240:254">
      <c r="IF6575">
        <v>200.51097851896384</v>
      </c>
      <c r="IG6575">
        <v>3</v>
      </c>
      <c r="IH6575">
        <v>3</v>
      </c>
      <c r="II6575">
        <v>1</v>
      </c>
      <c r="IJ6575">
        <v>2.2201680618211549E-2</v>
      </c>
      <c r="IK6575">
        <v>0</v>
      </c>
      <c r="IL6575">
        <v>0</v>
      </c>
      <c r="IM6575">
        <v>0</v>
      </c>
      <c r="IN6575">
        <v>0</v>
      </c>
      <c r="IO6575">
        <v>0</v>
      </c>
      <c r="IP6575">
        <v>0.44</v>
      </c>
      <c r="IQ6575">
        <v>3</v>
      </c>
      <c r="IR6575">
        <v>200.51097851896384</v>
      </c>
      <c r="IS6575">
        <v>0</v>
      </c>
      <c r="IT6575">
        <v>1</v>
      </c>
    </row>
    <row r="6576" spans="240:254">
      <c r="IF6576">
        <v>200.53333352089862</v>
      </c>
      <c r="IG6576">
        <v>2</v>
      </c>
      <c r="IH6576">
        <v>3</v>
      </c>
      <c r="II6576">
        <v>2</v>
      </c>
      <c r="IJ6576">
        <v>0.34472984680290131</v>
      </c>
      <c r="IK6576">
        <v>0</v>
      </c>
      <c r="IL6576">
        <v>0</v>
      </c>
      <c r="IM6576">
        <v>0</v>
      </c>
      <c r="IN6576">
        <v>0</v>
      </c>
      <c r="IO6576">
        <v>0</v>
      </c>
      <c r="IP6576">
        <v>0.44</v>
      </c>
      <c r="IQ6576">
        <v>1</v>
      </c>
      <c r="IR6576">
        <v>200.53333352089862</v>
      </c>
      <c r="IS6576">
        <v>0</v>
      </c>
      <c r="IT6576">
        <v>1</v>
      </c>
    </row>
    <row r="6577" spans="240:254">
      <c r="IF6577">
        <v>200.53627365036616</v>
      </c>
      <c r="IG6577">
        <v>2</v>
      </c>
      <c r="IH6577">
        <v>2</v>
      </c>
      <c r="II6577">
        <v>2</v>
      </c>
      <c r="IJ6577">
        <v>0.33579954213315977</v>
      </c>
      <c r="IK6577">
        <v>0</v>
      </c>
      <c r="IL6577">
        <v>0</v>
      </c>
      <c r="IM6577">
        <v>0</v>
      </c>
      <c r="IN6577">
        <v>0</v>
      </c>
      <c r="IO6577">
        <v>0</v>
      </c>
      <c r="IP6577">
        <v>0.44</v>
      </c>
      <c r="IQ6577">
        <v>1</v>
      </c>
      <c r="IR6577">
        <v>200.53627365036616</v>
      </c>
      <c r="IS6577">
        <v>0</v>
      </c>
      <c r="IT6577">
        <v>1</v>
      </c>
    </row>
    <row r="6578" spans="240:254">
      <c r="IF6578">
        <v>200.53662732076097</v>
      </c>
      <c r="IG6578">
        <v>3</v>
      </c>
      <c r="IH6578">
        <v>3</v>
      </c>
      <c r="II6578">
        <v>1</v>
      </c>
      <c r="IJ6578">
        <v>0.17518969412724253</v>
      </c>
      <c r="IK6578">
        <v>0</v>
      </c>
      <c r="IL6578">
        <v>0</v>
      </c>
      <c r="IM6578">
        <v>0</v>
      </c>
      <c r="IN6578">
        <v>0</v>
      </c>
      <c r="IO6578">
        <v>0</v>
      </c>
      <c r="IP6578">
        <v>0.44</v>
      </c>
      <c r="IQ6578">
        <v>4</v>
      </c>
      <c r="IR6578">
        <v>200.53662732076097</v>
      </c>
      <c r="IS6578">
        <v>0</v>
      </c>
      <c r="IT6578">
        <v>1</v>
      </c>
    </row>
    <row r="6579" spans="240:254">
      <c r="IF6579">
        <v>200.55490995395405</v>
      </c>
      <c r="IG6579">
        <v>3</v>
      </c>
      <c r="IH6579">
        <v>3</v>
      </c>
      <c r="II6579">
        <v>2</v>
      </c>
      <c r="IJ6579">
        <v>0.18496871989697539</v>
      </c>
      <c r="IK6579">
        <v>0</v>
      </c>
      <c r="IL6579">
        <v>0</v>
      </c>
      <c r="IM6579">
        <v>0</v>
      </c>
      <c r="IN6579">
        <v>0</v>
      </c>
      <c r="IO6579">
        <v>0</v>
      </c>
      <c r="IP6579">
        <v>0.44</v>
      </c>
      <c r="IQ6579">
        <v>2</v>
      </c>
      <c r="IR6579">
        <v>200.55490995395405</v>
      </c>
      <c r="IS6579">
        <v>0</v>
      </c>
      <c r="IT6579">
        <v>1</v>
      </c>
    </row>
    <row r="6580" spans="240:254">
      <c r="IF6580">
        <v>200.55780903958222</v>
      </c>
      <c r="IG6580">
        <v>3</v>
      </c>
      <c r="IH6580">
        <v>3</v>
      </c>
      <c r="II6580">
        <v>1</v>
      </c>
      <c r="IJ6580">
        <v>9.0190131308070354E-2</v>
      </c>
      <c r="IK6580">
        <v>0</v>
      </c>
      <c r="IL6580">
        <v>0</v>
      </c>
      <c r="IM6580">
        <v>0</v>
      </c>
      <c r="IN6580">
        <v>0</v>
      </c>
      <c r="IO6580">
        <v>0</v>
      </c>
      <c r="IP6580">
        <v>0.44</v>
      </c>
      <c r="IQ6580">
        <v>2</v>
      </c>
      <c r="IR6580">
        <v>200.55780903958222</v>
      </c>
      <c r="IS6580">
        <v>0</v>
      </c>
      <c r="IT6580">
        <v>1</v>
      </c>
    </row>
    <row r="6581" spans="240:254">
      <c r="IF6581">
        <v>200.58186333242961</v>
      </c>
      <c r="IG6581">
        <v>2</v>
      </c>
      <c r="IH6581">
        <v>3</v>
      </c>
      <c r="II6581">
        <v>2</v>
      </c>
      <c r="IJ6581">
        <v>9.3958031632752279E-2</v>
      </c>
      <c r="IK6581">
        <v>0</v>
      </c>
      <c r="IL6581">
        <v>0</v>
      </c>
      <c r="IM6581">
        <v>0</v>
      </c>
      <c r="IN6581">
        <v>0</v>
      </c>
      <c r="IO6581">
        <v>0</v>
      </c>
      <c r="IP6581">
        <v>0.44</v>
      </c>
      <c r="IQ6581">
        <v>2</v>
      </c>
      <c r="IR6581">
        <v>200.58186333242961</v>
      </c>
      <c r="IS6581">
        <v>0</v>
      </c>
      <c r="IT6581">
        <v>1</v>
      </c>
    </row>
    <row r="6582" spans="240:254">
      <c r="IF6582">
        <v>200.59590658685912</v>
      </c>
      <c r="IG6582">
        <v>3</v>
      </c>
      <c r="IH6582">
        <v>2</v>
      </c>
      <c r="II6582">
        <v>2</v>
      </c>
      <c r="IJ6582">
        <v>0.21399503250249113</v>
      </c>
      <c r="IK6582">
        <v>0</v>
      </c>
      <c r="IL6582">
        <v>0</v>
      </c>
      <c r="IM6582">
        <v>0</v>
      </c>
      <c r="IN6582">
        <v>0</v>
      </c>
      <c r="IO6582">
        <v>0</v>
      </c>
      <c r="IP6582">
        <v>0.44</v>
      </c>
      <c r="IQ6582">
        <v>2</v>
      </c>
      <c r="IR6582">
        <v>200.59590658685912</v>
      </c>
      <c r="IS6582">
        <v>0</v>
      </c>
      <c r="IT6582">
        <v>1</v>
      </c>
    </row>
    <row r="6583" spans="240:254">
      <c r="IF6583">
        <v>200.60045492332122</v>
      </c>
      <c r="IG6583">
        <v>3</v>
      </c>
      <c r="IH6583">
        <v>3</v>
      </c>
      <c r="II6583">
        <v>1</v>
      </c>
      <c r="IJ6583">
        <v>0.14012962329745346</v>
      </c>
      <c r="IK6583">
        <v>0</v>
      </c>
      <c r="IL6583">
        <v>0</v>
      </c>
      <c r="IM6583">
        <v>0</v>
      </c>
      <c r="IN6583">
        <v>0</v>
      </c>
      <c r="IO6583">
        <v>0</v>
      </c>
      <c r="IP6583">
        <v>0.44</v>
      </c>
      <c r="IQ6583">
        <v>1</v>
      </c>
      <c r="IR6583">
        <v>200.60045492332122</v>
      </c>
      <c r="IS6583">
        <v>0</v>
      </c>
      <c r="IT6583">
        <v>1</v>
      </c>
    </row>
    <row r="6584" spans="240:254">
      <c r="IF6584">
        <v>200.64235783769905</v>
      </c>
      <c r="IG6584">
        <v>2</v>
      </c>
      <c r="IH6584">
        <v>3</v>
      </c>
      <c r="II6584">
        <v>2</v>
      </c>
      <c r="IJ6584">
        <v>0.27447319496755329</v>
      </c>
      <c r="IK6584">
        <v>0</v>
      </c>
      <c r="IL6584">
        <v>0</v>
      </c>
      <c r="IM6584">
        <v>0</v>
      </c>
      <c r="IN6584">
        <v>0</v>
      </c>
      <c r="IO6584">
        <v>0</v>
      </c>
      <c r="IP6584">
        <v>0.44</v>
      </c>
      <c r="IQ6584">
        <v>2</v>
      </c>
      <c r="IR6584">
        <v>200.64235783769905</v>
      </c>
      <c r="IS6584">
        <v>0</v>
      </c>
      <c r="IT6584">
        <v>1</v>
      </c>
    </row>
    <row r="6585" spans="240:254">
      <c r="IF6585">
        <v>200.72982690496534</v>
      </c>
      <c r="IG6585">
        <v>3</v>
      </c>
      <c r="IH6585">
        <v>3</v>
      </c>
      <c r="II6585">
        <v>2</v>
      </c>
      <c r="IJ6585">
        <v>0.50785201172683314</v>
      </c>
      <c r="IK6585">
        <v>0</v>
      </c>
      <c r="IL6585">
        <v>0</v>
      </c>
      <c r="IM6585">
        <v>0</v>
      </c>
      <c r="IN6585">
        <v>0</v>
      </c>
      <c r="IO6585">
        <v>0</v>
      </c>
      <c r="IP6585">
        <v>0.44</v>
      </c>
      <c r="IQ6585">
        <v>1</v>
      </c>
      <c r="IR6585">
        <v>200.72982690496534</v>
      </c>
      <c r="IS6585">
        <v>0</v>
      </c>
      <c r="IT6585">
        <v>1</v>
      </c>
    </row>
    <row r="6586" spans="240:254">
      <c r="IF6586">
        <v>200.76463169287609</v>
      </c>
      <c r="IG6586">
        <v>3</v>
      </c>
      <c r="IH6586">
        <v>2</v>
      </c>
      <c r="II6586">
        <v>1</v>
      </c>
      <c r="IJ6586">
        <v>0.15651940912219617</v>
      </c>
      <c r="IK6586">
        <v>0</v>
      </c>
      <c r="IL6586">
        <v>0</v>
      </c>
      <c r="IM6586">
        <v>0</v>
      </c>
      <c r="IN6586">
        <v>0</v>
      </c>
      <c r="IO6586">
        <v>0</v>
      </c>
      <c r="IP6586">
        <v>0.44</v>
      </c>
      <c r="IQ6586">
        <v>2</v>
      </c>
      <c r="IR6586">
        <v>200.76463169287609</v>
      </c>
      <c r="IS6586">
        <v>0</v>
      </c>
      <c r="IT6586">
        <v>1</v>
      </c>
    </row>
    <row r="6587" spans="240:254">
      <c r="IF6587">
        <v>200.76975276324043</v>
      </c>
      <c r="IG6587">
        <v>3</v>
      </c>
      <c r="IH6587">
        <v>3</v>
      </c>
      <c r="II6587">
        <v>2</v>
      </c>
      <c r="IJ6587">
        <v>0.23252318160118446</v>
      </c>
      <c r="IK6587">
        <v>0</v>
      </c>
      <c r="IL6587">
        <v>0</v>
      </c>
      <c r="IM6587">
        <v>0</v>
      </c>
      <c r="IN6587">
        <v>0</v>
      </c>
      <c r="IO6587">
        <v>0</v>
      </c>
      <c r="IP6587">
        <v>0.44</v>
      </c>
      <c r="IQ6587">
        <v>1</v>
      </c>
      <c r="IR6587">
        <v>200.76975276324043</v>
      </c>
      <c r="IS6587">
        <v>0</v>
      </c>
      <c r="IT6587">
        <v>1</v>
      </c>
    </row>
    <row r="6588" spans="240:254">
      <c r="IF6588">
        <v>200.78972118098025</v>
      </c>
      <c r="IG6588">
        <v>3</v>
      </c>
      <c r="IH6588">
        <v>3</v>
      </c>
      <c r="II6588">
        <v>2</v>
      </c>
      <c r="IJ6588">
        <v>0.29354571059884582</v>
      </c>
      <c r="IK6588">
        <v>0</v>
      </c>
      <c r="IL6588">
        <v>0</v>
      </c>
      <c r="IM6588">
        <v>0</v>
      </c>
      <c r="IN6588">
        <v>0</v>
      </c>
      <c r="IO6588">
        <v>0</v>
      </c>
      <c r="IP6588">
        <v>0.44</v>
      </c>
      <c r="IQ6588">
        <v>1</v>
      </c>
      <c r="IR6588">
        <v>200.78972118098025</v>
      </c>
      <c r="IS6588">
        <v>0</v>
      </c>
      <c r="IT6588">
        <v>1</v>
      </c>
    </row>
    <row r="6589" spans="240:254">
      <c r="IF6589">
        <v>200.79949949146899</v>
      </c>
      <c r="IG6589">
        <v>2</v>
      </c>
      <c r="IH6589">
        <v>3</v>
      </c>
      <c r="II6589">
        <v>1</v>
      </c>
      <c r="IJ6589">
        <v>2.0344484623809479E-2</v>
      </c>
      <c r="IK6589">
        <v>0</v>
      </c>
      <c r="IL6589">
        <v>0</v>
      </c>
      <c r="IM6589">
        <v>0</v>
      </c>
      <c r="IN6589">
        <v>0</v>
      </c>
      <c r="IO6589">
        <v>0</v>
      </c>
      <c r="IP6589">
        <v>0.44</v>
      </c>
      <c r="IQ6589">
        <v>2</v>
      </c>
      <c r="IR6589">
        <v>200.79949949146899</v>
      </c>
      <c r="IS6589">
        <v>0</v>
      </c>
      <c r="IT6589">
        <v>1</v>
      </c>
    </row>
    <row r="6590" spans="240:254">
      <c r="IF6590">
        <v>200.83475881182835</v>
      </c>
      <c r="IG6590">
        <v>2</v>
      </c>
      <c r="IH6590">
        <v>3</v>
      </c>
      <c r="II6590">
        <v>1</v>
      </c>
      <c r="IJ6590">
        <v>0.6498411324254465</v>
      </c>
      <c r="IK6590">
        <v>0</v>
      </c>
      <c r="IL6590">
        <v>0</v>
      </c>
      <c r="IM6590">
        <v>0</v>
      </c>
      <c r="IN6590">
        <v>0</v>
      </c>
      <c r="IO6590">
        <v>0</v>
      </c>
      <c r="IP6590">
        <v>0.44</v>
      </c>
      <c r="IQ6590">
        <v>1</v>
      </c>
      <c r="IR6590">
        <v>200.83475881182835</v>
      </c>
      <c r="IS6590">
        <v>0</v>
      </c>
      <c r="IT6590">
        <v>1</v>
      </c>
    </row>
    <row r="6591" spans="240:254">
      <c r="IF6591">
        <v>200.83636698271366</v>
      </c>
      <c r="IG6591">
        <v>2</v>
      </c>
      <c r="IH6591">
        <v>3</v>
      </c>
      <c r="II6591">
        <v>2</v>
      </c>
      <c r="IJ6591">
        <v>3.4643121884198403E-3</v>
      </c>
      <c r="IK6591">
        <v>0</v>
      </c>
      <c r="IL6591">
        <v>0</v>
      </c>
      <c r="IM6591">
        <v>0</v>
      </c>
      <c r="IN6591">
        <v>0</v>
      </c>
      <c r="IO6591">
        <v>0</v>
      </c>
      <c r="IP6591">
        <v>0.44</v>
      </c>
      <c r="IQ6591">
        <v>2</v>
      </c>
      <c r="IR6591">
        <v>200.83636698271366</v>
      </c>
      <c r="IS6591">
        <v>0</v>
      </c>
      <c r="IT6591">
        <v>1</v>
      </c>
    </row>
    <row r="6592" spans="240:254">
      <c r="IF6592">
        <v>200.83839893571479</v>
      </c>
      <c r="IG6592">
        <v>3</v>
      </c>
      <c r="IH6592">
        <v>2</v>
      </c>
      <c r="II6592">
        <v>2</v>
      </c>
      <c r="IJ6592">
        <v>0.57551860135409194</v>
      </c>
      <c r="IK6592">
        <v>0</v>
      </c>
      <c r="IL6592">
        <v>0</v>
      </c>
      <c r="IM6592">
        <v>0</v>
      </c>
      <c r="IN6592">
        <v>0</v>
      </c>
      <c r="IO6592">
        <v>0</v>
      </c>
      <c r="IP6592">
        <v>0.44</v>
      </c>
      <c r="IQ6592">
        <v>1</v>
      </c>
      <c r="IR6592">
        <v>200.83839893571479</v>
      </c>
      <c r="IS6592">
        <v>0</v>
      </c>
      <c r="IT6592">
        <v>1</v>
      </c>
    </row>
    <row r="6593" spans="240:254">
      <c r="IF6593">
        <v>200.85000784779055</v>
      </c>
      <c r="IG6593">
        <v>3</v>
      </c>
      <c r="IH6593">
        <v>1</v>
      </c>
      <c r="II6593">
        <v>1</v>
      </c>
      <c r="IJ6593">
        <v>8.5073537728892201E-2</v>
      </c>
      <c r="IK6593">
        <v>0</v>
      </c>
      <c r="IL6593">
        <v>0</v>
      </c>
      <c r="IM6593">
        <v>0</v>
      </c>
      <c r="IN6593">
        <v>0</v>
      </c>
      <c r="IO6593">
        <v>0</v>
      </c>
      <c r="IP6593">
        <v>0.44</v>
      </c>
      <c r="IQ6593">
        <v>1</v>
      </c>
      <c r="IR6593">
        <v>200.85000784779055</v>
      </c>
      <c r="IS6593">
        <v>0</v>
      </c>
      <c r="IT6593">
        <v>1</v>
      </c>
    </row>
    <row r="6594" spans="240:254">
      <c r="IF6594">
        <v>200.86255547279649</v>
      </c>
      <c r="IG6594">
        <v>3</v>
      </c>
      <c r="IH6594">
        <v>3</v>
      </c>
      <c r="II6594">
        <v>2</v>
      </c>
      <c r="IJ6594">
        <v>0.2188780144798487</v>
      </c>
      <c r="IK6594">
        <v>0</v>
      </c>
      <c r="IL6594">
        <v>0</v>
      </c>
      <c r="IM6594">
        <v>0</v>
      </c>
      <c r="IN6594">
        <v>0</v>
      </c>
      <c r="IO6594">
        <v>0</v>
      </c>
      <c r="IP6594">
        <v>0.44</v>
      </c>
      <c r="IQ6594">
        <v>1</v>
      </c>
      <c r="IR6594">
        <v>200.86255547279649</v>
      </c>
      <c r="IS6594">
        <v>0</v>
      </c>
      <c r="IT6594">
        <v>1</v>
      </c>
    </row>
    <row r="6595" spans="240:254">
      <c r="IF6595">
        <v>200.87378493935927</v>
      </c>
      <c r="IG6595">
        <v>3</v>
      </c>
      <c r="IH6595">
        <v>3</v>
      </c>
      <c r="II6595">
        <v>2</v>
      </c>
      <c r="IJ6595">
        <v>1.2521846713199822E-2</v>
      </c>
      <c r="IK6595">
        <v>0</v>
      </c>
      <c r="IL6595">
        <v>0</v>
      </c>
      <c r="IM6595">
        <v>0</v>
      </c>
      <c r="IN6595">
        <v>0</v>
      </c>
      <c r="IO6595">
        <v>0</v>
      </c>
      <c r="IP6595">
        <v>0.44</v>
      </c>
      <c r="IQ6595">
        <v>2</v>
      </c>
      <c r="IR6595">
        <v>200.87378493935927</v>
      </c>
      <c r="IS6595">
        <v>0</v>
      </c>
      <c r="IT6595">
        <v>1</v>
      </c>
    </row>
    <row r="6596" spans="240:254">
      <c r="IF6596">
        <v>200.90153210820813</v>
      </c>
      <c r="IG6596">
        <v>3</v>
      </c>
      <c r="IH6596">
        <v>3</v>
      </c>
      <c r="II6596">
        <v>3</v>
      </c>
      <c r="IJ6596">
        <v>0.12976890959515636</v>
      </c>
      <c r="IK6596">
        <v>0</v>
      </c>
      <c r="IL6596">
        <v>0</v>
      </c>
      <c r="IM6596">
        <v>0</v>
      </c>
      <c r="IN6596">
        <v>0</v>
      </c>
      <c r="IO6596">
        <v>0</v>
      </c>
      <c r="IP6596">
        <v>0.44</v>
      </c>
      <c r="IQ6596">
        <v>2</v>
      </c>
      <c r="IR6596">
        <v>200.90153210820813</v>
      </c>
      <c r="IS6596">
        <v>0</v>
      </c>
      <c r="IT6596">
        <v>1</v>
      </c>
    </row>
    <row r="6597" spans="240:254">
      <c r="IF6597">
        <v>200.9137270916988</v>
      </c>
      <c r="IG6597">
        <v>3</v>
      </c>
      <c r="IH6597">
        <v>2</v>
      </c>
      <c r="II6597">
        <v>1</v>
      </c>
      <c r="IJ6597">
        <v>0.21789059759141144</v>
      </c>
      <c r="IK6597">
        <v>0</v>
      </c>
      <c r="IL6597">
        <v>0</v>
      </c>
      <c r="IM6597">
        <v>0</v>
      </c>
      <c r="IN6597">
        <v>0</v>
      </c>
      <c r="IO6597">
        <v>0</v>
      </c>
      <c r="IP6597">
        <v>0.44</v>
      </c>
      <c r="IQ6597">
        <v>2</v>
      </c>
      <c r="IR6597">
        <v>200.9137270916988</v>
      </c>
      <c r="IS6597">
        <v>0</v>
      </c>
      <c r="IT6597">
        <v>1</v>
      </c>
    </row>
    <row r="6598" spans="240:254">
      <c r="IF6598">
        <v>200.92026401347769</v>
      </c>
      <c r="IG6598">
        <v>2</v>
      </c>
      <c r="IH6598">
        <v>2</v>
      </c>
      <c r="II6598">
        <v>2</v>
      </c>
      <c r="IJ6598">
        <v>5.7556344377475546E-2</v>
      </c>
      <c r="IK6598">
        <v>0</v>
      </c>
      <c r="IL6598">
        <v>0</v>
      </c>
      <c r="IM6598">
        <v>0</v>
      </c>
      <c r="IN6598">
        <v>0</v>
      </c>
      <c r="IO6598">
        <v>0</v>
      </c>
      <c r="IP6598">
        <v>0.44</v>
      </c>
      <c r="IQ6598">
        <v>1</v>
      </c>
      <c r="IR6598">
        <v>200.92026401347769</v>
      </c>
      <c r="IS6598">
        <v>0</v>
      </c>
      <c r="IT6598">
        <v>1</v>
      </c>
    </row>
    <row r="6599" spans="240:254">
      <c r="IF6599">
        <v>200.93129900871941</v>
      </c>
      <c r="IG6599">
        <v>2</v>
      </c>
      <c r="IH6599">
        <v>3</v>
      </c>
      <c r="II6599">
        <v>2</v>
      </c>
      <c r="IJ6599">
        <v>0.28870537266703977</v>
      </c>
      <c r="IK6599">
        <v>0</v>
      </c>
      <c r="IL6599">
        <v>0</v>
      </c>
      <c r="IM6599">
        <v>0</v>
      </c>
      <c r="IN6599">
        <v>0</v>
      </c>
      <c r="IO6599">
        <v>0</v>
      </c>
      <c r="IP6599">
        <v>0.44</v>
      </c>
      <c r="IQ6599">
        <v>1</v>
      </c>
      <c r="IR6599">
        <v>200.93129900871941</v>
      </c>
      <c r="IS6599">
        <v>0</v>
      </c>
      <c r="IT6599">
        <v>1</v>
      </c>
    </row>
    <row r="6600" spans="240:254">
      <c r="IF6600">
        <v>200.97243345508807</v>
      </c>
      <c r="IG6600">
        <v>3</v>
      </c>
      <c r="IH6600">
        <v>2</v>
      </c>
      <c r="II6600">
        <v>2</v>
      </c>
      <c r="IJ6600">
        <v>9.0906479071130711E-2</v>
      </c>
      <c r="IK6600">
        <v>0</v>
      </c>
      <c r="IL6600">
        <v>0</v>
      </c>
      <c r="IM6600">
        <v>0</v>
      </c>
      <c r="IN6600">
        <v>0</v>
      </c>
      <c r="IO6600">
        <v>0</v>
      </c>
      <c r="IP6600">
        <v>0.44</v>
      </c>
      <c r="IQ6600">
        <v>2</v>
      </c>
      <c r="IR6600">
        <v>200.97243345508807</v>
      </c>
      <c r="IS6600">
        <v>0</v>
      </c>
      <c r="IT6600">
        <v>1</v>
      </c>
    </row>
    <row r="6601" spans="240:254">
      <c r="IF6601">
        <v>201.02738663415965</v>
      </c>
      <c r="IG6601">
        <v>2</v>
      </c>
      <c r="IH6601">
        <v>3</v>
      </c>
      <c r="II6601">
        <v>2</v>
      </c>
      <c r="IJ6601">
        <v>0.21281991975219278</v>
      </c>
      <c r="IK6601">
        <v>0</v>
      </c>
      <c r="IL6601">
        <v>0</v>
      </c>
      <c r="IM6601">
        <v>0</v>
      </c>
      <c r="IN6601">
        <v>0</v>
      </c>
      <c r="IO6601">
        <v>0</v>
      </c>
      <c r="IP6601">
        <v>0.44</v>
      </c>
      <c r="IQ6601">
        <v>2</v>
      </c>
      <c r="IR6601">
        <v>201.02738663415965</v>
      </c>
      <c r="IS6601">
        <v>0</v>
      </c>
      <c r="IT6601">
        <v>1</v>
      </c>
    </row>
    <row r="6602" spans="240:254">
      <c r="IF6602">
        <v>201.11596488874895</v>
      </c>
      <c r="IG6602">
        <v>3</v>
      </c>
      <c r="IH6602">
        <v>3</v>
      </c>
      <c r="II6602">
        <v>1</v>
      </c>
      <c r="IJ6602">
        <v>0.26572174826645723</v>
      </c>
      <c r="IK6602">
        <v>0</v>
      </c>
      <c r="IL6602">
        <v>0</v>
      </c>
      <c r="IM6602">
        <v>0</v>
      </c>
      <c r="IN6602">
        <v>0</v>
      </c>
      <c r="IO6602">
        <v>0</v>
      </c>
      <c r="IP6602">
        <v>0.44</v>
      </c>
      <c r="IQ6602">
        <v>2</v>
      </c>
      <c r="IR6602">
        <v>201.11596488874895</v>
      </c>
      <c r="IS6602">
        <v>0</v>
      </c>
      <c r="IT6602">
        <v>1</v>
      </c>
    </row>
    <row r="6603" spans="240:254">
      <c r="IF6603">
        <v>201.17755199941823</v>
      </c>
      <c r="IG6603">
        <v>2</v>
      </c>
      <c r="IH6603">
        <v>3</v>
      </c>
      <c r="II6603">
        <v>2</v>
      </c>
      <c r="IJ6603">
        <v>8.5273903531118949E-3</v>
      </c>
      <c r="IK6603">
        <v>0</v>
      </c>
      <c r="IL6603">
        <v>0</v>
      </c>
      <c r="IM6603">
        <v>0</v>
      </c>
      <c r="IN6603">
        <v>0</v>
      </c>
      <c r="IO6603">
        <v>0</v>
      </c>
      <c r="IP6603">
        <v>0.44</v>
      </c>
      <c r="IQ6603">
        <v>2</v>
      </c>
      <c r="IR6603">
        <v>201.17755199941823</v>
      </c>
      <c r="IS6603">
        <v>0</v>
      </c>
      <c r="IT6603">
        <v>1</v>
      </c>
    </row>
    <row r="6604" spans="240:254">
      <c r="IF6604">
        <v>201.18827823120714</v>
      </c>
      <c r="IG6604">
        <v>2</v>
      </c>
      <c r="IH6604">
        <v>3</v>
      </c>
      <c r="II6604">
        <v>2</v>
      </c>
      <c r="IJ6604">
        <v>0.55871837974259353</v>
      </c>
      <c r="IK6604">
        <v>0</v>
      </c>
      <c r="IL6604">
        <v>0</v>
      </c>
      <c r="IM6604">
        <v>0</v>
      </c>
      <c r="IN6604">
        <v>0</v>
      </c>
      <c r="IO6604">
        <v>0</v>
      </c>
      <c r="IP6604">
        <v>0.44</v>
      </c>
      <c r="IQ6604">
        <v>2</v>
      </c>
      <c r="IR6604">
        <v>201.18827823120714</v>
      </c>
      <c r="IS6604">
        <v>0</v>
      </c>
      <c r="IT6604">
        <v>1</v>
      </c>
    </row>
    <row r="6605" spans="240:254">
      <c r="IF6605">
        <v>201.2092564121273</v>
      </c>
      <c r="IG6605">
        <v>2</v>
      </c>
      <c r="IH6605">
        <v>1</v>
      </c>
      <c r="II6605">
        <v>3</v>
      </c>
      <c r="IJ6605">
        <v>5.0482108974278406E-2</v>
      </c>
      <c r="IK6605">
        <v>0</v>
      </c>
      <c r="IL6605">
        <v>0</v>
      </c>
      <c r="IM6605">
        <v>0</v>
      </c>
      <c r="IN6605">
        <v>0</v>
      </c>
      <c r="IO6605">
        <v>0</v>
      </c>
      <c r="IP6605">
        <v>0.44</v>
      </c>
      <c r="IQ6605">
        <v>1</v>
      </c>
      <c r="IR6605">
        <v>201.2092564121273</v>
      </c>
      <c r="IS6605">
        <v>0</v>
      </c>
      <c r="IT6605">
        <v>1</v>
      </c>
    </row>
    <row r="6606" spans="240:254">
      <c r="IF6606">
        <v>201.23617022126035</v>
      </c>
      <c r="IG6606">
        <v>2</v>
      </c>
      <c r="IH6606">
        <v>3</v>
      </c>
      <c r="II6606">
        <v>2</v>
      </c>
      <c r="IJ6606">
        <v>0.24212820585075981</v>
      </c>
      <c r="IK6606">
        <v>0</v>
      </c>
      <c r="IL6606">
        <v>0</v>
      </c>
      <c r="IM6606">
        <v>0</v>
      </c>
      <c r="IN6606">
        <v>0</v>
      </c>
      <c r="IO6606">
        <v>0</v>
      </c>
      <c r="IP6606">
        <v>0.44</v>
      </c>
      <c r="IQ6606">
        <v>2</v>
      </c>
      <c r="IR6606">
        <v>201.23617022126035</v>
      </c>
      <c r="IS6606">
        <v>0</v>
      </c>
      <c r="IT6606">
        <v>1</v>
      </c>
    </row>
    <row r="6607" spans="240:254">
      <c r="IF6607">
        <v>201.28113710852764</v>
      </c>
      <c r="IG6607">
        <v>3</v>
      </c>
      <c r="IH6607">
        <v>3</v>
      </c>
      <c r="II6607">
        <v>2</v>
      </c>
      <c r="IJ6607">
        <v>0.30642372941849577</v>
      </c>
      <c r="IK6607">
        <v>0</v>
      </c>
      <c r="IL6607">
        <v>0</v>
      </c>
      <c r="IM6607">
        <v>0</v>
      </c>
      <c r="IN6607">
        <v>0</v>
      </c>
      <c r="IO6607">
        <v>0</v>
      </c>
      <c r="IP6607">
        <v>0.44</v>
      </c>
      <c r="IQ6607">
        <v>2</v>
      </c>
      <c r="IR6607">
        <v>201.28113710852764</v>
      </c>
      <c r="IS6607">
        <v>0</v>
      </c>
      <c r="IT6607">
        <v>1</v>
      </c>
    </row>
    <row r="6608" spans="240:254">
      <c r="IF6608">
        <v>201.31667596257012</v>
      </c>
      <c r="IG6608">
        <v>2</v>
      </c>
      <c r="IH6608">
        <v>3</v>
      </c>
      <c r="II6608">
        <v>1</v>
      </c>
      <c r="IJ6608">
        <v>0.16339802355500602</v>
      </c>
      <c r="IK6608">
        <v>0</v>
      </c>
      <c r="IL6608">
        <v>0</v>
      </c>
      <c r="IM6608">
        <v>0</v>
      </c>
      <c r="IN6608">
        <v>0</v>
      </c>
      <c r="IO6608">
        <v>0</v>
      </c>
      <c r="IP6608">
        <v>0.44</v>
      </c>
      <c r="IQ6608">
        <v>1</v>
      </c>
      <c r="IR6608">
        <v>201.31667596257012</v>
      </c>
      <c r="IS6608">
        <v>0</v>
      </c>
      <c r="IT6608">
        <v>1</v>
      </c>
    </row>
    <row r="6609" spans="240:254">
      <c r="IF6609">
        <v>201.32597242587502</v>
      </c>
      <c r="IG6609">
        <v>3</v>
      </c>
      <c r="IH6609">
        <v>3</v>
      </c>
      <c r="II6609">
        <v>1</v>
      </c>
      <c r="IJ6609">
        <v>2.7102915694931257E-2</v>
      </c>
      <c r="IK6609">
        <v>0</v>
      </c>
      <c r="IL6609">
        <v>0</v>
      </c>
      <c r="IM6609">
        <v>0</v>
      </c>
      <c r="IN6609">
        <v>0</v>
      </c>
      <c r="IO6609">
        <v>0</v>
      </c>
      <c r="IP6609">
        <v>0.44</v>
      </c>
      <c r="IQ6609">
        <v>2</v>
      </c>
      <c r="IR6609">
        <v>201.32597242587502</v>
      </c>
      <c r="IS6609">
        <v>0</v>
      </c>
      <c r="IT6609">
        <v>1</v>
      </c>
    </row>
    <row r="6610" spans="240:254">
      <c r="IF6610">
        <v>201.339126338239</v>
      </c>
      <c r="IG6610">
        <v>3</v>
      </c>
      <c r="IH6610">
        <v>3</v>
      </c>
      <c r="II6610">
        <v>2</v>
      </c>
      <c r="IJ6610">
        <v>0.25428632408661633</v>
      </c>
      <c r="IK6610">
        <v>0</v>
      </c>
      <c r="IL6610">
        <v>0</v>
      </c>
      <c r="IM6610">
        <v>0</v>
      </c>
      <c r="IN6610">
        <v>0</v>
      </c>
      <c r="IO6610">
        <v>0</v>
      </c>
      <c r="IP6610">
        <v>0.44</v>
      </c>
      <c r="IQ6610">
        <v>4</v>
      </c>
      <c r="IR6610">
        <v>201.339126338239</v>
      </c>
      <c r="IS6610">
        <v>0</v>
      </c>
      <c r="IT6610">
        <v>1</v>
      </c>
    </row>
    <row r="6611" spans="240:254">
      <c r="IF6611">
        <v>201.3723999628433</v>
      </c>
      <c r="IG6611">
        <v>2</v>
      </c>
      <c r="IH6611">
        <v>3</v>
      </c>
      <c r="II6611">
        <v>2</v>
      </c>
      <c r="IJ6611">
        <v>0.16983823223603312</v>
      </c>
      <c r="IK6611">
        <v>0</v>
      </c>
      <c r="IL6611">
        <v>0</v>
      </c>
      <c r="IM6611">
        <v>0</v>
      </c>
      <c r="IN6611">
        <v>0</v>
      </c>
      <c r="IO6611">
        <v>0</v>
      </c>
      <c r="IP6611">
        <v>0.44</v>
      </c>
      <c r="IQ6611">
        <v>3</v>
      </c>
      <c r="IR6611">
        <v>201.3723999628433</v>
      </c>
      <c r="IS6611">
        <v>0</v>
      </c>
      <c r="IT6611">
        <v>1</v>
      </c>
    </row>
    <row r="6612" spans="240:254">
      <c r="IF6612">
        <v>201.37924683406035</v>
      </c>
      <c r="IG6612">
        <v>3</v>
      </c>
      <c r="IH6612">
        <v>3</v>
      </c>
      <c r="II6612">
        <v>2</v>
      </c>
      <c r="IJ6612">
        <v>4.6348273826165957E-2</v>
      </c>
      <c r="IK6612">
        <v>0</v>
      </c>
      <c r="IL6612">
        <v>0</v>
      </c>
      <c r="IM6612">
        <v>0</v>
      </c>
      <c r="IN6612">
        <v>0</v>
      </c>
      <c r="IO6612">
        <v>0</v>
      </c>
      <c r="IP6612">
        <v>0.44</v>
      </c>
      <c r="IQ6612">
        <v>2</v>
      </c>
      <c r="IR6612">
        <v>201.37924683406035</v>
      </c>
      <c r="IS6612">
        <v>0</v>
      </c>
      <c r="IT6612">
        <v>1</v>
      </c>
    </row>
    <row r="6613" spans="240:254">
      <c r="IF6613">
        <v>201.38605860993832</v>
      </c>
      <c r="IG6613">
        <v>3</v>
      </c>
      <c r="IH6613">
        <v>2</v>
      </c>
      <c r="II6613">
        <v>1</v>
      </c>
      <c r="IJ6613">
        <v>7.181229128359793E-4</v>
      </c>
      <c r="IK6613">
        <v>0</v>
      </c>
      <c r="IL6613">
        <v>0</v>
      </c>
      <c r="IM6613">
        <v>0</v>
      </c>
      <c r="IN6613">
        <v>0</v>
      </c>
      <c r="IO6613">
        <v>0</v>
      </c>
      <c r="IP6613">
        <v>0.44</v>
      </c>
      <c r="IQ6613">
        <v>2</v>
      </c>
      <c r="IR6613">
        <v>201.38605860993832</v>
      </c>
      <c r="IS6613">
        <v>0</v>
      </c>
      <c r="IT6613">
        <v>1</v>
      </c>
    </row>
    <row r="6614" spans="240:254">
      <c r="IF6614">
        <v>201.48800053717483</v>
      </c>
      <c r="IG6614">
        <v>3</v>
      </c>
      <c r="IH6614">
        <v>2</v>
      </c>
      <c r="II6614">
        <v>1</v>
      </c>
      <c r="IJ6614">
        <v>8.7877003256041974E-2</v>
      </c>
      <c r="IK6614">
        <v>0</v>
      </c>
      <c r="IL6614">
        <v>0</v>
      </c>
      <c r="IM6614">
        <v>0</v>
      </c>
      <c r="IN6614">
        <v>0</v>
      </c>
      <c r="IO6614">
        <v>0</v>
      </c>
      <c r="IP6614">
        <v>0.44</v>
      </c>
      <c r="IQ6614">
        <v>2</v>
      </c>
      <c r="IR6614">
        <v>201.48800053717483</v>
      </c>
      <c r="IS6614">
        <v>0</v>
      </c>
      <c r="IT6614">
        <v>1</v>
      </c>
    </row>
    <row r="6615" spans="240:254">
      <c r="IF6615">
        <v>201.51121581532342</v>
      </c>
      <c r="IG6615">
        <v>3</v>
      </c>
      <c r="IH6615">
        <v>3</v>
      </c>
      <c r="II6615">
        <v>2</v>
      </c>
      <c r="IJ6615">
        <v>0.3442704303501099</v>
      </c>
      <c r="IK6615">
        <v>0</v>
      </c>
      <c r="IL6615">
        <v>0</v>
      </c>
      <c r="IM6615">
        <v>0</v>
      </c>
      <c r="IN6615">
        <v>0</v>
      </c>
      <c r="IO6615">
        <v>0</v>
      </c>
      <c r="IP6615">
        <v>0.44</v>
      </c>
      <c r="IQ6615">
        <v>2</v>
      </c>
      <c r="IR6615">
        <v>201.51121581532342</v>
      </c>
      <c r="IS6615">
        <v>0</v>
      </c>
      <c r="IT6615">
        <v>1</v>
      </c>
    </row>
    <row r="6616" spans="240:254">
      <c r="IF6616">
        <v>201.51452751561118</v>
      </c>
      <c r="IG6616">
        <v>3</v>
      </c>
      <c r="IH6616">
        <v>3</v>
      </c>
      <c r="II6616">
        <v>2</v>
      </c>
      <c r="IJ6616">
        <v>8.2314065951833992E-2</v>
      </c>
      <c r="IK6616">
        <v>0</v>
      </c>
      <c r="IL6616">
        <v>0</v>
      </c>
      <c r="IM6616">
        <v>0</v>
      </c>
      <c r="IN6616">
        <v>0</v>
      </c>
      <c r="IO6616">
        <v>0</v>
      </c>
      <c r="IP6616">
        <v>0.44</v>
      </c>
      <c r="IQ6616">
        <v>1</v>
      </c>
      <c r="IR6616">
        <v>201.51452751561118</v>
      </c>
      <c r="IS6616">
        <v>0</v>
      </c>
      <c r="IT6616">
        <v>1</v>
      </c>
    </row>
    <row r="6617" spans="240:254">
      <c r="IF6617">
        <v>201.53134408358807</v>
      </c>
      <c r="IG6617">
        <v>2</v>
      </c>
      <c r="IH6617">
        <v>3</v>
      </c>
      <c r="II6617">
        <v>2</v>
      </c>
      <c r="IJ6617">
        <v>8.4922118090538443E-2</v>
      </c>
      <c r="IK6617">
        <v>0</v>
      </c>
      <c r="IL6617">
        <v>0</v>
      </c>
      <c r="IM6617">
        <v>0</v>
      </c>
      <c r="IN6617">
        <v>0</v>
      </c>
      <c r="IO6617">
        <v>0</v>
      </c>
      <c r="IP6617">
        <v>0.44</v>
      </c>
      <c r="IQ6617">
        <v>2</v>
      </c>
      <c r="IR6617">
        <v>201.53134408358807</v>
      </c>
      <c r="IS6617">
        <v>0</v>
      </c>
      <c r="IT6617">
        <v>1</v>
      </c>
    </row>
    <row r="6618" spans="240:254">
      <c r="IF6618">
        <v>201.58535198034076</v>
      </c>
      <c r="IG6618">
        <v>3</v>
      </c>
      <c r="IH6618">
        <v>3</v>
      </c>
      <c r="II6618">
        <v>2</v>
      </c>
      <c r="IJ6618">
        <v>0.1581462886290825</v>
      </c>
      <c r="IK6618">
        <v>0</v>
      </c>
      <c r="IL6618">
        <v>0</v>
      </c>
      <c r="IM6618">
        <v>0</v>
      </c>
      <c r="IN6618">
        <v>0</v>
      </c>
      <c r="IO6618">
        <v>0</v>
      </c>
      <c r="IP6618">
        <v>0.44</v>
      </c>
      <c r="IQ6618">
        <v>2</v>
      </c>
      <c r="IR6618">
        <v>201.58535198034076</v>
      </c>
      <c r="IS6618">
        <v>0</v>
      </c>
      <c r="IT6618">
        <v>1</v>
      </c>
    </row>
    <row r="6619" spans="240:254">
      <c r="IF6619">
        <v>201.58968606554615</v>
      </c>
      <c r="IG6619">
        <v>3</v>
      </c>
      <c r="IH6619">
        <v>2</v>
      </c>
      <c r="II6619">
        <v>1</v>
      </c>
      <c r="IJ6619">
        <v>0.33080481392418748</v>
      </c>
      <c r="IK6619">
        <v>0</v>
      </c>
      <c r="IL6619">
        <v>0</v>
      </c>
      <c r="IM6619">
        <v>0</v>
      </c>
      <c r="IN6619">
        <v>0</v>
      </c>
      <c r="IO6619">
        <v>0</v>
      </c>
      <c r="IP6619">
        <v>0.44</v>
      </c>
      <c r="IQ6619">
        <v>2</v>
      </c>
      <c r="IR6619">
        <v>201.58968606554615</v>
      </c>
      <c r="IS6619">
        <v>0</v>
      </c>
      <c r="IT6619">
        <v>1</v>
      </c>
    </row>
    <row r="6620" spans="240:254">
      <c r="IF6620">
        <v>201.59101782913737</v>
      </c>
      <c r="IG6620">
        <v>3</v>
      </c>
      <c r="IH6620">
        <v>3</v>
      </c>
      <c r="II6620">
        <v>2</v>
      </c>
      <c r="IJ6620">
        <v>0.17730500194515852</v>
      </c>
      <c r="IK6620">
        <v>0</v>
      </c>
      <c r="IL6620">
        <v>0</v>
      </c>
      <c r="IM6620">
        <v>0</v>
      </c>
      <c r="IN6620">
        <v>0</v>
      </c>
      <c r="IO6620">
        <v>0</v>
      </c>
      <c r="IP6620">
        <v>0.44</v>
      </c>
      <c r="IQ6620">
        <v>2</v>
      </c>
      <c r="IR6620">
        <v>201.59101782913737</v>
      </c>
      <c r="IS6620">
        <v>0</v>
      </c>
      <c r="IT6620">
        <v>1</v>
      </c>
    </row>
    <row r="6621" spans="240:254">
      <c r="IF6621">
        <v>201.63540017790464</v>
      </c>
      <c r="IG6621">
        <v>2</v>
      </c>
      <c r="IH6621">
        <v>3</v>
      </c>
      <c r="II6621">
        <v>2</v>
      </c>
      <c r="IJ6621">
        <v>2.7616316689580835E-2</v>
      </c>
      <c r="IK6621">
        <v>0</v>
      </c>
      <c r="IL6621">
        <v>0</v>
      </c>
      <c r="IM6621">
        <v>0</v>
      </c>
      <c r="IN6621">
        <v>0</v>
      </c>
      <c r="IO6621">
        <v>0</v>
      </c>
      <c r="IP6621">
        <v>0.44</v>
      </c>
      <c r="IQ6621">
        <v>1</v>
      </c>
      <c r="IR6621">
        <v>201.63540017790464</v>
      </c>
      <c r="IS6621">
        <v>0</v>
      </c>
      <c r="IT6621">
        <v>1</v>
      </c>
    </row>
    <row r="6622" spans="240:254">
      <c r="IF6622">
        <v>201.67184518779345</v>
      </c>
      <c r="IG6622">
        <v>3</v>
      </c>
      <c r="IH6622">
        <v>3</v>
      </c>
      <c r="II6622">
        <v>2</v>
      </c>
      <c r="IJ6622">
        <v>6.1104992327441224E-2</v>
      </c>
      <c r="IK6622">
        <v>0</v>
      </c>
      <c r="IL6622">
        <v>0</v>
      </c>
      <c r="IM6622">
        <v>0</v>
      </c>
      <c r="IN6622">
        <v>0</v>
      </c>
      <c r="IO6622">
        <v>0</v>
      </c>
      <c r="IP6622">
        <v>0.44</v>
      </c>
      <c r="IQ6622">
        <v>1</v>
      </c>
      <c r="IR6622">
        <v>201.67184518779345</v>
      </c>
      <c r="IS6622">
        <v>0</v>
      </c>
      <c r="IT6622">
        <v>1</v>
      </c>
    </row>
    <row r="6623" spans="240:254">
      <c r="IF6623">
        <v>201.69707419939527</v>
      </c>
      <c r="IG6623">
        <v>2</v>
      </c>
      <c r="IH6623">
        <v>2</v>
      </c>
      <c r="II6623">
        <v>2</v>
      </c>
      <c r="IJ6623">
        <v>0.15471767406487016</v>
      </c>
      <c r="IK6623">
        <v>0</v>
      </c>
      <c r="IL6623">
        <v>0</v>
      </c>
      <c r="IM6623">
        <v>0</v>
      </c>
      <c r="IN6623">
        <v>0</v>
      </c>
      <c r="IO6623">
        <v>0</v>
      </c>
      <c r="IP6623">
        <v>0.44</v>
      </c>
      <c r="IQ6623">
        <v>2</v>
      </c>
      <c r="IR6623">
        <v>201.69707419939527</v>
      </c>
      <c r="IS6623">
        <v>0</v>
      </c>
      <c r="IT6623">
        <v>1</v>
      </c>
    </row>
    <row r="6624" spans="240:254">
      <c r="IF6624">
        <v>201.76453800148903</v>
      </c>
      <c r="IG6624">
        <v>2</v>
      </c>
      <c r="IH6624">
        <v>3</v>
      </c>
      <c r="II6624">
        <v>1</v>
      </c>
      <c r="IJ6624">
        <v>4.1875301504259811E-2</v>
      </c>
      <c r="IK6624">
        <v>0</v>
      </c>
      <c r="IL6624">
        <v>0</v>
      </c>
      <c r="IM6624">
        <v>0</v>
      </c>
      <c r="IN6624">
        <v>0</v>
      </c>
      <c r="IO6624">
        <v>0</v>
      </c>
      <c r="IP6624">
        <v>0.44</v>
      </c>
      <c r="IQ6624">
        <v>2</v>
      </c>
      <c r="IR6624">
        <v>201.76453800148903</v>
      </c>
      <c r="IS6624">
        <v>0</v>
      </c>
      <c r="IT6624">
        <v>1</v>
      </c>
    </row>
    <row r="6625" spans="240:254">
      <c r="IF6625">
        <v>201.77820328882055</v>
      </c>
      <c r="IG6625">
        <v>2</v>
      </c>
      <c r="IH6625">
        <v>3</v>
      </c>
      <c r="II6625">
        <v>2</v>
      </c>
      <c r="IJ6625">
        <v>0.6218296968610656</v>
      </c>
      <c r="IK6625">
        <v>0</v>
      </c>
      <c r="IL6625">
        <v>0</v>
      </c>
      <c r="IM6625">
        <v>0</v>
      </c>
      <c r="IN6625">
        <v>0</v>
      </c>
      <c r="IO6625">
        <v>0</v>
      </c>
      <c r="IP6625">
        <v>0.44</v>
      </c>
      <c r="IQ6625">
        <v>2</v>
      </c>
      <c r="IR6625">
        <v>201.77820328882055</v>
      </c>
      <c r="IS6625">
        <v>0</v>
      </c>
      <c r="IT6625">
        <v>1</v>
      </c>
    </row>
    <row r="6626" spans="240:254">
      <c r="IF6626">
        <v>201.90680728448513</v>
      </c>
      <c r="IG6626">
        <v>2</v>
      </c>
      <c r="IH6626">
        <v>3</v>
      </c>
      <c r="II6626">
        <v>2</v>
      </c>
      <c r="IJ6626">
        <v>6.5585129501163769E-3</v>
      </c>
      <c r="IK6626">
        <v>0</v>
      </c>
      <c r="IL6626">
        <v>0</v>
      </c>
      <c r="IM6626">
        <v>0</v>
      </c>
      <c r="IN6626">
        <v>0</v>
      </c>
      <c r="IO6626">
        <v>0</v>
      </c>
      <c r="IP6626">
        <v>0.44</v>
      </c>
      <c r="IQ6626">
        <v>2</v>
      </c>
      <c r="IR6626">
        <v>201.90680728448513</v>
      </c>
      <c r="IS6626">
        <v>0</v>
      </c>
      <c r="IT6626">
        <v>1</v>
      </c>
    </row>
    <row r="6627" spans="240:254">
      <c r="IF6627">
        <v>201.9757628091528</v>
      </c>
      <c r="IG6627">
        <v>2</v>
      </c>
      <c r="IH6627">
        <v>3</v>
      </c>
      <c r="II6627">
        <v>2</v>
      </c>
      <c r="IJ6627">
        <v>0.1121791911500809</v>
      </c>
      <c r="IK6627">
        <v>0</v>
      </c>
      <c r="IL6627">
        <v>0</v>
      </c>
      <c r="IM6627">
        <v>0</v>
      </c>
      <c r="IN6627">
        <v>0</v>
      </c>
      <c r="IO6627">
        <v>0</v>
      </c>
      <c r="IP6627">
        <v>0.44</v>
      </c>
      <c r="IQ6627">
        <v>3</v>
      </c>
      <c r="IR6627">
        <v>201.9757628091528</v>
      </c>
      <c r="IS6627">
        <v>0</v>
      </c>
      <c r="IT6627">
        <v>1</v>
      </c>
    </row>
    <row r="6628" spans="240:254">
      <c r="IF6628">
        <v>201.99182972651394</v>
      </c>
      <c r="IG6628">
        <v>2</v>
      </c>
      <c r="IH6628">
        <v>3</v>
      </c>
      <c r="II6628">
        <v>2</v>
      </c>
      <c r="IJ6628">
        <v>0.13545474167875837</v>
      </c>
      <c r="IK6628">
        <v>0</v>
      </c>
      <c r="IL6628">
        <v>0</v>
      </c>
      <c r="IM6628">
        <v>0</v>
      </c>
      <c r="IN6628">
        <v>0</v>
      </c>
      <c r="IO6628">
        <v>0</v>
      </c>
      <c r="IP6628">
        <v>0.44</v>
      </c>
      <c r="IQ6628">
        <v>2</v>
      </c>
      <c r="IR6628">
        <v>201.99182972651394</v>
      </c>
      <c r="IS6628">
        <v>0</v>
      </c>
      <c r="IT6628">
        <v>1</v>
      </c>
    </row>
    <row r="6629" spans="240:254">
      <c r="IF6629">
        <v>202.00663206165964</v>
      </c>
      <c r="IG6629">
        <v>3</v>
      </c>
      <c r="IH6629">
        <v>2</v>
      </c>
      <c r="II6629">
        <v>1</v>
      </c>
      <c r="IJ6629">
        <v>5.7728250345693392E-2</v>
      </c>
      <c r="IK6629">
        <v>0</v>
      </c>
      <c r="IL6629">
        <v>0</v>
      </c>
      <c r="IM6629">
        <v>0</v>
      </c>
      <c r="IN6629">
        <v>0</v>
      </c>
      <c r="IO6629">
        <v>0</v>
      </c>
      <c r="IP6629">
        <v>0.44</v>
      </c>
      <c r="IQ6629">
        <v>1</v>
      </c>
      <c r="IR6629">
        <v>202.00663206165964</v>
      </c>
      <c r="IS6629">
        <v>0</v>
      </c>
      <c r="IT6629">
        <v>1</v>
      </c>
    </row>
    <row r="6630" spans="240:254">
      <c r="IF6630">
        <v>202.02293375106603</v>
      </c>
      <c r="IG6630">
        <v>3</v>
      </c>
      <c r="IH6630">
        <v>3</v>
      </c>
      <c r="II6630">
        <v>1</v>
      </c>
      <c r="IJ6630">
        <v>0.28495669753901937</v>
      </c>
      <c r="IK6630">
        <v>0</v>
      </c>
      <c r="IL6630">
        <v>0</v>
      </c>
      <c r="IM6630">
        <v>0</v>
      </c>
      <c r="IN6630">
        <v>0</v>
      </c>
      <c r="IO6630">
        <v>0</v>
      </c>
      <c r="IP6630">
        <v>0.44</v>
      </c>
      <c r="IQ6630">
        <v>1</v>
      </c>
      <c r="IR6630">
        <v>202.02293375106603</v>
      </c>
      <c r="IS6630">
        <v>0</v>
      </c>
      <c r="IT6630">
        <v>1</v>
      </c>
    </row>
    <row r="6631" spans="240:254">
      <c r="IF6631">
        <v>202.0377484757604</v>
      </c>
      <c r="IG6631">
        <v>3</v>
      </c>
      <c r="IH6631">
        <v>3</v>
      </c>
      <c r="II6631">
        <v>1</v>
      </c>
      <c r="IJ6631">
        <v>0.22458322272425205</v>
      </c>
      <c r="IK6631">
        <v>0</v>
      </c>
      <c r="IL6631">
        <v>0</v>
      </c>
      <c r="IM6631">
        <v>0</v>
      </c>
      <c r="IN6631">
        <v>0</v>
      </c>
      <c r="IO6631">
        <v>0</v>
      </c>
      <c r="IP6631">
        <v>0.44</v>
      </c>
      <c r="IQ6631">
        <v>2</v>
      </c>
      <c r="IR6631">
        <v>202.0377484757604</v>
      </c>
      <c r="IS6631">
        <v>0</v>
      </c>
      <c r="IT6631">
        <v>1</v>
      </c>
    </row>
    <row r="6632" spans="240:254">
      <c r="IF6632">
        <v>202.09976221612311</v>
      </c>
      <c r="IG6632">
        <v>3</v>
      </c>
      <c r="IH6632">
        <v>3</v>
      </c>
      <c r="II6632">
        <v>3</v>
      </c>
      <c r="IJ6632">
        <v>0.14381884022845626</v>
      </c>
      <c r="IK6632">
        <v>0</v>
      </c>
      <c r="IL6632">
        <v>0</v>
      </c>
      <c r="IM6632">
        <v>0</v>
      </c>
      <c r="IN6632">
        <v>0</v>
      </c>
      <c r="IO6632">
        <v>0</v>
      </c>
      <c r="IP6632">
        <v>0.44</v>
      </c>
      <c r="IQ6632">
        <v>1</v>
      </c>
      <c r="IR6632">
        <v>202.09976221612311</v>
      </c>
      <c r="IS6632">
        <v>0</v>
      </c>
      <c r="IT6632">
        <v>1</v>
      </c>
    </row>
    <row r="6633" spans="240:254">
      <c r="IF6633">
        <v>202.12267433611842</v>
      </c>
      <c r="IG6633">
        <v>3</v>
      </c>
      <c r="IH6633">
        <v>2</v>
      </c>
      <c r="II6633">
        <v>2</v>
      </c>
      <c r="IJ6633">
        <v>6.4064931676280787E-2</v>
      </c>
      <c r="IK6633">
        <v>0</v>
      </c>
      <c r="IL6633">
        <v>0</v>
      </c>
      <c r="IM6633">
        <v>0</v>
      </c>
      <c r="IN6633">
        <v>0</v>
      </c>
      <c r="IO6633">
        <v>0</v>
      </c>
      <c r="IP6633">
        <v>0.44</v>
      </c>
      <c r="IQ6633">
        <v>2</v>
      </c>
      <c r="IR6633">
        <v>202.12267433611842</v>
      </c>
      <c r="IS6633">
        <v>0</v>
      </c>
      <c r="IT6633">
        <v>1</v>
      </c>
    </row>
    <row r="6634" spans="240:254">
      <c r="IF6634">
        <v>202.14200778964323</v>
      </c>
      <c r="IG6634">
        <v>2</v>
      </c>
      <c r="IH6634">
        <v>3</v>
      </c>
      <c r="II6634">
        <v>2</v>
      </c>
      <c r="IJ6634">
        <v>0.22508277915708128</v>
      </c>
      <c r="IK6634">
        <v>0</v>
      </c>
      <c r="IL6634">
        <v>0</v>
      </c>
      <c r="IM6634">
        <v>0</v>
      </c>
      <c r="IN6634">
        <v>0</v>
      </c>
      <c r="IO6634">
        <v>0</v>
      </c>
      <c r="IP6634">
        <v>0.44</v>
      </c>
      <c r="IQ6634">
        <v>2</v>
      </c>
      <c r="IR6634">
        <v>202.14200778964323</v>
      </c>
      <c r="IS6634">
        <v>0</v>
      </c>
      <c r="IT6634">
        <v>1</v>
      </c>
    </row>
    <row r="6635" spans="240:254">
      <c r="IF6635">
        <v>202.14409905144015</v>
      </c>
      <c r="IG6635">
        <v>3</v>
      </c>
      <c r="IH6635">
        <v>3</v>
      </c>
      <c r="II6635">
        <v>2</v>
      </c>
      <c r="IJ6635">
        <v>0.2854833839431436</v>
      </c>
      <c r="IK6635">
        <v>0</v>
      </c>
      <c r="IL6635">
        <v>0</v>
      </c>
      <c r="IM6635">
        <v>0</v>
      </c>
      <c r="IN6635">
        <v>0</v>
      </c>
      <c r="IO6635">
        <v>0</v>
      </c>
      <c r="IP6635">
        <v>0.44</v>
      </c>
      <c r="IQ6635">
        <v>2</v>
      </c>
      <c r="IR6635">
        <v>202.14409905144015</v>
      </c>
      <c r="IS6635">
        <v>0</v>
      </c>
      <c r="IT6635">
        <v>1</v>
      </c>
    </row>
    <row r="6636" spans="240:254">
      <c r="IF6636">
        <v>202.1484793630259</v>
      </c>
      <c r="IG6636">
        <v>3</v>
      </c>
      <c r="IH6636">
        <v>1</v>
      </c>
      <c r="II6636">
        <v>1</v>
      </c>
      <c r="IJ6636">
        <v>0.2461131567238628</v>
      </c>
      <c r="IK6636">
        <v>0</v>
      </c>
      <c r="IL6636">
        <v>0</v>
      </c>
      <c r="IM6636">
        <v>0</v>
      </c>
      <c r="IN6636">
        <v>0</v>
      </c>
      <c r="IO6636">
        <v>0</v>
      </c>
      <c r="IP6636">
        <v>0.44</v>
      </c>
      <c r="IQ6636">
        <v>1</v>
      </c>
      <c r="IR6636">
        <v>202.1484793630259</v>
      </c>
      <c r="IS6636">
        <v>0</v>
      </c>
      <c r="IT6636">
        <v>1</v>
      </c>
    </row>
    <row r="6637" spans="240:254">
      <c r="IF6637">
        <v>202.2072949281071</v>
      </c>
      <c r="IG6637">
        <v>2</v>
      </c>
      <c r="IH6637">
        <v>3</v>
      </c>
      <c r="II6637">
        <v>2</v>
      </c>
      <c r="IJ6637">
        <v>0.26344304656311557</v>
      </c>
      <c r="IK6637">
        <v>0</v>
      </c>
      <c r="IL6637">
        <v>0</v>
      </c>
      <c r="IM6637">
        <v>0</v>
      </c>
      <c r="IN6637">
        <v>0</v>
      </c>
      <c r="IO6637">
        <v>0</v>
      </c>
      <c r="IP6637">
        <v>0.44</v>
      </c>
      <c r="IQ6637">
        <v>2</v>
      </c>
      <c r="IR6637">
        <v>202.2072949281071</v>
      </c>
      <c r="IS6637">
        <v>0</v>
      </c>
      <c r="IT6637">
        <v>1</v>
      </c>
    </row>
    <row r="6638" spans="240:254">
      <c r="IF6638">
        <v>202.21407836190284</v>
      </c>
      <c r="IG6638">
        <v>3</v>
      </c>
      <c r="IH6638">
        <v>3</v>
      </c>
      <c r="II6638">
        <v>1</v>
      </c>
      <c r="IJ6638">
        <v>0.53417396403077633</v>
      </c>
      <c r="IK6638">
        <v>0</v>
      </c>
      <c r="IL6638">
        <v>0</v>
      </c>
      <c r="IM6638">
        <v>0</v>
      </c>
      <c r="IN6638">
        <v>0</v>
      </c>
      <c r="IO6638">
        <v>0</v>
      </c>
      <c r="IP6638">
        <v>0.44</v>
      </c>
      <c r="IQ6638">
        <v>2</v>
      </c>
      <c r="IR6638">
        <v>202.21407836190284</v>
      </c>
      <c r="IS6638">
        <v>0</v>
      </c>
      <c r="IT6638">
        <v>1</v>
      </c>
    </row>
    <row r="6639" spans="240:254">
      <c r="IF6639">
        <v>202.22441386992028</v>
      </c>
      <c r="IG6639">
        <v>3</v>
      </c>
      <c r="IH6639">
        <v>3</v>
      </c>
      <c r="II6639">
        <v>2</v>
      </c>
      <c r="IJ6639">
        <v>0.16342586661388384</v>
      </c>
      <c r="IK6639">
        <v>0</v>
      </c>
      <c r="IL6639">
        <v>0</v>
      </c>
      <c r="IM6639">
        <v>0</v>
      </c>
      <c r="IN6639">
        <v>0</v>
      </c>
      <c r="IO6639">
        <v>0</v>
      </c>
      <c r="IP6639">
        <v>0.44</v>
      </c>
      <c r="IQ6639">
        <v>2</v>
      </c>
      <c r="IR6639">
        <v>202.22441386992028</v>
      </c>
      <c r="IS6639">
        <v>0</v>
      </c>
      <c r="IT6639">
        <v>1</v>
      </c>
    </row>
    <row r="6640" spans="240:254">
      <c r="IF6640">
        <v>202.25186063396751</v>
      </c>
      <c r="IG6640">
        <v>3</v>
      </c>
      <c r="IH6640">
        <v>3</v>
      </c>
      <c r="II6640">
        <v>3</v>
      </c>
      <c r="IJ6640">
        <v>0.2821767904154715</v>
      </c>
      <c r="IK6640">
        <v>0</v>
      </c>
      <c r="IL6640">
        <v>0</v>
      </c>
      <c r="IM6640">
        <v>0</v>
      </c>
      <c r="IN6640">
        <v>0</v>
      </c>
      <c r="IO6640">
        <v>0</v>
      </c>
      <c r="IP6640">
        <v>0.44</v>
      </c>
      <c r="IQ6640">
        <v>1</v>
      </c>
      <c r="IR6640">
        <v>202.25186063396751</v>
      </c>
      <c r="IS6640">
        <v>0</v>
      </c>
      <c r="IT6640">
        <v>1</v>
      </c>
    </row>
    <row r="6641" spans="240:254">
      <c r="IF6641">
        <v>202.29040282396306</v>
      </c>
      <c r="IG6641">
        <v>3</v>
      </c>
      <c r="IH6641">
        <v>3</v>
      </c>
      <c r="II6641">
        <v>1</v>
      </c>
      <c r="IJ6641">
        <v>0.37435848294713825</v>
      </c>
      <c r="IK6641">
        <v>0</v>
      </c>
      <c r="IL6641">
        <v>0</v>
      </c>
      <c r="IM6641">
        <v>0</v>
      </c>
      <c r="IN6641">
        <v>0</v>
      </c>
      <c r="IO6641">
        <v>0</v>
      </c>
      <c r="IP6641">
        <v>0.44</v>
      </c>
      <c r="IQ6641">
        <v>1</v>
      </c>
      <c r="IR6641">
        <v>202.29040282396306</v>
      </c>
      <c r="IS6641">
        <v>0</v>
      </c>
      <c r="IT6641">
        <v>1</v>
      </c>
    </row>
    <row r="6642" spans="240:254">
      <c r="IF6642">
        <v>202.29397805196723</v>
      </c>
      <c r="IG6642">
        <v>3</v>
      </c>
      <c r="IH6642">
        <v>3</v>
      </c>
      <c r="II6642">
        <v>1</v>
      </c>
      <c r="IJ6642">
        <v>0.38819937750722855</v>
      </c>
      <c r="IK6642">
        <v>0</v>
      </c>
      <c r="IL6642">
        <v>0</v>
      </c>
      <c r="IM6642">
        <v>0</v>
      </c>
      <c r="IN6642">
        <v>0</v>
      </c>
      <c r="IO6642">
        <v>0</v>
      </c>
      <c r="IP6642">
        <v>0.44</v>
      </c>
      <c r="IQ6642">
        <v>2</v>
      </c>
      <c r="IR6642">
        <v>202.29397805196723</v>
      </c>
      <c r="IS6642">
        <v>0</v>
      </c>
      <c r="IT6642">
        <v>1</v>
      </c>
    </row>
    <row r="6643" spans="240:254">
      <c r="IF6643">
        <v>202.30968175262714</v>
      </c>
      <c r="IG6643">
        <v>2</v>
      </c>
      <c r="IH6643">
        <v>3</v>
      </c>
      <c r="II6643">
        <v>2</v>
      </c>
      <c r="IJ6643">
        <v>0.42194932191010442</v>
      </c>
      <c r="IK6643">
        <v>0</v>
      </c>
      <c r="IL6643">
        <v>0</v>
      </c>
      <c r="IM6643">
        <v>0</v>
      </c>
      <c r="IN6643">
        <v>0</v>
      </c>
      <c r="IO6643">
        <v>0</v>
      </c>
      <c r="IP6643">
        <v>0.44</v>
      </c>
      <c r="IQ6643">
        <v>1</v>
      </c>
      <c r="IR6643">
        <v>202.30968175262714</v>
      </c>
      <c r="IS6643">
        <v>0</v>
      </c>
      <c r="IT6643">
        <v>1</v>
      </c>
    </row>
    <row r="6644" spans="240:254">
      <c r="IF6644">
        <v>202.37004932702948</v>
      </c>
      <c r="IG6644">
        <v>3</v>
      </c>
      <c r="IH6644">
        <v>3</v>
      </c>
      <c r="II6644">
        <v>2</v>
      </c>
      <c r="IJ6644">
        <v>0.18294674221703261</v>
      </c>
      <c r="IK6644">
        <v>0</v>
      </c>
      <c r="IL6644">
        <v>0</v>
      </c>
      <c r="IM6644">
        <v>0</v>
      </c>
      <c r="IN6644">
        <v>0</v>
      </c>
      <c r="IO6644">
        <v>0</v>
      </c>
      <c r="IP6644">
        <v>0.44</v>
      </c>
      <c r="IQ6644">
        <v>2</v>
      </c>
      <c r="IR6644">
        <v>202.37004932702948</v>
      </c>
      <c r="IS6644">
        <v>0</v>
      </c>
      <c r="IT6644">
        <v>1</v>
      </c>
    </row>
    <row r="6645" spans="240:254">
      <c r="IF6645">
        <v>202.38489510303407</v>
      </c>
      <c r="IG6645">
        <v>3</v>
      </c>
      <c r="IH6645">
        <v>3</v>
      </c>
      <c r="II6645">
        <v>3</v>
      </c>
      <c r="IJ6645">
        <v>0.24258604123561903</v>
      </c>
      <c r="IK6645">
        <v>0</v>
      </c>
      <c r="IL6645">
        <v>0</v>
      </c>
      <c r="IM6645">
        <v>0</v>
      </c>
      <c r="IN6645">
        <v>0</v>
      </c>
      <c r="IO6645">
        <v>0</v>
      </c>
      <c r="IP6645">
        <v>0.44</v>
      </c>
      <c r="IQ6645">
        <v>1</v>
      </c>
      <c r="IR6645">
        <v>202.38489510303407</v>
      </c>
      <c r="IS6645">
        <v>0</v>
      </c>
      <c r="IT6645">
        <v>1</v>
      </c>
    </row>
    <row r="6646" spans="240:254">
      <c r="IF6646">
        <v>202.46239730798865</v>
      </c>
      <c r="IG6646">
        <v>3</v>
      </c>
      <c r="IH6646">
        <v>3</v>
      </c>
      <c r="II6646">
        <v>1</v>
      </c>
      <c r="IJ6646">
        <v>0.28990082446383841</v>
      </c>
      <c r="IK6646">
        <v>0</v>
      </c>
      <c r="IL6646">
        <v>0</v>
      </c>
      <c r="IM6646">
        <v>0</v>
      </c>
      <c r="IN6646">
        <v>0</v>
      </c>
      <c r="IO6646">
        <v>0</v>
      </c>
      <c r="IP6646">
        <v>0.44</v>
      </c>
      <c r="IQ6646">
        <v>2</v>
      </c>
      <c r="IR6646">
        <v>202.46239730798865</v>
      </c>
      <c r="IS6646">
        <v>0</v>
      </c>
      <c r="IT6646">
        <v>1</v>
      </c>
    </row>
    <row r="6647" spans="240:254">
      <c r="IF6647">
        <v>202.50683328402312</v>
      </c>
      <c r="IG6647">
        <v>3</v>
      </c>
      <c r="IH6647">
        <v>3</v>
      </c>
      <c r="II6647">
        <v>1</v>
      </c>
      <c r="IJ6647">
        <v>0.94537659973561206</v>
      </c>
      <c r="IK6647">
        <v>0</v>
      </c>
      <c r="IL6647">
        <v>0</v>
      </c>
      <c r="IM6647">
        <v>0</v>
      </c>
      <c r="IN6647">
        <v>0</v>
      </c>
      <c r="IO6647">
        <v>0</v>
      </c>
      <c r="IP6647">
        <v>0.44</v>
      </c>
      <c r="IQ6647">
        <v>2</v>
      </c>
      <c r="IR6647">
        <v>202.50683328402312</v>
      </c>
      <c r="IS6647">
        <v>0</v>
      </c>
      <c r="IT6647">
        <v>1</v>
      </c>
    </row>
    <row r="6648" spans="240:254">
      <c r="IF6648">
        <v>202.59109989917164</v>
      </c>
      <c r="IG6648">
        <v>2</v>
      </c>
      <c r="IH6648">
        <v>3</v>
      </c>
      <c r="II6648">
        <v>2</v>
      </c>
      <c r="IJ6648">
        <v>4.919120133112214E-2</v>
      </c>
      <c r="IK6648">
        <v>0</v>
      </c>
      <c r="IL6648">
        <v>0</v>
      </c>
      <c r="IM6648">
        <v>0</v>
      </c>
      <c r="IN6648">
        <v>0</v>
      </c>
      <c r="IO6648">
        <v>0</v>
      </c>
      <c r="IP6648">
        <v>0.44</v>
      </c>
      <c r="IQ6648">
        <v>1</v>
      </c>
      <c r="IR6648">
        <v>202.59109989917164</v>
      </c>
      <c r="IS6648">
        <v>0</v>
      </c>
      <c r="IT6648">
        <v>1</v>
      </c>
    </row>
    <row r="6649" spans="240:254">
      <c r="IF6649">
        <v>202.60820484419872</v>
      </c>
      <c r="IG6649">
        <v>2</v>
      </c>
      <c r="IH6649">
        <v>3</v>
      </c>
      <c r="II6649">
        <v>1</v>
      </c>
      <c r="IJ6649">
        <v>0.30601894247685468</v>
      </c>
      <c r="IK6649">
        <v>0</v>
      </c>
      <c r="IL6649">
        <v>0</v>
      </c>
      <c r="IM6649">
        <v>0</v>
      </c>
      <c r="IN6649">
        <v>0</v>
      </c>
      <c r="IO6649">
        <v>0</v>
      </c>
      <c r="IP6649">
        <v>0.44</v>
      </c>
      <c r="IQ6649">
        <v>1</v>
      </c>
      <c r="IR6649">
        <v>202.60820484419872</v>
      </c>
      <c r="IS6649">
        <v>0</v>
      </c>
      <c r="IT6649">
        <v>1</v>
      </c>
    </row>
    <row r="6650" spans="240:254">
      <c r="IF6650">
        <v>202.62283847454896</v>
      </c>
      <c r="IG6650">
        <v>3</v>
      </c>
      <c r="IH6650">
        <v>2</v>
      </c>
      <c r="II6650">
        <v>1</v>
      </c>
      <c r="IJ6650">
        <v>0.28104073025097864</v>
      </c>
      <c r="IK6650">
        <v>0</v>
      </c>
      <c r="IL6650">
        <v>0</v>
      </c>
      <c r="IM6650">
        <v>0</v>
      </c>
      <c r="IN6650">
        <v>0</v>
      </c>
      <c r="IO6650">
        <v>0</v>
      </c>
      <c r="IP6650">
        <v>0.44</v>
      </c>
      <c r="IQ6650">
        <v>2</v>
      </c>
      <c r="IR6650">
        <v>202.62283847454896</v>
      </c>
      <c r="IS6650">
        <v>0</v>
      </c>
      <c r="IT6650">
        <v>1</v>
      </c>
    </row>
    <row r="6651" spans="240:254">
      <c r="IF6651">
        <v>202.63662763270199</v>
      </c>
      <c r="IG6651">
        <v>3</v>
      </c>
      <c r="IH6651">
        <v>3</v>
      </c>
      <c r="II6651">
        <v>3</v>
      </c>
      <c r="IJ6651">
        <v>0.1200874720202164</v>
      </c>
      <c r="IK6651">
        <v>0</v>
      </c>
      <c r="IL6651">
        <v>0</v>
      </c>
      <c r="IM6651">
        <v>0</v>
      </c>
      <c r="IN6651">
        <v>0</v>
      </c>
      <c r="IO6651">
        <v>0</v>
      </c>
      <c r="IP6651">
        <v>0.44</v>
      </c>
      <c r="IQ6651">
        <v>2</v>
      </c>
      <c r="IR6651">
        <v>202.63662763270199</v>
      </c>
      <c r="IS6651">
        <v>0</v>
      </c>
      <c r="IT6651">
        <v>1</v>
      </c>
    </row>
    <row r="6652" spans="240:254">
      <c r="IF6652">
        <v>202.67386400794416</v>
      </c>
      <c r="IG6652">
        <v>3</v>
      </c>
      <c r="IH6652">
        <v>3</v>
      </c>
      <c r="II6652">
        <v>2</v>
      </c>
      <c r="IJ6652">
        <v>0.5052295934549782</v>
      </c>
      <c r="IK6652">
        <v>0</v>
      </c>
      <c r="IL6652">
        <v>0</v>
      </c>
      <c r="IM6652">
        <v>0</v>
      </c>
      <c r="IN6652">
        <v>0</v>
      </c>
      <c r="IO6652">
        <v>0</v>
      </c>
      <c r="IP6652">
        <v>0.44</v>
      </c>
      <c r="IQ6652">
        <v>1</v>
      </c>
      <c r="IR6652">
        <v>202.67386400794416</v>
      </c>
      <c r="IS6652">
        <v>0</v>
      </c>
      <c r="IT6652">
        <v>1</v>
      </c>
    </row>
    <row r="6653" spans="240:254">
      <c r="IF6653">
        <v>202.6786683199114</v>
      </c>
      <c r="IG6653">
        <v>2</v>
      </c>
      <c r="IH6653">
        <v>2</v>
      </c>
      <c r="II6653">
        <v>3</v>
      </c>
      <c r="IJ6653">
        <v>4.5337800497168318E-2</v>
      </c>
      <c r="IK6653">
        <v>0</v>
      </c>
      <c r="IL6653">
        <v>0</v>
      </c>
      <c r="IM6653">
        <v>0</v>
      </c>
      <c r="IN6653">
        <v>0</v>
      </c>
      <c r="IO6653">
        <v>0</v>
      </c>
      <c r="IP6653">
        <v>0.44</v>
      </c>
      <c r="IQ6653">
        <v>2</v>
      </c>
      <c r="IR6653">
        <v>202.6786683199114</v>
      </c>
      <c r="IS6653">
        <v>0</v>
      </c>
      <c r="IT6653">
        <v>1</v>
      </c>
    </row>
    <row r="6654" spans="240:254">
      <c r="IF6654">
        <v>202.68064110615248</v>
      </c>
      <c r="IG6654">
        <v>3</v>
      </c>
      <c r="IH6654">
        <v>3</v>
      </c>
      <c r="II6654">
        <v>1</v>
      </c>
      <c r="IJ6654">
        <v>0.20710371248056428</v>
      </c>
      <c r="IK6654">
        <v>0</v>
      </c>
      <c r="IL6654">
        <v>0</v>
      </c>
      <c r="IM6654">
        <v>0</v>
      </c>
      <c r="IN6654">
        <v>0</v>
      </c>
      <c r="IO6654">
        <v>0</v>
      </c>
      <c r="IP6654">
        <v>0.44</v>
      </c>
      <c r="IQ6654">
        <v>2</v>
      </c>
      <c r="IR6654">
        <v>202.68064110615248</v>
      </c>
      <c r="IS6654">
        <v>0</v>
      </c>
      <c r="IT6654">
        <v>1</v>
      </c>
    </row>
    <row r="6655" spans="240:254">
      <c r="IF6655">
        <v>202.70593395149689</v>
      </c>
      <c r="IG6655">
        <v>2</v>
      </c>
      <c r="IH6655">
        <v>3</v>
      </c>
      <c r="II6655">
        <v>1</v>
      </c>
      <c r="IJ6655">
        <v>2.1731355024277157E-2</v>
      </c>
      <c r="IK6655">
        <v>0</v>
      </c>
      <c r="IL6655">
        <v>0</v>
      </c>
      <c r="IM6655">
        <v>0</v>
      </c>
      <c r="IN6655">
        <v>0</v>
      </c>
      <c r="IO6655">
        <v>0</v>
      </c>
      <c r="IP6655">
        <v>0.44</v>
      </c>
      <c r="IQ6655">
        <v>2</v>
      </c>
      <c r="IR6655">
        <v>202.70593395149689</v>
      </c>
      <c r="IS6655">
        <v>0</v>
      </c>
      <c r="IT6655">
        <v>1</v>
      </c>
    </row>
    <row r="6656" spans="240:254">
      <c r="IF6656">
        <v>202.75121226118543</v>
      </c>
      <c r="IG6656">
        <v>3</v>
      </c>
      <c r="IH6656">
        <v>3</v>
      </c>
      <c r="II6656">
        <v>2</v>
      </c>
      <c r="IJ6656">
        <v>1.38735356181959E-3</v>
      </c>
      <c r="IK6656">
        <v>0</v>
      </c>
      <c r="IL6656">
        <v>0</v>
      </c>
      <c r="IM6656">
        <v>0</v>
      </c>
      <c r="IN6656">
        <v>0</v>
      </c>
      <c r="IO6656">
        <v>0</v>
      </c>
      <c r="IP6656">
        <v>0.44</v>
      </c>
      <c r="IQ6656">
        <v>1</v>
      </c>
      <c r="IR6656">
        <v>202.75121226118543</v>
      </c>
      <c r="IS6656">
        <v>0</v>
      </c>
      <c r="IT6656">
        <v>1</v>
      </c>
    </row>
    <row r="6657" spans="240:254">
      <c r="IF6657">
        <v>202.76093813140767</v>
      </c>
      <c r="IG6657">
        <v>2</v>
      </c>
      <c r="IH6657">
        <v>3</v>
      </c>
      <c r="II6657">
        <v>2</v>
      </c>
      <c r="IJ6657">
        <v>5.8214939047349437E-2</v>
      </c>
      <c r="IK6657">
        <v>0</v>
      </c>
      <c r="IL6657">
        <v>0</v>
      </c>
      <c r="IM6657">
        <v>0</v>
      </c>
      <c r="IN6657">
        <v>0</v>
      </c>
      <c r="IO6657">
        <v>0</v>
      </c>
      <c r="IP6657">
        <v>0.44</v>
      </c>
      <c r="IQ6657">
        <v>1</v>
      </c>
      <c r="IR6657">
        <v>202.76093813140767</v>
      </c>
      <c r="IS6657">
        <v>0</v>
      </c>
      <c r="IT6657">
        <v>1</v>
      </c>
    </row>
    <row r="6658" spans="240:254">
      <c r="IF6658">
        <v>202.76491715626946</v>
      </c>
      <c r="IG6658">
        <v>3</v>
      </c>
      <c r="IH6658">
        <v>3</v>
      </c>
      <c r="II6658">
        <v>3</v>
      </c>
      <c r="IJ6658">
        <v>1.3852961042149321E-3</v>
      </c>
      <c r="IK6658">
        <v>0</v>
      </c>
      <c r="IL6658">
        <v>0</v>
      </c>
      <c r="IM6658">
        <v>0</v>
      </c>
      <c r="IN6658">
        <v>0</v>
      </c>
      <c r="IO6658">
        <v>0</v>
      </c>
      <c r="IP6658">
        <v>0.44</v>
      </c>
      <c r="IQ6658">
        <v>1</v>
      </c>
      <c r="IR6658">
        <v>202.76491715626946</v>
      </c>
      <c r="IS6658">
        <v>0</v>
      </c>
      <c r="IT6658">
        <v>1</v>
      </c>
    </row>
    <row r="6659" spans="240:254">
      <c r="IF6659">
        <v>202.76945869412648</v>
      </c>
      <c r="IG6659">
        <v>3</v>
      </c>
      <c r="IH6659">
        <v>2</v>
      </c>
      <c r="II6659">
        <v>2</v>
      </c>
      <c r="IJ6659">
        <v>0.19669193936636431</v>
      </c>
      <c r="IK6659">
        <v>0</v>
      </c>
      <c r="IL6659">
        <v>0</v>
      </c>
      <c r="IM6659">
        <v>0</v>
      </c>
      <c r="IN6659">
        <v>0</v>
      </c>
      <c r="IO6659">
        <v>0</v>
      </c>
      <c r="IP6659">
        <v>0.44</v>
      </c>
      <c r="IQ6659">
        <v>1</v>
      </c>
      <c r="IR6659">
        <v>202.76945869412648</v>
      </c>
      <c r="IS6659">
        <v>0</v>
      </c>
      <c r="IT6659">
        <v>1</v>
      </c>
    </row>
    <row r="6660" spans="240:254">
      <c r="IF6660">
        <v>202.82910951444609</v>
      </c>
      <c r="IG6660">
        <v>3</v>
      </c>
      <c r="IH6660">
        <v>3</v>
      </c>
      <c r="II6660">
        <v>2</v>
      </c>
      <c r="IJ6660">
        <v>2.1714589124559997E-2</v>
      </c>
      <c r="IK6660">
        <v>0</v>
      </c>
      <c r="IL6660">
        <v>0</v>
      </c>
      <c r="IM6660">
        <v>0</v>
      </c>
      <c r="IN6660">
        <v>0</v>
      </c>
      <c r="IO6660">
        <v>0</v>
      </c>
      <c r="IP6660">
        <v>0.44</v>
      </c>
      <c r="IQ6660">
        <v>1</v>
      </c>
      <c r="IR6660">
        <v>202.82910951444609</v>
      </c>
      <c r="IS6660">
        <v>0</v>
      </c>
      <c r="IT6660">
        <v>1</v>
      </c>
    </row>
    <row r="6661" spans="240:254">
      <c r="IF6661">
        <v>202.86970180969686</v>
      </c>
      <c r="IG6661">
        <v>2</v>
      </c>
      <c r="IH6661">
        <v>3</v>
      </c>
      <c r="II6661">
        <v>1</v>
      </c>
      <c r="IJ6661">
        <v>7.8933920433298319E-2</v>
      </c>
      <c r="IK6661">
        <v>0</v>
      </c>
      <c r="IL6661">
        <v>0</v>
      </c>
      <c r="IM6661">
        <v>0</v>
      </c>
      <c r="IN6661">
        <v>0</v>
      </c>
      <c r="IO6661">
        <v>0</v>
      </c>
      <c r="IP6661">
        <v>0.44</v>
      </c>
      <c r="IQ6661">
        <v>1</v>
      </c>
      <c r="IR6661">
        <v>202.86970180969686</v>
      </c>
      <c r="IS6661">
        <v>0</v>
      </c>
      <c r="IT6661">
        <v>1</v>
      </c>
    </row>
    <row r="6662" spans="240:254">
      <c r="IF6662">
        <v>202.87271867508753</v>
      </c>
      <c r="IG6662">
        <v>3</v>
      </c>
      <c r="IH6662">
        <v>3</v>
      </c>
      <c r="II6662">
        <v>2</v>
      </c>
      <c r="IJ6662">
        <v>4.230684871933197E-2</v>
      </c>
      <c r="IK6662">
        <v>0</v>
      </c>
      <c r="IL6662">
        <v>0</v>
      </c>
      <c r="IM6662">
        <v>0</v>
      </c>
      <c r="IN6662">
        <v>0</v>
      </c>
      <c r="IO6662">
        <v>0</v>
      </c>
      <c r="IP6662">
        <v>0.44</v>
      </c>
      <c r="IQ6662">
        <v>1</v>
      </c>
      <c r="IR6662">
        <v>202.87271867508753</v>
      </c>
      <c r="IS6662">
        <v>0</v>
      </c>
      <c r="IT6662">
        <v>1</v>
      </c>
    </row>
    <row r="6663" spans="240:254">
      <c r="IF6663">
        <v>202.88597381026401</v>
      </c>
      <c r="IG6663">
        <v>3</v>
      </c>
      <c r="IH6663">
        <v>3</v>
      </c>
      <c r="II6663">
        <v>2</v>
      </c>
      <c r="IJ6663">
        <v>0.45790236660603922</v>
      </c>
      <c r="IK6663">
        <v>0</v>
      </c>
      <c r="IL6663">
        <v>0</v>
      </c>
      <c r="IM6663">
        <v>0</v>
      </c>
      <c r="IN6663">
        <v>0</v>
      </c>
      <c r="IO6663">
        <v>0</v>
      </c>
      <c r="IP6663">
        <v>0.44</v>
      </c>
      <c r="IQ6663">
        <v>2</v>
      </c>
      <c r="IR6663">
        <v>202.88597381026401</v>
      </c>
      <c r="IS6663">
        <v>0</v>
      </c>
      <c r="IT6663">
        <v>1</v>
      </c>
    </row>
    <row r="6664" spans="240:254">
      <c r="IF6664">
        <v>202.96261198180895</v>
      </c>
      <c r="IG6664">
        <v>2</v>
      </c>
      <c r="IH6664">
        <v>3</v>
      </c>
      <c r="II6664">
        <v>2</v>
      </c>
      <c r="IJ6664">
        <v>6.9074422330267088E-2</v>
      </c>
      <c r="IK6664">
        <v>0</v>
      </c>
      <c r="IL6664">
        <v>0</v>
      </c>
      <c r="IM6664">
        <v>0</v>
      </c>
      <c r="IN6664">
        <v>0</v>
      </c>
      <c r="IO6664">
        <v>0</v>
      </c>
      <c r="IP6664">
        <v>0.44</v>
      </c>
      <c r="IQ6664">
        <v>1</v>
      </c>
      <c r="IR6664">
        <v>202.96261198180895</v>
      </c>
      <c r="IS6664">
        <v>0</v>
      </c>
      <c r="IT6664">
        <v>1</v>
      </c>
    </row>
    <row r="6665" spans="240:254">
      <c r="IF6665">
        <v>202.97488801914804</v>
      </c>
      <c r="IG6665">
        <v>3</v>
      </c>
      <c r="IH6665">
        <v>3</v>
      </c>
      <c r="II6665">
        <v>2</v>
      </c>
      <c r="IJ6665">
        <v>0.49974968807853171</v>
      </c>
      <c r="IK6665">
        <v>0</v>
      </c>
      <c r="IL6665">
        <v>0</v>
      </c>
      <c r="IM6665">
        <v>0</v>
      </c>
      <c r="IN6665">
        <v>0</v>
      </c>
      <c r="IO6665">
        <v>0</v>
      </c>
      <c r="IP6665">
        <v>0.44</v>
      </c>
      <c r="IQ6665">
        <v>1</v>
      </c>
      <c r="IR6665">
        <v>202.97488801914804</v>
      </c>
      <c r="IS6665">
        <v>0</v>
      </c>
      <c r="IT6665">
        <v>1</v>
      </c>
    </row>
    <row r="6666" spans="240:254">
      <c r="IF6666">
        <v>202.97901502339161</v>
      </c>
      <c r="IG6666">
        <v>3</v>
      </c>
      <c r="IH6666">
        <v>3</v>
      </c>
      <c r="II6666">
        <v>3</v>
      </c>
      <c r="IJ6666">
        <v>0.29460109052302225</v>
      </c>
      <c r="IK6666">
        <v>0</v>
      </c>
      <c r="IL6666">
        <v>0</v>
      </c>
      <c r="IM6666">
        <v>0</v>
      </c>
      <c r="IN6666">
        <v>0</v>
      </c>
      <c r="IO6666">
        <v>0</v>
      </c>
      <c r="IP6666">
        <v>0.44</v>
      </c>
      <c r="IQ6666">
        <v>2</v>
      </c>
      <c r="IR6666">
        <v>202.97901502339161</v>
      </c>
      <c r="IS6666">
        <v>0</v>
      </c>
      <c r="IT6666">
        <v>1</v>
      </c>
    </row>
    <row r="6667" spans="240:254">
      <c r="IF6667">
        <v>203.03571498858747</v>
      </c>
      <c r="IG6667">
        <v>2</v>
      </c>
      <c r="IH6667">
        <v>2</v>
      </c>
      <c r="II6667">
        <v>3</v>
      </c>
      <c r="IJ6667">
        <v>0.73439609303450626</v>
      </c>
      <c r="IK6667">
        <v>0</v>
      </c>
      <c r="IL6667">
        <v>0</v>
      </c>
      <c r="IM6667">
        <v>0</v>
      </c>
      <c r="IN6667">
        <v>0</v>
      </c>
      <c r="IO6667">
        <v>0</v>
      </c>
      <c r="IP6667">
        <v>0.44</v>
      </c>
      <c r="IQ6667">
        <v>1</v>
      </c>
      <c r="IR6667">
        <v>203.03571498858747</v>
      </c>
      <c r="IS6667">
        <v>0</v>
      </c>
      <c r="IT6667">
        <v>1</v>
      </c>
    </row>
    <row r="6668" spans="240:254">
      <c r="IF6668">
        <v>203.05950553137876</v>
      </c>
      <c r="IG6668">
        <v>3</v>
      </c>
      <c r="IH6668">
        <v>3</v>
      </c>
      <c r="II6668">
        <v>1</v>
      </c>
      <c r="IJ6668">
        <v>8.5348312475980542E-2</v>
      </c>
      <c r="IK6668">
        <v>0</v>
      </c>
      <c r="IL6668">
        <v>0</v>
      </c>
      <c r="IM6668">
        <v>0</v>
      </c>
      <c r="IN6668">
        <v>0</v>
      </c>
      <c r="IO6668">
        <v>0</v>
      </c>
      <c r="IP6668">
        <v>0.44</v>
      </c>
      <c r="IQ6668">
        <v>1</v>
      </c>
      <c r="IR6668">
        <v>203.05950553137876</v>
      </c>
      <c r="IS6668">
        <v>0</v>
      </c>
      <c r="IT6668">
        <v>1</v>
      </c>
    </row>
    <row r="6669" spans="240:254">
      <c r="IF6669">
        <v>203.07530852390977</v>
      </c>
      <c r="IG6669">
        <v>3</v>
      </c>
      <c r="IH6669">
        <v>3</v>
      </c>
      <c r="II6669">
        <v>1</v>
      </c>
      <c r="IJ6669">
        <v>2.3596171859941388E-2</v>
      </c>
      <c r="IK6669">
        <v>0</v>
      </c>
      <c r="IL6669">
        <v>0</v>
      </c>
      <c r="IM6669">
        <v>0</v>
      </c>
      <c r="IN6669">
        <v>0</v>
      </c>
      <c r="IO6669">
        <v>0</v>
      </c>
      <c r="IP6669">
        <v>0.44</v>
      </c>
      <c r="IQ6669">
        <v>2</v>
      </c>
      <c r="IR6669">
        <v>203.07530852390977</v>
      </c>
      <c r="IS6669">
        <v>0</v>
      </c>
      <c r="IT6669">
        <v>1</v>
      </c>
    </row>
    <row r="6670" spans="240:254">
      <c r="IF6670">
        <v>203.11852975617518</v>
      </c>
      <c r="IG6670">
        <v>2</v>
      </c>
      <c r="IH6670">
        <v>3</v>
      </c>
      <c r="II6670">
        <v>2</v>
      </c>
      <c r="IJ6670">
        <v>0.33044006304208551</v>
      </c>
      <c r="IK6670">
        <v>0</v>
      </c>
      <c r="IL6670">
        <v>0</v>
      </c>
      <c r="IM6670">
        <v>0</v>
      </c>
      <c r="IN6670">
        <v>0</v>
      </c>
      <c r="IO6670">
        <v>0</v>
      </c>
      <c r="IP6670">
        <v>0.44</v>
      </c>
      <c r="IQ6670">
        <v>2</v>
      </c>
      <c r="IR6670">
        <v>203.11852975617518</v>
      </c>
      <c r="IS6670">
        <v>0</v>
      </c>
      <c r="IT6670">
        <v>1</v>
      </c>
    </row>
    <row r="6671" spans="240:254">
      <c r="IF6671">
        <v>203.17426540572953</v>
      </c>
      <c r="IG6671">
        <v>3</v>
      </c>
      <c r="IH6671">
        <v>3</v>
      </c>
      <c r="II6671">
        <v>1</v>
      </c>
      <c r="IJ6671">
        <v>0.20268305062880737</v>
      </c>
      <c r="IK6671">
        <v>0</v>
      </c>
      <c r="IL6671">
        <v>0</v>
      </c>
      <c r="IM6671">
        <v>0</v>
      </c>
      <c r="IN6671">
        <v>0</v>
      </c>
      <c r="IO6671">
        <v>0</v>
      </c>
      <c r="IP6671">
        <v>0.44</v>
      </c>
      <c r="IQ6671">
        <v>1</v>
      </c>
      <c r="IR6671">
        <v>203.17426540572953</v>
      </c>
      <c r="IS6671">
        <v>0</v>
      </c>
      <c r="IT6671">
        <v>1</v>
      </c>
    </row>
    <row r="6672" spans="240:254">
      <c r="IF6672">
        <v>203.26568391422549</v>
      </c>
      <c r="IG6672">
        <v>3</v>
      </c>
      <c r="IH6672">
        <v>3</v>
      </c>
      <c r="II6672">
        <v>2</v>
      </c>
      <c r="IJ6672">
        <v>4.1615669919957854E-2</v>
      </c>
      <c r="IK6672">
        <v>0</v>
      </c>
      <c r="IL6672">
        <v>0</v>
      </c>
      <c r="IM6672">
        <v>0</v>
      </c>
      <c r="IN6672">
        <v>0</v>
      </c>
      <c r="IO6672">
        <v>0</v>
      </c>
      <c r="IP6672">
        <v>0.44</v>
      </c>
      <c r="IQ6672">
        <v>2</v>
      </c>
      <c r="IR6672">
        <v>203.26568391422549</v>
      </c>
      <c r="IS6672">
        <v>0</v>
      </c>
      <c r="IT6672">
        <v>1</v>
      </c>
    </row>
    <row r="6673" spans="240:254">
      <c r="IF6673">
        <v>203.28758586347135</v>
      </c>
      <c r="IG6673">
        <v>2</v>
      </c>
      <c r="IH6673">
        <v>3</v>
      </c>
      <c r="II6673">
        <v>2</v>
      </c>
      <c r="IJ6673">
        <v>0.10011731931502575</v>
      </c>
      <c r="IK6673">
        <v>0</v>
      </c>
      <c r="IL6673">
        <v>0</v>
      </c>
      <c r="IM6673">
        <v>0</v>
      </c>
      <c r="IN6673">
        <v>0</v>
      </c>
      <c r="IO6673">
        <v>0</v>
      </c>
      <c r="IP6673">
        <v>0.44</v>
      </c>
      <c r="IQ6673">
        <v>1</v>
      </c>
      <c r="IR6673">
        <v>203.28758586347135</v>
      </c>
      <c r="IS6673">
        <v>0</v>
      </c>
      <c r="IT6673">
        <v>1</v>
      </c>
    </row>
    <row r="6674" spans="240:254">
      <c r="IF6674">
        <v>203.33748378314337</v>
      </c>
      <c r="IG6674">
        <v>3</v>
      </c>
      <c r="IH6674">
        <v>3</v>
      </c>
      <c r="II6674">
        <v>2</v>
      </c>
      <c r="IJ6674">
        <v>0.13441146889925668</v>
      </c>
      <c r="IK6674">
        <v>0</v>
      </c>
      <c r="IL6674">
        <v>0</v>
      </c>
      <c r="IM6674">
        <v>0</v>
      </c>
      <c r="IN6674">
        <v>0</v>
      </c>
      <c r="IO6674">
        <v>0</v>
      </c>
      <c r="IP6674">
        <v>0.44</v>
      </c>
      <c r="IQ6674">
        <v>2</v>
      </c>
      <c r="IR6674">
        <v>203.33748378314337</v>
      </c>
      <c r="IS6674">
        <v>0</v>
      </c>
      <c r="IT6674">
        <v>1</v>
      </c>
    </row>
    <row r="6675" spans="240:254">
      <c r="IF6675">
        <v>203.37184234164133</v>
      </c>
      <c r="IG6675">
        <v>3</v>
      </c>
      <c r="IH6675">
        <v>3</v>
      </c>
      <c r="II6675">
        <v>2</v>
      </c>
      <c r="IJ6675">
        <v>8.1372577207216908E-3</v>
      </c>
      <c r="IK6675">
        <v>0</v>
      </c>
      <c r="IL6675">
        <v>0</v>
      </c>
      <c r="IM6675">
        <v>0</v>
      </c>
      <c r="IN6675">
        <v>0</v>
      </c>
      <c r="IO6675">
        <v>0</v>
      </c>
      <c r="IP6675">
        <v>0.44</v>
      </c>
      <c r="IQ6675">
        <v>1</v>
      </c>
      <c r="IR6675">
        <v>203.37184234164133</v>
      </c>
      <c r="IS6675">
        <v>0</v>
      </c>
      <c r="IT6675">
        <v>1</v>
      </c>
    </row>
    <row r="6676" spans="240:254">
      <c r="IF6676">
        <v>203.42452852302799</v>
      </c>
      <c r="IG6676">
        <v>2</v>
      </c>
      <c r="IH6676">
        <v>3</v>
      </c>
      <c r="II6676">
        <v>1</v>
      </c>
      <c r="IJ6676">
        <v>8.033024327414573E-2</v>
      </c>
      <c r="IK6676">
        <v>0</v>
      </c>
      <c r="IL6676">
        <v>0</v>
      </c>
      <c r="IM6676">
        <v>0</v>
      </c>
      <c r="IN6676">
        <v>0</v>
      </c>
      <c r="IO6676">
        <v>0</v>
      </c>
      <c r="IP6676">
        <v>0.44</v>
      </c>
      <c r="IQ6676">
        <v>2</v>
      </c>
      <c r="IR6676">
        <v>203.42452852302799</v>
      </c>
      <c r="IS6676">
        <v>0</v>
      </c>
      <c r="IT6676">
        <v>1</v>
      </c>
    </row>
    <row r="6677" spans="240:254">
      <c r="IF6677">
        <v>203.43230960753178</v>
      </c>
      <c r="IG6677">
        <v>2</v>
      </c>
      <c r="IH6677">
        <v>1</v>
      </c>
      <c r="II6677">
        <v>1</v>
      </c>
      <c r="IJ6677">
        <v>3.1655721014871289E-2</v>
      </c>
      <c r="IK6677">
        <v>0</v>
      </c>
      <c r="IL6677">
        <v>0</v>
      </c>
      <c r="IM6677">
        <v>0</v>
      </c>
      <c r="IN6677">
        <v>0</v>
      </c>
      <c r="IO6677">
        <v>0</v>
      </c>
      <c r="IP6677">
        <v>0.44</v>
      </c>
      <c r="IQ6677">
        <v>2</v>
      </c>
      <c r="IR6677">
        <v>203.43230960753178</v>
      </c>
      <c r="IS6677">
        <v>0</v>
      </c>
      <c r="IT6677">
        <v>1</v>
      </c>
    </row>
    <row r="6678" spans="240:254">
      <c r="IF6678">
        <v>203.49721037729714</v>
      </c>
      <c r="IG6678">
        <v>3</v>
      </c>
      <c r="IH6678">
        <v>2</v>
      </c>
      <c r="II6678">
        <v>1</v>
      </c>
      <c r="IJ6678">
        <v>8.2575888162735867E-2</v>
      </c>
      <c r="IK6678">
        <v>0</v>
      </c>
      <c r="IL6678">
        <v>0</v>
      </c>
      <c r="IM6678">
        <v>0</v>
      </c>
      <c r="IN6678">
        <v>0</v>
      </c>
      <c r="IO6678">
        <v>0</v>
      </c>
      <c r="IP6678">
        <v>0.44</v>
      </c>
      <c r="IQ6678">
        <v>1</v>
      </c>
      <c r="IR6678">
        <v>203.49721037729714</v>
      </c>
      <c r="IS6678">
        <v>0</v>
      </c>
      <c r="IT6678">
        <v>1</v>
      </c>
    </row>
    <row r="6679" spans="240:254">
      <c r="IF6679">
        <v>203.50361282614935</v>
      </c>
      <c r="IG6679">
        <v>2</v>
      </c>
      <c r="IH6679">
        <v>3</v>
      </c>
      <c r="II6679">
        <v>2</v>
      </c>
      <c r="IJ6679">
        <v>9.6768027165264836E-2</v>
      </c>
      <c r="IK6679">
        <v>0</v>
      </c>
      <c r="IL6679">
        <v>0</v>
      </c>
      <c r="IM6679">
        <v>0</v>
      </c>
      <c r="IN6679">
        <v>0</v>
      </c>
      <c r="IO6679">
        <v>0</v>
      </c>
      <c r="IP6679">
        <v>0.44</v>
      </c>
      <c r="IQ6679">
        <v>2</v>
      </c>
      <c r="IR6679">
        <v>203.50361282614935</v>
      </c>
      <c r="IS6679">
        <v>0</v>
      </c>
      <c r="IT6679">
        <v>1</v>
      </c>
    </row>
    <row r="6680" spans="240:254">
      <c r="IF6680">
        <v>203.54147761423161</v>
      </c>
      <c r="IG6680">
        <v>3</v>
      </c>
      <c r="IH6680">
        <v>2</v>
      </c>
      <c r="II6680">
        <v>2</v>
      </c>
      <c r="IJ6680">
        <v>0.19474351495771366</v>
      </c>
      <c r="IK6680">
        <v>0</v>
      </c>
      <c r="IL6680">
        <v>0</v>
      </c>
      <c r="IM6680">
        <v>0</v>
      </c>
      <c r="IN6680">
        <v>0</v>
      </c>
      <c r="IO6680">
        <v>0</v>
      </c>
      <c r="IP6680">
        <v>0.44</v>
      </c>
      <c r="IQ6680">
        <v>3</v>
      </c>
      <c r="IR6680">
        <v>203.54147761423161</v>
      </c>
      <c r="IS6680">
        <v>0</v>
      </c>
      <c r="IT6680">
        <v>1</v>
      </c>
    </row>
    <row r="6681" spans="240:254">
      <c r="IF6681">
        <v>203.6168409522476</v>
      </c>
      <c r="IG6681">
        <v>3</v>
      </c>
      <c r="IH6681">
        <v>3</v>
      </c>
      <c r="II6681">
        <v>2</v>
      </c>
      <c r="IJ6681">
        <v>0.19705512621556198</v>
      </c>
      <c r="IK6681">
        <v>0</v>
      </c>
      <c r="IL6681">
        <v>0</v>
      </c>
      <c r="IM6681">
        <v>0</v>
      </c>
      <c r="IN6681">
        <v>0</v>
      </c>
      <c r="IO6681">
        <v>0</v>
      </c>
      <c r="IP6681">
        <v>0.44</v>
      </c>
      <c r="IQ6681">
        <v>2</v>
      </c>
      <c r="IR6681">
        <v>203.6168409522476</v>
      </c>
      <c r="IS6681">
        <v>0</v>
      </c>
      <c r="IT6681">
        <v>1</v>
      </c>
    </row>
    <row r="6682" spans="240:254">
      <c r="IF6682">
        <v>203.65345889245967</v>
      </c>
      <c r="IG6682">
        <v>2</v>
      </c>
      <c r="IH6682">
        <v>1</v>
      </c>
      <c r="II6682">
        <v>1</v>
      </c>
      <c r="IJ6682">
        <v>0.25463822031102956</v>
      </c>
      <c r="IK6682">
        <v>0</v>
      </c>
      <c r="IL6682">
        <v>0</v>
      </c>
      <c r="IM6682">
        <v>0</v>
      </c>
      <c r="IN6682">
        <v>0</v>
      </c>
      <c r="IO6682">
        <v>0</v>
      </c>
      <c r="IP6682">
        <v>0.44</v>
      </c>
      <c r="IQ6682">
        <v>2</v>
      </c>
      <c r="IR6682">
        <v>203.65345889245967</v>
      </c>
      <c r="IS6682">
        <v>0</v>
      </c>
      <c r="IT6682">
        <v>1</v>
      </c>
    </row>
    <row r="6683" spans="240:254">
      <c r="IF6683">
        <v>203.66143786425712</v>
      </c>
      <c r="IG6683">
        <v>3</v>
      </c>
      <c r="IH6683">
        <v>2</v>
      </c>
      <c r="II6683">
        <v>2</v>
      </c>
      <c r="IJ6683">
        <v>0.47212115703821045</v>
      </c>
      <c r="IK6683">
        <v>0</v>
      </c>
      <c r="IL6683">
        <v>0</v>
      </c>
      <c r="IM6683">
        <v>0</v>
      </c>
      <c r="IN6683">
        <v>0</v>
      </c>
      <c r="IO6683">
        <v>0</v>
      </c>
      <c r="IP6683">
        <v>0.44</v>
      </c>
      <c r="IQ6683">
        <v>2</v>
      </c>
      <c r="IR6683">
        <v>203.66143786425712</v>
      </c>
      <c r="IS6683">
        <v>0</v>
      </c>
      <c r="IT6683">
        <v>1</v>
      </c>
    </row>
    <row r="6684" spans="240:254">
      <c r="IF6684">
        <v>203.71431125122541</v>
      </c>
      <c r="IG6684">
        <v>3</v>
      </c>
      <c r="IH6684">
        <v>3</v>
      </c>
      <c r="II6684">
        <v>2</v>
      </c>
      <c r="IJ6684">
        <v>0.10767408479255534</v>
      </c>
      <c r="IK6684">
        <v>0</v>
      </c>
      <c r="IL6684">
        <v>0</v>
      </c>
      <c r="IM6684">
        <v>0</v>
      </c>
      <c r="IN6684">
        <v>0</v>
      </c>
      <c r="IO6684">
        <v>0</v>
      </c>
      <c r="IP6684">
        <v>0.44</v>
      </c>
      <c r="IQ6684">
        <v>2</v>
      </c>
      <c r="IR6684">
        <v>203.71431125122541</v>
      </c>
      <c r="IS6684">
        <v>0</v>
      </c>
      <c r="IT6684">
        <v>1</v>
      </c>
    </row>
    <row r="6685" spans="240:254">
      <c r="IF6685">
        <v>203.74902780370579</v>
      </c>
      <c r="IG6685">
        <v>2</v>
      </c>
      <c r="IH6685">
        <v>1</v>
      </c>
      <c r="II6685">
        <v>3</v>
      </c>
      <c r="IJ6685">
        <v>1.394381026233129E-2</v>
      </c>
      <c r="IK6685">
        <v>0</v>
      </c>
      <c r="IL6685">
        <v>0</v>
      </c>
      <c r="IM6685">
        <v>0</v>
      </c>
      <c r="IN6685">
        <v>0</v>
      </c>
      <c r="IO6685">
        <v>0</v>
      </c>
      <c r="IP6685">
        <v>0.44</v>
      </c>
      <c r="IQ6685">
        <v>1</v>
      </c>
      <c r="IR6685">
        <v>203.74902780370579</v>
      </c>
      <c r="IS6685">
        <v>0</v>
      </c>
      <c r="IT6685">
        <v>1</v>
      </c>
    </row>
    <row r="6686" spans="240:254">
      <c r="IF6686">
        <v>203.84305492052866</v>
      </c>
      <c r="IG6686">
        <v>3</v>
      </c>
      <c r="IH6686">
        <v>2</v>
      </c>
      <c r="II6686">
        <v>3</v>
      </c>
      <c r="IJ6686">
        <v>6.1674376922120556E-2</v>
      </c>
      <c r="IK6686">
        <v>0</v>
      </c>
      <c r="IL6686">
        <v>0</v>
      </c>
      <c r="IM6686">
        <v>0</v>
      </c>
      <c r="IN6686">
        <v>0</v>
      </c>
      <c r="IO6686">
        <v>0</v>
      </c>
      <c r="IP6686">
        <v>0.44</v>
      </c>
      <c r="IQ6686">
        <v>2</v>
      </c>
      <c r="IR6686">
        <v>203.84305492052866</v>
      </c>
      <c r="IS6686">
        <v>0</v>
      </c>
      <c r="IT6686">
        <v>1</v>
      </c>
    </row>
    <row r="6687" spans="240:254">
      <c r="IF6687">
        <v>203.84528211474193</v>
      </c>
      <c r="IG6687">
        <v>3</v>
      </c>
      <c r="IH6687">
        <v>3</v>
      </c>
      <c r="II6687">
        <v>1</v>
      </c>
      <c r="IJ6687">
        <v>8.1141338187010373E-2</v>
      </c>
      <c r="IK6687">
        <v>0</v>
      </c>
      <c r="IL6687">
        <v>0</v>
      </c>
      <c r="IM6687">
        <v>0</v>
      </c>
      <c r="IN6687">
        <v>0</v>
      </c>
      <c r="IO6687">
        <v>0</v>
      </c>
      <c r="IP6687">
        <v>0.44</v>
      </c>
      <c r="IQ6687">
        <v>2</v>
      </c>
      <c r="IR6687">
        <v>203.84528211474193</v>
      </c>
      <c r="IS6687">
        <v>0</v>
      </c>
      <c r="IT6687">
        <v>1</v>
      </c>
    </row>
    <row r="6688" spans="240:254">
      <c r="IF6688">
        <v>203.84931587675402</v>
      </c>
      <c r="IG6688">
        <v>2</v>
      </c>
      <c r="IH6688">
        <v>2</v>
      </c>
      <c r="II6688">
        <v>2</v>
      </c>
      <c r="IJ6688">
        <v>0.29002852660819645</v>
      </c>
      <c r="IK6688">
        <v>0</v>
      </c>
      <c r="IL6688">
        <v>0</v>
      </c>
      <c r="IM6688">
        <v>0</v>
      </c>
      <c r="IN6688">
        <v>0</v>
      </c>
      <c r="IO6688">
        <v>0</v>
      </c>
      <c r="IP6688">
        <v>0.44</v>
      </c>
      <c r="IQ6688">
        <v>2</v>
      </c>
      <c r="IR6688">
        <v>203.84931587675402</v>
      </c>
      <c r="IS6688">
        <v>0</v>
      </c>
      <c r="IT6688">
        <v>1</v>
      </c>
    </row>
    <row r="6689" spans="240:254">
      <c r="IF6689">
        <v>203.88457663230798</v>
      </c>
      <c r="IG6689">
        <v>3</v>
      </c>
      <c r="IH6689">
        <v>3</v>
      </c>
      <c r="II6689">
        <v>2</v>
      </c>
      <c r="IJ6689">
        <v>2.746320363376218E-2</v>
      </c>
      <c r="IK6689">
        <v>0</v>
      </c>
      <c r="IL6689">
        <v>0</v>
      </c>
      <c r="IM6689">
        <v>0</v>
      </c>
      <c r="IN6689">
        <v>0</v>
      </c>
      <c r="IO6689">
        <v>0</v>
      </c>
      <c r="IP6689">
        <v>0.44</v>
      </c>
      <c r="IQ6689">
        <v>2</v>
      </c>
      <c r="IR6689">
        <v>203.88457663230798</v>
      </c>
      <c r="IS6689">
        <v>0</v>
      </c>
      <c r="IT6689">
        <v>1</v>
      </c>
    </row>
    <row r="6690" spans="240:254">
      <c r="IF6690">
        <v>203.94237607460551</v>
      </c>
      <c r="IG6690">
        <v>2</v>
      </c>
      <c r="IH6690">
        <v>3</v>
      </c>
      <c r="II6690">
        <v>1</v>
      </c>
      <c r="IJ6690">
        <v>2.4502391331972673E-2</v>
      </c>
      <c r="IK6690">
        <v>0</v>
      </c>
      <c r="IL6690">
        <v>0</v>
      </c>
      <c r="IM6690">
        <v>0</v>
      </c>
      <c r="IN6690">
        <v>0</v>
      </c>
      <c r="IO6690">
        <v>0</v>
      </c>
      <c r="IP6690">
        <v>0.44</v>
      </c>
      <c r="IQ6690">
        <v>2</v>
      </c>
      <c r="IR6690">
        <v>203.94237607460551</v>
      </c>
      <c r="IS6690">
        <v>0</v>
      </c>
      <c r="IT6690">
        <v>1</v>
      </c>
    </row>
    <row r="6691" spans="240:254">
      <c r="IF6691">
        <v>203.9852827094648</v>
      </c>
      <c r="IG6691">
        <v>2</v>
      </c>
      <c r="IH6691">
        <v>3</v>
      </c>
      <c r="II6691">
        <v>2</v>
      </c>
      <c r="IJ6691">
        <v>0.14745729947041386</v>
      </c>
      <c r="IK6691">
        <v>0</v>
      </c>
      <c r="IL6691">
        <v>0</v>
      </c>
      <c r="IM6691">
        <v>0</v>
      </c>
      <c r="IN6691">
        <v>0</v>
      </c>
      <c r="IO6691">
        <v>0</v>
      </c>
      <c r="IP6691">
        <v>0.44</v>
      </c>
      <c r="IQ6691">
        <v>3</v>
      </c>
      <c r="IR6691">
        <v>203.9852827094648</v>
      </c>
      <c r="IS6691">
        <v>0</v>
      </c>
      <c r="IT6691">
        <v>1</v>
      </c>
    </row>
    <row r="6692" spans="240:254">
      <c r="IF6692">
        <v>204.03252926750363</v>
      </c>
      <c r="IG6692">
        <v>2</v>
      </c>
      <c r="IH6692">
        <v>2</v>
      </c>
      <c r="II6692">
        <v>2</v>
      </c>
      <c r="IJ6692">
        <v>0.30439772144387611</v>
      </c>
      <c r="IK6692">
        <v>0</v>
      </c>
      <c r="IL6692">
        <v>0</v>
      </c>
      <c r="IM6692">
        <v>0</v>
      </c>
      <c r="IN6692">
        <v>0</v>
      </c>
      <c r="IO6692">
        <v>0</v>
      </c>
      <c r="IP6692">
        <v>0.44</v>
      </c>
      <c r="IQ6692">
        <v>3</v>
      </c>
      <c r="IR6692">
        <v>204.03252926750363</v>
      </c>
      <c r="IS6692">
        <v>0</v>
      </c>
      <c r="IT6692">
        <v>1</v>
      </c>
    </row>
    <row r="6693" spans="240:254">
      <c r="IF6693">
        <v>204.03381724245722</v>
      </c>
      <c r="IG6693">
        <v>3</v>
      </c>
      <c r="IH6693">
        <v>3</v>
      </c>
      <c r="II6693">
        <v>2</v>
      </c>
      <c r="IJ6693">
        <v>2.8909258380887998E-2</v>
      </c>
      <c r="IK6693">
        <v>0</v>
      </c>
      <c r="IL6693">
        <v>0</v>
      </c>
      <c r="IM6693">
        <v>0</v>
      </c>
      <c r="IN6693">
        <v>0</v>
      </c>
      <c r="IO6693">
        <v>0</v>
      </c>
      <c r="IP6693">
        <v>0.44</v>
      </c>
      <c r="IQ6693">
        <v>1</v>
      </c>
      <c r="IR6693">
        <v>204.03381724245722</v>
      </c>
      <c r="IS6693">
        <v>0</v>
      </c>
      <c r="IT6693">
        <v>1</v>
      </c>
    </row>
    <row r="6694" spans="240:254">
      <c r="IF6694">
        <v>204.04733586137161</v>
      </c>
      <c r="IG6694">
        <v>2</v>
      </c>
      <c r="IH6694">
        <v>1</v>
      </c>
      <c r="II6694">
        <v>2</v>
      </c>
      <c r="IJ6694">
        <v>5.8452339622849965E-4</v>
      </c>
      <c r="IK6694">
        <v>0</v>
      </c>
      <c r="IL6694">
        <v>0</v>
      </c>
      <c r="IM6694">
        <v>0</v>
      </c>
      <c r="IN6694">
        <v>0</v>
      </c>
      <c r="IO6694">
        <v>0</v>
      </c>
      <c r="IP6694">
        <v>0.44</v>
      </c>
      <c r="IQ6694">
        <v>1</v>
      </c>
      <c r="IR6694">
        <v>204.04733586137161</v>
      </c>
      <c r="IS6694">
        <v>0</v>
      </c>
      <c r="IT6694">
        <v>1</v>
      </c>
    </row>
    <row r="6695" spans="240:254">
      <c r="IF6695">
        <v>204.07365306253925</v>
      </c>
      <c r="IG6695">
        <v>3</v>
      </c>
      <c r="IH6695">
        <v>3</v>
      </c>
      <c r="II6695">
        <v>1</v>
      </c>
      <c r="IJ6695">
        <v>6.1623084116780719E-2</v>
      </c>
      <c r="IK6695">
        <v>0</v>
      </c>
      <c r="IL6695">
        <v>0</v>
      </c>
      <c r="IM6695">
        <v>0</v>
      </c>
      <c r="IN6695">
        <v>0</v>
      </c>
      <c r="IO6695">
        <v>0</v>
      </c>
      <c r="IP6695">
        <v>0.44</v>
      </c>
      <c r="IQ6695">
        <v>2</v>
      </c>
      <c r="IR6695">
        <v>204.07365306253925</v>
      </c>
      <c r="IS6695">
        <v>0</v>
      </c>
      <c r="IT6695">
        <v>1</v>
      </c>
    </row>
    <row r="6696" spans="240:254">
      <c r="IF6696">
        <v>204.09032000720148</v>
      </c>
      <c r="IG6696">
        <v>3</v>
      </c>
      <c r="IH6696">
        <v>3</v>
      </c>
      <c r="II6696">
        <v>1</v>
      </c>
      <c r="IJ6696">
        <v>5.1217995140750094E-2</v>
      </c>
      <c r="IK6696">
        <v>0</v>
      </c>
      <c r="IL6696">
        <v>0</v>
      </c>
      <c r="IM6696">
        <v>0</v>
      </c>
      <c r="IN6696">
        <v>0</v>
      </c>
      <c r="IO6696">
        <v>0</v>
      </c>
      <c r="IP6696">
        <v>0.44</v>
      </c>
      <c r="IQ6696">
        <v>1</v>
      </c>
      <c r="IR6696">
        <v>204.09032000720148</v>
      </c>
      <c r="IS6696">
        <v>0</v>
      </c>
      <c r="IT6696">
        <v>1</v>
      </c>
    </row>
    <row r="6697" spans="240:254">
      <c r="IF6697">
        <v>204.11288661887039</v>
      </c>
      <c r="IG6697">
        <v>2</v>
      </c>
      <c r="IH6697">
        <v>3</v>
      </c>
      <c r="II6697">
        <v>2</v>
      </c>
      <c r="IJ6697">
        <v>0.37157922803331622</v>
      </c>
      <c r="IK6697">
        <v>0</v>
      </c>
      <c r="IL6697">
        <v>0</v>
      </c>
      <c r="IM6697">
        <v>0</v>
      </c>
      <c r="IN6697">
        <v>0</v>
      </c>
      <c r="IO6697">
        <v>0</v>
      </c>
      <c r="IP6697">
        <v>0.44</v>
      </c>
      <c r="IQ6697">
        <v>3</v>
      </c>
      <c r="IR6697">
        <v>204.11288661887039</v>
      </c>
      <c r="IS6697">
        <v>0</v>
      </c>
      <c r="IT6697">
        <v>1</v>
      </c>
    </row>
    <row r="6698" spans="240:254">
      <c r="IF6698">
        <v>204.11936030403942</v>
      </c>
      <c r="IG6698">
        <v>3</v>
      </c>
      <c r="IH6698">
        <v>3</v>
      </c>
      <c r="II6698">
        <v>1</v>
      </c>
      <c r="IJ6698">
        <v>2.4617591964530311E-2</v>
      </c>
      <c r="IK6698">
        <v>0</v>
      </c>
      <c r="IL6698">
        <v>0</v>
      </c>
      <c r="IM6698">
        <v>0</v>
      </c>
      <c r="IN6698">
        <v>0</v>
      </c>
      <c r="IO6698">
        <v>0</v>
      </c>
      <c r="IP6698">
        <v>0.44</v>
      </c>
      <c r="IQ6698">
        <v>2</v>
      </c>
      <c r="IR6698">
        <v>204.11936030403942</v>
      </c>
      <c r="IS6698">
        <v>0</v>
      </c>
      <c r="IT6698">
        <v>1</v>
      </c>
    </row>
    <row r="6699" spans="240:254">
      <c r="IF6699">
        <v>204.12317645826815</v>
      </c>
      <c r="IG6699">
        <v>2</v>
      </c>
      <c r="IH6699">
        <v>3</v>
      </c>
      <c r="II6699">
        <v>3</v>
      </c>
      <c r="IJ6699">
        <v>0.89031953417414622</v>
      </c>
      <c r="IK6699">
        <v>0</v>
      </c>
      <c r="IL6699">
        <v>0</v>
      </c>
      <c r="IM6699">
        <v>0</v>
      </c>
      <c r="IN6699">
        <v>0</v>
      </c>
      <c r="IO6699">
        <v>0</v>
      </c>
      <c r="IP6699">
        <v>0.44</v>
      </c>
      <c r="IQ6699">
        <v>1</v>
      </c>
      <c r="IR6699">
        <v>204.12317645826815</v>
      </c>
      <c r="IS6699">
        <v>0</v>
      </c>
      <c r="IT6699">
        <v>1</v>
      </c>
    </row>
    <row r="6700" spans="240:254">
      <c r="IF6700">
        <v>204.16722065891773</v>
      </c>
      <c r="IG6700">
        <v>2</v>
      </c>
      <c r="IH6700">
        <v>3</v>
      </c>
      <c r="II6700">
        <v>2</v>
      </c>
      <c r="IJ6700">
        <v>1.9124272877992258E-3</v>
      </c>
      <c r="IK6700">
        <v>0</v>
      </c>
      <c r="IL6700">
        <v>0</v>
      </c>
      <c r="IM6700">
        <v>0</v>
      </c>
      <c r="IN6700">
        <v>0</v>
      </c>
      <c r="IO6700">
        <v>0</v>
      </c>
      <c r="IP6700">
        <v>0.44</v>
      </c>
      <c r="IQ6700">
        <v>2</v>
      </c>
      <c r="IR6700">
        <v>204.16722065891773</v>
      </c>
      <c r="IS6700">
        <v>0</v>
      </c>
      <c r="IT6700">
        <v>1</v>
      </c>
    </row>
    <row r="6701" spans="240:254">
      <c r="IF6701">
        <v>204.1799791698372</v>
      </c>
      <c r="IG6701">
        <v>3</v>
      </c>
      <c r="IH6701">
        <v>3</v>
      </c>
      <c r="II6701">
        <v>3</v>
      </c>
      <c r="IJ6701">
        <v>2.5564427600187341E-3</v>
      </c>
      <c r="IK6701">
        <v>0</v>
      </c>
      <c r="IL6701">
        <v>0</v>
      </c>
      <c r="IM6701">
        <v>0</v>
      </c>
      <c r="IN6701">
        <v>0</v>
      </c>
      <c r="IO6701">
        <v>0</v>
      </c>
      <c r="IP6701">
        <v>0.44</v>
      </c>
      <c r="IQ6701">
        <v>1</v>
      </c>
      <c r="IR6701">
        <v>204.1799791698372</v>
      </c>
      <c r="IS6701">
        <v>0</v>
      </c>
      <c r="IT6701">
        <v>1</v>
      </c>
    </row>
    <row r="6702" spans="240:254">
      <c r="IF6702">
        <v>204.20134935934684</v>
      </c>
      <c r="IG6702">
        <v>3</v>
      </c>
      <c r="IH6702">
        <v>2</v>
      </c>
      <c r="II6702">
        <v>2</v>
      </c>
      <c r="IJ6702">
        <v>0.54739612897916134</v>
      </c>
      <c r="IK6702">
        <v>0</v>
      </c>
      <c r="IL6702">
        <v>0</v>
      </c>
      <c r="IM6702">
        <v>0</v>
      </c>
      <c r="IN6702">
        <v>0</v>
      </c>
      <c r="IO6702">
        <v>0</v>
      </c>
      <c r="IP6702">
        <v>0.44</v>
      </c>
      <c r="IQ6702">
        <v>1</v>
      </c>
      <c r="IR6702">
        <v>204.20134935934684</v>
      </c>
      <c r="IS6702">
        <v>0</v>
      </c>
      <c r="IT6702">
        <v>1</v>
      </c>
    </row>
    <row r="6703" spans="240:254">
      <c r="IF6703">
        <v>204.22209207703685</v>
      </c>
      <c r="IG6703">
        <v>3</v>
      </c>
      <c r="IH6703">
        <v>3</v>
      </c>
      <c r="II6703">
        <v>2</v>
      </c>
      <c r="IJ6703">
        <v>0.32037911502259842</v>
      </c>
      <c r="IK6703">
        <v>0</v>
      </c>
      <c r="IL6703">
        <v>0</v>
      </c>
      <c r="IM6703">
        <v>0</v>
      </c>
      <c r="IN6703">
        <v>0</v>
      </c>
      <c r="IO6703">
        <v>0</v>
      </c>
      <c r="IP6703">
        <v>0.44</v>
      </c>
      <c r="IQ6703">
        <v>3</v>
      </c>
      <c r="IR6703">
        <v>204.22209207703685</v>
      </c>
      <c r="IS6703">
        <v>0</v>
      </c>
      <c r="IT6703">
        <v>1</v>
      </c>
    </row>
    <row r="6704" spans="240:254">
      <c r="IF6704">
        <v>204.25294510864038</v>
      </c>
      <c r="IG6704">
        <v>2</v>
      </c>
      <c r="IH6704">
        <v>3</v>
      </c>
      <c r="II6704">
        <v>1</v>
      </c>
      <c r="IJ6704">
        <v>1.9080948787653353E-2</v>
      </c>
      <c r="IK6704">
        <v>0</v>
      </c>
      <c r="IL6704">
        <v>0</v>
      </c>
      <c r="IM6704">
        <v>0</v>
      </c>
      <c r="IN6704">
        <v>0</v>
      </c>
      <c r="IO6704">
        <v>0</v>
      </c>
      <c r="IP6704">
        <v>0.44</v>
      </c>
      <c r="IQ6704">
        <v>2</v>
      </c>
      <c r="IR6704">
        <v>204.25294510864038</v>
      </c>
      <c r="IS6704">
        <v>0</v>
      </c>
      <c r="IT6704">
        <v>1</v>
      </c>
    </row>
    <row r="6705" spans="240:254">
      <c r="IF6705">
        <v>204.35897834754562</v>
      </c>
      <c r="IG6705">
        <v>3</v>
      </c>
      <c r="IH6705">
        <v>3</v>
      </c>
      <c r="II6705">
        <v>2</v>
      </c>
      <c r="IJ6705">
        <v>2.2489856206700791E-2</v>
      </c>
      <c r="IK6705">
        <v>0</v>
      </c>
      <c r="IL6705">
        <v>0</v>
      </c>
      <c r="IM6705">
        <v>0</v>
      </c>
      <c r="IN6705">
        <v>0</v>
      </c>
      <c r="IO6705">
        <v>0</v>
      </c>
      <c r="IP6705">
        <v>0.44</v>
      </c>
      <c r="IQ6705">
        <v>2</v>
      </c>
      <c r="IR6705">
        <v>204.35897834754562</v>
      </c>
      <c r="IS6705">
        <v>0</v>
      </c>
      <c r="IT6705">
        <v>1</v>
      </c>
    </row>
    <row r="6706" spans="240:254">
      <c r="IF6706">
        <v>204.41808460759228</v>
      </c>
      <c r="IG6706">
        <v>3</v>
      </c>
      <c r="IH6706">
        <v>3</v>
      </c>
      <c r="II6706">
        <v>1</v>
      </c>
      <c r="IJ6706">
        <v>7.9772333519890049E-2</v>
      </c>
      <c r="IK6706">
        <v>0</v>
      </c>
      <c r="IL6706">
        <v>0</v>
      </c>
      <c r="IM6706">
        <v>0</v>
      </c>
      <c r="IN6706">
        <v>0</v>
      </c>
      <c r="IO6706">
        <v>0</v>
      </c>
      <c r="IP6706">
        <v>0.44</v>
      </c>
      <c r="IQ6706">
        <v>2</v>
      </c>
      <c r="IR6706">
        <v>204.41808460759228</v>
      </c>
      <c r="IS6706">
        <v>0</v>
      </c>
      <c r="IT6706">
        <v>1</v>
      </c>
    </row>
    <row r="6707" spans="240:254">
      <c r="IF6707">
        <v>204.43765927520761</v>
      </c>
      <c r="IG6707">
        <v>2</v>
      </c>
      <c r="IH6707">
        <v>3</v>
      </c>
      <c r="II6707">
        <v>1</v>
      </c>
      <c r="IJ6707">
        <v>0.17161053368336876</v>
      </c>
      <c r="IK6707">
        <v>0</v>
      </c>
      <c r="IL6707">
        <v>0</v>
      </c>
      <c r="IM6707">
        <v>0</v>
      </c>
      <c r="IN6707">
        <v>0</v>
      </c>
      <c r="IO6707">
        <v>0</v>
      </c>
      <c r="IP6707">
        <v>0.44</v>
      </c>
      <c r="IQ6707">
        <v>2</v>
      </c>
      <c r="IR6707">
        <v>204.43765927520761</v>
      </c>
      <c r="IS6707">
        <v>0</v>
      </c>
      <c r="IT6707">
        <v>1</v>
      </c>
    </row>
    <row r="6708" spans="240:254">
      <c r="IF6708">
        <v>204.48850732206182</v>
      </c>
      <c r="IG6708">
        <v>3</v>
      </c>
      <c r="IH6708">
        <v>3</v>
      </c>
      <c r="II6708">
        <v>2</v>
      </c>
      <c r="IJ6708">
        <v>0.36987776767811836</v>
      </c>
      <c r="IK6708">
        <v>0</v>
      </c>
      <c r="IL6708">
        <v>0</v>
      </c>
      <c r="IM6708">
        <v>0</v>
      </c>
      <c r="IN6708">
        <v>0</v>
      </c>
      <c r="IO6708">
        <v>0</v>
      </c>
      <c r="IP6708">
        <v>0.44</v>
      </c>
      <c r="IQ6708">
        <v>2</v>
      </c>
      <c r="IR6708">
        <v>204.48850732206182</v>
      </c>
      <c r="IS6708">
        <v>0</v>
      </c>
      <c r="IT6708">
        <v>1</v>
      </c>
    </row>
    <row r="6709" spans="240:254">
      <c r="IF6709">
        <v>204.52796301491182</v>
      </c>
      <c r="IG6709">
        <v>3</v>
      </c>
      <c r="IH6709">
        <v>2</v>
      </c>
      <c r="II6709">
        <v>1</v>
      </c>
      <c r="IJ6709">
        <v>3.5161022567718588E-2</v>
      </c>
      <c r="IK6709">
        <v>0</v>
      </c>
      <c r="IL6709">
        <v>0</v>
      </c>
      <c r="IM6709">
        <v>0</v>
      </c>
      <c r="IN6709">
        <v>0</v>
      </c>
      <c r="IO6709">
        <v>0</v>
      </c>
      <c r="IP6709">
        <v>0.44</v>
      </c>
      <c r="IQ6709">
        <v>2</v>
      </c>
      <c r="IR6709">
        <v>204.52796301491182</v>
      </c>
      <c r="IS6709">
        <v>0</v>
      </c>
      <c r="IT6709">
        <v>1</v>
      </c>
    </row>
    <row r="6710" spans="240:254">
      <c r="IF6710">
        <v>204.53697618661144</v>
      </c>
      <c r="IG6710">
        <v>3</v>
      </c>
      <c r="IH6710">
        <v>3</v>
      </c>
      <c r="II6710">
        <v>2</v>
      </c>
      <c r="IJ6710">
        <v>0.1181292952299709</v>
      </c>
      <c r="IK6710">
        <v>0</v>
      </c>
      <c r="IL6710">
        <v>0</v>
      </c>
      <c r="IM6710">
        <v>0</v>
      </c>
      <c r="IN6710">
        <v>0</v>
      </c>
      <c r="IO6710">
        <v>0</v>
      </c>
      <c r="IP6710">
        <v>0.44</v>
      </c>
      <c r="IQ6710">
        <v>1</v>
      </c>
      <c r="IR6710">
        <v>204.53697618661144</v>
      </c>
      <c r="IS6710">
        <v>0</v>
      </c>
      <c r="IT6710">
        <v>1</v>
      </c>
    </row>
    <row r="6711" spans="240:254">
      <c r="IF6711">
        <v>204.53729406079574</v>
      </c>
      <c r="IG6711">
        <v>2</v>
      </c>
      <c r="IH6711">
        <v>3</v>
      </c>
      <c r="II6711">
        <v>1</v>
      </c>
      <c r="IJ6711">
        <v>4.135267902409473E-2</v>
      </c>
      <c r="IK6711">
        <v>0</v>
      </c>
      <c r="IL6711">
        <v>0</v>
      </c>
      <c r="IM6711">
        <v>0</v>
      </c>
      <c r="IN6711">
        <v>0</v>
      </c>
      <c r="IO6711">
        <v>0</v>
      </c>
      <c r="IP6711">
        <v>0.44</v>
      </c>
      <c r="IQ6711">
        <v>2</v>
      </c>
      <c r="IR6711">
        <v>204.53729406079574</v>
      </c>
      <c r="IS6711">
        <v>0</v>
      </c>
      <c r="IT6711">
        <v>1</v>
      </c>
    </row>
    <row r="6712" spans="240:254">
      <c r="IF6712">
        <v>204.5951911256588</v>
      </c>
      <c r="IG6712">
        <v>3</v>
      </c>
      <c r="IH6712">
        <v>3</v>
      </c>
      <c r="II6712">
        <v>2</v>
      </c>
      <c r="IJ6712">
        <v>6.0119269927243313E-2</v>
      </c>
      <c r="IK6712">
        <v>0</v>
      </c>
      <c r="IL6712">
        <v>0</v>
      </c>
      <c r="IM6712">
        <v>0</v>
      </c>
      <c r="IN6712">
        <v>0</v>
      </c>
      <c r="IO6712">
        <v>0</v>
      </c>
      <c r="IP6712">
        <v>0.44</v>
      </c>
      <c r="IQ6712">
        <v>1</v>
      </c>
      <c r="IR6712">
        <v>204.5951911256588</v>
      </c>
      <c r="IS6712">
        <v>0</v>
      </c>
      <c r="IT6712">
        <v>1</v>
      </c>
    </row>
    <row r="6713" spans="240:254">
      <c r="IF6713">
        <v>204.64313522622228</v>
      </c>
      <c r="IG6713">
        <v>2</v>
      </c>
      <c r="IH6713">
        <v>2</v>
      </c>
      <c r="II6713">
        <v>1</v>
      </c>
      <c r="IJ6713">
        <v>5.7324037919863957E-2</v>
      </c>
      <c r="IK6713">
        <v>0</v>
      </c>
      <c r="IL6713">
        <v>0</v>
      </c>
      <c r="IM6713">
        <v>0</v>
      </c>
      <c r="IN6713">
        <v>0</v>
      </c>
      <c r="IO6713">
        <v>0</v>
      </c>
      <c r="IP6713">
        <v>0.44</v>
      </c>
      <c r="IQ6713">
        <v>2</v>
      </c>
      <c r="IR6713">
        <v>204.64313522622228</v>
      </c>
      <c r="IS6713">
        <v>0</v>
      </c>
      <c r="IT6713">
        <v>1</v>
      </c>
    </row>
    <row r="6714" spans="240:254">
      <c r="IF6714">
        <v>204.64606657929062</v>
      </c>
      <c r="IG6714">
        <v>3</v>
      </c>
      <c r="IH6714">
        <v>3</v>
      </c>
      <c r="II6714">
        <v>2</v>
      </c>
      <c r="IJ6714">
        <v>3.1489027380067078E-2</v>
      </c>
      <c r="IK6714">
        <v>0</v>
      </c>
      <c r="IL6714">
        <v>0</v>
      </c>
      <c r="IM6714">
        <v>0</v>
      </c>
      <c r="IN6714">
        <v>0</v>
      </c>
      <c r="IO6714">
        <v>0</v>
      </c>
      <c r="IP6714">
        <v>0.44</v>
      </c>
      <c r="IQ6714">
        <v>2</v>
      </c>
      <c r="IR6714">
        <v>204.64606657929062</v>
      </c>
      <c r="IS6714">
        <v>0</v>
      </c>
      <c r="IT6714">
        <v>1</v>
      </c>
    </row>
    <row r="6715" spans="240:254">
      <c r="IF6715">
        <v>204.64882217701296</v>
      </c>
      <c r="IG6715">
        <v>2</v>
      </c>
      <c r="IH6715">
        <v>2</v>
      </c>
      <c r="II6715">
        <v>2</v>
      </c>
      <c r="IJ6715">
        <v>0.27553753804745346</v>
      </c>
      <c r="IK6715">
        <v>0</v>
      </c>
      <c r="IL6715">
        <v>0</v>
      </c>
      <c r="IM6715">
        <v>0</v>
      </c>
      <c r="IN6715">
        <v>0</v>
      </c>
      <c r="IO6715">
        <v>0</v>
      </c>
      <c r="IP6715">
        <v>0.44</v>
      </c>
      <c r="IQ6715">
        <v>2</v>
      </c>
      <c r="IR6715">
        <v>204.64882217701296</v>
      </c>
      <c r="IS6715">
        <v>0</v>
      </c>
      <c r="IT6715">
        <v>1</v>
      </c>
    </row>
    <row r="6716" spans="240:254">
      <c r="IF6716">
        <v>204.66912645458106</v>
      </c>
      <c r="IG6716">
        <v>3</v>
      </c>
      <c r="IH6716">
        <v>3</v>
      </c>
      <c r="II6716">
        <v>2</v>
      </c>
      <c r="IJ6716">
        <v>1.6058462664704318E-2</v>
      </c>
      <c r="IK6716">
        <v>0</v>
      </c>
      <c r="IL6716">
        <v>0</v>
      </c>
      <c r="IM6716">
        <v>0</v>
      </c>
      <c r="IN6716">
        <v>0</v>
      </c>
      <c r="IO6716">
        <v>0</v>
      </c>
      <c r="IP6716">
        <v>0.44</v>
      </c>
      <c r="IQ6716">
        <v>2</v>
      </c>
      <c r="IR6716">
        <v>204.66912645458106</v>
      </c>
      <c r="IS6716">
        <v>0</v>
      </c>
      <c r="IT6716">
        <v>1</v>
      </c>
    </row>
    <row r="6717" spans="240:254">
      <c r="IF6717">
        <v>204.7109880356264</v>
      </c>
      <c r="IG6717">
        <v>3</v>
      </c>
      <c r="IH6717">
        <v>3</v>
      </c>
      <c r="II6717">
        <v>1</v>
      </c>
      <c r="IJ6717">
        <v>0.21784897726196523</v>
      </c>
      <c r="IK6717">
        <v>0</v>
      </c>
      <c r="IL6717">
        <v>0</v>
      </c>
      <c r="IM6717">
        <v>0</v>
      </c>
      <c r="IN6717">
        <v>0</v>
      </c>
      <c r="IO6717">
        <v>0</v>
      </c>
      <c r="IP6717">
        <v>0.44</v>
      </c>
      <c r="IQ6717">
        <v>2</v>
      </c>
      <c r="IR6717">
        <v>204.7109880356264</v>
      </c>
      <c r="IS6717">
        <v>0</v>
      </c>
      <c r="IT6717">
        <v>1</v>
      </c>
    </row>
    <row r="6718" spans="240:254">
      <c r="IF6718">
        <v>204.72873569432264</v>
      </c>
      <c r="IG6718">
        <v>3</v>
      </c>
      <c r="IH6718">
        <v>1</v>
      </c>
      <c r="II6718">
        <v>2</v>
      </c>
      <c r="IJ6718">
        <v>0.28622275870268804</v>
      </c>
      <c r="IK6718">
        <v>0</v>
      </c>
      <c r="IL6718">
        <v>0</v>
      </c>
      <c r="IM6718">
        <v>0</v>
      </c>
      <c r="IN6718">
        <v>0</v>
      </c>
      <c r="IO6718">
        <v>0</v>
      </c>
      <c r="IP6718">
        <v>0.44</v>
      </c>
      <c r="IQ6718">
        <v>1</v>
      </c>
      <c r="IR6718">
        <v>204.72873569432264</v>
      </c>
      <c r="IS6718">
        <v>0</v>
      </c>
      <c r="IT6718">
        <v>1</v>
      </c>
    </row>
    <row r="6719" spans="240:254">
      <c r="IF6719">
        <v>204.75603766058543</v>
      </c>
      <c r="IG6719">
        <v>3</v>
      </c>
      <c r="IH6719">
        <v>3</v>
      </c>
      <c r="II6719">
        <v>2</v>
      </c>
      <c r="IJ6719">
        <v>7.8408485835245956E-2</v>
      </c>
      <c r="IK6719">
        <v>0</v>
      </c>
      <c r="IL6719">
        <v>0</v>
      </c>
      <c r="IM6719">
        <v>0</v>
      </c>
      <c r="IN6719">
        <v>0</v>
      </c>
      <c r="IO6719">
        <v>0</v>
      </c>
      <c r="IP6719">
        <v>0.44</v>
      </c>
      <c r="IQ6719">
        <v>1</v>
      </c>
      <c r="IR6719">
        <v>204.75603766058543</v>
      </c>
      <c r="IS6719">
        <v>0</v>
      </c>
      <c r="IT6719">
        <v>1</v>
      </c>
    </row>
    <row r="6720" spans="240:254">
      <c r="IF6720">
        <v>204.77285831725328</v>
      </c>
      <c r="IG6720">
        <v>3</v>
      </c>
      <c r="IH6720">
        <v>3</v>
      </c>
      <c r="II6720">
        <v>1</v>
      </c>
      <c r="IJ6720">
        <v>0.17665682169878144</v>
      </c>
      <c r="IK6720">
        <v>0</v>
      </c>
      <c r="IL6720">
        <v>0</v>
      </c>
      <c r="IM6720">
        <v>0</v>
      </c>
      <c r="IN6720">
        <v>0</v>
      </c>
      <c r="IO6720">
        <v>0</v>
      </c>
      <c r="IP6720">
        <v>0.44</v>
      </c>
      <c r="IQ6720">
        <v>2</v>
      </c>
      <c r="IR6720">
        <v>204.77285831725328</v>
      </c>
      <c r="IS6720">
        <v>0</v>
      </c>
      <c r="IT6720">
        <v>1</v>
      </c>
    </row>
    <row r="6721" spans="240:254">
      <c r="IF6721">
        <v>204.85922617984411</v>
      </c>
      <c r="IG6721">
        <v>2</v>
      </c>
      <c r="IH6721">
        <v>3</v>
      </c>
      <c r="II6721">
        <v>2</v>
      </c>
      <c r="IJ6721">
        <v>3.1128348574549915E-2</v>
      </c>
      <c r="IK6721">
        <v>0</v>
      </c>
      <c r="IL6721">
        <v>0</v>
      </c>
      <c r="IM6721">
        <v>0</v>
      </c>
      <c r="IN6721">
        <v>0</v>
      </c>
      <c r="IO6721">
        <v>0</v>
      </c>
      <c r="IP6721">
        <v>0.44</v>
      </c>
      <c r="IQ6721">
        <v>1</v>
      </c>
      <c r="IR6721">
        <v>204.85922617984411</v>
      </c>
      <c r="IS6721">
        <v>0</v>
      </c>
      <c r="IT6721">
        <v>1</v>
      </c>
    </row>
    <row r="6722" spans="240:254">
      <c r="IF6722">
        <v>204.88781070091531</v>
      </c>
      <c r="IG6722">
        <v>2</v>
      </c>
      <c r="IH6722">
        <v>3</v>
      </c>
      <c r="II6722">
        <v>2</v>
      </c>
      <c r="IJ6722">
        <v>0.31503001878343251</v>
      </c>
      <c r="IK6722">
        <v>0</v>
      </c>
      <c r="IL6722">
        <v>0</v>
      </c>
      <c r="IM6722">
        <v>0</v>
      </c>
      <c r="IN6722">
        <v>0</v>
      </c>
      <c r="IO6722">
        <v>0</v>
      </c>
      <c r="IP6722">
        <v>0.44</v>
      </c>
      <c r="IQ6722">
        <v>1</v>
      </c>
      <c r="IR6722">
        <v>204.88781070091531</v>
      </c>
      <c r="IS6722">
        <v>0</v>
      </c>
      <c r="IT6722">
        <v>1</v>
      </c>
    </row>
    <row r="6723" spans="240:254">
      <c r="IF6723">
        <v>204.90425399967063</v>
      </c>
      <c r="IG6723">
        <v>2</v>
      </c>
      <c r="IH6723">
        <v>2</v>
      </c>
      <c r="II6723">
        <v>2</v>
      </c>
      <c r="IJ6723">
        <v>0.21788372626807223</v>
      </c>
      <c r="IK6723">
        <v>0</v>
      </c>
      <c r="IL6723">
        <v>0</v>
      </c>
      <c r="IM6723">
        <v>0</v>
      </c>
      <c r="IN6723">
        <v>0</v>
      </c>
      <c r="IO6723">
        <v>0</v>
      </c>
      <c r="IP6723">
        <v>0.44</v>
      </c>
      <c r="IQ6723">
        <v>2</v>
      </c>
      <c r="IR6723">
        <v>204.90425399967063</v>
      </c>
      <c r="IS6723">
        <v>0</v>
      </c>
      <c r="IT6723">
        <v>1</v>
      </c>
    </row>
    <row r="6724" spans="240:254">
      <c r="IF6724">
        <v>204.97329464070839</v>
      </c>
      <c r="IG6724">
        <v>2</v>
      </c>
      <c r="IH6724">
        <v>3</v>
      </c>
      <c r="II6724">
        <v>1</v>
      </c>
      <c r="IJ6724">
        <v>0.13913706100867443</v>
      </c>
      <c r="IK6724">
        <v>0</v>
      </c>
      <c r="IL6724">
        <v>0</v>
      </c>
      <c r="IM6724">
        <v>0</v>
      </c>
      <c r="IN6724">
        <v>0</v>
      </c>
      <c r="IO6724">
        <v>0</v>
      </c>
      <c r="IP6724">
        <v>0.44</v>
      </c>
      <c r="IQ6724">
        <v>1</v>
      </c>
      <c r="IR6724">
        <v>204.97329464070839</v>
      </c>
      <c r="IS6724">
        <v>0</v>
      </c>
      <c r="IT6724">
        <v>1</v>
      </c>
    </row>
    <row r="6725" spans="240:254">
      <c r="IF6725">
        <v>205.01116780620538</v>
      </c>
      <c r="IG6725">
        <v>2</v>
      </c>
      <c r="IH6725">
        <v>3</v>
      </c>
      <c r="II6725">
        <v>2</v>
      </c>
      <c r="IJ6725">
        <v>0.57819560039198448</v>
      </c>
      <c r="IK6725">
        <v>0</v>
      </c>
      <c r="IL6725">
        <v>0</v>
      </c>
      <c r="IM6725">
        <v>0</v>
      </c>
      <c r="IN6725">
        <v>0</v>
      </c>
      <c r="IO6725">
        <v>0</v>
      </c>
      <c r="IP6725">
        <v>0.44</v>
      </c>
      <c r="IQ6725">
        <v>1</v>
      </c>
      <c r="IR6725">
        <v>205.01116780620538</v>
      </c>
      <c r="IS6725">
        <v>0</v>
      </c>
      <c r="IT6725">
        <v>1</v>
      </c>
    </row>
    <row r="6726" spans="240:254">
      <c r="IF6726">
        <v>205.04896341562969</v>
      </c>
      <c r="IG6726">
        <v>2</v>
      </c>
      <c r="IH6726">
        <v>1</v>
      </c>
      <c r="II6726">
        <v>2</v>
      </c>
      <c r="IJ6726">
        <v>6.3738174050419191E-2</v>
      </c>
      <c r="IK6726">
        <v>0</v>
      </c>
      <c r="IL6726">
        <v>0</v>
      </c>
      <c r="IM6726">
        <v>0</v>
      </c>
      <c r="IN6726">
        <v>0</v>
      </c>
      <c r="IO6726">
        <v>0</v>
      </c>
      <c r="IP6726">
        <v>0.44</v>
      </c>
      <c r="IQ6726">
        <v>2</v>
      </c>
      <c r="IR6726">
        <v>205.04896341562969</v>
      </c>
      <c r="IS6726">
        <v>0</v>
      </c>
      <c r="IT6726">
        <v>1</v>
      </c>
    </row>
    <row r="6727" spans="240:254">
      <c r="IF6727">
        <v>205.10181984923497</v>
      </c>
      <c r="IG6727">
        <v>3</v>
      </c>
      <c r="IH6727">
        <v>3</v>
      </c>
      <c r="II6727">
        <v>2</v>
      </c>
      <c r="IJ6727">
        <v>5.6386707248300728E-2</v>
      </c>
      <c r="IK6727">
        <v>0</v>
      </c>
      <c r="IL6727">
        <v>0</v>
      </c>
      <c r="IM6727">
        <v>0</v>
      </c>
      <c r="IN6727">
        <v>0</v>
      </c>
      <c r="IO6727">
        <v>0</v>
      </c>
      <c r="IP6727">
        <v>0.44</v>
      </c>
      <c r="IQ6727">
        <v>1</v>
      </c>
      <c r="IR6727">
        <v>205.10181984923497</v>
      </c>
      <c r="IS6727">
        <v>0</v>
      </c>
      <c r="IT6727">
        <v>1</v>
      </c>
    </row>
    <row r="6728" spans="240:254">
      <c r="IF6728">
        <v>205.12143858203078</v>
      </c>
      <c r="IG6728">
        <v>1</v>
      </c>
      <c r="IH6728">
        <v>3</v>
      </c>
      <c r="II6728">
        <v>2</v>
      </c>
      <c r="IJ6728">
        <v>3.5349227385405101E-2</v>
      </c>
      <c r="IK6728">
        <v>0</v>
      </c>
      <c r="IL6728">
        <v>0</v>
      </c>
      <c r="IM6728">
        <v>0</v>
      </c>
      <c r="IN6728">
        <v>0</v>
      </c>
      <c r="IO6728">
        <v>0</v>
      </c>
      <c r="IP6728">
        <v>0.44</v>
      </c>
      <c r="IQ6728">
        <v>2</v>
      </c>
      <c r="IR6728">
        <v>205.12143858203078</v>
      </c>
      <c r="IS6728">
        <v>0</v>
      </c>
      <c r="IT6728">
        <v>1</v>
      </c>
    </row>
    <row r="6729" spans="240:254">
      <c r="IF6729">
        <v>205.13905163547946</v>
      </c>
      <c r="IG6729">
        <v>3</v>
      </c>
      <c r="IH6729">
        <v>3</v>
      </c>
      <c r="II6729">
        <v>3</v>
      </c>
      <c r="IJ6729">
        <v>0.12056035323679713</v>
      </c>
      <c r="IK6729">
        <v>0</v>
      </c>
      <c r="IL6729">
        <v>0</v>
      </c>
      <c r="IM6729">
        <v>0</v>
      </c>
      <c r="IN6729">
        <v>0</v>
      </c>
      <c r="IO6729">
        <v>0</v>
      </c>
      <c r="IP6729">
        <v>0.44</v>
      </c>
      <c r="IQ6729">
        <v>2</v>
      </c>
      <c r="IR6729">
        <v>205.13905163547946</v>
      </c>
      <c r="IS6729">
        <v>0</v>
      </c>
      <c r="IT6729">
        <v>1</v>
      </c>
    </row>
    <row r="6730" spans="240:254">
      <c r="IF6730">
        <v>205.14606350903011</v>
      </c>
      <c r="IG6730">
        <v>3</v>
      </c>
      <c r="IH6730">
        <v>3</v>
      </c>
      <c r="II6730">
        <v>2</v>
      </c>
      <c r="IJ6730">
        <v>0.27639557316811558</v>
      </c>
      <c r="IK6730">
        <v>0</v>
      </c>
      <c r="IL6730">
        <v>0</v>
      </c>
      <c r="IM6730">
        <v>0</v>
      </c>
      <c r="IN6730">
        <v>0</v>
      </c>
      <c r="IO6730">
        <v>0</v>
      </c>
      <c r="IP6730">
        <v>0.44</v>
      </c>
      <c r="IQ6730">
        <v>1</v>
      </c>
      <c r="IR6730">
        <v>205.14606350903011</v>
      </c>
      <c r="IS6730">
        <v>0</v>
      </c>
      <c r="IT6730">
        <v>1</v>
      </c>
    </row>
    <row r="6731" spans="240:254">
      <c r="IF6731">
        <v>205.18489058478548</v>
      </c>
      <c r="IG6731">
        <v>3</v>
      </c>
      <c r="IH6731">
        <v>2</v>
      </c>
      <c r="II6731">
        <v>1</v>
      </c>
      <c r="IJ6731">
        <v>2.5072021127114982E-2</v>
      </c>
      <c r="IK6731">
        <v>0</v>
      </c>
      <c r="IL6731">
        <v>0</v>
      </c>
      <c r="IM6731">
        <v>0</v>
      </c>
      <c r="IN6731">
        <v>0</v>
      </c>
      <c r="IO6731">
        <v>0</v>
      </c>
      <c r="IP6731">
        <v>0.44</v>
      </c>
      <c r="IQ6731">
        <v>2</v>
      </c>
      <c r="IR6731">
        <v>205.18489058478548</v>
      </c>
      <c r="IS6731">
        <v>0</v>
      </c>
      <c r="IT6731">
        <v>1</v>
      </c>
    </row>
    <row r="6732" spans="240:254">
      <c r="IF6732">
        <v>205.24394081727132</v>
      </c>
      <c r="IG6732">
        <v>2</v>
      </c>
      <c r="IH6732">
        <v>3</v>
      </c>
      <c r="II6732">
        <v>2</v>
      </c>
      <c r="IJ6732">
        <v>0.1255154332954061</v>
      </c>
      <c r="IK6732">
        <v>0</v>
      </c>
      <c r="IL6732">
        <v>0</v>
      </c>
      <c r="IM6732">
        <v>0</v>
      </c>
      <c r="IN6732">
        <v>0</v>
      </c>
      <c r="IO6732">
        <v>0</v>
      </c>
      <c r="IP6732">
        <v>0.44</v>
      </c>
      <c r="IQ6732">
        <v>2</v>
      </c>
      <c r="IR6732">
        <v>205.24394081727132</v>
      </c>
      <c r="IS6732">
        <v>0</v>
      </c>
      <c r="IT6732">
        <v>1</v>
      </c>
    </row>
    <row r="6733" spans="240:254">
      <c r="IF6733">
        <v>205.27238676248632</v>
      </c>
      <c r="IG6733">
        <v>3</v>
      </c>
      <c r="IH6733">
        <v>3</v>
      </c>
      <c r="II6733">
        <v>2</v>
      </c>
      <c r="IJ6733">
        <v>3.0429321380749687E-2</v>
      </c>
      <c r="IK6733">
        <v>0</v>
      </c>
      <c r="IL6733">
        <v>0</v>
      </c>
      <c r="IM6733">
        <v>0</v>
      </c>
      <c r="IN6733">
        <v>0</v>
      </c>
      <c r="IO6733">
        <v>0</v>
      </c>
      <c r="IP6733">
        <v>0.44</v>
      </c>
      <c r="IQ6733">
        <v>2</v>
      </c>
      <c r="IR6733">
        <v>205.27238676248632</v>
      </c>
      <c r="IS6733">
        <v>0</v>
      </c>
      <c r="IT6733">
        <v>1</v>
      </c>
    </row>
    <row r="6734" spans="240:254">
      <c r="IF6734">
        <v>205.29135884895661</v>
      </c>
      <c r="IG6734">
        <v>3</v>
      </c>
      <c r="IH6734">
        <v>3</v>
      </c>
      <c r="II6734">
        <v>2</v>
      </c>
      <c r="IJ6734">
        <v>0.11983939923787701</v>
      </c>
      <c r="IK6734">
        <v>0</v>
      </c>
      <c r="IL6734">
        <v>0</v>
      </c>
      <c r="IM6734">
        <v>0</v>
      </c>
      <c r="IN6734">
        <v>0</v>
      </c>
      <c r="IO6734">
        <v>0</v>
      </c>
      <c r="IP6734">
        <v>0.44</v>
      </c>
      <c r="IQ6734">
        <v>2</v>
      </c>
      <c r="IR6734">
        <v>205.29135884895661</v>
      </c>
      <c r="IS6734">
        <v>0</v>
      </c>
      <c r="IT6734">
        <v>1</v>
      </c>
    </row>
    <row r="6735" spans="240:254">
      <c r="IF6735">
        <v>205.43538931868306</v>
      </c>
      <c r="IG6735">
        <v>2</v>
      </c>
      <c r="IH6735">
        <v>3</v>
      </c>
      <c r="II6735">
        <v>2</v>
      </c>
      <c r="IJ6735">
        <v>0.31333768242054988</v>
      </c>
      <c r="IK6735">
        <v>0</v>
      </c>
      <c r="IL6735">
        <v>0</v>
      </c>
      <c r="IM6735">
        <v>0</v>
      </c>
      <c r="IN6735">
        <v>0</v>
      </c>
      <c r="IO6735">
        <v>0</v>
      </c>
      <c r="IP6735">
        <v>0.44</v>
      </c>
      <c r="IQ6735">
        <v>2</v>
      </c>
      <c r="IR6735">
        <v>205.43538931868306</v>
      </c>
      <c r="IS6735">
        <v>0</v>
      </c>
      <c r="IT6735">
        <v>1</v>
      </c>
    </row>
    <row r="6736" spans="240:254">
      <c r="IF6736">
        <v>205.51506335602087</v>
      </c>
      <c r="IG6736">
        <v>2</v>
      </c>
      <c r="IH6736">
        <v>2</v>
      </c>
      <c r="II6736">
        <v>2</v>
      </c>
      <c r="IJ6736">
        <v>0.14970815740605573</v>
      </c>
      <c r="IK6736">
        <v>0</v>
      </c>
      <c r="IL6736">
        <v>0</v>
      </c>
      <c r="IM6736">
        <v>0</v>
      </c>
      <c r="IN6736">
        <v>0</v>
      </c>
      <c r="IO6736">
        <v>0</v>
      </c>
      <c r="IP6736">
        <v>0.44</v>
      </c>
      <c r="IQ6736">
        <v>2</v>
      </c>
      <c r="IR6736">
        <v>205.51506335602087</v>
      </c>
      <c r="IS6736">
        <v>0</v>
      </c>
      <c r="IT6736">
        <v>1</v>
      </c>
    </row>
    <row r="6737" spans="240:254">
      <c r="IF6737">
        <v>205.53525359675922</v>
      </c>
      <c r="IG6737">
        <v>3</v>
      </c>
      <c r="IH6737">
        <v>3</v>
      </c>
      <c r="II6737">
        <v>2</v>
      </c>
      <c r="IJ6737">
        <v>3.5902140104431289E-2</v>
      </c>
      <c r="IK6737">
        <v>0</v>
      </c>
      <c r="IL6737">
        <v>0</v>
      </c>
      <c r="IM6737">
        <v>0</v>
      </c>
      <c r="IN6737">
        <v>0</v>
      </c>
      <c r="IO6737">
        <v>0</v>
      </c>
      <c r="IP6737">
        <v>0.44</v>
      </c>
      <c r="IQ6737">
        <v>2</v>
      </c>
      <c r="IR6737">
        <v>205.53525359675922</v>
      </c>
      <c r="IS6737">
        <v>0</v>
      </c>
      <c r="IT6737">
        <v>1</v>
      </c>
    </row>
    <row r="6738" spans="240:254">
      <c r="IF6738">
        <v>205.53540887110103</v>
      </c>
      <c r="IG6738">
        <v>3</v>
      </c>
      <c r="IH6738">
        <v>3</v>
      </c>
      <c r="II6738">
        <v>2</v>
      </c>
      <c r="IJ6738">
        <v>0.17621270077273171</v>
      </c>
      <c r="IK6738">
        <v>0</v>
      </c>
      <c r="IL6738">
        <v>0</v>
      </c>
      <c r="IM6738">
        <v>0</v>
      </c>
      <c r="IN6738">
        <v>0</v>
      </c>
      <c r="IO6738">
        <v>0</v>
      </c>
      <c r="IP6738">
        <v>0.44</v>
      </c>
      <c r="IQ6738">
        <v>2</v>
      </c>
      <c r="IR6738">
        <v>205.53540887110103</v>
      </c>
      <c r="IS6738">
        <v>0</v>
      </c>
      <c r="IT6738">
        <v>1</v>
      </c>
    </row>
    <row r="6739" spans="240:254">
      <c r="IF6739">
        <v>205.61377878150418</v>
      </c>
      <c r="IG6739">
        <v>2</v>
      </c>
      <c r="IH6739">
        <v>3</v>
      </c>
      <c r="II6739">
        <v>2</v>
      </c>
      <c r="IJ6739">
        <v>0.1213344184631954</v>
      </c>
      <c r="IK6739">
        <v>0</v>
      </c>
      <c r="IL6739">
        <v>0</v>
      </c>
      <c r="IM6739">
        <v>0</v>
      </c>
      <c r="IN6739">
        <v>0</v>
      </c>
      <c r="IO6739">
        <v>0</v>
      </c>
      <c r="IP6739">
        <v>0.44</v>
      </c>
      <c r="IQ6739">
        <v>2</v>
      </c>
      <c r="IR6739">
        <v>205.61377878150418</v>
      </c>
      <c r="IS6739">
        <v>0</v>
      </c>
      <c r="IT6739">
        <v>1</v>
      </c>
    </row>
    <row r="6740" spans="240:254">
      <c r="IF6740">
        <v>205.61863313320328</v>
      </c>
      <c r="IG6740">
        <v>2</v>
      </c>
      <c r="IH6740">
        <v>3</v>
      </c>
      <c r="II6740">
        <v>1</v>
      </c>
      <c r="IJ6740">
        <v>6.2184433338578683E-2</v>
      </c>
      <c r="IK6740">
        <v>0</v>
      </c>
      <c r="IL6740">
        <v>0</v>
      </c>
      <c r="IM6740">
        <v>0</v>
      </c>
      <c r="IN6740">
        <v>0</v>
      </c>
      <c r="IO6740">
        <v>0</v>
      </c>
      <c r="IP6740">
        <v>0.44</v>
      </c>
      <c r="IQ6740">
        <v>1</v>
      </c>
      <c r="IR6740">
        <v>205.61863313320328</v>
      </c>
      <c r="IS6740">
        <v>0</v>
      </c>
      <c r="IT6740">
        <v>1</v>
      </c>
    </row>
    <row r="6741" spans="240:254">
      <c r="IF6741">
        <v>205.63537144865418</v>
      </c>
      <c r="IG6741">
        <v>2</v>
      </c>
      <c r="IH6741">
        <v>2</v>
      </c>
      <c r="II6741">
        <v>2</v>
      </c>
      <c r="IJ6741">
        <v>0.12925051858935091</v>
      </c>
      <c r="IK6741">
        <v>0</v>
      </c>
      <c r="IL6741">
        <v>0</v>
      </c>
      <c r="IM6741">
        <v>0</v>
      </c>
      <c r="IN6741">
        <v>0</v>
      </c>
      <c r="IO6741">
        <v>0</v>
      </c>
      <c r="IP6741">
        <v>0.44</v>
      </c>
      <c r="IQ6741">
        <v>2</v>
      </c>
      <c r="IR6741">
        <v>205.63537144865418</v>
      </c>
      <c r="IS6741">
        <v>0</v>
      </c>
      <c r="IT6741">
        <v>1</v>
      </c>
    </row>
    <row r="6742" spans="240:254">
      <c r="IF6742">
        <v>205.66582869408282</v>
      </c>
      <c r="IG6742">
        <v>3</v>
      </c>
      <c r="IH6742">
        <v>3</v>
      </c>
      <c r="II6742">
        <v>1</v>
      </c>
      <c r="IJ6742">
        <v>0.6122051581156811</v>
      </c>
      <c r="IK6742">
        <v>0</v>
      </c>
      <c r="IL6742">
        <v>0</v>
      </c>
      <c r="IM6742">
        <v>0</v>
      </c>
      <c r="IN6742">
        <v>0</v>
      </c>
      <c r="IO6742">
        <v>0</v>
      </c>
      <c r="IP6742">
        <v>0.44</v>
      </c>
      <c r="IQ6742">
        <v>2</v>
      </c>
      <c r="IR6742">
        <v>205.66582869408282</v>
      </c>
      <c r="IS6742">
        <v>0</v>
      </c>
      <c r="IT6742">
        <v>1</v>
      </c>
    </row>
    <row r="6743" spans="240:254">
      <c r="IF6743">
        <v>205.66609800267909</v>
      </c>
      <c r="IG6743">
        <v>2</v>
      </c>
      <c r="IH6743">
        <v>2</v>
      </c>
      <c r="II6743">
        <v>1</v>
      </c>
      <c r="IJ6743">
        <v>2.4889365785481662E-2</v>
      </c>
      <c r="IK6743">
        <v>0</v>
      </c>
      <c r="IL6743">
        <v>0</v>
      </c>
      <c r="IM6743">
        <v>0</v>
      </c>
      <c r="IN6743">
        <v>0</v>
      </c>
      <c r="IO6743">
        <v>0</v>
      </c>
      <c r="IP6743">
        <v>0.44</v>
      </c>
      <c r="IQ6743">
        <v>2</v>
      </c>
      <c r="IR6743">
        <v>205.66609800267909</v>
      </c>
      <c r="IS6743">
        <v>0</v>
      </c>
      <c r="IT6743">
        <v>1</v>
      </c>
    </row>
    <row r="6744" spans="240:254">
      <c r="IF6744">
        <v>205.7420919032825</v>
      </c>
      <c r="IG6744">
        <v>3</v>
      </c>
      <c r="IH6744">
        <v>3</v>
      </c>
      <c r="II6744">
        <v>1</v>
      </c>
      <c r="IJ6744">
        <v>5.2461449302186797E-2</v>
      </c>
      <c r="IK6744">
        <v>0</v>
      </c>
      <c r="IL6744">
        <v>0</v>
      </c>
      <c r="IM6744">
        <v>0</v>
      </c>
      <c r="IN6744">
        <v>0</v>
      </c>
      <c r="IO6744">
        <v>0</v>
      </c>
      <c r="IP6744">
        <v>0.44</v>
      </c>
      <c r="IQ6744">
        <v>2</v>
      </c>
      <c r="IR6744">
        <v>205.7420919032825</v>
      </c>
      <c r="IS6744">
        <v>0</v>
      </c>
      <c r="IT6744">
        <v>1</v>
      </c>
    </row>
    <row r="6745" spans="240:254">
      <c r="IF6745">
        <v>205.75546459952926</v>
      </c>
      <c r="IG6745">
        <v>3</v>
      </c>
      <c r="IH6745">
        <v>2</v>
      </c>
      <c r="II6745">
        <v>2</v>
      </c>
      <c r="IJ6745">
        <v>9.1532376116131631E-2</v>
      </c>
      <c r="IK6745">
        <v>0</v>
      </c>
      <c r="IL6745">
        <v>0</v>
      </c>
      <c r="IM6745">
        <v>0</v>
      </c>
      <c r="IN6745">
        <v>0</v>
      </c>
      <c r="IO6745">
        <v>0</v>
      </c>
      <c r="IP6745">
        <v>0.44</v>
      </c>
      <c r="IQ6745">
        <v>2</v>
      </c>
      <c r="IR6745">
        <v>205.75546459952926</v>
      </c>
      <c r="IS6745">
        <v>0</v>
      </c>
      <c r="IT6745">
        <v>1</v>
      </c>
    </row>
    <row r="6746" spans="240:254">
      <c r="IF6746">
        <v>205.76724356595872</v>
      </c>
      <c r="IG6746">
        <v>3</v>
      </c>
      <c r="IH6746">
        <v>3</v>
      </c>
      <c r="II6746">
        <v>1</v>
      </c>
      <c r="IJ6746">
        <v>0.16932475631280883</v>
      </c>
      <c r="IK6746">
        <v>0</v>
      </c>
      <c r="IL6746">
        <v>0</v>
      </c>
      <c r="IM6746">
        <v>0</v>
      </c>
      <c r="IN6746">
        <v>0</v>
      </c>
      <c r="IO6746">
        <v>0</v>
      </c>
      <c r="IP6746">
        <v>0.44</v>
      </c>
      <c r="IQ6746">
        <v>2</v>
      </c>
      <c r="IR6746">
        <v>205.76724356595872</v>
      </c>
      <c r="IS6746">
        <v>0</v>
      </c>
      <c r="IT6746">
        <v>1</v>
      </c>
    </row>
    <row r="6747" spans="240:254">
      <c r="IF6747">
        <v>205.77874118388678</v>
      </c>
      <c r="IG6747">
        <v>2</v>
      </c>
      <c r="IH6747">
        <v>3</v>
      </c>
      <c r="II6747">
        <v>2</v>
      </c>
      <c r="IJ6747">
        <v>0.34528984066450163</v>
      </c>
      <c r="IK6747">
        <v>0</v>
      </c>
      <c r="IL6747">
        <v>0</v>
      </c>
      <c r="IM6747">
        <v>0</v>
      </c>
      <c r="IN6747">
        <v>0</v>
      </c>
      <c r="IO6747">
        <v>0</v>
      </c>
      <c r="IP6747">
        <v>0.44</v>
      </c>
      <c r="IQ6747">
        <v>2</v>
      </c>
      <c r="IR6747">
        <v>205.77874118388678</v>
      </c>
      <c r="IS6747">
        <v>0</v>
      </c>
      <c r="IT6747">
        <v>1</v>
      </c>
    </row>
    <row r="6748" spans="240:254">
      <c r="IF6748">
        <v>205.79953832893096</v>
      </c>
      <c r="IG6748">
        <v>2</v>
      </c>
      <c r="IH6748">
        <v>3</v>
      </c>
      <c r="II6748">
        <v>2</v>
      </c>
      <c r="IJ6748">
        <v>0.13215313968443282</v>
      </c>
      <c r="IK6748">
        <v>0</v>
      </c>
      <c r="IL6748">
        <v>0</v>
      </c>
      <c r="IM6748">
        <v>0</v>
      </c>
      <c r="IN6748">
        <v>0</v>
      </c>
      <c r="IO6748">
        <v>0</v>
      </c>
      <c r="IP6748">
        <v>0.44</v>
      </c>
      <c r="IQ6748">
        <v>2</v>
      </c>
      <c r="IR6748">
        <v>205.79953832893096</v>
      </c>
      <c r="IS6748">
        <v>0</v>
      </c>
      <c r="IT6748">
        <v>1</v>
      </c>
    </row>
    <row r="6749" spans="240:254">
      <c r="IF6749">
        <v>205.82334282639133</v>
      </c>
      <c r="IG6749">
        <v>3</v>
      </c>
      <c r="IH6749">
        <v>1</v>
      </c>
      <c r="II6749">
        <v>2</v>
      </c>
      <c r="IJ6749">
        <v>5.3634137466980541E-3</v>
      </c>
      <c r="IK6749">
        <v>0</v>
      </c>
      <c r="IL6749">
        <v>0</v>
      </c>
      <c r="IM6749">
        <v>0</v>
      </c>
      <c r="IN6749">
        <v>0</v>
      </c>
      <c r="IO6749">
        <v>0</v>
      </c>
      <c r="IP6749">
        <v>0.44</v>
      </c>
      <c r="IQ6749">
        <v>2</v>
      </c>
      <c r="IR6749">
        <v>205.82334282639133</v>
      </c>
      <c r="IS6749">
        <v>0</v>
      </c>
      <c r="IT6749">
        <v>1</v>
      </c>
    </row>
    <row r="6750" spans="240:254">
      <c r="IF6750">
        <v>205.8363074736364</v>
      </c>
      <c r="IG6750">
        <v>3</v>
      </c>
      <c r="IH6750">
        <v>3</v>
      </c>
      <c r="II6750">
        <v>2</v>
      </c>
      <c r="IJ6750">
        <v>0.69523465155919018</v>
      </c>
      <c r="IK6750">
        <v>0</v>
      </c>
      <c r="IL6750">
        <v>0</v>
      </c>
      <c r="IM6750">
        <v>0</v>
      </c>
      <c r="IN6750">
        <v>0</v>
      </c>
      <c r="IO6750">
        <v>0</v>
      </c>
      <c r="IP6750">
        <v>0.44</v>
      </c>
      <c r="IQ6750">
        <v>1</v>
      </c>
      <c r="IR6750">
        <v>205.8363074736364</v>
      </c>
      <c r="IS6750">
        <v>0</v>
      </c>
      <c r="IT6750">
        <v>1</v>
      </c>
    </row>
    <row r="6751" spans="240:254">
      <c r="IF6751">
        <v>205.90580718514227</v>
      </c>
      <c r="IG6751">
        <v>3</v>
      </c>
      <c r="IH6751">
        <v>3</v>
      </c>
      <c r="II6751">
        <v>2</v>
      </c>
      <c r="IJ6751">
        <v>0.38994271619490806</v>
      </c>
      <c r="IK6751">
        <v>0</v>
      </c>
      <c r="IL6751">
        <v>0</v>
      </c>
      <c r="IM6751">
        <v>0</v>
      </c>
      <c r="IN6751">
        <v>0</v>
      </c>
      <c r="IO6751">
        <v>0</v>
      </c>
      <c r="IP6751">
        <v>0.44</v>
      </c>
      <c r="IQ6751">
        <v>2</v>
      </c>
      <c r="IR6751">
        <v>205.90580718514227</v>
      </c>
      <c r="IS6751">
        <v>0</v>
      </c>
      <c r="IT6751">
        <v>1</v>
      </c>
    </row>
    <row r="6752" spans="240:254">
      <c r="IF6752">
        <v>205.98473951160469</v>
      </c>
      <c r="IG6752">
        <v>2</v>
      </c>
      <c r="IH6752">
        <v>3</v>
      </c>
      <c r="II6752">
        <v>2</v>
      </c>
      <c r="IJ6752">
        <v>0.15243695681103975</v>
      </c>
      <c r="IK6752">
        <v>0</v>
      </c>
      <c r="IL6752">
        <v>0</v>
      </c>
      <c r="IM6752">
        <v>0</v>
      </c>
      <c r="IN6752">
        <v>0</v>
      </c>
      <c r="IO6752">
        <v>0</v>
      </c>
      <c r="IP6752">
        <v>0.44</v>
      </c>
      <c r="IQ6752">
        <v>1</v>
      </c>
      <c r="IR6752">
        <v>205.98473951160469</v>
      </c>
      <c r="IS6752">
        <v>0</v>
      </c>
      <c r="IT6752">
        <v>1</v>
      </c>
    </row>
    <row r="6753" spans="240:254">
      <c r="IF6753">
        <v>205.99045664443059</v>
      </c>
      <c r="IG6753">
        <v>3</v>
      </c>
      <c r="IH6753">
        <v>3</v>
      </c>
      <c r="II6753">
        <v>1</v>
      </c>
      <c r="IJ6753">
        <v>0.14195443687324671</v>
      </c>
      <c r="IK6753">
        <v>0</v>
      </c>
      <c r="IL6753">
        <v>0</v>
      </c>
      <c r="IM6753">
        <v>0</v>
      </c>
      <c r="IN6753">
        <v>0</v>
      </c>
      <c r="IO6753">
        <v>0</v>
      </c>
      <c r="IP6753">
        <v>0.44</v>
      </c>
      <c r="IQ6753">
        <v>2</v>
      </c>
      <c r="IR6753">
        <v>205.99045664443059</v>
      </c>
      <c r="IS6753">
        <v>0</v>
      </c>
      <c r="IT6753">
        <v>1</v>
      </c>
    </row>
    <row r="6754" spans="240:254">
      <c r="IF6754">
        <v>206.05549225501667</v>
      </c>
      <c r="IG6754">
        <v>2</v>
      </c>
      <c r="IH6754">
        <v>3</v>
      </c>
      <c r="II6754">
        <v>2</v>
      </c>
      <c r="IJ6754">
        <v>4.6700707468675974E-2</v>
      </c>
      <c r="IK6754">
        <v>0</v>
      </c>
      <c r="IL6754">
        <v>0</v>
      </c>
      <c r="IM6754">
        <v>0</v>
      </c>
      <c r="IN6754">
        <v>0</v>
      </c>
      <c r="IO6754">
        <v>0</v>
      </c>
      <c r="IP6754">
        <v>0.44</v>
      </c>
      <c r="IQ6754">
        <v>1</v>
      </c>
      <c r="IR6754">
        <v>206.05549225501667</v>
      </c>
      <c r="IS6754">
        <v>0</v>
      </c>
      <c r="IT6754">
        <v>1</v>
      </c>
    </row>
    <row r="6755" spans="240:254">
      <c r="IF6755">
        <v>206.07160792580243</v>
      </c>
      <c r="IG6755">
        <v>2</v>
      </c>
      <c r="IH6755">
        <v>3</v>
      </c>
      <c r="II6755">
        <v>2</v>
      </c>
      <c r="IJ6755">
        <v>0.14621812497149064</v>
      </c>
      <c r="IK6755">
        <v>0</v>
      </c>
      <c r="IL6755">
        <v>0</v>
      </c>
      <c r="IM6755">
        <v>0</v>
      </c>
      <c r="IN6755">
        <v>0</v>
      </c>
      <c r="IO6755">
        <v>0</v>
      </c>
      <c r="IP6755">
        <v>0.44</v>
      </c>
      <c r="IQ6755">
        <v>2</v>
      </c>
      <c r="IR6755">
        <v>206.07160792580243</v>
      </c>
      <c r="IS6755">
        <v>0</v>
      </c>
      <c r="IT6755">
        <v>1</v>
      </c>
    </row>
    <row r="6756" spans="240:254">
      <c r="IF6756">
        <v>206.08150492318416</v>
      </c>
      <c r="IG6756">
        <v>2</v>
      </c>
      <c r="IH6756">
        <v>3</v>
      </c>
      <c r="II6756">
        <v>2</v>
      </c>
      <c r="IJ6756">
        <v>5.9998177812382508E-2</v>
      </c>
      <c r="IK6756">
        <v>0</v>
      </c>
      <c r="IL6756">
        <v>0</v>
      </c>
      <c r="IM6756">
        <v>0</v>
      </c>
      <c r="IN6756">
        <v>0</v>
      </c>
      <c r="IO6756">
        <v>0</v>
      </c>
      <c r="IP6756">
        <v>0.44</v>
      </c>
      <c r="IQ6756">
        <v>2</v>
      </c>
      <c r="IR6756">
        <v>206.08150492318416</v>
      </c>
      <c r="IS6756">
        <v>0</v>
      </c>
      <c r="IT6756">
        <v>1</v>
      </c>
    </row>
    <row r="6757" spans="240:254">
      <c r="IF6757">
        <v>206.09370710991985</v>
      </c>
      <c r="IG6757">
        <v>3</v>
      </c>
      <c r="IH6757">
        <v>2</v>
      </c>
      <c r="II6757">
        <v>1</v>
      </c>
      <c r="IJ6757">
        <v>2.0021375452609836E-2</v>
      </c>
      <c r="IK6757">
        <v>0</v>
      </c>
      <c r="IL6757">
        <v>0</v>
      </c>
      <c r="IM6757">
        <v>0</v>
      </c>
      <c r="IN6757">
        <v>0</v>
      </c>
      <c r="IO6757">
        <v>0</v>
      </c>
      <c r="IP6757">
        <v>0.44</v>
      </c>
      <c r="IQ6757">
        <v>1</v>
      </c>
      <c r="IR6757">
        <v>206.09370710991985</v>
      </c>
      <c r="IS6757">
        <v>0</v>
      </c>
      <c r="IT6757">
        <v>1</v>
      </c>
    </row>
    <row r="6758" spans="240:254">
      <c r="IF6758">
        <v>206.1362294212671</v>
      </c>
      <c r="IG6758">
        <v>2</v>
      </c>
      <c r="IH6758">
        <v>3</v>
      </c>
      <c r="II6758">
        <v>1</v>
      </c>
      <c r="IJ6758">
        <v>0.30218776159862781</v>
      </c>
      <c r="IK6758">
        <v>0</v>
      </c>
      <c r="IL6758">
        <v>0</v>
      </c>
      <c r="IM6758">
        <v>0</v>
      </c>
      <c r="IN6758">
        <v>0</v>
      </c>
      <c r="IO6758">
        <v>0</v>
      </c>
      <c r="IP6758">
        <v>0.44</v>
      </c>
      <c r="IQ6758">
        <v>1</v>
      </c>
      <c r="IR6758">
        <v>206.1362294212671</v>
      </c>
      <c r="IS6758">
        <v>0</v>
      </c>
      <c r="IT6758">
        <v>1</v>
      </c>
    </row>
    <row r="6759" spans="240:254">
      <c r="IF6759">
        <v>206.13901002675695</v>
      </c>
      <c r="IG6759">
        <v>2</v>
      </c>
      <c r="IH6759">
        <v>3</v>
      </c>
      <c r="II6759">
        <v>1</v>
      </c>
      <c r="IJ6759">
        <v>0.17374296109114107</v>
      </c>
      <c r="IK6759">
        <v>0</v>
      </c>
      <c r="IL6759">
        <v>0</v>
      </c>
      <c r="IM6759">
        <v>0</v>
      </c>
      <c r="IN6759">
        <v>0</v>
      </c>
      <c r="IO6759">
        <v>0</v>
      </c>
      <c r="IP6759">
        <v>0.44</v>
      </c>
      <c r="IQ6759">
        <v>1</v>
      </c>
      <c r="IR6759">
        <v>206.13901002675695</v>
      </c>
      <c r="IS6759">
        <v>0</v>
      </c>
      <c r="IT6759">
        <v>1</v>
      </c>
    </row>
    <row r="6760" spans="240:254">
      <c r="IF6760">
        <v>206.14110511128533</v>
      </c>
      <c r="IG6760">
        <v>3</v>
      </c>
      <c r="IH6760">
        <v>3</v>
      </c>
      <c r="II6760">
        <v>2</v>
      </c>
      <c r="IJ6760">
        <v>1.9218826626819029E-2</v>
      </c>
      <c r="IK6760">
        <v>0</v>
      </c>
      <c r="IL6760">
        <v>0</v>
      </c>
      <c r="IM6760">
        <v>0</v>
      </c>
      <c r="IN6760">
        <v>0</v>
      </c>
      <c r="IO6760">
        <v>0</v>
      </c>
      <c r="IP6760">
        <v>0.44</v>
      </c>
      <c r="IQ6760">
        <v>2</v>
      </c>
      <c r="IR6760">
        <v>206.14110511128533</v>
      </c>
      <c r="IS6760">
        <v>0</v>
      </c>
      <c r="IT6760">
        <v>1</v>
      </c>
    </row>
    <row r="6761" spans="240:254">
      <c r="IF6761">
        <v>206.19164763804838</v>
      </c>
      <c r="IG6761">
        <v>2</v>
      </c>
      <c r="IH6761">
        <v>3</v>
      </c>
      <c r="II6761">
        <v>2</v>
      </c>
      <c r="IJ6761">
        <v>0.22271498000584711</v>
      </c>
      <c r="IK6761">
        <v>0</v>
      </c>
      <c r="IL6761">
        <v>0</v>
      </c>
      <c r="IM6761">
        <v>0</v>
      </c>
      <c r="IN6761">
        <v>0</v>
      </c>
      <c r="IO6761">
        <v>0</v>
      </c>
      <c r="IP6761">
        <v>0.44</v>
      </c>
      <c r="IQ6761">
        <v>2</v>
      </c>
      <c r="IR6761">
        <v>206.19164763804838</v>
      </c>
      <c r="IS6761">
        <v>0</v>
      </c>
      <c r="IT6761">
        <v>1</v>
      </c>
    </row>
    <row r="6762" spans="240:254">
      <c r="IF6762">
        <v>206.28725086849801</v>
      </c>
      <c r="IG6762">
        <v>3</v>
      </c>
      <c r="IH6762">
        <v>3</v>
      </c>
      <c r="II6762">
        <v>2</v>
      </c>
      <c r="IJ6762">
        <v>0.11759351073801819</v>
      </c>
      <c r="IK6762">
        <v>0</v>
      </c>
      <c r="IL6762">
        <v>0</v>
      </c>
      <c r="IM6762">
        <v>0</v>
      </c>
      <c r="IN6762">
        <v>0</v>
      </c>
      <c r="IO6762">
        <v>0</v>
      </c>
      <c r="IP6762">
        <v>0.44</v>
      </c>
      <c r="IQ6762">
        <v>1</v>
      </c>
      <c r="IR6762">
        <v>206.28725086849801</v>
      </c>
      <c r="IS6762">
        <v>0</v>
      </c>
      <c r="IT6762">
        <v>1</v>
      </c>
    </row>
    <row r="6763" spans="240:254">
      <c r="IF6763">
        <v>206.29007134304555</v>
      </c>
      <c r="IG6763">
        <v>2</v>
      </c>
      <c r="IH6763">
        <v>3</v>
      </c>
      <c r="II6763">
        <v>2</v>
      </c>
      <c r="IJ6763">
        <v>0.24146086265903022</v>
      </c>
      <c r="IK6763">
        <v>0</v>
      </c>
      <c r="IL6763">
        <v>0</v>
      </c>
      <c r="IM6763">
        <v>0</v>
      </c>
      <c r="IN6763">
        <v>0</v>
      </c>
      <c r="IO6763">
        <v>0</v>
      </c>
      <c r="IP6763">
        <v>0.44</v>
      </c>
      <c r="IQ6763">
        <v>1</v>
      </c>
      <c r="IR6763">
        <v>206.29007134304555</v>
      </c>
      <c r="IS6763">
        <v>0</v>
      </c>
      <c r="IT6763">
        <v>1</v>
      </c>
    </row>
    <row r="6764" spans="240:254">
      <c r="IF6764">
        <v>206.3124758451296</v>
      </c>
      <c r="IG6764">
        <v>3</v>
      </c>
      <c r="IH6764">
        <v>2</v>
      </c>
      <c r="II6764">
        <v>2</v>
      </c>
      <c r="IJ6764">
        <v>0.39086202265874187</v>
      </c>
      <c r="IK6764">
        <v>0</v>
      </c>
      <c r="IL6764">
        <v>0</v>
      </c>
      <c r="IM6764">
        <v>0</v>
      </c>
      <c r="IN6764">
        <v>0</v>
      </c>
      <c r="IO6764">
        <v>0</v>
      </c>
      <c r="IP6764">
        <v>0.44</v>
      </c>
      <c r="IQ6764">
        <v>2</v>
      </c>
      <c r="IR6764">
        <v>206.3124758451296</v>
      </c>
      <c r="IS6764">
        <v>0</v>
      </c>
      <c r="IT6764">
        <v>1</v>
      </c>
    </row>
    <row r="6765" spans="240:254">
      <c r="IF6765">
        <v>206.34682982094884</v>
      </c>
      <c r="IG6765">
        <v>3</v>
      </c>
      <c r="IH6765">
        <v>3</v>
      </c>
      <c r="II6765">
        <v>2</v>
      </c>
      <c r="IJ6765">
        <v>0.54299040815256394</v>
      </c>
      <c r="IK6765">
        <v>0</v>
      </c>
      <c r="IL6765">
        <v>0</v>
      </c>
      <c r="IM6765">
        <v>0</v>
      </c>
      <c r="IN6765">
        <v>0</v>
      </c>
      <c r="IO6765">
        <v>0</v>
      </c>
      <c r="IP6765">
        <v>0.44</v>
      </c>
      <c r="IQ6765">
        <v>1</v>
      </c>
      <c r="IR6765">
        <v>206.34682982094884</v>
      </c>
      <c r="IS6765">
        <v>0</v>
      </c>
      <c r="IT6765">
        <v>1</v>
      </c>
    </row>
    <row r="6766" spans="240:254">
      <c r="IF6766">
        <v>206.34943376513684</v>
      </c>
      <c r="IG6766">
        <v>3</v>
      </c>
      <c r="IH6766">
        <v>3</v>
      </c>
      <c r="II6766">
        <v>1</v>
      </c>
      <c r="IJ6766">
        <v>0.11373392746784397</v>
      </c>
      <c r="IK6766">
        <v>0</v>
      </c>
      <c r="IL6766">
        <v>0</v>
      </c>
      <c r="IM6766">
        <v>0</v>
      </c>
      <c r="IN6766">
        <v>0</v>
      </c>
      <c r="IO6766">
        <v>0</v>
      </c>
      <c r="IP6766">
        <v>0.44</v>
      </c>
      <c r="IQ6766">
        <v>2</v>
      </c>
      <c r="IR6766">
        <v>206.34943376513684</v>
      </c>
      <c r="IS6766">
        <v>0</v>
      </c>
      <c r="IT6766">
        <v>1</v>
      </c>
    </row>
    <row r="6767" spans="240:254">
      <c r="IF6767">
        <v>206.36616989189548</v>
      </c>
      <c r="IG6767">
        <v>3</v>
      </c>
      <c r="IH6767">
        <v>3</v>
      </c>
      <c r="II6767">
        <v>1</v>
      </c>
      <c r="IJ6767">
        <v>0.21527785188885507</v>
      </c>
      <c r="IK6767">
        <v>0</v>
      </c>
      <c r="IL6767">
        <v>0</v>
      </c>
      <c r="IM6767">
        <v>0</v>
      </c>
      <c r="IN6767">
        <v>0</v>
      </c>
      <c r="IO6767">
        <v>0</v>
      </c>
      <c r="IP6767">
        <v>0.44</v>
      </c>
      <c r="IQ6767">
        <v>1</v>
      </c>
      <c r="IR6767">
        <v>206.36616989189548</v>
      </c>
      <c r="IS6767">
        <v>0</v>
      </c>
      <c r="IT6767">
        <v>1</v>
      </c>
    </row>
    <row r="6768" spans="240:254">
      <c r="IF6768">
        <v>206.37383944750943</v>
      </c>
      <c r="IG6768">
        <v>3</v>
      </c>
      <c r="IH6768">
        <v>2</v>
      </c>
      <c r="II6768">
        <v>1</v>
      </c>
      <c r="IJ6768">
        <v>0.14912455102270525</v>
      </c>
      <c r="IK6768">
        <v>0</v>
      </c>
      <c r="IL6768">
        <v>0</v>
      </c>
      <c r="IM6768">
        <v>0</v>
      </c>
      <c r="IN6768">
        <v>0</v>
      </c>
      <c r="IO6768">
        <v>0</v>
      </c>
      <c r="IP6768">
        <v>0.44</v>
      </c>
      <c r="IQ6768">
        <v>1</v>
      </c>
      <c r="IR6768">
        <v>206.37383944750943</v>
      </c>
      <c r="IS6768">
        <v>0</v>
      </c>
      <c r="IT6768">
        <v>1</v>
      </c>
    </row>
    <row r="6769" spans="240:254">
      <c r="IF6769">
        <v>206.40671166830401</v>
      </c>
      <c r="IG6769">
        <v>3</v>
      </c>
      <c r="IH6769">
        <v>2</v>
      </c>
      <c r="II6769">
        <v>1</v>
      </c>
      <c r="IJ6769">
        <v>0.2251773297330531</v>
      </c>
      <c r="IK6769">
        <v>0</v>
      </c>
      <c r="IL6769">
        <v>0</v>
      </c>
      <c r="IM6769">
        <v>0</v>
      </c>
      <c r="IN6769">
        <v>0</v>
      </c>
      <c r="IO6769">
        <v>0</v>
      </c>
      <c r="IP6769">
        <v>0.44</v>
      </c>
      <c r="IQ6769">
        <v>2</v>
      </c>
      <c r="IR6769">
        <v>206.40671166830401</v>
      </c>
      <c r="IS6769">
        <v>0</v>
      </c>
      <c r="IT6769">
        <v>1</v>
      </c>
    </row>
    <row r="6770" spans="240:254">
      <c r="IF6770">
        <v>206.41260864878583</v>
      </c>
      <c r="IG6770">
        <v>3</v>
      </c>
      <c r="IH6770">
        <v>3</v>
      </c>
      <c r="II6770">
        <v>1</v>
      </c>
      <c r="IJ6770">
        <v>9.4151714892250327E-2</v>
      </c>
      <c r="IK6770">
        <v>0</v>
      </c>
      <c r="IL6770">
        <v>0</v>
      </c>
      <c r="IM6770">
        <v>0</v>
      </c>
      <c r="IN6770">
        <v>0</v>
      </c>
      <c r="IO6770">
        <v>0</v>
      </c>
      <c r="IP6770">
        <v>0.44</v>
      </c>
      <c r="IQ6770">
        <v>3</v>
      </c>
      <c r="IR6770">
        <v>206.41260864878583</v>
      </c>
      <c r="IS6770">
        <v>0</v>
      </c>
      <c r="IT6770">
        <v>1</v>
      </c>
    </row>
    <row r="6771" spans="240:254">
      <c r="IF6771">
        <v>206.42774981347048</v>
      </c>
      <c r="IG6771">
        <v>3</v>
      </c>
      <c r="IH6771">
        <v>3</v>
      </c>
      <c r="II6771">
        <v>1</v>
      </c>
      <c r="IJ6771">
        <v>3.5895056077323739E-2</v>
      </c>
      <c r="IK6771">
        <v>0</v>
      </c>
      <c r="IL6771">
        <v>0</v>
      </c>
      <c r="IM6771">
        <v>0</v>
      </c>
      <c r="IN6771">
        <v>0</v>
      </c>
      <c r="IO6771">
        <v>0</v>
      </c>
      <c r="IP6771">
        <v>0.44</v>
      </c>
      <c r="IQ6771">
        <v>1</v>
      </c>
      <c r="IR6771">
        <v>206.42774981347048</v>
      </c>
      <c r="IS6771">
        <v>0</v>
      </c>
      <c r="IT6771">
        <v>1</v>
      </c>
    </row>
    <row r="6772" spans="240:254">
      <c r="IF6772">
        <v>206.43737999640422</v>
      </c>
      <c r="IG6772">
        <v>2</v>
      </c>
      <c r="IH6772">
        <v>3</v>
      </c>
      <c r="II6772">
        <v>3</v>
      </c>
      <c r="IJ6772">
        <v>1.9658182367986207E-2</v>
      </c>
      <c r="IK6772">
        <v>0</v>
      </c>
      <c r="IL6772">
        <v>0</v>
      </c>
      <c r="IM6772">
        <v>0</v>
      </c>
      <c r="IN6772">
        <v>0</v>
      </c>
      <c r="IO6772">
        <v>0</v>
      </c>
      <c r="IP6772">
        <v>0.44</v>
      </c>
      <c r="IQ6772">
        <v>2</v>
      </c>
      <c r="IR6772">
        <v>206.43737999640422</v>
      </c>
      <c r="IS6772">
        <v>0</v>
      </c>
      <c r="IT6772">
        <v>1</v>
      </c>
    </row>
    <row r="6773" spans="240:254">
      <c r="IF6773">
        <v>206.47611216008582</v>
      </c>
      <c r="IG6773">
        <v>2</v>
      </c>
      <c r="IH6773">
        <v>1</v>
      </c>
      <c r="II6773">
        <v>1</v>
      </c>
      <c r="IJ6773">
        <v>0.19200463485158858</v>
      </c>
      <c r="IK6773">
        <v>0</v>
      </c>
      <c r="IL6773">
        <v>0</v>
      </c>
      <c r="IM6773">
        <v>0</v>
      </c>
      <c r="IN6773">
        <v>0</v>
      </c>
      <c r="IO6773">
        <v>0</v>
      </c>
      <c r="IP6773">
        <v>0.44</v>
      </c>
      <c r="IQ6773">
        <v>2</v>
      </c>
      <c r="IR6773">
        <v>206.47611216008582</v>
      </c>
      <c r="IS6773">
        <v>0</v>
      </c>
      <c r="IT6773">
        <v>1</v>
      </c>
    </row>
    <row r="6774" spans="240:254">
      <c r="IF6774">
        <v>206.53934633414363</v>
      </c>
      <c r="IG6774">
        <v>3</v>
      </c>
      <c r="IH6774">
        <v>3</v>
      </c>
      <c r="II6774">
        <v>2</v>
      </c>
      <c r="IJ6774">
        <v>5.5231775480166292E-2</v>
      </c>
      <c r="IK6774">
        <v>0</v>
      </c>
      <c r="IL6774">
        <v>0</v>
      </c>
      <c r="IM6774">
        <v>0</v>
      </c>
      <c r="IN6774">
        <v>0</v>
      </c>
      <c r="IO6774">
        <v>0</v>
      </c>
      <c r="IP6774">
        <v>0.44</v>
      </c>
      <c r="IQ6774">
        <v>2</v>
      </c>
      <c r="IR6774">
        <v>206.53934633414363</v>
      </c>
      <c r="IS6774">
        <v>0</v>
      </c>
      <c r="IT6774">
        <v>1</v>
      </c>
    </row>
    <row r="6775" spans="240:254">
      <c r="IF6775">
        <v>206.58233862302973</v>
      </c>
      <c r="IG6775">
        <v>2</v>
      </c>
      <c r="IH6775">
        <v>3</v>
      </c>
      <c r="II6775">
        <v>2</v>
      </c>
      <c r="IJ6775">
        <v>4.6646295298857818E-2</v>
      </c>
      <c r="IK6775">
        <v>0</v>
      </c>
      <c r="IL6775">
        <v>0</v>
      </c>
      <c r="IM6775">
        <v>0</v>
      </c>
      <c r="IN6775">
        <v>0</v>
      </c>
      <c r="IO6775">
        <v>0</v>
      </c>
      <c r="IP6775">
        <v>0.44</v>
      </c>
      <c r="IQ6775">
        <v>2</v>
      </c>
      <c r="IR6775">
        <v>206.58233862302973</v>
      </c>
      <c r="IS6775">
        <v>0</v>
      </c>
      <c r="IT6775">
        <v>1</v>
      </c>
    </row>
    <row r="6776" spans="240:254">
      <c r="IF6776">
        <v>206.61397369716752</v>
      </c>
      <c r="IG6776">
        <v>2</v>
      </c>
      <c r="IH6776">
        <v>3</v>
      </c>
      <c r="II6776">
        <v>2</v>
      </c>
      <c r="IJ6776">
        <v>8.5823169091469642E-2</v>
      </c>
      <c r="IK6776">
        <v>0</v>
      </c>
      <c r="IL6776">
        <v>0</v>
      </c>
      <c r="IM6776">
        <v>0</v>
      </c>
      <c r="IN6776">
        <v>0</v>
      </c>
      <c r="IO6776">
        <v>0</v>
      </c>
      <c r="IP6776">
        <v>0.44</v>
      </c>
      <c r="IQ6776">
        <v>2</v>
      </c>
      <c r="IR6776">
        <v>206.61397369716752</v>
      </c>
      <c r="IS6776">
        <v>0</v>
      </c>
      <c r="IT6776">
        <v>1</v>
      </c>
    </row>
    <row r="6777" spans="240:254">
      <c r="IF6777">
        <v>206.63309193488544</v>
      </c>
      <c r="IG6777">
        <v>3</v>
      </c>
      <c r="IH6777">
        <v>2</v>
      </c>
      <c r="II6777">
        <v>2</v>
      </c>
      <c r="IJ6777">
        <v>7.8581279804114335E-2</v>
      </c>
      <c r="IK6777">
        <v>0</v>
      </c>
      <c r="IL6777">
        <v>0</v>
      </c>
      <c r="IM6777">
        <v>0</v>
      </c>
      <c r="IN6777">
        <v>0</v>
      </c>
      <c r="IO6777">
        <v>0</v>
      </c>
      <c r="IP6777">
        <v>0.44</v>
      </c>
      <c r="IQ6777">
        <v>2</v>
      </c>
      <c r="IR6777">
        <v>206.63309193488544</v>
      </c>
      <c r="IS6777">
        <v>0</v>
      </c>
      <c r="IT6777">
        <v>1</v>
      </c>
    </row>
    <row r="6778" spans="240:254">
      <c r="IF6778">
        <v>206.69719324866153</v>
      </c>
      <c r="IG6778">
        <v>2</v>
      </c>
      <c r="IH6778">
        <v>3</v>
      </c>
      <c r="II6778">
        <v>2</v>
      </c>
      <c r="IJ6778">
        <v>0.56252362273257339</v>
      </c>
      <c r="IK6778">
        <v>0</v>
      </c>
      <c r="IL6778">
        <v>0</v>
      </c>
      <c r="IM6778">
        <v>0</v>
      </c>
      <c r="IN6778">
        <v>0</v>
      </c>
      <c r="IO6778">
        <v>0</v>
      </c>
      <c r="IP6778">
        <v>0.44</v>
      </c>
      <c r="IQ6778">
        <v>2</v>
      </c>
      <c r="IR6778">
        <v>206.69719324866153</v>
      </c>
      <c r="IS6778">
        <v>0</v>
      </c>
      <c r="IT6778">
        <v>1</v>
      </c>
    </row>
    <row r="6779" spans="240:254">
      <c r="IF6779">
        <v>206.73844346471498</v>
      </c>
      <c r="IG6779">
        <v>3</v>
      </c>
      <c r="IH6779">
        <v>3</v>
      </c>
      <c r="II6779">
        <v>2</v>
      </c>
      <c r="IJ6779">
        <v>0.15585802730477211</v>
      </c>
      <c r="IK6779">
        <v>0</v>
      </c>
      <c r="IL6779">
        <v>0</v>
      </c>
      <c r="IM6779">
        <v>0</v>
      </c>
      <c r="IN6779">
        <v>0</v>
      </c>
      <c r="IO6779">
        <v>0</v>
      </c>
      <c r="IP6779">
        <v>0.44</v>
      </c>
      <c r="IQ6779">
        <v>1</v>
      </c>
      <c r="IR6779">
        <v>206.73844346471498</v>
      </c>
      <c r="IS6779">
        <v>0</v>
      </c>
      <c r="IT6779">
        <v>1</v>
      </c>
    </row>
    <row r="6780" spans="240:254">
      <c r="IF6780">
        <v>206.75818987651257</v>
      </c>
      <c r="IG6780">
        <v>2</v>
      </c>
      <c r="IH6780">
        <v>2</v>
      </c>
      <c r="II6780">
        <v>1</v>
      </c>
      <c r="IJ6780">
        <v>0.69753320160202792</v>
      </c>
      <c r="IK6780">
        <v>0</v>
      </c>
      <c r="IL6780">
        <v>0</v>
      </c>
      <c r="IM6780">
        <v>0</v>
      </c>
      <c r="IN6780">
        <v>0</v>
      </c>
      <c r="IO6780">
        <v>0</v>
      </c>
      <c r="IP6780">
        <v>0.44</v>
      </c>
      <c r="IQ6780">
        <v>1</v>
      </c>
      <c r="IR6780">
        <v>206.75818987651257</v>
      </c>
      <c r="IS6780">
        <v>0</v>
      </c>
      <c r="IT6780">
        <v>1</v>
      </c>
    </row>
    <row r="6781" spans="240:254">
      <c r="IF6781">
        <v>206.77122458471482</v>
      </c>
      <c r="IG6781">
        <v>3</v>
      </c>
      <c r="IH6781">
        <v>3</v>
      </c>
      <c r="II6781">
        <v>3</v>
      </c>
      <c r="IJ6781">
        <v>0.22970316775452387</v>
      </c>
      <c r="IK6781">
        <v>0</v>
      </c>
      <c r="IL6781">
        <v>0</v>
      </c>
      <c r="IM6781">
        <v>0</v>
      </c>
      <c r="IN6781">
        <v>0</v>
      </c>
      <c r="IO6781">
        <v>0</v>
      </c>
      <c r="IP6781">
        <v>0.44</v>
      </c>
      <c r="IQ6781">
        <v>1</v>
      </c>
      <c r="IR6781">
        <v>206.77122458471482</v>
      </c>
      <c r="IS6781">
        <v>0</v>
      </c>
      <c r="IT6781">
        <v>1</v>
      </c>
    </row>
    <row r="6782" spans="240:254">
      <c r="IF6782">
        <v>206.78278516346788</v>
      </c>
      <c r="IG6782">
        <v>1</v>
      </c>
      <c r="IH6782">
        <v>3</v>
      </c>
      <c r="II6782">
        <v>1</v>
      </c>
      <c r="IJ6782">
        <v>0.12377521227886974</v>
      </c>
      <c r="IK6782">
        <v>0</v>
      </c>
      <c r="IL6782">
        <v>0</v>
      </c>
      <c r="IM6782">
        <v>0</v>
      </c>
      <c r="IN6782">
        <v>0</v>
      </c>
      <c r="IO6782">
        <v>0</v>
      </c>
      <c r="IP6782">
        <v>0.44</v>
      </c>
      <c r="IQ6782">
        <v>1</v>
      </c>
      <c r="IR6782">
        <v>206.78278516346788</v>
      </c>
      <c r="IS6782">
        <v>0</v>
      </c>
      <c r="IT6782">
        <v>1</v>
      </c>
    </row>
    <row r="6783" spans="240:254">
      <c r="IF6783">
        <v>206.85422277561668</v>
      </c>
      <c r="IG6783">
        <v>3</v>
      </c>
      <c r="IH6783">
        <v>3</v>
      </c>
      <c r="II6783">
        <v>1</v>
      </c>
      <c r="IJ6783">
        <v>0.1028020684571439</v>
      </c>
      <c r="IK6783">
        <v>0</v>
      </c>
      <c r="IL6783">
        <v>0</v>
      </c>
      <c r="IM6783">
        <v>0</v>
      </c>
      <c r="IN6783">
        <v>0</v>
      </c>
      <c r="IO6783">
        <v>0</v>
      </c>
      <c r="IP6783">
        <v>0.44</v>
      </c>
      <c r="IQ6783">
        <v>2</v>
      </c>
      <c r="IR6783">
        <v>206.85422277561668</v>
      </c>
      <c r="IS6783">
        <v>0</v>
      </c>
      <c r="IT6783">
        <v>1</v>
      </c>
    </row>
    <row r="6784" spans="240:254">
      <c r="IF6784">
        <v>206.86769398330432</v>
      </c>
      <c r="IG6784">
        <v>3</v>
      </c>
      <c r="IH6784">
        <v>2</v>
      </c>
      <c r="II6784">
        <v>2</v>
      </c>
      <c r="IJ6784">
        <v>5.5057411218256094E-2</v>
      </c>
      <c r="IK6784">
        <v>0</v>
      </c>
      <c r="IL6784">
        <v>0</v>
      </c>
      <c r="IM6784">
        <v>0</v>
      </c>
      <c r="IN6784">
        <v>0</v>
      </c>
      <c r="IO6784">
        <v>0</v>
      </c>
      <c r="IP6784">
        <v>0.44</v>
      </c>
      <c r="IQ6784">
        <v>1</v>
      </c>
      <c r="IR6784">
        <v>206.86769398330432</v>
      </c>
      <c r="IS6784">
        <v>0</v>
      </c>
      <c r="IT6784">
        <v>1</v>
      </c>
    </row>
    <row r="6785" spans="240:254">
      <c r="IF6785">
        <v>206.90039707993219</v>
      </c>
      <c r="IG6785">
        <v>3</v>
      </c>
      <c r="IH6785">
        <v>1</v>
      </c>
      <c r="II6785">
        <v>2</v>
      </c>
      <c r="IJ6785">
        <v>0.43526779279560418</v>
      </c>
      <c r="IK6785">
        <v>0</v>
      </c>
      <c r="IL6785">
        <v>0</v>
      </c>
      <c r="IM6785">
        <v>0</v>
      </c>
      <c r="IN6785">
        <v>0</v>
      </c>
      <c r="IO6785">
        <v>0</v>
      </c>
      <c r="IP6785">
        <v>0.44</v>
      </c>
      <c r="IQ6785">
        <v>4</v>
      </c>
      <c r="IR6785">
        <v>206.90039707993219</v>
      </c>
      <c r="IS6785">
        <v>0</v>
      </c>
      <c r="IT6785">
        <v>1</v>
      </c>
    </row>
    <row r="6786" spans="240:254">
      <c r="IF6786">
        <v>206.91608869090797</v>
      </c>
      <c r="IG6786">
        <v>3</v>
      </c>
      <c r="IH6786">
        <v>3</v>
      </c>
      <c r="II6786">
        <v>2</v>
      </c>
      <c r="IJ6786">
        <v>0.17698015300895686</v>
      </c>
      <c r="IK6786">
        <v>0</v>
      </c>
      <c r="IL6786">
        <v>0</v>
      </c>
      <c r="IM6786">
        <v>0</v>
      </c>
      <c r="IN6786">
        <v>0</v>
      </c>
      <c r="IO6786">
        <v>0</v>
      </c>
      <c r="IP6786">
        <v>0.44</v>
      </c>
      <c r="IQ6786">
        <v>1</v>
      </c>
      <c r="IR6786">
        <v>206.91608869090797</v>
      </c>
      <c r="IS6786">
        <v>0</v>
      </c>
      <c r="IT6786">
        <v>1</v>
      </c>
    </row>
    <row r="6787" spans="240:254">
      <c r="IF6787">
        <v>206.94143146753251</v>
      </c>
      <c r="IG6787">
        <v>3</v>
      </c>
      <c r="IH6787">
        <v>3</v>
      </c>
      <c r="II6787">
        <v>2</v>
      </c>
      <c r="IJ6787">
        <v>0.35928572120976299</v>
      </c>
      <c r="IK6787">
        <v>0</v>
      </c>
      <c r="IL6787">
        <v>0</v>
      </c>
      <c r="IM6787">
        <v>0</v>
      </c>
      <c r="IN6787">
        <v>0</v>
      </c>
      <c r="IO6787">
        <v>0</v>
      </c>
      <c r="IP6787">
        <v>0.44</v>
      </c>
      <c r="IQ6787">
        <v>1</v>
      </c>
      <c r="IR6787">
        <v>206.94143146753251</v>
      </c>
      <c r="IS6787">
        <v>0</v>
      </c>
      <c r="IT6787">
        <v>1</v>
      </c>
    </row>
    <row r="6788" spans="240:254">
      <c r="IF6788">
        <v>206.94416675689587</v>
      </c>
      <c r="IG6788">
        <v>3</v>
      </c>
      <c r="IH6788">
        <v>3</v>
      </c>
      <c r="II6788">
        <v>3</v>
      </c>
      <c r="IJ6788">
        <v>0.16992104949047127</v>
      </c>
      <c r="IK6788">
        <v>0</v>
      </c>
      <c r="IL6788">
        <v>0</v>
      </c>
      <c r="IM6788">
        <v>0</v>
      </c>
      <c r="IN6788">
        <v>0</v>
      </c>
      <c r="IO6788">
        <v>0</v>
      </c>
      <c r="IP6788">
        <v>0.44</v>
      </c>
      <c r="IQ6788">
        <v>1</v>
      </c>
      <c r="IR6788">
        <v>206.94416675689587</v>
      </c>
      <c r="IS6788">
        <v>0</v>
      </c>
      <c r="IT6788">
        <v>1</v>
      </c>
    </row>
    <row r="6789" spans="240:254">
      <c r="IF6789">
        <v>206.98759138272359</v>
      </c>
      <c r="IG6789">
        <v>3</v>
      </c>
      <c r="IH6789">
        <v>3</v>
      </c>
      <c r="II6789">
        <v>2</v>
      </c>
      <c r="IJ6789">
        <v>9.6159387005345612E-2</v>
      </c>
      <c r="IK6789">
        <v>0</v>
      </c>
      <c r="IL6789">
        <v>0</v>
      </c>
      <c r="IM6789">
        <v>0</v>
      </c>
      <c r="IN6789">
        <v>0</v>
      </c>
      <c r="IO6789">
        <v>0</v>
      </c>
      <c r="IP6789">
        <v>0.44</v>
      </c>
      <c r="IQ6789">
        <v>2</v>
      </c>
      <c r="IR6789">
        <v>206.98759138272359</v>
      </c>
      <c r="IS6789">
        <v>0</v>
      </c>
      <c r="IT6789">
        <v>1</v>
      </c>
    </row>
    <row r="6790" spans="240:254">
      <c r="IF6790">
        <v>207.02514850123106</v>
      </c>
      <c r="IG6790">
        <v>2</v>
      </c>
      <c r="IH6790">
        <v>3</v>
      </c>
      <c r="II6790">
        <v>2</v>
      </c>
      <c r="IJ6790">
        <v>0.12483542838731797</v>
      </c>
      <c r="IK6790">
        <v>0</v>
      </c>
      <c r="IL6790">
        <v>0</v>
      </c>
      <c r="IM6790">
        <v>0</v>
      </c>
      <c r="IN6790">
        <v>0</v>
      </c>
      <c r="IO6790">
        <v>0</v>
      </c>
      <c r="IP6790">
        <v>0.44</v>
      </c>
      <c r="IQ6790">
        <v>2</v>
      </c>
      <c r="IR6790">
        <v>207.02514850123106</v>
      </c>
      <c r="IS6790">
        <v>0</v>
      </c>
      <c r="IT6790">
        <v>1</v>
      </c>
    </row>
    <row r="6791" spans="240:254">
      <c r="IF6791">
        <v>207.05422709911258</v>
      </c>
      <c r="IG6791">
        <v>3</v>
      </c>
      <c r="IH6791">
        <v>1</v>
      </c>
      <c r="II6791">
        <v>1</v>
      </c>
      <c r="IJ6791">
        <v>0.11961716415994941</v>
      </c>
      <c r="IK6791">
        <v>0</v>
      </c>
      <c r="IL6791">
        <v>0</v>
      </c>
      <c r="IM6791">
        <v>0</v>
      </c>
      <c r="IN6791">
        <v>0</v>
      </c>
      <c r="IO6791">
        <v>0</v>
      </c>
      <c r="IP6791">
        <v>0.44</v>
      </c>
      <c r="IQ6791">
        <v>2</v>
      </c>
      <c r="IR6791">
        <v>207.05422709911258</v>
      </c>
      <c r="IS6791">
        <v>0</v>
      </c>
      <c r="IT6791">
        <v>1</v>
      </c>
    </row>
    <row r="6792" spans="240:254">
      <c r="IF6792">
        <v>207.273442274877</v>
      </c>
      <c r="IG6792">
        <v>2</v>
      </c>
      <c r="IH6792">
        <v>3</v>
      </c>
      <c r="II6792">
        <v>2</v>
      </c>
      <c r="IJ6792">
        <v>0.11294655228200932</v>
      </c>
      <c r="IK6792">
        <v>0</v>
      </c>
      <c r="IL6792">
        <v>0</v>
      </c>
      <c r="IM6792">
        <v>0</v>
      </c>
      <c r="IN6792">
        <v>0</v>
      </c>
      <c r="IO6792">
        <v>0</v>
      </c>
      <c r="IP6792">
        <v>0.44</v>
      </c>
      <c r="IQ6792">
        <v>2</v>
      </c>
      <c r="IR6792">
        <v>207.273442274877</v>
      </c>
      <c r="IS6792">
        <v>0</v>
      </c>
      <c r="IT6792">
        <v>1</v>
      </c>
    </row>
    <row r="6793" spans="240:254">
      <c r="IF6793">
        <v>207.28759818898359</v>
      </c>
      <c r="IG6793">
        <v>3</v>
      </c>
      <c r="IH6793">
        <v>1</v>
      </c>
      <c r="II6793">
        <v>2</v>
      </c>
      <c r="IJ6793">
        <v>0.29411335624537138</v>
      </c>
      <c r="IK6793">
        <v>0</v>
      </c>
      <c r="IL6793">
        <v>0</v>
      </c>
      <c r="IM6793">
        <v>0</v>
      </c>
      <c r="IN6793">
        <v>0</v>
      </c>
      <c r="IO6793">
        <v>0</v>
      </c>
      <c r="IP6793">
        <v>0.44</v>
      </c>
      <c r="IQ6793">
        <v>2</v>
      </c>
      <c r="IR6793">
        <v>207.28759818898359</v>
      </c>
      <c r="IS6793">
        <v>0</v>
      </c>
      <c r="IT6793">
        <v>1</v>
      </c>
    </row>
    <row r="6794" spans="240:254">
      <c r="IF6794">
        <v>207.36220334545263</v>
      </c>
      <c r="IG6794">
        <v>3</v>
      </c>
      <c r="IH6794">
        <v>3</v>
      </c>
      <c r="II6794">
        <v>2</v>
      </c>
      <c r="IJ6794">
        <v>4.17179388063523E-2</v>
      </c>
      <c r="IK6794">
        <v>0</v>
      </c>
      <c r="IL6794">
        <v>0</v>
      </c>
      <c r="IM6794">
        <v>0</v>
      </c>
      <c r="IN6794">
        <v>0</v>
      </c>
      <c r="IO6794">
        <v>0</v>
      </c>
      <c r="IP6794">
        <v>0.44</v>
      </c>
      <c r="IQ6794">
        <v>1</v>
      </c>
      <c r="IR6794">
        <v>207.36220334545263</v>
      </c>
      <c r="IS6794">
        <v>0</v>
      </c>
      <c r="IT6794">
        <v>1</v>
      </c>
    </row>
    <row r="6795" spans="240:254">
      <c r="IF6795">
        <v>207.38670573678459</v>
      </c>
      <c r="IG6795">
        <v>3</v>
      </c>
      <c r="IH6795">
        <v>3</v>
      </c>
      <c r="II6795">
        <v>2</v>
      </c>
      <c r="IJ6795">
        <v>3.0695920300832222E-2</v>
      </c>
      <c r="IK6795">
        <v>0</v>
      </c>
      <c r="IL6795">
        <v>0</v>
      </c>
      <c r="IM6795">
        <v>0</v>
      </c>
      <c r="IN6795">
        <v>0</v>
      </c>
      <c r="IO6795">
        <v>0</v>
      </c>
      <c r="IP6795">
        <v>0.44</v>
      </c>
      <c r="IQ6795">
        <v>1</v>
      </c>
      <c r="IR6795">
        <v>207.38670573678459</v>
      </c>
      <c r="IS6795">
        <v>0</v>
      </c>
      <c r="IT6795">
        <v>1</v>
      </c>
    </row>
    <row r="6796" spans="240:254">
      <c r="IF6796">
        <v>207.38729026018083</v>
      </c>
      <c r="IG6796">
        <v>3</v>
      </c>
      <c r="IH6796">
        <v>3</v>
      </c>
      <c r="II6796">
        <v>1</v>
      </c>
      <c r="IJ6796">
        <v>3.9184364413286906E-3</v>
      </c>
      <c r="IK6796">
        <v>0</v>
      </c>
      <c r="IL6796">
        <v>0</v>
      </c>
      <c r="IM6796">
        <v>0</v>
      </c>
      <c r="IN6796">
        <v>0</v>
      </c>
      <c r="IO6796">
        <v>0</v>
      </c>
      <c r="IP6796">
        <v>0.44</v>
      </c>
      <c r="IQ6796">
        <v>1</v>
      </c>
      <c r="IR6796">
        <v>207.38729026018083</v>
      </c>
      <c r="IS6796">
        <v>0</v>
      </c>
      <c r="IT6796">
        <v>1</v>
      </c>
    </row>
    <row r="6797" spans="240:254">
      <c r="IF6797">
        <v>207.39894541298708</v>
      </c>
      <c r="IG6797">
        <v>2</v>
      </c>
      <c r="IH6797">
        <v>3</v>
      </c>
      <c r="II6797">
        <v>1</v>
      </c>
      <c r="IJ6797">
        <v>0.29621126521741514</v>
      </c>
      <c r="IK6797">
        <v>0</v>
      </c>
      <c r="IL6797">
        <v>0</v>
      </c>
      <c r="IM6797">
        <v>0</v>
      </c>
      <c r="IN6797">
        <v>0</v>
      </c>
      <c r="IO6797">
        <v>0</v>
      </c>
      <c r="IP6797">
        <v>0.44</v>
      </c>
      <c r="IQ6797">
        <v>2</v>
      </c>
      <c r="IR6797">
        <v>207.39894541298708</v>
      </c>
      <c r="IS6797">
        <v>0</v>
      </c>
      <c r="IT6797">
        <v>1</v>
      </c>
    </row>
    <row r="6798" spans="240:254">
      <c r="IF6798">
        <v>207.4184963639502</v>
      </c>
      <c r="IG6798">
        <v>3</v>
      </c>
      <c r="IH6798">
        <v>3</v>
      </c>
      <c r="II6798">
        <v>2</v>
      </c>
      <c r="IJ6798">
        <v>5.1014874266915491E-2</v>
      </c>
      <c r="IK6798">
        <v>0</v>
      </c>
      <c r="IL6798">
        <v>0</v>
      </c>
      <c r="IM6798">
        <v>0</v>
      </c>
      <c r="IN6798">
        <v>0</v>
      </c>
      <c r="IO6798">
        <v>0</v>
      </c>
      <c r="IP6798">
        <v>0.44</v>
      </c>
      <c r="IQ6798">
        <v>2</v>
      </c>
      <c r="IR6798">
        <v>207.4184963639502</v>
      </c>
      <c r="IS6798">
        <v>0</v>
      </c>
      <c r="IT6798">
        <v>1</v>
      </c>
    </row>
    <row r="6799" spans="240:254">
      <c r="IF6799">
        <v>207.50680684017703</v>
      </c>
      <c r="IG6799">
        <v>3</v>
      </c>
      <c r="IH6799">
        <v>3</v>
      </c>
      <c r="II6799">
        <v>2</v>
      </c>
      <c r="IJ6799">
        <v>7.3898372908139706E-2</v>
      </c>
      <c r="IK6799">
        <v>0</v>
      </c>
      <c r="IL6799">
        <v>0</v>
      </c>
      <c r="IM6799">
        <v>0</v>
      </c>
      <c r="IN6799">
        <v>0</v>
      </c>
      <c r="IO6799">
        <v>0</v>
      </c>
      <c r="IP6799">
        <v>0.44</v>
      </c>
      <c r="IQ6799">
        <v>4</v>
      </c>
      <c r="IR6799">
        <v>207.50680684017703</v>
      </c>
      <c r="IS6799">
        <v>0</v>
      </c>
      <c r="IT6799">
        <v>1</v>
      </c>
    </row>
    <row r="6800" spans="240:254">
      <c r="IF6800">
        <v>207.56783131609009</v>
      </c>
      <c r="IG6800">
        <v>3</v>
      </c>
      <c r="IH6800">
        <v>3</v>
      </c>
      <c r="II6800">
        <v>2</v>
      </c>
      <c r="IJ6800">
        <v>0.21631229052456535</v>
      </c>
      <c r="IK6800">
        <v>0</v>
      </c>
      <c r="IL6800">
        <v>0</v>
      </c>
      <c r="IM6800">
        <v>0</v>
      </c>
      <c r="IN6800">
        <v>0</v>
      </c>
      <c r="IO6800">
        <v>0</v>
      </c>
      <c r="IP6800">
        <v>0.44</v>
      </c>
      <c r="IQ6800">
        <v>2</v>
      </c>
      <c r="IR6800">
        <v>207.56783131609009</v>
      </c>
      <c r="IS6800">
        <v>0</v>
      </c>
      <c r="IT6800">
        <v>1</v>
      </c>
    </row>
    <row r="6801" spans="240:254">
      <c r="IF6801">
        <v>207.60961993199956</v>
      </c>
      <c r="IG6801">
        <v>3</v>
      </c>
      <c r="IH6801">
        <v>2</v>
      </c>
      <c r="II6801">
        <v>2</v>
      </c>
      <c r="IJ6801">
        <v>0.26346545118129366</v>
      </c>
      <c r="IK6801">
        <v>0</v>
      </c>
      <c r="IL6801">
        <v>0</v>
      </c>
      <c r="IM6801">
        <v>0</v>
      </c>
      <c r="IN6801">
        <v>0</v>
      </c>
      <c r="IO6801">
        <v>0</v>
      </c>
      <c r="IP6801">
        <v>0.44</v>
      </c>
      <c r="IQ6801">
        <v>1</v>
      </c>
      <c r="IR6801">
        <v>207.60961993199956</v>
      </c>
      <c r="IS6801">
        <v>0</v>
      </c>
      <c r="IT6801">
        <v>1</v>
      </c>
    </row>
    <row r="6802" spans="240:254">
      <c r="IF6802">
        <v>207.63450929778503</v>
      </c>
      <c r="IG6802">
        <v>2</v>
      </c>
      <c r="IH6802">
        <v>3</v>
      </c>
      <c r="II6802">
        <v>1</v>
      </c>
      <c r="IJ6802">
        <v>7.21229176110528E-2</v>
      </c>
      <c r="IK6802">
        <v>0</v>
      </c>
      <c r="IL6802">
        <v>0</v>
      </c>
      <c r="IM6802">
        <v>0</v>
      </c>
      <c r="IN6802">
        <v>0</v>
      </c>
      <c r="IO6802">
        <v>0</v>
      </c>
      <c r="IP6802">
        <v>0.44</v>
      </c>
      <c r="IQ6802">
        <v>1</v>
      </c>
      <c r="IR6802">
        <v>207.63450929778503</v>
      </c>
      <c r="IS6802">
        <v>0</v>
      </c>
      <c r="IT6802">
        <v>1</v>
      </c>
    </row>
    <row r="6803" spans="240:254">
      <c r="IF6803">
        <v>207.678640552319</v>
      </c>
      <c r="IG6803">
        <v>2</v>
      </c>
      <c r="IH6803">
        <v>2</v>
      </c>
      <c r="II6803">
        <v>1</v>
      </c>
      <c r="IJ6803">
        <v>0.13534113986862351</v>
      </c>
      <c r="IK6803">
        <v>0</v>
      </c>
      <c r="IL6803">
        <v>0</v>
      </c>
      <c r="IM6803">
        <v>0</v>
      </c>
      <c r="IN6803">
        <v>0</v>
      </c>
      <c r="IO6803">
        <v>0</v>
      </c>
      <c r="IP6803">
        <v>0.44</v>
      </c>
      <c r="IQ6803">
        <v>2</v>
      </c>
      <c r="IR6803">
        <v>207.678640552319</v>
      </c>
      <c r="IS6803">
        <v>0</v>
      </c>
      <c r="IT6803">
        <v>1</v>
      </c>
    </row>
    <row r="6804" spans="240:254">
      <c r="IF6804">
        <v>207.77776965102103</v>
      </c>
      <c r="IG6804">
        <v>3</v>
      </c>
      <c r="IH6804">
        <v>3</v>
      </c>
      <c r="II6804">
        <v>3</v>
      </c>
      <c r="IJ6804">
        <v>0.27665935435282746</v>
      </c>
      <c r="IK6804">
        <v>0</v>
      </c>
      <c r="IL6804">
        <v>0</v>
      </c>
      <c r="IM6804">
        <v>0</v>
      </c>
      <c r="IN6804">
        <v>0</v>
      </c>
      <c r="IO6804">
        <v>0</v>
      </c>
      <c r="IP6804">
        <v>0.44</v>
      </c>
      <c r="IQ6804">
        <v>2</v>
      </c>
      <c r="IR6804">
        <v>207.77776965102103</v>
      </c>
      <c r="IS6804">
        <v>0</v>
      </c>
      <c r="IT6804">
        <v>1</v>
      </c>
    </row>
    <row r="6805" spans="240:254">
      <c r="IF6805">
        <v>207.78006788089783</v>
      </c>
      <c r="IG6805">
        <v>2</v>
      </c>
      <c r="IH6805">
        <v>3</v>
      </c>
      <c r="II6805">
        <v>2</v>
      </c>
      <c r="IJ6805">
        <v>7.4011147694935248E-3</v>
      </c>
      <c r="IK6805">
        <v>0</v>
      </c>
      <c r="IL6805">
        <v>0</v>
      </c>
      <c r="IM6805">
        <v>0</v>
      </c>
      <c r="IN6805">
        <v>0</v>
      </c>
      <c r="IO6805">
        <v>0</v>
      </c>
      <c r="IP6805">
        <v>0.44</v>
      </c>
      <c r="IQ6805">
        <v>1</v>
      </c>
      <c r="IR6805">
        <v>207.78006788089783</v>
      </c>
      <c r="IS6805">
        <v>0</v>
      </c>
      <c r="IT6805">
        <v>1</v>
      </c>
    </row>
    <row r="6806" spans="240:254">
      <c r="IF6806">
        <v>207.81156091615836</v>
      </c>
      <c r="IG6806">
        <v>3</v>
      </c>
      <c r="IH6806">
        <v>3</v>
      </c>
      <c r="II6806">
        <v>2</v>
      </c>
      <c r="IJ6806">
        <v>0.20242711619165121</v>
      </c>
      <c r="IK6806">
        <v>0</v>
      </c>
      <c r="IL6806">
        <v>0</v>
      </c>
      <c r="IM6806">
        <v>0</v>
      </c>
      <c r="IN6806">
        <v>0</v>
      </c>
      <c r="IO6806">
        <v>0</v>
      </c>
      <c r="IP6806">
        <v>0.44</v>
      </c>
      <c r="IQ6806">
        <v>1</v>
      </c>
      <c r="IR6806">
        <v>207.81156091615836</v>
      </c>
      <c r="IS6806">
        <v>0</v>
      </c>
      <c r="IT6806">
        <v>1</v>
      </c>
    </row>
    <row r="6807" spans="240:254">
      <c r="IF6807">
        <v>207.83075254831857</v>
      </c>
      <c r="IG6807">
        <v>3</v>
      </c>
      <c r="IH6807">
        <v>3</v>
      </c>
      <c r="II6807">
        <v>3</v>
      </c>
      <c r="IJ6807">
        <v>0.37023202198841498</v>
      </c>
      <c r="IK6807">
        <v>0</v>
      </c>
      <c r="IL6807">
        <v>0</v>
      </c>
      <c r="IM6807">
        <v>0</v>
      </c>
      <c r="IN6807">
        <v>0</v>
      </c>
      <c r="IO6807">
        <v>0</v>
      </c>
      <c r="IP6807">
        <v>0.44</v>
      </c>
      <c r="IQ6807">
        <v>2</v>
      </c>
      <c r="IR6807">
        <v>207.83075254831857</v>
      </c>
      <c r="IS6807">
        <v>0</v>
      </c>
      <c r="IT6807">
        <v>1</v>
      </c>
    </row>
    <row r="6808" spans="240:254">
      <c r="IF6808">
        <v>207.89158824375417</v>
      </c>
      <c r="IG6808">
        <v>3</v>
      </c>
      <c r="IH6808">
        <v>3</v>
      </c>
      <c r="II6808">
        <v>2</v>
      </c>
      <c r="IJ6808">
        <v>8.9794509870523578E-2</v>
      </c>
      <c r="IK6808">
        <v>0</v>
      </c>
      <c r="IL6808">
        <v>0</v>
      </c>
      <c r="IM6808">
        <v>0</v>
      </c>
      <c r="IN6808">
        <v>0</v>
      </c>
      <c r="IO6808">
        <v>0</v>
      </c>
      <c r="IP6808">
        <v>0.44</v>
      </c>
      <c r="IQ6808">
        <v>1</v>
      </c>
      <c r="IR6808">
        <v>207.89158824375417</v>
      </c>
      <c r="IS6808">
        <v>0</v>
      </c>
      <c r="IT6808">
        <v>1</v>
      </c>
    </row>
    <row r="6809" spans="240:254">
      <c r="IF6809">
        <v>207.95508182872425</v>
      </c>
      <c r="IG6809">
        <v>3</v>
      </c>
      <c r="IH6809">
        <v>2</v>
      </c>
      <c r="II6809">
        <v>2</v>
      </c>
      <c r="IJ6809">
        <v>7.3335487841274902E-2</v>
      </c>
      <c r="IK6809">
        <v>0</v>
      </c>
      <c r="IL6809">
        <v>0</v>
      </c>
      <c r="IM6809">
        <v>0</v>
      </c>
      <c r="IN6809">
        <v>0</v>
      </c>
      <c r="IO6809">
        <v>0</v>
      </c>
      <c r="IP6809">
        <v>0.44</v>
      </c>
      <c r="IQ6809">
        <v>2</v>
      </c>
      <c r="IR6809">
        <v>207.95508182872425</v>
      </c>
      <c r="IS6809">
        <v>0</v>
      </c>
      <c r="IT6809">
        <v>1</v>
      </c>
    </row>
    <row r="6810" spans="240:254">
      <c r="IF6810">
        <v>207.95672955112477</v>
      </c>
      <c r="IG6810">
        <v>2</v>
      </c>
      <c r="IH6810">
        <v>2</v>
      </c>
      <c r="II6810">
        <v>2</v>
      </c>
      <c r="IJ6810">
        <v>5.6374835012092485E-2</v>
      </c>
      <c r="IK6810">
        <v>0</v>
      </c>
      <c r="IL6810">
        <v>0</v>
      </c>
      <c r="IM6810">
        <v>0</v>
      </c>
      <c r="IN6810">
        <v>0</v>
      </c>
      <c r="IO6810">
        <v>0</v>
      </c>
      <c r="IP6810">
        <v>0.44</v>
      </c>
      <c r="IQ6810">
        <v>2</v>
      </c>
      <c r="IR6810">
        <v>207.95672955112477</v>
      </c>
      <c r="IS6810">
        <v>0</v>
      </c>
      <c r="IT6810">
        <v>1</v>
      </c>
    </row>
    <row r="6811" spans="240:254">
      <c r="IF6811">
        <v>208.14056949195202</v>
      </c>
      <c r="IG6811">
        <v>3</v>
      </c>
      <c r="IH6811">
        <v>1</v>
      </c>
      <c r="II6811">
        <v>2</v>
      </c>
      <c r="IJ6811">
        <v>0.42480109931707966</v>
      </c>
      <c r="IK6811">
        <v>0</v>
      </c>
      <c r="IL6811">
        <v>0</v>
      </c>
      <c r="IM6811">
        <v>0</v>
      </c>
      <c r="IN6811">
        <v>0</v>
      </c>
      <c r="IO6811">
        <v>0</v>
      </c>
      <c r="IP6811">
        <v>0.44</v>
      </c>
      <c r="IQ6811">
        <v>2</v>
      </c>
      <c r="IR6811">
        <v>208.14056949195202</v>
      </c>
      <c r="IS6811">
        <v>0</v>
      </c>
      <c r="IT6811">
        <v>1</v>
      </c>
    </row>
    <row r="6812" spans="240:254">
      <c r="IF6812">
        <v>208.14594649747164</v>
      </c>
      <c r="IG6812">
        <v>3</v>
      </c>
      <c r="IH6812">
        <v>3</v>
      </c>
      <c r="II6812">
        <v>2</v>
      </c>
      <c r="IJ6812">
        <v>0.15039853061833691</v>
      </c>
      <c r="IK6812">
        <v>0</v>
      </c>
      <c r="IL6812">
        <v>0</v>
      </c>
      <c r="IM6812">
        <v>0</v>
      </c>
      <c r="IN6812">
        <v>0</v>
      </c>
      <c r="IO6812">
        <v>0</v>
      </c>
      <c r="IP6812">
        <v>0.44</v>
      </c>
      <c r="IQ6812">
        <v>1</v>
      </c>
      <c r="IR6812">
        <v>208.14594649747164</v>
      </c>
      <c r="IS6812">
        <v>0</v>
      </c>
      <c r="IT6812">
        <v>1</v>
      </c>
    </row>
    <row r="6813" spans="240:254">
      <c r="IF6813">
        <v>208.16037064562039</v>
      </c>
      <c r="IG6813">
        <v>2</v>
      </c>
      <c r="IH6813">
        <v>3</v>
      </c>
      <c r="II6813">
        <v>2</v>
      </c>
      <c r="IJ6813">
        <v>0.3917859625902928</v>
      </c>
      <c r="IK6813">
        <v>0</v>
      </c>
      <c r="IL6813">
        <v>0</v>
      </c>
      <c r="IM6813">
        <v>0</v>
      </c>
      <c r="IN6813">
        <v>0</v>
      </c>
      <c r="IO6813">
        <v>0</v>
      </c>
      <c r="IP6813">
        <v>0.44</v>
      </c>
      <c r="IQ6813">
        <v>2</v>
      </c>
      <c r="IR6813">
        <v>208.16037064562039</v>
      </c>
      <c r="IS6813">
        <v>0</v>
      </c>
      <c r="IT6813">
        <v>1</v>
      </c>
    </row>
    <row r="6814" spans="240:254">
      <c r="IF6814">
        <v>208.19421805024331</v>
      </c>
      <c r="IG6814">
        <v>3</v>
      </c>
      <c r="IH6814">
        <v>3</v>
      </c>
      <c r="II6814">
        <v>3</v>
      </c>
      <c r="IJ6814">
        <v>1.2191119393130771E-2</v>
      </c>
      <c r="IK6814">
        <v>0</v>
      </c>
      <c r="IL6814">
        <v>0</v>
      </c>
      <c r="IM6814">
        <v>0</v>
      </c>
      <c r="IN6814">
        <v>0</v>
      </c>
      <c r="IO6814">
        <v>0</v>
      </c>
      <c r="IP6814">
        <v>0.44</v>
      </c>
      <c r="IQ6814">
        <v>2</v>
      </c>
      <c r="IR6814">
        <v>208.19421805024331</v>
      </c>
      <c r="IS6814">
        <v>0</v>
      </c>
      <c r="IT6814">
        <v>1</v>
      </c>
    </row>
    <row r="6815" spans="240:254">
      <c r="IF6815">
        <v>208.20202439947317</v>
      </c>
      <c r="IG6815">
        <v>3</v>
      </c>
      <c r="IH6815">
        <v>2</v>
      </c>
      <c r="II6815">
        <v>2</v>
      </c>
      <c r="IJ6815">
        <v>0.14911148474566147</v>
      </c>
      <c r="IK6815">
        <v>0</v>
      </c>
      <c r="IL6815">
        <v>0</v>
      </c>
      <c r="IM6815">
        <v>0</v>
      </c>
      <c r="IN6815">
        <v>0</v>
      </c>
      <c r="IO6815">
        <v>0</v>
      </c>
      <c r="IP6815">
        <v>0.44</v>
      </c>
      <c r="IQ6815">
        <v>2</v>
      </c>
      <c r="IR6815">
        <v>208.20202439947317</v>
      </c>
      <c r="IS6815">
        <v>0</v>
      </c>
      <c r="IT6815">
        <v>1</v>
      </c>
    </row>
    <row r="6816" spans="240:254">
      <c r="IF6816">
        <v>208.23179503412237</v>
      </c>
      <c r="IG6816">
        <v>2</v>
      </c>
      <c r="IH6816">
        <v>3</v>
      </c>
      <c r="II6816">
        <v>1</v>
      </c>
      <c r="IJ6816">
        <v>0.10279391148607415</v>
      </c>
      <c r="IK6816">
        <v>0</v>
      </c>
      <c r="IL6816">
        <v>0</v>
      </c>
      <c r="IM6816">
        <v>0</v>
      </c>
      <c r="IN6816">
        <v>0</v>
      </c>
      <c r="IO6816">
        <v>0</v>
      </c>
      <c r="IP6816">
        <v>0.44</v>
      </c>
      <c r="IQ6816">
        <v>3</v>
      </c>
      <c r="IR6816">
        <v>208.23179503412237</v>
      </c>
      <c r="IS6816">
        <v>0</v>
      </c>
      <c r="IT6816">
        <v>1</v>
      </c>
    </row>
    <row r="6817" spans="240:254">
      <c r="IF6817">
        <v>208.27761292686202</v>
      </c>
      <c r="IG6817">
        <v>2</v>
      </c>
      <c r="IH6817">
        <v>3</v>
      </c>
      <c r="II6817">
        <v>2</v>
      </c>
      <c r="IJ6817">
        <v>0.16009310612760994</v>
      </c>
      <c r="IK6817">
        <v>0</v>
      </c>
      <c r="IL6817">
        <v>0</v>
      </c>
      <c r="IM6817">
        <v>0</v>
      </c>
      <c r="IN6817">
        <v>0</v>
      </c>
      <c r="IO6817">
        <v>0</v>
      </c>
      <c r="IP6817">
        <v>0.44</v>
      </c>
      <c r="IQ6817">
        <v>2</v>
      </c>
      <c r="IR6817">
        <v>208.27761292686202</v>
      </c>
      <c r="IS6817">
        <v>0</v>
      </c>
      <c r="IT6817">
        <v>1</v>
      </c>
    </row>
    <row r="6818" spans="240:254">
      <c r="IF6818">
        <v>208.32531124293774</v>
      </c>
      <c r="IG6818">
        <v>2</v>
      </c>
      <c r="IH6818">
        <v>3</v>
      </c>
      <c r="II6818">
        <v>3</v>
      </c>
      <c r="IJ6818">
        <v>0.47224210366812502</v>
      </c>
      <c r="IK6818">
        <v>0</v>
      </c>
      <c r="IL6818">
        <v>0</v>
      </c>
      <c r="IM6818">
        <v>0</v>
      </c>
      <c r="IN6818">
        <v>0</v>
      </c>
      <c r="IO6818">
        <v>0</v>
      </c>
      <c r="IP6818">
        <v>0.44</v>
      </c>
      <c r="IQ6818">
        <v>2</v>
      </c>
      <c r="IR6818">
        <v>208.32531124293774</v>
      </c>
      <c r="IS6818">
        <v>0</v>
      </c>
      <c r="IT6818">
        <v>1</v>
      </c>
    </row>
    <row r="6819" spans="240:254">
      <c r="IF6819">
        <v>208.37807638937662</v>
      </c>
      <c r="IG6819">
        <v>3</v>
      </c>
      <c r="IH6819">
        <v>2</v>
      </c>
      <c r="II6819">
        <v>2</v>
      </c>
      <c r="IJ6819">
        <v>0.32863257217884662</v>
      </c>
      <c r="IK6819">
        <v>0</v>
      </c>
      <c r="IL6819">
        <v>0</v>
      </c>
      <c r="IM6819">
        <v>0</v>
      </c>
      <c r="IN6819">
        <v>0</v>
      </c>
      <c r="IO6819">
        <v>0</v>
      </c>
      <c r="IP6819">
        <v>0.44</v>
      </c>
      <c r="IQ6819">
        <v>1</v>
      </c>
      <c r="IR6819">
        <v>208.37807638937662</v>
      </c>
      <c r="IS6819">
        <v>0</v>
      </c>
      <c r="IT6819">
        <v>1</v>
      </c>
    </row>
    <row r="6820" spans="240:254">
      <c r="IF6820">
        <v>208.40498381964724</v>
      </c>
      <c r="IG6820">
        <v>3</v>
      </c>
      <c r="IH6820">
        <v>2</v>
      </c>
      <c r="II6820">
        <v>2</v>
      </c>
      <c r="IJ6820">
        <v>0.15994155705066104</v>
      </c>
      <c r="IK6820">
        <v>0</v>
      </c>
      <c r="IL6820">
        <v>0</v>
      </c>
      <c r="IM6820">
        <v>0</v>
      </c>
      <c r="IN6820">
        <v>0</v>
      </c>
      <c r="IO6820">
        <v>0</v>
      </c>
      <c r="IP6820">
        <v>0.44</v>
      </c>
      <c r="IQ6820">
        <v>1</v>
      </c>
      <c r="IR6820">
        <v>208.40498381964724</v>
      </c>
      <c r="IS6820">
        <v>0</v>
      </c>
      <c r="IT6820">
        <v>1</v>
      </c>
    </row>
    <row r="6821" spans="240:254">
      <c r="IF6821">
        <v>208.46021852059445</v>
      </c>
      <c r="IG6821">
        <v>2</v>
      </c>
      <c r="IH6821">
        <v>3</v>
      </c>
      <c r="II6821">
        <v>2</v>
      </c>
      <c r="IJ6821">
        <v>1.1299410141319501E-2</v>
      </c>
      <c r="IK6821">
        <v>0</v>
      </c>
      <c r="IL6821">
        <v>0</v>
      </c>
      <c r="IM6821">
        <v>0</v>
      </c>
      <c r="IN6821">
        <v>0</v>
      </c>
      <c r="IO6821">
        <v>0</v>
      </c>
      <c r="IP6821">
        <v>0.44</v>
      </c>
      <c r="IQ6821">
        <v>1</v>
      </c>
      <c r="IR6821">
        <v>208.46021852059445</v>
      </c>
      <c r="IS6821">
        <v>0</v>
      </c>
      <c r="IT6821">
        <v>1</v>
      </c>
    </row>
    <row r="6822" spans="240:254">
      <c r="IF6822">
        <v>208.47101073057792</v>
      </c>
      <c r="IG6822">
        <v>2</v>
      </c>
      <c r="IH6822">
        <v>3</v>
      </c>
      <c r="II6822">
        <v>3</v>
      </c>
      <c r="IJ6822">
        <v>0.10802372897797691</v>
      </c>
      <c r="IK6822">
        <v>0</v>
      </c>
      <c r="IL6822">
        <v>0</v>
      </c>
      <c r="IM6822">
        <v>0</v>
      </c>
      <c r="IN6822">
        <v>0</v>
      </c>
      <c r="IO6822">
        <v>0</v>
      </c>
      <c r="IP6822">
        <v>0.44</v>
      </c>
      <c r="IQ6822">
        <v>1</v>
      </c>
      <c r="IR6822">
        <v>208.47101073057792</v>
      </c>
      <c r="IS6822">
        <v>0</v>
      </c>
      <c r="IT6822">
        <v>1</v>
      </c>
    </row>
    <row r="6823" spans="240:254">
      <c r="IF6823">
        <v>208.49676103509026</v>
      </c>
      <c r="IG6823">
        <v>2</v>
      </c>
      <c r="IH6823">
        <v>3</v>
      </c>
      <c r="II6823">
        <v>2</v>
      </c>
      <c r="IJ6823">
        <v>2.9114641389421315E-2</v>
      </c>
      <c r="IK6823">
        <v>0</v>
      </c>
      <c r="IL6823">
        <v>0</v>
      </c>
      <c r="IM6823">
        <v>0</v>
      </c>
      <c r="IN6823">
        <v>0</v>
      </c>
      <c r="IO6823">
        <v>0</v>
      </c>
      <c r="IP6823">
        <v>0.44</v>
      </c>
      <c r="IQ6823">
        <v>2</v>
      </c>
      <c r="IR6823">
        <v>208.49676103509026</v>
      </c>
      <c r="IS6823">
        <v>0</v>
      </c>
      <c r="IT6823">
        <v>1</v>
      </c>
    </row>
    <row r="6824" spans="240:254">
      <c r="IF6824">
        <v>208.59877668078181</v>
      </c>
      <c r="IG6824">
        <v>2</v>
      </c>
      <c r="IH6824">
        <v>3</v>
      </c>
      <c r="II6824">
        <v>1</v>
      </c>
      <c r="IJ6824">
        <v>7.7478016144658823E-2</v>
      </c>
      <c r="IK6824">
        <v>0</v>
      </c>
      <c r="IL6824">
        <v>0</v>
      </c>
      <c r="IM6824">
        <v>0</v>
      </c>
      <c r="IN6824">
        <v>0</v>
      </c>
      <c r="IO6824">
        <v>0</v>
      </c>
      <c r="IP6824">
        <v>0.44</v>
      </c>
      <c r="IQ6824">
        <v>2</v>
      </c>
      <c r="IR6824">
        <v>208.59877668078181</v>
      </c>
      <c r="IS6824">
        <v>0</v>
      </c>
      <c r="IT6824">
        <v>1</v>
      </c>
    </row>
    <row r="6825" spans="240:254">
      <c r="IF6825">
        <v>208.61545848622686</v>
      </c>
      <c r="IG6825">
        <v>2</v>
      </c>
      <c r="IH6825">
        <v>3</v>
      </c>
      <c r="II6825">
        <v>1</v>
      </c>
      <c r="IJ6825">
        <v>7.2868891170618849E-3</v>
      </c>
      <c r="IK6825">
        <v>0</v>
      </c>
      <c r="IL6825">
        <v>0</v>
      </c>
      <c r="IM6825">
        <v>0</v>
      </c>
      <c r="IN6825">
        <v>0</v>
      </c>
      <c r="IO6825">
        <v>0</v>
      </c>
      <c r="IP6825">
        <v>0.44</v>
      </c>
      <c r="IQ6825">
        <v>2</v>
      </c>
      <c r="IR6825">
        <v>208.61545848622686</v>
      </c>
      <c r="IS6825">
        <v>0</v>
      </c>
      <c r="IT6825">
        <v>1</v>
      </c>
    </row>
    <row r="6826" spans="240:254">
      <c r="IF6826">
        <v>208.69822778189089</v>
      </c>
      <c r="IG6826">
        <v>1</v>
      </c>
      <c r="IH6826">
        <v>3</v>
      </c>
      <c r="II6826">
        <v>2</v>
      </c>
      <c r="IJ6826">
        <v>0.3066475139733586</v>
      </c>
      <c r="IK6826">
        <v>0</v>
      </c>
      <c r="IL6826">
        <v>0</v>
      </c>
      <c r="IM6826">
        <v>0</v>
      </c>
      <c r="IN6826">
        <v>0</v>
      </c>
      <c r="IO6826">
        <v>0</v>
      </c>
      <c r="IP6826">
        <v>0.44</v>
      </c>
      <c r="IQ6826">
        <v>2</v>
      </c>
      <c r="IR6826">
        <v>208.69822778189089</v>
      </c>
      <c r="IS6826">
        <v>0</v>
      </c>
      <c r="IT6826">
        <v>1</v>
      </c>
    </row>
    <row r="6827" spans="240:254">
      <c r="IF6827">
        <v>208.70907699239211</v>
      </c>
      <c r="IG6827">
        <v>2</v>
      </c>
      <c r="IH6827">
        <v>3</v>
      </c>
      <c r="II6827">
        <v>1</v>
      </c>
      <c r="IJ6827">
        <v>0.12293574392825357</v>
      </c>
      <c r="IK6827">
        <v>0</v>
      </c>
      <c r="IL6827">
        <v>0</v>
      </c>
      <c r="IM6827">
        <v>0</v>
      </c>
      <c r="IN6827">
        <v>0</v>
      </c>
      <c r="IO6827">
        <v>0</v>
      </c>
      <c r="IP6827">
        <v>0.44</v>
      </c>
      <c r="IQ6827">
        <v>2</v>
      </c>
      <c r="IR6827">
        <v>208.70907699239211</v>
      </c>
      <c r="IS6827">
        <v>0</v>
      </c>
      <c r="IT6827">
        <v>1</v>
      </c>
    </row>
    <row r="6828" spans="240:254">
      <c r="IF6828">
        <v>208.73153718888133</v>
      </c>
      <c r="IG6828">
        <v>2</v>
      </c>
      <c r="IH6828">
        <v>3</v>
      </c>
      <c r="II6828">
        <v>3</v>
      </c>
      <c r="IJ6828">
        <v>0.25483843267165873</v>
      </c>
      <c r="IK6828">
        <v>0</v>
      </c>
      <c r="IL6828">
        <v>0</v>
      </c>
      <c r="IM6828">
        <v>0</v>
      </c>
      <c r="IN6828">
        <v>0</v>
      </c>
      <c r="IO6828">
        <v>0</v>
      </c>
      <c r="IP6828">
        <v>0.44</v>
      </c>
      <c r="IQ6828">
        <v>3</v>
      </c>
      <c r="IR6828">
        <v>208.73153718888133</v>
      </c>
      <c r="IS6828">
        <v>0</v>
      </c>
      <c r="IT6828">
        <v>1</v>
      </c>
    </row>
    <row r="6829" spans="240:254">
      <c r="IF6829">
        <v>208.77597034478154</v>
      </c>
      <c r="IG6829">
        <v>2</v>
      </c>
      <c r="IH6829">
        <v>3</v>
      </c>
      <c r="II6829">
        <v>2</v>
      </c>
      <c r="IJ6829">
        <v>3.5880276714843028E-2</v>
      </c>
      <c r="IK6829">
        <v>0</v>
      </c>
      <c r="IL6829">
        <v>0</v>
      </c>
      <c r="IM6829">
        <v>0</v>
      </c>
      <c r="IN6829">
        <v>0</v>
      </c>
      <c r="IO6829">
        <v>0</v>
      </c>
      <c r="IP6829">
        <v>0.44</v>
      </c>
      <c r="IQ6829">
        <v>2</v>
      </c>
      <c r="IR6829">
        <v>208.77597034478154</v>
      </c>
      <c r="IS6829">
        <v>0</v>
      </c>
      <c r="IT6829">
        <v>1</v>
      </c>
    </row>
    <row r="6830" spans="240:254">
      <c r="IF6830">
        <v>208.80181522288532</v>
      </c>
      <c r="IG6830">
        <v>2</v>
      </c>
      <c r="IH6830">
        <v>3</v>
      </c>
      <c r="II6830">
        <v>2</v>
      </c>
      <c r="IJ6830">
        <v>0.37057384770529977</v>
      </c>
      <c r="IK6830">
        <v>0</v>
      </c>
      <c r="IL6830">
        <v>0</v>
      </c>
      <c r="IM6830">
        <v>0</v>
      </c>
      <c r="IN6830">
        <v>0</v>
      </c>
      <c r="IO6830">
        <v>0</v>
      </c>
      <c r="IP6830">
        <v>0.44</v>
      </c>
      <c r="IQ6830">
        <v>4</v>
      </c>
      <c r="IR6830">
        <v>208.80181522288532</v>
      </c>
      <c r="IS6830">
        <v>0</v>
      </c>
      <c r="IT6830">
        <v>1</v>
      </c>
    </row>
    <row r="6831" spans="240:254">
      <c r="IF6831">
        <v>208.83190197677123</v>
      </c>
      <c r="IG6831">
        <v>3</v>
      </c>
      <c r="IH6831">
        <v>3</v>
      </c>
      <c r="II6831">
        <v>3</v>
      </c>
      <c r="IJ6831">
        <v>0.21632452570263638</v>
      </c>
      <c r="IK6831">
        <v>0</v>
      </c>
      <c r="IL6831">
        <v>0</v>
      </c>
      <c r="IM6831">
        <v>0</v>
      </c>
      <c r="IN6831">
        <v>0</v>
      </c>
      <c r="IO6831">
        <v>0</v>
      </c>
      <c r="IP6831">
        <v>0.44</v>
      </c>
      <c r="IQ6831">
        <v>1</v>
      </c>
      <c r="IR6831">
        <v>208.83190197677123</v>
      </c>
      <c r="IS6831">
        <v>0</v>
      </c>
      <c r="IT6831">
        <v>1</v>
      </c>
    </row>
    <row r="6832" spans="240:254">
      <c r="IF6832">
        <v>208.87854827207011</v>
      </c>
      <c r="IG6832">
        <v>3</v>
      </c>
      <c r="IH6832">
        <v>3</v>
      </c>
      <c r="II6832">
        <v>1</v>
      </c>
      <c r="IJ6832">
        <v>0.58028843164009403</v>
      </c>
      <c r="IK6832">
        <v>0</v>
      </c>
      <c r="IL6832">
        <v>0</v>
      </c>
      <c r="IM6832">
        <v>0</v>
      </c>
      <c r="IN6832">
        <v>0</v>
      </c>
      <c r="IO6832">
        <v>0</v>
      </c>
      <c r="IP6832">
        <v>0.44</v>
      </c>
      <c r="IQ6832">
        <v>1</v>
      </c>
      <c r="IR6832">
        <v>208.87854827207011</v>
      </c>
      <c r="IS6832">
        <v>0</v>
      </c>
      <c r="IT6832">
        <v>1</v>
      </c>
    </row>
    <row r="6833" spans="240:254">
      <c r="IF6833">
        <v>208.91918143692772</v>
      </c>
      <c r="IG6833">
        <v>3</v>
      </c>
      <c r="IH6833">
        <v>3</v>
      </c>
      <c r="II6833">
        <v>2</v>
      </c>
      <c r="IJ6833">
        <v>0.17148535074127835</v>
      </c>
      <c r="IK6833">
        <v>0</v>
      </c>
      <c r="IL6833">
        <v>0</v>
      </c>
      <c r="IM6833">
        <v>0</v>
      </c>
      <c r="IN6833">
        <v>0</v>
      </c>
      <c r="IO6833">
        <v>0</v>
      </c>
      <c r="IP6833">
        <v>0.44</v>
      </c>
      <c r="IQ6833">
        <v>1</v>
      </c>
      <c r="IR6833">
        <v>208.91918143692772</v>
      </c>
      <c r="IS6833">
        <v>0</v>
      </c>
      <c r="IT6833">
        <v>1</v>
      </c>
    </row>
    <row r="6834" spans="240:254">
      <c r="IF6834">
        <v>208.9213039744333</v>
      </c>
      <c r="IG6834">
        <v>3</v>
      </c>
      <c r="IH6834">
        <v>2</v>
      </c>
      <c r="II6834">
        <v>3</v>
      </c>
      <c r="IJ6834">
        <v>0.31828785829217265</v>
      </c>
      <c r="IK6834">
        <v>0</v>
      </c>
      <c r="IL6834">
        <v>0</v>
      </c>
      <c r="IM6834">
        <v>0</v>
      </c>
      <c r="IN6834">
        <v>0</v>
      </c>
      <c r="IO6834">
        <v>0</v>
      </c>
      <c r="IP6834">
        <v>0.44</v>
      </c>
      <c r="IQ6834">
        <v>2</v>
      </c>
      <c r="IR6834">
        <v>208.9213039744333</v>
      </c>
      <c r="IS6834">
        <v>0</v>
      </c>
      <c r="IT6834">
        <v>1</v>
      </c>
    </row>
    <row r="6835" spans="240:254">
      <c r="IF6835">
        <v>208.97081929463982</v>
      </c>
      <c r="IG6835">
        <v>2</v>
      </c>
      <c r="IH6835">
        <v>3</v>
      </c>
      <c r="II6835">
        <v>3</v>
      </c>
      <c r="IJ6835">
        <v>0.92637265176260297</v>
      </c>
      <c r="IK6835">
        <v>0</v>
      </c>
      <c r="IL6835">
        <v>0</v>
      </c>
      <c r="IM6835">
        <v>0</v>
      </c>
      <c r="IN6835">
        <v>0</v>
      </c>
      <c r="IO6835">
        <v>0</v>
      </c>
      <c r="IP6835">
        <v>0.44</v>
      </c>
      <c r="IQ6835">
        <v>2</v>
      </c>
      <c r="IR6835">
        <v>208.97081929463982</v>
      </c>
      <c r="IS6835">
        <v>0</v>
      </c>
      <c r="IT6835">
        <v>1</v>
      </c>
    </row>
    <row r="6836" spans="240:254">
      <c r="IF6836">
        <v>208.97906237332134</v>
      </c>
      <c r="IG6836">
        <v>3</v>
      </c>
      <c r="IH6836">
        <v>3</v>
      </c>
      <c r="II6836">
        <v>2</v>
      </c>
      <c r="IJ6836">
        <v>8.5228720722492643E-2</v>
      </c>
      <c r="IK6836">
        <v>0</v>
      </c>
      <c r="IL6836">
        <v>0</v>
      </c>
      <c r="IM6836">
        <v>0</v>
      </c>
      <c r="IN6836">
        <v>0</v>
      </c>
      <c r="IO6836">
        <v>0</v>
      </c>
      <c r="IP6836">
        <v>0.44</v>
      </c>
      <c r="IQ6836">
        <v>1</v>
      </c>
      <c r="IR6836">
        <v>208.97906237332134</v>
      </c>
      <c r="IS6836">
        <v>0</v>
      </c>
      <c r="IT6836">
        <v>1</v>
      </c>
    </row>
    <row r="6837" spans="240:254">
      <c r="IF6837">
        <v>209.04944974090847</v>
      </c>
      <c r="IG6837">
        <v>2</v>
      </c>
      <c r="IH6837">
        <v>1</v>
      </c>
      <c r="II6837">
        <v>2</v>
      </c>
      <c r="IJ6837">
        <v>0.4567374326300721</v>
      </c>
      <c r="IK6837">
        <v>0</v>
      </c>
      <c r="IL6837">
        <v>0</v>
      </c>
      <c r="IM6837">
        <v>0</v>
      </c>
      <c r="IN6837">
        <v>0</v>
      </c>
      <c r="IO6837">
        <v>0</v>
      </c>
      <c r="IP6837">
        <v>0.44</v>
      </c>
      <c r="IQ6837">
        <v>1</v>
      </c>
      <c r="IR6837">
        <v>209.04944974090847</v>
      </c>
      <c r="IS6837">
        <v>0</v>
      </c>
      <c r="IT6837">
        <v>1</v>
      </c>
    </row>
    <row r="6838" spans="240:254">
      <c r="IF6838">
        <v>209.05852406548021</v>
      </c>
      <c r="IG6838">
        <v>3</v>
      </c>
      <c r="IH6838">
        <v>3</v>
      </c>
      <c r="II6838">
        <v>2</v>
      </c>
      <c r="IJ6838">
        <v>7.7006733866884947E-2</v>
      </c>
      <c r="IK6838">
        <v>0</v>
      </c>
      <c r="IL6838">
        <v>0</v>
      </c>
      <c r="IM6838">
        <v>0</v>
      </c>
      <c r="IN6838">
        <v>0</v>
      </c>
      <c r="IO6838">
        <v>0</v>
      </c>
      <c r="IP6838">
        <v>0.44</v>
      </c>
      <c r="IQ6838">
        <v>1</v>
      </c>
      <c r="IR6838">
        <v>209.05852406548021</v>
      </c>
      <c r="IS6838">
        <v>0</v>
      </c>
      <c r="IT6838">
        <v>1</v>
      </c>
    </row>
    <row r="6839" spans="240:254">
      <c r="IF6839">
        <v>209.06239876951724</v>
      </c>
      <c r="IG6839">
        <v>2</v>
      </c>
      <c r="IH6839">
        <v>2</v>
      </c>
      <c r="II6839">
        <v>2</v>
      </c>
      <c r="IJ6839">
        <v>0.10062648315661001</v>
      </c>
      <c r="IK6839">
        <v>0</v>
      </c>
      <c r="IL6839">
        <v>0</v>
      </c>
      <c r="IM6839">
        <v>0</v>
      </c>
      <c r="IN6839">
        <v>0</v>
      </c>
      <c r="IO6839">
        <v>0</v>
      </c>
      <c r="IP6839">
        <v>0.44</v>
      </c>
      <c r="IQ6839">
        <v>3</v>
      </c>
      <c r="IR6839">
        <v>209.06239876951724</v>
      </c>
      <c r="IS6839">
        <v>0</v>
      </c>
      <c r="IT6839">
        <v>1</v>
      </c>
    </row>
    <row r="6840" spans="240:254">
      <c r="IF6840">
        <v>209.06993119034408</v>
      </c>
      <c r="IG6840">
        <v>3</v>
      </c>
      <c r="IH6840">
        <v>3</v>
      </c>
      <c r="II6840">
        <v>2</v>
      </c>
      <c r="IJ6840">
        <v>5.6288803389914731E-3</v>
      </c>
      <c r="IK6840">
        <v>0</v>
      </c>
      <c r="IL6840">
        <v>0</v>
      </c>
      <c r="IM6840">
        <v>0</v>
      </c>
      <c r="IN6840">
        <v>0</v>
      </c>
      <c r="IO6840">
        <v>0</v>
      </c>
      <c r="IP6840">
        <v>0.44</v>
      </c>
      <c r="IQ6840">
        <v>1</v>
      </c>
      <c r="IR6840">
        <v>209.06993119034408</v>
      </c>
      <c r="IS6840">
        <v>0</v>
      </c>
      <c r="IT6840">
        <v>1</v>
      </c>
    </row>
    <row r="6841" spans="240:254">
      <c r="IF6841">
        <v>209.12367140660027</v>
      </c>
      <c r="IG6841">
        <v>3</v>
      </c>
      <c r="IH6841">
        <v>3</v>
      </c>
      <c r="II6841">
        <v>2</v>
      </c>
      <c r="IJ6841">
        <v>9.319703947539568E-3</v>
      </c>
      <c r="IK6841">
        <v>0</v>
      </c>
      <c r="IL6841">
        <v>0</v>
      </c>
      <c r="IM6841">
        <v>0</v>
      </c>
      <c r="IN6841">
        <v>0</v>
      </c>
      <c r="IO6841">
        <v>0</v>
      </c>
      <c r="IP6841">
        <v>0.44</v>
      </c>
      <c r="IQ6841">
        <v>2</v>
      </c>
      <c r="IR6841">
        <v>209.12367140660027</v>
      </c>
      <c r="IS6841">
        <v>0</v>
      </c>
      <c r="IT6841">
        <v>1</v>
      </c>
    </row>
    <row r="6842" spans="240:254">
      <c r="IF6842">
        <v>209.13915547944896</v>
      </c>
      <c r="IG6842">
        <v>2</v>
      </c>
      <c r="IH6842">
        <v>3</v>
      </c>
      <c r="II6842">
        <v>1</v>
      </c>
      <c r="IJ6842">
        <v>0.10504569365690467</v>
      </c>
      <c r="IK6842">
        <v>0</v>
      </c>
      <c r="IL6842">
        <v>0</v>
      </c>
      <c r="IM6842">
        <v>0</v>
      </c>
      <c r="IN6842">
        <v>0</v>
      </c>
      <c r="IO6842">
        <v>0</v>
      </c>
      <c r="IP6842">
        <v>0.44</v>
      </c>
      <c r="IQ6842">
        <v>1</v>
      </c>
      <c r="IR6842">
        <v>209.13915547944896</v>
      </c>
      <c r="IS6842">
        <v>0</v>
      </c>
      <c r="IT6842">
        <v>1</v>
      </c>
    </row>
    <row r="6843" spans="240:254">
      <c r="IF6843">
        <v>209.14740920648873</v>
      </c>
      <c r="IG6843">
        <v>3</v>
      </c>
      <c r="IH6843">
        <v>3</v>
      </c>
      <c r="II6843">
        <v>1</v>
      </c>
      <c r="IJ6843">
        <v>3.8221196815781996E-2</v>
      </c>
      <c r="IK6843">
        <v>0</v>
      </c>
      <c r="IL6843">
        <v>0</v>
      </c>
      <c r="IM6843">
        <v>0</v>
      </c>
      <c r="IN6843">
        <v>0</v>
      </c>
      <c r="IO6843">
        <v>0</v>
      </c>
      <c r="IP6843">
        <v>0.44</v>
      </c>
      <c r="IQ6843">
        <v>1</v>
      </c>
      <c r="IR6843">
        <v>209.14740920648873</v>
      </c>
      <c r="IS6843">
        <v>0</v>
      </c>
      <c r="IT6843">
        <v>1</v>
      </c>
    </row>
    <row r="6844" spans="240:254">
      <c r="IF6844">
        <v>209.23907578361124</v>
      </c>
      <c r="IG6844">
        <v>3</v>
      </c>
      <c r="IH6844">
        <v>3</v>
      </c>
      <c r="II6844">
        <v>1</v>
      </c>
      <c r="IJ6844">
        <v>0.36889318038900137</v>
      </c>
      <c r="IK6844">
        <v>0</v>
      </c>
      <c r="IL6844">
        <v>0</v>
      </c>
      <c r="IM6844">
        <v>0</v>
      </c>
      <c r="IN6844">
        <v>0</v>
      </c>
      <c r="IO6844">
        <v>0</v>
      </c>
      <c r="IP6844">
        <v>0.44</v>
      </c>
      <c r="IQ6844">
        <v>1</v>
      </c>
      <c r="IR6844">
        <v>209.23907578361124</v>
      </c>
      <c r="IS6844">
        <v>0</v>
      </c>
      <c r="IT6844">
        <v>1</v>
      </c>
    </row>
    <row r="6845" spans="240:254">
      <c r="IF6845">
        <v>209.26819042500065</v>
      </c>
      <c r="IG6845">
        <v>3</v>
      </c>
      <c r="IH6845">
        <v>3</v>
      </c>
      <c r="II6845">
        <v>1</v>
      </c>
      <c r="IJ6845">
        <v>0.47511138036681794</v>
      </c>
      <c r="IK6845">
        <v>0</v>
      </c>
      <c r="IL6845">
        <v>0</v>
      </c>
      <c r="IM6845">
        <v>0</v>
      </c>
      <c r="IN6845">
        <v>0</v>
      </c>
      <c r="IO6845">
        <v>0</v>
      </c>
      <c r="IP6845">
        <v>0.44</v>
      </c>
      <c r="IQ6845">
        <v>1</v>
      </c>
      <c r="IR6845">
        <v>209.26819042500065</v>
      </c>
      <c r="IS6845">
        <v>0</v>
      </c>
      <c r="IT6845">
        <v>1</v>
      </c>
    </row>
    <row r="6846" spans="240:254">
      <c r="IF6846">
        <v>209.28263797662234</v>
      </c>
      <c r="IG6846">
        <v>2</v>
      </c>
      <c r="IH6846">
        <v>3</v>
      </c>
      <c r="II6846">
        <v>1</v>
      </c>
      <c r="IJ6846">
        <v>6.7467482957525401E-2</v>
      </c>
      <c r="IK6846">
        <v>0</v>
      </c>
      <c r="IL6846">
        <v>0</v>
      </c>
      <c r="IM6846">
        <v>0</v>
      </c>
      <c r="IN6846">
        <v>0</v>
      </c>
      <c r="IO6846">
        <v>0</v>
      </c>
      <c r="IP6846">
        <v>0.44</v>
      </c>
      <c r="IQ6846">
        <v>2</v>
      </c>
      <c r="IR6846">
        <v>209.28263797662234</v>
      </c>
      <c r="IS6846">
        <v>0</v>
      </c>
      <c r="IT6846">
        <v>1</v>
      </c>
    </row>
    <row r="6847" spans="240:254">
      <c r="IF6847">
        <v>209.29432564260827</v>
      </c>
      <c r="IG6847">
        <v>3</v>
      </c>
      <c r="IH6847">
        <v>2</v>
      </c>
      <c r="II6847">
        <v>2</v>
      </c>
      <c r="IJ6847">
        <v>0.36239032137469879</v>
      </c>
      <c r="IK6847">
        <v>0</v>
      </c>
      <c r="IL6847">
        <v>0</v>
      </c>
      <c r="IM6847">
        <v>0</v>
      </c>
      <c r="IN6847">
        <v>0</v>
      </c>
      <c r="IO6847">
        <v>0</v>
      </c>
      <c r="IP6847">
        <v>0.44</v>
      </c>
      <c r="IQ6847">
        <v>1</v>
      </c>
      <c r="IR6847">
        <v>209.29432564260827</v>
      </c>
      <c r="IS6847">
        <v>0</v>
      </c>
      <c r="IT6847">
        <v>1</v>
      </c>
    </row>
    <row r="6848" spans="240:254">
      <c r="IF6848">
        <v>209.29783264454295</v>
      </c>
      <c r="IG6848">
        <v>3</v>
      </c>
      <c r="IH6848">
        <v>3</v>
      </c>
      <c r="II6848">
        <v>2</v>
      </c>
      <c r="IJ6848">
        <v>6.9229734027910078E-2</v>
      </c>
      <c r="IK6848">
        <v>0</v>
      </c>
      <c r="IL6848">
        <v>0</v>
      </c>
      <c r="IM6848">
        <v>0</v>
      </c>
      <c r="IN6848">
        <v>0</v>
      </c>
      <c r="IO6848">
        <v>0</v>
      </c>
      <c r="IP6848">
        <v>0.44</v>
      </c>
      <c r="IQ6848">
        <v>1</v>
      </c>
      <c r="IR6848">
        <v>209.29783264454295</v>
      </c>
      <c r="IS6848">
        <v>0</v>
      </c>
      <c r="IT6848">
        <v>1</v>
      </c>
    </row>
    <row r="6849" spans="240:254">
      <c r="IF6849">
        <v>209.30768146280434</v>
      </c>
      <c r="IG6849">
        <v>2</v>
      </c>
      <c r="IH6849">
        <v>3</v>
      </c>
      <c r="II6849">
        <v>2</v>
      </c>
      <c r="IJ6849">
        <v>0.44124260945213839</v>
      </c>
      <c r="IK6849">
        <v>0</v>
      </c>
      <c r="IL6849">
        <v>0</v>
      </c>
      <c r="IM6849">
        <v>0</v>
      </c>
      <c r="IN6849">
        <v>0</v>
      </c>
      <c r="IO6849">
        <v>0</v>
      </c>
      <c r="IP6849">
        <v>0.44</v>
      </c>
      <c r="IQ6849">
        <v>1</v>
      </c>
      <c r="IR6849">
        <v>209.30768146280434</v>
      </c>
      <c r="IS6849">
        <v>0</v>
      </c>
      <c r="IT6849">
        <v>1</v>
      </c>
    </row>
    <row r="6850" spans="240:254">
      <c r="IF6850">
        <v>209.47344457181629</v>
      </c>
      <c r="IG6850">
        <v>3</v>
      </c>
      <c r="IH6850">
        <v>3</v>
      </c>
      <c r="II6850">
        <v>1</v>
      </c>
      <c r="IJ6850">
        <v>0.26452682498311514</v>
      </c>
      <c r="IK6850">
        <v>0</v>
      </c>
      <c r="IL6850">
        <v>0</v>
      </c>
      <c r="IM6850">
        <v>0</v>
      </c>
      <c r="IN6850">
        <v>0</v>
      </c>
      <c r="IO6850">
        <v>0</v>
      </c>
      <c r="IP6850">
        <v>0.44</v>
      </c>
      <c r="IQ6850">
        <v>1</v>
      </c>
      <c r="IR6850">
        <v>209.47344457181629</v>
      </c>
      <c r="IS6850">
        <v>0</v>
      </c>
      <c r="IT6850">
        <v>1</v>
      </c>
    </row>
    <row r="6851" spans="240:254">
      <c r="IF6851">
        <v>209.4872354156972</v>
      </c>
      <c r="IG6851">
        <v>3</v>
      </c>
      <c r="IH6851">
        <v>3</v>
      </c>
      <c r="II6851">
        <v>2</v>
      </c>
      <c r="IJ6851">
        <v>0.10598007217500807</v>
      </c>
      <c r="IK6851">
        <v>0</v>
      </c>
      <c r="IL6851">
        <v>0</v>
      </c>
      <c r="IM6851">
        <v>0</v>
      </c>
      <c r="IN6851">
        <v>0</v>
      </c>
      <c r="IO6851">
        <v>0</v>
      </c>
      <c r="IP6851">
        <v>0.44</v>
      </c>
      <c r="IQ6851">
        <v>2</v>
      </c>
      <c r="IR6851">
        <v>209.4872354156972</v>
      </c>
      <c r="IS6851">
        <v>0</v>
      </c>
      <c r="IT6851">
        <v>1</v>
      </c>
    </row>
    <row r="6852" spans="240:254">
      <c r="IF6852">
        <v>209.52590431672249</v>
      </c>
      <c r="IG6852">
        <v>3</v>
      </c>
      <c r="IH6852">
        <v>3</v>
      </c>
      <c r="II6852">
        <v>2</v>
      </c>
      <c r="IJ6852">
        <v>0.29350734493984881</v>
      </c>
      <c r="IK6852">
        <v>0</v>
      </c>
      <c r="IL6852">
        <v>0</v>
      </c>
      <c r="IM6852">
        <v>0</v>
      </c>
      <c r="IN6852">
        <v>0</v>
      </c>
      <c r="IO6852">
        <v>0</v>
      </c>
      <c r="IP6852">
        <v>0.44</v>
      </c>
      <c r="IQ6852">
        <v>1</v>
      </c>
      <c r="IR6852">
        <v>209.52590431672249</v>
      </c>
      <c r="IS6852">
        <v>0</v>
      </c>
      <c r="IT6852">
        <v>1</v>
      </c>
    </row>
    <row r="6853" spans="240:254">
      <c r="IF6853">
        <v>209.56699948233464</v>
      </c>
      <c r="IG6853">
        <v>3</v>
      </c>
      <c r="IH6853">
        <v>3</v>
      </c>
      <c r="II6853">
        <v>2</v>
      </c>
      <c r="IJ6853">
        <v>3.7476829404153811E-2</v>
      </c>
      <c r="IK6853">
        <v>0</v>
      </c>
      <c r="IL6853">
        <v>0</v>
      </c>
      <c r="IM6853">
        <v>0</v>
      </c>
      <c r="IN6853">
        <v>0</v>
      </c>
      <c r="IO6853">
        <v>0</v>
      </c>
      <c r="IP6853">
        <v>0.44</v>
      </c>
      <c r="IQ6853">
        <v>1</v>
      </c>
      <c r="IR6853">
        <v>209.56699948233464</v>
      </c>
      <c r="IS6853">
        <v>0</v>
      </c>
      <c r="IT6853">
        <v>1</v>
      </c>
    </row>
    <row r="6854" spans="240:254">
      <c r="IF6854">
        <v>209.61746423223323</v>
      </c>
      <c r="IG6854">
        <v>3</v>
      </c>
      <c r="IH6854">
        <v>3</v>
      </c>
      <c r="II6854">
        <v>3</v>
      </c>
      <c r="IJ6854">
        <v>0.21188254569928039</v>
      </c>
      <c r="IK6854">
        <v>0</v>
      </c>
      <c r="IL6854">
        <v>0</v>
      </c>
      <c r="IM6854">
        <v>0</v>
      </c>
      <c r="IN6854">
        <v>0</v>
      </c>
      <c r="IO6854">
        <v>0</v>
      </c>
      <c r="IP6854">
        <v>0.44</v>
      </c>
      <c r="IQ6854">
        <v>2</v>
      </c>
      <c r="IR6854">
        <v>209.61746423223323</v>
      </c>
      <c r="IS6854">
        <v>0</v>
      </c>
      <c r="IT6854">
        <v>1</v>
      </c>
    </row>
    <row r="6855" spans="240:254">
      <c r="IF6855">
        <v>209.61959095285002</v>
      </c>
      <c r="IG6855">
        <v>3</v>
      </c>
      <c r="IH6855">
        <v>2</v>
      </c>
      <c r="II6855">
        <v>2</v>
      </c>
      <c r="IJ6855">
        <v>0.27479959141831012</v>
      </c>
      <c r="IK6855">
        <v>0</v>
      </c>
      <c r="IL6855">
        <v>0</v>
      </c>
      <c r="IM6855">
        <v>0</v>
      </c>
      <c r="IN6855">
        <v>0</v>
      </c>
      <c r="IO6855">
        <v>0</v>
      </c>
      <c r="IP6855">
        <v>0.44</v>
      </c>
      <c r="IQ6855">
        <v>2</v>
      </c>
      <c r="IR6855">
        <v>209.61959095285002</v>
      </c>
      <c r="IS6855">
        <v>0</v>
      </c>
      <c r="IT6855">
        <v>1</v>
      </c>
    </row>
    <row r="6856" spans="240:254">
      <c r="IF6856">
        <v>209.67126918890131</v>
      </c>
      <c r="IG6856">
        <v>2</v>
      </c>
      <c r="IH6856">
        <v>3</v>
      </c>
      <c r="II6856">
        <v>3</v>
      </c>
      <c r="IJ6856">
        <v>7.9021823695469603E-2</v>
      </c>
      <c r="IK6856">
        <v>0</v>
      </c>
      <c r="IL6856">
        <v>0</v>
      </c>
      <c r="IM6856">
        <v>0</v>
      </c>
      <c r="IN6856">
        <v>0</v>
      </c>
      <c r="IO6856">
        <v>0</v>
      </c>
      <c r="IP6856">
        <v>0.44</v>
      </c>
      <c r="IQ6856">
        <v>1</v>
      </c>
      <c r="IR6856">
        <v>209.67126918890131</v>
      </c>
      <c r="IS6856">
        <v>0</v>
      </c>
      <c r="IT6856">
        <v>1</v>
      </c>
    </row>
    <row r="6857" spans="240:254">
      <c r="IF6857">
        <v>209.69081425518522</v>
      </c>
      <c r="IG6857">
        <v>3</v>
      </c>
      <c r="IH6857">
        <v>3</v>
      </c>
      <c r="II6857">
        <v>1</v>
      </c>
      <c r="IJ6857">
        <v>0.62020247977133236</v>
      </c>
      <c r="IK6857">
        <v>0</v>
      </c>
      <c r="IL6857">
        <v>0</v>
      </c>
      <c r="IM6857">
        <v>0</v>
      </c>
      <c r="IN6857">
        <v>0</v>
      </c>
      <c r="IO6857">
        <v>0</v>
      </c>
      <c r="IP6857">
        <v>0.44</v>
      </c>
      <c r="IQ6857">
        <v>1</v>
      </c>
      <c r="IR6857">
        <v>209.69081425518522</v>
      </c>
      <c r="IS6857">
        <v>0</v>
      </c>
      <c r="IT6857">
        <v>1</v>
      </c>
    </row>
    <row r="6858" spans="240:254">
      <c r="IF6858">
        <v>209.70243194193779</v>
      </c>
      <c r="IG6858">
        <v>3</v>
      </c>
      <c r="IH6858">
        <v>2</v>
      </c>
      <c r="II6858">
        <v>2</v>
      </c>
      <c r="IJ6858">
        <v>0.3546889075041742</v>
      </c>
      <c r="IK6858">
        <v>0</v>
      </c>
      <c r="IL6858">
        <v>0</v>
      </c>
      <c r="IM6858">
        <v>0</v>
      </c>
      <c r="IN6858">
        <v>0</v>
      </c>
      <c r="IO6858">
        <v>0</v>
      </c>
      <c r="IP6858">
        <v>0.44</v>
      </c>
      <c r="IQ6858">
        <v>2</v>
      </c>
      <c r="IR6858">
        <v>209.70243194193779</v>
      </c>
      <c r="IS6858">
        <v>0</v>
      </c>
      <c r="IT6858">
        <v>1</v>
      </c>
    </row>
    <row r="6859" spans="240:254">
      <c r="IF6859">
        <v>209.73486522220287</v>
      </c>
      <c r="IG6859">
        <v>2</v>
      </c>
      <c r="IH6859">
        <v>3</v>
      </c>
      <c r="II6859">
        <v>3</v>
      </c>
      <c r="IJ6859">
        <v>0.38679335316794722</v>
      </c>
      <c r="IK6859">
        <v>0</v>
      </c>
      <c r="IL6859">
        <v>0</v>
      </c>
      <c r="IM6859">
        <v>0</v>
      </c>
      <c r="IN6859">
        <v>0</v>
      </c>
      <c r="IO6859">
        <v>0</v>
      </c>
      <c r="IP6859">
        <v>0.44</v>
      </c>
      <c r="IQ6859">
        <v>2</v>
      </c>
      <c r="IR6859">
        <v>209.73486522220287</v>
      </c>
      <c r="IS6859">
        <v>0</v>
      </c>
      <c r="IT6859">
        <v>1</v>
      </c>
    </row>
    <row r="6860" spans="240:254">
      <c r="IF6860">
        <v>209.74353664786418</v>
      </c>
      <c r="IG6860">
        <v>2</v>
      </c>
      <c r="IH6860">
        <v>3</v>
      </c>
      <c r="II6860">
        <v>2</v>
      </c>
      <c r="IJ6860">
        <v>0.15967828945716633</v>
      </c>
      <c r="IK6860">
        <v>0</v>
      </c>
      <c r="IL6860">
        <v>0</v>
      </c>
      <c r="IM6860">
        <v>0</v>
      </c>
      <c r="IN6860">
        <v>0</v>
      </c>
      <c r="IO6860">
        <v>0</v>
      </c>
      <c r="IP6860">
        <v>0.44</v>
      </c>
      <c r="IQ6860">
        <v>2</v>
      </c>
      <c r="IR6860">
        <v>209.74353664786418</v>
      </c>
      <c r="IS6860">
        <v>0</v>
      </c>
      <c r="IT6860">
        <v>1</v>
      </c>
    </row>
    <row r="6861" spans="240:254">
      <c r="IF6861">
        <v>209.79273363256235</v>
      </c>
      <c r="IG6861">
        <v>2</v>
      </c>
      <c r="IH6861">
        <v>3</v>
      </c>
      <c r="II6861">
        <v>3</v>
      </c>
      <c r="IJ6861">
        <v>0.12461801246278488</v>
      </c>
      <c r="IK6861">
        <v>0</v>
      </c>
      <c r="IL6861">
        <v>0</v>
      </c>
      <c r="IM6861">
        <v>0</v>
      </c>
      <c r="IN6861">
        <v>0</v>
      </c>
      <c r="IO6861">
        <v>0</v>
      </c>
      <c r="IP6861">
        <v>0.44</v>
      </c>
      <c r="IQ6861">
        <v>2</v>
      </c>
      <c r="IR6861">
        <v>209.79273363256235</v>
      </c>
      <c r="IS6861">
        <v>0</v>
      </c>
      <c r="IT6861">
        <v>1</v>
      </c>
    </row>
    <row r="6862" spans="240:254">
      <c r="IF6862">
        <v>209.82413089065517</v>
      </c>
      <c r="IG6862">
        <v>2</v>
      </c>
      <c r="IH6862">
        <v>3</v>
      </c>
      <c r="II6862">
        <v>2</v>
      </c>
      <c r="IJ6862">
        <v>7.636787640349979E-2</v>
      </c>
      <c r="IK6862">
        <v>0</v>
      </c>
      <c r="IL6862">
        <v>0</v>
      </c>
      <c r="IM6862">
        <v>0</v>
      </c>
      <c r="IN6862">
        <v>0</v>
      </c>
      <c r="IO6862">
        <v>0</v>
      </c>
      <c r="IP6862">
        <v>0.44</v>
      </c>
      <c r="IQ6862">
        <v>2</v>
      </c>
      <c r="IR6862">
        <v>209.82413089065517</v>
      </c>
      <c r="IS6862">
        <v>0</v>
      </c>
      <c r="IT6862">
        <v>1</v>
      </c>
    </row>
    <row r="6863" spans="240:254">
      <c r="IF6863">
        <v>209.87020508553692</v>
      </c>
      <c r="IG6863">
        <v>3</v>
      </c>
      <c r="IH6863">
        <v>3</v>
      </c>
      <c r="II6863">
        <v>2</v>
      </c>
      <c r="IJ6863">
        <v>0.20093447860746486</v>
      </c>
      <c r="IK6863">
        <v>0</v>
      </c>
      <c r="IL6863">
        <v>0</v>
      </c>
      <c r="IM6863">
        <v>0</v>
      </c>
      <c r="IN6863">
        <v>0</v>
      </c>
      <c r="IO6863">
        <v>0</v>
      </c>
      <c r="IP6863">
        <v>0.44</v>
      </c>
      <c r="IQ6863">
        <v>1</v>
      </c>
      <c r="IR6863">
        <v>209.87020508553692</v>
      </c>
      <c r="IS6863">
        <v>0</v>
      </c>
      <c r="IT6863">
        <v>1</v>
      </c>
    </row>
    <row r="6864" spans="240:254">
      <c r="IF6864">
        <v>209.90735364076707</v>
      </c>
      <c r="IG6864">
        <v>3</v>
      </c>
      <c r="IH6864">
        <v>2</v>
      </c>
      <c r="II6864">
        <v>3</v>
      </c>
      <c r="IJ6864">
        <v>0.18684533878564202</v>
      </c>
      <c r="IK6864">
        <v>0</v>
      </c>
      <c r="IL6864">
        <v>0</v>
      </c>
      <c r="IM6864">
        <v>0</v>
      </c>
      <c r="IN6864">
        <v>0</v>
      </c>
      <c r="IO6864">
        <v>0</v>
      </c>
      <c r="IP6864">
        <v>0.44</v>
      </c>
      <c r="IQ6864">
        <v>1</v>
      </c>
      <c r="IR6864">
        <v>209.90735364076707</v>
      </c>
      <c r="IS6864">
        <v>0</v>
      </c>
      <c r="IT6864">
        <v>1</v>
      </c>
    </row>
    <row r="6865" spans="240:254">
      <c r="IF6865">
        <v>209.97801162472823</v>
      </c>
      <c r="IG6865">
        <v>3</v>
      </c>
      <c r="IH6865">
        <v>3</v>
      </c>
      <c r="II6865">
        <v>2</v>
      </c>
      <c r="IJ6865">
        <v>3.3120319586044972E-2</v>
      </c>
      <c r="IK6865">
        <v>0</v>
      </c>
      <c r="IL6865">
        <v>0</v>
      </c>
      <c r="IM6865">
        <v>0</v>
      </c>
      <c r="IN6865">
        <v>0</v>
      </c>
      <c r="IO6865">
        <v>0</v>
      </c>
      <c r="IP6865">
        <v>0.44</v>
      </c>
      <c r="IQ6865">
        <v>1</v>
      </c>
      <c r="IR6865">
        <v>209.97801162472823</v>
      </c>
      <c r="IS6865">
        <v>0</v>
      </c>
      <c r="IT6865">
        <v>1</v>
      </c>
    </row>
    <row r="6866" spans="240:254">
      <c r="IF6866">
        <v>209.99504051392424</v>
      </c>
      <c r="IG6866">
        <v>3</v>
      </c>
      <c r="IH6866">
        <v>3</v>
      </c>
      <c r="II6866">
        <v>2</v>
      </c>
      <c r="IJ6866">
        <v>2.4043214868425835E-2</v>
      </c>
      <c r="IK6866">
        <v>0</v>
      </c>
      <c r="IL6866">
        <v>0</v>
      </c>
      <c r="IM6866">
        <v>0</v>
      </c>
      <c r="IN6866">
        <v>0</v>
      </c>
      <c r="IO6866">
        <v>0</v>
      </c>
      <c r="IP6866">
        <v>0.44</v>
      </c>
      <c r="IQ6866">
        <v>1</v>
      </c>
      <c r="IR6866">
        <v>209.99504051392424</v>
      </c>
      <c r="IS6866">
        <v>0</v>
      </c>
      <c r="IT6866">
        <v>1</v>
      </c>
    </row>
    <row r="6867" spans="240:254">
      <c r="IF6867">
        <v>210.00168036549351</v>
      </c>
      <c r="IG6867">
        <v>2</v>
      </c>
      <c r="IH6867">
        <v>3</v>
      </c>
      <c r="II6867">
        <v>1</v>
      </c>
      <c r="IJ6867">
        <v>0.2638656627600981</v>
      </c>
      <c r="IK6867">
        <v>0</v>
      </c>
      <c r="IL6867">
        <v>0</v>
      </c>
      <c r="IM6867">
        <v>0</v>
      </c>
      <c r="IN6867">
        <v>0</v>
      </c>
      <c r="IO6867">
        <v>0</v>
      </c>
      <c r="IP6867">
        <v>0.44</v>
      </c>
      <c r="IQ6867">
        <v>2</v>
      </c>
      <c r="IR6867">
        <v>210.00168036549351</v>
      </c>
      <c r="IS6867">
        <v>0</v>
      </c>
      <c r="IT6867">
        <v>1</v>
      </c>
    </row>
    <row r="6868" spans="240:254">
      <c r="IF6868">
        <v>210.05622080873744</v>
      </c>
      <c r="IG6868">
        <v>3</v>
      </c>
      <c r="IH6868">
        <v>3</v>
      </c>
      <c r="II6868">
        <v>2</v>
      </c>
      <c r="IJ6868">
        <v>0.12144996807940195</v>
      </c>
      <c r="IK6868">
        <v>0</v>
      </c>
      <c r="IL6868">
        <v>0</v>
      </c>
      <c r="IM6868">
        <v>0</v>
      </c>
      <c r="IN6868">
        <v>0</v>
      </c>
      <c r="IO6868">
        <v>0</v>
      </c>
      <c r="IP6868">
        <v>0.44</v>
      </c>
      <c r="IQ6868">
        <v>2</v>
      </c>
      <c r="IR6868">
        <v>210.05622080873744</v>
      </c>
      <c r="IS6868">
        <v>0</v>
      </c>
      <c r="IT6868">
        <v>1</v>
      </c>
    </row>
    <row r="6869" spans="240:254">
      <c r="IF6869">
        <v>210.06901152170698</v>
      </c>
      <c r="IG6869">
        <v>3</v>
      </c>
      <c r="IH6869">
        <v>3</v>
      </c>
      <c r="II6869">
        <v>2</v>
      </c>
      <c r="IJ6869">
        <v>8.2247656236196134E-2</v>
      </c>
      <c r="IK6869">
        <v>0</v>
      </c>
      <c r="IL6869">
        <v>0</v>
      </c>
      <c r="IM6869">
        <v>0</v>
      </c>
      <c r="IN6869">
        <v>0</v>
      </c>
      <c r="IO6869">
        <v>0</v>
      </c>
      <c r="IP6869">
        <v>0.44</v>
      </c>
      <c r="IQ6869">
        <v>2</v>
      </c>
      <c r="IR6869">
        <v>210.06901152170698</v>
      </c>
      <c r="IS6869">
        <v>0</v>
      </c>
      <c r="IT6869">
        <v>1</v>
      </c>
    </row>
    <row r="6870" spans="240:254">
      <c r="IF6870">
        <v>210.11829675198123</v>
      </c>
      <c r="IG6870">
        <v>2</v>
      </c>
      <c r="IH6870">
        <v>3</v>
      </c>
      <c r="II6870">
        <v>2</v>
      </c>
      <c r="IJ6870">
        <v>0.93709073685936672</v>
      </c>
      <c r="IK6870">
        <v>0</v>
      </c>
      <c r="IL6870">
        <v>0</v>
      </c>
      <c r="IM6870">
        <v>0</v>
      </c>
      <c r="IN6870">
        <v>0</v>
      </c>
      <c r="IO6870">
        <v>0</v>
      </c>
      <c r="IP6870">
        <v>0.44</v>
      </c>
      <c r="IQ6870">
        <v>2</v>
      </c>
      <c r="IR6870">
        <v>210.11829675198123</v>
      </c>
      <c r="IS6870">
        <v>0</v>
      </c>
      <c r="IT6870">
        <v>1</v>
      </c>
    </row>
    <row r="6871" spans="240:254">
      <c r="IF6871">
        <v>210.15630038904413</v>
      </c>
      <c r="IG6871">
        <v>2</v>
      </c>
      <c r="IH6871">
        <v>3</v>
      </c>
      <c r="II6871">
        <v>3</v>
      </c>
      <c r="IJ6871">
        <v>0.15448111350053959</v>
      </c>
      <c r="IK6871">
        <v>0</v>
      </c>
      <c r="IL6871">
        <v>0</v>
      </c>
      <c r="IM6871">
        <v>0</v>
      </c>
      <c r="IN6871">
        <v>0</v>
      </c>
      <c r="IO6871">
        <v>0</v>
      </c>
      <c r="IP6871">
        <v>0.44</v>
      </c>
      <c r="IQ6871">
        <v>2</v>
      </c>
      <c r="IR6871">
        <v>210.15630038904413</v>
      </c>
      <c r="IS6871">
        <v>0</v>
      </c>
      <c r="IT6871">
        <v>1</v>
      </c>
    </row>
    <row r="6872" spans="240:254">
      <c r="IF6872">
        <v>210.16504200830946</v>
      </c>
      <c r="IG6872">
        <v>3</v>
      </c>
      <c r="IH6872">
        <v>3</v>
      </c>
      <c r="II6872">
        <v>2</v>
      </c>
      <c r="IJ6872">
        <v>0.51731196060144446</v>
      </c>
      <c r="IK6872">
        <v>0</v>
      </c>
      <c r="IL6872">
        <v>0</v>
      </c>
      <c r="IM6872">
        <v>0</v>
      </c>
      <c r="IN6872">
        <v>0</v>
      </c>
      <c r="IO6872">
        <v>0</v>
      </c>
      <c r="IP6872">
        <v>0.44</v>
      </c>
      <c r="IQ6872">
        <v>2</v>
      </c>
      <c r="IR6872">
        <v>210.16504200830946</v>
      </c>
      <c r="IS6872">
        <v>0</v>
      </c>
      <c r="IT6872">
        <v>1</v>
      </c>
    </row>
    <row r="6873" spans="240:254">
      <c r="IF6873">
        <v>210.16951003702513</v>
      </c>
      <c r="IG6873">
        <v>3</v>
      </c>
      <c r="IH6873">
        <v>3</v>
      </c>
      <c r="II6873">
        <v>1</v>
      </c>
      <c r="IJ6873">
        <v>0.2646004950983461</v>
      </c>
      <c r="IK6873">
        <v>0</v>
      </c>
      <c r="IL6873">
        <v>0</v>
      </c>
      <c r="IM6873">
        <v>0</v>
      </c>
      <c r="IN6873">
        <v>0</v>
      </c>
      <c r="IO6873">
        <v>0</v>
      </c>
      <c r="IP6873">
        <v>0.44</v>
      </c>
      <c r="IQ6873">
        <v>2</v>
      </c>
      <c r="IR6873">
        <v>210.16951003702513</v>
      </c>
      <c r="IS6873">
        <v>0</v>
      </c>
      <c r="IT6873">
        <v>1</v>
      </c>
    </row>
    <row r="6874" spans="240:254">
      <c r="IF6874">
        <v>210.19893827954283</v>
      </c>
      <c r="IG6874">
        <v>2</v>
      </c>
      <c r="IH6874">
        <v>3</v>
      </c>
      <c r="II6874">
        <v>3</v>
      </c>
      <c r="IJ6874">
        <v>5.9728569934858255E-2</v>
      </c>
      <c r="IK6874">
        <v>0</v>
      </c>
      <c r="IL6874">
        <v>0</v>
      </c>
      <c r="IM6874">
        <v>0</v>
      </c>
      <c r="IN6874">
        <v>0</v>
      </c>
      <c r="IO6874">
        <v>0</v>
      </c>
      <c r="IP6874">
        <v>0.44</v>
      </c>
      <c r="IQ6874">
        <v>2</v>
      </c>
      <c r="IR6874">
        <v>210.19893827954283</v>
      </c>
      <c r="IS6874">
        <v>0</v>
      </c>
      <c r="IT6874">
        <v>1</v>
      </c>
    </row>
    <row r="6875" spans="240:254">
      <c r="IF6875">
        <v>210.23166492028398</v>
      </c>
      <c r="IG6875">
        <v>3</v>
      </c>
      <c r="IH6875">
        <v>3</v>
      </c>
      <c r="II6875">
        <v>2</v>
      </c>
      <c r="IJ6875">
        <v>0.2074590534845096</v>
      </c>
      <c r="IK6875">
        <v>0</v>
      </c>
      <c r="IL6875">
        <v>0</v>
      </c>
      <c r="IM6875">
        <v>0</v>
      </c>
      <c r="IN6875">
        <v>0</v>
      </c>
      <c r="IO6875">
        <v>0</v>
      </c>
      <c r="IP6875">
        <v>0.44</v>
      </c>
      <c r="IQ6875">
        <v>2</v>
      </c>
      <c r="IR6875">
        <v>210.23166492028398</v>
      </c>
      <c r="IS6875">
        <v>0</v>
      </c>
      <c r="IT6875">
        <v>1</v>
      </c>
    </row>
    <row r="6876" spans="240:254">
      <c r="IF6876">
        <v>210.38323685026711</v>
      </c>
      <c r="IG6876">
        <v>3</v>
      </c>
      <c r="IH6876">
        <v>2</v>
      </c>
      <c r="II6876">
        <v>2</v>
      </c>
      <c r="IJ6876">
        <v>0.13205083498125061</v>
      </c>
      <c r="IK6876">
        <v>0</v>
      </c>
      <c r="IL6876">
        <v>0</v>
      </c>
      <c r="IM6876">
        <v>0</v>
      </c>
      <c r="IN6876">
        <v>0</v>
      </c>
      <c r="IO6876">
        <v>0</v>
      </c>
      <c r="IP6876">
        <v>0.44</v>
      </c>
      <c r="IQ6876">
        <v>1</v>
      </c>
      <c r="IR6876">
        <v>210.38323685026711</v>
      </c>
      <c r="IS6876">
        <v>0</v>
      </c>
      <c r="IT6876">
        <v>1</v>
      </c>
    </row>
    <row r="6877" spans="240:254">
      <c r="IF6877">
        <v>210.39663000439873</v>
      </c>
      <c r="IG6877">
        <v>3</v>
      </c>
      <c r="IH6877">
        <v>3</v>
      </c>
      <c r="II6877">
        <v>3</v>
      </c>
      <c r="IJ6877">
        <v>3.479336860871408E-3</v>
      </c>
      <c r="IK6877">
        <v>0</v>
      </c>
      <c r="IL6877">
        <v>0</v>
      </c>
      <c r="IM6877">
        <v>0</v>
      </c>
      <c r="IN6877">
        <v>0</v>
      </c>
      <c r="IO6877">
        <v>0</v>
      </c>
      <c r="IP6877">
        <v>0.44</v>
      </c>
      <c r="IQ6877">
        <v>2</v>
      </c>
      <c r="IR6877">
        <v>210.39663000439873</v>
      </c>
      <c r="IS6877">
        <v>0</v>
      </c>
      <c r="IT6877">
        <v>1</v>
      </c>
    </row>
    <row r="6878" spans="240:254">
      <c r="IF6878">
        <v>210.40727901093769</v>
      </c>
      <c r="IG6878">
        <v>3</v>
      </c>
      <c r="IH6878">
        <v>3</v>
      </c>
      <c r="II6878">
        <v>1</v>
      </c>
      <c r="IJ6878">
        <v>0.21435980687762879</v>
      </c>
      <c r="IK6878">
        <v>0</v>
      </c>
      <c r="IL6878">
        <v>0</v>
      </c>
      <c r="IM6878">
        <v>0</v>
      </c>
      <c r="IN6878">
        <v>0</v>
      </c>
      <c r="IO6878">
        <v>0</v>
      </c>
      <c r="IP6878">
        <v>0.44</v>
      </c>
      <c r="IQ6878">
        <v>1</v>
      </c>
      <c r="IR6878">
        <v>210.40727901093769</v>
      </c>
      <c r="IS6878">
        <v>0</v>
      </c>
      <c r="IT6878">
        <v>1</v>
      </c>
    </row>
    <row r="6879" spans="240:254">
      <c r="IF6879">
        <v>210.41248716438793</v>
      </c>
      <c r="IG6879">
        <v>2</v>
      </c>
      <c r="IH6879">
        <v>3</v>
      </c>
      <c r="II6879">
        <v>1</v>
      </c>
      <c r="IJ6879">
        <v>5.4777018977577079E-2</v>
      </c>
      <c r="IK6879">
        <v>0</v>
      </c>
      <c r="IL6879">
        <v>0</v>
      </c>
      <c r="IM6879">
        <v>0</v>
      </c>
      <c r="IN6879">
        <v>0</v>
      </c>
      <c r="IO6879">
        <v>0</v>
      </c>
      <c r="IP6879">
        <v>0.44</v>
      </c>
      <c r="IQ6879">
        <v>2</v>
      </c>
      <c r="IR6879">
        <v>210.41248716438793</v>
      </c>
      <c r="IS6879">
        <v>0</v>
      </c>
      <c r="IT6879">
        <v>1</v>
      </c>
    </row>
    <row r="6880" spans="240:254">
      <c r="IF6880">
        <v>210.44512831856841</v>
      </c>
      <c r="IG6880">
        <v>3</v>
      </c>
      <c r="IH6880">
        <v>3</v>
      </c>
      <c r="II6880">
        <v>2</v>
      </c>
      <c r="IJ6880">
        <v>0.20071823123990643</v>
      </c>
      <c r="IK6880">
        <v>0</v>
      </c>
      <c r="IL6880">
        <v>0</v>
      </c>
      <c r="IM6880">
        <v>0</v>
      </c>
      <c r="IN6880">
        <v>0</v>
      </c>
      <c r="IO6880">
        <v>0</v>
      </c>
      <c r="IP6880">
        <v>0.44</v>
      </c>
      <c r="IQ6880">
        <v>2</v>
      </c>
      <c r="IR6880">
        <v>210.44512831856841</v>
      </c>
      <c r="IS6880">
        <v>0</v>
      </c>
      <c r="IT6880">
        <v>1</v>
      </c>
    </row>
    <row r="6881" spans="240:254">
      <c r="IF6881">
        <v>210.44652918522831</v>
      </c>
      <c r="IG6881">
        <v>2</v>
      </c>
      <c r="IH6881">
        <v>3</v>
      </c>
      <c r="II6881">
        <v>2</v>
      </c>
      <c r="IJ6881">
        <v>0.12540844016853922</v>
      </c>
      <c r="IK6881">
        <v>0</v>
      </c>
      <c r="IL6881">
        <v>0</v>
      </c>
      <c r="IM6881">
        <v>0</v>
      </c>
      <c r="IN6881">
        <v>0</v>
      </c>
      <c r="IO6881">
        <v>0</v>
      </c>
      <c r="IP6881">
        <v>0.44</v>
      </c>
      <c r="IQ6881">
        <v>2</v>
      </c>
      <c r="IR6881">
        <v>210.44652918522831</v>
      </c>
      <c r="IS6881">
        <v>0</v>
      </c>
      <c r="IT6881">
        <v>1</v>
      </c>
    </row>
    <row r="6882" spans="240:254">
      <c r="IF6882">
        <v>210.47195125460047</v>
      </c>
      <c r="IG6882">
        <v>3</v>
      </c>
      <c r="IH6882">
        <v>3</v>
      </c>
      <c r="II6882">
        <v>2</v>
      </c>
      <c r="IJ6882">
        <v>1.4839563525466596E-2</v>
      </c>
      <c r="IK6882">
        <v>0</v>
      </c>
      <c r="IL6882">
        <v>0</v>
      </c>
      <c r="IM6882">
        <v>0</v>
      </c>
      <c r="IN6882">
        <v>0</v>
      </c>
      <c r="IO6882">
        <v>0</v>
      </c>
      <c r="IP6882">
        <v>0.44</v>
      </c>
      <c r="IQ6882">
        <v>1</v>
      </c>
      <c r="IR6882">
        <v>210.47195125460047</v>
      </c>
      <c r="IS6882">
        <v>0</v>
      </c>
      <c r="IT6882">
        <v>1</v>
      </c>
    </row>
    <row r="6883" spans="240:254">
      <c r="IF6883">
        <v>210.47433203323007</v>
      </c>
      <c r="IG6883">
        <v>2</v>
      </c>
      <c r="IH6883">
        <v>3</v>
      </c>
      <c r="II6883">
        <v>1</v>
      </c>
      <c r="IJ6883">
        <v>6.7762293004567297E-3</v>
      </c>
      <c r="IK6883">
        <v>0</v>
      </c>
      <c r="IL6883">
        <v>0</v>
      </c>
      <c r="IM6883">
        <v>0</v>
      </c>
      <c r="IN6883">
        <v>0</v>
      </c>
      <c r="IO6883">
        <v>0</v>
      </c>
      <c r="IP6883">
        <v>0.44</v>
      </c>
      <c r="IQ6883">
        <v>1</v>
      </c>
      <c r="IR6883">
        <v>210.47433203323007</v>
      </c>
      <c r="IS6883">
        <v>0</v>
      </c>
      <c r="IT6883">
        <v>1</v>
      </c>
    </row>
    <row r="6884" spans="240:254">
      <c r="IF6884">
        <v>210.49318524971605</v>
      </c>
      <c r="IG6884">
        <v>3</v>
      </c>
      <c r="IH6884">
        <v>2</v>
      </c>
      <c r="II6884">
        <v>3</v>
      </c>
      <c r="IJ6884">
        <v>1.0256773256953655</v>
      </c>
      <c r="IK6884">
        <v>0</v>
      </c>
      <c r="IL6884">
        <v>0</v>
      </c>
      <c r="IM6884">
        <v>0</v>
      </c>
      <c r="IN6884">
        <v>0</v>
      </c>
      <c r="IO6884">
        <v>0</v>
      </c>
      <c r="IP6884">
        <v>0.44</v>
      </c>
      <c r="IQ6884">
        <v>1</v>
      </c>
      <c r="IR6884">
        <v>210.49318524971605</v>
      </c>
      <c r="IS6884">
        <v>0</v>
      </c>
      <c r="IT6884">
        <v>1</v>
      </c>
    </row>
    <row r="6885" spans="240:254">
      <c r="IF6885">
        <v>210.5446911762586</v>
      </c>
      <c r="IG6885">
        <v>3</v>
      </c>
      <c r="IH6885">
        <v>3</v>
      </c>
      <c r="II6885">
        <v>3</v>
      </c>
      <c r="IJ6885">
        <v>2.6449546555526334E-2</v>
      </c>
      <c r="IK6885">
        <v>0</v>
      </c>
      <c r="IL6885">
        <v>0</v>
      </c>
      <c r="IM6885">
        <v>0</v>
      </c>
      <c r="IN6885">
        <v>0</v>
      </c>
      <c r="IO6885">
        <v>0</v>
      </c>
      <c r="IP6885">
        <v>0.44</v>
      </c>
      <c r="IQ6885">
        <v>2</v>
      </c>
      <c r="IR6885">
        <v>210.5446911762586</v>
      </c>
      <c r="IS6885">
        <v>0</v>
      </c>
      <c r="IT6885">
        <v>1</v>
      </c>
    </row>
    <row r="6886" spans="240:254">
      <c r="IF6886">
        <v>210.54751748721182</v>
      </c>
      <c r="IG6886">
        <v>2</v>
      </c>
      <c r="IH6886">
        <v>3</v>
      </c>
      <c r="II6886">
        <v>3</v>
      </c>
      <c r="IJ6886">
        <v>4.0651404525882645E-2</v>
      </c>
      <c r="IK6886">
        <v>0</v>
      </c>
      <c r="IL6886">
        <v>0</v>
      </c>
      <c r="IM6886">
        <v>0</v>
      </c>
      <c r="IN6886">
        <v>0</v>
      </c>
      <c r="IO6886">
        <v>0</v>
      </c>
      <c r="IP6886">
        <v>0.44</v>
      </c>
      <c r="IQ6886">
        <v>2</v>
      </c>
      <c r="IR6886">
        <v>210.54751748721182</v>
      </c>
      <c r="IS6886">
        <v>0</v>
      </c>
      <c r="IT6886">
        <v>1</v>
      </c>
    </row>
    <row r="6887" spans="240:254">
      <c r="IF6887">
        <v>210.55735459080216</v>
      </c>
      <c r="IG6887">
        <v>3</v>
      </c>
      <c r="IH6887">
        <v>3</v>
      </c>
      <c r="II6887">
        <v>1</v>
      </c>
      <c r="IJ6887">
        <v>0.25318292054934743</v>
      </c>
      <c r="IK6887">
        <v>0</v>
      </c>
      <c r="IL6887">
        <v>0</v>
      </c>
      <c r="IM6887">
        <v>0</v>
      </c>
      <c r="IN6887">
        <v>0</v>
      </c>
      <c r="IO6887">
        <v>0</v>
      </c>
      <c r="IP6887">
        <v>0.44</v>
      </c>
      <c r="IQ6887">
        <v>1</v>
      </c>
      <c r="IR6887">
        <v>210.55735459080216</v>
      </c>
      <c r="IS6887">
        <v>0</v>
      </c>
      <c r="IT6887">
        <v>1</v>
      </c>
    </row>
    <row r="6888" spans="240:254">
      <c r="IF6888">
        <v>210.58890161439507</v>
      </c>
      <c r="IG6888">
        <v>3</v>
      </c>
      <c r="IH6888">
        <v>3</v>
      </c>
      <c r="II6888">
        <v>1</v>
      </c>
      <c r="IJ6888">
        <v>0.30377526049315007</v>
      </c>
      <c r="IK6888">
        <v>0</v>
      </c>
      <c r="IL6888">
        <v>0</v>
      </c>
      <c r="IM6888">
        <v>0</v>
      </c>
      <c r="IN6888">
        <v>0</v>
      </c>
      <c r="IO6888">
        <v>0</v>
      </c>
      <c r="IP6888">
        <v>0.44</v>
      </c>
      <c r="IQ6888">
        <v>1</v>
      </c>
      <c r="IR6888">
        <v>210.58890161439507</v>
      </c>
      <c r="IS6888">
        <v>0</v>
      </c>
      <c r="IT6888">
        <v>1</v>
      </c>
    </row>
    <row r="6889" spans="240:254">
      <c r="IF6889">
        <v>210.59717358040834</v>
      </c>
      <c r="IG6889">
        <v>3</v>
      </c>
      <c r="IH6889">
        <v>3</v>
      </c>
      <c r="II6889">
        <v>2</v>
      </c>
      <c r="IJ6889">
        <v>3.3156405984212857E-2</v>
      </c>
      <c r="IK6889">
        <v>0</v>
      </c>
      <c r="IL6889">
        <v>0</v>
      </c>
      <c r="IM6889">
        <v>0</v>
      </c>
      <c r="IN6889">
        <v>0</v>
      </c>
      <c r="IO6889">
        <v>0</v>
      </c>
      <c r="IP6889">
        <v>0.44</v>
      </c>
      <c r="IQ6889">
        <v>2</v>
      </c>
      <c r="IR6889">
        <v>210.59717358040834</v>
      </c>
      <c r="IS6889">
        <v>0</v>
      </c>
      <c r="IT6889">
        <v>1</v>
      </c>
    </row>
    <row r="6890" spans="240:254">
      <c r="IF6890">
        <v>210.61551295249541</v>
      </c>
      <c r="IG6890">
        <v>2</v>
      </c>
      <c r="IH6890">
        <v>1</v>
      </c>
      <c r="II6890">
        <v>2</v>
      </c>
      <c r="IJ6890">
        <v>0.20638455093262117</v>
      </c>
      <c r="IK6890">
        <v>0</v>
      </c>
      <c r="IL6890">
        <v>0</v>
      </c>
      <c r="IM6890">
        <v>0</v>
      </c>
      <c r="IN6890">
        <v>0</v>
      </c>
      <c r="IO6890">
        <v>0</v>
      </c>
      <c r="IP6890">
        <v>0.44</v>
      </c>
      <c r="IQ6890">
        <v>2</v>
      </c>
      <c r="IR6890">
        <v>210.61551295249541</v>
      </c>
      <c r="IS6890">
        <v>0</v>
      </c>
      <c r="IT6890">
        <v>1</v>
      </c>
    </row>
    <row r="6891" spans="240:254">
      <c r="IF6891">
        <v>210.68551843140386</v>
      </c>
      <c r="IG6891">
        <v>2</v>
      </c>
      <c r="IH6891">
        <v>3</v>
      </c>
      <c r="II6891">
        <v>2</v>
      </c>
      <c r="IJ6891">
        <v>2.7516995559207325E-2</v>
      </c>
      <c r="IK6891">
        <v>0</v>
      </c>
      <c r="IL6891">
        <v>0</v>
      </c>
      <c r="IM6891">
        <v>0</v>
      </c>
      <c r="IN6891">
        <v>0</v>
      </c>
      <c r="IO6891">
        <v>0</v>
      </c>
      <c r="IP6891">
        <v>0.44</v>
      </c>
      <c r="IQ6891">
        <v>2</v>
      </c>
      <c r="IR6891">
        <v>210.68551843140386</v>
      </c>
      <c r="IS6891">
        <v>0</v>
      </c>
      <c r="IT6891">
        <v>1</v>
      </c>
    </row>
    <row r="6892" spans="240:254">
      <c r="IF6892">
        <v>210.69061709537843</v>
      </c>
      <c r="IG6892">
        <v>3</v>
      </c>
      <c r="IH6892">
        <v>3</v>
      </c>
      <c r="II6892">
        <v>1</v>
      </c>
      <c r="IJ6892">
        <v>0.18242227158685945</v>
      </c>
      <c r="IK6892">
        <v>0</v>
      </c>
      <c r="IL6892">
        <v>0</v>
      </c>
      <c r="IM6892">
        <v>0</v>
      </c>
      <c r="IN6892">
        <v>0</v>
      </c>
      <c r="IO6892">
        <v>0</v>
      </c>
      <c r="IP6892">
        <v>0.44</v>
      </c>
      <c r="IQ6892">
        <v>2</v>
      </c>
      <c r="IR6892">
        <v>210.69061709537843</v>
      </c>
      <c r="IS6892">
        <v>0</v>
      </c>
      <c r="IT6892">
        <v>1</v>
      </c>
    </row>
    <row r="6893" spans="240:254">
      <c r="IF6893">
        <v>210.69456703478247</v>
      </c>
      <c r="IG6893">
        <v>2</v>
      </c>
      <c r="IH6893">
        <v>3</v>
      </c>
      <c r="II6893">
        <v>2</v>
      </c>
      <c r="IJ6893">
        <v>1.0049713405507327E-2</v>
      </c>
      <c r="IK6893">
        <v>0</v>
      </c>
      <c r="IL6893">
        <v>0</v>
      </c>
      <c r="IM6893">
        <v>0</v>
      </c>
      <c r="IN6893">
        <v>0</v>
      </c>
      <c r="IO6893">
        <v>0</v>
      </c>
      <c r="IP6893">
        <v>0.44</v>
      </c>
      <c r="IQ6893">
        <v>2</v>
      </c>
      <c r="IR6893">
        <v>210.69456703478247</v>
      </c>
      <c r="IS6893">
        <v>0</v>
      </c>
      <c r="IT6893">
        <v>1</v>
      </c>
    </row>
    <row r="6894" spans="240:254">
      <c r="IF6894">
        <v>210.69970544990699</v>
      </c>
      <c r="IG6894">
        <v>3</v>
      </c>
      <c r="IH6894">
        <v>3</v>
      </c>
      <c r="II6894">
        <v>2</v>
      </c>
      <c r="IJ6894">
        <v>3.2435877695923883E-2</v>
      </c>
      <c r="IK6894">
        <v>0</v>
      </c>
      <c r="IL6894">
        <v>0</v>
      </c>
      <c r="IM6894">
        <v>0</v>
      </c>
      <c r="IN6894">
        <v>0</v>
      </c>
      <c r="IO6894">
        <v>0</v>
      </c>
      <c r="IP6894">
        <v>0.44</v>
      </c>
      <c r="IQ6894">
        <v>2</v>
      </c>
      <c r="IR6894">
        <v>210.69970544990699</v>
      </c>
      <c r="IS6894">
        <v>0</v>
      </c>
      <c r="IT6894">
        <v>1</v>
      </c>
    </row>
    <row r="6895" spans="240:254">
      <c r="IF6895">
        <v>210.76129179730455</v>
      </c>
      <c r="IG6895">
        <v>3</v>
      </c>
      <c r="IH6895">
        <v>3</v>
      </c>
      <c r="II6895">
        <v>3</v>
      </c>
      <c r="IJ6895">
        <v>0.11700580304127378</v>
      </c>
      <c r="IK6895">
        <v>0</v>
      </c>
      <c r="IL6895">
        <v>0</v>
      </c>
      <c r="IM6895">
        <v>0</v>
      </c>
      <c r="IN6895">
        <v>0</v>
      </c>
      <c r="IO6895">
        <v>0</v>
      </c>
      <c r="IP6895">
        <v>0.44</v>
      </c>
      <c r="IQ6895">
        <v>2</v>
      </c>
      <c r="IR6895">
        <v>210.76129179730455</v>
      </c>
      <c r="IS6895">
        <v>0</v>
      </c>
      <c r="IT6895">
        <v>1</v>
      </c>
    </row>
    <row r="6896" spans="240:254">
      <c r="IF6896">
        <v>210.7934387585841</v>
      </c>
      <c r="IG6896">
        <v>3</v>
      </c>
      <c r="IH6896">
        <v>2</v>
      </c>
      <c r="II6896">
        <v>2</v>
      </c>
      <c r="IJ6896">
        <v>2.7334417501914711E-2</v>
      </c>
      <c r="IK6896">
        <v>0</v>
      </c>
      <c r="IL6896">
        <v>0</v>
      </c>
      <c r="IM6896">
        <v>0</v>
      </c>
      <c r="IN6896">
        <v>0</v>
      </c>
      <c r="IO6896">
        <v>0</v>
      </c>
      <c r="IP6896">
        <v>0.44</v>
      </c>
      <c r="IQ6896">
        <v>2</v>
      </c>
      <c r="IR6896">
        <v>210.7934387585841</v>
      </c>
      <c r="IS6896">
        <v>0</v>
      </c>
      <c r="IT6896">
        <v>1</v>
      </c>
    </row>
    <row r="6897" spans="240:254">
      <c r="IF6897">
        <v>210.80800856237994</v>
      </c>
      <c r="IG6897">
        <v>3</v>
      </c>
      <c r="IH6897">
        <v>3</v>
      </c>
      <c r="II6897">
        <v>2</v>
      </c>
      <c r="IJ6897">
        <v>0.16044815485373998</v>
      </c>
      <c r="IK6897">
        <v>0</v>
      </c>
      <c r="IL6897">
        <v>0</v>
      </c>
      <c r="IM6897">
        <v>0</v>
      </c>
      <c r="IN6897">
        <v>0</v>
      </c>
      <c r="IO6897">
        <v>0</v>
      </c>
      <c r="IP6897">
        <v>0.44</v>
      </c>
      <c r="IQ6897">
        <v>2</v>
      </c>
      <c r="IR6897">
        <v>210.80800856237994</v>
      </c>
      <c r="IS6897">
        <v>0</v>
      </c>
      <c r="IT6897">
        <v>1</v>
      </c>
    </row>
    <row r="6898" spans="240:254">
      <c r="IF6898">
        <v>210.81664037022855</v>
      </c>
      <c r="IG6898">
        <v>2</v>
      </c>
      <c r="IH6898">
        <v>3</v>
      </c>
      <c r="II6898">
        <v>1</v>
      </c>
      <c r="IJ6898">
        <v>0.11077551423906307</v>
      </c>
      <c r="IK6898">
        <v>0</v>
      </c>
      <c r="IL6898">
        <v>0</v>
      </c>
      <c r="IM6898">
        <v>0</v>
      </c>
      <c r="IN6898">
        <v>0</v>
      </c>
      <c r="IO6898">
        <v>0</v>
      </c>
      <c r="IP6898">
        <v>0.44</v>
      </c>
      <c r="IQ6898">
        <v>2</v>
      </c>
      <c r="IR6898">
        <v>210.81664037022855</v>
      </c>
      <c r="IS6898">
        <v>0</v>
      </c>
      <c r="IT6898">
        <v>1</v>
      </c>
    </row>
    <row r="6899" spans="240:254">
      <c r="IF6899">
        <v>210.88831991122819</v>
      </c>
      <c r="IG6899">
        <v>2</v>
      </c>
      <c r="IH6899">
        <v>3</v>
      </c>
      <c r="II6899">
        <v>2</v>
      </c>
      <c r="IJ6899">
        <v>1.1396320067017622E-2</v>
      </c>
      <c r="IK6899">
        <v>0</v>
      </c>
      <c r="IL6899">
        <v>0</v>
      </c>
      <c r="IM6899">
        <v>0</v>
      </c>
      <c r="IN6899">
        <v>0</v>
      </c>
      <c r="IO6899">
        <v>0</v>
      </c>
      <c r="IP6899">
        <v>0.44</v>
      </c>
      <c r="IQ6899">
        <v>1</v>
      </c>
      <c r="IR6899">
        <v>210.88831991122819</v>
      </c>
      <c r="IS6899">
        <v>0</v>
      </c>
      <c r="IT6899">
        <v>1</v>
      </c>
    </row>
    <row r="6900" spans="240:254">
      <c r="IF6900">
        <v>210.9034499214936</v>
      </c>
      <c r="IG6900">
        <v>3</v>
      </c>
      <c r="IH6900">
        <v>3</v>
      </c>
      <c r="II6900">
        <v>2</v>
      </c>
      <c r="IJ6900">
        <v>0.94691487296950383</v>
      </c>
      <c r="IK6900">
        <v>0</v>
      </c>
      <c r="IL6900">
        <v>0</v>
      </c>
      <c r="IM6900">
        <v>0</v>
      </c>
      <c r="IN6900">
        <v>0</v>
      </c>
      <c r="IO6900">
        <v>0</v>
      </c>
      <c r="IP6900">
        <v>0.44</v>
      </c>
      <c r="IQ6900">
        <v>2</v>
      </c>
      <c r="IR6900">
        <v>210.9034499214936</v>
      </c>
      <c r="IS6900">
        <v>0</v>
      </c>
      <c r="IT6900">
        <v>1</v>
      </c>
    </row>
    <row r="6901" spans="240:254">
      <c r="IF6901">
        <v>210.95069647281886</v>
      </c>
      <c r="IG6901">
        <v>2</v>
      </c>
      <c r="IH6901">
        <v>3</v>
      </c>
      <c r="II6901">
        <v>1</v>
      </c>
      <c r="IJ6901">
        <v>0.14429126796434433</v>
      </c>
      <c r="IK6901">
        <v>0</v>
      </c>
      <c r="IL6901">
        <v>0</v>
      </c>
      <c r="IM6901">
        <v>0</v>
      </c>
      <c r="IN6901">
        <v>0</v>
      </c>
      <c r="IO6901">
        <v>0</v>
      </c>
      <c r="IP6901">
        <v>0.44</v>
      </c>
      <c r="IQ6901">
        <v>1</v>
      </c>
      <c r="IR6901">
        <v>210.95069647281886</v>
      </c>
      <c r="IS6901">
        <v>0</v>
      </c>
      <c r="IT6901">
        <v>1</v>
      </c>
    </row>
    <row r="6902" spans="240:254">
      <c r="IF6902">
        <v>210.96557676565391</v>
      </c>
      <c r="IG6902">
        <v>3</v>
      </c>
      <c r="IH6902">
        <v>3</v>
      </c>
      <c r="II6902">
        <v>1</v>
      </c>
      <c r="IJ6902">
        <v>0.14951629432039934</v>
      </c>
      <c r="IK6902">
        <v>0</v>
      </c>
      <c r="IL6902">
        <v>0</v>
      </c>
      <c r="IM6902">
        <v>0</v>
      </c>
      <c r="IN6902">
        <v>0</v>
      </c>
      <c r="IO6902">
        <v>0</v>
      </c>
      <c r="IP6902">
        <v>0.44</v>
      </c>
      <c r="IQ6902">
        <v>1</v>
      </c>
      <c r="IR6902">
        <v>210.96557676565391</v>
      </c>
      <c r="IS6902">
        <v>0</v>
      </c>
      <c r="IT6902">
        <v>1</v>
      </c>
    </row>
    <row r="6903" spans="240:254">
      <c r="IF6903">
        <v>211.07930317192992</v>
      </c>
      <c r="IG6903">
        <v>3</v>
      </c>
      <c r="IH6903">
        <v>3</v>
      </c>
      <c r="II6903">
        <v>1</v>
      </c>
      <c r="IJ6903">
        <v>1.5190185507520926E-2</v>
      </c>
      <c r="IK6903">
        <v>0</v>
      </c>
      <c r="IL6903">
        <v>0</v>
      </c>
      <c r="IM6903">
        <v>0</v>
      </c>
      <c r="IN6903">
        <v>0</v>
      </c>
      <c r="IO6903">
        <v>0</v>
      </c>
      <c r="IP6903">
        <v>0.44</v>
      </c>
      <c r="IQ6903">
        <v>1</v>
      </c>
      <c r="IR6903">
        <v>211.07930317192992</v>
      </c>
      <c r="IS6903">
        <v>0</v>
      </c>
      <c r="IT6903">
        <v>1</v>
      </c>
    </row>
    <row r="6904" spans="240:254">
      <c r="IF6904">
        <v>211.11347060278828</v>
      </c>
      <c r="IG6904">
        <v>3</v>
      </c>
      <c r="IH6904">
        <v>2</v>
      </c>
      <c r="II6904">
        <v>2</v>
      </c>
      <c r="IJ6904">
        <v>0.2114426690262281</v>
      </c>
      <c r="IK6904">
        <v>0</v>
      </c>
      <c r="IL6904">
        <v>0</v>
      </c>
      <c r="IM6904">
        <v>0</v>
      </c>
      <c r="IN6904">
        <v>0</v>
      </c>
      <c r="IO6904">
        <v>0</v>
      </c>
      <c r="IP6904">
        <v>0.44</v>
      </c>
      <c r="IQ6904">
        <v>1</v>
      </c>
      <c r="IR6904">
        <v>211.11347060278828</v>
      </c>
      <c r="IS6904">
        <v>0</v>
      </c>
      <c r="IT6904">
        <v>1</v>
      </c>
    </row>
    <row r="6905" spans="240:254">
      <c r="IF6905">
        <v>211.12890449418236</v>
      </c>
      <c r="IG6905">
        <v>2</v>
      </c>
      <c r="IH6905">
        <v>3</v>
      </c>
      <c r="II6905">
        <v>2</v>
      </c>
      <c r="IJ6905">
        <v>9.4182300100418448E-2</v>
      </c>
      <c r="IK6905">
        <v>0</v>
      </c>
      <c r="IL6905">
        <v>0</v>
      </c>
      <c r="IM6905">
        <v>0</v>
      </c>
      <c r="IN6905">
        <v>0</v>
      </c>
      <c r="IO6905">
        <v>0</v>
      </c>
      <c r="IP6905">
        <v>0.44</v>
      </c>
      <c r="IQ6905">
        <v>2</v>
      </c>
      <c r="IR6905">
        <v>211.12890449418236</v>
      </c>
      <c r="IS6905">
        <v>0</v>
      </c>
      <c r="IT6905">
        <v>1</v>
      </c>
    </row>
    <row r="6906" spans="240:254">
      <c r="IF6906">
        <v>211.14624744622591</v>
      </c>
      <c r="IG6906">
        <v>3</v>
      </c>
      <c r="IH6906">
        <v>3</v>
      </c>
      <c r="II6906">
        <v>2</v>
      </c>
      <c r="IJ6906">
        <v>0.57213996849063864</v>
      </c>
      <c r="IK6906">
        <v>0</v>
      </c>
      <c r="IL6906">
        <v>0</v>
      </c>
      <c r="IM6906">
        <v>0</v>
      </c>
      <c r="IN6906">
        <v>0</v>
      </c>
      <c r="IO6906">
        <v>0</v>
      </c>
      <c r="IP6906">
        <v>0.44</v>
      </c>
      <c r="IQ6906">
        <v>1</v>
      </c>
      <c r="IR6906">
        <v>211.14624744622591</v>
      </c>
      <c r="IS6906">
        <v>0</v>
      </c>
      <c r="IT6906">
        <v>1</v>
      </c>
    </row>
    <row r="6907" spans="240:254">
      <c r="IF6907">
        <v>211.21223528876573</v>
      </c>
      <c r="IG6907">
        <v>2</v>
      </c>
      <c r="IH6907">
        <v>2</v>
      </c>
      <c r="II6907">
        <v>3</v>
      </c>
      <c r="IJ6907">
        <v>3.2858250248738376E-2</v>
      </c>
      <c r="IK6907">
        <v>0</v>
      </c>
      <c r="IL6907">
        <v>0</v>
      </c>
      <c r="IM6907">
        <v>0</v>
      </c>
      <c r="IN6907">
        <v>0</v>
      </c>
      <c r="IO6907">
        <v>0</v>
      </c>
      <c r="IP6907">
        <v>0.44</v>
      </c>
      <c r="IQ6907">
        <v>2</v>
      </c>
      <c r="IR6907">
        <v>211.21223528876573</v>
      </c>
      <c r="IS6907">
        <v>0</v>
      </c>
      <c r="IT6907">
        <v>1</v>
      </c>
    </row>
    <row r="6908" spans="240:254">
      <c r="IF6908">
        <v>211.22029222801712</v>
      </c>
      <c r="IG6908">
        <v>3</v>
      </c>
      <c r="IH6908">
        <v>3</v>
      </c>
      <c r="II6908">
        <v>1</v>
      </c>
      <c r="IJ6908">
        <v>5.055727562552767E-2</v>
      </c>
      <c r="IK6908">
        <v>0</v>
      </c>
      <c r="IL6908">
        <v>0</v>
      </c>
      <c r="IM6908">
        <v>0</v>
      </c>
      <c r="IN6908">
        <v>0</v>
      </c>
      <c r="IO6908">
        <v>0</v>
      </c>
      <c r="IP6908">
        <v>0.44</v>
      </c>
      <c r="IQ6908">
        <v>2</v>
      </c>
      <c r="IR6908">
        <v>211.22029222801712</v>
      </c>
      <c r="IS6908">
        <v>0</v>
      </c>
      <c r="IT6908">
        <v>1</v>
      </c>
    </row>
    <row r="6909" spans="240:254">
      <c r="IF6909">
        <v>211.26816714949629</v>
      </c>
      <c r="IG6909">
        <v>3</v>
      </c>
      <c r="IH6909">
        <v>3</v>
      </c>
      <c r="II6909">
        <v>2</v>
      </c>
      <c r="IJ6909">
        <v>0.32145040085078191</v>
      </c>
      <c r="IK6909">
        <v>0</v>
      </c>
      <c r="IL6909">
        <v>0</v>
      </c>
      <c r="IM6909">
        <v>0</v>
      </c>
      <c r="IN6909">
        <v>0</v>
      </c>
      <c r="IO6909">
        <v>0</v>
      </c>
      <c r="IP6909">
        <v>0.44</v>
      </c>
      <c r="IQ6909">
        <v>1</v>
      </c>
      <c r="IR6909">
        <v>211.26816714949629</v>
      </c>
      <c r="IS6909">
        <v>0</v>
      </c>
      <c r="IT6909">
        <v>1</v>
      </c>
    </row>
    <row r="6910" spans="240:254">
      <c r="IF6910">
        <v>211.27601195947588</v>
      </c>
      <c r="IG6910">
        <v>3</v>
      </c>
      <c r="IH6910">
        <v>3</v>
      </c>
      <c r="II6910">
        <v>2</v>
      </c>
      <c r="IJ6910">
        <v>0.42901026722555269</v>
      </c>
      <c r="IK6910">
        <v>0</v>
      </c>
      <c r="IL6910">
        <v>0</v>
      </c>
      <c r="IM6910">
        <v>0</v>
      </c>
      <c r="IN6910">
        <v>0</v>
      </c>
      <c r="IO6910">
        <v>0</v>
      </c>
      <c r="IP6910">
        <v>0.44</v>
      </c>
      <c r="IQ6910">
        <v>2</v>
      </c>
      <c r="IR6910">
        <v>211.27601195947588</v>
      </c>
      <c r="IS6910">
        <v>0</v>
      </c>
      <c r="IT6910">
        <v>1</v>
      </c>
    </row>
    <row r="6911" spans="240:254">
      <c r="IF6911">
        <v>211.27641185240211</v>
      </c>
      <c r="IG6911">
        <v>3</v>
      </c>
      <c r="IH6911">
        <v>3</v>
      </c>
      <c r="II6911">
        <v>2</v>
      </c>
      <c r="IJ6911">
        <v>0.46283161170368275</v>
      </c>
      <c r="IK6911">
        <v>0</v>
      </c>
      <c r="IL6911">
        <v>0</v>
      </c>
      <c r="IM6911">
        <v>0</v>
      </c>
      <c r="IN6911">
        <v>0</v>
      </c>
      <c r="IO6911">
        <v>0</v>
      </c>
      <c r="IP6911">
        <v>0.44</v>
      </c>
      <c r="IQ6911">
        <v>2</v>
      </c>
      <c r="IR6911">
        <v>211.27641185240211</v>
      </c>
      <c r="IS6911">
        <v>0</v>
      </c>
      <c r="IT6911">
        <v>1</v>
      </c>
    </row>
    <row r="6912" spans="240:254">
      <c r="IF6912">
        <v>211.3106450921963</v>
      </c>
      <c r="IG6912">
        <v>3</v>
      </c>
      <c r="IH6912">
        <v>3</v>
      </c>
      <c r="II6912">
        <v>1</v>
      </c>
      <c r="IJ6912">
        <v>0.10481099507972505</v>
      </c>
      <c r="IK6912">
        <v>0</v>
      </c>
      <c r="IL6912">
        <v>0</v>
      </c>
      <c r="IM6912">
        <v>0</v>
      </c>
      <c r="IN6912">
        <v>0</v>
      </c>
      <c r="IO6912">
        <v>0</v>
      </c>
      <c r="IP6912">
        <v>0.44</v>
      </c>
      <c r="IQ6912">
        <v>2</v>
      </c>
      <c r="IR6912">
        <v>211.3106450921963</v>
      </c>
      <c r="IS6912">
        <v>0</v>
      </c>
      <c r="IT6912">
        <v>1</v>
      </c>
    </row>
    <row r="6913" spans="240:254">
      <c r="IF6913">
        <v>211.31526383384369</v>
      </c>
      <c r="IG6913">
        <v>3</v>
      </c>
      <c r="IH6913">
        <v>2</v>
      </c>
      <c r="II6913">
        <v>1</v>
      </c>
      <c r="IJ6913">
        <v>0.18734814195699512</v>
      </c>
      <c r="IK6913">
        <v>0</v>
      </c>
      <c r="IL6913">
        <v>0</v>
      </c>
      <c r="IM6913">
        <v>0</v>
      </c>
      <c r="IN6913">
        <v>0</v>
      </c>
      <c r="IO6913">
        <v>0</v>
      </c>
      <c r="IP6913">
        <v>0.44</v>
      </c>
      <c r="IQ6913">
        <v>1</v>
      </c>
      <c r="IR6913">
        <v>211.31526383384369</v>
      </c>
      <c r="IS6913">
        <v>0</v>
      </c>
      <c r="IT6913">
        <v>1</v>
      </c>
    </row>
    <row r="6914" spans="240:254">
      <c r="IF6914">
        <v>211.35712714136162</v>
      </c>
      <c r="IG6914">
        <v>2</v>
      </c>
      <c r="IH6914">
        <v>3</v>
      </c>
      <c r="II6914">
        <v>2</v>
      </c>
      <c r="IJ6914">
        <v>0.24370877268276681</v>
      </c>
      <c r="IK6914">
        <v>0</v>
      </c>
      <c r="IL6914">
        <v>0</v>
      </c>
      <c r="IM6914">
        <v>0</v>
      </c>
      <c r="IN6914">
        <v>0</v>
      </c>
      <c r="IO6914">
        <v>0</v>
      </c>
      <c r="IP6914">
        <v>0.44</v>
      </c>
      <c r="IQ6914">
        <v>4</v>
      </c>
      <c r="IR6914">
        <v>211.35712714136162</v>
      </c>
      <c r="IS6914">
        <v>0</v>
      </c>
      <c r="IT6914">
        <v>1</v>
      </c>
    </row>
    <row r="6915" spans="240:254">
      <c r="IF6915">
        <v>211.36405640193064</v>
      </c>
      <c r="IG6915">
        <v>2</v>
      </c>
      <c r="IH6915">
        <v>1</v>
      </c>
      <c r="II6915">
        <v>2</v>
      </c>
      <c r="IJ6915">
        <v>0.12208603353951504</v>
      </c>
      <c r="IK6915">
        <v>0</v>
      </c>
      <c r="IL6915">
        <v>0</v>
      </c>
      <c r="IM6915">
        <v>0</v>
      </c>
      <c r="IN6915">
        <v>0</v>
      </c>
      <c r="IO6915">
        <v>0</v>
      </c>
      <c r="IP6915">
        <v>0.44</v>
      </c>
      <c r="IQ6915">
        <v>1</v>
      </c>
      <c r="IR6915">
        <v>211.36405640193064</v>
      </c>
      <c r="IS6915">
        <v>0</v>
      </c>
      <c r="IT6915">
        <v>1</v>
      </c>
    </row>
    <row r="6916" spans="240:254">
      <c r="IF6916">
        <v>211.36877508452042</v>
      </c>
      <c r="IG6916">
        <v>3</v>
      </c>
      <c r="IH6916">
        <v>3</v>
      </c>
      <c r="II6916">
        <v>2</v>
      </c>
      <c r="IJ6916">
        <v>0.34243499179806236</v>
      </c>
      <c r="IK6916">
        <v>0</v>
      </c>
      <c r="IL6916">
        <v>0</v>
      </c>
      <c r="IM6916">
        <v>0</v>
      </c>
      <c r="IN6916">
        <v>0</v>
      </c>
      <c r="IO6916">
        <v>0</v>
      </c>
      <c r="IP6916">
        <v>0.44</v>
      </c>
      <c r="IQ6916">
        <v>2</v>
      </c>
      <c r="IR6916">
        <v>211.36877508452042</v>
      </c>
      <c r="IS6916">
        <v>0</v>
      </c>
      <c r="IT6916">
        <v>1</v>
      </c>
    </row>
    <row r="6917" spans="240:254">
      <c r="IF6917">
        <v>211.40247936696971</v>
      </c>
      <c r="IG6917">
        <v>2</v>
      </c>
      <c r="IH6917">
        <v>2</v>
      </c>
      <c r="II6917">
        <v>2</v>
      </c>
      <c r="IJ6917">
        <v>3.0540916610826769E-2</v>
      </c>
      <c r="IK6917">
        <v>0</v>
      </c>
      <c r="IL6917">
        <v>0</v>
      </c>
      <c r="IM6917">
        <v>0</v>
      </c>
      <c r="IN6917">
        <v>0</v>
      </c>
      <c r="IO6917">
        <v>0</v>
      </c>
      <c r="IP6917">
        <v>0.44</v>
      </c>
      <c r="IQ6917">
        <v>1</v>
      </c>
      <c r="IR6917">
        <v>211.40247936696971</v>
      </c>
      <c r="IS6917">
        <v>0</v>
      </c>
      <c r="IT6917">
        <v>1</v>
      </c>
    </row>
    <row r="6918" spans="240:254">
      <c r="IF6918">
        <v>211.44234808792189</v>
      </c>
      <c r="IG6918">
        <v>3</v>
      </c>
      <c r="IH6918">
        <v>3</v>
      </c>
      <c r="II6918">
        <v>1</v>
      </c>
      <c r="IJ6918">
        <v>9.2778069584714736E-3</v>
      </c>
      <c r="IK6918">
        <v>0</v>
      </c>
      <c r="IL6918">
        <v>0</v>
      </c>
      <c r="IM6918">
        <v>0</v>
      </c>
      <c r="IN6918">
        <v>0</v>
      </c>
      <c r="IO6918">
        <v>0</v>
      </c>
      <c r="IP6918">
        <v>0.44</v>
      </c>
      <c r="IQ6918">
        <v>2</v>
      </c>
      <c r="IR6918">
        <v>211.44234808792189</v>
      </c>
      <c r="IS6918">
        <v>0</v>
      </c>
      <c r="IT6918">
        <v>1</v>
      </c>
    </row>
    <row r="6919" spans="240:254">
      <c r="IF6919">
        <v>211.48763386994233</v>
      </c>
      <c r="IG6919">
        <v>3</v>
      </c>
      <c r="IH6919">
        <v>3</v>
      </c>
      <c r="II6919">
        <v>3</v>
      </c>
      <c r="IJ6919">
        <v>1.0755490351038461</v>
      </c>
      <c r="IK6919">
        <v>0</v>
      </c>
      <c r="IL6919">
        <v>0</v>
      </c>
      <c r="IM6919">
        <v>0</v>
      </c>
      <c r="IN6919">
        <v>0</v>
      </c>
      <c r="IO6919">
        <v>0</v>
      </c>
      <c r="IP6919">
        <v>0.44</v>
      </c>
      <c r="IQ6919">
        <v>3</v>
      </c>
      <c r="IR6919">
        <v>211.48763386994233</v>
      </c>
      <c r="IS6919">
        <v>0</v>
      </c>
      <c r="IT6919">
        <v>1</v>
      </c>
    </row>
    <row r="6920" spans="240:254">
      <c r="IF6920">
        <v>211.50183271541232</v>
      </c>
      <c r="IG6920">
        <v>3</v>
      </c>
      <c r="IH6920">
        <v>3</v>
      </c>
      <c r="II6920">
        <v>2</v>
      </c>
      <c r="IJ6920">
        <v>0.10158768812366291</v>
      </c>
      <c r="IK6920">
        <v>0</v>
      </c>
      <c r="IL6920">
        <v>0</v>
      </c>
      <c r="IM6920">
        <v>0</v>
      </c>
      <c r="IN6920">
        <v>0</v>
      </c>
      <c r="IO6920">
        <v>0</v>
      </c>
      <c r="IP6920">
        <v>0.44</v>
      </c>
      <c r="IQ6920">
        <v>1</v>
      </c>
      <c r="IR6920">
        <v>211.50183271541232</v>
      </c>
      <c r="IS6920">
        <v>0</v>
      </c>
      <c r="IT6920">
        <v>1</v>
      </c>
    </row>
    <row r="6921" spans="240:254">
      <c r="IF6921">
        <v>211.52054817621351</v>
      </c>
      <c r="IG6921">
        <v>3</v>
      </c>
      <c r="IH6921">
        <v>3</v>
      </c>
      <c r="II6921">
        <v>3</v>
      </c>
      <c r="IJ6921">
        <v>0.27696610161453455</v>
      </c>
      <c r="IK6921">
        <v>0</v>
      </c>
      <c r="IL6921">
        <v>0</v>
      </c>
      <c r="IM6921">
        <v>0</v>
      </c>
      <c r="IN6921">
        <v>0</v>
      </c>
      <c r="IO6921">
        <v>0</v>
      </c>
      <c r="IP6921">
        <v>0.44</v>
      </c>
      <c r="IQ6921">
        <v>2</v>
      </c>
      <c r="IR6921">
        <v>211.52054817621351</v>
      </c>
      <c r="IS6921">
        <v>0</v>
      </c>
      <c r="IT6921">
        <v>1</v>
      </c>
    </row>
    <row r="6922" spans="240:254">
      <c r="IF6922">
        <v>211.52408808009781</v>
      </c>
      <c r="IG6922">
        <v>2</v>
      </c>
      <c r="IH6922">
        <v>3</v>
      </c>
      <c r="II6922">
        <v>1</v>
      </c>
      <c r="IJ6922">
        <v>8.4428688622195467E-3</v>
      </c>
      <c r="IK6922">
        <v>0</v>
      </c>
      <c r="IL6922">
        <v>0</v>
      </c>
      <c r="IM6922">
        <v>0</v>
      </c>
      <c r="IN6922">
        <v>0</v>
      </c>
      <c r="IO6922">
        <v>0</v>
      </c>
      <c r="IP6922">
        <v>0.44</v>
      </c>
      <c r="IQ6922">
        <v>1</v>
      </c>
      <c r="IR6922">
        <v>211.52408808009781</v>
      </c>
      <c r="IS6922">
        <v>0</v>
      </c>
      <c r="IT6922">
        <v>1</v>
      </c>
    </row>
    <row r="6923" spans="240:254">
      <c r="IF6923">
        <v>211.58785786731119</v>
      </c>
      <c r="IG6923">
        <v>3</v>
      </c>
      <c r="IH6923">
        <v>2</v>
      </c>
      <c r="II6923">
        <v>2</v>
      </c>
      <c r="IJ6923">
        <v>4.1471300432287556E-2</v>
      </c>
      <c r="IK6923">
        <v>0</v>
      </c>
      <c r="IL6923">
        <v>0</v>
      </c>
      <c r="IM6923">
        <v>0</v>
      </c>
      <c r="IN6923">
        <v>0</v>
      </c>
      <c r="IO6923">
        <v>0</v>
      </c>
      <c r="IP6923">
        <v>0.44</v>
      </c>
      <c r="IQ6923">
        <v>1</v>
      </c>
      <c r="IR6923">
        <v>211.58785786731119</v>
      </c>
      <c r="IS6923">
        <v>0</v>
      </c>
      <c r="IT6923">
        <v>1</v>
      </c>
    </row>
    <row r="6924" spans="240:254">
      <c r="IF6924">
        <v>211.60716878881001</v>
      </c>
      <c r="IG6924">
        <v>3</v>
      </c>
      <c r="IH6924">
        <v>3</v>
      </c>
      <c r="II6924">
        <v>3</v>
      </c>
      <c r="IJ6924">
        <v>0.38552058700990433</v>
      </c>
      <c r="IK6924">
        <v>0</v>
      </c>
      <c r="IL6924">
        <v>0</v>
      </c>
      <c r="IM6924">
        <v>0</v>
      </c>
      <c r="IN6924">
        <v>0</v>
      </c>
      <c r="IO6924">
        <v>0</v>
      </c>
      <c r="IP6924">
        <v>0.44</v>
      </c>
      <c r="IQ6924">
        <v>1</v>
      </c>
      <c r="IR6924">
        <v>211.60716878881001</v>
      </c>
      <c r="IS6924">
        <v>0</v>
      </c>
      <c r="IT6924">
        <v>1</v>
      </c>
    </row>
    <row r="6925" spans="240:254">
      <c r="IF6925">
        <v>211.63588829692364</v>
      </c>
      <c r="IG6925">
        <v>3</v>
      </c>
      <c r="IH6925">
        <v>3</v>
      </c>
      <c r="II6925">
        <v>3</v>
      </c>
      <c r="IJ6925">
        <v>1.6978160155728023E-2</v>
      </c>
      <c r="IK6925">
        <v>0</v>
      </c>
      <c r="IL6925">
        <v>0</v>
      </c>
      <c r="IM6925">
        <v>0</v>
      </c>
      <c r="IN6925">
        <v>0</v>
      </c>
      <c r="IO6925">
        <v>0</v>
      </c>
      <c r="IP6925">
        <v>0.44</v>
      </c>
      <c r="IQ6925">
        <v>1</v>
      </c>
      <c r="IR6925">
        <v>211.63588829692364</v>
      </c>
      <c r="IS6925">
        <v>0</v>
      </c>
      <c r="IT6925">
        <v>1</v>
      </c>
    </row>
    <row r="6926" spans="240:254">
      <c r="IF6926">
        <v>211.64704944327912</v>
      </c>
      <c r="IG6926">
        <v>2</v>
      </c>
      <c r="IH6926">
        <v>1</v>
      </c>
      <c r="II6926">
        <v>2</v>
      </c>
      <c r="IJ6926">
        <v>0.33302453669034676</v>
      </c>
      <c r="IK6926">
        <v>0</v>
      </c>
      <c r="IL6926">
        <v>0</v>
      </c>
      <c r="IM6926">
        <v>0</v>
      </c>
      <c r="IN6926">
        <v>0</v>
      </c>
      <c r="IO6926">
        <v>0</v>
      </c>
      <c r="IP6926">
        <v>0.44</v>
      </c>
      <c r="IQ6926">
        <v>1</v>
      </c>
      <c r="IR6926">
        <v>211.64704944327912</v>
      </c>
      <c r="IS6926">
        <v>0</v>
      </c>
      <c r="IT6926">
        <v>1</v>
      </c>
    </row>
    <row r="6927" spans="240:254">
      <c r="IF6927">
        <v>211.72114028124523</v>
      </c>
      <c r="IG6927">
        <v>2</v>
      </c>
      <c r="IH6927">
        <v>3</v>
      </c>
      <c r="II6927">
        <v>2</v>
      </c>
      <c r="IJ6927">
        <v>0.14331708421820163</v>
      </c>
      <c r="IK6927">
        <v>0</v>
      </c>
      <c r="IL6927">
        <v>0</v>
      </c>
      <c r="IM6927">
        <v>0</v>
      </c>
      <c r="IN6927">
        <v>0</v>
      </c>
      <c r="IO6927">
        <v>0</v>
      </c>
      <c r="IP6927">
        <v>0.44</v>
      </c>
      <c r="IQ6927">
        <v>2</v>
      </c>
      <c r="IR6927">
        <v>211.72114028124523</v>
      </c>
      <c r="IS6927">
        <v>0</v>
      </c>
      <c r="IT6927">
        <v>1</v>
      </c>
    </row>
    <row r="6928" spans="240:254">
      <c r="IF6928">
        <v>211.73745081632504</v>
      </c>
      <c r="IG6928">
        <v>3</v>
      </c>
      <c r="IH6928">
        <v>3</v>
      </c>
      <c r="II6928">
        <v>2</v>
      </c>
      <c r="IJ6928">
        <v>0.10343422132495431</v>
      </c>
      <c r="IK6928">
        <v>0</v>
      </c>
      <c r="IL6928">
        <v>0</v>
      </c>
      <c r="IM6928">
        <v>0</v>
      </c>
      <c r="IN6928">
        <v>0</v>
      </c>
      <c r="IO6928">
        <v>0</v>
      </c>
      <c r="IP6928">
        <v>0.44</v>
      </c>
      <c r="IQ6928">
        <v>2</v>
      </c>
      <c r="IR6928">
        <v>211.73745081632504</v>
      </c>
      <c r="IS6928">
        <v>0</v>
      </c>
      <c r="IT6928">
        <v>1</v>
      </c>
    </row>
    <row r="6929" spans="240:254">
      <c r="IF6929">
        <v>211.74091639029228</v>
      </c>
      <c r="IG6929">
        <v>3</v>
      </c>
      <c r="IH6929">
        <v>3</v>
      </c>
      <c r="II6929">
        <v>1</v>
      </c>
      <c r="IJ6929">
        <v>5.0566187734100425E-2</v>
      </c>
      <c r="IK6929">
        <v>0</v>
      </c>
      <c r="IL6929">
        <v>0</v>
      </c>
      <c r="IM6929">
        <v>0</v>
      </c>
      <c r="IN6929">
        <v>0</v>
      </c>
      <c r="IO6929">
        <v>0</v>
      </c>
      <c r="IP6929">
        <v>0.44</v>
      </c>
      <c r="IQ6929">
        <v>2</v>
      </c>
      <c r="IR6929">
        <v>211.74091639029228</v>
      </c>
      <c r="IS6929">
        <v>0</v>
      </c>
      <c r="IT6929">
        <v>1</v>
      </c>
    </row>
    <row r="6930" spans="240:254">
      <c r="IF6930">
        <v>211.79419412442365</v>
      </c>
      <c r="IG6930">
        <v>3</v>
      </c>
      <c r="IH6930">
        <v>3</v>
      </c>
      <c r="II6930">
        <v>1</v>
      </c>
      <c r="IJ6930">
        <v>2.5370072398258732E-2</v>
      </c>
      <c r="IK6930">
        <v>0</v>
      </c>
      <c r="IL6930">
        <v>0</v>
      </c>
      <c r="IM6930">
        <v>0</v>
      </c>
      <c r="IN6930">
        <v>0</v>
      </c>
      <c r="IO6930">
        <v>0</v>
      </c>
      <c r="IP6930">
        <v>0.44</v>
      </c>
      <c r="IQ6930">
        <v>2</v>
      </c>
      <c r="IR6930">
        <v>211.79419412442365</v>
      </c>
      <c r="IS6930">
        <v>0</v>
      </c>
      <c r="IT6930">
        <v>1</v>
      </c>
    </row>
    <row r="6931" spans="240:254">
      <c r="IF6931">
        <v>211.81019865928675</v>
      </c>
      <c r="IG6931">
        <v>2</v>
      </c>
      <c r="IH6931">
        <v>3</v>
      </c>
      <c r="II6931">
        <v>2</v>
      </c>
      <c r="IJ6931">
        <v>0.1040727572115125</v>
      </c>
      <c r="IK6931">
        <v>0</v>
      </c>
      <c r="IL6931">
        <v>0</v>
      </c>
      <c r="IM6931">
        <v>0</v>
      </c>
      <c r="IN6931">
        <v>0</v>
      </c>
      <c r="IO6931">
        <v>0</v>
      </c>
      <c r="IP6931">
        <v>0.44</v>
      </c>
      <c r="IQ6931">
        <v>1</v>
      </c>
      <c r="IR6931">
        <v>211.81019865928675</v>
      </c>
      <c r="IS6931">
        <v>0</v>
      </c>
      <c r="IT6931">
        <v>1</v>
      </c>
    </row>
    <row r="6932" spans="240:254">
      <c r="IF6932">
        <v>211.82876013078717</v>
      </c>
      <c r="IG6932">
        <v>3</v>
      </c>
      <c r="IH6932">
        <v>3</v>
      </c>
      <c r="II6932">
        <v>2</v>
      </c>
      <c r="IJ6932">
        <v>4.0926814438866144E-2</v>
      </c>
      <c r="IK6932">
        <v>0</v>
      </c>
      <c r="IL6932">
        <v>0</v>
      </c>
      <c r="IM6932">
        <v>0</v>
      </c>
      <c r="IN6932">
        <v>0</v>
      </c>
      <c r="IO6932">
        <v>0</v>
      </c>
      <c r="IP6932">
        <v>0.44</v>
      </c>
      <c r="IQ6932">
        <v>2</v>
      </c>
      <c r="IR6932">
        <v>211.82876013078717</v>
      </c>
      <c r="IS6932">
        <v>0</v>
      </c>
      <c r="IT6932">
        <v>1</v>
      </c>
    </row>
    <row r="6933" spans="240:254">
      <c r="IF6933">
        <v>211.86925343011251</v>
      </c>
      <c r="IG6933">
        <v>3</v>
      </c>
      <c r="IH6933">
        <v>3</v>
      </c>
      <c r="II6933">
        <v>2</v>
      </c>
      <c r="IJ6933">
        <v>4.6421088573925406E-2</v>
      </c>
      <c r="IK6933">
        <v>0</v>
      </c>
      <c r="IL6933">
        <v>0</v>
      </c>
      <c r="IM6933">
        <v>0</v>
      </c>
      <c r="IN6933">
        <v>0</v>
      </c>
      <c r="IO6933">
        <v>0</v>
      </c>
      <c r="IP6933">
        <v>0.44</v>
      </c>
      <c r="IQ6933">
        <v>1</v>
      </c>
      <c r="IR6933">
        <v>211.86925343011251</v>
      </c>
      <c r="IS6933">
        <v>0</v>
      </c>
      <c r="IT6933">
        <v>1</v>
      </c>
    </row>
    <row r="6934" spans="240:254">
      <c r="IF6934">
        <v>211.88656653569026</v>
      </c>
      <c r="IG6934">
        <v>3</v>
      </c>
      <c r="IH6934">
        <v>3</v>
      </c>
      <c r="II6934">
        <v>2</v>
      </c>
      <c r="IJ6934">
        <v>0.6126488261407842</v>
      </c>
      <c r="IK6934">
        <v>0</v>
      </c>
      <c r="IL6934">
        <v>0</v>
      </c>
      <c r="IM6934">
        <v>0</v>
      </c>
      <c r="IN6934">
        <v>0</v>
      </c>
      <c r="IO6934">
        <v>0</v>
      </c>
      <c r="IP6934">
        <v>0.44</v>
      </c>
      <c r="IQ6934">
        <v>1</v>
      </c>
      <c r="IR6934">
        <v>211.88656653569026</v>
      </c>
      <c r="IS6934">
        <v>0</v>
      </c>
      <c r="IT6934">
        <v>1</v>
      </c>
    </row>
    <row r="6935" spans="240:254">
      <c r="IF6935">
        <v>211.9059474547183</v>
      </c>
      <c r="IG6935">
        <v>2</v>
      </c>
      <c r="IH6935">
        <v>3</v>
      </c>
      <c r="II6935">
        <v>1</v>
      </c>
      <c r="IJ6935">
        <v>9.5366036569457906E-3</v>
      </c>
      <c r="IK6935">
        <v>0</v>
      </c>
      <c r="IL6935">
        <v>0</v>
      </c>
      <c r="IM6935">
        <v>0</v>
      </c>
      <c r="IN6935">
        <v>0</v>
      </c>
      <c r="IO6935">
        <v>0</v>
      </c>
      <c r="IP6935">
        <v>0.44</v>
      </c>
      <c r="IQ6935">
        <v>1</v>
      </c>
      <c r="IR6935">
        <v>211.9059474547183</v>
      </c>
      <c r="IS6935">
        <v>0</v>
      </c>
      <c r="IT6935">
        <v>1</v>
      </c>
    </row>
    <row r="6936" spans="240:254">
      <c r="IF6936">
        <v>211.90796320475303</v>
      </c>
      <c r="IG6936">
        <v>3</v>
      </c>
      <c r="IH6936">
        <v>3</v>
      </c>
      <c r="II6936">
        <v>1</v>
      </c>
      <c r="IJ6936">
        <v>0.35428414427278954</v>
      </c>
      <c r="IK6936">
        <v>0</v>
      </c>
      <c r="IL6936">
        <v>0</v>
      </c>
      <c r="IM6936">
        <v>0</v>
      </c>
      <c r="IN6936">
        <v>0</v>
      </c>
      <c r="IO6936">
        <v>0</v>
      </c>
      <c r="IP6936">
        <v>0.44</v>
      </c>
      <c r="IQ6936">
        <v>2</v>
      </c>
      <c r="IR6936">
        <v>211.90796320475303</v>
      </c>
      <c r="IS6936">
        <v>0</v>
      </c>
      <c r="IT6936">
        <v>1</v>
      </c>
    </row>
    <row r="6937" spans="240:254">
      <c r="IF6937">
        <v>211.92194689957208</v>
      </c>
      <c r="IG6937">
        <v>3</v>
      </c>
      <c r="IH6937">
        <v>3</v>
      </c>
      <c r="II6937">
        <v>2</v>
      </c>
      <c r="IJ6937">
        <v>0.49111641098449432</v>
      </c>
      <c r="IK6937">
        <v>0</v>
      </c>
      <c r="IL6937">
        <v>0</v>
      </c>
      <c r="IM6937">
        <v>0</v>
      </c>
      <c r="IN6937">
        <v>0</v>
      </c>
      <c r="IO6937">
        <v>0</v>
      </c>
      <c r="IP6937">
        <v>0.44</v>
      </c>
      <c r="IQ6937">
        <v>2</v>
      </c>
      <c r="IR6937">
        <v>211.92194689957208</v>
      </c>
      <c r="IS6937">
        <v>0</v>
      </c>
      <c r="IT6937">
        <v>1</v>
      </c>
    </row>
    <row r="6938" spans="240:254">
      <c r="IF6938">
        <v>211.94232176288295</v>
      </c>
      <c r="IG6938">
        <v>2</v>
      </c>
      <c r="IH6938">
        <v>3</v>
      </c>
      <c r="II6938">
        <v>1</v>
      </c>
      <c r="IJ6938">
        <v>0.15913870468606134</v>
      </c>
      <c r="IK6938">
        <v>0</v>
      </c>
      <c r="IL6938">
        <v>0</v>
      </c>
      <c r="IM6938">
        <v>0</v>
      </c>
      <c r="IN6938">
        <v>0</v>
      </c>
      <c r="IO6938">
        <v>0</v>
      </c>
      <c r="IP6938">
        <v>0.44</v>
      </c>
      <c r="IQ6938">
        <v>2</v>
      </c>
      <c r="IR6938">
        <v>211.94232176288295</v>
      </c>
      <c r="IS6938">
        <v>0</v>
      </c>
      <c r="IT6938">
        <v>1</v>
      </c>
    </row>
    <row r="6939" spans="240:254">
      <c r="IF6939">
        <v>211.94573651995151</v>
      </c>
      <c r="IG6939">
        <v>2</v>
      </c>
      <c r="IH6939">
        <v>3</v>
      </c>
      <c r="II6939">
        <v>2</v>
      </c>
      <c r="IJ6939">
        <v>0.12507575475838076</v>
      </c>
      <c r="IK6939">
        <v>0</v>
      </c>
      <c r="IL6939">
        <v>0</v>
      </c>
      <c r="IM6939">
        <v>0</v>
      </c>
      <c r="IN6939">
        <v>0</v>
      </c>
      <c r="IO6939">
        <v>0</v>
      </c>
      <c r="IP6939">
        <v>0.44</v>
      </c>
      <c r="IQ6939">
        <v>1</v>
      </c>
      <c r="IR6939">
        <v>211.94573651995151</v>
      </c>
      <c r="IS6939">
        <v>0</v>
      </c>
      <c r="IT6939">
        <v>1</v>
      </c>
    </row>
    <row r="6940" spans="240:254">
      <c r="IF6940">
        <v>212.0170844501844</v>
      </c>
      <c r="IG6940">
        <v>3</v>
      </c>
      <c r="IH6940">
        <v>3</v>
      </c>
      <c r="II6940">
        <v>1</v>
      </c>
      <c r="IJ6940">
        <v>0.16747020117441619</v>
      </c>
      <c r="IK6940">
        <v>0</v>
      </c>
      <c r="IL6940">
        <v>0</v>
      </c>
      <c r="IM6940">
        <v>0</v>
      </c>
      <c r="IN6940">
        <v>0</v>
      </c>
      <c r="IO6940">
        <v>0</v>
      </c>
      <c r="IP6940">
        <v>0.44</v>
      </c>
      <c r="IQ6940">
        <v>3</v>
      </c>
      <c r="IR6940">
        <v>212.0170844501844</v>
      </c>
      <c r="IS6940">
        <v>0</v>
      </c>
      <c r="IT6940">
        <v>1</v>
      </c>
    </row>
    <row r="6941" spans="240:254">
      <c r="IF6941">
        <v>212.03457487851441</v>
      </c>
      <c r="IG6941">
        <v>3</v>
      </c>
      <c r="IH6941">
        <v>3</v>
      </c>
      <c r="II6941">
        <v>2</v>
      </c>
      <c r="IJ6941">
        <v>2.0987691227074064E-2</v>
      </c>
      <c r="IK6941">
        <v>0</v>
      </c>
      <c r="IL6941">
        <v>0</v>
      </c>
      <c r="IM6941">
        <v>0</v>
      </c>
      <c r="IN6941">
        <v>0</v>
      </c>
      <c r="IO6941">
        <v>0</v>
      </c>
      <c r="IP6941">
        <v>0.44</v>
      </c>
      <c r="IQ6941">
        <v>2</v>
      </c>
      <c r="IR6941">
        <v>212.03457487851441</v>
      </c>
      <c r="IS6941">
        <v>0</v>
      </c>
      <c r="IT6941">
        <v>1</v>
      </c>
    </row>
    <row r="6942" spans="240:254">
      <c r="IF6942">
        <v>212.06396271679162</v>
      </c>
      <c r="IG6942">
        <v>2</v>
      </c>
      <c r="IH6942">
        <v>3</v>
      </c>
      <c r="II6942">
        <v>1</v>
      </c>
      <c r="IJ6942">
        <v>0.11946288674265848</v>
      </c>
      <c r="IK6942">
        <v>0</v>
      </c>
      <c r="IL6942">
        <v>0</v>
      </c>
      <c r="IM6942">
        <v>0</v>
      </c>
      <c r="IN6942">
        <v>0</v>
      </c>
      <c r="IO6942">
        <v>0</v>
      </c>
      <c r="IP6942">
        <v>0.44</v>
      </c>
      <c r="IQ6942">
        <v>2</v>
      </c>
      <c r="IR6942">
        <v>212.06396271679162</v>
      </c>
      <c r="IS6942">
        <v>0</v>
      </c>
      <c r="IT6942">
        <v>1</v>
      </c>
    </row>
    <row r="6943" spans="240:254">
      <c r="IF6943">
        <v>212.10014269770176</v>
      </c>
      <c r="IG6943">
        <v>3</v>
      </c>
      <c r="IH6943">
        <v>2</v>
      </c>
      <c r="II6943">
        <v>2</v>
      </c>
      <c r="IJ6943">
        <v>0.22798426458880369</v>
      </c>
      <c r="IK6943">
        <v>0</v>
      </c>
      <c r="IL6943">
        <v>0</v>
      </c>
      <c r="IM6943">
        <v>0</v>
      </c>
      <c r="IN6943">
        <v>0</v>
      </c>
      <c r="IO6943">
        <v>0</v>
      </c>
      <c r="IP6943">
        <v>0.44</v>
      </c>
      <c r="IQ6943">
        <v>2</v>
      </c>
      <c r="IR6943">
        <v>212.10014269770176</v>
      </c>
      <c r="IS6943">
        <v>0</v>
      </c>
      <c r="IT6943">
        <v>1</v>
      </c>
    </row>
    <row r="6944" spans="240:254">
      <c r="IF6944">
        <v>212.10238750462034</v>
      </c>
      <c r="IG6944">
        <v>3</v>
      </c>
      <c r="IH6944">
        <v>3</v>
      </c>
      <c r="II6944">
        <v>2</v>
      </c>
      <c r="IJ6944">
        <v>4.1781318136126538E-2</v>
      </c>
      <c r="IK6944">
        <v>0</v>
      </c>
      <c r="IL6944">
        <v>0</v>
      </c>
      <c r="IM6944">
        <v>0</v>
      </c>
      <c r="IN6944">
        <v>0</v>
      </c>
      <c r="IO6944">
        <v>0</v>
      </c>
      <c r="IP6944">
        <v>0.44</v>
      </c>
      <c r="IQ6944">
        <v>2</v>
      </c>
      <c r="IR6944">
        <v>212.10238750462034</v>
      </c>
      <c r="IS6944">
        <v>0</v>
      </c>
      <c r="IT6944">
        <v>1</v>
      </c>
    </row>
    <row r="6945" spans="240:254">
      <c r="IF6945">
        <v>212.14078235498064</v>
      </c>
      <c r="IG6945">
        <v>3</v>
      </c>
      <c r="IH6945">
        <v>3</v>
      </c>
      <c r="II6945">
        <v>1</v>
      </c>
      <c r="IJ6945">
        <v>0.40634329638130295</v>
      </c>
      <c r="IK6945">
        <v>0</v>
      </c>
      <c r="IL6945">
        <v>0</v>
      </c>
      <c r="IM6945">
        <v>0</v>
      </c>
      <c r="IN6945">
        <v>0</v>
      </c>
      <c r="IO6945">
        <v>0</v>
      </c>
      <c r="IP6945">
        <v>0.44</v>
      </c>
      <c r="IQ6945">
        <v>2</v>
      </c>
      <c r="IR6945">
        <v>212.14078235498064</v>
      </c>
      <c r="IS6945">
        <v>0</v>
      </c>
      <c r="IT6945">
        <v>1</v>
      </c>
    </row>
    <row r="6946" spans="240:254">
      <c r="IF6946">
        <v>212.20314435974657</v>
      </c>
      <c r="IG6946">
        <v>3</v>
      </c>
      <c r="IH6946">
        <v>3</v>
      </c>
      <c r="II6946">
        <v>3</v>
      </c>
      <c r="IJ6946">
        <v>0.15768254590576711</v>
      </c>
      <c r="IK6946">
        <v>0</v>
      </c>
      <c r="IL6946">
        <v>0</v>
      </c>
      <c r="IM6946">
        <v>0</v>
      </c>
      <c r="IN6946">
        <v>0</v>
      </c>
      <c r="IO6946">
        <v>0</v>
      </c>
      <c r="IP6946">
        <v>0.44</v>
      </c>
      <c r="IQ6946">
        <v>1</v>
      </c>
      <c r="IR6946">
        <v>212.20314435974657</v>
      </c>
      <c r="IS6946">
        <v>0</v>
      </c>
      <c r="IT6946">
        <v>1</v>
      </c>
    </row>
    <row r="6947" spans="240:254">
      <c r="IF6947">
        <v>212.20757880833921</v>
      </c>
      <c r="IG6947">
        <v>2</v>
      </c>
      <c r="IH6947">
        <v>3</v>
      </c>
      <c r="II6947">
        <v>2</v>
      </c>
      <c r="IJ6947">
        <v>0.35625682086452043</v>
      </c>
      <c r="IK6947">
        <v>0</v>
      </c>
      <c r="IL6947">
        <v>0</v>
      </c>
      <c r="IM6947">
        <v>0</v>
      </c>
      <c r="IN6947">
        <v>0</v>
      </c>
      <c r="IO6947">
        <v>0</v>
      </c>
      <c r="IP6947">
        <v>0.44</v>
      </c>
      <c r="IQ6947">
        <v>1</v>
      </c>
      <c r="IR6947">
        <v>212.20757880833921</v>
      </c>
      <c r="IS6947">
        <v>0</v>
      </c>
      <c r="IT6947">
        <v>1</v>
      </c>
    </row>
    <row r="6948" spans="240:254">
      <c r="IF6948">
        <v>212.22749142341829</v>
      </c>
      <c r="IG6948">
        <v>2</v>
      </c>
      <c r="IH6948">
        <v>3</v>
      </c>
      <c r="II6948">
        <v>2</v>
      </c>
      <c r="IJ6948">
        <v>0.51208463940629778</v>
      </c>
      <c r="IK6948">
        <v>0</v>
      </c>
      <c r="IL6948">
        <v>0</v>
      </c>
      <c r="IM6948">
        <v>0</v>
      </c>
      <c r="IN6948">
        <v>0</v>
      </c>
      <c r="IO6948">
        <v>0</v>
      </c>
      <c r="IP6948">
        <v>0.44</v>
      </c>
      <c r="IQ6948">
        <v>2</v>
      </c>
      <c r="IR6948">
        <v>212.22749142341829</v>
      </c>
      <c r="IS6948">
        <v>0</v>
      </c>
      <c r="IT6948">
        <v>1</v>
      </c>
    </row>
    <row r="6949" spans="240:254">
      <c r="IF6949">
        <v>212.28650383687079</v>
      </c>
      <c r="IG6949">
        <v>2</v>
      </c>
      <c r="IH6949">
        <v>3</v>
      </c>
      <c r="II6949">
        <v>2</v>
      </c>
      <c r="IJ6949">
        <v>1.5538140161047743E-2</v>
      </c>
      <c r="IK6949">
        <v>0</v>
      </c>
      <c r="IL6949">
        <v>0</v>
      </c>
      <c r="IM6949">
        <v>0</v>
      </c>
      <c r="IN6949">
        <v>0</v>
      </c>
      <c r="IO6949">
        <v>0</v>
      </c>
      <c r="IP6949">
        <v>0.44</v>
      </c>
      <c r="IQ6949">
        <v>1</v>
      </c>
      <c r="IR6949">
        <v>212.28650383687079</v>
      </c>
      <c r="IS6949">
        <v>0</v>
      </c>
      <c r="IT6949">
        <v>1</v>
      </c>
    </row>
    <row r="6950" spans="240:254">
      <c r="IF6950">
        <v>212.29434523889563</v>
      </c>
      <c r="IG6950">
        <v>3</v>
      </c>
      <c r="IH6950">
        <v>3</v>
      </c>
      <c r="II6950">
        <v>2</v>
      </c>
      <c r="IJ6950">
        <v>0.47461358769203277</v>
      </c>
      <c r="IK6950">
        <v>0</v>
      </c>
      <c r="IL6950">
        <v>0</v>
      </c>
      <c r="IM6950">
        <v>0</v>
      </c>
      <c r="IN6950">
        <v>0</v>
      </c>
      <c r="IO6950">
        <v>0</v>
      </c>
      <c r="IP6950">
        <v>0.44</v>
      </c>
      <c r="IQ6950">
        <v>1</v>
      </c>
      <c r="IR6950">
        <v>212.29434523889563</v>
      </c>
      <c r="IS6950">
        <v>0</v>
      </c>
      <c r="IT6950">
        <v>1</v>
      </c>
    </row>
    <row r="6951" spans="240:254">
      <c r="IF6951">
        <v>212.3679987432848</v>
      </c>
      <c r="IG6951">
        <v>3</v>
      </c>
      <c r="IH6951">
        <v>3</v>
      </c>
      <c r="II6951">
        <v>2</v>
      </c>
      <c r="IJ6951">
        <v>1.3589678168369828E-3</v>
      </c>
      <c r="IK6951">
        <v>0</v>
      </c>
      <c r="IL6951">
        <v>0</v>
      </c>
      <c r="IM6951">
        <v>0</v>
      </c>
      <c r="IN6951">
        <v>0</v>
      </c>
      <c r="IO6951">
        <v>0</v>
      </c>
      <c r="IP6951">
        <v>0.44</v>
      </c>
      <c r="IQ6951">
        <v>2</v>
      </c>
      <c r="IR6951">
        <v>212.3679987432848</v>
      </c>
      <c r="IS6951">
        <v>0</v>
      </c>
      <c r="IT6951">
        <v>1</v>
      </c>
    </row>
    <row r="6952" spans="240:254">
      <c r="IF6952">
        <v>212.42168011322113</v>
      </c>
      <c r="IG6952">
        <v>2</v>
      </c>
      <c r="IH6952">
        <v>3</v>
      </c>
      <c r="II6952">
        <v>3</v>
      </c>
      <c r="IJ6952">
        <v>0.21580423580742708</v>
      </c>
      <c r="IK6952">
        <v>0</v>
      </c>
      <c r="IL6952">
        <v>0</v>
      </c>
      <c r="IM6952">
        <v>0</v>
      </c>
      <c r="IN6952">
        <v>0</v>
      </c>
      <c r="IO6952">
        <v>0</v>
      </c>
      <c r="IP6952">
        <v>0.44</v>
      </c>
      <c r="IQ6952">
        <v>1</v>
      </c>
      <c r="IR6952">
        <v>212.42168011322113</v>
      </c>
      <c r="IS6952">
        <v>0</v>
      </c>
      <c r="IT6952">
        <v>1</v>
      </c>
    </row>
    <row r="6953" spans="240:254">
      <c r="IF6953">
        <v>212.43721825338218</v>
      </c>
      <c r="IG6953">
        <v>2</v>
      </c>
      <c r="IH6953">
        <v>2</v>
      </c>
      <c r="II6953">
        <v>2</v>
      </c>
      <c r="IJ6953">
        <v>0.12267456894918044</v>
      </c>
      <c r="IK6953">
        <v>0</v>
      </c>
      <c r="IL6953">
        <v>0</v>
      </c>
      <c r="IM6953">
        <v>0</v>
      </c>
      <c r="IN6953">
        <v>0</v>
      </c>
      <c r="IO6953">
        <v>0</v>
      </c>
      <c r="IP6953">
        <v>0.44</v>
      </c>
      <c r="IQ6953">
        <v>1</v>
      </c>
      <c r="IR6953">
        <v>212.43721825338218</v>
      </c>
      <c r="IS6953">
        <v>0</v>
      </c>
      <c r="IT6953">
        <v>1</v>
      </c>
    </row>
    <row r="6954" spans="240:254">
      <c r="IF6954">
        <v>212.46046713031325</v>
      </c>
      <c r="IG6954">
        <v>2</v>
      </c>
      <c r="IH6954">
        <v>2</v>
      </c>
      <c r="II6954">
        <v>2</v>
      </c>
      <c r="IJ6954">
        <v>5.2017033077112196E-3</v>
      </c>
      <c r="IK6954">
        <v>0</v>
      </c>
      <c r="IL6954">
        <v>0</v>
      </c>
      <c r="IM6954">
        <v>0</v>
      </c>
      <c r="IN6954">
        <v>0</v>
      </c>
      <c r="IO6954">
        <v>0</v>
      </c>
      <c r="IP6954">
        <v>0.44</v>
      </c>
      <c r="IQ6954">
        <v>1</v>
      </c>
      <c r="IR6954">
        <v>212.46046713031325</v>
      </c>
      <c r="IS6954">
        <v>0</v>
      </c>
      <c r="IT6954">
        <v>1</v>
      </c>
    </row>
    <row r="6955" spans="240:254">
      <c r="IF6955">
        <v>212.46402212567125</v>
      </c>
      <c r="IG6955">
        <v>3</v>
      </c>
      <c r="IH6955">
        <v>3</v>
      </c>
      <c r="II6955">
        <v>2</v>
      </c>
      <c r="IJ6955">
        <v>0.19661690889716427</v>
      </c>
      <c r="IK6955">
        <v>0</v>
      </c>
      <c r="IL6955">
        <v>0</v>
      </c>
      <c r="IM6955">
        <v>0</v>
      </c>
      <c r="IN6955">
        <v>0</v>
      </c>
      <c r="IO6955">
        <v>0</v>
      </c>
      <c r="IP6955">
        <v>0.44</v>
      </c>
      <c r="IQ6955">
        <v>1</v>
      </c>
      <c r="IR6955">
        <v>212.46402212567125</v>
      </c>
      <c r="IS6955">
        <v>0</v>
      </c>
      <c r="IT6955">
        <v>1</v>
      </c>
    </row>
    <row r="6956" spans="240:254">
      <c r="IF6956">
        <v>212.46914219247813</v>
      </c>
      <c r="IG6956">
        <v>2</v>
      </c>
      <c r="IH6956">
        <v>2</v>
      </c>
      <c r="II6956">
        <v>2</v>
      </c>
      <c r="IJ6956">
        <v>0.12199572135001302</v>
      </c>
      <c r="IK6956">
        <v>0</v>
      </c>
      <c r="IL6956">
        <v>0</v>
      </c>
      <c r="IM6956">
        <v>0</v>
      </c>
      <c r="IN6956">
        <v>0</v>
      </c>
      <c r="IO6956">
        <v>0</v>
      </c>
      <c r="IP6956">
        <v>0.44</v>
      </c>
      <c r="IQ6956">
        <v>2</v>
      </c>
      <c r="IR6956">
        <v>212.46914219247813</v>
      </c>
      <c r="IS6956">
        <v>0</v>
      </c>
      <c r="IT6956">
        <v>1</v>
      </c>
    </row>
    <row r="6957" spans="240:254">
      <c r="IF6957">
        <v>212.53273610726151</v>
      </c>
      <c r="IG6957">
        <v>2</v>
      </c>
      <c r="IH6957">
        <v>1</v>
      </c>
      <c r="II6957">
        <v>1</v>
      </c>
      <c r="IJ6957">
        <v>0.52552419263333139</v>
      </c>
      <c r="IK6957">
        <v>0</v>
      </c>
      <c r="IL6957">
        <v>0</v>
      </c>
      <c r="IM6957">
        <v>0</v>
      </c>
      <c r="IN6957">
        <v>0</v>
      </c>
      <c r="IO6957">
        <v>0</v>
      </c>
      <c r="IP6957">
        <v>0.44</v>
      </c>
      <c r="IQ6957">
        <v>2</v>
      </c>
      <c r="IR6957">
        <v>212.53273610726151</v>
      </c>
      <c r="IS6957">
        <v>0</v>
      </c>
      <c r="IT6957">
        <v>1</v>
      </c>
    </row>
    <row r="6958" spans="240:254">
      <c r="IF6958">
        <v>212.58314169926243</v>
      </c>
      <c r="IG6958">
        <v>3</v>
      </c>
      <c r="IH6958">
        <v>3</v>
      </c>
      <c r="II6958">
        <v>1</v>
      </c>
      <c r="IJ6958">
        <v>2.4385841895794964E-2</v>
      </c>
      <c r="IK6958">
        <v>0</v>
      </c>
      <c r="IL6958">
        <v>0</v>
      </c>
      <c r="IM6958">
        <v>0</v>
      </c>
      <c r="IN6958">
        <v>0</v>
      </c>
      <c r="IO6958">
        <v>0</v>
      </c>
      <c r="IP6958">
        <v>0.44</v>
      </c>
      <c r="IQ6958">
        <v>1</v>
      </c>
      <c r="IR6958">
        <v>212.58314169926243</v>
      </c>
      <c r="IS6958">
        <v>0</v>
      </c>
      <c r="IT6958">
        <v>1</v>
      </c>
    </row>
    <row r="6959" spans="240:254">
      <c r="IF6959">
        <v>212.66465855059411</v>
      </c>
      <c r="IG6959">
        <v>3</v>
      </c>
      <c r="IH6959">
        <v>3</v>
      </c>
      <c r="II6959">
        <v>1</v>
      </c>
      <c r="IJ6959">
        <v>0.12982307253489819</v>
      </c>
      <c r="IK6959">
        <v>0</v>
      </c>
      <c r="IL6959">
        <v>0</v>
      </c>
      <c r="IM6959">
        <v>0</v>
      </c>
      <c r="IN6959">
        <v>0</v>
      </c>
      <c r="IO6959">
        <v>0</v>
      </c>
      <c r="IP6959">
        <v>0.44</v>
      </c>
      <c r="IQ6959">
        <v>4</v>
      </c>
      <c r="IR6959">
        <v>212.66465855059411</v>
      </c>
      <c r="IS6959">
        <v>0</v>
      </c>
      <c r="IT6959">
        <v>1</v>
      </c>
    </row>
    <row r="6960" spans="240:254">
      <c r="IF6960">
        <v>212.69417631211613</v>
      </c>
      <c r="IG6960">
        <v>1</v>
      </c>
      <c r="IH6960">
        <v>3</v>
      </c>
      <c r="II6960">
        <v>3</v>
      </c>
      <c r="IJ6960">
        <v>2.3785459003423305E-2</v>
      </c>
      <c r="IK6960">
        <v>0</v>
      </c>
      <c r="IL6960">
        <v>0</v>
      </c>
      <c r="IM6960">
        <v>0</v>
      </c>
      <c r="IN6960">
        <v>0</v>
      </c>
      <c r="IO6960">
        <v>0</v>
      </c>
      <c r="IP6960">
        <v>0.44</v>
      </c>
      <c r="IQ6960">
        <v>2</v>
      </c>
      <c r="IR6960">
        <v>212.69417631211613</v>
      </c>
      <c r="IS6960">
        <v>0</v>
      </c>
      <c r="IT6960">
        <v>1</v>
      </c>
    </row>
    <row r="6961" spans="240:254">
      <c r="IF6961">
        <v>212.81923116119086</v>
      </c>
      <c r="IG6961">
        <v>3</v>
      </c>
      <c r="IH6961">
        <v>2</v>
      </c>
      <c r="II6961">
        <v>1</v>
      </c>
      <c r="IJ6961">
        <v>0.18375566436419685</v>
      </c>
      <c r="IK6961">
        <v>0</v>
      </c>
      <c r="IL6961">
        <v>0</v>
      </c>
      <c r="IM6961">
        <v>0</v>
      </c>
      <c r="IN6961">
        <v>0</v>
      </c>
      <c r="IO6961">
        <v>0</v>
      </c>
      <c r="IP6961">
        <v>0.44</v>
      </c>
      <c r="IQ6961">
        <v>2</v>
      </c>
      <c r="IR6961">
        <v>212.81923116119086</v>
      </c>
      <c r="IS6961">
        <v>0</v>
      </c>
      <c r="IT6961">
        <v>1</v>
      </c>
    </row>
    <row r="6962" spans="240:254">
      <c r="IF6962">
        <v>212.8579688234496</v>
      </c>
      <c r="IG6962">
        <v>3</v>
      </c>
      <c r="IH6962">
        <v>3</v>
      </c>
      <c r="II6962">
        <v>1</v>
      </c>
      <c r="IJ6962">
        <v>0.16557790692263791</v>
      </c>
      <c r="IK6962">
        <v>0</v>
      </c>
      <c r="IL6962">
        <v>0</v>
      </c>
      <c r="IM6962">
        <v>0</v>
      </c>
      <c r="IN6962">
        <v>0</v>
      </c>
      <c r="IO6962">
        <v>0</v>
      </c>
      <c r="IP6962">
        <v>0.44</v>
      </c>
      <c r="IQ6962">
        <v>2</v>
      </c>
      <c r="IR6962">
        <v>212.8579688234496</v>
      </c>
      <c r="IS6962">
        <v>0</v>
      </c>
      <c r="IT6962">
        <v>1</v>
      </c>
    </row>
    <row r="6963" spans="240:254">
      <c r="IF6963">
        <v>212.87194566993398</v>
      </c>
      <c r="IG6963">
        <v>3</v>
      </c>
      <c r="IH6963">
        <v>3</v>
      </c>
      <c r="II6963">
        <v>2</v>
      </c>
      <c r="IJ6963">
        <v>2.7577168513991147E-2</v>
      </c>
      <c r="IK6963">
        <v>0</v>
      </c>
      <c r="IL6963">
        <v>0</v>
      </c>
      <c r="IM6963">
        <v>0</v>
      </c>
      <c r="IN6963">
        <v>0</v>
      </c>
      <c r="IO6963">
        <v>0</v>
      </c>
      <c r="IP6963">
        <v>0.44</v>
      </c>
      <c r="IQ6963">
        <v>2</v>
      </c>
      <c r="IR6963">
        <v>212.87194566993398</v>
      </c>
      <c r="IS6963">
        <v>0</v>
      </c>
      <c r="IT6963">
        <v>1</v>
      </c>
    </row>
    <row r="6964" spans="240:254">
      <c r="IF6964">
        <v>212.8833858424845</v>
      </c>
      <c r="IG6964">
        <v>3</v>
      </c>
      <c r="IH6964">
        <v>3</v>
      </c>
      <c r="II6964">
        <v>2</v>
      </c>
      <c r="IJ6964">
        <v>7.8225513539457558E-2</v>
      </c>
      <c r="IK6964">
        <v>0</v>
      </c>
      <c r="IL6964">
        <v>0</v>
      </c>
      <c r="IM6964">
        <v>0</v>
      </c>
      <c r="IN6964">
        <v>0</v>
      </c>
      <c r="IO6964">
        <v>0</v>
      </c>
      <c r="IP6964">
        <v>0.44</v>
      </c>
      <c r="IQ6964">
        <v>1</v>
      </c>
      <c r="IR6964">
        <v>212.8833858424845</v>
      </c>
      <c r="IS6964">
        <v>0</v>
      </c>
      <c r="IT6964">
        <v>1</v>
      </c>
    </row>
    <row r="6965" spans="240:254">
      <c r="IF6965">
        <v>212.90322623293122</v>
      </c>
      <c r="IG6965">
        <v>2</v>
      </c>
      <c r="IH6965">
        <v>3</v>
      </c>
      <c r="II6965">
        <v>1</v>
      </c>
      <c r="IJ6965">
        <v>0.16093682649084756</v>
      </c>
      <c r="IK6965">
        <v>0</v>
      </c>
      <c r="IL6965">
        <v>0</v>
      </c>
      <c r="IM6965">
        <v>0</v>
      </c>
      <c r="IN6965">
        <v>0</v>
      </c>
      <c r="IO6965">
        <v>0</v>
      </c>
      <c r="IP6965">
        <v>0.44</v>
      </c>
      <c r="IQ6965">
        <v>1</v>
      </c>
      <c r="IR6965">
        <v>212.90322623293122</v>
      </c>
      <c r="IS6965">
        <v>0</v>
      </c>
      <c r="IT6965">
        <v>1</v>
      </c>
    </row>
    <row r="6966" spans="240:254">
      <c r="IF6966">
        <v>212.98050350727704</v>
      </c>
      <c r="IG6966">
        <v>2</v>
      </c>
      <c r="IH6966">
        <v>3</v>
      </c>
      <c r="II6966">
        <v>2</v>
      </c>
      <c r="IJ6966">
        <v>0.38923096272100993</v>
      </c>
      <c r="IK6966">
        <v>0</v>
      </c>
      <c r="IL6966">
        <v>0</v>
      </c>
      <c r="IM6966">
        <v>0</v>
      </c>
      <c r="IN6966">
        <v>0</v>
      </c>
      <c r="IO6966">
        <v>0</v>
      </c>
      <c r="IP6966">
        <v>0.44</v>
      </c>
      <c r="IQ6966">
        <v>2</v>
      </c>
      <c r="IR6966">
        <v>212.98050350727704</v>
      </c>
      <c r="IS6966">
        <v>0</v>
      </c>
      <c r="IT6966">
        <v>1</v>
      </c>
    </row>
    <row r="6967" spans="240:254">
      <c r="IF6967">
        <v>212.98249181986276</v>
      </c>
      <c r="IG6967">
        <v>3</v>
      </c>
      <c r="IH6967">
        <v>3</v>
      </c>
      <c r="II6967">
        <v>1</v>
      </c>
      <c r="IJ6967">
        <v>0.46221844449901672</v>
      </c>
      <c r="IK6967">
        <v>0</v>
      </c>
      <c r="IL6967">
        <v>0</v>
      </c>
      <c r="IM6967">
        <v>0</v>
      </c>
      <c r="IN6967">
        <v>0</v>
      </c>
      <c r="IO6967">
        <v>0</v>
      </c>
      <c r="IP6967">
        <v>0.44</v>
      </c>
      <c r="IQ6967">
        <v>1</v>
      </c>
      <c r="IR6967">
        <v>212.98249181986276</v>
      </c>
      <c r="IS6967">
        <v>0</v>
      </c>
      <c r="IT6967">
        <v>1</v>
      </c>
    </row>
    <row r="6968" spans="240:254">
      <c r="IF6968">
        <v>213.00391615097564</v>
      </c>
      <c r="IG6968">
        <v>3</v>
      </c>
      <c r="IH6968">
        <v>2</v>
      </c>
      <c r="II6968">
        <v>1</v>
      </c>
      <c r="IJ6968">
        <v>6.0889637325915437E-2</v>
      </c>
      <c r="IK6968">
        <v>0</v>
      </c>
      <c r="IL6968">
        <v>0</v>
      </c>
      <c r="IM6968">
        <v>0</v>
      </c>
      <c r="IN6968">
        <v>0</v>
      </c>
      <c r="IO6968">
        <v>0</v>
      </c>
      <c r="IP6968">
        <v>0.44</v>
      </c>
      <c r="IQ6968">
        <v>2</v>
      </c>
      <c r="IR6968">
        <v>213.00391615097564</v>
      </c>
      <c r="IS6968">
        <v>0</v>
      </c>
      <c r="IT6968">
        <v>1</v>
      </c>
    </row>
    <row r="6969" spans="240:254">
      <c r="IF6969">
        <v>213.03673113218011</v>
      </c>
      <c r="IG6969">
        <v>3</v>
      </c>
      <c r="IH6969">
        <v>2</v>
      </c>
      <c r="II6969">
        <v>3</v>
      </c>
      <c r="IJ6969">
        <v>0.44856545754305649</v>
      </c>
      <c r="IK6969">
        <v>0</v>
      </c>
      <c r="IL6969">
        <v>0</v>
      </c>
      <c r="IM6969">
        <v>0</v>
      </c>
      <c r="IN6969">
        <v>0</v>
      </c>
      <c r="IO6969">
        <v>0</v>
      </c>
      <c r="IP6969">
        <v>0.44</v>
      </c>
      <c r="IQ6969">
        <v>1</v>
      </c>
      <c r="IR6969">
        <v>213.03673113218011</v>
      </c>
      <c r="IS6969">
        <v>0</v>
      </c>
      <c r="IT6969">
        <v>1</v>
      </c>
    </row>
    <row r="6970" spans="240:254">
      <c r="IF6970">
        <v>213.14437245528052</v>
      </c>
      <c r="IG6970">
        <v>3</v>
      </c>
      <c r="IH6970">
        <v>2</v>
      </c>
      <c r="II6970">
        <v>1</v>
      </c>
      <c r="IJ6970">
        <v>0.12098070789562841</v>
      </c>
      <c r="IK6970">
        <v>0</v>
      </c>
      <c r="IL6970">
        <v>0</v>
      </c>
      <c r="IM6970">
        <v>0</v>
      </c>
      <c r="IN6970">
        <v>0</v>
      </c>
      <c r="IO6970">
        <v>0</v>
      </c>
      <c r="IP6970">
        <v>0.44</v>
      </c>
      <c r="IQ6970">
        <v>2</v>
      </c>
      <c r="IR6970">
        <v>213.14437245528052</v>
      </c>
      <c r="IS6970">
        <v>0</v>
      </c>
      <c r="IT6970">
        <v>1</v>
      </c>
    </row>
    <row r="6971" spans="240:254">
      <c r="IF6971">
        <v>213.15277549497671</v>
      </c>
      <c r="IG6971">
        <v>3</v>
      </c>
      <c r="IH6971">
        <v>3</v>
      </c>
      <c r="II6971">
        <v>1</v>
      </c>
      <c r="IJ6971">
        <v>0.13348536914565987</v>
      </c>
      <c r="IK6971">
        <v>0</v>
      </c>
      <c r="IL6971">
        <v>0</v>
      </c>
      <c r="IM6971">
        <v>0</v>
      </c>
      <c r="IN6971">
        <v>0</v>
      </c>
      <c r="IO6971">
        <v>0</v>
      </c>
      <c r="IP6971">
        <v>0.44</v>
      </c>
      <c r="IQ6971">
        <v>2</v>
      </c>
      <c r="IR6971">
        <v>213.15277549497671</v>
      </c>
      <c r="IS6971">
        <v>0</v>
      </c>
      <c r="IT6971">
        <v>1</v>
      </c>
    </row>
    <row r="6972" spans="240:254">
      <c r="IF6972">
        <v>213.19612244859638</v>
      </c>
      <c r="IG6972">
        <v>2</v>
      </c>
      <c r="IH6972">
        <v>3</v>
      </c>
      <c r="II6972">
        <v>2</v>
      </c>
      <c r="IJ6972">
        <v>0.11664169909893239</v>
      </c>
      <c r="IK6972">
        <v>0</v>
      </c>
      <c r="IL6972">
        <v>0</v>
      </c>
      <c r="IM6972">
        <v>0</v>
      </c>
      <c r="IN6972">
        <v>0</v>
      </c>
      <c r="IO6972">
        <v>0</v>
      </c>
      <c r="IP6972">
        <v>0.44</v>
      </c>
      <c r="IQ6972">
        <v>2</v>
      </c>
      <c r="IR6972">
        <v>213.19612244859638</v>
      </c>
      <c r="IS6972">
        <v>0</v>
      </c>
      <c r="IT6972">
        <v>1</v>
      </c>
    </row>
    <row r="6973" spans="240:254">
      <c r="IF6973">
        <v>213.21151785299449</v>
      </c>
      <c r="IG6973">
        <v>3</v>
      </c>
      <c r="IH6973">
        <v>3</v>
      </c>
      <c r="II6973">
        <v>2</v>
      </c>
      <c r="IJ6973">
        <v>3.8809252065692273E-2</v>
      </c>
      <c r="IK6973">
        <v>0</v>
      </c>
      <c r="IL6973">
        <v>0</v>
      </c>
      <c r="IM6973">
        <v>0</v>
      </c>
      <c r="IN6973">
        <v>0</v>
      </c>
      <c r="IO6973">
        <v>0</v>
      </c>
      <c r="IP6973">
        <v>0.44</v>
      </c>
      <c r="IQ6973">
        <v>2</v>
      </c>
      <c r="IR6973">
        <v>213.21151785299449</v>
      </c>
      <c r="IS6973">
        <v>0</v>
      </c>
      <c r="IT6973">
        <v>1</v>
      </c>
    </row>
    <row r="6974" spans="240:254">
      <c r="IF6974">
        <v>213.24006813507427</v>
      </c>
      <c r="IG6974">
        <v>2</v>
      </c>
      <c r="IH6974">
        <v>2</v>
      </c>
      <c r="II6974">
        <v>1</v>
      </c>
      <c r="IJ6974">
        <v>0.17820971177422279</v>
      </c>
      <c r="IK6974">
        <v>0</v>
      </c>
      <c r="IL6974">
        <v>0</v>
      </c>
      <c r="IM6974">
        <v>0</v>
      </c>
      <c r="IN6974">
        <v>0</v>
      </c>
      <c r="IO6974">
        <v>0</v>
      </c>
      <c r="IP6974">
        <v>0.44</v>
      </c>
      <c r="IQ6974">
        <v>2</v>
      </c>
      <c r="IR6974">
        <v>213.24006813507427</v>
      </c>
      <c r="IS6974">
        <v>0</v>
      </c>
      <c r="IT6974">
        <v>1</v>
      </c>
    </row>
    <row r="6975" spans="240:254">
      <c r="IF6975">
        <v>213.25679804596516</v>
      </c>
      <c r="IG6975">
        <v>3</v>
      </c>
      <c r="IH6975">
        <v>3</v>
      </c>
      <c r="II6975">
        <v>1</v>
      </c>
      <c r="IJ6975">
        <v>0.249602360324681</v>
      </c>
      <c r="IK6975">
        <v>0</v>
      </c>
      <c r="IL6975">
        <v>0</v>
      </c>
      <c r="IM6975">
        <v>0</v>
      </c>
      <c r="IN6975">
        <v>0</v>
      </c>
      <c r="IO6975">
        <v>0</v>
      </c>
      <c r="IP6975">
        <v>0.44</v>
      </c>
      <c r="IQ6975">
        <v>2</v>
      </c>
      <c r="IR6975">
        <v>213.25679804596516</v>
      </c>
      <c r="IS6975">
        <v>0</v>
      </c>
      <c r="IT6975">
        <v>1</v>
      </c>
    </row>
    <row r="6976" spans="240:254">
      <c r="IF6976">
        <v>213.26960271838661</v>
      </c>
      <c r="IG6976">
        <v>3</v>
      </c>
      <c r="IH6976">
        <v>2</v>
      </c>
      <c r="II6976">
        <v>2</v>
      </c>
      <c r="IJ6976">
        <v>5.8804856918912513E-3</v>
      </c>
      <c r="IK6976">
        <v>0</v>
      </c>
      <c r="IL6976">
        <v>0</v>
      </c>
      <c r="IM6976">
        <v>0</v>
      </c>
      <c r="IN6976">
        <v>0</v>
      </c>
      <c r="IO6976">
        <v>0</v>
      </c>
      <c r="IP6976">
        <v>0.44</v>
      </c>
      <c r="IQ6976">
        <v>1</v>
      </c>
      <c r="IR6976">
        <v>213.26960271838661</v>
      </c>
      <c r="IS6976">
        <v>0</v>
      </c>
      <c r="IT6976">
        <v>1</v>
      </c>
    </row>
    <row r="6977" spans="240:254">
      <c r="IF6977">
        <v>213.30167956739368</v>
      </c>
      <c r="IG6977">
        <v>3</v>
      </c>
      <c r="IH6977">
        <v>3</v>
      </c>
      <c r="II6977">
        <v>2</v>
      </c>
      <c r="IJ6977">
        <v>0.54747456670195649</v>
      </c>
      <c r="IK6977">
        <v>0</v>
      </c>
      <c r="IL6977">
        <v>0</v>
      </c>
      <c r="IM6977">
        <v>0</v>
      </c>
      <c r="IN6977">
        <v>0</v>
      </c>
      <c r="IO6977">
        <v>0</v>
      </c>
      <c r="IP6977">
        <v>0.44</v>
      </c>
      <c r="IQ6977">
        <v>1</v>
      </c>
      <c r="IR6977">
        <v>213.30167956739368</v>
      </c>
      <c r="IS6977">
        <v>0</v>
      </c>
      <c r="IT6977">
        <v>1</v>
      </c>
    </row>
    <row r="6978" spans="240:254">
      <c r="IF6978">
        <v>213.31382433498143</v>
      </c>
      <c r="IG6978">
        <v>2</v>
      </c>
      <c r="IH6978">
        <v>3</v>
      </c>
      <c r="II6978">
        <v>2</v>
      </c>
      <c r="IJ6978">
        <v>0.1139330282993444</v>
      </c>
      <c r="IK6978">
        <v>0</v>
      </c>
      <c r="IL6978">
        <v>0</v>
      </c>
      <c r="IM6978">
        <v>0</v>
      </c>
      <c r="IN6978">
        <v>0</v>
      </c>
      <c r="IO6978">
        <v>0</v>
      </c>
      <c r="IP6978">
        <v>0.44</v>
      </c>
      <c r="IQ6978">
        <v>1</v>
      </c>
      <c r="IR6978">
        <v>213.31382433498143</v>
      </c>
      <c r="IS6978">
        <v>0</v>
      </c>
      <c r="IT6978">
        <v>1</v>
      </c>
    </row>
    <row r="6979" spans="240:254">
      <c r="IF6979">
        <v>213.31764895975761</v>
      </c>
      <c r="IG6979">
        <v>3</v>
      </c>
      <c r="IH6979">
        <v>1</v>
      </c>
      <c r="II6979">
        <v>2</v>
      </c>
      <c r="IJ6979">
        <v>0.16961039540588385</v>
      </c>
      <c r="IK6979">
        <v>0</v>
      </c>
      <c r="IL6979">
        <v>0</v>
      </c>
      <c r="IM6979">
        <v>0</v>
      </c>
      <c r="IN6979">
        <v>0</v>
      </c>
      <c r="IO6979">
        <v>0</v>
      </c>
      <c r="IP6979">
        <v>0.44</v>
      </c>
      <c r="IQ6979">
        <v>1</v>
      </c>
      <c r="IR6979">
        <v>213.31764895975761</v>
      </c>
      <c r="IS6979">
        <v>0</v>
      </c>
      <c r="IT6979">
        <v>1</v>
      </c>
    </row>
    <row r="6980" spans="240:254">
      <c r="IF6980">
        <v>213.34820149327547</v>
      </c>
      <c r="IG6980">
        <v>3</v>
      </c>
      <c r="IH6980">
        <v>2</v>
      </c>
      <c r="II6980">
        <v>2</v>
      </c>
      <c r="IJ6980">
        <v>2.5090703841818187E-2</v>
      </c>
      <c r="IK6980">
        <v>0</v>
      </c>
      <c r="IL6980">
        <v>0</v>
      </c>
      <c r="IM6980">
        <v>0</v>
      </c>
      <c r="IN6980">
        <v>0</v>
      </c>
      <c r="IO6980">
        <v>0</v>
      </c>
      <c r="IP6980">
        <v>0.44</v>
      </c>
      <c r="IQ6980">
        <v>2</v>
      </c>
      <c r="IR6980">
        <v>213.34820149327547</v>
      </c>
      <c r="IS6980">
        <v>0</v>
      </c>
      <c r="IT6980">
        <v>1</v>
      </c>
    </row>
    <row r="6981" spans="240:254">
      <c r="IF6981">
        <v>213.46017923706091</v>
      </c>
      <c r="IG6981">
        <v>2</v>
      </c>
      <c r="IH6981">
        <v>3</v>
      </c>
      <c r="II6981">
        <v>1</v>
      </c>
      <c r="IJ6981">
        <v>4.5753322350284467E-2</v>
      </c>
      <c r="IK6981">
        <v>0</v>
      </c>
      <c r="IL6981">
        <v>0</v>
      </c>
      <c r="IM6981">
        <v>0</v>
      </c>
      <c r="IN6981">
        <v>0</v>
      </c>
      <c r="IO6981">
        <v>0</v>
      </c>
      <c r="IP6981">
        <v>0.44</v>
      </c>
      <c r="IQ6981">
        <v>1</v>
      </c>
      <c r="IR6981">
        <v>213.46017923706091</v>
      </c>
      <c r="IS6981">
        <v>0</v>
      </c>
      <c r="IT6981">
        <v>1</v>
      </c>
    </row>
    <row r="6982" spans="240:254">
      <c r="IF6982">
        <v>213.46996093839698</v>
      </c>
      <c r="IG6982">
        <v>2</v>
      </c>
      <c r="IH6982">
        <v>3</v>
      </c>
      <c r="II6982">
        <v>2</v>
      </c>
      <c r="IJ6982">
        <v>0.16952177418397768</v>
      </c>
      <c r="IK6982">
        <v>0</v>
      </c>
      <c r="IL6982">
        <v>0</v>
      </c>
      <c r="IM6982">
        <v>0</v>
      </c>
      <c r="IN6982">
        <v>0</v>
      </c>
      <c r="IO6982">
        <v>0</v>
      </c>
      <c r="IP6982">
        <v>0.44</v>
      </c>
      <c r="IQ6982">
        <v>1</v>
      </c>
      <c r="IR6982">
        <v>213.46996093839698</v>
      </c>
      <c r="IS6982">
        <v>0</v>
      </c>
      <c r="IT6982">
        <v>1</v>
      </c>
    </row>
    <row r="6983" spans="240:254">
      <c r="IF6983">
        <v>213.47625398422468</v>
      </c>
      <c r="IG6983">
        <v>3</v>
      </c>
      <c r="IH6983">
        <v>3</v>
      </c>
      <c r="II6983">
        <v>2</v>
      </c>
      <c r="IJ6983">
        <v>0.41660007869749194</v>
      </c>
      <c r="IK6983">
        <v>0</v>
      </c>
      <c r="IL6983">
        <v>0</v>
      </c>
      <c r="IM6983">
        <v>0</v>
      </c>
      <c r="IN6983">
        <v>0</v>
      </c>
      <c r="IO6983">
        <v>0</v>
      </c>
      <c r="IP6983">
        <v>0.44</v>
      </c>
      <c r="IQ6983">
        <v>2</v>
      </c>
      <c r="IR6983">
        <v>213.47625398422468</v>
      </c>
      <c r="IS6983">
        <v>0</v>
      </c>
      <c r="IT6983">
        <v>1</v>
      </c>
    </row>
    <row r="6984" spans="240:254">
      <c r="IF6984">
        <v>213.48701444344115</v>
      </c>
      <c r="IG6984">
        <v>2</v>
      </c>
      <c r="IH6984">
        <v>2</v>
      </c>
      <c r="II6984">
        <v>1</v>
      </c>
      <c r="IJ6984">
        <v>0.31412556809134934</v>
      </c>
      <c r="IK6984">
        <v>0</v>
      </c>
      <c r="IL6984">
        <v>0</v>
      </c>
      <c r="IM6984">
        <v>0</v>
      </c>
      <c r="IN6984">
        <v>0</v>
      </c>
      <c r="IO6984">
        <v>0</v>
      </c>
      <c r="IP6984">
        <v>0.44</v>
      </c>
      <c r="IQ6984">
        <v>2</v>
      </c>
      <c r="IR6984">
        <v>213.48701444344115</v>
      </c>
      <c r="IS6984">
        <v>0</v>
      </c>
      <c r="IT6984">
        <v>1</v>
      </c>
    </row>
    <row r="6985" spans="240:254">
      <c r="IF6985">
        <v>213.52723974186259</v>
      </c>
      <c r="IG6985">
        <v>2</v>
      </c>
      <c r="IH6985">
        <v>3</v>
      </c>
      <c r="II6985">
        <v>1</v>
      </c>
      <c r="IJ6985">
        <v>0.20071094839304993</v>
      </c>
      <c r="IK6985">
        <v>0</v>
      </c>
      <c r="IL6985">
        <v>0</v>
      </c>
      <c r="IM6985">
        <v>0</v>
      </c>
      <c r="IN6985">
        <v>0</v>
      </c>
      <c r="IO6985">
        <v>0</v>
      </c>
      <c r="IP6985">
        <v>0.44</v>
      </c>
      <c r="IQ6985">
        <v>1</v>
      </c>
      <c r="IR6985">
        <v>213.52723974186259</v>
      </c>
      <c r="IS6985">
        <v>0</v>
      </c>
      <c r="IT6985">
        <v>1</v>
      </c>
    </row>
    <row r="6986" spans="240:254">
      <c r="IF6986">
        <v>213.56037801614818</v>
      </c>
      <c r="IG6986">
        <v>2</v>
      </c>
      <c r="IH6986">
        <v>3</v>
      </c>
      <c r="II6986">
        <v>3</v>
      </c>
      <c r="IJ6986">
        <v>0.16110967681106969</v>
      </c>
      <c r="IK6986">
        <v>0</v>
      </c>
      <c r="IL6986">
        <v>0</v>
      </c>
      <c r="IM6986">
        <v>0</v>
      </c>
      <c r="IN6986">
        <v>0</v>
      </c>
      <c r="IO6986">
        <v>0</v>
      </c>
      <c r="IP6986">
        <v>0.44</v>
      </c>
      <c r="IQ6986">
        <v>2</v>
      </c>
      <c r="IR6986">
        <v>213.56037801614818</v>
      </c>
      <c r="IS6986">
        <v>0</v>
      </c>
      <c r="IT6986">
        <v>1</v>
      </c>
    </row>
    <row r="6987" spans="240:254">
      <c r="IF6987">
        <v>213.64207074883942</v>
      </c>
      <c r="IG6987">
        <v>3</v>
      </c>
      <c r="IH6987">
        <v>3</v>
      </c>
      <c r="II6987">
        <v>1</v>
      </c>
      <c r="IJ6987">
        <v>0.29127613855926016</v>
      </c>
      <c r="IK6987">
        <v>0</v>
      </c>
      <c r="IL6987">
        <v>0</v>
      </c>
      <c r="IM6987">
        <v>0</v>
      </c>
      <c r="IN6987">
        <v>0</v>
      </c>
      <c r="IO6987">
        <v>0</v>
      </c>
      <c r="IP6987">
        <v>0.44</v>
      </c>
      <c r="IQ6987">
        <v>4</v>
      </c>
      <c r="IR6987">
        <v>213.64207074883942</v>
      </c>
      <c r="IS6987">
        <v>0</v>
      </c>
      <c r="IT6987">
        <v>1</v>
      </c>
    </row>
    <row r="6988" spans="240:254">
      <c r="IF6988">
        <v>213.65170419705285</v>
      </c>
      <c r="IG6988">
        <v>2</v>
      </c>
      <c r="IH6988">
        <v>3</v>
      </c>
      <c r="II6988">
        <v>2</v>
      </c>
      <c r="IJ6988">
        <v>6.019244802578512E-2</v>
      </c>
      <c r="IK6988">
        <v>0</v>
      </c>
      <c r="IL6988">
        <v>0</v>
      </c>
      <c r="IM6988">
        <v>0</v>
      </c>
      <c r="IN6988">
        <v>0</v>
      </c>
      <c r="IO6988">
        <v>0</v>
      </c>
      <c r="IP6988">
        <v>0.44</v>
      </c>
      <c r="IQ6988">
        <v>3</v>
      </c>
      <c r="IR6988">
        <v>213.65170419705285</v>
      </c>
      <c r="IS6988">
        <v>0</v>
      </c>
      <c r="IT6988">
        <v>1</v>
      </c>
    </row>
    <row r="6989" spans="240:254">
      <c r="IF6989">
        <v>213.67936394901199</v>
      </c>
      <c r="IG6989">
        <v>2</v>
      </c>
      <c r="IH6989">
        <v>2</v>
      </c>
      <c r="II6989">
        <v>2</v>
      </c>
      <c r="IJ6989">
        <v>0.1847292497276756</v>
      </c>
      <c r="IK6989">
        <v>0</v>
      </c>
      <c r="IL6989">
        <v>0</v>
      </c>
      <c r="IM6989">
        <v>0</v>
      </c>
      <c r="IN6989">
        <v>0</v>
      </c>
      <c r="IO6989">
        <v>0</v>
      </c>
      <c r="IP6989">
        <v>0.44</v>
      </c>
      <c r="IQ6989">
        <v>2</v>
      </c>
      <c r="IR6989">
        <v>213.67936394901199</v>
      </c>
      <c r="IS6989">
        <v>0</v>
      </c>
      <c r="IT6989">
        <v>1</v>
      </c>
    </row>
    <row r="6990" spans="240:254">
      <c r="IF6990">
        <v>213.71588933251118</v>
      </c>
      <c r="IG6990">
        <v>3</v>
      </c>
      <c r="IH6990">
        <v>1</v>
      </c>
      <c r="II6990">
        <v>1</v>
      </c>
      <c r="IJ6990">
        <v>0.41197613520156251</v>
      </c>
      <c r="IK6990">
        <v>0</v>
      </c>
      <c r="IL6990">
        <v>0</v>
      </c>
      <c r="IM6990">
        <v>0</v>
      </c>
      <c r="IN6990">
        <v>0</v>
      </c>
      <c r="IO6990">
        <v>0</v>
      </c>
      <c r="IP6990">
        <v>0.44</v>
      </c>
      <c r="IQ6990">
        <v>1</v>
      </c>
      <c r="IR6990">
        <v>213.71588933251118</v>
      </c>
      <c r="IS6990">
        <v>0</v>
      </c>
      <c r="IT6990">
        <v>1</v>
      </c>
    </row>
    <row r="6991" spans="240:254">
      <c r="IF6991">
        <v>213.72475062877879</v>
      </c>
      <c r="IG6991">
        <v>2</v>
      </c>
      <c r="IH6991">
        <v>3</v>
      </c>
      <c r="II6991">
        <v>2</v>
      </c>
      <c r="IJ6991">
        <v>0.13736377136164132</v>
      </c>
      <c r="IK6991">
        <v>0</v>
      </c>
      <c r="IL6991">
        <v>0</v>
      </c>
      <c r="IM6991">
        <v>0</v>
      </c>
      <c r="IN6991">
        <v>0</v>
      </c>
      <c r="IO6991">
        <v>0</v>
      </c>
      <c r="IP6991">
        <v>0.44</v>
      </c>
      <c r="IQ6991">
        <v>2</v>
      </c>
      <c r="IR6991">
        <v>213.72475062877879</v>
      </c>
      <c r="IS6991">
        <v>0</v>
      </c>
      <c r="IT6991">
        <v>1</v>
      </c>
    </row>
    <row r="6992" spans="240:254">
      <c r="IF6992">
        <v>213.76164265486148</v>
      </c>
      <c r="IG6992">
        <v>3</v>
      </c>
      <c r="IH6992">
        <v>3</v>
      </c>
      <c r="II6992">
        <v>2</v>
      </c>
      <c r="IJ6992">
        <v>0.15777716699718874</v>
      </c>
      <c r="IK6992">
        <v>0</v>
      </c>
      <c r="IL6992">
        <v>0</v>
      </c>
      <c r="IM6992">
        <v>0</v>
      </c>
      <c r="IN6992">
        <v>0</v>
      </c>
      <c r="IO6992">
        <v>0</v>
      </c>
      <c r="IP6992">
        <v>0.44</v>
      </c>
      <c r="IQ6992">
        <v>1</v>
      </c>
      <c r="IR6992">
        <v>213.76164265486148</v>
      </c>
      <c r="IS6992">
        <v>0</v>
      </c>
      <c r="IT6992">
        <v>1</v>
      </c>
    </row>
    <row r="6993" spans="240:254">
      <c r="IF6993">
        <v>213.83952122321847</v>
      </c>
      <c r="IG6993">
        <v>3</v>
      </c>
      <c r="IH6993">
        <v>3</v>
      </c>
      <c r="II6993">
        <v>2</v>
      </c>
      <c r="IJ6993">
        <v>0.21415218503361555</v>
      </c>
      <c r="IK6993">
        <v>0</v>
      </c>
      <c r="IL6993">
        <v>0</v>
      </c>
      <c r="IM6993">
        <v>0</v>
      </c>
      <c r="IN6993">
        <v>0</v>
      </c>
      <c r="IO6993">
        <v>0</v>
      </c>
      <c r="IP6993">
        <v>0.44</v>
      </c>
      <c r="IQ6993">
        <v>2</v>
      </c>
      <c r="IR6993">
        <v>213.83952122321847</v>
      </c>
      <c r="IS6993">
        <v>0</v>
      </c>
      <c r="IT6993">
        <v>1</v>
      </c>
    </row>
    <row r="6994" spans="240:254">
      <c r="IF6994">
        <v>213.85421416307423</v>
      </c>
      <c r="IG6994">
        <v>3</v>
      </c>
      <c r="IH6994">
        <v>3</v>
      </c>
      <c r="II6994">
        <v>1</v>
      </c>
      <c r="IJ6994">
        <v>7.1162383922700995E-2</v>
      </c>
      <c r="IK6994">
        <v>0</v>
      </c>
      <c r="IL6994">
        <v>0</v>
      </c>
      <c r="IM6994">
        <v>0</v>
      </c>
      <c r="IN6994">
        <v>0</v>
      </c>
      <c r="IO6994">
        <v>0</v>
      </c>
      <c r="IP6994">
        <v>0.44</v>
      </c>
      <c r="IQ6994">
        <v>2</v>
      </c>
      <c r="IR6994">
        <v>213.85421416307423</v>
      </c>
      <c r="IS6994">
        <v>0</v>
      </c>
      <c r="IT6994">
        <v>1</v>
      </c>
    </row>
    <row r="6995" spans="240:254">
      <c r="IF6995">
        <v>213.94499458553946</v>
      </c>
      <c r="IG6995">
        <v>3</v>
      </c>
      <c r="IH6995">
        <v>3</v>
      </c>
      <c r="II6995">
        <v>1</v>
      </c>
      <c r="IJ6995">
        <v>0.25212164438645362</v>
      </c>
      <c r="IK6995">
        <v>0</v>
      </c>
      <c r="IL6995">
        <v>0</v>
      </c>
      <c r="IM6995">
        <v>0</v>
      </c>
      <c r="IN6995">
        <v>0</v>
      </c>
      <c r="IO6995">
        <v>0</v>
      </c>
      <c r="IP6995">
        <v>0.44</v>
      </c>
      <c r="IQ6995">
        <v>2</v>
      </c>
      <c r="IR6995">
        <v>213.94499458553946</v>
      </c>
      <c r="IS6995">
        <v>0</v>
      </c>
      <c r="IT6995">
        <v>1</v>
      </c>
    </row>
    <row r="6996" spans="240:254">
      <c r="IF6996">
        <v>213.95017723903914</v>
      </c>
      <c r="IG6996">
        <v>2</v>
      </c>
      <c r="IH6996">
        <v>3</v>
      </c>
      <c r="II6996">
        <v>3</v>
      </c>
      <c r="IJ6996">
        <v>0.43801016607243759</v>
      </c>
      <c r="IK6996">
        <v>0</v>
      </c>
      <c r="IL6996">
        <v>0</v>
      </c>
      <c r="IM6996">
        <v>0</v>
      </c>
      <c r="IN6996">
        <v>0</v>
      </c>
      <c r="IO6996">
        <v>0</v>
      </c>
      <c r="IP6996">
        <v>0.44</v>
      </c>
      <c r="IQ6996">
        <v>2</v>
      </c>
      <c r="IR6996">
        <v>213.95017723903914</v>
      </c>
      <c r="IS6996">
        <v>0</v>
      </c>
      <c r="IT6996">
        <v>1</v>
      </c>
    </row>
    <row r="6997" spans="240:254">
      <c r="IF6997">
        <v>214.00182103194666</v>
      </c>
      <c r="IG6997">
        <v>2</v>
      </c>
      <c r="IH6997">
        <v>3</v>
      </c>
      <c r="II6997">
        <v>2</v>
      </c>
      <c r="IJ6997">
        <v>1.0147022639063488E-2</v>
      </c>
      <c r="IK6997">
        <v>0</v>
      </c>
      <c r="IL6997">
        <v>0</v>
      </c>
      <c r="IM6997">
        <v>0</v>
      </c>
      <c r="IN6997">
        <v>0</v>
      </c>
      <c r="IO6997">
        <v>0</v>
      </c>
      <c r="IP6997">
        <v>0.44</v>
      </c>
      <c r="IQ6997">
        <v>2</v>
      </c>
      <c r="IR6997">
        <v>214.00182103194666</v>
      </c>
      <c r="IS6997">
        <v>0</v>
      </c>
      <c r="IT6997">
        <v>1</v>
      </c>
    </row>
    <row r="6998" spans="240:254">
      <c r="IF6998">
        <v>214.03059594504586</v>
      </c>
      <c r="IG6998">
        <v>3</v>
      </c>
      <c r="IH6998">
        <v>3</v>
      </c>
      <c r="II6998">
        <v>2</v>
      </c>
      <c r="IJ6998">
        <v>0.15723446690019915</v>
      </c>
      <c r="IK6998">
        <v>0</v>
      </c>
      <c r="IL6998">
        <v>0</v>
      </c>
      <c r="IM6998">
        <v>0</v>
      </c>
      <c r="IN6998">
        <v>0</v>
      </c>
      <c r="IO6998">
        <v>0</v>
      </c>
      <c r="IP6998">
        <v>0.44</v>
      </c>
      <c r="IQ6998">
        <v>1</v>
      </c>
      <c r="IR6998">
        <v>214.03059594504586</v>
      </c>
      <c r="IS6998">
        <v>0</v>
      </c>
      <c r="IT6998">
        <v>1</v>
      </c>
    </row>
    <row r="6999" spans="240:254">
      <c r="IF6999">
        <v>214.07409083789551</v>
      </c>
      <c r="IG6999">
        <v>3</v>
      </c>
      <c r="IH6999">
        <v>3</v>
      </c>
      <c r="II6999">
        <v>2</v>
      </c>
      <c r="IJ6999">
        <v>7.9476476704251273E-2</v>
      </c>
      <c r="IK6999">
        <v>0</v>
      </c>
      <c r="IL6999">
        <v>0</v>
      </c>
      <c r="IM6999">
        <v>0</v>
      </c>
      <c r="IN6999">
        <v>0</v>
      </c>
      <c r="IO6999">
        <v>0</v>
      </c>
      <c r="IP6999">
        <v>0.44</v>
      </c>
      <c r="IQ6999">
        <v>2</v>
      </c>
      <c r="IR6999">
        <v>214.07409083789551</v>
      </c>
      <c r="IS6999">
        <v>0</v>
      </c>
      <c r="IT6999">
        <v>1</v>
      </c>
    </row>
    <row r="7000" spans="240:254">
      <c r="IF7000">
        <v>214.08455619180984</v>
      </c>
      <c r="IG7000">
        <v>3</v>
      </c>
      <c r="IH7000">
        <v>3</v>
      </c>
      <c r="II7000">
        <v>2</v>
      </c>
      <c r="IJ7000">
        <v>0.17709804203583285</v>
      </c>
      <c r="IK7000">
        <v>0</v>
      </c>
      <c r="IL7000">
        <v>0</v>
      </c>
      <c r="IM7000">
        <v>0</v>
      </c>
      <c r="IN7000">
        <v>0</v>
      </c>
      <c r="IO7000">
        <v>0</v>
      </c>
      <c r="IP7000">
        <v>0.44</v>
      </c>
      <c r="IQ7000">
        <v>1</v>
      </c>
      <c r="IR7000">
        <v>214.08455619180984</v>
      </c>
      <c r="IS7000">
        <v>0</v>
      </c>
      <c r="IT7000">
        <v>1</v>
      </c>
    </row>
    <row r="7001" spans="240:254">
      <c r="IF7001">
        <v>214.14487737327167</v>
      </c>
      <c r="IG7001">
        <v>2</v>
      </c>
      <c r="IH7001">
        <v>2</v>
      </c>
      <c r="II7001">
        <v>2</v>
      </c>
      <c r="IJ7001">
        <v>0.20103834541788468</v>
      </c>
      <c r="IK7001">
        <v>0</v>
      </c>
      <c r="IL7001">
        <v>0</v>
      </c>
      <c r="IM7001">
        <v>0</v>
      </c>
      <c r="IN7001">
        <v>0</v>
      </c>
      <c r="IO7001">
        <v>0</v>
      </c>
      <c r="IP7001">
        <v>0.44</v>
      </c>
      <c r="IQ7001">
        <v>1</v>
      </c>
      <c r="IR7001">
        <v>214.14487737327167</v>
      </c>
      <c r="IS7001">
        <v>0</v>
      </c>
      <c r="IT7001">
        <v>1</v>
      </c>
    </row>
    <row r="7002" spans="240:254">
      <c r="IF7002">
        <v>214.1462096004179</v>
      </c>
      <c r="IG7002">
        <v>3</v>
      </c>
      <c r="IH7002">
        <v>3</v>
      </c>
      <c r="II7002">
        <v>2</v>
      </c>
      <c r="IJ7002">
        <v>0.10771522064893833</v>
      </c>
      <c r="IK7002">
        <v>0</v>
      </c>
      <c r="IL7002">
        <v>0</v>
      </c>
      <c r="IM7002">
        <v>0</v>
      </c>
      <c r="IN7002">
        <v>0</v>
      </c>
      <c r="IO7002">
        <v>0</v>
      </c>
      <c r="IP7002">
        <v>0.44</v>
      </c>
      <c r="IQ7002">
        <v>1</v>
      </c>
      <c r="IR7002">
        <v>214.1462096004179</v>
      </c>
      <c r="IS7002">
        <v>0</v>
      </c>
      <c r="IT7002">
        <v>1</v>
      </c>
    </row>
    <row r="7003" spans="240:254">
      <c r="IF7003">
        <v>214.22971378328916</v>
      </c>
      <c r="IG7003">
        <v>2</v>
      </c>
      <c r="IH7003">
        <v>3</v>
      </c>
      <c r="II7003">
        <v>2</v>
      </c>
      <c r="IJ7003">
        <v>1.9377094718905963E-2</v>
      </c>
      <c r="IK7003">
        <v>0</v>
      </c>
      <c r="IL7003">
        <v>0</v>
      </c>
      <c r="IM7003">
        <v>0</v>
      </c>
      <c r="IN7003">
        <v>0</v>
      </c>
      <c r="IO7003">
        <v>0</v>
      </c>
      <c r="IP7003">
        <v>0.44</v>
      </c>
      <c r="IQ7003">
        <v>2</v>
      </c>
      <c r="IR7003">
        <v>214.22971378328916</v>
      </c>
      <c r="IS7003">
        <v>0</v>
      </c>
      <c r="IT7003">
        <v>1</v>
      </c>
    </row>
    <row r="7004" spans="240:254">
      <c r="IF7004">
        <v>214.29823059954651</v>
      </c>
      <c r="IG7004">
        <v>2</v>
      </c>
      <c r="IH7004">
        <v>1</v>
      </c>
      <c r="II7004">
        <v>3</v>
      </c>
      <c r="IJ7004">
        <v>0.10285553820443238</v>
      </c>
      <c r="IK7004">
        <v>0</v>
      </c>
      <c r="IL7004">
        <v>0</v>
      </c>
      <c r="IM7004">
        <v>0</v>
      </c>
      <c r="IN7004">
        <v>0</v>
      </c>
      <c r="IO7004">
        <v>0</v>
      </c>
      <c r="IP7004">
        <v>0.44</v>
      </c>
      <c r="IQ7004">
        <v>2</v>
      </c>
      <c r="IR7004">
        <v>214.29823059954651</v>
      </c>
      <c r="IS7004">
        <v>0</v>
      </c>
      <c r="IT7004">
        <v>1</v>
      </c>
    </row>
    <row r="7005" spans="240:254">
      <c r="IF7005">
        <v>214.31091539396218</v>
      </c>
      <c r="IG7005">
        <v>3</v>
      </c>
      <c r="IH7005">
        <v>2</v>
      </c>
      <c r="II7005">
        <v>1</v>
      </c>
      <c r="IJ7005">
        <v>0.19787759582911943</v>
      </c>
      <c r="IK7005">
        <v>0</v>
      </c>
      <c r="IL7005">
        <v>0</v>
      </c>
      <c r="IM7005">
        <v>0</v>
      </c>
      <c r="IN7005">
        <v>0</v>
      </c>
      <c r="IO7005">
        <v>0</v>
      </c>
      <c r="IP7005">
        <v>0.44</v>
      </c>
      <c r="IQ7005">
        <v>2</v>
      </c>
      <c r="IR7005">
        <v>214.31091539396218</v>
      </c>
      <c r="IS7005">
        <v>0</v>
      </c>
      <c r="IT7005">
        <v>1</v>
      </c>
    </row>
    <row r="7006" spans="240:254">
      <c r="IF7006">
        <v>214.31264385505438</v>
      </c>
      <c r="IG7006">
        <v>3</v>
      </c>
      <c r="IH7006">
        <v>3</v>
      </c>
      <c r="II7006">
        <v>1</v>
      </c>
      <c r="IJ7006">
        <v>0.39366718105680998</v>
      </c>
      <c r="IK7006">
        <v>0</v>
      </c>
      <c r="IL7006">
        <v>0</v>
      </c>
      <c r="IM7006">
        <v>0</v>
      </c>
      <c r="IN7006">
        <v>0</v>
      </c>
      <c r="IO7006">
        <v>0</v>
      </c>
      <c r="IP7006">
        <v>0.44</v>
      </c>
      <c r="IQ7006">
        <v>1</v>
      </c>
      <c r="IR7006">
        <v>214.31264385505438</v>
      </c>
      <c r="IS7006">
        <v>0</v>
      </c>
      <c r="IT7006">
        <v>1</v>
      </c>
    </row>
    <row r="7007" spans="240:254">
      <c r="IF7007">
        <v>214.3591324783481</v>
      </c>
      <c r="IG7007">
        <v>3</v>
      </c>
      <c r="IH7007">
        <v>2</v>
      </c>
      <c r="II7007">
        <v>2</v>
      </c>
      <c r="IJ7007">
        <v>0.11407143708073507</v>
      </c>
      <c r="IK7007">
        <v>0</v>
      </c>
      <c r="IL7007">
        <v>0</v>
      </c>
      <c r="IM7007">
        <v>0</v>
      </c>
      <c r="IN7007">
        <v>0</v>
      </c>
      <c r="IO7007">
        <v>0</v>
      </c>
      <c r="IP7007">
        <v>0.44</v>
      </c>
      <c r="IQ7007">
        <v>1</v>
      </c>
      <c r="IR7007">
        <v>214.3591324783481</v>
      </c>
      <c r="IS7007">
        <v>0</v>
      </c>
      <c r="IT7007">
        <v>1</v>
      </c>
    </row>
    <row r="7008" spans="240:254">
      <c r="IF7008">
        <v>214.41736179767457</v>
      </c>
      <c r="IG7008">
        <v>2</v>
      </c>
      <c r="IH7008">
        <v>3</v>
      </c>
      <c r="II7008">
        <v>2</v>
      </c>
      <c r="IJ7008">
        <v>0.12809268482089092</v>
      </c>
      <c r="IK7008">
        <v>0</v>
      </c>
      <c r="IL7008">
        <v>0</v>
      </c>
      <c r="IM7008">
        <v>0</v>
      </c>
      <c r="IN7008">
        <v>0</v>
      </c>
      <c r="IO7008">
        <v>0</v>
      </c>
      <c r="IP7008">
        <v>0.44</v>
      </c>
      <c r="IQ7008">
        <v>1</v>
      </c>
      <c r="IR7008">
        <v>214.41736179767457</v>
      </c>
      <c r="IS7008">
        <v>0</v>
      </c>
      <c r="IT7008">
        <v>1</v>
      </c>
    </row>
    <row r="7009" spans="240:254">
      <c r="IF7009">
        <v>214.44378595551319</v>
      </c>
      <c r="IG7009">
        <v>3</v>
      </c>
      <c r="IH7009">
        <v>3</v>
      </c>
      <c r="II7009">
        <v>1</v>
      </c>
      <c r="IJ7009">
        <v>0.18789858130671902</v>
      </c>
      <c r="IK7009">
        <v>0</v>
      </c>
      <c r="IL7009">
        <v>0</v>
      </c>
      <c r="IM7009">
        <v>0</v>
      </c>
      <c r="IN7009">
        <v>0</v>
      </c>
      <c r="IO7009">
        <v>0</v>
      </c>
      <c r="IP7009">
        <v>0.44</v>
      </c>
      <c r="IQ7009">
        <v>1</v>
      </c>
      <c r="IR7009">
        <v>214.44378595551319</v>
      </c>
      <c r="IS7009">
        <v>0</v>
      </c>
      <c r="IT7009">
        <v>1</v>
      </c>
    </row>
    <row r="7010" spans="240:254">
      <c r="IF7010">
        <v>214.46139820874942</v>
      </c>
      <c r="IG7010">
        <v>3</v>
      </c>
      <c r="IH7010">
        <v>3</v>
      </c>
      <c r="II7010">
        <v>1</v>
      </c>
      <c r="IJ7010">
        <v>1.999041772927402E-2</v>
      </c>
      <c r="IK7010">
        <v>0</v>
      </c>
      <c r="IL7010">
        <v>0</v>
      </c>
      <c r="IM7010">
        <v>0</v>
      </c>
      <c r="IN7010">
        <v>0</v>
      </c>
      <c r="IO7010">
        <v>0</v>
      </c>
      <c r="IP7010">
        <v>0.44</v>
      </c>
      <c r="IQ7010">
        <v>1</v>
      </c>
      <c r="IR7010">
        <v>214.46139820874942</v>
      </c>
      <c r="IS7010">
        <v>0</v>
      </c>
      <c r="IT7010">
        <v>1</v>
      </c>
    </row>
    <row r="7011" spans="240:254">
      <c r="IF7011">
        <v>214.50926448017518</v>
      </c>
      <c r="IG7011">
        <v>3</v>
      </c>
      <c r="IH7011">
        <v>3</v>
      </c>
      <c r="II7011">
        <v>2</v>
      </c>
      <c r="IJ7011">
        <v>0.50023630458221946</v>
      </c>
      <c r="IK7011">
        <v>0</v>
      </c>
      <c r="IL7011">
        <v>0</v>
      </c>
      <c r="IM7011">
        <v>0</v>
      </c>
      <c r="IN7011">
        <v>0</v>
      </c>
      <c r="IO7011">
        <v>0</v>
      </c>
      <c r="IP7011">
        <v>0.44</v>
      </c>
      <c r="IQ7011">
        <v>2</v>
      </c>
      <c r="IR7011">
        <v>214.50926448017518</v>
      </c>
      <c r="IS7011">
        <v>0</v>
      </c>
      <c r="IT7011">
        <v>1</v>
      </c>
    </row>
    <row r="7012" spans="240:254">
      <c r="IF7012">
        <v>214.61060512536</v>
      </c>
      <c r="IG7012">
        <v>2</v>
      </c>
      <c r="IH7012">
        <v>3</v>
      </c>
      <c r="II7012">
        <v>1</v>
      </c>
      <c r="IJ7012">
        <v>9.0637078641849694E-2</v>
      </c>
      <c r="IK7012">
        <v>0</v>
      </c>
      <c r="IL7012">
        <v>0</v>
      </c>
      <c r="IM7012">
        <v>0</v>
      </c>
      <c r="IN7012">
        <v>0</v>
      </c>
      <c r="IO7012">
        <v>0</v>
      </c>
      <c r="IP7012">
        <v>0.44</v>
      </c>
      <c r="IQ7012">
        <v>2</v>
      </c>
      <c r="IR7012">
        <v>214.61060512536</v>
      </c>
      <c r="IS7012">
        <v>0</v>
      </c>
      <c r="IT7012">
        <v>1</v>
      </c>
    </row>
    <row r="7013" spans="240:254">
      <c r="IF7013">
        <v>214.66119569787654</v>
      </c>
      <c r="IG7013">
        <v>3</v>
      </c>
      <c r="IH7013">
        <v>3</v>
      </c>
      <c r="II7013">
        <v>2</v>
      </c>
      <c r="IJ7013">
        <v>0.22601363154730025</v>
      </c>
      <c r="IK7013">
        <v>0</v>
      </c>
      <c r="IL7013">
        <v>0</v>
      </c>
      <c r="IM7013">
        <v>0</v>
      </c>
      <c r="IN7013">
        <v>0</v>
      </c>
      <c r="IO7013">
        <v>0</v>
      </c>
      <c r="IP7013">
        <v>0.44</v>
      </c>
      <c r="IQ7013">
        <v>2</v>
      </c>
      <c r="IR7013">
        <v>214.66119569787654</v>
      </c>
      <c r="IS7013">
        <v>0</v>
      </c>
      <c r="IT7013">
        <v>1</v>
      </c>
    </row>
    <row r="7014" spans="240:254">
      <c r="IF7014">
        <v>214.70706394397482</v>
      </c>
      <c r="IG7014">
        <v>2</v>
      </c>
      <c r="IH7014">
        <v>3</v>
      </c>
      <c r="II7014">
        <v>1</v>
      </c>
      <c r="IJ7014">
        <v>3.2940023618576619E-2</v>
      </c>
      <c r="IK7014">
        <v>0</v>
      </c>
      <c r="IL7014">
        <v>0</v>
      </c>
      <c r="IM7014">
        <v>0</v>
      </c>
      <c r="IN7014">
        <v>0</v>
      </c>
      <c r="IO7014">
        <v>0</v>
      </c>
      <c r="IP7014">
        <v>0.44</v>
      </c>
      <c r="IQ7014">
        <v>1</v>
      </c>
      <c r="IR7014">
        <v>214.70706394397482</v>
      </c>
      <c r="IS7014">
        <v>0</v>
      </c>
      <c r="IT7014">
        <v>1</v>
      </c>
    </row>
    <row r="7015" spans="240:254">
      <c r="IF7015">
        <v>214.771113933907</v>
      </c>
      <c r="IG7015">
        <v>3</v>
      </c>
      <c r="IH7015">
        <v>1</v>
      </c>
      <c r="II7015">
        <v>2</v>
      </c>
      <c r="IJ7015">
        <v>2.9436513206208499E-2</v>
      </c>
      <c r="IK7015">
        <v>0</v>
      </c>
      <c r="IL7015">
        <v>0</v>
      </c>
      <c r="IM7015">
        <v>0</v>
      </c>
      <c r="IN7015">
        <v>0</v>
      </c>
      <c r="IO7015">
        <v>0</v>
      </c>
      <c r="IP7015">
        <v>0.44</v>
      </c>
      <c r="IQ7015">
        <v>2</v>
      </c>
      <c r="IR7015">
        <v>214.771113933907</v>
      </c>
      <c r="IS7015">
        <v>0</v>
      </c>
      <c r="IT7015">
        <v>1</v>
      </c>
    </row>
    <row r="7016" spans="240:254">
      <c r="IF7016">
        <v>214.79678477922889</v>
      </c>
      <c r="IG7016">
        <v>3</v>
      </c>
      <c r="IH7016">
        <v>3</v>
      </c>
      <c r="II7016">
        <v>2</v>
      </c>
      <c r="IJ7016">
        <v>6.121800032339271E-2</v>
      </c>
      <c r="IK7016">
        <v>0</v>
      </c>
      <c r="IL7016">
        <v>0</v>
      </c>
      <c r="IM7016">
        <v>0</v>
      </c>
      <c r="IN7016">
        <v>0</v>
      </c>
      <c r="IO7016">
        <v>0</v>
      </c>
      <c r="IP7016">
        <v>0.44</v>
      </c>
      <c r="IQ7016">
        <v>1</v>
      </c>
      <c r="IR7016">
        <v>214.79678477922889</v>
      </c>
      <c r="IS7016">
        <v>0</v>
      </c>
      <c r="IT7016">
        <v>1</v>
      </c>
    </row>
    <row r="7017" spans="240:254">
      <c r="IF7017">
        <v>214.83589828281126</v>
      </c>
      <c r="IG7017">
        <v>3</v>
      </c>
      <c r="IH7017">
        <v>1</v>
      </c>
      <c r="II7017">
        <v>1</v>
      </c>
      <c r="IJ7017">
        <v>0.49452480389983045</v>
      </c>
      <c r="IK7017">
        <v>0</v>
      </c>
      <c r="IL7017">
        <v>0</v>
      </c>
      <c r="IM7017">
        <v>0</v>
      </c>
      <c r="IN7017">
        <v>0</v>
      </c>
      <c r="IO7017">
        <v>0</v>
      </c>
      <c r="IP7017">
        <v>0.44</v>
      </c>
      <c r="IQ7017">
        <v>2</v>
      </c>
      <c r="IR7017">
        <v>214.83589828281126</v>
      </c>
      <c r="IS7017">
        <v>0</v>
      </c>
      <c r="IT7017">
        <v>1</v>
      </c>
    </row>
    <row r="7018" spans="240:254">
      <c r="IF7018">
        <v>214.84544238691845</v>
      </c>
      <c r="IG7018">
        <v>3</v>
      </c>
      <c r="IH7018">
        <v>2</v>
      </c>
      <c r="II7018">
        <v>1</v>
      </c>
      <c r="IJ7018">
        <v>4.7069034848024587E-3</v>
      </c>
      <c r="IK7018">
        <v>0</v>
      </c>
      <c r="IL7018">
        <v>0</v>
      </c>
      <c r="IM7018">
        <v>0</v>
      </c>
      <c r="IN7018">
        <v>0</v>
      </c>
      <c r="IO7018">
        <v>0</v>
      </c>
      <c r="IP7018">
        <v>0.44</v>
      </c>
      <c r="IQ7018">
        <v>2</v>
      </c>
      <c r="IR7018">
        <v>214.84544238691845</v>
      </c>
      <c r="IS7018">
        <v>0</v>
      </c>
      <c r="IT7018">
        <v>1</v>
      </c>
    </row>
    <row r="7019" spans="240:254">
      <c r="IF7019">
        <v>214.85245369321638</v>
      </c>
      <c r="IG7019">
        <v>3</v>
      </c>
      <c r="IH7019">
        <v>3</v>
      </c>
      <c r="II7019">
        <v>1</v>
      </c>
      <c r="IJ7019">
        <v>2.3251768417271917E-2</v>
      </c>
      <c r="IK7019">
        <v>0</v>
      </c>
      <c r="IL7019">
        <v>0</v>
      </c>
      <c r="IM7019">
        <v>0</v>
      </c>
      <c r="IN7019">
        <v>0</v>
      </c>
      <c r="IO7019">
        <v>0</v>
      </c>
      <c r="IP7019">
        <v>0.44</v>
      </c>
      <c r="IQ7019">
        <v>2</v>
      </c>
      <c r="IR7019">
        <v>214.85245369321638</v>
      </c>
      <c r="IS7019">
        <v>0</v>
      </c>
      <c r="IT7019">
        <v>1</v>
      </c>
    </row>
    <row r="7020" spans="240:254">
      <c r="IF7020">
        <v>214.90477735105225</v>
      </c>
      <c r="IG7020">
        <v>2</v>
      </c>
      <c r="IH7020">
        <v>1</v>
      </c>
      <c r="II7020">
        <v>3</v>
      </c>
      <c r="IJ7020">
        <v>1.0400192040535227E-2</v>
      </c>
      <c r="IK7020">
        <v>0</v>
      </c>
      <c r="IL7020">
        <v>0</v>
      </c>
      <c r="IM7020">
        <v>0</v>
      </c>
      <c r="IN7020">
        <v>0</v>
      </c>
      <c r="IO7020">
        <v>0</v>
      </c>
      <c r="IP7020">
        <v>0.44</v>
      </c>
      <c r="IQ7020">
        <v>2</v>
      </c>
      <c r="IR7020">
        <v>214.90477735105225</v>
      </c>
      <c r="IS7020">
        <v>0</v>
      </c>
      <c r="IT7020">
        <v>1</v>
      </c>
    </row>
    <row r="7021" spans="240:254">
      <c r="IF7021">
        <v>214.93737857365144</v>
      </c>
      <c r="IG7021">
        <v>3</v>
      </c>
      <c r="IH7021">
        <v>3</v>
      </c>
      <c r="II7021">
        <v>3</v>
      </c>
      <c r="IJ7021">
        <v>6.6998883685641678E-2</v>
      </c>
      <c r="IK7021">
        <v>0</v>
      </c>
      <c r="IL7021">
        <v>0</v>
      </c>
      <c r="IM7021">
        <v>0</v>
      </c>
      <c r="IN7021">
        <v>0</v>
      </c>
      <c r="IO7021">
        <v>0</v>
      </c>
      <c r="IP7021">
        <v>0.44</v>
      </c>
      <c r="IQ7021">
        <v>2</v>
      </c>
      <c r="IR7021">
        <v>214.93737857365144</v>
      </c>
      <c r="IS7021">
        <v>0</v>
      </c>
      <c r="IT7021">
        <v>1</v>
      </c>
    </row>
    <row r="7022" spans="240:254">
      <c r="IF7022">
        <v>214.95750434185604</v>
      </c>
      <c r="IG7022">
        <v>2</v>
      </c>
      <c r="IH7022">
        <v>3</v>
      </c>
      <c r="II7022">
        <v>2</v>
      </c>
      <c r="IJ7022">
        <v>6.7670782929690754E-2</v>
      </c>
      <c r="IK7022">
        <v>0</v>
      </c>
      <c r="IL7022">
        <v>0</v>
      </c>
      <c r="IM7022">
        <v>0</v>
      </c>
      <c r="IN7022">
        <v>0</v>
      </c>
      <c r="IO7022">
        <v>0</v>
      </c>
      <c r="IP7022">
        <v>0.44</v>
      </c>
      <c r="IQ7022">
        <v>1</v>
      </c>
      <c r="IR7022">
        <v>214.95750434185604</v>
      </c>
      <c r="IS7022">
        <v>0</v>
      </c>
      <c r="IT7022">
        <v>1</v>
      </c>
    </row>
    <row r="7023" spans="240:254">
      <c r="IF7023">
        <v>214.98982634852231</v>
      </c>
      <c r="IG7023">
        <v>2</v>
      </c>
      <c r="IH7023">
        <v>3</v>
      </c>
      <c r="II7023">
        <v>3</v>
      </c>
      <c r="IJ7023">
        <v>1.1396849641666052E-2</v>
      </c>
      <c r="IK7023">
        <v>0</v>
      </c>
      <c r="IL7023">
        <v>0</v>
      </c>
      <c r="IM7023">
        <v>0</v>
      </c>
      <c r="IN7023">
        <v>0</v>
      </c>
      <c r="IO7023">
        <v>0</v>
      </c>
      <c r="IP7023">
        <v>0.44</v>
      </c>
      <c r="IQ7023">
        <v>2</v>
      </c>
      <c r="IR7023">
        <v>214.98982634852231</v>
      </c>
      <c r="IS7023">
        <v>0</v>
      </c>
      <c r="IT7023">
        <v>1</v>
      </c>
    </row>
    <row r="7024" spans="240:254">
      <c r="IF7024">
        <v>214.99520760869865</v>
      </c>
      <c r="IG7024">
        <v>3</v>
      </c>
      <c r="IH7024">
        <v>3</v>
      </c>
      <c r="II7024">
        <v>2</v>
      </c>
      <c r="IJ7024">
        <v>0.27552012518006747</v>
      </c>
      <c r="IK7024">
        <v>0</v>
      </c>
      <c r="IL7024">
        <v>0</v>
      </c>
      <c r="IM7024">
        <v>0</v>
      </c>
      <c r="IN7024">
        <v>0</v>
      </c>
      <c r="IO7024">
        <v>0</v>
      </c>
      <c r="IP7024">
        <v>0.44</v>
      </c>
      <c r="IQ7024">
        <v>1</v>
      </c>
      <c r="IR7024">
        <v>214.99520760869865</v>
      </c>
      <c r="IS7024">
        <v>0</v>
      </c>
      <c r="IT7024">
        <v>1</v>
      </c>
    </row>
    <row r="7025" spans="240:254">
      <c r="IF7025">
        <v>215.11039804202562</v>
      </c>
      <c r="IG7025">
        <v>3</v>
      </c>
      <c r="IH7025">
        <v>3</v>
      </c>
      <c r="II7025">
        <v>1</v>
      </c>
      <c r="IJ7025">
        <v>3.8604642021289437E-2</v>
      </c>
      <c r="IK7025">
        <v>0</v>
      </c>
      <c r="IL7025">
        <v>0</v>
      </c>
      <c r="IM7025">
        <v>0</v>
      </c>
      <c r="IN7025">
        <v>0</v>
      </c>
      <c r="IO7025">
        <v>0</v>
      </c>
      <c r="IP7025">
        <v>0.44</v>
      </c>
      <c r="IQ7025">
        <v>2</v>
      </c>
      <c r="IR7025">
        <v>215.11039804202562</v>
      </c>
      <c r="IS7025">
        <v>0</v>
      </c>
      <c r="IT7025">
        <v>1</v>
      </c>
    </row>
    <row r="7026" spans="240:254">
      <c r="IF7026">
        <v>215.16784351258022</v>
      </c>
      <c r="IG7026">
        <v>3</v>
      </c>
      <c r="IH7026">
        <v>3</v>
      </c>
      <c r="II7026">
        <v>1</v>
      </c>
      <c r="IJ7026">
        <v>8.7574528740612043E-2</v>
      </c>
      <c r="IK7026">
        <v>0</v>
      </c>
      <c r="IL7026">
        <v>0</v>
      </c>
      <c r="IM7026">
        <v>0</v>
      </c>
      <c r="IN7026">
        <v>0</v>
      </c>
      <c r="IO7026">
        <v>0</v>
      </c>
      <c r="IP7026">
        <v>0.44</v>
      </c>
      <c r="IQ7026">
        <v>1</v>
      </c>
      <c r="IR7026">
        <v>215.16784351258022</v>
      </c>
      <c r="IS7026">
        <v>0</v>
      </c>
      <c r="IT7026">
        <v>1</v>
      </c>
    </row>
    <row r="7027" spans="240:254">
      <c r="IF7027">
        <v>215.23530733444656</v>
      </c>
      <c r="IG7027">
        <v>3</v>
      </c>
      <c r="IH7027">
        <v>2</v>
      </c>
      <c r="II7027">
        <v>2</v>
      </c>
      <c r="IJ7027">
        <v>0.23171023174762073</v>
      </c>
      <c r="IK7027">
        <v>0</v>
      </c>
      <c r="IL7027">
        <v>0</v>
      </c>
      <c r="IM7027">
        <v>0</v>
      </c>
      <c r="IN7027">
        <v>0</v>
      </c>
      <c r="IO7027">
        <v>0</v>
      </c>
      <c r="IP7027">
        <v>0.44</v>
      </c>
      <c r="IQ7027">
        <v>2</v>
      </c>
      <c r="IR7027">
        <v>215.23530733444656</v>
      </c>
      <c r="IS7027">
        <v>0</v>
      </c>
      <c r="IT7027">
        <v>1</v>
      </c>
    </row>
    <row r="7028" spans="240:254">
      <c r="IF7028">
        <v>215.28670674914545</v>
      </c>
      <c r="IG7028">
        <v>3</v>
      </c>
      <c r="IH7028">
        <v>3</v>
      </c>
      <c r="II7028">
        <v>1</v>
      </c>
      <c r="IJ7028">
        <v>0.14667560243731687</v>
      </c>
      <c r="IK7028">
        <v>0</v>
      </c>
      <c r="IL7028">
        <v>0</v>
      </c>
      <c r="IM7028">
        <v>0</v>
      </c>
      <c r="IN7028">
        <v>0</v>
      </c>
      <c r="IO7028">
        <v>0</v>
      </c>
      <c r="IP7028">
        <v>0.44</v>
      </c>
      <c r="IQ7028">
        <v>3</v>
      </c>
      <c r="IR7028">
        <v>215.28670674914545</v>
      </c>
      <c r="IS7028">
        <v>0</v>
      </c>
      <c r="IT7028">
        <v>1</v>
      </c>
    </row>
    <row r="7029" spans="240:254">
      <c r="IF7029">
        <v>215.29792034052647</v>
      </c>
      <c r="IG7029">
        <v>3</v>
      </c>
      <c r="IH7029">
        <v>3</v>
      </c>
      <c r="II7029">
        <v>2</v>
      </c>
      <c r="IJ7029">
        <v>0.53709855139930984</v>
      </c>
      <c r="IK7029">
        <v>0</v>
      </c>
      <c r="IL7029">
        <v>0</v>
      </c>
      <c r="IM7029">
        <v>0</v>
      </c>
      <c r="IN7029">
        <v>0</v>
      </c>
      <c r="IO7029">
        <v>0</v>
      </c>
      <c r="IP7029">
        <v>0.44</v>
      </c>
      <c r="IQ7029">
        <v>2</v>
      </c>
      <c r="IR7029">
        <v>215.29792034052647</v>
      </c>
      <c r="IS7029">
        <v>0</v>
      </c>
      <c r="IT7029">
        <v>1</v>
      </c>
    </row>
    <row r="7030" spans="240:254">
      <c r="IF7030">
        <v>215.29879032623509</v>
      </c>
      <c r="IG7030">
        <v>3</v>
      </c>
      <c r="IH7030">
        <v>3</v>
      </c>
      <c r="II7030">
        <v>2</v>
      </c>
      <c r="IJ7030">
        <v>0.25349581176154612</v>
      </c>
      <c r="IK7030">
        <v>0</v>
      </c>
      <c r="IL7030">
        <v>0</v>
      </c>
      <c r="IM7030">
        <v>0</v>
      </c>
      <c r="IN7030">
        <v>0</v>
      </c>
      <c r="IO7030">
        <v>0</v>
      </c>
      <c r="IP7030">
        <v>0.44</v>
      </c>
      <c r="IQ7030">
        <v>1</v>
      </c>
      <c r="IR7030">
        <v>215.29879032623509</v>
      </c>
      <c r="IS7030">
        <v>0</v>
      </c>
      <c r="IT7030">
        <v>1</v>
      </c>
    </row>
    <row r="7031" spans="240:254">
      <c r="IF7031">
        <v>215.31712905484841</v>
      </c>
      <c r="IG7031">
        <v>2</v>
      </c>
      <c r="IH7031">
        <v>3</v>
      </c>
      <c r="II7031">
        <v>2</v>
      </c>
      <c r="IJ7031">
        <v>2.4196072782328701E-2</v>
      </c>
      <c r="IK7031">
        <v>0</v>
      </c>
      <c r="IL7031">
        <v>0</v>
      </c>
      <c r="IM7031">
        <v>0</v>
      </c>
      <c r="IN7031">
        <v>0</v>
      </c>
      <c r="IO7031">
        <v>0</v>
      </c>
      <c r="IP7031">
        <v>0.44</v>
      </c>
      <c r="IQ7031">
        <v>3</v>
      </c>
      <c r="IR7031">
        <v>215.31712905484841</v>
      </c>
      <c r="IS7031">
        <v>0</v>
      </c>
      <c r="IT7031">
        <v>1</v>
      </c>
    </row>
    <row r="7032" spans="240:254">
      <c r="IF7032">
        <v>215.34562184718604</v>
      </c>
      <c r="IG7032">
        <v>2</v>
      </c>
      <c r="IH7032">
        <v>3</v>
      </c>
      <c r="II7032">
        <v>1</v>
      </c>
      <c r="IJ7032">
        <v>0.30856571280620249</v>
      </c>
      <c r="IK7032">
        <v>0</v>
      </c>
      <c r="IL7032">
        <v>0</v>
      </c>
      <c r="IM7032">
        <v>0</v>
      </c>
      <c r="IN7032">
        <v>0</v>
      </c>
      <c r="IO7032">
        <v>0</v>
      </c>
      <c r="IP7032">
        <v>0.44</v>
      </c>
      <c r="IQ7032">
        <v>2</v>
      </c>
      <c r="IR7032">
        <v>215.34562184718604</v>
      </c>
      <c r="IS7032">
        <v>0</v>
      </c>
      <c r="IT7032">
        <v>1</v>
      </c>
    </row>
    <row r="7033" spans="240:254">
      <c r="IF7033">
        <v>215.37696336757713</v>
      </c>
      <c r="IG7033">
        <v>2</v>
      </c>
      <c r="IH7033">
        <v>3</v>
      </c>
      <c r="II7033">
        <v>2</v>
      </c>
      <c r="IJ7033">
        <v>8.4312680799583817E-2</v>
      </c>
      <c r="IK7033">
        <v>0</v>
      </c>
      <c r="IL7033">
        <v>0</v>
      </c>
      <c r="IM7033">
        <v>0</v>
      </c>
      <c r="IN7033">
        <v>0</v>
      </c>
      <c r="IO7033">
        <v>0</v>
      </c>
      <c r="IP7033">
        <v>0.44</v>
      </c>
      <c r="IQ7033">
        <v>2</v>
      </c>
      <c r="IR7033">
        <v>215.37696336757713</v>
      </c>
      <c r="IS7033">
        <v>0</v>
      </c>
      <c r="IT7033">
        <v>1</v>
      </c>
    </row>
    <row r="7034" spans="240:254">
      <c r="IF7034">
        <v>215.39452807447225</v>
      </c>
      <c r="IG7034">
        <v>3</v>
      </c>
      <c r="IH7034">
        <v>1</v>
      </c>
      <c r="II7034">
        <v>1</v>
      </c>
      <c r="IJ7034">
        <v>0.18139904867041368</v>
      </c>
      <c r="IK7034">
        <v>0</v>
      </c>
      <c r="IL7034">
        <v>0</v>
      </c>
      <c r="IM7034">
        <v>0</v>
      </c>
      <c r="IN7034">
        <v>0</v>
      </c>
      <c r="IO7034">
        <v>0</v>
      </c>
      <c r="IP7034">
        <v>0.44</v>
      </c>
      <c r="IQ7034">
        <v>2</v>
      </c>
      <c r="IR7034">
        <v>215.39452807447225</v>
      </c>
      <c r="IS7034">
        <v>0</v>
      </c>
      <c r="IT7034">
        <v>1</v>
      </c>
    </row>
    <row r="7035" spans="240:254">
      <c r="IF7035">
        <v>215.44731446644386</v>
      </c>
      <c r="IG7035">
        <v>3</v>
      </c>
      <c r="IH7035">
        <v>3</v>
      </c>
      <c r="II7035">
        <v>1</v>
      </c>
      <c r="IJ7035">
        <v>0.12712797328158121</v>
      </c>
      <c r="IK7035">
        <v>0</v>
      </c>
      <c r="IL7035">
        <v>0</v>
      </c>
      <c r="IM7035">
        <v>0</v>
      </c>
      <c r="IN7035">
        <v>0</v>
      </c>
      <c r="IO7035">
        <v>0</v>
      </c>
      <c r="IP7035">
        <v>0.44</v>
      </c>
      <c r="IQ7035">
        <v>2</v>
      </c>
      <c r="IR7035">
        <v>215.44731446644386</v>
      </c>
      <c r="IS7035">
        <v>0</v>
      </c>
      <c r="IT7035">
        <v>1</v>
      </c>
    </row>
    <row r="7036" spans="240:254">
      <c r="IF7036">
        <v>215.45298745918626</v>
      </c>
      <c r="IG7036">
        <v>2</v>
      </c>
      <c r="IH7036">
        <v>3</v>
      </c>
      <c r="II7036">
        <v>1</v>
      </c>
      <c r="IJ7036">
        <v>0.26411842426808901</v>
      </c>
      <c r="IK7036">
        <v>0</v>
      </c>
      <c r="IL7036">
        <v>0</v>
      </c>
      <c r="IM7036">
        <v>0</v>
      </c>
      <c r="IN7036">
        <v>0</v>
      </c>
      <c r="IO7036">
        <v>0</v>
      </c>
      <c r="IP7036">
        <v>0.44</v>
      </c>
      <c r="IQ7036">
        <v>2</v>
      </c>
      <c r="IR7036">
        <v>215.45298745918626</v>
      </c>
      <c r="IS7036">
        <v>0</v>
      </c>
      <c r="IT7036">
        <v>1</v>
      </c>
    </row>
    <row r="7037" spans="240:254">
      <c r="IF7037">
        <v>215.45898654737826</v>
      </c>
      <c r="IG7037">
        <v>2</v>
      </c>
      <c r="IH7037">
        <v>2</v>
      </c>
      <c r="II7037">
        <v>2</v>
      </c>
      <c r="IJ7037">
        <v>0.12111784499102472</v>
      </c>
      <c r="IK7037">
        <v>0</v>
      </c>
      <c r="IL7037">
        <v>0</v>
      </c>
      <c r="IM7037">
        <v>0</v>
      </c>
      <c r="IN7037">
        <v>0</v>
      </c>
      <c r="IO7037">
        <v>0</v>
      </c>
      <c r="IP7037">
        <v>0.44</v>
      </c>
      <c r="IQ7037">
        <v>2</v>
      </c>
      <c r="IR7037">
        <v>215.45898654737826</v>
      </c>
      <c r="IS7037">
        <v>0</v>
      </c>
      <c r="IT7037">
        <v>1</v>
      </c>
    </row>
    <row r="7038" spans="240:254">
      <c r="IF7038">
        <v>215.48971680883628</v>
      </c>
      <c r="IG7038">
        <v>3</v>
      </c>
      <c r="IH7038">
        <v>3</v>
      </c>
      <c r="II7038">
        <v>2</v>
      </c>
      <c r="IJ7038">
        <v>0.12867490574893845</v>
      </c>
      <c r="IK7038">
        <v>0</v>
      </c>
      <c r="IL7038">
        <v>0</v>
      </c>
      <c r="IM7038">
        <v>0</v>
      </c>
      <c r="IN7038">
        <v>0</v>
      </c>
      <c r="IO7038">
        <v>0</v>
      </c>
      <c r="IP7038">
        <v>0.44</v>
      </c>
      <c r="IQ7038">
        <v>1</v>
      </c>
      <c r="IR7038">
        <v>215.48971680883628</v>
      </c>
      <c r="IS7038">
        <v>0</v>
      </c>
      <c r="IT7038">
        <v>1</v>
      </c>
    </row>
    <row r="7039" spans="240:254">
      <c r="IF7039">
        <v>215.50332997595018</v>
      </c>
      <c r="IG7039">
        <v>3</v>
      </c>
      <c r="IH7039">
        <v>3</v>
      </c>
      <c r="II7039">
        <v>2</v>
      </c>
      <c r="IJ7039">
        <v>6.4435761583782655E-2</v>
      </c>
      <c r="IK7039">
        <v>0</v>
      </c>
      <c r="IL7039">
        <v>0</v>
      </c>
      <c r="IM7039">
        <v>0</v>
      </c>
      <c r="IN7039">
        <v>0</v>
      </c>
      <c r="IO7039">
        <v>0</v>
      </c>
      <c r="IP7039">
        <v>0.44</v>
      </c>
      <c r="IQ7039">
        <v>3</v>
      </c>
      <c r="IR7039">
        <v>215.50332997595018</v>
      </c>
      <c r="IS7039">
        <v>0</v>
      </c>
      <c r="IT7039">
        <v>1</v>
      </c>
    </row>
    <row r="7040" spans="240:254">
      <c r="IF7040">
        <v>215.55569982682749</v>
      </c>
      <c r="IG7040">
        <v>3</v>
      </c>
      <c r="IH7040">
        <v>1</v>
      </c>
      <c r="II7040">
        <v>3</v>
      </c>
      <c r="IJ7040">
        <v>0.15365155569410907</v>
      </c>
      <c r="IK7040">
        <v>0</v>
      </c>
      <c r="IL7040">
        <v>0</v>
      </c>
      <c r="IM7040">
        <v>0</v>
      </c>
      <c r="IN7040">
        <v>0</v>
      </c>
      <c r="IO7040">
        <v>0</v>
      </c>
      <c r="IP7040">
        <v>0.44</v>
      </c>
      <c r="IQ7040">
        <v>2</v>
      </c>
      <c r="IR7040">
        <v>215.55569982682749</v>
      </c>
      <c r="IS7040">
        <v>0</v>
      </c>
      <c r="IT7040">
        <v>1</v>
      </c>
    </row>
    <row r="7041" spans="240:254">
      <c r="IF7041">
        <v>215.66416599779643</v>
      </c>
      <c r="IG7041">
        <v>2</v>
      </c>
      <c r="IH7041">
        <v>3</v>
      </c>
      <c r="II7041">
        <v>1</v>
      </c>
      <c r="IJ7041">
        <v>0.16679462887529534</v>
      </c>
      <c r="IK7041">
        <v>0</v>
      </c>
      <c r="IL7041">
        <v>0</v>
      </c>
      <c r="IM7041">
        <v>0</v>
      </c>
      <c r="IN7041">
        <v>0</v>
      </c>
      <c r="IO7041">
        <v>0</v>
      </c>
      <c r="IP7041">
        <v>0.44</v>
      </c>
      <c r="IQ7041">
        <v>1</v>
      </c>
      <c r="IR7041">
        <v>215.66416599779643</v>
      </c>
      <c r="IS7041">
        <v>0</v>
      </c>
      <c r="IT7041">
        <v>1</v>
      </c>
    </row>
    <row r="7042" spans="240:254">
      <c r="IF7042">
        <v>215.66884766382819</v>
      </c>
      <c r="IG7042">
        <v>2</v>
      </c>
      <c r="IH7042">
        <v>3</v>
      </c>
      <c r="II7042">
        <v>1</v>
      </c>
      <c r="IJ7042">
        <v>0.18491316313426787</v>
      </c>
      <c r="IK7042">
        <v>0</v>
      </c>
      <c r="IL7042">
        <v>0</v>
      </c>
      <c r="IM7042">
        <v>0</v>
      </c>
      <c r="IN7042">
        <v>0</v>
      </c>
      <c r="IO7042">
        <v>0</v>
      </c>
      <c r="IP7042">
        <v>0.44</v>
      </c>
      <c r="IQ7042">
        <v>3</v>
      </c>
      <c r="IR7042">
        <v>215.66884766382819</v>
      </c>
      <c r="IS7042">
        <v>0</v>
      </c>
      <c r="IT7042">
        <v>1</v>
      </c>
    </row>
    <row r="7043" spans="240:254">
      <c r="IF7043">
        <v>215.69351402134978</v>
      </c>
      <c r="IG7043">
        <v>3</v>
      </c>
      <c r="IH7043">
        <v>3</v>
      </c>
      <c r="II7043">
        <v>3</v>
      </c>
      <c r="IJ7043">
        <v>0.21797681332817942</v>
      </c>
      <c r="IK7043">
        <v>0</v>
      </c>
      <c r="IL7043">
        <v>0</v>
      </c>
      <c r="IM7043">
        <v>0</v>
      </c>
      <c r="IN7043">
        <v>0</v>
      </c>
      <c r="IO7043">
        <v>0</v>
      </c>
      <c r="IP7043">
        <v>0.44</v>
      </c>
      <c r="IQ7043">
        <v>2</v>
      </c>
      <c r="IR7043">
        <v>215.69351402134978</v>
      </c>
      <c r="IS7043">
        <v>0</v>
      </c>
      <c r="IT7043">
        <v>1</v>
      </c>
    </row>
    <row r="7044" spans="240:254">
      <c r="IF7044">
        <v>215.72859561163784</v>
      </c>
      <c r="IG7044">
        <v>2</v>
      </c>
      <c r="IH7044">
        <v>3</v>
      </c>
      <c r="II7044">
        <v>2</v>
      </c>
      <c r="IJ7044">
        <v>0.11956709238492967</v>
      </c>
      <c r="IK7044">
        <v>0</v>
      </c>
      <c r="IL7044">
        <v>0</v>
      </c>
      <c r="IM7044">
        <v>0</v>
      </c>
      <c r="IN7044">
        <v>0</v>
      </c>
      <c r="IO7044">
        <v>0</v>
      </c>
      <c r="IP7044">
        <v>0.44</v>
      </c>
      <c r="IQ7044">
        <v>2</v>
      </c>
      <c r="IR7044">
        <v>215.72859561163784</v>
      </c>
      <c r="IS7044">
        <v>0</v>
      </c>
      <c r="IT7044">
        <v>1</v>
      </c>
    </row>
    <row r="7045" spans="240:254">
      <c r="IF7045">
        <v>215.75259811605019</v>
      </c>
      <c r="IG7045">
        <v>2</v>
      </c>
      <c r="IH7045">
        <v>2</v>
      </c>
      <c r="II7045">
        <v>2</v>
      </c>
      <c r="IJ7045">
        <v>0.6154789399327365</v>
      </c>
      <c r="IK7045">
        <v>0</v>
      </c>
      <c r="IL7045">
        <v>0</v>
      </c>
      <c r="IM7045">
        <v>0</v>
      </c>
      <c r="IN7045">
        <v>0</v>
      </c>
      <c r="IO7045">
        <v>0</v>
      </c>
      <c r="IP7045">
        <v>0.44</v>
      </c>
      <c r="IQ7045">
        <v>2</v>
      </c>
      <c r="IR7045">
        <v>215.75259811605019</v>
      </c>
      <c r="IS7045">
        <v>0</v>
      </c>
      <c r="IT7045">
        <v>1</v>
      </c>
    </row>
    <row r="7046" spans="240:254">
      <c r="IF7046">
        <v>215.77532129561331</v>
      </c>
      <c r="IG7046">
        <v>2</v>
      </c>
      <c r="IH7046">
        <v>3</v>
      </c>
      <c r="II7046">
        <v>3</v>
      </c>
      <c r="IJ7046">
        <v>0.42159930076577939</v>
      </c>
      <c r="IK7046">
        <v>0</v>
      </c>
      <c r="IL7046">
        <v>0</v>
      </c>
      <c r="IM7046">
        <v>0</v>
      </c>
      <c r="IN7046">
        <v>0</v>
      </c>
      <c r="IO7046">
        <v>0</v>
      </c>
      <c r="IP7046">
        <v>0.44</v>
      </c>
      <c r="IQ7046">
        <v>2</v>
      </c>
      <c r="IR7046">
        <v>215.77532129561331</v>
      </c>
      <c r="IS7046">
        <v>0</v>
      </c>
      <c r="IT7046">
        <v>1</v>
      </c>
    </row>
    <row r="7047" spans="240:254">
      <c r="IF7047">
        <v>215.81869881455273</v>
      </c>
      <c r="IG7047">
        <v>3</v>
      </c>
      <c r="IH7047">
        <v>2</v>
      </c>
      <c r="II7047">
        <v>2</v>
      </c>
      <c r="IJ7047">
        <v>0.37749886738997646</v>
      </c>
      <c r="IK7047">
        <v>0</v>
      </c>
      <c r="IL7047">
        <v>0</v>
      </c>
      <c r="IM7047">
        <v>0</v>
      </c>
      <c r="IN7047">
        <v>0</v>
      </c>
      <c r="IO7047">
        <v>0</v>
      </c>
      <c r="IP7047">
        <v>0.44</v>
      </c>
      <c r="IQ7047">
        <v>2</v>
      </c>
      <c r="IR7047">
        <v>215.81869881455273</v>
      </c>
      <c r="IS7047">
        <v>0</v>
      </c>
      <c r="IT7047">
        <v>1</v>
      </c>
    </row>
    <row r="7048" spans="240:254">
      <c r="IF7048">
        <v>215.85348859853553</v>
      </c>
      <c r="IG7048">
        <v>2</v>
      </c>
      <c r="IH7048">
        <v>3</v>
      </c>
      <c r="II7048">
        <v>1</v>
      </c>
      <c r="IJ7048">
        <v>7.6010115423509661E-2</v>
      </c>
      <c r="IK7048">
        <v>0</v>
      </c>
      <c r="IL7048">
        <v>0</v>
      </c>
      <c r="IM7048">
        <v>0</v>
      </c>
      <c r="IN7048">
        <v>0</v>
      </c>
      <c r="IO7048">
        <v>0</v>
      </c>
      <c r="IP7048">
        <v>0.44</v>
      </c>
      <c r="IQ7048">
        <v>2</v>
      </c>
      <c r="IR7048">
        <v>215.85348859853553</v>
      </c>
      <c r="IS7048">
        <v>0</v>
      </c>
      <c r="IT7048">
        <v>1</v>
      </c>
    </row>
    <row r="7049" spans="240:254">
      <c r="IF7049">
        <v>216.0301362194721</v>
      </c>
      <c r="IG7049">
        <v>3</v>
      </c>
      <c r="IH7049">
        <v>3</v>
      </c>
      <c r="II7049">
        <v>1</v>
      </c>
      <c r="IJ7049">
        <v>0.13068286411465388</v>
      </c>
      <c r="IK7049">
        <v>0</v>
      </c>
      <c r="IL7049">
        <v>0</v>
      </c>
      <c r="IM7049">
        <v>0</v>
      </c>
      <c r="IN7049">
        <v>0</v>
      </c>
      <c r="IO7049">
        <v>0</v>
      </c>
      <c r="IP7049">
        <v>0.44</v>
      </c>
      <c r="IQ7049">
        <v>1</v>
      </c>
      <c r="IR7049">
        <v>216.0301362194721</v>
      </c>
      <c r="IS7049">
        <v>0</v>
      </c>
      <c r="IT7049">
        <v>1</v>
      </c>
    </row>
    <row r="7050" spans="240:254">
      <c r="IF7050">
        <v>216.03634596392493</v>
      </c>
      <c r="IG7050">
        <v>2</v>
      </c>
      <c r="IH7050">
        <v>2</v>
      </c>
      <c r="II7050">
        <v>2</v>
      </c>
      <c r="IJ7050">
        <v>0.41224023290891837</v>
      </c>
      <c r="IK7050">
        <v>0</v>
      </c>
      <c r="IL7050">
        <v>0</v>
      </c>
      <c r="IM7050">
        <v>0</v>
      </c>
      <c r="IN7050">
        <v>0</v>
      </c>
      <c r="IO7050">
        <v>0</v>
      </c>
      <c r="IP7050">
        <v>0.44</v>
      </c>
      <c r="IQ7050">
        <v>2</v>
      </c>
      <c r="IR7050">
        <v>216.03634596392493</v>
      </c>
      <c r="IS7050">
        <v>0</v>
      </c>
      <c r="IT7050">
        <v>1</v>
      </c>
    </row>
    <row r="7051" spans="240:254">
      <c r="IF7051">
        <v>216.06516671773579</v>
      </c>
      <c r="IG7051">
        <v>2</v>
      </c>
      <c r="IH7051">
        <v>2</v>
      </c>
      <c r="II7051">
        <v>3</v>
      </c>
      <c r="IJ7051">
        <v>9.2273801189246482E-3</v>
      </c>
      <c r="IK7051">
        <v>0</v>
      </c>
      <c r="IL7051">
        <v>0</v>
      </c>
      <c r="IM7051">
        <v>0</v>
      </c>
      <c r="IN7051">
        <v>0</v>
      </c>
      <c r="IO7051">
        <v>0</v>
      </c>
      <c r="IP7051">
        <v>0.44</v>
      </c>
      <c r="IQ7051">
        <v>2</v>
      </c>
      <c r="IR7051">
        <v>216.06516671773579</v>
      </c>
      <c r="IS7051">
        <v>0</v>
      </c>
      <c r="IT7051">
        <v>1</v>
      </c>
    </row>
    <row r="7052" spans="240:254">
      <c r="IF7052">
        <v>216.0817331579392</v>
      </c>
      <c r="IG7052">
        <v>3</v>
      </c>
      <c r="IH7052">
        <v>2</v>
      </c>
      <c r="II7052">
        <v>2</v>
      </c>
      <c r="IJ7052">
        <v>2.6205627502758396E-2</v>
      </c>
      <c r="IK7052">
        <v>0</v>
      </c>
      <c r="IL7052">
        <v>0</v>
      </c>
      <c r="IM7052">
        <v>0</v>
      </c>
      <c r="IN7052">
        <v>0</v>
      </c>
      <c r="IO7052">
        <v>0</v>
      </c>
      <c r="IP7052">
        <v>0.44</v>
      </c>
      <c r="IQ7052">
        <v>2</v>
      </c>
      <c r="IR7052">
        <v>216.0817331579392</v>
      </c>
      <c r="IS7052">
        <v>0</v>
      </c>
      <c r="IT7052">
        <v>1</v>
      </c>
    </row>
    <row r="7053" spans="240:254">
      <c r="IF7053">
        <v>216.1072537974309</v>
      </c>
      <c r="IG7053">
        <v>3</v>
      </c>
      <c r="IH7053">
        <v>3</v>
      </c>
      <c r="II7053">
        <v>2</v>
      </c>
      <c r="IJ7053">
        <v>0.25832084279930084</v>
      </c>
      <c r="IK7053">
        <v>0</v>
      </c>
      <c r="IL7053">
        <v>0</v>
      </c>
      <c r="IM7053">
        <v>0</v>
      </c>
      <c r="IN7053">
        <v>0</v>
      </c>
      <c r="IO7053">
        <v>0</v>
      </c>
      <c r="IP7053">
        <v>0.44</v>
      </c>
      <c r="IQ7053">
        <v>1</v>
      </c>
      <c r="IR7053">
        <v>216.1072537974309</v>
      </c>
      <c r="IS7053">
        <v>0</v>
      </c>
      <c r="IT7053">
        <v>1</v>
      </c>
    </row>
    <row r="7054" spans="240:254">
      <c r="IF7054">
        <v>216.17730826054512</v>
      </c>
      <c r="IG7054">
        <v>3</v>
      </c>
      <c r="IH7054">
        <v>3</v>
      </c>
      <c r="II7054">
        <v>1</v>
      </c>
      <c r="IJ7054">
        <v>0.1921059611552226</v>
      </c>
      <c r="IK7054">
        <v>0</v>
      </c>
      <c r="IL7054">
        <v>0</v>
      </c>
      <c r="IM7054">
        <v>0</v>
      </c>
      <c r="IN7054">
        <v>0</v>
      </c>
      <c r="IO7054">
        <v>0</v>
      </c>
      <c r="IP7054">
        <v>0.44</v>
      </c>
      <c r="IQ7054">
        <v>1</v>
      </c>
      <c r="IR7054">
        <v>216.17730826054512</v>
      </c>
      <c r="IS7054">
        <v>0</v>
      </c>
      <c r="IT7054">
        <v>1</v>
      </c>
    </row>
    <row r="7055" spans="240:254">
      <c r="IF7055">
        <v>216.23304057331833</v>
      </c>
      <c r="IG7055">
        <v>3</v>
      </c>
      <c r="IH7055">
        <v>3</v>
      </c>
      <c r="II7055">
        <v>1</v>
      </c>
      <c r="IJ7055">
        <v>6.0535088693199693E-2</v>
      </c>
      <c r="IK7055">
        <v>0</v>
      </c>
      <c r="IL7055">
        <v>0</v>
      </c>
      <c r="IM7055">
        <v>0</v>
      </c>
      <c r="IN7055">
        <v>0</v>
      </c>
      <c r="IO7055">
        <v>0</v>
      </c>
      <c r="IP7055">
        <v>0.44</v>
      </c>
      <c r="IQ7055">
        <v>2</v>
      </c>
      <c r="IR7055">
        <v>216.23304057331833</v>
      </c>
      <c r="IS7055">
        <v>0</v>
      </c>
      <c r="IT7055">
        <v>1</v>
      </c>
    </row>
    <row r="7056" spans="240:254">
      <c r="IF7056">
        <v>216.23637412706537</v>
      </c>
      <c r="IG7056">
        <v>3</v>
      </c>
      <c r="IH7056">
        <v>3</v>
      </c>
      <c r="II7056">
        <v>2</v>
      </c>
      <c r="IJ7056">
        <v>0.12412265442299347</v>
      </c>
      <c r="IK7056">
        <v>0</v>
      </c>
      <c r="IL7056">
        <v>0</v>
      </c>
      <c r="IM7056">
        <v>0</v>
      </c>
      <c r="IN7056">
        <v>0</v>
      </c>
      <c r="IO7056">
        <v>0</v>
      </c>
      <c r="IP7056">
        <v>0.44</v>
      </c>
      <c r="IQ7056">
        <v>1</v>
      </c>
      <c r="IR7056">
        <v>216.23637412706537</v>
      </c>
      <c r="IS7056">
        <v>0</v>
      </c>
      <c r="IT7056">
        <v>1</v>
      </c>
    </row>
    <row r="7057" spans="240:254">
      <c r="IF7057">
        <v>216.24560150718429</v>
      </c>
      <c r="IG7057">
        <v>2</v>
      </c>
      <c r="IH7057">
        <v>3</v>
      </c>
      <c r="II7057">
        <v>2</v>
      </c>
      <c r="IJ7057">
        <v>1.5514581039331097E-2</v>
      </c>
      <c r="IK7057">
        <v>0</v>
      </c>
      <c r="IL7057">
        <v>0</v>
      </c>
      <c r="IM7057">
        <v>0</v>
      </c>
      <c r="IN7057">
        <v>0</v>
      </c>
      <c r="IO7057">
        <v>0</v>
      </c>
      <c r="IP7057">
        <v>0.44</v>
      </c>
      <c r="IQ7057">
        <v>1</v>
      </c>
      <c r="IR7057">
        <v>216.24560150718429</v>
      </c>
      <c r="IS7057">
        <v>0</v>
      </c>
      <c r="IT7057">
        <v>1</v>
      </c>
    </row>
    <row r="7058" spans="240:254">
      <c r="IF7058">
        <v>216.36744423206531</v>
      </c>
      <c r="IG7058">
        <v>3</v>
      </c>
      <c r="IH7058">
        <v>3</v>
      </c>
      <c r="II7058">
        <v>2</v>
      </c>
      <c r="IJ7058">
        <v>0.13457630539870771</v>
      </c>
      <c r="IK7058">
        <v>0</v>
      </c>
      <c r="IL7058">
        <v>0</v>
      </c>
      <c r="IM7058">
        <v>0</v>
      </c>
      <c r="IN7058">
        <v>0</v>
      </c>
      <c r="IO7058">
        <v>0</v>
      </c>
      <c r="IP7058">
        <v>0.44</v>
      </c>
      <c r="IQ7058">
        <v>4</v>
      </c>
      <c r="IR7058">
        <v>216.36744423206531</v>
      </c>
      <c r="IS7058">
        <v>0</v>
      </c>
      <c r="IT7058">
        <v>1</v>
      </c>
    </row>
    <row r="7059" spans="240:254">
      <c r="IF7059">
        <v>216.43338976132515</v>
      </c>
      <c r="IG7059">
        <v>3</v>
      </c>
      <c r="IH7059">
        <v>1</v>
      </c>
      <c r="II7059">
        <v>1</v>
      </c>
      <c r="IJ7059">
        <v>1.0394809982550346E-2</v>
      </c>
      <c r="IK7059">
        <v>0</v>
      </c>
      <c r="IL7059">
        <v>0</v>
      </c>
      <c r="IM7059">
        <v>0</v>
      </c>
      <c r="IN7059">
        <v>0</v>
      </c>
      <c r="IO7059">
        <v>0</v>
      </c>
      <c r="IP7059">
        <v>0.44</v>
      </c>
      <c r="IQ7059">
        <v>3</v>
      </c>
      <c r="IR7059">
        <v>216.43338976132515</v>
      </c>
      <c r="IS7059">
        <v>0</v>
      </c>
      <c r="IT7059">
        <v>1</v>
      </c>
    </row>
    <row r="7060" spans="240:254">
      <c r="IF7060">
        <v>216.47355923943567</v>
      </c>
      <c r="IG7060">
        <v>3</v>
      </c>
      <c r="IH7060">
        <v>3</v>
      </c>
      <c r="II7060">
        <v>2</v>
      </c>
      <c r="IJ7060">
        <v>0.23113117750531653</v>
      </c>
      <c r="IK7060">
        <v>0</v>
      </c>
      <c r="IL7060">
        <v>0</v>
      </c>
      <c r="IM7060">
        <v>0</v>
      </c>
      <c r="IN7060">
        <v>0</v>
      </c>
      <c r="IO7060">
        <v>0</v>
      </c>
      <c r="IP7060">
        <v>0.44</v>
      </c>
      <c r="IQ7060">
        <v>1</v>
      </c>
      <c r="IR7060">
        <v>216.47355923943567</v>
      </c>
      <c r="IS7060">
        <v>0</v>
      </c>
      <c r="IT7060">
        <v>1</v>
      </c>
    </row>
    <row r="7061" spans="240:254">
      <c r="IF7061">
        <v>216.49389116846342</v>
      </c>
      <c r="IG7061">
        <v>3</v>
      </c>
      <c r="IH7061">
        <v>3</v>
      </c>
      <c r="II7061">
        <v>2</v>
      </c>
      <c r="IJ7061">
        <v>0.23962487367777047</v>
      </c>
      <c r="IK7061">
        <v>0</v>
      </c>
      <c r="IL7061">
        <v>0</v>
      </c>
      <c r="IM7061">
        <v>0</v>
      </c>
      <c r="IN7061">
        <v>0</v>
      </c>
      <c r="IO7061">
        <v>0</v>
      </c>
      <c r="IP7061">
        <v>0.44</v>
      </c>
      <c r="IQ7061">
        <v>2</v>
      </c>
      <c r="IR7061">
        <v>216.49389116846342</v>
      </c>
      <c r="IS7061">
        <v>0</v>
      </c>
      <c r="IT7061">
        <v>1</v>
      </c>
    </row>
    <row r="7062" spans="240:254">
      <c r="IF7062">
        <v>216.52723050881727</v>
      </c>
      <c r="IG7062">
        <v>2</v>
      </c>
      <c r="IH7062">
        <v>3</v>
      </c>
      <c r="II7062">
        <v>1</v>
      </c>
      <c r="IJ7062">
        <v>0.23970225595356515</v>
      </c>
      <c r="IK7062">
        <v>0</v>
      </c>
      <c r="IL7062">
        <v>0</v>
      </c>
      <c r="IM7062">
        <v>0</v>
      </c>
      <c r="IN7062">
        <v>0</v>
      </c>
      <c r="IO7062">
        <v>0</v>
      </c>
      <c r="IP7062">
        <v>0.44</v>
      </c>
      <c r="IQ7062">
        <v>1</v>
      </c>
      <c r="IR7062">
        <v>216.52723050881727</v>
      </c>
      <c r="IS7062">
        <v>0</v>
      </c>
      <c r="IT7062">
        <v>1</v>
      </c>
    </row>
    <row r="7063" spans="240:254">
      <c r="IF7063">
        <v>216.58217989205511</v>
      </c>
      <c r="IG7063">
        <v>2</v>
      </c>
      <c r="IH7063">
        <v>3</v>
      </c>
      <c r="II7063">
        <v>2</v>
      </c>
      <c r="IJ7063">
        <v>0.16297039938314997</v>
      </c>
      <c r="IK7063">
        <v>0</v>
      </c>
      <c r="IL7063">
        <v>0</v>
      </c>
      <c r="IM7063">
        <v>0</v>
      </c>
      <c r="IN7063">
        <v>0</v>
      </c>
      <c r="IO7063">
        <v>0</v>
      </c>
      <c r="IP7063">
        <v>0.44</v>
      </c>
      <c r="IQ7063">
        <v>4</v>
      </c>
      <c r="IR7063">
        <v>216.58217989205511</v>
      </c>
      <c r="IS7063">
        <v>0</v>
      </c>
      <c r="IT7063">
        <v>1</v>
      </c>
    </row>
    <row r="7064" spans="240:254">
      <c r="IF7064">
        <v>216.61999135495557</v>
      </c>
      <c r="IG7064">
        <v>3</v>
      </c>
      <c r="IH7064">
        <v>3</v>
      </c>
      <c r="II7064">
        <v>1</v>
      </c>
      <c r="IJ7064">
        <v>7.7819408644231522E-2</v>
      </c>
      <c r="IK7064">
        <v>0</v>
      </c>
      <c r="IL7064">
        <v>0</v>
      </c>
      <c r="IM7064">
        <v>0</v>
      </c>
      <c r="IN7064">
        <v>0</v>
      </c>
      <c r="IO7064">
        <v>0</v>
      </c>
      <c r="IP7064">
        <v>0.44</v>
      </c>
      <c r="IQ7064">
        <v>1</v>
      </c>
      <c r="IR7064">
        <v>216.61999135495557</v>
      </c>
      <c r="IS7064">
        <v>0</v>
      </c>
      <c r="IT7064">
        <v>1</v>
      </c>
    </row>
    <row r="7065" spans="240:254">
      <c r="IF7065">
        <v>216.62146310586783</v>
      </c>
      <c r="IG7065">
        <v>2</v>
      </c>
      <c r="IH7065">
        <v>3</v>
      </c>
      <c r="II7065">
        <v>3</v>
      </c>
      <c r="IJ7065">
        <v>9.0379690734867096E-3</v>
      </c>
      <c r="IK7065">
        <v>0</v>
      </c>
      <c r="IL7065">
        <v>0</v>
      </c>
      <c r="IM7065">
        <v>0</v>
      </c>
      <c r="IN7065">
        <v>0</v>
      </c>
      <c r="IO7065">
        <v>0</v>
      </c>
      <c r="IP7065">
        <v>0.44</v>
      </c>
      <c r="IQ7065">
        <v>2</v>
      </c>
      <c r="IR7065">
        <v>216.62146310586783</v>
      </c>
      <c r="IS7065">
        <v>0</v>
      </c>
      <c r="IT7065">
        <v>1</v>
      </c>
    </row>
    <row r="7066" spans="240:254">
      <c r="IF7066">
        <v>216.6473217894048</v>
      </c>
      <c r="IG7066">
        <v>2</v>
      </c>
      <c r="IH7066">
        <v>3</v>
      </c>
      <c r="II7066">
        <v>2</v>
      </c>
      <c r="IJ7066">
        <v>0.16641992191615032</v>
      </c>
      <c r="IK7066">
        <v>0</v>
      </c>
      <c r="IL7066">
        <v>0</v>
      </c>
      <c r="IM7066">
        <v>0</v>
      </c>
      <c r="IN7066">
        <v>0</v>
      </c>
      <c r="IO7066">
        <v>0</v>
      </c>
      <c r="IP7066">
        <v>0.44</v>
      </c>
      <c r="IQ7066">
        <v>2</v>
      </c>
      <c r="IR7066">
        <v>216.6473217894048</v>
      </c>
      <c r="IS7066">
        <v>0</v>
      </c>
      <c r="IT7066">
        <v>1</v>
      </c>
    </row>
    <row r="7067" spans="240:254">
      <c r="IF7067">
        <v>216.7118450275953</v>
      </c>
      <c r="IG7067">
        <v>3</v>
      </c>
      <c r="IH7067">
        <v>3</v>
      </c>
      <c r="II7067">
        <v>2</v>
      </c>
      <c r="IJ7067">
        <v>0.14442615898912825</v>
      </c>
      <c r="IK7067">
        <v>0</v>
      </c>
      <c r="IL7067">
        <v>0</v>
      </c>
      <c r="IM7067">
        <v>0</v>
      </c>
      <c r="IN7067">
        <v>0</v>
      </c>
      <c r="IO7067">
        <v>0</v>
      </c>
      <c r="IP7067">
        <v>0.44</v>
      </c>
      <c r="IQ7067">
        <v>2</v>
      </c>
      <c r="IR7067">
        <v>216.7118450275953</v>
      </c>
      <c r="IS7067">
        <v>0</v>
      </c>
      <c r="IT7067">
        <v>1</v>
      </c>
    </row>
    <row r="7068" spans="240:254">
      <c r="IF7068">
        <v>216.74725850000971</v>
      </c>
      <c r="IG7068">
        <v>3</v>
      </c>
      <c r="IH7068">
        <v>3</v>
      </c>
      <c r="II7068">
        <v>2</v>
      </c>
      <c r="IJ7068">
        <v>0.17344534641226744</v>
      </c>
      <c r="IK7068">
        <v>0</v>
      </c>
      <c r="IL7068">
        <v>0</v>
      </c>
      <c r="IM7068">
        <v>0</v>
      </c>
      <c r="IN7068">
        <v>0</v>
      </c>
      <c r="IO7068">
        <v>0</v>
      </c>
      <c r="IP7068">
        <v>0.44</v>
      </c>
      <c r="IQ7068">
        <v>3</v>
      </c>
      <c r="IR7068">
        <v>216.74725850000971</v>
      </c>
      <c r="IS7068">
        <v>0</v>
      </c>
      <c r="IT7068">
        <v>1</v>
      </c>
    </row>
    <row r="7069" spans="240:254">
      <c r="IF7069">
        <v>216.78598567698236</v>
      </c>
      <c r="IG7069">
        <v>3</v>
      </c>
      <c r="IH7069">
        <v>3</v>
      </c>
      <c r="II7069">
        <v>2</v>
      </c>
      <c r="IJ7069">
        <v>1.9499846786257782E-2</v>
      </c>
      <c r="IK7069">
        <v>0</v>
      </c>
      <c r="IL7069">
        <v>0</v>
      </c>
      <c r="IM7069">
        <v>0</v>
      </c>
      <c r="IN7069">
        <v>0</v>
      </c>
      <c r="IO7069">
        <v>0</v>
      </c>
      <c r="IP7069">
        <v>0.44</v>
      </c>
      <c r="IQ7069">
        <v>2</v>
      </c>
      <c r="IR7069">
        <v>216.78598567698236</v>
      </c>
      <c r="IS7069">
        <v>0</v>
      </c>
      <c r="IT7069">
        <v>1</v>
      </c>
    </row>
    <row r="7070" spans="240:254">
      <c r="IF7070">
        <v>216.81253871708958</v>
      </c>
      <c r="IG7070">
        <v>3</v>
      </c>
      <c r="IH7070">
        <v>3</v>
      </c>
      <c r="II7070">
        <v>3</v>
      </c>
      <c r="IJ7070">
        <v>1.9940500663003548E-2</v>
      </c>
      <c r="IK7070">
        <v>0</v>
      </c>
      <c r="IL7070">
        <v>0</v>
      </c>
      <c r="IM7070">
        <v>0</v>
      </c>
      <c r="IN7070">
        <v>0</v>
      </c>
      <c r="IO7070">
        <v>0</v>
      </c>
      <c r="IP7070">
        <v>0.44</v>
      </c>
      <c r="IQ7070">
        <v>1</v>
      </c>
      <c r="IR7070">
        <v>216.81253871708958</v>
      </c>
      <c r="IS7070">
        <v>0</v>
      </c>
      <c r="IT7070">
        <v>1</v>
      </c>
    </row>
    <row r="7071" spans="240:254">
      <c r="IF7071">
        <v>216.85264896837268</v>
      </c>
      <c r="IG7071">
        <v>3</v>
      </c>
      <c r="IH7071">
        <v>3</v>
      </c>
      <c r="II7071">
        <v>2</v>
      </c>
      <c r="IJ7071">
        <v>6.9039199858407438E-2</v>
      </c>
      <c r="IK7071">
        <v>0</v>
      </c>
      <c r="IL7071">
        <v>0</v>
      </c>
      <c r="IM7071">
        <v>0</v>
      </c>
      <c r="IN7071">
        <v>0</v>
      </c>
      <c r="IO7071">
        <v>0</v>
      </c>
      <c r="IP7071">
        <v>0.44</v>
      </c>
      <c r="IQ7071">
        <v>2</v>
      </c>
      <c r="IR7071">
        <v>216.85264896837268</v>
      </c>
      <c r="IS7071">
        <v>0</v>
      </c>
      <c r="IT7071">
        <v>1</v>
      </c>
    </row>
    <row r="7072" spans="240:254">
      <c r="IF7072">
        <v>216.86734512484077</v>
      </c>
      <c r="IG7072">
        <v>2</v>
      </c>
      <c r="IH7072">
        <v>3</v>
      </c>
      <c r="II7072">
        <v>1</v>
      </c>
      <c r="IJ7072">
        <v>8.9639862499613449E-2</v>
      </c>
      <c r="IK7072">
        <v>0</v>
      </c>
      <c r="IL7072">
        <v>0</v>
      </c>
      <c r="IM7072">
        <v>0</v>
      </c>
      <c r="IN7072">
        <v>0</v>
      </c>
      <c r="IO7072">
        <v>0</v>
      </c>
      <c r="IP7072">
        <v>0.44</v>
      </c>
      <c r="IQ7072">
        <v>2</v>
      </c>
      <c r="IR7072">
        <v>216.86734512484077</v>
      </c>
      <c r="IS7072">
        <v>0</v>
      </c>
      <c r="IT7072">
        <v>1</v>
      </c>
    </row>
    <row r="7073" spans="240:254">
      <c r="IF7073">
        <v>216.88764607425168</v>
      </c>
      <c r="IG7073">
        <v>3</v>
      </c>
      <c r="IH7073">
        <v>3</v>
      </c>
      <c r="II7073">
        <v>3</v>
      </c>
      <c r="IJ7073">
        <v>0.21296290970510001</v>
      </c>
      <c r="IK7073">
        <v>0</v>
      </c>
      <c r="IL7073">
        <v>0</v>
      </c>
      <c r="IM7073">
        <v>0</v>
      </c>
      <c r="IN7073">
        <v>0</v>
      </c>
      <c r="IO7073">
        <v>0</v>
      </c>
      <c r="IP7073">
        <v>0.44</v>
      </c>
      <c r="IQ7073">
        <v>1</v>
      </c>
      <c r="IR7073">
        <v>216.88764607425168</v>
      </c>
      <c r="IS7073">
        <v>0</v>
      </c>
      <c r="IT7073">
        <v>1</v>
      </c>
    </row>
    <row r="7074" spans="240:254">
      <c r="IF7074">
        <v>216.9158170277662</v>
      </c>
      <c r="IG7074">
        <v>3</v>
      </c>
      <c r="IH7074">
        <v>1</v>
      </c>
      <c r="II7074">
        <v>2</v>
      </c>
      <c r="IJ7074">
        <v>2.3490879329065292E-2</v>
      </c>
      <c r="IK7074">
        <v>0</v>
      </c>
      <c r="IL7074">
        <v>0</v>
      </c>
      <c r="IM7074">
        <v>0</v>
      </c>
      <c r="IN7074">
        <v>0</v>
      </c>
      <c r="IO7074">
        <v>0</v>
      </c>
      <c r="IP7074">
        <v>0.44</v>
      </c>
      <c r="IQ7074">
        <v>2</v>
      </c>
      <c r="IR7074">
        <v>216.9158170277662</v>
      </c>
      <c r="IS7074">
        <v>0</v>
      </c>
      <c r="IT7074">
        <v>1</v>
      </c>
    </row>
    <row r="7075" spans="240:254">
      <c r="IF7075">
        <v>216.91848867908732</v>
      </c>
      <c r="IG7075">
        <v>3</v>
      </c>
      <c r="IH7075">
        <v>3</v>
      </c>
      <c r="II7075">
        <v>2</v>
      </c>
      <c r="IJ7075">
        <v>0.46964882512066047</v>
      </c>
      <c r="IK7075">
        <v>0</v>
      </c>
      <c r="IL7075">
        <v>0</v>
      </c>
      <c r="IM7075">
        <v>0</v>
      </c>
      <c r="IN7075">
        <v>0</v>
      </c>
      <c r="IO7075">
        <v>0</v>
      </c>
      <c r="IP7075">
        <v>0.44</v>
      </c>
      <c r="IQ7075">
        <v>1</v>
      </c>
      <c r="IR7075">
        <v>216.91848867908732</v>
      </c>
      <c r="IS7075">
        <v>0</v>
      </c>
      <c r="IT7075">
        <v>1</v>
      </c>
    </row>
    <row r="7076" spans="240:254">
      <c r="IF7076">
        <v>216.93210580947451</v>
      </c>
      <c r="IG7076">
        <v>2</v>
      </c>
      <c r="IH7076">
        <v>2</v>
      </c>
      <c r="II7076">
        <v>1</v>
      </c>
      <c r="IJ7076">
        <v>2.8660938620507482E-3</v>
      </c>
      <c r="IK7076">
        <v>0</v>
      </c>
      <c r="IL7076">
        <v>0</v>
      </c>
      <c r="IM7076">
        <v>0</v>
      </c>
      <c r="IN7076">
        <v>0</v>
      </c>
      <c r="IO7076">
        <v>0</v>
      </c>
      <c r="IP7076">
        <v>0.44</v>
      </c>
      <c r="IQ7076">
        <v>1</v>
      </c>
      <c r="IR7076">
        <v>216.93210580947451</v>
      </c>
      <c r="IS7076">
        <v>0</v>
      </c>
      <c r="IT7076">
        <v>1</v>
      </c>
    </row>
    <row r="7077" spans="240:254">
      <c r="IF7077">
        <v>217.03863040816032</v>
      </c>
      <c r="IG7077">
        <v>3</v>
      </c>
      <c r="IH7077">
        <v>3</v>
      </c>
      <c r="II7077">
        <v>2</v>
      </c>
      <c r="IJ7077">
        <v>7.2072094871597422E-2</v>
      </c>
      <c r="IK7077">
        <v>0</v>
      </c>
      <c r="IL7077">
        <v>0</v>
      </c>
      <c r="IM7077">
        <v>0</v>
      </c>
      <c r="IN7077">
        <v>0</v>
      </c>
      <c r="IO7077">
        <v>0</v>
      </c>
      <c r="IP7077">
        <v>0.44</v>
      </c>
      <c r="IQ7077">
        <v>2</v>
      </c>
      <c r="IR7077">
        <v>217.03863040816032</v>
      </c>
      <c r="IS7077">
        <v>0</v>
      </c>
      <c r="IT7077">
        <v>1</v>
      </c>
    </row>
    <row r="7078" spans="240:254">
      <c r="IF7078">
        <v>217.05660976830021</v>
      </c>
      <c r="IG7078">
        <v>2</v>
      </c>
      <c r="IH7078">
        <v>3</v>
      </c>
      <c r="II7078">
        <v>3</v>
      </c>
      <c r="IJ7078">
        <v>8.0418765427755182E-2</v>
      </c>
      <c r="IK7078">
        <v>0</v>
      </c>
      <c r="IL7078">
        <v>0</v>
      </c>
      <c r="IM7078">
        <v>0</v>
      </c>
      <c r="IN7078">
        <v>0</v>
      </c>
      <c r="IO7078">
        <v>0</v>
      </c>
      <c r="IP7078">
        <v>0.44</v>
      </c>
      <c r="IQ7078">
        <v>2</v>
      </c>
      <c r="IR7078">
        <v>217.05660976830021</v>
      </c>
      <c r="IS7078">
        <v>0</v>
      </c>
      <c r="IT7078">
        <v>1</v>
      </c>
    </row>
    <row r="7079" spans="240:254">
      <c r="IF7079">
        <v>217.09007625764934</v>
      </c>
      <c r="IG7079">
        <v>3</v>
      </c>
      <c r="IH7079">
        <v>2</v>
      </c>
      <c r="II7079">
        <v>1</v>
      </c>
      <c r="IJ7079">
        <v>0.11061995872053046</v>
      </c>
      <c r="IK7079">
        <v>0</v>
      </c>
      <c r="IL7079">
        <v>0</v>
      </c>
      <c r="IM7079">
        <v>0</v>
      </c>
      <c r="IN7079">
        <v>0</v>
      </c>
      <c r="IO7079">
        <v>0</v>
      </c>
      <c r="IP7079">
        <v>0.44</v>
      </c>
      <c r="IQ7079">
        <v>2</v>
      </c>
      <c r="IR7079">
        <v>217.09007625764934</v>
      </c>
      <c r="IS7079">
        <v>0</v>
      </c>
      <c r="IT7079">
        <v>1</v>
      </c>
    </row>
    <row r="7080" spans="240:254">
      <c r="IF7080">
        <v>217.09710507899086</v>
      </c>
      <c r="IG7080">
        <v>3</v>
      </c>
      <c r="IH7080">
        <v>3</v>
      </c>
      <c r="II7080">
        <v>1</v>
      </c>
      <c r="IJ7080">
        <v>1.2526084095478668E-2</v>
      </c>
      <c r="IK7080">
        <v>0</v>
      </c>
      <c r="IL7080">
        <v>0</v>
      </c>
      <c r="IM7080">
        <v>0</v>
      </c>
      <c r="IN7080">
        <v>0</v>
      </c>
      <c r="IO7080">
        <v>0</v>
      </c>
      <c r="IP7080">
        <v>0.44</v>
      </c>
      <c r="IQ7080">
        <v>1</v>
      </c>
      <c r="IR7080">
        <v>217.09710507899086</v>
      </c>
      <c r="IS7080">
        <v>0</v>
      </c>
      <c r="IT7080">
        <v>1</v>
      </c>
    </row>
    <row r="7081" spans="240:254">
      <c r="IF7081">
        <v>217.09830463145931</v>
      </c>
      <c r="IG7081">
        <v>2</v>
      </c>
      <c r="IH7081">
        <v>3</v>
      </c>
      <c r="II7081">
        <v>2</v>
      </c>
      <c r="IJ7081">
        <v>0.25855282956318265</v>
      </c>
      <c r="IK7081">
        <v>0</v>
      </c>
      <c r="IL7081">
        <v>0</v>
      </c>
      <c r="IM7081">
        <v>0</v>
      </c>
      <c r="IN7081">
        <v>0</v>
      </c>
      <c r="IO7081">
        <v>0</v>
      </c>
      <c r="IP7081">
        <v>0.44</v>
      </c>
      <c r="IQ7081">
        <v>1</v>
      </c>
      <c r="IR7081">
        <v>217.09830463145931</v>
      </c>
      <c r="IS7081">
        <v>0</v>
      </c>
      <c r="IT7081">
        <v>1</v>
      </c>
    </row>
    <row r="7082" spans="240:254">
      <c r="IF7082">
        <v>217.1208639679123</v>
      </c>
      <c r="IG7082">
        <v>2</v>
      </c>
      <c r="IH7082">
        <v>3</v>
      </c>
      <c r="II7082">
        <v>1</v>
      </c>
      <c r="IJ7082">
        <v>0.36239752511830242</v>
      </c>
      <c r="IK7082">
        <v>0</v>
      </c>
      <c r="IL7082">
        <v>0</v>
      </c>
      <c r="IM7082">
        <v>0</v>
      </c>
      <c r="IN7082">
        <v>0</v>
      </c>
      <c r="IO7082">
        <v>0</v>
      </c>
      <c r="IP7082">
        <v>0.44</v>
      </c>
      <c r="IQ7082">
        <v>1</v>
      </c>
      <c r="IR7082">
        <v>217.1208639679123</v>
      </c>
      <c r="IS7082">
        <v>0</v>
      </c>
      <c r="IT7082">
        <v>1</v>
      </c>
    </row>
    <row r="7083" spans="240:254">
      <c r="IF7083">
        <v>217.12721986135281</v>
      </c>
      <c r="IG7083">
        <v>2</v>
      </c>
      <c r="IH7083">
        <v>3</v>
      </c>
      <c r="II7083">
        <v>2</v>
      </c>
      <c r="IJ7083">
        <v>0.16332427878058506</v>
      </c>
      <c r="IK7083">
        <v>0</v>
      </c>
      <c r="IL7083">
        <v>0</v>
      </c>
      <c r="IM7083">
        <v>0</v>
      </c>
      <c r="IN7083">
        <v>0</v>
      </c>
      <c r="IO7083">
        <v>0</v>
      </c>
      <c r="IP7083">
        <v>0.44</v>
      </c>
      <c r="IQ7083">
        <v>2</v>
      </c>
      <c r="IR7083">
        <v>217.12721986135281</v>
      </c>
      <c r="IS7083">
        <v>0</v>
      </c>
      <c r="IT7083">
        <v>1</v>
      </c>
    </row>
    <row r="7084" spans="240:254">
      <c r="IF7084">
        <v>217.20936491505628</v>
      </c>
      <c r="IG7084">
        <v>3</v>
      </c>
      <c r="IH7084">
        <v>3</v>
      </c>
      <c r="II7084">
        <v>2</v>
      </c>
      <c r="IJ7084">
        <v>0.14423314595585418</v>
      </c>
      <c r="IK7084">
        <v>0</v>
      </c>
      <c r="IL7084">
        <v>0</v>
      </c>
      <c r="IM7084">
        <v>0</v>
      </c>
      <c r="IN7084">
        <v>0</v>
      </c>
      <c r="IO7084">
        <v>0</v>
      </c>
      <c r="IP7084">
        <v>0.44</v>
      </c>
      <c r="IQ7084">
        <v>3</v>
      </c>
      <c r="IR7084">
        <v>217.20936491505628</v>
      </c>
      <c r="IS7084">
        <v>0</v>
      </c>
      <c r="IT7084">
        <v>1</v>
      </c>
    </row>
    <row r="7085" spans="240:254">
      <c r="IF7085">
        <v>217.21179315511878</v>
      </c>
      <c r="IG7085">
        <v>3</v>
      </c>
      <c r="IH7085">
        <v>1</v>
      </c>
      <c r="II7085">
        <v>2</v>
      </c>
      <c r="IJ7085">
        <v>0.1016453639307454</v>
      </c>
      <c r="IK7085">
        <v>0</v>
      </c>
      <c r="IL7085">
        <v>0</v>
      </c>
      <c r="IM7085">
        <v>0</v>
      </c>
      <c r="IN7085">
        <v>0</v>
      </c>
      <c r="IO7085">
        <v>0</v>
      </c>
      <c r="IP7085">
        <v>0.44</v>
      </c>
      <c r="IQ7085">
        <v>1</v>
      </c>
      <c r="IR7085">
        <v>217.21179315511878</v>
      </c>
      <c r="IS7085">
        <v>0</v>
      </c>
      <c r="IT7085">
        <v>1</v>
      </c>
    </row>
    <row r="7086" spans="240:254">
      <c r="IF7086">
        <v>217.30526338168821</v>
      </c>
      <c r="IG7086">
        <v>2</v>
      </c>
      <c r="IH7086">
        <v>3</v>
      </c>
      <c r="II7086">
        <v>2</v>
      </c>
      <c r="IJ7086">
        <v>0.14527171778451806</v>
      </c>
      <c r="IK7086">
        <v>0</v>
      </c>
      <c r="IL7086">
        <v>0</v>
      </c>
      <c r="IM7086">
        <v>0</v>
      </c>
      <c r="IN7086">
        <v>0</v>
      </c>
      <c r="IO7086">
        <v>0</v>
      </c>
      <c r="IP7086">
        <v>0.44</v>
      </c>
      <c r="IQ7086">
        <v>1</v>
      </c>
      <c r="IR7086">
        <v>217.30526338168821</v>
      </c>
      <c r="IS7086">
        <v>0</v>
      </c>
      <c r="IT7086">
        <v>1</v>
      </c>
    </row>
    <row r="7087" spans="240:254">
      <c r="IF7087">
        <v>217.31259930680838</v>
      </c>
      <c r="IG7087">
        <v>2</v>
      </c>
      <c r="IH7087">
        <v>3</v>
      </c>
      <c r="II7087">
        <v>2</v>
      </c>
      <c r="IJ7087">
        <v>0.21239434507247759</v>
      </c>
      <c r="IK7087">
        <v>0</v>
      </c>
      <c r="IL7087">
        <v>0</v>
      </c>
      <c r="IM7087">
        <v>0</v>
      </c>
      <c r="IN7087">
        <v>0</v>
      </c>
      <c r="IO7087">
        <v>0</v>
      </c>
      <c r="IP7087">
        <v>0.44</v>
      </c>
      <c r="IQ7087">
        <v>1</v>
      </c>
      <c r="IR7087">
        <v>217.31259930680838</v>
      </c>
      <c r="IS7087">
        <v>0</v>
      </c>
      <c r="IT7087">
        <v>1</v>
      </c>
    </row>
    <row r="7088" spans="240:254">
      <c r="IF7088">
        <v>217.34971442535584</v>
      </c>
      <c r="IG7088">
        <v>3</v>
      </c>
      <c r="IH7088">
        <v>3</v>
      </c>
      <c r="II7088">
        <v>2</v>
      </c>
      <c r="IJ7088">
        <v>0.14312187694884926</v>
      </c>
      <c r="IK7088">
        <v>0</v>
      </c>
      <c r="IL7088">
        <v>0</v>
      </c>
      <c r="IM7088">
        <v>0</v>
      </c>
      <c r="IN7088">
        <v>0</v>
      </c>
      <c r="IO7088">
        <v>0</v>
      </c>
      <c r="IP7088">
        <v>0.44</v>
      </c>
      <c r="IQ7088">
        <v>1</v>
      </c>
      <c r="IR7088">
        <v>217.34971442535584</v>
      </c>
      <c r="IS7088">
        <v>0</v>
      </c>
      <c r="IT7088">
        <v>1</v>
      </c>
    </row>
    <row r="7089" spans="240:254">
      <c r="IF7089">
        <v>217.39137949078875</v>
      </c>
      <c r="IG7089">
        <v>2</v>
      </c>
      <c r="IH7089">
        <v>3</v>
      </c>
      <c r="II7089">
        <v>2</v>
      </c>
      <c r="IJ7089">
        <v>0.29350488812425429</v>
      </c>
      <c r="IK7089">
        <v>0</v>
      </c>
      <c r="IL7089">
        <v>0</v>
      </c>
      <c r="IM7089">
        <v>0</v>
      </c>
      <c r="IN7089">
        <v>0</v>
      </c>
      <c r="IO7089">
        <v>0</v>
      </c>
      <c r="IP7089">
        <v>0.44</v>
      </c>
      <c r="IQ7089">
        <v>2</v>
      </c>
      <c r="IR7089">
        <v>217.39137949078875</v>
      </c>
      <c r="IS7089">
        <v>0</v>
      </c>
      <c r="IT7089">
        <v>1</v>
      </c>
    </row>
    <row r="7090" spans="240:254">
      <c r="IF7090">
        <v>217.40501347754079</v>
      </c>
      <c r="IG7090">
        <v>3</v>
      </c>
      <c r="IH7090">
        <v>3</v>
      </c>
      <c r="II7090">
        <v>2</v>
      </c>
      <c r="IJ7090">
        <v>4.2545871398172896E-2</v>
      </c>
      <c r="IK7090">
        <v>0</v>
      </c>
      <c r="IL7090">
        <v>0</v>
      </c>
      <c r="IM7090">
        <v>0</v>
      </c>
      <c r="IN7090">
        <v>0</v>
      </c>
      <c r="IO7090">
        <v>0</v>
      </c>
      <c r="IP7090">
        <v>0.44</v>
      </c>
      <c r="IQ7090">
        <v>2</v>
      </c>
      <c r="IR7090">
        <v>217.40501347754079</v>
      </c>
      <c r="IS7090">
        <v>0</v>
      </c>
      <c r="IT7090">
        <v>1</v>
      </c>
    </row>
    <row r="7091" spans="240:254">
      <c r="IF7091">
        <v>217.41435375640933</v>
      </c>
      <c r="IG7091">
        <v>2</v>
      </c>
      <c r="IH7091">
        <v>2</v>
      </c>
      <c r="II7091">
        <v>2</v>
      </c>
      <c r="IJ7091">
        <v>7.4590536721233516E-2</v>
      </c>
      <c r="IK7091">
        <v>0</v>
      </c>
      <c r="IL7091">
        <v>0</v>
      </c>
      <c r="IM7091">
        <v>0</v>
      </c>
      <c r="IN7091">
        <v>0</v>
      </c>
      <c r="IO7091">
        <v>0</v>
      </c>
      <c r="IP7091">
        <v>0.44</v>
      </c>
      <c r="IQ7091">
        <v>1</v>
      </c>
      <c r="IR7091">
        <v>217.41435375640933</v>
      </c>
      <c r="IS7091">
        <v>0</v>
      </c>
      <c r="IT7091">
        <v>1</v>
      </c>
    </row>
    <row r="7092" spans="240:254">
      <c r="IF7092">
        <v>217.44168927214059</v>
      </c>
      <c r="IG7092">
        <v>2</v>
      </c>
      <c r="IH7092">
        <v>3</v>
      </c>
      <c r="II7092">
        <v>2</v>
      </c>
      <c r="IJ7092">
        <v>0.32560622834590869</v>
      </c>
      <c r="IK7092">
        <v>0</v>
      </c>
      <c r="IL7092">
        <v>0</v>
      </c>
      <c r="IM7092">
        <v>0</v>
      </c>
      <c r="IN7092">
        <v>0</v>
      </c>
      <c r="IO7092">
        <v>0</v>
      </c>
      <c r="IP7092">
        <v>0.44</v>
      </c>
      <c r="IQ7092">
        <v>2</v>
      </c>
      <c r="IR7092">
        <v>217.44168927214059</v>
      </c>
      <c r="IS7092">
        <v>0</v>
      </c>
      <c r="IT7092">
        <v>1</v>
      </c>
    </row>
    <row r="7093" spans="240:254">
      <c r="IF7093">
        <v>217.44653306445883</v>
      </c>
      <c r="IG7093">
        <v>3</v>
      </c>
      <c r="IH7093">
        <v>2</v>
      </c>
      <c r="II7093">
        <v>1</v>
      </c>
      <c r="IJ7093">
        <v>0.14345008733947603</v>
      </c>
      <c r="IK7093">
        <v>0</v>
      </c>
      <c r="IL7093">
        <v>0</v>
      </c>
      <c r="IM7093">
        <v>0</v>
      </c>
      <c r="IN7093">
        <v>0</v>
      </c>
      <c r="IO7093">
        <v>0</v>
      </c>
      <c r="IP7093">
        <v>0.44</v>
      </c>
      <c r="IQ7093">
        <v>2</v>
      </c>
      <c r="IR7093">
        <v>217.44653306445883</v>
      </c>
      <c r="IS7093">
        <v>0</v>
      </c>
      <c r="IT7093">
        <v>1</v>
      </c>
    </row>
    <row r="7094" spans="240:254">
      <c r="IF7094">
        <v>217.47126138512152</v>
      </c>
      <c r="IG7094">
        <v>3</v>
      </c>
      <c r="IH7094">
        <v>3</v>
      </c>
      <c r="II7094">
        <v>2</v>
      </c>
      <c r="IJ7094">
        <v>0.1602089983994692</v>
      </c>
      <c r="IK7094">
        <v>0</v>
      </c>
      <c r="IL7094">
        <v>0</v>
      </c>
      <c r="IM7094">
        <v>0</v>
      </c>
      <c r="IN7094">
        <v>0</v>
      </c>
      <c r="IO7094">
        <v>0</v>
      </c>
      <c r="IP7094">
        <v>0.44</v>
      </c>
      <c r="IQ7094">
        <v>3</v>
      </c>
      <c r="IR7094">
        <v>217.47126138512152</v>
      </c>
      <c r="IS7094">
        <v>0</v>
      </c>
      <c r="IT7094">
        <v>1</v>
      </c>
    </row>
    <row r="7095" spans="240:254">
      <c r="IF7095">
        <v>217.50528667874511</v>
      </c>
      <c r="IG7095">
        <v>2</v>
      </c>
      <c r="IH7095">
        <v>3</v>
      </c>
      <c r="II7095">
        <v>2</v>
      </c>
      <c r="IJ7095">
        <v>9.6855809412305899E-2</v>
      </c>
      <c r="IK7095">
        <v>0</v>
      </c>
      <c r="IL7095">
        <v>0</v>
      </c>
      <c r="IM7095">
        <v>0</v>
      </c>
      <c r="IN7095">
        <v>0</v>
      </c>
      <c r="IO7095">
        <v>0</v>
      </c>
      <c r="IP7095">
        <v>0.44</v>
      </c>
      <c r="IQ7095">
        <v>2</v>
      </c>
      <c r="IR7095">
        <v>217.50528667874511</v>
      </c>
      <c r="IS7095">
        <v>0</v>
      </c>
      <c r="IT7095">
        <v>1</v>
      </c>
    </row>
    <row r="7096" spans="240:254">
      <c r="IF7096">
        <v>217.50899872338414</v>
      </c>
      <c r="IG7096">
        <v>2</v>
      </c>
      <c r="IH7096">
        <v>2</v>
      </c>
      <c r="II7096">
        <v>1</v>
      </c>
      <c r="IJ7096">
        <v>2.5532672099210355E-2</v>
      </c>
      <c r="IK7096">
        <v>0</v>
      </c>
      <c r="IL7096">
        <v>0</v>
      </c>
      <c r="IM7096">
        <v>0</v>
      </c>
      <c r="IN7096">
        <v>0</v>
      </c>
      <c r="IO7096">
        <v>0</v>
      </c>
      <c r="IP7096">
        <v>0.44</v>
      </c>
      <c r="IQ7096">
        <v>2</v>
      </c>
      <c r="IR7096">
        <v>217.50899872338414</v>
      </c>
      <c r="IS7096">
        <v>0</v>
      </c>
      <c r="IT7096">
        <v>1</v>
      </c>
    </row>
    <row r="7097" spans="240:254">
      <c r="IF7097">
        <v>217.53296907832802</v>
      </c>
      <c r="IG7097">
        <v>2</v>
      </c>
      <c r="IH7097">
        <v>3</v>
      </c>
      <c r="II7097">
        <v>2</v>
      </c>
      <c r="IJ7097">
        <v>5.7775817109259175E-3</v>
      </c>
      <c r="IK7097">
        <v>0</v>
      </c>
      <c r="IL7097">
        <v>0</v>
      </c>
      <c r="IM7097">
        <v>0</v>
      </c>
      <c r="IN7097">
        <v>0</v>
      </c>
      <c r="IO7097">
        <v>0</v>
      </c>
      <c r="IP7097">
        <v>0.44</v>
      </c>
      <c r="IQ7097">
        <v>2</v>
      </c>
      <c r="IR7097">
        <v>217.53296907832802</v>
      </c>
      <c r="IS7097">
        <v>0</v>
      </c>
      <c r="IT7097">
        <v>1</v>
      </c>
    </row>
    <row r="7098" spans="240:254">
      <c r="IF7098">
        <v>217.55174803512614</v>
      </c>
      <c r="IG7098">
        <v>2</v>
      </c>
      <c r="IH7098">
        <v>3</v>
      </c>
      <c r="II7098">
        <v>3</v>
      </c>
      <c r="IJ7098">
        <v>1.7653492966276246E-2</v>
      </c>
      <c r="IK7098">
        <v>0</v>
      </c>
      <c r="IL7098">
        <v>0</v>
      </c>
      <c r="IM7098">
        <v>0</v>
      </c>
      <c r="IN7098">
        <v>0</v>
      </c>
      <c r="IO7098">
        <v>0</v>
      </c>
      <c r="IP7098">
        <v>0.44</v>
      </c>
      <c r="IQ7098">
        <v>2</v>
      </c>
      <c r="IR7098">
        <v>217.55174803512614</v>
      </c>
      <c r="IS7098">
        <v>0</v>
      </c>
      <c r="IT7098">
        <v>1</v>
      </c>
    </row>
    <row r="7099" spans="240:254">
      <c r="IF7099">
        <v>217.55276351382935</v>
      </c>
      <c r="IG7099">
        <v>2</v>
      </c>
      <c r="IH7099">
        <v>3</v>
      </c>
      <c r="II7099">
        <v>1</v>
      </c>
      <c r="IJ7099">
        <v>0.24899596332804724</v>
      </c>
      <c r="IK7099">
        <v>0</v>
      </c>
      <c r="IL7099">
        <v>0</v>
      </c>
      <c r="IM7099">
        <v>0</v>
      </c>
      <c r="IN7099">
        <v>0</v>
      </c>
      <c r="IO7099">
        <v>0</v>
      </c>
      <c r="IP7099">
        <v>0.44</v>
      </c>
      <c r="IQ7099">
        <v>2</v>
      </c>
      <c r="IR7099">
        <v>217.55276351382935</v>
      </c>
      <c r="IS7099">
        <v>0</v>
      </c>
      <c r="IT7099">
        <v>1</v>
      </c>
    </row>
    <row r="7100" spans="240:254">
      <c r="IF7100">
        <v>217.56025108419982</v>
      </c>
      <c r="IG7100">
        <v>3</v>
      </c>
      <c r="IH7100">
        <v>3</v>
      </c>
      <c r="II7100">
        <v>1</v>
      </c>
      <c r="IJ7100">
        <v>0.28691150640949203</v>
      </c>
      <c r="IK7100">
        <v>0</v>
      </c>
      <c r="IL7100">
        <v>0</v>
      </c>
      <c r="IM7100">
        <v>0</v>
      </c>
      <c r="IN7100">
        <v>0</v>
      </c>
      <c r="IO7100">
        <v>0</v>
      </c>
      <c r="IP7100">
        <v>0.44</v>
      </c>
      <c r="IQ7100">
        <v>1</v>
      </c>
      <c r="IR7100">
        <v>217.56025108419982</v>
      </c>
      <c r="IS7100">
        <v>0</v>
      </c>
      <c r="IT7100">
        <v>1</v>
      </c>
    </row>
    <row r="7101" spans="240:254">
      <c r="IF7101">
        <v>217.58474944612416</v>
      </c>
      <c r="IG7101">
        <v>3</v>
      </c>
      <c r="IH7101">
        <v>3</v>
      </c>
      <c r="II7101">
        <v>1</v>
      </c>
      <c r="IJ7101">
        <v>0.29528085756250744</v>
      </c>
      <c r="IK7101">
        <v>0</v>
      </c>
      <c r="IL7101">
        <v>0</v>
      </c>
      <c r="IM7101">
        <v>0</v>
      </c>
      <c r="IN7101">
        <v>0</v>
      </c>
      <c r="IO7101">
        <v>0</v>
      </c>
      <c r="IP7101">
        <v>0.44</v>
      </c>
      <c r="IQ7101">
        <v>2</v>
      </c>
      <c r="IR7101">
        <v>217.58474944612416</v>
      </c>
      <c r="IS7101">
        <v>0</v>
      </c>
      <c r="IT7101">
        <v>1</v>
      </c>
    </row>
    <row r="7102" spans="240:254">
      <c r="IF7102">
        <v>217.61336153251949</v>
      </c>
      <c r="IG7102">
        <v>3</v>
      </c>
      <c r="IH7102">
        <v>1</v>
      </c>
      <c r="II7102">
        <v>3</v>
      </c>
      <c r="IJ7102">
        <v>0.26595657867785732</v>
      </c>
      <c r="IK7102">
        <v>0</v>
      </c>
      <c r="IL7102">
        <v>0</v>
      </c>
      <c r="IM7102">
        <v>0</v>
      </c>
      <c r="IN7102">
        <v>0</v>
      </c>
      <c r="IO7102">
        <v>0</v>
      </c>
      <c r="IP7102">
        <v>0.44</v>
      </c>
      <c r="IQ7102">
        <v>2</v>
      </c>
      <c r="IR7102">
        <v>217.61336153251949</v>
      </c>
      <c r="IS7102">
        <v>0</v>
      </c>
      <c r="IT7102">
        <v>1</v>
      </c>
    </row>
    <row r="7103" spans="240:254">
      <c r="IF7103">
        <v>217.62864888404249</v>
      </c>
      <c r="IG7103">
        <v>3</v>
      </c>
      <c r="IH7103">
        <v>3</v>
      </c>
      <c r="II7103">
        <v>2</v>
      </c>
      <c r="IJ7103">
        <v>3.2847057483871574E-2</v>
      </c>
      <c r="IK7103">
        <v>0</v>
      </c>
      <c r="IL7103">
        <v>0</v>
      </c>
      <c r="IM7103">
        <v>0</v>
      </c>
      <c r="IN7103">
        <v>0</v>
      </c>
      <c r="IO7103">
        <v>0</v>
      </c>
      <c r="IP7103">
        <v>0.44</v>
      </c>
      <c r="IQ7103">
        <v>2</v>
      </c>
      <c r="IR7103">
        <v>217.62864888404249</v>
      </c>
      <c r="IS7103">
        <v>0</v>
      </c>
      <c r="IT7103">
        <v>1</v>
      </c>
    </row>
    <row r="7104" spans="240:254">
      <c r="IF7104">
        <v>217.64989094669943</v>
      </c>
      <c r="IG7104">
        <v>2</v>
      </c>
      <c r="IH7104">
        <v>2</v>
      </c>
      <c r="II7104">
        <v>2</v>
      </c>
      <c r="IJ7104">
        <v>0.37972286314061138</v>
      </c>
      <c r="IK7104">
        <v>0</v>
      </c>
      <c r="IL7104">
        <v>0</v>
      </c>
      <c r="IM7104">
        <v>0</v>
      </c>
      <c r="IN7104">
        <v>0</v>
      </c>
      <c r="IO7104">
        <v>0</v>
      </c>
      <c r="IP7104">
        <v>0.44</v>
      </c>
      <c r="IQ7104">
        <v>1</v>
      </c>
      <c r="IR7104">
        <v>217.64989094669943</v>
      </c>
      <c r="IS7104">
        <v>0</v>
      </c>
      <c r="IT7104">
        <v>1</v>
      </c>
    </row>
    <row r="7105" spans="240:254">
      <c r="IF7105">
        <v>217.65275704056148</v>
      </c>
      <c r="IG7105">
        <v>2</v>
      </c>
      <c r="IH7105">
        <v>2</v>
      </c>
      <c r="II7105">
        <v>1</v>
      </c>
      <c r="IJ7105">
        <v>1.3958669006441805E-2</v>
      </c>
      <c r="IK7105">
        <v>0</v>
      </c>
      <c r="IL7105">
        <v>0</v>
      </c>
      <c r="IM7105">
        <v>0</v>
      </c>
      <c r="IN7105">
        <v>0</v>
      </c>
      <c r="IO7105">
        <v>0</v>
      </c>
      <c r="IP7105">
        <v>0.44</v>
      </c>
      <c r="IQ7105">
        <v>1</v>
      </c>
      <c r="IR7105">
        <v>217.65275704056148</v>
      </c>
      <c r="IS7105">
        <v>0</v>
      </c>
      <c r="IT7105">
        <v>1</v>
      </c>
    </row>
    <row r="7106" spans="240:254">
      <c r="IF7106">
        <v>217.65401123485083</v>
      </c>
      <c r="IG7106">
        <v>2</v>
      </c>
      <c r="IH7106">
        <v>3</v>
      </c>
      <c r="II7106">
        <v>2</v>
      </c>
      <c r="IJ7106">
        <v>0.22321983022859895</v>
      </c>
      <c r="IK7106">
        <v>0</v>
      </c>
      <c r="IL7106">
        <v>0</v>
      </c>
      <c r="IM7106">
        <v>0</v>
      </c>
      <c r="IN7106">
        <v>0</v>
      </c>
      <c r="IO7106">
        <v>0</v>
      </c>
      <c r="IP7106">
        <v>0.44</v>
      </c>
      <c r="IQ7106">
        <v>1</v>
      </c>
      <c r="IR7106">
        <v>217.65401123485083</v>
      </c>
      <c r="IS7106">
        <v>0</v>
      </c>
      <c r="IT7106">
        <v>1</v>
      </c>
    </row>
    <row r="7107" spans="240:254">
      <c r="IF7107">
        <v>217.6564054343323</v>
      </c>
      <c r="IG7107">
        <v>2</v>
      </c>
      <c r="IH7107">
        <v>3</v>
      </c>
      <c r="II7107">
        <v>1</v>
      </c>
      <c r="IJ7107">
        <v>0.12593754797529777</v>
      </c>
      <c r="IK7107">
        <v>0</v>
      </c>
      <c r="IL7107">
        <v>0</v>
      </c>
      <c r="IM7107">
        <v>0</v>
      </c>
      <c r="IN7107">
        <v>0</v>
      </c>
      <c r="IO7107">
        <v>0</v>
      </c>
      <c r="IP7107">
        <v>0.44</v>
      </c>
      <c r="IQ7107">
        <v>2</v>
      </c>
      <c r="IR7107">
        <v>217.6564054343323</v>
      </c>
      <c r="IS7107">
        <v>0</v>
      </c>
      <c r="IT7107">
        <v>1</v>
      </c>
    </row>
    <row r="7108" spans="240:254">
      <c r="IF7108">
        <v>217.70133863820305</v>
      </c>
      <c r="IG7108">
        <v>2</v>
      </c>
      <c r="IH7108">
        <v>3</v>
      </c>
      <c r="II7108">
        <v>1</v>
      </c>
      <c r="IJ7108">
        <v>0.42363818866509279</v>
      </c>
      <c r="IK7108">
        <v>0</v>
      </c>
      <c r="IL7108">
        <v>0</v>
      </c>
      <c r="IM7108">
        <v>0</v>
      </c>
      <c r="IN7108">
        <v>0</v>
      </c>
      <c r="IO7108">
        <v>0</v>
      </c>
      <c r="IP7108">
        <v>0.44</v>
      </c>
      <c r="IQ7108">
        <v>1</v>
      </c>
      <c r="IR7108">
        <v>217.70133863820305</v>
      </c>
      <c r="IS7108">
        <v>0</v>
      </c>
      <c r="IT7108">
        <v>1</v>
      </c>
    </row>
    <row r="7109" spans="240:254">
      <c r="IF7109">
        <v>217.70333015072737</v>
      </c>
      <c r="IG7109">
        <v>3</v>
      </c>
      <c r="IH7109">
        <v>3</v>
      </c>
      <c r="II7109">
        <v>2</v>
      </c>
      <c r="IJ7109">
        <v>6.3881302084833072E-2</v>
      </c>
      <c r="IK7109">
        <v>0</v>
      </c>
      <c r="IL7109">
        <v>0</v>
      </c>
      <c r="IM7109">
        <v>0</v>
      </c>
      <c r="IN7109">
        <v>0</v>
      </c>
      <c r="IO7109">
        <v>0</v>
      </c>
      <c r="IP7109">
        <v>0.44</v>
      </c>
      <c r="IQ7109">
        <v>2</v>
      </c>
      <c r="IR7109">
        <v>217.70333015072737</v>
      </c>
      <c r="IS7109">
        <v>0</v>
      </c>
      <c r="IT7109">
        <v>1</v>
      </c>
    </row>
    <row r="7110" spans="240:254">
      <c r="IF7110">
        <v>217.75318902563811</v>
      </c>
      <c r="IG7110">
        <v>3</v>
      </c>
      <c r="IH7110">
        <v>3</v>
      </c>
      <c r="II7110">
        <v>2</v>
      </c>
      <c r="IJ7110">
        <v>0.47960194612367846</v>
      </c>
      <c r="IK7110">
        <v>0</v>
      </c>
      <c r="IL7110">
        <v>0</v>
      </c>
      <c r="IM7110">
        <v>0</v>
      </c>
      <c r="IN7110">
        <v>0</v>
      </c>
      <c r="IO7110">
        <v>0</v>
      </c>
      <c r="IP7110">
        <v>0.44</v>
      </c>
      <c r="IQ7110">
        <v>1</v>
      </c>
      <c r="IR7110">
        <v>217.75318902563811</v>
      </c>
      <c r="IS7110">
        <v>0</v>
      </c>
      <c r="IT7110">
        <v>1</v>
      </c>
    </row>
    <row r="7111" spans="240:254">
      <c r="IF7111">
        <v>217.7909744154239</v>
      </c>
      <c r="IG7111">
        <v>2</v>
      </c>
      <c r="IH7111">
        <v>3</v>
      </c>
      <c r="II7111">
        <v>2</v>
      </c>
      <c r="IJ7111">
        <v>0.22009769715820743</v>
      </c>
      <c r="IK7111">
        <v>0</v>
      </c>
      <c r="IL7111">
        <v>0</v>
      </c>
      <c r="IM7111">
        <v>0</v>
      </c>
      <c r="IN7111">
        <v>0</v>
      </c>
      <c r="IO7111">
        <v>0</v>
      </c>
      <c r="IP7111">
        <v>0.44</v>
      </c>
      <c r="IQ7111">
        <v>2</v>
      </c>
      <c r="IR7111">
        <v>217.7909744154239</v>
      </c>
      <c r="IS7111">
        <v>0</v>
      </c>
      <c r="IT7111">
        <v>1</v>
      </c>
    </row>
    <row r="7112" spans="240:254">
      <c r="IF7112">
        <v>217.79819444761537</v>
      </c>
      <c r="IG7112">
        <v>3</v>
      </c>
      <c r="IH7112">
        <v>2</v>
      </c>
      <c r="II7112">
        <v>2</v>
      </c>
      <c r="IJ7112">
        <v>0.14667915273309734</v>
      </c>
      <c r="IK7112">
        <v>0</v>
      </c>
      <c r="IL7112">
        <v>0</v>
      </c>
      <c r="IM7112">
        <v>0</v>
      </c>
      <c r="IN7112">
        <v>0</v>
      </c>
      <c r="IO7112">
        <v>0</v>
      </c>
      <c r="IP7112">
        <v>0.44</v>
      </c>
      <c r="IQ7112">
        <v>1</v>
      </c>
      <c r="IR7112">
        <v>217.79819444761537</v>
      </c>
      <c r="IS7112">
        <v>0</v>
      </c>
      <c r="IT7112">
        <v>1</v>
      </c>
    </row>
    <row r="7113" spans="240:254">
      <c r="IF7113">
        <v>217.83153113790718</v>
      </c>
      <c r="IG7113">
        <v>2</v>
      </c>
      <c r="IH7113">
        <v>3</v>
      </c>
      <c r="II7113">
        <v>2</v>
      </c>
      <c r="IJ7113">
        <v>6.1220025506075748E-2</v>
      </c>
      <c r="IK7113">
        <v>0</v>
      </c>
      <c r="IL7113">
        <v>0</v>
      </c>
      <c r="IM7113">
        <v>0</v>
      </c>
      <c r="IN7113">
        <v>0</v>
      </c>
      <c r="IO7113">
        <v>0</v>
      </c>
      <c r="IP7113">
        <v>0.44</v>
      </c>
      <c r="IQ7113">
        <v>1</v>
      </c>
      <c r="IR7113">
        <v>217.83153113790718</v>
      </c>
      <c r="IS7113">
        <v>0</v>
      </c>
      <c r="IT7113">
        <v>1</v>
      </c>
    </row>
    <row r="7114" spans="240:254">
      <c r="IF7114">
        <v>217.84169327084012</v>
      </c>
      <c r="IG7114">
        <v>3</v>
      </c>
      <c r="IH7114">
        <v>2</v>
      </c>
      <c r="II7114">
        <v>2</v>
      </c>
      <c r="IJ7114">
        <v>0.18586697657653237</v>
      </c>
      <c r="IK7114">
        <v>0</v>
      </c>
      <c r="IL7114">
        <v>0</v>
      </c>
      <c r="IM7114">
        <v>0</v>
      </c>
      <c r="IN7114">
        <v>0</v>
      </c>
      <c r="IO7114">
        <v>0</v>
      </c>
      <c r="IP7114">
        <v>0.44</v>
      </c>
      <c r="IQ7114">
        <v>2</v>
      </c>
      <c r="IR7114">
        <v>217.84169327084012</v>
      </c>
      <c r="IS7114">
        <v>0</v>
      </c>
      <c r="IT7114">
        <v>1</v>
      </c>
    </row>
    <row r="7115" spans="240:254">
      <c r="IF7115">
        <v>217.84336634811984</v>
      </c>
      <c r="IG7115">
        <v>2</v>
      </c>
      <c r="IH7115">
        <v>3</v>
      </c>
      <c r="II7115">
        <v>2</v>
      </c>
      <c r="IJ7115">
        <v>4.6393777034622809E-2</v>
      </c>
      <c r="IK7115">
        <v>0</v>
      </c>
      <c r="IL7115">
        <v>0</v>
      </c>
      <c r="IM7115">
        <v>0</v>
      </c>
      <c r="IN7115">
        <v>0</v>
      </c>
      <c r="IO7115">
        <v>0</v>
      </c>
      <c r="IP7115">
        <v>0.44</v>
      </c>
      <c r="IQ7115">
        <v>1</v>
      </c>
      <c r="IR7115">
        <v>217.84336634811984</v>
      </c>
      <c r="IS7115">
        <v>0</v>
      </c>
      <c r="IT7115">
        <v>1</v>
      </c>
    </row>
    <row r="7116" spans="240:254">
      <c r="IF7116">
        <v>217.8454898069136</v>
      </c>
      <c r="IG7116">
        <v>2</v>
      </c>
      <c r="IH7116">
        <v>3</v>
      </c>
      <c r="II7116">
        <v>2</v>
      </c>
      <c r="IJ7116">
        <v>0.19760955657953266</v>
      </c>
      <c r="IK7116">
        <v>0</v>
      </c>
      <c r="IL7116">
        <v>0</v>
      </c>
      <c r="IM7116">
        <v>0</v>
      </c>
      <c r="IN7116">
        <v>0</v>
      </c>
      <c r="IO7116">
        <v>0</v>
      </c>
      <c r="IP7116">
        <v>0.44</v>
      </c>
      <c r="IQ7116">
        <v>1</v>
      </c>
      <c r="IR7116">
        <v>217.8454898069136</v>
      </c>
      <c r="IS7116">
        <v>0</v>
      </c>
      <c r="IT7116">
        <v>1</v>
      </c>
    </row>
    <row r="7117" spans="240:254">
      <c r="IF7117">
        <v>217.8648418190773</v>
      </c>
      <c r="IG7117">
        <v>3</v>
      </c>
      <c r="IH7117">
        <v>2</v>
      </c>
      <c r="II7117">
        <v>3</v>
      </c>
      <c r="IJ7117">
        <v>0.90696952145415788</v>
      </c>
      <c r="IK7117">
        <v>0</v>
      </c>
      <c r="IL7117">
        <v>0</v>
      </c>
      <c r="IM7117">
        <v>0</v>
      </c>
      <c r="IN7117">
        <v>0</v>
      </c>
      <c r="IO7117">
        <v>0</v>
      </c>
      <c r="IP7117">
        <v>0.44</v>
      </c>
      <c r="IQ7117">
        <v>2</v>
      </c>
      <c r="IR7117">
        <v>217.8648418190773</v>
      </c>
      <c r="IS7117">
        <v>0</v>
      </c>
      <c r="IT7117">
        <v>1</v>
      </c>
    </row>
    <row r="7118" spans="240:254">
      <c r="IF7118">
        <v>217.88028374715913</v>
      </c>
      <c r="IG7118">
        <v>3</v>
      </c>
      <c r="IH7118">
        <v>3</v>
      </c>
      <c r="II7118">
        <v>2</v>
      </c>
      <c r="IJ7118">
        <v>0.1814680692087377</v>
      </c>
      <c r="IK7118">
        <v>0</v>
      </c>
      <c r="IL7118">
        <v>0</v>
      </c>
      <c r="IM7118">
        <v>0</v>
      </c>
      <c r="IN7118">
        <v>0</v>
      </c>
      <c r="IO7118">
        <v>0</v>
      </c>
      <c r="IP7118">
        <v>0.44</v>
      </c>
      <c r="IQ7118">
        <v>2</v>
      </c>
      <c r="IR7118">
        <v>217.88028374715913</v>
      </c>
      <c r="IS7118">
        <v>0</v>
      </c>
      <c r="IT7118">
        <v>1</v>
      </c>
    </row>
    <row r="7119" spans="240:254">
      <c r="IF7119">
        <v>217.90647124243694</v>
      </c>
      <c r="IG7119">
        <v>3</v>
      </c>
      <c r="IH7119">
        <v>3</v>
      </c>
      <c r="II7119">
        <v>2</v>
      </c>
      <c r="IJ7119">
        <v>0.17488176704332814</v>
      </c>
      <c r="IK7119">
        <v>0</v>
      </c>
      <c r="IL7119">
        <v>0</v>
      </c>
      <c r="IM7119">
        <v>0</v>
      </c>
      <c r="IN7119">
        <v>0</v>
      </c>
      <c r="IO7119">
        <v>0</v>
      </c>
      <c r="IP7119">
        <v>0.44</v>
      </c>
      <c r="IQ7119">
        <v>2</v>
      </c>
      <c r="IR7119">
        <v>217.90647124243694</v>
      </c>
      <c r="IS7119">
        <v>0</v>
      </c>
      <c r="IT7119">
        <v>1</v>
      </c>
    </row>
    <row r="7120" spans="240:254">
      <c r="IF7120">
        <v>217.93977090126566</v>
      </c>
      <c r="IG7120">
        <v>3</v>
      </c>
      <c r="IH7120">
        <v>3</v>
      </c>
      <c r="II7120">
        <v>2</v>
      </c>
      <c r="IJ7120">
        <v>0.44565097738011145</v>
      </c>
      <c r="IK7120">
        <v>0</v>
      </c>
      <c r="IL7120">
        <v>0</v>
      </c>
      <c r="IM7120">
        <v>0</v>
      </c>
      <c r="IN7120">
        <v>0</v>
      </c>
      <c r="IO7120">
        <v>0</v>
      </c>
      <c r="IP7120">
        <v>0.44</v>
      </c>
      <c r="IQ7120">
        <v>2</v>
      </c>
      <c r="IR7120">
        <v>217.93977090126566</v>
      </c>
      <c r="IS7120">
        <v>0</v>
      </c>
      <c r="IT7120">
        <v>1</v>
      </c>
    </row>
    <row r="7121" spans="240:254">
      <c r="IF7121">
        <v>217.96670491071859</v>
      </c>
      <c r="IG7121">
        <v>2</v>
      </c>
      <c r="IH7121">
        <v>2</v>
      </c>
      <c r="II7121">
        <v>2</v>
      </c>
      <c r="IJ7121">
        <v>3.5743651069819832E-2</v>
      </c>
      <c r="IK7121">
        <v>0</v>
      </c>
      <c r="IL7121">
        <v>0</v>
      </c>
      <c r="IM7121">
        <v>0</v>
      </c>
      <c r="IN7121">
        <v>0</v>
      </c>
      <c r="IO7121">
        <v>0</v>
      </c>
      <c r="IP7121">
        <v>0.44</v>
      </c>
      <c r="IQ7121">
        <v>1</v>
      </c>
      <c r="IR7121">
        <v>217.96670491071859</v>
      </c>
      <c r="IS7121">
        <v>0</v>
      </c>
      <c r="IT7121">
        <v>1</v>
      </c>
    </row>
    <row r="7122" spans="240:254">
      <c r="IF7122">
        <v>217.97322673980267</v>
      </c>
      <c r="IG7122">
        <v>2</v>
      </c>
      <c r="IH7122">
        <v>3</v>
      </c>
      <c r="II7122">
        <v>2</v>
      </c>
      <c r="IJ7122">
        <v>3.6151030957075045E-2</v>
      </c>
      <c r="IK7122">
        <v>0</v>
      </c>
      <c r="IL7122">
        <v>0</v>
      </c>
      <c r="IM7122">
        <v>0</v>
      </c>
      <c r="IN7122">
        <v>0</v>
      </c>
      <c r="IO7122">
        <v>0</v>
      </c>
      <c r="IP7122">
        <v>0.44</v>
      </c>
      <c r="IQ7122">
        <v>2</v>
      </c>
      <c r="IR7122">
        <v>217.97322673980267</v>
      </c>
      <c r="IS7122">
        <v>0</v>
      </c>
      <c r="IT7122">
        <v>1</v>
      </c>
    </row>
    <row r="7123" spans="240:254">
      <c r="IF7123">
        <v>218.00389594100662</v>
      </c>
      <c r="IG7123">
        <v>3</v>
      </c>
      <c r="IH7123">
        <v>2</v>
      </c>
      <c r="II7123">
        <v>1</v>
      </c>
      <c r="IJ7123">
        <v>8.1167519043241473E-2</v>
      </c>
      <c r="IK7123">
        <v>0</v>
      </c>
      <c r="IL7123">
        <v>0</v>
      </c>
      <c r="IM7123">
        <v>0</v>
      </c>
      <c r="IN7123">
        <v>0</v>
      </c>
      <c r="IO7123">
        <v>0</v>
      </c>
      <c r="IP7123">
        <v>0.44</v>
      </c>
      <c r="IQ7123">
        <v>1</v>
      </c>
      <c r="IR7123">
        <v>218.00389594100662</v>
      </c>
      <c r="IS7123">
        <v>0</v>
      </c>
      <c r="IT7123">
        <v>1</v>
      </c>
    </row>
    <row r="7124" spans="240:254">
      <c r="IF7124">
        <v>218.03050632393175</v>
      </c>
      <c r="IG7124">
        <v>2</v>
      </c>
      <c r="IH7124">
        <v>2</v>
      </c>
      <c r="II7124">
        <v>3</v>
      </c>
      <c r="IJ7124">
        <v>0.32370406568334675</v>
      </c>
      <c r="IK7124">
        <v>0</v>
      </c>
      <c r="IL7124">
        <v>0</v>
      </c>
      <c r="IM7124">
        <v>0</v>
      </c>
      <c r="IN7124">
        <v>0</v>
      </c>
      <c r="IO7124">
        <v>0</v>
      </c>
      <c r="IP7124">
        <v>0.44</v>
      </c>
      <c r="IQ7124">
        <v>2</v>
      </c>
      <c r="IR7124">
        <v>218.03050632393175</v>
      </c>
      <c r="IS7124">
        <v>0</v>
      </c>
      <c r="IT7124">
        <v>1</v>
      </c>
    </row>
    <row r="7125" spans="240:254">
      <c r="IF7125">
        <v>218.05357073369231</v>
      </c>
      <c r="IG7125">
        <v>3</v>
      </c>
      <c r="IH7125">
        <v>3</v>
      </c>
      <c r="II7125">
        <v>1</v>
      </c>
      <c r="IJ7125">
        <v>0.10201817032274647</v>
      </c>
      <c r="IK7125">
        <v>0</v>
      </c>
      <c r="IL7125">
        <v>0</v>
      </c>
      <c r="IM7125">
        <v>0</v>
      </c>
      <c r="IN7125">
        <v>0</v>
      </c>
      <c r="IO7125">
        <v>0</v>
      </c>
      <c r="IP7125">
        <v>0.44</v>
      </c>
      <c r="IQ7125">
        <v>1</v>
      </c>
      <c r="IR7125">
        <v>218.05357073369231</v>
      </c>
      <c r="IS7125">
        <v>0</v>
      </c>
      <c r="IT7125">
        <v>1</v>
      </c>
    </row>
    <row r="7126" spans="240:254">
      <c r="IF7126">
        <v>218.06276325018953</v>
      </c>
      <c r="IG7126">
        <v>3</v>
      </c>
      <c r="IH7126">
        <v>3</v>
      </c>
      <c r="II7126">
        <v>2</v>
      </c>
      <c r="IJ7126">
        <v>4.7181340240757444E-2</v>
      </c>
      <c r="IK7126">
        <v>0</v>
      </c>
      <c r="IL7126">
        <v>0</v>
      </c>
      <c r="IM7126">
        <v>0</v>
      </c>
      <c r="IN7126">
        <v>0</v>
      </c>
      <c r="IO7126">
        <v>0</v>
      </c>
      <c r="IP7126">
        <v>0.44</v>
      </c>
      <c r="IQ7126">
        <v>4</v>
      </c>
      <c r="IR7126">
        <v>218.06276325018953</v>
      </c>
      <c r="IS7126">
        <v>0</v>
      </c>
      <c r="IT7126">
        <v>1</v>
      </c>
    </row>
    <row r="7127" spans="240:254">
      <c r="IF7127">
        <v>218.08864850924707</v>
      </c>
      <c r="IG7127">
        <v>2</v>
      </c>
      <c r="IH7127">
        <v>3</v>
      </c>
      <c r="II7127">
        <v>2</v>
      </c>
      <c r="IJ7127">
        <v>5.6526216151941915E-2</v>
      </c>
      <c r="IK7127">
        <v>0</v>
      </c>
      <c r="IL7127">
        <v>0</v>
      </c>
      <c r="IM7127">
        <v>0</v>
      </c>
      <c r="IN7127">
        <v>0</v>
      </c>
      <c r="IO7127">
        <v>0</v>
      </c>
      <c r="IP7127">
        <v>0.44</v>
      </c>
      <c r="IQ7127">
        <v>2</v>
      </c>
      <c r="IR7127">
        <v>218.08864850924707</v>
      </c>
      <c r="IS7127">
        <v>0</v>
      </c>
      <c r="IT7127">
        <v>1</v>
      </c>
    </row>
    <row r="7128" spans="240:254">
      <c r="IF7128">
        <v>218.17562197221937</v>
      </c>
      <c r="IG7128">
        <v>3</v>
      </c>
      <c r="IH7128">
        <v>3</v>
      </c>
      <c r="II7128">
        <v>1</v>
      </c>
      <c r="IJ7128">
        <v>0.62169587080472977</v>
      </c>
      <c r="IK7128">
        <v>0</v>
      </c>
      <c r="IL7128">
        <v>0</v>
      </c>
      <c r="IM7128">
        <v>0</v>
      </c>
      <c r="IN7128">
        <v>0</v>
      </c>
      <c r="IO7128">
        <v>0</v>
      </c>
      <c r="IP7128">
        <v>0.44</v>
      </c>
      <c r="IQ7128">
        <v>2</v>
      </c>
      <c r="IR7128">
        <v>218.17562197221937</v>
      </c>
      <c r="IS7128">
        <v>0</v>
      </c>
      <c r="IT7128">
        <v>1</v>
      </c>
    </row>
    <row r="7129" spans="240:254">
      <c r="IF7129">
        <v>218.21406868624271</v>
      </c>
      <c r="IG7129">
        <v>3</v>
      </c>
      <c r="IH7129">
        <v>3</v>
      </c>
      <c r="II7129">
        <v>1</v>
      </c>
      <c r="IJ7129">
        <v>7.6280590777574639E-2</v>
      </c>
      <c r="IK7129">
        <v>0</v>
      </c>
      <c r="IL7129">
        <v>0</v>
      </c>
      <c r="IM7129">
        <v>0</v>
      </c>
      <c r="IN7129">
        <v>0</v>
      </c>
      <c r="IO7129">
        <v>0</v>
      </c>
      <c r="IP7129">
        <v>0.44</v>
      </c>
      <c r="IQ7129">
        <v>1</v>
      </c>
      <c r="IR7129">
        <v>218.21406868624271</v>
      </c>
      <c r="IS7129">
        <v>0</v>
      </c>
      <c r="IT7129">
        <v>1</v>
      </c>
    </row>
    <row r="7130" spans="240:254">
      <c r="IF7130">
        <v>218.21795934244616</v>
      </c>
      <c r="IG7130">
        <v>2</v>
      </c>
      <c r="IH7130">
        <v>3</v>
      </c>
      <c r="II7130">
        <v>2</v>
      </c>
      <c r="IJ7130">
        <v>4.0286171352365494E-2</v>
      </c>
      <c r="IK7130">
        <v>0</v>
      </c>
      <c r="IL7130">
        <v>0</v>
      </c>
      <c r="IM7130">
        <v>0</v>
      </c>
      <c r="IN7130">
        <v>0</v>
      </c>
      <c r="IO7130">
        <v>0</v>
      </c>
      <c r="IP7130">
        <v>0.44</v>
      </c>
      <c r="IQ7130">
        <v>2</v>
      </c>
      <c r="IR7130">
        <v>218.21795934244616</v>
      </c>
      <c r="IS7130">
        <v>0</v>
      </c>
      <c r="IT7130">
        <v>1</v>
      </c>
    </row>
    <row r="7131" spans="240:254">
      <c r="IF7131">
        <v>218.2606538753403</v>
      </c>
      <c r="IG7131">
        <v>3</v>
      </c>
      <c r="IH7131">
        <v>3</v>
      </c>
      <c r="II7131">
        <v>1</v>
      </c>
      <c r="IJ7131">
        <v>0.16472595676547264</v>
      </c>
      <c r="IK7131">
        <v>0</v>
      </c>
      <c r="IL7131">
        <v>0</v>
      </c>
      <c r="IM7131">
        <v>0</v>
      </c>
      <c r="IN7131">
        <v>0</v>
      </c>
      <c r="IO7131">
        <v>0</v>
      </c>
      <c r="IP7131">
        <v>0.44</v>
      </c>
      <c r="IQ7131">
        <v>1</v>
      </c>
      <c r="IR7131">
        <v>218.2606538753403</v>
      </c>
      <c r="IS7131">
        <v>0</v>
      </c>
      <c r="IT7131">
        <v>1</v>
      </c>
    </row>
    <row r="7132" spans="240:254">
      <c r="IF7132">
        <v>218.26443861469139</v>
      </c>
      <c r="IG7132">
        <v>2</v>
      </c>
      <c r="IH7132">
        <v>3</v>
      </c>
      <c r="II7132">
        <v>1</v>
      </c>
      <c r="IJ7132">
        <v>0.23330636476088792</v>
      </c>
      <c r="IK7132">
        <v>0</v>
      </c>
      <c r="IL7132">
        <v>0</v>
      </c>
      <c r="IM7132">
        <v>0</v>
      </c>
      <c r="IN7132">
        <v>0</v>
      </c>
      <c r="IO7132">
        <v>0</v>
      </c>
      <c r="IP7132">
        <v>0.44</v>
      </c>
      <c r="IQ7132">
        <v>1</v>
      </c>
      <c r="IR7132">
        <v>218.26443861469139</v>
      </c>
      <c r="IS7132">
        <v>0</v>
      </c>
      <c r="IT7132">
        <v>1</v>
      </c>
    </row>
    <row r="7133" spans="240:254">
      <c r="IF7133">
        <v>218.28967703186379</v>
      </c>
      <c r="IG7133">
        <v>2</v>
      </c>
      <c r="IH7133">
        <v>2</v>
      </c>
      <c r="II7133">
        <v>2</v>
      </c>
      <c r="IJ7133">
        <v>4.9610573524247067E-2</v>
      </c>
      <c r="IK7133">
        <v>0</v>
      </c>
      <c r="IL7133">
        <v>0</v>
      </c>
      <c r="IM7133">
        <v>0</v>
      </c>
      <c r="IN7133">
        <v>0</v>
      </c>
      <c r="IO7133">
        <v>0</v>
      </c>
      <c r="IP7133">
        <v>0.44</v>
      </c>
      <c r="IQ7133">
        <v>3</v>
      </c>
      <c r="IR7133">
        <v>218.28967703186379</v>
      </c>
      <c r="IS7133">
        <v>0</v>
      </c>
      <c r="IT7133">
        <v>1</v>
      </c>
    </row>
    <row r="7134" spans="240:254">
      <c r="IF7134">
        <v>218.34693359108459</v>
      </c>
      <c r="IG7134">
        <v>2</v>
      </c>
      <c r="IH7134">
        <v>2</v>
      </c>
      <c r="II7134">
        <v>2</v>
      </c>
      <c r="IJ7134">
        <v>0.38927115599672563</v>
      </c>
      <c r="IK7134">
        <v>0</v>
      </c>
      <c r="IL7134">
        <v>0</v>
      </c>
      <c r="IM7134">
        <v>0</v>
      </c>
      <c r="IN7134">
        <v>0</v>
      </c>
      <c r="IO7134">
        <v>0</v>
      </c>
      <c r="IP7134">
        <v>0.44</v>
      </c>
      <c r="IQ7134">
        <v>2</v>
      </c>
      <c r="IR7134">
        <v>218.34693359108459</v>
      </c>
      <c r="IS7134">
        <v>0</v>
      </c>
      <c r="IT7134">
        <v>1</v>
      </c>
    </row>
    <row r="7135" spans="240:254">
      <c r="IF7135">
        <v>218.40398720413529</v>
      </c>
      <c r="IG7135">
        <v>3</v>
      </c>
      <c r="IH7135">
        <v>3</v>
      </c>
      <c r="II7135">
        <v>3</v>
      </c>
      <c r="IJ7135">
        <v>0.21637693452891141</v>
      </c>
      <c r="IK7135">
        <v>0</v>
      </c>
      <c r="IL7135">
        <v>0</v>
      </c>
      <c r="IM7135">
        <v>0</v>
      </c>
      <c r="IN7135">
        <v>0</v>
      </c>
      <c r="IO7135">
        <v>0</v>
      </c>
      <c r="IP7135">
        <v>0.44</v>
      </c>
      <c r="IQ7135">
        <v>1</v>
      </c>
      <c r="IR7135">
        <v>218.40398720413529</v>
      </c>
      <c r="IS7135">
        <v>0</v>
      </c>
      <c r="IT7135">
        <v>1</v>
      </c>
    </row>
    <row r="7136" spans="240:254">
      <c r="IF7136">
        <v>218.44320906396894</v>
      </c>
      <c r="IG7136">
        <v>3</v>
      </c>
      <c r="IH7136">
        <v>3</v>
      </c>
      <c r="II7136">
        <v>3</v>
      </c>
      <c r="IJ7136">
        <v>4.9013422359133196E-2</v>
      </c>
      <c r="IK7136">
        <v>0</v>
      </c>
      <c r="IL7136">
        <v>0</v>
      </c>
      <c r="IM7136">
        <v>0</v>
      </c>
      <c r="IN7136">
        <v>0</v>
      </c>
      <c r="IO7136">
        <v>0</v>
      </c>
      <c r="IP7136">
        <v>0.44</v>
      </c>
      <c r="IQ7136">
        <v>1</v>
      </c>
      <c r="IR7136">
        <v>218.44320906396894</v>
      </c>
      <c r="IS7136">
        <v>0</v>
      </c>
      <c r="IT7136">
        <v>1</v>
      </c>
    </row>
    <row r="7137" spans="240:254">
      <c r="IF7137">
        <v>218.45128632579039</v>
      </c>
      <c r="IG7137">
        <v>2</v>
      </c>
      <c r="IH7137">
        <v>3</v>
      </c>
      <c r="II7137">
        <v>2</v>
      </c>
      <c r="IJ7137">
        <v>0.48974689123124915</v>
      </c>
      <c r="IK7137">
        <v>0</v>
      </c>
      <c r="IL7137">
        <v>0</v>
      </c>
      <c r="IM7137">
        <v>0</v>
      </c>
      <c r="IN7137">
        <v>0</v>
      </c>
      <c r="IO7137">
        <v>0</v>
      </c>
      <c r="IP7137">
        <v>0.44</v>
      </c>
      <c r="IQ7137">
        <v>2</v>
      </c>
      <c r="IR7137">
        <v>218.45128632579039</v>
      </c>
      <c r="IS7137">
        <v>0</v>
      </c>
      <c r="IT7137">
        <v>1</v>
      </c>
    </row>
    <row r="7138" spans="240:254">
      <c r="IF7138">
        <v>218.48064300616656</v>
      </c>
      <c r="IG7138">
        <v>3</v>
      </c>
      <c r="IH7138">
        <v>2</v>
      </c>
      <c r="II7138">
        <v>2</v>
      </c>
      <c r="IJ7138">
        <v>5.8171959492493555E-2</v>
      </c>
      <c r="IK7138">
        <v>0</v>
      </c>
      <c r="IL7138">
        <v>0</v>
      </c>
      <c r="IM7138">
        <v>0</v>
      </c>
      <c r="IN7138">
        <v>0</v>
      </c>
      <c r="IO7138">
        <v>0</v>
      </c>
      <c r="IP7138">
        <v>0.44</v>
      </c>
      <c r="IQ7138">
        <v>1</v>
      </c>
      <c r="IR7138">
        <v>218.48064300616656</v>
      </c>
      <c r="IS7138">
        <v>0</v>
      </c>
      <c r="IT7138">
        <v>1</v>
      </c>
    </row>
    <row r="7139" spans="240:254">
      <c r="IF7139">
        <v>218.50710968675452</v>
      </c>
      <c r="IG7139">
        <v>3</v>
      </c>
      <c r="IH7139">
        <v>3</v>
      </c>
      <c r="II7139">
        <v>2</v>
      </c>
      <c r="IJ7139">
        <v>0.24667999452968298</v>
      </c>
      <c r="IK7139">
        <v>0</v>
      </c>
      <c r="IL7139">
        <v>0</v>
      </c>
      <c r="IM7139">
        <v>0</v>
      </c>
      <c r="IN7139">
        <v>0</v>
      </c>
      <c r="IO7139">
        <v>0</v>
      </c>
      <c r="IP7139">
        <v>0.44</v>
      </c>
      <c r="IQ7139">
        <v>2</v>
      </c>
      <c r="IR7139">
        <v>218.50710968675452</v>
      </c>
      <c r="IS7139">
        <v>0</v>
      </c>
      <c r="IT7139">
        <v>1</v>
      </c>
    </row>
    <row r="7140" spans="240:254">
      <c r="IF7140">
        <v>218.50970850837876</v>
      </c>
      <c r="IG7140">
        <v>3</v>
      </c>
      <c r="IH7140">
        <v>3</v>
      </c>
      <c r="II7140">
        <v>2</v>
      </c>
      <c r="IJ7140">
        <v>3.9188428268742616E-2</v>
      </c>
      <c r="IK7140">
        <v>0</v>
      </c>
      <c r="IL7140">
        <v>0</v>
      </c>
      <c r="IM7140">
        <v>0</v>
      </c>
      <c r="IN7140">
        <v>0</v>
      </c>
      <c r="IO7140">
        <v>0</v>
      </c>
      <c r="IP7140">
        <v>0.44</v>
      </c>
      <c r="IQ7140">
        <v>2</v>
      </c>
      <c r="IR7140">
        <v>218.50970850837876</v>
      </c>
      <c r="IS7140">
        <v>0</v>
      </c>
      <c r="IT7140">
        <v>1</v>
      </c>
    </row>
    <row r="7141" spans="240:254">
      <c r="IF7141">
        <v>218.5151906747285</v>
      </c>
      <c r="IG7141">
        <v>3</v>
      </c>
      <c r="IH7141">
        <v>3</v>
      </c>
      <c r="II7141">
        <v>3</v>
      </c>
      <c r="IJ7141">
        <v>0.23856599544904908</v>
      </c>
      <c r="IK7141">
        <v>0</v>
      </c>
      <c r="IL7141">
        <v>0</v>
      </c>
      <c r="IM7141">
        <v>0</v>
      </c>
      <c r="IN7141">
        <v>0</v>
      </c>
      <c r="IO7141">
        <v>0</v>
      </c>
      <c r="IP7141">
        <v>0.44</v>
      </c>
      <c r="IQ7141">
        <v>2</v>
      </c>
      <c r="IR7141">
        <v>218.5151906747285</v>
      </c>
      <c r="IS7141">
        <v>0</v>
      </c>
      <c r="IT7141">
        <v>1</v>
      </c>
    </row>
    <row r="7142" spans="240:254">
      <c r="IF7142">
        <v>218.5263437141229</v>
      </c>
      <c r="IG7142">
        <v>2</v>
      </c>
      <c r="IH7142">
        <v>3</v>
      </c>
      <c r="II7142">
        <v>1</v>
      </c>
      <c r="IJ7142">
        <v>8.0734581003173878E-2</v>
      </c>
      <c r="IK7142">
        <v>0</v>
      </c>
      <c r="IL7142">
        <v>0</v>
      </c>
      <c r="IM7142">
        <v>0</v>
      </c>
      <c r="IN7142">
        <v>0</v>
      </c>
      <c r="IO7142">
        <v>0</v>
      </c>
      <c r="IP7142">
        <v>0.44</v>
      </c>
      <c r="IQ7142">
        <v>2</v>
      </c>
      <c r="IR7142">
        <v>218.5263437141229</v>
      </c>
      <c r="IS7142">
        <v>0</v>
      </c>
      <c r="IT7142">
        <v>1</v>
      </c>
    </row>
    <row r="7143" spans="240:254">
      <c r="IF7143">
        <v>218.54160774108823</v>
      </c>
      <c r="IG7143">
        <v>2</v>
      </c>
      <c r="IH7143">
        <v>3</v>
      </c>
      <c r="II7143">
        <v>2</v>
      </c>
      <c r="IJ7143">
        <v>0.19236229467586421</v>
      </c>
      <c r="IK7143">
        <v>0</v>
      </c>
      <c r="IL7143">
        <v>0</v>
      </c>
      <c r="IM7143">
        <v>0</v>
      </c>
      <c r="IN7143">
        <v>0</v>
      </c>
      <c r="IO7143">
        <v>0</v>
      </c>
      <c r="IP7143">
        <v>0.44</v>
      </c>
      <c r="IQ7143">
        <v>1</v>
      </c>
      <c r="IR7143">
        <v>218.54160774108823</v>
      </c>
      <c r="IS7143">
        <v>0</v>
      </c>
      <c r="IT7143">
        <v>1</v>
      </c>
    </row>
    <row r="7144" spans="240:254">
      <c r="IF7144">
        <v>218.57543897737315</v>
      </c>
      <c r="IG7144">
        <v>1</v>
      </c>
      <c r="IH7144">
        <v>3</v>
      </c>
      <c r="II7144">
        <v>1</v>
      </c>
      <c r="IJ7144">
        <v>8.8713743893352043E-2</v>
      </c>
      <c r="IK7144">
        <v>0</v>
      </c>
      <c r="IL7144">
        <v>0</v>
      </c>
      <c r="IM7144">
        <v>0</v>
      </c>
      <c r="IN7144">
        <v>0</v>
      </c>
      <c r="IO7144">
        <v>0</v>
      </c>
      <c r="IP7144">
        <v>0.44</v>
      </c>
      <c r="IQ7144">
        <v>2</v>
      </c>
      <c r="IR7144">
        <v>218.57543897737315</v>
      </c>
      <c r="IS7144">
        <v>0</v>
      </c>
      <c r="IT7144">
        <v>1</v>
      </c>
    </row>
    <row r="7145" spans="240:254">
      <c r="IF7145">
        <v>218.59743873928181</v>
      </c>
      <c r="IG7145">
        <v>2</v>
      </c>
      <c r="IH7145">
        <v>2</v>
      </c>
      <c r="II7145">
        <v>2</v>
      </c>
      <c r="IJ7145">
        <v>8.1121479584435913E-2</v>
      </c>
      <c r="IK7145">
        <v>0</v>
      </c>
      <c r="IL7145">
        <v>0</v>
      </c>
      <c r="IM7145">
        <v>0</v>
      </c>
      <c r="IN7145">
        <v>0</v>
      </c>
      <c r="IO7145">
        <v>0</v>
      </c>
      <c r="IP7145">
        <v>0.44</v>
      </c>
      <c r="IQ7145">
        <v>3</v>
      </c>
      <c r="IR7145">
        <v>218.59743873928181</v>
      </c>
      <c r="IS7145">
        <v>0</v>
      </c>
      <c r="IT7145">
        <v>1</v>
      </c>
    </row>
    <row r="7146" spans="240:254">
      <c r="IF7146">
        <v>218.61033189516507</v>
      </c>
      <c r="IG7146">
        <v>2</v>
      </c>
      <c r="IH7146">
        <v>1</v>
      </c>
      <c r="II7146">
        <v>2</v>
      </c>
      <c r="IJ7146">
        <v>8.0561269631639301E-2</v>
      </c>
      <c r="IK7146">
        <v>0</v>
      </c>
      <c r="IL7146">
        <v>0</v>
      </c>
      <c r="IM7146">
        <v>0</v>
      </c>
      <c r="IN7146">
        <v>0</v>
      </c>
      <c r="IO7146">
        <v>0</v>
      </c>
      <c r="IP7146">
        <v>0.44</v>
      </c>
      <c r="IQ7146">
        <v>2</v>
      </c>
      <c r="IR7146">
        <v>218.61033189516507</v>
      </c>
      <c r="IS7146">
        <v>0</v>
      </c>
      <c r="IT7146">
        <v>1</v>
      </c>
    </row>
    <row r="7147" spans="240:254">
      <c r="IF7147">
        <v>218.62789545590232</v>
      </c>
      <c r="IG7147">
        <v>2</v>
      </c>
      <c r="IH7147">
        <v>3</v>
      </c>
      <c r="II7147">
        <v>2</v>
      </c>
      <c r="IJ7147">
        <v>0.11144148096937155</v>
      </c>
      <c r="IK7147">
        <v>0</v>
      </c>
      <c r="IL7147">
        <v>0</v>
      </c>
      <c r="IM7147">
        <v>0</v>
      </c>
      <c r="IN7147">
        <v>0</v>
      </c>
      <c r="IO7147">
        <v>0</v>
      </c>
      <c r="IP7147">
        <v>0.44</v>
      </c>
      <c r="IQ7147">
        <v>3</v>
      </c>
      <c r="IR7147">
        <v>218.62789545590232</v>
      </c>
      <c r="IS7147">
        <v>0</v>
      </c>
      <c r="IT7147">
        <v>1</v>
      </c>
    </row>
    <row r="7148" spans="240:254">
      <c r="IF7148">
        <v>218.66732787201707</v>
      </c>
      <c r="IG7148">
        <v>2</v>
      </c>
      <c r="IH7148">
        <v>3</v>
      </c>
      <c r="II7148">
        <v>2</v>
      </c>
      <c r="IJ7148">
        <v>9.777174918444434E-2</v>
      </c>
      <c r="IK7148">
        <v>0</v>
      </c>
      <c r="IL7148">
        <v>0</v>
      </c>
      <c r="IM7148">
        <v>0</v>
      </c>
      <c r="IN7148">
        <v>0</v>
      </c>
      <c r="IO7148">
        <v>0</v>
      </c>
      <c r="IP7148">
        <v>0.44</v>
      </c>
      <c r="IQ7148">
        <v>2</v>
      </c>
      <c r="IR7148">
        <v>218.66732787201707</v>
      </c>
      <c r="IS7148">
        <v>0</v>
      </c>
      <c r="IT7148">
        <v>1</v>
      </c>
    </row>
    <row r="7149" spans="240:254">
      <c r="IF7149">
        <v>218.67145004207956</v>
      </c>
      <c r="IG7149">
        <v>3</v>
      </c>
      <c r="IH7149">
        <v>3</v>
      </c>
      <c r="II7149">
        <v>2</v>
      </c>
      <c r="IJ7149">
        <v>0.25240309032286129</v>
      </c>
      <c r="IK7149">
        <v>0</v>
      </c>
      <c r="IL7149">
        <v>0</v>
      </c>
      <c r="IM7149">
        <v>0</v>
      </c>
      <c r="IN7149">
        <v>0</v>
      </c>
      <c r="IO7149">
        <v>0</v>
      </c>
      <c r="IP7149">
        <v>0.44</v>
      </c>
      <c r="IQ7149">
        <v>2</v>
      </c>
      <c r="IR7149">
        <v>218.67145004207956</v>
      </c>
      <c r="IS7149">
        <v>0</v>
      </c>
      <c r="IT7149">
        <v>1</v>
      </c>
    </row>
    <row r="7150" spans="240:254">
      <c r="IF7150">
        <v>218.67751460637308</v>
      </c>
      <c r="IG7150">
        <v>2</v>
      </c>
      <c r="IH7150">
        <v>3</v>
      </c>
      <c r="II7150">
        <v>2</v>
      </c>
      <c r="IJ7150">
        <v>0.32121251979620591</v>
      </c>
      <c r="IK7150">
        <v>0</v>
      </c>
      <c r="IL7150">
        <v>0</v>
      </c>
      <c r="IM7150">
        <v>0</v>
      </c>
      <c r="IN7150">
        <v>0</v>
      </c>
      <c r="IO7150">
        <v>0</v>
      </c>
      <c r="IP7150">
        <v>0.44</v>
      </c>
      <c r="IQ7150">
        <v>1</v>
      </c>
      <c r="IR7150">
        <v>218.67751460637308</v>
      </c>
      <c r="IS7150">
        <v>0</v>
      </c>
      <c r="IT7150">
        <v>1</v>
      </c>
    </row>
    <row r="7151" spans="240:254">
      <c r="IF7151">
        <v>218.69342192739978</v>
      </c>
      <c r="IG7151">
        <v>2</v>
      </c>
      <c r="IH7151">
        <v>2</v>
      </c>
      <c r="II7151">
        <v>1</v>
      </c>
      <c r="IJ7151">
        <v>2.8571740347005155E-2</v>
      </c>
      <c r="IK7151">
        <v>0</v>
      </c>
      <c r="IL7151">
        <v>0</v>
      </c>
      <c r="IM7151">
        <v>0</v>
      </c>
      <c r="IN7151">
        <v>0</v>
      </c>
      <c r="IO7151">
        <v>0</v>
      </c>
      <c r="IP7151">
        <v>0.44</v>
      </c>
      <c r="IQ7151">
        <v>2</v>
      </c>
      <c r="IR7151">
        <v>218.69342192739978</v>
      </c>
      <c r="IS7151">
        <v>0</v>
      </c>
      <c r="IT7151">
        <v>1</v>
      </c>
    </row>
    <row r="7152" spans="240:254">
      <c r="IF7152">
        <v>218.72027187811963</v>
      </c>
      <c r="IG7152">
        <v>2</v>
      </c>
      <c r="IH7152">
        <v>3</v>
      </c>
      <c r="II7152">
        <v>3</v>
      </c>
      <c r="IJ7152">
        <v>3.4643398148265971E-3</v>
      </c>
      <c r="IK7152">
        <v>0</v>
      </c>
      <c r="IL7152">
        <v>0</v>
      </c>
      <c r="IM7152">
        <v>0</v>
      </c>
      <c r="IN7152">
        <v>0</v>
      </c>
      <c r="IO7152">
        <v>0</v>
      </c>
      <c r="IP7152">
        <v>0.44</v>
      </c>
      <c r="IQ7152">
        <v>3</v>
      </c>
      <c r="IR7152">
        <v>218.72027187811963</v>
      </c>
      <c r="IS7152">
        <v>0</v>
      </c>
      <c r="IT7152">
        <v>1</v>
      </c>
    </row>
    <row r="7153" spans="240:254">
      <c r="IF7153">
        <v>218.76054980124607</v>
      </c>
      <c r="IG7153">
        <v>3</v>
      </c>
      <c r="IH7153">
        <v>3</v>
      </c>
      <c r="II7153">
        <v>2</v>
      </c>
      <c r="IJ7153">
        <v>0.64596285474539505</v>
      </c>
      <c r="IK7153">
        <v>0</v>
      </c>
      <c r="IL7153">
        <v>0</v>
      </c>
      <c r="IM7153">
        <v>0</v>
      </c>
      <c r="IN7153">
        <v>0</v>
      </c>
      <c r="IO7153">
        <v>0</v>
      </c>
      <c r="IP7153">
        <v>0.44</v>
      </c>
      <c r="IQ7153">
        <v>2</v>
      </c>
      <c r="IR7153">
        <v>218.76054980124607</v>
      </c>
      <c r="IS7153">
        <v>0</v>
      </c>
      <c r="IT7153">
        <v>1</v>
      </c>
    </row>
    <row r="7154" spans="240:254">
      <c r="IF7154">
        <v>218.76808572416201</v>
      </c>
      <c r="IG7154">
        <v>3</v>
      </c>
      <c r="IH7154">
        <v>3</v>
      </c>
      <c r="II7154">
        <v>2</v>
      </c>
      <c r="IJ7154">
        <v>0.14897137904751978</v>
      </c>
      <c r="IK7154">
        <v>0</v>
      </c>
      <c r="IL7154">
        <v>0</v>
      </c>
      <c r="IM7154">
        <v>0</v>
      </c>
      <c r="IN7154">
        <v>0</v>
      </c>
      <c r="IO7154">
        <v>0</v>
      </c>
      <c r="IP7154">
        <v>0.44</v>
      </c>
      <c r="IQ7154">
        <v>2</v>
      </c>
      <c r="IR7154">
        <v>218.76808572416201</v>
      </c>
      <c r="IS7154">
        <v>0</v>
      </c>
      <c r="IT7154">
        <v>1</v>
      </c>
    </row>
    <row r="7155" spans="240:254">
      <c r="IF7155">
        <v>218.776424451347</v>
      </c>
      <c r="IG7155">
        <v>2</v>
      </c>
      <c r="IH7155">
        <v>3</v>
      </c>
      <c r="II7155">
        <v>2</v>
      </c>
      <c r="IJ7155">
        <v>9.9139707687758594E-2</v>
      </c>
      <c r="IK7155">
        <v>0</v>
      </c>
      <c r="IL7155">
        <v>0</v>
      </c>
      <c r="IM7155">
        <v>0</v>
      </c>
      <c r="IN7155">
        <v>0</v>
      </c>
      <c r="IO7155">
        <v>0</v>
      </c>
      <c r="IP7155">
        <v>0.44</v>
      </c>
      <c r="IQ7155">
        <v>4</v>
      </c>
      <c r="IR7155">
        <v>218.776424451347</v>
      </c>
      <c r="IS7155">
        <v>0</v>
      </c>
      <c r="IT7155">
        <v>1</v>
      </c>
    </row>
    <row r="7156" spans="240:254">
      <c r="IF7156">
        <v>218.79170454147319</v>
      </c>
      <c r="IG7156">
        <v>2</v>
      </c>
      <c r="IH7156">
        <v>3</v>
      </c>
      <c r="II7156">
        <v>1</v>
      </c>
      <c r="IJ7156">
        <v>0.2027001292057613</v>
      </c>
      <c r="IK7156">
        <v>0</v>
      </c>
      <c r="IL7156">
        <v>0</v>
      </c>
      <c r="IM7156">
        <v>0</v>
      </c>
      <c r="IN7156">
        <v>0</v>
      </c>
      <c r="IO7156">
        <v>0</v>
      </c>
      <c r="IP7156">
        <v>0.44</v>
      </c>
      <c r="IQ7156">
        <v>2</v>
      </c>
      <c r="IR7156">
        <v>218.79170454147319</v>
      </c>
      <c r="IS7156">
        <v>0</v>
      </c>
      <c r="IT7156">
        <v>1</v>
      </c>
    </row>
    <row r="7157" spans="240:254">
      <c r="IF7157">
        <v>218.79688977368278</v>
      </c>
      <c r="IG7157">
        <v>2</v>
      </c>
      <c r="IH7157">
        <v>2</v>
      </c>
      <c r="II7157">
        <v>1</v>
      </c>
      <c r="IJ7157">
        <v>0.55526862119751852</v>
      </c>
      <c r="IK7157">
        <v>0</v>
      </c>
      <c r="IL7157">
        <v>0</v>
      </c>
      <c r="IM7157">
        <v>0</v>
      </c>
      <c r="IN7157">
        <v>0</v>
      </c>
      <c r="IO7157">
        <v>0</v>
      </c>
      <c r="IP7157">
        <v>0.44</v>
      </c>
      <c r="IQ7157">
        <v>2</v>
      </c>
      <c r="IR7157">
        <v>218.79688977368278</v>
      </c>
      <c r="IS7157">
        <v>0</v>
      </c>
      <c r="IT7157">
        <v>1</v>
      </c>
    </row>
    <row r="7158" spans="240:254">
      <c r="IF7158">
        <v>218.83258918693261</v>
      </c>
      <c r="IG7158">
        <v>3</v>
      </c>
      <c r="IH7158">
        <v>3</v>
      </c>
      <c r="II7158">
        <v>3</v>
      </c>
      <c r="IJ7158">
        <v>0.33384032329685209</v>
      </c>
      <c r="IK7158">
        <v>0</v>
      </c>
      <c r="IL7158">
        <v>0</v>
      </c>
      <c r="IM7158">
        <v>0</v>
      </c>
      <c r="IN7158">
        <v>0</v>
      </c>
      <c r="IO7158">
        <v>0</v>
      </c>
      <c r="IP7158">
        <v>0.44</v>
      </c>
      <c r="IQ7158">
        <v>4</v>
      </c>
      <c r="IR7158">
        <v>218.83258918693261</v>
      </c>
      <c r="IS7158">
        <v>0</v>
      </c>
      <c r="IT7158">
        <v>1</v>
      </c>
    </row>
    <row r="7159" spans="240:254">
      <c r="IF7159">
        <v>218.86083123372663</v>
      </c>
      <c r="IG7159">
        <v>1</v>
      </c>
      <c r="IH7159">
        <v>3</v>
      </c>
      <c r="II7159">
        <v>2</v>
      </c>
      <c r="IJ7159">
        <v>1.877839693471527E-3</v>
      </c>
      <c r="IK7159">
        <v>0</v>
      </c>
      <c r="IL7159">
        <v>0</v>
      </c>
      <c r="IM7159">
        <v>0</v>
      </c>
      <c r="IN7159">
        <v>0</v>
      </c>
      <c r="IO7159">
        <v>0</v>
      </c>
      <c r="IP7159">
        <v>0.44</v>
      </c>
      <c r="IQ7159">
        <v>2</v>
      </c>
      <c r="IR7159">
        <v>218.86083123372663</v>
      </c>
      <c r="IS7159">
        <v>0</v>
      </c>
      <c r="IT7159">
        <v>1</v>
      </c>
    </row>
    <row r="7160" spans="240:254">
      <c r="IF7160">
        <v>218.8719905601364</v>
      </c>
      <c r="IG7160">
        <v>3</v>
      </c>
      <c r="IH7160">
        <v>3</v>
      </c>
      <c r="II7160">
        <v>2</v>
      </c>
      <c r="IJ7160">
        <v>0.10343971867051696</v>
      </c>
      <c r="IK7160">
        <v>0</v>
      </c>
      <c r="IL7160">
        <v>0</v>
      </c>
      <c r="IM7160">
        <v>0</v>
      </c>
      <c r="IN7160">
        <v>0</v>
      </c>
      <c r="IO7160">
        <v>0</v>
      </c>
      <c r="IP7160">
        <v>0.44</v>
      </c>
      <c r="IQ7160">
        <v>1</v>
      </c>
      <c r="IR7160">
        <v>218.8719905601364</v>
      </c>
      <c r="IS7160">
        <v>0</v>
      </c>
      <c r="IT7160">
        <v>1</v>
      </c>
    </row>
    <row r="7161" spans="240:254">
      <c r="IF7161">
        <v>218.87386839982986</v>
      </c>
      <c r="IG7161">
        <v>2</v>
      </c>
      <c r="IH7161">
        <v>3</v>
      </c>
      <c r="II7161">
        <v>2</v>
      </c>
      <c r="IJ7161">
        <v>1.2674988519571665E-2</v>
      </c>
      <c r="IK7161">
        <v>0</v>
      </c>
      <c r="IL7161">
        <v>0</v>
      </c>
      <c r="IM7161">
        <v>0</v>
      </c>
      <c r="IN7161">
        <v>0</v>
      </c>
      <c r="IO7161">
        <v>0</v>
      </c>
      <c r="IP7161">
        <v>0.44</v>
      </c>
      <c r="IQ7161">
        <v>1</v>
      </c>
      <c r="IR7161">
        <v>218.87386839982986</v>
      </c>
      <c r="IS7161">
        <v>0</v>
      </c>
      <c r="IT7161">
        <v>1</v>
      </c>
    </row>
    <row r="7162" spans="240:254">
      <c r="IF7162">
        <v>218.96978767504476</v>
      </c>
      <c r="IG7162">
        <v>3</v>
      </c>
      <c r="IH7162">
        <v>3</v>
      </c>
      <c r="II7162">
        <v>2</v>
      </c>
      <c r="IJ7162">
        <v>4.0096377916565465E-2</v>
      </c>
      <c r="IK7162">
        <v>0</v>
      </c>
      <c r="IL7162">
        <v>0</v>
      </c>
      <c r="IM7162">
        <v>0</v>
      </c>
      <c r="IN7162">
        <v>0</v>
      </c>
      <c r="IO7162">
        <v>0</v>
      </c>
      <c r="IP7162">
        <v>0.44</v>
      </c>
      <c r="IQ7162">
        <v>2</v>
      </c>
      <c r="IR7162">
        <v>218.96978767504476</v>
      </c>
      <c r="IS7162">
        <v>0</v>
      </c>
      <c r="IT7162">
        <v>1</v>
      </c>
    </row>
    <row r="7163" spans="240:254">
      <c r="IF7163">
        <v>218.98000846908823</v>
      </c>
      <c r="IG7163">
        <v>3</v>
      </c>
      <c r="IH7163">
        <v>3</v>
      </c>
      <c r="II7163">
        <v>2</v>
      </c>
      <c r="IJ7163">
        <v>0.46245276836754334</v>
      </c>
      <c r="IK7163">
        <v>0</v>
      </c>
      <c r="IL7163">
        <v>0</v>
      </c>
      <c r="IM7163">
        <v>0</v>
      </c>
      <c r="IN7163">
        <v>0</v>
      </c>
      <c r="IO7163">
        <v>0</v>
      </c>
      <c r="IP7163">
        <v>0.44</v>
      </c>
      <c r="IQ7163">
        <v>1</v>
      </c>
      <c r="IR7163">
        <v>218.98000846908823</v>
      </c>
      <c r="IS7163">
        <v>0</v>
      </c>
      <c r="IT7163">
        <v>1</v>
      </c>
    </row>
    <row r="7164" spans="240:254">
      <c r="IF7164">
        <v>218.99947004008703</v>
      </c>
      <c r="IG7164">
        <v>2</v>
      </c>
      <c r="IH7164">
        <v>2</v>
      </c>
      <c r="II7164">
        <v>3</v>
      </c>
      <c r="IJ7164">
        <v>0.24826606499875958</v>
      </c>
      <c r="IK7164">
        <v>0</v>
      </c>
      <c r="IL7164">
        <v>0</v>
      </c>
      <c r="IM7164">
        <v>0</v>
      </c>
      <c r="IN7164">
        <v>0</v>
      </c>
      <c r="IO7164">
        <v>0</v>
      </c>
      <c r="IP7164">
        <v>0.44</v>
      </c>
      <c r="IQ7164">
        <v>2</v>
      </c>
      <c r="IR7164">
        <v>218.99947004008703</v>
      </c>
      <c r="IS7164">
        <v>0</v>
      </c>
      <c r="IT7164">
        <v>1</v>
      </c>
    </row>
    <row r="7165" spans="240:254">
      <c r="IF7165">
        <v>219.0253938297914</v>
      </c>
      <c r="IG7165">
        <v>3</v>
      </c>
      <c r="IH7165">
        <v>3</v>
      </c>
      <c r="II7165">
        <v>3</v>
      </c>
      <c r="IJ7165">
        <v>2.7484933954390278E-2</v>
      </c>
      <c r="IK7165">
        <v>0</v>
      </c>
      <c r="IL7165">
        <v>0</v>
      </c>
      <c r="IM7165">
        <v>0</v>
      </c>
      <c r="IN7165">
        <v>0</v>
      </c>
      <c r="IO7165">
        <v>0</v>
      </c>
      <c r="IP7165">
        <v>0.44</v>
      </c>
      <c r="IQ7165">
        <v>2</v>
      </c>
      <c r="IR7165">
        <v>219.0253938297914</v>
      </c>
      <c r="IS7165">
        <v>0</v>
      </c>
      <c r="IT7165">
        <v>1</v>
      </c>
    </row>
    <row r="7166" spans="240:254">
      <c r="IF7166">
        <v>219.04070287944364</v>
      </c>
      <c r="IG7166">
        <v>3</v>
      </c>
      <c r="IH7166">
        <v>3</v>
      </c>
      <c r="II7166">
        <v>1</v>
      </c>
      <c r="IJ7166">
        <v>0.22522777770441316</v>
      </c>
      <c r="IK7166">
        <v>0</v>
      </c>
      <c r="IL7166">
        <v>0</v>
      </c>
      <c r="IM7166">
        <v>0</v>
      </c>
      <c r="IN7166">
        <v>0</v>
      </c>
      <c r="IO7166">
        <v>0</v>
      </c>
      <c r="IP7166">
        <v>0.44</v>
      </c>
      <c r="IQ7166">
        <v>2</v>
      </c>
      <c r="IR7166">
        <v>219.04070287944364</v>
      </c>
      <c r="IS7166">
        <v>0</v>
      </c>
      <c r="IT7166">
        <v>1</v>
      </c>
    </row>
    <row r="7167" spans="240:254">
      <c r="IF7167">
        <v>219.04175295931358</v>
      </c>
      <c r="IG7167">
        <v>3</v>
      </c>
      <c r="IH7167">
        <v>3</v>
      </c>
      <c r="II7167">
        <v>2</v>
      </c>
      <c r="IJ7167">
        <v>0.50692799910405839</v>
      </c>
      <c r="IK7167">
        <v>0</v>
      </c>
      <c r="IL7167">
        <v>0</v>
      </c>
      <c r="IM7167">
        <v>0</v>
      </c>
      <c r="IN7167">
        <v>0</v>
      </c>
      <c r="IO7167">
        <v>0</v>
      </c>
      <c r="IP7167">
        <v>0.44</v>
      </c>
      <c r="IQ7167">
        <v>2</v>
      </c>
      <c r="IR7167">
        <v>219.04175295931358</v>
      </c>
      <c r="IS7167">
        <v>0</v>
      </c>
      <c r="IT7167">
        <v>1</v>
      </c>
    </row>
    <row r="7168" spans="240:254">
      <c r="IF7168">
        <v>219.08328800945202</v>
      </c>
      <c r="IG7168">
        <v>3</v>
      </c>
      <c r="IH7168">
        <v>3</v>
      </c>
      <c r="II7168">
        <v>2</v>
      </c>
      <c r="IJ7168">
        <v>7.3304667737123533E-2</v>
      </c>
      <c r="IK7168">
        <v>0</v>
      </c>
      <c r="IL7168">
        <v>0</v>
      </c>
      <c r="IM7168">
        <v>0</v>
      </c>
      <c r="IN7168">
        <v>0</v>
      </c>
      <c r="IO7168">
        <v>0</v>
      </c>
      <c r="IP7168">
        <v>0.44</v>
      </c>
      <c r="IQ7168">
        <v>1</v>
      </c>
      <c r="IR7168">
        <v>219.08328800945202</v>
      </c>
      <c r="IS7168">
        <v>0</v>
      </c>
      <c r="IT7168">
        <v>1</v>
      </c>
    </row>
    <row r="7169" spans="240:254">
      <c r="IF7169">
        <v>219.09358029328519</v>
      </c>
      <c r="IG7169">
        <v>3</v>
      </c>
      <c r="IH7169">
        <v>3</v>
      </c>
      <c r="II7169">
        <v>2</v>
      </c>
      <c r="IJ7169">
        <v>2.8788070034573565E-2</v>
      </c>
      <c r="IK7169">
        <v>0</v>
      </c>
      <c r="IL7169">
        <v>0</v>
      </c>
      <c r="IM7169">
        <v>0</v>
      </c>
      <c r="IN7169">
        <v>0</v>
      </c>
      <c r="IO7169">
        <v>0</v>
      </c>
      <c r="IP7169">
        <v>0.44</v>
      </c>
      <c r="IQ7169">
        <v>1</v>
      </c>
      <c r="IR7169">
        <v>219.09358029328519</v>
      </c>
      <c r="IS7169">
        <v>0</v>
      </c>
      <c r="IT7169">
        <v>1</v>
      </c>
    </row>
    <row r="7170" spans="240:254">
      <c r="IF7170">
        <v>219.13174853439889</v>
      </c>
      <c r="IG7170">
        <v>3</v>
      </c>
      <c r="IH7170">
        <v>3</v>
      </c>
      <c r="II7170">
        <v>2</v>
      </c>
      <c r="IJ7170">
        <v>1.8112665180883111E-2</v>
      </c>
      <c r="IK7170">
        <v>0</v>
      </c>
      <c r="IL7170">
        <v>0</v>
      </c>
      <c r="IM7170">
        <v>0</v>
      </c>
      <c r="IN7170">
        <v>0</v>
      </c>
      <c r="IO7170">
        <v>0</v>
      </c>
      <c r="IP7170">
        <v>0.44</v>
      </c>
      <c r="IQ7170">
        <v>1</v>
      </c>
      <c r="IR7170">
        <v>219.13174853439889</v>
      </c>
      <c r="IS7170">
        <v>0</v>
      </c>
      <c r="IT7170">
        <v>1</v>
      </c>
    </row>
    <row r="7171" spans="240:254">
      <c r="IF7171">
        <v>219.33590741451334</v>
      </c>
      <c r="IG7171">
        <v>3</v>
      </c>
      <c r="IH7171">
        <v>3</v>
      </c>
      <c r="II7171">
        <v>2</v>
      </c>
      <c r="IJ7171">
        <v>0.32010276825263873</v>
      </c>
      <c r="IK7171">
        <v>0</v>
      </c>
      <c r="IL7171">
        <v>0</v>
      </c>
      <c r="IM7171">
        <v>0</v>
      </c>
      <c r="IN7171">
        <v>0</v>
      </c>
      <c r="IO7171">
        <v>0</v>
      </c>
      <c r="IP7171">
        <v>0.44</v>
      </c>
      <c r="IQ7171">
        <v>2</v>
      </c>
      <c r="IR7171">
        <v>219.33590741451334</v>
      </c>
      <c r="IS7171">
        <v>0</v>
      </c>
      <c r="IT7171">
        <v>1</v>
      </c>
    </row>
    <row r="7172" spans="240:254">
      <c r="IF7172">
        <v>219.34315606564573</v>
      </c>
      <c r="IG7172">
        <v>3</v>
      </c>
      <c r="IH7172">
        <v>2</v>
      </c>
      <c r="II7172">
        <v>2</v>
      </c>
      <c r="IJ7172">
        <v>3.3827948295503785E-2</v>
      </c>
      <c r="IK7172">
        <v>0</v>
      </c>
      <c r="IL7172">
        <v>0</v>
      </c>
      <c r="IM7172">
        <v>0</v>
      </c>
      <c r="IN7172">
        <v>0</v>
      </c>
      <c r="IO7172">
        <v>0</v>
      </c>
      <c r="IP7172">
        <v>0.44</v>
      </c>
      <c r="IQ7172">
        <v>1</v>
      </c>
      <c r="IR7172">
        <v>219.34315606564573</v>
      </c>
      <c r="IS7172">
        <v>0</v>
      </c>
      <c r="IT7172">
        <v>1</v>
      </c>
    </row>
    <row r="7173" spans="240:254">
      <c r="IF7173">
        <v>219.35255734314651</v>
      </c>
      <c r="IG7173">
        <v>3</v>
      </c>
      <c r="IH7173">
        <v>3</v>
      </c>
      <c r="II7173">
        <v>2</v>
      </c>
      <c r="IJ7173">
        <v>0.2808206171373695</v>
      </c>
      <c r="IK7173">
        <v>0</v>
      </c>
      <c r="IL7173">
        <v>0</v>
      </c>
      <c r="IM7173">
        <v>0</v>
      </c>
      <c r="IN7173">
        <v>0</v>
      </c>
      <c r="IO7173">
        <v>0</v>
      </c>
      <c r="IP7173">
        <v>0.44</v>
      </c>
      <c r="IQ7173">
        <v>2</v>
      </c>
      <c r="IR7173">
        <v>219.35255734314651</v>
      </c>
      <c r="IS7173">
        <v>0</v>
      </c>
      <c r="IT7173">
        <v>1</v>
      </c>
    </row>
    <row r="7174" spans="240:254">
      <c r="IF7174">
        <v>219.40370926266291</v>
      </c>
      <c r="IG7174">
        <v>2</v>
      </c>
      <c r="IH7174">
        <v>3</v>
      </c>
      <c r="II7174">
        <v>3</v>
      </c>
      <c r="IJ7174">
        <v>0.28793946273279569</v>
      </c>
      <c r="IK7174">
        <v>0</v>
      </c>
      <c r="IL7174">
        <v>0</v>
      </c>
      <c r="IM7174">
        <v>0</v>
      </c>
      <c r="IN7174">
        <v>0</v>
      </c>
      <c r="IO7174">
        <v>0</v>
      </c>
      <c r="IP7174">
        <v>0.44</v>
      </c>
      <c r="IQ7174">
        <v>2</v>
      </c>
      <c r="IR7174">
        <v>219.40370926266291</v>
      </c>
      <c r="IS7174">
        <v>0</v>
      </c>
      <c r="IT7174">
        <v>1</v>
      </c>
    </row>
    <row r="7175" spans="240:254">
      <c r="IF7175">
        <v>219.45500117396904</v>
      </c>
      <c r="IG7175">
        <v>3</v>
      </c>
      <c r="IH7175">
        <v>3</v>
      </c>
      <c r="II7175">
        <v>3</v>
      </c>
      <c r="IJ7175">
        <v>0.11654203586644962</v>
      </c>
      <c r="IK7175">
        <v>0</v>
      </c>
      <c r="IL7175">
        <v>0</v>
      </c>
      <c r="IM7175">
        <v>0</v>
      </c>
      <c r="IN7175">
        <v>0</v>
      </c>
      <c r="IO7175">
        <v>0</v>
      </c>
      <c r="IP7175">
        <v>0.44</v>
      </c>
      <c r="IQ7175">
        <v>2</v>
      </c>
      <c r="IR7175">
        <v>219.45500117396904</v>
      </c>
      <c r="IS7175">
        <v>0</v>
      </c>
      <c r="IT7175">
        <v>1</v>
      </c>
    </row>
    <row r="7176" spans="240:254">
      <c r="IF7176">
        <v>219.49744374496106</v>
      </c>
      <c r="IG7176">
        <v>2</v>
      </c>
      <c r="IH7176">
        <v>3</v>
      </c>
      <c r="II7176">
        <v>2</v>
      </c>
      <c r="IJ7176">
        <v>0.52443751548025463</v>
      </c>
      <c r="IK7176">
        <v>0</v>
      </c>
      <c r="IL7176">
        <v>0</v>
      </c>
      <c r="IM7176">
        <v>0</v>
      </c>
      <c r="IN7176">
        <v>0</v>
      </c>
      <c r="IO7176">
        <v>0</v>
      </c>
      <c r="IP7176">
        <v>0.44</v>
      </c>
      <c r="IQ7176">
        <v>4</v>
      </c>
      <c r="IR7176">
        <v>219.49744374496106</v>
      </c>
      <c r="IS7176">
        <v>0</v>
      </c>
      <c r="IT7176">
        <v>1</v>
      </c>
    </row>
    <row r="7177" spans="240:254">
      <c r="IF7177">
        <v>219.52580360229689</v>
      </c>
      <c r="IG7177">
        <v>3</v>
      </c>
      <c r="IH7177">
        <v>3</v>
      </c>
      <c r="II7177">
        <v>1</v>
      </c>
      <c r="IJ7177">
        <v>0.22472108366288343</v>
      </c>
      <c r="IK7177">
        <v>0</v>
      </c>
      <c r="IL7177">
        <v>0</v>
      </c>
      <c r="IM7177">
        <v>0</v>
      </c>
      <c r="IN7177">
        <v>0</v>
      </c>
      <c r="IO7177">
        <v>0</v>
      </c>
      <c r="IP7177">
        <v>0.44</v>
      </c>
      <c r="IQ7177">
        <v>1</v>
      </c>
      <c r="IR7177">
        <v>219.52580360229689</v>
      </c>
      <c r="IS7177">
        <v>0</v>
      </c>
      <c r="IT7177">
        <v>1</v>
      </c>
    </row>
    <row r="7178" spans="240:254">
      <c r="IF7178">
        <v>219.52729070275018</v>
      </c>
      <c r="IG7178">
        <v>3</v>
      </c>
      <c r="IH7178">
        <v>2</v>
      </c>
      <c r="II7178">
        <v>2</v>
      </c>
      <c r="IJ7178">
        <v>1.6384103774188068E-2</v>
      </c>
      <c r="IK7178">
        <v>0</v>
      </c>
      <c r="IL7178">
        <v>0</v>
      </c>
      <c r="IM7178">
        <v>0</v>
      </c>
      <c r="IN7178">
        <v>0</v>
      </c>
      <c r="IO7178">
        <v>0</v>
      </c>
      <c r="IP7178">
        <v>0.44</v>
      </c>
      <c r="IQ7178">
        <v>2</v>
      </c>
      <c r="IR7178">
        <v>219.52729070275018</v>
      </c>
      <c r="IS7178">
        <v>0</v>
      </c>
      <c r="IT7178">
        <v>1</v>
      </c>
    </row>
    <row r="7179" spans="240:254">
      <c r="IF7179">
        <v>219.55009629288614</v>
      </c>
      <c r="IG7179">
        <v>3</v>
      </c>
      <c r="IH7179">
        <v>3</v>
      </c>
      <c r="II7179">
        <v>2</v>
      </c>
      <c r="IJ7179">
        <v>0.96167259087079826</v>
      </c>
      <c r="IK7179">
        <v>0</v>
      </c>
      <c r="IL7179">
        <v>0</v>
      </c>
      <c r="IM7179">
        <v>0</v>
      </c>
      <c r="IN7179">
        <v>0</v>
      </c>
      <c r="IO7179">
        <v>0</v>
      </c>
      <c r="IP7179">
        <v>0.44</v>
      </c>
      <c r="IQ7179">
        <v>2</v>
      </c>
      <c r="IR7179">
        <v>219.55009629288614</v>
      </c>
      <c r="IS7179">
        <v>0</v>
      </c>
      <c r="IT7179">
        <v>1</v>
      </c>
    </row>
    <row r="7180" spans="240:254">
      <c r="IF7180">
        <v>219.5927042102372</v>
      </c>
      <c r="IG7180">
        <v>3</v>
      </c>
      <c r="IH7180">
        <v>3</v>
      </c>
      <c r="II7180">
        <v>2</v>
      </c>
      <c r="IJ7180">
        <v>0.31052376442249124</v>
      </c>
      <c r="IK7180">
        <v>0</v>
      </c>
      <c r="IL7180">
        <v>0</v>
      </c>
      <c r="IM7180">
        <v>0</v>
      </c>
      <c r="IN7180">
        <v>0</v>
      </c>
      <c r="IO7180">
        <v>0</v>
      </c>
      <c r="IP7180">
        <v>0.44</v>
      </c>
      <c r="IQ7180">
        <v>1</v>
      </c>
      <c r="IR7180">
        <v>219.5927042102372</v>
      </c>
      <c r="IS7180">
        <v>0</v>
      </c>
      <c r="IT7180">
        <v>1</v>
      </c>
    </row>
    <row r="7181" spans="240:254">
      <c r="IF7181">
        <v>219.603481242051</v>
      </c>
      <c r="IG7181">
        <v>2</v>
      </c>
      <c r="IH7181">
        <v>3</v>
      </c>
      <c r="II7181">
        <v>1</v>
      </c>
      <c r="IJ7181">
        <v>0.25938547584090776</v>
      </c>
      <c r="IK7181">
        <v>0</v>
      </c>
      <c r="IL7181">
        <v>0</v>
      </c>
      <c r="IM7181">
        <v>0</v>
      </c>
      <c r="IN7181">
        <v>0</v>
      </c>
      <c r="IO7181">
        <v>0</v>
      </c>
      <c r="IP7181">
        <v>0.44</v>
      </c>
      <c r="IQ7181">
        <v>3</v>
      </c>
      <c r="IR7181">
        <v>219.603481242051</v>
      </c>
      <c r="IS7181">
        <v>0</v>
      </c>
      <c r="IT7181">
        <v>1</v>
      </c>
    </row>
    <row r="7182" spans="240:254">
      <c r="IF7182">
        <v>219.60802510792135</v>
      </c>
      <c r="IG7182">
        <v>3</v>
      </c>
      <c r="IH7182">
        <v>3</v>
      </c>
      <c r="II7182">
        <v>3</v>
      </c>
      <c r="IJ7182">
        <v>0.25134520543459732</v>
      </c>
      <c r="IK7182">
        <v>0</v>
      </c>
      <c r="IL7182">
        <v>0</v>
      </c>
      <c r="IM7182">
        <v>0</v>
      </c>
      <c r="IN7182">
        <v>0</v>
      </c>
      <c r="IO7182">
        <v>0</v>
      </c>
      <c r="IP7182">
        <v>0.44</v>
      </c>
      <c r="IQ7182">
        <v>2</v>
      </c>
      <c r="IR7182">
        <v>219.60802510792135</v>
      </c>
      <c r="IS7182">
        <v>0</v>
      </c>
      <c r="IT7182">
        <v>1</v>
      </c>
    </row>
    <row r="7183" spans="240:254">
      <c r="IF7183">
        <v>219.65310892813312</v>
      </c>
      <c r="IG7183">
        <v>2</v>
      </c>
      <c r="IH7183">
        <v>3</v>
      </c>
      <c r="II7183">
        <v>2</v>
      </c>
      <c r="IJ7183">
        <v>3.9669427481846993E-2</v>
      </c>
      <c r="IK7183">
        <v>0</v>
      </c>
      <c r="IL7183">
        <v>0</v>
      </c>
      <c r="IM7183">
        <v>0</v>
      </c>
      <c r="IN7183">
        <v>0</v>
      </c>
      <c r="IO7183">
        <v>0</v>
      </c>
      <c r="IP7183">
        <v>0.44</v>
      </c>
      <c r="IQ7183">
        <v>3</v>
      </c>
      <c r="IR7183">
        <v>219.65310892813312</v>
      </c>
      <c r="IS7183">
        <v>0</v>
      </c>
      <c r="IT7183">
        <v>1</v>
      </c>
    </row>
    <row r="7184" spans="240:254">
      <c r="IF7184">
        <v>219.68150418301119</v>
      </c>
      <c r="IG7184">
        <v>3</v>
      </c>
      <c r="IH7184">
        <v>3</v>
      </c>
      <c r="II7184">
        <v>1</v>
      </c>
      <c r="IJ7184">
        <v>2.3241460556809385E-2</v>
      </c>
      <c r="IK7184">
        <v>0</v>
      </c>
      <c r="IL7184">
        <v>0</v>
      </c>
      <c r="IM7184">
        <v>0</v>
      </c>
      <c r="IN7184">
        <v>0</v>
      </c>
      <c r="IO7184">
        <v>0</v>
      </c>
      <c r="IP7184">
        <v>0.44</v>
      </c>
      <c r="IQ7184">
        <v>2</v>
      </c>
      <c r="IR7184">
        <v>219.68150418301119</v>
      </c>
      <c r="IS7184">
        <v>0</v>
      </c>
      <c r="IT7184">
        <v>1</v>
      </c>
    </row>
    <row r="7185" spans="240:254">
      <c r="IF7185">
        <v>219.68204756068366</v>
      </c>
      <c r="IG7185">
        <v>3</v>
      </c>
      <c r="IH7185">
        <v>2</v>
      </c>
      <c r="II7185">
        <v>1</v>
      </c>
      <c r="IJ7185">
        <v>0.12042892308061744</v>
      </c>
      <c r="IK7185">
        <v>0</v>
      </c>
      <c r="IL7185">
        <v>0</v>
      </c>
      <c r="IM7185">
        <v>0</v>
      </c>
      <c r="IN7185">
        <v>0</v>
      </c>
      <c r="IO7185">
        <v>0</v>
      </c>
      <c r="IP7185">
        <v>0.44</v>
      </c>
      <c r="IQ7185">
        <v>1</v>
      </c>
      <c r="IR7185">
        <v>219.68204756068366</v>
      </c>
      <c r="IS7185">
        <v>0</v>
      </c>
      <c r="IT7185">
        <v>1</v>
      </c>
    </row>
    <row r="7186" spans="240:254">
      <c r="IF7186">
        <v>219.69925470954351</v>
      </c>
      <c r="IG7186">
        <v>3</v>
      </c>
      <c r="IH7186">
        <v>3</v>
      </c>
      <c r="II7186">
        <v>2</v>
      </c>
      <c r="IJ7186">
        <v>6.8808989710819807E-2</v>
      </c>
      <c r="IK7186">
        <v>0</v>
      </c>
      <c r="IL7186">
        <v>0</v>
      </c>
      <c r="IM7186">
        <v>0</v>
      </c>
      <c r="IN7186">
        <v>0</v>
      </c>
      <c r="IO7186">
        <v>0</v>
      </c>
      <c r="IP7186">
        <v>0.44</v>
      </c>
      <c r="IQ7186">
        <v>1</v>
      </c>
      <c r="IR7186">
        <v>219.69925470954351</v>
      </c>
      <c r="IS7186">
        <v>0</v>
      </c>
      <c r="IT7186">
        <v>1</v>
      </c>
    </row>
    <row r="7187" spans="240:254">
      <c r="IF7187">
        <v>219.77865724272999</v>
      </c>
      <c r="IG7187">
        <v>2</v>
      </c>
      <c r="IH7187">
        <v>3</v>
      </c>
      <c r="II7187">
        <v>2</v>
      </c>
      <c r="IJ7187">
        <v>1.2435233673450348E-2</v>
      </c>
      <c r="IK7187">
        <v>0</v>
      </c>
      <c r="IL7187">
        <v>0</v>
      </c>
      <c r="IM7187">
        <v>0</v>
      </c>
      <c r="IN7187">
        <v>0</v>
      </c>
      <c r="IO7187">
        <v>0</v>
      </c>
      <c r="IP7187">
        <v>0.44</v>
      </c>
      <c r="IQ7187">
        <v>2</v>
      </c>
      <c r="IR7187">
        <v>219.77865724272999</v>
      </c>
      <c r="IS7187">
        <v>0</v>
      </c>
      <c r="IT7187">
        <v>1</v>
      </c>
    </row>
    <row r="7188" spans="240:254">
      <c r="IF7188">
        <v>219.79690000771657</v>
      </c>
      <c r="IG7188">
        <v>3</v>
      </c>
      <c r="IH7188">
        <v>3</v>
      </c>
      <c r="II7188">
        <v>1</v>
      </c>
      <c r="IJ7188">
        <v>4.259675053218176E-2</v>
      </c>
      <c r="IK7188">
        <v>0</v>
      </c>
      <c r="IL7188">
        <v>0</v>
      </c>
      <c r="IM7188">
        <v>0</v>
      </c>
      <c r="IN7188">
        <v>0</v>
      </c>
      <c r="IO7188">
        <v>0</v>
      </c>
      <c r="IP7188">
        <v>0.44</v>
      </c>
      <c r="IQ7188">
        <v>1</v>
      </c>
      <c r="IR7188">
        <v>219.79690000771657</v>
      </c>
      <c r="IS7188">
        <v>0</v>
      </c>
      <c r="IT7188">
        <v>1</v>
      </c>
    </row>
    <row r="7189" spans="240:254">
      <c r="IF7189">
        <v>219.81586970482161</v>
      </c>
      <c r="IG7189">
        <v>2</v>
      </c>
      <c r="IH7189">
        <v>3</v>
      </c>
      <c r="II7189">
        <v>2</v>
      </c>
      <c r="IJ7189">
        <v>2.8128366372852695E-2</v>
      </c>
      <c r="IK7189">
        <v>0</v>
      </c>
      <c r="IL7189">
        <v>0</v>
      </c>
      <c r="IM7189">
        <v>0</v>
      </c>
      <c r="IN7189">
        <v>0</v>
      </c>
      <c r="IO7189">
        <v>0</v>
      </c>
      <c r="IP7189">
        <v>0.44</v>
      </c>
      <c r="IQ7189">
        <v>2</v>
      </c>
      <c r="IR7189">
        <v>219.81586970482161</v>
      </c>
      <c r="IS7189">
        <v>0</v>
      </c>
      <c r="IT7189">
        <v>1</v>
      </c>
    </row>
    <row r="7190" spans="240:254">
      <c r="IF7190">
        <v>219.88082518272563</v>
      </c>
      <c r="IG7190">
        <v>3</v>
      </c>
      <c r="IH7190">
        <v>3</v>
      </c>
      <c r="II7190">
        <v>2</v>
      </c>
      <c r="IJ7190">
        <v>0.44924095615452275</v>
      </c>
      <c r="IK7190">
        <v>0</v>
      </c>
      <c r="IL7190">
        <v>0</v>
      </c>
      <c r="IM7190">
        <v>0</v>
      </c>
      <c r="IN7190">
        <v>0</v>
      </c>
      <c r="IO7190">
        <v>0</v>
      </c>
      <c r="IP7190">
        <v>0.44</v>
      </c>
      <c r="IQ7190">
        <v>2</v>
      </c>
      <c r="IR7190">
        <v>219.88082518272563</v>
      </c>
      <c r="IS7190">
        <v>0</v>
      </c>
      <c r="IT7190">
        <v>1</v>
      </c>
    </row>
    <row r="7191" spans="240:254">
      <c r="IF7191">
        <v>219.89970355717412</v>
      </c>
      <c r="IG7191">
        <v>2</v>
      </c>
      <c r="IH7191">
        <v>2</v>
      </c>
      <c r="II7191">
        <v>2</v>
      </c>
      <c r="IJ7191">
        <v>0.22921378693484043</v>
      </c>
      <c r="IK7191">
        <v>0</v>
      </c>
      <c r="IL7191">
        <v>0</v>
      </c>
      <c r="IM7191">
        <v>0</v>
      </c>
      <c r="IN7191">
        <v>0</v>
      </c>
      <c r="IO7191">
        <v>0</v>
      </c>
      <c r="IP7191">
        <v>0.44</v>
      </c>
      <c r="IQ7191">
        <v>1</v>
      </c>
      <c r="IR7191">
        <v>219.89970355717412</v>
      </c>
      <c r="IS7191">
        <v>0</v>
      </c>
      <c r="IT7191">
        <v>1</v>
      </c>
    </row>
    <row r="7192" spans="240:254">
      <c r="IF7192">
        <v>219.91836661589855</v>
      </c>
      <c r="IG7192">
        <v>3</v>
      </c>
      <c r="IH7192">
        <v>3</v>
      </c>
      <c r="II7192">
        <v>1</v>
      </c>
      <c r="IJ7192">
        <v>0.63139986425844086</v>
      </c>
      <c r="IK7192">
        <v>0</v>
      </c>
      <c r="IL7192">
        <v>0</v>
      </c>
      <c r="IM7192">
        <v>0</v>
      </c>
      <c r="IN7192">
        <v>0</v>
      </c>
      <c r="IO7192">
        <v>0</v>
      </c>
      <c r="IP7192">
        <v>0.44</v>
      </c>
      <c r="IQ7192">
        <v>2</v>
      </c>
      <c r="IR7192">
        <v>219.91836661589855</v>
      </c>
      <c r="IS7192">
        <v>0</v>
      </c>
      <c r="IT7192">
        <v>1</v>
      </c>
    </row>
    <row r="7193" spans="240:254">
      <c r="IF7193">
        <v>219.91969243383176</v>
      </c>
      <c r="IG7193">
        <v>2</v>
      </c>
      <c r="IH7193">
        <v>2</v>
      </c>
      <c r="II7193">
        <v>1</v>
      </c>
      <c r="IJ7193">
        <v>0.1347352629882389</v>
      </c>
      <c r="IK7193">
        <v>0</v>
      </c>
      <c r="IL7193">
        <v>0</v>
      </c>
      <c r="IM7193">
        <v>0</v>
      </c>
      <c r="IN7193">
        <v>0</v>
      </c>
      <c r="IO7193">
        <v>0</v>
      </c>
      <c r="IP7193">
        <v>0.44</v>
      </c>
      <c r="IQ7193">
        <v>2</v>
      </c>
      <c r="IR7193">
        <v>219.91969243383176</v>
      </c>
      <c r="IS7193">
        <v>0</v>
      </c>
      <c r="IT7193">
        <v>1</v>
      </c>
    </row>
    <row r="7194" spans="240:254">
      <c r="IF7194">
        <v>219.95575933379735</v>
      </c>
      <c r="IG7194">
        <v>3</v>
      </c>
      <c r="IH7194">
        <v>3</v>
      </c>
      <c r="II7194">
        <v>1</v>
      </c>
      <c r="IJ7194">
        <v>0.13297967045518944</v>
      </c>
      <c r="IK7194">
        <v>0</v>
      </c>
      <c r="IL7194">
        <v>0</v>
      </c>
      <c r="IM7194">
        <v>0</v>
      </c>
      <c r="IN7194">
        <v>0</v>
      </c>
      <c r="IO7194">
        <v>0</v>
      </c>
      <c r="IP7194">
        <v>0.44</v>
      </c>
      <c r="IQ7194">
        <v>2</v>
      </c>
      <c r="IR7194">
        <v>219.95575933379735</v>
      </c>
      <c r="IS7194">
        <v>0</v>
      </c>
      <c r="IT7194">
        <v>1</v>
      </c>
    </row>
    <row r="7195" spans="240:254">
      <c r="IF7195">
        <v>219.97228573647217</v>
      </c>
      <c r="IG7195">
        <v>3</v>
      </c>
      <c r="IH7195">
        <v>3</v>
      </c>
      <c r="II7195">
        <v>1</v>
      </c>
      <c r="IJ7195">
        <v>0.46011409128827485</v>
      </c>
      <c r="IK7195">
        <v>0</v>
      </c>
      <c r="IL7195">
        <v>0</v>
      </c>
      <c r="IM7195">
        <v>0</v>
      </c>
      <c r="IN7195">
        <v>0</v>
      </c>
      <c r="IO7195">
        <v>0</v>
      </c>
      <c r="IP7195">
        <v>0.44</v>
      </c>
      <c r="IQ7195">
        <v>1</v>
      </c>
      <c r="IR7195">
        <v>219.97228573647217</v>
      </c>
      <c r="IS7195">
        <v>0</v>
      </c>
      <c r="IT7195">
        <v>1</v>
      </c>
    </row>
    <row r="7196" spans="240:254">
      <c r="IF7196">
        <v>219.99613417988837</v>
      </c>
      <c r="IG7196">
        <v>3</v>
      </c>
      <c r="IH7196">
        <v>3</v>
      </c>
      <c r="II7196">
        <v>1</v>
      </c>
      <c r="IJ7196">
        <v>0.24356154081472245</v>
      </c>
      <c r="IK7196">
        <v>0</v>
      </c>
      <c r="IL7196">
        <v>0</v>
      </c>
      <c r="IM7196">
        <v>0</v>
      </c>
      <c r="IN7196">
        <v>0</v>
      </c>
      <c r="IO7196">
        <v>0</v>
      </c>
      <c r="IP7196">
        <v>0.44</v>
      </c>
      <c r="IQ7196">
        <v>1</v>
      </c>
      <c r="IR7196">
        <v>219.99613417988837</v>
      </c>
      <c r="IS7196">
        <v>0</v>
      </c>
      <c r="IT7196">
        <v>1</v>
      </c>
    </row>
    <row r="7197" spans="240:254">
      <c r="IF7197">
        <v>220.04072882250529</v>
      </c>
      <c r="IG7197">
        <v>3</v>
      </c>
      <c r="IH7197">
        <v>3</v>
      </c>
      <c r="II7197">
        <v>2</v>
      </c>
      <c r="IJ7197">
        <v>6.3547293167076496E-2</v>
      </c>
      <c r="IK7197">
        <v>0</v>
      </c>
      <c r="IL7197">
        <v>0</v>
      </c>
      <c r="IM7197">
        <v>0</v>
      </c>
      <c r="IN7197">
        <v>0</v>
      </c>
      <c r="IO7197">
        <v>0</v>
      </c>
      <c r="IP7197">
        <v>0.44</v>
      </c>
      <c r="IQ7197">
        <v>1</v>
      </c>
      <c r="IR7197">
        <v>220.04072882250529</v>
      </c>
      <c r="IS7197">
        <v>0</v>
      </c>
      <c r="IT7197">
        <v>1</v>
      </c>
    </row>
    <row r="7198" spans="240:254">
      <c r="IF7198">
        <v>220.04204072891343</v>
      </c>
      <c r="IG7198">
        <v>2</v>
      </c>
      <c r="IH7198">
        <v>3</v>
      </c>
      <c r="II7198">
        <v>2</v>
      </c>
      <c r="IJ7198">
        <v>0.14826998960133445</v>
      </c>
      <c r="IK7198">
        <v>0</v>
      </c>
      <c r="IL7198">
        <v>0</v>
      </c>
      <c r="IM7198">
        <v>0</v>
      </c>
      <c r="IN7198">
        <v>0</v>
      </c>
      <c r="IO7198">
        <v>0</v>
      </c>
      <c r="IP7198">
        <v>0.44</v>
      </c>
      <c r="IQ7198">
        <v>1</v>
      </c>
      <c r="IR7198">
        <v>220.04204072891343</v>
      </c>
      <c r="IS7198">
        <v>0</v>
      </c>
      <c r="IT7198">
        <v>1</v>
      </c>
    </row>
    <row r="7199" spans="240:254">
      <c r="IF7199">
        <v>220.07624300473012</v>
      </c>
      <c r="IG7199">
        <v>2</v>
      </c>
      <c r="IH7199">
        <v>3</v>
      </c>
      <c r="II7199">
        <v>1</v>
      </c>
      <c r="IJ7199">
        <v>6.2689244667234398E-2</v>
      </c>
      <c r="IK7199">
        <v>0</v>
      </c>
      <c r="IL7199">
        <v>0</v>
      </c>
      <c r="IM7199">
        <v>0</v>
      </c>
      <c r="IN7199">
        <v>0</v>
      </c>
      <c r="IO7199">
        <v>0</v>
      </c>
      <c r="IP7199">
        <v>0.44</v>
      </c>
      <c r="IQ7199">
        <v>2</v>
      </c>
      <c r="IR7199">
        <v>220.07624300473012</v>
      </c>
      <c r="IS7199">
        <v>0</v>
      </c>
      <c r="IT7199">
        <v>1</v>
      </c>
    </row>
    <row r="7200" spans="240:254">
      <c r="IF7200">
        <v>220.0939059290728</v>
      </c>
      <c r="IG7200">
        <v>3</v>
      </c>
      <c r="IH7200">
        <v>3</v>
      </c>
      <c r="II7200">
        <v>2</v>
      </c>
      <c r="IJ7200">
        <v>1.5852896047632011E-2</v>
      </c>
      <c r="IK7200">
        <v>0</v>
      </c>
      <c r="IL7200">
        <v>0</v>
      </c>
      <c r="IM7200">
        <v>0</v>
      </c>
      <c r="IN7200">
        <v>0</v>
      </c>
      <c r="IO7200">
        <v>0</v>
      </c>
      <c r="IP7200">
        <v>0.44</v>
      </c>
      <c r="IQ7200">
        <v>1</v>
      </c>
      <c r="IR7200">
        <v>220.0939059290728</v>
      </c>
      <c r="IS7200">
        <v>0</v>
      </c>
      <c r="IT7200">
        <v>1</v>
      </c>
    </row>
    <row r="7201" spans="240:254">
      <c r="IF7201">
        <v>220.10392659599472</v>
      </c>
      <c r="IG7201">
        <v>3</v>
      </c>
      <c r="IH7201">
        <v>1</v>
      </c>
      <c r="II7201">
        <v>2</v>
      </c>
      <c r="IJ7201">
        <v>0.27476325773070392</v>
      </c>
      <c r="IK7201">
        <v>0</v>
      </c>
      <c r="IL7201">
        <v>0</v>
      </c>
      <c r="IM7201">
        <v>0</v>
      </c>
      <c r="IN7201">
        <v>0</v>
      </c>
      <c r="IO7201">
        <v>0</v>
      </c>
      <c r="IP7201">
        <v>0.44</v>
      </c>
      <c r="IQ7201">
        <v>1</v>
      </c>
      <c r="IR7201">
        <v>220.10392659599472</v>
      </c>
      <c r="IS7201">
        <v>0</v>
      </c>
      <c r="IT7201">
        <v>1</v>
      </c>
    </row>
    <row r="7202" spans="240:254">
      <c r="IF7202">
        <v>220.13117217506979</v>
      </c>
      <c r="IG7202">
        <v>2</v>
      </c>
      <c r="IH7202">
        <v>2</v>
      </c>
      <c r="II7202">
        <v>3</v>
      </c>
      <c r="IJ7202">
        <v>1.3806677159886722E-2</v>
      </c>
      <c r="IK7202">
        <v>0</v>
      </c>
      <c r="IL7202">
        <v>0</v>
      </c>
      <c r="IM7202">
        <v>0</v>
      </c>
      <c r="IN7202">
        <v>0</v>
      </c>
      <c r="IO7202">
        <v>0</v>
      </c>
      <c r="IP7202">
        <v>0.44</v>
      </c>
      <c r="IQ7202">
        <v>2</v>
      </c>
      <c r="IR7202">
        <v>220.13117217506979</v>
      </c>
      <c r="IS7202">
        <v>0</v>
      </c>
      <c r="IT7202">
        <v>1</v>
      </c>
    </row>
    <row r="7203" spans="240:254">
      <c r="IF7203">
        <v>220.23995316151195</v>
      </c>
      <c r="IG7203">
        <v>3</v>
      </c>
      <c r="IH7203">
        <v>3</v>
      </c>
      <c r="II7203">
        <v>2</v>
      </c>
      <c r="IJ7203">
        <v>0.50661277355638779</v>
      </c>
      <c r="IK7203">
        <v>0</v>
      </c>
      <c r="IL7203">
        <v>0</v>
      </c>
      <c r="IM7203">
        <v>0</v>
      </c>
      <c r="IN7203">
        <v>0</v>
      </c>
      <c r="IO7203">
        <v>0</v>
      </c>
      <c r="IP7203">
        <v>0.44</v>
      </c>
      <c r="IQ7203">
        <v>1</v>
      </c>
      <c r="IR7203">
        <v>220.23995316151195</v>
      </c>
      <c r="IS7203">
        <v>0</v>
      </c>
      <c r="IT7203">
        <v>1</v>
      </c>
    </row>
    <row r="7204" spans="240:254">
      <c r="IF7204">
        <v>220.27096662459053</v>
      </c>
      <c r="IG7204">
        <v>2</v>
      </c>
      <c r="IH7204">
        <v>3</v>
      </c>
      <c r="II7204">
        <v>2</v>
      </c>
      <c r="IJ7204">
        <v>0.25264249993718008</v>
      </c>
      <c r="IK7204">
        <v>0</v>
      </c>
      <c r="IL7204">
        <v>0</v>
      </c>
      <c r="IM7204">
        <v>0</v>
      </c>
      <c r="IN7204">
        <v>0</v>
      </c>
      <c r="IO7204">
        <v>0</v>
      </c>
      <c r="IP7204">
        <v>0.44</v>
      </c>
      <c r="IQ7204">
        <v>1</v>
      </c>
      <c r="IR7204">
        <v>220.27096662459053</v>
      </c>
      <c r="IS7204">
        <v>0</v>
      </c>
      <c r="IT7204">
        <v>1</v>
      </c>
    </row>
    <row r="7205" spans="240:254">
      <c r="IF7205">
        <v>220.28885721162234</v>
      </c>
      <c r="IG7205">
        <v>3</v>
      </c>
      <c r="IH7205">
        <v>2</v>
      </c>
      <c r="II7205">
        <v>2</v>
      </c>
      <c r="IJ7205">
        <v>0.99343397985523263</v>
      </c>
      <c r="IK7205">
        <v>0</v>
      </c>
      <c r="IL7205">
        <v>0</v>
      </c>
      <c r="IM7205">
        <v>0</v>
      </c>
      <c r="IN7205">
        <v>0</v>
      </c>
      <c r="IO7205">
        <v>0</v>
      </c>
      <c r="IP7205">
        <v>0.44</v>
      </c>
      <c r="IQ7205">
        <v>1</v>
      </c>
      <c r="IR7205">
        <v>220.28885721162234</v>
      </c>
      <c r="IS7205">
        <v>0</v>
      </c>
      <c r="IT7205">
        <v>1</v>
      </c>
    </row>
    <row r="7206" spans="240:254">
      <c r="IF7206">
        <v>220.3000703980934</v>
      </c>
      <c r="IG7206">
        <v>3</v>
      </c>
      <c r="IH7206">
        <v>3</v>
      </c>
      <c r="II7206">
        <v>1</v>
      </c>
      <c r="IJ7206">
        <v>0.18446189060141802</v>
      </c>
      <c r="IK7206">
        <v>0</v>
      </c>
      <c r="IL7206">
        <v>0</v>
      </c>
      <c r="IM7206">
        <v>0</v>
      </c>
      <c r="IN7206">
        <v>0</v>
      </c>
      <c r="IO7206">
        <v>0</v>
      </c>
      <c r="IP7206">
        <v>0.44</v>
      </c>
      <c r="IQ7206">
        <v>1</v>
      </c>
      <c r="IR7206">
        <v>220.3000703980934</v>
      </c>
      <c r="IS7206">
        <v>0</v>
      </c>
      <c r="IT7206">
        <v>1</v>
      </c>
    </row>
    <row r="7207" spans="240:254">
      <c r="IF7207">
        <v>220.30172474978289</v>
      </c>
      <c r="IG7207">
        <v>2</v>
      </c>
      <c r="IH7207">
        <v>3</v>
      </c>
      <c r="II7207">
        <v>3</v>
      </c>
      <c r="IJ7207">
        <v>0.25642149931664993</v>
      </c>
      <c r="IK7207">
        <v>0</v>
      </c>
      <c r="IL7207">
        <v>0</v>
      </c>
      <c r="IM7207">
        <v>0</v>
      </c>
      <c r="IN7207">
        <v>0</v>
      </c>
      <c r="IO7207">
        <v>0</v>
      </c>
      <c r="IP7207">
        <v>0.44</v>
      </c>
      <c r="IQ7207">
        <v>1</v>
      </c>
      <c r="IR7207">
        <v>220.30172474978289</v>
      </c>
      <c r="IS7207">
        <v>0</v>
      </c>
      <c r="IT7207">
        <v>1</v>
      </c>
    </row>
    <row r="7208" spans="240:254">
      <c r="IF7208">
        <v>220.31025844033925</v>
      </c>
      <c r="IG7208">
        <v>3</v>
      </c>
      <c r="IH7208">
        <v>3</v>
      </c>
      <c r="II7208">
        <v>2</v>
      </c>
      <c r="IJ7208">
        <v>7.0216156918310443E-2</v>
      </c>
      <c r="IK7208">
        <v>0</v>
      </c>
      <c r="IL7208">
        <v>0</v>
      </c>
      <c r="IM7208">
        <v>0</v>
      </c>
      <c r="IN7208">
        <v>0</v>
      </c>
      <c r="IO7208">
        <v>0</v>
      </c>
      <c r="IP7208">
        <v>0.44</v>
      </c>
      <c r="IQ7208">
        <v>2</v>
      </c>
      <c r="IR7208">
        <v>220.31025844033925</v>
      </c>
      <c r="IS7208">
        <v>0</v>
      </c>
      <c r="IT7208">
        <v>1</v>
      </c>
    </row>
    <row r="7209" spans="240:254">
      <c r="IF7209">
        <v>220.32158866981757</v>
      </c>
      <c r="IG7209">
        <v>2</v>
      </c>
      <c r="IH7209">
        <v>2</v>
      </c>
      <c r="II7209">
        <v>1</v>
      </c>
      <c r="IJ7209">
        <v>0.22296623182794689</v>
      </c>
      <c r="IK7209">
        <v>0</v>
      </c>
      <c r="IL7209">
        <v>0</v>
      </c>
      <c r="IM7209">
        <v>0</v>
      </c>
      <c r="IN7209">
        <v>0</v>
      </c>
      <c r="IO7209">
        <v>0</v>
      </c>
      <c r="IP7209">
        <v>0.44</v>
      </c>
      <c r="IQ7209">
        <v>2</v>
      </c>
      <c r="IR7209">
        <v>220.32158866981757</v>
      </c>
      <c r="IS7209">
        <v>0</v>
      </c>
      <c r="IT7209">
        <v>1</v>
      </c>
    </row>
    <row r="7210" spans="240:254">
      <c r="IF7210">
        <v>220.32344708513747</v>
      </c>
      <c r="IG7210">
        <v>2</v>
      </c>
      <c r="IH7210">
        <v>2</v>
      </c>
      <c r="II7210">
        <v>2</v>
      </c>
      <c r="IJ7210">
        <v>0.10177328567624394</v>
      </c>
      <c r="IK7210">
        <v>0</v>
      </c>
      <c r="IL7210">
        <v>0</v>
      </c>
      <c r="IM7210">
        <v>0</v>
      </c>
      <c r="IN7210">
        <v>0</v>
      </c>
      <c r="IO7210">
        <v>0</v>
      </c>
      <c r="IP7210">
        <v>0.44</v>
      </c>
      <c r="IQ7210">
        <v>1</v>
      </c>
      <c r="IR7210">
        <v>220.32344708513747</v>
      </c>
      <c r="IS7210">
        <v>0</v>
      </c>
      <c r="IT7210">
        <v>1</v>
      </c>
    </row>
    <row r="7211" spans="240:254">
      <c r="IF7211">
        <v>220.41124885511829</v>
      </c>
      <c r="IG7211">
        <v>2</v>
      </c>
      <c r="IH7211">
        <v>3</v>
      </c>
      <c r="II7211">
        <v>2</v>
      </c>
      <c r="IJ7211">
        <v>0.59116864313136996</v>
      </c>
      <c r="IK7211">
        <v>0</v>
      </c>
      <c r="IL7211">
        <v>0</v>
      </c>
      <c r="IM7211">
        <v>0</v>
      </c>
      <c r="IN7211">
        <v>0</v>
      </c>
      <c r="IO7211">
        <v>0</v>
      </c>
      <c r="IP7211">
        <v>0.44</v>
      </c>
      <c r="IQ7211">
        <v>1</v>
      </c>
      <c r="IR7211">
        <v>220.41124885511829</v>
      </c>
      <c r="IS7211">
        <v>0</v>
      </c>
      <c r="IT7211">
        <v>1</v>
      </c>
    </row>
    <row r="7212" spans="240:254">
      <c r="IF7212">
        <v>220.41979283362801</v>
      </c>
      <c r="IG7212">
        <v>3</v>
      </c>
      <c r="IH7212">
        <v>3</v>
      </c>
      <c r="II7212">
        <v>2</v>
      </c>
      <c r="IJ7212">
        <v>0.33602151113838813</v>
      </c>
      <c r="IK7212">
        <v>0</v>
      </c>
      <c r="IL7212">
        <v>0</v>
      </c>
      <c r="IM7212">
        <v>0</v>
      </c>
      <c r="IN7212">
        <v>0</v>
      </c>
      <c r="IO7212">
        <v>0</v>
      </c>
      <c r="IP7212">
        <v>0.44</v>
      </c>
      <c r="IQ7212">
        <v>2</v>
      </c>
      <c r="IR7212">
        <v>220.41979283362801</v>
      </c>
      <c r="IS7212">
        <v>0</v>
      </c>
      <c r="IT7212">
        <v>1</v>
      </c>
    </row>
    <row r="7213" spans="240:254">
      <c r="IF7213">
        <v>220.44579553702116</v>
      </c>
      <c r="IG7213">
        <v>2</v>
      </c>
      <c r="IH7213">
        <v>3</v>
      </c>
      <c r="II7213">
        <v>2</v>
      </c>
      <c r="IJ7213">
        <v>4.7515439372978523E-2</v>
      </c>
      <c r="IK7213">
        <v>0</v>
      </c>
      <c r="IL7213">
        <v>0</v>
      </c>
      <c r="IM7213">
        <v>0</v>
      </c>
      <c r="IN7213">
        <v>0</v>
      </c>
      <c r="IO7213">
        <v>0</v>
      </c>
      <c r="IP7213">
        <v>0.44</v>
      </c>
      <c r="IQ7213">
        <v>2</v>
      </c>
      <c r="IR7213">
        <v>220.44579553702116</v>
      </c>
      <c r="IS7213">
        <v>0</v>
      </c>
      <c r="IT7213">
        <v>1</v>
      </c>
    </row>
    <row r="7214" spans="240:254">
      <c r="IF7214">
        <v>220.4691669484468</v>
      </c>
      <c r="IG7214">
        <v>3</v>
      </c>
      <c r="IH7214">
        <v>3</v>
      </c>
      <c r="II7214">
        <v>2</v>
      </c>
      <c r="IJ7214">
        <v>6.9914035554384898E-2</v>
      </c>
      <c r="IK7214">
        <v>0</v>
      </c>
      <c r="IL7214">
        <v>0</v>
      </c>
      <c r="IM7214">
        <v>0</v>
      </c>
      <c r="IN7214">
        <v>0</v>
      </c>
      <c r="IO7214">
        <v>0</v>
      </c>
      <c r="IP7214">
        <v>0.44</v>
      </c>
      <c r="IQ7214">
        <v>1</v>
      </c>
      <c r="IR7214">
        <v>220.4691669484468</v>
      </c>
      <c r="IS7214">
        <v>0</v>
      </c>
      <c r="IT7214">
        <v>1</v>
      </c>
    </row>
    <row r="7215" spans="240:254">
      <c r="IF7215">
        <v>220.47125303216569</v>
      </c>
      <c r="IG7215">
        <v>3</v>
      </c>
      <c r="IH7215">
        <v>3</v>
      </c>
      <c r="II7215">
        <v>2</v>
      </c>
      <c r="IJ7215">
        <v>0.27880257945086706</v>
      </c>
      <c r="IK7215">
        <v>0</v>
      </c>
      <c r="IL7215">
        <v>0</v>
      </c>
      <c r="IM7215">
        <v>0</v>
      </c>
      <c r="IN7215">
        <v>0</v>
      </c>
      <c r="IO7215">
        <v>0</v>
      </c>
      <c r="IP7215">
        <v>0.44</v>
      </c>
      <c r="IQ7215">
        <v>2</v>
      </c>
      <c r="IR7215">
        <v>220.47125303216569</v>
      </c>
      <c r="IS7215">
        <v>0</v>
      </c>
      <c r="IT7215">
        <v>1</v>
      </c>
    </row>
    <row r="7216" spans="240:254">
      <c r="IF7216">
        <v>220.47292711983425</v>
      </c>
      <c r="IG7216">
        <v>3</v>
      </c>
      <c r="IH7216">
        <v>3</v>
      </c>
      <c r="II7216">
        <v>2</v>
      </c>
      <c r="IJ7216">
        <v>8.0348734152466128E-2</v>
      </c>
      <c r="IK7216">
        <v>0</v>
      </c>
      <c r="IL7216">
        <v>0</v>
      </c>
      <c r="IM7216">
        <v>0</v>
      </c>
      <c r="IN7216">
        <v>0</v>
      </c>
      <c r="IO7216">
        <v>0</v>
      </c>
      <c r="IP7216">
        <v>0.44</v>
      </c>
      <c r="IQ7216">
        <v>2</v>
      </c>
      <c r="IR7216">
        <v>220.47292711983425</v>
      </c>
      <c r="IS7216">
        <v>0</v>
      </c>
      <c r="IT7216">
        <v>1</v>
      </c>
    </row>
    <row r="7217" spans="240:254">
      <c r="IF7217">
        <v>220.4740725892903</v>
      </c>
      <c r="IG7217">
        <v>2</v>
      </c>
      <c r="IH7217">
        <v>3</v>
      </c>
      <c r="II7217">
        <v>1</v>
      </c>
      <c r="IJ7217">
        <v>0.11467789842939431</v>
      </c>
      <c r="IK7217">
        <v>0</v>
      </c>
      <c r="IL7217">
        <v>0</v>
      </c>
      <c r="IM7217">
        <v>0</v>
      </c>
      <c r="IN7217">
        <v>0</v>
      </c>
      <c r="IO7217">
        <v>0</v>
      </c>
      <c r="IP7217">
        <v>0.44</v>
      </c>
      <c r="IQ7217">
        <v>2</v>
      </c>
      <c r="IR7217">
        <v>220.4740725892903</v>
      </c>
      <c r="IS7217">
        <v>0</v>
      </c>
      <c r="IT7217">
        <v>1</v>
      </c>
    </row>
    <row r="7218" spans="240:254">
      <c r="IF7218">
        <v>220.53598194795481</v>
      </c>
      <c r="IG7218">
        <v>2</v>
      </c>
      <c r="IH7218">
        <v>3</v>
      </c>
      <c r="II7218">
        <v>2</v>
      </c>
      <c r="IJ7218">
        <v>0.23409025480425358</v>
      </c>
      <c r="IK7218">
        <v>0</v>
      </c>
      <c r="IL7218">
        <v>0</v>
      </c>
      <c r="IM7218">
        <v>0</v>
      </c>
      <c r="IN7218">
        <v>0</v>
      </c>
      <c r="IO7218">
        <v>0</v>
      </c>
      <c r="IP7218">
        <v>0.44</v>
      </c>
      <c r="IQ7218">
        <v>2</v>
      </c>
      <c r="IR7218">
        <v>220.53598194795481</v>
      </c>
      <c r="IS7218">
        <v>0</v>
      </c>
      <c r="IT7218">
        <v>1</v>
      </c>
    </row>
    <row r="7219" spans="240:254">
      <c r="IF7219">
        <v>220.53761667723873</v>
      </c>
      <c r="IG7219">
        <v>2</v>
      </c>
      <c r="IH7219">
        <v>3</v>
      </c>
      <c r="II7219">
        <v>2</v>
      </c>
      <c r="IJ7219">
        <v>0.5577852788103066</v>
      </c>
      <c r="IK7219">
        <v>0</v>
      </c>
      <c r="IL7219">
        <v>0</v>
      </c>
      <c r="IM7219">
        <v>0</v>
      </c>
      <c r="IN7219">
        <v>0</v>
      </c>
      <c r="IO7219">
        <v>0</v>
      </c>
      <c r="IP7219">
        <v>0.44</v>
      </c>
      <c r="IQ7219">
        <v>2</v>
      </c>
      <c r="IR7219">
        <v>220.53761667723873</v>
      </c>
      <c r="IS7219">
        <v>0</v>
      </c>
      <c r="IT7219">
        <v>1</v>
      </c>
    </row>
    <row r="7220" spans="240:254">
      <c r="IF7220">
        <v>220.57628937074591</v>
      </c>
      <c r="IG7220">
        <v>2</v>
      </c>
      <c r="IH7220">
        <v>1</v>
      </c>
      <c r="II7220">
        <v>2</v>
      </c>
      <c r="IJ7220">
        <v>0.15478849409194095</v>
      </c>
      <c r="IK7220">
        <v>0</v>
      </c>
      <c r="IL7220">
        <v>0</v>
      </c>
      <c r="IM7220">
        <v>0</v>
      </c>
      <c r="IN7220">
        <v>0</v>
      </c>
      <c r="IO7220">
        <v>0</v>
      </c>
      <c r="IP7220">
        <v>0.44</v>
      </c>
      <c r="IQ7220">
        <v>2</v>
      </c>
      <c r="IR7220">
        <v>220.57628937074591</v>
      </c>
      <c r="IS7220">
        <v>0</v>
      </c>
      <c r="IT7220">
        <v>1</v>
      </c>
    </row>
    <row r="7221" spans="240:254">
      <c r="IF7221">
        <v>220.57706517170763</v>
      </c>
      <c r="IG7221">
        <v>3</v>
      </c>
      <c r="IH7221">
        <v>3</v>
      </c>
      <c r="II7221">
        <v>1</v>
      </c>
      <c r="IJ7221">
        <v>7.7191582524646848E-2</v>
      </c>
      <c r="IK7221">
        <v>0</v>
      </c>
      <c r="IL7221">
        <v>0</v>
      </c>
      <c r="IM7221">
        <v>0</v>
      </c>
      <c r="IN7221">
        <v>0</v>
      </c>
      <c r="IO7221">
        <v>0</v>
      </c>
      <c r="IP7221">
        <v>0.44</v>
      </c>
      <c r="IQ7221">
        <v>2</v>
      </c>
      <c r="IR7221">
        <v>220.57706517170763</v>
      </c>
      <c r="IS7221">
        <v>0</v>
      </c>
      <c r="IT7221">
        <v>1</v>
      </c>
    </row>
    <row r="7222" spans="240:254">
      <c r="IF7222">
        <v>220.59416229591088</v>
      </c>
      <c r="IG7222">
        <v>3</v>
      </c>
      <c r="IH7222">
        <v>3</v>
      </c>
      <c r="II7222">
        <v>2</v>
      </c>
      <c r="IJ7222">
        <v>0.35686300329959597</v>
      </c>
      <c r="IK7222">
        <v>0</v>
      </c>
      <c r="IL7222">
        <v>0</v>
      </c>
      <c r="IM7222">
        <v>0</v>
      </c>
      <c r="IN7222">
        <v>0</v>
      </c>
      <c r="IO7222">
        <v>0</v>
      </c>
      <c r="IP7222">
        <v>0.44</v>
      </c>
      <c r="IQ7222">
        <v>1</v>
      </c>
      <c r="IR7222">
        <v>220.59416229591088</v>
      </c>
      <c r="IS7222">
        <v>0</v>
      </c>
      <c r="IT7222">
        <v>1</v>
      </c>
    </row>
    <row r="7223" spans="240:254">
      <c r="IF7223">
        <v>220.62649176311439</v>
      </c>
      <c r="IG7223">
        <v>3</v>
      </c>
      <c r="IH7223">
        <v>3</v>
      </c>
      <c r="II7223">
        <v>3</v>
      </c>
      <c r="IJ7223">
        <v>0.11852168108640088</v>
      </c>
      <c r="IK7223">
        <v>0</v>
      </c>
      <c r="IL7223">
        <v>0</v>
      </c>
      <c r="IM7223">
        <v>0</v>
      </c>
      <c r="IN7223">
        <v>0</v>
      </c>
      <c r="IO7223">
        <v>0</v>
      </c>
      <c r="IP7223">
        <v>0.44</v>
      </c>
      <c r="IQ7223">
        <v>2</v>
      </c>
      <c r="IR7223">
        <v>220.62649176311439</v>
      </c>
      <c r="IS7223">
        <v>0</v>
      </c>
      <c r="IT7223">
        <v>1</v>
      </c>
    </row>
    <row r="7224" spans="240:254">
      <c r="IF7224">
        <v>220.63124635300386</v>
      </c>
      <c r="IG7224">
        <v>3</v>
      </c>
      <c r="IH7224">
        <v>3</v>
      </c>
      <c r="II7224">
        <v>2</v>
      </c>
      <c r="IJ7224">
        <v>0.49772275215885914</v>
      </c>
      <c r="IK7224">
        <v>0</v>
      </c>
      <c r="IL7224">
        <v>0</v>
      </c>
      <c r="IM7224">
        <v>0</v>
      </c>
      <c r="IN7224">
        <v>0</v>
      </c>
      <c r="IO7224">
        <v>0</v>
      </c>
      <c r="IP7224">
        <v>0.44</v>
      </c>
      <c r="IQ7224">
        <v>2</v>
      </c>
      <c r="IR7224">
        <v>220.63124635300386</v>
      </c>
      <c r="IS7224">
        <v>0</v>
      </c>
      <c r="IT7224">
        <v>1</v>
      </c>
    </row>
    <row r="7225" spans="240:254">
      <c r="IF7225">
        <v>220.67432503004159</v>
      </c>
      <c r="IG7225">
        <v>3</v>
      </c>
      <c r="IH7225">
        <v>3</v>
      </c>
      <c r="II7225">
        <v>2</v>
      </c>
      <c r="IJ7225">
        <v>0.30545808940724811</v>
      </c>
      <c r="IK7225">
        <v>0</v>
      </c>
      <c r="IL7225">
        <v>0</v>
      </c>
      <c r="IM7225">
        <v>0</v>
      </c>
      <c r="IN7225">
        <v>0</v>
      </c>
      <c r="IO7225">
        <v>0</v>
      </c>
      <c r="IP7225">
        <v>0.44</v>
      </c>
      <c r="IQ7225">
        <v>2</v>
      </c>
      <c r="IR7225">
        <v>220.67432503004159</v>
      </c>
      <c r="IS7225">
        <v>0</v>
      </c>
      <c r="IT7225">
        <v>1</v>
      </c>
    </row>
    <row r="7226" spans="240:254">
      <c r="IF7226">
        <v>220.72166628884938</v>
      </c>
      <c r="IG7226">
        <v>2</v>
      </c>
      <c r="IH7226">
        <v>3</v>
      </c>
      <c r="II7226">
        <v>2</v>
      </c>
      <c r="IJ7226">
        <v>0.66534424985265239</v>
      </c>
      <c r="IK7226">
        <v>0</v>
      </c>
      <c r="IL7226">
        <v>0</v>
      </c>
      <c r="IM7226">
        <v>0</v>
      </c>
      <c r="IN7226">
        <v>0</v>
      </c>
      <c r="IO7226">
        <v>0</v>
      </c>
      <c r="IP7226">
        <v>0.44</v>
      </c>
      <c r="IQ7226">
        <v>2</v>
      </c>
      <c r="IR7226">
        <v>220.72166628884938</v>
      </c>
      <c r="IS7226">
        <v>0</v>
      </c>
      <c r="IT7226">
        <v>1</v>
      </c>
    </row>
    <row r="7227" spans="240:254">
      <c r="IF7227">
        <v>220.77770359155878</v>
      </c>
      <c r="IG7227">
        <v>2</v>
      </c>
      <c r="IH7227">
        <v>2</v>
      </c>
      <c r="II7227">
        <v>2</v>
      </c>
      <c r="IJ7227">
        <v>6.7131633629571766E-2</v>
      </c>
      <c r="IK7227">
        <v>0</v>
      </c>
      <c r="IL7227">
        <v>0</v>
      </c>
      <c r="IM7227">
        <v>0</v>
      </c>
      <c r="IN7227">
        <v>0</v>
      </c>
      <c r="IO7227">
        <v>0</v>
      </c>
      <c r="IP7227">
        <v>0.44</v>
      </c>
      <c r="IQ7227">
        <v>2</v>
      </c>
      <c r="IR7227">
        <v>220.77770359155878</v>
      </c>
      <c r="IS7227">
        <v>0</v>
      </c>
      <c r="IT7227">
        <v>1</v>
      </c>
    </row>
    <row r="7228" spans="240:254">
      <c r="IF7228">
        <v>220.7923559181371</v>
      </c>
      <c r="IG7228">
        <v>3</v>
      </c>
      <c r="IH7228">
        <v>3</v>
      </c>
      <c r="II7228">
        <v>1</v>
      </c>
      <c r="IJ7228">
        <v>0.30246789378882966</v>
      </c>
      <c r="IK7228">
        <v>0</v>
      </c>
      <c r="IL7228">
        <v>0</v>
      </c>
      <c r="IM7228">
        <v>0</v>
      </c>
      <c r="IN7228">
        <v>0</v>
      </c>
      <c r="IO7228">
        <v>0</v>
      </c>
      <c r="IP7228">
        <v>0.44</v>
      </c>
      <c r="IQ7228">
        <v>2</v>
      </c>
      <c r="IR7228">
        <v>220.7923559181371</v>
      </c>
      <c r="IS7228">
        <v>0</v>
      </c>
      <c r="IT7228">
        <v>1</v>
      </c>
    </row>
    <row r="7229" spans="240:254">
      <c r="IF7229">
        <v>220.84607201401619</v>
      </c>
      <c r="IG7229">
        <v>3</v>
      </c>
      <c r="IH7229">
        <v>3</v>
      </c>
      <c r="II7229">
        <v>1</v>
      </c>
      <c r="IJ7229">
        <v>0.19772339772135561</v>
      </c>
      <c r="IK7229">
        <v>0</v>
      </c>
      <c r="IL7229">
        <v>0</v>
      </c>
      <c r="IM7229">
        <v>0</v>
      </c>
      <c r="IN7229">
        <v>0</v>
      </c>
      <c r="IO7229">
        <v>0</v>
      </c>
      <c r="IP7229">
        <v>0.44</v>
      </c>
      <c r="IQ7229">
        <v>2</v>
      </c>
      <c r="IR7229">
        <v>220.84607201401619</v>
      </c>
      <c r="IS7229">
        <v>0</v>
      </c>
      <c r="IT7229">
        <v>1</v>
      </c>
    </row>
    <row r="7230" spans="240:254">
      <c r="IF7230">
        <v>220.93790076863257</v>
      </c>
      <c r="IG7230">
        <v>2</v>
      </c>
      <c r="IH7230">
        <v>3</v>
      </c>
      <c r="II7230">
        <v>1</v>
      </c>
      <c r="IJ7230">
        <v>4.4202134080259366E-2</v>
      </c>
      <c r="IK7230">
        <v>0</v>
      </c>
      <c r="IL7230">
        <v>0</v>
      </c>
      <c r="IM7230">
        <v>0</v>
      </c>
      <c r="IN7230">
        <v>0</v>
      </c>
      <c r="IO7230">
        <v>0</v>
      </c>
      <c r="IP7230">
        <v>0.44</v>
      </c>
      <c r="IQ7230">
        <v>2</v>
      </c>
      <c r="IR7230">
        <v>220.93790076863257</v>
      </c>
      <c r="IS7230">
        <v>0</v>
      </c>
      <c r="IT7230">
        <v>1</v>
      </c>
    </row>
    <row r="7231" spans="240:254">
      <c r="IF7231">
        <v>220.95694628350026</v>
      </c>
      <c r="IG7231">
        <v>3</v>
      </c>
      <c r="IH7231">
        <v>3</v>
      </c>
      <c r="II7231">
        <v>1</v>
      </c>
      <c r="IJ7231">
        <v>0.21069103736833719</v>
      </c>
      <c r="IK7231">
        <v>0</v>
      </c>
      <c r="IL7231">
        <v>0</v>
      </c>
      <c r="IM7231">
        <v>0</v>
      </c>
      <c r="IN7231">
        <v>0</v>
      </c>
      <c r="IO7231">
        <v>0</v>
      </c>
      <c r="IP7231">
        <v>0.44</v>
      </c>
      <c r="IQ7231">
        <v>3</v>
      </c>
      <c r="IR7231">
        <v>220.95694628350026</v>
      </c>
      <c r="IS7231">
        <v>0</v>
      </c>
      <c r="IT7231">
        <v>1</v>
      </c>
    </row>
    <row r="7232" spans="240:254">
      <c r="IF7232">
        <v>221.06055170446305</v>
      </c>
      <c r="IG7232">
        <v>2</v>
      </c>
      <c r="IH7232">
        <v>2</v>
      </c>
      <c r="II7232">
        <v>2</v>
      </c>
      <c r="IJ7232">
        <v>0.14982496430272088</v>
      </c>
      <c r="IK7232">
        <v>0</v>
      </c>
      <c r="IL7232">
        <v>0</v>
      </c>
      <c r="IM7232">
        <v>0</v>
      </c>
      <c r="IN7232">
        <v>0</v>
      </c>
      <c r="IO7232">
        <v>0</v>
      </c>
      <c r="IP7232">
        <v>0.44</v>
      </c>
      <c r="IQ7232">
        <v>2</v>
      </c>
      <c r="IR7232">
        <v>221.06055170446305</v>
      </c>
      <c r="IS7232">
        <v>0</v>
      </c>
      <c r="IT7232">
        <v>1</v>
      </c>
    </row>
    <row r="7233" spans="240:254">
      <c r="IF7233">
        <v>221.06094271227343</v>
      </c>
      <c r="IG7233">
        <v>2</v>
      </c>
      <c r="IH7233">
        <v>3</v>
      </c>
      <c r="II7233">
        <v>1</v>
      </c>
      <c r="IJ7233">
        <v>7.9590236409053713E-3</v>
      </c>
      <c r="IK7233">
        <v>0</v>
      </c>
      <c r="IL7233">
        <v>0</v>
      </c>
      <c r="IM7233">
        <v>0</v>
      </c>
      <c r="IN7233">
        <v>0</v>
      </c>
      <c r="IO7233">
        <v>0</v>
      </c>
      <c r="IP7233">
        <v>0.44</v>
      </c>
      <c r="IQ7233">
        <v>1</v>
      </c>
      <c r="IR7233">
        <v>221.06094271227343</v>
      </c>
      <c r="IS7233">
        <v>0</v>
      </c>
      <c r="IT7233">
        <v>1</v>
      </c>
    </row>
    <row r="7234" spans="240:254">
      <c r="IF7234">
        <v>221.08827771393058</v>
      </c>
      <c r="IG7234">
        <v>3</v>
      </c>
      <c r="IH7234">
        <v>3</v>
      </c>
      <c r="II7234">
        <v>2</v>
      </c>
      <c r="IJ7234">
        <v>5.2622019653205065E-2</v>
      </c>
      <c r="IK7234">
        <v>0</v>
      </c>
      <c r="IL7234">
        <v>0</v>
      </c>
      <c r="IM7234">
        <v>0</v>
      </c>
      <c r="IN7234">
        <v>0</v>
      </c>
      <c r="IO7234">
        <v>0</v>
      </c>
      <c r="IP7234">
        <v>0.44</v>
      </c>
      <c r="IQ7234">
        <v>2</v>
      </c>
      <c r="IR7234">
        <v>221.08827771393058</v>
      </c>
      <c r="IS7234">
        <v>0</v>
      </c>
      <c r="IT7234">
        <v>1</v>
      </c>
    </row>
    <row r="7235" spans="240:254">
      <c r="IF7235">
        <v>221.11428814653664</v>
      </c>
      <c r="IG7235">
        <v>2</v>
      </c>
      <c r="IH7235">
        <v>3</v>
      </c>
      <c r="II7235">
        <v>2</v>
      </c>
      <c r="IJ7235">
        <v>6.6802675701092178E-4</v>
      </c>
      <c r="IK7235">
        <v>0</v>
      </c>
      <c r="IL7235">
        <v>0</v>
      </c>
      <c r="IM7235">
        <v>0</v>
      </c>
      <c r="IN7235">
        <v>0</v>
      </c>
      <c r="IO7235">
        <v>0</v>
      </c>
      <c r="IP7235">
        <v>0.44</v>
      </c>
      <c r="IQ7235">
        <v>1</v>
      </c>
      <c r="IR7235">
        <v>221.11428814653664</v>
      </c>
      <c r="IS7235">
        <v>0</v>
      </c>
      <c r="IT7235">
        <v>1</v>
      </c>
    </row>
    <row r="7236" spans="240:254">
      <c r="IF7236">
        <v>221.21302721897518</v>
      </c>
      <c r="IG7236">
        <v>3</v>
      </c>
      <c r="IH7236">
        <v>2</v>
      </c>
      <c r="II7236">
        <v>2</v>
      </c>
      <c r="IJ7236">
        <v>0.15172561824071351</v>
      </c>
      <c r="IK7236">
        <v>0</v>
      </c>
      <c r="IL7236">
        <v>0</v>
      </c>
      <c r="IM7236">
        <v>0</v>
      </c>
      <c r="IN7236">
        <v>0</v>
      </c>
      <c r="IO7236">
        <v>0</v>
      </c>
      <c r="IP7236">
        <v>0.44</v>
      </c>
      <c r="IQ7236">
        <v>1</v>
      </c>
      <c r="IR7236">
        <v>221.21302721897518</v>
      </c>
      <c r="IS7236">
        <v>0</v>
      </c>
      <c r="IT7236">
        <v>1</v>
      </c>
    </row>
    <row r="7237" spans="240:254">
      <c r="IF7237">
        <v>221.2390790338257</v>
      </c>
      <c r="IG7237">
        <v>3</v>
      </c>
      <c r="IH7237">
        <v>3</v>
      </c>
      <c r="II7237">
        <v>2</v>
      </c>
      <c r="IJ7237">
        <v>0.10668806803291105</v>
      </c>
      <c r="IK7237">
        <v>0</v>
      </c>
      <c r="IL7237">
        <v>0</v>
      </c>
      <c r="IM7237">
        <v>0</v>
      </c>
      <c r="IN7237">
        <v>0</v>
      </c>
      <c r="IO7237">
        <v>0</v>
      </c>
      <c r="IP7237">
        <v>0.44</v>
      </c>
      <c r="IQ7237">
        <v>1</v>
      </c>
      <c r="IR7237">
        <v>221.2390790338257</v>
      </c>
      <c r="IS7237">
        <v>0</v>
      </c>
      <c r="IT7237">
        <v>1</v>
      </c>
    </row>
    <row r="7238" spans="240:254">
      <c r="IF7238">
        <v>221.24975347093707</v>
      </c>
      <c r="IG7238">
        <v>2</v>
      </c>
      <c r="IH7238">
        <v>1</v>
      </c>
      <c r="II7238">
        <v>2</v>
      </c>
      <c r="IJ7238">
        <v>2.738919400648894E-2</v>
      </c>
      <c r="IK7238">
        <v>0</v>
      </c>
      <c r="IL7238">
        <v>0</v>
      </c>
      <c r="IM7238">
        <v>0</v>
      </c>
      <c r="IN7238">
        <v>0</v>
      </c>
      <c r="IO7238">
        <v>0</v>
      </c>
      <c r="IP7238">
        <v>0.44</v>
      </c>
      <c r="IQ7238">
        <v>1</v>
      </c>
      <c r="IR7238">
        <v>221.24975347093707</v>
      </c>
      <c r="IS7238">
        <v>0</v>
      </c>
      <c r="IT7238">
        <v>1</v>
      </c>
    </row>
    <row r="7239" spans="240:254">
      <c r="IF7239">
        <v>221.2562575801575</v>
      </c>
      <c r="IG7239">
        <v>2</v>
      </c>
      <c r="IH7239">
        <v>3</v>
      </c>
      <c r="II7239">
        <v>3</v>
      </c>
      <c r="IJ7239">
        <v>0.53198595363399359</v>
      </c>
      <c r="IK7239">
        <v>0</v>
      </c>
      <c r="IL7239">
        <v>0</v>
      </c>
      <c r="IM7239">
        <v>0</v>
      </c>
      <c r="IN7239">
        <v>0</v>
      </c>
      <c r="IO7239">
        <v>0</v>
      </c>
      <c r="IP7239">
        <v>0.44</v>
      </c>
      <c r="IQ7239">
        <v>2</v>
      </c>
      <c r="IR7239">
        <v>221.2562575801575</v>
      </c>
      <c r="IS7239">
        <v>0</v>
      </c>
      <c r="IT7239">
        <v>1</v>
      </c>
    </row>
    <row r="7240" spans="240:254">
      <c r="IF7240">
        <v>221.25913946513958</v>
      </c>
      <c r="IG7240">
        <v>3</v>
      </c>
      <c r="IH7240">
        <v>3</v>
      </c>
      <c r="II7240">
        <v>2</v>
      </c>
      <c r="IJ7240">
        <v>5.5636926057627982E-2</v>
      </c>
      <c r="IK7240">
        <v>0</v>
      </c>
      <c r="IL7240">
        <v>0</v>
      </c>
      <c r="IM7240">
        <v>0</v>
      </c>
      <c r="IN7240">
        <v>0</v>
      </c>
      <c r="IO7240">
        <v>0</v>
      </c>
      <c r="IP7240">
        <v>0.44</v>
      </c>
      <c r="IQ7240">
        <v>2</v>
      </c>
      <c r="IR7240">
        <v>221.25913946513958</v>
      </c>
      <c r="IS7240">
        <v>0</v>
      </c>
      <c r="IT7240">
        <v>1</v>
      </c>
    </row>
    <row r="7241" spans="240:254">
      <c r="IF7241">
        <v>221.26433881483857</v>
      </c>
      <c r="IG7241">
        <v>3</v>
      </c>
      <c r="IH7241">
        <v>1</v>
      </c>
      <c r="II7241">
        <v>2</v>
      </c>
      <c r="IJ7241">
        <v>0.10101606058500608</v>
      </c>
      <c r="IK7241">
        <v>0</v>
      </c>
      <c r="IL7241">
        <v>0</v>
      </c>
      <c r="IM7241">
        <v>0</v>
      </c>
      <c r="IN7241">
        <v>0</v>
      </c>
      <c r="IO7241">
        <v>0</v>
      </c>
      <c r="IP7241">
        <v>0.44</v>
      </c>
      <c r="IQ7241">
        <v>1</v>
      </c>
      <c r="IR7241">
        <v>221.26433881483857</v>
      </c>
      <c r="IS7241">
        <v>0</v>
      </c>
      <c r="IT7241">
        <v>1</v>
      </c>
    </row>
    <row r="7242" spans="240:254">
      <c r="IF7242">
        <v>221.28157976509749</v>
      </c>
      <c r="IG7242">
        <v>2</v>
      </c>
      <c r="IH7242">
        <v>3</v>
      </c>
      <c r="II7242">
        <v>2</v>
      </c>
      <c r="IJ7242">
        <v>3.0002419669950344E-2</v>
      </c>
      <c r="IK7242">
        <v>0</v>
      </c>
      <c r="IL7242">
        <v>0</v>
      </c>
      <c r="IM7242">
        <v>0</v>
      </c>
      <c r="IN7242">
        <v>0</v>
      </c>
      <c r="IO7242">
        <v>0</v>
      </c>
      <c r="IP7242">
        <v>0.44</v>
      </c>
      <c r="IQ7242">
        <v>2</v>
      </c>
      <c r="IR7242">
        <v>221.28157976509749</v>
      </c>
      <c r="IS7242">
        <v>0</v>
      </c>
      <c r="IT7242">
        <v>1</v>
      </c>
    </row>
    <row r="7243" spans="240:254">
      <c r="IF7243">
        <v>221.31336064884741</v>
      </c>
      <c r="IG7243">
        <v>3</v>
      </c>
      <c r="IH7243">
        <v>1</v>
      </c>
      <c r="II7243">
        <v>2</v>
      </c>
      <c r="IJ7243">
        <v>5.1696761959996035E-2</v>
      </c>
      <c r="IK7243">
        <v>0</v>
      </c>
      <c r="IL7243">
        <v>0</v>
      </c>
      <c r="IM7243">
        <v>0</v>
      </c>
      <c r="IN7243">
        <v>0</v>
      </c>
      <c r="IO7243">
        <v>0</v>
      </c>
      <c r="IP7243">
        <v>0.44</v>
      </c>
      <c r="IQ7243">
        <v>2</v>
      </c>
      <c r="IR7243">
        <v>221.31336064884741</v>
      </c>
      <c r="IS7243">
        <v>0</v>
      </c>
      <c r="IT7243">
        <v>1</v>
      </c>
    </row>
    <row r="7244" spans="240:254">
      <c r="IF7244">
        <v>221.31502259473362</v>
      </c>
      <c r="IG7244">
        <v>2</v>
      </c>
      <c r="IH7244">
        <v>3</v>
      </c>
      <c r="II7244">
        <v>2</v>
      </c>
      <c r="IJ7244">
        <v>8.3280766637042536E-2</v>
      </c>
      <c r="IK7244">
        <v>0</v>
      </c>
      <c r="IL7244">
        <v>0</v>
      </c>
      <c r="IM7244">
        <v>0</v>
      </c>
      <c r="IN7244">
        <v>0</v>
      </c>
      <c r="IO7244">
        <v>0</v>
      </c>
      <c r="IP7244">
        <v>0.44</v>
      </c>
      <c r="IQ7244">
        <v>2</v>
      </c>
      <c r="IR7244">
        <v>221.31502259473362</v>
      </c>
      <c r="IS7244">
        <v>0</v>
      </c>
      <c r="IT7244">
        <v>1</v>
      </c>
    </row>
    <row r="7245" spans="240:254">
      <c r="IF7245">
        <v>221.34382710671565</v>
      </c>
      <c r="IG7245">
        <v>2</v>
      </c>
      <c r="IH7245">
        <v>3</v>
      </c>
      <c r="II7245">
        <v>1</v>
      </c>
      <c r="IJ7245">
        <v>0.28397055938068472</v>
      </c>
      <c r="IK7245">
        <v>0</v>
      </c>
      <c r="IL7245">
        <v>0</v>
      </c>
      <c r="IM7245">
        <v>0</v>
      </c>
      <c r="IN7245">
        <v>0</v>
      </c>
      <c r="IO7245">
        <v>0</v>
      </c>
      <c r="IP7245">
        <v>0.44</v>
      </c>
      <c r="IQ7245">
        <v>1</v>
      </c>
      <c r="IR7245">
        <v>221.34382710671565</v>
      </c>
      <c r="IS7245">
        <v>0</v>
      </c>
      <c r="IT7245">
        <v>1</v>
      </c>
    </row>
    <row r="7246" spans="240:254">
      <c r="IF7246">
        <v>221.37062798248246</v>
      </c>
      <c r="IG7246">
        <v>2</v>
      </c>
      <c r="IH7246">
        <v>3</v>
      </c>
      <c r="II7246">
        <v>2</v>
      </c>
      <c r="IJ7246">
        <v>3.8098858453308522E-2</v>
      </c>
      <c r="IK7246">
        <v>0</v>
      </c>
      <c r="IL7246">
        <v>0</v>
      </c>
      <c r="IM7246">
        <v>0</v>
      </c>
      <c r="IN7246">
        <v>0</v>
      </c>
      <c r="IO7246">
        <v>0</v>
      </c>
      <c r="IP7246">
        <v>0.44</v>
      </c>
      <c r="IQ7246">
        <v>2</v>
      </c>
      <c r="IR7246">
        <v>221.37062798248246</v>
      </c>
      <c r="IS7246">
        <v>0</v>
      </c>
      <c r="IT7246">
        <v>1</v>
      </c>
    </row>
    <row r="7247" spans="240:254">
      <c r="IF7247">
        <v>221.48851152027945</v>
      </c>
      <c r="IG7247">
        <v>3</v>
      </c>
      <c r="IH7247">
        <v>3</v>
      </c>
      <c r="II7247">
        <v>1</v>
      </c>
      <c r="IJ7247">
        <v>9.7515062782033701E-2</v>
      </c>
      <c r="IK7247">
        <v>0</v>
      </c>
      <c r="IL7247">
        <v>0</v>
      </c>
      <c r="IM7247">
        <v>0</v>
      </c>
      <c r="IN7247">
        <v>0</v>
      </c>
      <c r="IO7247">
        <v>0</v>
      </c>
      <c r="IP7247">
        <v>0.44</v>
      </c>
      <c r="IQ7247">
        <v>1</v>
      </c>
      <c r="IR7247">
        <v>221.48851152027945</v>
      </c>
      <c r="IS7247">
        <v>0</v>
      </c>
      <c r="IT7247">
        <v>1</v>
      </c>
    </row>
    <row r="7248" spans="240:254">
      <c r="IF7248">
        <v>221.48963206127928</v>
      </c>
      <c r="IG7248">
        <v>3</v>
      </c>
      <c r="IH7248">
        <v>3</v>
      </c>
      <c r="II7248">
        <v>1</v>
      </c>
      <c r="IJ7248">
        <v>2.0954060076966569E-2</v>
      </c>
      <c r="IK7248">
        <v>0</v>
      </c>
      <c r="IL7248">
        <v>0</v>
      </c>
      <c r="IM7248">
        <v>0</v>
      </c>
      <c r="IN7248">
        <v>0</v>
      </c>
      <c r="IO7248">
        <v>0</v>
      </c>
      <c r="IP7248">
        <v>0.44</v>
      </c>
      <c r="IQ7248">
        <v>2</v>
      </c>
      <c r="IR7248">
        <v>221.48963206127928</v>
      </c>
      <c r="IS7248">
        <v>0</v>
      </c>
      <c r="IT7248">
        <v>1</v>
      </c>
    </row>
    <row r="7249" spans="240:254">
      <c r="IF7249">
        <v>221.48988466991997</v>
      </c>
      <c r="IG7249">
        <v>3</v>
      </c>
      <c r="IH7249">
        <v>3</v>
      </c>
      <c r="II7249">
        <v>2</v>
      </c>
      <c r="IJ7249">
        <v>6.4061166984146989E-2</v>
      </c>
      <c r="IK7249">
        <v>0</v>
      </c>
      <c r="IL7249">
        <v>0</v>
      </c>
      <c r="IM7249">
        <v>0</v>
      </c>
      <c r="IN7249">
        <v>0</v>
      </c>
      <c r="IO7249">
        <v>0</v>
      </c>
      <c r="IP7249">
        <v>0.44</v>
      </c>
      <c r="IQ7249">
        <v>2</v>
      </c>
      <c r="IR7249">
        <v>221.48988466991997</v>
      </c>
      <c r="IS7249">
        <v>0</v>
      </c>
      <c r="IT7249">
        <v>1</v>
      </c>
    </row>
    <row r="7250" spans="240:254">
      <c r="IF7250">
        <v>221.50113265146757</v>
      </c>
      <c r="IG7250">
        <v>2</v>
      </c>
      <c r="IH7250">
        <v>3</v>
      </c>
      <c r="II7250">
        <v>2</v>
      </c>
      <c r="IJ7250">
        <v>8.6113386120205675E-4</v>
      </c>
      <c r="IK7250">
        <v>0</v>
      </c>
      <c r="IL7250">
        <v>0</v>
      </c>
      <c r="IM7250">
        <v>0</v>
      </c>
      <c r="IN7250">
        <v>0</v>
      </c>
      <c r="IO7250">
        <v>0</v>
      </c>
      <c r="IP7250">
        <v>0.44</v>
      </c>
      <c r="IQ7250">
        <v>1</v>
      </c>
      <c r="IR7250">
        <v>221.50113265146757</v>
      </c>
      <c r="IS7250">
        <v>0</v>
      </c>
      <c r="IT7250">
        <v>1</v>
      </c>
    </row>
    <row r="7251" spans="240:254">
      <c r="IF7251">
        <v>221.53309277046429</v>
      </c>
      <c r="IG7251">
        <v>3</v>
      </c>
      <c r="IH7251">
        <v>3</v>
      </c>
      <c r="II7251">
        <v>3</v>
      </c>
      <c r="IJ7251">
        <v>0.13643862621243477</v>
      </c>
      <c r="IK7251">
        <v>0</v>
      </c>
      <c r="IL7251">
        <v>0</v>
      </c>
      <c r="IM7251">
        <v>0</v>
      </c>
      <c r="IN7251">
        <v>0</v>
      </c>
      <c r="IO7251">
        <v>0</v>
      </c>
      <c r="IP7251">
        <v>0.44</v>
      </c>
      <c r="IQ7251">
        <v>2</v>
      </c>
      <c r="IR7251">
        <v>221.53309277046429</v>
      </c>
      <c r="IS7251">
        <v>0</v>
      </c>
      <c r="IT7251">
        <v>1</v>
      </c>
    </row>
    <row r="7252" spans="240:254">
      <c r="IF7252">
        <v>221.54840776233445</v>
      </c>
      <c r="IG7252">
        <v>2</v>
      </c>
      <c r="IH7252">
        <v>3</v>
      </c>
      <c r="II7252">
        <v>2</v>
      </c>
      <c r="IJ7252">
        <v>3.7344537108081083E-2</v>
      </c>
      <c r="IK7252">
        <v>0</v>
      </c>
      <c r="IL7252">
        <v>0</v>
      </c>
      <c r="IM7252">
        <v>0</v>
      </c>
      <c r="IN7252">
        <v>0</v>
      </c>
      <c r="IO7252">
        <v>0</v>
      </c>
      <c r="IP7252">
        <v>0.44</v>
      </c>
      <c r="IQ7252">
        <v>2</v>
      </c>
      <c r="IR7252">
        <v>221.54840776233445</v>
      </c>
      <c r="IS7252">
        <v>0</v>
      </c>
      <c r="IT7252">
        <v>1</v>
      </c>
    </row>
    <row r="7253" spans="240:254">
      <c r="IF7253">
        <v>221.66040390776035</v>
      </c>
      <c r="IG7253">
        <v>3</v>
      </c>
      <c r="IH7253">
        <v>3</v>
      </c>
      <c r="II7253">
        <v>2</v>
      </c>
      <c r="IJ7253">
        <v>0.14518525797074441</v>
      </c>
      <c r="IK7253">
        <v>0</v>
      </c>
      <c r="IL7253">
        <v>0</v>
      </c>
      <c r="IM7253">
        <v>0</v>
      </c>
      <c r="IN7253">
        <v>0</v>
      </c>
      <c r="IO7253">
        <v>0</v>
      </c>
      <c r="IP7253">
        <v>0.44</v>
      </c>
      <c r="IQ7253">
        <v>1</v>
      </c>
      <c r="IR7253">
        <v>221.66040390776035</v>
      </c>
      <c r="IS7253">
        <v>0</v>
      </c>
      <c r="IT7253">
        <v>1</v>
      </c>
    </row>
    <row r="7254" spans="240:254">
      <c r="IF7254">
        <v>221.71417414645563</v>
      </c>
      <c r="IG7254">
        <v>3</v>
      </c>
      <c r="IH7254">
        <v>3</v>
      </c>
      <c r="II7254">
        <v>2</v>
      </c>
      <c r="IJ7254">
        <v>7.235399020413695E-2</v>
      </c>
      <c r="IK7254">
        <v>0</v>
      </c>
      <c r="IL7254">
        <v>0</v>
      </c>
      <c r="IM7254">
        <v>0</v>
      </c>
      <c r="IN7254">
        <v>0</v>
      </c>
      <c r="IO7254">
        <v>0</v>
      </c>
      <c r="IP7254">
        <v>0.44</v>
      </c>
      <c r="IQ7254">
        <v>1</v>
      </c>
      <c r="IR7254">
        <v>221.71417414645563</v>
      </c>
      <c r="IS7254">
        <v>0</v>
      </c>
      <c r="IT7254">
        <v>1</v>
      </c>
    </row>
    <row r="7255" spans="240:254">
      <c r="IF7255">
        <v>221.75495923707052</v>
      </c>
      <c r="IG7255">
        <v>2</v>
      </c>
      <c r="IH7255">
        <v>3</v>
      </c>
      <c r="II7255">
        <v>2</v>
      </c>
      <c r="IJ7255">
        <v>0.24818837728857768</v>
      </c>
      <c r="IK7255">
        <v>0</v>
      </c>
      <c r="IL7255">
        <v>0</v>
      </c>
      <c r="IM7255">
        <v>0</v>
      </c>
      <c r="IN7255">
        <v>0</v>
      </c>
      <c r="IO7255">
        <v>0</v>
      </c>
      <c r="IP7255">
        <v>0.44</v>
      </c>
      <c r="IQ7255">
        <v>2</v>
      </c>
      <c r="IR7255">
        <v>221.75495923707052</v>
      </c>
      <c r="IS7255">
        <v>0</v>
      </c>
      <c r="IT7255">
        <v>1</v>
      </c>
    </row>
    <row r="7256" spans="240:254">
      <c r="IF7256">
        <v>221.84162638078524</v>
      </c>
      <c r="IG7256">
        <v>3</v>
      </c>
      <c r="IH7256">
        <v>2</v>
      </c>
      <c r="II7256">
        <v>1</v>
      </c>
      <c r="IJ7256">
        <v>0.16894540257084589</v>
      </c>
      <c r="IK7256">
        <v>0</v>
      </c>
      <c r="IL7256">
        <v>0</v>
      </c>
      <c r="IM7256">
        <v>0</v>
      </c>
      <c r="IN7256">
        <v>0</v>
      </c>
      <c r="IO7256">
        <v>0</v>
      </c>
      <c r="IP7256">
        <v>0.44</v>
      </c>
      <c r="IQ7256">
        <v>2</v>
      </c>
      <c r="IR7256">
        <v>221.84162638078524</v>
      </c>
      <c r="IS7256">
        <v>0</v>
      </c>
      <c r="IT7256">
        <v>1</v>
      </c>
    </row>
    <row r="7257" spans="240:254">
      <c r="IF7257">
        <v>221.91976788303873</v>
      </c>
      <c r="IG7257">
        <v>3</v>
      </c>
      <c r="IH7257">
        <v>3</v>
      </c>
      <c r="II7257">
        <v>1</v>
      </c>
      <c r="IJ7257">
        <v>0.38208865467008324</v>
      </c>
      <c r="IK7257">
        <v>0</v>
      </c>
      <c r="IL7257">
        <v>0</v>
      </c>
      <c r="IM7257">
        <v>0</v>
      </c>
      <c r="IN7257">
        <v>0</v>
      </c>
      <c r="IO7257">
        <v>0</v>
      </c>
      <c r="IP7257">
        <v>0.44</v>
      </c>
      <c r="IQ7257">
        <v>1</v>
      </c>
      <c r="IR7257">
        <v>221.91976788303873</v>
      </c>
      <c r="IS7257">
        <v>0</v>
      </c>
      <c r="IT7257">
        <v>1</v>
      </c>
    </row>
    <row r="7258" spans="240:254">
      <c r="IF7258">
        <v>221.9353124993105</v>
      </c>
      <c r="IG7258">
        <v>3</v>
      </c>
      <c r="IH7258">
        <v>2</v>
      </c>
      <c r="II7258">
        <v>3</v>
      </c>
      <c r="IJ7258">
        <v>0.62663463572445655</v>
      </c>
      <c r="IK7258">
        <v>0</v>
      </c>
      <c r="IL7258">
        <v>0</v>
      </c>
      <c r="IM7258">
        <v>0</v>
      </c>
      <c r="IN7258">
        <v>0</v>
      </c>
      <c r="IO7258">
        <v>0</v>
      </c>
      <c r="IP7258">
        <v>0.44</v>
      </c>
      <c r="IQ7258">
        <v>2</v>
      </c>
      <c r="IR7258">
        <v>221.9353124993105</v>
      </c>
      <c r="IS7258">
        <v>0</v>
      </c>
      <c r="IT7258">
        <v>1</v>
      </c>
    </row>
    <row r="7259" spans="240:254">
      <c r="IF7259">
        <v>221.93864071163915</v>
      </c>
      <c r="IG7259">
        <v>2</v>
      </c>
      <c r="IH7259">
        <v>3</v>
      </c>
      <c r="II7259">
        <v>1</v>
      </c>
      <c r="IJ7259">
        <v>0.18583388838223988</v>
      </c>
      <c r="IK7259">
        <v>0</v>
      </c>
      <c r="IL7259">
        <v>0</v>
      </c>
      <c r="IM7259">
        <v>0</v>
      </c>
      <c r="IN7259">
        <v>0</v>
      </c>
      <c r="IO7259">
        <v>0</v>
      </c>
      <c r="IP7259">
        <v>0.44</v>
      </c>
      <c r="IQ7259">
        <v>1</v>
      </c>
      <c r="IR7259">
        <v>221.93864071163915</v>
      </c>
      <c r="IS7259">
        <v>0</v>
      </c>
      <c r="IT7259">
        <v>1</v>
      </c>
    </row>
    <row r="7260" spans="240:254">
      <c r="IF7260">
        <v>221.9439414737636</v>
      </c>
      <c r="IG7260">
        <v>2</v>
      </c>
      <c r="IH7260">
        <v>3</v>
      </c>
      <c r="II7260">
        <v>2</v>
      </c>
      <c r="IJ7260">
        <v>0.1173098796911287</v>
      </c>
      <c r="IK7260">
        <v>0</v>
      </c>
      <c r="IL7260">
        <v>0</v>
      </c>
      <c r="IM7260">
        <v>0</v>
      </c>
      <c r="IN7260">
        <v>0</v>
      </c>
      <c r="IO7260">
        <v>0</v>
      </c>
      <c r="IP7260">
        <v>0.44</v>
      </c>
      <c r="IQ7260">
        <v>2</v>
      </c>
      <c r="IR7260">
        <v>221.9439414737636</v>
      </c>
      <c r="IS7260">
        <v>0</v>
      </c>
      <c r="IT7260">
        <v>1</v>
      </c>
    </row>
    <row r="7261" spans="240:254">
      <c r="IF7261">
        <v>221.94452014260489</v>
      </c>
      <c r="IG7261">
        <v>3</v>
      </c>
      <c r="IH7261">
        <v>3</v>
      </c>
      <c r="II7261">
        <v>1</v>
      </c>
      <c r="IJ7261">
        <v>4.9027717578186851E-2</v>
      </c>
      <c r="IK7261">
        <v>0</v>
      </c>
      <c r="IL7261">
        <v>0</v>
      </c>
      <c r="IM7261">
        <v>0</v>
      </c>
      <c r="IN7261">
        <v>0</v>
      </c>
      <c r="IO7261">
        <v>0</v>
      </c>
      <c r="IP7261">
        <v>0.44</v>
      </c>
      <c r="IQ7261">
        <v>1</v>
      </c>
      <c r="IR7261">
        <v>221.94452014260489</v>
      </c>
      <c r="IS7261">
        <v>0</v>
      </c>
      <c r="IT7261">
        <v>1</v>
      </c>
    </row>
    <row r="7262" spans="240:254">
      <c r="IF7262">
        <v>221.95657921195479</v>
      </c>
      <c r="IG7262">
        <v>2</v>
      </c>
      <c r="IH7262">
        <v>3</v>
      </c>
      <c r="II7262">
        <v>3</v>
      </c>
      <c r="IJ7262">
        <v>0.18851206208904125</v>
      </c>
      <c r="IK7262">
        <v>0</v>
      </c>
      <c r="IL7262">
        <v>0</v>
      </c>
      <c r="IM7262">
        <v>0</v>
      </c>
      <c r="IN7262">
        <v>0</v>
      </c>
      <c r="IO7262">
        <v>0</v>
      </c>
      <c r="IP7262">
        <v>0.44</v>
      </c>
      <c r="IQ7262">
        <v>1</v>
      </c>
      <c r="IR7262">
        <v>221.95657921195479</v>
      </c>
      <c r="IS7262">
        <v>0</v>
      </c>
      <c r="IT7262">
        <v>1</v>
      </c>
    </row>
    <row r="7263" spans="240:254">
      <c r="IF7263">
        <v>221.95678853641206</v>
      </c>
      <c r="IG7263">
        <v>3</v>
      </c>
      <c r="IH7263">
        <v>2</v>
      </c>
      <c r="II7263">
        <v>2</v>
      </c>
      <c r="IJ7263">
        <v>0.23706329134130108</v>
      </c>
      <c r="IK7263">
        <v>0</v>
      </c>
      <c r="IL7263">
        <v>0</v>
      </c>
      <c r="IM7263">
        <v>0</v>
      </c>
      <c r="IN7263">
        <v>0</v>
      </c>
      <c r="IO7263">
        <v>0</v>
      </c>
      <c r="IP7263">
        <v>0.44</v>
      </c>
      <c r="IQ7263">
        <v>3</v>
      </c>
      <c r="IR7263">
        <v>221.95678853641206</v>
      </c>
      <c r="IS7263">
        <v>0</v>
      </c>
      <c r="IT7263">
        <v>1</v>
      </c>
    </row>
    <row r="7264" spans="240:254">
      <c r="IF7264">
        <v>221.96510988855775</v>
      </c>
      <c r="IG7264">
        <v>3</v>
      </c>
      <c r="IH7264">
        <v>3</v>
      </c>
      <c r="II7264">
        <v>2</v>
      </c>
      <c r="IJ7264">
        <v>0.41136665754949864</v>
      </c>
      <c r="IK7264">
        <v>0</v>
      </c>
      <c r="IL7264">
        <v>0</v>
      </c>
      <c r="IM7264">
        <v>0</v>
      </c>
      <c r="IN7264">
        <v>0</v>
      </c>
      <c r="IO7264">
        <v>0</v>
      </c>
      <c r="IP7264">
        <v>0.44</v>
      </c>
      <c r="IQ7264">
        <v>2</v>
      </c>
      <c r="IR7264">
        <v>221.96510988855775</v>
      </c>
      <c r="IS7264">
        <v>0</v>
      </c>
      <c r="IT7264">
        <v>1</v>
      </c>
    </row>
    <row r="7265" spans="240:254">
      <c r="IF7265">
        <v>221.96930731062861</v>
      </c>
      <c r="IG7265">
        <v>2</v>
      </c>
      <c r="IH7265">
        <v>3</v>
      </c>
      <c r="II7265">
        <v>2</v>
      </c>
      <c r="IJ7265">
        <v>0.46415573205324973</v>
      </c>
      <c r="IK7265">
        <v>0</v>
      </c>
      <c r="IL7265">
        <v>0</v>
      </c>
      <c r="IM7265">
        <v>0</v>
      </c>
      <c r="IN7265">
        <v>0</v>
      </c>
      <c r="IO7265">
        <v>0</v>
      </c>
      <c r="IP7265">
        <v>0.44</v>
      </c>
      <c r="IQ7265">
        <v>1</v>
      </c>
      <c r="IR7265">
        <v>221.96930731062861</v>
      </c>
      <c r="IS7265">
        <v>0</v>
      </c>
      <c r="IT7265">
        <v>1</v>
      </c>
    </row>
    <row r="7266" spans="240:254">
      <c r="IF7266">
        <v>221.99232597480432</v>
      </c>
      <c r="IG7266">
        <v>2</v>
      </c>
      <c r="IH7266">
        <v>3</v>
      </c>
      <c r="II7266">
        <v>2</v>
      </c>
      <c r="IJ7266">
        <v>0.54985985326636644</v>
      </c>
      <c r="IK7266">
        <v>0</v>
      </c>
      <c r="IL7266">
        <v>0</v>
      </c>
      <c r="IM7266">
        <v>0</v>
      </c>
      <c r="IN7266">
        <v>0</v>
      </c>
      <c r="IO7266">
        <v>0</v>
      </c>
      <c r="IP7266">
        <v>0.44</v>
      </c>
      <c r="IQ7266">
        <v>4</v>
      </c>
      <c r="IR7266">
        <v>221.99232597480432</v>
      </c>
      <c r="IS7266">
        <v>0</v>
      </c>
      <c r="IT7266">
        <v>1</v>
      </c>
    </row>
    <row r="7267" spans="240:254">
      <c r="IF7267">
        <v>221.99952299563554</v>
      </c>
      <c r="IG7267">
        <v>3</v>
      </c>
      <c r="IH7267">
        <v>3</v>
      </c>
      <c r="II7267">
        <v>2</v>
      </c>
      <c r="IJ7267">
        <v>2.4362580277279253E-2</v>
      </c>
      <c r="IK7267">
        <v>0</v>
      </c>
      <c r="IL7267">
        <v>0</v>
      </c>
      <c r="IM7267">
        <v>0</v>
      </c>
      <c r="IN7267">
        <v>0</v>
      </c>
      <c r="IO7267">
        <v>0</v>
      </c>
      <c r="IP7267">
        <v>0.44</v>
      </c>
      <c r="IQ7267">
        <v>1</v>
      </c>
      <c r="IR7267">
        <v>221.99952299563554</v>
      </c>
      <c r="IS7267">
        <v>0</v>
      </c>
      <c r="IT7267">
        <v>1</v>
      </c>
    </row>
    <row r="7268" spans="240:254">
      <c r="IF7268">
        <v>222.01220953343261</v>
      </c>
      <c r="IG7268">
        <v>2</v>
      </c>
      <c r="IH7268">
        <v>3</v>
      </c>
      <c r="II7268">
        <v>2</v>
      </c>
      <c r="IJ7268">
        <v>0.23650027392421374</v>
      </c>
      <c r="IK7268">
        <v>0</v>
      </c>
      <c r="IL7268">
        <v>0</v>
      </c>
      <c r="IM7268">
        <v>0</v>
      </c>
      <c r="IN7268">
        <v>0</v>
      </c>
      <c r="IO7268">
        <v>0</v>
      </c>
      <c r="IP7268">
        <v>0.44</v>
      </c>
      <c r="IQ7268">
        <v>2</v>
      </c>
      <c r="IR7268">
        <v>222.01220953343261</v>
      </c>
      <c r="IS7268">
        <v>0</v>
      </c>
      <c r="IT7268">
        <v>1</v>
      </c>
    </row>
    <row r="7269" spans="240:254">
      <c r="IF7269">
        <v>222.07617411088597</v>
      </c>
      <c r="IG7269">
        <v>3</v>
      </c>
      <c r="IH7269">
        <v>3</v>
      </c>
      <c r="II7269">
        <v>3</v>
      </c>
      <c r="IJ7269">
        <v>0.11759251470907715</v>
      </c>
      <c r="IK7269">
        <v>0</v>
      </c>
      <c r="IL7269">
        <v>0</v>
      </c>
      <c r="IM7269">
        <v>0</v>
      </c>
      <c r="IN7269">
        <v>0</v>
      </c>
      <c r="IO7269">
        <v>0</v>
      </c>
      <c r="IP7269">
        <v>0.44</v>
      </c>
      <c r="IQ7269">
        <v>3</v>
      </c>
      <c r="IR7269">
        <v>222.07617411088597</v>
      </c>
      <c r="IS7269">
        <v>0</v>
      </c>
      <c r="IT7269">
        <v>1</v>
      </c>
    </row>
    <row r="7270" spans="240:254">
      <c r="IF7270">
        <v>222.0989134413401</v>
      </c>
      <c r="IG7270">
        <v>2</v>
      </c>
      <c r="IH7270">
        <v>3</v>
      </c>
      <c r="II7270">
        <v>1</v>
      </c>
      <c r="IJ7270">
        <v>3.6753314246699663E-2</v>
      </c>
      <c r="IK7270">
        <v>0</v>
      </c>
      <c r="IL7270">
        <v>0</v>
      </c>
      <c r="IM7270">
        <v>0</v>
      </c>
      <c r="IN7270">
        <v>0</v>
      </c>
      <c r="IO7270">
        <v>0</v>
      </c>
      <c r="IP7270">
        <v>0.44</v>
      </c>
      <c r="IQ7270">
        <v>2</v>
      </c>
      <c r="IR7270">
        <v>222.0989134413401</v>
      </c>
      <c r="IS7270">
        <v>0</v>
      </c>
      <c r="IT7270">
        <v>1</v>
      </c>
    </row>
    <row r="7271" spans="240:254">
      <c r="IF7271">
        <v>222.11973549755885</v>
      </c>
      <c r="IG7271">
        <v>3</v>
      </c>
      <c r="IH7271">
        <v>3</v>
      </c>
      <c r="II7271">
        <v>3</v>
      </c>
      <c r="IJ7271">
        <v>7.3978233374568755E-2</v>
      </c>
      <c r="IK7271">
        <v>0</v>
      </c>
      <c r="IL7271">
        <v>0</v>
      </c>
      <c r="IM7271">
        <v>0</v>
      </c>
      <c r="IN7271">
        <v>0</v>
      </c>
      <c r="IO7271">
        <v>0</v>
      </c>
      <c r="IP7271">
        <v>0.44</v>
      </c>
      <c r="IQ7271">
        <v>1</v>
      </c>
      <c r="IR7271">
        <v>222.11973549755885</v>
      </c>
      <c r="IS7271">
        <v>0</v>
      </c>
      <c r="IT7271">
        <v>1</v>
      </c>
    </row>
    <row r="7272" spans="240:254">
      <c r="IF7272">
        <v>222.12080715889977</v>
      </c>
      <c r="IG7272">
        <v>3</v>
      </c>
      <c r="IH7272">
        <v>3</v>
      </c>
      <c r="II7272">
        <v>1</v>
      </c>
      <c r="IJ7272">
        <v>0.23500667881123347</v>
      </c>
      <c r="IK7272">
        <v>0</v>
      </c>
      <c r="IL7272">
        <v>0</v>
      </c>
      <c r="IM7272">
        <v>0</v>
      </c>
      <c r="IN7272">
        <v>0</v>
      </c>
      <c r="IO7272">
        <v>0</v>
      </c>
      <c r="IP7272">
        <v>0.44</v>
      </c>
      <c r="IQ7272">
        <v>3</v>
      </c>
      <c r="IR7272">
        <v>222.12080715889977</v>
      </c>
      <c r="IS7272">
        <v>0</v>
      </c>
      <c r="IT7272">
        <v>1</v>
      </c>
    </row>
    <row r="7273" spans="240:254">
      <c r="IF7273">
        <v>222.12559916152171</v>
      </c>
      <c r="IG7273">
        <v>2</v>
      </c>
      <c r="IH7273">
        <v>3</v>
      </c>
      <c r="II7273">
        <v>1</v>
      </c>
      <c r="IJ7273">
        <v>0.1015933522483653</v>
      </c>
      <c r="IK7273">
        <v>0</v>
      </c>
      <c r="IL7273">
        <v>0</v>
      </c>
      <c r="IM7273">
        <v>0</v>
      </c>
      <c r="IN7273">
        <v>0</v>
      </c>
      <c r="IO7273">
        <v>0</v>
      </c>
      <c r="IP7273">
        <v>0.44</v>
      </c>
      <c r="IQ7273">
        <v>4</v>
      </c>
      <c r="IR7273">
        <v>222.12559916152171</v>
      </c>
      <c r="IS7273">
        <v>0</v>
      </c>
      <c r="IT7273">
        <v>1</v>
      </c>
    </row>
    <row r="7274" spans="240:254">
      <c r="IF7274">
        <v>222.20857586500091</v>
      </c>
      <c r="IG7274">
        <v>3</v>
      </c>
      <c r="IH7274">
        <v>3</v>
      </c>
      <c r="II7274">
        <v>1</v>
      </c>
      <c r="IJ7274">
        <v>0.17282001127830759</v>
      </c>
      <c r="IK7274">
        <v>0</v>
      </c>
      <c r="IL7274">
        <v>0</v>
      </c>
      <c r="IM7274">
        <v>0</v>
      </c>
      <c r="IN7274">
        <v>0</v>
      </c>
      <c r="IO7274">
        <v>0</v>
      </c>
      <c r="IP7274">
        <v>0.44</v>
      </c>
      <c r="IQ7274">
        <v>2</v>
      </c>
      <c r="IR7274">
        <v>222.20857586500091</v>
      </c>
      <c r="IS7274">
        <v>0</v>
      </c>
      <c r="IT7274">
        <v>1</v>
      </c>
    </row>
    <row r="7275" spans="240:254">
      <c r="IF7275">
        <v>222.22834322707624</v>
      </c>
      <c r="IG7275">
        <v>3</v>
      </c>
      <c r="IH7275">
        <v>3</v>
      </c>
      <c r="II7275">
        <v>3</v>
      </c>
      <c r="IJ7275">
        <v>6.6623043285292657E-2</v>
      </c>
      <c r="IK7275">
        <v>0</v>
      </c>
      <c r="IL7275">
        <v>0</v>
      </c>
      <c r="IM7275">
        <v>0</v>
      </c>
      <c r="IN7275">
        <v>0</v>
      </c>
      <c r="IO7275">
        <v>0</v>
      </c>
      <c r="IP7275">
        <v>0.44</v>
      </c>
      <c r="IQ7275">
        <v>2</v>
      </c>
      <c r="IR7275">
        <v>222.22834322707624</v>
      </c>
      <c r="IS7275">
        <v>0</v>
      </c>
      <c r="IT7275">
        <v>1</v>
      </c>
    </row>
    <row r="7276" spans="240:254">
      <c r="IF7276">
        <v>222.29094076945344</v>
      </c>
      <c r="IG7276">
        <v>3</v>
      </c>
      <c r="IH7276">
        <v>3</v>
      </c>
      <c r="II7276">
        <v>2</v>
      </c>
      <c r="IJ7276">
        <v>0.14251864580204124</v>
      </c>
      <c r="IK7276">
        <v>0</v>
      </c>
      <c r="IL7276">
        <v>0</v>
      </c>
      <c r="IM7276">
        <v>0</v>
      </c>
      <c r="IN7276">
        <v>0</v>
      </c>
      <c r="IO7276">
        <v>0</v>
      </c>
      <c r="IP7276">
        <v>0.44</v>
      </c>
      <c r="IQ7276">
        <v>2</v>
      </c>
      <c r="IR7276">
        <v>222.29094076945344</v>
      </c>
      <c r="IS7276">
        <v>0</v>
      </c>
      <c r="IT7276">
        <v>1</v>
      </c>
    </row>
    <row r="7277" spans="240:254">
      <c r="IF7277">
        <v>222.33260224514444</v>
      </c>
      <c r="IG7277">
        <v>2</v>
      </c>
      <c r="IH7277">
        <v>3</v>
      </c>
      <c r="II7277">
        <v>3</v>
      </c>
      <c r="IJ7277">
        <v>1.5288892251869416E-2</v>
      </c>
      <c r="IK7277">
        <v>0</v>
      </c>
      <c r="IL7277">
        <v>0</v>
      </c>
      <c r="IM7277">
        <v>0</v>
      </c>
      <c r="IN7277">
        <v>0</v>
      </c>
      <c r="IO7277">
        <v>0</v>
      </c>
      <c r="IP7277">
        <v>0.44</v>
      </c>
      <c r="IQ7277">
        <v>3</v>
      </c>
      <c r="IR7277">
        <v>222.33260224514444</v>
      </c>
      <c r="IS7277">
        <v>0</v>
      </c>
      <c r="IT7277">
        <v>1</v>
      </c>
    </row>
    <row r="7278" spans="240:254">
      <c r="IF7278">
        <v>222.3459036166438</v>
      </c>
      <c r="IG7278">
        <v>3</v>
      </c>
      <c r="IH7278">
        <v>3</v>
      </c>
      <c r="II7278">
        <v>3</v>
      </c>
      <c r="IJ7278">
        <v>9.0050601994643903E-2</v>
      </c>
      <c r="IK7278">
        <v>0</v>
      </c>
      <c r="IL7278">
        <v>0</v>
      </c>
      <c r="IM7278">
        <v>0</v>
      </c>
      <c r="IN7278">
        <v>0</v>
      </c>
      <c r="IO7278">
        <v>0</v>
      </c>
      <c r="IP7278">
        <v>0.44</v>
      </c>
      <c r="IQ7278">
        <v>2</v>
      </c>
      <c r="IR7278">
        <v>222.3459036166438</v>
      </c>
      <c r="IS7278">
        <v>0</v>
      </c>
      <c r="IT7278">
        <v>1</v>
      </c>
    </row>
    <row r="7279" spans="240:254">
      <c r="IF7279">
        <v>222.34992803381496</v>
      </c>
      <c r="IG7279">
        <v>2</v>
      </c>
      <c r="IH7279">
        <v>3</v>
      </c>
      <c r="II7279">
        <v>1</v>
      </c>
      <c r="IJ7279">
        <v>8.8265473247650092E-2</v>
      </c>
      <c r="IK7279">
        <v>0</v>
      </c>
      <c r="IL7279">
        <v>0</v>
      </c>
      <c r="IM7279">
        <v>0</v>
      </c>
      <c r="IN7279">
        <v>0</v>
      </c>
      <c r="IO7279">
        <v>0</v>
      </c>
      <c r="IP7279">
        <v>0.44</v>
      </c>
      <c r="IQ7279">
        <v>2</v>
      </c>
      <c r="IR7279">
        <v>222.34992803381496</v>
      </c>
      <c r="IS7279">
        <v>0</v>
      </c>
      <c r="IT7279">
        <v>1</v>
      </c>
    </row>
    <row r="7280" spans="240:254">
      <c r="IF7280">
        <v>222.37376151703504</v>
      </c>
      <c r="IG7280">
        <v>3</v>
      </c>
      <c r="IH7280">
        <v>3</v>
      </c>
      <c r="II7280">
        <v>1</v>
      </c>
      <c r="IJ7280">
        <v>0.21425682951546962</v>
      </c>
      <c r="IK7280">
        <v>0</v>
      </c>
      <c r="IL7280">
        <v>0</v>
      </c>
      <c r="IM7280">
        <v>0</v>
      </c>
      <c r="IN7280">
        <v>0</v>
      </c>
      <c r="IO7280">
        <v>0</v>
      </c>
      <c r="IP7280">
        <v>0.44</v>
      </c>
      <c r="IQ7280">
        <v>1</v>
      </c>
      <c r="IR7280">
        <v>222.37376151703504</v>
      </c>
      <c r="IS7280">
        <v>0</v>
      </c>
      <c r="IT7280">
        <v>1</v>
      </c>
    </row>
    <row r="7281" spans="240:254">
      <c r="IF7281">
        <v>222.42193739199649</v>
      </c>
      <c r="IG7281">
        <v>3</v>
      </c>
      <c r="IH7281">
        <v>3</v>
      </c>
      <c r="II7281">
        <v>1</v>
      </c>
      <c r="IJ7281">
        <v>0.81284226433883588</v>
      </c>
      <c r="IK7281">
        <v>0</v>
      </c>
      <c r="IL7281">
        <v>0</v>
      </c>
      <c r="IM7281">
        <v>0</v>
      </c>
      <c r="IN7281">
        <v>0</v>
      </c>
      <c r="IO7281">
        <v>0</v>
      </c>
      <c r="IP7281">
        <v>0.44</v>
      </c>
      <c r="IQ7281">
        <v>2</v>
      </c>
      <c r="IR7281">
        <v>222.42193739199649</v>
      </c>
      <c r="IS7281">
        <v>0</v>
      </c>
      <c r="IT7281">
        <v>1</v>
      </c>
    </row>
    <row r="7282" spans="240:254">
      <c r="IF7282">
        <v>222.44858841802784</v>
      </c>
      <c r="IG7282">
        <v>2</v>
      </c>
      <c r="IH7282">
        <v>2</v>
      </c>
      <c r="II7282">
        <v>1</v>
      </c>
      <c r="IJ7282">
        <v>7.0063097689031698E-2</v>
      </c>
      <c r="IK7282">
        <v>0</v>
      </c>
      <c r="IL7282">
        <v>0</v>
      </c>
      <c r="IM7282">
        <v>0</v>
      </c>
      <c r="IN7282">
        <v>0</v>
      </c>
      <c r="IO7282">
        <v>0</v>
      </c>
      <c r="IP7282">
        <v>0.44</v>
      </c>
      <c r="IQ7282">
        <v>3</v>
      </c>
      <c r="IR7282">
        <v>222.44858841802784</v>
      </c>
      <c r="IS7282">
        <v>0</v>
      </c>
      <c r="IT7282">
        <v>1</v>
      </c>
    </row>
    <row r="7283" spans="240:254">
      <c r="IF7283">
        <v>222.45910836498811</v>
      </c>
      <c r="IG7283">
        <v>3</v>
      </c>
      <c r="IH7283">
        <v>3</v>
      </c>
      <c r="II7283">
        <v>2</v>
      </c>
      <c r="IJ7283">
        <v>9.3574030482427243E-3</v>
      </c>
      <c r="IK7283">
        <v>0</v>
      </c>
      <c r="IL7283">
        <v>0</v>
      </c>
      <c r="IM7283">
        <v>0</v>
      </c>
      <c r="IN7283">
        <v>0</v>
      </c>
      <c r="IO7283">
        <v>0</v>
      </c>
      <c r="IP7283">
        <v>0.44</v>
      </c>
      <c r="IQ7283">
        <v>2</v>
      </c>
      <c r="IR7283">
        <v>222.45910836498811</v>
      </c>
      <c r="IS7283">
        <v>0</v>
      </c>
      <c r="IT7283">
        <v>1</v>
      </c>
    </row>
    <row r="7284" spans="240:254">
      <c r="IF7284">
        <v>222.53093478228024</v>
      </c>
      <c r="IG7284">
        <v>2</v>
      </c>
      <c r="IH7284">
        <v>2</v>
      </c>
      <c r="II7284">
        <v>2</v>
      </c>
      <c r="IJ7284">
        <v>5.1705111599769177E-2</v>
      </c>
      <c r="IK7284">
        <v>0</v>
      </c>
      <c r="IL7284">
        <v>0</v>
      </c>
      <c r="IM7284">
        <v>0</v>
      </c>
      <c r="IN7284">
        <v>0</v>
      </c>
      <c r="IO7284">
        <v>0</v>
      </c>
      <c r="IP7284">
        <v>0.44</v>
      </c>
      <c r="IQ7284">
        <v>3</v>
      </c>
      <c r="IR7284">
        <v>222.53093478228024</v>
      </c>
      <c r="IS7284">
        <v>0</v>
      </c>
      <c r="IT7284">
        <v>1</v>
      </c>
    </row>
    <row r="7285" spans="240:254">
      <c r="IF7285">
        <v>222.56024277746258</v>
      </c>
      <c r="IG7285">
        <v>3</v>
      </c>
      <c r="IH7285">
        <v>3</v>
      </c>
      <c r="II7285">
        <v>2</v>
      </c>
      <c r="IJ7285">
        <v>3.3732691971531371E-2</v>
      </c>
      <c r="IK7285">
        <v>0</v>
      </c>
      <c r="IL7285">
        <v>0</v>
      </c>
      <c r="IM7285">
        <v>0</v>
      </c>
      <c r="IN7285">
        <v>0</v>
      </c>
      <c r="IO7285">
        <v>0</v>
      </c>
      <c r="IP7285">
        <v>0.44</v>
      </c>
      <c r="IQ7285">
        <v>1</v>
      </c>
      <c r="IR7285">
        <v>222.56024277746258</v>
      </c>
      <c r="IS7285">
        <v>0</v>
      </c>
      <c r="IT7285">
        <v>1</v>
      </c>
    </row>
    <row r="7286" spans="240:254">
      <c r="IF7286">
        <v>222.58400267497515</v>
      </c>
      <c r="IG7286">
        <v>2</v>
      </c>
      <c r="IH7286">
        <v>3</v>
      </c>
      <c r="II7286">
        <v>2</v>
      </c>
      <c r="IJ7286">
        <v>0.60288062513084828</v>
      </c>
      <c r="IK7286">
        <v>0</v>
      </c>
      <c r="IL7286">
        <v>0</v>
      </c>
      <c r="IM7286">
        <v>0</v>
      </c>
      <c r="IN7286">
        <v>0</v>
      </c>
      <c r="IO7286">
        <v>0</v>
      </c>
      <c r="IP7286">
        <v>0.44</v>
      </c>
      <c r="IQ7286">
        <v>1</v>
      </c>
      <c r="IR7286">
        <v>222.58400267497515</v>
      </c>
      <c r="IS7286">
        <v>0</v>
      </c>
      <c r="IT7286">
        <v>1</v>
      </c>
    </row>
    <row r="7287" spans="240:254">
      <c r="IF7287">
        <v>222.62935854098905</v>
      </c>
      <c r="IG7287">
        <v>3</v>
      </c>
      <c r="IH7287">
        <v>2</v>
      </c>
      <c r="II7287">
        <v>3</v>
      </c>
      <c r="IJ7287">
        <v>0.228840298460915</v>
      </c>
      <c r="IK7287">
        <v>0</v>
      </c>
      <c r="IL7287">
        <v>0</v>
      </c>
      <c r="IM7287">
        <v>0</v>
      </c>
      <c r="IN7287">
        <v>0</v>
      </c>
      <c r="IO7287">
        <v>0</v>
      </c>
      <c r="IP7287">
        <v>0.44</v>
      </c>
      <c r="IQ7287">
        <v>2</v>
      </c>
      <c r="IR7287">
        <v>222.62935854098905</v>
      </c>
      <c r="IS7287">
        <v>0</v>
      </c>
      <c r="IT7287">
        <v>1</v>
      </c>
    </row>
    <row r="7288" spans="240:254">
      <c r="IF7288">
        <v>222.65645379497826</v>
      </c>
      <c r="IG7288">
        <v>2</v>
      </c>
      <c r="IH7288">
        <v>3</v>
      </c>
      <c r="II7288">
        <v>1</v>
      </c>
      <c r="IJ7288">
        <v>0.17465927574327011</v>
      </c>
      <c r="IK7288">
        <v>0</v>
      </c>
      <c r="IL7288">
        <v>0</v>
      </c>
      <c r="IM7288">
        <v>0</v>
      </c>
      <c r="IN7288">
        <v>0</v>
      </c>
      <c r="IO7288">
        <v>0</v>
      </c>
      <c r="IP7288">
        <v>0.44</v>
      </c>
      <c r="IQ7288">
        <v>2</v>
      </c>
      <c r="IR7288">
        <v>222.65645379497826</v>
      </c>
      <c r="IS7288">
        <v>0</v>
      </c>
      <c r="IT7288">
        <v>1</v>
      </c>
    </row>
    <row r="7289" spans="240:254">
      <c r="IF7289">
        <v>222.69920607455256</v>
      </c>
      <c r="IG7289">
        <v>2</v>
      </c>
      <c r="IH7289">
        <v>3</v>
      </c>
      <c r="II7289">
        <v>1</v>
      </c>
      <c r="IJ7289">
        <v>7.8651011201657961E-2</v>
      </c>
      <c r="IK7289">
        <v>0</v>
      </c>
      <c r="IL7289">
        <v>0</v>
      </c>
      <c r="IM7289">
        <v>0</v>
      </c>
      <c r="IN7289">
        <v>0</v>
      </c>
      <c r="IO7289">
        <v>0</v>
      </c>
      <c r="IP7289">
        <v>0.44</v>
      </c>
      <c r="IQ7289">
        <v>1</v>
      </c>
      <c r="IR7289">
        <v>222.69920607455256</v>
      </c>
      <c r="IS7289">
        <v>0</v>
      </c>
      <c r="IT7289">
        <v>1</v>
      </c>
    </row>
    <row r="7290" spans="240:254">
      <c r="IF7290">
        <v>222.72451895481515</v>
      </c>
      <c r="IG7290">
        <v>2</v>
      </c>
      <c r="IH7290">
        <v>2</v>
      </c>
      <c r="II7290">
        <v>1</v>
      </c>
      <c r="IJ7290">
        <v>0.16964682328108585</v>
      </c>
      <c r="IK7290">
        <v>0</v>
      </c>
      <c r="IL7290">
        <v>0</v>
      </c>
      <c r="IM7290">
        <v>0</v>
      </c>
      <c r="IN7290">
        <v>0</v>
      </c>
      <c r="IO7290">
        <v>0</v>
      </c>
      <c r="IP7290">
        <v>0.44</v>
      </c>
      <c r="IQ7290">
        <v>3</v>
      </c>
      <c r="IR7290">
        <v>222.72451895481515</v>
      </c>
      <c r="IS7290">
        <v>0</v>
      </c>
      <c r="IT7290">
        <v>1</v>
      </c>
    </row>
    <row r="7291" spans="240:254">
      <c r="IF7291">
        <v>222.80343234787006</v>
      </c>
      <c r="IG7291">
        <v>2</v>
      </c>
      <c r="IH7291">
        <v>3</v>
      </c>
      <c r="II7291">
        <v>2</v>
      </c>
      <c r="IJ7291">
        <v>7.9453425841583894E-2</v>
      </c>
      <c r="IK7291">
        <v>0</v>
      </c>
      <c r="IL7291">
        <v>0</v>
      </c>
      <c r="IM7291">
        <v>0</v>
      </c>
      <c r="IN7291">
        <v>0</v>
      </c>
      <c r="IO7291">
        <v>0</v>
      </c>
      <c r="IP7291">
        <v>0.44</v>
      </c>
      <c r="IQ7291">
        <v>2</v>
      </c>
      <c r="IR7291">
        <v>222.80343234787006</v>
      </c>
      <c r="IS7291">
        <v>0</v>
      </c>
      <c r="IT7291">
        <v>1</v>
      </c>
    </row>
    <row r="7292" spans="240:254">
      <c r="IF7292">
        <v>222.80490833421561</v>
      </c>
      <c r="IG7292">
        <v>3</v>
      </c>
      <c r="IH7292">
        <v>2</v>
      </c>
      <c r="II7292">
        <v>2</v>
      </c>
      <c r="IJ7292">
        <v>0.31459090543810908</v>
      </c>
      <c r="IK7292">
        <v>0</v>
      </c>
      <c r="IL7292">
        <v>0</v>
      </c>
      <c r="IM7292">
        <v>0</v>
      </c>
      <c r="IN7292">
        <v>0</v>
      </c>
      <c r="IO7292">
        <v>0</v>
      </c>
      <c r="IP7292">
        <v>0.44</v>
      </c>
      <c r="IQ7292">
        <v>2</v>
      </c>
      <c r="IR7292">
        <v>222.80490833421561</v>
      </c>
      <c r="IS7292">
        <v>0</v>
      </c>
      <c r="IT7292">
        <v>1</v>
      </c>
    </row>
    <row r="7293" spans="240:254">
      <c r="IF7293">
        <v>222.85551991261548</v>
      </c>
      <c r="IG7293">
        <v>3</v>
      </c>
      <c r="IH7293">
        <v>2</v>
      </c>
      <c r="II7293">
        <v>2</v>
      </c>
      <c r="IJ7293">
        <v>0.60640274199202304</v>
      </c>
      <c r="IK7293">
        <v>0</v>
      </c>
      <c r="IL7293">
        <v>0</v>
      </c>
      <c r="IM7293">
        <v>0</v>
      </c>
      <c r="IN7293">
        <v>0</v>
      </c>
      <c r="IO7293">
        <v>0</v>
      </c>
      <c r="IP7293">
        <v>0.44</v>
      </c>
      <c r="IQ7293">
        <v>1</v>
      </c>
      <c r="IR7293">
        <v>222.85551991261548</v>
      </c>
      <c r="IS7293">
        <v>0</v>
      </c>
      <c r="IT7293">
        <v>1</v>
      </c>
    </row>
    <row r="7294" spans="240:254">
      <c r="IF7294">
        <v>222.89296790916808</v>
      </c>
      <c r="IG7294">
        <v>2</v>
      </c>
      <c r="IH7294">
        <v>2</v>
      </c>
      <c r="II7294">
        <v>2</v>
      </c>
      <c r="IJ7294">
        <v>0.1181959717535237</v>
      </c>
      <c r="IK7294">
        <v>0</v>
      </c>
      <c r="IL7294">
        <v>0</v>
      </c>
      <c r="IM7294">
        <v>0</v>
      </c>
      <c r="IN7294">
        <v>0</v>
      </c>
      <c r="IO7294">
        <v>0</v>
      </c>
      <c r="IP7294">
        <v>0.44</v>
      </c>
      <c r="IQ7294">
        <v>3</v>
      </c>
      <c r="IR7294">
        <v>222.89296790916808</v>
      </c>
      <c r="IS7294">
        <v>0</v>
      </c>
      <c r="IT7294">
        <v>1</v>
      </c>
    </row>
    <row r="7295" spans="240:254">
      <c r="IF7295">
        <v>222.90326587929619</v>
      </c>
      <c r="IG7295">
        <v>3</v>
      </c>
      <c r="IH7295">
        <v>3</v>
      </c>
      <c r="II7295">
        <v>1</v>
      </c>
      <c r="IJ7295">
        <v>0.19652781607267381</v>
      </c>
      <c r="IK7295">
        <v>0</v>
      </c>
      <c r="IL7295">
        <v>0</v>
      </c>
      <c r="IM7295">
        <v>0</v>
      </c>
      <c r="IN7295">
        <v>0</v>
      </c>
      <c r="IO7295">
        <v>0</v>
      </c>
      <c r="IP7295">
        <v>0.44</v>
      </c>
      <c r="IQ7295">
        <v>2</v>
      </c>
      <c r="IR7295">
        <v>222.90326587929619</v>
      </c>
      <c r="IS7295">
        <v>0</v>
      </c>
      <c r="IT7295">
        <v>1</v>
      </c>
    </row>
    <row r="7296" spans="240:254">
      <c r="IF7296">
        <v>222.91808858325649</v>
      </c>
      <c r="IG7296">
        <v>2</v>
      </c>
      <c r="IH7296">
        <v>3</v>
      </c>
      <c r="II7296">
        <v>1</v>
      </c>
      <c r="IJ7296">
        <v>0.33807937501990271</v>
      </c>
      <c r="IK7296">
        <v>0</v>
      </c>
      <c r="IL7296">
        <v>0</v>
      </c>
      <c r="IM7296">
        <v>0</v>
      </c>
      <c r="IN7296">
        <v>0</v>
      </c>
      <c r="IO7296">
        <v>0</v>
      </c>
      <c r="IP7296">
        <v>0.44</v>
      </c>
      <c r="IQ7296">
        <v>2</v>
      </c>
      <c r="IR7296">
        <v>222.91808858325649</v>
      </c>
      <c r="IS7296">
        <v>0</v>
      </c>
      <c r="IT7296">
        <v>1</v>
      </c>
    </row>
    <row r="7297" spans="240:254">
      <c r="IF7297">
        <v>222.93417092381713</v>
      </c>
      <c r="IG7297">
        <v>3</v>
      </c>
      <c r="IH7297">
        <v>3</v>
      </c>
      <c r="II7297">
        <v>2</v>
      </c>
      <c r="IJ7297">
        <v>0.11694481007517105</v>
      </c>
      <c r="IK7297">
        <v>0</v>
      </c>
      <c r="IL7297">
        <v>0</v>
      </c>
      <c r="IM7297">
        <v>0</v>
      </c>
      <c r="IN7297">
        <v>0</v>
      </c>
      <c r="IO7297">
        <v>0</v>
      </c>
      <c r="IP7297">
        <v>0.44</v>
      </c>
      <c r="IQ7297">
        <v>1</v>
      </c>
      <c r="IR7297">
        <v>222.93417092381713</v>
      </c>
      <c r="IS7297">
        <v>0</v>
      </c>
      <c r="IT7297">
        <v>1</v>
      </c>
    </row>
    <row r="7298" spans="240:254">
      <c r="IF7298">
        <v>222.9663060571219</v>
      </c>
      <c r="IG7298">
        <v>2</v>
      </c>
      <c r="IH7298">
        <v>2</v>
      </c>
      <c r="II7298">
        <v>2</v>
      </c>
      <c r="IJ7298">
        <v>0.32600614374821202</v>
      </c>
      <c r="IK7298">
        <v>0</v>
      </c>
      <c r="IL7298">
        <v>0</v>
      </c>
      <c r="IM7298">
        <v>0</v>
      </c>
      <c r="IN7298">
        <v>0</v>
      </c>
      <c r="IO7298">
        <v>0</v>
      </c>
      <c r="IP7298">
        <v>0.44</v>
      </c>
      <c r="IQ7298">
        <v>1</v>
      </c>
      <c r="IR7298">
        <v>222.9663060571219</v>
      </c>
      <c r="IS7298">
        <v>0</v>
      </c>
      <c r="IT7298">
        <v>1</v>
      </c>
    </row>
    <row r="7299" spans="240:254">
      <c r="IF7299">
        <v>222.96770079612165</v>
      </c>
      <c r="IG7299">
        <v>3</v>
      </c>
      <c r="IH7299">
        <v>3</v>
      </c>
      <c r="II7299">
        <v>1</v>
      </c>
      <c r="IJ7299">
        <v>0.89773599820435823</v>
      </c>
      <c r="IK7299">
        <v>0</v>
      </c>
      <c r="IL7299">
        <v>0</v>
      </c>
      <c r="IM7299">
        <v>0</v>
      </c>
      <c r="IN7299">
        <v>0</v>
      </c>
      <c r="IO7299">
        <v>0</v>
      </c>
      <c r="IP7299">
        <v>0.44</v>
      </c>
      <c r="IQ7299">
        <v>2</v>
      </c>
      <c r="IR7299">
        <v>222.96770079612165</v>
      </c>
      <c r="IS7299">
        <v>0</v>
      </c>
      <c r="IT7299">
        <v>1</v>
      </c>
    </row>
    <row r="7300" spans="240:254">
      <c r="IF7300">
        <v>223.01122971936988</v>
      </c>
      <c r="IG7300">
        <v>3</v>
      </c>
      <c r="IH7300">
        <v>3</v>
      </c>
      <c r="II7300">
        <v>2</v>
      </c>
      <c r="IJ7300">
        <v>9.9366710014705067E-2</v>
      </c>
      <c r="IK7300">
        <v>0</v>
      </c>
      <c r="IL7300">
        <v>0</v>
      </c>
      <c r="IM7300">
        <v>0</v>
      </c>
      <c r="IN7300">
        <v>0</v>
      </c>
      <c r="IO7300">
        <v>0</v>
      </c>
      <c r="IP7300">
        <v>0.44</v>
      </c>
      <c r="IQ7300">
        <v>2</v>
      </c>
      <c r="IR7300">
        <v>223.01122971936988</v>
      </c>
      <c r="IS7300">
        <v>0</v>
      </c>
      <c r="IT7300">
        <v>1</v>
      </c>
    </row>
    <row r="7301" spans="240:254">
      <c r="IF7301">
        <v>223.025416674898</v>
      </c>
      <c r="IG7301">
        <v>2</v>
      </c>
      <c r="IH7301">
        <v>3</v>
      </c>
      <c r="II7301">
        <v>2</v>
      </c>
      <c r="IJ7301">
        <v>0.25330590251654111</v>
      </c>
      <c r="IK7301">
        <v>0</v>
      </c>
      <c r="IL7301">
        <v>0</v>
      </c>
      <c r="IM7301">
        <v>0</v>
      </c>
      <c r="IN7301">
        <v>0</v>
      </c>
      <c r="IO7301">
        <v>0</v>
      </c>
      <c r="IP7301">
        <v>0.44</v>
      </c>
      <c r="IQ7301">
        <v>2</v>
      </c>
      <c r="IR7301">
        <v>223.025416674898</v>
      </c>
      <c r="IS7301">
        <v>0</v>
      </c>
      <c r="IT7301">
        <v>1</v>
      </c>
    </row>
    <row r="7302" spans="240:254">
      <c r="IF7302">
        <v>223.03381343846158</v>
      </c>
      <c r="IG7302">
        <v>2</v>
      </c>
      <c r="IH7302">
        <v>3</v>
      </c>
      <c r="II7302">
        <v>1</v>
      </c>
      <c r="IJ7302">
        <v>0.16493838615732034</v>
      </c>
      <c r="IK7302">
        <v>0</v>
      </c>
      <c r="IL7302">
        <v>0</v>
      </c>
      <c r="IM7302">
        <v>0</v>
      </c>
      <c r="IN7302">
        <v>0</v>
      </c>
      <c r="IO7302">
        <v>0</v>
      </c>
      <c r="IP7302">
        <v>0.44</v>
      </c>
      <c r="IQ7302">
        <v>2</v>
      </c>
      <c r="IR7302">
        <v>223.03381343846158</v>
      </c>
      <c r="IS7302">
        <v>0</v>
      </c>
      <c r="IT7302">
        <v>1</v>
      </c>
    </row>
    <row r="7303" spans="240:254">
      <c r="IF7303">
        <v>223.04965801434918</v>
      </c>
      <c r="IG7303">
        <v>2</v>
      </c>
      <c r="IH7303">
        <v>3</v>
      </c>
      <c r="II7303">
        <v>2</v>
      </c>
      <c r="IJ7303">
        <v>0.2986018239251324</v>
      </c>
      <c r="IK7303">
        <v>0</v>
      </c>
      <c r="IL7303">
        <v>0</v>
      </c>
      <c r="IM7303">
        <v>0</v>
      </c>
      <c r="IN7303">
        <v>0</v>
      </c>
      <c r="IO7303">
        <v>0</v>
      </c>
      <c r="IP7303">
        <v>0.44</v>
      </c>
      <c r="IQ7303">
        <v>2</v>
      </c>
      <c r="IR7303">
        <v>223.04965801434918</v>
      </c>
      <c r="IS7303">
        <v>0</v>
      </c>
      <c r="IT7303">
        <v>1</v>
      </c>
    </row>
    <row r="7304" spans="240:254">
      <c r="IF7304">
        <v>223.12289844000225</v>
      </c>
      <c r="IG7304">
        <v>2</v>
      </c>
      <c r="IH7304">
        <v>3</v>
      </c>
      <c r="II7304">
        <v>2</v>
      </c>
      <c r="IJ7304">
        <v>2.8034172262658003E-2</v>
      </c>
      <c r="IK7304">
        <v>0</v>
      </c>
      <c r="IL7304">
        <v>0</v>
      </c>
      <c r="IM7304">
        <v>0</v>
      </c>
      <c r="IN7304">
        <v>0</v>
      </c>
      <c r="IO7304">
        <v>0</v>
      </c>
      <c r="IP7304">
        <v>0.44</v>
      </c>
      <c r="IQ7304">
        <v>2</v>
      </c>
      <c r="IR7304">
        <v>223.12289844000225</v>
      </c>
      <c r="IS7304">
        <v>0</v>
      </c>
      <c r="IT7304">
        <v>1</v>
      </c>
    </row>
    <row r="7305" spans="240:254">
      <c r="IF7305">
        <v>223.13434737394323</v>
      </c>
      <c r="IG7305">
        <v>3</v>
      </c>
      <c r="IH7305">
        <v>3</v>
      </c>
      <c r="II7305">
        <v>1</v>
      </c>
      <c r="IJ7305">
        <v>9.8565590145532525E-2</v>
      </c>
      <c r="IK7305">
        <v>0</v>
      </c>
      <c r="IL7305">
        <v>0</v>
      </c>
      <c r="IM7305">
        <v>0</v>
      </c>
      <c r="IN7305">
        <v>0</v>
      </c>
      <c r="IO7305">
        <v>0</v>
      </c>
      <c r="IP7305">
        <v>0.44</v>
      </c>
      <c r="IQ7305">
        <v>2</v>
      </c>
      <c r="IR7305">
        <v>223.13434737394323</v>
      </c>
      <c r="IS7305">
        <v>0</v>
      </c>
      <c r="IT7305">
        <v>1</v>
      </c>
    </row>
    <row r="7306" spans="240:254">
      <c r="IF7306">
        <v>223.13659600433465</v>
      </c>
      <c r="IG7306">
        <v>3</v>
      </c>
      <c r="IH7306">
        <v>3</v>
      </c>
      <c r="II7306">
        <v>1</v>
      </c>
      <c r="IJ7306">
        <v>1.4001683724333722E-2</v>
      </c>
      <c r="IK7306">
        <v>0</v>
      </c>
      <c r="IL7306">
        <v>0</v>
      </c>
      <c r="IM7306">
        <v>0</v>
      </c>
      <c r="IN7306">
        <v>0</v>
      </c>
      <c r="IO7306">
        <v>0</v>
      </c>
      <c r="IP7306">
        <v>0.44</v>
      </c>
      <c r="IQ7306">
        <v>2</v>
      </c>
      <c r="IR7306">
        <v>223.13659600433465</v>
      </c>
      <c r="IS7306">
        <v>0</v>
      </c>
      <c r="IT7306">
        <v>1</v>
      </c>
    </row>
    <row r="7307" spans="240:254">
      <c r="IF7307">
        <v>223.16200068921873</v>
      </c>
      <c r="IG7307">
        <v>3</v>
      </c>
      <c r="IH7307">
        <v>3</v>
      </c>
      <c r="II7307">
        <v>1</v>
      </c>
      <c r="IJ7307">
        <v>0.33046020655799002</v>
      </c>
      <c r="IK7307">
        <v>0</v>
      </c>
      <c r="IL7307">
        <v>0</v>
      </c>
      <c r="IM7307">
        <v>0</v>
      </c>
      <c r="IN7307">
        <v>0</v>
      </c>
      <c r="IO7307">
        <v>0</v>
      </c>
      <c r="IP7307">
        <v>0.44</v>
      </c>
      <c r="IQ7307">
        <v>2</v>
      </c>
      <c r="IR7307">
        <v>223.16200068921873</v>
      </c>
      <c r="IS7307">
        <v>0</v>
      </c>
      <c r="IT7307">
        <v>1</v>
      </c>
    </row>
    <row r="7308" spans="240:254">
      <c r="IF7308">
        <v>223.20633163201788</v>
      </c>
      <c r="IG7308">
        <v>3</v>
      </c>
      <c r="IH7308">
        <v>3</v>
      </c>
      <c r="II7308">
        <v>3</v>
      </c>
      <c r="IJ7308">
        <v>0.47833987885787849</v>
      </c>
      <c r="IK7308">
        <v>0</v>
      </c>
      <c r="IL7308">
        <v>0</v>
      </c>
      <c r="IM7308">
        <v>0</v>
      </c>
      <c r="IN7308">
        <v>0</v>
      </c>
      <c r="IO7308">
        <v>0</v>
      </c>
      <c r="IP7308">
        <v>0.44</v>
      </c>
      <c r="IQ7308">
        <v>3</v>
      </c>
      <c r="IR7308">
        <v>223.20633163201788</v>
      </c>
      <c r="IS7308">
        <v>0</v>
      </c>
      <c r="IT7308">
        <v>1</v>
      </c>
    </row>
    <row r="7309" spans="240:254">
      <c r="IF7309">
        <v>223.23126137600505</v>
      </c>
      <c r="IG7309">
        <v>2</v>
      </c>
      <c r="IH7309">
        <v>3</v>
      </c>
      <c r="II7309">
        <v>1</v>
      </c>
      <c r="IJ7309">
        <v>0.93506242873674672</v>
      </c>
      <c r="IK7309">
        <v>0</v>
      </c>
      <c r="IL7309">
        <v>0</v>
      </c>
      <c r="IM7309">
        <v>0</v>
      </c>
      <c r="IN7309">
        <v>0</v>
      </c>
      <c r="IO7309">
        <v>0</v>
      </c>
      <c r="IP7309">
        <v>0.44</v>
      </c>
      <c r="IQ7309">
        <v>2</v>
      </c>
      <c r="IR7309">
        <v>223.23126137600505</v>
      </c>
      <c r="IS7309">
        <v>0</v>
      </c>
      <c r="IT7309">
        <v>1</v>
      </c>
    </row>
    <row r="7310" spans="240:254">
      <c r="IF7310">
        <v>223.2347002318229</v>
      </c>
      <c r="IG7310">
        <v>3</v>
      </c>
      <c r="IH7310">
        <v>1</v>
      </c>
      <c r="II7310">
        <v>2</v>
      </c>
      <c r="IJ7310">
        <v>0.2312143223835495</v>
      </c>
      <c r="IK7310">
        <v>0</v>
      </c>
      <c r="IL7310">
        <v>0</v>
      </c>
      <c r="IM7310">
        <v>0</v>
      </c>
      <c r="IN7310">
        <v>0</v>
      </c>
      <c r="IO7310">
        <v>0</v>
      </c>
      <c r="IP7310">
        <v>0.44</v>
      </c>
      <c r="IQ7310">
        <v>2</v>
      </c>
      <c r="IR7310">
        <v>223.2347002318229</v>
      </c>
      <c r="IS7310">
        <v>0</v>
      </c>
      <c r="IT7310">
        <v>1</v>
      </c>
    </row>
    <row r="7311" spans="240:254">
      <c r="IF7311">
        <v>223.26663569409376</v>
      </c>
      <c r="IG7311">
        <v>2</v>
      </c>
      <c r="IH7311">
        <v>2</v>
      </c>
      <c r="II7311">
        <v>2</v>
      </c>
      <c r="IJ7311">
        <v>0.10773417708200493</v>
      </c>
      <c r="IK7311">
        <v>0</v>
      </c>
      <c r="IL7311">
        <v>0</v>
      </c>
      <c r="IM7311">
        <v>0</v>
      </c>
      <c r="IN7311">
        <v>0</v>
      </c>
      <c r="IO7311">
        <v>0</v>
      </c>
      <c r="IP7311">
        <v>0.44</v>
      </c>
      <c r="IQ7311">
        <v>2</v>
      </c>
      <c r="IR7311">
        <v>223.26663569409376</v>
      </c>
      <c r="IS7311">
        <v>0</v>
      </c>
      <c r="IT7311">
        <v>1</v>
      </c>
    </row>
    <row r="7312" spans="240:254">
      <c r="IF7312">
        <v>223.29495761696788</v>
      </c>
      <c r="IG7312">
        <v>2</v>
      </c>
      <c r="IH7312">
        <v>3</v>
      </c>
      <c r="II7312">
        <v>1</v>
      </c>
      <c r="IJ7312">
        <v>6.9298876437571023E-3</v>
      </c>
      <c r="IK7312">
        <v>0</v>
      </c>
      <c r="IL7312">
        <v>0</v>
      </c>
      <c r="IM7312">
        <v>0</v>
      </c>
      <c r="IN7312">
        <v>0</v>
      </c>
      <c r="IO7312">
        <v>0</v>
      </c>
      <c r="IP7312">
        <v>0.44</v>
      </c>
      <c r="IQ7312">
        <v>2</v>
      </c>
      <c r="IR7312">
        <v>223.29495761696788</v>
      </c>
      <c r="IS7312">
        <v>0</v>
      </c>
      <c r="IT7312">
        <v>1</v>
      </c>
    </row>
    <row r="7313" spans="240:254">
      <c r="IF7313">
        <v>223.29610017743468</v>
      </c>
      <c r="IG7313">
        <v>3</v>
      </c>
      <c r="IH7313">
        <v>2</v>
      </c>
      <c r="II7313">
        <v>1</v>
      </c>
      <c r="IJ7313">
        <v>0.55250857256639319</v>
      </c>
      <c r="IK7313">
        <v>0</v>
      </c>
      <c r="IL7313">
        <v>0</v>
      </c>
      <c r="IM7313">
        <v>0</v>
      </c>
      <c r="IN7313">
        <v>0</v>
      </c>
      <c r="IO7313">
        <v>0</v>
      </c>
      <c r="IP7313">
        <v>0.44</v>
      </c>
      <c r="IQ7313">
        <v>2</v>
      </c>
      <c r="IR7313">
        <v>223.29610017743468</v>
      </c>
      <c r="IS7313">
        <v>0</v>
      </c>
      <c r="IT7313">
        <v>1</v>
      </c>
    </row>
    <row r="7314" spans="240:254">
      <c r="IF7314">
        <v>223.30988018580447</v>
      </c>
      <c r="IG7314">
        <v>2</v>
      </c>
      <c r="IH7314">
        <v>3</v>
      </c>
      <c r="II7314">
        <v>2</v>
      </c>
      <c r="IJ7314">
        <v>0.69269937469475806</v>
      </c>
      <c r="IK7314">
        <v>0</v>
      </c>
      <c r="IL7314">
        <v>0</v>
      </c>
      <c r="IM7314">
        <v>0</v>
      </c>
      <c r="IN7314">
        <v>0</v>
      </c>
      <c r="IO7314">
        <v>0</v>
      </c>
      <c r="IP7314">
        <v>0.44</v>
      </c>
      <c r="IQ7314">
        <v>2</v>
      </c>
      <c r="IR7314">
        <v>223.30988018580447</v>
      </c>
      <c r="IS7314">
        <v>0</v>
      </c>
      <c r="IT7314">
        <v>1</v>
      </c>
    </row>
    <row r="7315" spans="240:254">
      <c r="IF7315">
        <v>223.31403343764632</v>
      </c>
      <c r="IG7315">
        <v>3</v>
      </c>
      <c r="IH7315">
        <v>3</v>
      </c>
      <c r="II7315">
        <v>2</v>
      </c>
      <c r="IJ7315">
        <v>0.22790859932371133</v>
      </c>
      <c r="IK7315">
        <v>0</v>
      </c>
      <c r="IL7315">
        <v>0</v>
      </c>
      <c r="IM7315">
        <v>0</v>
      </c>
      <c r="IN7315">
        <v>0</v>
      </c>
      <c r="IO7315">
        <v>0</v>
      </c>
      <c r="IP7315">
        <v>0.44</v>
      </c>
      <c r="IQ7315">
        <v>2</v>
      </c>
      <c r="IR7315">
        <v>223.31403343764632</v>
      </c>
      <c r="IS7315">
        <v>0</v>
      </c>
      <c r="IT7315">
        <v>1</v>
      </c>
    </row>
    <row r="7316" spans="240:254">
      <c r="IF7316">
        <v>223.31579310193359</v>
      </c>
      <c r="IG7316">
        <v>2</v>
      </c>
      <c r="IH7316">
        <v>3</v>
      </c>
      <c r="II7316">
        <v>2</v>
      </c>
      <c r="IJ7316">
        <v>0.21186649019999892</v>
      </c>
      <c r="IK7316">
        <v>0</v>
      </c>
      <c r="IL7316">
        <v>0</v>
      </c>
      <c r="IM7316">
        <v>0</v>
      </c>
      <c r="IN7316">
        <v>0</v>
      </c>
      <c r="IO7316">
        <v>0</v>
      </c>
      <c r="IP7316">
        <v>0.44</v>
      </c>
      <c r="IQ7316">
        <v>2</v>
      </c>
      <c r="IR7316">
        <v>223.31579310193359</v>
      </c>
      <c r="IS7316">
        <v>0</v>
      </c>
      <c r="IT7316">
        <v>1</v>
      </c>
    </row>
    <row r="7317" spans="240:254">
      <c r="IF7317">
        <v>223.3332339255283</v>
      </c>
      <c r="IG7317">
        <v>3</v>
      </c>
      <c r="IH7317">
        <v>3</v>
      </c>
      <c r="II7317">
        <v>2</v>
      </c>
      <c r="IJ7317">
        <v>0.4283335879216047</v>
      </c>
      <c r="IK7317">
        <v>0</v>
      </c>
      <c r="IL7317">
        <v>0</v>
      </c>
      <c r="IM7317">
        <v>0</v>
      </c>
      <c r="IN7317">
        <v>0</v>
      </c>
      <c r="IO7317">
        <v>0</v>
      </c>
      <c r="IP7317">
        <v>0.44</v>
      </c>
      <c r="IQ7317">
        <v>1</v>
      </c>
      <c r="IR7317">
        <v>223.3332339255283</v>
      </c>
      <c r="IS7317">
        <v>0</v>
      </c>
      <c r="IT7317">
        <v>1</v>
      </c>
    </row>
    <row r="7318" spans="240:254">
      <c r="IF7318">
        <v>223.3496235568482</v>
      </c>
      <c r="IG7318">
        <v>2</v>
      </c>
      <c r="IH7318">
        <v>3</v>
      </c>
      <c r="II7318">
        <v>3</v>
      </c>
      <c r="IJ7318">
        <v>0.15016041078752748</v>
      </c>
      <c r="IK7318">
        <v>0</v>
      </c>
      <c r="IL7318">
        <v>0</v>
      </c>
      <c r="IM7318">
        <v>0</v>
      </c>
      <c r="IN7318">
        <v>0</v>
      </c>
      <c r="IO7318">
        <v>0</v>
      </c>
      <c r="IP7318">
        <v>0.44</v>
      </c>
      <c r="IQ7318">
        <v>1</v>
      </c>
      <c r="IR7318">
        <v>223.3496235568482</v>
      </c>
      <c r="IS7318">
        <v>0</v>
      </c>
      <c r="IT7318">
        <v>1</v>
      </c>
    </row>
    <row r="7319" spans="240:254">
      <c r="IF7319">
        <v>223.47186252494652</v>
      </c>
      <c r="IG7319">
        <v>3</v>
      </c>
      <c r="IH7319">
        <v>1</v>
      </c>
      <c r="II7319">
        <v>1</v>
      </c>
      <c r="IJ7319">
        <v>1.8053814942087049E-2</v>
      </c>
      <c r="IK7319">
        <v>0</v>
      </c>
      <c r="IL7319">
        <v>0</v>
      </c>
      <c r="IM7319">
        <v>0</v>
      </c>
      <c r="IN7319">
        <v>0</v>
      </c>
      <c r="IO7319">
        <v>0</v>
      </c>
      <c r="IP7319">
        <v>0.44</v>
      </c>
      <c r="IQ7319">
        <v>2</v>
      </c>
      <c r="IR7319">
        <v>223.47186252494652</v>
      </c>
      <c r="IS7319">
        <v>0</v>
      </c>
      <c r="IT7319">
        <v>1</v>
      </c>
    </row>
    <row r="7320" spans="240:254">
      <c r="IF7320">
        <v>223.4839453649534</v>
      </c>
      <c r="IG7320">
        <v>3</v>
      </c>
      <c r="IH7320">
        <v>3</v>
      </c>
      <c r="II7320">
        <v>3</v>
      </c>
      <c r="IJ7320">
        <v>9.9272966963835415E-3</v>
      </c>
      <c r="IK7320">
        <v>0</v>
      </c>
      <c r="IL7320">
        <v>0</v>
      </c>
      <c r="IM7320">
        <v>0</v>
      </c>
      <c r="IN7320">
        <v>0</v>
      </c>
      <c r="IO7320">
        <v>0</v>
      </c>
      <c r="IP7320">
        <v>0.44</v>
      </c>
      <c r="IQ7320">
        <v>2</v>
      </c>
      <c r="IR7320">
        <v>223.4839453649534</v>
      </c>
      <c r="IS7320">
        <v>0</v>
      </c>
      <c r="IT7320">
        <v>1</v>
      </c>
    </row>
    <row r="7321" spans="240:254">
      <c r="IF7321">
        <v>223.5111826128404</v>
      </c>
      <c r="IG7321">
        <v>2</v>
      </c>
      <c r="IH7321">
        <v>3</v>
      </c>
      <c r="II7321">
        <v>2</v>
      </c>
      <c r="IJ7321">
        <v>0.77388019774941508</v>
      </c>
      <c r="IK7321">
        <v>0</v>
      </c>
      <c r="IL7321">
        <v>0</v>
      </c>
      <c r="IM7321">
        <v>0</v>
      </c>
      <c r="IN7321">
        <v>0</v>
      </c>
      <c r="IO7321">
        <v>0</v>
      </c>
      <c r="IP7321">
        <v>0.44</v>
      </c>
      <c r="IQ7321">
        <v>4</v>
      </c>
      <c r="IR7321">
        <v>223.5111826128404</v>
      </c>
      <c r="IS7321">
        <v>0</v>
      </c>
      <c r="IT7321">
        <v>1</v>
      </c>
    </row>
    <row r="7322" spans="240:254">
      <c r="IF7322">
        <v>223.51699785740652</v>
      </c>
      <c r="IG7322">
        <v>3</v>
      </c>
      <c r="IH7322">
        <v>3</v>
      </c>
      <c r="II7322">
        <v>2</v>
      </c>
      <c r="IJ7322">
        <v>0.12955250527738058</v>
      </c>
      <c r="IK7322">
        <v>0</v>
      </c>
      <c r="IL7322">
        <v>0</v>
      </c>
      <c r="IM7322">
        <v>0</v>
      </c>
      <c r="IN7322">
        <v>0</v>
      </c>
      <c r="IO7322">
        <v>0</v>
      </c>
      <c r="IP7322">
        <v>0.44</v>
      </c>
      <c r="IQ7322">
        <v>1</v>
      </c>
      <c r="IR7322">
        <v>223.51699785740652</v>
      </c>
      <c r="IS7322">
        <v>0</v>
      </c>
      <c r="IT7322">
        <v>1</v>
      </c>
    </row>
    <row r="7323" spans="240:254">
      <c r="IF7323">
        <v>223.63157578743602</v>
      </c>
      <c r="IG7323">
        <v>3</v>
      </c>
      <c r="IH7323">
        <v>3</v>
      </c>
      <c r="II7323">
        <v>2</v>
      </c>
      <c r="IJ7323">
        <v>0.16452570135994252</v>
      </c>
      <c r="IK7323">
        <v>0</v>
      </c>
      <c r="IL7323">
        <v>0</v>
      </c>
      <c r="IM7323">
        <v>0</v>
      </c>
      <c r="IN7323">
        <v>0</v>
      </c>
      <c r="IO7323">
        <v>0</v>
      </c>
      <c r="IP7323">
        <v>0.44</v>
      </c>
      <c r="IQ7323">
        <v>2</v>
      </c>
      <c r="IR7323">
        <v>223.63157578743602</v>
      </c>
      <c r="IS7323">
        <v>0</v>
      </c>
      <c r="IT7323">
        <v>1</v>
      </c>
    </row>
    <row r="7324" spans="240:254">
      <c r="IF7324">
        <v>223.65593753050231</v>
      </c>
      <c r="IG7324">
        <v>3</v>
      </c>
      <c r="IH7324">
        <v>3</v>
      </c>
      <c r="II7324">
        <v>3</v>
      </c>
      <c r="IJ7324">
        <v>4.6842002011364826E-2</v>
      </c>
      <c r="IK7324">
        <v>0</v>
      </c>
      <c r="IL7324">
        <v>0</v>
      </c>
      <c r="IM7324">
        <v>0</v>
      </c>
      <c r="IN7324">
        <v>0</v>
      </c>
      <c r="IO7324">
        <v>0</v>
      </c>
      <c r="IP7324">
        <v>0.44</v>
      </c>
      <c r="IQ7324">
        <v>1</v>
      </c>
      <c r="IR7324">
        <v>223.65593753050231</v>
      </c>
      <c r="IS7324">
        <v>0</v>
      </c>
      <c r="IT7324">
        <v>1</v>
      </c>
    </row>
    <row r="7325" spans="240:254">
      <c r="IF7325">
        <v>223.65802479520514</v>
      </c>
      <c r="IG7325">
        <v>3</v>
      </c>
      <c r="IH7325">
        <v>3</v>
      </c>
      <c r="II7325">
        <v>1</v>
      </c>
      <c r="IJ7325">
        <v>0.48499106512923229</v>
      </c>
      <c r="IK7325">
        <v>0</v>
      </c>
      <c r="IL7325">
        <v>0</v>
      </c>
      <c r="IM7325">
        <v>0</v>
      </c>
      <c r="IN7325">
        <v>0</v>
      </c>
      <c r="IO7325">
        <v>0</v>
      </c>
      <c r="IP7325">
        <v>0.44</v>
      </c>
      <c r="IQ7325">
        <v>1</v>
      </c>
      <c r="IR7325">
        <v>223.65802479520514</v>
      </c>
      <c r="IS7325">
        <v>0</v>
      </c>
      <c r="IT7325">
        <v>1</v>
      </c>
    </row>
    <row r="7326" spans="240:254">
      <c r="IF7326">
        <v>223.67952774513861</v>
      </c>
      <c r="IG7326">
        <v>3</v>
      </c>
      <c r="IH7326">
        <v>3</v>
      </c>
      <c r="II7326">
        <v>1</v>
      </c>
      <c r="IJ7326">
        <v>0.5043455725849274</v>
      </c>
      <c r="IK7326">
        <v>0</v>
      </c>
      <c r="IL7326">
        <v>0</v>
      </c>
      <c r="IM7326">
        <v>0</v>
      </c>
      <c r="IN7326">
        <v>0</v>
      </c>
      <c r="IO7326">
        <v>0</v>
      </c>
      <c r="IP7326">
        <v>0.44</v>
      </c>
      <c r="IQ7326">
        <v>1</v>
      </c>
      <c r="IR7326">
        <v>223.67952774513861</v>
      </c>
      <c r="IS7326">
        <v>0</v>
      </c>
      <c r="IT7326">
        <v>1</v>
      </c>
    </row>
    <row r="7327" spans="240:254">
      <c r="IF7327">
        <v>223.68378725555999</v>
      </c>
      <c r="IG7327">
        <v>3</v>
      </c>
      <c r="IH7327">
        <v>2</v>
      </c>
      <c r="II7327">
        <v>2</v>
      </c>
      <c r="IJ7327">
        <v>6.2165957541122113E-2</v>
      </c>
      <c r="IK7327">
        <v>0</v>
      </c>
      <c r="IL7327">
        <v>0</v>
      </c>
      <c r="IM7327">
        <v>0</v>
      </c>
      <c r="IN7327">
        <v>0</v>
      </c>
      <c r="IO7327">
        <v>0</v>
      </c>
      <c r="IP7327">
        <v>0.44</v>
      </c>
      <c r="IQ7327">
        <v>2</v>
      </c>
      <c r="IR7327">
        <v>223.68378725555999</v>
      </c>
      <c r="IS7327">
        <v>0</v>
      </c>
      <c r="IT7327">
        <v>1</v>
      </c>
    </row>
    <row r="7328" spans="240:254">
      <c r="IF7328">
        <v>223.70467475518043</v>
      </c>
      <c r="IG7328">
        <v>3</v>
      </c>
      <c r="IH7328">
        <v>3</v>
      </c>
      <c r="II7328">
        <v>2</v>
      </c>
      <c r="IJ7328">
        <v>1.259981578103492</v>
      </c>
      <c r="IK7328">
        <v>0</v>
      </c>
      <c r="IL7328">
        <v>0</v>
      </c>
      <c r="IM7328">
        <v>0</v>
      </c>
      <c r="IN7328">
        <v>0</v>
      </c>
      <c r="IO7328">
        <v>0</v>
      </c>
      <c r="IP7328">
        <v>0.44</v>
      </c>
      <c r="IQ7328">
        <v>1</v>
      </c>
      <c r="IR7328">
        <v>223.70467475518043</v>
      </c>
      <c r="IS7328">
        <v>0</v>
      </c>
      <c r="IT7328">
        <v>1</v>
      </c>
    </row>
    <row r="7329" spans="240:254">
      <c r="IF7329">
        <v>223.73193938540723</v>
      </c>
      <c r="IG7329">
        <v>3</v>
      </c>
      <c r="IH7329">
        <v>2</v>
      </c>
      <c r="II7329">
        <v>2</v>
      </c>
      <c r="IJ7329">
        <v>2.002214584608436E-2</v>
      </c>
      <c r="IK7329">
        <v>0</v>
      </c>
      <c r="IL7329">
        <v>0</v>
      </c>
      <c r="IM7329">
        <v>0</v>
      </c>
      <c r="IN7329">
        <v>0</v>
      </c>
      <c r="IO7329">
        <v>0</v>
      </c>
      <c r="IP7329">
        <v>0.44</v>
      </c>
      <c r="IQ7329">
        <v>1</v>
      </c>
      <c r="IR7329">
        <v>223.73193938540723</v>
      </c>
      <c r="IS7329">
        <v>0</v>
      </c>
      <c r="IT7329">
        <v>1</v>
      </c>
    </row>
    <row r="7330" spans="240:254">
      <c r="IF7330">
        <v>223.78147009525406</v>
      </c>
      <c r="IG7330">
        <v>3</v>
      </c>
      <c r="IH7330">
        <v>1</v>
      </c>
      <c r="II7330">
        <v>2</v>
      </c>
      <c r="IJ7330">
        <v>4.1217518374474051E-2</v>
      </c>
      <c r="IK7330">
        <v>0</v>
      </c>
      <c r="IL7330">
        <v>0</v>
      </c>
      <c r="IM7330">
        <v>0</v>
      </c>
      <c r="IN7330">
        <v>0</v>
      </c>
      <c r="IO7330">
        <v>0</v>
      </c>
      <c r="IP7330">
        <v>0.44</v>
      </c>
      <c r="IQ7330">
        <v>1</v>
      </c>
      <c r="IR7330">
        <v>223.78147009525406</v>
      </c>
      <c r="IS7330">
        <v>0</v>
      </c>
      <c r="IT7330">
        <v>1</v>
      </c>
    </row>
    <row r="7331" spans="240:254">
      <c r="IF7331">
        <v>223.81976277485342</v>
      </c>
      <c r="IG7331">
        <v>3</v>
      </c>
      <c r="IH7331">
        <v>3</v>
      </c>
      <c r="II7331">
        <v>2</v>
      </c>
      <c r="IJ7331">
        <v>4.4538800696722392E-2</v>
      </c>
      <c r="IK7331">
        <v>0</v>
      </c>
      <c r="IL7331">
        <v>0</v>
      </c>
      <c r="IM7331">
        <v>0</v>
      </c>
      <c r="IN7331">
        <v>0</v>
      </c>
      <c r="IO7331">
        <v>0</v>
      </c>
      <c r="IP7331">
        <v>0.44</v>
      </c>
      <c r="IQ7331">
        <v>1</v>
      </c>
      <c r="IR7331">
        <v>223.81976277485342</v>
      </c>
      <c r="IS7331">
        <v>0</v>
      </c>
      <c r="IT7331">
        <v>1</v>
      </c>
    </row>
    <row r="7332" spans="240:254">
      <c r="IF7332">
        <v>223.84865484582471</v>
      </c>
      <c r="IG7332">
        <v>2</v>
      </c>
      <c r="IH7332">
        <v>3</v>
      </c>
      <c r="II7332">
        <v>3</v>
      </c>
      <c r="IJ7332">
        <v>0.10147053733143928</v>
      </c>
      <c r="IK7332">
        <v>0</v>
      </c>
      <c r="IL7332">
        <v>0</v>
      </c>
      <c r="IM7332">
        <v>0</v>
      </c>
      <c r="IN7332">
        <v>0</v>
      </c>
      <c r="IO7332">
        <v>0</v>
      </c>
      <c r="IP7332">
        <v>0.44</v>
      </c>
      <c r="IQ7332">
        <v>2</v>
      </c>
      <c r="IR7332">
        <v>223.84865484582471</v>
      </c>
      <c r="IS7332">
        <v>0</v>
      </c>
      <c r="IT7332">
        <v>1</v>
      </c>
    </row>
    <row r="7333" spans="240:254">
      <c r="IF7333">
        <v>223.89304302477552</v>
      </c>
      <c r="IG7333">
        <v>2</v>
      </c>
      <c r="IH7333">
        <v>3</v>
      </c>
      <c r="II7333">
        <v>3</v>
      </c>
      <c r="IJ7333">
        <v>0.15286570481943162</v>
      </c>
      <c r="IK7333">
        <v>0</v>
      </c>
      <c r="IL7333">
        <v>0</v>
      </c>
      <c r="IM7333">
        <v>0</v>
      </c>
      <c r="IN7333">
        <v>0</v>
      </c>
      <c r="IO7333">
        <v>0</v>
      </c>
      <c r="IP7333">
        <v>0.44</v>
      </c>
      <c r="IQ7333">
        <v>2</v>
      </c>
      <c r="IR7333">
        <v>223.89304302477552</v>
      </c>
      <c r="IS7333">
        <v>0</v>
      </c>
      <c r="IT7333">
        <v>1</v>
      </c>
    </row>
    <row r="7334" spans="240:254">
      <c r="IF7334">
        <v>223.89390389636387</v>
      </c>
      <c r="IG7334">
        <v>3</v>
      </c>
      <c r="IH7334">
        <v>3</v>
      </c>
      <c r="II7334">
        <v>2</v>
      </c>
      <c r="IJ7334">
        <v>2.6363904843210252E-2</v>
      </c>
      <c r="IK7334">
        <v>0</v>
      </c>
      <c r="IL7334">
        <v>0</v>
      </c>
      <c r="IM7334">
        <v>0</v>
      </c>
      <c r="IN7334">
        <v>0</v>
      </c>
      <c r="IO7334">
        <v>0</v>
      </c>
      <c r="IP7334">
        <v>0.44</v>
      </c>
      <c r="IQ7334">
        <v>3</v>
      </c>
      <c r="IR7334">
        <v>223.89390389636387</v>
      </c>
      <c r="IS7334">
        <v>0</v>
      </c>
      <c r="IT7334">
        <v>1</v>
      </c>
    </row>
    <row r="7335" spans="240:254">
      <c r="IF7335">
        <v>223.89751508097268</v>
      </c>
      <c r="IG7335">
        <v>2</v>
      </c>
      <c r="IH7335">
        <v>3</v>
      </c>
      <c r="II7335">
        <v>2</v>
      </c>
      <c r="IJ7335">
        <v>0.21530777432594062</v>
      </c>
      <c r="IK7335">
        <v>0</v>
      </c>
      <c r="IL7335">
        <v>0</v>
      </c>
      <c r="IM7335">
        <v>0</v>
      </c>
      <c r="IN7335">
        <v>0</v>
      </c>
      <c r="IO7335">
        <v>0</v>
      </c>
      <c r="IP7335">
        <v>0.44</v>
      </c>
      <c r="IQ7335">
        <v>1</v>
      </c>
      <c r="IR7335">
        <v>223.89751508097268</v>
      </c>
      <c r="IS7335">
        <v>0</v>
      </c>
      <c r="IT7335">
        <v>1</v>
      </c>
    </row>
    <row r="7336" spans="240:254">
      <c r="IF7336">
        <v>223.93358515217719</v>
      </c>
      <c r="IG7336">
        <v>2</v>
      </c>
      <c r="IH7336">
        <v>3</v>
      </c>
      <c r="II7336">
        <v>1</v>
      </c>
      <c r="IJ7336">
        <v>0.37466595852879969</v>
      </c>
      <c r="IK7336">
        <v>0</v>
      </c>
      <c r="IL7336">
        <v>0</v>
      </c>
      <c r="IM7336">
        <v>0</v>
      </c>
      <c r="IN7336">
        <v>0</v>
      </c>
      <c r="IO7336">
        <v>0</v>
      </c>
      <c r="IP7336">
        <v>0.44</v>
      </c>
      <c r="IQ7336">
        <v>1</v>
      </c>
      <c r="IR7336">
        <v>223.93358515217719</v>
      </c>
      <c r="IS7336">
        <v>0</v>
      </c>
      <c r="IT7336">
        <v>1</v>
      </c>
    </row>
    <row r="7337" spans="240:254">
      <c r="IF7337">
        <v>223.93954897065763</v>
      </c>
      <c r="IG7337">
        <v>3</v>
      </c>
      <c r="IH7337">
        <v>1</v>
      </c>
      <c r="II7337">
        <v>2</v>
      </c>
      <c r="IJ7337">
        <v>9.3628246264087472E-2</v>
      </c>
      <c r="IK7337">
        <v>0</v>
      </c>
      <c r="IL7337">
        <v>0</v>
      </c>
      <c r="IM7337">
        <v>0</v>
      </c>
      <c r="IN7337">
        <v>0</v>
      </c>
      <c r="IO7337">
        <v>0</v>
      </c>
      <c r="IP7337">
        <v>0.44</v>
      </c>
      <c r="IQ7337">
        <v>1</v>
      </c>
      <c r="IR7337">
        <v>223.93954897065763</v>
      </c>
      <c r="IS7337">
        <v>0</v>
      </c>
      <c r="IT7337">
        <v>1</v>
      </c>
    </row>
    <row r="7338" spans="240:254">
      <c r="IF7338">
        <v>223.95589697608759</v>
      </c>
      <c r="IG7338">
        <v>3</v>
      </c>
      <c r="IH7338">
        <v>1</v>
      </c>
      <c r="II7338">
        <v>1</v>
      </c>
      <c r="IJ7338">
        <v>2.2568716982527558E-2</v>
      </c>
      <c r="IK7338">
        <v>0</v>
      </c>
      <c r="IL7338">
        <v>0</v>
      </c>
      <c r="IM7338">
        <v>0</v>
      </c>
      <c r="IN7338">
        <v>0</v>
      </c>
      <c r="IO7338">
        <v>0</v>
      </c>
      <c r="IP7338">
        <v>0.44</v>
      </c>
      <c r="IQ7338">
        <v>2</v>
      </c>
      <c r="IR7338">
        <v>223.95589697608759</v>
      </c>
      <c r="IS7338">
        <v>0</v>
      </c>
      <c r="IT7338">
        <v>1</v>
      </c>
    </row>
    <row r="7339" spans="240:254">
      <c r="IF7339">
        <v>223.99982203967232</v>
      </c>
      <c r="IG7339">
        <v>3</v>
      </c>
      <c r="IH7339">
        <v>3</v>
      </c>
      <c r="II7339">
        <v>2</v>
      </c>
      <c r="IJ7339">
        <v>0.34556122381239451</v>
      </c>
      <c r="IK7339">
        <v>0</v>
      </c>
      <c r="IL7339">
        <v>0</v>
      </c>
      <c r="IM7339">
        <v>0</v>
      </c>
      <c r="IN7339">
        <v>0</v>
      </c>
      <c r="IO7339">
        <v>0</v>
      </c>
      <c r="IP7339">
        <v>0.44</v>
      </c>
      <c r="IQ7339">
        <v>3</v>
      </c>
      <c r="IR7339">
        <v>223.99982203967232</v>
      </c>
      <c r="IS7339">
        <v>0</v>
      </c>
      <c r="IT7339">
        <v>1</v>
      </c>
    </row>
    <row r="7340" spans="240:254">
      <c r="IF7340">
        <v>224.01526423431594</v>
      </c>
      <c r="IG7340">
        <v>2</v>
      </c>
      <c r="IH7340">
        <v>3</v>
      </c>
      <c r="II7340">
        <v>1</v>
      </c>
      <c r="IJ7340">
        <v>0.27549686814574204</v>
      </c>
      <c r="IK7340">
        <v>0</v>
      </c>
      <c r="IL7340">
        <v>0</v>
      </c>
      <c r="IM7340">
        <v>0</v>
      </c>
      <c r="IN7340">
        <v>0</v>
      </c>
      <c r="IO7340">
        <v>0</v>
      </c>
      <c r="IP7340">
        <v>0.44</v>
      </c>
      <c r="IQ7340">
        <v>2</v>
      </c>
      <c r="IR7340">
        <v>224.01526423431594</v>
      </c>
      <c r="IS7340">
        <v>0</v>
      </c>
      <c r="IT7340">
        <v>1</v>
      </c>
    </row>
    <row r="7341" spans="240:254">
      <c r="IF7341">
        <v>224.02353784068401</v>
      </c>
      <c r="IG7341">
        <v>2</v>
      </c>
      <c r="IH7341">
        <v>2</v>
      </c>
      <c r="II7341">
        <v>2</v>
      </c>
      <c r="IJ7341">
        <v>0.1350174506918318</v>
      </c>
      <c r="IK7341">
        <v>0</v>
      </c>
      <c r="IL7341">
        <v>0</v>
      </c>
      <c r="IM7341">
        <v>0</v>
      </c>
      <c r="IN7341">
        <v>0</v>
      </c>
      <c r="IO7341">
        <v>0</v>
      </c>
      <c r="IP7341">
        <v>0.44</v>
      </c>
      <c r="IQ7341">
        <v>2</v>
      </c>
      <c r="IR7341">
        <v>224.02353784068401</v>
      </c>
      <c r="IS7341">
        <v>0</v>
      </c>
      <c r="IT7341">
        <v>1</v>
      </c>
    </row>
    <row r="7342" spans="240:254">
      <c r="IF7342">
        <v>224.03919387716573</v>
      </c>
      <c r="IG7342">
        <v>2</v>
      </c>
      <c r="IH7342">
        <v>3</v>
      </c>
      <c r="II7342">
        <v>3</v>
      </c>
      <c r="IJ7342">
        <v>0.18955345466390969</v>
      </c>
      <c r="IK7342">
        <v>0</v>
      </c>
      <c r="IL7342">
        <v>0</v>
      </c>
      <c r="IM7342">
        <v>0</v>
      </c>
      <c r="IN7342">
        <v>0</v>
      </c>
      <c r="IO7342">
        <v>0</v>
      </c>
      <c r="IP7342">
        <v>0.44</v>
      </c>
      <c r="IQ7342">
        <v>2</v>
      </c>
      <c r="IR7342">
        <v>224.03919387716573</v>
      </c>
      <c r="IS7342">
        <v>0</v>
      </c>
      <c r="IT7342">
        <v>1</v>
      </c>
    </row>
    <row r="7343" spans="240:254">
      <c r="IF7343">
        <v>224.05316460753266</v>
      </c>
      <c r="IG7343">
        <v>2</v>
      </c>
      <c r="IH7343">
        <v>1</v>
      </c>
      <c r="II7343">
        <v>2</v>
      </c>
      <c r="IJ7343">
        <v>0.23612194182615745</v>
      </c>
      <c r="IK7343">
        <v>0</v>
      </c>
      <c r="IL7343">
        <v>0</v>
      </c>
      <c r="IM7343">
        <v>0</v>
      </c>
      <c r="IN7343">
        <v>0</v>
      </c>
      <c r="IO7343">
        <v>0</v>
      </c>
      <c r="IP7343">
        <v>0.44</v>
      </c>
      <c r="IQ7343">
        <v>1</v>
      </c>
      <c r="IR7343">
        <v>224.05316460753266</v>
      </c>
      <c r="IS7343">
        <v>0</v>
      </c>
      <c r="IT7343">
        <v>1</v>
      </c>
    </row>
    <row r="7344" spans="240:254">
      <c r="IF7344">
        <v>224.05760606732986</v>
      </c>
      <c r="IG7344">
        <v>2</v>
      </c>
      <c r="IH7344">
        <v>2</v>
      </c>
      <c r="II7344">
        <v>1</v>
      </c>
      <c r="IJ7344">
        <v>9.4378621083762146E-2</v>
      </c>
      <c r="IK7344">
        <v>0</v>
      </c>
      <c r="IL7344">
        <v>0</v>
      </c>
      <c r="IM7344">
        <v>0</v>
      </c>
      <c r="IN7344">
        <v>0</v>
      </c>
      <c r="IO7344">
        <v>0</v>
      </c>
      <c r="IP7344">
        <v>0.44</v>
      </c>
      <c r="IQ7344">
        <v>1</v>
      </c>
      <c r="IR7344">
        <v>224.05760606732986</v>
      </c>
      <c r="IS7344">
        <v>0</v>
      </c>
      <c r="IT7344">
        <v>1</v>
      </c>
    </row>
    <row r="7345" spans="240:254">
      <c r="IF7345">
        <v>224.06594106279442</v>
      </c>
      <c r="IG7345">
        <v>3</v>
      </c>
      <c r="IH7345">
        <v>3</v>
      </c>
      <c r="II7345">
        <v>1</v>
      </c>
      <c r="IJ7345">
        <v>6.1239695007049712E-2</v>
      </c>
      <c r="IK7345">
        <v>0</v>
      </c>
      <c r="IL7345">
        <v>0</v>
      </c>
      <c r="IM7345">
        <v>0</v>
      </c>
      <c r="IN7345">
        <v>0</v>
      </c>
      <c r="IO7345">
        <v>0</v>
      </c>
      <c r="IP7345">
        <v>0.44</v>
      </c>
      <c r="IQ7345">
        <v>2</v>
      </c>
      <c r="IR7345">
        <v>224.06594106279442</v>
      </c>
      <c r="IS7345">
        <v>0</v>
      </c>
      <c r="IT7345">
        <v>1</v>
      </c>
    </row>
    <row r="7346" spans="240:254">
      <c r="IF7346">
        <v>224.11598626439098</v>
      </c>
      <c r="IG7346">
        <v>3</v>
      </c>
      <c r="IH7346">
        <v>3</v>
      </c>
      <c r="II7346">
        <v>2</v>
      </c>
      <c r="IJ7346">
        <v>0.25991087513908456</v>
      </c>
      <c r="IK7346">
        <v>0</v>
      </c>
      <c r="IL7346">
        <v>0</v>
      </c>
      <c r="IM7346">
        <v>0</v>
      </c>
      <c r="IN7346">
        <v>0</v>
      </c>
      <c r="IO7346">
        <v>0</v>
      </c>
      <c r="IP7346">
        <v>0.44</v>
      </c>
      <c r="IQ7346">
        <v>1</v>
      </c>
      <c r="IR7346">
        <v>224.11598626439098</v>
      </c>
      <c r="IS7346">
        <v>0</v>
      </c>
      <c r="IT7346">
        <v>1</v>
      </c>
    </row>
    <row r="7347" spans="240:254">
      <c r="IF7347">
        <v>224.11966643816783</v>
      </c>
      <c r="IG7347">
        <v>3</v>
      </c>
      <c r="IH7347">
        <v>2</v>
      </c>
      <c r="II7347">
        <v>2</v>
      </c>
      <c r="IJ7347">
        <v>0.25526558296377083</v>
      </c>
      <c r="IK7347">
        <v>0</v>
      </c>
      <c r="IL7347">
        <v>0</v>
      </c>
      <c r="IM7347">
        <v>0</v>
      </c>
      <c r="IN7347">
        <v>0</v>
      </c>
      <c r="IO7347">
        <v>0</v>
      </c>
      <c r="IP7347">
        <v>0.44</v>
      </c>
      <c r="IQ7347">
        <v>2</v>
      </c>
      <c r="IR7347">
        <v>224.11966643816783</v>
      </c>
      <c r="IS7347">
        <v>0</v>
      </c>
      <c r="IT7347">
        <v>1</v>
      </c>
    </row>
    <row r="7348" spans="240:254">
      <c r="IF7348">
        <v>224.12740547684047</v>
      </c>
      <c r="IG7348">
        <v>3</v>
      </c>
      <c r="IH7348">
        <v>3</v>
      </c>
      <c r="II7348">
        <v>2</v>
      </c>
      <c r="IJ7348">
        <v>0.20162870356336279</v>
      </c>
      <c r="IK7348">
        <v>0</v>
      </c>
      <c r="IL7348">
        <v>0</v>
      </c>
      <c r="IM7348">
        <v>0</v>
      </c>
      <c r="IN7348">
        <v>0</v>
      </c>
      <c r="IO7348">
        <v>0</v>
      </c>
      <c r="IP7348">
        <v>0.44</v>
      </c>
      <c r="IQ7348">
        <v>2</v>
      </c>
      <c r="IR7348">
        <v>224.12740547684047</v>
      </c>
      <c r="IS7348">
        <v>0</v>
      </c>
      <c r="IT7348">
        <v>1</v>
      </c>
    </row>
    <row r="7349" spans="240:254">
      <c r="IF7349">
        <v>224.17936021171028</v>
      </c>
      <c r="IG7349">
        <v>3</v>
      </c>
      <c r="IH7349">
        <v>3</v>
      </c>
      <c r="II7349">
        <v>2</v>
      </c>
      <c r="IJ7349">
        <v>4.6990114964738719E-3</v>
      </c>
      <c r="IK7349">
        <v>0</v>
      </c>
      <c r="IL7349">
        <v>0</v>
      </c>
      <c r="IM7349">
        <v>0</v>
      </c>
      <c r="IN7349">
        <v>0</v>
      </c>
      <c r="IO7349">
        <v>0</v>
      </c>
      <c r="IP7349">
        <v>0.44</v>
      </c>
      <c r="IQ7349">
        <v>1</v>
      </c>
      <c r="IR7349">
        <v>224.17936021171028</v>
      </c>
      <c r="IS7349">
        <v>0</v>
      </c>
      <c r="IT7349">
        <v>1</v>
      </c>
    </row>
    <row r="7350" spans="240:254">
      <c r="IF7350">
        <v>224.20855142429019</v>
      </c>
      <c r="IG7350">
        <v>2</v>
      </c>
      <c r="IH7350">
        <v>3</v>
      </c>
      <c r="II7350">
        <v>1</v>
      </c>
      <c r="IJ7350">
        <v>6.3199976951046996E-2</v>
      </c>
      <c r="IK7350">
        <v>0</v>
      </c>
      <c r="IL7350">
        <v>0</v>
      </c>
      <c r="IM7350">
        <v>0</v>
      </c>
      <c r="IN7350">
        <v>0</v>
      </c>
      <c r="IO7350">
        <v>0</v>
      </c>
      <c r="IP7350">
        <v>0.44</v>
      </c>
      <c r="IQ7350">
        <v>1</v>
      </c>
      <c r="IR7350">
        <v>224.20855142429019</v>
      </c>
      <c r="IS7350">
        <v>0</v>
      </c>
      <c r="IT7350">
        <v>1</v>
      </c>
    </row>
    <row r="7351" spans="240:254">
      <c r="IF7351">
        <v>224.30815489511701</v>
      </c>
      <c r="IG7351">
        <v>3</v>
      </c>
      <c r="IH7351">
        <v>3</v>
      </c>
      <c r="II7351">
        <v>2</v>
      </c>
      <c r="IJ7351">
        <v>0.28253550605080496</v>
      </c>
      <c r="IK7351">
        <v>0</v>
      </c>
      <c r="IL7351">
        <v>0</v>
      </c>
      <c r="IM7351">
        <v>0</v>
      </c>
      <c r="IN7351">
        <v>0</v>
      </c>
      <c r="IO7351">
        <v>0</v>
      </c>
      <c r="IP7351">
        <v>0.44</v>
      </c>
      <c r="IQ7351">
        <v>4</v>
      </c>
      <c r="IR7351">
        <v>224.30815489511701</v>
      </c>
      <c r="IS7351">
        <v>0</v>
      </c>
      <c r="IT7351">
        <v>1</v>
      </c>
    </row>
    <row r="7352" spans="240:254">
      <c r="IF7352">
        <v>224.32087608004758</v>
      </c>
      <c r="IG7352">
        <v>3</v>
      </c>
      <c r="IH7352">
        <v>3</v>
      </c>
      <c r="II7352">
        <v>1</v>
      </c>
      <c r="IJ7352">
        <v>0.38282377764597908</v>
      </c>
      <c r="IK7352">
        <v>0</v>
      </c>
      <c r="IL7352">
        <v>0</v>
      </c>
      <c r="IM7352">
        <v>0</v>
      </c>
      <c r="IN7352">
        <v>0</v>
      </c>
      <c r="IO7352">
        <v>0</v>
      </c>
      <c r="IP7352">
        <v>0.44</v>
      </c>
      <c r="IQ7352">
        <v>2</v>
      </c>
      <c r="IR7352">
        <v>224.32087608004758</v>
      </c>
      <c r="IS7352">
        <v>0</v>
      </c>
      <c r="IT7352">
        <v>1</v>
      </c>
    </row>
    <row r="7353" spans="240:254">
      <c r="IF7353">
        <v>224.3517664314578</v>
      </c>
      <c r="IG7353">
        <v>2</v>
      </c>
      <c r="IH7353">
        <v>3</v>
      </c>
      <c r="II7353">
        <v>1</v>
      </c>
      <c r="IJ7353">
        <v>1.1540489715127844</v>
      </c>
      <c r="IK7353">
        <v>0</v>
      </c>
      <c r="IL7353">
        <v>0</v>
      </c>
      <c r="IM7353">
        <v>0</v>
      </c>
      <c r="IN7353">
        <v>0</v>
      </c>
      <c r="IO7353">
        <v>0</v>
      </c>
      <c r="IP7353">
        <v>0.44</v>
      </c>
      <c r="IQ7353">
        <v>1</v>
      </c>
      <c r="IR7353">
        <v>224.3517664314578</v>
      </c>
      <c r="IS7353">
        <v>0</v>
      </c>
      <c r="IT7353">
        <v>1</v>
      </c>
    </row>
    <row r="7354" spans="240:254">
      <c r="IF7354">
        <v>224.38082514357359</v>
      </c>
      <c r="IG7354">
        <v>3</v>
      </c>
      <c r="IH7354">
        <v>3</v>
      </c>
      <c r="II7354">
        <v>1</v>
      </c>
      <c r="IJ7354">
        <v>0.10717246628035103</v>
      </c>
      <c r="IK7354">
        <v>0</v>
      </c>
      <c r="IL7354">
        <v>0</v>
      </c>
      <c r="IM7354">
        <v>0</v>
      </c>
      <c r="IN7354">
        <v>0</v>
      </c>
      <c r="IO7354">
        <v>0</v>
      </c>
      <c r="IP7354">
        <v>0.44</v>
      </c>
      <c r="IQ7354">
        <v>1</v>
      </c>
      <c r="IR7354">
        <v>224.38082514357359</v>
      </c>
      <c r="IS7354">
        <v>0</v>
      </c>
      <c r="IT7354">
        <v>1</v>
      </c>
    </row>
    <row r="7355" spans="240:254">
      <c r="IF7355">
        <v>224.38899987055245</v>
      </c>
      <c r="IG7355">
        <v>2</v>
      </c>
      <c r="IH7355">
        <v>3</v>
      </c>
      <c r="II7355">
        <v>2</v>
      </c>
      <c r="IJ7355">
        <v>0.16772939182028526</v>
      </c>
      <c r="IK7355">
        <v>0</v>
      </c>
      <c r="IL7355">
        <v>0</v>
      </c>
      <c r="IM7355">
        <v>0</v>
      </c>
      <c r="IN7355">
        <v>0</v>
      </c>
      <c r="IO7355">
        <v>0</v>
      </c>
      <c r="IP7355">
        <v>0.44</v>
      </c>
      <c r="IQ7355">
        <v>2</v>
      </c>
      <c r="IR7355">
        <v>224.38899987055245</v>
      </c>
      <c r="IS7355">
        <v>0</v>
      </c>
      <c r="IT7355">
        <v>1</v>
      </c>
    </row>
    <row r="7356" spans="240:254">
      <c r="IF7356">
        <v>224.41423168305596</v>
      </c>
      <c r="IG7356">
        <v>2</v>
      </c>
      <c r="IH7356">
        <v>3</v>
      </c>
      <c r="II7356">
        <v>1</v>
      </c>
      <c r="IJ7356">
        <v>0.40499611682083342</v>
      </c>
      <c r="IK7356">
        <v>0</v>
      </c>
      <c r="IL7356">
        <v>0</v>
      </c>
      <c r="IM7356">
        <v>0</v>
      </c>
      <c r="IN7356">
        <v>0</v>
      </c>
      <c r="IO7356">
        <v>0</v>
      </c>
      <c r="IP7356">
        <v>0.44</v>
      </c>
      <c r="IQ7356">
        <v>2</v>
      </c>
      <c r="IR7356">
        <v>224.41423168305596</v>
      </c>
      <c r="IS7356">
        <v>0</v>
      </c>
      <c r="IT7356">
        <v>1</v>
      </c>
    </row>
    <row r="7357" spans="240:254">
      <c r="IF7357">
        <v>224.42281817675922</v>
      </c>
      <c r="IG7357">
        <v>3</v>
      </c>
      <c r="IH7357">
        <v>3</v>
      </c>
      <c r="II7357">
        <v>2</v>
      </c>
      <c r="IJ7357">
        <v>0.1897121290155678</v>
      </c>
      <c r="IK7357">
        <v>0</v>
      </c>
      <c r="IL7357">
        <v>0</v>
      </c>
      <c r="IM7357">
        <v>0</v>
      </c>
      <c r="IN7357">
        <v>0</v>
      </c>
      <c r="IO7357">
        <v>0</v>
      </c>
      <c r="IP7357">
        <v>0.44</v>
      </c>
      <c r="IQ7357">
        <v>2</v>
      </c>
      <c r="IR7357">
        <v>224.42281817675922</v>
      </c>
      <c r="IS7357">
        <v>0</v>
      </c>
      <c r="IT7357">
        <v>1</v>
      </c>
    </row>
    <row r="7358" spans="240:254">
      <c r="IF7358">
        <v>224.54953084305149</v>
      </c>
      <c r="IG7358">
        <v>3</v>
      </c>
      <c r="IH7358">
        <v>1</v>
      </c>
      <c r="II7358">
        <v>2</v>
      </c>
      <c r="IJ7358">
        <v>5.2160053234663412E-2</v>
      </c>
      <c r="IK7358">
        <v>0</v>
      </c>
      <c r="IL7358">
        <v>0</v>
      </c>
      <c r="IM7358">
        <v>0</v>
      </c>
      <c r="IN7358">
        <v>0</v>
      </c>
      <c r="IO7358">
        <v>0</v>
      </c>
      <c r="IP7358">
        <v>0.44</v>
      </c>
      <c r="IQ7358">
        <v>1</v>
      </c>
      <c r="IR7358">
        <v>224.54953084305149</v>
      </c>
      <c r="IS7358">
        <v>0</v>
      </c>
      <c r="IT7358">
        <v>1</v>
      </c>
    </row>
    <row r="7359" spans="240:254">
      <c r="IF7359">
        <v>224.58293262220121</v>
      </c>
      <c r="IG7359">
        <v>2</v>
      </c>
      <c r="IH7359">
        <v>3</v>
      </c>
      <c r="II7359">
        <v>2</v>
      </c>
      <c r="IJ7359">
        <v>0.16100593470979563</v>
      </c>
      <c r="IK7359">
        <v>0</v>
      </c>
      <c r="IL7359">
        <v>0</v>
      </c>
      <c r="IM7359">
        <v>0</v>
      </c>
      <c r="IN7359">
        <v>0</v>
      </c>
      <c r="IO7359">
        <v>0</v>
      </c>
      <c r="IP7359">
        <v>0.44</v>
      </c>
      <c r="IQ7359">
        <v>2</v>
      </c>
      <c r="IR7359">
        <v>224.58293262220121</v>
      </c>
      <c r="IS7359">
        <v>0</v>
      </c>
      <c r="IT7359">
        <v>1</v>
      </c>
    </row>
    <row r="7360" spans="240:254">
      <c r="IF7360">
        <v>224.58449997142884</v>
      </c>
      <c r="IG7360">
        <v>3</v>
      </c>
      <c r="IH7360">
        <v>1</v>
      </c>
      <c r="II7360">
        <v>3</v>
      </c>
      <c r="IJ7360">
        <v>0.26404388793463579</v>
      </c>
      <c r="IK7360">
        <v>0</v>
      </c>
      <c r="IL7360">
        <v>0</v>
      </c>
      <c r="IM7360">
        <v>0</v>
      </c>
      <c r="IN7360">
        <v>0</v>
      </c>
      <c r="IO7360">
        <v>0</v>
      </c>
      <c r="IP7360">
        <v>0.44</v>
      </c>
      <c r="IQ7360">
        <v>1</v>
      </c>
      <c r="IR7360">
        <v>224.58449997142884</v>
      </c>
      <c r="IS7360">
        <v>0</v>
      </c>
      <c r="IT7360">
        <v>1</v>
      </c>
    </row>
    <row r="7361" spans="240:254">
      <c r="IF7361">
        <v>224.61035349307079</v>
      </c>
      <c r="IG7361">
        <v>3</v>
      </c>
      <c r="IH7361">
        <v>3</v>
      </c>
      <c r="II7361">
        <v>1</v>
      </c>
      <c r="IJ7361">
        <v>9.5115829302566679E-2</v>
      </c>
      <c r="IK7361">
        <v>0</v>
      </c>
      <c r="IL7361">
        <v>0</v>
      </c>
      <c r="IM7361">
        <v>0</v>
      </c>
      <c r="IN7361">
        <v>0</v>
      </c>
      <c r="IO7361">
        <v>0</v>
      </c>
      <c r="IP7361">
        <v>0.44</v>
      </c>
      <c r="IQ7361">
        <v>2</v>
      </c>
      <c r="IR7361">
        <v>224.61035349307079</v>
      </c>
      <c r="IS7361">
        <v>0</v>
      </c>
      <c r="IT7361">
        <v>1</v>
      </c>
    </row>
    <row r="7362" spans="240:254">
      <c r="IF7362">
        <v>224.64151581823148</v>
      </c>
      <c r="IG7362">
        <v>2</v>
      </c>
      <c r="IH7362">
        <v>3</v>
      </c>
      <c r="II7362">
        <v>1</v>
      </c>
      <c r="IJ7362">
        <v>0.44167961412387574</v>
      </c>
      <c r="IK7362">
        <v>0</v>
      </c>
      <c r="IL7362">
        <v>0</v>
      </c>
      <c r="IM7362">
        <v>0</v>
      </c>
      <c r="IN7362">
        <v>0</v>
      </c>
      <c r="IO7362">
        <v>0</v>
      </c>
      <c r="IP7362">
        <v>0.44</v>
      </c>
      <c r="IQ7362">
        <v>3</v>
      </c>
      <c r="IR7362">
        <v>224.64151581823148</v>
      </c>
      <c r="IS7362">
        <v>0</v>
      </c>
      <c r="IT7362">
        <v>1</v>
      </c>
    </row>
    <row r="7363" spans="240:254">
      <c r="IF7363">
        <v>224.64529271026231</v>
      </c>
      <c r="IG7363">
        <v>3</v>
      </c>
      <c r="IH7363">
        <v>3</v>
      </c>
      <c r="II7363">
        <v>2</v>
      </c>
      <c r="IJ7363">
        <v>0.11105033764721223</v>
      </c>
      <c r="IK7363">
        <v>0</v>
      </c>
      <c r="IL7363">
        <v>0</v>
      </c>
      <c r="IM7363">
        <v>0</v>
      </c>
      <c r="IN7363">
        <v>0</v>
      </c>
      <c r="IO7363">
        <v>0</v>
      </c>
      <c r="IP7363">
        <v>0.44</v>
      </c>
      <c r="IQ7363">
        <v>2</v>
      </c>
      <c r="IR7363">
        <v>224.64529271026231</v>
      </c>
      <c r="IS7363">
        <v>0</v>
      </c>
      <c r="IT7363">
        <v>1</v>
      </c>
    </row>
    <row r="7364" spans="240:254">
      <c r="IF7364">
        <v>224.65473730118239</v>
      </c>
      <c r="IG7364">
        <v>2</v>
      </c>
      <c r="IH7364">
        <v>2</v>
      </c>
      <c r="II7364">
        <v>3</v>
      </c>
      <c r="IJ7364">
        <v>0.41187761934870126</v>
      </c>
      <c r="IK7364">
        <v>0</v>
      </c>
      <c r="IL7364">
        <v>0</v>
      </c>
      <c r="IM7364">
        <v>0</v>
      </c>
      <c r="IN7364">
        <v>0</v>
      </c>
      <c r="IO7364">
        <v>0</v>
      </c>
      <c r="IP7364">
        <v>0.44</v>
      </c>
      <c r="IQ7364">
        <v>2</v>
      </c>
      <c r="IR7364">
        <v>224.65473730118239</v>
      </c>
      <c r="IS7364">
        <v>0</v>
      </c>
      <c r="IT7364">
        <v>1</v>
      </c>
    </row>
    <row r="7365" spans="240:254">
      <c r="IF7365">
        <v>224.68550363136416</v>
      </c>
      <c r="IG7365">
        <v>3</v>
      </c>
      <c r="IH7365">
        <v>3</v>
      </c>
      <c r="II7365">
        <v>1</v>
      </c>
      <c r="IJ7365">
        <v>8.6833013808804912E-2</v>
      </c>
      <c r="IK7365">
        <v>0</v>
      </c>
      <c r="IL7365">
        <v>0</v>
      </c>
      <c r="IM7365">
        <v>0</v>
      </c>
      <c r="IN7365">
        <v>0</v>
      </c>
      <c r="IO7365">
        <v>0</v>
      </c>
      <c r="IP7365">
        <v>0.44</v>
      </c>
      <c r="IQ7365">
        <v>2</v>
      </c>
      <c r="IR7365">
        <v>224.68550363136416</v>
      </c>
      <c r="IS7365">
        <v>0</v>
      </c>
      <c r="IT7365">
        <v>1</v>
      </c>
    </row>
    <row r="7366" spans="240:254">
      <c r="IF7366">
        <v>224.69903483456608</v>
      </c>
      <c r="IG7366">
        <v>2</v>
      </c>
      <c r="IH7366">
        <v>3</v>
      </c>
      <c r="II7366">
        <v>2</v>
      </c>
      <c r="IJ7366">
        <v>0.57108823250548924</v>
      </c>
      <c r="IK7366">
        <v>0</v>
      </c>
      <c r="IL7366">
        <v>0</v>
      </c>
      <c r="IM7366">
        <v>0</v>
      </c>
      <c r="IN7366">
        <v>0</v>
      </c>
      <c r="IO7366">
        <v>0</v>
      </c>
      <c r="IP7366">
        <v>0.44</v>
      </c>
      <c r="IQ7366">
        <v>2</v>
      </c>
      <c r="IR7366">
        <v>224.69903483456608</v>
      </c>
      <c r="IS7366">
        <v>0</v>
      </c>
      <c r="IT7366">
        <v>1</v>
      </c>
    </row>
    <row r="7367" spans="240:254">
      <c r="IF7367">
        <v>224.80656701413639</v>
      </c>
      <c r="IG7367">
        <v>3</v>
      </c>
      <c r="IH7367">
        <v>3</v>
      </c>
      <c r="II7367">
        <v>1</v>
      </c>
      <c r="IJ7367">
        <v>0.35657962622024608</v>
      </c>
      <c r="IK7367">
        <v>0</v>
      </c>
      <c r="IL7367">
        <v>0</v>
      </c>
      <c r="IM7367">
        <v>0</v>
      </c>
      <c r="IN7367">
        <v>0</v>
      </c>
      <c r="IO7367">
        <v>0</v>
      </c>
      <c r="IP7367">
        <v>0.44</v>
      </c>
      <c r="IQ7367">
        <v>1</v>
      </c>
      <c r="IR7367">
        <v>224.80656701413639</v>
      </c>
      <c r="IS7367">
        <v>0</v>
      </c>
      <c r="IT7367">
        <v>1</v>
      </c>
    </row>
    <row r="7368" spans="240:254">
      <c r="IF7368">
        <v>224.81748167816477</v>
      </c>
      <c r="IG7368">
        <v>2</v>
      </c>
      <c r="IH7368">
        <v>3</v>
      </c>
      <c r="II7368">
        <v>2</v>
      </c>
      <c r="IJ7368">
        <v>0.37208149199526325</v>
      </c>
      <c r="IK7368">
        <v>0</v>
      </c>
      <c r="IL7368">
        <v>0</v>
      </c>
      <c r="IM7368">
        <v>0</v>
      </c>
      <c r="IN7368">
        <v>0</v>
      </c>
      <c r="IO7368">
        <v>0</v>
      </c>
      <c r="IP7368">
        <v>0.44</v>
      </c>
      <c r="IQ7368">
        <v>2</v>
      </c>
      <c r="IR7368">
        <v>224.81748167816477</v>
      </c>
      <c r="IS7368">
        <v>0</v>
      </c>
      <c r="IT7368">
        <v>1</v>
      </c>
    </row>
    <row r="7369" spans="240:254">
      <c r="IF7369">
        <v>224.8424210280279</v>
      </c>
      <c r="IG7369">
        <v>3</v>
      </c>
      <c r="IH7369">
        <v>3</v>
      </c>
      <c r="II7369">
        <v>3</v>
      </c>
      <c r="IJ7369">
        <v>7.942647256037258E-2</v>
      </c>
      <c r="IK7369">
        <v>0</v>
      </c>
      <c r="IL7369">
        <v>0</v>
      </c>
      <c r="IM7369">
        <v>0</v>
      </c>
      <c r="IN7369">
        <v>0</v>
      </c>
      <c r="IO7369">
        <v>0</v>
      </c>
      <c r="IP7369">
        <v>0.44</v>
      </c>
      <c r="IQ7369">
        <v>4</v>
      </c>
      <c r="IR7369">
        <v>224.8424210280279</v>
      </c>
      <c r="IS7369">
        <v>0</v>
      </c>
      <c r="IT7369">
        <v>1</v>
      </c>
    </row>
    <row r="7370" spans="240:254">
      <c r="IF7370">
        <v>224.88215856527606</v>
      </c>
      <c r="IG7370">
        <v>3</v>
      </c>
      <c r="IH7370">
        <v>3</v>
      </c>
      <c r="II7370">
        <v>1</v>
      </c>
      <c r="IJ7370">
        <v>0.55248251141839899</v>
      </c>
      <c r="IK7370">
        <v>0</v>
      </c>
      <c r="IL7370">
        <v>0</v>
      </c>
      <c r="IM7370">
        <v>0</v>
      </c>
      <c r="IN7370">
        <v>0</v>
      </c>
      <c r="IO7370">
        <v>0</v>
      </c>
      <c r="IP7370">
        <v>0.44</v>
      </c>
      <c r="IQ7370">
        <v>1</v>
      </c>
      <c r="IR7370">
        <v>224.88215856527606</v>
      </c>
      <c r="IS7370">
        <v>0</v>
      </c>
      <c r="IT7370">
        <v>1</v>
      </c>
    </row>
    <row r="7371" spans="240:254">
      <c r="IF7371">
        <v>224.91827364931777</v>
      </c>
      <c r="IG7371">
        <v>3</v>
      </c>
      <c r="IH7371">
        <v>3</v>
      </c>
      <c r="II7371">
        <v>2</v>
      </c>
      <c r="IJ7371">
        <v>0.10842082419244242</v>
      </c>
      <c r="IK7371">
        <v>0</v>
      </c>
      <c r="IL7371">
        <v>0</v>
      </c>
      <c r="IM7371">
        <v>0</v>
      </c>
      <c r="IN7371">
        <v>0</v>
      </c>
      <c r="IO7371">
        <v>0</v>
      </c>
      <c r="IP7371">
        <v>0.44</v>
      </c>
      <c r="IQ7371">
        <v>2</v>
      </c>
      <c r="IR7371">
        <v>224.91827364931777</v>
      </c>
      <c r="IS7371">
        <v>0</v>
      </c>
      <c r="IT7371">
        <v>1</v>
      </c>
    </row>
    <row r="7372" spans="240:254">
      <c r="IF7372">
        <v>224.92245492321155</v>
      </c>
      <c r="IG7372">
        <v>2</v>
      </c>
      <c r="IH7372">
        <v>2</v>
      </c>
      <c r="II7372">
        <v>1</v>
      </c>
      <c r="IJ7372">
        <v>0.74003159005452335</v>
      </c>
      <c r="IK7372">
        <v>0</v>
      </c>
      <c r="IL7372">
        <v>0</v>
      </c>
      <c r="IM7372">
        <v>0</v>
      </c>
      <c r="IN7372">
        <v>0</v>
      </c>
      <c r="IO7372">
        <v>0</v>
      </c>
      <c r="IP7372">
        <v>0.44</v>
      </c>
      <c r="IQ7372">
        <v>2</v>
      </c>
      <c r="IR7372">
        <v>224.92245492321155</v>
      </c>
      <c r="IS7372">
        <v>0</v>
      </c>
      <c r="IT7372">
        <v>1</v>
      </c>
    </row>
    <row r="7373" spans="240:254">
      <c r="IF7373">
        <v>224.93104460203358</v>
      </c>
      <c r="IG7373">
        <v>3</v>
      </c>
      <c r="IH7373">
        <v>3</v>
      </c>
      <c r="II7373">
        <v>2</v>
      </c>
      <c r="IJ7373">
        <v>0.20663946292064159</v>
      </c>
      <c r="IK7373">
        <v>0</v>
      </c>
      <c r="IL7373">
        <v>0</v>
      </c>
      <c r="IM7373">
        <v>0</v>
      </c>
      <c r="IN7373">
        <v>0</v>
      </c>
      <c r="IO7373">
        <v>0</v>
      </c>
      <c r="IP7373">
        <v>0.44</v>
      </c>
      <c r="IQ7373">
        <v>2</v>
      </c>
      <c r="IR7373">
        <v>224.93104460203358</v>
      </c>
      <c r="IS7373">
        <v>0</v>
      </c>
      <c r="IT7373">
        <v>1</v>
      </c>
    </row>
    <row r="7374" spans="240:254">
      <c r="IF7374">
        <v>224.96311093775952</v>
      </c>
      <c r="IG7374">
        <v>2</v>
      </c>
      <c r="IH7374">
        <v>3</v>
      </c>
      <c r="II7374">
        <v>2</v>
      </c>
      <c r="IJ7374">
        <v>0.35685263938198464</v>
      </c>
      <c r="IK7374">
        <v>0</v>
      </c>
      <c r="IL7374">
        <v>0</v>
      </c>
      <c r="IM7374">
        <v>0</v>
      </c>
      <c r="IN7374">
        <v>0</v>
      </c>
      <c r="IO7374">
        <v>0</v>
      </c>
      <c r="IP7374">
        <v>0.44</v>
      </c>
      <c r="IQ7374">
        <v>2</v>
      </c>
      <c r="IR7374">
        <v>224.96311093775952</v>
      </c>
      <c r="IS7374">
        <v>0</v>
      </c>
      <c r="IT7374">
        <v>1</v>
      </c>
    </row>
    <row r="7375" spans="240:254">
      <c r="IF7375">
        <v>225.00872318438019</v>
      </c>
      <c r="IG7375">
        <v>2</v>
      </c>
      <c r="IH7375">
        <v>3</v>
      </c>
      <c r="II7375">
        <v>3</v>
      </c>
      <c r="IJ7375">
        <v>0.28738999495297779</v>
      </c>
      <c r="IK7375">
        <v>0</v>
      </c>
      <c r="IL7375">
        <v>0</v>
      </c>
      <c r="IM7375">
        <v>0</v>
      </c>
      <c r="IN7375">
        <v>0</v>
      </c>
      <c r="IO7375">
        <v>0</v>
      </c>
      <c r="IP7375">
        <v>0.44</v>
      </c>
      <c r="IQ7375">
        <v>1</v>
      </c>
      <c r="IR7375">
        <v>225.00872318438019</v>
      </c>
      <c r="IS7375">
        <v>0</v>
      </c>
      <c r="IT7375">
        <v>1</v>
      </c>
    </row>
    <row r="7376" spans="240:254">
      <c r="IF7376">
        <v>225.02818013950264</v>
      </c>
      <c r="IG7376">
        <v>3</v>
      </c>
      <c r="IH7376">
        <v>1</v>
      </c>
      <c r="II7376">
        <v>2</v>
      </c>
      <c r="IJ7376">
        <v>7.8977620392875106E-2</v>
      </c>
      <c r="IK7376">
        <v>0</v>
      </c>
      <c r="IL7376">
        <v>0</v>
      </c>
      <c r="IM7376">
        <v>0</v>
      </c>
      <c r="IN7376">
        <v>0</v>
      </c>
      <c r="IO7376">
        <v>0</v>
      </c>
      <c r="IP7376">
        <v>0.44</v>
      </c>
      <c r="IQ7376">
        <v>3</v>
      </c>
      <c r="IR7376">
        <v>225.02818013950264</v>
      </c>
      <c r="IS7376">
        <v>0</v>
      </c>
      <c r="IT7376">
        <v>1</v>
      </c>
    </row>
    <row r="7377" spans="240:254">
      <c r="IF7377">
        <v>225.03966229847686</v>
      </c>
      <c r="IG7377">
        <v>3</v>
      </c>
      <c r="IH7377">
        <v>3</v>
      </c>
      <c r="II7377">
        <v>1</v>
      </c>
      <c r="IJ7377">
        <v>0.18331733990368326</v>
      </c>
      <c r="IK7377">
        <v>0</v>
      </c>
      <c r="IL7377">
        <v>0</v>
      </c>
      <c r="IM7377">
        <v>0</v>
      </c>
      <c r="IN7377">
        <v>0</v>
      </c>
      <c r="IO7377">
        <v>0</v>
      </c>
      <c r="IP7377">
        <v>0.44</v>
      </c>
      <c r="IQ7377">
        <v>1</v>
      </c>
      <c r="IR7377">
        <v>225.03966229847686</v>
      </c>
      <c r="IS7377">
        <v>0</v>
      </c>
      <c r="IT7377">
        <v>1</v>
      </c>
    </row>
    <row r="7378" spans="240:254">
      <c r="IF7378">
        <v>225.05332871522691</v>
      </c>
      <c r="IG7378">
        <v>2</v>
      </c>
      <c r="IH7378">
        <v>3</v>
      </c>
      <c r="II7378">
        <v>2</v>
      </c>
      <c r="IJ7378">
        <v>3.2677860876993474E-2</v>
      </c>
      <c r="IK7378">
        <v>0</v>
      </c>
      <c r="IL7378">
        <v>0</v>
      </c>
      <c r="IM7378">
        <v>0</v>
      </c>
      <c r="IN7378">
        <v>0</v>
      </c>
      <c r="IO7378">
        <v>0</v>
      </c>
      <c r="IP7378">
        <v>0.44</v>
      </c>
      <c r="IQ7378">
        <v>2</v>
      </c>
      <c r="IR7378">
        <v>225.05332871522691</v>
      </c>
      <c r="IS7378">
        <v>0</v>
      </c>
      <c r="IT7378">
        <v>1</v>
      </c>
    </row>
    <row r="7379" spans="240:254">
      <c r="IF7379">
        <v>225.12287320764332</v>
      </c>
      <c r="IG7379">
        <v>3</v>
      </c>
      <c r="IH7379">
        <v>3</v>
      </c>
      <c r="II7379">
        <v>1</v>
      </c>
      <c r="IJ7379">
        <v>0.16634977444587973</v>
      </c>
      <c r="IK7379">
        <v>0</v>
      </c>
      <c r="IL7379">
        <v>0</v>
      </c>
      <c r="IM7379">
        <v>0</v>
      </c>
      <c r="IN7379">
        <v>0</v>
      </c>
      <c r="IO7379">
        <v>0</v>
      </c>
      <c r="IP7379">
        <v>0.44</v>
      </c>
      <c r="IQ7379">
        <v>1</v>
      </c>
      <c r="IR7379">
        <v>225.12287320764332</v>
      </c>
      <c r="IS7379">
        <v>0</v>
      </c>
      <c r="IT7379">
        <v>1</v>
      </c>
    </row>
    <row r="7380" spans="240:254">
      <c r="IF7380">
        <v>225.28120996520178</v>
      </c>
      <c r="IG7380">
        <v>2</v>
      </c>
      <c r="IH7380">
        <v>2</v>
      </c>
      <c r="II7380">
        <v>2</v>
      </c>
      <c r="IJ7380">
        <v>5.5023819228503683E-2</v>
      </c>
      <c r="IK7380">
        <v>0</v>
      </c>
      <c r="IL7380">
        <v>0</v>
      </c>
      <c r="IM7380">
        <v>0</v>
      </c>
      <c r="IN7380">
        <v>0</v>
      </c>
      <c r="IO7380">
        <v>0</v>
      </c>
      <c r="IP7380">
        <v>0.44</v>
      </c>
      <c r="IQ7380">
        <v>2</v>
      </c>
      <c r="IR7380">
        <v>225.28120996520178</v>
      </c>
      <c r="IS7380">
        <v>0</v>
      </c>
      <c r="IT7380">
        <v>1</v>
      </c>
    </row>
    <row r="7381" spans="240:254">
      <c r="IF7381">
        <v>225.42518047782281</v>
      </c>
      <c r="IG7381">
        <v>2</v>
      </c>
      <c r="IH7381">
        <v>2</v>
      </c>
      <c r="II7381">
        <v>2</v>
      </c>
      <c r="IJ7381">
        <v>0.38187188358201651</v>
      </c>
      <c r="IK7381">
        <v>0</v>
      </c>
      <c r="IL7381">
        <v>0</v>
      </c>
      <c r="IM7381">
        <v>0</v>
      </c>
      <c r="IN7381">
        <v>0</v>
      </c>
      <c r="IO7381">
        <v>0</v>
      </c>
      <c r="IP7381">
        <v>0.44</v>
      </c>
      <c r="IQ7381">
        <v>2</v>
      </c>
      <c r="IR7381">
        <v>225.42518047782281</v>
      </c>
      <c r="IS7381">
        <v>0</v>
      </c>
      <c r="IT7381">
        <v>1</v>
      </c>
    </row>
    <row r="7382" spans="240:254">
      <c r="IF7382">
        <v>225.53321045867966</v>
      </c>
      <c r="IG7382">
        <v>2</v>
      </c>
      <c r="IH7382">
        <v>3</v>
      </c>
      <c r="II7382">
        <v>2</v>
      </c>
      <c r="IJ7382">
        <v>0.38451468843307024</v>
      </c>
      <c r="IK7382">
        <v>0</v>
      </c>
      <c r="IL7382">
        <v>0</v>
      </c>
      <c r="IM7382">
        <v>0</v>
      </c>
      <c r="IN7382">
        <v>0</v>
      </c>
      <c r="IO7382">
        <v>0</v>
      </c>
      <c r="IP7382">
        <v>0.44</v>
      </c>
      <c r="IQ7382">
        <v>2</v>
      </c>
      <c r="IR7382">
        <v>225.53321045867966</v>
      </c>
      <c r="IS7382">
        <v>0</v>
      </c>
      <c r="IT7382">
        <v>1</v>
      </c>
    </row>
    <row r="7383" spans="240:254">
      <c r="IF7383">
        <v>225.72057581662401</v>
      </c>
      <c r="IG7383">
        <v>3</v>
      </c>
      <c r="IH7383">
        <v>3</v>
      </c>
      <c r="II7383">
        <v>2</v>
      </c>
      <c r="IJ7383">
        <v>0.1581262540099394</v>
      </c>
      <c r="IK7383">
        <v>0</v>
      </c>
      <c r="IL7383">
        <v>0</v>
      </c>
      <c r="IM7383">
        <v>0</v>
      </c>
      <c r="IN7383">
        <v>0</v>
      </c>
      <c r="IO7383">
        <v>0</v>
      </c>
      <c r="IP7383">
        <v>0.44</v>
      </c>
      <c r="IQ7383">
        <v>2</v>
      </c>
      <c r="IR7383">
        <v>225.72057581662401</v>
      </c>
      <c r="IS7383">
        <v>0</v>
      </c>
      <c r="IT7383">
        <v>1</v>
      </c>
    </row>
    <row r="7384" spans="240:254">
      <c r="IF7384">
        <v>225.75575971349861</v>
      </c>
      <c r="IG7384">
        <v>3</v>
      </c>
      <c r="IH7384">
        <v>3</v>
      </c>
      <c r="II7384">
        <v>2</v>
      </c>
      <c r="IJ7384">
        <v>9.0623708493352555E-4</v>
      </c>
      <c r="IK7384">
        <v>0</v>
      </c>
      <c r="IL7384">
        <v>0</v>
      </c>
      <c r="IM7384">
        <v>0</v>
      </c>
      <c r="IN7384">
        <v>0</v>
      </c>
      <c r="IO7384">
        <v>0</v>
      </c>
      <c r="IP7384">
        <v>0.44</v>
      </c>
      <c r="IQ7384">
        <v>2</v>
      </c>
      <c r="IR7384">
        <v>225.75575971349861</v>
      </c>
      <c r="IS7384">
        <v>0</v>
      </c>
      <c r="IT7384">
        <v>1</v>
      </c>
    </row>
    <row r="7385" spans="240:254">
      <c r="IF7385">
        <v>225.76846041563158</v>
      </c>
      <c r="IG7385">
        <v>2</v>
      </c>
      <c r="IH7385">
        <v>3</v>
      </c>
      <c r="II7385">
        <v>3</v>
      </c>
      <c r="IJ7385">
        <v>0.20444298270560327</v>
      </c>
      <c r="IK7385">
        <v>0</v>
      </c>
      <c r="IL7385">
        <v>0</v>
      </c>
      <c r="IM7385">
        <v>0</v>
      </c>
      <c r="IN7385">
        <v>0</v>
      </c>
      <c r="IO7385">
        <v>0</v>
      </c>
      <c r="IP7385">
        <v>0.44</v>
      </c>
      <c r="IQ7385">
        <v>2</v>
      </c>
      <c r="IR7385">
        <v>225.76846041563158</v>
      </c>
      <c r="IS7385">
        <v>0</v>
      </c>
      <c r="IT7385">
        <v>1</v>
      </c>
    </row>
    <row r="7386" spans="240:254">
      <c r="IF7386">
        <v>225.79467285583283</v>
      </c>
      <c r="IG7386">
        <v>3</v>
      </c>
      <c r="IH7386">
        <v>2</v>
      </c>
      <c r="II7386">
        <v>1</v>
      </c>
      <c r="IJ7386">
        <v>0.19564149661915731</v>
      </c>
      <c r="IK7386">
        <v>0</v>
      </c>
      <c r="IL7386">
        <v>0</v>
      </c>
      <c r="IM7386">
        <v>0</v>
      </c>
      <c r="IN7386">
        <v>0</v>
      </c>
      <c r="IO7386">
        <v>0</v>
      </c>
      <c r="IP7386">
        <v>0.44</v>
      </c>
      <c r="IQ7386">
        <v>1</v>
      </c>
      <c r="IR7386">
        <v>225.79467285583283</v>
      </c>
      <c r="IS7386">
        <v>0</v>
      </c>
      <c r="IT7386">
        <v>1</v>
      </c>
    </row>
    <row r="7387" spans="240:254">
      <c r="IF7387">
        <v>225.80501773616078</v>
      </c>
      <c r="IG7387">
        <v>3</v>
      </c>
      <c r="IH7387">
        <v>3</v>
      </c>
      <c r="II7387">
        <v>2</v>
      </c>
      <c r="IJ7387">
        <v>0.11710707601939925</v>
      </c>
      <c r="IK7387">
        <v>0</v>
      </c>
      <c r="IL7387">
        <v>0</v>
      </c>
      <c r="IM7387">
        <v>0</v>
      </c>
      <c r="IN7387">
        <v>0</v>
      </c>
      <c r="IO7387">
        <v>0</v>
      </c>
      <c r="IP7387">
        <v>0.44</v>
      </c>
      <c r="IQ7387">
        <v>2</v>
      </c>
      <c r="IR7387">
        <v>225.80501773616078</v>
      </c>
      <c r="IS7387">
        <v>0</v>
      </c>
      <c r="IT7387">
        <v>1</v>
      </c>
    </row>
    <row r="7388" spans="240:254">
      <c r="IF7388">
        <v>225.83043142760471</v>
      </c>
      <c r="IG7388">
        <v>3</v>
      </c>
      <c r="IH7388">
        <v>3</v>
      </c>
      <c r="II7388">
        <v>2</v>
      </c>
      <c r="IJ7388">
        <v>0.31956645729505306</v>
      </c>
      <c r="IK7388">
        <v>0</v>
      </c>
      <c r="IL7388">
        <v>0</v>
      </c>
      <c r="IM7388">
        <v>0</v>
      </c>
      <c r="IN7388">
        <v>0</v>
      </c>
      <c r="IO7388">
        <v>0</v>
      </c>
      <c r="IP7388">
        <v>0.44</v>
      </c>
      <c r="IQ7388">
        <v>2</v>
      </c>
      <c r="IR7388">
        <v>225.83043142760471</v>
      </c>
      <c r="IS7388">
        <v>0</v>
      </c>
      <c r="IT7388">
        <v>1</v>
      </c>
    </row>
    <row r="7389" spans="240:254">
      <c r="IF7389">
        <v>225.85174420281962</v>
      </c>
      <c r="IG7389">
        <v>2</v>
      </c>
      <c r="IH7389">
        <v>3</v>
      </c>
      <c r="II7389">
        <v>2</v>
      </c>
      <c r="IJ7389">
        <v>6.0779155500332929E-2</v>
      </c>
      <c r="IK7389">
        <v>0</v>
      </c>
      <c r="IL7389">
        <v>0</v>
      </c>
      <c r="IM7389">
        <v>0</v>
      </c>
      <c r="IN7389">
        <v>0</v>
      </c>
      <c r="IO7389">
        <v>0</v>
      </c>
      <c r="IP7389">
        <v>0.44</v>
      </c>
      <c r="IQ7389">
        <v>2</v>
      </c>
      <c r="IR7389">
        <v>225.85174420281962</v>
      </c>
      <c r="IS7389">
        <v>0</v>
      </c>
      <c r="IT7389">
        <v>1</v>
      </c>
    </row>
    <row r="7390" spans="240:254">
      <c r="IF7390">
        <v>225.87147870206701</v>
      </c>
      <c r="IG7390">
        <v>3</v>
      </c>
      <c r="IH7390">
        <v>2</v>
      </c>
      <c r="II7390">
        <v>2</v>
      </c>
      <c r="IJ7390">
        <v>1.0329529660277862E-2</v>
      </c>
      <c r="IK7390">
        <v>0</v>
      </c>
      <c r="IL7390">
        <v>0</v>
      </c>
      <c r="IM7390">
        <v>0</v>
      </c>
      <c r="IN7390">
        <v>0</v>
      </c>
      <c r="IO7390">
        <v>0</v>
      </c>
      <c r="IP7390">
        <v>0.44</v>
      </c>
      <c r="IQ7390">
        <v>2</v>
      </c>
      <c r="IR7390">
        <v>225.87147870206701</v>
      </c>
      <c r="IS7390">
        <v>0</v>
      </c>
      <c r="IT7390">
        <v>1</v>
      </c>
    </row>
    <row r="7391" spans="240:254">
      <c r="IF7391">
        <v>225.89658908618378</v>
      </c>
      <c r="IG7391">
        <v>2</v>
      </c>
      <c r="IH7391">
        <v>3</v>
      </c>
      <c r="II7391">
        <v>2</v>
      </c>
      <c r="IJ7391">
        <v>0.15137556258933921</v>
      </c>
      <c r="IK7391">
        <v>0</v>
      </c>
      <c r="IL7391">
        <v>0</v>
      </c>
      <c r="IM7391">
        <v>0</v>
      </c>
      <c r="IN7391">
        <v>0</v>
      </c>
      <c r="IO7391">
        <v>0</v>
      </c>
      <c r="IP7391">
        <v>0.44</v>
      </c>
      <c r="IQ7391">
        <v>2</v>
      </c>
      <c r="IR7391">
        <v>225.89658908618378</v>
      </c>
      <c r="IS7391">
        <v>0</v>
      </c>
      <c r="IT7391">
        <v>1</v>
      </c>
    </row>
    <row r="7392" spans="240:254">
      <c r="IF7392">
        <v>225.94410245355675</v>
      </c>
      <c r="IG7392">
        <v>2</v>
      </c>
      <c r="IH7392">
        <v>3</v>
      </c>
      <c r="II7392">
        <v>1</v>
      </c>
      <c r="IJ7392">
        <v>0.53484378809617206</v>
      </c>
      <c r="IK7392">
        <v>0</v>
      </c>
      <c r="IL7392">
        <v>0</v>
      </c>
      <c r="IM7392">
        <v>0</v>
      </c>
      <c r="IN7392">
        <v>0</v>
      </c>
      <c r="IO7392">
        <v>0</v>
      </c>
      <c r="IP7392">
        <v>0.44</v>
      </c>
      <c r="IQ7392">
        <v>2</v>
      </c>
      <c r="IR7392">
        <v>225.94410245355675</v>
      </c>
      <c r="IS7392">
        <v>0</v>
      </c>
      <c r="IT7392">
        <v>1</v>
      </c>
    </row>
    <row r="7393" spans="240:254">
      <c r="IF7393">
        <v>226.01770413755179</v>
      </c>
      <c r="IG7393">
        <v>3</v>
      </c>
      <c r="IH7393">
        <v>3</v>
      </c>
      <c r="II7393">
        <v>2</v>
      </c>
      <c r="IJ7393">
        <v>5.3507876686859662E-2</v>
      </c>
      <c r="IK7393">
        <v>0</v>
      </c>
      <c r="IL7393">
        <v>0</v>
      </c>
      <c r="IM7393">
        <v>0</v>
      </c>
      <c r="IN7393">
        <v>0</v>
      </c>
      <c r="IO7393">
        <v>0</v>
      </c>
      <c r="IP7393">
        <v>0.44</v>
      </c>
      <c r="IQ7393">
        <v>1</v>
      </c>
      <c r="IR7393">
        <v>226.01770413755179</v>
      </c>
      <c r="IS7393">
        <v>0</v>
      </c>
      <c r="IT7393">
        <v>1</v>
      </c>
    </row>
    <row r="7394" spans="240:254">
      <c r="IF7394">
        <v>226.03140003783994</v>
      </c>
      <c r="IG7394">
        <v>3</v>
      </c>
      <c r="IH7394">
        <v>3</v>
      </c>
      <c r="II7394">
        <v>2</v>
      </c>
      <c r="IJ7394">
        <v>9.4541604859185766E-2</v>
      </c>
      <c r="IK7394">
        <v>0</v>
      </c>
      <c r="IL7394">
        <v>0</v>
      </c>
      <c r="IM7394">
        <v>0</v>
      </c>
      <c r="IN7394">
        <v>0</v>
      </c>
      <c r="IO7394">
        <v>0</v>
      </c>
      <c r="IP7394">
        <v>0.44</v>
      </c>
      <c r="IQ7394">
        <v>2</v>
      </c>
      <c r="IR7394">
        <v>226.03140003783994</v>
      </c>
      <c r="IS7394">
        <v>0</v>
      </c>
      <c r="IT7394">
        <v>1</v>
      </c>
    </row>
    <row r="7395" spans="240:254">
      <c r="IF7395">
        <v>226.0968560846274</v>
      </c>
      <c r="IG7395">
        <v>2</v>
      </c>
      <c r="IH7395">
        <v>2</v>
      </c>
      <c r="II7395">
        <v>1</v>
      </c>
      <c r="IJ7395">
        <v>0.13029700533502256</v>
      </c>
      <c r="IK7395">
        <v>0</v>
      </c>
      <c r="IL7395">
        <v>0</v>
      </c>
      <c r="IM7395">
        <v>0</v>
      </c>
      <c r="IN7395">
        <v>0</v>
      </c>
      <c r="IO7395">
        <v>0</v>
      </c>
      <c r="IP7395">
        <v>0.44</v>
      </c>
      <c r="IQ7395">
        <v>2</v>
      </c>
      <c r="IR7395">
        <v>226.0968560846274</v>
      </c>
      <c r="IS7395">
        <v>0</v>
      </c>
      <c r="IT7395">
        <v>1</v>
      </c>
    </row>
    <row r="7396" spans="240:254">
      <c r="IF7396">
        <v>226.12737757751765</v>
      </c>
      <c r="IG7396">
        <v>3</v>
      </c>
      <c r="IH7396">
        <v>3</v>
      </c>
      <c r="II7396">
        <v>2</v>
      </c>
      <c r="IJ7396">
        <v>0.50318130866280764</v>
      </c>
      <c r="IK7396">
        <v>0</v>
      </c>
      <c r="IL7396">
        <v>0</v>
      </c>
      <c r="IM7396">
        <v>0</v>
      </c>
      <c r="IN7396">
        <v>0</v>
      </c>
      <c r="IO7396">
        <v>0</v>
      </c>
      <c r="IP7396">
        <v>0.44</v>
      </c>
      <c r="IQ7396">
        <v>2</v>
      </c>
      <c r="IR7396">
        <v>226.12737757751765</v>
      </c>
      <c r="IS7396">
        <v>0</v>
      </c>
      <c r="IT7396">
        <v>1</v>
      </c>
    </row>
    <row r="7397" spans="240:254">
      <c r="IF7397">
        <v>226.16777024777821</v>
      </c>
      <c r="IG7397">
        <v>3</v>
      </c>
      <c r="IH7397">
        <v>3</v>
      </c>
      <c r="II7397">
        <v>2</v>
      </c>
      <c r="IJ7397">
        <v>0.18581848804006573</v>
      </c>
      <c r="IK7397">
        <v>0</v>
      </c>
      <c r="IL7397">
        <v>0</v>
      </c>
      <c r="IM7397">
        <v>0</v>
      </c>
      <c r="IN7397">
        <v>0</v>
      </c>
      <c r="IO7397">
        <v>0</v>
      </c>
      <c r="IP7397">
        <v>0.44</v>
      </c>
      <c r="IQ7397">
        <v>2</v>
      </c>
      <c r="IR7397">
        <v>226.16777024777821</v>
      </c>
      <c r="IS7397">
        <v>0</v>
      </c>
      <c r="IT7397">
        <v>1</v>
      </c>
    </row>
    <row r="7398" spans="240:254">
      <c r="IF7398">
        <v>226.16907970014114</v>
      </c>
      <c r="IG7398">
        <v>3</v>
      </c>
      <c r="IH7398">
        <v>2</v>
      </c>
      <c r="II7398">
        <v>2</v>
      </c>
      <c r="IJ7398">
        <v>3.4362840881839746E-2</v>
      </c>
      <c r="IK7398">
        <v>0</v>
      </c>
      <c r="IL7398">
        <v>0</v>
      </c>
      <c r="IM7398">
        <v>0</v>
      </c>
      <c r="IN7398">
        <v>0</v>
      </c>
      <c r="IO7398">
        <v>0</v>
      </c>
      <c r="IP7398">
        <v>0.44</v>
      </c>
      <c r="IQ7398">
        <v>1</v>
      </c>
      <c r="IR7398">
        <v>226.16907970014114</v>
      </c>
      <c r="IS7398">
        <v>0</v>
      </c>
      <c r="IT7398">
        <v>1</v>
      </c>
    </row>
    <row r="7399" spans="240:254">
      <c r="IF7399">
        <v>226.247333146876</v>
      </c>
      <c r="IG7399">
        <v>3</v>
      </c>
      <c r="IH7399">
        <v>3</v>
      </c>
      <c r="II7399">
        <v>2</v>
      </c>
      <c r="IJ7399">
        <v>2.7756443907427028E-2</v>
      </c>
      <c r="IK7399">
        <v>0</v>
      </c>
      <c r="IL7399">
        <v>0</v>
      </c>
      <c r="IM7399">
        <v>0</v>
      </c>
      <c r="IN7399">
        <v>0</v>
      </c>
      <c r="IO7399">
        <v>0</v>
      </c>
      <c r="IP7399">
        <v>0.44</v>
      </c>
      <c r="IQ7399">
        <v>1</v>
      </c>
      <c r="IR7399">
        <v>226.247333146876</v>
      </c>
      <c r="IS7399">
        <v>0</v>
      </c>
      <c r="IT7399">
        <v>1</v>
      </c>
    </row>
    <row r="7400" spans="240:254">
      <c r="IF7400">
        <v>226.25970131311666</v>
      </c>
      <c r="IG7400">
        <v>2</v>
      </c>
      <c r="IH7400">
        <v>3</v>
      </c>
      <c r="II7400">
        <v>1</v>
      </c>
      <c r="IJ7400">
        <v>6.7779868250257919E-2</v>
      </c>
      <c r="IK7400">
        <v>0</v>
      </c>
      <c r="IL7400">
        <v>0</v>
      </c>
      <c r="IM7400">
        <v>0</v>
      </c>
      <c r="IN7400">
        <v>0</v>
      </c>
      <c r="IO7400">
        <v>0</v>
      </c>
      <c r="IP7400">
        <v>0.44</v>
      </c>
      <c r="IQ7400">
        <v>2</v>
      </c>
      <c r="IR7400">
        <v>226.25970131311666</v>
      </c>
      <c r="IS7400">
        <v>0</v>
      </c>
      <c r="IT7400">
        <v>1</v>
      </c>
    </row>
    <row r="7401" spans="240:254">
      <c r="IF7401">
        <v>226.28635011498051</v>
      </c>
      <c r="IG7401">
        <v>3</v>
      </c>
      <c r="IH7401">
        <v>3</v>
      </c>
      <c r="II7401">
        <v>2</v>
      </c>
      <c r="IJ7401">
        <v>0.31268988384807872</v>
      </c>
      <c r="IK7401">
        <v>0</v>
      </c>
      <c r="IL7401">
        <v>0</v>
      </c>
      <c r="IM7401">
        <v>0</v>
      </c>
      <c r="IN7401">
        <v>0</v>
      </c>
      <c r="IO7401">
        <v>0</v>
      </c>
      <c r="IP7401">
        <v>0.44</v>
      </c>
      <c r="IQ7401">
        <v>1</v>
      </c>
      <c r="IR7401">
        <v>226.28635011498051</v>
      </c>
      <c r="IS7401">
        <v>0</v>
      </c>
      <c r="IT7401">
        <v>1</v>
      </c>
    </row>
    <row r="7402" spans="240:254">
      <c r="IF7402">
        <v>226.29937670547616</v>
      </c>
      <c r="IG7402">
        <v>3</v>
      </c>
      <c r="IH7402">
        <v>3</v>
      </c>
      <c r="II7402">
        <v>2</v>
      </c>
      <c r="IJ7402">
        <v>0.20182068526594957</v>
      </c>
      <c r="IK7402">
        <v>0</v>
      </c>
      <c r="IL7402">
        <v>0</v>
      </c>
      <c r="IM7402">
        <v>0</v>
      </c>
      <c r="IN7402">
        <v>0</v>
      </c>
      <c r="IO7402">
        <v>0</v>
      </c>
      <c r="IP7402">
        <v>0.44</v>
      </c>
      <c r="IQ7402">
        <v>1</v>
      </c>
      <c r="IR7402">
        <v>226.29937670547616</v>
      </c>
      <c r="IS7402">
        <v>0</v>
      </c>
      <c r="IT7402">
        <v>1</v>
      </c>
    </row>
    <row r="7403" spans="240:254">
      <c r="IF7403">
        <v>226.35177956085747</v>
      </c>
      <c r="IG7403">
        <v>3</v>
      </c>
      <c r="IH7403">
        <v>3</v>
      </c>
      <c r="II7403">
        <v>2</v>
      </c>
      <c r="IJ7403">
        <v>0.36884568587657041</v>
      </c>
      <c r="IK7403">
        <v>0</v>
      </c>
      <c r="IL7403">
        <v>0</v>
      </c>
      <c r="IM7403">
        <v>0</v>
      </c>
      <c r="IN7403">
        <v>0</v>
      </c>
      <c r="IO7403">
        <v>0</v>
      </c>
      <c r="IP7403">
        <v>0.44</v>
      </c>
      <c r="IQ7403">
        <v>2</v>
      </c>
      <c r="IR7403">
        <v>226.35177956085747</v>
      </c>
      <c r="IS7403">
        <v>0</v>
      </c>
      <c r="IT7403">
        <v>1</v>
      </c>
    </row>
    <row r="7404" spans="240:254">
      <c r="IF7404">
        <v>226.36212964503105</v>
      </c>
      <c r="IG7404">
        <v>2</v>
      </c>
      <c r="IH7404">
        <v>3</v>
      </c>
      <c r="II7404">
        <v>1</v>
      </c>
      <c r="IJ7404">
        <v>8.6313000157617892E-2</v>
      </c>
      <c r="IK7404">
        <v>0</v>
      </c>
      <c r="IL7404">
        <v>0</v>
      </c>
      <c r="IM7404">
        <v>0</v>
      </c>
      <c r="IN7404">
        <v>0</v>
      </c>
      <c r="IO7404">
        <v>0</v>
      </c>
      <c r="IP7404">
        <v>0.44</v>
      </c>
      <c r="IQ7404">
        <v>2</v>
      </c>
      <c r="IR7404">
        <v>226.36212964503105</v>
      </c>
      <c r="IS7404">
        <v>0</v>
      </c>
      <c r="IT7404">
        <v>1</v>
      </c>
    </row>
    <row r="7405" spans="240:254">
      <c r="IF7405">
        <v>226.39989020814261</v>
      </c>
      <c r="IG7405">
        <v>3</v>
      </c>
      <c r="IH7405">
        <v>3</v>
      </c>
      <c r="II7405">
        <v>1</v>
      </c>
      <c r="IJ7405">
        <v>0.52081539334506799</v>
      </c>
      <c r="IK7405">
        <v>0</v>
      </c>
      <c r="IL7405">
        <v>0</v>
      </c>
      <c r="IM7405">
        <v>0</v>
      </c>
      <c r="IN7405">
        <v>0</v>
      </c>
      <c r="IO7405">
        <v>0</v>
      </c>
      <c r="IP7405">
        <v>0.44</v>
      </c>
      <c r="IQ7405">
        <v>2</v>
      </c>
      <c r="IR7405">
        <v>226.39989020814261</v>
      </c>
      <c r="IS7405">
        <v>0</v>
      </c>
      <c r="IT7405">
        <v>1</v>
      </c>
    </row>
    <row r="7406" spans="240:254">
      <c r="IF7406">
        <v>226.40534435813581</v>
      </c>
      <c r="IG7406">
        <v>3</v>
      </c>
      <c r="IH7406">
        <v>3</v>
      </c>
      <c r="II7406">
        <v>2</v>
      </c>
      <c r="IJ7406">
        <v>0.17000630171585177</v>
      </c>
      <c r="IK7406">
        <v>0</v>
      </c>
      <c r="IL7406">
        <v>0</v>
      </c>
      <c r="IM7406">
        <v>0</v>
      </c>
      <c r="IN7406">
        <v>0</v>
      </c>
      <c r="IO7406">
        <v>0</v>
      </c>
      <c r="IP7406">
        <v>0.44</v>
      </c>
      <c r="IQ7406">
        <v>1</v>
      </c>
      <c r="IR7406">
        <v>226.40534435813581</v>
      </c>
      <c r="IS7406">
        <v>0</v>
      </c>
      <c r="IT7406">
        <v>1</v>
      </c>
    </row>
    <row r="7407" spans="240:254">
      <c r="IF7407">
        <v>226.43726380005498</v>
      </c>
      <c r="IG7407">
        <v>2</v>
      </c>
      <c r="IH7407">
        <v>2</v>
      </c>
      <c r="II7407">
        <v>2</v>
      </c>
      <c r="IJ7407">
        <v>7.557941323309586E-2</v>
      </c>
      <c r="IK7407">
        <v>0</v>
      </c>
      <c r="IL7407">
        <v>0</v>
      </c>
      <c r="IM7407">
        <v>0</v>
      </c>
      <c r="IN7407">
        <v>0</v>
      </c>
      <c r="IO7407">
        <v>0</v>
      </c>
      <c r="IP7407">
        <v>0.44</v>
      </c>
      <c r="IQ7407">
        <v>1</v>
      </c>
      <c r="IR7407">
        <v>226.43726380005498</v>
      </c>
      <c r="IS7407">
        <v>0</v>
      </c>
      <c r="IT7407">
        <v>1</v>
      </c>
    </row>
    <row r="7408" spans="240:254">
      <c r="IF7408">
        <v>226.48552778793129</v>
      </c>
      <c r="IG7408">
        <v>3</v>
      </c>
      <c r="IH7408">
        <v>3</v>
      </c>
      <c r="II7408">
        <v>3</v>
      </c>
      <c r="IJ7408">
        <v>3.0576579477011478E-2</v>
      </c>
      <c r="IK7408">
        <v>0</v>
      </c>
      <c r="IL7408">
        <v>0</v>
      </c>
      <c r="IM7408">
        <v>0</v>
      </c>
      <c r="IN7408">
        <v>0</v>
      </c>
      <c r="IO7408">
        <v>0</v>
      </c>
      <c r="IP7408">
        <v>0.44</v>
      </c>
      <c r="IQ7408">
        <v>2</v>
      </c>
      <c r="IR7408">
        <v>226.48552778793129</v>
      </c>
      <c r="IS7408">
        <v>0</v>
      </c>
      <c r="IT7408">
        <v>1</v>
      </c>
    </row>
    <row r="7409" spans="240:254">
      <c r="IF7409">
        <v>226.60231452358968</v>
      </c>
      <c r="IG7409">
        <v>3</v>
      </c>
      <c r="IH7409">
        <v>2</v>
      </c>
      <c r="II7409">
        <v>2</v>
      </c>
      <c r="IJ7409">
        <v>0.15019791772606428</v>
      </c>
      <c r="IK7409">
        <v>0</v>
      </c>
      <c r="IL7409">
        <v>0</v>
      </c>
      <c r="IM7409">
        <v>0</v>
      </c>
      <c r="IN7409">
        <v>0</v>
      </c>
      <c r="IO7409">
        <v>0</v>
      </c>
      <c r="IP7409">
        <v>0.44</v>
      </c>
      <c r="IQ7409">
        <v>2</v>
      </c>
      <c r="IR7409">
        <v>226.60231452358968</v>
      </c>
      <c r="IS7409">
        <v>0</v>
      </c>
      <c r="IT7409">
        <v>1</v>
      </c>
    </row>
    <row r="7410" spans="240:254">
      <c r="IF7410">
        <v>226.6613657899268</v>
      </c>
      <c r="IG7410">
        <v>2</v>
      </c>
      <c r="IH7410">
        <v>1</v>
      </c>
      <c r="II7410">
        <v>2</v>
      </c>
      <c r="IJ7410">
        <v>8.8281364301321413E-2</v>
      </c>
      <c r="IK7410">
        <v>0</v>
      </c>
      <c r="IL7410">
        <v>0</v>
      </c>
      <c r="IM7410">
        <v>0</v>
      </c>
      <c r="IN7410">
        <v>0</v>
      </c>
      <c r="IO7410">
        <v>0</v>
      </c>
      <c r="IP7410">
        <v>0.44</v>
      </c>
      <c r="IQ7410">
        <v>4</v>
      </c>
      <c r="IR7410">
        <v>226.6613657899268</v>
      </c>
      <c r="IS7410">
        <v>0</v>
      </c>
      <c r="IT7410">
        <v>1</v>
      </c>
    </row>
    <row r="7411" spans="240:254">
      <c r="IF7411">
        <v>226.71545771308396</v>
      </c>
      <c r="IG7411">
        <v>3</v>
      </c>
      <c r="IH7411">
        <v>3</v>
      </c>
      <c r="II7411">
        <v>2</v>
      </c>
      <c r="IJ7411">
        <v>0.30659608094873891</v>
      </c>
      <c r="IK7411">
        <v>0</v>
      </c>
      <c r="IL7411">
        <v>0</v>
      </c>
      <c r="IM7411">
        <v>0</v>
      </c>
      <c r="IN7411">
        <v>0</v>
      </c>
      <c r="IO7411">
        <v>0</v>
      </c>
      <c r="IP7411">
        <v>0.44</v>
      </c>
      <c r="IQ7411">
        <v>2</v>
      </c>
      <c r="IR7411">
        <v>226.71545771308396</v>
      </c>
      <c r="IS7411">
        <v>0</v>
      </c>
      <c r="IT7411">
        <v>1</v>
      </c>
    </row>
    <row r="7412" spans="240:254">
      <c r="IF7412">
        <v>226.77374746088859</v>
      </c>
      <c r="IG7412">
        <v>2</v>
      </c>
      <c r="IH7412">
        <v>3</v>
      </c>
      <c r="II7412">
        <v>2</v>
      </c>
      <c r="IJ7412">
        <v>0.7297501174027452</v>
      </c>
      <c r="IK7412">
        <v>0</v>
      </c>
      <c r="IL7412">
        <v>0</v>
      </c>
      <c r="IM7412">
        <v>0</v>
      </c>
      <c r="IN7412">
        <v>0</v>
      </c>
      <c r="IO7412">
        <v>0</v>
      </c>
      <c r="IP7412">
        <v>0.44</v>
      </c>
      <c r="IQ7412">
        <v>2</v>
      </c>
      <c r="IR7412">
        <v>226.77374746088859</v>
      </c>
      <c r="IS7412">
        <v>0</v>
      </c>
      <c r="IT7412">
        <v>1</v>
      </c>
    </row>
    <row r="7413" spans="240:254">
      <c r="IF7413">
        <v>226.78189602472614</v>
      </c>
      <c r="IG7413">
        <v>2</v>
      </c>
      <c r="IH7413">
        <v>3</v>
      </c>
      <c r="II7413">
        <v>1</v>
      </c>
      <c r="IJ7413">
        <v>0.18570312483757848</v>
      </c>
      <c r="IK7413">
        <v>0</v>
      </c>
      <c r="IL7413">
        <v>0</v>
      </c>
      <c r="IM7413">
        <v>0</v>
      </c>
      <c r="IN7413">
        <v>0</v>
      </c>
      <c r="IO7413">
        <v>0</v>
      </c>
      <c r="IP7413">
        <v>0.44</v>
      </c>
      <c r="IQ7413">
        <v>2</v>
      </c>
      <c r="IR7413">
        <v>226.78189602472614</v>
      </c>
      <c r="IS7413">
        <v>0</v>
      </c>
      <c r="IT7413">
        <v>1</v>
      </c>
    </row>
    <row r="7414" spans="240:254">
      <c r="IF7414">
        <v>226.83439170397688</v>
      </c>
      <c r="IG7414">
        <v>3</v>
      </c>
      <c r="IH7414">
        <v>3</v>
      </c>
      <c r="II7414">
        <v>2</v>
      </c>
      <c r="IJ7414">
        <v>0.49483062504684305</v>
      </c>
      <c r="IK7414">
        <v>0</v>
      </c>
      <c r="IL7414">
        <v>0</v>
      </c>
      <c r="IM7414">
        <v>0</v>
      </c>
      <c r="IN7414">
        <v>0</v>
      </c>
      <c r="IO7414">
        <v>0</v>
      </c>
      <c r="IP7414">
        <v>0.44</v>
      </c>
      <c r="IQ7414">
        <v>3</v>
      </c>
      <c r="IR7414">
        <v>226.83439170397688</v>
      </c>
      <c r="IS7414">
        <v>0</v>
      </c>
      <c r="IT7414">
        <v>1</v>
      </c>
    </row>
    <row r="7415" spans="240:254">
      <c r="IF7415">
        <v>226.8972020835831</v>
      </c>
      <c r="IG7415">
        <v>2</v>
      </c>
      <c r="IH7415">
        <v>1</v>
      </c>
      <c r="II7415">
        <v>2</v>
      </c>
      <c r="IJ7415">
        <v>1.5623447018165031E-2</v>
      </c>
      <c r="IK7415">
        <v>0</v>
      </c>
      <c r="IL7415">
        <v>0</v>
      </c>
      <c r="IM7415">
        <v>0</v>
      </c>
      <c r="IN7415">
        <v>0</v>
      </c>
      <c r="IO7415">
        <v>0</v>
      </c>
      <c r="IP7415">
        <v>0.44</v>
      </c>
      <c r="IQ7415">
        <v>2</v>
      </c>
      <c r="IR7415">
        <v>226.8972020835831</v>
      </c>
      <c r="IS7415">
        <v>0</v>
      </c>
      <c r="IT7415">
        <v>1</v>
      </c>
    </row>
    <row r="7416" spans="240:254">
      <c r="IF7416">
        <v>226.90258959887464</v>
      </c>
      <c r="IG7416">
        <v>2</v>
      </c>
      <c r="IH7416">
        <v>1</v>
      </c>
      <c r="II7416">
        <v>3</v>
      </c>
      <c r="IJ7416">
        <v>0.23225089944504212</v>
      </c>
      <c r="IK7416">
        <v>0</v>
      </c>
      <c r="IL7416">
        <v>0</v>
      </c>
      <c r="IM7416">
        <v>0</v>
      </c>
      <c r="IN7416">
        <v>0</v>
      </c>
      <c r="IO7416">
        <v>0</v>
      </c>
      <c r="IP7416">
        <v>0.44</v>
      </c>
      <c r="IQ7416">
        <v>2</v>
      </c>
      <c r="IR7416">
        <v>226.90258959887464</v>
      </c>
      <c r="IS7416">
        <v>0</v>
      </c>
      <c r="IT7416">
        <v>1</v>
      </c>
    </row>
    <row r="7417" spans="240:254">
      <c r="IF7417">
        <v>226.90718108590698</v>
      </c>
      <c r="IG7417">
        <v>3</v>
      </c>
      <c r="IH7417">
        <v>2</v>
      </c>
      <c r="II7417">
        <v>2</v>
      </c>
      <c r="IJ7417">
        <v>0.19105218123481271</v>
      </c>
      <c r="IK7417">
        <v>0</v>
      </c>
      <c r="IL7417">
        <v>0</v>
      </c>
      <c r="IM7417">
        <v>0</v>
      </c>
      <c r="IN7417">
        <v>0</v>
      </c>
      <c r="IO7417">
        <v>0</v>
      </c>
      <c r="IP7417">
        <v>0.44</v>
      </c>
      <c r="IQ7417">
        <v>3</v>
      </c>
      <c r="IR7417">
        <v>226.90718108590698</v>
      </c>
      <c r="IS7417">
        <v>0</v>
      </c>
      <c r="IT7417">
        <v>1</v>
      </c>
    </row>
    <row r="7418" spans="240:254">
      <c r="IF7418">
        <v>226.91171395332094</v>
      </c>
      <c r="IG7418">
        <v>2</v>
      </c>
      <c r="IH7418">
        <v>3</v>
      </c>
      <c r="II7418">
        <v>1</v>
      </c>
      <c r="IJ7418">
        <v>5.0903337979974664E-2</v>
      </c>
      <c r="IK7418">
        <v>0</v>
      </c>
      <c r="IL7418">
        <v>0</v>
      </c>
      <c r="IM7418">
        <v>0</v>
      </c>
      <c r="IN7418">
        <v>0</v>
      </c>
      <c r="IO7418">
        <v>0</v>
      </c>
      <c r="IP7418">
        <v>0.44</v>
      </c>
      <c r="IQ7418">
        <v>2</v>
      </c>
      <c r="IR7418">
        <v>226.91171395332094</v>
      </c>
      <c r="IS7418">
        <v>0</v>
      </c>
      <c r="IT7418">
        <v>1</v>
      </c>
    </row>
    <row r="7419" spans="240:254">
      <c r="IF7419">
        <v>227.17039427123032</v>
      </c>
      <c r="IG7419">
        <v>3</v>
      </c>
      <c r="IH7419">
        <v>3</v>
      </c>
      <c r="II7419">
        <v>3</v>
      </c>
      <c r="IJ7419">
        <v>6.01876417397358E-2</v>
      </c>
      <c r="IK7419">
        <v>0</v>
      </c>
      <c r="IL7419">
        <v>0</v>
      </c>
      <c r="IM7419">
        <v>0</v>
      </c>
      <c r="IN7419">
        <v>0</v>
      </c>
      <c r="IO7419">
        <v>0</v>
      </c>
      <c r="IP7419">
        <v>0.44</v>
      </c>
      <c r="IQ7419">
        <v>1</v>
      </c>
      <c r="IR7419">
        <v>227.17039427123032</v>
      </c>
      <c r="IS7419">
        <v>0</v>
      </c>
      <c r="IT7419">
        <v>1</v>
      </c>
    </row>
    <row r="7420" spans="240:254">
      <c r="IF7420">
        <v>227.24435087422469</v>
      </c>
      <c r="IG7420">
        <v>3</v>
      </c>
      <c r="IH7420">
        <v>2</v>
      </c>
      <c r="II7420">
        <v>1</v>
      </c>
      <c r="IJ7420">
        <v>0.10056153301780379</v>
      </c>
      <c r="IK7420">
        <v>0</v>
      </c>
      <c r="IL7420">
        <v>0</v>
      </c>
      <c r="IM7420">
        <v>0</v>
      </c>
      <c r="IN7420">
        <v>0</v>
      </c>
      <c r="IO7420">
        <v>0</v>
      </c>
      <c r="IP7420">
        <v>0.44</v>
      </c>
      <c r="IQ7420">
        <v>2</v>
      </c>
      <c r="IR7420">
        <v>227.24435087422469</v>
      </c>
      <c r="IS7420">
        <v>0</v>
      </c>
      <c r="IT7420">
        <v>1</v>
      </c>
    </row>
    <row r="7421" spans="240:254">
      <c r="IF7421">
        <v>227.2479278224879</v>
      </c>
      <c r="IG7421">
        <v>3</v>
      </c>
      <c r="IH7421">
        <v>3</v>
      </c>
      <c r="II7421">
        <v>2</v>
      </c>
      <c r="IJ7421">
        <v>6.5649789337129616E-2</v>
      </c>
      <c r="IK7421">
        <v>0</v>
      </c>
      <c r="IL7421">
        <v>0</v>
      </c>
      <c r="IM7421">
        <v>0</v>
      </c>
      <c r="IN7421">
        <v>0</v>
      </c>
      <c r="IO7421">
        <v>0</v>
      </c>
      <c r="IP7421">
        <v>0.44</v>
      </c>
      <c r="IQ7421">
        <v>1</v>
      </c>
      <c r="IR7421">
        <v>227.2479278224879</v>
      </c>
      <c r="IS7421">
        <v>0</v>
      </c>
      <c r="IT7421">
        <v>1</v>
      </c>
    </row>
    <row r="7422" spans="240:254">
      <c r="IF7422">
        <v>227.25770677911399</v>
      </c>
      <c r="IG7422">
        <v>2</v>
      </c>
      <c r="IH7422">
        <v>3</v>
      </c>
      <c r="II7422">
        <v>2</v>
      </c>
      <c r="IJ7422">
        <v>0.17971297814202605</v>
      </c>
      <c r="IK7422">
        <v>0</v>
      </c>
      <c r="IL7422">
        <v>0</v>
      </c>
      <c r="IM7422">
        <v>0</v>
      </c>
      <c r="IN7422">
        <v>0</v>
      </c>
      <c r="IO7422">
        <v>0</v>
      </c>
      <c r="IP7422">
        <v>0.44</v>
      </c>
      <c r="IQ7422">
        <v>1</v>
      </c>
      <c r="IR7422">
        <v>227.25770677911399</v>
      </c>
      <c r="IS7422">
        <v>0</v>
      </c>
      <c r="IT7422">
        <v>1</v>
      </c>
    </row>
    <row r="7423" spans="240:254">
      <c r="IF7423">
        <v>227.26747831380646</v>
      </c>
      <c r="IG7423">
        <v>3</v>
      </c>
      <c r="IH7423">
        <v>3</v>
      </c>
      <c r="II7423">
        <v>1</v>
      </c>
      <c r="IJ7423">
        <v>0.17120269893923734</v>
      </c>
      <c r="IK7423">
        <v>0</v>
      </c>
      <c r="IL7423">
        <v>0</v>
      </c>
      <c r="IM7423">
        <v>0</v>
      </c>
      <c r="IN7423">
        <v>0</v>
      </c>
      <c r="IO7423">
        <v>0</v>
      </c>
      <c r="IP7423">
        <v>0.44</v>
      </c>
      <c r="IQ7423">
        <v>1</v>
      </c>
      <c r="IR7423">
        <v>227.26747831380646</v>
      </c>
      <c r="IS7423">
        <v>0</v>
      </c>
      <c r="IT7423">
        <v>1</v>
      </c>
    </row>
    <row r="7424" spans="240:254">
      <c r="IF7424">
        <v>227.2858156113796</v>
      </c>
      <c r="IG7424">
        <v>3</v>
      </c>
      <c r="IH7424">
        <v>2</v>
      </c>
      <c r="II7424">
        <v>2</v>
      </c>
      <c r="IJ7424">
        <v>0.157382134962639</v>
      </c>
      <c r="IK7424">
        <v>0</v>
      </c>
      <c r="IL7424">
        <v>0</v>
      </c>
      <c r="IM7424">
        <v>0</v>
      </c>
      <c r="IN7424">
        <v>0</v>
      </c>
      <c r="IO7424">
        <v>0</v>
      </c>
      <c r="IP7424">
        <v>0.44</v>
      </c>
      <c r="IQ7424">
        <v>1</v>
      </c>
      <c r="IR7424">
        <v>227.2858156113796</v>
      </c>
      <c r="IS7424">
        <v>0</v>
      </c>
      <c r="IT7424">
        <v>1</v>
      </c>
    </row>
    <row r="7425" spans="240:254">
      <c r="IF7425">
        <v>227.34467507408235</v>
      </c>
      <c r="IG7425">
        <v>2</v>
      </c>
      <c r="IH7425">
        <v>3</v>
      </c>
      <c r="II7425">
        <v>2</v>
      </c>
      <c r="IJ7425">
        <v>6.5196898206855217E-3</v>
      </c>
      <c r="IK7425">
        <v>0</v>
      </c>
      <c r="IL7425">
        <v>0</v>
      </c>
      <c r="IM7425">
        <v>0</v>
      </c>
      <c r="IN7425">
        <v>0</v>
      </c>
      <c r="IO7425">
        <v>0</v>
      </c>
      <c r="IP7425">
        <v>0.44</v>
      </c>
      <c r="IQ7425">
        <v>3</v>
      </c>
      <c r="IR7425">
        <v>227.34467507408235</v>
      </c>
      <c r="IS7425">
        <v>0</v>
      </c>
      <c r="IT7425">
        <v>1</v>
      </c>
    </row>
    <row r="7426" spans="240:254">
      <c r="IF7426">
        <v>227.38044967366073</v>
      </c>
      <c r="IG7426">
        <v>3</v>
      </c>
      <c r="IH7426">
        <v>3</v>
      </c>
      <c r="II7426">
        <v>1</v>
      </c>
      <c r="IJ7426">
        <v>0.43261572213946597</v>
      </c>
      <c r="IK7426">
        <v>0</v>
      </c>
      <c r="IL7426">
        <v>0</v>
      </c>
      <c r="IM7426">
        <v>0</v>
      </c>
      <c r="IN7426">
        <v>0</v>
      </c>
      <c r="IO7426">
        <v>0</v>
      </c>
      <c r="IP7426">
        <v>0.44</v>
      </c>
      <c r="IQ7426">
        <v>2</v>
      </c>
      <c r="IR7426">
        <v>227.38044967366073</v>
      </c>
      <c r="IS7426">
        <v>0</v>
      </c>
      <c r="IT7426">
        <v>1</v>
      </c>
    </row>
    <row r="7427" spans="240:254">
      <c r="IF7427">
        <v>227.39472874478525</v>
      </c>
      <c r="IG7427">
        <v>2</v>
      </c>
      <c r="IH7427">
        <v>3</v>
      </c>
      <c r="II7427">
        <v>1</v>
      </c>
      <c r="IJ7427">
        <v>0.10374379325797807</v>
      </c>
      <c r="IK7427">
        <v>0</v>
      </c>
      <c r="IL7427">
        <v>0</v>
      </c>
      <c r="IM7427">
        <v>0</v>
      </c>
      <c r="IN7427">
        <v>0</v>
      </c>
      <c r="IO7427">
        <v>0</v>
      </c>
      <c r="IP7427">
        <v>0.44</v>
      </c>
      <c r="IQ7427">
        <v>2</v>
      </c>
      <c r="IR7427">
        <v>227.39472874478525</v>
      </c>
      <c r="IS7427">
        <v>0</v>
      </c>
      <c r="IT7427">
        <v>1</v>
      </c>
    </row>
    <row r="7428" spans="240:254">
      <c r="IF7428">
        <v>227.40440821688748</v>
      </c>
      <c r="IG7428">
        <v>3</v>
      </c>
      <c r="IH7428">
        <v>3</v>
      </c>
      <c r="II7428">
        <v>2</v>
      </c>
      <c r="IJ7428">
        <v>6.0258481590543478E-2</v>
      </c>
      <c r="IK7428">
        <v>0</v>
      </c>
      <c r="IL7428">
        <v>0</v>
      </c>
      <c r="IM7428">
        <v>0</v>
      </c>
      <c r="IN7428">
        <v>0</v>
      </c>
      <c r="IO7428">
        <v>0</v>
      </c>
      <c r="IP7428">
        <v>0.44</v>
      </c>
      <c r="IQ7428">
        <v>2</v>
      </c>
      <c r="IR7428">
        <v>227.40440821688748</v>
      </c>
      <c r="IS7428">
        <v>0</v>
      </c>
      <c r="IT7428">
        <v>1</v>
      </c>
    </row>
    <row r="7429" spans="240:254">
      <c r="IF7429">
        <v>227.43961153445642</v>
      </c>
      <c r="IG7429">
        <v>3</v>
      </c>
      <c r="IH7429">
        <v>2</v>
      </c>
      <c r="II7429">
        <v>2</v>
      </c>
      <c r="IJ7429">
        <v>0.37872654959896462</v>
      </c>
      <c r="IK7429">
        <v>0</v>
      </c>
      <c r="IL7429">
        <v>0</v>
      </c>
      <c r="IM7429">
        <v>0</v>
      </c>
      <c r="IN7429">
        <v>0</v>
      </c>
      <c r="IO7429">
        <v>0</v>
      </c>
      <c r="IP7429">
        <v>0.44</v>
      </c>
      <c r="IQ7429">
        <v>1</v>
      </c>
      <c r="IR7429">
        <v>227.43961153445642</v>
      </c>
      <c r="IS7429">
        <v>0</v>
      </c>
      <c r="IT7429">
        <v>1</v>
      </c>
    </row>
    <row r="7430" spans="240:254">
      <c r="IF7430">
        <v>227.59683774641016</v>
      </c>
      <c r="IG7430">
        <v>2</v>
      </c>
      <c r="IH7430">
        <v>3</v>
      </c>
      <c r="II7430">
        <v>2</v>
      </c>
      <c r="IJ7430">
        <v>0.30742466214256781</v>
      </c>
      <c r="IK7430">
        <v>0</v>
      </c>
      <c r="IL7430">
        <v>0</v>
      </c>
      <c r="IM7430">
        <v>0</v>
      </c>
      <c r="IN7430">
        <v>0</v>
      </c>
      <c r="IO7430">
        <v>0</v>
      </c>
      <c r="IP7430">
        <v>0.44</v>
      </c>
      <c r="IQ7430">
        <v>2</v>
      </c>
      <c r="IR7430">
        <v>227.59683774641016</v>
      </c>
      <c r="IS7430">
        <v>0</v>
      </c>
      <c r="IT7430">
        <v>1</v>
      </c>
    </row>
    <row r="7431" spans="240:254">
      <c r="IF7431">
        <v>227.59753348520633</v>
      </c>
      <c r="IG7431">
        <v>3</v>
      </c>
      <c r="IH7431">
        <v>3</v>
      </c>
      <c r="II7431">
        <v>3</v>
      </c>
      <c r="IJ7431">
        <v>9.7313433952384204E-2</v>
      </c>
      <c r="IK7431">
        <v>0</v>
      </c>
      <c r="IL7431">
        <v>0</v>
      </c>
      <c r="IM7431">
        <v>0</v>
      </c>
      <c r="IN7431">
        <v>0</v>
      </c>
      <c r="IO7431">
        <v>0</v>
      </c>
      <c r="IP7431">
        <v>0.44</v>
      </c>
      <c r="IQ7431">
        <v>2</v>
      </c>
      <c r="IR7431">
        <v>227.59753348520633</v>
      </c>
      <c r="IS7431">
        <v>0</v>
      </c>
      <c r="IT7431">
        <v>1</v>
      </c>
    </row>
    <row r="7432" spans="240:254">
      <c r="IF7432">
        <v>227.68691776501439</v>
      </c>
      <c r="IG7432">
        <v>2</v>
      </c>
      <c r="IH7432">
        <v>3</v>
      </c>
      <c r="II7432">
        <v>2</v>
      </c>
      <c r="IJ7432">
        <v>0.66482533579537817</v>
      </c>
      <c r="IK7432">
        <v>0</v>
      </c>
      <c r="IL7432">
        <v>0</v>
      </c>
      <c r="IM7432">
        <v>0</v>
      </c>
      <c r="IN7432">
        <v>0</v>
      </c>
      <c r="IO7432">
        <v>0</v>
      </c>
      <c r="IP7432">
        <v>0.44</v>
      </c>
      <c r="IQ7432">
        <v>2</v>
      </c>
      <c r="IR7432">
        <v>227.68691776501439</v>
      </c>
      <c r="IS7432">
        <v>0</v>
      </c>
      <c r="IT7432">
        <v>1</v>
      </c>
    </row>
    <row r="7433" spans="240:254">
      <c r="IF7433">
        <v>227.68727660908905</v>
      </c>
      <c r="IG7433">
        <v>3</v>
      </c>
      <c r="IH7433">
        <v>1</v>
      </c>
      <c r="II7433">
        <v>2</v>
      </c>
      <c r="IJ7433">
        <v>0.30150819283891228</v>
      </c>
      <c r="IK7433">
        <v>0</v>
      </c>
      <c r="IL7433">
        <v>0</v>
      </c>
      <c r="IM7433">
        <v>0</v>
      </c>
      <c r="IN7433">
        <v>0</v>
      </c>
      <c r="IO7433">
        <v>0</v>
      </c>
      <c r="IP7433">
        <v>0.44</v>
      </c>
      <c r="IQ7433">
        <v>1</v>
      </c>
      <c r="IR7433">
        <v>227.68727660908905</v>
      </c>
      <c r="IS7433">
        <v>0</v>
      </c>
      <c r="IT7433">
        <v>1</v>
      </c>
    </row>
    <row r="7434" spans="240:254">
      <c r="IF7434">
        <v>227.73734881019718</v>
      </c>
      <c r="IG7434">
        <v>2</v>
      </c>
      <c r="IH7434">
        <v>2</v>
      </c>
      <c r="II7434">
        <v>1</v>
      </c>
      <c r="IJ7434">
        <v>0.58351052386882563</v>
      </c>
      <c r="IK7434">
        <v>0</v>
      </c>
      <c r="IL7434">
        <v>0</v>
      </c>
      <c r="IM7434">
        <v>0</v>
      </c>
      <c r="IN7434">
        <v>0</v>
      </c>
      <c r="IO7434">
        <v>0</v>
      </c>
      <c r="IP7434">
        <v>0.44</v>
      </c>
      <c r="IQ7434">
        <v>2</v>
      </c>
      <c r="IR7434">
        <v>227.73734881019718</v>
      </c>
      <c r="IS7434">
        <v>0</v>
      </c>
      <c r="IT7434">
        <v>1</v>
      </c>
    </row>
    <row r="7435" spans="240:254">
      <c r="IF7435">
        <v>227.74801146780263</v>
      </c>
      <c r="IG7435">
        <v>3</v>
      </c>
      <c r="IH7435">
        <v>3</v>
      </c>
      <c r="II7435">
        <v>1</v>
      </c>
      <c r="IJ7435">
        <v>0.19593820260697137</v>
      </c>
      <c r="IK7435">
        <v>0</v>
      </c>
      <c r="IL7435">
        <v>0</v>
      </c>
      <c r="IM7435">
        <v>0</v>
      </c>
      <c r="IN7435">
        <v>0</v>
      </c>
      <c r="IO7435">
        <v>0</v>
      </c>
      <c r="IP7435">
        <v>0.44</v>
      </c>
      <c r="IQ7435">
        <v>4</v>
      </c>
      <c r="IR7435">
        <v>227.74801146780263</v>
      </c>
      <c r="IS7435">
        <v>0</v>
      </c>
      <c r="IT7435">
        <v>1</v>
      </c>
    </row>
    <row r="7436" spans="240:254">
      <c r="IF7436">
        <v>227.76105132906801</v>
      </c>
      <c r="IG7436">
        <v>3</v>
      </c>
      <c r="IH7436">
        <v>3</v>
      </c>
      <c r="II7436">
        <v>2</v>
      </c>
      <c r="IJ7436">
        <v>0.1247591605816759</v>
      </c>
      <c r="IK7436">
        <v>0</v>
      </c>
      <c r="IL7436">
        <v>0</v>
      </c>
      <c r="IM7436">
        <v>0</v>
      </c>
      <c r="IN7436">
        <v>0</v>
      </c>
      <c r="IO7436">
        <v>0</v>
      </c>
      <c r="IP7436">
        <v>0.44</v>
      </c>
      <c r="IQ7436">
        <v>1</v>
      </c>
      <c r="IR7436">
        <v>227.76105132906801</v>
      </c>
      <c r="IS7436">
        <v>0</v>
      </c>
      <c r="IT7436">
        <v>1</v>
      </c>
    </row>
    <row r="7437" spans="240:254">
      <c r="IF7437">
        <v>227.81048252275983</v>
      </c>
      <c r="IG7437">
        <v>3</v>
      </c>
      <c r="IH7437">
        <v>3</v>
      </c>
      <c r="II7437">
        <v>2</v>
      </c>
      <c r="IJ7437">
        <v>3.4247998457912925E-2</v>
      </c>
      <c r="IK7437">
        <v>0</v>
      </c>
      <c r="IL7437">
        <v>0</v>
      </c>
      <c r="IM7437">
        <v>0</v>
      </c>
      <c r="IN7437">
        <v>0</v>
      </c>
      <c r="IO7437">
        <v>0</v>
      </c>
      <c r="IP7437">
        <v>0.44</v>
      </c>
      <c r="IQ7437">
        <v>2</v>
      </c>
      <c r="IR7437">
        <v>227.81048252275983</v>
      </c>
      <c r="IS7437">
        <v>0</v>
      </c>
      <c r="IT7437">
        <v>1</v>
      </c>
    </row>
    <row r="7438" spans="240:254">
      <c r="IF7438">
        <v>227.82720247006236</v>
      </c>
      <c r="IG7438">
        <v>3</v>
      </c>
      <c r="IH7438">
        <v>3</v>
      </c>
      <c r="II7438">
        <v>2</v>
      </c>
      <c r="IJ7438">
        <v>0.20365479655352905</v>
      </c>
      <c r="IK7438">
        <v>0</v>
      </c>
      <c r="IL7438">
        <v>0</v>
      </c>
      <c r="IM7438">
        <v>0</v>
      </c>
      <c r="IN7438">
        <v>0</v>
      </c>
      <c r="IO7438">
        <v>0</v>
      </c>
      <c r="IP7438">
        <v>0.44</v>
      </c>
      <c r="IQ7438">
        <v>1</v>
      </c>
      <c r="IR7438">
        <v>227.82720247006236</v>
      </c>
      <c r="IS7438">
        <v>0</v>
      </c>
      <c r="IT7438">
        <v>1</v>
      </c>
    </row>
    <row r="7439" spans="240:254">
      <c r="IF7439">
        <v>227.83200828455122</v>
      </c>
      <c r="IG7439">
        <v>3</v>
      </c>
      <c r="IH7439">
        <v>3</v>
      </c>
      <c r="II7439">
        <v>2</v>
      </c>
      <c r="IJ7439">
        <v>7.7394399585062529E-2</v>
      </c>
      <c r="IK7439">
        <v>0</v>
      </c>
      <c r="IL7439">
        <v>0</v>
      </c>
      <c r="IM7439">
        <v>0</v>
      </c>
      <c r="IN7439">
        <v>0</v>
      </c>
      <c r="IO7439">
        <v>0</v>
      </c>
      <c r="IP7439">
        <v>0.44</v>
      </c>
      <c r="IQ7439">
        <v>2</v>
      </c>
      <c r="IR7439">
        <v>227.83200828455122</v>
      </c>
      <c r="IS7439">
        <v>0</v>
      </c>
      <c r="IT7439">
        <v>1</v>
      </c>
    </row>
    <row r="7440" spans="240:254">
      <c r="IF7440">
        <v>227.85254646201395</v>
      </c>
      <c r="IG7440">
        <v>3</v>
      </c>
      <c r="IH7440">
        <v>2</v>
      </c>
      <c r="II7440">
        <v>2</v>
      </c>
      <c r="IJ7440">
        <v>0.21947370590806536</v>
      </c>
      <c r="IK7440">
        <v>0</v>
      </c>
      <c r="IL7440">
        <v>0</v>
      </c>
      <c r="IM7440">
        <v>0</v>
      </c>
      <c r="IN7440">
        <v>0</v>
      </c>
      <c r="IO7440">
        <v>0</v>
      </c>
      <c r="IP7440">
        <v>0.44</v>
      </c>
      <c r="IQ7440">
        <v>2</v>
      </c>
      <c r="IR7440">
        <v>227.85254646201395</v>
      </c>
      <c r="IS7440">
        <v>0</v>
      </c>
      <c r="IT7440">
        <v>1</v>
      </c>
    </row>
    <row r="7441" spans="240:254">
      <c r="IF7441">
        <v>227.85262437628836</v>
      </c>
      <c r="IG7441">
        <v>2</v>
      </c>
      <c r="IH7441">
        <v>3</v>
      </c>
      <c r="II7441">
        <v>3</v>
      </c>
      <c r="IJ7441">
        <v>3.4205121170157032E-3</v>
      </c>
      <c r="IK7441">
        <v>0</v>
      </c>
      <c r="IL7441">
        <v>0</v>
      </c>
      <c r="IM7441">
        <v>0</v>
      </c>
      <c r="IN7441">
        <v>0</v>
      </c>
      <c r="IO7441">
        <v>0</v>
      </c>
      <c r="IP7441">
        <v>0.44</v>
      </c>
      <c r="IQ7441">
        <v>2</v>
      </c>
      <c r="IR7441">
        <v>227.85262437628836</v>
      </c>
      <c r="IS7441">
        <v>0</v>
      </c>
      <c r="IT7441">
        <v>1</v>
      </c>
    </row>
    <row r="7442" spans="240:254">
      <c r="IF7442">
        <v>227.92587653709245</v>
      </c>
      <c r="IG7442">
        <v>2</v>
      </c>
      <c r="IH7442">
        <v>3</v>
      </c>
      <c r="II7442">
        <v>2</v>
      </c>
      <c r="IJ7442">
        <v>0.1457125719377165</v>
      </c>
      <c r="IK7442">
        <v>0</v>
      </c>
      <c r="IL7442">
        <v>0</v>
      </c>
      <c r="IM7442">
        <v>0</v>
      </c>
      <c r="IN7442">
        <v>0</v>
      </c>
      <c r="IO7442">
        <v>0</v>
      </c>
      <c r="IP7442">
        <v>0.44</v>
      </c>
      <c r="IQ7442">
        <v>2</v>
      </c>
      <c r="IR7442">
        <v>227.92587653709245</v>
      </c>
      <c r="IS7442">
        <v>0</v>
      </c>
      <c r="IT7442">
        <v>1</v>
      </c>
    </row>
    <row r="7443" spans="240:254">
      <c r="IF7443">
        <v>227.93814738215602</v>
      </c>
      <c r="IG7443">
        <v>3</v>
      </c>
      <c r="IH7443">
        <v>2</v>
      </c>
      <c r="II7443">
        <v>2</v>
      </c>
      <c r="IJ7443">
        <v>2.9195901810036132E-2</v>
      </c>
      <c r="IK7443">
        <v>0</v>
      </c>
      <c r="IL7443">
        <v>0</v>
      </c>
      <c r="IM7443">
        <v>0</v>
      </c>
      <c r="IN7443">
        <v>0</v>
      </c>
      <c r="IO7443">
        <v>0</v>
      </c>
      <c r="IP7443">
        <v>0.44</v>
      </c>
      <c r="IQ7443">
        <v>1</v>
      </c>
      <c r="IR7443">
        <v>227.93814738215602</v>
      </c>
      <c r="IS7443">
        <v>0</v>
      </c>
      <c r="IT7443">
        <v>1</v>
      </c>
    </row>
    <row r="7444" spans="240:254">
      <c r="IF7444">
        <v>227.95770084278072</v>
      </c>
      <c r="IG7444">
        <v>3</v>
      </c>
      <c r="IH7444">
        <v>3</v>
      </c>
      <c r="II7444">
        <v>2</v>
      </c>
      <c r="IJ7444">
        <v>0.42819957736656911</v>
      </c>
      <c r="IK7444">
        <v>0</v>
      </c>
      <c r="IL7444">
        <v>0</v>
      </c>
      <c r="IM7444">
        <v>0</v>
      </c>
      <c r="IN7444">
        <v>0</v>
      </c>
      <c r="IO7444">
        <v>0</v>
      </c>
      <c r="IP7444">
        <v>0.44</v>
      </c>
      <c r="IQ7444">
        <v>2</v>
      </c>
      <c r="IR7444">
        <v>227.95770084278072</v>
      </c>
      <c r="IS7444">
        <v>0</v>
      </c>
      <c r="IT7444">
        <v>1</v>
      </c>
    </row>
    <row r="7445" spans="240:254">
      <c r="IF7445">
        <v>227.96010816286415</v>
      </c>
      <c r="IG7445">
        <v>3</v>
      </c>
      <c r="IH7445">
        <v>3</v>
      </c>
      <c r="II7445">
        <v>2</v>
      </c>
      <c r="IJ7445">
        <v>0.17997645459746736</v>
      </c>
      <c r="IK7445">
        <v>0</v>
      </c>
      <c r="IL7445">
        <v>0</v>
      </c>
      <c r="IM7445">
        <v>0</v>
      </c>
      <c r="IN7445">
        <v>0</v>
      </c>
      <c r="IO7445">
        <v>0</v>
      </c>
      <c r="IP7445">
        <v>0.44</v>
      </c>
      <c r="IQ7445">
        <v>1</v>
      </c>
      <c r="IR7445">
        <v>227.96010816286415</v>
      </c>
      <c r="IS7445">
        <v>0</v>
      </c>
      <c r="IT7445">
        <v>1</v>
      </c>
    </row>
    <row r="7446" spans="240:254">
      <c r="IF7446">
        <v>227.96469687372419</v>
      </c>
      <c r="IG7446">
        <v>2</v>
      </c>
      <c r="IH7446">
        <v>2</v>
      </c>
      <c r="II7446">
        <v>2</v>
      </c>
      <c r="IJ7446">
        <v>0.38582555850812417</v>
      </c>
      <c r="IK7446">
        <v>0</v>
      </c>
      <c r="IL7446">
        <v>0</v>
      </c>
      <c r="IM7446">
        <v>0</v>
      </c>
      <c r="IN7446">
        <v>0</v>
      </c>
      <c r="IO7446">
        <v>0</v>
      </c>
      <c r="IP7446">
        <v>0.44</v>
      </c>
      <c r="IQ7446">
        <v>1</v>
      </c>
      <c r="IR7446">
        <v>227.96469687372419</v>
      </c>
      <c r="IS7446">
        <v>0</v>
      </c>
      <c r="IT7446">
        <v>1</v>
      </c>
    </row>
    <row r="7447" spans="240:254">
      <c r="IF7447">
        <v>227.97046526694228</v>
      </c>
      <c r="IG7447">
        <v>3</v>
      </c>
      <c r="IH7447">
        <v>3</v>
      </c>
      <c r="II7447">
        <v>1</v>
      </c>
      <c r="IJ7447">
        <v>0.32313401030682171</v>
      </c>
      <c r="IK7447">
        <v>0</v>
      </c>
      <c r="IL7447">
        <v>0</v>
      </c>
      <c r="IM7447">
        <v>0</v>
      </c>
      <c r="IN7447">
        <v>0</v>
      </c>
      <c r="IO7447">
        <v>0</v>
      </c>
      <c r="IP7447">
        <v>0.44</v>
      </c>
      <c r="IQ7447">
        <v>2</v>
      </c>
      <c r="IR7447">
        <v>227.97046526694228</v>
      </c>
      <c r="IS7447">
        <v>0</v>
      </c>
      <c r="IT7447">
        <v>1</v>
      </c>
    </row>
    <row r="7448" spans="240:254">
      <c r="IF7448">
        <v>227.97083135293428</v>
      </c>
      <c r="IG7448">
        <v>3</v>
      </c>
      <c r="IH7448">
        <v>3</v>
      </c>
      <c r="II7448">
        <v>2</v>
      </c>
      <c r="IJ7448">
        <v>0.11326161642050976</v>
      </c>
      <c r="IK7448">
        <v>0</v>
      </c>
      <c r="IL7448">
        <v>0</v>
      </c>
      <c r="IM7448">
        <v>0</v>
      </c>
      <c r="IN7448">
        <v>0</v>
      </c>
      <c r="IO7448">
        <v>0</v>
      </c>
      <c r="IP7448">
        <v>0.44</v>
      </c>
      <c r="IQ7448">
        <v>2</v>
      </c>
      <c r="IR7448">
        <v>227.97083135293428</v>
      </c>
      <c r="IS7448">
        <v>0</v>
      </c>
      <c r="IT7448">
        <v>1</v>
      </c>
    </row>
    <row r="7449" spans="240:254">
      <c r="IF7449">
        <v>227.97877981475906</v>
      </c>
      <c r="IG7449">
        <v>3</v>
      </c>
      <c r="IH7449">
        <v>3</v>
      </c>
      <c r="II7449">
        <v>2</v>
      </c>
      <c r="IJ7449">
        <v>0.16211160681570258</v>
      </c>
      <c r="IK7449">
        <v>0</v>
      </c>
      <c r="IL7449">
        <v>0</v>
      </c>
      <c r="IM7449">
        <v>0</v>
      </c>
      <c r="IN7449">
        <v>0</v>
      </c>
      <c r="IO7449">
        <v>0</v>
      </c>
      <c r="IP7449">
        <v>0.44</v>
      </c>
      <c r="IQ7449">
        <v>1</v>
      </c>
      <c r="IR7449">
        <v>227.97877981475906</v>
      </c>
      <c r="IS7449">
        <v>0</v>
      </c>
      <c r="IT7449">
        <v>1</v>
      </c>
    </row>
    <row r="7450" spans="240:254">
      <c r="IF7450">
        <v>228.00351148430809</v>
      </c>
      <c r="IG7450">
        <v>2</v>
      </c>
      <c r="IH7450">
        <v>3</v>
      </c>
      <c r="II7450">
        <v>3</v>
      </c>
      <c r="IJ7450">
        <v>0.14260823287422597</v>
      </c>
      <c r="IK7450">
        <v>0</v>
      </c>
      <c r="IL7450">
        <v>0</v>
      </c>
      <c r="IM7450">
        <v>0</v>
      </c>
      <c r="IN7450">
        <v>0</v>
      </c>
      <c r="IO7450">
        <v>0</v>
      </c>
      <c r="IP7450">
        <v>0.44</v>
      </c>
      <c r="IQ7450">
        <v>2</v>
      </c>
      <c r="IR7450">
        <v>228.00351148430809</v>
      </c>
      <c r="IS7450">
        <v>0</v>
      </c>
      <c r="IT7450">
        <v>1</v>
      </c>
    </row>
    <row r="7451" spans="240:254">
      <c r="IF7451">
        <v>228.0848704149216</v>
      </c>
      <c r="IG7451">
        <v>3</v>
      </c>
      <c r="IH7451">
        <v>3</v>
      </c>
      <c r="II7451">
        <v>2</v>
      </c>
      <c r="IJ7451">
        <v>0.19897160245500972</v>
      </c>
      <c r="IK7451">
        <v>0</v>
      </c>
      <c r="IL7451">
        <v>0</v>
      </c>
      <c r="IM7451">
        <v>0</v>
      </c>
      <c r="IN7451">
        <v>0</v>
      </c>
      <c r="IO7451">
        <v>0</v>
      </c>
      <c r="IP7451">
        <v>0.44</v>
      </c>
      <c r="IQ7451">
        <v>1</v>
      </c>
      <c r="IR7451">
        <v>228.0848704149216</v>
      </c>
      <c r="IS7451">
        <v>0</v>
      </c>
      <c r="IT7451">
        <v>1</v>
      </c>
    </row>
    <row r="7452" spans="240:254">
      <c r="IF7452">
        <v>228.10915410969301</v>
      </c>
      <c r="IG7452">
        <v>3</v>
      </c>
      <c r="IH7452">
        <v>3</v>
      </c>
      <c r="II7452">
        <v>1</v>
      </c>
      <c r="IJ7452">
        <v>0.26373002710330623</v>
      </c>
      <c r="IK7452">
        <v>0</v>
      </c>
      <c r="IL7452">
        <v>0</v>
      </c>
      <c r="IM7452">
        <v>0</v>
      </c>
      <c r="IN7452">
        <v>0</v>
      </c>
      <c r="IO7452">
        <v>0</v>
      </c>
      <c r="IP7452">
        <v>0.44</v>
      </c>
      <c r="IQ7452">
        <v>2</v>
      </c>
      <c r="IR7452">
        <v>228.10915410969301</v>
      </c>
      <c r="IS7452">
        <v>0</v>
      </c>
      <c r="IT7452">
        <v>1</v>
      </c>
    </row>
    <row r="7453" spans="240:254">
      <c r="IF7453">
        <v>228.12617890099892</v>
      </c>
      <c r="IG7453">
        <v>2</v>
      </c>
      <c r="IH7453">
        <v>1</v>
      </c>
      <c r="II7453">
        <v>3</v>
      </c>
      <c r="IJ7453">
        <v>8.6263646290079085E-2</v>
      </c>
      <c r="IK7453">
        <v>0</v>
      </c>
      <c r="IL7453">
        <v>0</v>
      </c>
      <c r="IM7453">
        <v>0</v>
      </c>
      <c r="IN7453">
        <v>0</v>
      </c>
      <c r="IO7453">
        <v>0</v>
      </c>
      <c r="IP7453">
        <v>0.44</v>
      </c>
      <c r="IQ7453">
        <v>1</v>
      </c>
      <c r="IR7453">
        <v>228.12617890099892</v>
      </c>
      <c r="IS7453">
        <v>0</v>
      </c>
      <c r="IT7453">
        <v>1</v>
      </c>
    </row>
    <row r="7454" spans="240:254">
      <c r="IF7454">
        <v>228.19469507500605</v>
      </c>
      <c r="IG7454">
        <v>3</v>
      </c>
      <c r="IH7454">
        <v>3</v>
      </c>
      <c r="II7454">
        <v>2</v>
      </c>
      <c r="IJ7454">
        <v>0.86235959763061443</v>
      </c>
      <c r="IK7454">
        <v>0</v>
      </c>
      <c r="IL7454">
        <v>0</v>
      </c>
      <c r="IM7454">
        <v>0</v>
      </c>
      <c r="IN7454">
        <v>0</v>
      </c>
      <c r="IO7454">
        <v>0</v>
      </c>
      <c r="IP7454">
        <v>0.44</v>
      </c>
      <c r="IQ7454">
        <v>2</v>
      </c>
      <c r="IR7454">
        <v>228.19469507500605</v>
      </c>
      <c r="IS7454">
        <v>0</v>
      </c>
      <c r="IT7454">
        <v>1</v>
      </c>
    </row>
    <row r="7455" spans="240:254">
      <c r="IF7455">
        <v>228.22231842329327</v>
      </c>
      <c r="IG7455">
        <v>3</v>
      </c>
      <c r="IH7455">
        <v>2</v>
      </c>
      <c r="II7455">
        <v>2</v>
      </c>
      <c r="IJ7455">
        <v>0.17421149738497987</v>
      </c>
      <c r="IK7455">
        <v>0</v>
      </c>
      <c r="IL7455">
        <v>0</v>
      </c>
      <c r="IM7455">
        <v>0</v>
      </c>
      <c r="IN7455">
        <v>0</v>
      </c>
      <c r="IO7455">
        <v>0</v>
      </c>
      <c r="IP7455">
        <v>0.44</v>
      </c>
      <c r="IQ7455">
        <v>3</v>
      </c>
      <c r="IR7455">
        <v>228.22231842329327</v>
      </c>
      <c r="IS7455">
        <v>0</v>
      </c>
      <c r="IT7455">
        <v>1</v>
      </c>
    </row>
    <row r="7456" spans="240:254">
      <c r="IF7456">
        <v>228.23261023363892</v>
      </c>
      <c r="IG7456">
        <v>3</v>
      </c>
      <c r="IH7456">
        <v>3</v>
      </c>
      <c r="II7456">
        <v>1</v>
      </c>
      <c r="IJ7456">
        <v>2.470952498899634E-2</v>
      </c>
      <c r="IK7456">
        <v>0</v>
      </c>
      <c r="IL7456">
        <v>0</v>
      </c>
      <c r="IM7456">
        <v>0</v>
      </c>
      <c r="IN7456">
        <v>0</v>
      </c>
      <c r="IO7456">
        <v>0</v>
      </c>
      <c r="IP7456">
        <v>0.44</v>
      </c>
      <c r="IQ7456">
        <v>1</v>
      </c>
      <c r="IR7456">
        <v>228.23261023363892</v>
      </c>
      <c r="IS7456">
        <v>0</v>
      </c>
      <c r="IT7456">
        <v>1</v>
      </c>
    </row>
    <row r="7457" spans="240:254">
      <c r="IF7457">
        <v>228.24217253373999</v>
      </c>
      <c r="IG7457">
        <v>3</v>
      </c>
      <c r="IH7457">
        <v>3</v>
      </c>
      <c r="II7457">
        <v>1</v>
      </c>
      <c r="IJ7457">
        <v>0.21427952092646207</v>
      </c>
      <c r="IK7457">
        <v>0</v>
      </c>
      <c r="IL7457">
        <v>0</v>
      </c>
      <c r="IM7457">
        <v>0</v>
      </c>
      <c r="IN7457">
        <v>0</v>
      </c>
      <c r="IO7457">
        <v>0</v>
      </c>
      <c r="IP7457">
        <v>0.44</v>
      </c>
      <c r="IQ7457">
        <v>2</v>
      </c>
      <c r="IR7457">
        <v>228.24217253373999</v>
      </c>
      <c r="IS7457">
        <v>0</v>
      </c>
      <c r="IT7457">
        <v>1</v>
      </c>
    </row>
    <row r="7458" spans="240:254">
      <c r="IF7458">
        <v>228.27023496091383</v>
      </c>
      <c r="IG7458">
        <v>2</v>
      </c>
      <c r="IH7458">
        <v>3</v>
      </c>
      <c r="II7458">
        <v>2</v>
      </c>
      <c r="IJ7458">
        <v>7.269670181732403E-2</v>
      </c>
      <c r="IK7458">
        <v>0</v>
      </c>
      <c r="IL7458">
        <v>0</v>
      </c>
      <c r="IM7458">
        <v>0</v>
      </c>
      <c r="IN7458">
        <v>0</v>
      </c>
      <c r="IO7458">
        <v>0</v>
      </c>
      <c r="IP7458">
        <v>0.44</v>
      </c>
      <c r="IQ7458">
        <v>2</v>
      </c>
      <c r="IR7458">
        <v>228.27023496091383</v>
      </c>
      <c r="IS7458">
        <v>0</v>
      </c>
      <c r="IT7458">
        <v>1</v>
      </c>
    </row>
    <row r="7459" spans="240:254">
      <c r="IF7459">
        <v>228.27751094293026</v>
      </c>
      <c r="IG7459">
        <v>2</v>
      </c>
      <c r="IH7459">
        <v>2</v>
      </c>
      <c r="II7459">
        <v>2</v>
      </c>
      <c r="IJ7459">
        <v>9.5739566929395448E-2</v>
      </c>
      <c r="IK7459">
        <v>0</v>
      </c>
      <c r="IL7459">
        <v>0</v>
      </c>
      <c r="IM7459">
        <v>0</v>
      </c>
      <c r="IN7459">
        <v>0</v>
      </c>
      <c r="IO7459">
        <v>0</v>
      </c>
      <c r="IP7459">
        <v>0.44</v>
      </c>
      <c r="IQ7459">
        <v>2</v>
      </c>
      <c r="IR7459">
        <v>228.27751094293026</v>
      </c>
      <c r="IS7459">
        <v>0</v>
      </c>
      <c r="IT7459">
        <v>1</v>
      </c>
    </row>
    <row r="7460" spans="240:254">
      <c r="IF7460">
        <v>228.3336472273287</v>
      </c>
      <c r="IG7460">
        <v>3</v>
      </c>
      <c r="IH7460">
        <v>2</v>
      </c>
      <c r="II7460">
        <v>2</v>
      </c>
      <c r="IJ7460">
        <v>0.34790557192418564</v>
      </c>
      <c r="IK7460">
        <v>0</v>
      </c>
      <c r="IL7460">
        <v>0</v>
      </c>
      <c r="IM7460">
        <v>0</v>
      </c>
      <c r="IN7460">
        <v>0</v>
      </c>
      <c r="IO7460">
        <v>0</v>
      </c>
      <c r="IP7460">
        <v>0.44</v>
      </c>
      <c r="IQ7460">
        <v>1</v>
      </c>
      <c r="IR7460">
        <v>228.3336472273287</v>
      </c>
      <c r="IS7460">
        <v>0</v>
      </c>
      <c r="IT7460">
        <v>1</v>
      </c>
    </row>
    <row r="7461" spans="240:254">
      <c r="IF7461">
        <v>228.34979552275516</v>
      </c>
      <c r="IG7461">
        <v>3</v>
      </c>
      <c r="IH7461">
        <v>3</v>
      </c>
      <c r="II7461">
        <v>2</v>
      </c>
      <c r="IJ7461">
        <v>6.1169949982729767E-2</v>
      </c>
      <c r="IK7461">
        <v>0</v>
      </c>
      <c r="IL7461">
        <v>0</v>
      </c>
      <c r="IM7461">
        <v>0</v>
      </c>
      <c r="IN7461">
        <v>0</v>
      </c>
      <c r="IO7461">
        <v>0</v>
      </c>
      <c r="IP7461">
        <v>0.44</v>
      </c>
      <c r="IQ7461">
        <v>2</v>
      </c>
      <c r="IR7461">
        <v>228.34979552275516</v>
      </c>
      <c r="IS7461">
        <v>0</v>
      </c>
      <c r="IT7461">
        <v>1</v>
      </c>
    </row>
    <row r="7462" spans="240:254">
      <c r="IF7462">
        <v>228.36228106111201</v>
      </c>
      <c r="IG7462">
        <v>2</v>
      </c>
      <c r="IH7462">
        <v>2</v>
      </c>
      <c r="II7462">
        <v>2</v>
      </c>
      <c r="IJ7462">
        <v>1.0332881922037351E-2</v>
      </c>
      <c r="IK7462">
        <v>0</v>
      </c>
      <c r="IL7462">
        <v>0</v>
      </c>
      <c r="IM7462">
        <v>0</v>
      </c>
      <c r="IN7462">
        <v>0</v>
      </c>
      <c r="IO7462">
        <v>0</v>
      </c>
      <c r="IP7462">
        <v>0.44</v>
      </c>
      <c r="IQ7462">
        <v>1</v>
      </c>
      <c r="IR7462">
        <v>228.36228106111201</v>
      </c>
      <c r="IS7462">
        <v>0</v>
      </c>
      <c r="IT7462">
        <v>1</v>
      </c>
    </row>
    <row r="7463" spans="240:254">
      <c r="IF7463">
        <v>228.47429649185034</v>
      </c>
      <c r="IG7463">
        <v>3</v>
      </c>
      <c r="IH7463">
        <v>2</v>
      </c>
      <c r="II7463">
        <v>2</v>
      </c>
      <c r="IJ7463">
        <v>0.16008387223991025</v>
      </c>
      <c r="IK7463">
        <v>0</v>
      </c>
      <c r="IL7463">
        <v>0</v>
      </c>
      <c r="IM7463">
        <v>0</v>
      </c>
      <c r="IN7463">
        <v>0</v>
      </c>
      <c r="IO7463">
        <v>0</v>
      </c>
      <c r="IP7463">
        <v>0.44</v>
      </c>
      <c r="IQ7463">
        <v>1</v>
      </c>
      <c r="IR7463">
        <v>228.47429649185034</v>
      </c>
      <c r="IS7463">
        <v>0</v>
      </c>
      <c r="IT7463">
        <v>1</v>
      </c>
    </row>
    <row r="7464" spans="240:254">
      <c r="IF7464">
        <v>228.48208588282506</v>
      </c>
      <c r="IG7464">
        <v>3</v>
      </c>
      <c r="IH7464">
        <v>2</v>
      </c>
      <c r="II7464">
        <v>3</v>
      </c>
      <c r="IJ7464">
        <v>0.24435726813342989</v>
      </c>
      <c r="IK7464">
        <v>0</v>
      </c>
      <c r="IL7464">
        <v>0</v>
      </c>
      <c r="IM7464">
        <v>0</v>
      </c>
      <c r="IN7464">
        <v>0</v>
      </c>
      <c r="IO7464">
        <v>0</v>
      </c>
      <c r="IP7464">
        <v>0.44</v>
      </c>
      <c r="IQ7464">
        <v>1</v>
      </c>
      <c r="IR7464">
        <v>228.48208588282506</v>
      </c>
      <c r="IS7464">
        <v>0</v>
      </c>
      <c r="IT7464">
        <v>1</v>
      </c>
    </row>
    <row r="7465" spans="240:254">
      <c r="IF7465">
        <v>228.52410115024884</v>
      </c>
      <c r="IG7465">
        <v>3</v>
      </c>
      <c r="IH7465">
        <v>2</v>
      </c>
      <c r="II7465">
        <v>3</v>
      </c>
      <c r="IJ7465">
        <v>0.18639573187537262</v>
      </c>
      <c r="IK7465">
        <v>0</v>
      </c>
      <c r="IL7465">
        <v>0</v>
      </c>
      <c r="IM7465">
        <v>0</v>
      </c>
      <c r="IN7465">
        <v>0</v>
      </c>
      <c r="IO7465">
        <v>0</v>
      </c>
      <c r="IP7465">
        <v>0.44</v>
      </c>
      <c r="IQ7465">
        <v>1</v>
      </c>
      <c r="IR7465">
        <v>228.52410115024884</v>
      </c>
      <c r="IS7465">
        <v>0</v>
      </c>
      <c r="IT7465">
        <v>1</v>
      </c>
    </row>
    <row r="7466" spans="240:254">
      <c r="IF7466">
        <v>228.61785818219835</v>
      </c>
      <c r="IG7466">
        <v>3</v>
      </c>
      <c r="IH7466">
        <v>3</v>
      </c>
      <c r="II7466">
        <v>2</v>
      </c>
      <c r="IJ7466">
        <v>8.8659490014760964E-2</v>
      </c>
      <c r="IK7466">
        <v>0</v>
      </c>
      <c r="IL7466">
        <v>0</v>
      </c>
      <c r="IM7466">
        <v>0</v>
      </c>
      <c r="IN7466">
        <v>0</v>
      </c>
      <c r="IO7466">
        <v>0</v>
      </c>
      <c r="IP7466">
        <v>0.44</v>
      </c>
      <c r="IQ7466">
        <v>2</v>
      </c>
      <c r="IR7466">
        <v>228.61785818219835</v>
      </c>
      <c r="IS7466">
        <v>0</v>
      </c>
      <c r="IT7466">
        <v>1</v>
      </c>
    </row>
    <row r="7467" spans="240:254">
      <c r="IF7467">
        <v>228.64109520939314</v>
      </c>
      <c r="IG7467">
        <v>2</v>
      </c>
      <c r="IH7467">
        <v>3</v>
      </c>
      <c r="II7467">
        <v>2</v>
      </c>
      <c r="IJ7467">
        <v>0.12005547898505381</v>
      </c>
      <c r="IK7467">
        <v>0</v>
      </c>
      <c r="IL7467">
        <v>0</v>
      </c>
      <c r="IM7467">
        <v>0</v>
      </c>
      <c r="IN7467">
        <v>0</v>
      </c>
      <c r="IO7467">
        <v>0</v>
      </c>
      <c r="IP7467">
        <v>0.44</v>
      </c>
      <c r="IQ7467">
        <v>4</v>
      </c>
      <c r="IR7467">
        <v>228.64109520939314</v>
      </c>
      <c r="IS7467">
        <v>0</v>
      </c>
      <c r="IT7467">
        <v>1</v>
      </c>
    </row>
    <row r="7468" spans="240:254">
      <c r="IF7468">
        <v>228.72816524586392</v>
      </c>
      <c r="IG7468">
        <v>3</v>
      </c>
      <c r="IH7468">
        <v>3</v>
      </c>
      <c r="II7468">
        <v>2</v>
      </c>
      <c r="IJ7468">
        <v>0.60120556305002371</v>
      </c>
      <c r="IK7468">
        <v>0</v>
      </c>
      <c r="IL7468">
        <v>0</v>
      </c>
      <c r="IM7468">
        <v>0</v>
      </c>
      <c r="IN7468">
        <v>0</v>
      </c>
      <c r="IO7468">
        <v>0</v>
      </c>
      <c r="IP7468">
        <v>0.44</v>
      </c>
      <c r="IQ7468">
        <v>2</v>
      </c>
      <c r="IR7468">
        <v>228.72816524586392</v>
      </c>
      <c r="IS7468">
        <v>0</v>
      </c>
      <c r="IT7468">
        <v>1</v>
      </c>
    </row>
    <row r="7469" spans="240:254">
      <c r="IF7469">
        <v>228.76098365480181</v>
      </c>
      <c r="IG7469">
        <v>2</v>
      </c>
      <c r="IH7469">
        <v>3</v>
      </c>
      <c r="II7469">
        <v>2</v>
      </c>
      <c r="IJ7469">
        <v>5.787673857020096E-2</v>
      </c>
      <c r="IK7469">
        <v>0</v>
      </c>
      <c r="IL7469">
        <v>0</v>
      </c>
      <c r="IM7469">
        <v>0</v>
      </c>
      <c r="IN7469">
        <v>0</v>
      </c>
      <c r="IO7469">
        <v>0</v>
      </c>
      <c r="IP7469">
        <v>0.44</v>
      </c>
      <c r="IQ7469">
        <v>1</v>
      </c>
      <c r="IR7469">
        <v>228.76098365480181</v>
      </c>
      <c r="IS7469">
        <v>0</v>
      </c>
      <c r="IT7469">
        <v>1</v>
      </c>
    </row>
    <row r="7470" spans="240:254">
      <c r="IF7470">
        <v>228.84620255653692</v>
      </c>
      <c r="IG7470">
        <v>3</v>
      </c>
      <c r="IH7470">
        <v>2</v>
      </c>
      <c r="II7470">
        <v>2</v>
      </c>
      <c r="IJ7470">
        <v>8.3074845334344297E-2</v>
      </c>
      <c r="IK7470">
        <v>0</v>
      </c>
      <c r="IL7470">
        <v>0</v>
      </c>
      <c r="IM7470">
        <v>0</v>
      </c>
      <c r="IN7470">
        <v>0</v>
      </c>
      <c r="IO7470">
        <v>0</v>
      </c>
      <c r="IP7470">
        <v>0.44</v>
      </c>
      <c r="IQ7470">
        <v>1</v>
      </c>
      <c r="IR7470">
        <v>228.84620255653692</v>
      </c>
      <c r="IS7470">
        <v>0</v>
      </c>
      <c r="IT7470">
        <v>1</v>
      </c>
    </row>
    <row r="7471" spans="240:254">
      <c r="IF7471">
        <v>228.87556721999854</v>
      </c>
      <c r="IG7471">
        <v>3</v>
      </c>
      <c r="IH7471">
        <v>3</v>
      </c>
      <c r="II7471">
        <v>2</v>
      </c>
      <c r="IJ7471">
        <v>5.4189029098065382E-2</v>
      </c>
      <c r="IK7471">
        <v>0</v>
      </c>
      <c r="IL7471">
        <v>0</v>
      </c>
      <c r="IM7471">
        <v>0</v>
      </c>
      <c r="IN7471">
        <v>0</v>
      </c>
      <c r="IO7471">
        <v>0</v>
      </c>
      <c r="IP7471">
        <v>0.44</v>
      </c>
      <c r="IQ7471">
        <v>1</v>
      </c>
      <c r="IR7471">
        <v>228.87556721999854</v>
      </c>
      <c r="IS7471">
        <v>0</v>
      </c>
      <c r="IT7471">
        <v>1</v>
      </c>
    </row>
    <row r="7472" spans="240:254">
      <c r="IF7472">
        <v>228.89823423326052</v>
      </c>
      <c r="IG7472">
        <v>3</v>
      </c>
      <c r="IH7472">
        <v>2</v>
      </c>
      <c r="II7472">
        <v>2</v>
      </c>
      <c r="IJ7472">
        <v>0.21903277979816568</v>
      </c>
      <c r="IK7472">
        <v>0</v>
      </c>
      <c r="IL7472">
        <v>0</v>
      </c>
      <c r="IM7472">
        <v>0</v>
      </c>
      <c r="IN7472">
        <v>0</v>
      </c>
      <c r="IO7472">
        <v>0</v>
      </c>
      <c r="IP7472">
        <v>0.44</v>
      </c>
      <c r="IQ7472">
        <v>1</v>
      </c>
      <c r="IR7472">
        <v>228.89823423326052</v>
      </c>
      <c r="IS7472">
        <v>0</v>
      </c>
      <c r="IT7472">
        <v>1</v>
      </c>
    </row>
    <row r="7473" spans="240:254">
      <c r="IF7473">
        <v>228.91672355032787</v>
      </c>
      <c r="IG7473">
        <v>2</v>
      </c>
      <c r="IH7473">
        <v>2</v>
      </c>
      <c r="II7473">
        <v>2</v>
      </c>
      <c r="IJ7473">
        <v>0.26264657506318972</v>
      </c>
      <c r="IK7473">
        <v>0</v>
      </c>
      <c r="IL7473">
        <v>0</v>
      </c>
      <c r="IM7473">
        <v>0</v>
      </c>
      <c r="IN7473">
        <v>0</v>
      </c>
      <c r="IO7473">
        <v>0</v>
      </c>
      <c r="IP7473">
        <v>0.44</v>
      </c>
      <c r="IQ7473">
        <v>4</v>
      </c>
      <c r="IR7473">
        <v>228.91672355032787</v>
      </c>
      <c r="IS7473">
        <v>0</v>
      </c>
      <c r="IT7473">
        <v>1</v>
      </c>
    </row>
    <row r="7474" spans="240:254">
      <c r="IF7474">
        <v>229.06494852978753</v>
      </c>
      <c r="IG7474">
        <v>2</v>
      </c>
      <c r="IH7474">
        <v>3</v>
      </c>
      <c r="II7474">
        <v>1</v>
      </c>
      <c r="IJ7474">
        <v>9.1190734892587E-2</v>
      </c>
      <c r="IK7474">
        <v>0</v>
      </c>
      <c r="IL7474">
        <v>0</v>
      </c>
      <c r="IM7474">
        <v>0</v>
      </c>
      <c r="IN7474">
        <v>0</v>
      </c>
      <c r="IO7474">
        <v>0</v>
      </c>
      <c r="IP7474">
        <v>0.44</v>
      </c>
      <c r="IQ7474">
        <v>4</v>
      </c>
      <c r="IR7474">
        <v>229.06494852978753</v>
      </c>
      <c r="IS7474">
        <v>0</v>
      </c>
      <c r="IT7474">
        <v>1</v>
      </c>
    </row>
    <row r="7475" spans="240:254">
      <c r="IF7475">
        <v>229.08203109339541</v>
      </c>
      <c r="IG7475">
        <v>2</v>
      </c>
      <c r="IH7475">
        <v>1</v>
      </c>
      <c r="II7475">
        <v>2</v>
      </c>
      <c r="IJ7475">
        <v>6.0349385953761603E-2</v>
      </c>
      <c r="IK7475">
        <v>0</v>
      </c>
      <c r="IL7475">
        <v>0</v>
      </c>
      <c r="IM7475">
        <v>0</v>
      </c>
      <c r="IN7475">
        <v>0</v>
      </c>
      <c r="IO7475">
        <v>0</v>
      </c>
      <c r="IP7475">
        <v>0.44</v>
      </c>
      <c r="IQ7475">
        <v>2</v>
      </c>
      <c r="IR7475">
        <v>229.08203109339541</v>
      </c>
      <c r="IS7475">
        <v>0</v>
      </c>
      <c r="IT7475">
        <v>1</v>
      </c>
    </row>
    <row r="7476" spans="240:254">
      <c r="IF7476">
        <v>229.11170022967198</v>
      </c>
      <c r="IG7476">
        <v>2</v>
      </c>
      <c r="IH7476">
        <v>1</v>
      </c>
      <c r="II7476">
        <v>1</v>
      </c>
      <c r="IJ7476">
        <v>6.5318500614447203E-2</v>
      </c>
      <c r="IK7476">
        <v>0</v>
      </c>
      <c r="IL7476">
        <v>0</v>
      </c>
      <c r="IM7476">
        <v>0</v>
      </c>
      <c r="IN7476">
        <v>0</v>
      </c>
      <c r="IO7476">
        <v>0</v>
      </c>
      <c r="IP7476">
        <v>0.44</v>
      </c>
      <c r="IQ7476">
        <v>2</v>
      </c>
      <c r="IR7476">
        <v>229.11170022967198</v>
      </c>
      <c r="IS7476">
        <v>0</v>
      </c>
      <c r="IT7476">
        <v>1</v>
      </c>
    </row>
    <row r="7477" spans="240:254">
      <c r="IF7477">
        <v>229.11768529155808</v>
      </c>
      <c r="IG7477">
        <v>3</v>
      </c>
      <c r="IH7477">
        <v>3</v>
      </c>
      <c r="II7477">
        <v>1</v>
      </c>
      <c r="IJ7477">
        <v>0.1507622473113028</v>
      </c>
      <c r="IK7477">
        <v>0</v>
      </c>
      <c r="IL7477">
        <v>0</v>
      </c>
      <c r="IM7477">
        <v>0</v>
      </c>
      <c r="IN7477">
        <v>0</v>
      </c>
      <c r="IO7477">
        <v>0</v>
      </c>
      <c r="IP7477">
        <v>0.44</v>
      </c>
      <c r="IQ7477">
        <v>2</v>
      </c>
      <c r="IR7477">
        <v>229.11768529155808</v>
      </c>
      <c r="IS7477">
        <v>0</v>
      </c>
      <c r="IT7477">
        <v>1</v>
      </c>
    </row>
    <row r="7478" spans="240:254">
      <c r="IF7478">
        <v>229.19157447586491</v>
      </c>
      <c r="IG7478">
        <v>2</v>
      </c>
      <c r="IH7478">
        <v>3</v>
      </c>
      <c r="II7478">
        <v>2</v>
      </c>
      <c r="IJ7478">
        <v>0.11139065231899126</v>
      </c>
      <c r="IK7478">
        <v>0</v>
      </c>
      <c r="IL7478">
        <v>0</v>
      </c>
      <c r="IM7478">
        <v>0</v>
      </c>
      <c r="IN7478">
        <v>0</v>
      </c>
      <c r="IO7478">
        <v>0</v>
      </c>
      <c r="IP7478">
        <v>0.44</v>
      </c>
      <c r="IQ7478">
        <v>1</v>
      </c>
      <c r="IR7478">
        <v>229.19157447586491</v>
      </c>
      <c r="IS7478">
        <v>0</v>
      </c>
      <c r="IT7478">
        <v>1</v>
      </c>
    </row>
    <row r="7479" spans="240:254">
      <c r="IF7479">
        <v>229.22905735972347</v>
      </c>
      <c r="IG7479">
        <v>3</v>
      </c>
      <c r="IH7479">
        <v>3</v>
      </c>
      <c r="II7479">
        <v>1</v>
      </c>
      <c r="IJ7479">
        <v>0.20407655205756936</v>
      </c>
      <c r="IK7479">
        <v>0</v>
      </c>
      <c r="IL7479">
        <v>0</v>
      </c>
      <c r="IM7479">
        <v>0</v>
      </c>
      <c r="IN7479">
        <v>0</v>
      </c>
      <c r="IO7479">
        <v>0</v>
      </c>
      <c r="IP7479">
        <v>0.44</v>
      </c>
      <c r="IQ7479">
        <v>2</v>
      </c>
      <c r="IR7479">
        <v>229.22905735972347</v>
      </c>
      <c r="IS7479">
        <v>0</v>
      </c>
      <c r="IT7479">
        <v>1</v>
      </c>
    </row>
    <row r="7480" spans="240:254">
      <c r="IF7480">
        <v>229.23013886713744</v>
      </c>
      <c r="IG7480">
        <v>3</v>
      </c>
      <c r="IH7480">
        <v>3</v>
      </c>
      <c r="II7480">
        <v>2</v>
      </c>
      <c r="IJ7480">
        <v>1.4809707916484591E-2</v>
      </c>
      <c r="IK7480">
        <v>0</v>
      </c>
      <c r="IL7480">
        <v>0</v>
      </c>
      <c r="IM7480">
        <v>0</v>
      </c>
      <c r="IN7480">
        <v>0</v>
      </c>
      <c r="IO7480">
        <v>0</v>
      </c>
      <c r="IP7480">
        <v>0.44</v>
      </c>
      <c r="IQ7480">
        <v>2</v>
      </c>
      <c r="IR7480">
        <v>229.23013886713744</v>
      </c>
      <c r="IS7480">
        <v>0</v>
      </c>
      <c r="IT7480">
        <v>1</v>
      </c>
    </row>
    <row r="7481" spans="240:254">
      <c r="IF7481">
        <v>229.3120090765749</v>
      </c>
      <c r="IG7481">
        <v>3</v>
      </c>
      <c r="IH7481">
        <v>3</v>
      </c>
      <c r="II7481">
        <v>3</v>
      </c>
      <c r="IJ7481">
        <v>9.0716149928046427E-2</v>
      </c>
      <c r="IK7481">
        <v>0</v>
      </c>
      <c r="IL7481">
        <v>0</v>
      </c>
      <c r="IM7481">
        <v>0</v>
      </c>
      <c r="IN7481">
        <v>0</v>
      </c>
      <c r="IO7481">
        <v>0</v>
      </c>
      <c r="IP7481">
        <v>0.44</v>
      </c>
      <c r="IQ7481">
        <v>1</v>
      </c>
      <c r="IR7481">
        <v>229.3120090765749</v>
      </c>
      <c r="IS7481">
        <v>0</v>
      </c>
      <c r="IT7481">
        <v>1</v>
      </c>
    </row>
    <row r="7482" spans="240:254">
      <c r="IF7482">
        <v>229.37197934080373</v>
      </c>
      <c r="IG7482">
        <v>3</v>
      </c>
      <c r="IH7482">
        <v>2</v>
      </c>
      <c r="II7482">
        <v>2</v>
      </c>
      <c r="IJ7482">
        <v>0.68244287614962329</v>
      </c>
      <c r="IK7482">
        <v>0</v>
      </c>
      <c r="IL7482">
        <v>0</v>
      </c>
      <c r="IM7482">
        <v>0</v>
      </c>
      <c r="IN7482">
        <v>0</v>
      </c>
      <c r="IO7482">
        <v>0</v>
      </c>
      <c r="IP7482">
        <v>0.44</v>
      </c>
      <c r="IQ7482">
        <v>1</v>
      </c>
      <c r="IR7482">
        <v>229.37197934080373</v>
      </c>
      <c r="IS7482">
        <v>0</v>
      </c>
      <c r="IT7482">
        <v>1</v>
      </c>
    </row>
    <row r="7483" spans="240:254">
      <c r="IF7483">
        <v>229.43525923691311</v>
      </c>
      <c r="IG7483">
        <v>3</v>
      </c>
      <c r="IH7483">
        <v>3</v>
      </c>
      <c r="II7483">
        <v>3</v>
      </c>
      <c r="IJ7483">
        <v>0.14211398018987106</v>
      </c>
      <c r="IK7483">
        <v>0</v>
      </c>
      <c r="IL7483">
        <v>0</v>
      </c>
      <c r="IM7483">
        <v>0</v>
      </c>
      <c r="IN7483">
        <v>0</v>
      </c>
      <c r="IO7483">
        <v>0</v>
      </c>
      <c r="IP7483">
        <v>0.44</v>
      </c>
      <c r="IQ7483">
        <v>2</v>
      </c>
      <c r="IR7483">
        <v>229.43525923691311</v>
      </c>
      <c r="IS7483">
        <v>0</v>
      </c>
      <c r="IT7483">
        <v>1</v>
      </c>
    </row>
    <row r="7484" spans="240:254">
      <c r="IF7484">
        <v>229.4402428168068</v>
      </c>
      <c r="IG7484">
        <v>3</v>
      </c>
      <c r="IH7484">
        <v>2</v>
      </c>
      <c r="II7484">
        <v>2</v>
      </c>
      <c r="IJ7484">
        <v>8.0477027066859774E-2</v>
      </c>
      <c r="IK7484">
        <v>0</v>
      </c>
      <c r="IL7484">
        <v>0</v>
      </c>
      <c r="IM7484">
        <v>0</v>
      </c>
      <c r="IN7484">
        <v>0</v>
      </c>
      <c r="IO7484">
        <v>0</v>
      </c>
      <c r="IP7484">
        <v>0.44</v>
      </c>
      <c r="IQ7484">
        <v>1</v>
      </c>
      <c r="IR7484">
        <v>229.4402428168068</v>
      </c>
      <c r="IS7484">
        <v>0</v>
      </c>
      <c r="IT7484">
        <v>1</v>
      </c>
    </row>
    <row r="7485" spans="240:254">
      <c r="IF7485">
        <v>229.44973366096497</v>
      </c>
      <c r="IG7485">
        <v>1</v>
      </c>
      <c r="IH7485">
        <v>1</v>
      </c>
      <c r="II7485">
        <v>1</v>
      </c>
      <c r="IJ7485">
        <v>1.5918108294510219E-2</v>
      </c>
      <c r="IK7485">
        <v>0</v>
      </c>
      <c r="IL7485">
        <v>0</v>
      </c>
      <c r="IM7485">
        <v>0</v>
      </c>
      <c r="IN7485">
        <v>0</v>
      </c>
      <c r="IO7485">
        <v>0</v>
      </c>
      <c r="IP7485">
        <v>0.44</v>
      </c>
      <c r="IQ7485">
        <v>2</v>
      </c>
      <c r="IR7485">
        <v>229.44973366096497</v>
      </c>
      <c r="IS7485">
        <v>0</v>
      </c>
      <c r="IT7485">
        <v>1</v>
      </c>
    </row>
    <row r="7486" spans="240:254">
      <c r="IF7486">
        <v>229.46431569981814</v>
      </c>
      <c r="IG7486">
        <v>3</v>
      </c>
      <c r="IH7486">
        <v>3</v>
      </c>
      <c r="II7486">
        <v>3</v>
      </c>
      <c r="IJ7486">
        <v>0.17234210423372659</v>
      </c>
      <c r="IK7486">
        <v>0</v>
      </c>
      <c r="IL7486">
        <v>0</v>
      </c>
      <c r="IM7486">
        <v>0</v>
      </c>
      <c r="IN7486">
        <v>0</v>
      </c>
      <c r="IO7486">
        <v>0</v>
      </c>
      <c r="IP7486">
        <v>0.44</v>
      </c>
      <c r="IQ7486">
        <v>2</v>
      </c>
      <c r="IR7486">
        <v>229.46431569981814</v>
      </c>
      <c r="IS7486">
        <v>0</v>
      </c>
      <c r="IT7486">
        <v>1</v>
      </c>
    </row>
    <row r="7487" spans="240:254">
      <c r="IF7487">
        <v>229.47655364388072</v>
      </c>
      <c r="IG7487">
        <v>3</v>
      </c>
      <c r="IH7487">
        <v>2</v>
      </c>
      <c r="II7487">
        <v>2</v>
      </c>
      <c r="IJ7487">
        <v>7.0015374733873467E-2</v>
      </c>
      <c r="IK7487">
        <v>0</v>
      </c>
      <c r="IL7487">
        <v>0</v>
      </c>
      <c r="IM7487">
        <v>0</v>
      </c>
      <c r="IN7487">
        <v>0</v>
      </c>
      <c r="IO7487">
        <v>0</v>
      </c>
      <c r="IP7487">
        <v>0.44</v>
      </c>
      <c r="IQ7487">
        <v>1</v>
      </c>
      <c r="IR7487">
        <v>229.47655364388072</v>
      </c>
      <c r="IS7487">
        <v>0</v>
      </c>
      <c r="IT7487">
        <v>1</v>
      </c>
    </row>
    <row r="7488" spans="240:254">
      <c r="IF7488">
        <v>229.49979973092266</v>
      </c>
      <c r="IG7488">
        <v>2</v>
      </c>
      <c r="IH7488">
        <v>3</v>
      </c>
      <c r="II7488">
        <v>1</v>
      </c>
      <c r="IJ7488">
        <v>7.8270425844718328E-2</v>
      </c>
      <c r="IK7488">
        <v>0</v>
      </c>
      <c r="IL7488">
        <v>0</v>
      </c>
      <c r="IM7488">
        <v>0</v>
      </c>
      <c r="IN7488">
        <v>0</v>
      </c>
      <c r="IO7488">
        <v>0</v>
      </c>
      <c r="IP7488">
        <v>0.44</v>
      </c>
      <c r="IQ7488">
        <v>2</v>
      </c>
      <c r="IR7488">
        <v>229.49979973092266</v>
      </c>
      <c r="IS7488">
        <v>0</v>
      </c>
      <c r="IT7488">
        <v>1</v>
      </c>
    </row>
    <row r="7489" spans="240:254">
      <c r="IF7489">
        <v>229.56144064545424</v>
      </c>
      <c r="IG7489">
        <v>3</v>
      </c>
      <c r="IH7489">
        <v>3</v>
      </c>
      <c r="II7489">
        <v>2</v>
      </c>
      <c r="IJ7489">
        <v>0.26849338018797486</v>
      </c>
      <c r="IK7489">
        <v>0</v>
      </c>
      <c r="IL7489">
        <v>0</v>
      </c>
      <c r="IM7489">
        <v>0</v>
      </c>
      <c r="IN7489">
        <v>0</v>
      </c>
      <c r="IO7489">
        <v>0</v>
      </c>
      <c r="IP7489">
        <v>0.44</v>
      </c>
      <c r="IQ7489">
        <v>2</v>
      </c>
      <c r="IR7489">
        <v>229.56144064545424</v>
      </c>
      <c r="IS7489">
        <v>0</v>
      </c>
      <c r="IT7489">
        <v>1</v>
      </c>
    </row>
    <row r="7490" spans="240:254">
      <c r="IF7490">
        <v>229.57483166647407</v>
      </c>
      <c r="IG7490">
        <v>3</v>
      </c>
      <c r="IH7490">
        <v>3</v>
      </c>
      <c r="II7490">
        <v>3</v>
      </c>
      <c r="IJ7490">
        <v>0.44150587523627882</v>
      </c>
      <c r="IK7490">
        <v>0</v>
      </c>
      <c r="IL7490">
        <v>0</v>
      </c>
      <c r="IM7490">
        <v>0</v>
      </c>
      <c r="IN7490">
        <v>0</v>
      </c>
      <c r="IO7490">
        <v>0</v>
      </c>
      <c r="IP7490">
        <v>0.44</v>
      </c>
      <c r="IQ7490">
        <v>1</v>
      </c>
      <c r="IR7490">
        <v>229.57483166647407</v>
      </c>
      <c r="IS7490">
        <v>0</v>
      </c>
      <c r="IT7490">
        <v>1</v>
      </c>
    </row>
    <row r="7491" spans="240:254">
      <c r="IF7491">
        <v>229.61002982311444</v>
      </c>
      <c r="IG7491">
        <v>3</v>
      </c>
      <c r="IH7491">
        <v>3</v>
      </c>
      <c r="II7491">
        <v>2</v>
      </c>
      <c r="IJ7491">
        <v>0.22881306937852952</v>
      </c>
      <c r="IK7491">
        <v>0</v>
      </c>
      <c r="IL7491">
        <v>0</v>
      </c>
      <c r="IM7491">
        <v>0</v>
      </c>
      <c r="IN7491">
        <v>0</v>
      </c>
      <c r="IO7491">
        <v>0</v>
      </c>
      <c r="IP7491">
        <v>0.44</v>
      </c>
      <c r="IQ7491">
        <v>3</v>
      </c>
      <c r="IR7491">
        <v>229.61002982311444</v>
      </c>
      <c r="IS7491">
        <v>0</v>
      </c>
      <c r="IT7491">
        <v>1</v>
      </c>
    </row>
    <row r="7492" spans="240:254">
      <c r="IF7492">
        <v>229.62661635329641</v>
      </c>
      <c r="IG7492">
        <v>3</v>
      </c>
      <c r="IH7492">
        <v>3</v>
      </c>
      <c r="II7492">
        <v>3</v>
      </c>
      <c r="IJ7492">
        <v>0.21173540948903896</v>
      </c>
      <c r="IK7492">
        <v>0</v>
      </c>
      <c r="IL7492">
        <v>0</v>
      </c>
      <c r="IM7492">
        <v>0</v>
      </c>
      <c r="IN7492">
        <v>0</v>
      </c>
      <c r="IO7492">
        <v>0</v>
      </c>
      <c r="IP7492">
        <v>0.44</v>
      </c>
      <c r="IQ7492">
        <v>1</v>
      </c>
      <c r="IR7492">
        <v>229.62661635329641</v>
      </c>
      <c r="IS7492">
        <v>0</v>
      </c>
      <c r="IT7492">
        <v>1</v>
      </c>
    </row>
    <row r="7493" spans="240:254">
      <c r="IF7493">
        <v>229.67280012417734</v>
      </c>
      <c r="IG7493">
        <v>3</v>
      </c>
      <c r="IH7493">
        <v>3</v>
      </c>
      <c r="II7493">
        <v>2</v>
      </c>
      <c r="IJ7493">
        <v>0.44552768507921536</v>
      </c>
      <c r="IK7493">
        <v>0</v>
      </c>
      <c r="IL7493">
        <v>0</v>
      </c>
      <c r="IM7493">
        <v>0</v>
      </c>
      <c r="IN7493">
        <v>0</v>
      </c>
      <c r="IO7493">
        <v>0</v>
      </c>
      <c r="IP7493">
        <v>0.44</v>
      </c>
      <c r="IQ7493">
        <v>2</v>
      </c>
      <c r="IR7493">
        <v>229.67280012417734</v>
      </c>
      <c r="IS7493">
        <v>0</v>
      </c>
      <c r="IT7493">
        <v>1</v>
      </c>
    </row>
    <row r="7494" spans="240:254">
      <c r="IF7494">
        <v>229.68920641429273</v>
      </c>
      <c r="IG7494">
        <v>2</v>
      </c>
      <c r="IH7494">
        <v>3</v>
      </c>
      <c r="II7494">
        <v>1</v>
      </c>
      <c r="IJ7494">
        <v>7.3808685633393836E-2</v>
      </c>
      <c r="IK7494">
        <v>0</v>
      </c>
      <c r="IL7494">
        <v>0</v>
      </c>
      <c r="IM7494">
        <v>0</v>
      </c>
      <c r="IN7494">
        <v>0</v>
      </c>
      <c r="IO7494">
        <v>0</v>
      </c>
      <c r="IP7494">
        <v>0.44</v>
      </c>
      <c r="IQ7494">
        <v>2</v>
      </c>
      <c r="IR7494">
        <v>229.68920641429273</v>
      </c>
      <c r="IS7494">
        <v>0</v>
      </c>
      <c r="IT7494">
        <v>1</v>
      </c>
    </row>
    <row r="7495" spans="240:254">
      <c r="IF7495">
        <v>229.73276118081881</v>
      </c>
      <c r="IG7495">
        <v>2</v>
      </c>
      <c r="IH7495">
        <v>3</v>
      </c>
      <c r="II7495">
        <v>1</v>
      </c>
      <c r="IJ7495">
        <v>0.16117145489193693</v>
      </c>
      <c r="IK7495">
        <v>0</v>
      </c>
      <c r="IL7495">
        <v>0</v>
      </c>
      <c r="IM7495">
        <v>0</v>
      </c>
      <c r="IN7495">
        <v>0</v>
      </c>
      <c r="IO7495">
        <v>0</v>
      </c>
      <c r="IP7495">
        <v>0.44</v>
      </c>
      <c r="IQ7495">
        <v>2</v>
      </c>
      <c r="IR7495">
        <v>229.73276118081881</v>
      </c>
      <c r="IS7495">
        <v>0</v>
      </c>
      <c r="IT7495">
        <v>1</v>
      </c>
    </row>
    <row r="7496" spans="240:254">
      <c r="IF7496">
        <v>229.7579387659809</v>
      </c>
      <c r="IG7496">
        <v>3</v>
      </c>
      <c r="IH7496">
        <v>3</v>
      </c>
      <c r="II7496">
        <v>3</v>
      </c>
      <c r="IJ7496">
        <v>9.7463641654957703E-2</v>
      </c>
      <c r="IK7496">
        <v>0</v>
      </c>
      <c r="IL7496">
        <v>0</v>
      </c>
      <c r="IM7496">
        <v>0</v>
      </c>
      <c r="IN7496">
        <v>0</v>
      </c>
      <c r="IO7496">
        <v>0</v>
      </c>
      <c r="IP7496">
        <v>0.44</v>
      </c>
      <c r="IQ7496">
        <v>1</v>
      </c>
      <c r="IR7496">
        <v>229.7579387659809</v>
      </c>
      <c r="IS7496">
        <v>0</v>
      </c>
      <c r="IT7496">
        <v>1</v>
      </c>
    </row>
    <row r="7497" spans="240:254">
      <c r="IF7497">
        <v>229.83010326212033</v>
      </c>
      <c r="IG7497">
        <v>2</v>
      </c>
      <c r="IH7497">
        <v>3</v>
      </c>
      <c r="II7497">
        <v>2</v>
      </c>
      <c r="IJ7497">
        <v>4.2231037558316781E-2</v>
      </c>
      <c r="IK7497">
        <v>0</v>
      </c>
      <c r="IL7497">
        <v>0</v>
      </c>
      <c r="IM7497">
        <v>0</v>
      </c>
      <c r="IN7497">
        <v>0</v>
      </c>
      <c r="IO7497">
        <v>0</v>
      </c>
      <c r="IP7497">
        <v>0.44</v>
      </c>
      <c r="IQ7497">
        <v>2</v>
      </c>
      <c r="IR7497">
        <v>229.83010326212033</v>
      </c>
      <c r="IS7497">
        <v>0</v>
      </c>
      <c r="IT7497">
        <v>1</v>
      </c>
    </row>
    <row r="7498" spans="240:254">
      <c r="IF7498">
        <v>229.83458702248356</v>
      </c>
      <c r="IG7498">
        <v>3</v>
      </c>
      <c r="IH7498">
        <v>3</v>
      </c>
      <c r="II7498">
        <v>2</v>
      </c>
      <c r="IJ7498">
        <v>3.7316268207252756E-2</v>
      </c>
      <c r="IK7498">
        <v>0</v>
      </c>
      <c r="IL7498">
        <v>0</v>
      </c>
      <c r="IM7498">
        <v>0</v>
      </c>
      <c r="IN7498">
        <v>0</v>
      </c>
      <c r="IO7498">
        <v>0</v>
      </c>
      <c r="IP7498">
        <v>0.44</v>
      </c>
      <c r="IQ7498">
        <v>1</v>
      </c>
      <c r="IR7498">
        <v>229.83458702248356</v>
      </c>
      <c r="IS7498">
        <v>0</v>
      </c>
      <c r="IT7498">
        <v>1</v>
      </c>
    </row>
    <row r="7499" spans="240:254">
      <c r="IF7499">
        <v>229.88883726695576</v>
      </c>
      <c r="IG7499">
        <v>2</v>
      </c>
      <c r="IH7499">
        <v>2</v>
      </c>
      <c r="II7499">
        <v>1</v>
      </c>
      <c r="IJ7499">
        <v>0.36742116972610744</v>
      </c>
      <c r="IK7499">
        <v>0</v>
      </c>
      <c r="IL7499">
        <v>0</v>
      </c>
      <c r="IM7499">
        <v>0</v>
      </c>
      <c r="IN7499">
        <v>0</v>
      </c>
      <c r="IO7499">
        <v>0</v>
      </c>
      <c r="IP7499">
        <v>0.44</v>
      </c>
      <c r="IQ7499">
        <v>1</v>
      </c>
      <c r="IR7499">
        <v>229.88883726695576</v>
      </c>
      <c r="IS7499">
        <v>0</v>
      </c>
      <c r="IT7499">
        <v>1</v>
      </c>
    </row>
    <row r="7500" spans="240:254">
      <c r="IF7500">
        <v>229.91422303714353</v>
      </c>
      <c r="IG7500">
        <v>3</v>
      </c>
      <c r="IH7500">
        <v>1</v>
      </c>
      <c r="II7500">
        <v>1</v>
      </c>
      <c r="IJ7500">
        <v>1.0334230890641063</v>
      </c>
      <c r="IK7500">
        <v>0</v>
      </c>
      <c r="IL7500">
        <v>0</v>
      </c>
      <c r="IM7500">
        <v>0</v>
      </c>
      <c r="IN7500">
        <v>0</v>
      </c>
      <c r="IO7500">
        <v>0</v>
      </c>
      <c r="IP7500">
        <v>0.44</v>
      </c>
      <c r="IQ7500">
        <v>2</v>
      </c>
      <c r="IR7500">
        <v>229.91422303714353</v>
      </c>
      <c r="IS7500">
        <v>0</v>
      </c>
      <c r="IT7500">
        <v>1</v>
      </c>
    </row>
    <row r="7501" spans="240:254">
      <c r="IF7501">
        <v>229.93761985847439</v>
      </c>
      <c r="IG7501">
        <v>2</v>
      </c>
      <c r="IH7501">
        <v>2</v>
      </c>
      <c r="II7501">
        <v>2</v>
      </c>
      <c r="IJ7501">
        <v>0.11835236348250174</v>
      </c>
      <c r="IK7501">
        <v>0</v>
      </c>
      <c r="IL7501">
        <v>0</v>
      </c>
      <c r="IM7501">
        <v>0</v>
      </c>
      <c r="IN7501">
        <v>0</v>
      </c>
      <c r="IO7501">
        <v>0</v>
      </c>
      <c r="IP7501">
        <v>0.44</v>
      </c>
      <c r="IQ7501">
        <v>2</v>
      </c>
      <c r="IR7501">
        <v>229.93761985847439</v>
      </c>
      <c r="IS7501">
        <v>0</v>
      </c>
      <c r="IT7501">
        <v>1</v>
      </c>
    </row>
    <row r="7502" spans="240:254">
      <c r="IF7502">
        <v>229.93902892754861</v>
      </c>
      <c r="IG7502">
        <v>3</v>
      </c>
      <c r="IH7502">
        <v>3</v>
      </c>
      <c r="II7502">
        <v>2</v>
      </c>
      <c r="IJ7502">
        <v>9.5705914653205257E-2</v>
      </c>
      <c r="IK7502">
        <v>0</v>
      </c>
      <c r="IL7502">
        <v>0</v>
      </c>
      <c r="IM7502">
        <v>0</v>
      </c>
      <c r="IN7502">
        <v>0</v>
      </c>
      <c r="IO7502">
        <v>0</v>
      </c>
      <c r="IP7502">
        <v>0.44</v>
      </c>
      <c r="IQ7502">
        <v>1</v>
      </c>
      <c r="IR7502">
        <v>229.93902892754861</v>
      </c>
      <c r="IS7502">
        <v>0</v>
      </c>
      <c r="IT7502">
        <v>1</v>
      </c>
    </row>
    <row r="7503" spans="240:254">
      <c r="IF7503">
        <v>229.9711415885277</v>
      </c>
      <c r="IG7503">
        <v>2</v>
      </c>
      <c r="IH7503">
        <v>3</v>
      </c>
      <c r="II7503">
        <v>1</v>
      </c>
      <c r="IJ7503">
        <v>0.11503379430388755</v>
      </c>
      <c r="IK7503">
        <v>0</v>
      </c>
      <c r="IL7503">
        <v>0</v>
      </c>
      <c r="IM7503">
        <v>0</v>
      </c>
      <c r="IN7503">
        <v>0</v>
      </c>
      <c r="IO7503">
        <v>0</v>
      </c>
      <c r="IP7503">
        <v>0.44</v>
      </c>
      <c r="IQ7503">
        <v>1</v>
      </c>
      <c r="IR7503">
        <v>229.9711415885277</v>
      </c>
      <c r="IS7503">
        <v>0</v>
      </c>
      <c r="IT7503">
        <v>1</v>
      </c>
    </row>
    <row r="7504" spans="240:254">
      <c r="IF7504">
        <v>229.9902447598804</v>
      </c>
      <c r="IG7504">
        <v>2</v>
      </c>
      <c r="IH7504">
        <v>3</v>
      </c>
      <c r="II7504">
        <v>2</v>
      </c>
      <c r="IJ7504">
        <v>0.32348831450232518</v>
      </c>
      <c r="IK7504">
        <v>0</v>
      </c>
      <c r="IL7504">
        <v>0</v>
      </c>
      <c r="IM7504">
        <v>0</v>
      </c>
      <c r="IN7504">
        <v>0</v>
      </c>
      <c r="IO7504">
        <v>0</v>
      </c>
      <c r="IP7504">
        <v>0.44</v>
      </c>
      <c r="IQ7504">
        <v>2</v>
      </c>
      <c r="IR7504">
        <v>229.9902447598804</v>
      </c>
      <c r="IS7504">
        <v>0</v>
      </c>
      <c r="IT7504">
        <v>1</v>
      </c>
    </row>
    <row r="7505" spans="240:254">
      <c r="IF7505">
        <v>229.99690566611881</v>
      </c>
      <c r="IG7505">
        <v>3</v>
      </c>
      <c r="IH7505">
        <v>3</v>
      </c>
      <c r="II7505">
        <v>1</v>
      </c>
      <c r="IJ7505">
        <v>0.32650785098265511</v>
      </c>
      <c r="IK7505">
        <v>0</v>
      </c>
      <c r="IL7505">
        <v>0</v>
      </c>
      <c r="IM7505">
        <v>0</v>
      </c>
      <c r="IN7505">
        <v>0</v>
      </c>
      <c r="IO7505">
        <v>0</v>
      </c>
      <c r="IP7505">
        <v>0.44</v>
      </c>
      <c r="IQ7505">
        <v>1</v>
      </c>
      <c r="IR7505">
        <v>229.99690566611881</v>
      </c>
      <c r="IS7505">
        <v>0</v>
      </c>
      <c r="IT7505">
        <v>1</v>
      </c>
    </row>
    <row r="7506" spans="240:254">
      <c r="IF7506">
        <v>230.06646377960993</v>
      </c>
      <c r="IG7506">
        <v>3</v>
      </c>
      <c r="IH7506">
        <v>2</v>
      </c>
      <c r="II7506">
        <v>1</v>
      </c>
      <c r="IJ7506">
        <v>1.4560062976172232E-2</v>
      </c>
      <c r="IK7506">
        <v>0</v>
      </c>
      <c r="IL7506">
        <v>0</v>
      </c>
      <c r="IM7506">
        <v>0</v>
      </c>
      <c r="IN7506">
        <v>0</v>
      </c>
      <c r="IO7506">
        <v>0</v>
      </c>
      <c r="IP7506">
        <v>0.44</v>
      </c>
      <c r="IQ7506">
        <v>3</v>
      </c>
      <c r="IR7506">
        <v>230.06646377960993</v>
      </c>
      <c r="IS7506">
        <v>0</v>
      </c>
      <c r="IT7506">
        <v>1</v>
      </c>
    </row>
    <row r="7507" spans="240:254">
      <c r="IF7507">
        <v>230.07856118008144</v>
      </c>
      <c r="IG7507">
        <v>3</v>
      </c>
      <c r="IH7507">
        <v>3</v>
      </c>
      <c r="II7507">
        <v>2</v>
      </c>
      <c r="IJ7507">
        <v>2.7783153152064023E-2</v>
      </c>
      <c r="IK7507">
        <v>0</v>
      </c>
      <c r="IL7507">
        <v>0</v>
      </c>
      <c r="IM7507">
        <v>0</v>
      </c>
      <c r="IN7507">
        <v>0</v>
      </c>
      <c r="IO7507">
        <v>0</v>
      </c>
      <c r="IP7507">
        <v>0.44</v>
      </c>
      <c r="IQ7507">
        <v>2</v>
      </c>
      <c r="IR7507">
        <v>230.07856118008144</v>
      </c>
      <c r="IS7507">
        <v>0</v>
      </c>
      <c r="IT7507">
        <v>1</v>
      </c>
    </row>
    <row r="7508" spans="240:254">
      <c r="IF7508">
        <v>230.1023616270646</v>
      </c>
      <c r="IG7508">
        <v>3</v>
      </c>
      <c r="IH7508">
        <v>2</v>
      </c>
      <c r="II7508">
        <v>2</v>
      </c>
      <c r="IJ7508">
        <v>5.4327309830303976E-2</v>
      </c>
      <c r="IK7508">
        <v>0</v>
      </c>
      <c r="IL7508">
        <v>0</v>
      </c>
      <c r="IM7508">
        <v>0</v>
      </c>
      <c r="IN7508">
        <v>0</v>
      </c>
      <c r="IO7508">
        <v>0</v>
      </c>
      <c r="IP7508">
        <v>0.44</v>
      </c>
      <c r="IQ7508">
        <v>3</v>
      </c>
      <c r="IR7508">
        <v>230.1023616270646</v>
      </c>
      <c r="IS7508">
        <v>0</v>
      </c>
      <c r="IT7508">
        <v>1</v>
      </c>
    </row>
    <row r="7509" spans="240:254">
      <c r="IF7509">
        <v>230.14481359187002</v>
      </c>
      <c r="IG7509">
        <v>3</v>
      </c>
      <c r="IH7509">
        <v>3</v>
      </c>
      <c r="II7509">
        <v>1</v>
      </c>
      <c r="IJ7509">
        <v>0.1811668551334861</v>
      </c>
      <c r="IK7509">
        <v>0</v>
      </c>
      <c r="IL7509">
        <v>0</v>
      </c>
      <c r="IM7509">
        <v>0</v>
      </c>
      <c r="IN7509">
        <v>0</v>
      </c>
      <c r="IO7509">
        <v>0</v>
      </c>
      <c r="IP7509">
        <v>0.44</v>
      </c>
      <c r="IQ7509">
        <v>2</v>
      </c>
      <c r="IR7509">
        <v>230.14481359187002</v>
      </c>
      <c r="IS7509">
        <v>0</v>
      </c>
      <c r="IT7509">
        <v>1</v>
      </c>
    </row>
    <row r="7510" spans="240:254">
      <c r="IF7510">
        <v>230.21415157388236</v>
      </c>
      <c r="IG7510">
        <v>2</v>
      </c>
      <c r="IH7510">
        <v>2</v>
      </c>
      <c r="II7510">
        <v>1</v>
      </c>
      <c r="IJ7510">
        <v>0.32033330743365346</v>
      </c>
      <c r="IK7510">
        <v>0</v>
      </c>
      <c r="IL7510">
        <v>0</v>
      </c>
      <c r="IM7510">
        <v>0</v>
      </c>
      <c r="IN7510">
        <v>0</v>
      </c>
      <c r="IO7510">
        <v>0</v>
      </c>
      <c r="IP7510">
        <v>0.44</v>
      </c>
      <c r="IQ7510">
        <v>2</v>
      </c>
      <c r="IR7510">
        <v>230.21415157388236</v>
      </c>
      <c r="IS7510">
        <v>0</v>
      </c>
      <c r="IT7510">
        <v>1</v>
      </c>
    </row>
    <row r="7511" spans="240:254">
      <c r="IF7511">
        <v>230.23377041744305</v>
      </c>
      <c r="IG7511">
        <v>3</v>
      </c>
      <c r="IH7511">
        <v>3</v>
      </c>
      <c r="II7511">
        <v>2</v>
      </c>
      <c r="IJ7511">
        <v>6.698572718343071E-2</v>
      </c>
      <c r="IK7511">
        <v>0</v>
      </c>
      <c r="IL7511">
        <v>0</v>
      </c>
      <c r="IM7511">
        <v>0</v>
      </c>
      <c r="IN7511">
        <v>0</v>
      </c>
      <c r="IO7511">
        <v>0</v>
      </c>
      <c r="IP7511">
        <v>0.44</v>
      </c>
      <c r="IQ7511">
        <v>2</v>
      </c>
      <c r="IR7511">
        <v>230.23377041744305</v>
      </c>
      <c r="IS7511">
        <v>0</v>
      </c>
      <c r="IT7511">
        <v>1</v>
      </c>
    </row>
    <row r="7512" spans="240:254">
      <c r="IF7512">
        <v>230.24198577064786</v>
      </c>
      <c r="IG7512">
        <v>3</v>
      </c>
      <c r="IH7512">
        <v>2</v>
      </c>
      <c r="II7512">
        <v>1</v>
      </c>
      <c r="IJ7512">
        <v>0.26465800319319971</v>
      </c>
      <c r="IK7512">
        <v>0</v>
      </c>
      <c r="IL7512">
        <v>0</v>
      </c>
      <c r="IM7512">
        <v>0</v>
      </c>
      <c r="IN7512">
        <v>0</v>
      </c>
      <c r="IO7512">
        <v>0</v>
      </c>
      <c r="IP7512">
        <v>0.44</v>
      </c>
      <c r="IQ7512">
        <v>3</v>
      </c>
      <c r="IR7512">
        <v>230.24198577064786</v>
      </c>
      <c r="IS7512">
        <v>0</v>
      </c>
      <c r="IT7512">
        <v>1</v>
      </c>
    </row>
    <row r="7513" spans="240:254">
      <c r="IF7513">
        <v>230.26737715432571</v>
      </c>
      <c r="IG7513">
        <v>3</v>
      </c>
      <c r="IH7513">
        <v>1</v>
      </c>
      <c r="II7513">
        <v>2</v>
      </c>
      <c r="IJ7513">
        <v>6.8181918077869974E-3</v>
      </c>
      <c r="IK7513">
        <v>0</v>
      </c>
      <c r="IL7513">
        <v>0</v>
      </c>
      <c r="IM7513">
        <v>0</v>
      </c>
      <c r="IN7513">
        <v>0</v>
      </c>
      <c r="IO7513">
        <v>0</v>
      </c>
      <c r="IP7513">
        <v>0.44</v>
      </c>
      <c r="IQ7513">
        <v>1</v>
      </c>
      <c r="IR7513">
        <v>230.26737715432571</v>
      </c>
      <c r="IS7513">
        <v>0</v>
      </c>
      <c r="IT7513">
        <v>1</v>
      </c>
    </row>
    <row r="7514" spans="240:254">
      <c r="IF7514">
        <v>230.29223905266937</v>
      </c>
      <c r="IG7514">
        <v>3</v>
      </c>
      <c r="IH7514">
        <v>2</v>
      </c>
      <c r="II7514">
        <v>2</v>
      </c>
      <c r="IJ7514">
        <v>0.30661302689047837</v>
      </c>
      <c r="IK7514">
        <v>0</v>
      </c>
      <c r="IL7514">
        <v>0</v>
      </c>
      <c r="IM7514">
        <v>0</v>
      </c>
      <c r="IN7514">
        <v>0</v>
      </c>
      <c r="IO7514">
        <v>0</v>
      </c>
      <c r="IP7514">
        <v>0.44</v>
      </c>
      <c r="IQ7514">
        <v>1</v>
      </c>
      <c r="IR7514">
        <v>230.29223905266937</v>
      </c>
      <c r="IS7514">
        <v>0</v>
      </c>
      <c r="IT7514">
        <v>1</v>
      </c>
    </row>
    <row r="7515" spans="240:254">
      <c r="IF7515">
        <v>230.30449618233155</v>
      </c>
      <c r="IG7515">
        <v>3</v>
      </c>
      <c r="IH7515">
        <v>3</v>
      </c>
      <c r="II7515">
        <v>2</v>
      </c>
      <c r="IJ7515">
        <v>0.1882734184737124</v>
      </c>
      <c r="IK7515">
        <v>0</v>
      </c>
      <c r="IL7515">
        <v>0</v>
      </c>
      <c r="IM7515">
        <v>0</v>
      </c>
      <c r="IN7515">
        <v>0</v>
      </c>
      <c r="IO7515">
        <v>0</v>
      </c>
      <c r="IP7515">
        <v>0.44</v>
      </c>
      <c r="IQ7515">
        <v>2</v>
      </c>
      <c r="IR7515">
        <v>230.30449618233155</v>
      </c>
      <c r="IS7515">
        <v>0</v>
      </c>
      <c r="IT7515">
        <v>1</v>
      </c>
    </row>
    <row r="7516" spans="240:254">
      <c r="IF7516">
        <v>230.32038739983531</v>
      </c>
      <c r="IG7516">
        <v>2</v>
      </c>
      <c r="IH7516">
        <v>3</v>
      </c>
      <c r="II7516">
        <v>2</v>
      </c>
      <c r="IJ7516">
        <v>0.38334042081381436</v>
      </c>
      <c r="IK7516">
        <v>0</v>
      </c>
      <c r="IL7516">
        <v>0</v>
      </c>
      <c r="IM7516">
        <v>0</v>
      </c>
      <c r="IN7516">
        <v>0</v>
      </c>
      <c r="IO7516">
        <v>0</v>
      </c>
      <c r="IP7516">
        <v>0.44</v>
      </c>
      <c r="IQ7516">
        <v>1</v>
      </c>
      <c r="IR7516">
        <v>230.32038739983531</v>
      </c>
      <c r="IS7516">
        <v>0</v>
      </c>
      <c r="IT7516">
        <v>1</v>
      </c>
    </row>
    <row r="7517" spans="240:254">
      <c r="IF7517">
        <v>230.3316861242167</v>
      </c>
      <c r="IG7517">
        <v>3</v>
      </c>
      <c r="IH7517">
        <v>3</v>
      </c>
      <c r="II7517">
        <v>1</v>
      </c>
      <c r="IJ7517">
        <v>0.12873987448182606</v>
      </c>
      <c r="IK7517">
        <v>0</v>
      </c>
      <c r="IL7517">
        <v>0</v>
      </c>
      <c r="IM7517">
        <v>0</v>
      </c>
      <c r="IN7517">
        <v>0</v>
      </c>
      <c r="IO7517">
        <v>0</v>
      </c>
      <c r="IP7517">
        <v>0.44</v>
      </c>
      <c r="IQ7517">
        <v>1</v>
      </c>
      <c r="IR7517">
        <v>230.3316861242167</v>
      </c>
      <c r="IS7517">
        <v>0</v>
      </c>
      <c r="IT7517">
        <v>1</v>
      </c>
    </row>
    <row r="7518" spans="240:254">
      <c r="IF7518">
        <v>230.39978888124756</v>
      </c>
      <c r="IG7518">
        <v>3</v>
      </c>
      <c r="IH7518">
        <v>1</v>
      </c>
      <c r="II7518">
        <v>1</v>
      </c>
      <c r="IJ7518">
        <v>0.73290301735027807</v>
      </c>
      <c r="IK7518">
        <v>0</v>
      </c>
      <c r="IL7518">
        <v>0</v>
      </c>
      <c r="IM7518">
        <v>0</v>
      </c>
      <c r="IN7518">
        <v>0</v>
      </c>
      <c r="IO7518">
        <v>0</v>
      </c>
      <c r="IP7518">
        <v>0.44</v>
      </c>
      <c r="IQ7518">
        <v>2</v>
      </c>
      <c r="IR7518">
        <v>230.39978888124756</v>
      </c>
      <c r="IS7518">
        <v>0</v>
      </c>
      <c r="IT7518">
        <v>1</v>
      </c>
    </row>
    <row r="7519" spans="240:254">
      <c r="IF7519">
        <v>230.44786151560248</v>
      </c>
      <c r="IG7519">
        <v>2</v>
      </c>
      <c r="IH7519">
        <v>3</v>
      </c>
      <c r="II7519">
        <v>1</v>
      </c>
      <c r="IJ7519">
        <v>5.3201001182228015E-2</v>
      </c>
      <c r="IK7519">
        <v>0</v>
      </c>
      <c r="IL7519">
        <v>0</v>
      </c>
      <c r="IM7519">
        <v>0</v>
      </c>
      <c r="IN7519">
        <v>0</v>
      </c>
      <c r="IO7519">
        <v>0</v>
      </c>
      <c r="IP7519">
        <v>0.44</v>
      </c>
      <c r="IQ7519">
        <v>1</v>
      </c>
      <c r="IR7519">
        <v>230.44786151560248</v>
      </c>
      <c r="IS7519">
        <v>0</v>
      </c>
      <c r="IT7519">
        <v>1</v>
      </c>
    </row>
    <row r="7520" spans="240:254">
      <c r="IF7520">
        <v>230.49520043056114</v>
      </c>
      <c r="IG7520">
        <v>2</v>
      </c>
      <c r="IH7520">
        <v>1</v>
      </c>
      <c r="II7520">
        <v>2</v>
      </c>
      <c r="IJ7520">
        <v>0.47285050730801487</v>
      </c>
      <c r="IK7520">
        <v>0</v>
      </c>
      <c r="IL7520">
        <v>0</v>
      </c>
      <c r="IM7520">
        <v>0</v>
      </c>
      <c r="IN7520">
        <v>0</v>
      </c>
      <c r="IO7520">
        <v>0</v>
      </c>
      <c r="IP7520">
        <v>0.44</v>
      </c>
      <c r="IQ7520">
        <v>1</v>
      </c>
      <c r="IR7520">
        <v>230.49520043056114</v>
      </c>
      <c r="IS7520">
        <v>0</v>
      </c>
      <c r="IT7520">
        <v>1</v>
      </c>
    </row>
    <row r="7521" spans="240:254">
      <c r="IF7521">
        <v>230.51803102754749</v>
      </c>
      <c r="IG7521">
        <v>3</v>
      </c>
      <c r="IH7521">
        <v>3</v>
      </c>
      <c r="II7521">
        <v>2</v>
      </c>
      <c r="IJ7521">
        <v>3.3674184868233821E-2</v>
      </c>
      <c r="IK7521">
        <v>0</v>
      </c>
      <c r="IL7521">
        <v>0</v>
      </c>
      <c r="IM7521">
        <v>0</v>
      </c>
      <c r="IN7521">
        <v>0</v>
      </c>
      <c r="IO7521">
        <v>0</v>
      </c>
      <c r="IP7521">
        <v>0.44</v>
      </c>
      <c r="IQ7521">
        <v>2</v>
      </c>
      <c r="IR7521">
        <v>230.51803102754749</v>
      </c>
      <c r="IS7521">
        <v>0</v>
      </c>
      <c r="IT7521">
        <v>1</v>
      </c>
    </row>
    <row r="7522" spans="240:254">
      <c r="IF7522">
        <v>230.59276929755029</v>
      </c>
      <c r="IG7522">
        <v>2</v>
      </c>
      <c r="IH7522">
        <v>3</v>
      </c>
      <c r="II7522">
        <v>2</v>
      </c>
      <c r="IJ7522">
        <v>0.26990780198512693</v>
      </c>
      <c r="IK7522">
        <v>0</v>
      </c>
      <c r="IL7522">
        <v>0</v>
      </c>
      <c r="IM7522">
        <v>0</v>
      </c>
      <c r="IN7522">
        <v>0</v>
      </c>
      <c r="IO7522">
        <v>0</v>
      </c>
      <c r="IP7522">
        <v>0.44</v>
      </c>
      <c r="IQ7522">
        <v>1</v>
      </c>
      <c r="IR7522">
        <v>230.59276929755029</v>
      </c>
      <c r="IS7522">
        <v>0</v>
      </c>
      <c r="IT7522">
        <v>1</v>
      </c>
    </row>
    <row r="7523" spans="240:254">
      <c r="IF7523">
        <v>230.64501525931777</v>
      </c>
      <c r="IG7523">
        <v>3</v>
      </c>
      <c r="IH7523">
        <v>3</v>
      </c>
      <c r="II7523">
        <v>3</v>
      </c>
      <c r="IJ7523">
        <v>0.10155875271387807</v>
      </c>
      <c r="IK7523">
        <v>0</v>
      </c>
      <c r="IL7523">
        <v>0</v>
      </c>
      <c r="IM7523">
        <v>0</v>
      </c>
      <c r="IN7523">
        <v>0</v>
      </c>
      <c r="IO7523">
        <v>0</v>
      </c>
      <c r="IP7523">
        <v>0.44</v>
      </c>
      <c r="IQ7523">
        <v>2</v>
      </c>
      <c r="IR7523">
        <v>230.64501525931777</v>
      </c>
      <c r="IS7523">
        <v>0</v>
      </c>
      <c r="IT7523">
        <v>1</v>
      </c>
    </row>
    <row r="7524" spans="240:254">
      <c r="IF7524">
        <v>230.66750456556275</v>
      </c>
      <c r="IG7524">
        <v>3</v>
      </c>
      <c r="IH7524">
        <v>3</v>
      </c>
      <c r="II7524">
        <v>2</v>
      </c>
      <c r="IJ7524">
        <v>9.8097106260665423E-2</v>
      </c>
      <c r="IK7524">
        <v>0</v>
      </c>
      <c r="IL7524">
        <v>0</v>
      </c>
      <c r="IM7524">
        <v>0</v>
      </c>
      <c r="IN7524">
        <v>0</v>
      </c>
      <c r="IO7524">
        <v>0</v>
      </c>
      <c r="IP7524">
        <v>0.44</v>
      </c>
      <c r="IQ7524">
        <v>1</v>
      </c>
      <c r="IR7524">
        <v>230.66750456556275</v>
      </c>
      <c r="IS7524">
        <v>0</v>
      </c>
      <c r="IT7524">
        <v>1</v>
      </c>
    </row>
    <row r="7525" spans="240:254">
      <c r="IF7525">
        <v>230.67630755534384</v>
      </c>
      <c r="IG7525">
        <v>2</v>
      </c>
      <c r="IH7525">
        <v>3</v>
      </c>
      <c r="II7525">
        <v>2</v>
      </c>
      <c r="IJ7525">
        <v>0.104262667497595</v>
      </c>
      <c r="IK7525">
        <v>0</v>
      </c>
      <c r="IL7525">
        <v>0</v>
      </c>
      <c r="IM7525">
        <v>0</v>
      </c>
      <c r="IN7525">
        <v>0</v>
      </c>
      <c r="IO7525">
        <v>0</v>
      </c>
      <c r="IP7525">
        <v>0.44</v>
      </c>
      <c r="IQ7525">
        <v>1</v>
      </c>
      <c r="IR7525">
        <v>230.67630755534384</v>
      </c>
      <c r="IS7525">
        <v>0</v>
      </c>
      <c r="IT7525">
        <v>1</v>
      </c>
    </row>
    <row r="7526" spans="240:254">
      <c r="IF7526">
        <v>230.68450846908365</v>
      </c>
      <c r="IG7526">
        <v>2</v>
      </c>
      <c r="IH7526">
        <v>3</v>
      </c>
      <c r="II7526">
        <v>1</v>
      </c>
      <c r="IJ7526">
        <v>0.29810256200035007</v>
      </c>
      <c r="IK7526">
        <v>0</v>
      </c>
      <c r="IL7526">
        <v>0</v>
      </c>
      <c r="IM7526">
        <v>0</v>
      </c>
      <c r="IN7526">
        <v>0</v>
      </c>
      <c r="IO7526">
        <v>0</v>
      </c>
      <c r="IP7526">
        <v>0.44</v>
      </c>
      <c r="IQ7526">
        <v>2</v>
      </c>
      <c r="IR7526">
        <v>230.68450846908365</v>
      </c>
      <c r="IS7526">
        <v>0</v>
      </c>
      <c r="IT7526">
        <v>1</v>
      </c>
    </row>
    <row r="7527" spans="240:254">
      <c r="IF7527">
        <v>230.69025724755267</v>
      </c>
      <c r="IG7527">
        <v>3</v>
      </c>
      <c r="IH7527">
        <v>3</v>
      </c>
      <c r="II7527">
        <v>1</v>
      </c>
      <c r="IJ7527">
        <v>0.16279060070263296</v>
      </c>
      <c r="IK7527">
        <v>0</v>
      </c>
      <c r="IL7527">
        <v>0</v>
      </c>
      <c r="IM7527">
        <v>0</v>
      </c>
      <c r="IN7527">
        <v>0</v>
      </c>
      <c r="IO7527">
        <v>0</v>
      </c>
      <c r="IP7527">
        <v>0.44</v>
      </c>
      <c r="IQ7527">
        <v>1</v>
      </c>
      <c r="IR7527">
        <v>230.69025724755267</v>
      </c>
      <c r="IS7527">
        <v>0</v>
      </c>
      <c r="IT7527">
        <v>1</v>
      </c>
    </row>
    <row r="7528" spans="240:254">
      <c r="IF7528">
        <v>230.70073074254438</v>
      </c>
      <c r="IG7528">
        <v>2</v>
      </c>
      <c r="IH7528">
        <v>3</v>
      </c>
      <c r="II7528">
        <v>1</v>
      </c>
      <c r="IJ7528">
        <v>3.8237158613055766E-2</v>
      </c>
      <c r="IK7528">
        <v>0</v>
      </c>
      <c r="IL7528">
        <v>0</v>
      </c>
      <c r="IM7528">
        <v>0</v>
      </c>
      <c r="IN7528">
        <v>0</v>
      </c>
      <c r="IO7528">
        <v>0</v>
      </c>
      <c r="IP7528">
        <v>0.44</v>
      </c>
      <c r="IQ7528">
        <v>1</v>
      </c>
      <c r="IR7528">
        <v>230.70073074254438</v>
      </c>
      <c r="IS7528">
        <v>0</v>
      </c>
      <c r="IT7528">
        <v>1</v>
      </c>
    </row>
    <row r="7529" spans="240:254">
      <c r="IF7529">
        <v>230.70817853126135</v>
      </c>
      <c r="IG7529">
        <v>3</v>
      </c>
      <c r="IH7529">
        <v>3</v>
      </c>
      <c r="II7529">
        <v>1</v>
      </c>
      <c r="IJ7529">
        <v>0.60769193210432615</v>
      </c>
      <c r="IK7529">
        <v>0</v>
      </c>
      <c r="IL7529">
        <v>0</v>
      </c>
      <c r="IM7529">
        <v>0</v>
      </c>
      <c r="IN7529">
        <v>0</v>
      </c>
      <c r="IO7529">
        <v>0</v>
      </c>
      <c r="IP7529">
        <v>0.44</v>
      </c>
      <c r="IQ7529">
        <v>1</v>
      </c>
      <c r="IR7529">
        <v>230.70817853126135</v>
      </c>
      <c r="IS7529">
        <v>0</v>
      </c>
      <c r="IT7529">
        <v>1</v>
      </c>
    </row>
    <row r="7530" spans="240:254">
      <c r="IF7530">
        <v>230.70876851274753</v>
      </c>
      <c r="IG7530">
        <v>3</v>
      </c>
      <c r="IH7530">
        <v>3</v>
      </c>
      <c r="II7530">
        <v>1</v>
      </c>
      <c r="IJ7530">
        <v>8.7125638776583678E-2</v>
      </c>
      <c r="IK7530">
        <v>0</v>
      </c>
      <c r="IL7530">
        <v>0</v>
      </c>
      <c r="IM7530">
        <v>0</v>
      </c>
      <c r="IN7530">
        <v>0</v>
      </c>
      <c r="IO7530">
        <v>0</v>
      </c>
      <c r="IP7530">
        <v>0.44</v>
      </c>
      <c r="IQ7530">
        <v>4</v>
      </c>
      <c r="IR7530">
        <v>230.70876851274753</v>
      </c>
      <c r="IS7530">
        <v>0</v>
      </c>
      <c r="IT7530">
        <v>1</v>
      </c>
    </row>
    <row r="7531" spans="240:254">
      <c r="IF7531">
        <v>230.7105967671454</v>
      </c>
      <c r="IG7531">
        <v>2</v>
      </c>
      <c r="IH7531">
        <v>3</v>
      </c>
      <c r="II7531">
        <v>2</v>
      </c>
      <c r="IJ7531">
        <v>6.6274656090396053E-2</v>
      </c>
      <c r="IK7531">
        <v>0</v>
      </c>
      <c r="IL7531">
        <v>0</v>
      </c>
      <c r="IM7531">
        <v>0</v>
      </c>
      <c r="IN7531">
        <v>0</v>
      </c>
      <c r="IO7531">
        <v>0</v>
      </c>
      <c r="IP7531">
        <v>0.44</v>
      </c>
      <c r="IQ7531">
        <v>1</v>
      </c>
      <c r="IR7531">
        <v>230.7105967671454</v>
      </c>
      <c r="IS7531">
        <v>0</v>
      </c>
      <c r="IT7531">
        <v>1</v>
      </c>
    </row>
    <row r="7532" spans="240:254">
      <c r="IF7532">
        <v>230.76106673041406</v>
      </c>
      <c r="IG7532">
        <v>2</v>
      </c>
      <c r="IH7532">
        <v>3</v>
      </c>
      <c r="II7532">
        <v>2</v>
      </c>
      <c r="IJ7532">
        <v>0.12609896448120134</v>
      </c>
      <c r="IK7532">
        <v>0</v>
      </c>
      <c r="IL7532">
        <v>0</v>
      </c>
      <c r="IM7532">
        <v>0</v>
      </c>
      <c r="IN7532">
        <v>0</v>
      </c>
      <c r="IO7532">
        <v>0</v>
      </c>
      <c r="IP7532">
        <v>0.44</v>
      </c>
      <c r="IQ7532">
        <v>1</v>
      </c>
      <c r="IR7532">
        <v>230.76106673041406</v>
      </c>
      <c r="IS7532">
        <v>0</v>
      </c>
      <c r="IT7532">
        <v>1</v>
      </c>
    </row>
    <row r="7533" spans="240:254">
      <c r="IF7533">
        <v>230.76765544303117</v>
      </c>
      <c r="IG7533">
        <v>3</v>
      </c>
      <c r="IH7533">
        <v>3</v>
      </c>
      <c r="II7533">
        <v>1</v>
      </c>
      <c r="IJ7533">
        <v>2.5014139293060969E-2</v>
      </c>
      <c r="IK7533">
        <v>0</v>
      </c>
      <c r="IL7533">
        <v>0</v>
      </c>
      <c r="IM7533">
        <v>0</v>
      </c>
      <c r="IN7533">
        <v>0</v>
      </c>
      <c r="IO7533">
        <v>0</v>
      </c>
      <c r="IP7533">
        <v>0.44</v>
      </c>
      <c r="IQ7533">
        <v>3</v>
      </c>
      <c r="IR7533">
        <v>230.76765544303117</v>
      </c>
      <c r="IS7533">
        <v>0</v>
      </c>
      <c r="IT7533">
        <v>1</v>
      </c>
    </row>
    <row r="7534" spans="240:254">
      <c r="IF7534">
        <v>230.78585013637138</v>
      </c>
      <c r="IG7534">
        <v>3</v>
      </c>
      <c r="IH7534">
        <v>3</v>
      </c>
      <c r="II7534">
        <v>3</v>
      </c>
      <c r="IJ7534">
        <v>2.0523076230345164E-2</v>
      </c>
      <c r="IK7534">
        <v>0</v>
      </c>
      <c r="IL7534">
        <v>0</v>
      </c>
      <c r="IM7534">
        <v>0</v>
      </c>
      <c r="IN7534">
        <v>0</v>
      </c>
      <c r="IO7534">
        <v>0</v>
      </c>
      <c r="IP7534">
        <v>0.44</v>
      </c>
      <c r="IQ7534">
        <v>2</v>
      </c>
      <c r="IR7534">
        <v>230.78585013637138</v>
      </c>
      <c r="IS7534">
        <v>0</v>
      </c>
      <c r="IT7534">
        <v>1</v>
      </c>
    </row>
    <row r="7535" spans="240:254">
      <c r="IF7535">
        <v>230.84156431081732</v>
      </c>
      <c r="IG7535">
        <v>3</v>
      </c>
      <c r="IH7535">
        <v>3</v>
      </c>
      <c r="II7535">
        <v>3</v>
      </c>
      <c r="IJ7535">
        <v>5.2453643681094612E-2</v>
      </c>
      <c r="IK7535">
        <v>0</v>
      </c>
      <c r="IL7535">
        <v>0</v>
      </c>
      <c r="IM7535">
        <v>0</v>
      </c>
      <c r="IN7535">
        <v>0</v>
      </c>
      <c r="IO7535">
        <v>0</v>
      </c>
      <c r="IP7535">
        <v>0.44</v>
      </c>
      <c r="IQ7535">
        <v>1</v>
      </c>
      <c r="IR7535">
        <v>230.84156431081732</v>
      </c>
      <c r="IS7535">
        <v>0</v>
      </c>
      <c r="IT7535">
        <v>1</v>
      </c>
    </row>
    <row r="7536" spans="240:254">
      <c r="IF7536">
        <v>230.84763267928548</v>
      </c>
      <c r="IG7536">
        <v>3</v>
      </c>
      <c r="IH7536">
        <v>1</v>
      </c>
      <c r="II7536">
        <v>3</v>
      </c>
      <c r="IJ7536">
        <v>2.6445992461192822E-2</v>
      </c>
      <c r="IK7536">
        <v>0</v>
      </c>
      <c r="IL7536">
        <v>0</v>
      </c>
      <c r="IM7536">
        <v>0</v>
      </c>
      <c r="IN7536">
        <v>0</v>
      </c>
      <c r="IO7536">
        <v>0</v>
      </c>
      <c r="IP7536">
        <v>0.44</v>
      </c>
      <c r="IQ7536">
        <v>3</v>
      </c>
      <c r="IR7536">
        <v>230.84763267928548</v>
      </c>
      <c r="IS7536">
        <v>0</v>
      </c>
      <c r="IT7536">
        <v>1</v>
      </c>
    </row>
    <row r="7537" spans="240:254">
      <c r="IF7537">
        <v>230.90688281143176</v>
      </c>
      <c r="IG7537">
        <v>3</v>
      </c>
      <c r="IH7537">
        <v>3</v>
      </c>
      <c r="II7537">
        <v>2</v>
      </c>
      <c r="IJ7537">
        <v>3.0679652835380253E-2</v>
      </c>
      <c r="IK7537">
        <v>0</v>
      </c>
      <c r="IL7537">
        <v>0</v>
      </c>
      <c r="IM7537">
        <v>0</v>
      </c>
      <c r="IN7537">
        <v>0</v>
      </c>
      <c r="IO7537">
        <v>0</v>
      </c>
      <c r="IP7537">
        <v>0.44</v>
      </c>
      <c r="IQ7537">
        <v>1</v>
      </c>
      <c r="IR7537">
        <v>230.90688281143176</v>
      </c>
      <c r="IS7537">
        <v>0</v>
      </c>
      <c r="IT7537">
        <v>1</v>
      </c>
    </row>
    <row r="7538" spans="240:254">
      <c r="IF7538">
        <v>230.90829923925821</v>
      </c>
      <c r="IG7538">
        <v>2</v>
      </c>
      <c r="IH7538">
        <v>2</v>
      </c>
      <c r="II7538">
        <v>1</v>
      </c>
      <c r="IJ7538">
        <v>0.16246002801395903</v>
      </c>
      <c r="IK7538">
        <v>0</v>
      </c>
      <c r="IL7538">
        <v>0</v>
      </c>
      <c r="IM7538">
        <v>0</v>
      </c>
      <c r="IN7538">
        <v>0</v>
      </c>
      <c r="IO7538">
        <v>0</v>
      </c>
      <c r="IP7538">
        <v>0.44</v>
      </c>
      <c r="IQ7538">
        <v>2</v>
      </c>
      <c r="IR7538">
        <v>230.90829923925821</v>
      </c>
      <c r="IS7538">
        <v>0</v>
      </c>
      <c r="IT7538">
        <v>1</v>
      </c>
    </row>
    <row r="7539" spans="240:254">
      <c r="IF7539">
        <v>230.94509958733749</v>
      </c>
      <c r="IG7539">
        <v>3</v>
      </c>
      <c r="IH7539">
        <v>3</v>
      </c>
      <c r="II7539">
        <v>2</v>
      </c>
      <c r="IJ7539">
        <v>0.37671702724434636</v>
      </c>
      <c r="IK7539">
        <v>0</v>
      </c>
      <c r="IL7539">
        <v>0</v>
      </c>
      <c r="IM7539">
        <v>0</v>
      </c>
      <c r="IN7539">
        <v>0</v>
      </c>
      <c r="IO7539">
        <v>0</v>
      </c>
      <c r="IP7539">
        <v>0.44</v>
      </c>
      <c r="IQ7539">
        <v>2</v>
      </c>
      <c r="IR7539">
        <v>230.94509958733749</v>
      </c>
      <c r="IS7539">
        <v>0</v>
      </c>
      <c r="IT7539">
        <v>1</v>
      </c>
    </row>
    <row r="7540" spans="240:254">
      <c r="IF7540">
        <v>230.95031826766476</v>
      </c>
      <c r="IG7540">
        <v>3</v>
      </c>
      <c r="IH7540">
        <v>3</v>
      </c>
      <c r="II7540">
        <v>1</v>
      </c>
      <c r="IJ7540">
        <v>0.16184281209792067</v>
      </c>
      <c r="IK7540">
        <v>0</v>
      </c>
      <c r="IL7540">
        <v>0</v>
      </c>
      <c r="IM7540">
        <v>0</v>
      </c>
      <c r="IN7540">
        <v>0</v>
      </c>
      <c r="IO7540">
        <v>0</v>
      </c>
      <c r="IP7540">
        <v>0.44</v>
      </c>
      <c r="IQ7540">
        <v>2</v>
      </c>
      <c r="IR7540">
        <v>230.95031826766476</v>
      </c>
      <c r="IS7540">
        <v>0</v>
      </c>
      <c r="IT7540">
        <v>1</v>
      </c>
    </row>
    <row r="7541" spans="240:254">
      <c r="IF7541">
        <v>230.95762413405402</v>
      </c>
      <c r="IG7541">
        <v>2</v>
      </c>
      <c r="IH7541">
        <v>2</v>
      </c>
      <c r="II7541">
        <v>2</v>
      </c>
      <c r="IJ7541">
        <v>4.9716713796350537E-2</v>
      </c>
      <c r="IK7541">
        <v>0</v>
      </c>
      <c r="IL7541">
        <v>0</v>
      </c>
      <c r="IM7541">
        <v>0</v>
      </c>
      <c r="IN7541">
        <v>0</v>
      </c>
      <c r="IO7541">
        <v>0</v>
      </c>
      <c r="IP7541">
        <v>0.44</v>
      </c>
      <c r="IQ7541">
        <v>1</v>
      </c>
      <c r="IR7541">
        <v>230.95762413405402</v>
      </c>
      <c r="IS7541">
        <v>0</v>
      </c>
      <c r="IT7541">
        <v>1</v>
      </c>
    </row>
    <row r="7542" spans="240:254">
      <c r="IF7542">
        <v>230.97399415684851</v>
      </c>
      <c r="IG7542">
        <v>2</v>
      </c>
      <c r="IH7542">
        <v>2</v>
      </c>
      <c r="II7542">
        <v>1</v>
      </c>
      <c r="IJ7542">
        <v>0.16396043680770531</v>
      </c>
      <c r="IK7542">
        <v>0</v>
      </c>
      <c r="IL7542">
        <v>0</v>
      </c>
      <c r="IM7542">
        <v>0</v>
      </c>
      <c r="IN7542">
        <v>0</v>
      </c>
      <c r="IO7542">
        <v>0</v>
      </c>
      <c r="IP7542">
        <v>0.44</v>
      </c>
      <c r="IQ7542">
        <v>2</v>
      </c>
      <c r="IR7542">
        <v>230.97399415684851</v>
      </c>
      <c r="IS7542">
        <v>0</v>
      </c>
      <c r="IT7542">
        <v>1</v>
      </c>
    </row>
    <row r="7543" spans="240:254">
      <c r="IF7543">
        <v>230.98515323727648</v>
      </c>
      <c r="IG7543">
        <v>3</v>
      </c>
      <c r="IH7543">
        <v>2</v>
      </c>
      <c r="II7543">
        <v>1</v>
      </c>
      <c r="IJ7543">
        <v>0.46824627966528221</v>
      </c>
      <c r="IK7543">
        <v>0</v>
      </c>
      <c r="IL7543">
        <v>0</v>
      </c>
      <c r="IM7543">
        <v>0</v>
      </c>
      <c r="IN7543">
        <v>0</v>
      </c>
      <c r="IO7543">
        <v>0</v>
      </c>
      <c r="IP7543">
        <v>0.44</v>
      </c>
      <c r="IQ7543">
        <v>1</v>
      </c>
      <c r="IR7543">
        <v>230.98515323727648</v>
      </c>
      <c r="IS7543">
        <v>0</v>
      </c>
      <c r="IT7543">
        <v>1</v>
      </c>
    </row>
    <row r="7544" spans="240:254">
      <c r="IF7544">
        <v>230.99814819420664</v>
      </c>
      <c r="IG7544">
        <v>2</v>
      </c>
      <c r="IH7544">
        <v>3</v>
      </c>
      <c r="II7544">
        <v>1</v>
      </c>
      <c r="IJ7544">
        <v>0.24827348997350779</v>
      </c>
      <c r="IK7544">
        <v>0</v>
      </c>
      <c r="IL7544">
        <v>0</v>
      </c>
      <c r="IM7544">
        <v>0</v>
      </c>
      <c r="IN7544">
        <v>0</v>
      </c>
      <c r="IO7544">
        <v>0</v>
      </c>
      <c r="IP7544">
        <v>0.44</v>
      </c>
      <c r="IQ7544">
        <v>1</v>
      </c>
      <c r="IR7544">
        <v>230.99814819420664</v>
      </c>
      <c r="IS7544">
        <v>0</v>
      </c>
      <c r="IT7544">
        <v>1</v>
      </c>
    </row>
    <row r="7545" spans="240:254">
      <c r="IF7545">
        <v>231.01626311551067</v>
      </c>
      <c r="IG7545">
        <v>3</v>
      </c>
      <c r="IH7545">
        <v>2</v>
      </c>
      <c r="II7545">
        <v>1</v>
      </c>
      <c r="IJ7545">
        <v>8.8340294764662486E-3</v>
      </c>
      <c r="IK7545">
        <v>0</v>
      </c>
      <c r="IL7545">
        <v>0</v>
      </c>
      <c r="IM7545">
        <v>0</v>
      </c>
      <c r="IN7545">
        <v>0</v>
      </c>
      <c r="IO7545">
        <v>0</v>
      </c>
      <c r="IP7545">
        <v>0.44</v>
      </c>
      <c r="IQ7545">
        <v>1</v>
      </c>
      <c r="IR7545">
        <v>231.01626311551067</v>
      </c>
      <c r="IS7545">
        <v>0</v>
      </c>
      <c r="IT7545">
        <v>1</v>
      </c>
    </row>
    <row r="7546" spans="240:254">
      <c r="IF7546">
        <v>231.05002833722406</v>
      </c>
      <c r="IG7546">
        <v>3</v>
      </c>
      <c r="IH7546">
        <v>2</v>
      </c>
      <c r="II7546">
        <v>2</v>
      </c>
      <c r="IJ7546">
        <v>0.31618772510818327</v>
      </c>
      <c r="IK7546">
        <v>0</v>
      </c>
      <c r="IL7546">
        <v>0</v>
      </c>
      <c r="IM7546">
        <v>0</v>
      </c>
      <c r="IN7546">
        <v>0</v>
      </c>
      <c r="IO7546">
        <v>0</v>
      </c>
      <c r="IP7546">
        <v>0.44</v>
      </c>
      <c r="IQ7546">
        <v>2</v>
      </c>
      <c r="IR7546">
        <v>231.05002833722406</v>
      </c>
      <c r="IS7546">
        <v>0</v>
      </c>
      <c r="IT7546">
        <v>1</v>
      </c>
    </row>
    <row r="7547" spans="240:254">
      <c r="IF7547">
        <v>231.0745713973873</v>
      </c>
      <c r="IG7547">
        <v>3</v>
      </c>
      <c r="IH7547">
        <v>3</v>
      </c>
      <c r="II7547">
        <v>1</v>
      </c>
      <c r="IJ7547">
        <v>0.1899251168358656</v>
      </c>
      <c r="IK7547">
        <v>0</v>
      </c>
      <c r="IL7547">
        <v>0</v>
      </c>
      <c r="IM7547">
        <v>0</v>
      </c>
      <c r="IN7547">
        <v>0</v>
      </c>
      <c r="IO7547">
        <v>0</v>
      </c>
      <c r="IP7547">
        <v>0.44</v>
      </c>
      <c r="IQ7547">
        <v>2</v>
      </c>
      <c r="IR7547">
        <v>231.0745713973873</v>
      </c>
      <c r="IS7547">
        <v>0</v>
      </c>
      <c r="IT7547">
        <v>1</v>
      </c>
    </row>
    <row r="7548" spans="240:254">
      <c r="IF7548">
        <v>231.16001742330698</v>
      </c>
      <c r="IG7548">
        <v>3</v>
      </c>
      <c r="IH7548">
        <v>2</v>
      </c>
      <c r="II7548">
        <v>1</v>
      </c>
      <c r="IJ7548">
        <v>0.38571936200163442</v>
      </c>
      <c r="IK7548">
        <v>0</v>
      </c>
      <c r="IL7548">
        <v>0</v>
      </c>
      <c r="IM7548">
        <v>0</v>
      </c>
      <c r="IN7548">
        <v>0</v>
      </c>
      <c r="IO7548">
        <v>0</v>
      </c>
      <c r="IP7548">
        <v>0.44</v>
      </c>
      <c r="IQ7548">
        <v>2</v>
      </c>
      <c r="IR7548">
        <v>231.16001742330698</v>
      </c>
      <c r="IS7548">
        <v>0</v>
      </c>
      <c r="IT7548">
        <v>1</v>
      </c>
    </row>
    <row r="7549" spans="240:254">
      <c r="IF7549">
        <v>231.16118814282709</v>
      </c>
      <c r="IG7549">
        <v>3</v>
      </c>
      <c r="IH7549">
        <v>3</v>
      </c>
      <c r="II7549">
        <v>3</v>
      </c>
      <c r="IJ7549">
        <v>0.63078347010802771</v>
      </c>
      <c r="IK7549">
        <v>0</v>
      </c>
      <c r="IL7549">
        <v>0</v>
      </c>
      <c r="IM7549">
        <v>0</v>
      </c>
      <c r="IN7549">
        <v>0</v>
      </c>
      <c r="IO7549">
        <v>0</v>
      </c>
      <c r="IP7549">
        <v>0.44</v>
      </c>
      <c r="IQ7549">
        <v>1</v>
      </c>
      <c r="IR7549">
        <v>231.16118814282709</v>
      </c>
      <c r="IS7549">
        <v>0</v>
      </c>
      <c r="IT7549">
        <v>1</v>
      </c>
    </row>
    <row r="7550" spans="240:254">
      <c r="IF7550">
        <v>231.16263439521924</v>
      </c>
      <c r="IG7550">
        <v>2</v>
      </c>
      <c r="IH7550">
        <v>3</v>
      </c>
      <c r="II7550">
        <v>1</v>
      </c>
      <c r="IJ7550">
        <v>0.16334250342008441</v>
      </c>
      <c r="IK7550">
        <v>0</v>
      </c>
      <c r="IL7550">
        <v>0</v>
      </c>
      <c r="IM7550">
        <v>0</v>
      </c>
      <c r="IN7550">
        <v>0</v>
      </c>
      <c r="IO7550">
        <v>0</v>
      </c>
      <c r="IP7550">
        <v>0.44</v>
      </c>
      <c r="IQ7550">
        <v>3</v>
      </c>
      <c r="IR7550">
        <v>231.16263439521924</v>
      </c>
      <c r="IS7550">
        <v>0</v>
      </c>
      <c r="IT7550">
        <v>1</v>
      </c>
    </row>
    <row r="7551" spans="240:254">
      <c r="IF7551">
        <v>231.18269314814904</v>
      </c>
      <c r="IG7551">
        <v>3</v>
      </c>
      <c r="IH7551">
        <v>3</v>
      </c>
      <c r="II7551">
        <v>2</v>
      </c>
      <c r="IJ7551">
        <v>3.7334058081621116E-2</v>
      </c>
      <c r="IK7551">
        <v>0</v>
      </c>
      <c r="IL7551">
        <v>0</v>
      </c>
      <c r="IM7551">
        <v>0</v>
      </c>
      <c r="IN7551">
        <v>0</v>
      </c>
      <c r="IO7551">
        <v>0</v>
      </c>
      <c r="IP7551">
        <v>0.44</v>
      </c>
      <c r="IQ7551">
        <v>1</v>
      </c>
      <c r="IR7551">
        <v>231.18269314814904</v>
      </c>
      <c r="IS7551">
        <v>0</v>
      </c>
      <c r="IT7551">
        <v>1</v>
      </c>
    </row>
    <row r="7552" spans="240:254">
      <c r="IF7552">
        <v>231.20798123633685</v>
      </c>
      <c r="IG7552">
        <v>3</v>
      </c>
      <c r="IH7552">
        <v>3</v>
      </c>
      <c r="II7552">
        <v>2</v>
      </c>
      <c r="IJ7552">
        <v>0.95168723840292779</v>
      </c>
      <c r="IK7552">
        <v>0</v>
      </c>
      <c r="IL7552">
        <v>0</v>
      </c>
      <c r="IM7552">
        <v>0</v>
      </c>
      <c r="IN7552">
        <v>0</v>
      </c>
      <c r="IO7552">
        <v>0</v>
      </c>
      <c r="IP7552">
        <v>0.44</v>
      </c>
      <c r="IQ7552">
        <v>2</v>
      </c>
      <c r="IR7552">
        <v>231.20798123633685</v>
      </c>
      <c r="IS7552">
        <v>0</v>
      </c>
      <c r="IT7552">
        <v>1</v>
      </c>
    </row>
    <row r="7553" spans="240:254">
      <c r="IF7553">
        <v>231.21382664254998</v>
      </c>
      <c r="IG7553">
        <v>3</v>
      </c>
      <c r="IH7553">
        <v>3</v>
      </c>
      <c r="II7553">
        <v>3</v>
      </c>
      <c r="IJ7553">
        <v>8.5134884484873163E-2</v>
      </c>
      <c r="IK7553">
        <v>0</v>
      </c>
      <c r="IL7553">
        <v>0</v>
      </c>
      <c r="IM7553">
        <v>0</v>
      </c>
      <c r="IN7553">
        <v>0</v>
      </c>
      <c r="IO7553">
        <v>0</v>
      </c>
      <c r="IP7553">
        <v>0.44</v>
      </c>
      <c r="IQ7553">
        <v>1</v>
      </c>
      <c r="IR7553">
        <v>231.21382664254998</v>
      </c>
      <c r="IS7553">
        <v>0</v>
      </c>
      <c r="IT7553">
        <v>1</v>
      </c>
    </row>
    <row r="7554" spans="240:254">
      <c r="IF7554">
        <v>231.2168409578552</v>
      </c>
      <c r="IG7554">
        <v>3</v>
      </c>
      <c r="IH7554">
        <v>3</v>
      </c>
      <c r="II7554">
        <v>1</v>
      </c>
      <c r="IJ7554">
        <v>0.26009774369862487</v>
      </c>
      <c r="IK7554">
        <v>0</v>
      </c>
      <c r="IL7554">
        <v>0</v>
      </c>
      <c r="IM7554">
        <v>0</v>
      </c>
      <c r="IN7554">
        <v>0</v>
      </c>
      <c r="IO7554">
        <v>0</v>
      </c>
      <c r="IP7554">
        <v>0.44</v>
      </c>
      <c r="IQ7554">
        <v>2</v>
      </c>
      <c r="IR7554">
        <v>231.2168409578552</v>
      </c>
      <c r="IS7554">
        <v>0</v>
      </c>
      <c r="IT7554">
        <v>1</v>
      </c>
    </row>
    <row r="7555" spans="240:254">
      <c r="IF7555">
        <v>231.22307540923759</v>
      </c>
      <c r="IG7555">
        <v>3</v>
      </c>
      <c r="IH7555">
        <v>3</v>
      </c>
      <c r="II7555">
        <v>2</v>
      </c>
      <c r="IJ7555">
        <v>6.040738498622987E-3</v>
      </c>
      <c r="IK7555">
        <v>0</v>
      </c>
      <c r="IL7555">
        <v>0</v>
      </c>
      <c r="IM7555">
        <v>0</v>
      </c>
      <c r="IN7555">
        <v>0</v>
      </c>
      <c r="IO7555">
        <v>0</v>
      </c>
      <c r="IP7555">
        <v>0.44</v>
      </c>
      <c r="IQ7555">
        <v>1</v>
      </c>
      <c r="IR7555">
        <v>231.22307540923759</v>
      </c>
      <c r="IS7555">
        <v>0</v>
      </c>
      <c r="IT7555">
        <v>1</v>
      </c>
    </row>
    <row r="7556" spans="240:254">
      <c r="IF7556">
        <v>231.30559430961807</v>
      </c>
      <c r="IG7556">
        <v>2</v>
      </c>
      <c r="IH7556">
        <v>3</v>
      </c>
      <c r="II7556">
        <v>3</v>
      </c>
      <c r="IJ7556">
        <v>4.1948460880674408E-2</v>
      </c>
      <c r="IK7556">
        <v>0</v>
      </c>
      <c r="IL7556">
        <v>0</v>
      </c>
      <c r="IM7556">
        <v>0</v>
      </c>
      <c r="IN7556">
        <v>0</v>
      </c>
      <c r="IO7556">
        <v>0</v>
      </c>
      <c r="IP7556">
        <v>0.44</v>
      </c>
      <c r="IQ7556">
        <v>4</v>
      </c>
      <c r="IR7556">
        <v>231.30559430961807</v>
      </c>
      <c r="IS7556">
        <v>0</v>
      </c>
      <c r="IT7556">
        <v>1</v>
      </c>
    </row>
    <row r="7557" spans="240:254">
      <c r="IF7557">
        <v>231.31581693836992</v>
      </c>
      <c r="IG7557">
        <v>3</v>
      </c>
      <c r="IH7557">
        <v>2</v>
      </c>
      <c r="II7557">
        <v>1</v>
      </c>
      <c r="IJ7557">
        <v>0.4938253689407559</v>
      </c>
      <c r="IK7557">
        <v>0</v>
      </c>
      <c r="IL7557">
        <v>0</v>
      </c>
      <c r="IM7557">
        <v>0</v>
      </c>
      <c r="IN7557">
        <v>0</v>
      </c>
      <c r="IO7557">
        <v>0</v>
      </c>
      <c r="IP7557">
        <v>0.44</v>
      </c>
      <c r="IQ7557">
        <v>2</v>
      </c>
      <c r="IR7557">
        <v>231.31581693836992</v>
      </c>
      <c r="IS7557">
        <v>0</v>
      </c>
      <c r="IT7557">
        <v>1</v>
      </c>
    </row>
    <row r="7558" spans="240:254">
      <c r="IF7558">
        <v>231.37870919068718</v>
      </c>
      <c r="IG7558">
        <v>2</v>
      </c>
      <c r="IH7558">
        <v>3</v>
      </c>
      <c r="II7558">
        <v>1</v>
      </c>
      <c r="IJ7558">
        <v>4.1687376423499803E-2</v>
      </c>
      <c r="IK7558">
        <v>0</v>
      </c>
      <c r="IL7558">
        <v>0</v>
      </c>
      <c r="IM7558">
        <v>0</v>
      </c>
      <c r="IN7558">
        <v>0</v>
      </c>
      <c r="IO7558">
        <v>0</v>
      </c>
      <c r="IP7558">
        <v>0.44</v>
      </c>
      <c r="IQ7558">
        <v>2</v>
      </c>
      <c r="IR7558">
        <v>231.37870919068718</v>
      </c>
      <c r="IS7558">
        <v>0</v>
      </c>
      <c r="IT7558">
        <v>1</v>
      </c>
    </row>
    <row r="7559" spans="240:254">
      <c r="IF7559">
        <v>231.39755603830926</v>
      </c>
      <c r="IG7559">
        <v>3</v>
      </c>
      <c r="IH7559">
        <v>3</v>
      </c>
      <c r="II7559">
        <v>2</v>
      </c>
      <c r="IJ7559">
        <v>0.24137337662185168</v>
      </c>
      <c r="IK7559">
        <v>0</v>
      </c>
      <c r="IL7559">
        <v>0</v>
      </c>
      <c r="IM7559">
        <v>0</v>
      </c>
      <c r="IN7559">
        <v>0</v>
      </c>
      <c r="IO7559">
        <v>0</v>
      </c>
      <c r="IP7559">
        <v>0.44</v>
      </c>
      <c r="IQ7559">
        <v>2</v>
      </c>
      <c r="IR7559">
        <v>231.39755603830926</v>
      </c>
      <c r="IS7559">
        <v>0</v>
      </c>
      <c r="IT7559">
        <v>1</v>
      </c>
    </row>
    <row r="7560" spans="240:254">
      <c r="IF7560">
        <v>231.44176127428378</v>
      </c>
      <c r="IG7560">
        <v>3</v>
      </c>
      <c r="IH7560">
        <v>3</v>
      </c>
      <c r="II7560">
        <v>3</v>
      </c>
      <c r="IJ7560">
        <v>0.2607174048831864</v>
      </c>
      <c r="IK7560">
        <v>0</v>
      </c>
      <c r="IL7560">
        <v>0</v>
      </c>
      <c r="IM7560">
        <v>0</v>
      </c>
      <c r="IN7560">
        <v>0</v>
      </c>
      <c r="IO7560">
        <v>0</v>
      </c>
      <c r="IP7560">
        <v>0.44</v>
      </c>
      <c r="IQ7560">
        <v>3</v>
      </c>
      <c r="IR7560">
        <v>231.44176127428378</v>
      </c>
      <c r="IS7560">
        <v>0</v>
      </c>
      <c r="IT7560">
        <v>1</v>
      </c>
    </row>
    <row r="7561" spans="240:254">
      <c r="IF7561">
        <v>231.48138687590432</v>
      </c>
      <c r="IG7561">
        <v>3</v>
      </c>
      <c r="IH7561">
        <v>3</v>
      </c>
      <c r="II7561">
        <v>2</v>
      </c>
      <c r="IJ7561">
        <v>0.28319496706828662</v>
      </c>
      <c r="IK7561">
        <v>0</v>
      </c>
      <c r="IL7561">
        <v>0</v>
      </c>
      <c r="IM7561">
        <v>0</v>
      </c>
      <c r="IN7561">
        <v>0</v>
      </c>
      <c r="IO7561">
        <v>0</v>
      </c>
      <c r="IP7561">
        <v>0.44</v>
      </c>
      <c r="IQ7561">
        <v>1</v>
      </c>
      <c r="IR7561">
        <v>231.48138687590432</v>
      </c>
      <c r="IS7561">
        <v>0</v>
      </c>
      <c r="IT7561">
        <v>1</v>
      </c>
    </row>
    <row r="7562" spans="240:254">
      <c r="IF7562">
        <v>231.4916648304366</v>
      </c>
      <c r="IG7562">
        <v>3</v>
      </c>
      <c r="IH7562">
        <v>2</v>
      </c>
      <c r="II7562">
        <v>2</v>
      </c>
      <c r="IJ7562">
        <v>3.8854146404055927E-2</v>
      </c>
      <c r="IK7562">
        <v>0</v>
      </c>
      <c r="IL7562">
        <v>0</v>
      </c>
      <c r="IM7562">
        <v>0</v>
      </c>
      <c r="IN7562">
        <v>0</v>
      </c>
      <c r="IO7562">
        <v>0</v>
      </c>
      <c r="IP7562">
        <v>0.44</v>
      </c>
      <c r="IQ7562">
        <v>2</v>
      </c>
      <c r="IR7562">
        <v>231.4916648304366</v>
      </c>
      <c r="IS7562">
        <v>0</v>
      </c>
      <c r="IT7562">
        <v>1</v>
      </c>
    </row>
    <row r="7563" spans="240:254">
      <c r="IF7563">
        <v>231.50760019621691</v>
      </c>
      <c r="IG7563">
        <v>3</v>
      </c>
      <c r="IH7563">
        <v>3</v>
      </c>
      <c r="II7563">
        <v>1</v>
      </c>
      <c r="IJ7563">
        <v>5.7278153117252095E-2</v>
      </c>
      <c r="IK7563">
        <v>0</v>
      </c>
      <c r="IL7563">
        <v>0</v>
      </c>
      <c r="IM7563">
        <v>0</v>
      </c>
      <c r="IN7563">
        <v>0</v>
      </c>
      <c r="IO7563">
        <v>0</v>
      </c>
      <c r="IP7563">
        <v>0.44</v>
      </c>
      <c r="IQ7563">
        <v>2</v>
      </c>
      <c r="IR7563">
        <v>231.50760019621691</v>
      </c>
      <c r="IS7563">
        <v>0</v>
      </c>
      <c r="IT7563">
        <v>1</v>
      </c>
    </row>
    <row r="7564" spans="240:254">
      <c r="IF7564">
        <v>231.52673583666791</v>
      </c>
      <c r="IG7564">
        <v>2</v>
      </c>
      <c r="IH7564">
        <v>3</v>
      </c>
      <c r="II7564">
        <v>2</v>
      </c>
      <c r="IJ7564">
        <v>0.25573720977352254</v>
      </c>
      <c r="IK7564">
        <v>0</v>
      </c>
      <c r="IL7564">
        <v>0</v>
      </c>
      <c r="IM7564">
        <v>0</v>
      </c>
      <c r="IN7564">
        <v>0</v>
      </c>
      <c r="IO7564">
        <v>0</v>
      </c>
      <c r="IP7564">
        <v>0.44</v>
      </c>
      <c r="IQ7564">
        <v>1</v>
      </c>
      <c r="IR7564">
        <v>231.52673583666791</v>
      </c>
      <c r="IS7564">
        <v>0</v>
      </c>
      <c r="IT7564">
        <v>1</v>
      </c>
    </row>
    <row r="7565" spans="240:254">
      <c r="IF7565">
        <v>231.56229071669878</v>
      </c>
      <c r="IG7565">
        <v>3</v>
      </c>
      <c r="IH7565">
        <v>3</v>
      </c>
      <c r="II7565">
        <v>2</v>
      </c>
      <c r="IJ7565">
        <v>0.1300246256528956</v>
      </c>
      <c r="IK7565">
        <v>0</v>
      </c>
      <c r="IL7565">
        <v>0</v>
      </c>
      <c r="IM7565">
        <v>0</v>
      </c>
      <c r="IN7565">
        <v>0</v>
      </c>
      <c r="IO7565">
        <v>0</v>
      </c>
      <c r="IP7565">
        <v>0.44</v>
      </c>
      <c r="IQ7565">
        <v>2</v>
      </c>
      <c r="IR7565">
        <v>231.56229071669878</v>
      </c>
      <c r="IS7565">
        <v>0</v>
      </c>
      <c r="IT7565">
        <v>1</v>
      </c>
    </row>
    <row r="7566" spans="240:254">
      <c r="IF7566">
        <v>231.57782429499332</v>
      </c>
      <c r="IG7566">
        <v>3</v>
      </c>
      <c r="IH7566">
        <v>3</v>
      </c>
      <c r="II7566">
        <v>2</v>
      </c>
      <c r="IJ7566">
        <v>3.2306093558665615E-2</v>
      </c>
      <c r="IK7566">
        <v>0</v>
      </c>
      <c r="IL7566">
        <v>0</v>
      </c>
      <c r="IM7566">
        <v>0</v>
      </c>
      <c r="IN7566">
        <v>0</v>
      </c>
      <c r="IO7566">
        <v>0</v>
      </c>
      <c r="IP7566">
        <v>0.44</v>
      </c>
      <c r="IQ7566">
        <v>2</v>
      </c>
      <c r="IR7566">
        <v>231.57782429499332</v>
      </c>
      <c r="IS7566">
        <v>0</v>
      </c>
      <c r="IT7566">
        <v>1</v>
      </c>
    </row>
    <row r="7567" spans="240:254">
      <c r="IF7567">
        <v>231.58775332067751</v>
      </c>
      <c r="IG7567">
        <v>3</v>
      </c>
      <c r="IH7567">
        <v>3</v>
      </c>
      <c r="II7567">
        <v>2</v>
      </c>
      <c r="IJ7567">
        <v>0.32787520860403246</v>
      </c>
      <c r="IK7567">
        <v>0</v>
      </c>
      <c r="IL7567">
        <v>0</v>
      </c>
      <c r="IM7567">
        <v>0</v>
      </c>
      <c r="IN7567">
        <v>0</v>
      </c>
      <c r="IO7567">
        <v>0</v>
      </c>
      <c r="IP7567">
        <v>0.44</v>
      </c>
      <c r="IQ7567">
        <v>2</v>
      </c>
      <c r="IR7567">
        <v>231.58775332067751</v>
      </c>
      <c r="IS7567">
        <v>0</v>
      </c>
      <c r="IT7567">
        <v>1</v>
      </c>
    </row>
    <row r="7568" spans="240:254">
      <c r="IF7568">
        <v>231.61907036381677</v>
      </c>
      <c r="IG7568">
        <v>3</v>
      </c>
      <c r="IH7568">
        <v>3</v>
      </c>
      <c r="II7568">
        <v>1</v>
      </c>
      <c r="IJ7568">
        <v>0.48857979314295452</v>
      </c>
      <c r="IK7568">
        <v>0</v>
      </c>
      <c r="IL7568">
        <v>0</v>
      </c>
      <c r="IM7568">
        <v>0</v>
      </c>
      <c r="IN7568">
        <v>0</v>
      </c>
      <c r="IO7568">
        <v>0</v>
      </c>
      <c r="IP7568">
        <v>0.44</v>
      </c>
      <c r="IQ7568">
        <v>2</v>
      </c>
      <c r="IR7568">
        <v>231.61907036381677</v>
      </c>
      <c r="IS7568">
        <v>0</v>
      </c>
      <c r="IT7568">
        <v>1</v>
      </c>
    </row>
    <row r="7569" spans="240:254">
      <c r="IF7569">
        <v>231.67106748142893</v>
      </c>
      <c r="IG7569">
        <v>2</v>
      </c>
      <c r="IH7569">
        <v>3</v>
      </c>
      <c r="II7569">
        <v>2</v>
      </c>
      <c r="IJ7569">
        <v>0.14019276450690338</v>
      </c>
      <c r="IK7569">
        <v>0</v>
      </c>
      <c r="IL7569">
        <v>0</v>
      </c>
      <c r="IM7569">
        <v>0</v>
      </c>
      <c r="IN7569">
        <v>0</v>
      </c>
      <c r="IO7569">
        <v>0</v>
      </c>
      <c r="IP7569">
        <v>0.44</v>
      </c>
      <c r="IQ7569">
        <v>2</v>
      </c>
      <c r="IR7569">
        <v>231.67106748142893</v>
      </c>
      <c r="IS7569">
        <v>0</v>
      </c>
      <c r="IT7569">
        <v>1</v>
      </c>
    </row>
    <row r="7570" spans="240:254">
      <c r="IF7570">
        <v>231.7028985093678</v>
      </c>
      <c r="IG7570">
        <v>2</v>
      </c>
      <c r="IH7570">
        <v>3</v>
      </c>
      <c r="II7570">
        <v>2</v>
      </c>
      <c r="IJ7570">
        <v>0.61913204945119493</v>
      </c>
      <c r="IK7570">
        <v>0</v>
      </c>
      <c r="IL7570">
        <v>0</v>
      </c>
      <c r="IM7570">
        <v>0</v>
      </c>
      <c r="IN7570">
        <v>0</v>
      </c>
      <c r="IO7570">
        <v>0</v>
      </c>
      <c r="IP7570">
        <v>0.44</v>
      </c>
      <c r="IQ7570">
        <v>3</v>
      </c>
      <c r="IR7570">
        <v>231.7028985093678</v>
      </c>
      <c r="IS7570">
        <v>0</v>
      </c>
      <c r="IT7570">
        <v>1</v>
      </c>
    </row>
    <row r="7571" spans="240:254">
      <c r="IF7571">
        <v>231.70801394963493</v>
      </c>
      <c r="IG7571">
        <v>3</v>
      </c>
      <c r="IH7571">
        <v>3</v>
      </c>
      <c r="II7571">
        <v>1</v>
      </c>
      <c r="IJ7571">
        <v>0.43874549007760671</v>
      </c>
      <c r="IK7571">
        <v>0</v>
      </c>
      <c r="IL7571">
        <v>0</v>
      </c>
      <c r="IM7571">
        <v>0</v>
      </c>
      <c r="IN7571">
        <v>0</v>
      </c>
      <c r="IO7571">
        <v>0</v>
      </c>
      <c r="IP7571">
        <v>0.44</v>
      </c>
      <c r="IQ7571">
        <v>1</v>
      </c>
      <c r="IR7571">
        <v>231.70801394963493</v>
      </c>
      <c r="IS7571">
        <v>0</v>
      </c>
      <c r="IT7571">
        <v>1</v>
      </c>
    </row>
    <row r="7572" spans="240:254">
      <c r="IF7572">
        <v>231.73118192361775</v>
      </c>
      <c r="IG7572">
        <v>2</v>
      </c>
      <c r="IH7572">
        <v>3</v>
      </c>
      <c r="II7572">
        <v>2</v>
      </c>
      <c r="IJ7572">
        <v>2.2461194981037856E-3</v>
      </c>
      <c r="IK7572">
        <v>0</v>
      </c>
      <c r="IL7572">
        <v>0</v>
      </c>
      <c r="IM7572">
        <v>0</v>
      </c>
      <c r="IN7572">
        <v>0</v>
      </c>
      <c r="IO7572">
        <v>0</v>
      </c>
      <c r="IP7572">
        <v>0.44</v>
      </c>
      <c r="IQ7572">
        <v>1</v>
      </c>
      <c r="IR7572">
        <v>231.73118192361775</v>
      </c>
      <c r="IS7572">
        <v>0</v>
      </c>
      <c r="IT7572">
        <v>1</v>
      </c>
    </row>
    <row r="7573" spans="240:254">
      <c r="IF7573">
        <v>231.74783895611628</v>
      </c>
      <c r="IG7573">
        <v>2</v>
      </c>
      <c r="IH7573">
        <v>1</v>
      </c>
      <c r="II7573">
        <v>2</v>
      </c>
      <c r="IJ7573">
        <v>0.1601931565529077</v>
      </c>
      <c r="IK7573">
        <v>0</v>
      </c>
      <c r="IL7573">
        <v>0</v>
      </c>
      <c r="IM7573">
        <v>0</v>
      </c>
      <c r="IN7573">
        <v>0</v>
      </c>
      <c r="IO7573">
        <v>0</v>
      </c>
      <c r="IP7573">
        <v>0.44</v>
      </c>
      <c r="IQ7573">
        <v>2</v>
      </c>
      <c r="IR7573">
        <v>231.74783895611628</v>
      </c>
      <c r="IS7573">
        <v>0</v>
      </c>
      <c r="IT7573">
        <v>1</v>
      </c>
    </row>
    <row r="7574" spans="240:254">
      <c r="IF7574">
        <v>231.75157309116844</v>
      </c>
      <c r="IG7574">
        <v>3</v>
      </c>
      <c r="IH7574">
        <v>3</v>
      </c>
      <c r="II7574">
        <v>2</v>
      </c>
      <c r="IJ7574">
        <v>7.2598940165125345E-2</v>
      </c>
      <c r="IK7574">
        <v>0</v>
      </c>
      <c r="IL7574">
        <v>0</v>
      </c>
      <c r="IM7574">
        <v>0</v>
      </c>
      <c r="IN7574">
        <v>0</v>
      </c>
      <c r="IO7574">
        <v>0</v>
      </c>
      <c r="IP7574">
        <v>0.44</v>
      </c>
      <c r="IQ7574">
        <v>2</v>
      </c>
      <c r="IR7574">
        <v>231.75157309116844</v>
      </c>
      <c r="IS7574">
        <v>0</v>
      </c>
      <c r="IT7574">
        <v>1</v>
      </c>
    </row>
    <row r="7575" spans="240:254">
      <c r="IF7575">
        <v>231.76088394926109</v>
      </c>
      <c r="IG7575">
        <v>3</v>
      </c>
      <c r="IH7575">
        <v>2</v>
      </c>
      <c r="II7575">
        <v>1</v>
      </c>
      <c r="IJ7575">
        <v>5.6479603000948612E-2</v>
      </c>
      <c r="IK7575">
        <v>0</v>
      </c>
      <c r="IL7575">
        <v>0</v>
      </c>
      <c r="IM7575">
        <v>0</v>
      </c>
      <c r="IN7575">
        <v>0</v>
      </c>
      <c r="IO7575">
        <v>0</v>
      </c>
      <c r="IP7575">
        <v>0.44</v>
      </c>
      <c r="IQ7575">
        <v>2</v>
      </c>
      <c r="IR7575">
        <v>231.76088394926109</v>
      </c>
      <c r="IS7575">
        <v>0</v>
      </c>
      <c r="IT7575">
        <v>1</v>
      </c>
    </row>
    <row r="7576" spans="240:254">
      <c r="IF7576">
        <v>231.7714519355485</v>
      </c>
      <c r="IG7576">
        <v>2</v>
      </c>
      <c r="IH7576">
        <v>3</v>
      </c>
      <c r="II7576">
        <v>2</v>
      </c>
      <c r="IJ7576">
        <v>7.9075319154240889E-2</v>
      </c>
      <c r="IK7576">
        <v>0</v>
      </c>
      <c r="IL7576">
        <v>0</v>
      </c>
      <c r="IM7576">
        <v>0</v>
      </c>
      <c r="IN7576">
        <v>0</v>
      </c>
      <c r="IO7576">
        <v>0</v>
      </c>
      <c r="IP7576">
        <v>0.44</v>
      </c>
      <c r="IQ7576">
        <v>1</v>
      </c>
      <c r="IR7576">
        <v>231.7714519355485</v>
      </c>
      <c r="IS7576">
        <v>0</v>
      </c>
      <c r="IT7576">
        <v>1</v>
      </c>
    </row>
    <row r="7577" spans="240:254">
      <c r="IF7577">
        <v>231.78619959494927</v>
      </c>
      <c r="IG7577">
        <v>3</v>
      </c>
      <c r="IH7577">
        <v>3</v>
      </c>
      <c r="II7577">
        <v>2</v>
      </c>
      <c r="IJ7577">
        <v>0.14755436770320438</v>
      </c>
      <c r="IK7577">
        <v>0</v>
      </c>
      <c r="IL7577">
        <v>0</v>
      </c>
      <c r="IM7577">
        <v>0</v>
      </c>
      <c r="IN7577">
        <v>0</v>
      </c>
      <c r="IO7577">
        <v>0</v>
      </c>
      <c r="IP7577">
        <v>0.44</v>
      </c>
      <c r="IQ7577">
        <v>1</v>
      </c>
      <c r="IR7577">
        <v>231.78619959494927</v>
      </c>
      <c r="IS7577">
        <v>0</v>
      </c>
      <c r="IT7577">
        <v>1</v>
      </c>
    </row>
    <row r="7578" spans="240:254">
      <c r="IF7578">
        <v>231.80079667284318</v>
      </c>
      <c r="IG7578">
        <v>2</v>
      </c>
      <c r="IH7578">
        <v>3</v>
      </c>
      <c r="II7578">
        <v>2</v>
      </c>
      <c r="IJ7578">
        <v>0.16090732097124069</v>
      </c>
      <c r="IK7578">
        <v>0</v>
      </c>
      <c r="IL7578">
        <v>0</v>
      </c>
      <c r="IM7578">
        <v>0</v>
      </c>
      <c r="IN7578">
        <v>0</v>
      </c>
      <c r="IO7578">
        <v>0</v>
      </c>
      <c r="IP7578">
        <v>0.44</v>
      </c>
      <c r="IQ7578">
        <v>2</v>
      </c>
      <c r="IR7578">
        <v>231.80079667284318</v>
      </c>
      <c r="IS7578">
        <v>0</v>
      </c>
      <c r="IT7578">
        <v>1</v>
      </c>
    </row>
    <row r="7579" spans="240:254">
      <c r="IF7579">
        <v>231.8587134738228</v>
      </c>
      <c r="IG7579">
        <v>3</v>
      </c>
      <c r="IH7579">
        <v>2</v>
      </c>
      <c r="II7579">
        <v>2</v>
      </c>
      <c r="IJ7579">
        <v>7.1163743995155057E-2</v>
      </c>
      <c r="IK7579">
        <v>0</v>
      </c>
      <c r="IL7579">
        <v>0</v>
      </c>
      <c r="IM7579">
        <v>0</v>
      </c>
      <c r="IN7579">
        <v>0</v>
      </c>
      <c r="IO7579">
        <v>0</v>
      </c>
      <c r="IP7579">
        <v>0.44</v>
      </c>
      <c r="IQ7579">
        <v>3</v>
      </c>
      <c r="IR7579">
        <v>231.8587134738228</v>
      </c>
      <c r="IS7579">
        <v>0</v>
      </c>
      <c r="IT7579">
        <v>1</v>
      </c>
    </row>
    <row r="7580" spans="240:254">
      <c r="IF7580">
        <v>231.86320860051893</v>
      </c>
      <c r="IG7580">
        <v>3</v>
      </c>
      <c r="IH7580">
        <v>3</v>
      </c>
      <c r="II7580">
        <v>2</v>
      </c>
      <c r="IJ7580">
        <v>0.28107448704653581</v>
      </c>
      <c r="IK7580">
        <v>0</v>
      </c>
      <c r="IL7580">
        <v>0</v>
      </c>
      <c r="IM7580">
        <v>0</v>
      </c>
      <c r="IN7580">
        <v>0</v>
      </c>
      <c r="IO7580">
        <v>0</v>
      </c>
      <c r="IP7580">
        <v>0.44</v>
      </c>
      <c r="IQ7580">
        <v>2</v>
      </c>
      <c r="IR7580">
        <v>231.86320860051893</v>
      </c>
      <c r="IS7580">
        <v>0</v>
      </c>
      <c r="IT7580">
        <v>1</v>
      </c>
    </row>
    <row r="7581" spans="240:254">
      <c r="IF7581">
        <v>231.86942473844704</v>
      </c>
      <c r="IG7581">
        <v>3</v>
      </c>
      <c r="IH7581">
        <v>3</v>
      </c>
      <c r="II7581">
        <v>1</v>
      </c>
      <c r="IJ7581">
        <v>0.18090500159864661</v>
      </c>
      <c r="IK7581">
        <v>0</v>
      </c>
      <c r="IL7581">
        <v>0</v>
      </c>
      <c r="IM7581">
        <v>0</v>
      </c>
      <c r="IN7581">
        <v>0</v>
      </c>
      <c r="IO7581">
        <v>0</v>
      </c>
      <c r="IP7581">
        <v>0.44</v>
      </c>
      <c r="IQ7581">
        <v>2</v>
      </c>
      <c r="IR7581">
        <v>231.86942473844704</v>
      </c>
      <c r="IS7581">
        <v>0</v>
      </c>
      <c r="IT7581">
        <v>1</v>
      </c>
    </row>
    <row r="7582" spans="240:254">
      <c r="IF7582">
        <v>231.93197154969189</v>
      </c>
      <c r="IG7582">
        <v>3</v>
      </c>
      <c r="IH7582">
        <v>3</v>
      </c>
      <c r="II7582">
        <v>2</v>
      </c>
      <c r="IJ7582">
        <v>0.22339874986992658</v>
      </c>
      <c r="IK7582">
        <v>0</v>
      </c>
      <c r="IL7582">
        <v>0</v>
      </c>
      <c r="IM7582">
        <v>0</v>
      </c>
      <c r="IN7582">
        <v>0</v>
      </c>
      <c r="IO7582">
        <v>0</v>
      </c>
      <c r="IP7582">
        <v>0.44</v>
      </c>
      <c r="IQ7582">
        <v>2</v>
      </c>
      <c r="IR7582">
        <v>231.93197154969189</v>
      </c>
      <c r="IS7582">
        <v>0</v>
      </c>
      <c r="IT7582">
        <v>1</v>
      </c>
    </row>
    <row r="7583" spans="240:254">
      <c r="IF7583">
        <v>232.02127726991762</v>
      </c>
      <c r="IG7583">
        <v>3</v>
      </c>
      <c r="IH7583">
        <v>3</v>
      </c>
      <c r="II7583">
        <v>1</v>
      </c>
      <c r="IJ7583">
        <v>6.8487365778662317E-3</v>
      </c>
      <c r="IK7583">
        <v>0</v>
      </c>
      <c r="IL7583">
        <v>0</v>
      </c>
      <c r="IM7583">
        <v>0</v>
      </c>
      <c r="IN7583">
        <v>0</v>
      </c>
      <c r="IO7583">
        <v>0</v>
      </c>
      <c r="IP7583">
        <v>0.44</v>
      </c>
      <c r="IQ7583">
        <v>2</v>
      </c>
      <c r="IR7583">
        <v>232.02127726991762</v>
      </c>
      <c r="IS7583">
        <v>0</v>
      </c>
      <c r="IT7583">
        <v>1</v>
      </c>
    </row>
    <row r="7584" spans="240:254">
      <c r="IF7584">
        <v>232.18427120369788</v>
      </c>
      <c r="IG7584">
        <v>3</v>
      </c>
      <c r="IH7584">
        <v>3</v>
      </c>
      <c r="II7584">
        <v>1</v>
      </c>
      <c r="IJ7584">
        <v>0.23378836083978016</v>
      </c>
      <c r="IK7584">
        <v>0</v>
      </c>
      <c r="IL7584">
        <v>0</v>
      </c>
      <c r="IM7584">
        <v>0</v>
      </c>
      <c r="IN7584">
        <v>0</v>
      </c>
      <c r="IO7584">
        <v>0</v>
      </c>
      <c r="IP7584">
        <v>0.44</v>
      </c>
      <c r="IQ7584">
        <v>2</v>
      </c>
      <c r="IR7584">
        <v>232.18427120369788</v>
      </c>
      <c r="IS7584">
        <v>0</v>
      </c>
      <c r="IT7584">
        <v>1</v>
      </c>
    </row>
    <row r="7585" spans="240:254">
      <c r="IF7585">
        <v>232.19578593888582</v>
      </c>
      <c r="IG7585">
        <v>3</v>
      </c>
      <c r="IH7585">
        <v>3</v>
      </c>
      <c r="II7585">
        <v>1</v>
      </c>
      <c r="IJ7585">
        <v>8.7862128250551494E-2</v>
      </c>
      <c r="IK7585">
        <v>0</v>
      </c>
      <c r="IL7585">
        <v>0</v>
      </c>
      <c r="IM7585">
        <v>0</v>
      </c>
      <c r="IN7585">
        <v>0</v>
      </c>
      <c r="IO7585">
        <v>0</v>
      </c>
      <c r="IP7585">
        <v>0.44</v>
      </c>
      <c r="IQ7585">
        <v>1</v>
      </c>
      <c r="IR7585">
        <v>232.19578593888582</v>
      </c>
      <c r="IS7585">
        <v>0</v>
      </c>
      <c r="IT7585">
        <v>1</v>
      </c>
    </row>
    <row r="7586" spans="240:254">
      <c r="IF7586">
        <v>232.20310541740272</v>
      </c>
      <c r="IG7586">
        <v>3</v>
      </c>
      <c r="IH7586">
        <v>2</v>
      </c>
      <c r="II7586">
        <v>3</v>
      </c>
      <c r="IJ7586">
        <v>0.10018824249693779</v>
      </c>
      <c r="IK7586">
        <v>0</v>
      </c>
      <c r="IL7586">
        <v>0</v>
      </c>
      <c r="IM7586">
        <v>0</v>
      </c>
      <c r="IN7586">
        <v>0</v>
      </c>
      <c r="IO7586">
        <v>0</v>
      </c>
      <c r="IP7586">
        <v>0.44</v>
      </c>
      <c r="IQ7586">
        <v>2</v>
      </c>
      <c r="IR7586">
        <v>232.20310541740272</v>
      </c>
      <c r="IS7586">
        <v>0</v>
      </c>
      <c r="IT7586">
        <v>1</v>
      </c>
    </row>
    <row r="7587" spans="240:254">
      <c r="IF7587">
        <v>232.23340913507599</v>
      </c>
      <c r="IG7587">
        <v>2</v>
      </c>
      <c r="IH7587">
        <v>1</v>
      </c>
      <c r="II7587">
        <v>3</v>
      </c>
      <c r="IJ7587">
        <v>9.1901040160815517E-2</v>
      </c>
      <c r="IK7587">
        <v>0</v>
      </c>
      <c r="IL7587">
        <v>0</v>
      </c>
      <c r="IM7587">
        <v>0</v>
      </c>
      <c r="IN7587">
        <v>0</v>
      </c>
      <c r="IO7587">
        <v>0</v>
      </c>
      <c r="IP7587">
        <v>0.44</v>
      </c>
      <c r="IQ7587">
        <v>2</v>
      </c>
      <c r="IR7587">
        <v>232.23340913507599</v>
      </c>
      <c r="IS7587">
        <v>0</v>
      </c>
      <c r="IT7587">
        <v>1</v>
      </c>
    </row>
    <row r="7588" spans="240:254">
      <c r="IF7588">
        <v>232.24341121702335</v>
      </c>
      <c r="IG7588">
        <v>2</v>
      </c>
      <c r="IH7588">
        <v>3</v>
      </c>
      <c r="II7588">
        <v>1</v>
      </c>
      <c r="IJ7588">
        <v>0.21910496052755493</v>
      </c>
      <c r="IK7588">
        <v>0</v>
      </c>
      <c r="IL7588">
        <v>0</v>
      </c>
      <c r="IM7588">
        <v>0</v>
      </c>
      <c r="IN7588">
        <v>0</v>
      </c>
      <c r="IO7588">
        <v>0</v>
      </c>
      <c r="IP7588">
        <v>0.44</v>
      </c>
      <c r="IQ7588">
        <v>1</v>
      </c>
      <c r="IR7588">
        <v>232.24341121702335</v>
      </c>
      <c r="IS7588">
        <v>0</v>
      </c>
      <c r="IT7588">
        <v>1</v>
      </c>
    </row>
    <row r="7589" spans="240:254">
      <c r="IF7589">
        <v>232.28282382298684</v>
      </c>
      <c r="IG7589">
        <v>2</v>
      </c>
      <c r="IH7589">
        <v>3</v>
      </c>
      <c r="II7589">
        <v>2</v>
      </c>
      <c r="IJ7589">
        <v>0.24690948514550815</v>
      </c>
      <c r="IK7589">
        <v>0</v>
      </c>
      <c r="IL7589">
        <v>0</v>
      </c>
      <c r="IM7589">
        <v>0</v>
      </c>
      <c r="IN7589">
        <v>0</v>
      </c>
      <c r="IO7589">
        <v>0</v>
      </c>
      <c r="IP7589">
        <v>0.44</v>
      </c>
      <c r="IQ7589">
        <v>1</v>
      </c>
      <c r="IR7589">
        <v>232.28282382298684</v>
      </c>
      <c r="IS7589">
        <v>0</v>
      </c>
      <c r="IT7589">
        <v>1</v>
      </c>
    </row>
    <row r="7590" spans="240:254">
      <c r="IF7590">
        <v>232.28414336052887</v>
      </c>
      <c r="IG7590">
        <v>2</v>
      </c>
      <c r="IH7590">
        <v>2</v>
      </c>
      <c r="II7590">
        <v>3</v>
      </c>
      <c r="IJ7590">
        <v>0.10657667191200354</v>
      </c>
      <c r="IK7590">
        <v>0</v>
      </c>
      <c r="IL7590">
        <v>0</v>
      </c>
      <c r="IM7590">
        <v>0</v>
      </c>
      <c r="IN7590">
        <v>0</v>
      </c>
      <c r="IO7590">
        <v>0</v>
      </c>
      <c r="IP7590">
        <v>0.44</v>
      </c>
      <c r="IQ7590">
        <v>2</v>
      </c>
      <c r="IR7590">
        <v>232.28414336052887</v>
      </c>
      <c r="IS7590">
        <v>0</v>
      </c>
      <c r="IT7590">
        <v>1</v>
      </c>
    </row>
    <row r="7591" spans="240:254">
      <c r="IF7591">
        <v>232.29807342847255</v>
      </c>
      <c r="IG7591">
        <v>3</v>
      </c>
      <c r="IH7591">
        <v>3</v>
      </c>
      <c r="II7591">
        <v>3</v>
      </c>
      <c r="IJ7591">
        <v>0.50632883598921674</v>
      </c>
      <c r="IK7591">
        <v>0</v>
      </c>
      <c r="IL7591">
        <v>0</v>
      </c>
      <c r="IM7591">
        <v>0</v>
      </c>
      <c r="IN7591">
        <v>0</v>
      </c>
      <c r="IO7591">
        <v>0</v>
      </c>
      <c r="IP7591">
        <v>0.44</v>
      </c>
      <c r="IQ7591">
        <v>2</v>
      </c>
      <c r="IR7591">
        <v>232.29807342847255</v>
      </c>
      <c r="IS7591">
        <v>0</v>
      </c>
      <c r="IT7591">
        <v>1</v>
      </c>
    </row>
    <row r="7592" spans="240:254">
      <c r="IF7592">
        <v>232.30644741160873</v>
      </c>
      <c r="IG7592">
        <v>3</v>
      </c>
      <c r="IH7592">
        <v>3</v>
      </c>
      <c r="II7592">
        <v>1</v>
      </c>
      <c r="IJ7592">
        <v>0.13931101712118704</v>
      </c>
      <c r="IK7592">
        <v>0</v>
      </c>
      <c r="IL7592">
        <v>0</v>
      </c>
      <c r="IM7592">
        <v>0</v>
      </c>
      <c r="IN7592">
        <v>0</v>
      </c>
      <c r="IO7592">
        <v>0</v>
      </c>
      <c r="IP7592">
        <v>0.44</v>
      </c>
      <c r="IQ7592">
        <v>3</v>
      </c>
      <c r="IR7592">
        <v>232.30644741160873</v>
      </c>
      <c r="IS7592">
        <v>0</v>
      </c>
      <c r="IT7592">
        <v>1</v>
      </c>
    </row>
    <row r="7593" spans="240:254">
      <c r="IF7593">
        <v>232.32583049520198</v>
      </c>
      <c r="IG7593">
        <v>3</v>
      </c>
      <c r="IH7593">
        <v>3</v>
      </c>
      <c r="II7593">
        <v>1</v>
      </c>
      <c r="IJ7593">
        <v>0.12245955586122</v>
      </c>
      <c r="IK7593">
        <v>0</v>
      </c>
      <c r="IL7593">
        <v>0</v>
      </c>
      <c r="IM7593">
        <v>0</v>
      </c>
      <c r="IN7593">
        <v>0</v>
      </c>
      <c r="IO7593">
        <v>0</v>
      </c>
      <c r="IP7593">
        <v>0.44</v>
      </c>
      <c r="IQ7593">
        <v>1</v>
      </c>
      <c r="IR7593">
        <v>232.32583049520198</v>
      </c>
      <c r="IS7593">
        <v>0</v>
      </c>
      <c r="IT7593">
        <v>1</v>
      </c>
    </row>
    <row r="7594" spans="240:254">
      <c r="IF7594">
        <v>232.38982178814291</v>
      </c>
      <c r="IG7594">
        <v>2</v>
      </c>
      <c r="IH7594">
        <v>3</v>
      </c>
      <c r="II7594">
        <v>1</v>
      </c>
      <c r="IJ7594">
        <v>1.2931779128204307E-2</v>
      </c>
      <c r="IK7594">
        <v>0</v>
      </c>
      <c r="IL7594">
        <v>0</v>
      </c>
      <c r="IM7594">
        <v>0</v>
      </c>
      <c r="IN7594">
        <v>0</v>
      </c>
      <c r="IO7594">
        <v>0</v>
      </c>
      <c r="IP7594">
        <v>0.44</v>
      </c>
      <c r="IQ7594">
        <v>2</v>
      </c>
      <c r="IR7594">
        <v>232.38982178814291</v>
      </c>
      <c r="IS7594">
        <v>0</v>
      </c>
      <c r="IT7594">
        <v>1</v>
      </c>
    </row>
    <row r="7595" spans="240:254">
      <c r="IF7595">
        <v>232.39372254856573</v>
      </c>
      <c r="IG7595">
        <v>2</v>
      </c>
      <c r="IH7595">
        <v>3</v>
      </c>
      <c r="II7595">
        <v>2</v>
      </c>
      <c r="IJ7595">
        <v>0.29065105026500343</v>
      </c>
      <c r="IK7595">
        <v>0</v>
      </c>
      <c r="IL7595">
        <v>0</v>
      </c>
      <c r="IM7595">
        <v>0</v>
      </c>
      <c r="IN7595">
        <v>0</v>
      </c>
      <c r="IO7595">
        <v>0</v>
      </c>
      <c r="IP7595">
        <v>0.44</v>
      </c>
      <c r="IQ7595">
        <v>2</v>
      </c>
      <c r="IR7595">
        <v>232.39372254856573</v>
      </c>
      <c r="IS7595">
        <v>0</v>
      </c>
      <c r="IT7595">
        <v>1</v>
      </c>
    </row>
    <row r="7596" spans="240:254">
      <c r="IF7596">
        <v>232.40492002088365</v>
      </c>
      <c r="IG7596">
        <v>3</v>
      </c>
      <c r="IH7596">
        <v>3</v>
      </c>
      <c r="II7596">
        <v>1</v>
      </c>
      <c r="IJ7596">
        <v>0.22432014424355945</v>
      </c>
      <c r="IK7596">
        <v>0</v>
      </c>
      <c r="IL7596">
        <v>0</v>
      </c>
      <c r="IM7596">
        <v>0</v>
      </c>
      <c r="IN7596">
        <v>0</v>
      </c>
      <c r="IO7596">
        <v>0</v>
      </c>
      <c r="IP7596">
        <v>0.44</v>
      </c>
      <c r="IQ7596">
        <v>1</v>
      </c>
      <c r="IR7596">
        <v>232.40492002088365</v>
      </c>
      <c r="IS7596">
        <v>0</v>
      </c>
      <c r="IT7596">
        <v>1</v>
      </c>
    </row>
    <row r="7597" spans="240:254">
      <c r="IF7597">
        <v>232.40556842527198</v>
      </c>
      <c r="IG7597">
        <v>3</v>
      </c>
      <c r="IH7597">
        <v>3</v>
      </c>
      <c r="II7597">
        <v>2</v>
      </c>
      <c r="IJ7597">
        <v>0.19366339952765041</v>
      </c>
      <c r="IK7597">
        <v>0</v>
      </c>
      <c r="IL7597">
        <v>0</v>
      </c>
      <c r="IM7597">
        <v>0</v>
      </c>
      <c r="IN7597">
        <v>0</v>
      </c>
      <c r="IO7597">
        <v>0</v>
      </c>
      <c r="IP7597">
        <v>0.44</v>
      </c>
      <c r="IQ7597">
        <v>4</v>
      </c>
      <c r="IR7597">
        <v>232.40556842527198</v>
      </c>
      <c r="IS7597">
        <v>0</v>
      </c>
      <c r="IT7597">
        <v>1</v>
      </c>
    </row>
    <row r="7598" spans="240:254">
      <c r="IF7598">
        <v>232.42769268147771</v>
      </c>
      <c r="IG7598">
        <v>2</v>
      </c>
      <c r="IH7598">
        <v>3</v>
      </c>
      <c r="II7598">
        <v>2</v>
      </c>
      <c r="IJ7598">
        <v>0.6910134502066958</v>
      </c>
      <c r="IK7598">
        <v>0</v>
      </c>
      <c r="IL7598">
        <v>0</v>
      </c>
      <c r="IM7598">
        <v>0</v>
      </c>
      <c r="IN7598">
        <v>0</v>
      </c>
      <c r="IO7598">
        <v>0</v>
      </c>
      <c r="IP7598">
        <v>0.44</v>
      </c>
      <c r="IQ7598">
        <v>2</v>
      </c>
      <c r="IR7598">
        <v>232.42769268147771</v>
      </c>
      <c r="IS7598">
        <v>0</v>
      </c>
      <c r="IT7598">
        <v>1</v>
      </c>
    </row>
    <row r="7599" spans="240:254">
      <c r="IF7599">
        <v>232.53854212732969</v>
      </c>
      <c r="IG7599">
        <v>3</v>
      </c>
      <c r="IH7599">
        <v>3</v>
      </c>
      <c r="II7599">
        <v>2</v>
      </c>
      <c r="IJ7599">
        <v>0.11277007893819353</v>
      </c>
      <c r="IK7599">
        <v>0</v>
      </c>
      <c r="IL7599">
        <v>0</v>
      </c>
      <c r="IM7599">
        <v>0</v>
      </c>
      <c r="IN7599">
        <v>0</v>
      </c>
      <c r="IO7599">
        <v>0</v>
      </c>
      <c r="IP7599">
        <v>0.44</v>
      </c>
      <c r="IQ7599">
        <v>1</v>
      </c>
      <c r="IR7599">
        <v>232.53854212732969</v>
      </c>
      <c r="IS7599">
        <v>0</v>
      </c>
      <c r="IT7599">
        <v>1</v>
      </c>
    </row>
    <row r="7600" spans="240:254">
      <c r="IF7600">
        <v>232.55626882793496</v>
      </c>
      <c r="IG7600">
        <v>3</v>
      </c>
      <c r="IH7600">
        <v>3</v>
      </c>
      <c r="II7600">
        <v>2</v>
      </c>
      <c r="IJ7600">
        <v>0.20190100613705725</v>
      </c>
      <c r="IK7600">
        <v>0</v>
      </c>
      <c r="IL7600">
        <v>0</v>
      </c>
      <c r="IM7600">
        <v>0</v>
      </c>
      <c r="IN7600">
        <v>0</v>
      </c>
      <c r="IO7600">
        <v>0</v>
      </c>
      <c r="IP7600">
        <v>0.44</v>
      </c>
      <c r="IQ7600">
        <v>2</v>
      </c>
      <c r="IR7600">
        <v>232.55626882793496</v>
      </c>
      <c r="IS7600">
        <v>0</v>
      </c>
      <c r="IT7600">
        <v>1</v>
      </c>
    </row>
    <row r="7601" spans="240:254">
      <c r="IF7601">
        <v>232.61497566151721</v>
      </c>
      <c r="IG7601">
        <v>2</v>
      </c>
      <c r="IH7601">
        <v>2</v>
      </c>
      <c r="II7601">
        <v>1</v>
      </c>
      <c r="IJ7601">
        <v>1.1237985545012196E-2</v>
      </c>
      <c r="IK7601">
        <v>0</v>
      </c>
      <c r="IL7601">
        <v>0</v>
      </c>
      <c r="IM7601">
        <v>0</v>
      </c>
      <c r="IN7601">
        <v>0</v>
      </c>
      <c r="IO7601">
        <v>0</v>
      </c>
      <c r="IP7601">
        <v>0.44</v>
      </c>
      <c r="IQ7601">
        <v>2</v>
      </c>
      <c r="IR7601">
        <v>232.61497566151721</v>
      </c>
      <c r="IS7601">
        <v>0</v>
      </c>
      <c r="IT7601">
        <v>1</v>
      </c>
    </row>
    <row r="7602" spans="240:254">
      <c r="IF7602">
        <v>232.62021975551593</v>
      </c>
      <c r="IG7602">
        <v>3</v>
      </c>
      <c r="IH7602">
        <v>3</v>
      </c>
      <c r="II7602">
        <v>2</v>
      </c>
      <c r="IJ7602">
        <v>4.51589233592336E-3</v>
      </c>
      <c r="IK7602">
        <v>0</v>
      </c>
      <c r="IL7602">
        <v>0</v>
      </c>
      <c r="IM7602">
        <v>0</v>
      </c>
      <c r="IN7602">
        <v>0</v>
      </c>
      <c r="IO7602">
        <v>0</v>
      </c>
      <c r="IP7602">
        <v>0.44</v>
      </c>
      <c r="IQ7602">
        <v>2</v>
      </c>
      <c r="IR7602">
        <v>232.62021975551593</v>
      </c>
      <c r="IS7602">
        <v>0</v>
      </c>
      <c r="IT7602">
        <v>1</v>
      </c>
    </row>
    <row r="7603" spans="240:254">
      <c r="IF7603">
        <v>232.63168864530505</v>
      </c>
      <c r="IG7603">
        <v>2</v>
      </c>
      <c r="IH7603">
        <v>3</v>
      </c>
      <c r="II7603">
        <v>2</v>
      </c>
      <c r="IJ7603">
        <v>9.2470972582308894E-2</v>
      </c>
      <c r="IK7603">
        <v>0</v>
      </c>
      <c r="IL7603">
        <v>0</v>
      </c>
      <c r="IM7603">
        <v>0</v>
      </c>
      <c r="IN7603">
        <v>0</v>
      </c>
      <c r="IO7603">
        <v>0</v>
      </c>
      <c r="IP7603">
        <v>0.44</v>
      </c>
      <c r="IQ7603">
        <v>2</v>
      </c>
      <c r="IR7603">
        <v>232.63168864530505</v>
      </c>
      <c r="IS7603">
        <v>0</v>
      </c>
      <c r="IT7603">
        <v>1</v>
      </c>
    </row>
    <row r="7604" spans="240:254">
      <c r="IF7604">
        <v>232.69596005604424</v>
      </c>
      <c r="IG7604">
        <v>3</v>
      </c>
      <c r="IH7604">
        <v>2</v>
      </c>
      <c r="II7604">
        <v>2</v>
      </c>
      <c r="IJ7604">
        <v>0.1903202979101038</v>
      </c>
      <c r="IK7604">
        <v>0</v>
      </c>
      <c r="IL7604">
        <v>0</v>
      </c>
      <c r="IM7604">
        <v>0</v>
      </c>
      <c r="IN7604">
        <v>0</v>
      </c>
      <c r="IO7604">
        <v>0</v>
      </c>
      <c r="IP7604">
        <v>0.44</v>
      </c>
      <c r="IQ7604">
        <v>1</v>
      </c>
      <c r="IR7604">
        <v>232.69596005604424</v>
      </c>
      <c r="IS7604">
        <v>0</v>
      </c>
      <c r="IT7604">
        <v>1</v>
      </c>
    </row>
    <row r="7605" spans="240:254">
      <c r="IF7605">
        <v>232.69804484440129</v>
      </c>
      <c r="IG7605">
        <v>3</v>
      </c>
      <c r="IH7605">
        <v>2</v>
      </c>
      <c r="II7605">
        <v>2</v>
      </c>
      <c r="IJ7605">
        <v>0.22806813765146527</v>
      </c>
      <c r="IK7605">
        <v>0</v>
      </c>
      <c r="IL7605">
        <v>0</v>
      </c>
      <c r="IM7605">
        <v>0</v>
      </c>
      <c r="IN7605">
        <v>0</v>
      </c>
      <c r="IO7605">
        <v>0</v>
      </c>
      <c r="IP7605">
        <v>0.44</v>
      </c>
      <c r="IQ7605">
        <v>2</v>
      </c>
      <c r="IR7605">
        <v>232.69804484440129</v>
      </c>
      <c r="IS7605">
        <v>0</v>
      </c>
      <c r="IT7605">
        <v>1</v>
      </c>
    </row>
    <row r="7606" spans="240:254">
      <c r="IF7606">
        <v>232.74445393047552</v>
      </c>
      <c r="IG7606">
        <v>3</v>
      </c>
      <c r="IH7606">
        <v>3</v>
      </c>
      <c r="II7606">
        <v>2</v>
      </c>
      <c r="IJ7606">
        <v>2.226262255777588E-2</v>
      </c>
      <c r="IK7606">
        <v>0</v>
      </c>
      <c r="IL7606">
        <v>0</v>
      </c>
      <c r="IM7606">
        <v>0</v>
      </c>
      <c r="IN7606">
        <v>0</v>
      </c>
      <c r="IO7606">
        <v>0</v>
      </c>
      <c r="IP7606">
        <v>0.44</v>
      </c>
      <c r="IQ7606">
        <v>2</v>
      </c>
      <c r="IR7606">
        <v>232.74445393047552</v>
      </c>
      <c r="IS7606">
        <v>0</v>
      </c>
      <c r="IT7606">
        <v>1</v>
      </c>
    </row>
    <row r="7607" spans="240:254">
      <c r="IF7607">
        <v>232.75669407097257</v>
      </c>
      <c r="IG7607">
        <v>1</v>
      </c>
      <c r="IH7607">
        <v>3</v>
      </c>
      <c r="II7607">
        <v>1</v>
      </c>
      <c r="IJ7607">
        <v>2.8914830414344724E-2</v>
      </c>
      <c r="IK7607">
        <v>0</v>
      </c>
      <c r="IL7607">
        <v>0</v>
      </c>
      <c r="IM7607">
        <v>0</v>
      </c>
      <c r="IN7607">
        <v>0</v>
      </c>
      <c r="IO7607">
        <v>0</v>
      </c>
      <c r="IP7607">
        <v>0.44</v>
      </c>
      <c r="IQ7607">
        <v>1</v>
      </c>
      <c r="IR7607">
        <v>232.75669407097257</v>
      </c>
      <c r="IS7607">
        <v>0</v>
      </c>
      <c r="IT7607">
        <v>1</v>
      </c>
    </row>
    <row r="7608" spans="240:254">
      <c r="IF7608">
        <v>232.76214629521616</v>
      </c>
      <c r="IG7608">
        <v>3</v>
      </c>
      <c r="IH7608">
        <v>3</v>
      </c>
      <c r="II7608">
        <v>2</v>
      </c>
      <c r="IJ7608">
        <v>3.1275196569689107E-2</v>
      </c>
      <c r="IK7608">
        <v>0</v>
      </c>
      <c r="IL7608">
        <v>0</v>
      </c>
      <c r="IM7608">
        <v>0</v>
      </c>
      <c r="IN7608">
        <v>0</v>
      </c>
      <c r="IO7608">
        <v>0</v>
      </c>
      <c r="IP7608">
        <v>0.44</v>
      </c>
      <c r="IQ7608">
        <v>1</v>
      </c>
      <c r="IR7608">
        <v>232.76214629521616</v>
      </c>
      <c r="IS7608">
        <v>0</v>
      </c>
      <c r="IT7608">
        <v>1</v>
      </c>
    </row>
    <row r="7609" spans="240:254">
      <c r="IF7609">
        <v>232.78308742811299</v>
      </c>
      <c r="IG7609">
        <v>2</v>
      </c>
      <c r="IH7609">
        <v>2</v>
      </c>
      <c r="II7609">
        <v>1</v>
      </c>
      <c r="IJ7609">
        <v>0.1117483523815419</v>
      </c>
      <c r="IK7609">
        <v>0</v>
      </c>
      <c r="IL7609">
        <v>0</v>
      </c>
      <c r="IM7609">
        <v>0</v>
      </c>
      <c r="IN7609">
        <v>0</v>
      </c>
      <c r="IO7609">
        <v>0</v>
      </c>
      <c r="IP7609">
        <v>0.44</v>
      </c>
      <c r="IQ7609">
        <v>2</v>
      </c>
      <c r="IR7609">
        <v>232.78308742811299</v>
      </c>
      <c r="IS7609">
        <v>0</v>
      </c>
      <c r="IT7609">
        <v>1</v>
      </c>
    </row>
    <row r="7610" spans="240:254">
      <c r="IF7610">
        <v>232.82610995944455</v>
      </c>
      <c r="IG7610">
        <v>2</v>
      </c>
      <c r="IH7610">
        <v>3</v>
      </c>
      <c r="II7610">
        <v>2</v>
      </c>
      <c r="IJ7610">
        <v>8.8109504808746492E-2</v>
      </c>
      <c r="IK7610">
        <v>0</v>
      </c>
      <c r="IL7610">
        <v>0</v>
      </c>
      <c r="IM7610">
        <v>0</v>
      </c>
      <c r="IN7610">
        <v>0</v>
      </c>
      <c r="IO7610">
        <v>0</v>
      </c>
      <c r="IP7610">
        <v>0.44</v>
      </c>
      <c r="IQ7610">
        <v>2</v>
      </c>
      <c r="IR7610">
        <v>232.82610995944455</v>
      </c>
      <c r="IS7610">
        <v>0</v>
      </c>
      <c r="IT7610">
        <v>1</v>
      </c>
    </row>
    <row r="7611" spans="240:254">
      <c r="IF7611">
        <v>232.83252001620761</v>
      </c>
      <c r="IG7611">
        <v>2</v>
      </c>
      <c r="IH7611">
        <v>3</v>
      </c>
      <c r="II7611">
        <v>1</v>
      </c>
      <c r="IJ7611">
        <v>2.3860873595395377E-2</v>
      </c>
      <c r="IK7611">
        <v>0</v>
      </c>
      <c r="IL7611">
        <v>0</v>
      </c>
      <c r="IM7611">
        <v>0</v>
      </c>
      <c r="IN7611">
        <v>0</v>
      </c>
      <c r="IO7611">
        <v>0</v>
      </c>
      <c r="IP7611">
        <v>0.44</v>
      </c>
      <c r="IQ7611">
        <v>3</v>
      </c>
      <c r="IR7611">
        <v>232.83252001620761</v>
      </c>
      <c r="IS7611">
        <v>0</v>
      </c>
      <c r="IT7611">
        <v>1</v>
      </c>
    </row>
    <row r="7612" spans="240:254">
      <c r="IF7612">
        <v>232.84329219739749</v>
      </c>
      <c r="IG7612">
        <v>2</v>
      </c>
      <c r="IH7612">
        <v>3</v>
      </c>
      <c r="II7612">
        <v>3</v>
      </c>
      <c r="IJ7612">
        <v>0.21878823368161637</v>
      </c>
      <c r="IK7612">
        <v>0</v>
      </c>
      <c r="IL7612">
        <v>0</v>
      </c>
      <c r="IM7612">
        <v>0</v>
      </c>
      <c r="IN7612">
        <v>0</v>
      </c>
      <c r="IO7612">
        <v>0</v>
      </c>
      <c r="IP7612">
        <v>0.44</v>
      </c>
      <c r="IQ7612">
        <v>1</v>
      </c>
      <c r="IR7612">
        <v>232.84329219739749</v>
      </c>
      <c r="IS7612">
        <v>0</v>
      </c>
      <c r="IT7612">
        <v>1</v>
      </c>
    </row>
    <row r="7613" spans="240:254">
      <c r="IF7613">
        <v>232.84989195151584</v>
      </c>
      <c r="IG7613">
        <v>3</v>
      </c>
      <c r="IH7613">
        <v>3</v>
      </c>
      <c r="II7613">
        <v>1</v>
      </c>
      <c r="IJ7613">
        <v>8.4284768793249518E-2</v>
      </c>
      <c r="IK7613">
        <v>0</v>
      </c>
      <c r="IL7613">
        <v>0</v>
      </c>
      <c r="IM7613">
        <v>0</v>
      </c>
      <c r="IN7613">
        <v>0</v>
      </c>
      <c r="IO7613">
        <v>0</v>
      </c>
      <c r="IP7613">
        <v>0.44</v>
      </c>
      <c r="IQ7613">
        <v>2</v>
      </c>
      <c r="IR7613">
        <v>232.84989195151584</v>
      </c>
      <c r="IS7613">
        <v>0</v>
      </c>
      <c r="IT7613">
        <v>1</v>
      </c>
    </row>
    <row r="7614" spans="240:254">
      <c r="IF7614">
        <v>232.85736862564781</v>
      </c>
      <c r="IG7614">
        <v>3</v>
      </c>
      <c r="IH7614">
        <v>2</v>
      </c>
      <c r="II7614">
        <v>2</v>
      </c>
      <c r="IJ7614">
        <v>4.3260751831582364E-3</v>
      </c>
      <c r="IK7614">
        <v>0</v>
      </c>
      <c r="IL7614">
        <v>0</v>
      </c>
      <c r="IM7614">
        <v>0</v>
      </c>
      <c r="IN7614">
        <v>0</v>
      </c>
      <c r="IO7614">
        <v>0</v>
      </c>
      <c r="IP7614">
        <v>0.44</v>
      </c>
      <c r="IQ7614">
        <v>1</v>
      </c>
      <c r="IR7614">
        <v>232.85736862564781</v>
      </c>
      <c r="IS7614">
        <v>0</v>
      </c>
      <c r="IT7614">
        <v>1</v>
      </c>
    </row>
    <row r="7615" spans="240:254">
      <c r="IF7615">
        <v>232.90445743365632</v>
      </c>
      <c r="IG7615">
        <v>2</v>
      </c>
      <c r="IH7615">
        <v>3</v>
      </c>
      <c r="II7615">
        <v>2</v>
      </c>
      <c r="IJ7615">
        <v>9.3785287930522755E-3</v>
      </c>
      <c r="IK7615">
        <v>0</v>
      </c>
      <c r="IL7615">
        <v>0</v>
      </c>
      <c r="IM7615">
        <v>0</v>
      </c>
      <c r="IN7615">
        <v>0</v>
      </c>
      <c r="IO7615">
        <v>0</v>
      </c>
      <c r="IP7615">
        <v>0.44</v>
      </c>
      <c r="IQ7615">
        <v>2</v>
      </c>
      <c r="IR7615">
        <v>232.90445743365632</v>
      </c>
      <c r="IS7615">
        <v>0</v>
      </c>
      <c r="IT7615">
        <v>1</v>
      </c>
    </row>
    <row r="7616" spans="240:254">
      <c r="IF7616">
        <v>232.90644177724894</v>
      </c>
      <c r="IG7616">
        <v>3</v>
      </c>
      <c r="IH7616">
        <v>2</v>
      </c>
      <c r="II7616">
        <v>1</v>
      </c>
      <c r="IJ7616">
        <v>0.16986870806679821</v>
      </c>
      <c r="IK7616">
        <v>0</v>
      </c>
      <c r="IL7616">
        <v>0</v>
      </c>
      <c r="IM7616">
        <v>0</v>
      </c>
      <c r="IN7616">
        <v>0</v>
      </c>
      <c r="IO7616">
        <v>0</v>
      </c>
      <c r="IP7616">
        <v>0.44</v>
      </c>
      <c r="IQ7616">
        <v>1</v>
      </c>
      <c r="IR7616">
        <v>232.90644177724894</v>
      </c>
      <c r="IS7616">
        <v>0</v>
      </c>
      <c r="IT7616">
        <v>1</v>
      </c>
    </row>
    <row r="7617" spans="240:254">
      <c r="IF7617">
        <v>232.91014595982054</v>
      </c>
      <c r="IG7617">
        <v>3</v>
      </c>
      <c r="IH7617">
        <v>3</v>
      </c>
      <c r="II7617">
        <v>2</v>
      </c>
      <c r="IJ7617">
        <v>0.21553662908575452</v>
      </c>
      <c r="IK7617">
        <v>0</v>
      </c>
      <c r="IL7617">
        <v>0</v>
      </c>
      <c r="IM7617">
        <v>0</v>
      </c>
      <c r="IN7617">
        <v>0</v>
      </c>
      <c r="IO7617">
        <v>0</v>
      </c>
      <c r="IP7617">
        <v>0.44</v>
      </c>
      <c r="IQ7617">
        <v>1</v>
      </c>
      <c r="IR7617">
        <v>232.91014595982054</v>
      </c>
      <c r="IS7617">
        <v>0</v>
      </c>
      <c r="IT7617">
        <v>1</v>
      </c>
    </row>
    <row r="7618" spans="240:254">
      <c r="IF7618">
        <v>232.93248057169455</v>
      </c>
      <c r="IG7618">
        <v>3</v>
      </c>
      <c r="IH7618">
        <v>3</v>
      </c>
      <c r="II7618">
        <v>1</v>
      </c>
      <c r="IJ7618">
        <v>0.18091836057013336</v>
      </c>
      <c r="IK7618">
        <v>0</v>
      </c>
      <c r="IL7618">
        <v>0</v>
      </c>
      <c r="IM7618">
        <v>0</v>
      </c>
      <c r="IN7618">
        <v>0</v>
      </c>
      <c r="IO7618">
        <v>0</v>
      </c>
      <c r="IP7618">
        <v>0.44</v>
      </c>
      <c r="IQ7618">
        <v>1</v>
      </c>
      <c r="IR7618">
        <v>232.93248057169455</v>
      </c>
      <c r="IS7618">
        <v>0</v>
      </c>
      <c r="IT7618">
        <v>1</v>
      </c>
    </row>
    <row r="7619" spans="240:254">
      <c r="IF7619">
        <v>232.99997685852205</v>
      </c>
      <c r="IG7619">
        <v>2</v>
      </c>
      <c r="IH7619">
        <v>2</v>
      </c>
      <c r="II7619">
        <v>2</v>
      </c>
      <c r="IJ7619">
        <v>0.30265949500275363</v>
      </c>
      <c r="IK7619">
        <v>0</v>
      </c>
      <c r="IL7619">
        <v>0</v>
      </c>
      <c r="IM7619">
        <v>0</v>
      </c>
      <c r="IN7619">
        <v>0</v>
      </c>
      <c r="IO7619">
        <v>0</v>
      </c>
      <c r="IP7619">
        <v>0.44</v>
      </c>
      <c r="IQ7619">
        <v>1</v>
      </c>
      <c r="IR7619">
        <v>232.99997685852205</v>
      </c>
      <c r="IS7619">
        <v>0</v>
      </c>
      <c r="IT7619">
        <v>1</v>
      </c>
    </row>
    <row r="7620" spans="240:254">
      <c r="IF7620">
        <v>233.00311416848808</v>
      </c>
      <c r="IG7620">
        <v>2</v>
      </c>
      <c r="IH7620">
        <v>3</v>
      </c>
      <c r="II7620">
        <v>2</v>
      </c>
      <c r="IJ7620">
        <v>0.96283827306247027</v>
      </c>
      <c r="IK7620">
        <v>0</v>
      </c>
      <c r="IL7620">
        <v>0</v>
      </c>
      <c r="IM7620">
        <v>0</v>
      </c>
      <c r="IN7620">
        <v>0</v>
      </c>
      <c r="IO7620">
        <v>0</v>
      </c>
      <c r="IP7620">
        <v>0.44</v>
      </c>
      <c r="IQ7620">
        <v>2</v>
      </c>
      <c r="IR7620">
        <v>233.00311416848808</v>
      </c>
      <c r="IS7620">
        <v>0</v>
      </c>
      <c r="IT7620">
        <v>1</v>
      </c>
    </row>
    <row r="7621" spans="240:254">
      <c r="IF7621">
        <v>233.03878039896159</v>
      </c>
      <c r="IG7621">
        <v>2</v>
      </c>
      <c r="IH7621">
        <v>3</v>
      </c>
      <c r="II7621">
        <v>2</v>
      </c>
      <c r="IJ7621">
        <v>0.3569284303085753</v>
      </c>
      <c r="IK7621">
        <v>0</v>
      </c>
      <c r="IL7621">
        <v>0</v>
      </c>
      <c r="IM7621">
        <v>0</v>
      </c>
      <c r="IN7621">
        <v>0</v>
      </c>
      <c r="IO7621">
        <v>0</v>
      </c>
      <c r="IP7621">
        <v>0.44</v>
      </c>
      <c r="IQ7621">
        <v>1</v>
      </c>
      <c r="IR7621">
        <v>233.03878039896159</v>
      </c>
      <c r="IS7621">
        <v>0</v>
      </c>
      <c r="IT7621">
        <v>1</v>
      </c>
    </row>
    <row r="7622" spans="240:254">
      <c r="IF7622">
        <v>233.05218966186527</v>
      </c>
      <c r="IG7622">
        <v>3</v>
      </c>
      <c r="IH7622">
        <v>2</v>
      </c>
      <c r="II7622">
        <v>1</v>
      </c>
      <c r="IJ7622">
        <v>0.39519038739007734</v>
      </c>
      <c r="IK7622">
        <v>0</v>
      </c>
      <c r="IL7622">
        <v>0</v>
      </c>
      <c r="IM7622">
        <v>0</v>
      </c>
      <c r="IN7622">
        <v>0</v>
      </c>
      <c r="IO7622">
        <v>0</v>
      </c>
      <c r="IP7622">
        <v>0.44</v>
      </c>
      <c r="IQ7622">
        <v>2</v>
      </c>
      <c r="IR7622">
        <v>233.05218966186527</v>
      </c>
      <c r="IS7622">
        <v>0</v>
      </c>
      <c r="IT7622">
        <v>1</v>
      </c>
    </row>
    <row r="7623" spans="240:254">
      <c r="IF7623">
        <v>233.07267356033938</v>
      </c>
      <c r="IG7623">
        <v>3</v>
      </c>
      <c r="IH7623">
        <v>3</v>
      </c>
      <c r="II7623">
        <v>2</v>
      </c>
      <c r="IJ7623">
        <v>2.8648138826696534E-2</v>
      </c>
      <c r="IK7623">
        <v>0</v>
      </c>
      <c r="IL7623">
        <v>0</v>
      </c>
      <c r="IM7623">
        <v>0</v>
      </c>
      <c r="IN7623">
        <v>0</v>
      </c>
      <c r="IO7623">
        <v>0</v>
      </c>
      <c r="IP7623">
        <v>0.44</v>
      </c>
      <c r="IQ7623">
        <v>1</v>
      </c>
      <c r="IR7623">
        <v>233.07267356033938</v>
      </c>
      <c r="IS7623">
        <v>0</v>
      </c>
      <c r="IT7623">
        <v>1</v>
      </c>
    </row>
    <row r="7624" spans="240:254">
      <c r="IF7624">
        <v>233.14419362663207</v>
      </c>
      <c r="IG7624">
        <v>3</v>
      </c>
      <c r="IH7624">
        <v>3</v>
      </c>
      <c r="II7624">
        <v>3</v>
      </c>
      <c r="IJ7624">
        <v>0.14287001185784359</v>
      </c>
      <c r="IK7624">
        <v>0</v>
      </c>
      <c r="IL7624">
        <v>0</v>
      </c>
      <c r="IM7624">
        <v>0</v>
      </c>
      <c r="IN7624">
        <v>0</v>
      </c>
      <c r="IO7624">
        <v>0</v>
      </c>
      <c r="IP7624">
        <v>0.44</v>
      </c>
      <c r="IQ7624">
        <v>2</v>
      </c>
      <c r="IR7624">
        <v>233.14419362663207</v>
      </c>
      <c r="IS7624">
        <v>0</v>
      </c>
      <c r="IT7624">
        <v>1</v>
      </c>
    </row>
    <row r="7625" spans="240:254">
      <c r="IF7625">
        <v>233.17484517108298</v>
      </c>
      <c r="IG7625">
        <v>3</v>
      </c>
      <c r="IH7625">
        <v>1</v>
      </c>
      <c r="II7625">
        <v>2</v>
      </c>
      <c r="IJ7625">
        <v>0.39913501283307284</v>
      </c>
      <c r="IK7625">
        <v>0</v>
      </c>
      <c r="IL7625">
        <v>0</v>
      </c>
      <c r="IM7625">
        <v>0</v>
      </c>
      <c r="IN7625">
        <v>0</v>
      </c>
      <c r="IO7625">
        <v>0</v>
      </c>
      <c r="IP7625">
        <v>0.44</v>
      </c>
      <c r="IQ7625">
        <v>2</v>
      </c>
      <c r="IR7625">
        <v>233.17484517108298</v>
      </c>
      <c r="IS7625">
        <v>0</v>
      </c>
      <c r="IT7625">
        <v>1</v>
      </c>
    </row>
    <row r="7626" spans="240:254">
      <c r="IF7626">
        <v>233.18430008422084</v>
      </c>
      <c r="IG7626">
        <v>3</v>
      </c>
      <c r="IH7626">
        <v>3</v>
      </c>
      <c r="II7626">
        <v>2</v>
      </c>
      <c r="IJ7626">
        <v>0.15724537661030388</v>
      </c>
      <c r="IK7626">
        <v>0</v>
      </c>
      <c r="IL7626">
        <v>0</v>
      </c>
      <c r="IM7626">
        <v>0</v>
      </c>
      <c r="IN7626">
        <v>0</v>
      </c>
      <c r="IO7626">
        <v>0</v>
      </c>
      <c r="IP7626">
        <v>0.44</v>
      </c>
      <c r="IQ7626">
        <v>2</v>
      </c>
      <c r="IR7626">
        <v>233.18430008422084</v>
      </c>
      <c r="IS7626">
        <v>0</v>
      </c>
      <c r="IT7626">
        <v>1</v>
      </c>
    </row>
    <row r="7627" spans="240:254">
      <c r="IF7627">
        <v>233.19511316712499</v>
      </c>
      <c r="IG7627">
        <v>2</v>
      </c>
      <c r="IH7627">
        <v>2</v>
      </c>
      <c r="II7627">
        <v>2</v>
      </c>
      <c r="IJ7627">
        <v>6.5038334653283666E-2</v>
      </c>
      <c r="IK7627">
        <v>0</v>
      </c>
      <c r="IL7627">
        <v>0</v>
      </c>
      <c r="IM7627">
        <v>0</v>
      </c>
      <c r="IN7627">
        <v>0</v>
      </c>
      <c r="IO7627">
        <v>0</v>
      </c>
      <c r="IP7627">
        <v>0.44</v>
      </c>
      <c r="IQ7627">
        <v>3</v>
      </c>
      <c r="IR7627">
        <v>233.19511316712499</v>
      </c>
      <c r="IS7627">
        <v>0</v>
      </c>
      <c r="IT7627">
        <v>1</v>
      </c>
    </row>
    <row r="7628" spans="240:254">
      <c r="IF7628">
        <v>233.20170538250684</v>
      </c>
      <c r="IG7628">
        <v>3</v>
      </c>
      <c r="IH7628">
        <v>3</v>
      </c>
      <c r="II7628">
        <v>1</v>
      </c>
      <c r="IJ7628">
        <v>2.4207183655447558E-2</v>
      </c>
      <c r="IK7628">
        <v>0</v>
      </c>
      <c r="IL7628">
        <v>0</v>
      </c>
      <c r="IM7628">
        <v>0</v>
      </c>
      <c r="IN7628">
        <v>0</v>
      </c>
      <c r="IO7628">
        <v>0</v>
      </c>
      <c r="IP7628">
        <v>0.44</v>
      </c>
      <c r="IQ7628">
        <v>1</v>
      </c>
      <c r="IR7628">
        <v>233.20170538250684</v>
      </c>
      <c r="IS7628">
        <v>0</v>
      </c>
      <c r="IT7628">
        <v>1</v>
      </c>
    </row>
    <row r="7629" spans="240:254">
      <c r="IF7629">
        <v>233.2176646518522</v>
      </c>
      <c r="IG7629">
        <v>3</v>
      </c>
      <c r="IH7629">
        <v>3</v>
      </c>
      <c r="II7629">
        <v>2</v>
      </c>
      <c r="IJ7629">
        <v>0.89188294132877144</v>
      </c>
      <c r="IK7629">
        <v>0</v>
      </c>
      <c r="IL7629">
        <v>0</v>
      </c>
      <c r="IM7629">
        <v>0</v>
      </c>
      <c r="IN7629">
        <v>0</v>
      </c>
      <c r="IO7629">
        <v>0</v>
      </c>
      <c r="IP7629">
        <v>0.44</v>
      </c>
      <c r="IQ7629">
        <v>1</v>
      </c>
      <c r="IR7629">
        <v>233.2176646518522</v>
      </c>
      <c r="IS7629">
        <v>0</v>
      </c>
      <c r="IT7629">
        <v>1</v>
      </c>
    </row>
    <row r="7630" spans="240:254">
      <c r="IF7630">
        <v>233.25991855425957</v>
      </c>
      <c r="IG7630">
        <v>3</v>
      </c>
      <c r="IH7630">
        <v>3</v>
      </c>
      <c r="II7630">
        <v>2</v>
      </c>
      <c r="IJ7630">
        <v>8.5896502984541163E-3</v>
      </c>
      <c r="IK7630">
        <v>0</v>
      </c>
      <c r="IL7630">
        <v>0</v>
      </c>
      <c r="IM7630">
        <v>0</v>
      </c>
      <c r="IN7630">
        <v>0</v>
      </c>
      <c r="IO7630">
        <v>0</v>
      </c>
      <c r="IP7630">
        <v>0.44</v>
      </c>
      <c r="IQ7630">
        <v>1</v>
      </c>
      <c r="IR7630">
        <v>233.25991855425957</v>
      </c>
      <c r="IS7630">
        <v>0</v>
      </c>
      <c r="IT7630">
        <v>1</v>
      </c>
    </row>
    <row r="7631" spans="240:254">
      <c r="IF7631">
        <v>233.28300118984248</v>
      </c>
      <c r="IG7631">
        <v>3</v>
      </c>
      <c r="IH7631">
        <v>3</v>
      </c>
      <c r="II7631">
        <v>2</v>
      </c>
      <c r="IJ7631">
        <v>0.58943659068122478</v>
      </c>
      <c r="IK7631">
        <v>0</v>
      </c>
      <c r="IL7631">
        <v>0</v>
      </c>
      <c r="IM7631">
        <v>0</v>
      </c>
      <c r="IN7631">
        <v>0</v>
      </c>
      <c r="IO7631">
        <v>0</v>
      </c>
      <c r="IP7631">
        <v>0.44</v>
      </c>
      <c r="IQ7631">
        <v>1</v>
      </c>
      <c r="IR7631">
        <v>233.28300118984248</v>
      </c>
      <c r="IS7631">
        <v>0</v>
      </c>
      <c r="IT7631">
        <v>1</v>
      </c>
    </row>
    <row r="7632" spans="240:254">
      <c r="IF7632">
        <v>233.39050986158276</v>
      </c>
      <c r="IG7632">
        <v>3</v>
      </c>
      <c r="IH7632">
        <v>3</v>
      </c>
      <c r="II7632">
        <v>2</v>
      </c>
      <c r="IJ7632">
        <v>3.5597143206908426E-2</v>
      </c>
      <c r="IK7632">
        <v>0</v>
      </c>
      <c r="IL7632">
        <v>0</v>
      </c>
      <c r="IM7632">
        <v>0</v>
      </c>
      <c r="IN7632">
        <v>0</v>
      </c>
      <c r="IO7632">
        <v>0</v>
      </c>
      <c r="IP7632">
        <v>0.44</v>
      </c>
      <c r="IQ7632">
        <v>2</v>
      </c>
      <c r="IR7632">
        <v>233.39050986158276</v>
      </c>
      <c r="IS7632">
        <v>0</v>
      </c>
      <c r="IT7632">
        <v>1</v>
      </c>
    </row>
    <row r="7633" spans="240:254">
      <c r="IF7633">
        <v>233.43792418343119</v>
      </c>
      <c r="IG7633">
        <v>3</v>
      </c>
      <c r="IH7633">
        <v>3</v>
      </c>
      <c r="II7633">
        <v>1</v>
      </c>
      <c r="IJ7633">
        <v>2.6602197916005644E-2</v>
      </c>
      <c r="IK7633">
        <v>0</v>
      </c>
      <c r="IL7633">
        <v>0</v>
      </c>
      <c r="IM7633">
        <v>0</v>
      </c>
      <c r="IN7633">
        <v>0</v>
      </c>
      <c r="IO7633">
        <v>0</v>
      </c>
      <c r="IP7633">
        <v>0.44</v>
      </c>
      <c r="IQ7633">
        <v>2</v>
      </c>
      <c r="IR7633">
        <v>233.43792418343119</v>
      </c>
      <c r="IS7633">
        <v>0</v>
      </c>
      <c r="IT7633">
        <v>1</v>
      </c>
    </row>
    <row r="7634" spans="240:254">
      <c r="IF7634">
        <v>233.45570445115695</v>
      </c>
      <c r="IG7634">
        <v>3</v>
      </c>
      <c r="IH7634">
        <v>3</v>
      </c>
      <c r="II7634">
        <v>2</v>
      </c>
      <c r="IJ7634">
        <v>8.1644996033107542E-2</v>
      </c>
      <c r="IK7634">
        <v>0</v>
      </c>
      <c r="IL7634">
        <v>0</v>
      </c>
      <c r="IM7634">
        <v>0</v>
      </c>
      <c r="IN7634">
        <v>0</v>
      </c>
      <c r="IO7634">
        <v>0</v>
      </c>
      <c r="IP7634">
        <v>0.44</v>
      </c>
      <c r="IQ7634">
        <v>2</v>
      </c>
      <c r="IR7634">
        <v>233.45570445115695</v>
      </c>
      <c r="IS7634">
        <v>0</v>
      </c>
      <c r="IT7634">
        <v>1</v>
      </c>
    </row>
    <row r="7635" spans="240:254">
      <c r="IF7635">
        <v>233.45716447405658</v>
      </c>
      <c r="IG7635">
        <v>3</v>
      </c>
      <c r="IH7635">
        <v>3</v>
      </c>
      <c r="II7635">
        <v>2</v>
      </c>
      <c r="IJ7635">
        <v>0.18985030312223025</v>
      </c>
      <c r="IK7635">
        <v>0</v>
      </c>
      <c r="IL7635">
        <v>0</v>
      </c>
      <c r="IM7635">
        <v>0</v>
      </c>
      <c r="IN7635">
        <v>0</v>
      </c>
      <c r="IO7635">
        <v>0</v>
      </c>
      <c r="IP7635">
        <v>0.44</v>
      </c>
      <c r="IQ7635">
        <v>2</v>
      </c>
      <c r="IR7635">
        <v>233.45716447405658</v>
      </c>
      <c r="IS7635">
        <v>0</v>
      </c>
      <c r="IT7635">
        <v>1</v>
      </c>
    </row>
    <row r="7636" spans="240:254">
      <c r="IF7636">
        <v>233.47824441061357</v>
      </c>
      <c r="IG7636">
        <v>3</v>
      </c>
      <c r="IH7636">
        <v>3</v>
      </c>
      <c r="II7636">
        <v>1</v>
      </c>
      <c r="IJ7636">
        <v>3.0529441076486724E-2</v>
      </c>
      <c r="IK7636">
        <v>0</v>
      </c>
      <c r="IL7636">
        <v>0</v>
      </c>
      <c r="IM7636">
        <v>0</v>
      </c>
      <c r="IN7636">
        <v>0</v>
      </c>
      <c r="IO7636">
        <v>0</v>
      </c>
      <c r="IP7636">
        <v>0.44</v>
      </c>
      <c r="IQ7636">
        <v>1</v>
      </c>
      <c r="IR7636">
        <v>233.47824441061357</v>
      </c>
      <c r="IS7636">
        <v>0</v>
      </c>
      <c r="IT7636">
        <v>1</v>
      </c>
    </row>
    <row r="7637" spans="240:254">
      <c r="IF7637">
        <v>233.61939907818669</v>
      </c>
      <c r="IG7637">
        <v>2</v>
      </c>
      <c r="IH7637">
        <v>3</v>
      </c>
      <c r="II7637">
        <v>2</v>
      </c>
      <c r="IJ7637">
        <v>0.2396950057273852</v>
      </c>
      <c r="IK7637">
        <v>0</v>
      </c>
      <c r="IL7637">
        <v>0</v>
      </c>
      <c r="IM7637">
        <v>0</v>
      </c>
      <c r="IN7637">
        <v>0</v>
      </c>
      <c r="IO7637">
        <v>0</v>
      </c>
      <c r="IP7637">
        <v>0.44</v>
      </c>
      <c r="IQ7637">
        <v>1</v>
      </c>
      <c r="IR7637">
        <v>233.61939907818669</v>
      </c>
      <c r="IS7637">
        <v>0</v>
      </c>
      <c r="IT7637">
        <v>1</v>
      </c>
    </row>
    <row r="7638" spans="240:254">
      <c r="IF7638">
        <v>233.62838132743826</v>
      </c>
      <c r="IG7638">
        <v>2</v>
      </c>
      <c r="IH7638">
        <v>3</v>
      </c>
      <c r="II7638">
        <v>1</v>
      </c>
      <c r="IJ7638">
        <v>8.9148754165748412E-2</v>
      </c>
      <c r="IK7638">
        <v>0</v>
      </c>
      <c r="IL7638">
        <v>0</v>
      </c>
      <c r="IM7638">
        <v>0</v>
      </c>
      <c r="IN7638">
        <v>0</v>
      </c>
      <c r="IO7638">
        <v>0</v>
      </c>
      <c r="IP7638">
        <v>0.44</v>
      </c>
      <c r="IQ7638">
        <v>1</v>
      </c>
      <c r="IR7638">
        <v>233.62838132743826</v>
      </c>
      <c r="IS7638">
        <v>0</v>
      </c>
      <c r="IT7638">
        <v>1</v>
      </c>
    </row>
    <row r="7639" spans="240:254">
      <c r="IF7639">
        <v>233.66003041767152</v>
      </c>
      <c r="IG7639">
        <v>3</v>
      </c>
      <c r="IH7639">
        <v>3</v>
      </c>
      <c r="II7639">
        <v>2</v>
      </c>
      <c r="IJ7639">
        <v>0.11862962734328396</v>
      </c>
      <c r="IK7639">
        <v>0</v>
      </c>
      <c r="IL7639">
        <v>0</v>
      </c>
      <c r="IM7639">
        <v>0</v>
      </c>
      <c r="IN7639">
        <v>0</v>
      </c>
      <c r="IO7639">
        <v>0</v>
      </c>
      <c r="IP7639">
        <v>0.44</v>
      </c>
      <c r="IQ7639">
        <v>2</v>
      </c>
      <c r="IR7639">
        <v>233.66003041767152</v>
      </c>
      <c r="IS7639">
        <v>0</v>
      </c>
      <c r="IT7639">
        <v>1</v>
      </c>
    </row>
    <row r="7640" spans="240:254">
      <c r="IF7640">
        <v>233.66418366356666</v>
      </c>
      <c r="IG7640">
        <v>2</v>
      </c>
      <c r="IH7640">
        <v>3</v>
      </c>
      <c r="II7640">
        <v>2</v>
      </c>
      <c r="IJ7640">
        <v>5.0242236934149177E-2</v>
      </c>
      <c r="IK7640">
        <v>0</v>
      </c>
      <c r="IL7640">
        <v>0</v>
      </c>
      <c r="IM7640">
        <v>0</v>
      </c>
      <c r="IN7640">
        <v>0</v>
      </c>
      <c r="IO7640">
        <v>0</v>
      </c>
      <c r="IP7640">
        <v>0.44</v>
      </c>
      <c r="IQ7640">
        <v>1</v>
      </c>
      <c r="IR7640">
        <v>233.66418366356666</v>
      </c>
      <c r="IS7640">
        <v>0</v>
      </c>
      <c r="IT7640">
        <v>1</v>
      </c>
    </row>
    <row r="7641" spans="240:254">
      <c r="IF7641">
        <v>233.67465199485662</v>
      </c>
      <c r="IG7641">
        <v>2</v>
      </c>
      <c r="IH7641">
        <v>3</v>
      </c>
      <c r="II7641">
        <v>2</v>
      </c>
      <c r="IJ7641">
        <v>0.13588014195973105</v>
      </c>
      <c r="IK7641">
        <v>0</v>
      </c>
      <c r="IL7641">
        <v>0</v>
      </c>
      <c r="IM7641">
        <v>0</v>
      </c>
      <c r="IN7641">
        <v>0</v>
      </c>
      <c r="IO7641">
        <v>0</v>
      </c>
      <c r="IP7641">
        <v>0.44</v>
      </c>
      <c r="IQ7641">
        <v>1</v>
      </c>
      <c r="IR7641">
        <v>233.67465199485662</v>
      </c>
      <c r="IS7641">
        <v>0</v>
      </c>
      <c r="IT7641">
        <v>1</v>
      </c>
    </row>
    <row r="7642" spans="240:254">
      <c r="IF7642">
        <v>233.72363719543966</v>
      </c>
      <c r="IG7642">
        <v>2</v>
      </c>
      <c r="IH7642">
        <v>3</v>
      </c>
      <c r="II7642">
        <v>3</v>
      </c>
      <c r="IJ7642">
        <v>4.3949600069911304E-2</v>
      </c>
      <c r="IK7642">
        <v>0</v>
      </c>
      <c r="IL7642">
        <v>0</v>
      </c>
      <c r="IM7642">
        <v>0</v>
      </c>
      <c r="IN7642">
        <v>0</v>
      </c>
      <c r="IO7642">
        <v>0</v>
      </c>
      <c r="IP7642">
        <v>0.44</v>
      </c>
      <c r="IQ7642">
        <v>3</v>
      </c>
      <c r="IR7642">
        <v>233.72363719543966</v>
      </c>
      <c r="IS7642">
        <v>0</v>
      </c>
      <c r="IT7642">
        <v>1</v>
      </c>
    </row>
    <row r="7643" spans="240:254">
      <c r="IF7643">
        <v>233.78257026837591</v>
      </c>
      <c r="IG7643">
        <v>3</v>
      </c>
      <c r="IH7643">
        <v>3</v>
      </c>
      <c r="II7643">
        <v>2</v>
      </c>
      <c r="IJ7643">
        <v>7.4640834019311084E-2</v>
      </c>
      <c r="IK7643">
        <v>0</v>
      </c>
      <c r="IL7643">
        <v>0</v>
      </c>
      <c r="IM7643">
        <v>0</v>
      </c>
      <c r="IN7643">
        <v>0</v>
      </c>
      <c r="IO7643">
        <v>0</v>
      </c>
      <c r="IP7643">
        <v>0.44</v>
      </c>
      <c r="IQ7643">
        <v>3</v>
      </c>
      <c r="IR7643">
        <v>233.78257026837591</v>
      </c>
      <c r="IS7643">
        <v>0</v>
      </c>
      <c r="IT7643">
        <v>1</v>
      </c>
    </row>
    <row r="7644" spans="240:254">
      <c r="IF7644">
        <v>233.79709377213644</v>
      </c>
      <c r="IG7644">
        <v>2</v>
      </c>
      <c r="IH7644">
        <v>3</v>
      </c>
      <c r="II7644">
        <v>2</v>
      </c>
      <c r="IJ7644">
        <v>3.422549880977737E-2</v>
      </c>
      <c r="IK7644">
        <v>0</v>
      </c>
      <c r="IL7644">
        <v>0</v>
      </c>
      <c r="IM7644">
        <v>0</v>
      </c>
      <c r="IN7644">
        <v>0</v>
      </c>
      <c r="IO7644">
        <v>0</v>
      </c>
      <c r="IP7644">
        <v>0.44</v>
      </c>
      <c r="IQ7644">
        <v>1</v>
      </c>
      <c r="IR7644">
        <v>233.79709377213644</v>
      </c>
      <c r="IS7644">
        <v>0</v>
      </c>
      <c r="IT7644">
        <v>1</v>
      </c>
    </row>
    <row r="7645" spans="240:254">
      <c r="IF7645">
        <v>233.83246304803276</v>
      </c>
      <c r="IG7645">
        <v>2</v>
      </c>
      <c r="IH7645">
        <v>3</v>
      </c>
      <c r="II7645">
        <v>1</v>
      </c>
      <c r="IJ7645">
        <v>7.1906264206863888E-3</v>
      </c>
      <c r="IK7645">
        <v>0</v>
      </c>
      <c r="IL7645">
        <v>0</v>
      </c>
      <c r="IM7645">
        <v>0</v>
      </c>
      <c r="IN7645">
        <v>0</v>
      </c>
      <c r="IO7645">
        <v>0</v>
      </c>
      <c r="IP7645">
        <v>0.44</v>
      </c>
      <c r="IQ7645">
        <v>2</v>
      </c>
      <c r="IR7645">
        <v>233.83246304803276</v>
      </c>
      <c r="IS7645">
        <v>0</v>
      </c>
      <c r="IT7645">
        <v>1</v>
      </c>
    </row>
    <row r="7646" spans="240:254">
      <c r="IF7646">
        <v>233.89536904465066</v>
      </c>
      <c r="IG7646">
        <v>3</v>
      </c>
      <c r="IH7646">
        <v>3</v>
      </c>
      <c r="II7646">
        <v>2</v>
      </c>
      <c r="IJ7646">
        <v>0.4648544275523544</v>
      </c>
      <c r="IK7646">
        <v>0</v>
      </c>
      <c r="IL7646">
        <v>0</v>
      </c>
      <c r="IM7646">
        <v>0</v>
      </c>
      <c r="IN7646">
        <v>0</v>
      </c>
      <c r="IO7646">
        <v>0</v>
      </c>
      <c r="IP7646">
        <v>0.44</v>
      </c>
      <c r="IQ7646">
        <v>2</v>
      </c>
      <c r="IR7646">
        <v>233.89536904465066</v>
      </c>
      <c r="IS7646">
        <v>0</v>
      </c>
      <c r="IT7646">
        <v>1</v>
      </c>
    </row>
    <row r="7647" spans="240:254">
      <c r="IF7647">
        <v>233.91322883571874</v>
      </c>
      <c r="IG7647">
        <v>3</v>
      </c>
      <c r="IH7647">
        <v>3</v>
      </c>
      <c r="II7647">
        <v>2</v>
      </c>
      <c r="IJ7647">
        <v>6.106501451112311E-2</v>
      </c>
      <c r="IK7647">
        <v>0</v>
      </c>
      <c r="IL7647">
        <v>0</v>
      </c>
      <c r="IM7647">
        <v>0</v>
      </c>
      <c r="IN7647">
        <v>0</v>
      </c>
      <c r="IO7647">
        <v>0</v>
      </c>
      <c r="IP7647">
        <v>0.44</v>
      </c>
      <c r="IQ7647">
        <v>2</v>
      </c>
      <c r="IR7647">
        <v>233.91322883571874</v>
      </c>
      <c r="IS7647">
        <v>0</v>
      </c>
      <c r="IT7647">
        <v>1</v>
      </c>
    </row>
    <row r="7648" spans="240:254">
      <c r="IF7648">
        <v>233.98693948982904</v>
      </c>
      <c r="IG7648">
        <v>3</v>
      </c>
      <c r="IH7648">
        <v>2</v>
      </c>
      <c r="II7648">
        <v>2</v>
      </c>
      <c r="IJ7648">
        <v>0.36581455244481659</v>
      </c>
      <c r="IK7648">
        <v>0</v>
      </c>
      <c r="IL7648">
        <v>0</v>
      </c>
      <c r="IM7648">
        <v>0</v>
      </c>
      <c r="IN7648">
        <v>0</v>
      </c>
      <c r="IO7648">
        <v>0</v>
      </c>
      <c r="IP7648">
        <v>0.44</v>
      </c>
      <c r="IQ7648">
        <v>2</v>
      </c>
      <c r="IR7648">
        <v>233.98693948982904</v>
      </c>
      <c r="IS7648">
        <v>0</v>
      </c>
      <c r="IT7648">
        <v>1</v>
      </c>
    </row>
    <row r="7649" spans="240:254">
      <c r="IF7649">
        <v>233.99848496954974</v>
      </c>
      <c r="IG7649">
        <v>3</v>
      </c>
      <c r="IH7649">
        <v>2</v>
      </c>
      <c r="II7649">
        <v>1</v>
      </c>
      <c r="IJ7649">
        <v>0.2011325491167483</v>
      </c>
      <c r="IK7649">
        <v>0</v>
      </c>
      <c r="IL7649">
        <v>0</v>
      </c>
      <c r="IM7649">
        <v>0</v>
      </c>
      <c r="IN7649">
        <v>0</v>
      </c>
      <c r="IO7649">
        <v>0</v>
      </c>
      <c r="IP7649">
        <v>0.44</v>
      </c>
      <c r="IQ7649">
        <v>1</v>
      </c>
      <c r="IR7649">
        <v>233.99848496954974</v>
      </c>
      <c r="IS7649">
        <v>0</v>
      </c>
      <c r="IT7649">
        <v>1</v>
      </c>
    </row>
    <row r="7650" spans="240:254">
      <c r="IF7650">
        <v>234.01965279855298</v>
      </c>
      <c r="IG7650">
        <v>3</v>
      </c>
      <c r="IH7650">
        <v>3</v>
      </c>
      <c r="II7650">
        <v>2</v>
      </c>
      <c r="IJ7650">
        <v>0.19718219103944495</v>
      </c>
      <c r="IK7650">
        <v>0</v>
      </c>
      <c r="IL7650">
        <v>0</v>
      </c>
      <c r="IM7650">
        <v>0</v>
      </c>
      <c r="IN7650">
        <v>0</v>
      </c>
      <c r="IO7650">
        <v>0</v>
      </c>
      <c r="IP7650">
        <v>0.44</v>
      </c>
      <c r="IQ7650">
        <v>1</v>
      </c>
      <c r="IR7650">
        <v>234.01965279855298</v>
      </c>
      <c r="IS7650">
        <v>0</v>
      </c>
      <c r="IT7650">
        <v>1</v>
      </c>
    </row>
    <row r="7651" spans="240:254">
      <c r="IF7651">
        <v>234.02757593074298</v>
      </c>
      <c r="IG7651">
        <v>3</v>
      </c>
      <c r="IH7651">
        <v>3</v>
      </c>
      <c r="II7651">
        <v>2</v>
      </c>
      <c r="IJ7651">
        <v>1.0775331148652154</v>
      </c>
      <c r="IK7651">
        <v>0</v>
      </c>
      <c r="IL7651">
        <v>0</v>
      </c>
      <c r="IM7651">
        <v>0</v>
      </c>
      <c r="IN7651">
        <v>0</v>
      </c>
      <c r="IO7651">
        <v>0</v>
      </c>
      <c r="IP7651">
        <v>0.44</v>
      </c>
      <c r="IQ7651">
        <v>2</v>
      </c>
      <c r="IR7651">
        <v>234.02757593074298</v>
      </c>
      <c r="IS7651">
        <v>0</v>
      </c>
      <c r="IT7651">
        <v>1</v>
      </c>
    </row>
    <row r="7652" spans="240:254">
      <c r="IF7652">
        <v>234.04042807949477</v>
      </c>
      <c r="IG7652">
        <v>2</v>
      </c>
      <c r="IH7652">
        <v>2</v>
      </c>
      <c r="II7652">
        <v>2</v>
      </c>
      <c r="IJ7652">
        <v>0.21864814703484869</v>
      </c>
      <c r="IK7652">
        <v>0</v>
      </c>
      <c r="IL7652">
        <v>0</v>
      </c>
      <c r="IM7652">
        <v>0</v>
      </c>
      <c r="IN7652">
        <v>0</v>
      </c>
      <c r="IO7652">
        <v>0</v>
      </c>
      <c r="IP7652">
        <v>0.44</v>
      </c>
      <c r="IQ7652">
        <v>2</v>
      </c>
      <c r="IR7652">
        <v>234.04042807949477</v>
      </c>
      <c r="IS7652">
        <v>0</v>
      </c>
      <c r="IT7652">
        <v>1</v>
      </c>
    </row>
    <row r="7653" spans="240:254">
      <c r="IF7653">
        <v>234.06871492105367</v>
      </c>
      <c r="IG7653">
        <v>3</v>
      </c>
      <c r="IH7653">
        <v>2</v>
      </c>
      <c r="II7653">
        <v>2</v>
      </c>
      <c r="IJ7653">
        <v>4.7845166818473811E-2</v>
      </c>
      <c r="IK7653">
        <v>0</v>
      </c>
      <c r="IL7653">
        <v>0</v>
      </c>
      <c r="IM7653">
        <v>0</v>
      </c>
      <c r="IN7653">
        <v>0</v>
      </c>
      <c r="IO7653">
        <v>0</v>
      </c>
      <c r="IP7653">
        <v>0.44</v>
      </c>
      <c r="IQ7653">
        <v>2</v>
      </c>
      <c r="IR7653">
        <v>234.06871492105367</v>
      </c>
      <c r="IS7653">
        <v>0</v>
      </c>
      <c r="IT7653">
        <v>1</v>
      </c>
    </row>
    <row r="7654" spans="240:254">
      <c r="IF7654">
        <v>234.07237534189659</v>
      </c>
      <c r="IG7654">
        <v>3</v>
      </c>
      <c r="IH7654">
        <v>3</v>
      </c>
      <c r="II7654">
        <v>3</v>
      </c>
      <c r="IJ7654">
        <v>0.2107370768373914</v>
      </c>
      <c r="IK7654">
        <v>0</v>
      </c>
      <c r="IL7654">
        <v>0</v>
      </c>
      <c r="IM7654">
        <v>0</v>
      </c>
      <c r="IN7654">
        <v>0</v>
      </c>
      <c r="IO7654">
        <v>0</v>
      </c>
      <c r="IP7654">
        <v>0.44</v>
      </c>
      <c r="IQ7654">
        <v>4</v>
      </c>
      <c r="IR7654">
        <v>234.07237534189659</v>
      </c>
      <c r="IS7654">
        <v>0</v>
      </c>
      <c r="IT7654">
        <v>1</v>
      </c>
    </row>
    <row r="7655" spans="240:254">
      <c r="IF7655">
        <v>234.10496663124042</v>
      </c>
      <c r="IG7655">
        <v>3</v>
      </c>
      <c r="IH7655">
        <v>2</v>
      </c>
      <c r="II7655">
        <v>2</v>
      </c>
      <c r="IJ7655">
        <v>0.31870427046453864</v>
      </c>
      <c r="IK7655">
        <v>0</v>
      </c>
      <c r="IL7655">
        <v>0</v>
      </c>
      <c r="IM7655">
        <v>0</v>
      </c>
      <c r="IN7655">
        <v>0</v>
      </c>
      <c r="IO7655">
        <v>0</v>
      </c>
      <c r="IP7655">
        <v>0.44</v>
      </c>
      <c r="IQ7655">
        <v>2</v>
      </c>
      <c r="IR7655">
        <v>234.10496663124042</v>
      </c>
      <c r="IS7655">
        <v>0</v>
      </c>
      <c r="IT7655">
        <v>1</v>
      </c>
    </row>
    <row r="7656" spans="240:254">
      <c r="IF7656">
        <v>234.10650985386326</v>
      </c>
      <c r="IG7656">
        <v>1</v>
      </c>
      <c r="IH7656">
        <v>3</v>
      </c>
      <c r="II7656">
        <v>1</v>
      </c>
      <c r="IJ7656">
        <v>7.1386407754131659E-3</v>
      </c>
      <c r="IK7656">
        <v>0</v>
      </c>
      <c r="IL7656">
        <v>0</v>
      </c>
      <c r="IM7656">
        <v>0</v>
      </c>
      <c r="IN7656">
        <v>0</v>
      </c>
      <c r="IO7656">
        <v>0</v>
      </c>
      <c r="IP7656">
        <v>0.44</v>
      </c>
      <c r="IQ7656">
        <v>2</v>
      </c>
      <c r="IR7656">
        <v>234.10650985386326</v>
      </c>
      <c r="IS7656">
        <v>0</v>
      </c>
      <c r="IT7656">
        <v>1</v>
      </c>
    </row>
    <row r="7657" spans="240:254">
      <c r="IF7657">
        <v>234.12575662914145</v>
      </c>
      <c r="IG7657">
        <v>3</v>
      </c>
      <c r="IH7657">
        <v>3</v>
      </c>
      <c r="II7657">
        <v>1</v>
      </c>
      <c r="IJ7657">
        <v>0.10909331776191925</v>
      </c>
      <c r="IK7657">
        <v>0</v>
      </c>
      <c r="IL7657">
        <v>0</v>
      </c>
      <c r="IM7657">
        <v>0</v>
      </c>
      <c r="IN7657">
        <v>0</v>
      </c>
      <c r="IO7657">
        <v>0</v>
      </c>
      <c r="IP7657">
        <v>0.44</v>
      </c>
      <c r="IQ7657">
        <v>1</v>
      </c>
      <c r="IR7657">
        <v>234.12575662914145</v>
      </c>
      <c r="IS7657">
        <v>0</v>
      </c>
      <c r="IT7657">
        <v>1</v>
      </c>
    </row>
    <row r="7658" spans="240:254">
      <c r="IF7658">
        <v>234.15898796991945</v>
      </c>
      <c r="IG7658">
        <v>3</v>
      </c>
      <c r="IH7658">
        <v>3</v>
      </c>
      <c r="II7658">
        <v>2</v>
      </c>
      <c r="IJ7658">
        <v>6.3489305007468549E-2</v>
      </c>
      <c r="IK7658">
        <v>0</v>
      </c>
      <c r="IL7658">
        <v>0</v>
      </c>
      <c r="IM7658">
        <v>0</v>
      </c>
      <c r="IN7658">
        <v>0</v>
      </c>
      <c r="IO7658">
        <v>0</v>
      </c>
      <c r="IP7658">
        <v>0.44</v>
      </c>
      <c r="IQ7658">
        <v>1</v>
      </c>
      <c r="IR7658">
        <v>234.15898796991945</v>
      </c>
      <c r="IS7658">
        <v>0</v>
      </c>
      <c r="IT7658">
        <v>1</v>
      </c>
    </row>
    <row r="7659" spans="240:254">
      <c r="IF7659">
        <v>234.17091136275923</v>
      </c>
      <c r="IG7659">
        <v>3</v>
      </c>
      <c r="IH7659">
        <v>2</v>
      </c>
      <c r="II7659">
        <v>3</v>
      </c>
      <c r="IJ7659">
        <v>0.18508791717743495</v>
      </c>
      <c r="IK7659">
        <v>0</v>
      </c>
      <c r="IL7659">
        <v>0</v>
      </c>
      <c r="IM7659">
        <v>0</v>
      </c>
      <c r="IN7659">
        <v>0</v>
      </c>
      <c r="IO7659">
        <v>0</v>
      </c>
      <c r="IP7659">
        <v>0.44</v>
      </c>
      <c r="IQ7659">
        <v>1</v>
      </c>
      <c r="IR7659">
        <v>234.17091136275923</v>
      </c>
      <c r="IS7659">
        <v>0</v>
      </c>
      <c r="IT7659">
        <v>1</v>
      </c>
    </row>
    <row r="7660" spans="240:254">
      <c r="IF7660">
        <v>234.23175125470357</v>
      </c>
      <c r="IG7660">
        <v>2</v>
      </c>
      <c r="IH7660">
        <v>3</v>
      </c>
      <c r="II7660">
        <v>1</v>
      </c>
      <c r="IJ7660">
        <v>0.34466198760414068</v>
      </c>
      <c r="IK7660">
        <v>0</v>
      </c>
      <c r="IL7660">
        <v>0</v>
      </c>
      <c r="IM7660">
        <v>0</v>
      </c>
      <c r="IN7660">
        <v>0</v>
      </c>
      <c r="IO7660">
        <v>0</v>
      </c>
      <c r="IP7660">
        <v>0.44</v>
      </c>
      <c r="IQ7660">
        <v>2</v>
      </c>
      <c r="IR7660">
        <v>234.23175125470357</v>
      </c>
      <c r="IS7660">
        <v>0</v>
      </c>
      <c r="IT7660">
        <v>1</v>
      </c>
    </row>
    <row r="7661" spans="240:254">
      <c r="IF7661">
        <v>234.23198414365825</v>
      </c>
      <c r="IG7661">
        <v>2</v>
      </c>
      <c r="IH7661">
        <v>3</v>
      </c>
      <c r="II7661">
        <v>2</v>
      </c>
      <c r="IJ7661">
        <v>0.11416702526707874</v>
      </c>
      <c r="IK7661">
        <v>0</v>
      </c>
      <c r="IL7661">
        <v>0</v>
      </c>
      <c r="IM7661">
        <v>0</v>
      </c>
      <c r="IN7661">
        <v>0</v>
      </c>
      <c r="IO7661">
        <v>0</v>
      </c>
      <c r="IP7661">
        <v>0.44</v>
      </c>
      <c r="IQ7661">
        <v>2</v>
      </c>
      <c r="IR7661">
        <v>234.23198414365825</v>
      </c>
      <c r="IS7661">
        <v>0</v>
      </c>
      <c r="IT7661">
        <v>1</v>
      </c>
    </row>
    <row r="7662" spans="240:254">
      <c r="IF7662">
        <v>234.33534895299169</v>
      </c>
      <c r="IG7662">
        <v>3</v>
      </c>
      <c r="IH7662">
        <v>3</v>
      </c>
      <c r="II7662">
        <v>2</v>
      </c>
      <c r="IJ7662">
        <v>5.9639747878920679E-2</v>
      </c>
      <c r="IK7662">
        <v>0</v>
      </c>
      <c r="IL7662">
        <v>0</v>
      </c>
      <c r="IM7662">
        <v>0</v>
      </c>
      <c r="IN7662">
        <v>0</v>
      </c>
      <c r="IO7662">
        <v>0</v>
      </c>
      <c r="IP7662">
        <v>0.44</v>
      </c>
      <c r="IQ7662">
        <v>4</v>
      </c>
      <c r="IR7662">
        <v>234.33534895299169</v>
      </c>
      <c r="IS7662">
        <v>0</v>
      </c>
      <c r="IT7662">
        <v>1</v>
      </c>
    </row>
    <row r="7663" spans="240:254">
      <c r="IF7663">
        <v>234.37439916588914</v>
      </c>
      <c r="IG7663">
        <v>3</v>
      </c>
      <c r="IH7663">
        <v>3</v>
      </c>
      <c r="II7663">
        <v>2</v>
      </c>
      <c r="IJ7663">
        <v>7.3199878943895458E-2</v>
      </c>
      <c r="IK7663">
        <v>0</v>
      </c>
      <c r="IL7663">
        <v>0</v>
      </c>
      <c r="IM7663">
        <v>0</v>
      </c>
      <c r="IN7663">
        <v>0</v>
      </c>
      <c r="IO7663">
        <v>0</v>
      </c>
      <c r="IP7663">
        <v>0.44</v>
      </c>
      <c r="IQ7663">
        <v>3</v>
      </c>
      <c r="IR7663">
        <v>234.37439916588914</v>
      </c>
      <c r="IS7663">
        <v>0</v>
      </c>
      <c r="IT7663">
        <v>1</v>
      </c>
    </row>
    <row r="7664" spans="240:254">
      <c r="IF7664">
        <v>234.39001632328677</v>
      </c>
      <c r="IG7664">
        <v>3</v>
      </c>
      <c r="IH7664">
        <v>3</v>
      </c>
      <c r="II7664">
        <v>1</v>
      </c>
      <c r="IJ7664">
        <v>0.44993040150453639</v>
      </c>
      <c r="IK7664">
        <v>0</v>
      </c>
      <c r="IL7664">
        <v>0</v>
      </c>
      <c r="IM7664">
        <v>0</v>
      </c>
      <c r="IN7664">
        <v>0</v>
      </c>
      <c r="IO7664">
        <v>0</v>
      </c>
      <c r="IP7664">
        <v>0.44</v>
      </c>
      <c r="IQ7664">
        <v>1</v>
      </c>
      <c r="IR7664">
        <v>234.39001632328677</v>
      </c>
      <c r="IS7664">
        <v>0</v>
      </c>
      <c r="IT7664">
        <v>1</v>
      </c>
    </row>
    <row r="7665" spans="240:254">
      <c r="IF7665">
        <v>234.39779017444795</v>
      </c>
      <c r="IG7665">
        <v>3</v>
      </c>
      <c r="IH7665">
        <v>3</v>
      </c>
      <c r="II7665">
        <v>1</v>
      </c>
      <c r="IJ7665">
        <v>0.71320671003365144</v>
      </c>
      <c r="IK7665">
        <v>0</v>
      </c>
      <c r="IL7665">
        <v>0</v>
      </c>
      <c r="IM7665">
        <v>0</v>
      </c>
      <c r="IN7665">
        <v>0</v>
      </c>
      <c r="IO7665">
        <v>0</v>
      </c>
      <c r="IP7665">
        <v>0.44</v>
      </c>
      <c r="IQ7665">
        <v>2</v>
      </c>
      <c r="IR7665">
        <v>234.39779017444795</v>
      </c>
      <c r="IS7665">
        <v>0</v>
      </c>
      <c r="IT7665">
        <v>1</v>
      </c>
    </row>
    <row r="7666" spans="240:254">
      <c r="IF7666">
        <v>234.43017852541183</v>
      </c>
      <c r="IG7666">
        <v>3</v>
      </c>
      <c r="IH7666">
        <v>3</v>
      </c>
      <c r="II7666">
        <v>2</v>
      </c>
      <c r="IJ7666">
        <v>1.3177692058133515E-4</v>
      </c>
      <c r="IK7666">
        <v>0</v>
      </c>
      <c r="IL7666">
        <v>0</v>
      </c>
      <c r="IM7666">
        <v>0</v>
      </c>
      <c r="IN7666">
        <v>0</v>
      </c>
      <c r="IO7666">
        <v>0</v>
      </c>
      <c r="IP7666">
        <v>0.44</v>
      </c>
      <c r="IQ7666">
        <v>3</v>
      </c>
      <c r="IR7666">
        <v>234.43017852541183</v>
      </c>
      <c r="IS7666">
        <v>0</v>
      </c>
      <c r="IT7666">
        <v>1</v>
      </c>
    </row>
    <row r="7667" spans="240:254">
      <c r="IF7667">
        <v>234.43283082119004</v>
      </c>
      <c r="IG7667">
        <v>3</v>
      </c>
      <c r="IH7667">
        <v>2</v>
      </c>
      <c r="II7667">
        <v>3</v>
      </c>
      <c r="IJ7667">
        <v>9.9402600164589586E-2</v>
      </c>
      <c r="IK7667">
        <v>0</v>
      </c>
      <c r="IL7667">
        <v>0</v>
      </c>
      <c r="IM7667">
        <v>0</v>
      </c>
      <c r="IN7667">
        <v>0</v>
      </c>
      <c r="IO7667">
        <v>0</v>
      </c>
      <c r="IP7667">
        <v>0.44</v>
      </c>
      <c r="IQ7667">
        <v>2</v>
      </c>
      <c r="IR7667">
        <v>234.43283082119004</v>
      </c>
      <c r="IS7667">
        <v>0</v>
      </c>
      <c r="IT7667">
        <v>1</v>
      </c>
    </row>
    <row r="7668" spans="240:254">
      <c r="IF7668">
        <v>234.43623160253287</v>
      </c>
      <c r="IG7668">
        <v>3</v>
      </c>
      <c r="IH7668">
        <v>3</v>
      </c>
      <c r="II7668">
        <v>2</v>
      </c>
      <c r="IJ7668">
        <v>2.655868589103726E-2</v>
      </c>
      <c r="IK7668">
        <v>0</v>
      </c>
      <c r="IL7668">
        <v>0</v>
      </c>
      <c r="IM7668">
        <v>0</v>
      </c>
      <c r="IN7668">
        <v>0</v>
      </c>
      <c r="IO7668">
        <v>0</v>
      </c>
      <c r="IP7668">
        <v>0.44</v>
      </c>
      <c r="IQ7668">
        <v>1</v>
      </c>
      <c r="IR7668">
        <v>234.43623160253287</v>
      </c>
      <c r="IS7668">
        <v>0</v>
      </c>
      <c r="IT7668">
        <v>1</v>
      </c>
    </row>
    <row r="7669" spans="240:254">
      <c r="IF7669">
        <v>234.52117336293642</v>
      </c>
      <c r="IG7669">
        <v>3</v>
      </c>
      <c r="IH7669">
        <v>3</v>
      </c>
      <c r="II7669">
        <v>2</v>
      </c>
      <c r="IJ7669">
        <v>4.3307511462362044E-3</v>
      </c>
      <c r="IK7669">
        <v>0</v>
      </c>
      <c r="IL7669">
        <v>0</v>
      </c>
      <c r="IM7669">
        <v>0</v>
      </c>
      <c r="IN7669">
        <v>0</v>
      </c>
      <c r="IO7669">
        <v>0</v>
      </c>
      <c r="IP7669">
        <v>0.44</v>
      </c>
      <c r="IQ7669">
        <v>2</v>
      </c>
      <c r="IR7669">
        <v>234.52117336293642</v>
      </c>
      <c r="IS7669">
        <v>0</v>
      </c>
      <c r="IT7669">
        <v>1</v>
      </c>
    </row>
    <row r="7670" spans="240:254">
      <c r="IF7670">
        <v>234.54302098027171</v>
      </c>
      <c r="IG7670">
        <v>3</v>
      </c>
      <c r="IH7670">
        <v>3</v>
      </c>
      <c r="II7670">
        <v>2</v>
      </c>
      <c r="IJ7670">
        <v>0.19202422779066511</v>
      </c>
      <c r="IK7670">
        <v>0</v>
      </c>
      <c r="IL7670">
        <v>0</v>
      </c>
      <c r="IM7670">
        <v>0</v>
      </c>
      <c r="IN7670">
        <v>0</v>
      </c>
      <c r="IO7670">
        <v>0</v>
      </c>
      <c r="IP7670">
        <v>0.44</v>
      </c>
      <c r="IQ7670">
        <v>1</v>
      </c>
      <c r="IR7670">
        <v>234.54302098027171</v>
      </c>
      <c r="IS7670">
        <v>0</v>
      </c>
      <c r="IT7670">
        <v>1</v>
      </c>
    </row>
    <row r="7671" spans="240:254">
      <c r="IF7671">
        <v>234.54498297451423</v>
      </c>
      <c r="IG7671">
        <v>3</v>
      </c>
      <c r="IH7671">
        <v>1</v>
      </c>
      <c r="II7671">
        <v>2</v>
      </c>
      <c r="IJ7671">
        <v>0.17946561476687486</v>
      </c>
      <c r="IK7671">
        <v>0</v>
      </c>
      <c r="IL7671">
        <v>0</v>
      </c>
      <c r="IM7671">
        <v>0</v>
      </c>
      <c r="IN7671">
        <v>0</v>
      </c>
      <c r="IO7671">
        <v>0</v>
      </c>
      <c r="IP7671">
        <v>0.44</v>
      </c>
      <c r="IQ7671">
        <v>1</v>
      </c>
      <c r="IR7671">
        <v>234.54498297451423</v>
      </c>
      <c r="IS7671">
        <v>0</v>
      </c>
      <c r="IT7671">
        <v>1</v>
      </c>
    </row>
    <row r="7672" spans="240:254">
      <c r="IF7672">
        <v>234.55021160669239</v>
      </c>
      <c r="IG7672">
        <v>3</v>
      </c>
      <c r="IH7672">
        <v>3</v>
      </c>
      <c r="II7672">
        <v>2</v>
      </c>
      <c r="IJ7672">
        <v>2.0055532922829355E-3</v>
      </c>
      <c r="IK7672">
        <v>0</v>
      </c>
      <c r="IL7672">
        <v>0</v>
      </c>
      <c r="IM7672">
        <v>0</v>
      </c>
      <c r="IN7672">
        <v>0</v>
      </c>
      <c r="IO7672">
        <v>0</v>
      </c>
      <c r="IP7672">
        <v>0.44</v>
      </c>
      <c r="IQ7672">
        <v>1</v>
      </c>
      <c r="IR7672">
        <v>234.55021160669239</v>
      </c>
      <c r="IS7672">
        <v>0</v>
      </c>
      <c r="IT7672">
        <v>1</v>
      </c>
    </row>
    <row r="7673" spans="240:254">
      <c r="IF7673">
        <v>234.56577682083432</v>
      </c>
      <c r="IG7673">
        <v>3</v>
      </c>
      <c r="IH7673">
        <v>3</v>
      </c>
      <c r="II7673">
        <v>1</v>
      </c>
      <c r="IJ7673">
        <v>0.15605160931429787</v>
      </c>
      <c r="IK7673">
        <v>0</v>
      </c>
      <c r="IL7673">
        <v>0</v>
      </c>
      <c r="IM7673">
        <v>0</v>
      </c>
      <c r="IN7673">
        <v>0</v>
      </c>
      <c r="IO7673">
        <v>0</v>
      </c>
      <c r="IP7673">
        <v>0.44</v>
      </c>
      <c r="IQ7673">
        <v>2</v>
      </c>
      <c r="IR7673">
        <v>234.56577682083432</v>
      </c>
      <c r="IS7673">
        <v>0</v>
      </c>
      <c r="IT7673">
        <v>1</v>
      </c>
    </row>
    <row r="7674" spans="240:254">
      <c r="IF7674">
        <v>234.59693363124251</v>
      </c>
      <c r="IG7674">
        <v>3</v>
      </c>
      <c r="IH7674">
        <v>2</v>
      </c>
      <c r="II7674">
        <v>2</v>
      </c>
      <c r="IJ7674">
        <v>0.47019123007948427</v>
      </c>
      <c r="IK7674">
        <v>0</v>
      </c>
      <c r="IL7674">
        <v>0</v>
      </c>
      <c r="IM7674">
        <v>0</v>
      </c>
      <c r="IN7674">
        <v>0</v>
      </c>
      <c r="IO7674">
        <v>0</v>
      </c>
      <c r="IP7674">
        <v>0.44</v>
      </c>
      <c r="IQ7674">
        <v>3</v>
      </c>
      <c r="IR7674">
        <v>234.59693363124251</v>
      </c>
      <c r="IS7674">
        <v>0</v>
      </c>
      <c r="IT7674">
        <v>1</v>
      </c>
    </row>
    <row r="7675" spans="240:254">
      <c r="IF7675">
        <v>234.66712479829164</v>
      </c>
      <c r="IG7675">
        <v>2</v>
      </c>
      <c r="IH7675">
        <v>2</v>
      </c>
      <c r="II7675">
        <v>3</v>
      </c>
      <c r="IJ7675">
        <v>2.9538502720325172E-2</v>
      </c>
      <c r="IK7675">
        <v>0</v>
      </c>
      <c r="IL7675">
        <v>0</v>
      </c>
      <c r="IM7675">
        <v>0</v>
      </c>
      <c r="IN7675">
        <v>0</v>
      </c>
      <c r="IO7675">
        <v>0</v>
      </c>
      <c r="IP7675">
        <v>0.44</v>
      </c>
      <c r="IQ7675">
        <v>3</v>
      </c>
      <c r="IR7675">
        <v>234.66712479829164</v>
      </c>
      <c r="IS7675">
        <v>0</v>
      </c>
      <c r="IT7675">
        <v>1</v>
      </c>
    </row>
    <row r="7676" spans="240:254">
      <c r="IF7676">
        <v>234.67263269473486</v>
      </c>
      <c r="IG7676">
        <v>2</v>
      </c>
      <c r="IH7676">
        <v>3</v>
      </c>
      <c r="II7676">
        <v>2</v>
      </c>
      <c r="IJ7676">
        <v>3.2939467948378674E-2</v>
      </c>
      <c r="IK7676">
        <v>0</v>
      </c>
      <c r="IL7676">
        <v>0</v>
      </c>
      <c r="IM7676">
        <v>0</v>
      </c>
      <c r="IN7676">
        <v>0</v>
      </c>
      <c r="IO7676">
        <v>0</v>
      </c>
      <c r="IP7676">
        <v>0.44</v>
      </c>
      <c r="IQ7676">
        <v>1</v>
      </c>
      <c r="IR7676">
        <v>234.67263269473486</v>
      </c>
      <c r="IS7676">
        <v>0</v>
      </c>
      <c r="IT7676">
        <v>1</v>
      </c>
    </row>
    <row r="7677" spans="240:254">
      <c r="IF7677">
        <v>234.69675877301376</v>
      </c>
      <c r="IG7677">
        <v>3</v>
      </c>
      <c r="IH7677">
        <v>1</v>
      </c>
      <c r="II7677">
        <v>1</v>
      </c>
      <c r="IJ7677">
        <v>0.59629860637726451</v>
      </c>
      <c r="IK7677">
        <v>0</v>
      </c>
      <c r="IL7677">
        <v>0</v>
      </c>
      <c r="IM7677">
        <v>0</v>
      </c>
      <c r="IN7677">
        <v>0</v>
      </c>
      <c r="IO7677">
        <v>0</v>
      </c>
      <c r="IP7677">
        <v>0.44</v>
      </c>
      <c r="IQ7677">
        <v>2</v>
      </c>
      <c r="IR7677">
        <v>234.69675877301376</v>
      </c>
      <c r="IS7677">
        <v>0</v>
      </c>
      <c r="IT7677">
        <v>1</v>
      </c>
    </row>
    <row r="7678" spans="240:254">
      <c r="IF7678">
        <v>234.73831504435887</v>
      </c>
      <c r="IG7678">
        <v>3</v>
      </c>
      <c r="IH7678">
        <v>3</v>
      </c>
      <c r="II7678">
        <v>2</v>
      </c>
      <c r="IJ7678">
        <v>0.43109708449863393</v>
      </c>
      <c r="IK7678">
        <v>0</v>
      </c>
      <c r="IL7678">
        <v>0</v>
      </c>
      <c r="IM7678">
        <v>0</v>
      </c>
      <c r="IN7678">
        <v>0</v>
      </c>
      <c r="IO7678">
        <v>0</v>
      </c>
      <c r="IP7678">
        <v>0.44</v>
      </c>
      <c r="IQ7678">
        <v>4</v>
      </c>
      <c r="IR7678">
        <v>234.73831504435887</v>
      </c>
      <c r="IS7678">
        <v>0</v>
      </c>
      <c r="IT7678">
        <v>1</v>
      </c>
    </row>
    <row r="7679" spans="240:254">
      <c r="IF7679">
        <v>234.7790594081238</v>
      </c>
      <c r="IG7679">
        <v>3</v>
      </c>
      <c r="IH7679">
        <v>3</v>
      </c>
      <c r="II7679">
        <v>1</v>
      </c>
      <c r="IJ7679">
        <v>0.33263617763107411</v>
      </c>
      <c r="IK7679">
        <v>0</v>
      </c>
      <c r="IL7679">
        <v>0</v>
      </c>
      <c r="IM7679">
        <v>0</v>
      </c>
      <c r="IN7679">
        <v>0</v>
      </c>
      <c r="IO7679">
        <v>0</v>
      </c>
      <c r="IP7679">
        <v>0.44</v>
      </c>
      <c r="IQ7679">
        <v>2</v>
      </c>
      <c r="IR7679">
        <v>234.7790594081238</v>
      </c>
      <c r="IS7679">
        <v>0</v>
      </c>
      <c r="IT7679">
        <v>1</v>
      </c>
    </row>
    <row r="7680" spans="240:254">
      <c r="IF7680">
        <v>234.78908055613769</v>
      </c>
      <c r="IG7680">
        <v>3</v>
      </c>
      <c r="IH7680">
        <v>3</v>
      </c>
      <c r="II7680">
        <v>1</v>
      </c>
      <c r="IJ7680">
        <v>0.18131026433670358</v>
      </c>
      <c r="IK7680">
        <v>0</v>
      </c>
      <c r="IL7680">
        <v>0</v>
      </c>
      <c r="IM7680">
        <v>0</v>
      </c>
      <c r="IN7680">
        <v>0</v>
      </c>
      <c r="IO7680">
        <v>0</v>
      </c>
      <c r="IP7680">
        <v>0.44</v>
      </c>
      <c r="IQ7680">
        <v>2</v>
      </c>
      <c r="IR7680">
        <v>234.78908055613769</v>
      </c>
      <c r="IS7680">
        <v>0</v>
      </c>
      <c r="IT7680">
        <v>1</v>
      </c>
    </row>
    <row r="7681" spans="240:254">
      <c r="IF7681">
        <v>234.79250641169105</v>
      </c>
      <c r="IG7681">
        <v>2</v>
      </c>
      <c r="IH7681">
        <v>3</v>
      </c>
      <c r="II7681">
        <v>1</v>
      </c>
      <c r="IJ7681">
        <v>0.17214949631521495</v>
      </c>
      <c r="IK7681">
        <v>0</v>
      </c>
      <c r="IL7681">
        <v>0</v>
      </c>
      <c r="IM7681">
        <v>0</v>
      </c>
      <c r="IN7681">
        <v>0</v>
      </c>
      <c r="IO7681">
        <v>0</v>
      </c>
      <c r="IP7681">
        <v>0.44</v>
      </c>
      <c r="IQ7681">
        <v>2</v>
      </c>
      <c r="IR7681">
        <v>234.79250641169105</v>
      </c>
      <c r="IS7681">
        <v>0</v>
      </c>
      <c r="IT7681">
        <v>1</v>
      </c>
    </row>
    <row r="7682" spans="240:254">
      <c r="IF7682">
        <v>234.83733833831778</v>
      </c>
      <c r="IG7682">
        <v>2</v>
      </c>
      <c r="IH7682">
        <v>3</v>
      </c>
      <c r="II7682">
        <v>2</v>
      </c>
      <c r="IJ7682">
        <v>8.3823628560973557E-2</v>
      </c>
      <c r="IK7682">
        <v>0</v>
      </c>
      <c r="IL7682">
        <v>0</v>
      </c>
      <c r="IM7682">
        <v>0</v>
      </c>
      <c r="IN7682">
        <v>0</v>
      </c>
      <c r="IO7682">
        <v>0</v>
      </c>
      <c r="IP7682">
        <v>0.44</v>
      </c>
      <c r="IQ7682">
        <v>4</v>
      </c>
      <c r="IR7682">
        <v>234.83733833831778</v>
      </c>
      <c r="IS7682">
        <v>0</v>
      </c>
      <c r="IT7682">
        <v>1</v>
      </c>
    </row>
    <row r="7683" spans="240:254">
      <c r="IF7683">
        <v>234.84881893496512</v>
      </c>
      <c r="IG7683">
        <v>3</v>
      </c>
      <c r="IH7683">
        <v>3</v>
      </c>
      <c r="II7683">
        <v>2</v>
      </c>
      <c r="IJ7683">
        <v>6.3751819718205371E-2</v>
      </c>
      <c r="IK7683">
        <v>0</v>
      </c>
      <c r="IL7683">
        <v>0</v>
      </c>
      <c r="IM7683">
        <v>0</v>
      </c>
      <c r="IN7683">
        <v>0</v>
      </c>
      <c r="IO7683">
        <v>0</v>
      </c>
      <c r="IP7683">
        <v>0.44</v>
      </c>
      <c r="IQ7683">
        <v>2</v>
      </c>
      <c r="IR7683">
        <v>234.84881893496512</v>
      </c>
      <c r="IS7683">
        <v>0</v>
      </c>
      <c r="IT7683">
        <v>1</v>
      </c>
    </row>
    <row r="7684" spans="240:254">
      <c r="IF7684">
        <v>234.85325282808259</v>
      </c>
      <c r="IG7684">
        <v>3</v>
      </c>
      <c r="IH7684">
        <v>3</v>
      </c>
      <c r="II7684">
        <v>1</v>
      </c>
      <c r="IJ7684">
        <v>8.1737635215391832E-2</v>
      </c>
      <c r="IK7684">
        <v>0</v>
      </c>
      <c r="IL7684">
        <v>0</v>
      </c>
      <c r="IM7684">
        <v>0</v>
      </c>
      <c r="IN7684">
        <v>0</v>
      </c>
      <c r="IO7684">
        <v>0</v>
      </c>
      <c r="IP7684">
        <v>0.44</v>
      </c>
      <c r="IQ7684">
        <v>1</v>
      </c>
      <c r="IR7684">
        <v>234.85325282808259</v>
      </c>
      <c r="IS7684">
        <v>0</v>
      </c>
      <c r="IT7684">
        <v>1</v>
      </c>
    </row>
    <row r="7685" spans="240:254">
      <c r="IF7685">
        <v>234.87162029268174</v>
      </c>
      <c r="IG7685">
        <v>3</v>
      </c>
      <c r="IH7685">
        <v>2</v>
      </c>
      <c r="II7685">
        <v>2</v>
      </c>
      <c r="IJ7685">
        <v>0.35440482482293639</v>
      </c>
      <c r="IK7685">
        <v>0</v>
      </c>
      <c r="IL7685">
        <v>0</v>
      </c>
      <c r="IM7685">
        <v>0</v>
      </c>
      <c r="IN7685">
        <v>0</v>
      </c>
      <c r="IO7685">
        <v>0</v>
      </c>
      <c r="IP7685">
        <v>0.44</v>
      </c>
      <c r="IQ7685">
        <v>1</v>
      </c>
      <c r="IR7685">
        <v>234.87162029268174</v>
      </c>
      <c r="IS7685">
        <v>0</v>
      </c>
      <c r="IT7685">
        <v>1</v>
      </c>
    </row>
    <row r="7686" spans="240:254">
      <c r="IF7686">
        <v>234.90225231046617</v>
      </c>
      <c r="IG7686">
        <v>2</v>
      </c>
      <c r="IH7686">
        <v>1</v>
      </c>
      <c r="II7686">
        <v>1</v>
      </c>
      <c r="IJ7686">
        <v>0.15520831221605555</v>
      </c>
      <c r="IK7686">
        <v>0</v>
      </c>
      <c r="IL7686">
        <v>0</v>
      </c>
      <c r="IM7686">
        <v>0</v>
      </c>
      <c r="IN7686">
        <v>0</v>
      </c>
      <c r="IO7686">
        <v>0</v>
      </c>
      <c r="IP7686">
        <v>0.44</v>
      </c>
      <c r="IQ7686">
        <v>1</v>
      </c>
      <c r="IR7686">
        <v>234.90225231046617</v>
      </c>
      <c r="IS7686">
        <v>0</v>
      </c>
      <c r="IT7686">
        <v>1</v>
      </c>
    </row>
    <row r="7687" spans="240:254">
      <c r="IF7687">
        <v>234.92054648027937</v>
      </c>
      <c r="IG7687">
        <v>2</v>
      </c>
      <c r="IH7687">
        <v>3</v>
      </c>
      <c r="II7687">
        <v>1</v>
      </c>
      <c r="IJ7687">
        <v>0.21971835857676997</v>
      </c>
      <c r="IK7687">
        <v>0</v>
      </c>
      <c r="IL7687">
        <v>0</v>
      </c>
      <c r="IM7687">
        <v>0</v>
      </c>
      <c r="IN7687">
        <v>0</v>
      </c>
      <c r="IO7687">
        <v>0</v>
      </c>
      <c r="IP7687">
        <v>0.44</v>
      </c>
      <c r="IQ7687">
        <v>2</v>
      </c>
      <c r="IR7687">
        <v>234.92054648027937</v>
      </c>
      <c r="IS7687">
        <v>0</v>
      </c>
      <c r="IT7687">
        <v>1</v>
      </c>
    </row>
    <row r="7688" spans="240:254">
      <c r="IF7688">
        <v>234.96766108102059</v>
      </c>
      <c r="IG7688">
        <v>2</v>
      </c>
      <c r="IH7688">
        <v>3</v>
      </c>
      <c r="II7688">
        <v>2</v>
      </c>
      <c r="IJ7688">
        <v>1.8702159777945423E-2</v>
      </c>
      <c r="IK7688">
        <v>0</v>
      </c>
      <c r="IL7688">
        <v>0</v>
      </c>
      <c r="IM7688">
        <v>0</v>
      </c>
      <c r="IN7688">
        <v>0</v>
      </c>
      <c r="IO7688">
        <v>0</v>
      </c>
      <c r="IP7688">
        <v>0.44</v>
      </c>
      <c r="IQ7688">
        <v>2</v>
      </c>
      <c r="IR7688">
        <v>234.96766108102059</v>
      </c>
      <c r="IS7688">
        <v>0</v>
      </c>
      <c r="IT7688">
        <v>1</v>
      </c>
    </row>
    <row r="7689" spans="240:254">
      <c r="IF7689">
        <v>234.96938870077761</v>
      </c>
      <c r="IG7689">
        <v>2</v>
      </c>
      <c r="IH7689">
        <v>3</v>
      </c>
      <c r="II7689">
        <v>3</v>
      </c>
      <c r="IJ7689">
        <v>0.45124161329896295</v>
      </c>
      <c r="IK7689">
        <v>0</v>
      </c>
      <c r="IL7689">
        <v>0</v>
      </c>
      <c r="IM7689">
        <v>0</v>
      </c>
      <c r="IN7689">
        <v>0</v>
      </c>
      <c r="IO7689">
        <v>0</v>
      </c>
      <c r="IP7689">
        <v>0.44</v>
      </c>
      <c r="IQ7689">
        <v>2</v>
      </c>
      <c r="IR7689">
        <v>234.96938870077761</v>
      </c>
      <c r="IS7689">
        <v>0</v>
      </c>
      <c r="IT7689">
        <v>1</v>
      </c>
    </row>
    <row r="7690" spans="240:254">
      <c r="IF7690">
        <v>235.01845324327516</v>
      </c>
      <c r="IG7690">
        <v>3</v>
      </c>
      <c r="IH7690">
        <v>3</v>
      </c>
      <c r="II7690">
        <v>1</v>
      </c>
      <c r="IJ7690">
        <v>0.18639153021468891</v>
      </c>
      <c r="IK7690">
        <v>0</v>
      </c>
      <c r="IL7690">
        <v>0</v>
      </c>
      <c r="IM7690">
        <v>0</v>
      </c>
      <c r="IN7690">
        <v>0</v>
      </c>
      <c r="IO7690">
        <v>0</v>
      </c>
      <c r="IP7690">
        <v>0.44</v>
      </c>
      <c r="IQ7690">
        <v>3</v>
      </c>
      <c r="IR7690">
        <v>235.01845324327516</v>
      </c>
      <c r="IS7690">
        <v>0</v>
      </c>
      <c r="IT7690">
        <v>1</v>
      </c>
    </row>
    <row r="7691" spans="240:254">
      <c r="IF7691">
        <v>235.06633661851632</v>
      </c>
      <c r="IG7691">
        <v>3</v>
      </c>
      <c r="IH7691">
        <v>3</v>
      </c>
      <c r="II7691">
        <v>2</v>
      </c>
      <c r="IJ7691">
        <v>0.12866634842392061</v>
      </c>
      <c r="IK7691">
        <v>0</v>
      </c>
      <c r="IL7691">
        <v>0</v>
      </c>
      <c r="IM7691">
        <v>0</v>
      </c>
      <c r="IN7691">
        <v>0</v>
      </c>
      <c r="IO7691">
        <v>0</v>
      </c>
      <c r="IP7691">
        <v>0.44</v>
      </c>
      <c r="IQ7691">
        <v>2</v>
      </c>
      <c r="IR7691">
        <v>235.06633661851632</v>
      </c>
      <c r="IS7691">
        <v>0</v>
      </c>
      <c r="IT7691">
        <v>1</v>
      </c>
    </row>
    <row r="7692" spans="240:254">
      <c r="IF7692">
        <v>235.06686484530599</v>
      </c>
      <c r="IG7692">
        <v>3</v>
      </c>
      <c r="IH7692">
        <v>3</v>
      </c>
      <c r="II7692">
        <v>2</v>
      </c>
      <c r="IJ7692">
        <v>0.18555688499738643</v>
      </c>
      <c r="IK7692">
        <v>0</v>
      </c>
      <c r="IL7692">
        <v>0</v>
      </c>
      <c r="IM7692">
        <v>0</v>
      </c>
      <c r="IN7692">
        <v>0</v>
      </c>
      <c r="IO7692">
        <v>0</v>
      </c>
      <c r="IP7692">
        <v>0.44</v>
      </c>
      <c r="IQ7692">
        <v>2</v>
      </c>
      <c r="IR7692">
        <v>235.06686484530599</v>
      </c>
      <c r="IS7692">
        <v>0</v>
      </c>
      <c r="IT7692">
        <v>1</v>
      </c>
    </row>
    <row r="7693" spans="240:254">
      <c r="IF7693">
        <v>235.10251600774163</v>
      </c>
      <c r="IG7693">
        <v>3</v>
      </c>
      <c r="IH7693">
        <v>3</v>
      </c>
      <c r="II7693">
        <v>1</v>
      </c>
      <c r="IJ7693">
        <v>0.39294793979218129</v>
      </c>
      <c r="IK7693">
        <v>0</v>
      </c>
      <c r="IL7693">
        <v>0</v>
      </c>
      <c r="IM7693">
        <v>0</v>
      </c>
      <c r="IN7693">
        <v>0</v>
      </c>
      <c r="IO7693">
        <v>0</v>
      </c>
      <c r="IP7693">
        <v>0.44</v>
      </c>
      <c r="IQ7693">
        <v>1</v>
      </c>
      <c r="IR7693">
        <v>235.10251600774163</v>
      </c>
      <c r="IS7693">
        <v>0</v>
      </c>
      <c r="IT7693">
        <v>1</v>
      </c>
    </row>
    <row r="7694" spans="240:254">
      <c r="IF7694">
        <v>235.12165455769428</v>
      </c>
      <c r="IG7694">
        <v>2</v>
      </c>
      <c r="IH7694">
        <v>3</v>
      </c>
      <c r="II7694">
        <v>2</v>
      </c>
      <c r="IJ7694">
        <v>0.40905186107375546</v>
      </c>
      <c r="IK7694">
        <v>0</v>
      </c>
      <c r="IL7694">
        <v>0</v>
      </c>
      <c r="IM7694">
        <v>0</v>
      </c>
      <c r="IN7694">
        <v>0</v>
      </c>
      <c r="IO7694">
        <v>0</v>
      </c>
      <c r="IP7694">
        <v>0.44</v>
      </c>
      <c r="IQ7694">
        <v>2</v>
      </c>
      <c r="IR7694">
        <v>235.12165455769428</v>
      </c>
      <c r="IS7694">
        <v>0</v>
      </c>
      <c r="IT7694">
        <v>1</v>
      </c>
    </row>
    <row r="7695" spans="240:254">
      <c r="IF7695">
        <v>235.1391361168655</v>
      </c>
      <c r="IG7695">
        <v>3</v>
      </c>
      <c r="IH7695">
        <v>1</v>
      </c>
      <c r="II7695">
        <v>2</v>
      </c>
      <c r="IJ7695">
        <v>0.23740557754570002</v>
      </c>
      <c r="IK7695">
        <v>0</v>
      </c>
      <c r="IL7695">
        <v>0</v>
      </c>
      <c r="IM7695">
        <v>0</v>
      </c>
      <c r="IN7695">
        <v>0</v>
      </c>
      <c r="IO7695">
        <v>0</v>
      </c>
      <c r="IP7695">
        <v>0.44</v>
      </c>
      <c r="IQ7695">
        <v>3</v>
      </c>
      <c r="IR7695">
        <v>235.1391361168655</v>
      </c>
      <c r="IS7695">
        <v>0</v>
      </c>
      <c r="IT7695">
        <v>1</v>
      </c>
    </row>
    <row r="7696" spans="240:254">
      <c r="IF7696">
        <v>235.25577741885667</v>
      </c>
      <c r="IG7696">
        <v>3</v>
      </c>
      <c r="IH7696">
        <v>3</v>
      </c>
      <c r="II7696">
        <v>2</v>
      </c>
      <c r="IJ7696">
        <v>3.5543925749056134E-2</v>
      </c>
      <c r="IK7696">
        <v>0</v>
      </c>
      <c r="IL7696">
        <v>0</v>
      </c>
      <c r="IM7696">
        <v>0</v>
      </c>
      <c r="IN7696">
        <v>0</v>
      </c>
      <c r="IO7696">
        <v>0</v>
      </c>
      <c r="IP7696">
        <v>0.44</v>
      </c>
      <c r="IQ7696">
        <v>2</v>
      </c>
      <c r="IR7696">
        <v>235.25577741885667</v>
      </c>
      <c r="IS7696">
        <v>0</v>
      </c>
      <c r="IT7696">
        <v>1</v>
      </c>
    </row>
    <row r="7697" spans="240:254">
      <c r="IF7697">
        <v>235.31122065591899</v>
      </c>
      <c r="IG7697">
        <v>2</v>
      </c>
      <c r="IH7697">
        <v>3</v>
      </c>
      <c r="II7697">
        <v>1</v>
      </c>
      <c r="IJ7697">
        <v>5.694861908683805E-2</v>
      </c>
      <c r="IK7697">
        <v>0</v>
      </c>
      <c r="IL7697">
        <v>0</v>
      </c>
      <c r="IM7697">
        <v>0</v>
      </c>
      <c r="IN7697">
        <v>0</v>
      </c>
      <c r="IO7697">
        <v>0</v>
      </c>
      <c r="IP7697">
        <v>0.44</v>
      </c>
      <c r="IQ7697">
        <v>2</v>
      </c>
      <c r="IR7697">
        <v>235.31122065591899</v>
      </c>
      <c r="IS7697">
        <v>0</v>
      </c>
      <c r="IT7697">
        <v>1</v>
      </c>
    </row>
    <row r="7698" spans="240:254">
      <c r="IF7698">
        <v>235.32633343219095</v>
      </c>
      <c r="IG7698">
        <v>2</v>
      </c>
      <c r="IH7698">
        <v>3</v>
      </c>
      <c r="II7698">
        <v>2</v>
      </c>
      <c r="IJ7698">
        <v>0.12070062516444449</v>
      </c>
      <c r="IK7698">
        <v>0</v>
      </c>
      <c r="IL7698">
        <v>0</v>
      </c>
      <c r="IM7698">
        <v>0</v>
      </c>
      <c r="IN7698">
        <v>0</v>
      </c>
      <c r="IO7698">
        <v>0</v>
      </c>
      <c r="IP7698">
        <v>0.44</v>
      </c>
      <c r="IQ7698">
        <v>2</v>
      </c>
      <c r="IR7698">
        <v>235.32633343219095</v>
      </c>
      <c r="IS7698">
        <v>0</v>
      </c>
      <c r="IT7698">
        <v>1</v>
      </c>
    </row>
    <row r="7699" spans="240:254">
      <c r="IF7699">
        <v>235.33953309150721</v>
      </c>
      <c r="IG7699">
        <v>3</v>
      </c>
      <c r="IH7699">
        <v>3</v>
      </c>
      <c r="II7699">
        <v>1</v>
      </c>
      <c r="IJ7699">
        <v>4.8029106868564181E-2</v>
      </c>
      <c r="IK7699">
        <v>0</v>
      </c>
      <c r="IL7699">
        <v>0</v>
      </c>
      <c r="IM7699">
        <v>0</v>
      </c>
      <c r="IN7699">
        <v>0</v>
      </c>
      <c r="IO7699">
        <v>0</v>
      </c>
      <c r="IP7699">
        <v>0.44</v>
      </c>
      <c r="IQ7699">
        <v>2</v>
      </c>
      <c r="IR7699">
        <v>235.33953309150721</v>
      </c>
      <c r="IS7699">
        <v>0</v>
      </c>
      <c r="IT7699">
        <v>1</v>
      </c>
    </row>
    <row r="7700" spans="240:254">
      <c r="IF7700">
        <v>235.38750754498619</v>
      </c>
      <c r="IG7700">
        <v>3</v>
      </c>
      <c r="IH7700">
        <v>3</v>
      </c>
      <c r="II7700">
        <v>1</v>
      </c>
      <c r="IJ7700">
        <v>0.12793687940547846</v>
      </c>
      <c r="IK7700">
        <v>0</v>
      </c>
      <c r="IL7700">
        <v>0</v>
      </c>
      <c r="IM7700">
        <v>0</v>
      </c>
      <c r="IN7700">
        <v>0</v>
      </c>
      <c r="IO7700">
        <v>0</v>
      </c>
      <c r="IP7700">
        <v>0.44</v>
      </c>
      <c r="IQ7700">
        <v>2</v>
      </c>
      <c r="IR7700">
        <v>235.38750754498619</v>
      </c>
      <c r="IS7700">
        <v>0</v>
      </c>
      <c r="IT7700">
        <v>1</v>
      </c>
    </row>
    <row r="7701" spans="240:254">
      <c r="IF7701">
        <v>235.40415888058439</v>
      </c>
      <c r="IG7701">
        <v>3</v>
      </c>
      <c r="IH7701">
        <v>3</v>
      </c>
      <c r="II7701">
        <v>1</v>
      </c>
      <c r="IJ7701">
        <v>8.5083158385135679E-2</v>
      </c>
      <c r="IK7701">
        <v>0</v>
      </c>
      <c r="IL7701">
        <v>0</v>
      </c>
      <c r="IM7701">
        <v>0</v>
      </c>
      <c r="IN7701">
        <v>0</v>
      </c>
      <c r="IO7701">
        <v>0</v>
      </c>
      <c r="IP7701">
        <v>0.44</v>
      </c>
      <c r="IQ7701">
        <v>3</v>
      </c>
      <c r="IR7701">
        <v>235.40415888058439</v>
      </c>
      <c r="IS7701">
        <v>0</v>
      </c>
      <c r="IT7701">
        <v>1</v>
      </c>
    </row>
    <row r="7702" spans="240:254">
      <c r="IF7702">
        <v>235.40529892106548</v>
      </c>
      <c r="IG7702">
        <v>3</v>
      </c>
      <c r="IH7702">
        <v>3</v>
      </c>
      <c r="II7702">
        <v>1</v>
      </c>
      <c r="IJ7702">
        <v>0.1988920923383318</v>
      </c>
      <c r="IK7702">
        <v>0</v>
      </c>
      <c r="IL7702">
        <v>0</v>
      </c>
      <c r="IM7702">
        <v>0</v>
      </c>
      <c r="IN7702">
        <v>0</v>
      </c>
      <c r="IO7702">
        <v>0</v>
      </c>
      <c r="IP7702">
        <v>0.44</v>
      </c>
      <c r="IQ7702">
        <v>1</v>
      </c>
      <c r="IR7702">
        <v>235.40529892106548</v>
      </c>
      <c r="IS7702">
        <v>0</v>
      </c>
      <c r="IT7702">
        <v>1</v>
      </c>
    </row>
    <row r="7703" spans="240:254">
      <c r="IF7703">
        <v>235.44765508452764</v>
      </c>
      <c r="IG7703">
        <v>3</v>
      </c>
      <c r="IH7703">
        <v>3</v>
      </c>
      <c r="II7703">
        <v>1</v>
      </c>
      <c r="IJ7703">
        <v>0.14877872024603583</v>
      </c>
      <c r="IK7703">
        <v>0</v>
      </c>
      <c r="IL7703">
        <v>0</v>
      </c>
      <c r="IM7703">
        <v>0</v>
      </c>
      <c r="IN7703">
        <v>0</v>
      </c>
      <c r="IO7703">
        <v>0</v>
      </c>
      <c r="IP7703">
        <v>0.44</v>
      </c>
      <c r="IQ7703">
        <v>3</v>
      </c>
      <c r="IR7703">
        <v>235.44765508452764</v>
      </c>
      <c r="IS7703">
        <v>0</v>
      </c>
      <c r="IT7703">
        <v>1</v>
      </c>
    </row>
    <row r="7704" spans="240:254">
      <c r="IF7704">
        <v>235.51242742231901</v>
      </c>
      <c r="IG7704">
        <v>3</v>
      </c>
      <c r="IH7704">
        <v>3</v>
      </c>
      <c r="II7704">
        <v>1</v>
      </c>
      <c r="IJ7704">
        <v>8.2093776290888876E-2</v>
      </c>
      <c r="IK7704">
        <v>0</v>
      </c>
      <c r="IL7704">
        <v>0</v>
      </c>
      <c r="IM7704">
        <v>0</v>
      </c>
      <c r="IN7704">
        <v>0</v>
      </c>
      <c r="IO7704">
        <v>0</v>
      </c>
      <c r="IP7704">
        <v>0.44</v>
      </c>
      <c r="IQ7704">
        <v>1</v>
      </c>
      <c r="IR7704">
        <v>235.51242742231901</v>
      </c>
      <c r="IS7704">
        <v>0</v>
      </c>
      <c r="IT7704">
        <v>1</v>
      </c>
    </row>
    <row r="7705" spans="240:254">
      <c r="IF7705">
        <v>235.51723446619715</v>
      </c>
      <c r="IG7705">
        <v>2</v>
      </c>
      <c r="IH7705">
        <v>3</v>
      </c>
      <c r="II7705">
        <v>2</v>
      </c>
      <c r="IJ7705">
        <v>0.11080147940186742</v>
      </c>
      <c r="IK7705">
        <v>0</v>
      </c>
      <c r="IL7705">
        <v>0</v>
      </c>
      <c r="IM7705">
        <v>0</v>
      </c>
      <c r="IN7705">
        <v>0</v>
      </c>
      <c r="IO7705">
        <v>0</v>
      </c>
      <c r="IP7705">
        <v>0.44</v>
      </c>
      <c r="IQ7705">
        <v>2</v>
      </c>
      <c r="IR7705">
        <v>235.51723446619715</v>
      </c>
      <c r="IS7705">
        <v>0</v>
      </c>
      <c r="IT7705">
        <v>1</v>
      </c>
    </row>
    <row r="7706" spans="240:254">
      <c r="IF7706">
        <v>235.61972974256682</v>
      </c>
      <c r="IG7706">
        <v>2</v>
      </c>
      <c r="IH7706">
        <v>3</v>
      </c>
      <c r="II7706">
        <v>3</v>
      </c>
      <c r="IJ7706">
        <v>0.13403760031596207</v>
      </c>
      <c r="IK7706">
        <v>0</v>
      </c>
      <c r="IL7706">
        <v>0</v>
      </c>
      <c r="IM7706">
        <v>0</v>
      </c>
      <c r="IN7706">
        <v>0</v>
      </c>
      <c r="IO7706">
        <v>0</v>
      </c>
      <c r="IP7706">
        <v>0.44</v>
      </c>
      <c r="IQ7706">
        <v>2</v>
      </c>
      <c r="IR7706">
        <v>235.61972974256682</v>
      </c>
      <c r="IS7706">
        <v>0</v>
      </c>
      <c r="IT7706">
        <v>1</v>
      </c>
    </row>
    <row r="7707" spans="240:254">
      <c r="IF7707">
        <v>235.66336465616507</v>
      </c>
      <c r="IG7707">
        <v>2</v>
      </c>
      <c r="IH7707">
        <v>3</v>
      </c>
      <c r="II7707">
        <v>1</v>
      </c>
      <c r="IJ7707">
        <v>5.0272687102822178E-2</v>
      </c>
      <c r="IK7707">
        <v>0</v>
      </c>
      <c r="IL7707">
        <v>0</v>
      </c>
      <c r="IM7707">
        <v>0</v>
      </c>
      <c r="IN7707">
        <v>0</v>
      </c>
      <c r="IO7707">
        <v>0</v>
      </c>
      <c r="IP7707">
        <v>0.44</v>
      </c>
      <c r="IQ7707">
        <v>2</v>
      </c>
      <c r="IR7707">
        <v>235.66336465616507</v>
      </c>
      <c r="IS7707">
        <v>0</v>
      </c>
      <c r="IT7707">
        <v>1</v>
      </c>
    </row>
    <row r="7708" spans="240:254">
      <c r="IF7708">
        <v>235.69297547206838</v>
      </c>
      <c r="IG7708">
        <v>3</v>
      </c>
      <c r="IH7708">
        <v>2</v>
      </c>
      <c r="II7708">
        <v>3</v>
      </c>
      <c r="IJ7708">
        <v>6.6305682138637925E-2</v>
      </c>
      <c r="IK7708">
        <v>0</v>
      </c>
      <c r="IL7708">
        <v>0</v>
      </c>
      <c r="IM7708">
        <v>0</v>
      </c>
      <c r="IN7708">
        <v>0</v>
      </c>
      <c r="IO7708">
        <v>0</v>
      </c>
      <c r="IP7708">
        <v>0.44</v>
      </c>
      <c r="IQ7708">
        <v>2</v>
      </c>
      <c r="IR7708">
        <v>235.69297547206838</v>
      </c>
      <c r="IS7708">
        <v>0</v>
      </c>
      <c r="IT7708">
        <v>1</v>
      </c>
    </row>
    <row r="7709" spans="240:254">
      <c r="IF7709">
        <v>235.69750845099088</v>
      </c>
      <c r="IG7709">
        <v>3</v>
      </c>
      <c r="IH7709">
        <v>3</v>
      </c>
      <c r="II7709">
        <v>3</v>
      </c>
      <c r="IJ7709">
        <v>0.11354378418784311</v>
      </c>
      <c r="IK7709">
        <v>0</v>
      </c>
      <c r="IL7709">
        <v>0</v>
      </c>
      <c r="IM7709">
        <v>0</v>
      </c>
      <c r="IN7709">
        <v>0</v>
      </c>
      <c r="IO7709">
        <v>0</v>
      </c>
      <c r="IP7709">
        <v>0.44</v>
      </c>
      <c r="IQ7709">
        <v>1</v>
      </c>
      <c r="IR7709">
        <v>235.69750845099088</v>
      </c>
      <c r="IS7709">
        <v>0</v>
      </c>
      <c r="IT7709">
        <v>1</v>
      </c>
    </row>
    <row r="7710" spans="240:254">
      <c r="IF7710">
        <v>235.83619144351161</v>
      </c>
      <c r="IG7710">
        <v>3</v>
      </c>
      <c r="IH7710">
        <v>2</v>
      </c>
      <c r="II7710">
        <v>1</v>
      </c>
      <c r="IJ7710">
        <v>1.0308912834840582E-2</v>
      </c>
      <c r="IK7710">
        <v>0</v>
      </c>
      <c r="IL7710">
        <v>0</v>
      </c>
      <c r="IM7710">
        <v>0</v>
      </c>
      <c r="IN7710">
        <v>0</v>
      </c>
      <c r="IO7710">
        <v>0</v>
      </c>
      <c r="IP7710">
        <v>0.44</v>
      </c>
      <c r="IQ7710">
        <v>1</v>
      </c>
      <c r="IR7710">
        <v>235.83619144351161</v>
      </c>
      <c r="IS7710">
        <v>0</v>
      </c>
      <c r="IT7710">
        <v>1</v>
      </c>
    </row>
    <row r="7711" spans="240:254">
      <c r="IF7711">
        <v>235.87571923128746</v>
      </c>
      <c r="IG7711">
        <v>3</v>
      </c>
      <c r="IH7711">
        <v>3</v>
      </c>
      <c r="II7711">
        <v>2</v>
      </c>
      <c r="IJ7711">
        <v>0.19458745025124285</v>
      </c>
      <c r="IK7711">
        <v>0</v>
      </c>
      <c r="IL7711">
        <v>0</v>
      </c>
      <c r="IM7711">
        <v>0</v>
      </c>
      <c r="IN7711">
        <v>0</v>
      </c>
      <c r="IO7711">
        <v>0</v>
      </c>
      <c r="IP7711">
        <v>0.44</v>
      </c>
      <c r="IQ7711">
        <v>1</v>
      </c>
      <c r="IR7711">
        <v>235.87571923128746</v>
      </c>
      <c r="IS7711">
        <v>0</v>
      </c>
      <c r="IT7711">
        <v>1</v>
      </c>
    </row>
    <row r="7712" spans="240:254">
      <c r="IF7712">
        <v>235.91379566243495</v>
      </c>
      <c r="IG7712">
        <v>2</v>
      </c>
      <c r="IH7712">
        <v>3</v>
      </c>
      <c r="II7712">
        <v>2</v>
      </c>
      <c r="IJ7712">
        <v>0.2023249772804393</v>
      </c>
      <c r="IK7712">
        <v>0</v>
      </c>
      <c r="IL7712">
        <v>0</v>
      </c>
      <c r="IM7712">
        <v>0</v>
      </c>
      <c r="IN7712">
        <v>0</v>
      </c>
      <c r="IO7712">
        <v>0</v>
      </c>
      <c r="IP7712">
        <v>0.44</v>
      </c>
      <c r="IQ7712">
        <v>1</v>
      </c>
      <c r="IR7712">
        <v>235.91379566243495</v>
      </c>
      <c r="IS7712">
        <v>0</v>
      </c>
      <c r="IT7712">
        <v>1</v>
      </c>
    </row>
    <row r="7713" spans="240:254">
      <c r="IF7713">
        <v>235.92053178773662</v>
      </c>
      <c r="IG7713">
        <v>2</v>
      </c>
      <c r="IH7713">
        <v>3</v>
      </c>
      <c r="II7713">
        <v>2</v>
      </c>
      <c r="IJ7713">
        <v>2.6516004305739568E-2</v>
      </c>
      <c r="IK7713">
        <v>0</v>
      </c>
      <c r="IL7713">
        <v>0</v>
      </c>
      <c r="IM7713">
        <v>0</v>
      </c>
      <c r="IN7713">
        <v>0</v>
      </c>
      <c r="IO7713">
        <v>0</v>
      </c>
      <c r="IP7713">
        <v>0.44</v>
      </c>
      <c r="IQ7713">
        <v>2</v>
      </c>
      <c r="IR7713">
        <v>235.92053178773662</v>
      </c>
      <c r="IS7713">
        <v>0</v>
      </c>
      <c r="IT7713">
        <v>1</v>
      </c>
    </row>
    <row r="7714" spans="240:254">
      <c r="IF7714">
        <v>235.99433179359707</v>
      </c>
      <c r="IG7714">
        <v>2</v>
      </c>
      <c r="IH7714">
        <v>3</v>
      </c>
      <c r="II7714">
        <v>1</v>
      </c>
      <c r="IJ7714">
        <v>0.25320481109939669</v>
      </c>
      <c r="IK7714">
        <v>0</v>
      </c>
      <c r="IL7714">
        <v>0</v>
      </c>
      <c r="IM7714">
        <v>0</v>
      </c>
      <c r="IN7714">
        <v>0</v>
      </c>
      <c r="IO7714">
        <v>0</v>
      </c>
      <c r="IP7714">
        <v>0.44</v>
      </c>
      <c r="IQ7714">
        <v>2</v>
      </c>
      <c r="IR7714">
        <v>235.99433179359707</v>
      </c>
      <c r="IS7714">
        <v>0</v>
      </c>
      <c r="IT7714">
        <v>1</v>
      </c>
    </row>
    <row r="7715" spans="240:254">
      <c r="IF7715">
        <v>236.00899862750063</v>
      </c>
      <c r="IG7715">
        <v>3</v>
      </c>
      <c r="IH7715">
        <v>3</v>
      </c>
      <c r="II7715">
        <v>3</v>
      </c>
      <c r="IJ7715">
        <v>0.42538643891287786</v>
      </c>
      <c r="IK7715">
        <v>0</v>
      </c>
      <c r="IL7715">
        <v>0</v>
      </c>
      <c r="IM7715">
        <v>0</v>
      </c>
      <c r="IN7715">
        <v>0</v>
      </c>
      <c r="IO7715">
        <v>0</v>
      </c>
      <c r="IP7715">
        <v>0.44</v>
      </c>
      <c r="IQ7715">
        <v>2</v>
      </c>
      <c r="IR7715">
        <v>236.00899862750063</v>
      </c>
      <c r="IS7715">
        <v>0</v>
      </c>
      <c r="IT7715">
        <v>1</v>
      </c>
    </row>
    <row r="7716" spans="240:254">
      <c r="IF7716">
        <v>236.01143257144491</v>
      </c>
      <c r="IG7716">
        <v>2</v>
      </c>
      <c r="IH7716">
        <v>2</v>
      </c>
      <c r="II7716">
        <v>2</v>
      </c>
      <c r="IJ7716">
        <v>0.80290799830389548</v>
      </c>
      <c r="IK7716">
        <v>0</v>
      </c>
      <c r="IL7716">
        <v>0</v>
      </c>
      <c r="IM7716">
        <v>0</v>
      </c>
      <c r="IN7716">
        <v>0</v>
      </c>
      <c r="IO7716">
        <v>0</v>
      </c>
      <c r="IP7716">
        <v>0.44</v>
      </c>
      <c r="IQ7716">
        <v>2</v>
      </c>
      <c r="IR7716">
        <v>236.01143257144491</v>
      </c>
      <c r="IS7716">
        <v>0</v>
      </c>
      <c r="IT7716">
        <v>1</v>
      </c>
    </row>
    <row r="7717" spans="240:254">
      <c r="IF7717">
        <v>236.02944113572661</v>
      </c>
      <c r="IG7717">
        <v>2</v>
      </c>
      <c r="IH7717">
        <v>3</v>
      </c>
      <c r="II7717">
        <v>2</v>
      </c>
      <c r="IJ7717">
        <v>5.6632792655716517E-2</v>
      </c>
      <c r="IK7717">
        <v>0</v>
      </c>
      <c r="IL7717">
        <v>0</v>
      </c>
      <c r="IM7717">
        <v>0</v>
      </c>
      <c r="IN7717">
        <v>0</v>
      </c>
      <c r="IO7717">
        <v>0</v>
      </c>
      <c r="IP7717">
        <v>0.44</v>
      </c>
      <c r="IQ7717">
        <v>2</v>
      </c>
      <c r="IR7717">
        <v>236.02944113572661</v>
      </c>
      <c r="IS7717">
        <v>0</v>
      </c>
      <c r="IT7717">
        <v>1</v>
      </c>
    </row>
    <row r="7718" spans="240:254">
      <c r="IF7718">
        <v>236.0334797194877</v>
      </c>
      <c r="IG7718">
        <v>3</v>
      </c>
      <c r="IH7718">
        <v>3</v>
      </c>
      <c r="II7718">
        <v>1</v>
      </c>
      <c r="IJ7718">
        <v>0.39048456023804962</v>
      </c>
      <c r="IK7718">
        <v>0</v>
      </c>
      <c r="IL7718">
        <v>0</v>
      </c>
      <c r="IM7718">
        <v>0</v>
      </c>
      <c r="IN7718">
        <v>0</v>
      </c>
      <c r="IO7718">
        <v>0</v>
      </c>
      <c r="IP7718">
        <v>0.44</v>
      </c>
      <c r="IQ7718">
        <v>2</v>
      </c>
      <c r="IR7718">
        <v>236.0334797194877</v>
      </c>
      <c r="IS7718">
        <v>0</v>
      </c>
      <c r="IT7718">
        <v>1</v>
      </c>
    </row>
    <row r="7719" spans="240:254">
      <c r="IF7719">
        <v>236.05275780125965</v>
      </c>
      <c r="IG7719">
        <v>3</v>
      </c>
      <c r="IH7719">
        <v>3</v>
      </c>
      <c r="II7719">
        <v>2</v>
      </c>
      <c r="IJ7719">
        <v>0.50574953115947141</v>
      </c>
      <c r="IK7719">
        <v>0</v>
      </c>
      <c r="IL7719">
        <v>0</v>
      </c>
      <c r="IM7719">
        <v>0</v>
      </c>
      <c r="IN7719">
        <v>0</v>
      </c>
      <c r="IO7719">
        <v>0</v>
      </c>
      <c r="IP7719">
        <v>0.44</v>
      </c>
      <c r="IQ7719">
        <v>2</v>
      </c>
      <c r="IR7719">
        <v>236.05275780125965</v>
      </c>
      <c r="IS7719">
        <v>0</v>
      </c>
      <c r="IT7719">
        <v>1</v>
      </c>
    </row>
    <row r="7720" spans="240:254">
      <c r="IF7720">
        <v>236.06883620054668</v>
      </c>
      <c r="IG7720">
        <v>3</v>
      </c>
      <c r="IH7720">
        <v>1</v>
      </c>
      <c r="II7720">
        <v>2</v>
      </c>
      <c r="IJ7720">
        <v>0.18697443863404023</v>
      </c>
      <c r="IK7720">
        <v>0</v>
      </c>
      <c r="IL7720">
        <v>0</v>
      </c>
      <c r="IM7720">
        <v>0</v>
      </c>
      <c r="IN7720">
        <v>0</v>
      </c>
      <c r="IO7720">
        <v>0</v>
      </c>
      <c r="IP7720">
        <v>0.44</v>
      </c>
      <c r="IQ7720">
        <v>1</v>
      </c>
      <c r="IR7720">
        <v>236.06883620054668</v>
      </c>
      <c r="IS7720">
        <v>0</v>
      </c>
      <c r="IT7720">
        <v>1</v>
      </c>
    </row>
    <row r="7721" spans="240:254">
      <c r="IF7721">
        <v>236.07248013767455</v>
      </c>
      <c r="IG7721">
        <v>3</v>
      </c>
      <c r="IH7721">
        <v>3</v>
      </c>
      <c r="II7721">
        <v>2</v>
      </c>
      <c r="IJ7721">
        <v>3.2560831375587126E-3</v>
      </c>
      <c r="IK7721">
        <v>0</v>
      </c>
      <c r="IL7721">
        <v>0</v>
      </c>
      <c r="IM7721">
        <v>0</v>
      </c>
      <c r="IN7721">
        <v>0</v>
      </c>
      <c r="IO7721">
        <v>0</v>
      </c>
      <c r="IP7721">
        <v>0.44</v>
      </c>
      <c r="IQ7721">
        <v>2</v>
      </c>
      <c r="IR7721">
        <v>236.07248013767455</v>
      </c>
      <c r="IS7721">
        <v>0</v>
      </c>
      <c r="IT7721">
        <v>1</v>
      </c>
    </row>
    <row r="7722" spans="240:254">
      <c r="IF7722">
        <v>236.15198499750812</v>
      </c>
      <c r="IG7722">
        <v>3</v>
      </c>
      <c r="IH7722">
        <v>3</v>
      </c>
      <c r="II7722">
        <v>2</v>
      </c>
      <c r="IJ7722">
        <v>1.3836098069649775E-2</v>
      </c>
      <c r="IK7722">
        <v>0</v>
      </c>
      <c r="IL7722">
        <v>0</v>
      </c>
      <c r="IM7722">
        <v>0</v>
      </c>
      <c r="IN7722">
        <v>0</v>
      </c>
      <c r="IO7722">
        <v>0</v>
      </c>
      <c r="IP7722">
        <v>0.44</v>
      </c>
      <c r="IQ7722">
        <v>1</v>
      </c>
      <c r="IR7722">
        <v>236.15198499750812</v>
      </c>
      <c r="IS7722">
        <v>0</v>
      </c>
      <c r="IT7722">
        <v>1</v>
      </c>
    </row>
    <row r="7723" spans="240:254">
      <c r="IF7723">
        <v>236.16901633630874</v>
      </c>
      <c r="IG7723">
        <v>2</v>
      </c>
      <c r="IH7723">
        <v>3</v>
      </c>
      <c r="II7723">
        <v>1</v>
      </c>
      <c r="IJ7723">
        <v>0.44817140838153585</v>
      </c>
      <c r="IK7723">
        <v>0</v>
      </c>
      <c r="IL7723">
        <v>0</v>
      </c>
      <c r="IM7723">
        <v>0</v>
      </c>
      <c r="IN7723">
        <v>0</v>
      </c>
      <c r="IO7723">
        <v>0</v>
      </c>
      <c r="IP7723">
        <v>0.44</v>
      </c>
      <c r="IQ7723">
        <v>4</v>
      </c>
      <c r="IR7723">
        <v>236.16901633630874</v>
      </c>
      <c r="IS7723">
        <v>0</v>
      </c>
      <c r="IT7723">
        <v>1</v>
      </c>
    </row>
    <row r="7724" spans="240:254">
      <c r="IF7724">
        <v>236.18090218118957</v>
      </c>
      <c r="IG7724">
        <v>2</v>
      </c>
      <c r="IH7724">
        <v>3</v>
      </c>
      <c r="II7724">
        <v>2</v>
      </c>
      <c r="IJ7724">
        <v>0.14938593320758417</v>
      </c>
      <c r="IK7724">
        <v>0</v>
      </c>
      <c r="IL7724">
        <v>0</v>
      </c>
      <c r="IM7724">
        <v>0</v>
      </c>
      <c r="IN7724">
        <v>0</v>
      </c>
      <c r="IO7724">
        <v>0</v>
      </c>
      <c r="IP7724">
        <v>0.44</v>
      </c>
      <c r="IQ7724">
        <v>1</v>
      </c>
      <c r="IR7724">
        <v>236.18090218118957</v>
      </c>
      <c r="IS7724">
        <v>0</v>
      </c>
      <c r="IT7724">
        <v>1</v>
      </c>
    </row>
    <row r="7725" spans="240:254">
      <c r="IF7725">
        <v>236.20794889078047</v>
      </c>
      <c r="IG7725">
        <v>2</v>
      </c>
      <c r="IH7725">
        <v>3</v>
      </c>
      <c r="II7725">
        <v>1</v>
      </c>
      <c r="IJ7725">
        <v>0.26919992737930148</v>
      </c>
      <c r="IK7725">
        <v>0</v>
      </c>
      <c r="IL7725">
        <v>0</v>
      </c>
      <c r="IM7725">
        <v>0</v>
      </c>
      <c r="IN7725">
        <v>0</v>
      </c>
      <c r="IO7725">
        <v>0</v>
      </c>
      <c r="IP7725">
        <v>0.44</v>
      </c>
      <c r="IQ7725">
        <v>1</v>
      </c>
      <c r="IR7725">
        <v>236.20794889078047</v>
      </c>
      <c r="IS7725">
        <v>0</v>
      </c>
      <c r="IT7725">
        <v>1</v>
      </c>
    </row>
    <row r="7726" spans="240:254">
      <c r="IF7726">
        <v>236.22536638393854</v>
      </c>
      <c r="IG7726">
        <v>3</v>
      </c>
      <c r="IH7726">
        <v>3</v>
      </c>
      <c r="II7726">
        <v>2</v>
      </c>
      <c r="IJ7726">
        <v>0.25471160060975356</v>
      </c>
      <c r="IK7726">
        <v>0</v>
      </c>
      <c r="IL7726">
        <v>0</v>
      </c>
      <c r="IM7726">
        <v>0</v>
      </c>
      <c r="IN7726">
        <v>0</v>
      </c>
      <c r="IO7726">
        <v>0</v>
      </c>
      <c r="IP7726">
        <v>0.44</v>
      </c>
      <c r="IQ7726">
        <v>4</v>
      </c>
      <c r="IR7726">
        <v>236.22536638393854</v>
      </c>
      <c r="IS7726">
        <v>0</v>
      </c>
      <c r="IT7726">
        <v>1</v>
      </c>
    </row>
    <row r="7727" spans="240:254">
      <c r="IF7727">
        <v>236.26380593219235</v>
      </c>
      <c r="IG7727">
        <v>2</v>
      </c>
      <c r="IH7727">
        <v>3</v>
      </c>
      <c r="II7727">
        <v>2</v>
      </c>
      <c r="IJ7727">
        <v>0.34406996057872452</v>
      </c>
      <c r="IK7727">
        <v>0</v>
      </c>
      <c r="IL7727">
        <v>0</v>
      </c>
      <c r="IM7727">
        <v>0</v>
      </c>
      <c r="IN7727">
        <v>0</v>
      </c>
      <c r="IO7727">
        <v>0</v>
      </c>
      <c r="IP7727">
        <v>0.44</v>
      </c>
      <c r="IQ7727">
        <v>3</v>
      </c>
      <c r="IR7727">
        <v>236.26380593219235</v>
      </c>
      <c r="IS7727">
        <v>0</v>
      </c>
      <c r="IT7727">
        <v>1</v>
      </c>
    </row>
    <row r="7728" spans="240:254">
      <c r="IF7728">
        <v>236.29661452991763</v>
      </c>
      <c r="IG7728">
        <v>2</v>
      </c>
      <c r="IH7728">
        <v>3</v>
      </c>
      <c r="II7728">
        <v>3</v>
      </c>
      <c r="IJ7728">
        <v>0.31968791281645148</v>
      </c>
      <c r="IK7728">
        <v>0</v>
      </c>
      <c r="IL7728">
        <v>0</v>
      </c>
      <c r="IM7728">
        <v>0</v>
      </c>
      <c r="IN7728">
        <v>0</v>
      </c>
      <c r="IO7728">
        <v>0</v>
      </c>
      <c r="IP7728">
        <v>0.44</v>
      </c>
      <c r="IQ7728">
        <v>1</v>
      </c>
      <c r="IR7728">
        <v>236.29661452991763</v>
      </c>
      <c r="IS7728">
        <v>0</v>
      </c>
      <c r="IT7728">
        <v>1</v>
      </c>
    </row>
    <row r="7729" spans="240:254">
      <c r="IF7729">
        <v>236.30237551010029</v>
      </c>
      <c r="IG7729">
        <v>2</v>
      </c>
      <c r="IH7729">
        <v>1</v>
      </c>
      <c r="II7729">
        <v>1</v>
      </c>
      <c r="IJ7729">
        <v>9.5918779930315515E-2</v>
      </c>
      <c r="IK7729">
        <v>0</v>
      </c>
      <c r="IL7729">
        <v>0</v>
      </c>
      <c r="IM7729">
        <v>0</v>
      </c>
      <c r="IN7729">
        <v>0</v>
      </c>
      <c r="IO7729">
        <v>0</v>
      </c>
      <c r="IP7729">
        <v>0.44</v>
      </c>
      <c r="IQ7729">
        <v>2</v>
      </c>
      <c r="IR7729">
        <v>236.30237551010029</v>
      </c>
      <c r="IS7729">
        <v>0</v>
      </c>
      <c r="IT7729">
        <v>1</v>
      </c>
    </row>
    <row r="7730" spans="240:254">
      <c r="IF7730">
        <v>236.30813022194269</v>
      </c>
      <c r="IG7730">
        <v>2</v>
      </c>
      <c r="IH7730">
        <v>3</v>
      </c>
      <c r="II7730">
        <v>2</v>
      </c>
      <c r="IJ7730">
        <v>3.0911032359790192E-2</v>
      </c>
      <c r="IK7730">
        <v>0</v>
      </c>
      <c r="IL7730">
        <v>0</v>
      </c>
      <c r="IM7730">
        <v>0</v>
      </c>
      <c r="IN7730">
        <v>0</v>
      </c>
      <c r="IO7730">
        <v>0</v>
      </c>
      <c r="IP7730">
        <v>0.44</v>
      </c>
      <c r="IQ7730">
        <v>2</v>
      </c>
      <c r="IR7730">
        <v>236.30813022194269</v>
      </c>
      <c r="IS7730">
        <v>0</v>
      </c>
      <c r="IT7730">
        <v>1</v>
      </c>
    </row>
    <row r="7731" spans="240:254">
      <c r="IF7731">
        <v>236.31812748473996</v>
      </c>
      <c r="IG7731">
        <v>3</v>
      </c>
      <c r="IH7731">
        <v>3</v>
      </c>
      <c r="II7731">
        <v>2</v>
      </c>
      <c r="IJ7731">
        <v>1.1673480866047E-2</v>
      </c>
      <c r="IK7731">
        <v>0</v>
      </c>
      <c r="IL7731">
        <v>0</v>
      </c>
      <c r="IM7731">
        <v>0</v>
      </c>
      <c r="IN7731">
        <v>0</v>
      </c>
      <c r="IO7731">
        <v>0</v>
      </c>
      <c r="IP7731">
        <v>0.44</v>
      </c>
      <c r="IQ7731">
        <v>1</v>
      </c>
      <c r="IR7731">
        <v>236.31812748473996</v>
      </c>
      <c r="IS7731">
        <v>0</v>
      </c>
      <c r="IT7731">
        <v>1</v>
      </c>
    </row>
    <row r="7732" spans="240:254">
      <c r="IF7732">
        <v>236.33062090018112</v>
      </c>
      <c r="IG7732">
        <v>2</v>
      </c>
      <c r="IH7732">
        <v>3</v>
      </c>
      <c r="II7732">
        <v>1</v>
      </c>
      <c r="IJ7732">
        <v>0.20883631734951089</v>
      </c>
      <c r="IK7732">
        <v>0</v>
      </c>
      <c r="IL7732">
        <v>0</v>
      </c>
      <c r="IM7732">
        <v>0</v>
      </c>
      <c r="IN7732">
        <v>0</v>
      </c>
      <c r="IO7732">
        <v>0</v>
      </c>
      <c r="IP7732">
        <v>0.44</v>
      </c>
      <c r="IQ7732">
        <v>2</v>
      </c>
      <c r="IR7732">
        <v>236.33062090018112</v>
      </c>
      <c r="IS7732">
        <v>0</v>
      </c>
      <c r="IT7732">
        <v>1</v>
      </c>
    </row>
    <row r="7733" spans="240:254">
      <c r="IF7733">
        <v>236.3349268928508</v>
      </c>
      <c r="IG7733">
        <v>2</v>
      </c>
      <c r="IH7733">
        <v>3</v>
      </c>
      <c r="II7733">
        <v>2</v>
      </c>
      <c r="IJ7733">
        <v>0.16453341682915587</v>
      </c>
      <c r="IK7733">
        <v>0</v>
      </c>
      <c r="IL7733">
        <v>0</v>
      </c>
      <c r="IM7733">
        <v>0</v>
      </c>
      <c r="IN7733">
        <v>0</v>
      </c>
      <c r="IO7733">
        <v>0</v>
      </c>
      <c r="IP7733">
        <v>0.44</v>
      </c>
      <c r="IQ7733">
        <v>2</v>
      </c>
      <c r="IR7733">
        <v>236.3349268928508</v>
      </c>
      <c r="IS7733">
        <v>0</v>
      </c>
      <c r="IT7733">
        <v>1</v>
      </c>
    </row>
    <row r="7734" spans="240:254">
      <c r="IF7734">
        <v>236.40037853186067</v>
      </c>
      <c r="IG7734">
        <v>2</v>
      </c>
      <c r="IH7734">
        <v>2</v>
      </c>
      <c r="II7734">
        <v>2</v>
      </c>
      <c r="IJ7734">
        <v>3.9748033400288998E-2</v>
      </c>
      <c r="IK7734">
        <v>0</v>
      </c>
      <c r="IL7734">
        <v>0</v>
      </c>
      <c r="IM7734">
        <v>0</v>
      </c>
      <c r="IN7734">
        <v>0</v>
      </c>
      <c r="IO7734">
        <v>0</v>
      </c>
      <c r="IP7734">
        <v>0.44</v>
      </c>
      <c r="IQ7734">
        <v>2</v>
      </c>
      <c r="IR7734">
        <v>236.40037853186067</v>
      </c>
      <c r="IS7734">
        <v>0</v>
      </c>
      <c r="IT7734">
        <v>1</v>
      </c>
    </row>
    <row r="7735" spans="240:254">
      <c r="IF7735">
        <v>236.413389516808</v>
      </c>
      <c r="IG7735">
        <v>2</v>
      </c>
      <c r="IH7735">
        <v>3</v>
      </c>
      <c r="II7735">
        <v>1</v>
      </c>
      <c r="IJ7735">
        <v>0.13711937735995211</v>
      </c>
      <c r="IK7735">
        <v>0</v>
      </c>
      <c r="IL7735">
        <v>0</v>
      </c>
      <c r="IM7735">
        <v>0</v>
      </c>
      <c r="IN7735">
        <v>0</v>
      </c>
      <c r="IO7735">
        <v>0</v>
      </c>
      <c r="IP7735">
        <v>0.44</v>
      </c>
      <c r="IQ7735">
        <v>1</v>
      </c>
      <c r="IR7735">
        <v>236.413389516808</v>
      </c>
      <c r="IS7735">
        <v>0</v>
      </c>
      <c r="IT7735">
        <v>1</v>
      </c>
    </row>
    <row r="7736" spans="240:254">
      <c r="IF7736">
        <v>236.46450232942175</v>
      </c>
      <c r="IG7736">
        <v>3</v>
      </c>
      <c r="IH7736">
        <v>1</v>
      </c>
      <c r="II7736">
        <v>1</v>
      </c>
      <c r="IJ7736">
        <v>0.60056543867174661</v>
      </c>
      <c r="IK7736">
        <v>0</v>
      </c>
      <c r="IL7736">
        <v>0</v>
      </c>
      <c r="IM7736">
        <v>0</v>
      </c>
      <c r="IN7736">
        <v>0</v>
      </c>
      <c r="IO7736">
        <v>0</v>
      </c>
      <c r="IP7736">
        <v>0.44</v>
      </c>
      <c r="IQ7736">
        <v>1</v>
      </c>
      <c r="IR7736">
        <v>236.46450232942175</v>
      </c>
      <c r="IS7736">
        <v>0</v>
      </c>
      <c r="IT7736">
        <v>1</v>
      </c>
    </row>
    <row r="7737" spans="240:254">
      <c r="IF7737">
        <v>236.51345922625885</v>
      </c>
      <c r="IG7737">
        <v>2</v>
      </c>
      <c r="IH7737">
        <v>3</v>
      </c>
      <c r="II7737">
        <v>2</v>
      </c>
      <c r="IJ7737">
        <v>0.18913304555523977</v>
      </c>
      <c r="IK7737">
        <v>0</v>
      </c>
      <c r="IL7737">
        <v>0</v>
      </c>
      <c r="IM7737">
        <v>0</v>
      </c>
      <c r="IN7737">
        <v>0</v>
      </c>
      <c r="IO7737">
        <v>0</v>
      </c>
      <c r="IP7737">
        <v>0.44</v>
      </c>
      <c r="IQ7737">
        <v>2</v>
      </c>
      <c r="IR7737">
        <v>236.51345922625885</v>
      </c>
      <c r="IS7737">
        <v>0</v>
      </c>
      <c r="IT7737">
        <v>1</v>
      </c>
    </row>
    <row r="7738" spans="240:254">
      <c r="IF7738">
        <v>236.54259456255863</v>
      </c>
      <c r="IG7738">
        <v>2</v>
      </c>
      <c r="IH7738">
        <v>3</v>
      </c>
      <c r="II7738">
        <v>2</v>
      </c>
      <c r="IJ7738">
        <v>7.1800420129788267E-2</v>
      </c>
      <c r="IK7738">
        <v>0</v>
      </c>
      <c r="IL7738">
        <v>0</v>
      </c>
      <c r="IM7738">
        <v>0</v>
      </c>
      <c r="IN7738">
        <v>0</v>
      </c>
      <c r="IO7738">
        <v>0</v>
      </c>
      <c r="IP7738">
        <v>0.44</v>
      </c>
      <c r="IQ7738">
        <v>2</v>
      </c>
      <c r="IR7738">
        <v>236.54259456255863</v>
      </c>
      <c r="IS7738">
        <v>0</v>
      </c>
      <c r="IT7738">
        <v>1</v>
      </c>
    </row>
    <row r="7739" spans="240:254">
      <c r="IF7739">
        <v>236.59218856486135</v>
      </c>
      <c r="IG7739">
        <v>3</v>
      </c>
      <c r="IH7739">
        <v>3</v>
      </c>
      <c r="II7739">
        <v>1</v>
      </c>
      <c r="IJ7739">
        <v>4.4650431126558719E-2</v>
      </c>
      <c r="IK7739">
        <v>0</v>
      </c>
      <c r="IL7739">
        <v>0</v>
      </c>
      <c r="IM7739">
        <v>0</v>
      </c>
      <c r="IN7739">
        <v>0</v>
      </c>
      <c r="IO7739">
        <v>0</v>
      </c>
      <c r="IP7739">
        <v>0.44</v>
      </c>
      <c r="IQ7739">
        <v>2</v>
      </c>
      <c r="IR7739">
        <v>236.59218856486135</v>
      </c>
      <c r="IS7739">
        <v>0</v>
      </c>
      <c r="IT7739">
        <v>1</v>
      </c>
    </row>
    <row r="7740" spans="240:254">
      <c r="IF7740">
        <v>236.61228722284679</v>
      </c>
      <c r="IG7740">
        <v>2</v>
      </c>
      <c r="IH7740">
        <v>3</v>
      </c>
      <c r="II7740">
        <v>2</v>
      </c>
      <c r="IJ7740">
        <v>4.6560165688703276E-2</v>
      </c>
      <c r="IK7740">
        <v>0</v>
      </c>
      <c r="IL7740">
        <v>0</v>
      </c>
      <c r="IM7740">
        <v>0</v>
      </c>
      <c r="IN7740">
        <v>0</v>
      </c>
      <c r="IO7740">
        <v>0</v>
      </c>
      <c r="IP7740">
        <v>0.44</v>
      </c>
      <c r="IQ7740">
        <v>2</v>
      </c>
      <c r="IR7740">
        <v>236.61228722284679</v>
      </c>
      <c r="IS7740">
        <v>0</v>
      </c>
      <c r="IT7740">
        <v>1</v>
      </c>
    </row>
    <row r="7741" spans="240:254">
      <c r="IF7741">
        <v>236.62143956937265</v>
      </c>
      <c r="IG7741">
        <v>2</v>
      </c>
      <c r="IH7741">
        <v>3</v>
      </c>
      <c r="II7741">
        <v>2</v>
      </c>
      <c r="IJ7741">
        <v>1.3868251619719732E-2</v>
      </c>
      <c r="IK7741">
        <v>0</v>
      </c>
      <c r="IL7741">
        <v>0</v>
      </c>
      <c r="IM7741">
        <v>0</v>
      </c>
      <c r="IN7741">
        <v>0</v>
      </c>
      <c r="IO7741">
        <v>0</v>
      </c>
      <c r="IP7741">
        <v>0.44</v>
      </c>
      <c r="IQ7741">
        <v>2</v>
      </c>
      <c r="IR7741">
        <v>236.62143956937265</v>
      </c>
      <c r="IS7741">
        <v>0</v>
      </c>
      <c r="IT7741">
        <v>1</v>
      </c>
    </row>
    <row r="7742" spans="240:254">
      <c r="IF7742">
        <v>236.62668760150001</v>
      </c>
      <c r="IG7742">
        <v>3</v>
      </c>
      <c r="IH7742">
        <v>3</v>
      </c>
      <c r="II7742">
        <v>2</v>
      </c>
      <c r="IJ7742">
        <v>0.212280721589101</v>
      </c>
      <c r="IK7742">
        <v>0</v>
      </c>
      <c r="IL7742">
        <v>0</v>
      </c>
      <c r="IM7742">
        <v>0</v>
      </c>
      <c r="IN7742">
        <v>0</v>
      </c>
      <c r="IO7742">
        <v>0</v>
      </c>
      <c r="IP7742">
        <v>0.44</v>
      </c>
      <c r="IQ7742">
        <v>2</v>
      </c>
      <c r="IR7742">
        <v>236.62668760150001</v>
      </c>
      <c r="IS7742">
        <v>0</v>
      </c>
      <c r="IT7742">
        <v>1</v>
      </c>
    </row>
    <row r="7743" spans="240:254">
      <c r="IF7743">
        <v>236.63214064866719</v>
      </c>
      <c r="IG7743">
        <v>3</v>
      </c>
      <c r="IH7743">
        <v>3</v>
      </c>
      <c r="II7743">
        <v>2</v>
      </c>
      <c r="IJ7743">
        <v>9.0133277266980314E-3</v>
      </c>
      <c r="IK7743">
        <v>0</v>
      </c>
      <c r="IL7743">
        <v>0</v>
      </c>
      <c r="IM7743">
        <v>0</v>
      </c>
      <c r="IN7743">
        <v>0</v>
      </c>
      <c r="IO7743">
        <v>0</v>
      </c>
      <c r="IP7743">
        <v>0.44</v>
      </c>
      <c r="IQ7743">
        <v>1</v>
      </c>
      <c r="IR7743">
        <v>236.63214064866719</v>
      </c>
      <c r="IS7743">
        <v>0</v>
      </c>
      <c r="IT7743">
        <v>1</v>
      </c>
    </row>
    <row r="7744" spans="240:254">
      <c r="IF7744">
        <v>236.65575860170989</v>
      </c>
      <c r="IG7744">
        <v>3</v>
      </c>
      <c r="IH7744">
        <v>3</v>
      </c>
      <c r="II7744">
        <v>1</v>
      </c>
      <c r="IJ7744">
        <v>0.14757970255242844</v>
      </c>
      <c r="IK7744">
        <v>0</v>
      </c>
      <c r="IL7744">
        <v>0</v>
      </c>
      <c r="IM7744">
        <v>0</v>
      </c>
      <c r="IN7744">
        <v>0</v>
      </c>
      <c r="IO7744">
        <v>0</v>
      </c>
      <c r="IP7744">
        <v>0.44</v>
      </c>
      <c r="IQ7744">
        <v>1</v>
      </c>
      <c r="IR7744">
        <v>236.65575860170989</v>
      </c>
      <c r="IS7744">
        <v>0</v>
      </c>
      <c r="IT7744">
        <v>1</v>
      </c>
    </row>
    <row r="7745" spans="240:254">
      <c r="IF7745">
        <v>236.66010431452344</v>
      </c>
      <c r="IG7745">
        <v>2</v>
      </c>
      <c r="IH7745">
        <v>2</v>
      </c>
      <c r="II7745">
        <v>2</v>
      </c>
      <c r="IJ7745">
        <v>8.2502258548195484E-2</v>
      </c>
      <c r="IK7745">
        <v>0</v>
      </c>
      <c r="IL7745">
        <v>0</v>
      </c>
      <c r="IM7745">
        <v>0</v>
      </c>
      <c r="IN7745">
        <v>0</v>
      </c>
      <c r="IO7745">
        <v>0</v>
      </c>
      <c r="IP7745">
        <v>0.44</v>
      </c>
      <c r="IQ7745">
        <v>2</v>
      </c>
      <c r="IR7745">
        <v>236.66010431452344</v>
      </c>
      <c r="IS7745">
        <v>0</v>
      </c>
      <c r="IT7745">
        <v>1</v>
      </c>
    </row>
    <row r="7746" spans="240:254">
      <c r="IF7746">
        <v>236.68154898241056</v>
      </c>
      <c r="IG7746">
        <v>3</v>
      </c>
      <c r="IH7746">
        <v>3</v>
      </c>
      <c r="II7746">
        <v>3</v>
      </c>
      <c r="IJ7746">
        <v>8.676900349537793E-2</v>
      </c>
      <c r="IK7746">
        <v>0</v>
      </c>
      <c r="IL7746">
        <v>0</v>
      </c>
      <c r="IM7746">
        <v>0</v>
      </c>
      <c r="IN7746">
        <v>0</v>
      </c>
      <c r="IO7746">
        <v>0</v>
      </c>
      <c r="IP7746">
        <v>0.44</v>
      </c>
      <c r="IQ7746">
        <v>1</v>
      </c>
      <c r="IR7746">
        <v>236.68154898241056</v>
      </c>
      <c r="IS7746">
        <v>0</v>
      </c>
      <c r="IT7746">
        <v>1</v>
      </c>
    </row>
    <row r="7747" spans="240:254">
      <c r="IF7747">
        <v>236.69745177404533</v>
      </c>
      <c r="IG7747">
        <v>2</v>
      </c>
      <c r="IH7747">
        <v>3</v>
      </c>
      <c r="II7747">
        <v>1</v>
      </c>
      <c r="IJ7747">
        <v>0.22982025210979168</v>
      </c>
      <c r="IK7747">
        <v>0</v>
      </c>
      <c r="IL7747">
        <v>0</v>
      </c>
      <c r="IM7747">
        <v>0</v>
      </c>
      <c r="IN7747">
        <v>0</v>
      </c>
      <c r="IO7747">
        <v>0</v>
      </c>
      <c r="IP7747">
        <v>0.44</v>
      </c>
      <c r="IQ7747">
        <v>1</v>
      </c>
      <c r="IR7747">
        <v>236.69745177404533</v>
      </c>
      <c r="IS7747">
        <v>0</v>
      </c>
      <c r="IT7747">
        <v>1</v>
      </c>
    </row>
    <row r="7748" spans="240:254">
      <c r="IF7748">
        <v>236.70797267394454</v>
      </c>
      <c r="IG7748">
        <v>3</v>
      </c>
      <c r="IH7748">
        <v>3</v>
      </c>
      <c r="II7748">
        <v>1</v>
      </c>
      <c r="IJ7748">
        <v>0.4008861125174133</v>
      </c>
      <c r="IK7748">
        <v>0</v>
      </c>
      <c r="IL7748">
        <v>0</v>
      </c>
      <c r="IM7748">
        <v>0</v>
      </c>
      <c r="IN7748">
        <v>0</v>
      </c>
      <c r="IO7748">
        <v>0</v>
      </c>
      <c r="IP7748">
        <v>0.44</v>
      </c>
      <c r="IQ7748">
        <v>2</v>
      </c>
      <c r="IR7748">
        <v>236.70797267394454</v>
      </c>
      <c r="IS7748">
        <v>0</v>
      </c>
      <c r="IT7748">
        <v>1</v>
      </c>
    </row>
    <row r="7749" spans="240:254">
      <c r="IF7749">
        <v>236.71269316552926</v>
      </c>
      <c r="IG7749">
        <v>2</v>
      </c>
      <c r="IH7749">
        <v>3</v>
      </c>
      <c r="II7749">
        <v>2</v>
      </c>
      <c r="IJ7749">
        <v>0.28035834057974779</v>
      </c>
      <c r="IK7749">
        <v>0</v>
      </c>
      <c r="IL7749">
        <v>0</v>
      </c>
      <c r="IM7749">
        <v>0</v>
      </c>
      <c r="IN7749">
        <v>0</v>
      </c>
      <c r="IO7749">
        <v>0</v>
      </c>
      <c r="IP7749">
        <v>0.44</v>
      </c>
      <c r="IQ7749">
        <v>2</v>
      </c>
      <c r="IR7749">
        <v>236.71269316552926</v>
      </c>
      <c r="IS7749">
        <v>0</v>
      </c>
      <c r="IT7749">
        <v>1</v>
      </c>
    </row>
    <row r="7750" spans="240:254">
      <c r="IF7750">
        <v>236.74129679303587</v>
      </c>
      <c r="IG7750">
        <v>3</v>
      </c>
      <c r="IH7750">
        <v>2</v>
      </c>
      <c r="II7750">
        <v>1</v>
      </c>
      <c r="IJ7750">
        <v>0.29631770815532676</v>
      </c>
      <c r="IK7750">
        <v>0</v>
      </c>
      <c r="IL7750">
        <v>0</v>
      </c>
      <c r="IM7750">
        <v>0</v>
      </c>
      <c r="IN7750">
        <v>0</v>
      </c>
      <c r="IO7750">
        <v>0</v>
      </c>
      <c r="IP7750">
        <v>0.44</v>
      </c>
      <c r="IQ7750">
        <v>2</v>
      </c>
      <c r="IR7750">
        <v>236.74129679303587</v>
      </c>
      <c r="IS7750">
        <v>0</v>
      </c>
      <c r="IT7750">
        <v>1</v>
      </c>
    </row>
    <row r="7751" spans="240:254">
      <c r="IF7751">
        <v>236.76752535406382</v>
      </c>
      <c r="IG7751">
        <v>2</v>
      </c>
      <c r="IH7751">
        <v>3</v>
      </c>
      <c r="II7751">
        <v>2</v>
      </c>
      <c r="IJ7751">
        <v>5.004872389602464E-2</v>
      </c>
      <c r="IK7751">
        <v>0</v>
      </c>
      <c r="IL7751">
        <v>0</v>
      </c>
      <c r="IM7751">
        <v>0</v>
      </c>
      <c r="IN7751">
        <v>0</v>
      </c>
      <c r="IO7751">
        <v>0</v>
      </c>
      <c r="IP7751">
        <v>0.44</v>
      </c>
      <c r="IQ7751">
        <v>2</v>
      </c>
      <c r="IR7751">
        <v>236.76752535406382</v>
      </c>
      <c r="IS7751">
        <v>0</v>
      </c>
      <c r="IT7751">
        <v>1</v>
      </c>
    </row>
    <row r="7752" spans="240:254">
      <c r="IF7752">
        <v>236.77172007693923</v>
      </c>
      <c r="IG7752">
        <v>3</v>
      </c>
      <c r="IH7752">
        <v>2</v>
      </c>
      <c r="II7752">
        <v>2</v>
      </c>
      <c r="IJ7752">
        <v>0.15728154533219843</v>
      </c>
      <c r="IK7752">
        <v>0</v>
      </c>
      <c r="IL7752">
        <v>0</v>
      </c>
      <c r="IM7752">
        <v>0</v>
      </c>
      <c r="IN7752">
        <v>0</v>
      </c>
      <c r="IO7752">
        <v>0</v>
      </c>
      <c r="IP7752">
        <v>0.44</v>
      </c>
      <c r="IQ7752">
        <v>3</v>
      </c>
      <c r="IR7752">
        <v>236.77172007693923</v>
      </c>
      <c r="IS7752">
        <v>0</v>
      </c>
      <c r="IT7752">
        <v>1</v>
      </c>
    </row>
    <row r="7753" spans="240:254">
      <c r="IF7753">
        <v>236.77990749663294</v>
      </c>
      <c r="IG7753">
        <v>2</v>
      </c>
      <c r="IH7753">
        <v>3</v>
      </c>
      <c r="II7753">
        <v>2</v>
      </c>
      <c r="IJ7753">
        <v>4.2460864174960297E-2</v>
      </c>
      <c r="IK7753">
        <v>0</v>
      </c>
      <c r="IL7753">
        <v>0</v>
      </c>
      <c r="IM7753">
        <v>0</v>
      </c>
      <c r="IN7753">
        <v>0</v>
      </c>
      <c r="IO7753">
        <v>0</v>
      </c>
      <c r="IP7753">
        <v>0.44</v>
      </c>
      <c r="IQ7753">
        <v>1</v>
      </c>
      <c r="IR7753">
        <v>236.77990749663294</v>
      </c>
      <c r="IS7753">
        <v>0</v>
      </c>
      <c r="IT7753">
        <v>1</v>
      </c>
    </row>
    <row r="7754" spans="240:254">
      <c r="IF7754">
        <v>236.8217485892809</v>
      </c>
      <c r="IG7754">
        <v>3</v>
      </c>
      <c r="IH7754">
        <v>3</v>
      </c>
      <c r="II7754">
        <v>2</v>
      </c>
      <c r="IJ7754">
        <v>1.9089602721901845E-2</v>
      </c>
      <c r="IK7754">
        <v>0</v>
      </c>
      <c r="IL7754">
        <v>0</v>
      </c>
      <c r="IM7754">
        <v>0</v>
      </c>
      <c r="IN7754">
        <v>0</v>
      </c>
      <c r="IO7754">
        <v>0</v>
      </c>
      <c r="IP7754">
        <v>0.44</v>
      </c>
      <c r="IQ7754">
        <v>2</v>
      </c>
      <c r="IR7754">
        <v>236.8217485892809</v>
      </c>
      <c r="IS7754">
        <v>0</v>
      </c>
      <c r="IT7754">
        <v>1</v>
      </c>
    </row>
    <row r="7755" spans="240:254">
      <c r="IF7755">
        <v>236.82319818943523</v>
      </c>
      <c r="IG7755">
        <v>2</v>
      </c>
      <c r="IH7755">
        <v>3</v>
      </c>
      <c r="II7755">
        <v>2</v>
      </c>
      <c r="IJ7755">
        <v>6.5782181782841759E-2</v>
      </c>
      <c r="IK7755">
        <v>0</v>
      </c>
      <c r="IL7755">
        <v>0</v>
      </c>
      <c r="IM7755">
        <v>0</v>
      </c>
      <c r="IN7755">
        <v>0</v>
      </c>
      <c r="IO7755">
        <v>0</v>
      </c>
      <c r="IP7755">
        <v>0.44</v>
      </c>
      <c r="IQ7755">
        <v>1</v>
      </c>
      <c r="IR7755">
        <v>236.82319818943523</v>
      </c>
      <c r="IS7755">
        <v>0</v>
      </c>
      <c r="IT7755">
        <v>1</v>
      </c>
    </row>
    <row r="7756" spans="240:254">
      <c r="IF7756">
        <v>236.83426945152118</v>
      </c>
      <c r="IG7756">
        <v>3</v>
      </c>
      <c r="IH7756">
        <v>3</v>
      </c>
      <c r="II7756">
        <v>2</v>
      </c>
      <c r="IJ7756">
        <v>4.0354368989677904E-2</v>
      </c>
      <c r="IK7756">
        <v>0</v>
      </c>
      <c r="IL7756">
        <v>0</v>
      </c>
      <c r="IM7756">
        <v>0</v>
      </c>
      <c r="IN7756">
        <v>0</v>
      </c>
      <c r="IO7756">
        <v>0</v>
      </c>
      <c r="IP7756">
        <v>0.44</v>
      </c>
      <c r="IQ7756">
        <v>2</v>
      </c>
      <c r="IR7756">
        <v>236.83426945152118</v>
      </c>
      <c r="IS7756">
        <v>0</v>
      </c>
      <c r="IT7756">
        <v>1</v>
      </c>
    </row>
    <row r="7757" spans="240:254">
      <c r="IF7757">
        <v>236.83647262843394</v>
      </c>
      <c r="IG7757">
        <v>3</v>
      </c>
      <c r="IH7757">
        <v>3</v>
      </c>
      <c r="II7757">
        <v>1</v>
      </c>
      <c r="IJ7757">
        <v>6.3200132601611003E-2</v>
      </c>
      <c r="IK7757">
        <v>0</v>
      </c>
      <c r="IL7757">
        <v>0</v>
      </c>
      <c r="IM7757">
        <v>0</v>
      </c>
      <c r="IN7757">
        <v>0</v>
      </c>
      <c r="IO7757">
        <v>0</v>
      </c>
      <c r="IP7757">
        <v>0.44</v>
      </c>
      <c r="IQ7757">
        <v>2</v>
      </c>
      <c r="IR7757">
        <v>236.83647262843394</v>
      </c>
      <c r="IS7757">
        <v>0</v>
      </c>
      <c r="IT7757">
        <v>1</v>
      </c>
    </row>
    <row r="7758" spans="240:254">
      <c r="IF7758">
        <v>236.87535485379402</v>
      </c>
      <c r="IG7758">
        <v>3</v>
      </c>
      <c r="IH7758">
        <v>2</v>
      </c>
      <c r="II7758">
        <v>2</v>
      </c>
      <c r="IJ7758">
        <v>0.14399921913462077</v>
      </c>
      <c r="IK7758">
        <v>0</v>
      </c>
      <c r="IL7758">
        <v>0</v>
      </c>
      <c r="IM7758">
        <v>0</v>
      </c>
      <c r="IN7758">
        <v>0</v>
      </c>
      <c r="IO7758">
        <v>0</v>
      </c>
      <c r="IP7758">
        <v>0.44</v>
      </c>
      <c r="IQ7758">
        <v>2</v>
      </c>
      <c r="IR7758">
        <v>236.87535485379402</v>
      </c>
      <c r="IS7758">
        <v>0</v>
      </c>
      <c r="IT7758">
        <v>1</v>
      </c>
    </row>
    <row r="7759" spans="240:254">
      <c r="IF7759">
        <v>236.88798590432836</v>
      </c>
      <c r="IG7759">
        <v>2</v>
      </c>
      <c r="IH7759">
        <v>3</v>
      </c>
      <c r="II7759">
        <v>1</v>
      </c>
      <c r="IJ7759">
        <v>0.23197060041009629</v>
      </c>
      <c r="IK7759">
        <v>0</v>
      </c>
      <c r="IL7759">
        <v>0</v>
      </c>
      <c r="IM7759">
        <v>0</v>
      </c>
      <c r="IN7759">
        <v>0</v>
      </c>
      <c r="IO7759">
        <v>0</v>
      </c>
      <c r="IP7759">
        <v>0.44</v>
      </c>
      <c r="IQ7759">
        <v>1</v>
      </c>
      <c r="IR7759">
        <v>236.88798590432836</v>
      </c>
      <c r="IS7759">
        <v>0</v>
      </c>
      <c r="IT7759">
        <v>1</v>
      </c>
    </row>
    <row r="7760" spans="240:254">
      <c r="IF7760">
        <v>237.0284860398439</v>
      </c>
      <c r="IG7760">
        <v>2</v>
      </c>
      <c r="IH7760">
        <v>2</v>
      </c>
      <c r="II7760">
        <v>2</v>
      </c>
      <c r="IJ7760">
        <v>0.66020974757880346</v>
      </c>
      <c r="IK7760">
        <v>0</v>
      </c>
      <c r="IL7760">
        <v>0</v>
      </c>
      <c r="IM7760">
        <v>0</v>
      </c>
      <c r="IN7760">
        <v>0</v>
      </c>
      <c r="IO7760">
        <v>0</v>
      </c>
      <c r="IP7760">
        <v>0.44</v>
      </c>
      <c r="IQ7760">
        <v>2</v>
      </c>
      <c r="IR7760">
        <v>237.0284860398439</v>
      </c>
      <c r="IS7760">
        <v>0</v>
      </c>
      <c r="IT7760">
        <v>1</v>
      </c>
    </row>
    <row r="7761" spans="240:254">
      <c r="IF7761">
        <v>237.05536472029877</v>
      </c>
      <c r="IG7761">
        <v>2</v>
      </c>
      <c r="IH7761">
        <v>3</v>
      </c>
      <c r="II7761">
        <v>2</v>
      </c>
      <c r="IJ7761">
        <v>0.14441153734749332</v>
      </c>
      <c r="IK7761">
        <v>0</v>
      </c>
      <c r="IL7761">
        <v>0</v>
      </c>
      <c r="IM7761">
        <v>0</v>
      </c>
      <c r="IN7761">
        <v>0</v>
      </c>
      <c r="IO7761">
        <v>0</v>
      </c>
      <c r="IP7761">
        <v>0.44</v>
      </c>
      <c r="IQ7761">
        <v>2</v>
      </c>
      <c r="IR7761">
        <v>237.05536472029877</v>
      </c>
      <c r="IS7761">
        <v>0</v>
      </c>
      <c r="IT7761">
        <v>1</v>
      </c>
    </row>
    <row r="7762" spans="240:254">
      <c r="IF7762">
        <v>237.08045136470741</v>
      </c>
      <c r="IG7762">
        <v>3</v>
      </c>
      <c r="IH7762">
        <v>2</v>
      </c>
      <c r="II7762">
        <v>2</v>
      </c>
      <c r="IJ7762">
        <v>3.1010440423376823E-2</v>
      </c>
      <c r="IK7762">
        <v>0</v>
      </c>
      <c r="IL7762">
        <v>0</v>
      </c>
      <c r="IM7762">
        <v>0</v>
      </c>
      <c r="IN7762">
        <v>0</v>
      </c>
      <c r="IO7762">
        <v>0</v>
      </c>
      <c r="IP7762">
        <v>0.44</v>
      </c>
      <c r="IQ7762">
        <v>2</v>
      </c>
      <c r="IR7762">
        <v>237.08045136470741</v>
      </c>
      <c r="IS7762">
        <v>0</v>
      </c>
      <c r="IT7762">
        <v>1</v>
      </c>
    </row>
    <row r="7763" spans="240:254">
      <c r="IF7763">
        <v>237.12130488830562</v>
      </c>
      <c r="IG7763">
        <v>2</v>
      </c>
      <c r="IH7763">
        <v>3</v>
      </c>
      <c r="II7763">
        <v>1</v>
      </c>
      <c r="IJ7763">
        <v>0.12344664614588235</v>
      </c>
      <c r="IK7763">
        <v>0</v>
      </c>
      <c r="IL7763">
        <v>0</v>
      </c>
      <c r="IM7763">
        <v>0</v>
      </c>
      <c r="IN7763">
        <v>0</v>
      </c>
      <c r="IO7763">
        <v>0</v>
      </c>
      <c r="IP7763">
        <v>0.44</v>
      </c>
      <c r="IQ7763">
        <v>2</v>
      </c>
      <c r="IR7763">
        <v>237.12130488830562</v>
      </c>
      <c r="IS7763">
        <v>0</v>
      </c>
      <c r="IT7763">
        <v>1</v>
      </c>
    </row>
    <row r="7764" spans="240:254">
      <c r="IF7764">
        <v>237.12885736276579</v>
      </c>
      <c r="IG7764">
        <v>3</v>
      </c>
      <c r="IH7764">
        <v>3</v>
      </c>
      <c r="II7764">
        <v>2</v>
      </c>
      <c r="IJ7764">
        <v>3.6442602063886921E-2</v>
      </c>
      <c r="IK7764">
        <v>0</v>
      </c>
      <c r="IL7764">
        <v>0</v>
      </c>
      <c r="IM7764">
        <v>0</v>
      </c>
      <c r="IN7764">
        <v>0</v>
      </c>
      <c r="IO7764">
        <v>0</v>
      </c>
      <c r="IP7764">
        <v>0.44</v>
      </c>
      <c r="IQ7764">
        <v>2</v>
      </c>
      <c r="IR7764">
        <v>237.12885736276579</v>
      </c>
      <c r="IS7764">
        <v>0</v>
      </c>
      <c r="IT7764">
        <v>1</v>
      </c>
    </row>
    <row r="7765" spans="240:254">
      <c r="IF7765">
        <v>237.16408833654691</v>
      </c>
      <c r="IG7765">
        <v>3</v>
      </c>
      <c r="IH7765">
        <v>3</v>
      </c>
      <c r="II7765">
        <v>2</v>
      </c>
      <c r="IJ7765">
        <v>7.7982093788602311E-2</v>
      </c>
      <c r="IK7765">
        <v>0</v>
      </c>
      <c r="IL7765">
        <v>0</v>
      </c>
      <c r="IM7765">
        <v>0</v>
      </c>
      <c r="IN7765">
        <v>0</v>
      </c>
      <c r="IO7765">
        <v>0</v>
      </c>
      <c r="IP7765">
        <v>0.44</v>
      </c>
      <c r="IQ7765">
        <v>1</v>
      </c>
      <c r="IR7765">
        <v>237.16408833654691</v>
      </c>
      <c r="IS7765">
        <v>0</v>
      </c>
      <c r="IT7765">
        <v>1</v>
      </c>
    </row>
    <row r="7766" spans="240:254">
      <c r="IF7766">
        <v>237.21046144026343</v>
      </c>
      <c r="IG7766">
        <v>3</v>
      </c>
      <c r="IH7766">
        <v>3</v>
      </c>
      <c r="II7766">
        <v>2</v>
      </c>
      <c r="IJ7766">
        <v>8.1147431148960551E-3</v>
      </c>
      <c r="IK7766">
        <v>0</v>
      </c>
      <c r="IL7766">
        <v>0</v>
      </c>
      <c r="IM7766">
        <v>0</v>
      </c>
      <c r="IN7766">
        <v>0</v>
      </c>
      <c r="IO7766">
        <v>0</v>
      </c>
      <c r="IP7766">
        <v>0.44</v>
      </c>
      <c r="IQ7766">
        <v>1</v>
      </c>
      <c r="IR7766">
        <v>237.21046144026343</v>
      </c>
      <c r="IS7766">
        <v>0</v>
      </c>
      <c r="IT7766">
        <v>1</v>
      </c>
    </row>
    <row r="7767" spans="240:254">
      <c r="IF7767">
        <v>237.23798375491825</v>
      </c>
      <c r="IG7767">
        <v>2</v>
      </c>
      <c r="IH7767">
        <v>2</v>
      </c>
      <c r="II7767">
        <v>2</v>
      </c>
      <c r="IJ7767">
        <v>1.76895773534885E-2</v>
      </c>
      <c r="IK7767">
        <v>0</v>
      </c>
      <c r="IL7767">
        <v>0</v>
      </c>
      <c r="IM7767">
        <v>0</v>
      </c>
      <c r="IN7767">
        <v>0</v>
      </c>
      <c r="IO7767">
        <v>0</v>
      </c>
      <c r="IP7767">
        <v>0.44</v>
      </c>
      <c r="IQ7767">
        <v>3</v>
      </c>
      <c r="IR7767">
        <v>237.23798375491825</v>
      </c>
      <c r="IS7767">
        <v>0</v>
      </c>
      <c r="IT7767">
        <v>1</v>
      </c>
    </row>
    <row r="7768" spans="240:254">
      <c r="IF7768">
        <v>237.25613314895415</v>
      </c>
      <c r="IG7768">
        <v>2</v>
      </c>
      <c r="IH7768">
        <v>3</v>
      </c>
      <c r="II7768">
        <v>2</v>
      </c>
      <c r="IJ7768">
        <v>0.5614055706602975</v>
      </c>
      <c r="IK7768">
        <v>0</v>
      </c>
      <c r="IL7768">
        <v>0</v>
      </c>
      <c r="IM7768">
        <v>0</v>
      </c>
      <c r="IN7768">
        <v>0</v>
      </c>
      <c r="IO7768">
        <v>0</v>
      </c>
      <c r="IP7768">
        <v>0.44</v>
      </c>
      <c r="IQ7768">
        <v>2</v>
      </c>
      <c r="IR7768">
        <v>237.25613314895415</v>
      </c>
      <c r="IS7768">
        <v>0</v>
      </c>
      <c r="IT7768">
        <v>1</v>
      </c>
    </row>
    <row r="7769" spans="240:254">
      <c r="IF7769">
        <v>237.28665168336968</v>
      </c>
      <c r="IG7769">
        <v>2</v>
      </c>
      <c r="IH7769">
        <v>3</v>
      </c>
      <c r="II7769">
        <v>2</v>
      </c>
      <c r="IJ7769">
        <v>1.2833465769443704E-2</v>
      </c>
      <c r="IK7769">
        <v>0</v>
      </c>
      <c r="IL7769">
        <v>0</v>
      </c>
      <c r="IM7769">
        <v>0</v>
      </c>
      <c r="IN7769">
        <v>0</v>
      </c>
      <c r="IO7769">
        <v>0</v>
      </c>
      <c r="IP7769">
        <v>0.44</v>
      </c>
      <c r="IQ7769">
        <v>1</v>
      </c>
      <c r="IR7769">
        <v>237.28665168336968</v>
      </c>
      <c r="IS7769">
        <v>0</v>
      </c>
      <c r="IT7769">
        <v>1</v>
      </c>
    </row>
    <row r="7770" spans="240:254">
      <c r="IF7770">
        <v>237.35772498928051</v>
      </c>
      <c r="IG7770">
        <v>3</v>
      </c>
      <c r="IH7770">
        <v>3</v>
      </c>
      <c r="II7770">
        <v>2</v>
      </c>
      <c r="IJ7770">
        <v>5.3049185267888361E-3</v>
      </c>
      <c r="IK7770">
        <v>0</v>
      </c>
      <c r="IL7770">
        <v>0</v>
      </c>
      <c r="IM7770">
        <v>0</v>
      </c>
      <c r="IN7770">
        <v>0</v>
      </c>
      <c r="IO7770">
        <v>0</v>
      </c>
      <c r="IP7770">
        <v>0.44</v>
      </c>
      <c r="IQ7770">
        <v>1</v>
      </c>
      <c r="IR7770">
        <v>237.35772498928051</v>
      </c>
      <c r="IS7770">
        <v>0</v>
      </c>
      <c r="IT7770">
        <v>1</v>
      </c>
    </row>
    <row r="7771" spans="240:254">
      <c r="IF7771">
        <v>237.38659090806485</v>
      </c>
      <c r="IG7771">
        <v>3</v>
      </c>
      <c r="IH7771">
        <v>3</v>
      </c>
      <c r="II7771">
        <v>1</v>
      </c>
      <c r="IJ7771">
        <v>0.11188032081072204</v>
      </c>
      <c r="IK7771">
        <v>0</v>
      </c>
      <c r="IL7771">
        <v>0</v>
      </c>
      <c r="IM7771">
        <v>0</v>
      </c>
      <c r="IN7771">
        <v>0</v>
      </c>
      <c r="IO7771">
        <v>0</v>
      </c>
      <c r="IP7771">
        <v>0.44</v>
      </c>
      <c r="IQ7771">
        <v>2</v>
      </c>
      <c r="IR7771">
        <v>237.38659090806485</v>
      </c>
      <c r="IS7771">
        <v>0</v>
      </c>
      <c r="IT7771">
        <v>1</v>
      </c>
    </row>
    <row r="7772" spans="240:254">
      <c r="IF7772">
        <v>237.38734762518348</v>
      </c>
      <c r="IG7772">
        <v>3</v>
      </c>
      <c r="IH7772">
        <v>3</v>
      </c>
      <c r="II7772">
        <v>2</v>
      </c>
      <c r="IJ7772">
        <v>0.40735288490830374</v>
      </c>
      <c r="IK7772">
        <v>0</v>
      </c>
      <c r="IL7772">
        <v>0</v>
      </c>
      <c r="IM7772">
        <v>0</v>
      </c>
      <c r="IN7772">
        <v>0</v>
      </c>
      <c r="IO7772">
        <v>0</v>
      </c>
      <c r="IP7772">
        <v>0.44</v>
      </c>
      <c r="IQ7772">
        <v>1</v>
      </c>
      <c r="IR7772">
        <v>237.38734762518348</v>
      </c>
      <c r="IS7772">
        <v>0</v>
      </c>
      <c r="IT7772">
        <v>1</v>
      </c>
    </row>
    <row r="7773" spans="240:254">
      <c r="IF7773">
        <v>237.3939085886567</v>
      </c>
      <c r="IG7773">
        <v>3</v>
      </c>
      <c r="IH7773">
        <v>3</v>
      </c>
      <c r="II7773">
        <v>3</v>
      </c>
      <c r="IJ7773">
        <v>0.1206415945169165</v>
      </c>
      <c r="IK7773">
        <v>0</v>
      </c>
      <c r="IL7773">
        <v>0</v>
      </c>
      <c r="IM7773">
        <v>0</v>
      </c>
      <c r="IN7773">
        <v>0</v>
      </c>
      <c r="IO7773">
        <v>0</v>
      </c>
      <c r="IP7773">
        <v>0.44</v>
      </c>
      <c r="IQ7773">
        <v>1</v>
      </c>
      <c r="IR7773">
        <v>237.3939085886567</v>
      </c>
      <c r="IS7773">
        <v>0</v>
      </c>
      <c r="IT7773">
        <v>1</v>
      </c>
    </row>
    <row r="7774" spans="240:254">
      <c r="IF7774">
        <v>237.43365596601387</v>
      </c>
      <c r="IG7774">
        <v>2</v>
      </c>
      <c r="IH7774">
        <v>3</v>
      </c>
      <c r="II7774">
        <v>1</v>
      </c>
      <c r="IJ7774">
        <v>0.26615474563132241</v>
      </c>
      <c r="IK7774">
        <v>0</v>
      </c>
      <c r="IL7774">
        <v>0</v>
      </c>
      <c r="IM7774">
        <v>0</v>
      </c>
      <c r="IN7774">
        <v>0</v>
      </c>
      <c r="IO7774">
        <v>0</v>
      </c>
      <c r="IP7774">
        <v>0.44</v>
      </c>
      <c r="IQ7774">
        <v>2</v>
      </c>
      <c r="IR7774">
        <v>237.43365596601387</v>
      </c>
      <c r="IS7774">
        <v>0</v>
      </c>
      <c r="IT7774">
        <v>1</v>
      </c>
    </row>
    <row r="7775" spans="240:254">
      <c r="IF7775">
        <v>237.44395731255273</v>
      </c>
      <c r="IG7775">
        <v>3</v>
      </c>
      <c r="IH7775">
        <v>3</v>
      </c>
      <c r="II7775">
        <v>3</v>
      </c>
      <c r="IJ7775">
        <v>0.40247235594707587</v>
      </c>
      <c r="IK7775">
        <v>0</v>
      </c>
      <c r="IL7775">
        <v>0</v>
      </c>
      <c r="IM7775">
        <v>0</v>
      </c>
      <c r="IN7775">
        <v>0</v>
      </c>
      <c r="IO7775">
        <v>0</v>
      </c>
      <c r="IP7775">
        <v>0.44</v>
      </c>
      <c r="IQ7775">
        <v>1</v>
      </c>
      <c r="IR7775">
        <v>237.44395731255273</v>
      </c>
      <c r="IS7775">
        <v>0</v>
      </c>
      <c r="IT7775">
        <v>1</v>
      </c>
    </row>
    <row r="7776" spans="240:254">
      <c r="IF7776">
        <v>237.44421306882271</v>
      </c>
      <c r="IG7776">
        <v>2</v>
      </c>
      <c r="IH7776">
        <v>3</v>
      </c>
      <c r="II7776">
        <v>1</v>
      </c>
      <c r="IJ7776">
        <v>0.13562919044397392</v>
      </c>
      <c r="IK7776">
        <v>0</v>
      </c>
      <c r="IL7776">
        <v>0</v>
      </c>
      <c r="IM7776">
        <v>0</v>
      </c>
      <c r="IN7776">
        <v>0</v>
      </c>
      <c r="IO7776">
        <v>0</v>
      </c>
      <c r="IP7776">
        <v>0.44</v>
      </c>
      <c r="IQ7776">
        <v>2</v>
      </c>
      <c r="IR7776">
        <v>237.44421306882271</v>
      </c>
      <c r="IS7776">
        <v>0</v>
      </c>
      <c r="IT7776">
        <v>1</v>
      </c>
    </row>
    <row r="7777" spans="240:254">
      <c r="IF7777">
        <v>237.46944479504387</v>
      </c>
      <c r="IG7777">
        <v>2</v>
      </c>
      <c r="IH7777">
        <v>3</v>
      </c>
      <c r="II7777">
        <v>2</v>
      </c>
      <c r="IJ7777">
        <v>0.3447376944158177</v>
      </c>
      <c r="IK7777">
        <v>0</v>
      </c>
      <c r="IL7777">
        <v>0</v>
      </c>
      <c r="IM7777">
        <v>0</v>
      </c>
      <c r="IN7777">
        <v>0</v>
      </c>
      <c r="IO7777">
        <v>0</v>
      </c>
      <c r="IP7777">
        <v>0.44</v>
      </c>
      <c r="IQ7777">
        <v>2</v>
      </c>
      <c r="IR7777">
        <v>237.46944479504387</v>
      </c>
      <c r="IS7777">
        <v>0</v>
      </c>
      <c r="IT7777">
        <v>1</v>
      </c>
    </row>
    <row r="7778" spans="240:254">
      <c r="IF7778">
        <v>237.50461343743189</v>
      </c>
      <c r="IG7778">
        <v>2</v>
      </c>
      <c r="IH7778">
        <v>3</v>
      </c>
      <c r="II7778">
        <v>2</v>
      </c>
      <c r="IJ7778">
        <v>0.5121276153720169</v>
      </c>
      <c r="IK7778">
        <v>0</v>
      </c>
      <c r="IL7778">
        <v>0</v>
      </c>
      <c r="IM7778">
        <v>0</v>
      </c>
      <c r="IN7778">
        <v>0</v>
      </c>
      <c r="IO7778">
        <v>0</v>
      </c>
      <c r="IP7778">
        <v>0.44</v>
      </c>
      <c r="IQ7778">
        <v>4</v>
      </c>
      <c r="IR7778">
        <v>237.50461343743189</v>
      </c>
      <c r="IS7778">
        <v>0</v>
      </c>
      <c r="IT7778">
        <v>1</v>
      </c>
    </row>
    <row r="7779" spans="240:254">
      <c r="IF7779">
        <v>237.50899515679296</v>
      </c>
      <c r="IG7779">
        <v>3</v>
      </c>
      <c r="IH7779">
        <v>3</v>
      </c>
      <c r="II7779">
        <v>2</v>
      </c>
      <c r="IJ7779">
        <v>0.12405380819324474</v>
      </c>
      <c r="IK7779">
        <v>0</v>
      </c>
      <c r="IL7779">
        <v>0</v>
      </c>
      <c r="IM7779">
        <v>0</v>
      </c>
      <c r="IN7779">
        <v>0</v>
      </c>
      <c r="IO7779">
        <v>0</v>
      </c>
      <c r="IP7779">
        <v>0.44</v>
      </c>
      <c r="IQ7779">
        <v>1</v>
      </c>
      <c r="IR7779">
        <v>237.50899515679296</v>
      </c>
      <c r="IS7779">
        <v>0</v>
      </c>
      <c r="IT7779">
        <v>1</v>
      </c>
    </row>
    <row r="7780" spans="240:254">
      <c r="IF7780">
        <v>237.56588137693186</v>
      </c>
      <c r="IG7780">
        <v>3</v>
      </c>
      <c r="IH7780">
        <v>3</v>
      </c>
      <c r="II7780">
        <v>2</v>
      </c>
      <c r="IJ7780">
        <v>0.58570238407609398</v>
      </c>
      <c r="IK7780">
        <v>0</v>
      </c>
      <c r="IL7780">
        <v>0</v>
      </c>
      <c r="IM7780">
        <v>0</v>
      </c>
      <c r="IN7780">
        <v>0</v>
      </c>
      <c r="IO7780">
        <v>0</v>
      </c>
      <c r="IP7780">
        <v>0.44</v>
      </c>
      <c r="IQ7780">
        <v>1</v>
      </c>
      <c r="IR7780">
        <v>237.56588137693186</v>
      </c>
      <c r="IS7780">
        <v>0</v>
      </c>
      <c r="IT7780">
        <v>1</v>
      </c>
    </row>
    <row r="7781" spans="240:254">
      <c r="IF7781">
        <v>237.5732286226544</v>
      </c>
      <c r="IG7781">
        <v>2</v>
      </c>
      <c r="IH7781">
        <v>3</v>
      </c>
      <c r="II7781">
        <v>2</v>
      </c>
      <c r="IJ7781">
        <v>0.17542497079349761</v>
      </c>
      <c r="IK7781">
        <v>0</v>
      </c>
      <c r="IL7781">
        <v>0</v>
      </c>
      <c r="IM7781">
        <v>0</v>
      </c>
      <c r="IN7781">
        <v>0</v>
      </c>
      <c r="IO7781">
        <v>0</v>
      </c>
      <c r="IP7781">
        <v>0.44</v>
      </c>
      <c r="IQ7781">
        <v>2</v>
      </c>
      <c r="IR7781">
        <v>237.5732286226544</v>
      </c>
      <c r="IS7781">
        <v>0</v>
      </c>
      <c r="IT7781">
        <v>1</v>
      </c>
    </row>
    <row r="7782" spans="240:254">
      <c r="IF7782">
        <v>237.66806486865502</v>
      </c>
      <c r="IG7782">
        <v>2</v>
      </c>
      <c r="IH7782">
        <v>3</v>
      </c>
      <c r="II7782">
        <v>2</v>
      </c>
      <c r="IJ7782">
        <v>0.19122559597624994</v>
      </c>
      <c r="IK7782">
        <v>0</v>
      </c>
      <c r="IL7782">
        <v>0</v>
      </c>
      <c r="IM7782">
        <v>0</v>
      </c>
      <c r="IN7782">
        <v>0</v>
      </c>
      <c r="IO7782">
        <v>0</v>
      </c>
      <c r="IP7782">
        <v>0.44</v>
      </c>
      <c r="IQ7782">
        <v>1</v>
      </c>
      <c r="IR7782">
        <v>237.66806486865502</v>
      </c>
      <c r="IS7782">
        <v>0</v>
      </c>
      <c r="IT7782">
        <v>1</v>
      </c>
    </row>
    <row r="7783" spans="240:254">
      <c r="IF7783">
        <v>237.69197314667258</v>
      </c>
      <c r="IG7783">
        <v>2</v>
      </c>
      <c r="IH7783">
        <v>3</v>
      </c>
      <c r="II7783">
        <v>2</v>
      </c>
      <c r="IJ7783">
        <v>0.12464074620858567</v>
      </c>
      <c r="IK7783">
        <v>0</v>
      </c>
      <c r="IL7783">
        <v>0</v>
      </c>
      <c r="IM7783">
        <v>0</v>
      </c>
      <c r="IN7783">
        <v>0</v>
      </c>
      <c r="IO7783">
        <v>0</v>
      </c>
      <c r="IP7783">
        <v>0.44</v>
      </c>
      <c r="IQ7783">
        <v>1</v>
      </c>
      <c r="IR7783">
        <v>237.69197314667258</v>
      </c>
      <c r="IS7783">
        <v>0</v>
      </c>
      <c r="IT7783">
        <v>1</v>
      </c>
    </row>
    <row r="7784" spans="240:254">
      <c r="IF7784">
        <v>237.72024658029952</v>
      </c>
      <c r="IG7784">
        <v>3</v>
      </c>
      <c r="IH7784">
        <v>3</v>
      </c>
      <c r="II7784">
        <v>2</v>
      </c>
      <c r="IJ7784">
        <v>0.25969849546230173</v>
      </c>
      <c r="IK7784">
        <v>0</v>
      </c>
      <c r="IL7784">
        <v>0</v>
      </c>
      <c r="IM7784">
        <v>0</v>
      </c>
      <c r="IN7784">
        <v>0</v>
      </c>
      <c r="IO7784">
        <v>0</v>
      </c>
      <c r="IP7784">
        <v>0.44</v>
      </c>
      <c r="IQ7784">
        <v>2</v>
      </c>
      <c r="IR7784">
        <v>237.72024658029952</v>
      </c>
      <c r="IS7784">
        <v>0</v>
      </c>
      <c r="IT7784">
        <v>1</v>
      </c>
    </row>
    <row r="7785" spans="240:254">
      <c r="IF7785">
        <v>237.73474337526676</v>
      </c>
      <c r="IG7785">
        <v>2</v>
      </c>
      <c r="IH7785">
        <v>2</v>
      </c>
      <c r="II7785">
        <v>2</v>
      </c>
      <c r="IJ7785">
        <v>0.17749296113956309</v>
      </c>
      <c r="IK7785">
        <v>0</v>
      </c>
      <c r="IL7785">
        <v>0</v>
      </c>
      <c r="IM7785">
        <v>0</v>
      </c>
      <c r="IN7785">
        <v>0</v>
      </c>
      <c r="IO7785">
        <v>0</v>
      </c>
      <c r="IP7785">
        <v>0.44</v>
      </c>
      <c r="IQ7785">
        <v>1</v>
      </c>
      <c r="IR7785">
        <v>237.73474337526676</v>
      </c>
      <c r="IS7785">
        <v>0</v>
      </c>
      <c r="IT7785">
        <v>1</v>
      </c>
    </row>
    <row r="7786" spans="240:254">
      <c r="IF7786">
        <v>237.79371871162334</v>
      </c>
      <c r="IG7786">
        <v>3</v>
      </c>
      <c r="IH7786">
        <v>2</v>
      </c>
      <c r="II7786">
        <v>2</v>
      </c>
      <c r="IJ7786">
        <v>1.4151991217371589E-2</v>
      </c>
      <c r="IK7786">
        <v>0</v>
      </c>
      <c r="IL7786">
        <v>0</v>
      </c>
      <c r="IM7786">
        <v>0</v>
      </c>
      <c r="IN7786">
        <v>0</v>
      </c>
      <c r="IO7786">
        <v>0</v>
      </c>
      <c r="IP7786">
        <v>0.44</v>
      </c>
      <c r="IQ7786">
        <v>2</v>
      </c>
      <c r="IR7786">
        <v>237.79371871162334</v>
      </c>
      <c r="IS7786">
        <v>0</v>
      </c>
      <c r="IT7786">
        <v>1</v>
      </c>
    </row>
    <row r="7787" spans="240:254">
      <c r="IF7787">
        <v>237.86515674089156</v>
      </c>
      <c r="IG7787">
        <v>3</v>
      </c>
      <c r="IH7787">
        <v>3</v>
      </c>
      <c r="II7787">
        <v>2</v>
      </c>
      <c r="IJ7787">
        <v>0.11974651183780059</v>
      </c>
      <c r="IK7787">
        <v>0</v>
      </c>
      <c r="IL7787">
        <v>0</v>
      </c>
      <c r="IM7787">
        <v>0</v>
      </c>
      <c r="IN7787">
        <v>0</v>
      </c>
      <c r="IO7787">
        <v>0</v>
      </c>
      <c r="IP7787">
        <v>0.44</v>
      </c>
      <c r="IQ7787">
        <v>1</v>
      </c>
      <c r="IR7787">
        <v>237.86515674089156</v>
      </c>
      <c r="IS7787">
        <v>0</v>
      </c>
      <c r="IT7787">
        <v>1</v>
      </c>
    </row>
    <row r="7788" spans="240:254">
      <c r="IF7788">
        <v>237.86631979817983</v>
      </c>
      <c r="IG7788">
        <v>3</v>
      </c>
      <c r="IH7788">
        <v>3</v>
      </c>
      <c r="II7788">
        <v>3</v>
      </c>
      <c r="IJ7788">
        <v>4.0253653332686115E-2</v>
      </c>
      <c r="IK7788">
        <v>0</v>
      </c>
      <c r="IL7788">
        <v>0</v>
      </c>
      <c r="IM7788">
        <v>0</v>
      </c>
      <c r="IN7788">
        <v>0</v>
      </c>
      <c r="IO7788">
        <v>0</v>
      </c>
      <c r="IP7788">
        <v>0.44</v>
      </c>
      <c r="IQ7788">
        <v>1</v>
      </c>
      <c r="IR7788">
        <v>237.86631979817983</v>
      </c>
      <c r="IS7788">
        <v>0</v>
      </c>
      <c r="IT7788">
        <v>1</v>
      </c>
    </row>
    <row r="7789" spans="240:254">
      <c r="IF7789">
        <v>237.88284631824504</v>
      </c>
      <c r="IG7789">
        <v>3</v>
      </c>
      <c r="IH7789">
        <v>3</v>
      </c>
      <c r="II7789">
        <v>2</v>
      </c>
      <c r="IJ7789">
        <v>7.1608442789775753E-2</v>
      </c>
      <c r="IK7789">
        <v>0</v>
      </c>
      <c r="IL7789">
        <v>0</v>
      </c>
      <c r="IM7789">
        <v>0</v>
      </c>
      <c r="IN7789">
        <v>0</v>
      </c>
      <c r="IO7789">
        <v>0</v>
      </c>
      <c r="IP7789">
        <v>0.44</v>
      </c>
      <c r="IQ7789">
        <v>1</v>
      </c>
      <c r="IR7789">
        <v>237.88284631824504</v>
      </c>
      <c r="IS7789">
        <v>0</v>
      </c>
      <c r="IT7789">
        <v>1</v>
      </c>
    </row>
    <row r="7790" spans="240:254">
      <c r="IF7790">
        <v>237.89987513653514</v>
      </c>
      <c r="IG7790">
        <v>3</v>
      </c>
      <c r="IH7790">
        <v>2</v>
      </c>
      <c r="II7790">
        <v>2</v>
      </c>
      <c r="IJ7790">
        <v>0.35230263119988869</v>
      </c>
      <c r="IK7790">
        <v>0</v>
      </c>
      <c r="IL7790">
        <v>0</v>
      </c>
      <c r="IM7790">
        <v>0</v>
      </c>
      <c r="IN7790">
        <v>0</v>
      </c>
      <c r="IO7790">
        <v>0</v>
      </c>
      <c r="IP7790">
        <v>0.44</v>
      </c>
      <c r="IQ7790">
        <v>3</v>
      </c>
      <c r="IR7790">
        <v>237.89987513653514</v>
      </c>
      <c r="IS7790">
        <v>0</v>
      </c>
      <c r="IT7790">
        <v>1</v>
      </c>
    </row>
    <row r="7791" spans="240:254">
      <c r="IF7791">
        <v>237.98982122117397</v>
      </c>
      <c r="IG7791">
        <v>2</v>
      </c>
      <c r="IH7791">
        <v>3</v>
      </c>
      <c r="II7791">
        <v>1</v>
      </c>
      <c r="IJ7791">
        <v>0.36423081580428129</v>
      </c>
      <c r="IK7791">
        <v>0</v>
      </c>
      <c r="IL7791">
        <v>0</v>
      </c>
      <c r="IM7791">
        <v>0</v>
      </c>
      <c r="IN7791">
        <v>0</v>
      </c>
      <c r="IO7791">
        <v>0</v>
      </c>
      <c r="IP7791">
        <v>0.44</v>
      </c>
      <c r="IQ7791">
        <v>1</v>
      </c>
      <c r="IR7791">
        <v>237.98982122117397</v>
      </c>
      <c r="IS7791">
        <v>0</v>
      </c>
      <c r="IT7791">
        <v>1</v>
      </c>
    </row>
    <row r="7792" spans="240:254">
      <c r="IF7792">
        <v>237.9969823121902</v>
      </c>
      <c r="IG7792">
        <v>3</v>
      </c>
      <c r="IH7792">
        <v>2</v>
      </c>
      <c r="II7792">
        <v>2</v>
      </c>
      <c r="IJ7792">
        <v>0.23213159572626396</v>
      </c>
      <c r="IK7792">
        <v>0</v>
      </c>
      <c r="IL7792">
        <v>0</v>
      </c>
      <c r="IM7792">
        <v>0</v>
      </c>
      <c r="IN7792">
        <v>0</v>
      </c>
      <c r="IO7792">
        <v>0</v>
      </c>
      <c r="IP7792">
        <v>0.44</v>
      </c>
      <c r="IQ7792">
        <v>3</v>
      </c>
      <c r="IR7792">
        <v>237.9969823121902</v>
      </c>
      <c r="IS7792">
        <v>0</v>
      </c>
      <c r="IT7792">
        <v>1</v>
      </c>
    </row>
    <row r="7793" spans="240:254">
      <c r="IF7793">
        <v>238.00521118585658</v>
      </c>
      <c r="IG7793">
        <v>2</v>
      </c>
      <c r="IH7793">
        <v>2</v>
      </c>
      <c r="II7793">
        <v>2</v>
      </c>
      <c r="IJ7793">
        <v>7.5331814300034577E-2</v>
      </c>
      <c r="IK7793">
        <v>0</v>
      </c>
      <c r="IL7793">
        <v>0</v>
      </c>
      <c r="IM7793">
        <v>0</v>
      </c>
      <c r="IN7793">
        <v>0</v>
      </c>
      <c r="IO7793">
        <v>0</v>
      </c>
      <c r="IP7793">
        <v>0.44</v>
      </c>
      <c r="IQ7793">
        <v>2</v>
      </c>
      <c r="IR7793">
        <v>238.00521118585658</v>
      </c>
      <c r="IS7793">
        <v>0</v>
      </c>
      <c r="IT7793">
        <v>1</v>
      </c>
    </row>
    <row r="7794" spans="240:254">
      <c r="IF7794">
        <v>238.00525139824893</v>
      </c>
      <c r="IG7794">
        <v>3</v>
      </c>
      <c r="IH7794">
        <v>2</v>
      </c>
      <c r="II7794">
        <v>2</v>
      </c>
      <c r="IJ7794">
        <v>8.5930648363230264E-2</v>
      </c>
      <c r="IK7794">
        <v>0</v>
      </c>
      <c r="IL7794">
        <v>0</v>
      </c>
      <c r="IM7794">
        <v>0</v>
      </c>
      <c r="IN7794">
        <v>0</v>
      </c>
      <c r="IO7794">
        <v>0</v>
      </c>
      <c r="IP7794">
        <v>0.44</v>
      </c>
      <c r="IQ7794">
        <v>2</v>
      </c>
      <c r="IR7794">
        <v>238.00525139824893</v>
      </c>
      <c r="IS7794">
        <v>0</v>
      </c>
      <c r="IT7794">
        <v>1</v>
      </c>
    </row>
    <row r="7795" spans="240:254">
      <c r="IF7795">
        <v>238.00748706445364</v>
      </c>
      <c r="IG7795">
        <v>3</v>
      </c>
      <c r="IH7795">
        <v>3</v>
      </c>
      <c r="II7795">
        <v>2</v>
      </c>
      <c r="IJ7795">
        <v>0.48772716020670925</v>
      </c>
      <c r="IK7795">
        <v>0</v>
      </c>
      <c r="IL7795">
        <v>0</v>
      </c>
      <c r="IM7795">
        <v>0</v>
      </c>
      <c r="IN7795">
        <v>0</v>
      </c>
      <c r="IO7795">
        <v>0</v>
      </c>
      <c r="IP7795">
        <v>0.44</v>
      </c>
      <c r="IQ7795">
        <v>1</v>
      </c>
      <c r="IR7795">
        <v>238.00748706445364</v>
      </c>
      <c r="IS7795">
        <v>0</v>
      </c>
      <c r="IT7795">
        <v>1</v>
      </c>
    </row>
    <row r="7796" spans="240:254">
      <c r="IF7796">
        <v>238.04936607568467</v>
      </c>
      <c r="IG7796">
        <v>3</v>
      </c>
      <c r="IH7796">
        <v>2</v>
      </c>
      <c r="II7796">
        <v>2</v>
      </c>
      <c r="IJ7796">
        <v>3.199675750413232E-2</v>
      </c>
      <c r="IK7796">
        <v>0</v>
      </c>
      <c r="IL7796">
        <v>0</v>
      </c>
      <c r="IM7796">
        <v>0</v>
      </c>
      <c r="IN7796">
        <v>0</v>
      </c>
      <c r="IO7796">
        <v>0</v>
      </c>
      <c r="IP7796">
        <v>0.44</v>
      </c>
      <c r="IQ7796">
        <v>2</v>
      </c>
      <c r="IR7796">
        <v>238.04936607568467</v>
      </c>
      <c r="IS7796">
        <v>0</v>
      </c>
      <c r="IT7796">
        <v>1</v>
      </c>
    </row>
    <row r="7797" spans="240:254">
      <c r="IF7797">
        <v>238.06557835612557</v>
      </c>
      <c r="IG7797">
        <v>3</v>
      </c>
      <c r="IH7797">
        <v>3</v>
      </c>
      <c r="II7797">
        <v>1</v>
      </c>
      <c r="IJ7797">
        <v>0.41064870748485638</v>
      </c>
      <c r="IK7797">
        <v>0</v>
      </c>
      <c r="IL7797">
        <v>0</v>
      </c>
      <c r="IM7797">
        <v>0</v>
      </c>
      <c r="IN7797">
        <v>0</v>
      </c>
      <c r="IO7797">
        <v>0</v>
      </c>
      <c r="IP7797">
        <v>0.44</v>
      </c>
      <c r="IQ7797">
        <v>1</v>
      </c>
      <c r="IR7797">
        <v>238.06557835612557</v>
      </c>
      <c r="IS7797">
        <v>0</v>
      </c>
      <c r="IT7797">
        <v>1</v>
      </c>
    </row>
    <row r="7798" spans="240:254">
      <c r="IF7798">
        <v>238.07917417319644</v>
      </c>
      <c r="IG7798">
        <v>3</v>
      </c>
      <c r="IH7798">
        <v>3</v>
      </c>
      <c r="II7798">
        <v>2</v>
      </c>
      <c r="IJ7798">
        <v>5.4591769807267702E-2</v>
      </c>
      <c r="IK7798">
        <v>0</v>
      </c>
      <c r="IL7798">
        <v>0</v>
      </c>
      <c r="IM7798">
        <v>0</v>
      </c>
      <c r="IN7798">
        <v>0</v>
      </c>
      <c r="IO7798">
        <v>0</v>
      </c>
      <c r="IP7798">
        <v>0.44</v>
      </c>
      <c r="IQ7798">
        <v>2</v>
      </c>
      <c r="IR7798">
        <v>238.07917417319644</v>
      </c>
      <c r="IS7798">
        <v>0</v>
      </c>
      <c r="IT7798">
        <v>1</v>
      </c>
    </row>
    <row r="7799" spans="240:254">
      <c r="IF7799">
        <v>238.08448965479158</v>
      </c>
      <c r="IG7799">
        <v>2</v>
      </c>
      <c r="IH7799">
        <v>3</v>
      </c>
      <c r="II7799">
        <v>3</v>
      </c>
      <c r="IJ7799">
        <v>0.17267683958604516</v>
      </c>
      <c r="IK7799">
        <v>0</v>
      </c>
      <c r="IL7799">
        <v>0</v>
      </c>
      <c r="IM7799">
        <v>0</v>
      </c>
      <c r="IN7799">
        <v>0</v>
      </c>
      <c r="IO7799">
        <v>0</v>
      </c>
      <c r="IP7799">
        <v>0.44</v>
      </c>
      <c r="IQ7799">
        <v>1</v>
      </c>
      <c r="IR7799">
        <v>238.08448965479158</v>
      </c>
      <c r="IS7799">
        <v>0</v>
      </c>
      <c r="IT7799">
        <v>1</v>
      </c>
    </row>
    <row r="7800" spans="240:254">
      <c r="IF7800">
        <v>238.100509382111</v>
      </c>
      <c r="IG7800">
        <v>3</v>
      </c>
      <c r="IH7800">
        <v>3</v>
      </c>
      <c r="II7800">
        <v>1</v>
      </c>
      <c r="IJ7800">
        <v>0.26366801519729005</v>
      </c>
      <c r="IK7800">
        <v>0</v>
      </c>
      <c r="IL7800">
        <v>0</v>
      </c>
      <c r="IM7800">
        <v>0</v>
      </c>
      <c r="IN7800">
        <v>0</v>
      </c>
      <c r="IO7800">
        <v>0</v>
      </c>
      <c r="IP7800">
        <v>0.44</v>
      </c>
      <c r="IQ7800">
        <v>1</v>
      </c>
      <c r="IR7800">
        <v>238.100509382111</v>
      </c>
      <c r="IS7800">
        <v>0</v>
      </c>
      <c r="IT7800">
        <v>1</v>
      </c>
    </row>
    <row r="7801" spans="240:254">
      <c r="IF7801">
        <v>238.11716359996902</v>
      </c>
      <c r="IG7801">
        <v>3</v>
      </c>
      <c r="IH7801">
        <v>3</v>
      </c>
      <c r="II7801">
        <v>2</v>
      </c>
      <c r="IJ7801">
        <v>0.14966681831722292</v>
      </c>
      <c r="IK7801">
        <v>0</v>
      </c>
      <c r="IL7801">
        <v>0</v>
      </c>
      <c r="IM7801">
        <v>0</v>
      </c>
      <c r="IN7801">
        <v>0</v>
      </c>
      <c r="IO7801">
        <v>0</v>
      </c>
      <c r="IP7801">
        <v>0.44</v>
      </c>
      <c r="IQ7801">
        <v>2</v>
      </c>
      <c r="IR7801">
        <v>238.11716359996902</v>
      </c>
      <c r="IS7801">
        <v>0</v>
      </c>
      <c r="IT7801">
        <v>1</v>
      </c>
    </row>
    <row r="7802" spans="240:254">
      <c r="IF7802">
        <v>238.16630549617602</v>
      </c>
      <c r="IG7802">
        <v>3</v>
      </c>
      <c r="IH7802">
        <v>3</v>
      </c>
      <c r="II7802">
        <v>2</v>
      </c>
      <c r="IJ7802">
        <v>0.16440394834966174</v>
      </c>
      <c r="IK7802">
        <v>0</v>
      </c>
      <c r="IL7802">
        <v>0</v>
      </c>
      <c r="IM7802">
        <v>0</v>
      </c>
      <c r="IN7802">
        <v>0</v>
      </c>
      <c r="IO7802">
        <v>0</v>
      </c>
      <c r="IP7802">
        <v>0.44</v>
      </c>
      <c r="IQ7802">
        <v>2</v>
      </c>
      <c r="IR7802">
        <v>238.16630549617602</v>
      </c>
      <c r="IS7802">
        <v>0</v>
      </c>
      <c r="IT7802">
        <v>1</v>
      </c>
    </row>
    <row r="7803" spans="240:254">
      <c r="IF7803">
        <v>238.19073161451425</v>
      </c>
      <c r="IG7803">
        <v>2</v>
      </c>
      <c r="IH7803">
        <v>2</v>
      </c>
      <c r="II7803">
        <v>1</v>
      </c>
      <c r="IJ7803">
        <v>0.22972544972712253</v>
      </c>
      <c r="IK7803">
        <v>0</v>
      </c>
      <c r="IL7803">
        <v>0</v>
      </c>
      <c r="IM7803">
        <v>0</v>
      </c>
      <c r="IN7803">
        <v>0</v>
      </c>
      <c r="IO7803">
        <v>0</v>
      </c>
      <c r="IP7803">
        <v>0.44</v>
      </c>
      <c r="IQ7803">
        <v>2</v>
      </c>
      <c r="IR7803">
        <v>238.19073161451425</v>
      </c>
      <c r="IS7803">
        <v>0</v>
      </c>
      <c r="IT7803">
        <v>1</v>
      </c>
    </row>
    <row r="7804" spans="240:254">
      <c r="IF7804">
        <v>238.21108865176765</v>
      </c>
      <c r="IG7804">
        <v>3</v>
      </c>
      <c r="IH7804">
        <v>3</v>
      </c>
      <c r="II7804">
        <v>2</v>
      </c>
      <c r="IJ7804">
        <v>3.0726079662000656E-2</v>
      </c>
      <c r="IK7804">
        <v>0</v>
      </c>
      <c r="IL7804">
        <v>0</v>
      </c>
      <c r="IM7804">
        <v>0</v>
      </c>
      <c r="IN7804">
        <v>0</v>
      </c>
      <c r="IO7804">
        <v>0</v>
      </c>
      <c r="IP7804">
        <v>0.44</v>
      </c>
      <c r="IQ7804">
        <v>2</v>
      </c>
      <c r="IR7804">
        <v>238.21108865176765</v>
      </c>
      <c r="IS7804">
        <v>0</v>
      </c>
      <c r="IT7804">
        <v>1</v>
      </c>
    </row>
    <row r="7805" spans="240:254">
      <c r="IF7805">
        <v>238.2367341878992</v>
      </c>
      <c r="IG7805">
        <v>2</v>
      </c>
      <c r="IH7805">
        <v>3</v>
      </c>
      <c r="II7805">
        <v>2</v>
      </c>
      <c r="IJ7805">
        <v>0.14943434416159632</v>
      </c>
      <c r="IK7805">
        <v>0</v>
      </c>
      <c r="IL7805">
        <v>0</v>
      </c>
      <c r="IM7805">
        <v>0</v>
      </c>
      <c r="IN7805">
        <v>0</v>
      </c>
      <c r="IO7805">
        <v>0</v>
      </c>
      <c r="IP7805">
        <v>0.44</v>
      </c>
      <c r="IQ7805">
        <v>2</v>
      </c>
      <c r="IR7805">
        <v>238.2367341878992</v>
      </c>
      <c r="IS7805">
        <v>0</v>
      </c>
      <c r="IT7805">
        <v>1</v>
      </c>
    </row>
    <row r="7806" spans="240:254">
      <c r="IF7806">
        <v>238.25074036099156</v>
      </c>
      <c r="IG7806">
        <v>3</v>
      </c>
      <c r="IH7806">
        <v>3</v>
      </c>
      <c r="II7806">
        <v>1</v>
      </c>
      <c r="IJ7806">
        <v>0.16511955509560916</v>
      </c>
      <c r="IK7806">
        <v>0</v>
      </c>
      <c r="IL7806">
        <v>0</v>
      </c>
      <c r="IM7806">
        <v>0</v>
      </c>
      <c r="IN7806">
        <v>0</v>
      </c>
      <c r="IO7806">
        <v>0</v>
      </c>
      <c r="IP7806">
        <v>0.44</v>
      </c>
      <c r="IQ7806">
        <v>1</v>
      </c>
      <c r="IR7806">
        <v>238.25074036099156</v>
      </c>
      <c r="IS7806">
        <v>0</v>
      </c>
      <c r="IT7806">
        <v>1</v>
      </c>
    </row>
    <row r="7807" spans="240:254">
      <c r="IF7807">
        <v>238.26629756725004</v>
      </c>
      <c r="IG7807">
        <v>2</v>
      </c>
      <c r="IH7807">
        <v>3</v>
      </c>
      <c r="II7807">
        <v>1</v>
      </c>
      <c r="IJ7807">
        <v>7.4164645672778917E-2</v>
      </c>
      <c r="IK7807">
        <v>0</v>
      </c>
      <c r="IL7807">
        <v>0</v>
      </c>
      <c r="IM7807">
        <v>0</v>
      </c>
      <c r="IN7807">
        <v>0</v>
      </c>
      <c r="IO7807">
        <v>0</v>
      </c>
      <c r="IP7807">
        <v>0.44</v>
      </c>
      <c r="IQ7807">
        <v>2</v>
      </c>
      <c r="IR7807">
        <v>238.26629756725004</v>
      </c>
      <c r="IS7807">
        <v>0</v>
      </c>
      <c r="IT7807">
        <v>1</v>
      </c>
    </row>
    <row r="7808" spans="240:254">
      <c r="IF7808">
        <v>238.26718951965236</v>
      </c>
      <c r="IG7808">
        <v>3</v>
      </c>
      <c r="IH7808">
        <v>3</v>
      </c>
      <c r="II7808">
        <v>2</v>
      </c>
      <c r="IJ7808">
        <v>0.62184321113735608</v>
      </c>
      <c r="IK7808">
        <v>0</v>
      </c>
      <c r="IL7808">
        <v>0</v>
      </c>
      <c r="IM7808">
        <v>0</v>
      </c>
      <c r="IN7808">
        <v>0</v>
      </c>
      <c r="IO7808">
        <v>0</v>
      </c>
      <c r="IP7808">
        <v>0.44</v>
      </c>
      <c r="IQ7808">
        <v>2</v>
      </c>
      <c r="IR7808">
        <v>238.26718951965236</v>
      </c>
      <c r="IS7808">
        <v>0</v>
      </c>
      <c r="IT7808">
        <v>1</v>
      </c>
    </row>
    <row r="7809" spans="240:254">
      <c r="IF7809">
        <v>238.268151073383</v>
      </c>
      <c r="IG7809">
        <v>2</v>
      </c>
      <c r="IH7809">
        <v>3</v>
      </c>
      <c r="II7809">
        <v>2</v>
      </c>
      <c r="IJ7809">
        <v>0.11944194148657297</v>
      </c>
      <c r="IK7809">
        <v>0</v>
      </c>
      <c r="IL7809">
        <v>0</v>
      </c>
      <c r="IM7809">
        <v>0</v>
      </c>
      <c r="IN7809">
        <v>0</v>
      </c>
      <c r="IO7809">
        <v>0</v>
      </c>
      <c r="IP7809">
        <v>0.44</v>
      </c>
      <c r="IQ7809">
        <v>2</v>
      </c>
      <c r="IR7809">
        <v>238.268151073383</v>
      </c>
      <c r="IS7809">
        <v>0</v>
      </c>
      <c r="IT7809">
        <v>1</v>
      </c>
    </row>
    <row r="7810" spans="240:254">
      <c r="IF7810">
        <v>238.32172100602207</v>
      </c>
      <c r="IG7810">
        <v>3</v>
      </c>
      <c r="IH7810">
        <v>1</v>
      </c>
      <c r="II7810">
        <v>2</v>
      </c>
      <c r="IJ7810">
        <v>0.19447572301006785</v>
      </c>
      <c r="IK7810">
        <v>0</v>
      </c>
      <c r="IL7810">
        <v>0</v>
      </c>
      <c r="IM7810">
        <v>0</v>
      </c>
      <c r="IN7810">
        <v>0</v>
      </c>
      <c r="IO7810">
        <v>0</v>
      </c>
      <c r="IP7810">
        <v>0.44</v>
      </c>
      <c r="IQ7810">
        <v>2</v>
      </c>
      <c r="IR7810">
        <v>238.32172100602207</v>
      </c>
      <c r="IS7810">
        <v>0</v>
      </c>
      <c r="IT7810">
        <v>1</v>
      </c>
    </row>
    <row r="7811" spans="240:254">
      <c r="IF7811">
        <v>238.38058869006699</v>
      </c>
      <c r="IG7811">
        <v>2</v>
      </c>
      <c r="IH7811">
        <v>3</v>
      </c>
      <c r="II7811">
        <v>1</v>
      </c>
      <c r="IJ7811">
        <v>7.267588111626011E-2</v>
      </c>
      <c r="IK7811">
        <v>0</v>
      </c>
      <c r="IL7811">
        <v>0</v>
      </c>
      <c r="IM7811">
        <v>0</v>
      </c>
      <c r="IN7811">
        <v>0</v>
      </c>
      <c r="IO7811">
        <v>0</v>
      </c>
      <c r="IP7811">
        <v>0.44</v>
      </c>
      <c r="IQ7811">
        <v>2</v>
      </c>
      <c r="IR7811">
        <v>238.38058869006699</v>
      </c>
      <c r="IS7811">
        <v>0</v>
      </c>
      <c r="IT7811">
        <v>1</v>
      </c>
    </row>
    <row r="7812" spans="240:254">
      <c r="IF7812">
        <v>238.40977462601143</v>
      </c>
      <c r="IG7812">
        <v>2</v>
      </c>
      <c r="IH7812">
        <v>3</v>
      </c>
      <c r="II7812">
        <v>1</v>
      </c>
      <c r="IJ7812">
        <v>0.10286053700324145</v>
      </c>
      <c r="IK7812">
        <v>0</v>
      </c>
      <c r="IL7812">
        <v>0</v>
      </c>
      <c r="IM7812">
        <v>0</v>
      </c>
      <c r="IN7812">
        <v>0</v>
      </c>
      <c r="IO7812">
        <v>0</v>
      </c>
      <c r="IP7812">
        <v>0.44</v>
      </c>
      <c r="IQ7812">
        <v>2</v>
      </c>
      <c r="IR7812">
        <v>238.40977462601143</v>
      </c>
      <c r="IS7812">
        <v>0</v>
      </c>
      <c r="IT7812">
        <v>1</v>
      </c>
    </row>
    <row r="7813" spans="240:254">
      <c r="IF7813">
        <v>238.41496154000436</v>
      </c>
      <c r="IG7813">
        <v>3</v>
      </c>
      <c r="IH7813">
        <v>3</v>
      </c>
      <c r="II7813">
        <v>1</v>
      </c>
      <c r="IJ7813">
        <v>0.5321955710560663</v>
      </c>
      <c r="IK7813">
        <v>0</v>
      </c>
      <c r="IL7813">
        <v>0</v>
      </c>
      <c r="IM7813">
        <v>0</v>
      </c>
      <c r="IN7813">
        <v>0</v>
      </c>
      <c r="IO7813">
        <v>0</v>
      </c>
      <c r="IP7813">
        <v>0.44</v>
      </c>
      <c r="IQ7813">
        <v>1</v>
      </c>
      <c r="IR7813">
        <v>238.41496154000436</v>
      </c>
      <c r="IS7813">
        <v>0</v>
      </c>
      <c r="IT7813">
        <v>1</v>
      </c>
    </row>
    <row r="7814" spans="240:254">
      <c r="IF7814">
        <v>238.42330053664602</v>
      </c>
      <c r="IG7814">
        <v>3</v>
      </c>
      <c r="IH7814">
        <v>3</v>
      </c>
      <c r="II7814">
        <v>2</v>
      </c>
      <c r="IJ7814">
        <v>0.12613983965143505</v>
      </c>
      <c r="IK7814">
        <v>0</v>
      </c>
      <c r="IL7814">
        <v>0</v>
      </c>
      <c r="IM7814">
        <v>0</v>
      </c>
      <c r="IN7814">
        <v>0</v>
      </c>
      <c r="IO7814">
        <v>0</v>
      </c>
      <c r="IP7814">
        <v>0.44</v>
      </c>
      <c r="IQ7814">
        <v>2</v>
      </c>
      <c r="IR7814">
        <v>238.42330053664602</v>
      </c>
      <c r="IS7814">
        <v>0</v>
      </c>
      <c r="IT7814">
        <v>1</v>
      </c>
    </row>
    <row r="7815" spans="240:254">
      <c r="IF7815">
        <v>238.44206081497683</v>
      </c>
      <c r="IG7815">
        <v>3</v>
      </c>
      <c r="IH7815">
        <v>2</v>
      </c>
      <c r="II7815">
        <v>2</v>
      </c>
      <c r="IJ7815">
        <v>5.7528193168740707E-2</v>
      </c>
      <c r="IK7815">
        <v>0</v>
      </c>
      <c r="IL7815">
        <v>0</v>
      </c>
      <c r="IM7815">
        <v>0</v>
      </c>
      <c r="IN7815">
        <v>0</v>
      </c>
      <c r="IO7815">
        <v>0</v>
      </c>
      <c r="IP7815">
        <v>0.44</v>
      </c>
      <c r="IQ7815">
        <v>1</v>
      </c>
      <c r="IR7815">
        <v>238.44206081497683</v>
      </c>
      <c r="IS7815">
        <v>0</v>
      </c>
      <c r="IT7815">
        <v>1</v>
      </c>
    </row>
    <row r="7816" spans="240:254">
      <c r="IF7816">
        <v>238.46338605500833</v>
      </c>
      <c r="IG7816">
        <v>3</v>
      </c>
      <c r="IH7816">
        <v>3</v>
      </c>
      <c r="II7816">
        <v>2</v>
      </c>
      <c r="IJ7816">
        <v>1.0748603830136898</v>
      </c>
      <c r="IK7816">
        <v>0</v>
      </c>
      <c r="IL7816">
        <v>0</v>
      </c>
      <c r="IM7816">
        <v>0</v>
      </c>
      <c r="IN7816">
        <v>0</v>
      </c>
      <c r="IO7816">
        <v>0</v>
      </c>
      <c r="IP7816">
        <v>0.44</v>
      </c>
      <c r="IQ7816">
        <v>2</v>
      </c>
      <c r="IR7816">
        <v>238.46338605500833</v>
      </c>
      <c r="IS7816">
        <v>0</v>
      </c>
      <c r="IT7816">
        <v>1</v>
      </c>
    </row>
    <row r="7817" spans="240:254">
      <c r="IF7817">
        <v>238.52244013496002</v>
      </c>
      <c r="IG7817">
        <v>2</v>
      </c>
      <c r="IH7817">
        <v>3</v>
      </c>
      <c r="II7817">
        <v>2</v>
      </c>
      <c r="IJ7817">
        <v>4.5689555148018214E-3</v>
      </c>
      <c r="IK7817">
        <v>0</v>
      </c>
      <c r="IL7817">
        <v>0</v>
      </c>
      <c r="IM7817">
        <v>0</v>
      </c>
      <c r="IN7817">
        <v>0</v>
      </c>
      <c r="IO7817">
        <v>0</v>
      </c>
      <c r="IP7817">
        <v>0.44</v>
      </c>
      <c r="IQ7817">
        <v>2</v>
      </c>
      <c r="IR7817">
        <v>238.52244013496002</v>
      </c>
      <c r="IS7817">
        <v>0</v>
      </c>
      <c r="IT7817">
        <v>1</v>
      </c>
    </row>
    <row r="7818" spans="240:254">
      <c r="IF7818">
        <v>238.62876543975926</v>
      </c>
      <c r="IG7818">
        <v>3</v>
      </c>
      <c r="IH7818">
        <v>3</v>
      </c>
      <c r="II7818">
        <v>1</v>
      </c>
      <c r="IJ7818">
        <v>3.4788831857609281E-2</v>
      </c>
      <c r="IK7818">
        <v>0</v>
      </c>
      <c r="IL7818">
        <v>0</v>
      </c>
      <c r="IM7818">
        <v>0</v>
      </c>
      <c r="IN7818">
        <v>0</v>
      </c>
      <c r="IO7818">
        <v>0</v>
      </c>
      <c r="IP7818">
        <v>0.44</v>
      </c>
      <c r="IQ7818">
        <v>2</v>
      </c>
      <c r="IR7818">
        <v>238.62876543975926</v>
      </c>
      <c r="IS7818">
        <v>0</v>
      </c>
      <c r="IT7818">
        <v>1</v>
      </c>
    </row>
    <row r="7819" spans="240:254">
      <c r="IF7819">
        <v>238.65868510897954</v>
      </c>
      <c r="IG7819">
        <v>3</v>
      </c>
      <c r="IH7819">
        <v>3</v>
      </c>
      <c r="II7819">
        <v>3</v>
      </c>
      <c r="IJ7819">
        <v>0.1018298800865975</v>
      </c>
      <c r="IK7819">
        <v>0</v>
      </c>
      <c r="IL7819">
        <v>0</v>
      </c>
      <c r="IM7819">
        <v>0</v>
      </c>
      <c r="IN7819">
        <v>0</v>
      </c>
      <c r="IO7819">
        <v>0</v>
      </c>
      <c r="IP7819">
        <v>0.44</v>
      </c>
      <c r="IQ7819">
        <v>3</v>
      </c>
      <c r="IR7819">
        <v>238.65868510897954</v>
      </c>
      <c r="IS7819">
        <v>0</v>
      </c>
      <c r="IT7819">
        <v>1</v>
      </c>
    </row>
    <row r="7820" spans="240:254">
      <c r="IF7820">
        <v>238.6809262669608</v>
      </c>
      <c r="IG7820">
        <v>3</v>
      </c>
      <c r="IH7820">
        <v>1</v>
      </c>
      <c r="II7820">
        <v>2</v>
      </c>
      <c r="IJ7820">
        <v>4.9098452180867599E-2</v>
      </c>
      <c r="IK7820">
        <v>0</v>
      </c>
      <c r="IL7820">
        <v>0</v>
      </c>
      <c r="IM7820">
        <v>0</v>
      </c>
      <c r="IN7820">
        <v>0</v>
      </c>
      <c r="IO7820">
        <v>0</v>
      </c>
      <c r="IP7820">
        <v>0.44</v>
      </c>
      <c r="IQ7820">
        <v>1</v>
      </c>
      <c r="IR7820">
        <v>238.6809262669608</v>
      </c>
      <c r="IS7820">
        <v>0</v>
      </c>
      <c r="IT7820">
        <v>1</v>
      </c>
    </row>
    <row r="7821" spans="240:254">
      <c r="IF7821">
        <v>238.68221589799228</v>
      </c>
      <c r="IG7821">
        <v>3</v>
      </c>
      <c r="IH7821">
        <v>3</v>
      </c>
      <c r="II7821">
        <v>1</v>
      </c>
      <c r="IJ7821">
        <v>0.10101936212044989</v>
      </c>
      <c r="IK7821">
        <v>0</v>
      </c>
      <c r="IL7821">
        <v>0</v>
      </c>
      <c r="IM7821">
        <v>0</v>
      </c>
      <c r="IN7821">
        <v>0</v>
      </c>
      <c r="IO7821">
        <v>0</v>
      </c>
      <c r="IP7821">
        <v>0.44</v>
      </c>
      <c r="IQ7821">
        <v>1</v>
      </c>
      <c r="IR7821">
        <v>238.68221589799228</v>
      </c>
      <c r="IS7821">
        <v>0</v>
      </c>
      <c r="IT7821">
        <v>1</v>
      </c>
    </row>
    <row r="7822" spans="240:254">
      <c r="IF7822">
        <v>238.71330068307597</v>
      </c>
      <c r="IG7822">
        <v>3</v>
      </c>
      <c r="IH7822">
        <v>3</v>
      </c>
      <c r="II7822">
        <v>1</v>
      </c>
      <c r="IJ7822">
        <v>3.2445458923471414E-2</v>
      </c>
      <c r="IK7822">
        <v>0</v>
      </c>
      <c r="IL7822">
        <v>0</v>
      </c>
      <c r="IM7822">
        <v>0</v>
      </c>
      <c r="IN7822">
        <v>0</v>
      </c>
      <c r="IO7822">
        <v>0</v>
      </c>
      <c r="IP7822">
        <v>0.44</v>
      </c>
      <c r="IQ7822">
        <v>1</v>
      </c>
      <c r="IR7822">
        <v>238.71330068307597</v>
      </c>
      <c r="IS7822">
        <v>0</v>
      </c>
      <c r="IT7822">
        <v>1</v>
      </c>
    </row>
    <row r="7823" spans="240:254">
      <c r="IF7823">
        <v>238.71551652868416</v>
      </c>
      <c r="IG7823">
        <v>3</v>
      </c>
      <c r="IH7823">
        <v>3</v>
      </c>
      <c r="II7823">
        <v>1</v>
      </c>
      <c r="IJ7823">
        <v>7.9283686188259289E-2</v>
      </c>
      <c r="IK7823">
        <v>0</v>
      </c>
      <c r="IL7823">
        <v>0</v>
      </c>
      <c r="IM7823">
        <v>0</v>
      </c>
      <c r="IN7823">
        <v>0</v>
      </c>
      <c r="IO7823">
        <v>0</v>
      </c>
      <c r="IP7823">
        <v>0.44</v>
      </c>
      <c r="IQ7823">
        <v>2</v>
      </c>
      <c r="IR7823">
        <v>238.71551652868416</v>
      </c>
      <c r="IS7823">
        <v>0</v>
      </c>
      <c r="IT7823">
        <v>1</v>
      </c>
    </row>
    <row r="7824" spans="240:254">
      <c r="IF7824">
        <v>238.72656848317044</v>
      </c>
      <c r="IG7824">
        <v>2</v>
      </c>
      <c r="IH7824">
        <v>3</v>
      </c>
      <c r="II7824">
        <v>2</v>
      </c>
      <c r="IJ7824">
        <v>0.71457613581240276</v>
      </c>
      <c r="IK7824">
        <v>0</v>
      </c>
      <c r="IL7824">
        <v>0</v>
      </c>
      <c r="IM7824">
        <v>0</v>
      </c>
      <c r="IN7824">
        <v>0</v>
      </c>
      <c r="IO7824">
        <v>0</v>
      </c>
      <c r="IP7824">
        <v>0.44</v>
      </c>
      <c r="IQ7824">
        <v>1</v>
      </c>
      <c r="IR7824">
        <v>238.72656848317044</v>
      </c>
      <c r="IS7824">
        <v>0</v>
      </c>
      <c r="IT7824">
        <v>1</v>
      </c>
    </row>
    <row r="7825" spans="240:254">
      <c r="IF7825">
        <v>238.75989359470969</v>
      </c>
      <c r="IG7825">
        <v>3</v>
      </c>
      <c r="IH7825">
        <v>2</v>
      </c>
      <c r="II7825">
        <v>2</v>
      </c>
      <c r="IJ7825">
        <v>0.49980694369288009</v>
      </c>
      <c r="IK7825">
        <v>0</v>
      </c>
      <c r="IL7825">
        <v>0</v>
      </c>
      <c r="IM7825">
        <v>0</v>
      </c>
      <c r="IN7825">
        <v>0</v>
      </c>
      <c r="IO7825">
        <v>0</v>
      </c>
      <c r="IP7825">
        <v>0.44</v>
      </c>
      <c r="IQ7825">
        <v>2</v>
      </c>
      <c r="IR7825">
        <v>238.75989359470969</v>
      </c>
      <c r="IS7825">
        <v>0</v>
      </c>
      <c r="IT7825">
        <v>1</v>
      </c>
    </row>
    <row r="7826" spans="240:254">
      <c r="IF7826">
        <v>238.76908779598367</v>
      </c>
      <c r="IG7826">
        <v>2</v>
      </c>
      <c r="IH7826">
        <v>3</v>
      </c>
      <c r="II7826">
        <v>3</v>
      </c>
      <c r="IJ7826">
        <v>1.3450537850014403E-2</v>
      </c>
      <c r="IK7826">
        <v>0</v>
      </c>
      <c r="IL7826">
        <v>0</v>
      </c>
      <c r="IM7826">
        <v>0</v>
      </c>
      <c r="IN7826">
        <v>0</v>
      </c>
      <c r="IO7826">
        <v>0</v>
      </c>
      <c r="IP7826">
        <v>0.44</v>
      </c>
      <c r="IQ7826">
        <v>2</v>
      </c>
      <c r="IR7826">
        <v>238.76908779598367</v>
      </c>
      <c r="IS7826">
        <v>0</v>
      </c>
      <c r="IT7826">
        <v>1</v>
      </c>
    </row>
    <row r="7827" spans="240:254">
      <c r="IF7827">
        <v>238.81817341441854</v>
      </c>
      <c r="IG7827">
        <v>3</v>
      </c>
      <c r="IH7827">
        <v>3</v>
      </c>
      <c r="II7827">
        <v>1</v>
      </c>
      <c r="IJ7827">
        <v>0.20359250289334671</v>
      </c>
      <c r="IK7827">
        <v>0</v>
      </c>
      <c r="IL7827">
        <v>0</v>
      </c>
      <c r="IM7827">
        <v>0</v>
      </c>
      <c r="IN7827">
        <v>0</v>
      </c>
      <c r="IO7827">
        <v>0</v>
      </c>
      <c r="IP7827">
        <v>0.44</v>
      </c>
      <c r="IQ7827">
        <v>2</v>
      </c>
      <c r="IR7827">
        <v>238.81817341441854</v>
      </c>
      <c r="IS7827">
        <v>0</v>
      </c>
      <c r="IT7827">
        <v>1</v>
      </c>
    </row>
    <row r="7828" spans="240:254">
      <c r="IF7828">
        <v>238.82527435419081</v>
      </c>
      <c r="IG7828">
        <v>2</v>
      </c>
      <c r="IH7828">
        <v>3</v>
      </c>
      <c r="II7828">
        <v>2</v>
      </c>
      <c r="IJ7828">
        <v>0.17244608522138624</v>
      </c>
      <c r="IK7828">
        <v>0</v>
      </c>
      <c r="IL7828">
        <v>0</v>
      </c>
      <c r="IM7828">
        <v>0</v>
      </c>
      <c r="IN7828">
        <v>0</v>
      </c>
      <c r="IO7828">
        <v>0</v>
      </c>
      <c r="IP7828">
        <v>0.44</v>
      </c>
      <c r="IQ7828">
        <v>1</v>
      </c>
      <c r="IR7828">
        <v>238.82527435419081</v>
      </c>
      <c r="IS7828">
        <v>0</v>
      </c>
      <c r="IT7828">
        <v>1</v>
      </c>
    </row>
    <row r="7829" spans="240:254">
      <c r="IF7829">
        <v>238.88478268249372</v>
      </c>
      <c r="IG7829">
        <v>2</v>
      </c>
      <c r="IH7829">
        <v>3</v>
      </c>
      <c r="II7829">
        <v>2</v>
      </c>
      <c r="IJ7829">
        <v>6.2270633319863045E-3</v>
      </c>
      <c r="IK7829">
        <v>0</v>
      </c>
      <c r="IL7829">
        <v>0</v>
      </c>
      <c r="IM7829">
        <v>0</v>
      </c>
      <c r="IN7829">
        <v>0</v>
      </c>
      <c r="IO7829">
        <v>0</v>
      </c>
      <c r="IP7829">
        <v>0.44</v>
      </c>
      <c r="IQ7829">
        <v>1</v>
      </c>
      <c r="IR7829">
        <v>238.88478268249372</v>
      </c>
      <c r="IS7829">
        <v>0</v>
      </c>
      <c r="IT7829">
        <v>1</v>
      </c>
    </row>
    <row r="7830" spans="240:254">
      <c r="IF7830">
        <v>238.89943899986358</v>
      </c>
      <c r="IG7830">
        <v>2</v>
      </c>
      <c r="IH7830">
        <v>3</v>
      </c>
      <c r="II7830">
        <v>2</v>
      </c>
      <c r="IJ7830">
        <v>0.11016461639207738</v>
      </c>
      <c r="IK7830">
        <v>0</v>
      </c>
      <c r="IL7830">
        <v>0</v>
      </c>
      <c r="IM7830">
        <v>0</v>
      </c>
      <c r="IN7830">
        <v>0</v>
      </c>
      <c r="IO7830">
        <v>0</v>
      </c>
      <c r="IP7830">
        <v>0.44</v>
      </c>
      <c r="IQ7830">
        <v>1</v>
      </c>
      <c r="IR7830">
        <v>238.89943899986358</v>
      </c>
      <c r="IS7830">
        <v>0</v>
      </c>
      <c r="IT7830">
        <v>1</v>
      </c>
    </row>
    <row r="7831" spans="240:254">
      <c r="IF7831">
        <v>238.91890961447416</v>
      </c>
      <c r="IG7831">
        <v>3</v>
      </c>
      <c r="IH7831">
        <v>3</v>
      </c>
      <c r="II7831">
        <v>1</v>
      </c>
      <c r="IJ7831">
        <v>0.15298933461508057</v>
      </c>
      <c r="IK7831">
        <v>0</v>
      </c>
      <c r="IL7831">
        <v>0</v>
      </c>
      <c r="IM7831">
        <v>0</v>
      </c>
      <c r="IN7831">
        <v>0</v>
      </c>
      <c r="IO7831">
        <v>0</v>
      </c>
      <c r="IP7831">
        <v>0.44</v>
      </c>
      <c r="IQ7831">
        <v>1</v>
      </c>
      <c r="IR7831">
        <v>238.91890961447416</v>
      </c>
      <c r="IS7831">
        <v>0</v>
      </c>
      <c r="IT7831">
        <v>1</v>
      </c>
    </row>
    <row r="7832" spans="240:254">
      <c r="IF7832">
        <v>238.92675773882993</v>
      </c>
      <c r="IG7832">
        <v>2</v>
      </c>
      <c r="IH7832">
        <v>3</v>
      </c>
      <c r="II7832">
        <v>1</v>
      </c>
      <c r="IJ7832">
        <v>0.12572586511680842</v>
      </c>
      <c r="IK7832">
        <v>0</v>
      </c>
      <c r="IL7832">
        <v>0</v>
      </c>
      <c r="IM7832">
        <v>0</v>
      </c>
      <c r="IN7832">
        <v>0</v>
      </c>
      <c r="IO7832">
        <v>0</v>
      </c>
      <c r="IP7832">
        <v>0.44</v>
      </c>
      <c r="IQ7832">
        <v>2</v>
      </c>
      <c r="IR7832">
        <v>238.92675773882993</v>
      </c>
      <c r="IS7832">
        <v>0</v>
      </c>
      <c r="IT7832">
        <v>1</v>
      </c>
    </row>
    <row r="7833" spans="240:254">
      <c r="IF7833">
        <v>238.94876127220422</v>
      </c>
      <c r="IG7833">
        <v>3</v>
      </c>
      <c r="IH7833">
        <v>3</v>
      </c>
      <c r="II7833">
        <v>2</v>
      </c>
      <c r="IJ7833">
        <v>0.4498101238034295</v>
      </c>
      <c r="IK7833">
        <v>0</v>
      </c>
      <c r="IL7833">
        <v>0</v>
      </c>
      <c r="IM7833">
        <v>0</v>
      </c>
      <c r="IN7833">
        <v>0</v>
      </c>
      <c r="IO7833">
        <v>0</v>
      </c>
      <c r="IP7833">
        <v>0.44</v>
      </c>
      <c r="IQ7833">
        <v>3</v>
      </c>
      <c r="IR7833">
        <v>238.94876127220422</v>
      </c>
      <c r="IS7833">
        <v>0</v>
      </c>
      <c r="IT7833">
        <v>1</v>
      </c>
    </row>
    <row r="7834" spans="240:254">
      <c r="IF7834">
        <v>239.00923352865979</v>
      </c>
      <c r="IG7834">
        <v>3</v>
      </c>
      <c r="IH7834">
        <v>2</v>
      </c>
      <c r="II7834">
        <v>2</v>
      </c>
      <c r="IJ7834">
        <v>0.10217503020503516</v>
      </c>
      <c r="IK7834">
        <v>0</v>
      </c>
      <c r="IL7834">
        <v>0</v>
      </c>
      <c r="IM7834">
        <v>0</v>
      </c>
      <c r="IN7834">
        <v>0</v>
      </c>
      <c r="IO7834">
        <v>0</v>
      </c>
      <c r="IP7834">
        <v>0.44</v>
      </c>
      <c r="IQ7834">
        <v>1</v>
      </c>
      <c r="IR7834">
        <v>239.00923352865979</v>
      </c>
      <c r="IS7834">
        <v>0</v>
      </c>
      <c r="IT7834">
        <v>1</v>
      </c>
    </row>
    <row r="7835" spans="240:254">
      <c r="IF7835">
        <v>239.08632928144391</v>
      </c>
      <c r="IG7835">
        <v>2</v>
      </c>
      <c r="IH7835">
        <v>3</v>
      </c>
      <c r="II7835">
        <v>1</v>
      </c>
      <c r="IJ7835">
        <v>5.9288736704792379E-2</v>
      </c>
      <c r="IK7835">
        <v>0</v>
      </c>
      <c r="IL7835">
        <v>0</v>
      </c>
      <c r="IM7835">
        <v>0</v>
      </c>
      <c r="IN7835">
        <v>0</v>
      </c>
      <c r="IO7835">
        <v>0</v>
      </c>
      <c r="IP7835">
        <v>0.44</v>
      </c>
      <c r="IQ7835">
        <v>2</v>
      </c>
      <c r="IR7835">
        <v>239.08632928144391</v>
      </c>
      <c r="IS7835">
        <v>0</v>
      </c>
      <c r="IT7835">
        <v>1</v>
      </c>
    </row>
    <row r="7836" spans="240:254">
      <c r="IF7836">
        <v>239.09062235334133</v>
      </c>
      <c r="IG7836">
        <v>3</v>
      </c>
      <c r="IH7836">
        <v>3</v>
      </c>
      <c r="II7836">
        <v>1</v>
      </c>
      <c r="IJ7836">
        <v>3.1012324435738588E-2</v>
      </c>
      <c r="IK7836">
        <v>0</v>
      </c>
      <c r="IL7836">
        <v>0</v>
      </c>
      <c r="IM7836">
        <v>0</v>
      </c>
      <c r="IN7836">
        <v>0</v>
      </c>
      <c r="IO7836">
        <v>0</v>
      </c>
      <c r="IP7836">
        <v>0.44</v>
      </c>
      <c r="IQ7836">
        <v>3</v>
      </c>
      <c r="IR7836">
        <v>239.09062235334133</v>
      </c>
      <c r="IS7836">
        <v>0</v>
      </c>
      <c r="IT7836">
        <v>1</v>
      </c>
    </row>
    <row r="7837" spans="240:254">
      <c r="IF7837">
        <v>239.11591354443004</v>
      </c>
      <c r="IG7837">
        <v>3</v>
      </c>
      <c r="IH7837">
        <v>3</v>
      </c>
      <c r="II7837">
        <v>3</v>
      </c>
      <c r="IJ7837">
        <v>0.25152962327334122</v>
      </c>
      <c r="IK7837">
        <v>0</v>
      </c>
      <c r="IL7837">
        <v>0</v>
      </c>
      <c r="IM7837">
        <v>0</v>
      </c>
      <c r="IN7837">
        <v>0</v>
      </c>
      <c r="IO7837">
        <v>0</v>
      </c>
      <c r="IP7837">
        <v>0.44</v>
      </c>
      <c r="IQ7837">
        <v>4</v>
      </c>
      <c r="IR7837">
        <v>239.11591354443004</v>
      </c>
      <c r="IS7837">
        <v>0</v>
      </c>
      <c r="IT7837">
        <v>1</v>
      </c>
    </row>
    <row r="7838" spans="240:254">
      <c r="IF7838">
        <v>239.1339989383421</v>
      </c>
      <c r="IG7838">
        <v>3</v>
      </c>
      <c r="IH7838">
        <v>3</v>
      </c>
      <c r="II7838">
        <v>2</v>
      </c>
      <c r="IJ7838">
        <v>0.32490663423094202</v>
      </c>
      <c r="IK7838">
        <v>0</v>
      </c>
      <c r="IL7838">
        <v>0</v>
      </c>
      <c r="IM7838">
        <v>0</v>
      </c>
      <c r="IN7838">
        <v>0</v>
      </c>
      <c r="IO7838">
        <v>0</v>
      </c>
      <c r="IP7838">
        <v>0.44</v>
      </c>
      <c r="IQ7838">
        <v>1</v>
      </c>
      <c r="IR7838">
        <v>239.1339989383421</v>
      </c>
      <c r="IS7838">
        <v>0</v>
      </c>
      <c r="IT7838">
        <v>1</v>
      </c>
    </row>
    <row r="7839" spans="240:254">
      <c r="IF7839">
        <v>239.1608656507058</v>
      </c>
      <c r="IG7839">
        <v>2</v>
      </c>
      <c r="IH7839">
        <v>2</v>
      </c>
      <c r="II7839">
        <v>2</v>
      </c>
      <c r="IJ7839">
        <v>1.2859744210485434E-2</v>
      </c>
      <c r="IK7839">
        <v>0</v>
      </c>
      <c r="IL7839">
        <v>0</v>
      </c>
      <c r="IM7839">
        <v>0</v>
      </c>
      <c r="IN7839">
        <v>0</v>
      </c>
      <c r="IO7839">
        <v>0</v>
      </c>
      <c r="IP7839">
        <v>0.44</v>
      </c>
      <c r="IQ7839">
        <v>2</v>
      </c>
      <c r="IR7839">
        <v>239.1608656507058</v>
      </c>
      <c r="IS7839">
        <v>0</v>
      </c>
      <c r="IT7839">
        <v>1</v>
      </c>
    </row>
    <row r="7840" spans="240:254">
      <c r="IF7840">
        <v>239.20088060563577</v>
      </c>
      <c r="IG7840">
        <v>3</v>
      </c>
      <c r="IH7840">
        <v>3</v>
      </c>
      <c r="II7840">
        <v>1</v>
      </c>
      <c r="IJ7840">
        <v>0.15922246294688541</v>
      </c>
      <c r="IK7840">
        <v>0</v>
      </c>
      <c r="IL7840">
        <v>0</v>
      </c>
      <c r="IM7840">
        <v>0</v>
      </c>
      <c r="IN7840">
        <v>0</v>
      </c>
      <c r="IO7840">
        <v>0</v>
      </c>
      <c r="IP7840">
        <v>0.44</v>
      </c>
      <c r="IQ7840">
        <v>1</v>
      </c>
      <c r="IR7840">
        <v>239.20088060563577</v>
      </c>
      <c r="IS7840">
        <v>0</v>
      </c>
      <c r="IT7840">
        <v>1</v>
      </c>
    </row>
    <row r="7841" spans="240:254">
      <c r="IF7841">
        <v>239.23472567708583</v>
      </c>
      <c r="IG7841">
        <v>3</v>
      </c>
      <c r="IH7841">
        <v>2</v>
      </c>
      <c r="II7841">
        <v>2</v>
      </c>
      <c r="IJ7841">
        <v>0.64994123159875716</v>
      </c>
      <c r="IK7841">
        <v>0</v>
      </c>
      <c r="IL7841">
        <v>0</v>
      </c>
      <c r="IM7841">
        <v>0</v>
      </c>
      <c r="IN7841">
        <v>0</v>
      </c>
      <c r="IO7841">
        <v>0</v>
      </c>
      <c r="IP7841">
        <v>0.44</v>
      </c>
      <c r="IQ7841">
        <v>2</v>
      </c>
      <c r="IR7841">
        <v>239.23472567708583</v>
      </c>
      <c r="IS7841">
        <v>0</v>
      </c>
      <c r="IT7841">
        <v>1</v>
      </c>
    </row>
    <row r="7842" spans="240:254">
      <c r="IF7842">
        <v>239.25506339406121</v>
      </c>
      <c r="IG7842">
        <v>3</v>
      </c>
      <c r="IH7842">
        <v>3</v>
      </c>
      <c r="II7842">
        <v>2</v>
      </c>
      <c r="IJ7842">
        <v>2.5222877135555061E-2</v>
      </c>
      <c r="IK7842">
        <v>0</v>
      </c>
      <c r="IL7842">
        <v>0</v>
      </c>
      <c r="IM7842">
        <v>0</v>
      </c>
      <c r="IN7842">
        <v>0</v>
      </c>
      <c r="IO7842">
        <v>0</v>
      </c>
      <c r="IP7842">
        <v>0.44</v>
      </c>
      <c r="IQ7842">
        <v>1</v>
      </c>
      <c r="IR7842">
        <v>239.25506339406121</v>
      </c>
      <c r="IS7842">
        <v>0</v>
      </c>
      <c r="IT7842">
        <v>1</v>
      </c>
    </row>
    <row r="7843" spans="240:254">
      <c r="IF7843">
        <v>239.25959318732114</v>
      </c>
      <c r="IG7843">
        <v>3</v>
      </c>
      <c r="IH7843">
        <v>2</v>
      </c>
      <c r="II7843">
        <v>2</v>
      </c>
      <c r="IJ7843">
        <v>0.36531365572450325</v>
      </c>
      <c r="IK7843">
        <v>0</v>
      </c>
      <c r="IL7843">
        <v>0</v>
      </c>
      <c r="IM7843">
        <v>0</v>
      </c>
      <c r="IN7843">
        <v>0</v>
      </c>
      <c r="IO7843">
        <v>0</v>
      </c>
      <c r="IP7843">
        <v>0.44</v>
      </c>
      <c r="IQ7843">
        <v>1</v>
      </c>
      <c r="IR7843">
        <v>239.25959318732114</v>
      </c>
      <c r="IS7843">
        <v>0</v>
      </c>
      <c r="IT7843">
        <v>1</v>
      </c>
    </row>
    <row r="7844" spans="240:254">
      <c r="IF7844">
        <v>239.30936537475031</v>
      </c>
      <c r="IG7844">
        <v>3</v>
      </c>
      <c r="IH7844">
        <v>3</v>
      </c>
      <c r="II7844">
        <v>2</v>
      </c>
      <c r="IJ7844">
        <v>0.18297920107926124</v>
      </c>
      <c r="IK7844">
        <v>0</v>
      </c>
      <c r="IL7844">
        <v>0</v>
      </c>
      <c r="IM7844">
        <v>0</v>
      </c>
      <c r="IN7844">
        <v>0</v>
      </c>
      <c r="IO7844">
        <v>0</v>
      </c>
      <c r="IP7844">
        <v>0.44</v>
      </c>
      <c r="IQ7844">
        <v>1</v>
      </c>
      <c r="IR7844">
        <v>239.30936537475031</v>
      </c>
      <c r="IS7844">
        <v>0</v>
      </c>
      <c r="IT7844">
        <v>1</v>
      </c>
    </row>
    <row r="7845" spans="240:254">
      <c r="IF7845">
        <v>239.37907429106258</v>
      </c>
      <c r="IG7845">
        <v>3</v>
      </c>
      <c r="IH7845">
        <v>1</v>
      </c>
      <c r="II7845">
        <v>1</v>
      </c>
      <c r="IJ7845">
        <v>0.12365697417370738</v>
      </c>
      <c r="IK7845">
        <v>0</v>
      </c>
      <c r="IL7845">
        <v>0</v>
      </c>
      <c r="IM7845">
        <v>0</v>
      </c>
      <c r="IN7845">
        <v>0</v>
      </c>
      <c r="IO7845">
        <v>0</v>
      </c>
      <c r="IP7845">
        <v>0.44</v>
      </c>
      <c r="IQ7845">
        <v>1</v>
      </c>
      <c r="IR7845">
        <v>239.37907429106258</v>
      </c>
      <c r="IS7845">
        <v>0</v>
      </c>
      <c r="IT7845">
        <v>1</v>
      </c>
    </row>
    <row r="7846" spans="240:254">
      <c r="IF7846">
        <v>239.38014889829137</v>
      </c>
      <c r="IG7846">
        <v>3</v>
      </c>
      <c r="IH7846">
        <v>2</v>
      </c>
      <c r="II7846">
        <v>1</v>
      </c>
      <c r="IJ7846">
        <v>0.18153723728023596</v>
      </c>
      <c r="IK7846">
        <v>0</v>
      </c>
      <c r="IL7846">
        <v>0</v>
      </c>
      <c r="IM7846">
        <v>0</v>
      </c>
      <c r="IN7846">
        <v>0</v>
      </c>
      <c r="IO7846">
        <v>0</v>
      </c>
      <c r="IP7846">
        <v>0.44</v>
      </c>
      <c r="IQ7846">
        <v>2</v>
      </c>
      <c r="IR7846">
        <v>239.38014889829137</v>
      </c>
      <c r="IS7846">
        <v>0</v>
      </c>
      <c r="IT7846">
        <v>1</v>
      </c>
    </row>
    <row r="7847" spans="240:254">
      <c r="IF7847">
        <v>239.38958954979356</v>
      </c>
      <c r="IG7847">
        <v>3</v>
      </c>
      <c r="IH7847">
        <v>2</v>
      </c>
      <c r="II7847">
        <v>1</v>
      </c>
      <c r="IJ7847">
        <v>1.660032968412218E-2</v>
      </c>
      <c r="IK7847">
        <v>0</v>
      </c>
      <c r="IL7847">
        <v>0</v>
      </c>
      <c r="IM7847">
        <v>0</v>
      </c>
      <c r="IN7847">
        <v>0</v>
      </c>
      <c r="IO7847">
        <v>0</v>
      </c>
      <c r="IP7847">
        <v>0.44</v>
      </c>
      <c r="IQ7847">
        <v>2</v>
      </c>
      <c r="IR7847">
        <v>239.38958954979356</v>
      </c>
      <c r="IS7847">
        <v>0</v>
      </c>
      <c r="IT7847">
        <v>1</v>
      </c>
    </row>
    <row r="7848" spans="240:254">
      <c r="IF7848">
        <v>239.4069896552534</v>
      </c>
      <c r="IG7848">
        <v>2</v>
      </c>
      <c r="IH7848">
        <v>3</v>
      </c>
      <c r="II7848">
        <v>1</v>
      </c>
      <c r="IJ7848">
        <v>0.43137435074350389</v>
      </c>
      <c r="IK7848">
        <v>0</v>
      </c>
      <c r="IL7848">
        <v>0</v>
      </c>
      <c r="IM7848">
        <v>0</v>
      </c>
      <c r="IN7848">
        <v>0</v>
      </c>
      <c r="IO7848">
        <v>0</v>
      </c>
      <c r="IP7848">
        <v>0.44</v>
      </c>
      <c r="IQ7848">
        <v>2</v>
      </c>
      <c r="IR7848">
        <v>239.4069896552534</v>
      </c>
      <c r="IS7848">
        <v>0</v>
      </c>
      <c r="IT7848">
        <v>1</v>
      </c>
    </row>
    <row r="7849" spans="240:254">
      <c r="IF7849">
        <v>239.43533762292992</v>
      </c>
      <c r="IG7849">
        <v>2</v>
      </c>
      <c r="IH7849">
        <v>2</v>
      </c>
      <c r="II7849">
        <v>2</v>
      </c>
      <c r="IJ7849">
        <v>0.23702607933904352</v>
      </c>
      <c r="IK7849">
        <v>0</v>
      </c>
      <c r="IL7849">
        <v>0</v>
      </c>
      <c r="IM7849">
        <v>0</v>
      </c>
      <c r="IN7849">
        <v>0</v>
      </c>
      <c r="IO7849">
        <v>0</v>
      </c>
      <c r="IP7849">
        <v>0.44</v>
      </c>
      <c r="IQ7849">
        <v>2</v>
      </c>
      <c r="IR7849">
        <v>239.43533762292992</v>
      </c>
      <c r="IS7849">
        <v>0</v>
      </c>
      <c r="IT7849">
        <v>1</v>
      </c>
    </row>
    <row r="7850" spans="240:254">
      <c r="IF7850">
        <v>239.50164833309151</v>
      </c>
      <c r="IG7850">
        <v>2</v>
      </c>
      <c r="IH7850">
        <v>3</v>
      </c>
      <c r="II7850">
        <v>1</v>
      </c>
      <c r="IJ7850">
        <v>1.5851782360497443E-2</v>
      </c>
      <c r="IK7850">
        <v>0</v>
      </c>
      <c r="IL7850">
        <v>0</v>
      </c>
      <c r="IM7850">
        <v>0</v>
      </c>
      <c r="IN7850">
        <v>0</v>
      </c>
      <c r="IO7850">
        <v>0</v>
      </c>
      <c r="IP7850">
        <v>0.44</v>
      </c>
      <c r="IQ7850">
        <v>2</v>
      </c>
      <c r="IR7850">
        <v>239.50164833309151</v>
      </c>
      <c r="IS7850">
        <v>0</v>
      </c>
      <c r="IT7850">
        <v>1</v>
      </c>
    </row>
    <row r="7851" spans="240:254">
      <c r="IF7851">
        <v>239.50640283861119</v>
      </c>
      <c r="IG7851">
        <v>3</v>
      </c>
      <c r="IH7851">
        <v>3</v>
      </c>
      <c r="II7851">
        <v>2</v>
      </c>
      <c r="IJ7851">
        <v>0.72178956003011652</v>
      </c>
      <c r="IK7851">
        <v>0</v>
      </c>
      <c r="IL7851">
        <v>0</v>
      </c>
      <c r="IM7851">
        <v>0</v>
      </c>
      <c r="IN7851">
        <v>0</v>
      </c>
      <c r="IO7851">
        <v>0</v>
      </c>
      <c r="IP7851">
        <v>0.44</v>
      </c>
      <c r="IQ7851">
        <v>2</v>
      </c>
      <c r="IR7851">
        <v>239.50640283861119</v>
      </c>
      <c r="IS7851">
        <v>0</v>
      </c>
      <c r="IT7851">
        <v>1</v>
      </c>
    </row>
    <row r="7852" spans="240:254">
      <c r="IF7852">
        <v>239.50795589008058</v>
      </c>
      <c r="IG7852">
        <v>2</v>
      </c>
      <c r="IH7852">
        <v>3</v>
      </c>
      <c r="II7852">
        <v>3</v>
      </c>
      <c r="IJ7852">
        <v>0.26842687138926202</v>
      </c>
      <c r="IK7852">
        <v>0</v>
      </c>
      <c r="IL7852">
        <v>0</v>
      </c>
      <c r="IM7852">
        <v>0</v>
      </c>
      <c r="IN7852">
        <v>0</v>
      </c>
      <c r="IO7852">
        <v>0</v>
      </c>
      <c r="IP7852">
        <v>0.44</v>
      </c>
      <c r="IQ7852">
        <v>1</v>
      </c>
      <c r="IR7852">
        <v>239.50795589008058</v>
      </c>
      <c r="IS7852">
        <v>0</v>
      </c>
      <c r="IT7852">
        <v>1</v>
      </c>
    </row>
    <row r="7853" spans="240:254">
      <c r="IF7853">
        <v>239.51005862231582</v>
      </c>
      <c r="IG7853">
        <v>2</v>
      </c>
      <c r="IH7853">
        <v>3</v>
      </c>
      <c r="II7853">
        <v>2</v>
      </c>
      <c r="IJ7853">
        <v>2.4306927441459718E-2</v>
      </c>
      <c r="IK7853">
        <v>0</v>
      </c>
      <c r="IL7853">
        <v>0</v>
      </c>
      <c r="IM7853">
        <v>0</v>
      </c>
      <c r="IN7853">
        <v>0</v>
      </c>
      <c r="IO7853">
        <v>0</v>
      </c>
      <c r="IP7853">
        <v>0.44</v>
      </c>
      <c r="IQ7853">
        <v>1</v>
      </c>
      <c r="IR7853">
        <v>239.51005862231582</v>
      </c>
      <c r="IS7853">
        <v>0</v>
      </c>
      <c r="IT7853">
        <v>1</v>
      </c>
    </row>
    <row r="7854" spans="240:254">
      <c r="IF7854">
        <v>239.5220712249351</v>
      </c>
      <c r="IG7854">
        <v>2</v>
      </c>
      <c r="IH7854">
        <v>3</v>
      </c>
      <c r="II7854">
        <v>2</v>
      </c>
      <c r="IJ7854">
        <v>0.15107823182736682</v>
      </c>
      <c r="IK7854">
        <v>0</v>
      </c>
      <c r="IL7854">
        <v>0</v>
      </c>
      <c r="IM7854">
        <v>0</v>
      </c>
      <c r="IN7854">
        <v>0</v>
      </c>
      <c r="IO7854">
        <v>0</v>
      </c>
      <c r="IP7854">
        <v>0.44</v>
      </c>
      <c r="IQ7854">
        <v>1</v>
      </c>
      <c r="IR7854">
        <v>239.5220712249351</v>
      </c>
      <c r="IS7854">
        <v>0</v>
      </c>
      <c r="IT7854">
        <v>1</v>
      </c>
    </row>
    <row r="7855" spans="240:254">
      <c r="IF7855">
        <v>239.58294172560502</v>
      </c>
      <c r="IG7855">
        <v>3</v>
      </c>
      <c r="IH7855">
        <v>3</v>
      </c>
      <c r="II7855">
        <v>1</v>
      </c>
      <c r="IJ7855">
        <v>0.43236421007576864</v>
      </c>
      <c r="IK7855">
        <v>0</v>
      </c>
      <c r="IL7855">
        <v>0</v>
      </c>
      <c r="IM7855">
        <v>0</v>
      </c>
      <c r="IN7855">
        <v>0</v>
      </c>
      <c r="IO7855">
        <v>0</v>
      </c>
      <c r="IP7855">
        <v>0.44</v>
      </c>
      <c r="IQ7855">
        <v>2</v>
      </c>
      <c r="IR7855">
        <v>239.58294172560502</v>
      </c>
      <c r="IS7855">
        <v>0</v>
      </c>
      <c r="IT7855">
        <v>1</v>
      </c>
    </row>
    <row r="7856" spans="240:254">
      <c r="IF7856">
        <v>239.6090276541764</v>
      </c>
      <c r="IG7856">
        <v>3</v>
      </c>
      <c r="IH7856">
        <v>3</v>
      </c>
      <c r="II7856">
        <v>2</v>
      </c>
      <c r="IJ7856">
        <v>5.084269535641836E-2</v>
      </c>
      <c r="IK7856">
        <v>0</v>
      </c>
      <c r="IL7856">
        <v>0</v>
      </c>
      <c r="IM7856">
        <v>0</v>
      </c>
      <c r="IN7856">
        <v>0</v>
      </c>
      <c r="IO7856">
        <v>0</v>
      </c>
      <c r="IP7856">
        <v>0.44</v>
      </c>
      <c r="IQ7856">
        <v>2</v>
      </c>
      <c r="IR7856">
        <v>239.6090276541764</v>
      </c>
      <c r="IS7856">
        <v>0</v>
      </c>
      <c r="IT7856">
        <v>1</v>
      </c>
    </row>
    <row r="7857" spans="240:254">
      <c r="IF7857">
        <v>239.64890677249622</v>
      </c>
      <c r="IG7857">
        <v>3</v>
      </c>
      <c r="IH7857">
        <v>3</v>
      </c>
      <c r="II7857">
        <v>2</v>
      </c>
      <c r="IJ7857">
        <v>0.15511915048884087</v>
      </c>
      <c r="IK7857">
        <v>0</v>
      </c>
      <c r="IL7857">
        <v>0</v>
      </c>
      <c r="IM7857">
        <v>0</v>
      </c>
      <c r="IN7857">
        <v>0</v>
      </c>
      <c r="IO7857">
        <v>0</v>
      </c>
      <c r="IP7857">
        <v>0.44</v>
      </c>
      <c r="IQ7857">
        <v>2</v>
      </c>
      <c r="IR7857">
        <v>239.64890677249622</v>
      </c>
      <c r="IS7857">
        <v>0</v>
      </c>
      <c r="IT7857">
        <v>1</v>
      </c>
    </row>
    <row r="7858" spans="240:254">
      <c r="IF7858">
        <v>239.65909012838458</v>
      </c>
      <c r="IG7858">
        <v>2</v>
      </c>
      <c r="IH7858">
        <v>3</v>
      </c>
      <c r="II7858">
        <v>1</v>
      </c>
      <c r="IJ7858">
        <v>7.9789867900976669E-2</v>
      </c>
      <c r="IK7858">
        <v>0</v>
      </c>
      <c r="IL7858">
        <v>0</v>
      </c>
      <c r="IM7858">
        <v>0</v>
      </c>
      <c r="IN7858">
        <v>0</v>
      </c>
      <c r="IO7858">
        <v>0</v>
      </c>
      <c r="IP7858">
        <v>0.44</v>
      </c>
      <c r="IQ7858">
        <v>1</v>
      </c>
      <c r="IR7858">
        <v>239.65909012838458</v>
      </c>
      <c r="IS7858">
        <v>0</v>
      </c>
      <c r="IT7858">
        <v>1</v>
      </c>
    </row>
    <row r="7859" spans="240:254">
      <c r="IF7859">
        <v>239.69383902891201</v>
      </c>
      <c r="IG7859">
        <v>3</v>
      </c>
      <c r="IH7859">
        <v>3</v>
      </c>
      <c r="II7859">
        <v>2</v>
      </c>
      <c r="IJ7859">
        <v>0.5065528059984723</v>
      </c>
      <c r="IK7859">
        <v>0</v>
      </c>
      <c r="IL7859">
        <v>0</v>
      </c>
      <c r="IM7859">
        <v>0</v>
      </c>
      <c r="IN7859">
        <v>0</v>
      </c>
      <c r="IO7859">
        <v>0</v>
      </c>
      <c r="IP7859">
        <v>0.44</v>
      </c>
      <c r="IQ7859">
        <v>2</v>
      </c>
      <c r="IR7859">
        <v>239.69383902891201</v>
      </c>
      <c r="IS7859">
        <v>0</v>
      </c>
      <c r="IT7859">
        <v>1</v>
      </c>
    </row>
    <row r="7860" spans="240:254">
      <c r="IF7860">
        <v>239.76300214723028</v>
      </c>
      <c r="IG7860">
        <v>3</v>
      </c>
      <c r="IH7860">
        <v>1</v>
      </c>
      <c r="II7860">
        <v>2</v>
      </c>
      <c r="IJ7860">
        <v>5.022297522290628E-2</v>
      </c>
      <c r="IK7860">
        <v>0</v>
      </c>
      <c r="IL7860">
        <v>0</v>
      </c>
      <c r="IM7860">
        <v>0</v>
      </c>
      <c r="IN7860">
        <v>0</v>
      </c>
      <c r="IO7860">
        <v>0</v>
      </c>
      <c r="IP7860">
        <v>0.44</v>
      </c>
      <c r="IQ7860">
        <v>2</v>
      </c>
      <c r="IR7860">
        <v>239.76300214723028</v>
      </c>
      <c r="IS7860">
        <v>0</v>
      </c>
      <c r="IT7860">
        <v>1</v>
      </c>
    </row>
    <row r="7861" spans="240:254">
      <c r="IF7861">
        <v>239.78792781784662</v>
      </c>
      <c r="IG7861">
        <v>2</v>
      </c>
      <c r="IH7861">
        <v>3</v>
      </c>
      <c r="II7861">
        <v>3</v>
      </c>
      <c r="IJ7861">
        <v>0.14300698162491199</v>
      </c>
      <c r="IK7861">
        <v>0</v>
      </c>
      <c r="IL7861">
        <v>0</v>
      </c>
      <c r="IM7861">
        <v>0</v>
      </c>
      <c r="IN7861">
        <v>0</v>
      </c>
      <c r="IO7861">
        <v>0</v>
      </c>
      <c r="IP7861">
        <v>0.44</v>
      </c>
      <c r="IQ7861">
        <v>1</v>
      </c>
      <c r="IR7861">
        <v>239.78792781784662</v>
      </c>
      <c r="IS7861">
        <v>0</v>
      </c>
      <c r="IT7861">
        <v>1</v>
      </c>
    </row>
    <row r="7862" spans="240:254">
      <c r="IF7862">
        <v>239.87117104509124</v>
      </c>
      <c r="IG7862">
        <v>2</v>
      </c>
      <c r="IH7862">
        <v>3</v>
      </c>
      <c r="II7862">
        <v>1</v>
      </c>
      <c r="IJ7862">
        <v>0.52434674881196941</v>
      </c>
      <c r="IK7862">
        <v>0</v>
      </c>
      <c r="IL7862">
        <v>0</v>
      </c>
      <c r="IM7862">
        <v>0</v>
      </c>
      <c r="IN7862">
        <v>0</v>
      </c>
      <c r="IO7862">
        <v>0</v>
      </c>
      <c r="IP7862">
        <v>0.44</v>
      </c>
      <c r="IQ7862">
        <v>2</v>
      </c>
      <c r="IR7862">
        <v>239.87117104509124</v>
      </c>
      <c r="IS7862">
        <v>0</v>
      </c>
      <c r="IT7862">
        <v>1</v>
      </c>
    </row>
    <row r="7863" spans="240:254">
      <c r="IF7863">
        <v>239.92343189742172</v>
      </c>
      <c r="IG7863">
        <v>2</v>
      </c>
      <c r="IH7863">
        <v>3</v>
      </c>
      <c r="II7863">
        <v>2</v>
      </c>
      <c r="IJ7863">
        <v>4.6347035755286335E-2</v>
      </c>
      <c r="IK7863">
        <v>0</v>
      </c>
      <c r="IL7863">
        <v>0</v>
      </c>
      <c r="IM7863">
        <v>0</v>
      </c>
      <c r="IN7863">
        <v>0</v>
      </c>
      <c r="IO7863">
        <v>0</v>
      </c>
      <c r="IP7863">
        <v>0.44</v>
      </c>
      <c r="IQ7863">
        <v>1</v>
      </c>
      <c r="IR7863">
        <v>239.92343189742172</v>
      </c>
      <c r="IS7863">
        <v>0</v>
      </c>
      <c r="IT7863">
        <v>1</v>
      </c>
    </row>
    <row r="7864" spans="240:254">
      <c r="IF7864">
        <v>239.92917032547766</v>
      </c>
      <c r="IG7864">
        <v>2</v>
      </c>
      <c r="IH7864">
        <v>3</v>
      </c>
      <c r="II7864">
        <v>2</v>
      </c>
      <c r="IJ7864">
        <v>0.39565879014298155</v>
      </c>
      <c r="IK7864">
        <v>0</v>
      </c>
      <c r="IL7864">
        <v>0</v>
      </c>
      <c r="IM7864">
        <v>0</v>
      </c>
      <c r="IN7864">
        <v>0</v>
      </c>
      <c r="IO7864">
        <v>0</v>
      </c>
      <c r="IP7864">
        <v>0.44</v>
      </c>
      <c r="IQ7864">
        <v>1</v>
      </c>
      <c r="IR7864">
        <v>239.92917032547766</v>
      </c>
      <c r="IS7864">
        <v>0</v>
      </c>
      <c r="IT7864">
        <v>1</v>
      </c>
    </row>
    <row r="7865" spans="240:254">
      <c r="IF7865">
        <v>239.94193642305908</v>
      </c>
      <c r="IG7865">
        <v>3</v>
      </c>
      <c r="IH7865">
        <v>1</v>
      </c>
      <c r="II7865">
        <v>1</v>
      </c>
      <c r="IJ7865">
        <v>7.5317789570269536E-2</v>
      </c>
      <c r="IK7865">
        <v>0</v>
      </c>
      <c r="IL7865">
        <v>0</v>
      </c>
      <c r="IM7865">
        <v>0</v>
      </c>
      <c r="IN7865">
        <v>0</v>
      </c>
      <c r="IO7865">
        <v>0</v>
      </c>
      <c r="IP7865">
        <v>0.44</v>
      </c>
      <c r="IQ7865">
        <v>1</v>
      </c>
      <c r="IR7865">
        <v>239.94193642305908</v>
      </c>
      <c r="IS7865">
        <v>0</v>
      </c>
      <c r="IT7865">
        <v>1</v>
      </c>
    </row>
    <row r="7866" spans="240:254">
      <c r="IF7866">
        <v>239.95651499822094</v>
      </c>
      <c r="IG7866">
        <v>3</v>
      </c>
      <c r="IH7866">
        <v>3</v>
      </c>
      <c r="II7866">
        <v>1</v>
      </c>
      <c r="IJ7866">
        <v>0.75857686615146591</v>
      </c>
      <c r="IK7866">
        <v>0</v>
      </c>
      <c r="IL7866">
        <v>0</v>
      </c>
      <c r="IM7866">
        <v>0</v>
      </c>
      <c r="IN7866">
        <v>0</v>
      </c>
      <c r="IO7866">
        <v>0</v>
      </c>
      <c r="IP7866">
        <v>0.44</v>
      </c>
      <c r="IQ7866">
        <v>2</v>
      </c>
      <c r="IR7866">
        <v>239.95651499822094</v>
      </c>
      <c r="IS7866">
        <v>0</v>
      </c>
      <c r="IT7866">
        <v>1</v>
      </c>
    </row>
    <row r="7867" spans="240:254">
      <c r="IF7867">
        <v>240.01200776911088</v>
      </c>
      <c r="IG7867">
        <v>3</v>
      </c>
      <c r="IH7867">
        <v>2</v>
      </c>
      <c r="II7867">
        <v>1</v>
      </c>
      <c r="IJ7867">
        <v>0.14361411522912479</v>
      </c>
      <c r="IK7867">
        <v>0</v>
      </c>
      <c r="IL7867">
        <v>0</v>
      </c>
      <c r="IM7867">
        <v>0</v>
      </c>
      <c r="IN7867">
        <v>0</v>
      </c>
      <c r="IO7867">
        <v>0</v>
      </c>
      <c r="IP7867">
        <v>0.44</v>
      </c>
      <c r="IQ7867">
        <v>2</v>
      </c>
      <c r="IR7867">
        <v>240.01200776911088</v>
      </c>
      <c r="IS7867">
        <v>0</v>
      </c>
      <c r="IT7867">
        <v>1</v>
      </c>
    </row>
    <row r="7868" spans="240:254">
      <c r="IF7868">
        <v>240.02663689029501</v>
      </c>
      <c r="IG7868">
        <v>3</v>
      </c>
      <c r="IH7868">
        <v>3</v>
      </c>
      <c r="II7868">
        <v>1</v>
      </c>
      <c r="IJ7868">
        <v>0.10623059216253419</v>
      </c>
      <c r="IK7868">
        <v>0</v>
      </c>
      <c r="IL7868">
        <v>0</v>
      </c>
      <c r="IM7868">
        <v>0</v>
      </c>
      <c r="IN7868">
        <v>0</v>
      </c>
      <c r="IO7868">
        <v>0</v>
      </c>
      <c r="IP7868">
        <v>0.44</v>
      </c>
      <c r="IQ7868">
        <v>1</v>
      </c>
      <c r="IR7868">
        <v>240.02663689029501</v>
      </c>
      <c r="IS7868">
        <v>0</v>
      </c>
      <c r="IT7868">
        <v>1</v>
      </c>
    </row>
    <row r="7869" spans="240:254">
      <c r="IF7869">
        <v>240.06094672423779</v>
      </c>
      <c r="IG7869">
        <v>2</v>
      </c>
      <c r="IH7869">
        <v>3</v>
      </c>
      <c r="II7869">
        <v>2</v>
      </c>
      <c r="IJ7869">
        <v>3.2130315614924708E-2</v>
      </c>
      <c r="IK7869">
        <v>0</v>
      </c>
      <c r="IL7869">
        <v>0</v>
      </c>
      <c r="IM7869">
        <v>0</v>
      </c>
      <c r="IN7869">
        <v>0</v>
      </c>
      <c r="IO7869">
        <v>0</v>
      </c>
      <c r="IP7869">
        <v>0.44</v>
      </c>
      <c r="IQ7869">
        <v>2</v>
      </c>
      <c r="IR7869">
        <v>240.06094672423779</v>
      </c>
      <c r="IS7869">
        <v>0</v>
      </c>
      <c r="IT7869">
        <v>1</v>
      </c>
    </row>
    <row r="7870" spans="240:254">
      <c r="IF7870">
        <v>240.11584367160353</v>
      </c>
      <c r="IG7870">
        <v>3</v>
      </c>
      <c r="IH7870">
        <v>3</v>
      </c>
      <c r="II7870">
        <v>2</v>
      </c>
      <c r="IJ7870">
        <v>0.27983582908339738</v>
      </c>
      <c r="IK7870">
        <v>0</v>
      </c>
      <c r="IL7870">
        <v>0</v>
      </c>
      <c r="IM7870">
        <v>0</v>
      </c>
      <c r="IN7870">
        <v>0</v>
      </c>
      <c r="IO7870">
        <v>0</v>
      </c>
      <c r="IP7870">
        <v>0.44</v>
      </c>
      <c r="IQ7870">
        <v>3</v>
      </c>
      <c r="IR7870">
        <v>240.11584367160353</v>
      </c>
      <c r="IS7870">
        <v>0</v>
      </c>
      <c r="IT7870">
        <v>1</v>
      </c>
    </row>
    <row r="7871" spans="240:254">
      <c r="IF7871">
        <v>240.14056842964041</v>
      </c>
      <c r="IG7871">
        <v>3</v>
      </c>
      <c r="IH7871">
        <v>3</v>
      </c>
      <c r="II7871">
        <v>2</v>
      </c>
      <c r="IJ7871">
        <v>2.991247633315677E-2</v>
      </c>
      <c r="IK7871">
        <v>0</v>
      </c>
      <c r="IL7871">
        <v>0</v>
      </c>
      <c r="IM7871">
        <v>0</v>
      </c>
      <c r="IN7871">
        <v>0</v>
      </c>
      <c r="IO7871">
        <v>0</v>
      </c>
      <c r="IP7871">
        <v>0.44</v>
      </c>
      <c r="IQ7871">
        <v>2</v>
      </c>
      <c r="IR7871">
        <v>240.14056842964041</v>
      </c>
      <c r="IS7871">
        <v>0</v>
      </c>
      <c r="IT7871">
        <v>1</v>
      </c>
    </row>
    <row r="7872" spans="240:254">
      <c r="IF7872">
        <v>240.34491298641399</v>
      </c>
      <c r="IG7872">
        <v>2</v>
      </c>
      <c r="IH7872">
        <v>2</v>
      </c>
      <c r="II7872">
        <v>1</v>
      </c>
      <c r="IJ7872">
        <v>0.13770722105770503</v>
      </c>
      <c r="IK7872">
        <v>0</v>
      </c>
      <c r="IL7872">
        <v>0</v>
      </c>
      <c r="IM7872">
        <v>0</v>
      </c>
      <c r="IN7872">
        <v>0</v>
      </c>
      <c r="IO7872">
        <v>0</v>
      </c>
      <c r="IP7872">
        <v>0.44</v>
      </c>
      <c r="IQ7872">
        <v>2</v>
      </c>
      <c r="IR7872">
        <v>240.34491298641399</v>
      </c>
      <c r="IS7872">
        <v>0</v>
      </c>
      <c r="IT7872">
        <v>1</v>
      </c>
    </row>
    <row r="7873" spans="240:254">
      <c r="IF7873">
        <v>240.39651483759664</v>
      </c>
      <c r="IG7873">
        <v>3</v>
      </c>
      <c r="IH7873">
        <v>3</v>
      </c>
      <c r="II7873">
        <v>3</v>
      </c>
      <c r="IJ7873">
        <v>0.10414847337180283</v>
      </c>
      <c r="IK7873">
        <v>0</v>
      </c>
      <c r="IL7873">
        <v>0</v>
      </c>
      <c r="IM7873">
        <v>0</v>
      </c>
      <c r="IN7873">
        <v>0</v>
      </c>
      <c r="IO7873">
        <v>0</v>
      </c>
      <c r="IP7873">
        <v>0.44</v>
      </c>
      <c r="IQ7873">
        <v>1</v>
      </c>
      <c r="IR7873">
        <v>240.39651483759664</v>
      </c>
      <c r="IS7873">
        <v>0</v>
      </c>
      <c r="IT7873">
        <v>1</v>
      </c>
    </row>
    <row r="7874" spans="240:254">
      <c r="IF7874">
        <v>240.39753847524935</v>
      </c>
      <c r="IG7874">
        <v>2</v>
      </c>
      <c r="IH7874">
        <v>3</v>
      </c>
      <c r="II7874">
        <v>2</v>
      </c>
      <c r="IJ7874">
        <v>3.1293768579413891E-2</v>
      </c>
      <c r="IK7874">
        <v>0</v>
      </c>
      <c r="IL7874">
        <v>0</v>
      </c>
      <c r="IM7874">
        <v>0</v>
      </c>
      <c r="IN7874">
        <v>0</v>
      </c>
      <c r="IO7874">
        <v>0</v>
      </c>
      <c r="IP7874">
        <v>0.44</v>
      </c>
      <c r="IQ7874">
        <v>1</v>
      </c>
      <c r="IR7874">
        <v>240.39753847524935</v>
      </c>
      <c r="IS7874">
        <v>0</v>
      </c>
      <c r="IT7874">
        <v>1</v>
      </c>
    </row>
    <row r="7875" spans="240:254">
      <c r="IF7875">
        <v>240.40708778194664</v>
      </c>
      <c r="IG7875">
        <v>3</v>
      </c>
      <c r="IH7875">
        <v>3</v>
      </c>
      <c r="II7875">
        <v>2</v>
      </c>
      <c r="IJ7875">
        <v>0.43212163460378489</v>
      </c>
      <c r="IK7875">
        <v>0</v>
      </c>
      <c r="IL7875">
        <v>0</v>
      </c>
      <c r="IM7875">
        <v>0</v>
      </c>
      <c r="IN7875">
        <v>0</v>
      </c>
      <c r="IO7875">
        <v>0</v>
      </c>
      <c r="IP7875">
        <v>0.44</v>
      </c>
      <c r="IQ7875">
        <v>2</v>
      </c>
      <c r="IR7875">
        <v>240.40708778194664</v>
      </c>
      <c r="IS7875">
        <v>0</v>
      </c>
      <c r="IT7875">
        <v>1</v>
      </c>
    </row>
    <row r="7876" spans="240:254">
      <c r="IF7876">
        <v>240.42742586995644</v>
      </c>
      <c r="IG7876">
        <v>3</v>
      </c>
      <c r="IH7876">
        <v>3</v>
      </c>
      <c r="II7876">
        <v>2</v>
      </c>
      <c r="IJ7876">
        <v>4.8567058325944761E-2</v>
      </c>
      <c r="IK7876">
        <v>0</v>
      </c>
      <c r="IL7876">
        <v>0</v>
      </c>
      <c r="IM7876">
        <v>0</v>
      </c>
      <c r="IN7876">
        <v>0</v>
      </c>
      <c r="IO7876">
        <v>0</v>
      </c>
      <c r="IP7876">
        <v>0.44</v>
      </c>
      <c r="IQ7876">
        <v>1</v>
      </c>
      <c r="IR7876">
        <v>240.42742586995644</v>
      </c>
      <c r="IS7876">
        <v>0</v>
      </c>
      <c r="IT7876">
        <v>1</v>
      </c>
    </row>
    <row r="7877" spans="240:254">
      <c r="IF7877">
        <v>240.43656108588337</v>
      </c>
      <c r="IG7877">
        <v>2</v>
      </c>
      <c r="IH7877">
        <v>3</v>
      </c>
      <c r="II7877">
        <v>1</v>
      </c>
      <c r="IJ7877">
        <v>0.28484531097828192</v>
      </c>
      <c r="IK7877">
        <v>0</v>
      </c>
      <c r="IL7877">
        <v>0</v>
      </c>
      <c r="IM7877">
        <v>0</v>
      </c>
      <c r="IN7877">
        <v>0</v>
      </c>
      <c r="IO7877">
        <v>0</v>
      </c>
      <c r="IP7877">
        <v>0.44</v>
      </c>
      <c r="IQ7877">
        <v>1</v>
      </c>
      <c r="IR7877">
        <v>240.43656108588337</v>
      </c>
      <c r="IS7877">
        <v>0</v>
      </c>
      <c r="IT7877">
        <v>1</v>
      </c>
    </row>
    <row r="7878" spans="240:254">
      <c r="IF7878">
        <v>240.55154125306365</v>
      </c>
      <c r="IG7878">
        <v>3</v>
      </c>
      <c r="IH7878">
        <v>3</v>
      </c>
      <c r="II7878">
        <v>2</v>
      </c>
      <c r="IJ7878">
        <v>0.31250750418479706</v>
      </c>
      <c r="IK7878">
        <v>0</v>
      </c>
      <c r="IL7878">
        <v>0</v>
      </c>
      <c r="IM7878">
        <v>0</v>
      </c>
      <c r="IN7878">
        <v>0</v>
      </c>
      <c r="IO7878">
        <v>0</v>
      </c>
      <c r="IP7878">
        <v>0.44</v>
      </c>
      <c r="IQ7878">
        <v>2</v>
      </c>
      <c r="IR7878">
        <v>240.55154125306365</v>
      </c>
      <c r="IS7878">
        <v>0</v>
      </c>
      <c r="IT7878">
        <v>1</v>
      </c>
    </row>
    <row r="7879" spans="240:254">
      <c r="IF7879">
        <v>240.55525146966497</v>
      </c>
      <c r="IG7879">
        <v>3</v>
      </c>
      <c r="IH7879">
        <v>2</v>
      </c>
      <c r="II7879">
        <v>1</v>
      </c>
      <c r="IJ7879">
        <v>0.22561563894643097</v>
      </c>
      <c r="IK7879">
        <v>0</v>
      </c>
      <c r="IL7879">
        <v>0</v>
      </c>
      <c r="IM7879">
        <v>0</v>
      </c>
      <c r="IN7879">
        <v>0</v>
      </c>
      <c r="IO7879">
        <v>0</v>
      </c>
      <c r="IP7879">
        <v>0.44</v>
      </c>
      <c r="IQ7879">
        <v>2</v>
      </c>
      <c r="IR7879">
        <v>240.55525146966497</v>
      </c>
      <c r="IS7879">
        <v>0</v>
      </c>
      <c r="IT7879">
        <v>1</v>
      </c>
    </row>
    <row r="7880" spans="240:254">
      <c r="IF7880">
        <v>240.56951767894384</v>
      </c>
      <c r="IG7880">
        <v>2</v>
      </c>
      <c r="IH7880">
        <v>2</v>
      </c>
      <c r="II7880">
        <v>1</v>
      </c>
      <c r="IJ7880">
        <v>3.8238971036938987E-3</v>
      </c>
      <c r="IK7880">
        <v>0</v>
      </c>
      <c r="IL7880">
        <v>0</v>
      </c>
      <c r="IM7880">
        <v>0</v>
      </c>
      <c r="IN7880">
        <v>0</v>
      </c>
      <c r="IO7880">
        <v>0</v>
      </c>
      <c r="IP7880">
        <v>0.44</v>
      </c>
      <c r="IQ7880">
        <v>1</v>
      </c>
      <c r="IR7880">
        <v>240.56951767894384</v>
      </c>
      <c r="IS7880">
        <v>0</v>
      </c>
      <c r="IT7880">
        <v>1</v>
      </c>
    </row>
    <row r="7881" spans="240:254">
      <c r="IF7881">
        <v>240.60022102117924</v>
      </c>
      <c r="IG7881">
        <v>3</v>
      </c>
      <c r="IH7881">
        <v>2</v>
      </c>
      <c r="II7881">
        <v>2</v>
      </c>
      <c r="IJ7881">
        <v>0.31673995861846316</v>
      </c>
      <c r="IK7881">
        <v>0</v>
      </c>
      <c r="IL7881">
        <v>0</v>
      </c>
      <c r="IM7881">
        <v>0</v>
      </c>
      <c r="IN7881">
        <v>0</v>
      </c>
      <c r="IO7881">
        <v>0</v>
      </c>
      <c r="IP7881">
        <v>0.44</v>
      </c>
      <c r="IQ7881">
        <v>1</v>
      </c>
      <c r="IR7881">
        <v>240.60022102117924</v>
      </c>
      <c r="IS7881">
        <v>0</v>
      </c>
      <c r="IT7881">
        <v>1</v>
      </c>
    </row>
    <row r="7882" spans="240:254">
      <c r="IF7882">
        <v>240.63497129616721</v>
      </c>
      <c r="IG7882">
        <v>2</v>
      </c>
      <c r="IH7882">
        <v>2</v>
      </c>
      <c r="II7882">
        <v>2</v>
      </c>
      <c r="IJ7882">
        <v>0.4531661610311627</v>
      </c>
      <c r="IK7882">
        <v>0</v>
      </c>
      <c r="IL7882">
        <v>0</v>
      </c>
      <c r="IM7882">
        <v>0</v>
      </c>
      <c r="IN7882">
        <v>0</v>
      </c>
      <c r="IO7882">
        <v>0</v>
      </c>
      <c r="IP7882">
        <v>0.44</v>
      </c>
      <c r="IQ7882">
        <v>1</v>
      </c>
      <c r="IR7882">
        <v>240.63497129616721</v>
      </c>
      <c r="IS7882">
        <v>0</v>
      </c>
      <c r="IT7882">
        <v>1</v>
      </c>
    </row>
    <row r="7883" spans="240:254">
      <c r="IF7883">
        <v>240.63542113262059</v>
      </c>
      <c r="IG7883">
        <v>2</v>
      </c>
      <c r="IH7883">
        <v>3</v>
      </c>
      <c r="II7883">
        <v>3</v>
      </c>
      <c r="IJ7883">
        <v>0.16642814192964903</v>
      </c>
      <c r="IK7883">
        <v>0</v>
      </c>
      <c r="IL7883">
        <v>0</v>
      </c>
      <c r="IM7883">
        <v>0</v>
      </c>
      <c r="IN7883">
        <v>0</v>
      </c>
      <c r="IO7883">
        <v>0</v>
      </c>
      <c r="IP7883">
        <v>0.44</v>
      </c>
      <c r="IQ7883">
        <v>1</v>
      </c>
      <c r="IR7883">
        <v>240.63542113262059</v>
      </c>
      <c r="IS7883">
        <v>0</v>
      </c>
      <c r="IT7883">
        <v>1</v>
      </c>
    </row>
    <row r="7884" spans="240:254">
      <c r="IF7884">
        <v>240.64686259872747</v>
      </c>
      <c r="IG7884">
        <v>3</v>
      </c>
      <c r="IH7884">
        <v>3</v>
      </c>
      <c r="II7884">
        <v>3</v>
      </c>
      <c r="IJ7884">
        <v>0.19500728354151928</v>
      </c>
      <c r="IK7884">
        <v>0</v>
      </c>
      <c r="IL7884">
        <v>0</v>
      </c>
      <c r="IM7884">
        <v>0</v>
      </c>
      <c r="IN7884">
        <v>0</v>
      </c>
      <c r="IO7884">
        <v>0</v>
      </c>
      <c r="IP7884">
        <v>0.44</v>
      </c>
      <c r="IQ7884">
        <v>2</v>
      </c>
      <c r="IR7884">
        <v>240.64686259872747</v>
      </c>
      <c r="IS7884">
        <v>0</v>
      </c>
      <c r="IT7884">
        <v>1</v>
      </c>
    </row>
    <row r="7885" spans="240:254">
      <c r="IF7885">
        <v>240.69219052056235</v>
      </c>
      <c r="IG7885">
        <v>3</v>
      </c>
      <c r="IH7885">
        <v>3</v>
      </c>
      <c r="II7885">
        <v>3</v>
      </c>
      <c r="IJ7885">
        <v>0.41474775856958362</v>
      </c>
      <c r="IK7885">
        <v>0</v>
      </c>
      <c r="IL7885">
        <v>0</v>
      </c>
      <c r="IM7885">
        <v>0</v>
      </c>
      <c r="IN7885">
        <v>0</v>
      </c>
      <c r="IO7885">
        <v>0</v>
      </c>
      <c r="IP7885">
        <v>0.44</v>
      </c>
      <c r="IQ7885">
        <v>1</v>
      </c>
      <c r="IR7885">
        <v>240.69219052056235</v>
      </c>
      <c r="IS7885">
        <v>0</v>
      </c>
      <c r="IT7885">
        <v>1</v>
      </c>
    </row>
    <row r="7886" spans="240:254">
      <c r="IF7886">
        <v>240.71790119470714</v>
      </c>
      <c r="IG7886">
        <v>3</v>
      </c>
      <c r="IH7886">
        <v>3</v>
      </c>
      <c r="II7886">
        <v>2</v>
      </c>
      <c r="IJ7886">
        <v>0.38033125511591526</v>
      </c>
      <c r="IK7886">
        <v>0</v>
      </c>
      <c r="IL7886">
        <v>0</v>
      </c>
      <c r="IM7886">
        <v>0</v>
      </c>
      <c r="IN7886">
        <v>0</v>
      </c>
      <c r="IO7886">
        <v>0</v>
      </c>
      <c r="IP7886">
        <v>0.44</v>
      </c>
      <c r="IQ7886">
        <v>3</v>
      </c>
      <c r="IR7886">
        <v>240.71790119470714</v>
      </c>
      <c r="IS7886">
        <v>0</v>
      </c>
      <c r="IT7886">
        <v>1</v>
      </c>
    </row>
    <row r="7887" spans="240:254">
      <c r="IF7887">
        <v>240.72788803186219</v>
      </c>
      <c r="IG7887">
        <v>2</v>
      </c>
      <c r="IH7887">
        <v>3</v>
      </c>
      <c r="II7887">
        <v>2</v>
      </c>
      <c r="IJ7887">
        <v>0.19258483350937569</v>
      </c>
      <c r="IK7887">
        <v>0</v>
      </c>
      <c r="IL7887">
        <v>0</v>
      </c>
      <c r="IM7887">
        <v>0</v>
      </c>
      <c r="IN7887">
        <v>0</v>
      </c>
      <c r="IO7887">
        <v>0</v>
      </c>
      <c r="IP7887">
        <v>0.44</v>
      </c>
      <c r="IQ7887">
        <v>2</v>
      </c>
      <c r="IR7887">
        <v>240.72788803186219</v>
      </c>
      <c r="IS7887">
        <v>0</v>
      </c>
      <c r="IT7887">
        <v>1</v>
      </c>
    </row>
    <row r="7888" spans="240:254">
      <c r="IF7888">
        <v>240.79719843184395</v>
      </c>
      <c r="IG7888">
        <v>3</v>
      </c>
      <c r="IH7888">
        <v>3</v>
      </c>
      <c r="II7888">
        <v>2</v>
      </c>
      <c r="IJ7888">
        <v>5.5745940419087273E-2</v>
      </c>
      <c r="IK7888">
        <v>0</v>
      </c>
      <c r="IL7888">
        <v>0</v>
      </c>
      <c r="IM7888">
        <v>0</v>
      </c>
      <c r="IN7888">
        <v>0</v>
      </c>
      <c r="IO7888">
        <v>0</v>
      </c>
      <c r="IP7888">
        <v>0.44</v>
      </c>
      <c r="IQ7888">
        <v>2</v>
      </c>
      <c r="IR7888">
        <v>240.79719843184395</v>
      </c>
      <c r="IS7888">
        <v>0</v>
      </c>
      <c r="IT7888">
        <v>1</v>
      </c>
    </row>
    <row r="7889" spans="240:254">
      <c r="IF7889">
        <v>240.84329792694876</v>
      </c>
      <c r="IG7889">
        <v>3</v>
      </c>
      <c r="IH7889">
        <v>3</v>
      </c>
      <c r="II7889">
        <v>2</v>
      </c>
      <c r="IJ7889">
        <v>0.24371438442641155</v>
      </c>
      <c r="IK7889">
        <v>0</v>
      </c>
      <c r="IL7889">
        <v>0</v>
      </c>
      <c r="IM7889">
        <v>0</v>
      </c>
      <c r="IN7889">
        <v>0</v>
      </c>
      <c r="IO7889">
        <v>0</v>
      </c>
      <c r="IP7889">
        <v>0.44</v>
      </c>
      <c r="IQ7889">
        <v>1</v>
      </c>
      <c r="IR7889">
        <v>240.84329792694876</v>
      </c>
      <c r="IS7889">
        <v>0</v>
      </c>
      <c r="IT7889">
        <v>1</v>
      </c>
    </row>
    <row r="7890" spans="240:254">
      <c r="IF7890">
        <v>240.87725767474558</v>
      </c>
      <c r="IG7890">
        <v>3</v>
      </c>
      <c r="IH7890">
        <v>3</v>
      </c>
      <c r="II7890">
        <v>2</v>
      </c>
      <c r="IJ7890">
        <v>9.8233954027612966E-2</v>
      </c>
      <c r="IK7890">
        <v>0</v>
      </c>
      <c r="IL7890">
        <v>0</v>
      </c>
      <c r="IM7890">
        <v>0</v>
      </c>
      <c r="IN7890">
        <v>0</v>
      </c>
      <c r="IO7890">
        <v>0</v>
      </c>
      <c r="IP7890">
        <v>0.44</v>
      </c>
      <c r="IQ7890">
        <v>2</v>
      </c>
      <c r="IR7890">
        <v>240.87725767474558</v>
      </c>
      <c r="IS7890">
        <v>0</v>
      </c>
      <c r="IT7890">
        <v>1</v>
      </c>
    </row>
    <row r="7891" spans="240:254">
      <c r="IF7891">
        <v>240.94207563979546</v>
      </c>
      <c r="IG7891">
        <v>3</v>
      </c>
      <c r="IH7891">
        <v>3</v>
      </c>
      <c r="II7891">
        <v>2</v>
      </c>
      <c r="IJ7891">
        <v>6.2693411524583728E-2</v>
      </c>
      <c r="IK7891">
        <v>0</v>
      </c>
      <c r="IL7891">
        <v>0</v>
      </c>
      <c r="IM7891">
        <v>0</v>
      </c>
      <c r="IN7891">
        <v>0</v>
      </c>
      <c r="IO7891">
        <v>0</v>
      </c>
      <c r="IP7891">
        <v>0.44</v>
      </c>
      <c r="IQ7891">
        <v>4</v>
      </c>
      <c r="IR7891">
        <v>240.94207563979546</v>
      </c>
      <c r="IS7891">
        <v>0</v>
      </c>
      <c r="IT7891">
        <v>1</v>
      </c>
    </row>
    <row r="7892" spans="240:254">
      <c r="IF7892">
        <v>240.95625503743398</v>
      </c>
      <c r="IG7892">
        <v>2</v>
      </c>
      <c r="IH7892">
        <v>3</v>
      </c>
      <c r="II7892">
        <v>2</v>
      </c>
      <c r="IJ7892">
        <v>0.60856206170303806</v>
      </c>
      <c r="IK7892">
        <v>0</v>
      </c>
      <c r="IL7892">
        <v>0</v>
      </c>
      <c r="IM7892">
        <v>0</v>
      </c>
      <c r="IN7892">
        <v>0</v>
      </c>
      <c r="IO7892">
        <v>0</v>
      </c>
      <c r="IP7892">
        <v>0.44</v>
      </c>
      <c r="IQ7892">
        <v>2</v>
      </c>
      <c r="IR7892">
        <v>240.95625503743398</v>
      </c>
      <c r="IS7892">
        <v>0</v>
      </c>
      <c r="IT7892">
        <v>1</v>
      </c>
    </row>
    <row r="7893" spans="240:254">
      <c r="IF7893">
        <v>241.00260337590888</v>
      </c>
      <c r="IG7893">
        <v>3</v>
      </c>
      <c r="IH7893">
        <v>3</v>
      </c>
      <c r="II7893">
        <v>2</v>
      </c>
      <c r="IJ7893">
        <v>0.17383549464220638</v>
      </c>
      <c r="IK7893">
        <v>0</v>
      </c>
      <c r="IL7893">
        <v>0</v>
      </c>
      <c r="IM7893">
        <v>0</v>
      </c>
      <c r="IN7893">
        <v>0</v>
      </c>
      <c r="IO7893">
        <v>0</v>
      </c>
      <c r="IP7893">
        <v>0.44</v>
      </c>
      <c r="IQ7893">
        <v>2</v>
      </c>
      <c r="IR7893">
        <v>241.00260337590888</v>
      </c>
      <c r="IS7893">
        <v>0</v>
      </c>
      <c r="IT7893">
        <v>1</v>
      </c>
    </row>
    <row r="7894" spans="240:254">
      <c r="IF7894">
        <v>241.06538129427517</v>
      </c>
      <c r="IG7894">
        <v>3</v>
      </c>
      <c r="IH7894">
        <v>3</v>
      </c>
      <c r="II7894">
        <v>2</v>
      </c>
      <c r="IJ7894">
        <v>3.3471606597826178E-2</v>
      </c>
      <c r="IK7894">
        <v>0</v>
      </c>
      <c r="IL7894">
        <v>0</v>
      </c>
      <c r="IM7894">
        <v>0</v>
      </c>
      <c r="IN7894">
        <v>0</v>
      </c>
      <c r="IO7894">
        <v>0</v>
      </c>
      <c r="IP7894">
        <v>0.44</v>
      </c>
      <c r="IQ7894">
        <v>2</v>
      </c>
      <c r="IR7894">
        <v>241.06538129427517</v>
      </c>
      <c r="IS7894">
        <v>0</v>
      </c>
      <c r="IT7894">
        <v>1</v>
      </c>
    </row>
    <row r="7895" spans="240:254">
      <c r="IF7895">
        <v>241.06780823297962</v>
      </c>
      <c r="IG7895">
        <v>2</v>
      </c>
      <c r="IH7895">
        <v>2</v>
      </c>
      <c r="II7895">
        <v>2</v>
      </c>
      <c r="IJ7895">
        <v>0.322388068950272</v>
      </c>
      <c r="IK7895">
        <v>0</v>
      </c>
      <c r="IL7895">
        <v>0</v>
      </c>
      <c r="IM7895">
        <v>0</v>
      </c>
      <c r="IN7895">
        <v>0</v>
      </c>
      <c r="IO7895">
        <v>0</v>
      </c>
      <c r="IP7895">
        <v>0.44</v>
      </c>
      <c r="IQ7895">
        <v>1</v>
      </c>
      <c r="IR7895">
        <v>241.06780823297962</v>
      </c>
      <c r="IS7895">
        <v>0</v>
      </c>
      <c r="IT7895">
        <v>1</v>
      </c>
    </row>
    <row r="7896" spans="240:254">
      <c r="IF7896">
        <v>241.12676399933008</v>
      </c>
      <c r="IG7896">
        <v>2</v>
      </c>
      <c r="IH7896">
        <v>3</v>
      </c>
      <c r="II7896">
        <v>2</v>
      </c>
      <c r="IJ7896">
        <v>0.13427225224959866</v>
      </c>
      <c r="IK7896">
        <v>0</v>
      </c>
      <c r="IL7896">
        <v>0</v>
      </c>
      <c r="IM7896">
        <v>0</v>
      </c>
      <c r="IN7896">
        <v>0</v>
      </c>
      <c r="IO7896">
        <v>0</v>
      </c>
      <c r="IP7896">
        <v>0.44</v>
      </c>
      <c r="IQ7896">
        <v>3</v>
      </c>
      <c r="IR7896">
        <v>241.12676399933008</v>
      </c>
      <c r="IS7896">
        <v>0</v>
      </c>
      <c r="IT7896">
        <v>1</v>
      </c>
    </row>
    <row r="7897" spans="240:254">
      <c r="IF7897">
        <v>241.21080926328196</v>
      </c>
      <c r="IG7897">
        <v>3</v>
      </c>
      <c r="IH7897">
        <v>2</v>
      </c>
      <c r="II7897">
        <v>1</v>
      </c>
      <c r="IJ7897">
        <v>7.5172191913837033E-2</v>
      </c>
      <c r="IK7897">
        <v>0</v>
      </c>
      <c r="IL7897">
        <v>0</v>
      </c>
      <c r="IM7897">
        <v>0</v>
      </c>
      <c r="IN7897">
        <v>0</v>
      </c>
      <c r="IO7897">
        <v>0</v>
      </c>
      <c r="IP7897">
        <v>0.44</v>
      </c>
      <c r="IQ7897">
        <v>1</v>
      </c>
      <c r="IR7897">
        <v>241.21080926328196</v>
      </c>
      <c r="IS7897">
        <v>0</v>
      </c>
      <c r="IT7897">
        <v>1</v>
      </c>
    </row>
    <row r="7898" spans="240:254">
      <c r="IF7898">
        <v>241.21750855871161</v>
      </c>
      <c r="IG7898">
        <v>3</v>
      </c>
      <c r="IH7898">
        <v>3</v>
      </c>
      <c r="II7898">
        <v>2</v>
      </c>
      <c r="IJ7898">
        <v>0.13885338469150529</v>
      </c>
      <c r="IK7898">
        <v>0</v>
      </c>
      <c r="IL7898">
        <v>0</v>
      </c>
      <c r="IM7898">
        <v>0</v>
      </c>
      <c r="IN7898">
        <v>0</v>
      </c>
      <c r="IO7898">
        <v>0</v>
      </c>
      <c r="IP7898">
        <v>0.44</v>
      </c>
      <c r="IQ7898">
        <v>1</v>
      </c>
      <c r="IR7898">
        <v>241.21750855871161</v>
      </c>
      <c r="IS7898">
        <v>0</v>
      </c>
      <c r="IT7898">
        <v>1</v>
      </c>
    </row>
    <row r="7899" spans="240:254">
      <c r="IF7899">
        <v>241.22120407326452</v>
      </c>
      <c r="IG7899">
        <v>3</v>
      </c>
      <c r="IH7899">
        <v>2</v>
      </c>
      <c r="II7899">
        <v>2</v>
      </c>
      <c r="IJ7899">
        <v>1.0659583426294514E-2</v>
      </c>
      <c r="IK7899">
        <v>0</v>
      </c>
      <c r="IL7899">
        <v>0</v>
      </c>
      <c r="IM7899">
        <v>0</v>
      </c>
      <c r="IN7899">
        <v>0</v>
      </c>
      <c r="IO7899">
        <v>0</v>
      </c>
      <c r="IP7899">
        <v>0.44</v>
      </c>
      <c r="IQ7899">
        <v>1</v>
      </c>
      <c r="IR7899">
        <v>241.22120407326452</v>
      </c>
      <c r="IS7899">
        <v>0</v>
      </c>
      <c r="IT7899">
        <v>1</v>
      </c>
    </row>
    <row r="7900" spans="240:254">
      <c r="IF7900">
        <v>241.22549476320935</v>
      </c>
      <c r="IG7900">
        <v>3</v>
      </c>
      <c r="IH7900">
        <v>3</v>
      </c>
      <c r="II7900">
        <v>2</v>
      </c>
      <c r="IJ7900">
        <v>0.41599453674167108</v>
      </c>
      <c r="IK7900">
        <v>0</v>
      </c>
      <c r="IL7900">
        <v>0</v>
      </c>
      <c r="IM7900">
        <v>0</v>
      </c>
      <c r="IN7900">
        <v>0</v>
      </c>
      <c r="IO7900">
        <v>0</v>
      </c>
      <c r="IP7900">
        <v>0.44</v>
      </c>
      <c r="IQ7900">
        <v>2</v>
      </c>
      <c r="IR7900">
        <v>241.22549476320935</v>
      </c>
      <c r="IS7900">
        <v>0</v>
      </c>
      <c r="IT7900">
        <v>1</v>
      </c>
    </row>
    <row r="7901" spans="240:254">
      <c r="IF7901">
        <v>241.27459567917705</v>
      </c>
      <c r="IG7901">
        <v>2</v>
      </c>
      <c r="IH7901">
        <v>3</v>
      </c>
      <c r="II7901">
        <v>2</v>
      </c>
      <c r="IJ7901">
        <v>0.11285176658850189</v>
      </c>
      <c r="IK7901">
        <v>0</v>
      </c>
      <c r="IL7901">
        <v>0</v>
      </c>
      <c r="IM7901">
        <v>0</v>
      </c>
      <c r="IN7901">
        <v>0</v>
      </c>
      <c r="IO7901">
        <v>0</v>
      </c>
      <c r="IP7901">
        <v>0.44</v>
      </c>
      <c r="IQ7901">
        <v>3</v>
      </c>
      <c r="IR7901">
        <v>241.27459567917705</v>
      </c>
      <c r="IS7901">
        <v>0</v>
      </c>
      <c r="IT7901">
        <v>1</v>
      </c>
    </row>
    <row r="7902" spans="240:254">
      <c r="IF7902">
        <v>241.33470714029767</v>
      </c>
      <c r="IG7902">
        <v>3</v>
      </c>
      <c r="IH7902">
        <v>3</v>
      </c>
      <c r="II7902">
        <v>1</v>
      </c>
      <c r="IJ7902">
        <v>0.54385786845089978</v>
      </c>
      <c r="IK7902">
        <v>0</v>
      </c>
      <c r="IL7902">
        <v>0</v>
      </c>
      <c r="IM7902">
        <v>0</v>
      </c>
      <c r="IN7902">
        <v>0</v>
      </c>
      <c r="IO7902">
        <v>0</v>
      </c>
      <c r="IP7902">
        <v>0.44</v>
      </c>
      <c r="IQ7902">
        <v>1</v>
      </c>
      <c r="IR7902">
        <v>241.33470714029767</v>
      </c>
      <c r="IS7902">
        <v>0</v>
      </c>
      <c r="IT7902">
        <v>1</v>
      </c>
    </row>
    <row r="7903" spans="240:254">
      <c r="IF7903">
        <v>241.35412702201549</v>
      </c>
      <c r="IG7903">
        <v>3</v>
      </c>
      <c r="IH7903">
        <v>3</v>
      </c>
      <c r="II7903">
        <v>1</v>
      </c>
      <c r="IJ7903">
        <v>3.7481879807834927E-2</v>
      </c>
      <c r="IK7903">
        <v>0</v>
      </c>
      <c r="IL7903">
        <v>0</v>
      </c>
      <c r="IM7903">
        <v>0</v>
      </c>
      <c r="IN7903">
        <v>0</v>
      </c>
      <c r="IO7903">
        <v>0</v>
      </c>
      <c r="IP7903">
        <v>0.44</v>
      </c>
      <c r="IQ7903">
        <v>2</v>
      </c>
      <c r="IR7903">
        <v>241.35412702201549</v>
      </c>
      <c r="IS7903">
        <v>0</v>
      </c>
      <c r="IT7903">
        <v>1</v>
      </c>
    </row>
    <row r="7904" spans="240:254">
      <c r="IF7904">
        <v>241.38015194945586</v>
      </c>
      <c r="IG7904">
        <v>3</v>
      </c>
      <c r="IH7904">
        <v>3</v>
      </c>
      <c r="II7904">
        <v>3</v>
      </c>
      <c r="IJ7904">
        <v>3.7558598097311838E-2</v>
      </c>
      <c r="IK7904">
        <v>0</v>
      </c>
      <c r="IL7904">
        <v>0</v>
      </c>
      <c r="IM7904">
        <v>0</v>
      </c>
      <c r="IN7904">
        <v>0</v>
      </c>
      <c r="IO7904">
        <v>0</v>
      </c>
      <c r="IP7904">
        <v>0.44</v>
      </c>
      <c r="IQ7904">
        <v>2</v>
      </c>
      <c r="IR7904">
        <v>241.38015194945586</v>
      </c>
      <c r="IS7904">
        <v>0</v>
      </c>
      <c r="IT7904">
        <v>1</v>
      </c>
    </row>
    <row r="7905" spans="240:254">
      <c r="IF7905">
        <v>241.39332562287404</v>
      </c>
      <c r="IG7905">
        <v>2</v>
      </c>
      <c r="IH7905">
        <v>3</v>
      </c>
      <c r="II7905">
        <v>1</v>
      </c>
      <c r="IJ7905">
        <v>1.8159053966620944E-2</v>
      </c>
      <c r="IK7905">
        <v>0</v>
      </c>
      <c r="IL7905">
        <v>0</v>
      </c>
      <c r="IM7905">
        <v>0</v>
      </c>
      <c r="IN7905">
        <v>0</v>
      </c>
      <c r="IO7905">
        <v>0</v>
      </c>
      <c r="IP7905">
        <v>0.44</v>
      </c>
      <c r="IQ7905">
        <v>2</v>
      </c>
      <c r="IR7905">
        <v>241.39332562287404</v>
      </c>
      <c r="IS7905">
        <v>0</v>
      </c>
      <c r="IT7905">
        <v>1</v>
      </c>
    </row>
    <row r="7906" spans="240:254">
      <c r="IF7906">
        <v>241.40819153856003</v>
      </c>
      <c r="IG7906">
        <v>3</v>
      </c>
      <c r="IH7906">
        <v>3</v>
      </c>
      <c r="II7906">
        <v>3</v>
      </c>
      <c r="IJ7906">
        <v>0.17851166642765445</v>
      </c>
      <c r="IK7906">
        <v>0</v>
      </c>
      <c r="IL7906">
        <v>0</v>
      </c>
      <c r="IM7906">
        <v>0</v>
      </c>
      <c r="IN7906">
        <v>0</v>
      </c>
      <c r="IO7906">
        <v>0</v>
      </c>
      <c r="IP7906">
        <v>0.44</v>
      </c>
      <c r="IQ7906">
        <v>2</v>
      </c>
      <c r="IR7906">
        <v>241.40819153856003</v>
      </c>
      <c r="IS7906">
        <v>0</v>
      </c>
      <c r="IT7906">
        <v>1</v>
      </c>
    </row>
    <row r="7907" spans="240:254">
      <c r="IF7907">
        <v>241.41603798751163</v>
      </c>
      <c r="IG7907">
        <v>3</v>
      </c>
      <c r="IH7907">
        <v>3</v>
      </c>
      <c r="II7907">
        <v>1</v>
      </c>
      <c r="IJ7907">
        <v>0.28141825474787213</v>
      </c>
      <c r="IK7907">
        <v>0</v>
      </c>
      <c r="IL7907">
        <v>0</v>
      </c>
      <c r="IM7907">
        <v>0</v>
      </c>
      <c r="IN7907">
        <v>0</v>
      </c>
      <c r="IO7907">
        <v>0</v>
      </c>
      <c r="IP7907">
        <v>0.44</v>
      </c>
      <c r="IQ7907">
        <v>2</v>
      </c>
      <c r="IR7907">
        <v>241.41603798751163</v>
      </c>
      <c r="IS7907">
        <v>0</v>
      </c>
      <c r="IT7907">
        <v>1</v>
      </c>
    </row>
    <row r="7908" spans="240:254">
      <c r="IF7908">
        <v>241.47059979297171</v>
      </c>
      <c r="IG7908">
        <v>3</v>
      </c>
      <c r="IH7908">
        <v>3</v>
      </c>
      <c r="II7908">
        <v>2</v>
      </c>
      <c r="IJ7908">
        <v>0.12076017737792247</v>
      </c>
      <c r="IK7908">
        <v>0</v>
      </c>
      <c r="IL7908">
        <v>0</v>
      </c>
      <c r="IM7908">
        <v>0</v>
      </c>
      <c r="IN7908">
        <v>0</v>
      </c>
      <c r="IO7908">
        <v>0</v>
      </c>
      <c r="IP7908">
        <v>0.44</v>
      </c>
      <c r="IQ7908">
        <v>1</v>
      </c>
      <c r="IR7908">
        <v>241.47059979297171</v>
      </c>
      <c r="IS7908">
        <v>0</v>
      </c>
      <c r="IT7908">
        <v>1</v>
      </c>
    </row>
    <row r="7909" spans="240:254">
      <c r="IF7909">
        <v>241.51242389221912</v>
      </c>
      <c r="IG7909">
        <v>2</v>
      </c>
      <c r="IH7909">
        <v>3</v>
      </c>
      <c r="II7909">
        <v>2</v>
      </c>
      <c r="IJ7909">
        <v>8.1145432032100603E-2</v>
      </c>
      <c r="IK7909">
        <v>0</v>
      </c>
      <c r="IL7909">
        <v>0</v>
      </c>
      <c r="IM7909">
        <v>0</v>
      </c>
      <c r="IN7909">
        <v>0</v>
      </c>
      <c r="IO7909">
        <v>0</v>
      </c>
      <c r="IP7909">
        <v>0.44</v>
      </c>
      <c r="IQ7909">
        <v>1</v>
      </c>
      <c r="IR7909">
        <v>241.51242389221912</v>
      </c>
      <c r="IS7909">
        <v>0</v>
      </c>
      <c r="IT7909">
        <v>1</v>
      </c>
    </row>
    <row r="7910" spans="240:254">
      <c r="IF7910">
        <v>241.53149538440303</v>
      </c>
      <c r="IG7910">
        <v>3</v>
      </c>
      <c r="IH7910">
        <v>3</v>
      </c>
      <c r="II7910">
        <v>1</v>
      </c>
      <c r="IJ7910">
        <v>4.6231246312365748E-2</v>
      </c>
      <c r="IK7910">
        <v>0</v>
      </c>
      <c r="IL7910">
        <v>0</v>
      </c>
      <c r="IM7910">
        <v>0</v>
      </c>
      <c r="IN7910">
        <v>0</v>
      </c>
      <c r="IO7910">
        <v>0</v>
      </c>
      <c r="IP7910">
        <v>0.44</v>
      </c>
      <c r="IQ7910">
        <v>2</v>
      </c>
      <c r="IR7910">
        <v>241.53149538440303</v>
      </c>
      <c r="IS7910">
        <v>0</v>
      </c>
      <c r="IT7910">
        <v>1</v>
      </c>
    </row>
    <row r="7911" spans="240:254">
      <c r="IF7911">
        <v>241.57789901642477</v>
      </c>
      <c r="IG7911">
        <v>2</v>
      </c>
      <c r="IH7911">
        <v>3</v>
      </c>
      <c r="II7911">
        <v>1</v>
      </c>
      <c r="IJ7911">
        <v>0.12300175834066869</v>
      </c>
      <c r="IK7911">
        <v>0</v>
      </c>
      <c r="IL7911">
        <v>0</v>
      </c>
      <c r="IM7911">
        <v>0</v>
      </c>
      <c r="IN7911">
        <v>0</v>
      </c>
      <c r="IO7911">
        <v>0</v>
      </c>
      <c r="IP7911">
        <v>0.44</v>
      </c>
      <c r="IQ7911">
        <v>1</v>
      </c>
      <c r="IR7911">
        <v>241.57789901642477</v>
      </c>
      <c r="IS7911">
        <v>0</v>
      </c>
      <c r="IT7911">
        <v>1</v>
      </c>
    </row>
    <row r="7912" spans="240:254">
      <c r="IF7912">
        <v>241.59707993635061</v>
      </c>
      <c r="IG7912">
        <v>3</v>
      </c>
      <c r="IH7912">
        <v>3</v>
      </c>
      <c r="II7912">
        <v>2</v>
      </c>
      <c r="IJ7912">
        <v>0.57189164749721266</v>
      </c>
      <c r="IK7912">
        <v>0</v>
      </c>
      <c r="IL7912">
        <v>0</v>
      </c>
      <c r="IM7912">
        <v>0</v>
      </c>
      <c r="IN7912">
        <v>0</v>
      </c>
      <c r="IO7912">
        <v>0</v>
      </c>
      <c r="IP7912">
        <v>0.44</v>
      </c>
      <c r="IQ7912">
        <v>2</v>
      </c>
      <c r="IR7912">
        <v>241.59707993635061</v>
      </c>
      <c r="IS7912">
        <v>0</v>
      </c>
      <c r="IT7912">
        <v>1</v>
      </c>
    </row>
    <row r="7913" spans="240:254">
      <c r="IF7913">
        <v>241.61381590605885</v>
      </c>
      <c r="IG7913">
        <v>2</v>
      </c>
      <c r="IH7913">
        <v>3</v>
      </c>
      <c r="II7913">
        <v>2</v>
      </c>
      <c r="IJ7913">
        <v>0.20771758356119749</v>
      </c>
      <c r="IK7913">
        <v>0</v>
      </c>
      <c r="IL7913">
        <v>0</v>
      </c>
      <c r="IM7913">
        <v>0</v>
      </c>
      <c r="IN7913">
        <v>0</v>
      </c>
      <c r="IO7913">
        <v>0</v>
      </c>
      <c r="IP7913">
        <v>0.44</v>
      </c>
      <c r="IQ7913">
        <v>2</v>
      </c>
      <c r="IR7913">
        <v>241.61381590605885</v>
      </c>
      <c r="IS7913">
        <v>0</v>
      </c>
      <c r="IT7913">
        <v>1</v>
      </c>
    </row>
    <row r="7914" spans="240:254">
      <c r="IF7914">
        <v>241.61926940294987</v>
      </c>
      <c r="IG7914">
        <v>3</v>
      </c>
      <c r="IH7914">
        <v>3</v>
      </c>
      <c r="II7914">
        <v>2</v>
      </c>
      <c r="IJ7914">
        <v>0.17816874924922038</v>
      </c>
      <c r="IK7914">
        <v>0</v>
      </c>
      <c r="IL7914">
        <v>0</v>
      </c>
      <c r="IM7914">
        <v>0</v>
      </c>
      <c r="IN7914">
        <v>0</v>
      </c>
      <c r="IO7914">
        <v>0</v>
      </c>
      <c r="IP7914">
        <v>0.44</v>
      </c>
      <c r="IQ7914">
        <v>2</v>
      </c>
      <c r="IR7914">
        <v>241.61926940294987</v>
      </c>
      <c r="IS7914">
        <v>0</v>
      </c>
      <c r="IT7914">
        <v>1</v>
      </c>
    </row>
    <row r="7915" spans="240:254">
      <c r="IF7915">
        <v>241.69733404066164</v>
      </c>
      <c r="IG7915">
        <v>3</v>
      </c>
      <c r="IH7915">
        <v>2</v>
      </c>
      <c r="II7915">
        <v>2</v>
      </c>
      <c r="IJ7915">
        <v>0.25941459828952468</v>
      </c>
      <c r="IK7915">
        <v>0</v>
      </c>
      <c r="IL7915">
        <v>0</v>
      </c>
      <c r="IM7915">
        <v>0</v>
      </c>
      <c r="IN7915">
        <v>0</v>
      </c>
      <c r="IO7915">
        <v>0</v>
      </c>
      <c r="IP7915">
        <v>0.44</v>
      </c>
      <c r="IQ7915">
        <v>1</v>
      </c>
      <c r="IR7915">
        <v>241.69733404066164</v>
      </c>
      <c r="IS7915">
        <v>0</v>
      </c>
      <c r="IT7915">
        <v>1</v>
      </c>
    </row>
    <row r="7916" spans="240:254">
      <c r="IF7916">
        <v>241.69949137775487</v>
      </c>
      <c r="IG7916">
        <v>3</v>
      </c>
      <c r="IH7916">
        <v>2</v>
      </c>
      <c r="II7916">
        <v>1</v>
      </c>
      <c r="IJ7916">
        <v>4.4710625733555567E-2</v>
      </c>
      <c r="IK7916">
        <v>0</v>
      </c>
      <c r="IL7916">
        <v>0</v>
      </c>
      <c r="IM7916">
        <v>0</v>
      </c>
      <c r="IN7916">
        <v>0</v>
      </c>
      <c r="IO7916">
        <v>0</v>
      </c>
      <c r="IP7916">
        <v>0.44</v>
      </c>
      <c r="IQ7916">
        <v>1</v>
      </c>
      <c r="IR7916">
        <v>241.69949137775487</v>
      </c>
      <c r="IS7916">
        <v>0</v>
      </c>
      <c r="IT7916">
        <v>1</v>
      </c>
    </row>
    <row r="7917" spans="240:254">
      <c r="IF7917">
        <v>241.70170551309297</v>
      </c>
      <c r="IG7917">
        <v>2</v>
      </c>
      <c r="IH7917">
        <v>3</v>
      </c>
      <c r="II7917">
        <v>1</v>
      </c>
      <c r="IJ7917">
        <v>0.20142938277231073</v>
      </c>
      <c r="IK7917">
        <v>0</v>
      </c>
      <c r="IL7917">
        <v>0</v>
      </c>
      <c r="IM7917">
        <v>0</v>
      </c>
      <c r="IN7917">
        <v>0</v>
      </c>
      <c r="IO7917">
        <v>0</v>
      </c>
      <c r="IP7917">
        <v>0.44</v>
      </c>
      <c r="IQ7917">
        <v>1</v>
      </c>
      <c r="IR7917">
        <v>241.70170551309297</v>
      </c>
      <c r="IS7917">
        <v>0</v>
      </c>
      <c r="IT7917">
        <v>1</v>
      </c>
    </row>
    <row r="7918" spans="240:254">
      <c r="IF7918">
        <v>241.79311308685413</v>
      </c>
      <c r="IG7918">
        <v>2</v>
      </c>
      <c r="IH7918">
        <v>3</v>
      </c>
      <c r="II7918">
        <v>1</v>
      </c>
      <c r="IJ7918">
        <v>5.2763586632303655E-2</v>
      </c>
      <c r="IK7918">
        <v>0</v>
      </c>
      <c r="IL7918">
        <v>0</v>
      </c>
      <c r="IM7918">
        <v>0</v>
      </c>
      <c r="IN7918">
        <v>0</v>
      </c>
      <c r="IO7918">
        <v>0</v>
      </c>
      <c r="IP7918">
        <v>0.44</v>
      </c>
      <c r="IQ7918">
        <v>1</v>
      </c>
      <c r="IR7918">
        <v>241.79311308685413</v>
      </c>
      <c r="IS7918">
        <v>0</v>
      </c>
      <c r="IT7918">
        <v>1</v>
      </c>
    </row>
    <row r="7919" spans="240:254">
      <c r="IF7919">
        <v>241.80839654196816</v>
      </c>
      <c r="IG7919">
        <v>2</v>
      </c>
      <c r="IH7919">
        <v>3</v>
      </c>
      <c r="II7919">
        <v>3</v>
      </c>
      <c r="IJ7919">
        <v>0.18830630170550941</v>
      </c>
      <c r="IK7919">
        <v>0</v>
      </c>
      <c r="IL7919">
        <v>0</v>
      </c>
      <c r="IM7919">
        <v>0</v>
      </c>
      <c r="IN7919">
        <v>0</v>
      </c>
      <c r="IO7919">
        <v>0</v>
      </c>
      <c r="IP7919">
        <v>0.44</v>
      </c>
      <c r="IQ7919">
        <v>1</v>
      </c>
      <c r="IR7919">
        <v>241.80839654196816</v>
      </c>
      <c r="IS7919">
        <v>0</v>
      </c>
      <c r="IT7919">
        <v>1</v>
      </c>
    </row>
    <row r="7920" spans="240:254">
      <c r="IF7920">
        <v>241.8237831242653</v>
      </c>
      <c r="IG7920">
        <v>3</v>
      </c>
      <c r="IH7920">
        <v>3</v>
      </c>
      <c r="II7920">
        <v>1</v>
      </c>
      <c r="IJ7920">
        <v>0.18503763206250923</v>
      </c>
      <c r="IK7920">
        <v>0</v>
      </c>
      <c r="IL7920">
        <v>0</v>
      </c>
      <c r="IM7920">
        <v>0</v>
      </c>
      <c r="IN7920">
        <v>0</v>
      </c>
      <c r="IO7920">
        <v>0</v>
      </c>
      <c r="IP7920">
        <v>0.44</v>
      </c>
      <c r="IQ7920">
        <v>1</v>
      </c>
      <c r="IR7920">
        <v>241.8237831242653</v>
      </c>
      <c r="IS7920">
        <v>0</v>
      </c>
      <c r="IT7920">
        <v>1</v>
      </c>
    </row>
    <row r="7921" spans="240:254">
      <c r="IF7921">
        <v>241.852999871821</v>
      </c>
      <c r="IG7921">
        <v>2</v>
      </c>
      <c r="IH7921">
        <v>3</v>
      </c>
      <c r="II7921">
        <v>2</v>
      </c>
      <c r="IJ7921">
        <v>0.50284199162672072</v>
      </c>
      <c r="IK7921">
        <v>0</v>
      </c>
      <c r="IL7921">
        <v>0</v>
      </c>
      <c r="IM7921">
        <v>0</v>
      </c>
      <c r="IN7921">
        <v>0</v>
      </c>
      <c r="IO7921">
        <v>0</v>
      </c>
      <c r="IP7921">
        <v>0.44</v>
      </c>
      <c r="IQ7921">
        <v>1</v>
      </c>
      <c r="IR7921">
        <v>241.852999871821</v>
      </c>
      <c r="IS7921">
        <v>0</v>
      </c>
      <c r="IT7921">
        <v>1</v>
      </c>
    </row>
    <row r="7922" spans="240:254">
      <c r="IF7922">
        <v>241.86768434883513</v>
      </c>
      <c r="IG7922">
        <v>3</v>
      </c>
      <c r="IH7922">
        <v>3</v>
      </c>
      <c r="II7922">
        <v>2</v>
      </c>
      <c r="IJ7922">
        <v>0.33773224092837872</v>
      </c>
      <c r="IK7922">
        <v>0</v>
      </c>
      <c r="IL7922">
        <v>0</v>
      </c>
      <c r="IM7922">
        <v>0</v>
      </c>
      <c r="IN7922">
        <v>0</v>
      </c>
      <c r="IO7922">
        <v>0</v>
      </c>
      <c r="IP7922">
        <v>0.44</v>
      </c>
      <c r="IQ7922">
        <v>1</v>
      </c>
      <c r="IR7922">
        <v>241.86768434883513</v>
      </c>
      <c r="IS7922">
        <v>0</v>
      </c>
      <c r="IT7922">
        <v>1</v>
      </c>
    </row>
    <row r="7923" spans="240:254">
      <c r="IF7923">
        <v>241.88081664779912</v>
      </c>
      <c r="IG7923">
        <v>3</v>
      </c>
      <c r="IH7923">
        <v>3</v>
      </c>
      <c r="II7923">
        <v>1</v>
      </c>
      <c r="IJ7923">
        <v>0.1755107697152051</v>
      </c>
      <c r="IK7923">
        <v>0</v>
      </c>
      <c r="IL7923">
        <v>0</v>
      </c>
      <c r="IM7923">
        <v>0</v>
      </c>
      <c r="IN7923">
        <v>0</v>
      </c>
      <c r="IO7923">
        <v>0</v>
      </c>
      <c r="IP7923">
        <v>0.44</v>
      </c>
      <c r="IQ7923">
        <v>3</v>
      </c>
      <c r="IR7923">
        <v>241.88081664779912</v>
      </c>
      <c r="IS7923">
        <v>0</v>
      </c>
      <c r="IT7923">
        <v>1</v>
      </c>
    </row>
    <row r="7924" spans="240:254">
      <c r="IF7924">
        <v>241.90143864596922</v>
      </c>
      <c r="IG7924">
        <v>2</v>
      </c>
      <c r="IH7924">
        <v>3</v>
      </c>
      <c r="II7924">
        <v>2</v>
      </c>
      <c r="IJ7924">
        <v>0.25016787823823389</v>
      </c>
      <c r="IK7924">
        <v>0</v>
      </c>
      <c r="IL7924">
        <v>0</v>
      </c>
      <c r="IM7924">
        <v>0</v>
      </c>
      <c r="IN7924">
        <v>0</v>
      </c>
      <c r="IO7924">
        <v>0</v>
      </c>
      <c r="IP7924">
        <v>0.44</v>
      </c>
      <c r="IQ7924">
        <v>1</v>
      </c>
      <c r="IR7924">
        <v>241.90143864596922</v>
      </c>
      <c r="IS7924">
        <v>0</v>
      </c>
      <c r="IT7924">
        <v>1</v>
      </c>
    </row>
    <row r="7925" spans="240:254">
      <c r="IF7925">
        <v>241.94635171932458</v>
      </c>
      <c r="IG7925">
        <v>3</v>
      </c>
      <c r="IH7925">
        <v>3</v>
      </c>
      <c r="II7925">
        <v>2</v>
      </c>
      <c r="IJ7925">
        <v>4.6170439499540916E-2</v>
      </c>
      <c r="IK7925">
        <v>0</v>
      </c>
      <c r="IL7925">
        <v>0</v>
      </c>
      <c r="IM7925">
        <v>0</v>
      </c>
      <c r="IN7925">
        <v>0</v>
      </c>
      <c r="IO7925">
        <v>0</v>
      </c>
      <c r="IP7925">
        <v>0.44</v>
      </c>
      <c r="IQ7925">
        <v>2</v>
      </c>
      <c r="IR7925">
        <v>241.94635171932458</v>
      </c>
      <c r="IS7925">
        <v>0</v>
      </c>
      <c r="IT7925">
        <v>1</v>
      </c>
    </row>
    <row r="7926" spans="240:254">
      <c r="IF7926">
        <v>241.99076594587831</v>
      </c>
      <c r="IG7926">
        <v>2</v>
      </c>
      <c r="IH7926">
        <v>3</v>
      </c>
      <c r="II7926">
        <v>1</v>
      </c>
      <c r="IJ7926">
        <v>1.2125797667155278E-2</v>
      </c>
      <c r="IK7926">
        <v>0</v>
      </c>
      <c r="IL7926">
        <v>0</v>
      </c>
      <c r="IM7926">
        <v>0</v>
      </c>
      <c r="IN7926">
        <v>0</v>
      </c>
      <c r="IO7926">
        <v>0</v>
      </c>
      <c r="IP7926">
        <v>0.44</v>
      </c>
      <c r="IQ7926">
        <v>1</v>
      </c>
      <c r="IR7926">
        <v>241.99076594587831</v>
      </c>
      <c r="IS7926">
        <v>0</v>
      </c>
      <c r="IT7926">
        <v>1</v>
      </c>
    </row>
    <row r="7927" spans="240:254">
      <c r="IF7927">
        <v>242.00791844862181</v>
      </c>
      <c r="IG7927">
        <v>2</v>
      </c>
      <c r="IH7927">
        <v>3</v>
      </c>
      <c r="II7927">
        <v>2</v>
      </c>
      <c r="IJ7927">
        <v>3.3295823738876178E-2</v>
      </c>
      <c r="IK7927">
        <v>0</v>
      </c>
      <c r="IL7927">
        <v>0</v>
      </c>
      <c r="IM7927">
        <v>0</v>
      </c>
      <c r="IN7927">
        <v>0</v>
      </c>
      <c r="IO7927">
        <v>0</v>
      </c>
      <c r="IP7927">
        <v>0.44</v>
      </c>
      <c r="IQ7927">
        <v>2</v>
      </c>
      <c r="IR7927">
        <v>242.00791844862181</v>
      </c>
      <c r="IS7927">
        <v>0</v>
      </c>
      <c r="IT7927">
        <v>1</v>
      </c>
    </row>
    <row r="7928" spans="240:254">
      <c r="IF7928">
        <v>242.02897100250689</v>
      </c>
      <c r="IG7928">
        <v>3</v>
      </c>
      <c r="IH7928">
        <v>2</v>
      </c>
      <c r="II7928">
        <v>2</v>
      </c>
      <c r="IJ7928">
        <v>0.22378147982299401</v>
      </c>
      <c r="IK7928">
        <v>0</v>
      </c>
      <c r="IL7928">
        <v>0</v>
      </c>
      <c r="IM7928">
        <v>0</v>
      </c>
      <c r="IN7928">
        <v>0</v>
      </c>
      <c r="IO7928">
        <v>0</v>
      </c>
      <c r="IP7928">
        <v>0.44</v>
      </c>
      <c r="IQ7928">
        <v>1</v>
      </c>
      <c r="IR7928">
        <v>242.02897100250689</v>
      </c>
      <c r="IS7928">
        <v>0</v>
      </c>
      <c r="IT7928">
        <v>1</v>
      </c>
    </row>
    <row r="7929" spans="240:254">
      <c r="IF7929">
        <v>242.07847392857136</v>
      </c>
      <c r="IG7929">
        <v>3</v>
      </c>
      <c r="IH7929">
        <v>2</v>
      </c>
      <c r="II7929">
        <v>3</v>
      </c>
      <c r="IJ7929">
        <v>0.27861053860009283</v>
      </c>
      <c r="IK7929">
        <v>0</v>
      </c>
      <c r="IL7929">
        <v>0</v>
      </c>
      <c r="IM7929">
        <v>0</v>
      </c>
      <c r="IN7929">
        <v>0</v>
      </c>
      <c r="IO7929">
        <v>0</v>
      </c>
      <c r="IP7929">
        <v>0.44</v>
      </c>
      <c r="IQ7929">
        <v>2</v>
      </c>
      <c r="IR7929">
        <v>242.07847392857136</v>
      </c>
      <c r="IS7929">
        <v>0</v>
      </c>
      <c r="IT7929">
        <v>1</v>
      </c>
    </row>
    <row r="7930" spans="240:254">
      <c r="IF7930">
        <v>242.08016381893046</v>
      </c>
      <c r="IG7930">
        <v>2</v>
      </c>
      <c r="IH7930">
        <v>3</v>
      </c>
      <c r="II7930">
        <v>1</v>
      </c>
      <c r="IJ7930">
        <v>3.6521071081404559E-2</v>
      </c>
      <c r="IK7930">
        <v>0</v>
      </c>
      <c r="IL7930">
        <v>0</v>
      </c>
      <c r="IM7930">
        <v>0</v>
      </c>
      <c r="IN7930">
        <v>0</v>
      </c>
      <c r="IO7930">
        <v>0</v>
      </c>
      <c r="IP7930">
        <v>0.44</v>
      </c>
      <c r="IQ7930">
        <v>2</v>
      </c>
      <c r="IR7930">
        <v>242.08016381893046</v>
      </c>
      <c r="IS7930">
        <v>0</v>
      </c>
      <c r="IT7930">
        <v>1</v>
      </c>
    </row>
    <row r="7931" spans="240:254">
      <c r="IF7931">
        <v>242.11468277931908</v>
      </c>
      <c r="IG7931">
        <v>3</v>
      </c>
      <c r="IH7931">
        <v>3</v>
      </c>
      <c r="II7931">
        <v>2</v>
      </c>
      <c r="IJ7931">
        <v>0.11362835594617185</v>
      </c>
      <c r="IK7931">
        <v>0</v>
      </c>
      <c r="IL7931">
        <v>0</v>
      </c>
      <c r="IM7931">
        <v>0</v>
      </c>
      <c r="IN7931">
        <v>0</v>
      </c>
      <c r="IO7931">
        <v>0</v>
      </c>
      <c r="IP7931">
        <v>0.44</v>
      </c>
      <c r="IQ7931">
        <v>3</v>
      </c>
      <c r="IR7931">
        <v>242.11468277931908</v>
      </c>
      <c r="IS7931">
        <v>0</v>
      </c>
      <c r="IT7931">
        <v>1</v>
      </c>
    </row>
    <row r="7932" spans="240:254">
      <c r="IF7932">
        <v>242.14223272080488</v>
      </c>
      <c r="IG7932">
        <v>3</v>
      </c>
      <c r="IH7932">
        <v>2</v>
      </c>
      <c r="II7932">
        <v>2</v>
      </c>
      <c r="IJ7932">
        <v>3.9538129795245874E-2</v>
      </c>
      <c r="IK7932">
        <v>0</v>
      </c>
      <c r="IL7932">
        <v>0</v>
      </c>
      <c r="IM7932">
        <v>0</v>
      </c>
      <c r="IN7932">
        <v>0</v>
      </c>
      <c r="IO7932">
        <v>0</v>
      </c>
      <c r="IP7932">
        <v>0.44</v>
      </c>
      <c r="IQ7932">
        <v>2</v>
      </c>
      <c r="IR7932">
        <v>242.14223272080488</v>
      </c>
      <c r="IS7932">
        <v>0</v>
      </c>
      <c r="IT7932">
        <v>1</v>
      </c>
    </row>
    <row r="7933" spans="240:254">
      <c r="IF7933">
        <v>242.1523166058212</v>
      </c>
      <c r="IG7933">
        <v>3</v>
      </c>
      <c r="IH7933">
        <v>2</v>
      </c>
      <c r="II7933">
        <v>2</v>
      </c>
      <c r="IJ7933">
        <v>0.16787208567881587</v>
      </c>
      <c r="IK7933">
        <v>0</v>
      </c>
      <c r="IL7933">
        <v>0</v>
      </c>
      <c r="IM7933">
        <v>0</v>
      </c>
      <c r="IN7933">
        <v>0</v>
      </c>
      <c r="IO7933">
        <v>0</v>
      </c>
      <c r="IP7933">
        <v>0.44</v>
      </c>
      <c r="IQ7933">
        <v>2</v>
      </c>
      <c r="IR7933">
        <v>242.1523166058212</v>
      </c>
      <c r="IS7933">
        <v>0</v>
      </c>
      <c r="IT7933">
        <v>1</v>
      </c>
    </row>
    <row r="7934" spans="240:254">
      <c r="IF7934">
        <v>242.15793389191663</v>
      </c>
      <c r="IG7934">
        <v>3</v>
      </c>
      <c r="IH7934">
        <v>3</v>
      </c>
      <c r="II7934">
        <v>3</v>
      </c>
      <c r="IJ7934">
        <v>8.8667167211301912E-2</v>
      </c>
      <c r="IK7934">
        <v>0</v>
      </c>
      <c r="IL7934">
        <v>0</v>
      </c>
      <c r="IM7934">
        <v>0</v>
      </c>
      <c r="IN7934">
        <v>0</v>
      </c>
      <c r="IO7934">
        <v>0</v>
      </c>
      <c r="IP7934">
        <v>0.44</v>
      </c>
      <c r="IQ7934">
        <v>2</v>
      </c>
      <c r="IR7934">
        <v>242.15793389191663</v>
      </c>
      <c r="IS7934">
        <v>0</v>
      </c>
      <c r="IT7934">
        <v>1</v>
      </c>
    </row>
    <row r="7935" spans="240:254">
      <c r="IF7935">
        <v>242.16276493210557</v>
      </c>
      <c r="IG7935">
        <v>2</v>
      </c>
      <c r="IH7935">
        <v>2</v>
      </c>
      <c r="II7935">
        <v>1</v>
      </c>
      <c r="IJ7935">
        <v>0.1039051801777944</v>
      </c>
      <c r="IK7935">
        <v>0</v>
      </c>
      <c r="IL7935">
        <v>0</v>
      </c>
      <c r="IM7935">
        <v>0</v>
      </c>
      <c r="IN7935">
        <v>0</v>
      </c>
      <c r="IO7935">
        <v>0</v>
      </c>
      <c r="IP7935">
        <v>0.44</v>
      </c>
      <c r="IQ7935">
        <v>1</v>
      </c>
      <c r="IR7935">
        <v>242.16276493210557</v>
      </c>
      <c r="IS7935">
        <v>0</v>
      </c>
      <c r="IT7935">
        <v>1</v>
      </c>
    </row>
    <row r="7936" spans="240:254">
      <c r="IF7936">
        <v>242.1654451941541</v>
      </c>
      <c r="IG7936">
        <v>3</v>
      </c>
      <c r="IH7936">
        <v>1</v>
      </c>
      <c r="II7936">
        <v>1</v>
      </c>
      <c r="IJ7936">
        <v>0.27731306135618505</v>
      </c>
      <c r="IK7936">
        <v>0</v>
      </c>
      <c r="IL7936">
        <v>0</v>
      </c>
      <c r="IM7936">
        <v>0</v>
      </c>
      <c r="IN7936">
        <v>0</v>
      </c>
      <c r="IO7936">
        <v>0</v>
      </c>
      <c r="IP7936">
        <v>0.44</v>
      </c>
      <c r="IQ7936">
        <v>2</v>
      </c>
      <c r="IR7936">
        <v>242.1654451941541</v>
      </c>
      <c r="IS7936">
        <v>0</v>
      </c>
      <c r="IT7936">
        <v>1</v>
      </c>
    </row>
    <row r="7937" spans="240:254">
      <c r="IF7937">
        <v>242.19502869928237</v>
      </c>
      <c r="IG7937">
        <v>3</v>
      </c>
      <c r="IH7937">
        <v>3</v>
      </c>
      <c r="II7937">
        <v>2</v>
      </c>
      <c r="IJ7937">
        <v>0.49013287373383413</v>
      </c>
      <c r="IK7937">
        <v>0</v>
      </c>
      <c r="IL7937">
        <v>0</v>
      </c>
      <c r="IM7937">
        <v>0</v>
      </c>
      <c r="IN7937">
        <v>0</v>
      </c>
      <c r="IO7937">
        <v>0</v>
      </c>
      <c r="IP7937">
        <v>0.44</v>
      </c>
      <c r="IQ7937">
        <v>1</v>
      </c>
      <c r="IR7937">
        <v>242.19502869928237</v>
      </c>
      <c r="IS7937">
        <v>0</v>
      </c>
      <c r="IT7937">
        <v>1</v>
      </c>
    </row>
    <row r="7938" spans="240:254">
      <c r="IF7938">
        <v>242.23423673219745</v>
      </c>
      <c r="IG7938">
        <v>3</v>
      </c>
      <c r="IH7938">
        <v>3</v>
      </c>
      <c r="II7938">
        <v>1</v>
      </c>
      <c r="IJ7938">
        <v>0.24326094118670111</v>
      </c>
      <c r="IK7938">
        <v>0</v>
      </c>
      <c r="IL7938">
        <v>0</v>
      </c>
      <c r="IM7938">
        <v>0</v>
      </c>
      <c r="IN7938">
        <v>0</v>
      </c>
      <c r="IO7938">
        <v>0</v>
      </c>
      <c r="IP7938">
        <v>0.44</v>
      </c>
      <c r="IQ7938">
        <v>1</v>
      </c>
      <c r="IR7938">
        <v>242.23423673219745</v>
      </c>
      <c r="IS7938">
        <v>0</v>
      </c>
      <c r="IT7938">
        <v>1</v>
      </c>
    </row>
    <row r="7939" spans="240:254">
      <c r="IF7939">
        <v>242.25410539038702</v>
      </c>
      <c r="IG7939">
        <v>2</v>
      </c>
      <c r="IH7939">
        <v>2</v>
      </c>
      <c r="II7939">
        <v>1</v>
      </c>
      <c r="IJ7939">
        <v>0.46990879994975598</v>
      </c>
      <c r="IK7939">
        <v>0</v>
      </c>
      <c r="IL7939">
        <v>0</v>
      </c>
      <c r="IM7939">
        <v>0</v>
      </c>
      <c r="IN7939">
        <v>0</v>
      </c>
      <c r="IO7939">
        <v>0</v>
      </c>
      <c r="IP7939">
        <v>0.44</v>
      </c>
      <c r="IQ7939">
        <v>2</v>
      </c>
      <c r="IR7939">
        <v>242.25410539038702</v>
      </c>
      <c r="IS7939">
        <v>0</v>
      </c>
      <c r="IT7939">
        <v>1</v>
      </c>
    </row>
    <row r="7940" spans="240:254">
      <c r="IF7940">
        <v>242.32445155861541</v>
      </c>
      <c r="IG7940">
        <v>3</v>
      </c>
      <c r="IH7940">
        <v>3</v>
      </c>
      <c r="II7940">
        <v>2</v>
      </c>
      <c r="IJ7940">
        <v>2.9868201392188456E-2</v>
      </c>
      <c r="IK7940">
        <v>0</v>
      </c>
      <c r="IL7940">
        <v>0</v>
      </c>
      <c r="IM7940">
        <v>0</v>
      </c>
      <c r="IN7940">
        <v>0</v>
      </c>
      <c r="IO7940">
        <v>0</v>
      </c>
      <c r="IP7940">
        <v>0.44</v>
      </c>
      <c r="IQ7940">
        <v>4</v>
      </c>
      <c r="IR7940">
        <v>242.32445155861541</v>
      </c>
      <c r="IS7940">
        <v>0</v>
      </c>
      <c r="IT7940">
        <v>1</v>
      </c>
    </row>
    <row r="7941" spans="240:254">
      <c r="IF7941">
        <v>242.35614615489698</v>
      </c>
      <c r="IG7941">
        <v>2</v>
      </c>
      <c r="IH7941">
        <v>2</v>
      </c>
      <c r="II7941">
        <v>2</v>
      </c>
      <c r="IJ7941">
        <v>7.8138798325840114E-2</v>
      </c>
      <c r="IK7941">
        <v>0</v>
      </c>
      <c r="IL7941">
        <v>0</v>
      </c>
      <c r="IM7941">
        <v>0</v>
      </c>
      <c r="IN7941">
        <v>0</v>
      </c>
      <c r="IO7941">
        <v>0</v>
      </c>
      <c r="IP7941">
        <v>0.44</v>
      </c>
      <c r="IQ7941">
        <v>2</v>
      </c>
      <c r="IR7941">
        <v>242.35614615489698</v>
      </c>
      <c r="IS7941">
        <v>0</v>
      </c>
      <c r="IT7941">
        <v>1</v>
      </c>
    </row>
    <row r="7942" spans="240:254">
      <c r="IF7942">
        <v>242.39943700813856</v>
      </c>
      <c r="IG7942">
        <v>3</v>
      </c>
      <c r="IH7942">
        <v>3</v>
      </c>
      <c r="II7942">
        <v>1</v>
      </c>
      <c r="IJ7942">
        <v>7.303693127253906E-2</v>
      </c>
      <c r="IK7942">
        <v>0</v>
      </c>
      <c r="IL7942">
        <v>0</v>
      </c>
      <c r="IM7942">
        <v>0</v>
      </c>
      <c r="IN7942">
        <v>0</v>
      </c>
      <c r="IO7942">
        <v>0</v>
      </c>
      <c r="IP7942">
        <v>0.44</v>
      </c>
      <c r="IQ7942">
        <v>2</v>
      </c>
      <c r="IR7942">
        <v>242.39943700813856</v>
      </c>
      <c r="IS7942">
        <v>0</v>
      </c>
      <c r="IT7942">
        <v>1</v>
      </c>
    </row>
    <row r="7943" spans="240:254">
      <c r="IF7943">
        <v>242.50701318269924</v>
      </c>
      <c r="IG7943">
        <v>3</v>
      </c>
      <c r="IH7943">
        <v>2</v>
      </c>
      <c r="II7943">
        <v>2</v>
      </c>
      <c r="IJ7943">
        <v>6.3322941483485301E-3</v>
      </c>
      <c r="IK7943">
        <v>0</v>
      </c>
      <c r="IL7943">
        <v>0</v>
      </c>
      <c r="IM7943">
        <v>0</v>
      </c>
      <c r="IN7943">
        <v>0</v>
      </c>
      <c r="IO7943">
        <v>0</v>
      </c>
      <c r="IP7943">
        <v>0.44</v>
      </c>
      <c r="IQ7943">
        <v>2</v>
      </c>
      <c r="IR7943">
        <v>242.50701318269924</v>
      </c>
      <c r="IS7943">
        <v>0</v>
      </c>
      <c r="IT7943">
        <v>1</v>
      </c>
    </row>
    <row r="7944" spans="240:254">
      <c r="IF7944">
        <v>242.50767559374171</v>
      </c>
      <c r="IG7944">
        <v>2</v>
      </c>
      <c r="IH7944">
        <v>3</v>
      </c>
      <c r="II7944">
        <v>1</v>
      </c>
      <c r="IJ7944">
        <v>0.50734988900040023</v>
      </c>
      <c r="IK7944">
        <v>0</v>
      </c>
      <c r="IL7944">
        <v>0</v>
      </c>
      <c r="IM7944">
        <v>0</v>
      </c>
      <c r="IN7944">
        <v>0</v>
      </c>
      <c r="IO7944">
        <v>0</v>
      </c>
      <c r="IP7944">
        <v>0.44</v>
      </c>
      <c r="IQ7944">
        <v>1</v>
      </c>
      <c r="IR7944">
        <v>242.50767559374171</v>
      </c>
      <c r="IS7944">
        <v>0</v>
      </c>
      <c r="IT7944">
        <v>1</v>
      </c>
    </row>
    <row r="7945" spans="240:254">
      <c r="IF7945">
        <v>242.52216491260648</v>
      </c>
      <c r="IG7945">
        <v>3</v>
      </c>
      <c r="IH7945">
        <v>2</v>
      </c>
      <c r="II7945">
        <v>2</v>
      </c>
      <c r="IJ7945">
        <v>0.14902270224452491</v>
      </c>
      <c r="IK7945">
        <v>0</v>
      </c>
      <c r="IL7945">
        <v>0</v>
      </c>
      <c r="IM7945">
        <v>0</v>
      </c>
      <c r="IN7945">
        <v>0</v>
      </c>
      <c r="IO7945">
        <v>0</v>
      </c>
      <c r="IP7945">
        <v>0.44</v>
      </c>
      <c r="IQ7945">
        <v>1</v>
      </c>
      <c r="IR7945">
        <v>242.52216491260648</v>
      </c>
      <c r="IS7945">
        <v>0</v>
      </c>
      <c r="IT7945">
        <v>1</v>
      </c>
    </row>
    <row r="7946" spans="240:254">
      <c r="IF7946">
        <v>242.53543360773239</v>
      </c>
      <c r="IG7946">
        <v>3</v>
      </c>
      <c r="IH7946">
        <v>2</v>
      </c>
      <c r="II7946">
        <v>3</v>
      </c>
      <c r="IJ7946">
        <v>5.9346244664346653E-2</v>
      </c>
      <c r="IK7946">
        <v>0</v>
      </c>
      <c r="IL7946">
        <v>0</v>
      </c>
      <c r="IM7946">
        <v>0</v>
      </c>
      <c r="IN7946">
        <v>0</v>
      </c>
      <c r="IO7946">
        <v>0</v>
      </c>
      <c r="IP7946">
        <v>0.44</v>
      </c>
      <c r="IQ7946">
        <v>2</v>
      </c>
      <c r="IR7946">
        <v>242.53543360773239</v>
      </c>
      <c r="IS7946">
        <v>0</v>
      </c>
      <c r="IT7946">
        <v>1</v>
      </c>
    </row>
    <row r="7947" spans="240:254">
      <c r="IF7947">
        <v>242.5425858827752</v>
      </c>
      <c r="IG7947">
        <v>2</v>
      </c>
      <c r="IH7947">
        <v>3</v>
      </c>
      <c r="II7947">
        <v>2</v>
      </c>
      <c r="IJ7947">
        <v>0.78639541661739087</v>
      </c>
      <c r="IK7947">
        <v>0</v>
      </c>
      <c r="IL7947">
        <v>0</v>
      </c>
      <c r="IM7947">
        <v>0</v>
      </c>
      <c r="IN7947">
        <v>0</v>
      </c>
      <c r="IO7947">
        <v>0</v>
      </c>
      <c r="IP7947">
        <v>0.44</v>
      </c>
      <c r="IQ7947">
        <v>1</v>
      </c>
      <c r="IR7947">
        <v>242.5425858827752</v>
      </c>
      <c r="IS7947">
        <v>0</v>
      </c>
      <c r="IT7947">
        <v>1</v>
      </c>
    </row>
    <row r="7948" spans="240:254">
      <c r="IF7948">
        <v>242.58836530561265</v>
      </c>
      <c r="IG7948">
        <v>3</v>
      </c>
      <c r="IH7948">
        <v>3</v>
      </c>
      <c r="II7948">
        <v>1</v>
      </c>
      <c r="IJ7948">
        <v>0.22223064021725869</v>
      </c>
      <c r="IK7948">
        <v>0</v>
      </c>
      <c r="IL7948">
        <v>0</v>
      </c>
      <c r="IM7948">
        <v>0</v>
      </c>
      <c r="IN7948">
        <v>0</v>
      </c>
      <c r="IO7948">
        <v>0</v>
      </c>
      <c r="IP7948">
        <v>0.44</v>
      </c>
      <c r="IQ7948">
        <v>2</v>
      </c>
      <c r="IR7948">
        <v>242.58836530561265</v>
      </c>
      <c r="IS7948">
        <v>0</v>
      </c>
      <c r="IT7948">
        <v>1</v>
      </c>
    </row>
    <row r="7949" spans="240:254">
      <c r="IF7949">
        <v>242.59241271628522</v>
      </c>
      <c r="IG7949">
        <v>2</v>
      </c>
      <c r="IH7949">
        <v>3</v>
      </c>
      <c r="II7949">
        <v>2</v>
      </c>
      <c r="IJ7949">
        <v>3.7833340304036997E-2</v>
      </c>
      <c r="IK7949">
        <v>0</v>
      </c>
      <c r="IL7949">
        <v>0</v>
      </c>
      <c r="IM7949">
        <v>0</v>
      </c>
      <c r="IN7949">
        <v>0</v>
      </c>
      <c r="IO7949">
        <v>0</v>
      </c>
      <c r="IP7949">
        <v>0.44</v>
      </c>
      <c r="IQ7949">
        <v>2</v>
      </c>
      <c r="IR7949">
        <v>242.59241271628522</v>
      </c>
      <c r="IS7949">
        <v>0</v>
      </c>
      <c r="IT7949">
        <v>1</v>
      </c>
    </row>
    <row r="7950" spans="240:254">
      <c r="IF7950">
        <v>242.62537848662717</v>
      </c>
      <c r="IG7950">
        <v>3</v>
      </c>
      <c r="IH7950">
        <v>3</v>
      </c>
      <c r="II7950">
        <v>2</v>
      </c>
      <c r="IJ7950">
        <v>1.3456129317442202E-2</v>
      </c>
      <c r="IK7950">
        <v>0</v>
      </c>
      <c r="IL7950">
        <v>0</v>
      </c>
      <c r="IM7950">
        <v>0</v>
      </c>
      <c r="IN7950">
        <v>0</v>
      </c>
      <c r="IO7950">
        <v>0</v>
      </c>
      <c r="IP7950">
        <v>0.44</v>
      </c>
      <c r="IQ7950">
        <v>2</v>
      </c>
      <c r="IR7950">
        <v>242.62537848662717</v>
      </c>
      <c r="IS7950">
        <v>0</v>
      </c>
      <c r="IT7950">
        <v>1</v>
      </c>
    </row>
    <row r="7951" spans="240:254">
      <c r="IF7951">
        <v>242.65534896628097</v>
      </c>
      <c r="IG7951">
        <v>3</v>
      </c>
      <c r="IH7951">
        <v>2</v>
      </c>
      <c r="II7951">
        <v>1</v>
      </c>
      <c r="IJ7951">
        <v>0.27385916782471792</v>
      </c>
      <c r="IK7951">
        <v>0</v>
      </c>
      <c r="IL7951">
        <v>0</v>
      </c>
      <c r="IM7951">
        <v>0</v>
      </c>
      <c r="IN7951">
        <v>0</v>
      </c>
      <c r="IO7951">
        <v>0</v>
      </c>
      <c r="IP7951">
        <v>0.44</v>
      </c>
      <c r="IQ7951">
        <v>2</v>
      </c>
      <c r="IR7951">
        <v>242.65534896628097</v>
      </c>
      <c r="IS7951">
        <v>0</v>
      </c>
      <c r="IT7951">
        <v>1</v>
      </c>
    </row>
    <row r="7952" spans="240:254">
      <c r="IF7952">
        <v>242.73059117550508</v>
      </c>
      <c r="IG7952">
        <v>2</v>
      </c>
      <c r="IH7952">
        <v>3</v>
      </c>
      <c r="II7952">
        <v>1</v>
      </c>
      <c r="IJ7952">
        <v>0.15137758025877979</v>
      </c>
      <c r="IK7952">
        <v>0</v>
      </c>
      <c r="IL7952">
        <v>0</v>
      </c>
      <c r="IM7952">
        <v>0</v>
      </c>
      <c r="IN7952">
        <v>0</v>
      </c>
      <c r="IO7952">
        <v>0</v>
      </c>
      <c r="IP7952">
        <v>0.44</v>
      </c>
      <c r="IQ7952">
        <v>1</v>
      </c>
      <c r="IR7952">
        <v>242.73059117550508</v>
      </c>
      <c r="IS7952">
        <v>0</v>
      </c>
      <c r="IT7952">
        <v>1</v>
      </c>
    </row>
    <row r="7953" spans="240:254">
      <c r="IF7953">
        <v>242.76213057802522</v>
      </c>
      <c r="IG7953">
        <v>3</v>
      </c>
      <c r="IH7953">
        <v>3</v>
      </c>
      <c r="II7953">
        <v>1</v>
      </c>
      <c r="IJ7953">
        <v>4.5347150830075428E-2</v>
      </c>
      <c r="IK7953">
        <v>0</v>
      </c>
      <c r="IL7953">
        <v>0</v>
      </c>
      <c r="IM7953">
        <v>0</v>
      </c>
      <c r="IN7953">
        <v>0</v>
      </c>
      <c r="IO7953">
        <v>0</v>
      </c>
      <c r="IP7953">
        <v>0.44</v>
      </c>
      <c r="IQ7953">
        <v>1</v>
      </c>
      <c r="IR7953">
        <v>242.76213057802522</v>
      </c>
      <c r="IS7953">
        <v>0</v>
      </c>
      <c r="IT7953">
        <v>1</v>
      </c>
    </row>
    <row r="7954" spans="240:254">
      <c r="IF7954">
        <v>242.77081086133492</v>
      </c>
      <c r="IG7954">
        <v>3</v>
      </c>
      <c r="IH7954">
        <v>3</v>
      </c>
      <c r="II7954">
        <v>3</v>
      </c>
      <c r="IJ7954">
        <v>3.0983323509269325E-2</v>
      </c>
      <c r="IK7954">
        <v>0</v>
      </c>
      <c r="IL7954">
        <v>0</v>
      </c>
      <c r="IM7954">
        <v>0</v>
      </c>
      <c r="IN7954">
        <v>0</v>
      </c>
      <c r="IO7954">
        <v>0</v>
      </c>
      <c r="IP7954">
        <v>0.44</v>
      </c>
      <c r="IQ7954">
        <v>2</v>
      </c>
      <c r="IR7954">
        <v>242.77081086133492</v>
      </c>
      <c r="IS7954">
        <v>0</v>
      </c>
      <c r="IT7954">
        <v>1</v>
      </c>
    </row>
    <row r="7955" spans="240:254">
      <c r="IF7955">
        <v>242.77751097647339</v>
      </c>
      <c r="IG7955">
        <v>2</v>
      </c>
      <c r="IH7955">
        <v>3</v>
      </c>
      <c r="II7955">
        <v>1</v>
      </c>
      <c r="IJ7955">
        <v>0.25795312631972606</v>
      </c>
      <c r="IK7955">
        <v>0</v>
      </c>
      <c r="IL7955">
        <v>0</v>
      </c>
      <c r="IM7955">
        <v>0</v>
      </c>
      <c r="IN7955">
        <v>0</v>
      </c>
      <c r="IO7955">
        <v>0</v>
      </c>
      <c r="IP7955">
        <v>0.44</v>
      </c>
      <c r="IQ7955">
        <v>2</v>
      </c>
      <c r="IR7955">
        <v>242.77751097647339</v>
      </c>
      <c r="IS7955">
        <v>0</v>
      </c>
      <c r="IT7955">
        <v>1</v>
      </c>
    </row>
    <row r="7956" spans="240:254">
      <c r="IF7956">
        <v>242.78550243641155</v>
      </c>
      <c r="IG7956">
        <v>2</v>
      </c>
      <c r="IH7956">
        <v>3</v>
      </c>
      <c r="II7956">
        <v>2</v>
      </c>
      <c r="IJ7956">
        <v>0.13319966505328826</v>
      </c>
      <c r="IK7956">
        <v>0</v>
      </c>
      <c r="IL7956">
        <v>0</v>
      </c>
      <c r="IM7956">
        <v>0</v>
      </c>
      <c r="IN7956">
        <v>0</v>
      </c>
      <c r="IO7956">
        <v>0</v>
      </c>
      <c r="IP7956">
        <v>0.44</v>
      </c>
      <c r="IQ7956">
        <v>2</v>
      </c>
      <c r="IR7956">
        <v>242.78550243641155</v>
      </c>
      <c r="IS7956">
        <v>0</v>
      </c>
      <c r="IT7956">
        <v>1</v>
      </c>
    </row>
    <row r="7957" spans="240:254">
      <c r="IF7957">
        <v>242.79073358262022</v>
      </c>
      <c r="IG7957">
        <v>3</v>
      </c>
      <c r="IH7957">
        <v>2</v>
      </c>
      <c r="II7957">
        <v>1</v>
      </c>
      <c r="IJ7957">
        <v>2.9387374181621736E-2</v>
      </c>
      <c r="IK7957">
        <v>0</v>
      </c>
      <c r="IL7957">
        <v>0</v>
      </c>
      <c r="IM7957">
        <v>0</v>
      </c>
      <c r="IN7957">
        <v>0</v>
      </c>
      <c r="IO7957">
        <v>0</v>
      </c>
      <c r="IP7957">
        <v>0.44</v>
      </c>
      <c r="IQ7957">
        <v>3</v>
      </c>
      <c r="IR7957">
        <v>242.79073358262022</v>
      </c>
      <c r="IS7957">
        <v>0</v>
      </c>
      <c r="IT7957">
        <v>1</v>
      </c>
    </row>
    <row r="7958" spans="240:254">
      <c r="IF7958">
        <v>242.80673550360595</v>
      </c>
      <c r="IG7958">
        <v>2</v>
      </c>
      <c r="IH7958">
        <v>3</v>
      </c>
      <c r="II7958">
        <v>1</v>
      </c>
      <c r="IJ7958">
        <v>2.1252560864598702E-2</v>
      </c>
      <c r="IK7958">
        <v>0</v>
      </c>
      <c r="IL7958">
        <v>0</v>
      </c>
      <c r="IM7958">
        <v>0</v>
      </c>
      <c r="IN7958">
        <v>0</v>
      </c>
      <c r="IO7958">
        <v>0</v>
      </c>
      <c r="IP7958">
        <v>0.44</v>
      </c>
      <c r="IQ7958">
        <v>2</v>
      </c>
      <c r="IR7958">
        <v>242.80673550360595</v>
      </c>
      <c r="IS7958">
        <v>0</v>
      </c>
      <c r="IT7958">
        <v>1</v>
      </c>
    </row>
    <row r="7959" spans="240:254">
      <c r="IF7959">
        <v>242.82982815810209</v>
      </c>
      <c r="IG7959">
        <v>2</v>
      </c>
      <c r="IH7959">
        <v>2</v>
      </c>
      <c r="II7959">
        <v>1</v>
      </c>
      <c r="IJ7959">
        <v>0.13729259372036395</v>
      </c>
      <c r="IK7959">
        <v>0</v>
      </c>
      <c r="IL7959">
        <v>0</v>
      </c>
      <c r="IM7959">
        <v>0</v>
      </c>
      <c r="IN7959">
        <v>0</v>
      </c>
      <c r="IO7959">
        <v>0</v>
      </c>
      <c r="IP7959">
        <v>0.44</v>
      </c>
      <c r="IQ7959">
        <v>2</v>
      </c>
      <c r="IR7959">
        <v>242.82982815810209</v>
      </c>
      <c r="IS7959">
        <v>0</v>
      </c>
      <c r="IT7959">
        <v>1</v>
      </c>
    </row>
    <row r="7960" spans="240:254">
      <c r="IF7960">
        <v>242.84285454783324</v>
      </c>
      <c r="IG7960">
        <v>2</v>
      </c>
      <c r="IH7960">
        <v>3</v>
      </c>
      <c r="II7960">
        <v>1</v>
      </c>
      <c r="IJ7960">
        <v>8.4597933809626352E-2</v>
      </c>
      <c r="IK7960">
        <v>0</v>
      </c>
      <c r="IL7960">
        <v>0</v>
      </c>
      <c r="IM7960">
        <v>0</v>
      </c>
      <c r="IN7960">
        <v>0</v>
      </c>
      <c r="IO7960">
        <v>0</v>
      </c>
      <c r="IP7960">
        <v>0.44</v>
      </c>
      <c r="IQ7960">
        <v>1</v>
      </c>
      <c r="IR7960">
        <v>242.84285454783324</v>
      </c>
      <c r="IS7960">
        <v>0</v>
      </c>
      <c r="IT7960">
        <v>1</v>
      </c>
    </row>
    <row r="7961" spans="240:254">
      <c r="IF7961">
        <v>242.87518030672661</v>
      </c>
      <c r="IG7961">
        <v>2</v>
      </c>
      <c r="IH7961">
        <v>3</v>
      </c>
      <c r="II7961">
        <v>2</v>
      </c>
      <c r="IJ7961">
        <v>0.25277134424683345</v>
      </c>
      <c r="IK7961">
        <v>0</v>
      </c>
      <c r="IL7961">
        <v>0</v>
      </c>
      <c r="IM7961">
        <v>0</v>
      </c>
      <c r="IN7961">
        <v>0</v>
      </c>
      <c r="IO7961">
        <v>0</v>
      </c>
      <c r="IP7961">
        <v>0.44</v>
      </c>
      <c r="IQ7961">
        <v>1</v>
      </c>
      <c r="IR7961">
        <v>242.87518030672661</v>
      </c>
      <c r="IS7961">
        <v>0</v>
      </c>
      <c r="IT7961">
        <v>1</v>
      </c>
    </row>
    <row r="7962" spans="240:254">
      <c r="IF7962">
        <v>242.90927865700232</v>
      </c>
      <c r="IG7962">
        <v>2</v>
      </c>
      <c r="IH7962">
        <v>3</v>
      </c>
      <c r="II7962">
        <v>2</v>
      </c>
      <c r="IJ7962">
        <v>0.1687145010728735</v>
      </c>
      <c r="IK7962">
        <v>0</v>
      </c>
      <c r="IL7962">
        <v>0</v>
      </c>
      <c r="IM7962">
        <v>0</v>
      </c>
      <c r="IN7962">
        <v>0</v>
      </c>
      <c r="IO7962">
        <v>0</v>
      </c>
      <c r="IP7962">
        <v>0.44</v>
      </c>
      <c r="IQ7962">
        <v>1</v>
      </c>
      <c r="IR7962">
        <v>242.90927865700232</v>
      </c>
      <c r="IS7962">
        <v>0</v>
      </c>
      <c r="IT7962">
        <v>1</v>
      </c>
    </row>
    <row r="7963" spans="240:254">
      <c r="IF7963">
        <v>242.91034273031838</v>
      </c>
      <c r="IG7963">
        <v>2</v>
      </c>
      <c r="IH7963">
        <v>2</v>
      </c>
      <c r="II7963">
        <v>1</v>
      </c>
      <c r="IJ7963">
        <v>0.31036180065284441</v>
      </c>
      <c r="IK7963">
        <v>0</v>
      </c>
      <c r="IL7963">
        <v>0</v>
      </c>
      <c r="IM7963">
        <v>0</v>
      </c>
      <c r="IN7963">
        <v>0</v>
      </c>
      <c r="IO7963">
        <v>0</v>
      </c>
      <c r="IP7963">
        <v>0.44</v>
      </c>
      <c r="IQ7963">
        <v>1</v>
      </c>
      <c r="IR7963">
        <v>242.91034273031838</v>
      </c>
      <c r="IS7963">
        <v>0</v>
      </c>
      <c r="IT7963">
        <v>1</v>
      </c>
    </row>
    <row r="7964" spans="240:254">
      <c r="IF7964">
        <v>242.93692372184464</v>
      </c>
      <c r="IG7964">
        <v>2</v>
      </c>
      <c r="IH7964">
        <v>3</v>
      </c>
      <c r="II7964">
        <v>1</v>
      </c>
      <c r="IJ7964">
        <v>0.31267447240088986</v>
      </c>
      <c r="IK7964">
        <v>0</v>
      </c>
      <c r="IL7964">
        <v>0</v>
      </c>
      <c r="IM7964">
        <v>0</v>
      </c>
      <c r="IN7964">
        <v>0</v>
      </c>
      <c r="IO7964">
        <v>0</v>
      </c>
      <c r="IP7964">
        <v>0.44</v>
      </c>
      <c r="IQ7964">
        <v>2</v>
      </c>
      <c r="IR7964">
        <v>242.93692372184464</v>
      </c>
      <c r="IS7964">
        <v>0</v>
      </c>
      <c r="IT7964">
        <v>1</v>
      </c>
    </row>
    <row r="7965" spans="240:254">
      <c r="IF7965">
        <v>242.95882668646314</v>
      </c>
      <c r="IG7965">
        <v>2</v>
      </c>
      <c r="IH7965">
        <v>3</v>
      </c>
      <c r="II7965">
        <v>2</v>
      </c>
      <c r="IJ7965">
        <v>0.16510766282697117</v>
      </c>
      <c r="IK7965">
        <v>0</v>
      </c>
      <c r="IL7965">
        <v>0</v>
      </c>
      <c r="IM7965">
        <v>0</v>
      </c>
      <c r="IN7965">
        <v>0</v>
      </c>
      <c r="IO7965">
        <v>0</v>
      </c>
      <c r="IP7965">
        <v>0.44</v>
      </c>
      <c r="IQ7965">
        <v>1</v>
      </c>
      <c r="IR7965">
        <v>242.95882668646314</v>
      </c>
      <c r="IS7965">
        <v>0</v>
      </c>
      <c r="IT7965">
        <v>1</v>
      </c>
    </row>
    <row r="7966" spans="240:254">
      <c r="IF7966">
        <v>242.96990047338159</v>
      </c>
      <c r="IG7966">
        <v>3</v>
      </c>
      <c r="IH7966">
        <v>2</v>
      </c>
      <c r="II7966">
        <v>1</v>
      </c>
      <c r="IJ7966">
        <v>0.22083286308908412</v>
      </c>
      <c r="IK7966">
        <v>0</v>
      </c>
      <c r="IL7966">
        <v>0</v>
      </c>
      <c r="IM7966">
        <v>0</v>
      </c>
      <c r="IN7966">
        <v>0</v>
      </c>
      <c r="IO7966">
        <v>0</v>
      </c>
      <c r="IP7966">
        <v>0.44</v>
      </c>
      <c r="IQ7966">
        <v>4</v>
      </c>
      <c r="IR7966">
        <v>242.96990047338159</v>
      </c>
      <c r="IS7966">
        <v>0</v>
      </c>
      <c r="IT7966">
        <v>1</v>
      </c>
    </row>
    <row r="7967" spans="240:254">
      <c r="IF7967">
        <v>242.98083518620439</v>
      </c>
      <c r="IG7967">
        <v>3</v>
      </c>
      <c r="IH7967">
        <v>3</v>
      </c>
      <c r="II7967">
        <v>1</v>
      </c>
      <c r="IJ7967">
        <v>0.5374635629259007</v>
      </c>
      <c r="IK7967">
        <v>0</v>
      </c>
      <c r="IL7967">
        <v>0</v>
      </c>
      <c r="IM7967">
        <v>0</v>
      </c>
      <c r="IN7967">
        <v>0</v>
      </c>
      <c r="IO7967">
        <v>0</v>
      </c>
      <c r="IP7967">
        <v>0.44</v>
      </c>
      <c r="IQ7967">
        <v>1</v>
      </c>
      <c r="IR7967">
        <v>242.98083518620439</v>
      </c>
      <c r="IS7967">
        <v>0</v>
      </c>
      <c r="IT7967">
        <v>1</v>
      </c>
    </row>
    <row r="7968" spans="240:254">
      <c r="IF7968">
        <v>242.99559732014654</v>
      </c>
      <c r="IG7968">
        <v>2</v>
      </c>
      <c r="IH7968">
        <v>3</v>
      </c>
      <c r="II7968">
        <v>1</v>
      </c>
      <c r="IJ7968">
        <v>0.12453377515057718</v>
      </c>
      <c r="IK7968">
        <v>0</v>
      </c>
      <c r="IL7968">
        <v>0</v>
      </c>
      <c r="IM7968">
        <v>0</v>
      </c>
      <c r="IN7968">
        <v>0</v>
      </c>
      <c r="IO7968">
        <v>0</v>
      </c>
      <c r="IP7968">
        <v>0.44</v>
      </c>
      <c r="IQ7968">
        <v>1</v>
      </c>
      <c r="IR7968">
        <v>242.99559732014654</v>
      </c>
      <c r="IS7968">
        <v>0</v>
      </c>
      <c r="IT7968">
        <v>1</v>
      </c>
    </row>
    <row r="7969" spans="240:254">
      <c r="IF7969">
        <v>242.99656986209558</v>
      </c>
      <c r="IG7969">
        <v>3</v>
      </c>
      <c r="IH7969">
        <v>3</v>
      </c>
      <c r="II7969">
        <v>1</v>
      </c>
      <c r="IJ7969">
        <v>0.52481744630734151</v>
      </c>
      <c r="IK7969">
        <v>0</v>
      </c>
      <c r="IL7969">
        <v>0</v>
      </c>
      <c r="IM7969">
        <v>0</v>
      </c>
      <c r="IN7969">
        <v>0</v>
      </c>
      <c r="IO7969">
        <v>0</v>
      </c>
      <c r="IP7969">
        <v>0.44</v>
      </c>
      <c r="IQ7969">
        <v>1</v>
      </c>
      <c r="IR7969">
        <v>242.99656986209558</v>
      </c>
      <c r="IS7969">
        <v>0</v>
      </c>
      <c r="IT7969">
        <v>1</v>
      </c>
    </row>
    <row r="7970" spans="240:254">
      <c r="IF7970">
        <v>243.00253615288975</v>
      </c>
      <c r="IG7970">
        <v>2</v>
      </c>
      <c r="IH7970">
        <v>3</v>
      </c>
      <c r="II7970">
        <v>2</v>
      </c>
      <c r="IJ7970">
        <v>6.3370242845229546E-2</v>
      </c>
      <c r="IK7970">
        <v>0</v>
      </c>
      <c r="IL7970">
        <v>0</v>
      </c>
      <c r="IM7970">
        <v>0</v>
      </c>
      <c r="IN7970">
        <v>0</v>
      </c>
      <c r="IO7970">
        <v>0</v>
      </c>
      <c r="IP7970">
        <v>0.44</v>
      </c>
      <c r="IQ7970">
        <v>1</v>
      </c>
      <c r="IR7970">
        <v>243.00253615288975</v>
      </c>
      <c r="IS7970">
        <v>0</v>
      </c>
      <c r="IT7970">
        <v>1</v>
      </c>
    </row>
    <row r="7971" spans="240:254">
      <c r="IF7971">
        <v>243.02156189042566</v>
      </c>
      <c r="IG7971">
        <v>3</v>
      </c>
      <c r="IH7971">
        <v>3</v>
      </c>
      <c r="II7971">
        <v>2</v>
      </c>
      <c r="IJ7971">
        <v>0.11552033699016789</v>
      </c>
      <c r="IK7971">
        <v>0</v>
      </c>
      <c r="IL7971">
        <v>0</v>
      </c>
      <c r="IM7971">
        <v>0</v>
      </c>
      <c r="IN7971">
        <v>0</v>
      </c>
      <c r="IO7971">
        <v>0</v>
      </c>
      <c r="IP7971">
        <v>0.44</v>
      </c>
      <c r="IQ7971">
        <v>2</v>
      </c>
      <c r="IR7971">
        <v>243.02156189042566</v>
      </c>
      <c r="IS7971">
        <v>0</v>
      </c>
      <c r="IT7971">
        <v>1</v>
      </c>
    </row>
    <row r="7972" spans="240:254">
      <c r="IF7972">
        <v>243.0594108365633</v>
      </c>
      <c r="IG7972">
        <v>2</v>
      </c>
      <c r="IH7972">
        <v>3</v>
      </c>
      <c r="II7972">
        <v>3</v>
      </c>
      <c r="IJ7972">
        <v>0.99996138643625732</v>
      </c>
      <c r="IK7972">
        <v>0</v>
      </c>
      <c r="IL7972">
        <v>0</v>
      </c>
      <c r="IM7972">
        <v>0</v>
      </c>
      <c r="IN7972">
        <v>0</v>
      </c>
      <c r="IO7972">
        <v>0</v>
      </c>
      <c r="IP7972">
        <v>0.44</v>
      </c>
      <c r="IQ7972">
        <v>1</v>
      </c>
      <c r="IR7972">
        <v>243.0594108365633</v>
      </c>
      <c r="IS7972">
        <v>0</v>
      </c>
      <c r="IT7972">
        <v>1</v>
      </c>
    </row>
    <row r="7973" spans="240:254">
      <c r="IF7973">
        <v>243.11319809752993</v>
      </c>
      <c r="IG7973">
        <v>3</v>
      </c>
      <c r="IH7973">
        <v>3</v>
      </c>
      <c r="II7973">
        <v>2</v>
      </c>
      <c r="IJ7973">
        <v>0.5607241387394063</v>
      </c>
      <c r="IK7973">
        <v>0</v>
      </c>
      <c r="IL7973">
        <v>0</v>
      </c>
      <c r="IM7973">
        <v>0</v>
      </c>
      <c r="IN7973">
        <v>0</v>
      </c>
      <c r="IO7973">
        <v>0</v>
      </c>
      <c r="IP7973">
        <v>0.44</v>
      </c>
      <c r="IQ7973">
        <v>4</v>
      </c>
      <c r="IR7973">
        <v>243.11319809752993</v>
      </c>
      <c r="IS7973">
        <v>0</v>
      </c>
      <c r="IT7973">
        <v>1</v>
      </c>
    </row>
    <row r="7974" spans="240:254">
      <c r="IF7974">
        <v>243.15816747349714</v>
      </c>
      <c r="IG7974">
        <v>2</v>
      </c>
      <c r="IH7974">
        <v>3</v>
      </c>
      <c r="II7974">
        <v>1</v>
      </c>
      <c r="IJ7974">
        <v>0.44955296659135141</v>
      </c>
      <c r="IK7974">
        <v>0</v>
      </c>
      <c r="IL7974">
        <v>0</v>
      </c>
      <c r="IM7974">
        <v>0</v>
      </c>
      <c r="IN7974">
        <v>0</v>
      </c>
      <c r="IO7974">
        <v>0</v>
      </c>
      <c r="IP7974">
        <v>0.44</v>
      </c>
      <c r="IQ7974">
        <v>2</v>
      </c>
      <c r="IR7974">
        <v>243.15816747349714</v>
      </c>
      <c r="IS7974">
        <v>0</v>
      </c>
      <c r="IT7974">
        <v>1</v>
      </c>
    </row>
    <row r="7975" spans="240:254">
      <c r="IF7975">
        <v>243.18570263296451</v>
      </c>
      <c r="IG7975">
        <v>3</v>
      </c>
      <c r="IH7975">
        <v>3</v>
      </c>
      <c r="II7975">
        <v>3</v>
      </c>
      <c r="IJ7975">
        <v>4.7131512318413692E-2</v>
      </c>
      <c r="IK7975">
        <v>0</v>
      </c>
      <c r="IL7975">
        <v>0</v>
      </c>
      <c r="IM7975">
        <v>0</v>
      </c>
      <c r="IN7975">
        <v>0</v>
      </c>
      <c r="IO7975">
        <v>0</v>
      </c>
      <c r="IP7975">
        <v>0.44</v>
      </c>
      <c r="IQ7975">
        <v>2</v>
      </c>
      <c r="IR7975">
        <v>243.18570263296451</v>
      </c>
      <c r="IS7975">
        <v>0</v>
      </c>
      <c r="IT7975">
        <v>1</v>
      </c>
    </row>
    <row r="7976" spans="240:254">
      <c r="IF7976">
        <v>243.27291693188133</v>
      </c>
      <c r="IG7976">
        <v>3</v>
      </c>
      <c r="IH7976">
        <v>1</v>
      </c>
      <c r="II7976">
        <v>2</v>
      </c>
      <c r="IJ7976">
        <v>4.8828316029611872E-2</v>
      </c>
      <c r="IK7976">
        <v>0</v>
      </c>
      <c r="IL7976">
        <v>0</v>
      </c>
      <c r="IM7976">
        <v>0</v>
      </c>
      <c r="IN7976">
        <v>0</v>
      </c>
      <c r="IO7976">
        <v>0</v>
      </c>
      <c r="IP7976">
        <v>0.44</v>
      </c>
      <c r="IQ7976">
        <v>1</v>
      </c>
      <c r="IR7976">
        <v>243.27291693188133</v>
      </c>
      <c r="IS7976">
        <v>0</v>
      </c>
      <c r="IT7976">
        <v>1</v>
      </c>
    </row>
    <row r="7977" spans="240:254">
      <c r="IF7977">
        <v>243.42238197020771</v>
      </c>
      <c r="IG7977">
        <v>3</v>
      </c>
      <c r="IH7977">
        <v>3</v>
      </c>
      <c r="II7977">
        <v>2</v>
      </c>
      <c r="IJ7977">
        <v>4.4745017506840873E-2</v>
      </c>
      <c r="IK7977">
        <v>0</v>
      </c>
      <c r="IL7977">
        <v>0</v>
      </c>
      <c r="IM7977">
        <v>0</v>
      </c>
      <c r="IN7977">
        <v>0</v>
      </c>
      <c r="IO7977">
        <v>0</v>
      </c>
      <c r="IP7977">
        <v>0.44</v>
      </c>
      <c r="IQ7977">
        <v>1</v>
      </c>
      <c r="IR7977">
        <v>243.42238197020771</v>
      </c>
      <c r="IS7977">
        <v>0</v>
      </c>
      <c r="IT7977">
        <v>1</v>
      </c>
    </row>
    <row r="7978" spans="240:254">
      <c r="IF7978">
        <v>243.43204310958527</v>
      </c>
      <c r="IG7978">
        <v>3</v>
      </c>
      <c r="IH7978">
        <v>3</v>
      </c>
      <c r="II7978">
        <v>1</v>
      </c>
      <c r="IJ7978">
        <v>0.1527611571765409</v>
      </c>
      <c r="IK7978">
        <v>0</v>
      </c>
      <c r="IL7978">
        <v>0</v>
      </c>
      <c r="IM7978">
        <v>0</v>
      </c>
      <c r="IN7978">
        <v>0</v>
      </c>
      <c r="IO7978">
        <v>0</v>
      </c>
      <c r="IP7978">
        <v>0.44</v>
      </c>
      <c r="IQ7978">
        <v>2</v>
      </c>
      <c r="IR7978">
        <v>243.43204310958527</v>
      </c>
      <c r="IS7978">
        <v>0</v>
      </c>
      <c r="IT7978">
        <v>1</v>
      </c>
    </row>
    <row r="7979" spans="240:254">
      <c r="IF7979">
        <v>243.46086686742294</v>
      </c>
      <c r="IG7979">
        <v>3</v>
      </c>
      <c r="IH7979">
        <v>3</v>
      </c>
      <c r="II7979">
        <v>1</v>
      </c>
      <c r="IJ7979">
        <v>1.4888573385255142E-2</v>
      </c>
      <c r="IK7979">
        <v>0</v>
      </c>
      <c r="IL7979">
        <v>0</v>
      </c>
      <c r="IM7979">
        <v>0</v>
      </c>
      <c r="IN7979">
        <v>0</v>
      </c>
      <c r="IO7979">
        <v>0</v>
      </c>
      <c r="IP7979">
        <v>0.44</v>
      </c>
      <c r="IQ7979">
        <v>2</v>
      </c>
      <c r="IR7979">
        <v>243.46086686742294</v>
      </c>
      <c r="IS7979">
        <v>0</v>
      </c>
      <c r="IT7979">
        <v>1</v>
      </c>
    </row>
    <row r="7980" spans="240:254">
      <c r="IF7980">
        <v>243.47556365208834</v>
      </c>
      <c r="IG7980">
        <v>2</v>
      </c>
      <c r="IH7980">
        <v>2</v>
      </c>
      <c r="II7980">
        <v>1</v>
      </c>
      <c r="IJ7980">
        <v>0.52130575291295345</v>
      </c>
      <c r="IK7980">
        <v>0</v>
      </c>
      <c r="IL7980">
        <v>0</v>
      </c>
      <c r="IM7980">
        <v>0</v>
      </c>
      <c r="IN7980">
        <v>0</v>
      </c>
      <c r="IO7980">
        <v>0</v>
      </c>
      <c r="IP7980">
        <v>0.44</v>
      </c>
      <c r="IQ7980">
        <v>1</v>
      </c>
      <c r="IR7980">
        <v>243.47556365208834</v>
      </c>
      <c r="IS7980">
        <v>0</v>
      </c>
      <c r="IT7980">
        <v>1</v>
      </c>
    </row>
    <row r="7981" spans="240:254">
      <c r="IF7981">
        <v>243.48846740456815</v>
      </c>
      <c r="IG7981">
        <v>3</v>
      </c>
      <c r="IH7981">
        <v>2</v>
      </c>
      <c r="II7981">
        <v>2</v>
      </c>
      <c r="IJ7981">
        <v>5.1735853147817028E-2</v>
      </c>
      <c r="IK7981">
        <v>0</v>
      </c>
      <c r="IL7981">
        <v>0</v>
      </c>
      <c r="IM7981">
        <v>0</v>
      </c>
      <c r="IN7981">
        <v>0</v>
      </c>
      <c r="IO7981">
        <v>0</v>
      </c>
      <c r="IP7981">
        <v>0.44</v>
      </c>
      <c r="IQ7981">
        <v>2</v>
      </c>
      <c r="IR7981">
        <v>243.48846740456815</v>
      </c>
      <c r="IS7981">
        <v>0</v>
      </c>
      <c r="IT7981">
        <v>1</v>
      </c>
    </row>
    <row r="7982" spans="240:254">
      <c r="IF7982">
        <v>243.51499253333833</v>
      </c>
      <c r="IG7982">
        <v>2</v>
      </c>
      <c r="IH7982">
        <v>3</v>
      </c>
      <c r="II7982">
        <v>2</v>
      </c>
      <c r="IJ7982">
        <v>7.6590060088415832E-2</v>
      </c>
      <c r="IK7982">
        <v>0</v>
      </c>
      <c r="IL7982">
        <v>0</v>
      </c>
      <c r="IM7982">
        <v>0</v>
      </c>
      <c r="IN7982">
        <v>0</v>
      </c>
      <c r="IO7982">
        <v>0</v>
      </c>
      <c r="IP7982">
        <v>0.44</v>
      </c>
      <c r="IQ7982">
        <v>2</v>
      </c>
      <c r="IR7982">
        <v>243.51499253333833</v>
      </c>
      <c r="IS7982">
        <v>0</v>
      </c>
      <c r="IT7982">
        <v>1</v>
      </c>
    </row>
    <row r="7983" spans="240:254">
      <c r="IF7983">
        <v>243.60499309148599</v>
      </c>
      <c r="IG7983">
        <v>3</v>
      </c>
      <c r="IH7983">
        <v>3</v>
      </c>
      <c r="II7983">
        <v>2</v>
      </c>
      <c r="IJ7983">
        <v>0.15459825013926398</v>
      </c>
      <c r="IK7983">
        <v>0</v>
      </c>
      <c r="IL7983">
        <v>0</v>
      </c>
      <c r="IM7983">
        <v>0</v>
      </c>
      <c r="IN7983">
        <v>0</v>
      </c>
      <c r="IO7983">
        <v>0</v>
      </c>
      <c r="IP7983">
        <v>0.44</v>
      </c>
      <c r="IQ7983">
        <v>1</v>
      </c>
      <c r="IR7983">
        <v>243.60499309148599</v>
      </c>
      <c r="IS7983">
        <v>0</v>
      </c>
      <c r="IT7983">
        <v>1</v>
      </c>
    </row>
    <row r="7984" spans="240:254">
      <c r="IF7984">
        <v>243.61385346469265</v>
      </c>
      <c r="IG7984">
        <v>3</v>
      </c>
      <c r="IH7984">
        <v>2</v>
      </c>
      <c r="II7984">
        <v>2</v>
      </c>
      <c r="IJ7984">
        <v>0.36347971007570457</v>
      </c>
      <c r="IK7984">
        <v>0</v>
      </c>
      <c r="IL7984">
        <v>0</v>
      </c>
      <c r="IM7984">
        <v>0</v>
      </c>
      <c r="IN7984">
        <v>0</v>
      </c>
      <c r="IO7984">
        <v>0</v>
      </c>
      <c r="IP7984">
        <v>0.44</v>
      </c>
      <c r="IQ7984">
        <v>1</v>
      </c>
      <c r="IR7984">
        <v>243.61385346469265</v>
      </c>
      <c r="IS7984">
        <v>0</v>
      </c>
      <c r="IT7984">
        <v>1</v>
      </c>
    </row>
    <row r="7985" spans="240:254">
      <c r="IF7985">
        <v>243.64071134396642</v>
      </c>
      <c r="IG7985">
        <v>2</v>
      </c>
      <c r="IH7985">
        <v>3</v>
      </c>
      <c r="II7985">
        <v>2</v>
      </c>
      <c r="IJ7985">
        <v>2.0665396277928457E-2</v>
      </c>
      <c r="IK7985">
        <v>0</v>
      </c>
      <c r="IL7985">
        <v>0</v>
      </c>
      <c r="IM7985">
        <v>0</v>
      </c>
      <c r="IN7985">
        <v>0</v>
      </c>
      <c r="IO7985">
        <v>0</v>
      </c>
      <c r="IP7985">
        <v>0.44</v>
      </c>
      <c r="IQ7985">
        <v>1</v>
      </c>
      <c r="IR7985">
        <v>243.64071134396642</v>
      </c>
      <c r="IS7985">
        <v>0</v>
      </c>
      <c r="IT7985">
        <v>1</v>
      </c>
    </row>
    <row r="7986" spans="240:254">
      <c r="IF7986">
        <v>243.65571159801087</v>
      </c>
      <c r="IG7986">
        <v>3</v>
      </c>
      <c r="IH7986">
        <v>3</v>
      </c>
      <c r="II7986">
        <v>1</v>
      </c>
      <c r="IJ7986">
        <v>3.8612804023331615E-2</v>
      </c>
      <c r="IK7986">
        <v>0</v>
      </c>
      <c r="IL7986">
        <v>0</v>
      </c>
      <c r="IM7986">
        <v>0</v>
      </c>
      <c r="IN7986">
        <v>0</v>
      </c>
      <c r="IO7986">
        <v>0</v>
      </c>
      <c r="IP7986">
        <v>0.44</v>
      </c>
      <c r="IQ7986">
        <v>2</v>
      </c>
      <c r="IR7986">
        <v>243.65571159801087</v>
      </c>
      <c r="IS7986">
        <v>0</v>
      </c>
      <c r="IT7986">
        <v>1</v>
      </c>
    </row>
    <row r="7987" spans="240:254">
      <c r="IF7987">
        <v>243.69911017263007</v>
      </c>
      <c r="IG7987">
        <v>3</v>
      </c>
      <c r="IH7987">
        <v>2</v>
      </c>
      <c r="II7987">
        <v>1</v>
      </c>
      <c r="IJ7987">
        <v>1.348793407520716</v>
      </c>
      <c r="IK7987">
        <v>0</v>
      </c>
      <c r="IL7987">
        <v>0</v>
      </c>
      <c r="IM7987">
        <v>0</v>
      </c>
      <c r="IN7987">
        <v>0</v>
      </c>
      <c r="IO7987">
        <v>0</v>
      </c>
      <c r="IP7987">
        <v>0.44</v>
      </c>
      <c r="IQ7987">
        <v>2</v>
      </c>
      <c r="IR7987">
        <v>243.69911017263007</v>
      </c>
      <c r="IS7987">
        <v>0</v>
      </c>
      <c r="IT7987">
        <v>1</v>
      </c>
    </row>
    <row r="7988" spans="240:254">
      <c r="IF7988">
        <v>243.7278780052506</v>
      </c>
      <c r="IG7988">
        <v>3</v>
      </c>
      <c r="IH7988">
        <v>3</v>
      </c>
      <c r="II7988">
        <v>2</v>
      </c>
      <c r="IJ7988">
        <v>0.53663782369264845</v>
      </c>
      <c r="IK7988">
        <v>0</v>
      </c>
      <c r="IL7988">
        <v>0</v>
      </c>
      <c r="IM7988">
        <v>0</v>
      </c>
      <c r="IN7988">
        <v>0</v>
      </c>
      <c r="IO7988">
        <v>0</v>
      </c>
      <c r="IP7988">
        <v>0.44</v>
      </c>
      <c r="IQ7988">
        <v>2</v>
      </c>
      <c r="IR7988">
        <v>243.7278780052506</v>
      </c>
      <c r="IS7988">
        <v>0</v>
      </c>
      <c r="IT7988">
        <v>1</v>
      </c>
    </row>
    <row r="7989" spans="240:254">
      <c r="IF7989">
        <v>243.76208920857221</v>
      </c>
      <c r="IG7989">
        <v>3</v>
      </c>
      <c r="IH7989">
        <v>3</v>
      </c>
      <c r="II7989">
        <v>2</v>
      </c>
      <c r="IJ7989">
        <v>1.21313764827046E-2</v>
      </c>
      <c r="IK7989">
        <v>0</v>
      </c>
      <c r="IL7989">
        <v>0</v>
      </c>
      <c r="IM7989">
        <v>0</v>
      </c>
      <c r="IN7989">
        <v>0</v>
      </c>
      <c r="IO7989">
        <v>0</v>
      </c>
      <c r="IP7989">
        <v>0.44</v>
      </c>
      <c r="IQ7989">
        <v>2</v>
      </c>
      <c r="IR7989">
        <v>243.76208920857221</v>
      </c>
      <c r="IS7989">
        <v>0</v>
      </c>
      <c r="IT7989">
        <v>1</v>
      </c>
    </row>
    <row r="7990" spans="240:254">
      <c r="IF7990">
        <v>243.7681158595733</v>
      </c>
      <c r="IG7990">
        <v>3</v>
      </c>
      <c r="IH7990">
        <v>3</v>
      </c>
      <c r="II7990">
        <v>2</v>
      </c>
      <c r="IJ7990">
        <v>3.5424942848328381E-2</v>
      </c>
      <c r="IK7990">
        <v>0</v>
      </c>
      <c r="IL7990">
        <v>0</v>
      </c>
      <c r="IM7990">
        <v>0</v>
      </c>
      <c r="IN7990">
        <v>0</v>
      </c>
      <c r="IO7990">
        <v>0</v>
      </c>
      <c r="IP7990">
        <v>0.44</v>
      </c>
      <c r="IQ7990">
        <v>3</v>
      </c>
      <c r="IR7990">
        <v>243.7681158595733</v>
      </c>
      <c r="IS7990">
        <v>0</v>
      </c>
      <c r="IT7990">
        <v>1</v>
      </c>
    </row>
    <row r="7991" spans="240:254">
      <c r="IF7991">
        <v>243.77095041316912</v>
      </c>
      <c r="IG7991">
        <v>2</v>
      </c>
      <c r="IH7991">
        <v>2</v>
      </c>
      <c r="II7991">
        <v>2</v>
      </c>
      <c r="IJ7991">
        <v>1.1698180919083897E-2</v>
      </c>
      <c r="IK7991">
        <v>0</v>
      </c>
      <c r="IL7991">
        <v>0</v>
      </c>
      <c r="IM7991">
        <v>0</v>
      </c>
      <c r="IN7991">
        <v>0</v>
      </c>
      <c r="IO7991">
        <v>0</v>
      </c>
      <c r="IP7991">
        <v>0.44</v>
      </c>
      <c r="IQ7991">
        <v>3</v>
      </c>
      <c r="IR7991">
        <v>243.77095041316912</v>
      </c>
      <c r="IS7991">
        <v>0</v>
      </c>
      <c r="IT7991">
        <v>1</v>
      </c>
    </row>
    <row r="7992" spans="240:254">
      <c r="IF7992">
        <v>243.80780241950598</v>
      </c>
      <c r="IG7992">
        <v>3</v>
      </c>
      <c r="IH7992">
        <v>2</v>
      </c>
      <c r="II7992">
        <v>2</v>
      </c>
      <c r="IJ7992">
        <v>0.29312936998774858</v>
      </c>
      <c r="IK7992">
        <v>0</v>
      </c>
      <c r="IL7992">
        <v>0</v>
      </c>
      <c r="IM7992">
        <v>0</v>
      </c>
      <c r="IN7992">
        <v>0</v>
      </c>
      <c r="IO7992">
        <v>0</v>
      </c>
      <c r="IP7992">
        <v>0.44</v>
      </c>
      <c r="IQ7992">
        <v>1</v>
      </c>
      <c r="IR7992">
        <v>243.80780241950598</v>
      </c>
      <c r="IS7992">
        <v>0</v>
      </c>
      <c r="IT7992">
        <v>1</v>
      </c>
    </row>
    <row r="7993" spans="240:254">
      <c r="IF7993">
        <v>243.82179709123454</v>
      </c>
      <c r="IG7993">
        <v>3</v>
      </c>
      <c r="IH7993">
        <v>3</v>
      </c>
      <c r="II7993">
        <v>2</v>
      </c>
      <c r="IJ7993">
        <v>0.12422890620653754</v>
      </c>
      <c r="IK7993">
        <v>0</v>
      </c>
      <c r="IL7993">
        <v>0</v>
      </c>
      <c r="IM7993">
        <v>0</v>
      </c>
      <c r="IN7993">
        <v>0</v>
      </c>
      <c r="IO7993">
        <v>0</v>
      </c>
      <c r="IP7993">
        <v>0.44</v>
      </c>
      <c r="IQ7993">
        <v>1</v>
      </c>
      <c r="IR7993">
        <v>243.82179709123454</v>
      </c>
      <c r="IS7993">
        <v>0</v>
      </c>
      <c r="IT7993">
        <v>1</v>
      </c>
    </row>
    <row r="7994" spans="240:254">
      <c r="IF7994">
        <v>243.87573316530839</v>
      </c>
      <c r="IG7994">
        <v>2</v>
      </c>
      <c r="IH7994">
        <v>3</v>
      </c>
      <c r="II7994">
        <v>2</v>
      </c>
      <c r="IJ7994">
        <v>1.8284874522687993E-2</v>
      </c>
      <c r="IK7994">
        <v>0</v>
      </c>
      <c r="IL7994">
        <v>0</v>
      </c>
      <c r="IM7994">
        <v>0</v>
      </c>
      <c r="IN7994">
        <v>0</v>
      </c>
      <c r="IO7994">
        <v>0</v>
      </c>
      <c r="IP7994">
        <v>0.44</v>
      </c>
      <c r="IQ7994">
        <v>2</v>
      </c>
      <c r="IR7994">
        <v>243.87573316530839</v>
      </c>
      <c r="IS7994">
        <v>0</v>
      </c>
      <c r="IT7994">
        <v>1</v>
      </c>
    </row>
    <row r="7995" spans="240:254">
      <c r="IF7995">
        <v>243.89371909318254</v>
      </c>
      <c r="IG7995">
        <v>3</v>
      </c>
      <c r="IH7995">
        <v>3</v>
      </c>
      <c r="II7995">
        <v>2</v>
      </c>
      <c r="IJ7995">
        <v>9.4036637275308754E-2</v>
      </c>
      <c r="IK7995">
        <v>0</v>
      </c>
      <c r="IL7995">
        <v>0</v>
      </c>
      <c r="IM7995">
        <v>0</v>
      </c>
      <c r="IN7995">
        <v>0</v>
      </c>
      <c r="IO7995">
        <v>0</v>
      </c>
      <c r="IP7995">
        <v>0.44</v>
      </c>
      <c r="IQ7995">
        <v>1</v>
      </c>
      <c r="IR7995">
        <v>243.89371909318254</v>
      </c>
      <c r="IS7995">
        <v>0</v>
      </c>
      <c r="IT7995">
        <v>1</v>
      </c>
    </row>
    <row r="7996" spans="240:254">
      <c r="IF7996">
        <v>243.91754663756373</v>
      </c>
      <c r="IG7996">
        <v>3</v>
      </c>
      <c r="IH7996">
        <v>3</v>
      </c>
      <c r="II7996">
        <v>1</v>
      </c>
      <c r="IJ7996">
        <v>8.373732307192179E-2</v>
      </c>
      <c r="IK7996">
        <v>0</v>
      </c>
      <c r="IL7996">
        <v>0</v>
      </c>
      <c r="IM7996">
        <v>0</v>
      </c>
      <c r="IN7996">
        <v>0</v>
      </c>
      <c r="IO7996">
        <v>0</v>
      </c>
      <c r="IP7996">
        <v>0.44</v>
      </c>
      <c r="IQ7996">
        <v>1</v>
      </c>
      <c r="IR7996">
        <v>243.91754663756373</v>
      </c>
      <c r="IS7996">
        <v>0</v>
      </c>
      <c r="IT7996">
        <v>1</v>
      </c>
    </row>
    <row r="7997" spans="240:254">
      <c r="IF7997">
        <v>243.92791072608858</v>
      </c>
      <c r="IG7997">
        <v>3</v>
      </c>
      <c r="IH7997">
        <v>3</v>
      </c>
      <c r="II7997">
        <v>1</v>
      </c>
      <c r="IJ7997">
        <v>0.264797199260147</v>
      </c>
      <c r="IK7997">
        <v>0</v>
      </c>
      <c r="IL7997">
        <v>0</v>
      </c>
      <c r="IM7997">
        <v>0</v>
      </c>
      <c r="IN7997">
        <v>0</v>
      </c>
      <c r="IO7997">
        <v>0</v>
      </c>
      <c r="IP7997">
        <v>0.44</v>
      </c>
      <c r="IQ7997">
        <v>2</v>
      </c>
      <c r="IR7997">
        <v>243.92791072608858</v>
      </c>
      <c r="IS7997">
        <v>0</v>
      </c>
      <c r="IT7997">
        <v>1</v>
      </c>
    </row>
    <row r="7998" spans="240:254">
      <c r="IF7998">
        <v>243.93753038027882</v>
      </c>
      <c r="IG7998">
        <v>2</v>
      </c>
      <c r="IH7998">
        <v>2</v>
      </c>
      <c r="II7998">
        <v>1</v>
      </c>
      <c r="IJ7998">
        <v>9.1971164790693838E-2</v>
      </c>
      <c r="IK7998">
        <v>0</v>
      </c>
      <c r="IL7998">
        <v>0</v>
      </c>
      <c r="IM7998">
        <v>0</v>
      </c>
      <c r="IN7998">
        <v>0</v>
      </c>
      <c r="IO7998">
        <v>0</v>
      </c>
      <c r="IP7998">
        <v>0.44</v>
      </c>
      <c r="IQ7998">
        <v>2</v>
      </c>
      <c r="IR7998">
        <v>243.93753038027882</v>
      </c>
      <c r="IS7998">
        <v>0</v>
      </c>
      <c r="IT7998">
        <v>1</v>
      </c>
    </row>
    <row r="7999" spans="240:254">
      <c r="IF7999">
        <v>244.03931782717729</v>
      </c>
      <c r="IG7999">
        <v>3</v>
      </c>
      <c r="IH7999">
        <v>3</v>
      </c>
      <c r="II7999">
        <v>1</v>
      </c>
      <c r="IJ7999">
        <v>0.15836420684467375</v>
      </c>
      <c r="IK7999">
        <v>0</v>
      </c>
      <c r="IL7999">
        <v>0</v>
      </c>
      <c r="IM7999">
        <v>0</v>
      </c>
      <c r="IN7999">
        <v>0</v>
      </c>
      <c r="IO7999">
        <v>0</v>
      </c>
      <c r="IP7999">
        <v>0.44</v>
      </c>
      <c r="IQ7999">
        <v>2</v>
      </c>
      <c r="IR7999">
        <v>244.03931782717729</v>
      </c>
      <c r="IS7999">
        <v>0</v>
      </c>
      <c r="IT7999">
        <v>1</v>
      </c>
    </row>
    <row r="8000" spans="240:254">
      <c r="IF8000">
        <v>244.17755479829017</v>
      </c>
      <c r="IG8000">
        <v>3</v>
      </c>
      <c r="IH8000">
        <v>2</v>
      </c>
      <c r="II8000">
        <v>2</v>
      </c>
      <c r="IJ8000">
        <v>0.18327292584534272</v>
      </c>
      <c r="IK8000">
        <v>0</v>
      </c>
      <c r="IL8000">
        <v>0</v>
      </c>
      <c r="IM8000">
        <v>0</v>
      </c>
      <c r="IN8000">
        <v>0</v>
      </c>
      <c r="IO8000">
        <v>0</v>
      </c>
      <c r="IP8000">
        <v>0.44</v>
      </c>
      <c r="IQ8000">
        <v>2</v>
      </c>
      <c r="IR8000">
        <v>244.17755479829017</v>
      </c>
      <c r="IS8000">
        <v>0</v>
      </c>
      <c r="IT8000">
        <v>1</v>
      </c>
    </row>
    <row r="8001" spans="240:254">
      <c r="IF8001">
        <v>244.18135265015059</v>
      </c>
      <c r="IG8001">
        <v>3</v>
      </c>
      <c r="IH8001">
        <v>3</v>
      </c>
      <c r="II8001">
        <v>2</v>
      </c>
      <c r="IJ8001">
        <v>0.18290104623744546</v>
      </c>
      <c r="IK8001">
        <v>0</v>
      </c>
      <c r="IL8001">
        <v>0</v>
      </c>
      <c r="IM8001">
        <v>0</v>
      </c>
      <c r="IN8001">
        <v>0</v>
      </c>
      <c r="IO8001">
        <v>0</v>
      </c>
      <c r="IP8001">
        <v>0.44</v>
      </c>
      <c r="IQ8001">
        <v>2</v>
      </c>
      <c r="IR8001">
        <v>244.18135265015059</v>
      </c>
      <c r="IS8001">
        <v>0</v>
      </c>
      <c r="IT8001">
        <v>1</v>
      </c>
    </row>
    <row r="8002" spans="240:254">
      <c r="IF8002">
        <v>244.21158959776591</v>
      </c>
      <c r="IG8002">
        <v>3</v>
      </c>
      <c r="IH8002">
        <v>3</v>
      </c>
      <c r="II8002">
        <v>2</v>
      </c>
      <c r="IJ8002">
        <v>5.835523175993447E-2</v>
      </c>
      <c r="IK8002">
        <v>0</v>
      </c>
      <c r="IL8002">
        <v>0</v>
      </c>
      <c r="IM8002">
        <v>0</v>
      </c>
      <c r="IN8002">
        <v>0</v>
      </c>
      <c r="IO8002">
        <v>0</v>
      </c>
      <c r="IP8002">
        <v>0.44</v>
      </c>
      <c r="IQ8002">
        <v>3</v>
      </c>
      <c r="IR8002">
        <v>244.21158959776591</v>
      </c>
      <c r="IS8002">
        <v>0</v>
      </c>
      <c r="IT8002">
        <v>1</v>
      </c>
    </row>
    <row r="8003" spans="240:254">
      <c r="IF8003">
        <v>244.22731608718007</v>
      </c>
      <c r="IG8003">
        <v>3</v>
      </c>
      <c r="IH8003">
        <v>2</v>
      </c>
      <c r="II8003">
        <v>1</v>
      </c>
      <c r="IJ8003">
        <v>3.6264479189024737E-3</v>
      </c>
      <c r="IK8003">
        <v>0</v>
      </c>
      <c r="IL8003">
        <v>0</v>
      </c>
      <c r="IM8003">
        <v>0</v>
      </c>
      <c r="IN8003">
        <v>0</v>
      </c>
      <c r="IO8003">
        <v>0</v>
      </c>
      <c r="IP8003">
        <v>0.44</v>
      </c>
      <c r="IQ8003">
        <v>1</v>
      </c>
      <c r="IR8003">
        <v>244.22731608718007</v>
      </c>
      <c r="IS8003">
        <v>0</v>
      </c>
      <c r="IT8003">
        <v>1</v>
      </c>
    </row>
    <row r="8004" spans="240:254">
      <c r="IF8004">
        <v>244.25412949716178</v>
      </c>
      <c r="IG8004">
        <v>2</v>
      </c>
      <c r="IH8004">
        <v>3</v>
      </c>
      <c r="II8004">
        <v>1</v>
      </c>
      <c r="IJ8004">
        <v>0.10276540445634641</v>
      </c>
      <c r="IK8004">
        <v>0</v>
      </c>
      <c r="IL8004">
        <v>0</v>
      </c>
      <c r="IM8004">
        <v>0</v>
      </c>
      <c r="IN8004">
        <v>0</v>
      </c>
      <c r="IO8004">
        <v>0</v>
      </c>
      <c r="IP8004">
        <v>0.44</v>
      </c>
      <c r="IQ8004">
        <v>2</v>
      </c>
      <c r="IR8004">
        <v>244.25412949716178</v>
      </c>
      <c r="IS8004">
        <v>0</v>
      </c>
      <c r="IT8004">
        <v>1</v>
      </c>
    </row>
    <row r="8005" spans="240:254">
      <c r="IF8005">
        <v>244.28128187675861</v>
      </c>
      <c r="IG8005">
        <v>3</v>
      </c>
      <c r="IH8005">
        <v>2</v>
      </c>
      <c r="II8005">
        <v>2</v>
      </c>
      <c r="IJ8005">
        <v>0.44086670921438798</v>
      </c>
      <c r="IK8005">
        <v>0</v>
      </c>
      <c r="IL8005">
        <v>0</v>
      </c>
      <c r="IM8005">
        <v>0</v>
      </c>
      <c r="IN8005">
        <v>0</v>
      </c>
      <c r="IO8005">
        <v>0</v>
      </c>
      <c r="IP8005">
        <v>0.44</v>
      </c>
      <c r="IQ8005">
        <v>2</v>
      </c>
      <c r="IR8005">
        <v>244.28128187675861</v>
      </c>
      <c r="IS8005">
        <v>0</v>
      </c>
      <c r="IT8005">
        <v>1</v>
      </c>
    </row>
    <row r="8006" spans="240:254">
      <c r="IF8006">
        <v>244.35683219136865</v>
      </c>
      <c r="IG8006">
        <v>2</v>
      </c>
      <c r="IH8006">
        <v>2</v>
      </c>
      <c r="II8006">
        <v>2</v>
      </c>
      <c r="IJ8006">
        <v>3.8661507443729655E-2</v>
      </c>
      <c r="IK8006">
        <v>0</v>
      </c>
      <c r="IL8006">
        <v>0</v>
      </c>
      <c r="IM8006">
        <v>0</v>
      </c>
      <c r="IN8006">
        <v>0</v>
      </c>
      <c r="IO8006">
        <v>0</v>
      </c>
      <c r="IP8006">
        <v>0.44</v>
      </c>
      <c r="IQ8006">
        <v>1</v>
      </c>
      <c r="IR8006">
        <v>244.35683219136865</v>
      </c>
      <c r="IS8006">
        <v>0</v>
      </c>
      <c r="IT8006">
        <v>1</v>
      </c>
    </row>
    <row r="8007" spans="240:254">
      <c r="IF8007">
        <v>244.38355878810341</v>
      </c>
      <c r="IG8007">
        <v>2</v>
      </c>
      <c r="IH8007">
        <v>2</v>
      </c>
      <c r="II8007">
        <v>2</v>
      </c>
      <c r="IJ8007">
        <v>1.3070732848777189E-2</v>
      </c>
      <c r="IK8007">
        <v>0</v>
      </c>
      <c r="IL8007">
        <v>0</v>
      </c>
      <c r="IM8007">
        <v>0</v>
      </c>
      <c r="IN8007">
        <v>0</v>
      </c>
      <c r="IO8007">
        <v>0</v>
      </c>
      <c r="IP8007">
        <v>0.44</v>
      </c>
      <c r="IQ8007">
        <v>2</v>
      </c>
      <c r="IR8007">
        <v>244.38355878810341</v>
      </c>
      <c r="IS8007">
        <v>0</v>
      </c>
      <c r="IT8007">
        <v>1</v>
      </c>
    </row>
    <row r="8008" spans="240:254">
      <c r="IF8008">
        <v>244.40258859238949</v>
      </c>
      <c r="IG8008">
        <v>3</v>
      </c>
      <c r="IH8008">
        <v>3</v>
      </c>
      <c r="II8008">
        <v>3</v>
      </c>
      <c r="IJ8008">
        <v>0.21360234923939353</v>
      </c>
      <c r="IK8008">
        <v>0</v>
      </c>
      <c r="IL8008">
        <v>0</v>
      </c>
      <c r="IM8008">
        <v>0</v>
      </c>
      <c r="IN8008">
        <v>0</v>
      </c>
      <c r="IO8008">
        <v>0</v>
      </c>
      <c r="IP8008">
        <v>0.44</v>
      </c>
      <c r="IQ8008">
        <v>2</v>
      </c>
      <c r="IR8008">
        <v>244.40258859238949</v>
      </c>
      <c r="IS8008">
        <v>0</v>
      </c>
      <c r="IT8008">
        <v>1</v>
      </c>
    </row>
    <row r="8009" spans="240:254">
      <c r="IF8009">
        <v>244.40949782284406</v>
      </c>
      <c r="IG8009">
        <v>3</v>
      </c>
      <c r="IH8009">
        <v>3</v>
      </c>
      <c r="II8009">
        <v>1</v>
      </c>
      <c r="IJ8009">
        <v>0.1130584976069984</v>
      </c>
      <c r="IK8009">
        <v>0</v>
      </c>
      <c r="IL8009">
        <v>0</v>
      </c>
      <c r="IM8009">
        <v>0</v>
      </c>
      <c r="IN8009">
        <v>0</v>
      </c>
      <c r="IO8009">
        <v>0</v>
      </c>
      <c r="IP8009">
        <v>0.44</v>
      </c>
      <c r="IQ8009">
        <v>1</v>
      </c>
      <c r="IR8009">
        <v>244.40949782284406</v>
      </c>
      <c r="IS8009">
        <v>0</v>
      </c>
      <c r="IT8009">
        <v>1</v>
      </c>
    </row>
    <row r="8010" spans="240:254">
      <c r="IF8010">
        <v>244.4355984861684</v>
      </c>
      <c r="IG8010">
        <v>3</v>
      </c>
      <c r="IH8010">
        <v>3</v>
      </c>
      <c r="II8010">
        <v>1</v>
      </c>
      <c r="IJ8010">
        <v>0.13416641099910223</v>
      </c>
      <c r="IK8010">
        <v>0</v>
      </c>
      <c r="IL8010">
        <v>0</v>
      </c>
      <c r="IM8010">
        <v>0</v>
      </c>
      <c r="IN8010">
        <v>0</v>
      </c>
      <c r="IO8010">
        <v>0</v>
      </c>
      <c r="IP8010">
        <v>0.44</v>
      </c>
      <c r="IQ8010">
        <v>2</v>
      </c>
      <c r="IR8010">
        <v>244.4355984861684</v>
      </c>
      <c r="IS8010">
        <v>0</v>
      </c>
      <c r="IT8010">
        <v>1</v>
      </c>
    </row>
    <row r="8011" spans="240:254">
      <c r="IF8011">
        <v>244.54084776855396</v>
      </c>
      <c r="IG8011">
        <v>3</v>
      </c>
      <c r="IH8011">
        <v>3</v>
      </c>
      <c r="II8011">
        <v>1</v>
      </c>
      <c r="IJ8011">
        <v>0.11126139672263283</v>
      </c>
      <c r="IK8011">
        <v>0</v>
      </c>
      <c r="IL8011">
        <v>0</v>
      </c>
      <c r="IM8011">
        <v>0</v>
      </c>
      <c r="IN8011">
        <v>0</v>
      </c>
      <c r="IO8011">
        <v>0</v>
      </c>
      <c r="IP8011">
        <v>0.44</v>
      </c>
      <c r="IQ8011">
        <v>2</v>
      </c>
      <c r="IR8011">
        <v>244.54084776855396</v>
      </c>
      <c r="IS8011">
        <v>0</v>
      </c>
      <c r="IT8011">
        <v>1</v>
      </c>
    </row>
    <row r="8012" spans="240:254">
      <c r="IF8012">
        <v>244.55905424009575</v>
      </c>
      <c r="IG8012">
        <v>2</v>
      </c>
      <c r="IH8012">
        <v>3</v>
      </c>
      <c r="II8012">
        <v>3</v>
      </c>
      <c r="IJ8012">
        <v>1.3095193499428642E-2</v>
      </c>
      <c r="IK8012">
        <v>0</v>
      </c>
      <c r="IL8012">
        <v>0</v>
      </c>
      <c r="IM8012">
        <v>0</v>
      </c>
      <c r="IN8012">
        <v>0</v>
      </c>
      <c r="IO8012">
        <v>0</v>
      </c>
      <c r="IP8012">
        <v>0.44</v>
      </c>
      <c r="IQ8012">
        <v>2</v>
      </c>
      <c r="IR8012">
        <v>244.55905424009575</v>
      </c>
      <c r="IS8012">
        <v>0</v>
      </c>
      <c r="IT8012">
        <v>1</v>
      </c>
    </row>
    <row r="8013" spans="240:254">
      <c r="IF8013">
        <v>244.55986463286507</v>
      </c>
      <c r="IG8013">
        <v>3</v>
      </c>
      <c r="IH8013">
        <v>3</v>
      </c>
      <c r="II8013">
        <v>1</v>
      </c>
      <c r="IJ8013">
        <v>6.7833335568910857E-2</v>
      </c>
      <c r="IK8013">
        <v>0</v>
      </c>
      <c r="IL8013">
        <v>0</v>
      </c>
      <c r="IM8013">
        <v>0</v>
      </c>
      <c r="IN8013">
        <v>0</v>
      </c>
      <c r="IO8013">
        <v>0</v>
      </c>
      <c r="IP8013">
        <v>0.44</v>
      </c>
      <c r="IQ8013">
        <v>1</v>
      </c>
      <c r="IR8013">
        <v>244.55986463286507</v>
      </c>
      <c r="IS8013">
        <v>0</v>
      </c>
      <c r="IT8013">
        <v>1</v>
      </c>
    </row>
    <row r="8014" spans="240:254">
      <c r="IF8014">
        <v>244.63696707548749</v>
      </c>
      <c r="IG8014">
        <v>2</v>
      </c>
      <c r="IH8014">
        <v>3</v>
      </c>
      <c r="II8014">
        <v>3</v>
      </c>
      <c r="IJ8014">
        <v>0.34475188239590032</v>
      </c>
      <c r="IK8014">
        <v>0</v>
      </c>
      <c r="IL8014">
        <v>0</v>
      </c>
      <c r="IM8014">
        <v>0</v>
      </c>
      <c r="IN8014">
        <v>0</v>
      </c>
      <c r="IO8014">
        <v>0</v>
      </c>
      <c r="IP8014">
        <v>0.44</v>
      </c>
      <c r="IQ8014">
        <v>2</v>
      </c>
      <c r="IR8014">
        <v>244.63696707548749</v>
      </c>
      <c r="IS8014">
        <v>0</v>
      </c>
      <c r="IT8014">
        <v>1</v>
      </c>
    </row>
    <row r="8015" spans="240:254">
      <c r="IF8015">
        <v>244.70418279706558</v>
      </c>
      <c r="IG8015">
        <v>2</v>
      </c>
      <c r="IH8015">
        <v>3</v>
      </c>
      <c r="II8015">
        <v>2</v>
      </c>
      <c r="IJ8015">
        <v>0.19109606686238256</v>
      </c>
      <c r="IK8015">
        <v>0</v>
      </c>
      <c r="IL8015">
        <v>0</v>
      </c>
      <c r="IM8015">
        <v>0</v>
      </c>
      <c r="IN8015">
        <v>0</v>
      </c>
      <c r="IO8015">
        <v>0</v>
      </c>
      <c r="IP8015">
        <v>0.44</v>
      </c>
      <c r="IQ8015">
        <v>2</v>
      </c>
      <c r="IR8015">
        <v>244.70418279706558</v>
      </c>
      <c r="IS8015">
        <v>0</v>
      </c>
      <c r="IT8015">
        <v>1</v>
      </c>
    </row>
    <row r="8016" spans="240:254">
      <c r="IF8016">
        <v>244.70812044307741</v>
      </c>
      <c r="IG8016">
        <v>3</v>
      </c>
      <c r="IH8016">
        <v>3</v>
      </c>
      <c r="II8016">
        <v>3</v>
      </c>
      <c r="IJ8016">
        <v>5.2386754857020289E-3</v>
      </c>
      <c r="IK8016">
        <v>0</v>
      </c>
      <c r="IL8016">
        <v>0</v>
      </c>
      <c r="IM8016">
        <v>0</v>
      </c>
      <c r="IN8016">
        <v>0</v>
      </c>
      <c r="IO8016">
        <v>0</v>
      </c>
      <c r="IP8016">
        <v>0.44</v>
      </c>
      <c r="IQ8016">
        <v>1</v>
      </c>
      <c r="IR8016">
        <v>244.70812044307741</v>
      </c>
      <c r="IS8016">
        <v>0</v>
      </c>
      <c r="IT8016">
        <v>1</v>
      </c>
    </row>
    <row r="8017" spans="240:254">
      <c r="IF8017">
        <v>244.73288908812333</v>
      </c>
      <c r="IG8017">
        <v>3</v>
      </c>
      <c r="IH8017">
        <v>3</v>
      </c>
      <c r="II8017">
        <v>1</v>
      </c>
      <c r="IJ8017">
        <v>2.4640055860847814E-2</v>
      </c>
      <c r="IK8017">
        <v>0</v>
      </c>
      <c r="IL8017">
        <v>0</v>
      </c>
      <c r="IM8017">
        <v>0</v>
      </c>
      <c r="IN8017">
        <v>0</v>
      </c>
      <c r="IO8017">
        <v>0</v>
      </c>
      <c r="IP8017">
        <v>0.44</v>
      </c>
      <c r="IQ8017">
        <v>2</v>
      </c>
      <c r="IR8017">
        <v>244.73288908812333</v>
      </c>
      <c r="IS8017">
        <v>0</v>
      </c>
      <c r="IT8017">
        <v>1</v>
      </c>
    </row>
    <row r="8018" spans="240:254">
      <c r="IF8018">
        <v>244.77499311110739</v>
      </c>
      <c r="IG8018">
        <v>3</v>
      </c>
      <c r="IH8018">
        <v>3</v>
      </c>
      <c r="II8018">
        <v>1</v>
      </c>
      <c r="IJ8018">
        <v>0.14865126164964862</v>
      </c>
      <c r="IK8018">
        <v>0</v>
      </c>
      <c r="IL8018">
        <v>0</v>
      </c>
      <c r="IM8018">
        <v>0</v>
      </c>
      <c r="IN8018">
        <v>0</v>
      </c>
      <c r="IO8018">
        <v>0</v>
      </c>
      <c r="IP8018">
        <v>0.44</v>
      </c>
      <c r="IQ8018">
        <v>1</v>
      </c>
      <c r="IR8018">
        <v>244.77499311110739</v>
      </c>
      <c r="IS8018">
        <v>0</v>
      </c>
      <c r="IT8018">
        <v>1</v>
      </c>
    </row>
    <row r="8019" spans="240:254">
      <c r="IF8019">
        <v>244.78669129202649</v>
      </c>
      <c r="IG8019">
        <v>2</v>
      </c>
      <c r="IH8019">
        <v>3</v>
      </c>
      <c r="II8019">
        <v>1</v>
      </c>
      <c r="IJ8019">
        <v>0.19280897651982226</v>
      </c>
      <c r="IK8019">
        <v>0</v>
      </c>
      <c r="IL8019">
        <v>0</v>
      </c>
      <c r="IM8019">
        <v>0</v>
      </c>
      <c r="IN8019">
        <v>0</v>
      </c>
      <c r="IO8019">
        <v>0</v>
      </c>
      <c r="IP8019">
        <v>0.44</v>
      </c>
      <c r="IQ8019">
        <v>1</v>
      </c>
      <c r="IR8019">
        <v>244.78669129202649</v>
      </c>
      <c r="IS8019">
        <v>0</v>
      </c>
      <c r="IT8019">
        <v>1</v>
      </c>
    </row>
    <row r="8020" spans="240:254">
      <c r="IF8020">
        <v>244.94892973656221</v>
      </c>
      <c r="IG8020">
        <v>3</v>
      </c>
      <c r="IH8020">
        <v>3</v>
      </c>
      <c r="II8020">
        <v>2</v>
      </c>
      <c r="IJ8020">
        <v>5.4176518685795809E-2</v>
      </c>
      <c r="IK8020">
        <v>0</v>
      </c>
      <c r="IL8020">
        <v>0</v>
      </c>
      <c r="IM8020">
        <v>0</v>
      </c>
      <c r="IN8020">
        <v>0</v>
      </c>
      <c r="IO8020">
        <v>0</v>
      </c>
      <c r="IP8020">
        <v>0.44</v>
      </c>
      <c r="IQ8020">
        <v>1</v>
      </c>
      <c r="IR8020">
        <v>244.94892973656221</v>
      </c>
      <c r="IS8020">
        <v>0</v>
      </c>
      <c r="IT8020">
        <v>1</v>
      </c>
    </row>
    <row r="8021" spans="240:254">
      <c r="IF8021">
        <v>244.98019871821535</v>
      </c>
      <c r="IG8021">
        <v>3</v>
      </c>
      <c r="IH8021">
        <v>3</v>
      </c>
      <c r="II8021">
        <v>3</v>
      </c>
      <c r="IJ8021">
        <v>2.7434771037398848E-2</v>
      </c>
      <c r="IK8021">
        <v>0</v>
      </c>
      <c r="IL8021">
        <v>0</v>
      </c>
      <c r="IM8021">
        <v>0</v>
      </c>
      <c r="IN8021">
        <v>0</v>
      </c>
      <c r="IO8021">
        <v>0</v>
      </c>
      <c r="IP8021">
        <v>0.44</v>
      </c>
      <c r="IQ8021">
        <v>1</v>
      </c>
      <c r="IR8021">
        <v>244.98019871821535</v>
      </c>
      <c r="IS8021">
        <v>0</v>
      </c>
      <c r="IT8021">
        <v>1</v>
      </c>
    </row>
    <row r="8022" spans="240:254">
      <c r="IF8022">
        <v>244.99344306309203</v>
      </c>
      <c r="IG8022">
        <v>2</v>
      </c>
      <c r="IH8022">
        <v>3</v>
      </c>
      <c r="II8022">
        <v>1</v>
      </c>
      <c r="IJ8022">
        <v>6.9244478927043621E-2</v>
      </c>
      <c r="IK8022">
        <v>0</v>
      </c>
      <c r="IL8022">
        <v>0</v>
      </c>
      <c r="IM8022">
        <v>0</v>
      </c>
      <c r="IN8022">
        <v>0</v>
      </c>
      <c r="IO8022">
        <v>0</v>
      </c>
      <c r="IP8022">
        <v>0.44</v>
      </c>
      <c r="IQ8022">
        <v>2</v>
      </c>
      <c r="IR8022">
        <v>244.99344306309203</v>
      </c>
      <c r="IS8022">
        <v>0</v>
      </c>
      <c r="IT8022">
        <v>1</v>
      </c>
    </row>
    <row r="8023" spans="240:254">
      <c r="IF8023">
        <v>245.0372907521876</v>
      </c>
      <c r="IG8023">
        <v>2</v>
      </c>
      <c r="IH8023">
        <v>3</v>
      </c>
      <c r="II8023">
        <v>2</v>
      </c>
      <c r="IJ8023">
        <v>6.092602216454053E-2</v>
      </c>
      <c r="IK8023">
        <v>0</v>
      </c>
      <c r="IL8023">
        <v>0</v>
      </c>
      <c r="IM8023">
        <v>0</v>
      </c>
      <c r="IN8023">
        <v>0</v>
      </c>
      <c r="IO8023">
        <v>0</v>
      </c>
      <c r="IP8023">
        <v>0.44</v>
      </c>
      <c r="IQ8023">
        <v>2</v>
      </c>
      <c r="IR8023">
        <v>245.0372907521876</v>
      </c>
      <c r="IS8023">
        <v>0</v>
      </c>
      <c r="IT8023">
        <v>1</v>
      </c>
    </row>
    <row r="8024" spans="240:254">
      <c r="IF8024">
        <v>245.06766707105348</v>
      </c>
      <c r="IG8024">
        <v>3</v>
      </c>
      <c r="IH8024">
        <v>3</v>
      </c>
      <c r="II8024">
        <v>2</v>
      </c>
      <c r="IJ8024">
        <v>7.4469021368304647E-2</v>
      </c>
      <c r="IK8024">
        <v>0</v>
      </c>
      <c r="IL8024">
        <v>0</v>
      </c>
      <c r="IM8024">
        <v>0</v>
      </c>
      <c r="IN8024">
        <v>0</v>
      </c>
      <c r="IO8024">
        <v>0</v>
      </c>
      <c r="IP8024">
        <v>0.44</v>
      </c>
      <c r="IQ8024">
        <v>1</v>
      </c>
      <c r="IR8024">
        <v>245.06766707105348</v>
      </c>
      <c r="IS8024">
        <v>0</v>
      </c>
      <c r="IT8024">
        <v>1</v>
      </c>
    </row>
    <row r="8025" spans="240:254">
      <c r="IF8025">
        <v>245.0908553945691</v>
      </c>
      <c r="IG8025">
        <v>3</v>
      </c>
      <c r="IH8025">
        <v>3</v>
      </c>
      <c r="II8025">
        <v>3</v>
      </c>
      <c r="IJ8025">
        <v>0.31342990644040347</v>
      </c>
      <c r="IK8025">
        <v>0</v>
      </c>
      <c r="IL8025">
        <v>0</v>
      </c>
      <c r="IM8025">
        <v>0</v>
      </c>
      <c r="IN8025">
        <v>0</v>
      </c>
      <c r="IO8025">
        <v>0</v>
      </c>
      <c r="IP8025">
        <v>0.44</v>
      </c>
      <c r="IQ8025">
        <v>2</v>
      </c>
      <c r="IR8025">
        <v>245.0908553945691</v>
      </c>
      <c r="IS8025">
        <v>0</v>
      </c>
      <c r="IT8025">
        <v>1</v>
      </c>
    </row>
    <row r="8026" spans="240:254">
      <c r="IF8026">
        <v>245.10542024731427</v>
      </c>
      <c r="IG8026">
        <v>2</v>
      </c>
      <c r="IH8026">
        <v>3</v>
      </c>
      <c r="II8026">
        <v>2</v>
      </c>
      <c r="IJ8026">
        <v>4.6761143248296104E-2</v>
      </c>
      <c r="IK8026">
        <v>0</v>
      </c>
      <c r="IL8026">
        <v>0</v>
      </c>
      <c r="IM8026">
        <v>0</v>
      </c>
      <c r="IN8026">
        <v>0</v>
      </c>
      <c r="IO8026">
        <v>0</v>
      </c>
      <c r="IP8026">
        <v>0.44</v>
      </c>
      <c r="IQ8026">
        <v>2</v>
      </c>
      <c r="IR8026">
        <v>245.10542024731427</v>
      </c>
      <c r="IS8026">
        <v>0</v>
      </c>
      <c r="IT8026">
        <v>1</v>
      </c>
    </row>
    <row r="8027" spans="240:254">
      <c r="IF8027">
        <v>245.12678706046509</v>
      </c>
      <c r="IG8027">
        <v>3</v>
      </c>
      <c r="IH8027">
        <v>2</v>
      </c>
      <c r="II8027">
        <v>3</v>
      </c>
      <c r="IJ8027">
        <v>1.3185107042736023E-2</v>
      </c>
      <c r="IK8027">
        <v>0</v>
      </c>
      <c r="IL8027">
        <v>0</v>
      </c>
      <c r="IM8027">
        <v>0</v>
      </c>
      <c r="IN8027">
        <v>0</v>
      </c>
      <c r="IO8027">
        <v>0</v>
      </c>
      <c r="IP8027">
        <v>0.44</v>
      </c>
      <c r="IQ8027">
        <v>2</v>
      </c>
      <c r="IR8027">
        <v>245.12678706046509</v>
      </c>
      <c r="IS8027">
        <v>0</v>
      </c>
      <c r="IT8027">
        <v>1</v>
      </c>
    </row>
    <row r="8028" spans="240:254">
      <c r="IF8028">
        <v>245.15908851483528</v>
      </c>
      <c r="IG8028">
        <v>2</v>
      </c>
      <c r="IH8028">
        <v>3</v>
      </c>
      <c r="II8028">
        <v>2</v>
      </c>
      <c r="IJ8028">
        <v>1.4498441944284987E-3</v>
      </c>
      <c r="IK8028">
        <v>0</v>
      </c>
      <c r="IL8028">
        <v>0</v>
      </c>
      <c r="IM8028">
        <v>0</v>
      </c>
      <c r="IN8028">
        <v>0</v>
      </c>
      <c r="IO8028">
        <v>0</v>
      </c>
      <c r="IP8028">
        <v>0.44</v>
      </c>
      <c r="IQ8028">
        <v>2</v>
      </c>
      <c r="IR8028">
        <v>245.15908851483528</v>
      </c>
      <c r="IS8028">
        <v>0</v>
      </c>
      <c r="IT8028">
        <v>1</v>
      </c>
    </row>
    <row r="8029" spans="240:254">
      <c r="IF8029">
        <v>245.17431742872338</v>
      </c>
      <c r="IG8029">
        <v>2</v>
      </c>
      <c r="IH8029">
        <v>3</v>
      </c>
      <c r="II8029">
        <v>1</v>
      </c>
      <c r="IJ8029">
        <v>9.7189364540741188E-2</v>
      </c>
      <c r="IK8029">
        <v>0</v>
      </c>
      <c r="IL8029">
        <v>0</v>
      </c>
      <c r="IM8029">
        <v>0</v>
      </c>
      <c r="IN8029">
        <v>0</v>
      </c>
      <c r="IO8029">
        <v>0</v>
      </c>
      <c r="IP8029">
        <v>0.44</v>
      </c>
      <c r="IQ8029">
        <v>2</v>
      </c>
      <c r="IR8029">
        <v>245.17431742872338</v>
      </c>
      <c r="IS8029">
        <v>0</v>
      </c>
      <c r="IT8029">
        <v>1</v>
      </c>
    </row>
    <row r="8030" spans="240:254">
      <c r="IF8030">
        <v>245.20188375124292</v>
      </c>
      <c r="IG8030">
        <v>2</v>
      </c>
      <c r="IH8030">
        <v>3</v>
      </c>
      <c r="II8030">
        <v>2</v>
      </c>
      <c r="IJ8030">
        <v>0.10641590005593177</v>
      </c>
      <c r="IK8030">
        <v>0</v>
      </c>
      <c r="IL8030">
        <v>0</v>
      </c>
      <c r="IM8030">
        <v>0</v>
      </c>
      <c r="IN8030">
        <v>0</v>
      </c>
      <c r="IO8030">
        <v>0</v>
      </c>
      <c r="IP8030">
        <v>0.44</v>
      </c>
      <c r="IQ8030">
        <v>2</v>
      </c>
      <c r="IR8030">
        <v>245.20188375124292</v>
      </c>
      <c r="IS8030">
        <v>0</v>
      </c>
      <c r="IT8030">
        <v>1</v>
      </c>
    </row>
    <row r="8031" spans="240:254">
      <c r="IF8031">
        <v>245.27649891020093</v>
      </c>
      <c r="IG8031">
        <v>2</v>
      </c>
      <c r="IH8031">
        <v>3</v>
      </c>
      <c r="II8031">
        <v>1</v>
      </c>
      <c r="IJ8031">
        <v>7.6242687540917106E-2</v>
      </c>
      <c r="IK8031">
        <v>0</v>
      </c>
      <c r="IL8031">
        <v>0</v>
      </c>
      <c r="IM8031">
        <v>0</v>
      </c>
      <c r="IN8031">
        <v>0</v>
      </c>
      <c r="IO8031">
        <v>0</v>
      </c>
      <c r="IP8031">
        <v>0.44</v>
      </c>
      <c r="IQ8031">
        <v>2</v>
      </c>
      <c r="IR8031">
        <v>245.27649891020093</v>
      </c>
      <c r="IS8031">
        <v>0</v>
      </c>
      <c r="IT8031">
        <v>1</v>
      </c>
    </row>
    <row r="8032" spans="240:254">
      <c r="IF8032">
        <v>245.3093055412896</v>
      </c>
      <c r="IG8032">
        <v>3</v>
      </c>
      <c r="IH8032">
        <v>3</v>
      </c>
      <c r="II8032">
        <v>2</v>
      </c>
      <c r="IJ8032">
        <v>7.2575169641858214E-2</v>
      </c>
      <c r="IK8032">
        <v>0</v>
      </c>
      <c r="IL8032">
        <v>0</v>
      </c>
      <c r="IM8032">
        <v>0</v>
      </c>
      <c r="IN8032">
        <v>0</v>
      </c>
      <c r="IO8032">
        <v>0</v>
      </c>
      <c r="IP8032">
        <v>0.44</v>
      </c>
      <c r="IQ8032">
        <v>2</v>
      </c>
      <c r="IR8032">
        <v>245.3093055412896</v>
      </c>
      <c r="IS8032">
        <v>0</v>
      </c>
      <c r="IT8032">
        <v>1</v>
      </c>
    </row>
    <row r="8033" spans="240:254">
      <c r="IF8033">
        <v>245.32001985671258</v>
      </c>
      <c r="IG8033">
        <v>3</v>
      </c>
      <c r="IH8033">
        <v>2</v>
      </c>
      <c r="II8033">
        <v>3</v>
      </c>
      <c r="IJ8033">
        <v>7.9098789658182359E-2</v>
      </c>
      <c r="IK8033">
        <v>0</v>
      </c>
      <c r="IL8033">
        <v>0</v>
      </c>
      <c r="IM8033">
        <v>0</v>
      </c>
      <c r="IN8033">
        <v>0</v>
      </c>
      <c r="IO8033">
        <v>0</v>
      </c>
      <c r="IP8033">
        <v>0.44</v>
      </c>
      <c r="IQ8033">
        <v>1</v>
      </c>
      <c r="IR8033">
        <v>245.32001985671258</v>
      </c>
      <c r="IS8033">
        <v>0</v>
      </c>
      <c r="IT8033">
        <v>1</v>
      </c>
    </row>
    <row r="8034" spans="240:254">
      <c r="IF8034">
        <v>245.35260500463323</v>
      </c>
      <c r="IG8034">
        <v>3</v>
      </c>
      <c r="IH8034">
        <v>3</v>
      </c>
      <c r="II8034">
        <v>1</v>
      </c>
      <c r="IJ8034">
        <v>3.9170622046772165E-2</v>
      </c>
      <c r="IK8034">
        <v>0</v>
      </c>
      <c r="IL8034">
        <v>0</v>
      </c>
      <c r="IM8034">
        <v>0</v>
      </c>
      <c r="IN8034">
        <v>0</v>
      </c>
      <c r="IO8034">
        <v>0</v>
      </c>
      <c r="IP8034">
        <v>0.44</v>
      </c>
      <c r="IQ8034">
        <v>1</v>
      </c>
      <c r="IR8034">
        <v>245.35260500463323</v>
      </c>
      <c r="IS8034">
        <v>0</v>
      </c>
      <c r="IT8034">
        <v>1</v>
      </c>
    </row>
    <row r="8035" spans="240:254">
      <c r="IF8035">
        <v>245.35738526030036</v>
      </c>
      <c r="IG8035">
        <v>3</v>
      </c>
      <c r="IH8035">
        <v>3</v>
      </c>
      <c r="II8035">
        <v>1</v>
      </c>
      <c r="IJ8035">
        <v>6.0226600960263804E-2</v>
      </c>
      <c r="IK8035">
        <v>0</v>
      </c>
      <c r="IL8035">
        <v>0</v>
      </c>
      <c r="IM8035">
        <v>0</v>
      </c>
      <c r="IN8035">
        <v>0</v>
      </c>
      <c r="IO8035">
        <v>0</v>
      </c>
      <c r="IP8035">
        <v>0.44</v>
      </c>
      <c r="IQ8035">
        <v>1</v>
      </c>
      <c r="IR8035">
        <v>245.35738526030036</v>
      </c>
      <c r="IS8035">
        <v>0</v>
      </c>
      <c r="IT8035">
        <v>1</v>
      </c>
    </row>
    <row r="8036" spans="240:254">
      <c r="IF8036">
        <v>245.40787401414644</v>
      </c>
      <c r="IG8036">
        <v>2</v>
      </c>
      <c r="IH8036">
        <v>3</v>
      </c>
      <c r="II8036">
        <v>2</v>
      </c>
      <c r="IJ8036">
        <v>0.32626568614518398</v>
      </c>
      <c r="IK8036">
        <v>0</v>
      </c>
      <c r="IL8036">
        <v>0</v>
      </c>
      <c r="IM8036">
        <v>0</v>
      </c>
      <c r="IN8036">
        <v>0</v>
      </c>
      <c r="IO8036">
        <v>0</v>
      </c>
      <c r="IP8036">
        <v>0.44</v>
      </c>
      <c r="IQ8036">
        <v>1</v>
      </c>
      <c r="IR8036">
        <v>245.40787401414644</v>
      </c>
      <c r="IS8036">
        <v>0</v>
      </c>
      <c r="IT8036">
        <v>1</v>
      </c>
    </row>
    <row r="8037" spans="240:254">
      <c r="IF8037">
        <v>245.45638890742035</v>
      </c>
      <c r="IG8037">
        <v>2</v>
      </c>
      <c r="IH8037">
        <v>2</v>
      </c>
      <c r="II8037">
        <v>2</v>
      </c>
      <c r="IJ8037">
        <v>4.0552579870276356E-2</v>
      </c>
      <c r="IK8037">
        <v>0</v>
      </c>
      <c r="IL8037">
        <v>0</v>
      </c>
      <c r="IM8037">
        <v>0</v>
      </c>
      <c r="IN8037">
        <v>0</v>
      </c>
      <c r="IO8037">
        <v>0</v>
      </c>
      <c r="IP8037">
        <v>0.44</v>
      </c>
      <c r="IQ8037">
        <v>3</v>
      </c>
      <c r="IR8037">
        <v>245.45638890742035</v>
      </c>
      <c r="IS8037">
        <v>0</v>
      </c>
      <c r="IT8037">
        <v>1</v>
      </c>
    </row>
    <row r="8038" spans="240:254">
      <c r="IF8038">
        <v>245.48848222201161</v>
      </c>
      <c r="IG8038">
        <v>2</v>
      </c>
      <c r="IH8038">
        <v>2</v>
      </c>
      <c r="II8038">
        <v>2</v>
      </c>
      <c r="IJ8038">
        <v>4.5458090543202621E-2</v>
      </c>
      <c r="IK8038">
        <v>0</v>
      </c>
      <c r="IL8038">
        <v>0</v>
      </c>
      <c r="IM8038">
        <v>0</v>
      </c>
      <c r="IN8038">
        <v>0</v>
      </c>
      <c r="IO8038">
        <v>0</v>
      </c>
      <c r="IP8038">
        <v>0.44</v>
      </c>
      <c r="IQ8038">
        <v>2</v>
      </c>
      <c r="IR8038">
        <v>245.48848222201161</v>
      </c>
      <c r="IS8038">
        <v>0</v>
      </c>
      <c r="IT8038">
        <v>1</v>
      </c>
    </row>
    <row r="8039" spans="240:254">
      <c r="IF8039">
        <v>245.53924872184567</v>
      </c>
      <c r="IG8039">
        <v>2</v>
      </c>
      <c r="IH8039">
        <v>3</v>
      </c>
      <c r="II8039">
        <v>1</v>
      </c>
      <c r="IJ8039">
        <v>0.14659175646801434</v>
      </c>
      <c r="IK8039">
        <v>0</v>
      </c>
      <c r="IL8039">
        <v>0</v>
      </c>
      <c r="IM8039">
        <v>0</v>
      </c>
      <c r="IN8039">
        <v>0</v>
      </c>
      <c r="IO8039">
        <v>0</v>
      </c>
      <c r="IP8039">
        <v>0.44</v>
      </c>
      <c r="IQ8039">
        <v>1</v>
      </c>
      <c r="IR8039">
        <v>245.53924872184567</v>
      </c>
      <c r="IS8039">
        <v>0</v>
      </c>
      <c r="IT8039">
        <v>1</v>
      </c>
    </row>
    <row r="8040" spans="240:254">
      <c r="IF8040">
        <v>245.54352958878511</v>
      </c>
      <c r="IG8040">
        <v>3</v>
      </c>
      <c r="IH8040">
        <v>3</v>
      </c>
      <c r="II8040">
        <v>1</v>
      </c>
      <c r="IJ8040">
        <v>4.4816284149611391E-2</v>
      </c>
      <c r="IK8040">
        <v>0</v>
      </c>
      <c r="IL8040">
        <v>0</v>
      </c>
      <c r="IM8040">
        <v>0</v>
      </c>
      <c r="IN8040">
        <v>0</v>
      </c>
      <c r="IO8040">
        <v>0</v>
      </c>
      <c r="IP8040">
        <v>0.44</v>
      </c>
      <c r="IQ8040">
        <v>2</v>
      </c>
      <c r="IR8040">
        <v>245.54352958878511</v>
      </c>
      <c r="IS8040">
        <v>0</v>
      </c>
      <c r="IT8040">
        <v>1</v>
      </c>
    </row>
    <row r="8041" spans="240:254">
      <c r="IF8041">
        <v>245.61448650947361</v>
      </c>
      <c r="IG8041">
        <v>3</v>
      </c>
      <c r="IH8041">
        <v>3</v>
      </c>
      <c r="II8041">
        <v>2</v>
      </c>
      <c r="IJ8041">
        <v>0.14669993324389669</v>
      </c>
      <c r="IK8041">
        <v>0</v>
      </c>
      <c r="IL8041">
        <v>0</v>
      </c>
      <c r="IM8041">
        <v>0</v>
      </c>
      <c r="IN8041">
        <v>0</v>
      </c>
      <c r="IO8041">
        <v>0</v>
      </c>
      <c r="IP8041">
        <v>0.44</v>
      </c>
      <c r="IQ8041">
        <v>2</v>
      </c>
      <c r="IR8041">
        <v>245.61448650947361</v>
      </c>
      <c r="IS8041">
        <v>0</v>
      </c>
      <c r="IT8041">
        <v>1</v>
      </c>
    </row>
    <row r="8042" spans="240:254">
      <c r="IF8042">
        <v>245.61626361850577</v>
      </c>
      <c r="IG8042">
        <v>3</v>
      </c>
      <c r="IH8042">
        <v>3</v>
      </c>
      <c r="II8042">
        <v>2</v>
      </c>
      <c r="IJ8042">
        <v>1.0451305873256461E-2</v>
      </c>
      <c r="IK8042">
        <v>0</v>
      </c>
      <c r="IL8042">
        <v>0</v>
      </c>
      <c r="IM8042">
        <v>0</v>
      </c>
      <c r="IN8042">
        <v>0</v>
      </c>
      <c r="IO8042">
        <v>0</v>
      </c>
      <c r="IP8042">
        <v>0.44</v>
      </c>
      <c r="IQ8042">
        <v>1</v>
      </c>
      <c r="IR8042">
        <v>245.61626361850577</v>
      </c>
      <c r="IS8042">
        <v>0</v>
      </c>
      <c r="IT8042">
        <v>1</v>
      </c>
    </row>
    <row r="8043" spans="240:254">
      <c r="IF8043">
        <v>245.63267850147901</v>
      </c>
      <c r="IG8043">
        <v>3</v>
      </c>
      <c r="IH8043">
        <v>3</v>
      </c>
      <c r="II8043">
        <v>2</v>
      </c>
      <c r="IJ8043">
        <v>7.1523680564317044E-2</v>
      </c>
      <c r="IK8043">
        <v>0</v>
      </c>
      <c r="IL8043">
        <v>0</v>
      </c>
      <c r="IM8043">
        <v>0</v>
      </c>
      <c r="IN8043">
        <v>0</v>
      </c>
      <c r="IO8043">
        <v>0</v>
      </c>
      <c r="IP8043">
        <v>0.44</v>
      </c>
      <c r="IQ8043">
        <v>2</v>
      </c>
      <c r="IR8043">
        <v>245.63267850147901</v>
      </c>
      <c r="IS8043">
        <v>0</v>
      </c>
      <c r="IT8043">
        <v>1</v>
      </c>
    </row>
    <row r="8044" spans="240:254">
      <c r="IF8044">
        <v>245.63707358833176</v>
      </c>
      <c r="IG8044">
        <v>3</v>
      </c>
      <c r="IH8044">
        <v>3</v>
      </c>
      <c r="II8044">
        <v>2</v>
      </c>
      <c r="IJ8044">
        <v>1.8634377213800311E-3</v>
      </c>
      <c r="IK8044">
        <v>0</v>
      </c>
      <c r="IL8044">
        <v>0</v>
      </c>
      <c r="IM8044">
        <v>0</v>
      </c>
      <c r="IN8044">
        <v>0</v>
      </c>
      <c r="IO8044">
        <v>0</v>
      </c>
      <c r="IP8044">
        <v>0.44</v>
      </c>
      <c r="IQ8044">
        <v>1</v>
      </c>
      <c r="IR8044">
        <v>245.63707358833176</v>
      </c>
      <c r="IS8044">
        <v>0</v>
      </c>
      <c r="IT8044">
        <v>1</v>
      </c>
    </row>
    <row r="8045" spans="240:254">
      <c r="IF8045">
        <v>245.66928189600142</v>
      </c>
      <c r="IG8045">
        <v>3</v>
      </c>
      <c r="IH8045">
        <v>3</v>
      </c>
      <c r="II8045">
        <v>2</v>
      </c>
      <c r="IJ8045">
        <v>6.464364052861736E-2</v>
      </c>
      <c r="IK8045">
        <v>0</v>
      </c>
      <c r="IL8045">
        <v>0</v>
      </c>
      <c r="IM8045">
        <v>0</v>
      </c>
      <c r="IN8045">
        <v>0</v>
      </c>
      <c r="IO8045">
        <v>0</v>
      </c>
      <c r="IP8045">
        <v>0.44</v>
      </c>
      <c r="IQ8045">
        <v>1</v>
      </c>
      <c r="IR8045">
        <v>245.66928189600142</v>
      </c>
      <c r="IS8045">
        <v>0</v>
      </c>
      <c r="IT8045">
        <v>1</v>
      </c>
    </row>
    <row r="8046" spans="240:254">
      <c r="IF8046">
        <v>245.71422454305002</v>
      </c>
      <c r="IG8046">
        <v>3</v>
      </c>
      <c r="IH8046">
        <v>3</v>
      </c>
      <c r="II8046">
        <v>2</v>
      </c>
      <c r="IJ8046">
        <v>7.7775101253810708E-2</v>
      </c>
      <c r="IK8046">
        <v>0</v>
      </c>
      <c r="IL8046">
        <v>0</v>
      </c>
      <c r="IM8046">
        <v>0</v>
      </c>
      <c r="IN8046">
        <v>0</v>
      </c>
      <c r="IO8046">
        <v>0</v>
      </c>
      <c r="IP8046">
        <v>0.44</v>
      </c>
      <c r="IQ8046">
        <v>2</v>
      </c>
      <c r="IR8046">
        <v>245.71422454305002</v>
      </c>
      <c r="IS8046">
        <v>0</v>
      </c>
      <c r="IT8046">
        <v>1</v>
      </c>
    </row>
    <row r="8047" spans="240:254">
      <c r="IF8047">
        <v>245.74142202270079</v>
      </c>
      <c r="IG8047">
        <v>3</v>
      </c>
      <c r="IH8047">
        <v>3</v>
      </c>
      <c r="II8047">
        <v>2</v>
      </c>
      <c r="IJ8047">
        <v>6.9215696710068844E-2</v>
      </c>
      <c r="IK8047">
        <v>0</v>
      </c>
      <c r="IL8047">
        <v>0</v>
      </c>
      <c r="IM8047">
        <v>0</v>
      </c>
      <c r="IN8047">
        <v>0</v>
      </c>
      <c r="IO8047">
        <v>0</v>
      </c>
      <c r="IP8047">
        <v>0.44</v>
      </c>
      <c r="IQ8047">
        <v>2</v>
      </c>
      <c r="IR8047">
        <v>245.74142202270079</v>
      </c>
      <c r="IS8047">
        <v>0</v>
      </c>
      <c r="IT8047">
        <v>1</v>
      </c>
    </row>
    <row r="8048" spans="240:254">
      <c r="IF8048">
        <v>245.77445379554931</v>
      </c>
      <c r="IG8048">
        <v>2</v>
      </c>
      <c r="IH8048">
        <v>3</v>
      </c>
      <c r="II8048">
        <v>1</v>
      </c>
      <c r="IJ8048">
        <v>0.28608545817523445</v>
      </c>
      <c r="IK8048">
        <v>0</v>
      </c>
      <c r="IL8048">
        <v>0</v>
      </c>
      <c r="IM8048">
        <v>0</v>
      </c>
      <c r="IN8048">
        <v>0</v>
      </c>
      <c r="IO8048">
        <v>0</v>
      </c>
      <c r="IP8048">
        <v>0.44</v>
      </c>
      <c r="IQ8048">
        <v>2</v>
      </c>
      <c r="IR8048">
        <v>245.77445379554931</v>
      </c>
      <c r="IS8048">
        <v>0</v>
      </c>
      <c r="IT8048">
        <v>1</v>
      </c>
    </row>
    <row r="8049" spans="240:254">
      <c r="IF8049">
        <v>245.79815023184494</v>
      </c>
      <c r="IG8049">
        <v>3</v>
      </c>
      <c r="IH8049">
        <v>3</v>
      </c>
      <c r="II8049">
        <v>1</v>
      </c>
      <c r="IJ8049">
        <v>0.44508373128156259</v>
      </c>
      <c r="IK8049">
        <v>0</v>
      </c>
      <c r="IL8049">
        <v>0</v>
      </c>
      <c r="IM8049">
        <v>0</v>
      </c>
      <c r="IN8049">
        <v>0</v>
      </c>
      <c r="IO8049">
        <v>0</v>
      </c>
      <c r="IP8049">
        <v>0.44</v>
      </c>
      <c r="IQ8049">
        <v>1</v>
      </c>
      <c r="IR8049">
        <v>245.79815023184494</v>
      </c>
      <c r="IS8049">
        <v>0</v>
      </c>
      <c r="IT8049">
        <v>1</v>
      </c>
    </row>
    <row r="8050" spans="240:254">
      <c r="IF8050">
        <v>245.79999610300823</v>
      </c>
      <c r="IG8050">
        <v>3</v>
      </c>
      <c r="IH8050">
        <v>3</v>
      </c>
      <c r="II8050">
        <v>2</v>
      </c>
      <c r="IJ8050">
        <v>0.58002936848815012</v>
      </c>
      <c r="IK8050">
        <v>0</v>
      </c>
      <c r="IL8050">
        <v>0</v>
      </c>
      <c r="IM8050">
        <v>0</v>
      </c>
      <c r="IN8050">
        <v>0</v>
      </c>
      <c r="IO8050">
        <v>0</v>
      </c>
      <c r="IP8050">
        <v>0.44</v>
      </c>
      <c r="IQ8050">
        <v>2</v>
      </c>
      <c r="IR8050">
        <v>245.79999610300823</v>
      </c>
      <c r="IS8050">
        <v>0</v>
      </c>
      <c r="IT8050">
        <v>1</v>
      </c>
    </row>
    <row r="8051" spans="240:254">
      <c r="IF8051">
        <v>245.84882628968583</v>
      </c>
      <c r="IG8051">
        <v>2</v>
      </c>
      <c r="IH8051">
        <v>3</v>
      </c>
      <c r="II8051">
        <v>2</v>
      </c>
      <c r="IJ8051">
        <v>0.10943073980429224</v>
      </c>
      <c r="IK8051">
        <v>0</v>
      </c>
      <c r="IL8051">
        <v>0</v>
      </c>
      <c r="IM8051">
        <v>0</v>
      </c>
      <c r="IN8051">
        <v>0</v>
      </c>
      <c r="IO8051">
        <v>0</v>
      </c>
      <c r="IP8051">
        <v>0.44</v>
      </c>
      <c r="IQ8051">
        <v>1</v>
      </c>
      <c r="IR8051">
        <v>245.84882628968583</v>
      </c>
      <c r="IS8051">
        <v>0</v>
      </c>
      <c r="IT8051">
        <v>1</v>
      </c>
    </row>
    <row r="8052" spans="240:254">
      <c r="IF8052">
        <v>245.86139247509627</v>
      </c>
      <c r="IG8052">
        <v>3</v>
      </c>
      <c r="IH8052">
        <v>3</v>
      </c>
      <c r="II8052">
        <v>3</v>
      </c>
      <c r="IJ8052">
        <v>0.69675259646277465</v>
      </c>
      <c r="IK8052">
        <v>0</v>
      </c>
      <c r="IL8052">
        <v>0</v>
      </c>
      <c r="IM8052">
        <v>0</v>
      </c>
      <c r="IN8052">
        <v>0</v>
      </c>
      <c r="IO8052">
        <v>0</v>
      </c>
      <c r="IP8052">
        <v>0.44</v>
      </c>
      <c r="IQ8052">
        <v>1</v>
      </c>
      <c r="IR8052">
        <v>245.86139247509627</v>
      </c>
      <c r="IS8052">
        <v>0</v>
      </c>
      <c r="IT8052">
        <v>1</v>
      </c>
    </row>
    <row r="8053" spans="240:254">
      <c r="IF8053">
        <v>245.86500268289902</v>
      </c>
      <c r="IG8053">
        <v>3</v>
      </c>
      <c r="IH8053">
        <v>2</v>
      </c>
      <c r="II8053">
        <v>1</v>
      </c>
      <c r="IJ8053">
        <v>2.2808412289897714E-2</v>
      </c>
      <c r="IK8053">
        <v>0</v>
      </c>
      <c r="IL8053">
        <v>0</v>
      </c>
      <c r="IM8053">
        <v>0</v>
      </c>
      <c r="IN8053">
        <v>0</v>
      </c>
      <c r="IO8053">
        <v>0</v>
      </c>
      <c r="IP8053">
        <v>0.44</v>
      </c>
      <c r="IQ8053">
        <v>2</v>
      </c>
      <c r="IR8053">
        <v>245.86500268289902</v>
      </c>
      <c r="IS8053">
        <v>0</v>
      </c>
      <c r="IT8053">
        <v>1</v>
      </c>
    </row>
    <row r="8054" spans="240:254">
      <c r="IF8054">
        <v>245.87916998181504</v>
      </c>
      <c r="IG8054">
        <v>2</v>
      </c>
      <c r="IH8054">
        <v>3</v>
      </c>
      <c r="II8054">
        <v>2</v>
      </c>
      <c r="IJ8054">
        <v>0.15635174063968116</v>
      </c>
      <c r="IK8054">
        <v>0</v>
      </c>
      <c r="IL8054">
        <v>0</v>
      </c>
      <c r="IM8054">
        <v>0</v>
      </c>
      <c r="IN8054">
        <v>0</v>
      </c>
      <c r="IO8054">
        <v>0</v>
      </c>
      <c r="IP8054">
        <v>0.44</v>
      </c>
      <c r="IQ8054">
        <v>2</v>
      </c>
      <c r="IR8054">
        <v>245.87916998181504</v>
      </c>
      <c r="IS8054">
        <v>0</v>
      </c>
      <c r="IT8054">
        <v>1</v>
      </c>
    </row>
    <row r="8055" spans="240:254">
      <c r="IF8055">
        <v>245.87943922213597</v>
      </c>
      <c r="IG8055">
        <v>3</v>
      </c>
      <c r="IH8055">
        <v>3</v>
      </c>
      <c r="II8055">
        <v>1</v>
      </c>
      <c r="IJ8055">
        <v>0.1799932887931765</v>
      </c>
      <c r="IK8055">
        <v>0</v>
      </c>
      <c r="IL8055">
        <v>0</v>
      </c>
      <c r="IM8055">
        <v>0</v>
      </c>
      <c r="IN8055">
        <v>0</v>
      </c>
      <c r="IO8055">
        <v>0</v>
      </c>
      <c r="IP8055">
        <v>0.44</v>
      </c>
      <c r="IQ8055">
        <v>2</v>
      </c>
      <c r="IR8055">
        <v>245.87943922213597</v>
      </c>
      <c r="IS8055">
        <v>0</v>
      </c>
      <c r="IT8055">
        <v>1</v>
      </c>
    </row>
    <row r="8056" spans="240:254">
      <c r="IF8056">
        <v>245.88279655377113</v>
      </c>
      <c r="IG8056">
        <v>2</v>
      </c>
      <c r="IH8056">
        <v>3</v>
      </c>
      <c r="II8056">
        <v>3</v>
      </c>
      <c r="IJ8056">
        <v>7.9521567559767223E-3</v>
      </c>
      <c r="IK8056">
        <v>0</v>
      </c>
      <c r="IL8056">
        <v>0</v>
      </c>
      <c r="IM8056">
        <v>0</v>
      </c>
      <c r="IN8056">
        <v>0</v>
      </c>
      <c r="IO8056">
        <v>0</v>
      </c>
      <c r="IP8056">
        <v>0.44</v>
      </c>
      <c r="IQ8056">
        <v>2</v>
      </c>
      <c r="IR8056">
        <v>245.88279655377113</v>
      </c>
      <c r="IS8056">
        <v>0</v>
      </c>
      <c r="IT8056">
        <v>1</v>
      </c>
    </row>
    <row r="8057" spans="240:254">
      <c r="IF8057">
        <v>245.89012139663564</v>
      </c>
      <c r="IG8057">
        <v>2</v>
      </c>
      <c r="IH8057">
        <v>3</v>
      </c>
      <c r="II8057">
        <v>1</v>
      </c>
      <c r="IJ8057">
        <v>0.32171908663751086</v>
      </c>
      <c r="IK8057">
        <v>0</v>
      </c>
      <c r="IL8057">
        <v>0</v>
      </c>
      <c r="IM8057">
        <v>0</v>
      </c>
      <c r="IN8057">
        <v>0</v>
      </c>
      <c r="IO8057">
        <v>0</v>
      </c>
      <c r="IP8057">
        <v>0.44</v>
      </c>
      <c r="IQ8057">
        <v>1</v>
      </c>
      <c r="IR8057">
        <v>245.89012139663564</v>
      </c>
      <c r="IS8057">
        <v>0</v>
      </c>
      <c r="IT8057">
        <v>1</v>
      </c>
    </row>
    <row r="8058" spans="240:254">
      <c r="IF8058">
        <v>245.90084086381785</v>
      </c>
      <c r="IG8058">
        <v>2</v>
      </c>
      <c r="IH8058">
        <v>3</v>
      </c>
      <c r="II8058">
        <v>2</v>
      </c>
      <c r="IJ8058">
        <v>0.54414416556510714</v>
      </c>
      <c r="IK8058">
        <v>0</v>
      </c>
      <c r="IL8058">
        <v>0</v>
      </c>
      <c r="IM8058">
        <v>0</v>
      </c>
      <c r="IN8058">
        <v>0</v>
      </c>
      <c r="IO8058">
        <v>0</v>
      </c>
      <c r="IP8058">
        <v>0.44</v>
      </c>
      <c r="IQ8058">
        <v>1</v>
      </c>
      <c r="IR8058">
        <v>245.90084086381785</v>
      </c>
      <c r="IS8058">
        <v>0</v>
      </c>
      <c r="IT8058">
        <v>1</v>
      </c>
    </row>
    <row r="8059" spans="240:254">
      <c r="IF8059">
        <v>245.92526909864424</v>
      </c>
      <c r="IG8059">
        <v>3</v>
      </c>
      <c r="IH8059">
        <v>3</v>
      </c>
      <c r="II8059">
        <v>1</v>
      </c>
      <c r="IJ8059">
        <v>5.8651123962375019E-2</v>
      </c>
      <c r="IK8059">
        <v>0</v>
      </c>
      <c r="IL8059">
        <v>0</v>
      </c>
      <c r="IM8059">
        <v>0</v>
      </c>
      <c r="IN8059">
        <v>0</v>
      </c>
      <c r="IO8059">
        <v>0</v>
      </c>
      <c r="IP8059">
        <v>0.44</v>
      </c>
      <c r="IQ8059">
        <v>1</v>
      </c>
      <c r="IR8059">
        <v>245.92526909864424</v>
      </c>
      <c r="IS8059">
        <v>0</v>
      </c>
      <c r="IT8059">
        <v>1</v>
      </c>
    </row>
    <row r="8060" spans="240:254">
      <c r="IF8060">
        <v>245.93619871367159</v>
      </c>
      <c r="IG8060">
        <v>3</v>
      </c>
      <c r="IH8060">
        <v>3</v>
      </c>
      <c r="II8060">
        <v>1</v>
      </c>
      <c r="IJ8060">
        <v>0.32020873167488156</v>
      </c>
      <c r="IK8060">
        <v>0</v>
      </c>
      <c r="IL8060">
        <v>0</v>
      </c>
      <c r="IM8060">
        <v>0</v>
      </c>
      <c r="IN8060">
        <v>0</v>
      </c>
      <c r="IO8060">
        <v>0</v>
      </c>
      <c r="IP8060">
        <v>0.44</v>
      </c>
      <c r="IQ8060">
        <v>1</v>
      </c>
      <c r="IR8060">
        <v>245.93619871367159</v>
      </c>
      <c r="IS8060">
        <v>0</v>
      </c>
      <c r="IT8060">
        <v>1</v>
      </c>
    </row>
    <row r="8061" spans="240:254">
      <c r="IF8061">
        <v>245.95772829471966</v>
      </c>
      <c r="IG8061">
        <v>2</v>
      </c>
      <c r="IH8061">
        <v>3</v>
      </c>
      <c r="II8061">
        <v>2</v>
      </c>
      <c r="IJ8061">
        <v>0.4479711784897169</v>
      </c>
      <c r="IK8061">
        <v>0</v>
      </c>
      <c r="IL8061">
        <v>0</v>
      </c>
      <c r="IM8061">
        <v>0</v>
      </c>
      <c r="IN8061">
        <v>0</v>
      </c>
      <c r="IO8061">
        <v>0</v>
      </c>
      <c r="IP8061">
        <v>0.44</v>
      </c>
      <c r="IQ8061">
        <v>2</v>
      </c>
      <c r="IR8061">
        <v>245.95772829471966</v>
      </c>
      <c r="IS8061">
        <v>0</v>
      </c>
      <c r="IT8061">
        <v>1</v>
      </c>
    </row>
    <row r="8062" spans="240:254">
      <c r="IF8062">
        <v>245.99661914483642</v>
      </c>
      <c r="IG8062">
        <v>2</v>
      </c>
      <c r="IH8062">
        <v>3</v>
      </c>
      <c r="II8062">
        <v>1</v>
      </c>
      <c r="IJ8062">
        <v>0.11839714599388491</v>
      </c>
      <c r="IK8062">
        <v>0</v>
      </c>
      <c r="IL8062">
        <v>0</v>
      </c>
      <c r="IM8062">
        <v>0</v>
      </c>
      <c r="IN8062">
        <v>0</v>
      </c>
      <c r="IO8062">
        <v>0</v>
      </c>
      <c r="IP8062">
        <v>0.44</v>
      </c>
      <c r="IQ8062">
        <v>2</v>
      </c>
      <c r="IR8062">
        <v>245.99661914483642</v>
      </c>
      <c r="IS8062">
        <v>0</v>
      </c>
      <c r="IT8062">
        <v>1</v>
      </c>
    </row>
    <row r="8063" spans="240:254">
      <c r="IF8063">
        <v>246.00097657605369</v>
      </c>
      <c r="IG8063">
        <v>2</v>
      </c>
      <c r="IH8063">
        <v>3</v>
      </c>
      <c r="II8063">
        <v>3</v>
      </c>
      <c r="IJ8063">
        <v>8.6374058382407845E-2</v>
      </c>
      <c r="IK8063">
        <v>0</v>
      </c>
      <c r="IL8063">
        <v>0</v>
      </c>
      <c r="IM8063">
        <v>0</v>
      </c>
      <c r="IN8063">
        <v>0</v>
      </c>
      <c r="IO8063">
        <v>0</v>
      </c>
      <c r="IP8063">
        <v>0.44</v>
      </c>
      <c r="IQ8063">
        <v>1</v>
      </c>
      <c r="IR8063">
        <v>246.00097657605369</v>
      </c>
      <c r="IS8063">
        <v>0</v>
      </c>
      <c r="IT8063">
        <v>1</v>
      </c>
    </row>
    <row r="8064" spans="240:254">
      <c r="IF8064">
        <v>246.05229636852701</v>
      </c>
      <c r="IG8064">
        <v>2</v>
      </c>
      <c r="IH8064">
        <v>2</v>
      </c>
      <c r="II8064">
        <v>1</v>
      </c>
      <c r="IJ8064">
        <v>2.1464072398423968E-2</v>
      </c>
      <c r="IK8064">
        <v>0</v>
      </c>
      <c r="IL8064">
        <v>0</v>
      </c>
      <c r="IM8064">
        <v>0</v>
      </c>
      <c r="IN8064">
        <v>0</v>
      </c>
      <c r="IO8064">
        <v>0</v>
      </c>
      <c r="IP8064">
        <v>0.44</v>
      </c>
      <c r="IQ8064">
        <v>1</v>
      </c>
      <c r="IR8064">
        <v>246.05229636852701</v>
      </c>
      <c r="IS8064">
        <v>0</v>
      </c>
      <c r="IT8064">
        <v>1</v>
      </c>
    </row>
    <row r="8065" spans="240:254">
      <c r="IF8065">
        <v>246.09308016635447</v>
      </c>
      <c r="IG8065">
        <v>3</v>
      </c>
      <c r="IH8065">
        <v>3</v>
      </c>
      <c r="II8065">
        <v>2</v>
      </c>
      <c r="IJ8065">
        <v>5.1375915431267662E-2</v>
      </c>
      <c r="IK8065">
        <v>0</v>
      </c>
      <c r="IL8065">
        <v>0</v>
      </c>
      <c r="IM8065">
        <v>0</v>
      </c>
      <c r="IN8065">
        <v>0</v>
      </c>
      <c r="IO8065">
        <v>0</v>
      </c>
      <c r="IP8065">
        <v>0.44</v>
      </c>
      <c r="IQ8065">
        <v>1</v>
      </c>
      <c r="IR8065">
        <v>246.09308016635447</v>
      </c>
      <c r="IS8065">
        <v>0</v>
      </c>
      <c r="IT8065">
        <v>1</v>
      </c>
    </row>
    <row r="8066" spans="240:254">
      <c r="IF8066">
        <v>246.12432767649548</v>
      </c>
      <c r="IG8066">
        <v>2</v>
      </c>
      <c r="IH8066">
        <v>2</v>
      </c>
      <c r="II8066">
        <v>2</v>
      </c>
      <c r="IJ8066">
        <v>0.11084993207805034</v>
      </c>
      <c r="IK8066">
        <v>0</v>
      </c>
      <c r="IL8066">
        <v>0</v>
      </c>
      <c r="IM8066">
        <v>0</v>
      </c>
      <c r="IN8066">
        <v>0</v>
      </c>
      <c r="IO8066">
        <v>0</v>
      </c>
      <c r="IP8066">
        <v>0.44</v>
      </c>
      <c r="IQ8066">
        <v>3</v>
      </c>
      <c r="IR8066">
        <v>246.12432767649548</v>
      </c>
      <c r="IS8066">
        <v>0</v>
      </c>
      <c r="IT8066">
        <v>1</v>
      </c>
    </row>
    <row r="8067" spans="240:254">
      <c r="IF8067">
        <v>246.15272661671034</v>
      </c>
      <c r="IG8067">
        <v>2</v>
      </c>
      <c r="IH8067">
        <v>3</v>
      </c>
      <c r="II8067">
        <v>2</v>
      </c>
      <c r="IJ8067">
        <v>2.3977493465582818E-2</v>
      </c>
      <c r="IK8067">
        <v>0</v>
      </c>
      <c r="IL8067">
        <v>0</v>
      </c>
      <c r="IM8067">
        <v>0</v>
      </c>
      <c r="IN8067">
        <v>0</v>
      </c>
      <c r="IO8067">
        <v>0</v>
      </c>
      <c r="IP8067">
        <v>0.44</v>
      </c>
      <c r="IQ8067">
        <v>2</v>
      </c>
      <c r="IR8067">
        <v>246.15272661671034</v>
      </c>
      <c r="IS8067">
        <v>0</v>
      </c>
      <c r="IT8067">
        <v>1</v>
      </c>
    </row>
    <row r="8068" spans="240:254">
      <c r="IF8068">
        <v>246.16832958819847</v>
      </c>
      <c r="IG8068">
        <v>3</v>
      </c>
      <c r="IH8068">
        <v>3</v>
      </c>
      <c r="II8068">
        <v>2</v>
      </c>
      <c r="IJ8068">
        <v>7.4127847978385938E-2</v>
      </c>
      <c r="IK8068">
        <v>0</v>
      </c>
      <c r="IL8068">
        <v>0</v>
      </c>
      <c r="IM8068">
        <v>0</v>
      </c>
      <c r="IN8068">
        <v>0</v>
      </c>
      <c r="IO8068">
        <v>0</v>
      </c>
      <c r="IP8068">
        <v>0.44</v>
      </c>
      <c r="IQ8068">
        <v>2</v>
      </c>
      <c r="IR8068">
        <v>246.16832958819847</v>
      </c>
      <c r="IS8068">
        <v>0</v>
      </c>
      <c r="IT8068">
        <v>1</v>
      </c>
    </row>
    <row r="8069" spans="240:254">
      <c r="IF8069">
        <v>246.23601112704517</v>
      </c>
      <c r="IG8069">
        <v>2</v>
      </c>
      <c r="IH8069">
        <v>3</v>
      </c>
      <c r="II8069">
        <v>3</v>
      </c>
      <c r="IJ8069">
        <v>3.6251041115835415E-3</v>
      </c>
      <c r="IK8069">
        <v>0</v>
      </c>
      <c r="IL8069">
        <v>0</v>
      </c>
      <c r="IM8069">
        <v>0</v>
      </c>
      <c r="IN8069">
        <v>0</v>
      </c>
      <c r="IO8069">
        <v>0</v>
      </c>
      <c r="IP8069">
        <v>0.44</v>
      </c>
      <c r="IQ8069">
        <v>1</v>
      </c>
      <c r="IR8069">
        <v>246.23601112704517</v>
      </c>
      <c r="IS8069">
        <v>0</v>
      </c>
      <c r="IT8069">
        <v>1</v>
      </c>
    </row>
    <row r="8070" spans="240:254">
      <c r="IF8070">
        <v>246.24051025283521</v>
      </c>
      <c r="IG8070">
        <v>2</v>
      </c>
      <c r="IH8070">
        <v>3</v>
      </c>
      <c r="II8070">
        <v>2</v>
      </c>
      <c r="IJ8070">
        <v>0.13952742120777814</v>
      </c>
      <c r="IK8070">
        <v>0</v>
      </c>
      <c r="IL8070">
        <v>0</v>
      </c>
      <c r="IM8070">
        <v>0</v>
      </c>
      <c r="IN8070">
        <v>0</v>
      </c>
      <c r="IO8070">
        <v>0</v>
      </c>
      <c r="IP8070">
        <v>0.44</v>
      </c>
      <c r="IQ8070">
        <v>1</v>
      </c>
      <c r="IR8070">
        <v>246.24051025283521</v>
      </c>
      <c r="IS8070">
        <v>0</v>
      </c>
      <c r="IT8070">
        <v>1</v>
      </c>
    </row>
    <row r="8071" spans="240:254">
      <c r="IF8071">
        <v>246.2507460223793</v>
      </c>
      <c r="IG8071">
        <v>3</v>
      </c>
      <c r="IH8071">
        <v>3</v>
      </c>
      <c r="II8071">
        <v>3</v>
      </c>
      <c r="IJ8071">
        <v>1.462524277277466E-2</v>
      </c>
      <c r="IK8071">
        <v>0</v>
      </c>
      <c r="IL8071">
        <v>0</v>
      </c>
      <c r="IM8071">
        <v>0</v>
      </c>
      <c r="IN8071">
        <v>0</v>
      </c>
      <c r="IO8071">
        <v>0</v>
      </c>
      <c r="IP8071">
        <v>0.44</v>
      </c>
      <c r="IQ8071">
        <v>1</v>
      </c>
      <c r="IR8071">
        <v>246.2507460223793</v>
      </c>
      <c r="IS8071">
        <v>0</v>
      </c>
      <c r="IT8071">
        <v>1</v>
      </c>
    </row>
    <row r="8072" spans="240:254">
      <c r="IF8072">
        <v>246.26007350975499</v>
      </c>
      <c r="IG8072">
        <v>2</v>
      </c>
      <c r="IH8072">
        <v>3</v>
      </c>
      <c r="II8072">
        <v>2</v>
      </c>
      <c r="IJ8072">
        <v>0.2027452488360198</v>
      </c>
      <c r="IK8072">
        <v>0</v>
      </c>
      <c r="IL8072">
        <v>0</v>
      </c>
      <c r="IM8072">
        <v>0</v>
      </c>
      <c r="IN8072">
        <v>0</v>
      </c>
      <c r="IO8072">
        <v>0</v>
      </c>
      <c r="IP8072">
        <v>0.44</v>
      </c>
      <c r="IQ8072">
        <v>1</v>
      </c>
      <c r="IR8072">
        <v>246.26007350975499</v>
      </c>
      <c r="IS8072">
        <v>0</v>
      </c>
      <c r="IT8072">
        <v>1</v>
      </c>
    </row>
    <row r="8073" spans="240:254">
      <c r="IF8073">
        <v>246.27284453271025</v>
      </c>
      <c r="IG8073">
        <v>3</v>
      </c>
      <c r="IH8073">
        <v>2</v>
      </c>
      <c r="II8073">
        <v>1</v>
      </c>
      <c r="IJ8073">
        <v>0.24219875705973709</v>
      </c>
      <c r="IK8073">
        <v>0</v>
      </c>
      <c r="IL8073">
        <v>0</v>
      </c>
      <c r="IM8073">
        <v>0</v>
      </c>
      <c r="IN8073">
        <v>0</v>
      </c>
      <c r="IO8073">
        <v>0</v>
      </c>
      <c r="IP8073">
        <v>0.44</v>
      </c>
      <c r="IQ8073">
        <v>2</v>
      </c>
      <c r="IR8073">
        <v>246.27284453271025</v>
      </c>
      <c r="IS8073">
        <v>0</v>
      </c>
      <c r="IT8073">
        <v>1</v>
      </c>
    </row>
    <row r="8074" spans="240:254">
      <c r="IF8074">
        <v>246.39094004346896</v>
      </c>
      <c r="IG8074">
        <v>3</v>
      </c>
      <c r="IH8074">
        <v>3</v>
      </c>
      <c r="II8074">
        <v>2</v>
      </c>
      <c r="IJ8074">
        <v>6.835807953664079E-2</v>
      </c>
      <c r="IK8074">
        <v>0</v>
      </c>
      <c r="IL8074">
        <v>0</v>
      </c>
      <c r="IM8074">
        <v>0</v>
      </c>
      <c r="IN8074">
        <v>0</v>
      </c>
      <c r="IO8074">
        <v>0</v>
      </c>
      <c r="IP8074">
        <v>0.44</v>
      </c>
      <c r="IQ8074">
        <v>2</v>
      </c>
      <c r="IR8074">
        <v>246.39094004346896</v>
      </c>
      <c r="IS8074">
        <v>0</v>
      </c>
      <c r="IT8074">
        <v>1</v>
      </c>
    </row>
    <row r="8075" spans="240:254">
      <c r="IF8075">
        <v>246.45906657637585</v>
      </c>
      <c r="IG8075">
        <v>3</v>
      </c>
      <c r="IH8075">
        <v>3</v>
      </c>
      <c r="II8075">
        <v>1</v>
      </c>
      <c r="IJ8075">
        <v>0.1895138554174163</v>
      </c>
      <c r="IK8075">
        <v>0</v>
      </c>
      <c r="IL8075">
        <v>0</v>
      </c>
      <c r="IM8075">
        <v>0</v>
      </c>
      <c r="IN8075">
        <v>0</v>
      </c>
      <c r="IO8075">
        <v>0</v>
      </c>
      <c r="IP8075">
        <v>0.44</v>
      </c>
      <c r="IQ8075">
        <v>2</v>
      </c>
      <c r="IR8075">
        <v>246.45906657637585</v>
      </c>
      <c r="IS8075">
        <v>0</v>
      </c>
      <c r="IT8075">
        <v>1</v>
      </c>
    </row>
    <row r="8076" spans="240:254">
      <c r="IF8076">
        <v>246.46686528446548</v>
      </c>
      <c r="IG8076">
        <v>2</v>
      </c>
      <c r="IH8076">
        <v>3</v>
      </c>
      <c r="II8076">
        <v>2</v>
      </c>
      <c r="IJ8076">
        <v>0.10276819549718158</v>
      </c>
      <c r="IK8076">
        <v>0</v>
      </c>
      <c r="IL8076">
        <v>0</v>
      </c>
      <c r="IM8076">
        <v>0</v>
      </c>
      <c r="IN8076">
        <v>0</v>
      </c>
      <c r="IO8076">
        <v>0</v>
      </c>
      <c r="IP8076">
        <v>0.44</v>
      </c>
      <c r="IQ8076">
        <v>1</v>
      </c>
      <c r="IR8076">
        <v>246.46686528446548</v>
      </c>
      <c r="IS8076">
        <v>0</v>
      </c>
      <c r="IT8076">
        <v>1</v>
      </c>
    </row>
    <row r="8077" spans="240:254">
      <c r="IF8077">
        <v>246.59326030816737</v>
      </c>
      <c r="IG8077">
        <v>3</v>
      </c>
      <c r="IH8077">
        <v>2</v>
      </c>
      <c r="II8077">
        <v>2</v>
      </c>
      <c r="IJ8077">
        <v>0.17274962125967713</v>
      </c>
      <c r="IK8077">
        <v>0</v>
      </c>
      <c r="IL8077">
        <v>0</v>
      </c>
      <c r="IM8077">
        <v>0</v>
      </c>
      <c r="IN8077">
        <v>0</v>
      </c>
      <c r="IO8077">
        <v>0</v>
      </c>
      <c r="IP8077">
        <v>0.44</v>
      </c>
      <c r="IQ8077">
        <v>1</v>
      </c>
      <c r="IR8077">
        <v>246.59326030816737</v>
      </c>
      <c r="IS8077">
        <v>0</v>
      </c>
      <c r="IT8077">
        <v>1</v>
      </c>
    </row>
    <row r="8078" spans="240:254">
      <c r="IF8078">
        <v>246.59672053245501</v>
      </c>
      <c r="IG8078">
        <v>2</v>
      </c>
      <c r="IH8078">
        <v>3</v>
      </c>
      <c r="II8078">
        <v>2</v>
      </c>
      <c r="IJ8078">
        <v>7.0996820588140094E-2</v>
      </c>
      <c r="IK8078">
        <v>0</v>
      </c>
      <c r="IL8078">
        <v>0</v>
      </c>
      <c r="IM8078">
        <v>0</v>
      </c>
      <c r="IN8078">
        <v>0</v>
      </c>
      <c r="IO8078">
        <v>0</v>
      </c>
      <c r="IP8078">
        <v>0.44</v>
      </c>
      <c r="IQ8078">
        <v>3</v>
      </c>
      <c r="IR8078">
        <v>246.59672053245501</v>
      </c>
      <c r="IS8078">
        <v>0</v>
      </c>
      <c r="IT8078">
        <v>1</v>
      </c>
    </row>
    <row r="8079" spans="240:254">
      <c r="IF8079">
        <v>246.60803552363777</v>
      </c>
      <c r="IG8079">
        <v>2</v>
      </c>
      <c r="IH8079">
        <v>1</v>
      </c>
      <c r="II8079">
        <v>2</v>
      </c>
      <c r="IJ8079">
        <v>5.9068326835488183E-2</v>
      </c>
      <c r="IK8079">
        <v>0</v>
      </c>
      <c r="IL8079">
        <v>0</v>
      </c>
      <c r="IM8079">
        <v>0</v>
      </c>
      <c r="IN8079">
        <v>0</v>
      </c>
      <c r="IO8079">
        <v>0</v>
      </c>
      <c r="IP8079">
        <v>0.44</v>
      </c>
      <c r="IQ8079">
        <v>1</v>
      </c>
      <c r="IR8079">
        <v>246.60803552363777</v>
      </c>
      <c r="IS8079">
        <v>0</v>
      </c>
      <c r="IT8079">
        <v>1</v>
      </c>
    </row>
    <row r="8080" spans="240:254">
      <c r="IF8080">
        <v>246.67965836471308</v>
      </c>
      <c r="IG8080">
        <v>2</v>
      </c>
      <c r="IH8080">
        <v>3</v>
      </c>
      <c r="II8080">
        <v>3</v>
      </c>
      <c r="IJ8080">
        <v>5.4225731103075596E-2</v>
      </c>
      <c r="IK8080">
        <v>0</v>
      </c>
      <c r="IL8080">
        <v>0</v>
      </c>
      <c r="IM8080">
        <v>0</v>
      </c>
      <c r="IN8080">
        <v>0</v>
      </c>
      <c r="IO8080">
        <v>0</v>
      </c>
      <c r="IP8080">
        <v>0.44</v>
      </c>
      <c r="IQ8080">
        <v>1</v>
      </c>
      <c r="IR8080">
        <v>246.67965836471308</v>
      </c>
      <c r="IS8080">
        <v>0</v>
      </c>
      <c r="IT8080">
        <v>1</v>
      </c>
    </row>
    <row r="8081" spans="240:254">
      <c r="IF8081">
        <v>246.70037833511367</v>
      </c>
      <c r="IG8081">
        <v>3</v>
      </c>
      <c r="IH8081">
        <v>1</v>
      </c>
      <c r="II8081">
        <v>3</v>
      </c>
      <c r="IJ8081">
        <v>0.66791450757744775</v>
      </c>
      <c r="IK8081">
        <v>0</v>
      </c>
      <c r="IL8081">
        <v>0</v>
      </c>
      <c r="IM8081">
        <v>0</v>
      </c>
      <c r="IN8081">
        <v>0</v>
      </c>
      <c r="IO8081">
        <v>0</v>
      </c>
      <c r="IP8081">
        <v>0.44</v>
      </c>
      <c r="IQ8081">
        <v>1</v>
      </c>
      <c r="IR8081">
        <v>246.70037833511367</v>
      </c>
      <c r="IS8081">
        <v>0</v>
      </c>
      <c r="IT8081">
        <v>1</v>
      </c>
    </row>
    <row r="8082" spans="240:254">
      <c r="IF8082">
        <v>246.71709797382732</v>
      </c>
      <c r="IG8082">
        <v>2</v>
      </c>
      <c r="IH8082">
        <v>1</v>
      </c>
      <c r="II8082">
        <v>1</v>
      </c>
      <c r="IJ8082">
        <v>0.14028863593881211</v>
      </c>
      <c r="IK8082">
        <v>0</v>
      </c>
      <c r="IL8082">
        <v>0</v>
      </c>
      <c r="IM8082">
        <v>0</v>
      </c>
      <c r="IN8082">
        <v>0</v>
      </c>
      <c r="IO8082">
        <v>0</v>
      </c>
      <c r="IP8082">
        <v>0.44</v>
      </c>
      <c r="IQ8082">
        <v>1</v>
      </c>
      <c r="IR8082">
        <v>246.71709797382732</v>
      </c>
      <c r="IS8082">
        <v>0</v>
      </c>
      <c r="IT8082">
        <v>1</v>
      </c>
    </row>
    <row r="8083" spans="240:254">
      <c r="IF8083">
        <v>246.78390436931582</v>
      </c>
      <c r="IG8083">
        <v>2</v>
      </c>
      <c r="IH8083">
        <v>2</v>
      </c>
      <c r="II8083">
        <v>2</v>
      </c>
      <c r="IJ8083">
        <v>1.0773264468382761E-2</v>
      </c>
      <c r="IK8083">
        <v>0</v>
      </c>
      <c r="IL8083">
        <v>0</v>
      </c>
      <c r="IM8083">
        <v>0</v>
      </c>
      <c r="IN8083">
        <v>0</v>
      </c>
      <c r="IO8083">
        <v>0</v>
      </c>
      <c r="IP8083">
        <v>0.44</v>
      </c>
      <c r="IQ8083">
        <v>1</v>
      </c>
      <c r="IR8083">
        <v>246.78390436931582</v>
      </c>
      <c r="IS8083">
        <v>0</v>
      </c>
      <c r="IT8083">
        <v>1</v>
      </c>
    </row>
    <row r="8084" spans="240:254">
      <c r="IF8084">
        <v>246.78412229258788</v>
      </c>
      <c r="IG8084">
        <v>2</v>
      </c>
      <c r="IH8084">
        <v>3</v>
      </c>
      <c r="II8084">
        <v>1</v>
      </c>
      <c r="IJ8084">
        <v>9.1000490765506467E-2</v>
      </c>
      <c r="IK8084">
        <v>0</v>
      </c>
      <c r="IL8084">
        <v>0</v>
      </c>
      <c r="IM8084">
        <v>0</v>
      </c>
      <c r="IN8084">
        <v>0</v>
      </c>
      <c r="IO8084">
        <v>0</v>
      </c>
      <c r="IP8084">
        <v>0.44</v>
      </c>
      <c r="IQ8084">
        <v>2</v>
      </c>
      <c r="IR8084">
        <v>246.78412229258788</v>
      </c>
      <c r="IS8084">
        <v>0</v>
      </c>
      <c r="IT8084">
        <v>1</v>
      </c>
    </row>
    <row r="8085" spans="240:254">
      <c r="IF8085">
        <v>246.79380194398792</v>
      </c>
      <c r="IG8085">
        <v>2</v>
      </c>
      <c r="IH8085">
        <v>3</v>
      </c>
      <c r="II8085">
        <v>3</v>
      </c>
      <c r="IJ8085">
        <v>0.29836204806333894</v>
      </c>
      <c r="IK8085">
        <v>0</v>
      </c>
      <c r="IL8085">
        <v>0</v>
      </c>
      <c r="IM8085">
        <v>0</v>
      </c>
      <c r="IN8085">
        <v>0</v>
      </c>
      <c r="IO8085">
        <v>0</v>
      </c>
      <c r="IP8085">
        <v>0.44</v>
      </c>
      <c r="IQ8085">
        <v>2</v>
      </c>
      <c r="IR8085">
        <v>246.79380194398792</v>
      </c>
      <c r="IS8085">
        <v>0</v>
      </c>
      <c r="IT8085">
        <v>1</v>
      </c>
    </row>
    <row r="8086" spans="240:254">
      <c r="IF8086">
        <v>246.80003325212414</v>
      </c>
      <c r="IG8086">
        <v>2</v>
      </c>
      <c r="IH8086">
        <v>3</v>
      </c>
      <c r="II8086">
        <v>2</v>
      </c>
      <c r="IJ8086">
        <v>0.14795250414310387</v>
      </c>
      <c r="IK8086">
        <v>0</v>
      </c>
      <c r="IL8086">
        <v>0</v>
      </c>
      <c r="IM8086">
        <v>0</v>
      </c>
      <c r="IN8086">
        <v>0</v>
      </c>
      <c r="IO8086">
        <v>0</v>
      </c>
      <c r="IP8086">
        <v>0.44</v>
      </c>
      <c r="IQ8086">
        <v>1</v>
      </c>
      <c r="IR8086">
        <v>246.80003325212414</v>
      </c>
      <c r="IS8086">
        <v>0</v>
      </c>
      <c r="IT8086">
        <v>1</v>
      </c>
    </row>
    <row r="8087" spans="240:254">
      <c r="IF8087">
        <v>246.84277746306566</v>
      </c>
      <c r="IG8087">
        <v>2</v>
      </c>
      <c r="IH8087">
        <v>3</v>
      </c>
      <c r="II8087">
        <v>3</v>
      </c>
      <c r="IJ8087">
        <v>3.4454381651360992E-2</v>
      </c>
      <c r="IK8087">
        <v>0</v>
      </c>
      <c r="IL8087">
        <v>0</v>
      </c>
      <c r="IM8087">
        <v>0</v>
      </c>
      <c r="IN8087">
        <v>0</v>
      </c>
      <c r="IO8087">
        <v>0</v>
      </c>
      <c r="IP8087">
        <v>0.44</v>
      </c>
      <c r="IQ8087">
        <v>1</v>
      </c>
      <c r="IR8087">
        <v>246.84277746306566</v>
      </c>
      <c r="IS8087">
        <v>0</v>
      </c>
      <c r="IT8087">
        <v>1</v>
      </c>
    </row>
    <row r="8088" spans="240:254">
      <c r="IF8088">
        <v>246.87788777952943</v>
      </c>
      <c r="IG8088">
        <v>3</v>
      </c>
      <c r="IH8088">
        <v>3</v>
      </c>
      <c r="II8088">
        <v>1</v>
      </c>
      <c r="IJ8088">
        <v>1.690780777207512E-2</v>
      </c>
      <c r="IK8088">
        <v>0</v>
      </c>
      <c r="IL8088">
        <v>0</v>
      </c>
      <c r="IM8088">
        <v>0</v>
      </c>
      <c r="IN8088">
        <v>0</v>
      </c>
      <c r="IO8088">
        <v>0</v>
      </c>
      <c r="IP8088">
        <v>0.44</v>
      </c>
      <c r="IQ8088">
        <v>1</v>
      </c>
      <c r="IR8088">
        <v>246.87788777952943</v>
      </c>
      <c r="IS8088">
        <v>0</v>
      </c>
      <c r="IT8088">
        <v>1</v>
      </c>
    </row>
    <row r="8089" spans="240:254">
      <c r="IF8089">
        <v>246.88490654119619</v>
      </c>
      <c r="IG8089">
        <v>3</v>
      </c>
      <c r="IH8089">
        <v>3</v>
      </c>
      <c r="II8089">
        <v>1</v>
      </c>
      <c r="IJ8089">
        <v>0.25834606685976375</v>
      </c>
      <c r="IK8089">
        <v>0</v>
      </c>
      <c r="IL8089">
        <v>0</v>
      </c>
      <c r="IM8089">
        <v>0</v>
      </c>
      <c r="IN8089">
        <v>0</v>
      </c>
      <c r="IO8089">
        <v>0</v>
      </c>
      <c r="IP8089">
        <v>0.44</v>
      </c>
      <c r="IQ8089">
        <v>1</v>
      </c>
      <c r="IR8089">
        <v>246.88490654119619</v>
      </c>
      <c r="IS8089">
        <v>0</v>
      </c>
      <c r="IT8089">
        <v>1</v>
      </c>
    </row>
    <row r="8090" spans="240:254">
      <c r="IF8090">
        <v>246.93013418731593</v>
      </c>
      <c r="IG8090">
        <v>2</v>
      </c>
      <c r="IH8090">
        <v>3</v>
      </c>
      <c r="II8090">
        <v>2</v>
      </c>
      <c r="IJ8090">
        <v>0.12663366849961741</v>
      </c>
      <c r="IK8090">
        <v>0</v>
      </c>
      <c r="IL8090">
        <v>0</v>
      </c>
      <c r="IM8090">
        <v>0</v>
      </c>
      <c r="IN8090">
        <v>0</v>
      </c>
      <c r="IO8090">
        <v>0</v>
      </c>
      <c r="IP8090">
        <v>0.44</v>
      </c>
      <c r="IQ8090">
        <v>1</v>
      </c>
      <c r="IR8090">
        <v>246.93013418731593</v>
      </c>
      <c r="IS8090">
        <v>0</v>
      </c>
      <c r="IT8090">
        <v>1</v>
      </c>
    </row>
    <row r="8091" spans="240:254">
      <c r="IF8091">
        <v>246.93192805454655</v>
      </c>
      <c r="IG8091">
        <v>3</v>
      </c>
      <c r="IH8091">
        <v>3</v>
      </c>
      <c r="II8091">
        <v>2</v>
      </c>
      <c r="IJ8091">
        <v>0.28653965954104355</v>
      </c>
      <c r="IK8091">
        <v>0</v>
      </c>
      <c r="IL8091">
        <v>0</v>
      </c>
      <c r="IM8091">
        <v>0</v>
      </c>
      <c r="IN8091">
        <v>0</v>
      </c>
      <c r="IO8091">
        <v>0</v>
      </c>
      <c r="IP8091">
        <v>0.44</v>
      </c>
      <c r="IQ8091">
        <v>1</v>
      </c>
      <c r="IR8091">
        <v>246.93192805454655</v>
      </c>
      <c r="IS8091">
        <v>0</v>
      </c>
      <c r="IT8091">
        <v>1</v>
      </c>
    </row>
    <row r="8092" spans="240:254">
      <c r="IF8092">
        <v>246.98726558755371</v>
      </c>
      <c r="IG8092">
        <v>3</v>
      </c>
      <c r="IH8092">
        <v>3</v>
      </c>
      <c r="II8092">
        <v>1</v>
      </c>
      <c r="IJ8092">
        <v>0.17866208200686834</v>
      </c>
      <c r="IK8092">
        <v>0</v>
      </c>
      <c r="IL8092">
        <v>0</v>
      </c>
      <c r="IM8092">
        <v>0</v>
      </c>
      <c r="IN8092">
        <v>0</v>
      </c>
      <c r="IO8092">
        <v>0</v>
      </c>
      <c r="IP8092">
        <v>0.44</v>
      </c>
      <c r="IQ8092">
        <v>1</v>
      </c>
      <c r="IR8092">
        <v>246.98726558755371</v>
      </c>
      <c r="IS8092">
        <v>0</v>
      </c>
      <c r="IT8092">
        <v>1</v>
      </c>
    </row>
    <row r="8093" spans="240:254">
      <c r="IF8093">
        <v>247.0096766941096</v>
      </c>
      <c r="IG8093">
        <v>3</v>
      </c>
      <c r="IH8093">
        <v>3</v>
      </c>
      <c r="II8093">
        <v>2</v>
      </c>
      <c r="IJ8093">
        <v>0.18479753613215011</v>
      </c>
      <c r="IK8093">
        <v>0</v>
      </c>
      <c r="IL8093">
        <v>0</v>
      </c>
      <c r="IM8093">
        <v>0</v>
      </c>
      <c r="IN8093">
        <v>0</v>
      </c>
      <c r="IO8093">
        <v>0</v>
      </c>
      <c r="IP8093">
        <v>0.44</v>
      </c>
      <c r="IQ8093">
        <v>2</v>
      </c>
      <c r="IR8093">
        <v>247.0096766941096</v>
      </c>
      <c r="IS8093">
        <v>0</v>
      </c>
      <c r="IT8093">
        <v>1</v>
      </c>
    </row>
    <row r="8094" spans="240:254">
      <c r="IF8094">
        <v>247.0416849556772</v>
      </c>
      <c r="IG8094">
        <v>3</v>
      </c>
      <c r="IH8094">
        <v>3</v>
      </c>
      <c r="II8094">
        <v>2</v>
      </c>
      <c r="IJ8094">
        <v>0.21196863635861388</v>
      </c>
      <c r="IK8094">
        <v>0</v>
      </c>
      <c r="IL8094">
        <v>0</v>
      </c>
      <c r="IM8094">
        <v>0</v>
      </c>
      <c r="IN8094">
        <v>0</v>
      </c>
      <c r="IO8094">
        <v>0</v>
      </c>
      <c r="IP8094">
        <v>0.44</v>
      </c>
      <c r="IQ8094">
        <v>1</v>
      </c>
      <c r="IR8094">
        <v>247.0416849556772</v>
      </c>
      <c r="IS8094">
        <v>0</v>
      </c>
      <c r="IT8094">
        <v>1</v>
      </c>
    </row>
    <row r="8095" spans="240:254">
      <c r="IF8095">
        <v>247.04838117047524</v>
      </c>
      <c r="IG8095">
        <v>3</v>
      </c>
      <c r="IH8095">
        <v>2</v>
      </c>
      <c r="II8095">
        <v>2</v>
      </c>
      <c r="IJ8095">
        <v>1.8594725112396664E-2</v>
      </c>
      <c r="IK8095">
        <v>0</v>
      </c>
      <c r="IL8095">
        <v>0</v>
      </c>
      <c r="IM8095">
        <v>0</v>
      </c>
      <c r="IN8095">
        <v>0</v>
      </c>
      <c r="IO8095">
        <v>0</v>
      </c>
      <c r="IP8095">
        <v>0.44</v>
      </c>
      <c r="IQ8095">
        <v>2</v>
      </c>
      <c r="IR8095">
        <v>247.04838117047524</v>
      </c>
      <c r="IS8095">
        <v>0</v>
      </c>
      <c r="IT8095">
        <v>1</v>
      </c>
    </row>
    <row r="8096" spans="240:254">
      <c r="IF8096">
        <v>247.07145542852746</v>
      </c>
      <c r="IG8096">
        <v>3</v>
      </c>
      <c r="IH8096">
        <v>2</v>
      </c>
      <c r="II8096">
        <v>3</v>
      </c>
      <c r="IJ8096">
        <v>0.18202524273292411</v>
      </c>
      <c r="IK8096">
        <v>0</v>
      </c>
      <c r="IL8096">
        <v>0</v>
      </c>
      <c r="IM8096">
        <v>0</v>
      </c>
      <c r="IN8096">
        <v>0</v>
      </c>
      <c r="IO8096">
        <v>0</v>
      </c>
      <c r="IP8096">
        <v>0.44</v>
      </c>
      <c r="IQ8096">
        <v>4</v>
      </c>
      <c r="IR8096">
        <v>247.07145542852746</v>
      </c>
      <c r="IS8096">
        <v>0</v>
      </c>
      <c r="IT8096">
        <v>1</v>
      </c>
    </row>
    <row r="8097" spans="240:254">
      <c r="IF8097">
        <v>247.08389057617305</v>
      </c>
      <c r="IG8097">
        <v>2</v>
      </c>
      <c r="IH8097">
        <v>3</v>
      </c>
      <c r="II8097">
        <v>2</v>
      </c>
      <c r="IJ8097">
        <v>1.1490273556293973E-2</v>
      </c>
      <c r="IK8097">
        <v>0</v>
      </c>
      <c r="IL8097">
        <v>0</v>
      </c>
      <c r="IM8097">
        <v>0</v>
      </c>
      <c r="IN8097">
        <v>0</v>
      </c>
      <c r="IO8097">
        <v>0</v>
      </c>
      <c r="IP8097">
        <v>0.44</v>
      </c>
      <c r="IQ8097">
        <v>1</v>
      </c>
      <c r="IR8097">
        <v>247.08389057617305</v>
      </c>
      <c r="IS8097">
        <v>0</v>
      </c>
      <c r="IT8097">
        <v>1</v>
      </c>
    </row>
    <row r="8098" spans="240:254">
      <c r="IF8098">
        <v>247.08861340592563</v>
      </c>
      <c r="IG8098">
        <v>3</v>
      </c>
      <c r="IH8098">
        <v>3</v>
      </c>
      <c r="II8098">
        <v>2</v>
      </c>
      <c r="IJ8098">
        <v>8.1141135147256294E-2</v>
      </c>
      <c r="IK8098">
        <v>0</v>
      </c>
      <c r="IL8098">
        <v>0</v>
      </c>
      <c r="IM8098">
        <v>0</v>
      </c>
      <c r="IN8098">
        <v>0</v>
      </c>
      <c r="IO8098">
        <v>0</v>
      </c>
      <c r="IP8098">
        <v>0.44</v>
      </c>
      <c r="IQ8098">
        <v>1</v>
      </c>
      <c r="IR8098">
        <v>247.08861340592563</v>
      </c>
      <c r="IS8098">
        <v>0</v>
      </c>
      <c r="IT8098">
        <v>1</v>
      </c>
    </row>
    <row r="8099" spans="240:254">
      <c r="IF8099">
        <v>247.09632755907487</v>
      </c>
      <c r="IG8099">
        <v>3</v>
      </c>
      <c r="IH8099">
        <v>3</v>
      </c>
      <c r="II8099">
        <v>3</v>
      </c>
      <c r="IJ8099">
        <v>7.4734521252092012E-2</v>
      </c>
      <c r="IK8099">
        <v>0</v>
      </c>
      <c r="IL8099">
        <v>0</v>
      </c>
      <c r="IM8099">
        <v>0</v>
      </c>
      <c r="IN8099">
        <v>0</v>
      </c>
      <c r="IO8099">
        <v>0</v>
      </c>
      <c r="IP8099">
        <v>0.44</v>
      </c>
      <c r="IQ8099">
        <v>1</v>
      </c>
      <c r="IR8099">
        <v>247.09632755907487</v>
      </c>
      <c r="IS8099">
        <v>0</v>
      </c>
      <c r="IT8099">
        <v>1</v>
      </c>
    </row>
    <row r="8100" spans="240:254">
      <c r="IF8100">
        <v>247.1378048576849</v>
      </c>
      <c r="IG8100">
        <v>3</v>
      </c>
      <c r="IH8100">
        <v>3</v>
      </c>
      <c r="II8100">
        <v>2</v>
      </c>
      <c r="IJ8100">
        <v>0.18944223849658376</v>
      </c>
      <c r="IK8100">
        <v>0</v>
      </c>
      <c r="IL8100">
        <v>0</v>
      </c>
      <c r="IM8100">
        <v>0</v>
      </c>
      <c r="IN8100">
        <v>0</v>
      </c>
      <c r="IO8100">
        <v>0</v>
      </c>
      <c r="IP8100">
        <v>0.44</v>
      </c>
      <c r="IQ8100">
        <v>2</v>
      </c>
      <c r="IR8100">
        <v>247.1378048576849</v>
      </c>
      <c r="IS8100">
        <v>0</v>
      </c>
      <c r="IT8100">
        <v>1</v>
      </c>
    </row>
    <row r="8101" spans="240:254">
      <c r="IF8101">
        <v>247.20536621550391</v>
      </c>
      <c r="IG8101">
        <v>3</v>
      </c>
      <c r="IH8101">
        <v>3</v>
      </c>
      <c r="II8101">
        <v>1</v>
      </c>
      <c r="IJ8101">
        <v>0.37023730515142006</v>
      </c>
      <c r="IK8101">
        <v>0</v>
      </c>
      <c r="IL8101">
        <v>0</v>
      </c>
      <c r="IM8101">
        <v>0</v>
      </c>
      <c r="IN8101">
        <v>0</v>
      </c>
      <c r="IO8101">
        <v>0</v>
      </c>
      <c r="IP8101">
        <v>0.44</v>
      </c>
      <c r="IQ8101">
        <v>3</v>
      </c>
      <c r="IR8101">
        <v>247.20536621550391</v>
      </c>
      <c r="IS8101">
        <v>0</v>
      </c>
      <c r="IT8101">
        <v>1</v>
      </c>
    </row>
    <row r="8102" spans="240:254">
      <c r="IF8102">
        <v>247.23132955042112</v>
      </c>
      <c r="IG8102">
        <v>3</v>
      </c>
      <c r="IH8102">
        <v>1</v>
      </c>
      <c r="II8102">
        <v>1</v>
      </c>
      <c r="IJ8102">
        <v>0.43623880450649877</v>
      </c>
      <c r="IK8102">
        <v>0</v>
      </c>
      <c r="IL8102">
        <v>0</v>
      </c>
      <c r="IM8102">
        <v>0</v>
      </c>
      <c r="IN8102">
        <v>0</v>
      </c>
      <c r="IO8102">
        <v>0</v>
      </c>
      <c r="IP8102">
        <v>0.44</v>
      </c>
      <c r="IQ8102">
        <v>1</v>
      </c>
      <c r="IR8102">
        <v>247.23132955042112</v>
      </c>
      <c r="IS8102">
        <v>0</v>
      </c>
      <c r="IT8102">
        <v>1</v>
      </c>
    </row>
    <row r="8103" spans="240:254">
      <c r="IF8103">
        <v>247.25376072382883</v>
      </c>
      <c r="IG8103">
        <v>2</v>
      </c>
      <c r="IH8103">
        <v>3</v>
      </c>
      <c r="II8103">
        <v>3</v>
      </c>
      <c r="IJ8103">
        <v>8.5291543174825957E-2</v>
      </c>
      <c r="IK8103">
        <v>0</v>
      </c>
      <c r="IL8103">
        <v>0</v>
      </c>
      <c r="IM8103">
        <v>0</v>
      </c>
      <c r="IN8103">
        <v>0</v>
      </c>
      <c r="IO8103">
        <v>0</v>
      </c>
      <c r="IP8103">
        <v>0.44</v>
      </c>
      <c r="IQ8103">
        <v>2</v>
      </c>
      <c r="IR8103">
        <v>247.25376072382883</v>
      </c>
      <c r="IS8103">
        <v>0</v>
      </c>
      <c r="IT8103">
        <v>1</v>
      </c>
    </row>
    <row r="8104" spans="240:254">
      <c r="IF8104">
        <v>247.25512940194216</v>
      </c>
      <c r="IG8104">
        <v>3</v>
      </c>
      <c r="IH8104">
        <v>2</v>
      </c>
      <c r="II8104">
        <v>3</v>
      </c>
      <c r="IJ8104">
        <v>0.27069205805430574</v>
      </c>
      <c r="IK8104">
        <v>0</v>
      </c>
      <c r="IL8104">
        <v>0</v>
      </c>
      <c r="IM8104">
        <v>0</v>
      </c>
      <c r="IN8104">
        <v>0</v>
      </c>
      <c r="IO8104">
        <v>0</v>
      </c>
      <c r="IP8104">
        <v>0.44</v>
      </c>
      <c r="IQ8104">
        <v>2</v>
      </c>
      <c r="IR8104">
        <v>247.25512940194216</v>
      </c>
      <c r="IS8104">
        <v>0</v>
      </c>
      <c r="IT8104">
        <v>1</v>
      </c>
    </row>
    <row r="8105" spans="240:254">
      <c r="IF8105">
        <v>247.27516436695484</v>
      </c>
      <c r="IG8105">
        <v>2</v>
      </c>
      <c r="IH8105">
        <v>3</v>
      </c>
      <c r="II8105">
        <v>3</v>
      </c>
      <c r="IJ8105">
        <v>0.30711613066384258</v>
      </c>
      <c r="IK8105">
        <v>0</v>
      </c>
      <c r="IL8105">
        <v>0</v>
      </c>
      <c r="IM8105">
        <v>0</v>
      </c>
      <c r="IN8105">
        <v>0</v>
      </c>
      <c r="IO8105">
        <v>0</v>
      </c>
      <c r="IP8105">
        <v>0.44</v>
      </c>
      <c r="IQ8105">
        <v>2</v>
      </c>
      <c r="IR8105">
        <v>247.27516436695484</v>
      </c>
      <c r="IS8105">
        <v>0</v>
      </c>
      <c r="IT8105">
        <v>1</v>
      </c>
    </row>
    <row r="8106" spans="240:254">
      <c r="IF8106">
        <v>247.28525824847173</v>
      </c>
      <c r="IG8106">
        <v>3</v>
      </c>
      <c r="IH8106">
        <v>1</v>
      </c>
      <c r="II8106">
        <v>2</v>
      </c>
      <c r="IJ8106">
        <v>6.3880613584209531E-2</v>
      </c>
      <c r="IK8106">
        <v>0</v>
      </c>
      <c r="IL8106">
        <v>0</v>
      </c>
      <c r="IM8106">
        <v>0</v>
      </c>
      <c r="IN8106">
        <v>0</v>
      </c>
      <c r="IO8106">
        <v>0</v>
      </c>
      <c r="IP8106">
        <v>0.44</v>
      </c>
      <c r="IQ8106">
        <v>2</v>
      </c>
      <c r="IR8106">
        <v>247.28525824847173</v>
      </c>
      <c r="IS8106">
        <v>0</v>
      </c>
      <c r="IT8106">
        <v>1</v>
      </c>
    </row>
    <row r="8107" spans="240:254">
      <c r="IF8107">
        <v>247.28864656709516</v>
      </c>
      <c r="IG8107">
        <v>3</v>
      </c>
      <c r="IH8107">
        <v>3</v>
      </c>
      <c r="II8107">
        <v>1</v>
      </c>
      <c r="IJ8107">
        <v>1.4518391508830931E-2</v>
      </c>
      <c r="IK8107">
        <v>0</v>
      </c>
      <c r="IL8107">
        <v>0</v>
      </c>
      <c r="IM8107">
        <v>0</v>
      </c>
      <c r="IN8107">
        <v>0</v>
      </c>
      <c r="IO8107">
        <v>0</v>
      </c>
      <c r="IP8107">
        <v>0.44</v>
      </c>
      <c r="IQ8107">
        <v>2</v>
      </c>
      <c r="IR8107">
        <v>247.28864656709516</v>
      </c>
      <c r="IS8107">
        <v>0</v>
      </c>
      <c r="IT8107">
        <v>1</v>
      </c>
    </row>
    <row r="8108" spans="240:254">
      <c r="IF8108">
        <v>247.3341729902032</v>
      </c>
      <c r="IG8108">
        <v>2</v>
      </c>
      <c r="IH8108">
        <v>3</v>
      </c>
      <c r="II8108">
        <v>1</v>
      </c>
      <c r="IJ8108">
        <v>0.11413894575310257</v>
      </c>
      <c r="IK8108">
        <v>0</v>
      </c>
      <c r="IL8108">
        <v>0</v>
      </c>
      <c r="IM8108">
        <v>0</v>
      </c>
      <c r="IN8108">
        <v>0</v>
      </c>
      <c r="IO8108">
        <v>0</v>
      </c>
      <c r="IP8108">
        <v>0.44</v>
      </c>
      <c r="IQ8108">
        <v>2</v>
      </c>
      <c r="IR8108">
        <v>247.3341729902032</v>
      </c>
      <c r="IS8108">
        <v>0</v>
      </c>
      <c r="IT8108">
        <v>1</v>
      </c>
    </row>
    <row r="8109" spans="240:254">
      <c r="IF8109">
        <v>247.34447313983398</v>
      </c>
      <c r="IG8109">
        <v>3</v>
      </c>
      <c r="IH8109">
        <v>3</v>
      </c>
      <c r="II8109">
        <v>2</v>
      </c>
      <c r="IJ8109">
        <v>1.0565666300067604E-2</v>
      </c>
      <c r="IK8109">
        <v>0</v>
      </c>
      <c r="IL8109">
        <v>0</v>
      </c>
      <c r="IM8109">
        <v>0</v>
      </c>
      <c r="IN8109">
        <v>0</v>
      </c>
      <c r="IO8109">
        <v>0</v>
      </c>
      <c r="IP8109">
        <v>0.44</v>
      </c>
      <c r="IQ8109">
        <v>1</v>
      </c>
      <c r="IR8109">
        <v>247.34447313983398</v>
      </c>
      <c r="IS8109">
        <v>0</v>
      </c>
      <c r="IT8109">
        <v>1</v>
      </c>
    </row>
    <row r="8110" spans="240:254">
      <c r="IF8110">
        <v>247.36489670990412</v>
      </c>
      <c r="IG8110">
        <v>2</v>
      </c>
      <c r="IH8110">
        <v>1</v>
      </c>
      <c r="II8110">
        <v>2</v>
      </c>
      <c r="IJ8110">
        <v>4.412807060550647E-2</v>
      </c>
      <c r="IK8110">
        <v>0</v>
      </c>
      <c r="IL8110">
        <v>0</v>
      </c>
      <c r="IM8110">
        <v>0</v>
      </c>
      <c r="IN8110">
        <v>0</v>
      </c>
      <c r="IO8110">
        <v>0</v>
      </c>
      <c r="IP8110">
        <v>0.44</v>
      </c>
      <c r="IQ8110">
        <v>2</v>
      </c>
      <c r="IR8110">
        <v>247.36489670990412</v>
      </c>
      <c r="IS8110">
        <v>0</v>
      </c>
      <c r="IT8110">
        <v>1</v>
      </c>
    </row>
    <row r="8111" spans="240:254">
      <c r="IF8111">
        <v>247.36898556007145</v>
      </c>
      <c r="IG8111">
        <v>2</v>
      </c>
      <c r="IH8111">
        <v>3</v>
      </c>
      <c r="II8111">
        <v>2</v>
      </c>
      <c r="IJ8111">
        <v>2.8142285245201012E-2</v>
      </c>
      <c r="IK8111">
        <v>0</v>
      </c>
      <c r="IL8111">
        <v>0</v>
      </c>
      <c r="IM8111">
        <v>0</v>
      </c>
      <c r="IN8111">
        <v>0</v>
      </c>
      <c r="IO8111">
        <v>0</v>
      </c>
      <c r="IP8111">
        <v>0.44</v>
      </c>
      <c r="IQ8111">
        <v>1</v>
      </c>
      <c r="IR8111">
        <v>247.36898556007145</v>
      </c>
      <c r="IS8111">
        <v>0</v>
      </c>
      <c r="IT8111">
        <v>1</v>
      </c>
    </row>
    <row r="8112" spans="240:254">
      <c r="IF8112">
        <v>247.39751324088311</v>
      </c>
      <c r="IG8112">
        <v>2</v>
      </c>
      <c r="IH8112">
        <v>3</v>
      </c>
      <c r="II8112">
        <v>1</v>
      </c>
      <c r="IJ8112">
        <v>0.14776596425580174</v>
      </c>
      <c r="IK8112">
        <v>0</v>
      </c>
      <c r="IL8112">
        <v>0</v>
      </c>
      <c r="IM8112">
        <v>0</v>
      </c>
      <c r="IN8112">
        <v>0</v>
      </c>
      <c r="IO8112">
        <v>0</v>
      </c>
      <c r="IP8112">
        <v>0.44</v>
      </c>
      <c r="IQ8112">
        <v>1</v>
      </c>
      <c r="IR8112">
        <v>247.39751324088311</v>
      </c>
      <c r="IS8112">
        <v>0</v>
      </c>
      <c r="IT8112">
        <v>1</v>
      </c>
    </row>
    <row r="8113" spans="240:254">
      <c r="IF8113">
        <v>247.47134823068237</v>
      </c>
      <c r="IG8113">
        <v>3</v>
      </c>
      <c r="IH8113">
        <v>1</v>
      </c>
      <c r="II8113">
        <v>3</v>
      </c>
      <c r="IJ8113">
        <v>9.4971631176282129E-2</v>
      </c>
      <c r="IK8113">
        <v>0</v>
      </c>
      <c r="IL8113">
        <v>0</v>
      </c>
      <c r="IM8113">
        <v>0</v>
      </c>
      <c r="IN8113">
        <v>0</v>
      </c>
      <c r="IO8113">
        <v>0</v>
      </c>
      <c r="IP8113">
        <v>0.44</v>
      </c>
      <c r="IQ8113">
        <v>1</v>
      </c>
      <c r="IR8113">
        <v>247.47134823068237</v>
      </c>
      <c r="IS8113">
        <v>0</v>
      </c>
      <c r="IT8113">
        <v>1</v>
      </c>
    </row>
    <row r="8114" spans="240:254">
      <c r="IF8114">
        <v>247.48283850423866</v>
      </c>
      <c r="IG8114">
        <v>2</v>
      </c>
      <c r="IH8114">
        <v>3</v>
      </c>
      <c r="II8114">
        <v>1</v>
      </c>
      <c r="IJ8114">
        <v>0.63258767437959884</v>
      </c>
      <c r="IK8114">
        <v>0</v>
      </c>
      <c r="IL8114">
        <v>0</v>
      </c>
      <c r="IM8114">
        <v>0</v>
      </c>
      <c r="IN8114">
        <v>0</v>
      </c>
      <c r="IO8114">
        <v>0</v>
      </c>
      <c r="IP8114">
        <v>0.44</v>
      </c>
      <c r="IQ8114">
        <v>1</v>
      </c>
      <c r="IR8114">
        <v>247.48283850423866</v>
      </c>
      <c r="IS8114">
        <v>0</v>
      </c>
      <c r="IT8114">
        <v>1</v>
      </c>
    </row>
    <row r="8115" spans="240:254">
      <c r="IF8115">
        <v>247.49897637630662</v>
      </c>
      <c r="IG8115">
        <v>3</v>
      </c>
      <c r="IH8115">
        <v>3</v>
      </c>
      <c r="II8115">
        <v>1</v>
      </c>
      <c r="IJ8115">
        <v>7.7316778454142509E-3</v>
      </c>
      <c r="IK8115">
        <v>0</v>
      </c>
      <c r="IL8115">
        <v>0</v>
      </c>
      <c r="IM8115">
        <v>0</v>
      </c>
      <c r="IN8115">
        <v>0</v>
      </c>
      <c r="IO8115">
        <v>0</v>
      </c>
      <c r="IP8115">
        <v>0.44</v>
      </c>
      <c r="IQ8115">
        <v>2</v>
      </c>
      <c r="IR8115">
        <v>247.49897637630662</v>
      </c>
      <c r="IS8115">
        <v>0</v>
      </c>
      <c r="IT8115">
        <v>1</v>
      </c>
    </row>
    <row r="8116" spans="240:254">
      <c r="IF8116">
        <v>247.50567641388898</v>
      </c>
      <c r="IG8116">
        <v>3</v>
      </c>
      <c r="IH8116">
        <v>3</v>
      </c>
      <c r="II8116">
        <v>2</v>
      </c>
      <c r="IJ8116">
        <v>9.7443865842189628E-2</v>
      </c>
      <c r="IK8116">
        <v>0</v>
      </c>
      <c r="IL8116">
        <v>0</v>
      </c>
      <c r="IM8116">
        <v>0</v>
      </c>
      <c r="IN8116">
        <v>0</v>
      </c>
      <c r="IO8116">
        <v>0</v>
      </c>
      <c r="IP8116">
        <v>0.44</v>
      </c>
      <c r="IQ8116">
        <v>2</v>
      </c>
      <c r="IR8116">
        <v>247.50567641388898</v>
      </c>
      <c r="IS8116">
        <v>0</v>
      </c>
      <c r="IT8116">
        <v>1</v>
      </c>
    </row>
    <row r="8117" spans="240:254">
      <c r="IF8117">
        <v>247.64315822482115</v>
      </c>
      <c r="IG8117">
        <v>3</v>
      </c>
      <c r="IH8117">
        <v>2</v>
      </c>
      <c r="II8117">
        <v>2</v>
      </c>
      <c r="IJ8117">
        <v>4.3222447175018087E-2</v>
      </c>
      <c r="IK8117">
        <v>0</v>
      </c>
      <c r="IL8117">
        <v>0</v>
      </c>
      <c r="IM8117">
        <v>0</v>
      </c>
      <c r="IN8117">
        <v>0</v>
      </c>
      <c r="IO8117">
        <v>0</v>
      </c>
      <c r="IP8117">
        <v>0.44</v>
      </c>
      <c r="IQ8117">
        <v>1</v>
      </c>
      <c r="IR8117">
        <v>247.64315822482115</v>
      </c>
      <c r="IS8117">
        <v>0</v>
      </c>
      <c r="IT8117">
        <v>1</v>
      </c>
    </row>
    <row r="8118" spans="240:254">
      <c r="IF8118">
        <v>247.6463769181166</v>
      </c>
      <c r="IG8118">
        <v>3</v>
      </c>
      <c r="IH8118">
        <v>3</v>
      </c>
      <c r="II8118">
        <v>1</v>
      </c>
      <c r="IJ8118">
        <v>8.9323970373499428E-2</v>
      </c>
      <c r="IK8118">
        <v>0</v>
      </c>
      <c r="IL8118">
        <v>0</v>
      </c>
      <c r="IM8118">
        <v>0</v>
      </c>
      <c r="IN8118">
        <v>0</v>
      </c>
      <c r="IO8118">
        <v>0</v>
      </c>
      <c r="IP8118">
        <v>0.44</v>
      </c>
      <c r="IQ8118">
        <v>1</v>
      </c>
      <c r="IR8118">
        <v>247.6463769181166</v>
      </c>
      <c r="IS8118">
        <v>0</v>
      </c>
      <c r="IT8118">
        <v>1</v>
      </c>
    </row>
    <row r="8119" spans="240:254">
      <c r="IF8119">
        <v>247.65592150995997</v>
      </c>
      <c r="IG8119">
        <v>3</v>
      </c>
      <c r="IH8119">
        <v>3</v>
      </c>
      <c r="II8119">
        <v>2</v>
      </c>
      <c r="IJ8119">
        <v>8.3559025901129957E-2</v>
      </c>
      <c r="IK8119">
        <v>0</v>
      </c>
      <c r="IL8119">
        <v>0</v>
      </c>
      <c r="IM8119">
        <v>0</v>
      </c>
      <c r="IN8119">
        <v>0</v>
      </c>
      <c r="IO8119">
        <v>0</v>
      </c>
      <c r="IP8119">
        <v>0.44</v>
      </c>
      <c r="IQ8119">
        <v>2</v>
      </c>
      <c r="IR8119">
        <v>247.65592150995997</v>
      </c>
      <c r="IS8119">
        <v>0</v>
      </c>
      <c r="IT8119">
        <v>1</v>
      </c>
    </row>
    <row r="8120" spans="240:254">
      <c r="IF8120">
        <v>247.76892873390128</v>
      </c>
      <c r="IG8120">
        <v>2</v>
      </c>
      <c r="IH8120">
        <v>2</v>
      </c>
      <c r="II8120">
        <v>2</v>
      </c>
      <c r="IJ8120">
        <v>0.11440486575688065</v>
      </c>
      <c r="IK8120">
        <v>0</v>
      </c>
      <c r="IL8120">
        <v>0</v>
      </c>
      <c r="IM8120">
        <v>0</v>
      </c>
      <c r="IN8120">
        <v>0</v>
      </c>
      <c r="IO8120">
        <v>0</v>
      </c>
      <c r="IP8120">
        <v>0.44</v>
      </c>
      <c r="IQ8120">
        <v>1</v>
      </c>
      <c r="IR8120">
        <v>247.76892873390128</v>
      </c>
      <c r="IS8120">
        <v>0</v>
      </c>
      <c r="IT8120">
        <v>1</v>
      </c>
    </row>
    <row r="8121" spans="240:254">
      <c r="IF8121">
        <v>247.77274428920884</v>
      </c>
      <c r="IG8121">
        <v>2</v>
      </c>
      <c r="IH8121">
        <v>3</v>
      </c>
      <c r="II8121">
        <v>1</v>
      </c>
      <c r="IJ8121">
        <v>0.27702789996918897</v>
      </c>
      <c r="IK8121">
        <v>0</v>
      </c>
      <c r="IL8121">
        <v>0</v>
      </c>
      <c r="IM8121">
        <v>0</v>
      </c>
      <c r="IN8121">
        <v>0</v>
      </c>
      <c r="IO8121">
        <v>0</v>
      </c>
      <c r="IP8121">
        <v>0.44</v>
      </c>
      <c r="IQ8121">
        <v>2</v>
      </c>
      <c r="IR8121">
        <v>247.77274428920884</v>
      </c>
      <c r="IS8121">
        <v>0</v>
      </c>
      <c r="IT8121">
        <v>1</v>
      </c>
    </row>
    <row r="8122" spans="240:254">
      <c r="IF8122">
        <v>247.7819717239739</v>
      </c>
      <c r="IG8122">
        <v>3</v>
      </c>
      <c r="IH8122">
        <v>2</v>
      </c>
      <c r="II8122">
        <v>2</v>
      </c>
      <c r="IJ8122">
        <v>5.2542025183274256E-2</v>
      </c>
      <c r="IK8122">
        <v>0</v>
      </c>
      <c r="IL8122">
        <v>0</v>
      </c>
      <c r="IM8122">
        <v>0</v>
      </c>
      <c r="IN8122">
        <v>0</v>
      </c>
      <c r="IO8122">
        <v>0</v>
      </c>
      <c r="IP8122">
        <v>0.44</v>
      </c>
      <c r="IQ8122">
        <v>2</v>
      </c>
      <c r="IR8122">
        <v>247.7819717239739</v>
      </c>
      <c r="IS8122">
        <v>0</v>
      </c>
      <c r="IT8122">
        <v>1</v>
      </c>
    </row>
    <row r="8123" spans="240:254">
      <c r="IF8123">
        <v>247.84979392328177</v>
      </c>
      <c r="IG8123">
        <v>3</v>
      </c>
      <c r="IH8123">
        <v>3</v>
      </c>
      <c r="II8123">
        <v>1</v>
      </c>
      <c r="IJ8123">
        <v>0.17652094268963314</v>
      </c>
      <c r="IK8123">
        <v>0</v>
      </c>
      <c r="IL8123">
        <v>0</v>
      </c>
      <c r="IM8123">
        <v>0</v>
      </c>
      <c r="IN8123">
        <v>0</v>
      </c>
      <c r="IO8123">
        <v>0</v>
      </c>
      <c r="IP8123">
        <v>0.44</v>
      </c>
      <c r="IQ8123">
        <v>1</v>
      </c>
      <c r="IR8123">
        <v>247.84979392328177</v>
      </c>
      <c r="IS8123">
        <v>0</v>
      </c>
      <c r="IT8123">
        <v>1</v>
      </c>
    </row>
    <row r="8124" spans="240:254">
      <c r="IF8124">
        <v>247.85652450686374</v>
      </c>
      <c r="IG8124">
        <v>2</v>
      </c>
      <c r="IH8124">
        <v>2</v>
      </c>
      <c r="II8124">
        <v>2</v>
      </c>
      <c r="IJ8124">
        <v>8.0288538256841485E-2</v>
      </c>
      <c r="IK8124">
        <v>0</v>
      </c>
      <c r="IL8124">
        <v>0</v>
      </c>
      <c r="IM8124">
        <v>0</v>
      </c>
      <c r="IN8124">
        <v>0</v>
      </c>
      <c r="IO8124">
        <v>0</v>
      </c>
      <c r="IP8124">
        <v>0.44</v>
      </c>
      <c r="IQ8124">
        <v>2</v>
      </c>
      <c r="IR8124">
        <v>247.85652450686374</v>
      </c>
      <c r="IS8124">
        <v>0</v>
      </c>
      <c r="IT8124">
        <v>1</v>
      </c>
    </row>
    <row r="8125" spans="240:254">
      <c r="IF8125">
        <v>247.87784649605135</v>
      </c>
      <c r="IG8125">
        <v>3</v>
      </c>
      <c r="IH8125">
        <v>3</v>
      </c>
      <c r="II8125">
        <v>1</v>
      </c>
      <c r="IJ8125">
        <v>3.2763301556854786E-2</v>
      </c>
      <c r="IK8125">
        <v>0</v>
      </c>
      <c r="IL8125">
        <v>0</v>
      </c>
      <c r="IM8125">
        <v>0</v>
      </c>
      <c r="IN8125">
        <v>0</v>
      </c>
      <c r="IO8125">
        <v>0</v>
      </c>
      <c r="IP8125">
        <v>0.44</v>
      </c>
      <c r="IQ8125">
        <v>2</v>
      </c>
      <c r="IR8125">
        <v>247.87784649605135</v>
      </c>
      <c r="IS8125">
        <v>0</v>
      </c>
      <c r="IT8125">
        <v>1</v>
      </c>
    </row>
    <row r="8126" spans="240:254">
      <c r="IF8126">
        <v>247.92713840959254</v>
      </c>
      <c r="IG8126">
        <v>3</v>
      </c>
      <c r="IH8126">
        <v>2</v>
      </c>
      <c r="II8126">
        <v>3</v>
      </c>
      <c r="IJ8126">
        <v>7.1649220864600668E-2</v>
      </c>
      <c r="IK8126">
        <v>0</v>
      </c>
      <c r="IL8126">
        <v>0</v>
      </c>
      <c r="IM8126">
        <v>0</v>
      </c>
      <c r="IN8126">
        <v>0</v>
      </c>
      <c r="IO8126">
        <v>0</v>
      </c>
      <c r="IP8126">
        <v>0.44</v>
      </c>
      <c r="IQ8126">
        <v>2</v>
      </c>
      <c r="IR8126">
        <v>247.92713840959254</v>
      </c>
      <c r="IS8126">
        <v>0</v>
      </c>
      <c r="IT8126">
        <v>1</v>
      </c>
    </row>
    <row r="8127" spans="240:254">
      <c r="IF8127">
        <v>247.94341716562198</v>
      </c>
      <c r="IG8127">
        <v>2</v>
      </c>
      <c r="IH8127">
        <v>2</v>
      </c>
      <c r="II8127">
        <v>1</v>
      </c>
      <c r="IJ8127">
        <v>0.14169260711662465</v>
      </c>
      <c r="IK8127">
        <v>0</v>
      </c>
      <c r="IL8127">
        <v>0</v>
      </c>
      <c r="IM8127">
        <v>0</v>
      </c>
      <c r="IN8127">
        <v>0</v>
      </c>
      <c r="IO8127">
        <v>0</v>
      </c>
      <c r="IP8127">
        <v>0.44</v>
      </c>
      <c r="IQ8127">
        <v>2</v>
      </c>
      <c r="IR8127">
        <v>247.94341716562198</v>
      </c>
      <c r="IS8127">
        <v>0</v>
      </c>
      <c r="IT8127">
        <v>1</v>
      </c>
    </row>
    <row r="8128" spans="240:254">
      <c r="IF8128">
        <v>247.98940791660516</v>
      </c>
      <c r="IG8128">
        <v>2</v>
      </c>
      <c r="IH8128">
        <v>3</v>
      </c>
      <c r="II8128">
        <v>2</v>
      </c>
      <c r="IJ8128">
        <v>3.6448989171966227E-2</v>
      </c>
      <c r="IK8128">
        <v>0</v>
      </c>
      <c r="IL8128">
        <v>0</v>
      </c>
      <c r="IM8128">
        <v>0</v>
      </c>
      <c r="IN8128">
        <v>0</v>
      </c>
      <c r="IO8128">
        <v>0</v>
      </c>
      <c r="IP8128">
        <v>0.44</v>
      </c>
      <c r="IQ8128">
        <v>1</v>
      </c>
      <c r="IR8128">
        <v>247.98940791660516</v>
      </c>
      <c r="IS8128">
        <v>0</v>
      </c>
      <c r="IT8128">
        <v>1</v>
      </c>
    </row>
    <row r="8129" spans="240:254">
      <c r="IF8129">
        <v>247.99695495604581</v>
      </c>
      <c r="IG8129">
        <v>3</v>
      </c>
      <c r="IH8129">
        <v>3</v>
      </c>
      <c r="II8129">
        <v>1</v>
      </c>
      <c r="IJ8129">
        <v>3.3740933488623163E-2</v>
      </c>
      <c r="IK8129">
        <v>0</v>
      </c>
      <c r="IL8129">
        <v>0</v>
      </c>
      <c r="IM8129">
        <v>0</v>
      </c>
      <c r="IN8129">
        <v>0</v>
      </c>
      <c r="IO8129">
        <v>0</v>
      </c>
      <c r="IP8129">
        <v>0.44</v>
      </c>
      <c r="IQ8129">
        <v>2</v>
      </c>
      <c r="IR8129">
        <v>247.99695495604581</v>
      </c>
      <c r="IS8129">
        <v>0</v>
      </c>
      <c r="IT8129">
        <v>1</v>
      </c>
    </row>
    <row r="8130" spans="240:254">
      <c r="IF8130">
        <v>248.00405405595109</v>
      </c>
      <c r="IG8130">
        <v>3</v>
      </c>
      <c r="IH8130">
        <v>3</v>
      </c>
      <c r="II8130">
        <v>2</v>
      </c>
      <c r="IJ8130">
        <v>3.2356599867152509E-2</v>
      </c>
      <c r="IK8130">
        <v>0</v>
      </c>
      <c r="IL8130">
        <v>0</v>
      </c>
      <c r="IM8130">
        <v>0</v>
      </c>
      <c r="IN8130">
        <v>0</v>
      </c>
      <c r="IO8130">
        <v>0</v>
      </c>
      <c r="IP8130">
        <v>0.44</v>
      </c>
      <c r="IQ8130">
        <v>2</v>
      </c>
      <c r="IR8130">
        <v>248.00405405595109</v>
      </c>
      <c r="IS8130">
        <v>0</v>
      </c>
      <c r="IT8130">
        <v>1</v>
      </c>
    </row>
    <row r="8131" spans="240:254">
      <c r="IF8131">
        <v>248.00701445139299</v>
      </c>
      <c r="IG8131">
        <v>3</v>
      </c>
      <c r="IH8131">
        <v>3</v>
      </c>
      <c r="II8131">
        <v>1</v>
      </c>
      <c r="IJ8131">
        <v>0.20424870047372359</v>
      </c>
      <c r="IK8131">
        <v>0</v>
      </c>
      <c r="IL8131">
        <v>0</v>
      </c>
      <c r="IM8131">
        <v>0</v>
      </c>
      <c r="IN8131">
        <v>0</v>
      </c>
      <c r="IO8131">
        <v>0</v>
      </c>
      <c r="IP8131">
        <v>0.44</v>
      </c>
      <c r="IQ8131">
        <v>1</v>
      </c>
      <c r="IR8131">
        <v>248.00701445139299</v>
      </c>
      <c r="IS8131">
        <v>0</v>
      </c>
      <c r="IT8131">
        <v>1</v>
      </c>
    </row>
    <row r="8132" spans="240:254">
      <c r="IF8132">
        <v>248.00786382833766</v>
      </c>
      <c r="IG8132">
        <v>3</v>
      </c>
      <c r="IH8132">
        <v>3</v>
      </c>
      <c r="II8132">
        <v>2</v>
      </c>
      <c r="IJ8132">
        <v>6.0609652077785736E-2</v>
      </c>
      <c r="IK8132">
        <v>0</v>
      </c>
      <c r="IL8132">
        <v>0</v>
      </c>
      <c r="IM8132">
        <v>0</v>
      </c>
      <c r="IN8132">
        <v>0</v>
      </c>
      <c r="IO8132">
        <v>0</v>
      </c>
      <c r="IP8132">
        <v>0.44</v>
      </c>
      <c r="IQ8132">
        <v>2</v>
      </c>
      <c r="IR8132">
        <v>248.00786382833766</v>
      </c>
      <c r="IS8132">
        <v>0</v>
      </c>
      <c r="IT8132">
        <v>1</v>
      </c>
    </row>
    <row r="8133" spans="240:254">
      <c r="IF8133">
        <v>248.03357629495295</v>
      </c>
      <c r="IG8133">
        <v>3</v>
      </c>
      <c r="IH8133">
        <v>3</v>
      </c>
      <c r="II8133">
        <v>1</v>
      </c>
      <c r="IJ8133">
        <v>0.10914365207128518</v>
      </c>
      <c r="IK8133">
        <v>0</v>
      </c>
      <c r="IL8133">
        <v>0</v>
      </c>
      <c r="IM8133">
        <v>0</v>
      </c>
      <c r="IN8133">
        <v>0</v>
      </c>
      <c r="IO8133">
        <v>0</v>
      </c>
      <c r="IP8133">
        <v>0.44</v>
      </c>
      <c r="IQ8133">
        <v>2</v>
      </c>
      <c r="IR8133">
        <v>248.03357629495295</v>
      </c>
      <c r="IS8133">
        <v>0</v>
      </c>
      <c r="IT8133">
        <v>1</v>
      </c>
    </row>
    <row r="8134" spans="240:254">
      <c r="IF8134">
        <v>248.03465875619455</v>
      </c>
      <c r="IG8134">
        <v>3</v>
      </c>
      <c r="IH8134">
        <v>3</v>
      </c>
      <c r="II8134">
        <v>1</v>
      </c>
      <c r="IJ8134">
        <v>0.13948068260885271</v>
      </c>
      <c r="IK8134">
        <v>0</v>
      </c>
      <c r="IL8134">
        <v>0</v>
      </c>
      <c r="IM8134">
        <v>0</v>
      </c>
      <c r="IN8134">
        <v>0</v>
      </c>
      <c r="IO8134">
        <v>0</v>
      </c>
      <c r="IP8134">
        <v>0.44</v>
      </c>
      <c r="IQ8134">
        <v>1</v>
      </c>
      <c r="IR8134">
        <v>248.03465875619455</v>
      </c>
      <c r="IS8134">
        <v>0</v>
      </c>
      <c r="IT8134">
        <v>1</v>
      </c>
    </row>
    <row r="8135" spans="240:254">
      <c r="IF8135">
        <v>248.12682182325096</v>
      </c>
      <c r="IG8135">
        <v>3</v>
      </c>
      <c r="IH8135">
        <v>3</v>
      </c>
      <c r="II8135">
        <v>2</v>
      </c>
      <c r="IJ8135">
        <v>0.32186415027680554</v>
      </c>
      <c r="IK8135">
        <v>0</v>
      </c>
      <c r="IL8135">
        <v>0</v>
      </c>
      <c r="IM8135">
        <v>0</v>
      </c>
      <c r="IN8135">
        <v>0</v>
      </c>
      <c r="IO8135">
        <v>0</v>
      </c>
      <c r="IP8135">
        <v>0.44</v>
      </c>
      <c r="IQ8135">
        <v>1</v>
      </c>
      <c r="IR8135">
        <v>248.12682182325096</v>
      </c>
      <c r="IS8135">
        <v>0</v>
      </c>
      <c r="IT8135">
        <v>1</v>
      </c>
    </row>
    <row r="8136" spans="240:254">
      <c r="IF8136">
        <v>248.13570407500009</v>
      </c>
      <c r="IG8136">
        <v>2</v>
      </c>
      <c r="IH8136">
        <v>3</v>
      </c>
      <c r="II8136">
        <v>3</v>
      </c>
      <c r="IJ8136">
        <v>0.11427201436547703</v>
      </c>
      <c r="IK8136">
        <v>0</v>
      </c>
      <c r="IL8136">
        <v>0</v>
      </c>
      <c r="IM8136">
        <v>0</v>
      </c>
      <c r="IN8136">
        <v>0</v>
      </c>
      <c r="IO8136">
        <v>0</v>
      </c>
      <c r="IP8136">
        <v>0.44</v>
      </c>
      <c r="IQ8136">
        <v>2</v>
      </c>
      <c r="IR8136">
        <v>248.13570407500009</v>
      </c>
      <c r="IS8136">
        <v>0</v>
      </c>
      <c r="IT8136">
        <v>1</v>
      </c>
    </row>
    <row r="8137" spans="240:254">
      <c r="IF8137">
        <v>248.14995637751591</v>
      </c>
      <c r="IG8137">
        <v>3</v>
      </c>
      <c r="IH8137">
        <v>3</v>
      </c>
      <c r="II8137">
        <v>3</v>
      </c>
      <c r="IJ8137">
        <v>0.39390865081311272</v>
      </c>
      <c r="IK8137">
        <v>0</v>
      </c>
      <c r="IL8137">
        <v>0</v>
      </c>
      <c r="IM8137">
        <v>0</v>
      </c>
      <c r="IN8137">
        <v>0</v>
      </c>
      <c r="IO8137">
        <v>0</v>
      </c>
      <c r="IP8137">
        <v>0.44</v>
      </c>
      <c r="IQ8137">
        <v>2</v>
      </c>
      <c r="IR8137">
        <v>248.14995637751591</v>
      </c>
      <c r="IS8137">
        <v>0</v>
      </c>
      <c r="IT8137">
        <v>1</v>
      </c>
    </row>
    <row r="8138" spans="240:254">
      <c r="IF8138">
        <v>248.16192588699298</v>
      </c>
      <c r="IG8138">
        <v>2</v>
      </c>
      <c r="IH8138">
        <v>1</v>
      </c>
      <c r="II8138">
        <v>1</v>
      </c>
      <c r="IJ8138">
        <v>8.6366829607798845E-2</v>
      </c>
      <c r="IK8138">
        <v>0</v>
      </c>
      <c r="IL8138">
        <v>0</v>
      </c>
      <c r="IM8138">
        <v>0</v>
      </c>
      <c r="IN8138">
        <v>0</v>
      </c>
      <c r="IO8138">
        <v>0</v>
      </c>
      <c r="IP8138">
        <v>0.44</v>
      </c>
      <c r="IQ8138">
        <v>1</v>
      </c>
      <c r="IR8138">
        <v>248.16192588699298</v>
      </c>
      <c r="IS8138">
        <v>0</v>
      </c>
      <c r="IT8138">
        <v>1</v>
      </c>
    </row>
    <row r="8139" spans="240:254">
      <c r="IF8139">
        <v>248.18196055686531</v>
      </c>
      <c r="IG8139">
        <v>2</v>
      </c>
      <c r="IH8139">
        <v>3</v>
      </c>
      <c r="II8139">
        <v>1</v>
      </c>
      <c r="IJ8139">
        <v>0.13492714465905842</v>
      </c>
      <c r="IK8139">
        <v>0</v>
      </c>
      <c r="IL8139">
        <v>0</v>
      </c>
      <c r="IM8139">
        <v>0</v>
      </c>
      <c r="IN8139">
        <v>0</v>
      </c>
      <c r="IO8139">
        <v>0</v>
      </c>
      <c r="IP8139">
        <v>0.44</v>
      </c>
      <c r="IQ8139">
        <v>2</v>
      </c>
      <c r="IR8139">
        <v>248.18196055686531</v>
      </c>
      <c r="IS8139">
        <v>0</v>
      </c>
      <c r="IT8139">
        <v>1</v>
      </c>
    </row>
    <row r="8140" spans="240:254">
      <c r="IF8140">
        <v>248.18575639176603</v>
      </c>
      <c r="IG8140">
        <v>3</v>
      </c>
      <c r="IH8140">
        <v>3</v>
      </c>
      <c r="II8140">
        <v>2</v>
      </c>
      <c r="IJ8140">
        <v>0.20433353319461142</v>
      </c>
      <c r="IK8140">
        <v>0</v>
      </c>
      <c r="IL8140">
        <v>0</v>
      </c>
      <c r="IM8140">
        <v>0</v>
      </c>
      <c r="IN8140">
        <v>0</v>
      </c>
      <c r="IO8140">
        <v>0</v>
      </c>
      <c r="IP8140">
        <v>0.44</v>
      </c>
      <c r="IQ8140">
        <v>1</v>
      </c>
      <c r="IR8140">
        <v>248.18575639176603</v>
      </c>
      <c r="IS8140">
        <v>0</v>
      </c>
      <c r="IT8140">
        <v>1</v>
      </c>
    </row>
    <row r="8141" spans="240:254">
      <c r="IF8141">
        <v>248.20986348650379</v>
      </c>
      <c r="IG8141">
        <v>2</v>
      </c>
      <c r="IH8141">
        <v>3</v>
      </c>
      <c r="II8141">
        <v>2</v>
      </c>
      <c r="IJ8141">
        <v>0.16361040391281778</v>
      </c>
      <c r="IK8141">
        <v>0</v>
      </c>
      <c r="IL8141">
        <v>0</v>
      </c>
      <c r="IM8141">
        <v>0</v>
      </c>
      <c r="IN8141">
        <v>0</v>
      </c>
      <c r="IO8141">
        <v>0</v>
      </c>
      <c r="IP8141">
        <v>0.44</v>
      </c>
      <c r="IQ8141">
        <v>2</v>
      </c>
      <c r="IR8141">
        <v>248.20986348650379</v>
      </c>
      <c r="IS8141">
        <v>0</v>
      </c>
      <c r="IT8141">
        <v>1</v>
      </c>
    </row>
    <row r="8142" spans="240:254">
      <c r="IF8142">
        <v>248.26694792819106</v>
      </c>
      <c r="IG8142">
        <v>3</v>
      </c>
      <c r="IH8142">
        <v>3</v>
      </c>
      <c r="II8142">
        <v>2</v>
      </c>
      <c r="IJ8142">
        <v>1.1504483001149673E-2</v>
      </c>
      <c r="IK8142">
        <v>0</v>
      </c>
      <c r="IL8142">
        <v>0</v>
      </c>
      <c r="IM8142">
        <v>0</v>
      </c>
      <c r="IN8142">
        <v>0</v>
      </c>
      <c r="IO8142">
        <v>0</v>
      </c>
      <c r="IP8142">
        <v>0.44</v>
      </c>
      <c r="IQ8142">
        <v>1</v>
      </c>
      <c r="IR8142">
        <v>248.26694792819106</v>
      </c>
      <c r="IS8142">
        <v>0</v>
      </c>
      <c r="IT8142">
        <v>1</v>
      </c>
    </row>
    <row r="8143" spans="240:254">
      <c r="IF8143">
        <v>248.31273112098506</v>
      </c>
      <c r="IG8143">
        <v>2</v>
      </c>
      <c r="IH8143">
        <v>3</v>
      </c>
      <c r="II8143">
        <v>2</v>
      </c>
      <c r="IJ8143">
        <v>2.3979254262014343E-2</v>
      </c>
      <c r="IK8143">
        <v>0</v>
      </c>
      <c r="IL8143">
        <v>0</v>
      </c>
      <c r="IM8143">
        <v>0</v>
      </c>
      <c r="IN8143">
        <v>0</v>
      </c>
      <c r="IO8143">
        <v>0</v>
      </c>
      <c r="IP8143">
        <v>0.44</v>
      </c>
      <c r="IQ8143">
        <v>1</v>
      </c>
      <c r="IR8143">
        <v>248.31273112098506</v>
      </c>
      <c r="IS8143">
        <v>0</v>
      </c>
      <c r="IT8143">
        <v>1</v>
      </c>
    </row>
    <row r="8144" spans="240:254">
      <c r="IF8144">
        <v>248.34570755870061</v>
      </c>
      <c r="IG8144">
        <v>3</v>
      </c>
      <c r="IH8144">
        <v>3</v>
      </c>
      <c r="II8144">
        <v>2</v>
      </c>
      <c r="IJ8144">
        <v>0.19721079641694428</v>
      </c>
      <c r="IK8144">
        <v>0</v>
      </c>
      <c r="IL8144">
        <v>0</v>
      </c>
      <c r="IM8144">
        <v>0</v>
      </c>
      <c r="IN8144">
        <v>0</v>
      </c>
      <c r="IO8144">
        <v>0</v>
      </c>
      <c r="IP8144">
        <v>0.44</v>
      </c>
      <c r="IQ8144">
        <v>1</v>
      </c>
      <c r="IR8144">
        <v>248.34570755870061</v>
      </c>
      <c r="IS8144">
        <v>0</v>
      </c>
      <c r="IT8144">
        <v>1</v>
      </c>
    </row>
    <row r="8145" spans="240:254">
      <c r="IF8145">
        <v>248.35068734140276</v>
      </c>
      <c r="IG8145">
        <v>2</v>
      </c>
      <c r="IH8145">
        <v>2</v>
      </c>
      <c r="II8145">
        <v>2</v>
      </c>
      <c r="IJ8145">
        <v>6.1909672544691291E-4</v>
      </c>
      <c r="IK8145">
        <v>0</v>
      </c>
      <c r="IL8145">
        <v>0</v>
      </c>
      <c r="IM8145">
        <v>0</v>
      </c>
      <c r="IN8145">
        <v>0</v>
      </c>
      <c r="IO8145">
        <v>0</v>
      </c>
      <c r="IP8145">
        <v>0.44</v>
      </c>
      <c r="IQ8145">
        <v>3</v>
      </c>
      <c r="IR8145">
        <v>248.35068734140276</v>
      </c>
      <c r="IS8145">
        <v>0</v>
      </c>
      <c r="IT8145">
        <v>1</v>
      </c>
    </row>
    <row r="8146" spans="240:254">
      <c r="IF8146">
        <v>248.39125401363737</v>
      </c>
      <c r="IG8146">
        <v>3</v>
      </c>
      <c r="IH8146">
        <v>3</v>
      </c>
      <c r="II8146">
        <v>1</v>
      </c>
      <c r="IJ8146">
        <v>0.28842487706221304</v>
      </c>
      <c r="IK8146">
        <v>0</v>
      </c>
      <c r="IL8146">
        <v>0</v>
      </c>
      <c r="IM8146">
        <v>0</v>
      </c>
      <c r="IN8146">
        <v>0</v>
      </c>
      <c r="IO8146">
        <v>0</v>
      </c>
      <c r="IP8146">
        <v>0.44</v>
      </c>
      <c r="IQ8146">
        <v>1</v>
      </c>
      <c r="IR8146">
        <v>248.39125401363737</v>
      </c>
      <c r="IS8146">
        <v>0</v>
      </c>
      <c r="IT8146">
        <v>1</v>
      </c>
    </row>
    <row r="8147" spans="240:254">
      <c r="IF8147">
        <v>248.39645385150882</v>
      </c>
      <c r="IG8147">
        <v>3</v>
      </c>
      <c r="IH8147">
        <v>3</v>
      </c>
      <c r="II8147">
        <v>2</v>
      </c>
      <c r="IJ8147">
        <v>8.3426067291066469E-2</v>
      </c>
      <c r="IK8147">
        <v>0</v>
      </c>
      <c r="IL8147">
        <v>0</v>
      </c>
      <c r="IM8147">
        <v>0</v>
      </c>
      <c r="IN8147">
        <v>0</v>
      </c>
      <c r="IO8147">
        <v>0</v>
      </c>
      <c r="IP8147">
        <v>0.44</v>
      </c>
      <c r="IQ8147">
        <v>3</v>
      </c>
      <c r="IR8147">
        <v>248.39645385150882</v>
      </c>
      <c r="IS8147">
        <v>0</v>
      </c>
      <c r="IT8147">
        <v>1</v>
      </c>
    </row>
    <row r="8148" spans="240:254">
      <c r="IF8148">
        <v>248.4017748303888</v>
      </c>
      <c r="IG8148">
        <v>2</v>
      </c>
      <c r="IH8148">
        <v>1</v>
      </c>
      <c r="II8148">
        <v>1</v>
      </c>
      <c r="IJ8148">
        <v>0.10414698503243769</v>
      </c>
      <c r="IK8148">
        <v>0</v>
      </c>
      <c r="IL8148">
        <v>0</v>
      </c>
      <c r="IM8148">
        <v>0</v>
      </c>
      <c r="IN8148">
        <v>0</v>
      </c>
      <c r="IO8148">
        <v>0</v>
      </c>
      <c r="IP8148">
        <v>0.44</v>
      </c>
      <c r="IQ8148">
        <v>2</v>
      </c>
      <c r="IR8148">
        <v>248.4017748303888</v>
      </c>
      <c r="IS8148">
        <v>0</v>
      </c>
      <c r="IT8148">
        <v>1</v>
      </c>
    </row>
    <row r="8149" spans="240:254">
      <c r="IF8149">
        <v>248.41881199067481</v>
      </c>
      <c r="IG8149">
        <v>2</v>
      </c>
      <c r="IH8149">
        <v>3</v>
      </c>
      <c r="II8149">
        <v>1</v>
      </c>
      <c r="IJ8149">
        <v>0.15734685082580041</v>
      </c>
      <c r="IK8149">
        <v>0</v>
      </c>
      <c r="IL8149">
        <v>0</v>
      </c>
      <c r="IM8149">
        <v>0</v>
      </c>
      <c r="IN8149">
        <v>0</v>
      </c>
      <c r="IO8149">
        <v>0</v>
      </c>
      <c r="IP8149">
        <v>0.44</v>
      </c>
      <c r="IQ8149">
        <v>1</v>
      </c>
      <c r="IR8149">
        <v>248.41881199067481</v>
      </c>
      <c r="IS8149">
        <v>0</v>
      </c>
      <c r="IT8149">
        <v>1</v>
      </c>
    </row>
    <row r="8150" spans="240:254">
      <c r="IF8150">
        <v>248.43773672448333</v>
      </c>
      <c r="IG8150">
        <v>3</v>
      </c>
      <c r="IH8150">
        <v>3</v>
      </c>
      <c r="II8150">
        <v>1</v>
      </c>
      <c r="IJ8150">
        <v>0.20775203377926924</v>
      </c>
      <c r="IK8150">
        <v>0</v>
      </c>
      <c r="IL8150">
        <v>0</v>
      </c>
      <c r="IM8150">
        <v>0</v>
      </c>
      <c r="IN8150">
        <v>0</v>
      </c>
      <c r="IO8150">
        <v>0</v>
      </c>
      <c r="IP8150">
        <v>0.44</v>
      </c>
      <c r="IQ8150">
        <v>2</v>
      </c>
      <c r="IR8150">
        <v>248.43773672448333</v>
      </c>
      <c r="IS8150">
        <v>0</v>
      </c>
      <c r="IT8150">
        <v>1</v>
      </c>
    </row>
    <row r="8151" spans="240:254">
      <c r="IF8151">
        <v>248.47416589484121</v>
      </c>
      <c r="IG8151">
        <v>2</v>
      </c>
      <c r="IH8151">
        <v>1</v>
      </c>
      <c r="II8151">
        <v>2</v>
      </c>
      <c r="IJ8151">
        <v>0.11656776942454333</v>
      </c>
      <c r="IK8151">
        <v>0</v>
      </c>
      <c r="IL8151">
        <v>0</v>
      </c>
      <c r="IM8151">
        <v>0</v>
      </c>
      <c r="IN8151">
        <v>0</v>
      </c>
      <c r="IO8151">
        <v>0</v>
      </c>
      <c r="IP8151">
        <v>0.44</v>
      </c>
      <c r="IQ8151">
        <v>2</v>
      </c>
      <c r="IR8151">
        <v>248.47416589484121</v>
      </c>
      <c r="IS8151">
        <v>0</v>
      </c>
      <c r="IT8151">
        <v>1</v>
      </c>
    </row>
    <row r="8152" spans="240:254">
      <c r="IF8152">
        <v>248.48141447504787</v>
      </c>
      <c r="IG8152">
        <v>2</v>
      </c>
      <c r="IH8152">
        <v>2</v>
      </c>
      <c r="II8152">
        <v>3</v>
      </c>
      <c r="IJ8152">
        <v>0.26876361154225381</v>
      </c>
      <c r="IK8152">
        <v>0</v>
      </c>
      <c r="IL8152">
        <v>0</v>
      </c>
      <c r="IM8152">
        <v>0</v>
      </c>
      <c r="IN8152">
        <v>0</v>
      </c>
      <c r="IO8152">
        <v>0</v>
      </c>
      <c r="IP8152">
        <v>0.44</v>
      </c>
      <c r="IQ8152">
        <v>1</v>
      </c>
      <c r="IR8152">
        <v>248.48141447504787</v>
      </c>
      <c r="IS8152">
        <v>0</v>
      </c>
      <c r="IT8152">
        <v>1</v>
      </c>
    </row>
    <row r="8153" spans="240:254">
      <c r="IF8153">
        <v>248.5721150734675</v>
      </c>
      <c r="IG8153">
        <v>3</v>
      </c>
      <c r="IH8153">
        <v>2</v>
      </c>
      <c r="II8153">
        <v>1</v>
      </c>
      <c r="IJ8153">
        <v>0.17677546677393755</v>
      </c>
      <c r="IK8153">
        <v>0</v>
      </c>
      <c r="IL8153">
        <v>0</v>
      </c>
      <c r="IM8153">
        <v>0</v>
      </c>
      <c r="IN8153">
        <v>0</v>
      </c>
      <c r="IO8153">
        <v>0</v>
      </c>
      <c r="IP8153">
        <v>0.44</v>
      </c>
      <c r="IQ8153">
        <v>2</v>
      </c>
      <c r="IR8153">
        <v>248.5721150734675</v>
      </c>
      <c r="IS8153">
        <v>0</v>
      </c>
      <c r="IT8153">
        <v>1</v>
      </c>
    </row>
    <row r="8154" spans="240:254">
      <c r="IF8154">
        <v>248.59424245820466</v>
      </c>
      <c r="IG8154">
        <v>3</v>
      </c>
      <c r="IH8154">
        <v>3</v>
      </c>
      <c r="II8154">
        <v>2</v>
      </c>
      <c r="IJ8154">
        <v>1.1759873965065261E-2</v>
      </c>
      <c r="IK8154">
        <v>0</v>
      </c>
      <c r="IL8154">
        <v>0</v>
      </c>
      <c r="IM8154">
        <v>0</v>
      </c>
      <c r="IN8154">
        <v>0</v>
      </c>
      <c r="IO8154">
        <v>0</v>
      </c>
      <c r="IP8154">
        <v>0.44</v>
      </c>
      <c r="IQ8154">
        <v>2</v>
      </c>
      <c r="IR8154">
        <v>248.59424245820466</v>
      </c>
      <c r="IS8154">
        <v>0</v>
      </c>
      <c r="IT8154">
        <v>1</v>
      </c>
    </row>
    <row r="8155" spans="240:254">
      <c r="IF8155">
        <v>248.61022778827905</v>
      </c>
      <c r="IG8155">
        <v>2</v>
      </c>
      <c r="IH8155">
        <v>2</v>
      </c>
      <c r="II8155">
        <v>2</v>
      </c>
      <c r="IJ8155">
        <v>0.15635113343356602</v>
      </c>
      <c r="IK8155">
        <v>0</v>
      </c>
      <c r="IL8155">
        <v>0</v>
      </c>
      <c r="IM8155">
        <v>0</v>
      </c>
      <c r="IN8155">
        <v>0</v>
      </c>
      <c r="IO8155">
        <v>0</v>
      </c>
      <c r="IP8155">
        <v>0.44</v>
      </c>
      <c r="IQ8155">
        <v>2</v>
      </c>
      <c r="IR8155">
        <v>248.61022778827905</v>
      </c>
      <c r="IS8155">
        <v>0</v>
      </c>
      <c r="IT8155">
        <v>1</v>
      </c>
    </row>
    <row r="8156" spans="240:254">
      <c r="IF8156">
        <v>248.62907662267864</v>
      </c>
      <c r="IG8156">
        <v>3</v>
      </c>
      <c r="IH8156">
        <v>3</v>
      </c>
      <c r="II8156">
        <v>2</v>
      </c>
      <c r="IJ8156">
        <v>0.41719470821035326</v>
      </c>
      <c r="IK8156">
        <v>0</v>
      </c>
      <c r="IL8156">
        <v>0</v>
      </c>
      <c r="IM8156">
        <v>0</v>
      </c>
      <c r="IN8156">
        <v>0</v>
      </c>
      <c r="IO8156">
        <v>0</v>
      </c>
      <c r="IP8156">
        <v>0.44</v>
      </c>
      <c r="IQ8156">
        <v>2</v>
      </c>
      <c r="IR8156">
        <v>248.62907662267864</v>
      </c>
      <c r="IS8156">
        <v>0</v>
      </c>
      <c r="IT8156">
        <v>1</v>
      </c>
    </row>
    <row r="8157" spans="240:254">
      <c r="IF8157">
        <v>248.65419338681036</v>
      </c>
      <c r="IG8157">
        <v>3</v>
      </c>
      <c r="IH8157">
        <v>3</v>
      </c>
      <c r="II8157">
        <v>1</v>
      </c>
      <c r="IJ8157">
        <v>0.29684226387045837</v>
      </c>
      <c r="IK8157">
        <v>0</v>
      </c>
      <c r="IL8157">
        <v>0</v>
      </c>
      <c r="IM8157">
        <v>0</v>
      </c>
      <c r="IN8157">
        <v>0</v>
      </c>
      <c r="IO8157">
        <v>0</v>
      </c>
      <c r="IP8157">
        <v>0.44</v>
      </c>
      <c r="IQ8157">
        <v>1</v>
      </c>
      <c r="IR8157">
        <v>248.65419338681036</v>
      </c>
      <c r="IS8157">
        <v>0</v>
      </c>
      <c r="IT8157">
        <v>1</v>
      </c>
    </row>
    <row r="8158" spans="240:254">
      <c r="IF8158">
        <v>248.66963176788329</v>
      </c>
      <c r="IG8158">
        <v>3</v>
      </c>
      <c r="IH8158">
        <v>1</v>
      </c>
      <c r="II8158">
        <v>3</v>
      </c>
      <c r="IJ8158">
        <v>0.19767080371564227</v>
      </c>
      <c r="IK8158">
        <v>0</v>
      </c>
      <c r="IL8158">
        <v>0</v>
      </c>
      <c r="IM8158">
        <v>0</v>
      </c>
      <c r="IN8158">
        <v>0</v>
      </c>
      <c r="IO8158">
        <v>0</v>
      </c>
      <c r="IP8158">
        <v>0.44</v>
      </c>
      <c r="IQ8158">
        <v>2</v>
      </c>
      <c r="IR8158">
        <v>248.66963176788329</v>
      </c>
      <c r="IS8158">
        <v>0</v>
      </c>
      <c r="IT8158">
        <v>1</v>
      </c>
    </row>
    <row r="8159" spans="240:254">
      <c r="IF8159">
        <v>248.69108156654326</v>
      </c>
      <c r="IG8159">
        <v>2</v>
      </c>
      <c r="IH8159">
        <v>3</v>
      </c>
      <c r="II8159">
        <v>2</v>
      </c>
      <c r="IJ8159">
        <v>0.29661963042259476</v>
      </c>
      <c r="IK8159">
        <v>0</v>
      </c>
      <c r="IL8159">
        <v>0</v>
      </c>
      <c r="IM8159">
        <v>0</v>
      </c>
      <c r="IN8159">
        <v>0</v>
      </c>
      <c r="IO8159">
        <v>0</v>
      </c>
      <c r="IP8159">
        <v>0.44</v>
      </c>
      <c r="IQ8159">
        <v>1</v>
      </c>
      <c r="IR8159">
        <v>248.69108156654326</v>
      </c>
      <c r="IS8159">
        <v>0</v>
      </c>
      <c r="IT8159">
        <v>1</v>
      </c>
    </row>
    <row r="8160" spans="240:254">
      <c r="IF8160">
        <v>248.69785478439368</v>
      </c>
      <c r="IG8160">
        <v>2</v>
      </c>
      <c r="IH8160">
        <v>2</v>
      </c>
      <c r="II8160">
        <v>2</v>
      </c>
      <c r="IJ8160">
        <v>1.8447019030961947E-2</v>
      </c>
      <c r="IK8160">
        <v>0</v>
      </c>
      <c r="IL8160">
        <v>0</v>
      </c>
      <c r="IM8160">
        <v>0</v>
      </c>
      <c r="IN8160">
        <v>0</v>
      </c>
      <c r="IO8160">
        <v>0</v>
      </c>
      <c r="IP8160">
        <v>0.44</v>
      </c>
      <c r="IQ8160">
        <v>2</v>
      </c>
      <c r="IR8160">
        <v>248.69785478439368</v>
      </c>
      <c r="IS8160">
        <v>0</v>
      </c>
      <c r="IT8160">
        <v>1</v>
      </c>
    </row>
    <row r="8161" spans="240:254">
      <c r="IF8161">
        <v>248.71074879919738</v>
      </c>
      <c r="IG8161">
        <v>2</v>
      </c>
      <c r="IH8161">
        <v>3</v>
      </c>
      <c r="II8161">
        <v>2</v>
      </c>
      <c r="IJ8161">
        <v>1.2484349962475877E-2</v>
      </c>
      <c r="IK8161">
        <v>0</v>
      </c>
      <c r="IL8161">
        <v>0</v>
      </c>
      <c r="IM8161">
        <v>0</v>
      </c>
      <c r="IN8161">
        <v>0</v>
      </c>
      <c r="IO8161">
        <v>0</v>
      </c>
      <c r="IP8161">
        <v>0.44</v>
      </c>
      <c r="IQ8161">
        <v>1</v>
      </c>
      <c r="IR8161">
        <v>248.71074879919738</v>
      </c>
      <c r="IS8161">
        <v>0</v>
      </c>
      <c r="IT8161">
        <v>1</v>
      </c>
    </row>
    <row r="8162" spans="240:254">
      <c r="IF8162">
        <v>248.71456735755845</v>
      </c>
      <c r="IG8162">
        <v>3</v>
      </c>
      <c r="IH8162">
        <v>2</v>
      </c>
      <c r="II8162">
        <v>2</v>
      </c>
      <c r="IJ8162">
        <v>5.9806237934095299E-2</v>
      </c>
      <c r="IK8162">
        <v>0</v>
      </c>
      <c r="IL8162">
        <v>0</v>
      </c>
      <c r="IM8162">
        <v>0</v>
      </c>
      <c r="IN8162">
        <v>0</v>
      </c>
      <c r="IO8162">
        <v>0</v>
      </c>
      <c r="IP8162">
        <v>0.44</v>
      </c>
      <c r="IQ8162">
        <v>2</v>
      </c>
      <c r="IR8162">
        <v>248.71456735755845</v>
      </c>
      <c r="IS8162">
        <v>0</v>
      </c>
      <c r="IT8162">
        <v>1</v>
      </c>
    </row>
    <row r="8163" spans="240:254">
      <c r="IF8163">
        <v>248.78619208295902</v>
      </c>
      <c r="IG8163">
        <v>2</v>
      </c>
      <c r="IH8163">
        <v>3</v>
      </c>
      <c r="II8163">
        <v>2</v>
      </c>
      <c r="IJ8163">
        <v>0.39248124290276964</v>
      </c>
      <c r="IK8163">
        <v>0</v>
      </c>
      <c r="IL8163">
        <v>0</v>
      </c>
      <c r="IM8163">
        <v>0</v>
      </c>
      <c r="IN8163">
        <v>0</v>
      </c>
      <c r="IO8163">
        <v>0</v>
      </c>
      <c r="IP8163">
        <v>0.44</v>
      </c>
      <c r="IQ8163">
        <v>3</v>
      </c>
      <c r="IR8163">
        <v>248.78619208295902</v>
      </c>
      <c r="IS8163">
        <v>0</v>
      </c>
      <c r="IT8163">
        <v>1</v>
      </c>
    </row>
    <row r="8164" spans="240:254">
      <c r="IF8164">
        <v>248.79287966371655</v>
      </c>
      <c r="IG8164">
        <v>3</v>
      </c>
      <c r="IH8164">
        <v>2</v>
      </c>
      <c r="II8164">
        <v>2</v>
      </c>
      <c r="IJ8164">
        <v>0.12013846232604064</v>
      </c>
      <c r="IK8164">
        <v>0</v>
      </c>
      <c r="IL8164">
        <v>0</v>
      </c>
      <c r="IM8164">
        <v>0</v>
      </c>
      <c r="IN8164">
        <v>0</v>
      </c>
      <c r="IO8164">
        <v>0</v>
      </c>
      <c r="IP8164">
        <v>0.44</v>
      </c>
      <c r="IQ8164">
        <v>2</v>
      </c>
      <c r="IR8164">
        <v>248.79287966371655</v>
      </c>
      <c r="IS8164">
        <v>0</v>
      </c>
      <c r="IT8164">
        <v>1</v>
      </c>
    </row>
    <row r="8165" spans="240:254">
      <c r="IF8165">
        <v>248.81334032345077</v>
      </c>
      <c r="IG8165">
        <v>3</v>
      </c>
      <c r="IH8165">
        <v>1</v>
      </c>
      <c r="II8165">
        <v>2</v>
      </c>
      <c r="IJ8165">
        <v>0.40547330195203096</v>
      </c>
      <c r="IK8165">
        <v>0</v>
      </c>
      <c r="IL8165">
        <v>0</v>
      </c>
      <c r="IM8165">
        <v>0</v>
      </c>
      <c r="IN8165">
        <v>0</v>
      </c>
      <c r="IO8165">
        <v>0</v>
      </c>
      <c r="IP8165">
        <v>0.44</v>
      </c>
      <c r="IQ8165">
        <v>2</v>
      </c>
      <c r="IR8165">
        <v>248.81334032345077</v>
      </c>
      <c r="IS8165">
        <v>0</v>
      </c>
      <c r="IT8165">
        <v>1</v>
      </c>
    </row>
    <row r="8166" spans="240:254">
      <c r="IF8166">
        <v>248.83903407068635</v>
      </c>
      <c r="IG8166">
        <v>3</v>
      </c>
      <c r="IH8166">
        <v>1</v>
      </c>
      <c r="II8166">
        <v>2</v>
      </c>
      <c r="IJ8166">
        <v>0.47553737813897912</v>
      </c>
      <c r="IK8166">
        <v>0</v>
      </c>
      <c r="IL8166">
        <v>0</v>
      </c>
      <c r="IM8166">
        <v>0</v>
      </c>
      <c r="IN8166">
        <v>0</v>
      </c>
      <c r="IO8166">
        <v>0</v>
      </c>
      <c r="IP8166">
        <v>0.44</v>
      </c>
      <c r="IQ8166">
        <v>1</v>
      </c>
      <c r="IR8166">
        <v>248.83903407068635</v>
      </c>
      <c r="IS8166">
        <v>0</v>
      </c>
      <c r="IT8166">
        <v>1</v>
      </c>
    </row>
    <row r="8167" spans="240:254">
      <c r="IF8167">
        <v>248.85442880405682</v>
      </c>
      <c r="IG8167">
        <v>3</v>
      </c>
      <c r="IH8167">
        <v>3</v>
      </c>
      <c r="II8167">
        <v>2</v>
      </c>
      <c r="IJ8167">
        <v>0.26294175678894993</v>
      </c>
      <c r="IK8167">
        <v>0</v>
      </c>
      <c r="IL8167">
        <v>0</v>
      </c>
      <c r="IM8167">
        <v>0</v>
      </c>
      <c r="IN8167">
        <v>0</v>
      </c>
      <c r="IO8167">
        <v>0</v>
      </c>
      <c r="IP8167">
        <v>0.44</v>
      </c>
      <c r="IQ8167">
        <v>2</v>
      </c>
      <c r="IR8167">
        <v>248.85442880405682</v>
      </c>
      <c r="IS8167">
        <v>0</v>
      </c>
      <c r="IT8167">
        <v>1</v>
      </c>
    </row>
    <row r="8168" spans="240:254">
      <c r="IF8168">
        <v>248.85729774068392</v>
      </c>
      <c r="IG8168">
        <v>2</v>
      </c>
      <c r="IH8168">
        <v>3</v>
      </c>
      <c r="II8168">
        <v>2</v>
      </c>
      <c r="IJ8168">
        <v>9.1085342391545601E-2</v>
      </c>
      <c r="IK8168">
        <v>0</v>
      </c>
      <c r="IL8168">
        <v>0</v>
      </c>
      <c r="IM8168">
        <v>0</v>
      </c>
      <c r="IN8168">
        <v>0</v>
      </c>
      <c r="IO8168">
        <v>0</v>
      </c>
      <c r="IP8168">
        <v>0.44</v>
      </c>
      <c r="IQ8168">
        <v>1</v>
      </c>
      <c r="IR8168">
        <v>248.85729774068392</v>
      </c>
      <c r="IS8168">
        <v>0</v>
      </c>
      <c r="IT8168">
        <v>1</v>
      </c>
    </row>
    <row r="8169" spans="240:254">
      <c r="IF8169">
        <v>248.87021608665273</v>
      </c>
      <c r="IG8169">
        <v>3</v>
      </c>
      <c r="IH8169">
        <v>3</v>
      </c>
      <c r="II8169">
        <v>1</v>
      </c>
      <c r="IJ8169">
        <v>4.9419698265490052E-2</v>
      </c>
      <c r="IK8169">
        <v>0</v>
      </c>
      <c r="IL8169">
        <v>0</v>
      </c>
      <c r="IM8169">
        <v>0</v>
      </c>
      <c r="IN8169">
        <v>0</v>
      </c>
      <c r="IO8169">
        <v>0</v>
      </c>
      <c r="IP8169">
        <v>0.44</v>
      </c>
      <c r="IQ8169">
        <v>1</v>
      </c>
      <c r="IR8169">
        <v>248.87021608665273</v>
      </c>
      <c r="IS8169">
        <v>0</v>
      </c>
      <c r="IT8169">
        <v>1</v>
      </c>
    </row>
    <row r="8170" spans="240:254">
      <c r="IF8170">
        <v>248.90163006473998</v>
      </c>
      <c r="IG8170">
        <v>2</v>
      </c>
      <c r="IH8170">
        <v>3</v>
      </c>
      <c r="II8170">
        <v>2</v>
      </c>
      <c r="IJ8170">
        <v>2.3410743250181332E-2</v>
      </c>
      <c r="IK8170">
        <v>0</v>
      </c>
      <c r="IL8170">
        <v>0</v>
      </c>
      <c r="IM8170">
        <v>0</v>
      </c>
      <c r="IN8170">
        <v>0</v>
      </c>
      <c r="IO8170">
        <v>0</v>
      </c>
      <c r="IP8170">
        <v>0.44</v>
      </c>
      <c r="IQ8170">
        <v>2</v>
      </c>
      <c r="IR8170">
        <v>248.90163006473998</v>
      </c>
      <c r="IS8170">
        <v>0</v>
      </c>
      <c r="IT8170">
        <v>1</v>
      </c>
    </row>
    <row r="8171" spans="240:254">
      <c r="IF8171">
        <v>248.91103125908506</v>
      </c>
      <c r="IG8171">
        <v>3</v>
      </c>
      <c r="IH8171">
        <v>3</v>
      </c>
      <c r="II8171">
        <v>2</v>
      </c>
      <c r="IJ8171">
        <v>0.16058018126798301</v>
      </c>
      <c r="IK8171">
        <v>0</v>
      </c>
      <c r="IL8171">
        <v>0</v>
      </c>
      <c r="IM8171">
        <v>0</v>
      </c>
      <c r="IN8171">
        <v>0</v>
      </c>
      <c r="IO8171">
        <v>0</v>
      </c>
      <c r="IP8171">
        <v>0.44</v>
      </c>
      <c r="IQ8171">
        <v>1</v>
      </c>
      <c r="IR8171">
        <v>248.91103125908506</v>
      </c>
      <c r="IS8171">
        <v>0</v>
      </c>
      <c r="IT8171">
        <v>1</v>
      </c>
    </row>
    <row r="8172" spans="240:254">
      <c r="IF8172">
        <v>248.94071995333044</v>
      </c>
      <c r="IG8172">
        <v>3</v>
      </c>
      <c r="IH8172">
        <v>3</v>
      </c>
      <c r="II8172">
        <v>1</v>
      </c>
      <c r="IJ8172">
        <v>2.4429723182645611E-2</v>
      </c>
      <c r="IK8172">
        <v>0</v>
      </c>
      <c r="IL8172">
        <v>0</v>
      </c>
      <c r="IM8172">
        <v>0</v>
      </c>
      <c r="IN8172">
        <v>0</v>
      </c>
      <c r="IO8172">
        <v>0</v>
      </c>
      <c r="IP8172">
        <v>0.44</v>
      </c>
      <c r="IQ8172">
        <v>2</v>
      </c>
      <c r="IR8172">
        <v>248.94071995333044</v>
      </c>
      <c r="IS8172">
        <v>0</v>
      </c>
      <c r="IT8172">
        <v>1</v>
      </c>
    </row>
    <row r="8173" spans="240:254">
      <c r="IF8173">
        <v>248.94600303710675</v>
      </c>
      <c r="IG8173">
        <v>3</v>
      </c>
      <c r="IH8173">
        <v>3</v>
      </c>
      <c r="II8173">
        <v>2</v>
      </c>
      <c r="IJ8173">
        <v>0.11668822588020139</v>
      </c>
      <c r="IK8173">
        <v>0</v>
      </c>
      <c r="IL8173">
        <v>0</v>
      </c>
      <c r="IM8173">
        <v>0</v>
      </c>
      <c r="IN8173">
        <v>0</v>
      </c>
      <c r="IO8173">
        <v>0</v>
      </c>
      <c r="IP8173">
        <v>0.44</v>
      </c>
      <c r="IQ8173">
        <v>2</v>
      </c>
      <c r="IR8173">
        <v>248.94600303710675</v>
      </c>
      <c r="IS8173">
        <v>0</v>
      </c>
      <c r="IT8173">
        <v>1</v>
      </c>
    </row>
    <row r="8174" spans="240:254">
      <c r="IF8174">
        <v>248.99431229294615</v>
      </c>
      <c r="IG8174">
        <v>3</v>
      </c>
      <c r="IH8174">
        <v>3</v>
      </c>
      <c r="II8174">
        <v>1</v>
      </c>
      <c r="IJ8174">
        <v>9.7003513006697351E-2</v>
      </c>
      <c r="IK8174">
        <v>0</v>
      </c>
      <c r="IL8174">
        <v>0</v>
      </c>
      <c r="IM8174">
        <v>0</v>
      </c>
      <c r="IN8174">
        <v>0</v>
      </c>
      <c r="IO8174">
        <v>0</v>
      </c>
      <c r="IP8174">
        <v>0.44</v>
      </c>
      <c r="IQ8174">
        <v>3</v>
      </c>
      <c r="IR8174">
        <v>248.99431229294615</v>
      </c>
      <c r="IS8174">
        <v>0</v>
      </c>
      <c r="IT8174">
        <v>1</v>
      </c>
    </row>
    <row r="8175" spans="240:254">
      <c r="IF8175">
        <v>249.06489641042873</v>
      </c>
      <c r="IG8175">
        <v>3</v>
      </c>
      <c r="IH8175">
        <v>2</v>
      </c>
      <c r="II8175">
        <v>2</v>
      </c>
      <c r="IJ8175">
        <v>3.8394295535945987E-3</v>
      </c>
      <c r="IK8175">
        <v>0</v>
      </c>
      <c r="IL8175">
        <v>0</v>
      </c>
      <c r="IM8175">
        <v>0</v>
      </c>
      <c r="IN8175">
        <v>0</v>
      </c>
      <c r="IO8175">
        <v>0</v>
      </c>
      <c r="IP8175">
        <v>0.44</v>
      </c>
      <c r="IQ8175">
        <v>2</v>
      </c>
      <c r="IR8175">
        <v>249.06489641042873</v>
      </c>
      <c r="IS8175">
        <v>0</v>
      </c>
      <c r="IT8175">
        <v>1</v>
      </c>
    </row>
    <row r="8176" spans="240:254">
      <c r="IF8176">
        <v>249.08202319680771</v>
      </c>
      <c r="IG8176">
        <v>2</v>
      </c>
      <c r="IH8176">
        <v>3</v>
      </c>
      <c r="II8176">
        <v>1</v>
      </c>
      <c r="IJ8176">
        <v>0.12428735895312062</v>
      </c>
      <c r="IK8176">
        <v>0</v>
      </c>
      <c r="IL8176">
        <v>0</v>
      </c>
      <c r="IM8176">
        <v>0</v>
      </c>
      <c r="IN8176">
        <v>0</v>
      </c>
      <c r="IO8176">
        <v>0</v>
      </c>
      <c r="IP8176">
        <v>0.44</v>
      </c>
      <c r="IQ8176">
        <v>1</v>
      </c>
      <c r="IR8176">
        <v>249.08202319680771</v>
      </c>
      <c r="IS8176">
        <v>0</v>
      </c>
      <c r="IT8176">
        <v>1</v>
      </c>
    </row>
    <row r="8177" spans="240:254">
      <c r="IF8177">
        <v>249.11532682210253</v>
      </c>
      <c r="IG8177">
        <v>2</v>
      </c>
      <c r="IH8177">
        <v>3</v>
      </c>
      <c r="II8177">
        <v>2</v>
      </c>
      <c r="IJ8177">
        <v>4.3567333964252754E-2</v>
      </c>
      <c r="IK8177">
        <v>0</v>
      </c>
      <c r="IL8177">
        <v>0</v>
      </c>
      <c r="IM8177">
        <v>0</v>
      </c>
      <c r="IN8177">
        <v>0</v>
      </c>
      <c r="IO8177">
        <v>0</v>
      </c>
      <c r="IP8177">
        <v>0.44</v>
      </c>
      <c r="IQ8177">
        <v>1</v>
      </c>
      <c r="IR8177">
        <v>249.11532682210253</v>
      </c>
      <c r="IS8177">
        <v>0</v>
      </c>
      <c r="IT8177">
        <v>1</v>
      </c>
    </row>
    <row r="8178" spans="240:254">
      <c r="IF8178">
        <v>249.12318184852268</v>
      </c>
      <c r="IG8178">
        <v>3</v>
      </c>
      <c r="IH8178">
        <v>3</v>
      </c>
      <c r="II8178">
        <v>3</v>
      </c>
      <c r="IJ8178">
        <v>0.11672962440564623</v>
      </c>
      <c r="IK8178">
        <v>0</v>
      </c>
      <c r="IL8178">
        <v>0</v>
      </c>
      <c r="IM8178">
        <v>0</v>
      </c>
      <c r="IN8178">
        <v>0</v>
      </c>
      <c r="IO8178">
        <v>0</v>
      </c>
      <c r="IP8178">
        <v>0.44</v>
      </c>
      <c r="IQ8178">
        <v>1</v>
      </c>
      <c r="IR8178">
        <v>249.12318184852268</v>
      </c>
      <c r="IS8178">
        <v>0</v>
      </c>
      <c r="IT8178">
        <v>1</v>
      </c>
    </row>
    <row r="8179" spans="240:254">
      <c r="IF8179">
        <v>249.1489352501824</v>
      </c>
      <c r="IG8179">
        <v>3</v>
      </c>
      <c r="IH8179">
        <v>3</v>
      </c>
      <c r="II8179">
        <v>1</v>
      </c>
      <c r="IJ8179">
        <v>0.32098679590299845</v>
      </c>
      <c r="IK8179">
        <v>0</v>
      </c>
      <c r="IL8179">
        <v>0</v>
      </c>
      <c r="IM8179">
        <v>0</v>
      </c>
      <c r="IN8179">
        <v>0</v>
      </c>
      <c r="IO8179">
        <v>0</v>
      </c>
      <c r="IP8179">
        <v>0.44</v>
      </c>
      <c r="IQ8179">
        <v>2</v>
      </c>
      <c r="IR8179">
        <v>249.1489352501824</v>
      </c>
      <c r="IS8179">
        <v>0</v>
      </c>
      <c r="IT8179">
        <v>1</v>
      </c>
    </row>
    <row r="8180" spans="240:254">
      <c r="IF8180">
        <v>249.15666403082702</v>
      </c>
      <c r="IG8180">
        <v>3</v>
      </c>
      <c r="IH8180">
        <v>3</v>
      </c>
      <c r="II8180">
        <v>2</v>
      </c>
      <c r="IJ8180">
        <v>3.5577664363665988E-2</v>
      </c>
      <c r="IK8180">
        <v>0</v>
      </c>
      <c r="IL8180">
        <v>0</v>
      </c>
      <c r="IM8180">
        <v>0</v>
      </c>
      <c r="IN8180">
        <v>0</v>
      </c>
      <c r="IO8180">
        <v>0</v>
      </c>
      <c r="IP8180">
        <v>0.44</v>
      </c>
      <c r="IQ8180">
        <v>1</v>
      </c>
      <c r="IR8180">
        <v>249.15666403082702</v>
      </c>
      <c r="IS8180">
        <v>0</v>
      </c>
      <c r="IT8180">
        <v>1</v>
      </c>
    </row>
    <row r="8181" spans="240:254">
      <c r="IF8181">
        <v>249.2190940412593</v>
      </c>
      <c r="IG8181">
        <v>3</v>
      </c>
      <c r="IH8181">
        <v>3</v>
      </c>
      <c r="II8181">
        <v>2</v>
      </c>
      <c r="IJ8181">
        <v>0.15196775718202868</v>
      </c>
      <c r="IK8181">
        <v>0</v>
      </c>
      <c r="IL8181">
        <v>0</v>
      </c>
      <c r="IM8181">
        <v>0</v>
      </c>
      <c r="IN8181">
        <v>0</v>
      </c>
      <c r="IO8181">
        <v>0</v>
      </c>
      <c r="IP8181">
        <v>0.44</v>
      </c>
      <c r="IQ8181">
        <v>2</v>
      </c>
      <c r="IR8181">
        <v>249.2190940412593</v>
      </c>
      <c r="IS8181">
        <v>0</v>
      </c>
      <c r="IT8181">
        <v>1</v>
      </c>
    </row>
    <row r="8182" spans="240:254">
      <c r="IF8182">
        <v>249.22576480029286</v>
      </c>
      <c r="IG8182">
        <v>2</v>
      </c>
      <c r="IH8182">
        <v>3</v>
      </c>
      <c r="II8182">
        <v>1</v>
      </c>
      <c r="IJ8182">
        <v>0.17196237265194791</v>
      </c>
      <c r="IK8182">
        <v>0</v>
      </c>
      <c r="IL8182">
        <v>0</v>
      </c>
      <c r="IM8182">
        <v>0</v>
      </c>
      <c r="IN8182">
        <v>0</v>
      </c>
      <c r="IO8182">
        <v>0</v>
      </c>
      <c r="IP8182">
        <v>0.44</v>
      </c>
      <c r="IQ8182">
        <v>4</v>
      </c>
      <c r="IR8182">
        <v>249.22576480029286</v>
      </c>
      <c r="IS8182">
        <v>0</v>
      </c>
      <c r="IT8182">
        <v>1</v>
      </c>
    </row>
    <row r="8183" spans="240:254">
      <c r="IF8183">
        <v>249.2337116884901</v>
      </c>
      <c r="IG8183">
        <v>2</v>
      </c>
      <c r="IH8183">
        <v>3</v>
      </c>
      <c r="II8183">
        <v>2</v>
      </c>
      <c r="IJ8183">
        <v>0.17119592464816721</v>
      </c>
      <c r="IK8183">
        <v>0</v>
      </c>
      <c r="IL8183">
        <v>0</v>
      </c>
      <c r="IM8183">
        <v>0</v>
      </c>
      <c r="IN8183">
        <v>0</v>
      </c>
      <c r="IO8183">
        <v>0</v>
      </c>
      <c r="IP8183">
        <v>0.44</v>
      </c>
      <c r="IQ8183">
        <v>2</v>
      </c>
      <c r="IR8183">
        <v>249.2337116884901</v>
      </c>
      <c r="IS8183">
        <v>0</v>
      </c>
      <c r="IT8183">
        <v>1</v>
      </c>
    </row>
    <row r="8184" spans="240:254">
      <c r="IF8184">
        <v>249.24230325013792</v>
      </c>
      <c r="IG8184">
        <v>3</v>
      </c>
      <c r="IH8184">
        <v>3</v>
      </c>
      <c r="II8184">
        <v>2</v>
      </c>
      <c r="IJ8184">
        <v>0.40878137756864708</v>
      </c>
      <c r="IK8184">
        <v>0</v>
      </c>
      <c r="IL8184">
        <v>0</v>
      </c>
      <c r="IM8184">
        <v>0</v>
      </c>
      <c r="IN8184">
        <v>0</v>
      </c>
      <c r="IO8184">
        <v>0</v>
      </c>
      <c r="IP8184">
        <v>0.44</v>
      </c>
      <c r="IQ8184">
        <v>2</v>
      </c>
      <c r="IR8184">
        <v>249.24230325013792</v>
      </c>
      <c r="IS8184">
        <v>0</v>
      </c>
      <c r="IT8184">
        <v>1</v>
      </c>
    </row>
    <row r="8185" spans="240:254">
      <c r="IF8185">
        <v>249.25196245274799</v>
      </c>
      <c r="IG8185">
        <v>3</v>
      </c>
      <c r="IH8185">
        <v>3</v>
      </c>
      <c r="II8185">
        <v>2</v>
      </c>
      <c r="IJ8185">
        <v>9.3142620794880907E-2</v>
      </c>
      <c r="IK8185">
        <v>0</v>
      </c>
      <c r="IL8185">
        <v>0</v>
      </c>
      <c r="IM8185">
        <v>0</v>
      </c>
      <c r="IN8185">
        <v>0</v>
      </c>
      <c r="IO8185">
        <v>0</v>
      </c>
      <c r="IP8185">
        <v>0.44</v>
      </c>
      <c r="IQ8185">
        <v>4</v>
      </c>
      <c r="IR8185">
        <v>249.25196245274799</v>
      </c>
      <c r="IS8185">
        <v>0</v>
      </c>
      <c r="IT8185">
        <v>1</v>
      </c>
    </row>
    <row r="8186" spans="240:254">
      <c r="IF8186">
        <v>249.30029936832707</v>
      </c>
      <c r="IG8186">
        <v>3</v>
      </c>
      <c r="IH8186">
        <v>3</v>
      </c>
      <c r="II8186">
        <v>1</v>
      </c>
      <c r="IJ8186">
        <v>8.2403311474726293E-2</v>
      </c>
      <c r="IK8186">
        <v>0</v>
      </c>
      <c r="IL8186">
        <v>0</v>
      </c>
      <c r="IM8186">
        <v>0</v>
      </c>
      <c r="IN8186">
        <v>0</v>
      </c>
      <c r="IO8186">
        <v>0</v>
      </c>
      <c r="IP8186">
        <v>0.44</v>
      </c>
      <c r="IQ8186">
        <v>2</v>
      </c>
      <c r="IR8186">
        <v>249.30029936832707</v>
      </c>
      <c r="IS8186">
        <v>0</v>
      </c>
      <c r="IT8186">
        <v>1</v>
      </c>
    </row>
    <row r="8187" spans="240:254">
      <c r="IF8187">
        <v>249.30730475333394</v>
      </c>
      <c r="IG8187">
        <v>2</v>
      </c>
      <c r="IH8187">
        <v>3</v>
      </c>
      <c r="II8187">
        <v>2</v>
      </c>
      <c r="IJ8187">
        <v>0.13515418187411313</v>
      </c>
      <c r="IK8187">
        <v>0</v>
      </c>
      <c r="IL8187">
        <v>0</v>
      </c>
      <c r="IM8187">
        <v>0</v>
      </c>
      <c r="IN8187">
        <v>0</v>
      </c>
      <c r="IO8187">
        <v>0</v>
      </c>
      <c r="IP8187">
        <v>0.44</v>
      </c>
      <c r="IQ8187">
        <v>1</v>
      </c>
      <c r="IR8187">
        <v>249.30730475333394</v>
      </c>
      <c r="IS8187">
        <v>0</v>
      </c>
      <c r="IT8187">
        <v>1</v>
      </c>
    </row>
    <row r="8188" spans="240:254">
      <c r="IF8188">
        <v>249.3113939566046</v>
      </c>
      <c r="IG8188">
        <v>2</v>
      </c>
      <c r="IH8188">
        <v>3</v>
      </c>
      <c r="II8188">
        <v>3</v>
      </c>
      <c r="IJ8188">
        <v>0.12693957710409504</v>
      </c>
      <c r="IK8188">
        <v>0</v>
      </c>
      <c r="IL8188">
        <v>0</v>
      </c>
      <c r="IM8188">
        <v>0</v>
      </c>
      <c r="IN8188">
        <v>0</v>
      </c>
      <c r="IO8188">
        <v>0</v>
      </c>
      <c r="IP8188">
        <v>0.44</v>
      </c>
      <c r="IQ8188">
        <v>2</v>
      </c>
      <c r="IR8188">
        <v>249.3113939566046</v>
      </c>
      <c r="IS8188">
        <v>0</v>
      </c>
      <c r="IT8188">
        <v>1</v>
      </c>
    </row>
    <row r="8189" spans="240:254">
      <c r="IF8189">
        <v>249.32900124275392</v>
      </c>
      <c r="IG8189">
        <v>3</v>
      </c>
      <c r="IH8189">
        <v>3</v>
      </c>
      <c r="II8189">
        <v>2</v>
      </c>
      <c r="IJ8189">
        <v>8.8803152057871024E-2</v>
      </c>
      <c r="IK8189">
        <v>0</v>
      </c>
      <c r="IL8189">
        <v>0</v>
      </c>
      <c r="IM8189">
        <v>0</v>
      </c>
      <c r="IN8189">
        <v>0</v>
      </c>
      <c r="IO8189">
        <v>0</v>
      </c>
      <c r="IP8189">
        <v>0.44</v>
      </c>
      <c r="IQ8189">
        <v>1</v>
      </c>
      <c r="IR8189">
        <v>249.32900124275392</v>
      </c>
      <c r="IS8189">
        <v>0</v>
      </c>
      <c r="IT8189">
        <v>1</v>
      </c>
    </row>
    <row r="8190" spans="240:254">
      <c r="IF8190">
        <v>249.47700942618403</v>
      </c>
      <c r="IG8190">
        <v>2</v>
      </c>
      <c r="IH8190">
        <v>3</v>
      </c>
      <c r="II8190">
        <v>2</v>
      </c>
      <c r="IJ8190">
        <v>5.4943973544886407E-2</v>
      </c>
      <c r="IK8190">
        <v>0</v>
      </c>
      <c r="IL8190">
        <v>0</v>
      </c>
      <c r="IM8190">
        <v>0</v>
      </c>
      <c r="IN8190">
        <v>0</v>
      </c>
      <c r="IO8190">
        <v>0</v>
      </c>
      <c r="IP8190">
        <v>0.44</v>
      </c>
      <c r="IQ8190">
        <v>2</v>
      </c>
      <c r="IR8190">
        <v>249.47700942618403</v>
      </c>
      <c r="IS8190">
        <v>0</v>
      </c>
      <c r="IT8190">
        <v>1</v>
      </c>
    </row>
    <row r="8191" spans="240:254">
      <c r="IF8191">
        <v>249.51232251342745</v>
      </c>
      <c r="IG8191">
        <v>2</v>
      </c>
      <c r="IH8191">
        <v>2</v>
      </c>
      <c r="II8191">
        <v>1</v>
      </c>
      <c r="IJ8191">
        <v>0.12667874909780405</v>
      </c>
      <c r="IK8191">
        <v>0</v>
      </c>
      <c r="IL8191">
        <v>0</v>
      </c>
      <c r="IM8191">
        <v>0</v>
      </c>
      <c r="IN8191">
        <v>0</v>
      </c>
      <c r="IO8191">
        <v>0</v>
      </c>
      <c r="IP8191">
        <v>0.44</v>
      </c>
      <c r="IQ8191">
        <v>2</v>
      </c>
      <c r="IR8191">
        <v>249.51232251342745</v>
      </c>
      <c r="IS8191">
        <v>0</v>
      </c>
      <c r="IT8191">
        <v>1</v>
      </c>
    </row>
    <row r="8192" spans="240:254">
      <c r="IF8192">
        <v>249.53151441041189</v>
      </c>
      <c r="IG8192">
        <v>3</v>
      </c>
      <c r="IH8192">
        <v>3</v>
      </c>
      <c r="II8192">
        <v>2</v>
      </c>
      <c r="IJ8192">
        <v>0.30970958828486289</v>
      </c>
      <c r="IK8192">
        <v>0</v>
      </c>
      <c r="IL8192">
        <v>0</v>
      </c>
      <c r="IM8192">
        <v>0</v>
      </c>
      <c r="IN8192">
        <v>0</v>
      </c>
      <c r="IO8192">
        <v>0</v>
      </c>
      <c r="IP8192">
        <v>0.44</v>
      </c>
      <c r="IQ8192">
        <v>1</v>
      </c>
      <c r="IR8192">
        <v>249.53151441041189</v>
      </c>
      <c r="IS8192">
        <v>0</v>
      </c>
      <c r="IT8192">
        <v>1</v>
      </c>
    </row>
    <row r="8193" spans="240:254">
      <c r="IF8193">
        <v>249.58916799594112</v>
      </c>
      <c r="IG8193">
        <v>2</v>
      </c>
      <c r="IH8193">
        <v>3</v>
      </c>
      <c r="II8193">
        <v>2</v>
      </c>
      <c r="IJ8193">
        <v>0.59797530441039326</v>
      </c>
      <c r="IK8193">
        <v>0</v>
      </c>
      <c r="IL8193">
        <v>0</v>
      </c>
      <c r="IM8193">
        <v>0</v>
      </c>
      <c r="IN8193">
        <v>0</v>
      </c>
      <c r="IO8193">
        <v>0</v>
      </c>
      <c r="IP8193">
        <v>0.44</v>
      </c>
      <c r="IQ8193">
        <v>3</v>
      </c>
      <c r="IR8193">
        <v>249.58916799594112</v>
      </c>
      <c r="IS8193">
        <v>0</v>
      </c>
      <c r="IT8193">
        <v>1</v>
      </c>
    </row>
    <row r="8194" spans="240:254">
      <c r="IF8194">
        <v>249.60692220756604</v>
      </c>
      <c r="IG8194">
        <v>3</v>
      </c>
      <c r="IH8194">
        <v>3</v>
      </c>
      <c r="II8194">
        <v>2</v>
      </c>
      <c r="IJ8194">
        <v>0.52463700642325561</v>
      </c>
      <c r="IK8194">
        <v>0</v>
      </c>
      <c r="IL8194">
        <v>0</v>
      </c>
      <c r="IM8194">
        <v>0</v>
      </c>
      <c r="IN8194">
        <v>0</v>
      </c>
      <c r="IO8194">
        <v>0</v>
      </c>
      <c r="IP8194">
        <v>0.44</v>
      </c>
      <c r="IQ8194">
        <v>1</v>
      </c>
      <c r="IR8194">
        <v>249.60692220756604</v>
      </c>
      <c r="IS8194">
        <v>0</v>
      </c>
      <c r="IT8194">
        <v>1</v>
      </c>
    </row>
    <row r="8195" spans="240:254">
      <c r="IF8195">
        <v>249.61887491261564</v>
      </c>
      <c r="IG8195">
        <v>3</v>
      </c>
      <c r="IH8195">
        <v>3</v>
      </c>
      <c r="II8195">
        <v>2</v>
      </c>
      <c r="IJ8195">
        <v>2.6425094197195222E-2</v>
      </c>
      <c r="IK8195">
        <v>0</v>
      </c>
      <c r="IL8195">
        <v>0</v>
      </c>
      <c r="IM8195">
        <v>0</v>
      </c>
      <c r="IN8195">
        <v>0</v>
      </c>
      <c r="IO8195">
        <v>0</v>
      </c>
      <c r="IP8195">
        <v>0.44</v>
      </c>
      <c r="IQ8195">
        <v>2</v>
      </c>
      <c r="IR8195">
        <v>249.61887491261564</v>
      </c>
      <c r="IS8195">
        <v>0</v>
      </c>
      <c r="IT8195">
        <v>1</v>
      </c>
    </row>
    <row r="8196" spans="240:254">
      <c r="IF8196">
        <v>249.63276327161915</v>
      </c>
      <c r="IG8196">
        <v>3</v>
      </c>
      <c r="IH8196">
        <v>3</v>
      </c>
      <c r="II8196">
        <v>1</v>
      </c>
      <c r="IJ8196">
        <v>0.42014797128430531</v>
      </c>
      <c r="IK8196">
        <v>0</v>
      </c>
      <c r="IL8196">
        <v>0</v>
      </c>
      <c r="IM8196">
        <v>0</v>
      </c>
      <c r="IN8196">
        <v>0</v>
      </c>
      <c r="IO8196">
        <v>0</v>
      </c>
      <c r="IP8196">
        <v>0.44</v>
      </c>
      <c r="IQ8196">
        <v>3</v>
      </c>
      <c r="IR8196">
        <v>249.63276327161915</v>
      </c>
      <c r="IS8196">
        <v>0</v>
      </c>
      <c r="IT8196">
        <v>1</v>
      </c>
    </row>
    <row r="8197" spans="240:254">
      <c r="IF8197">
        <v>249.64143738572517</v>
      </c>
      <c r="IG8197">
        <v>2</v>
      </c>
      <c r="IH8197">
        <v>3</v>
      </c>
      <c r="II8197">
        <v>3</v>
      </c>
      <c r="IJ8197">
        <v>8.4058722347679526E-2</v>
      </c>
      <c r="IK8197">
        <v>0</v>
      </c>
      <c r="IL8197">
        <v>0</v>
      </c>
      <c r="IM8197">
        <v>0</v>
      </c>
      <c r="IN8197">
        <v>0</v>
      </c>
      <c r="IO8197">
        <v>0</v>
      </c>
      <c r="IP8197">
        <v>0.44</v>
      </c>
      <c r="IQ8197">
        <v>1</v>
      </c>
      <c r="IR8197">
        <v>249.64143738572517</v>
      </c>
      <c r="IS8197">
        <v>0</v>
      </c>
      <c r="IT8197">
        <v>1</v>
      </c>
    </row>
    <row r="8198" spans="240:254">
      <c r="IF8198">
        <v>249.65131077408287</v>
      </c>
      <c r="IG8198">
        <v>2</v>
      </c>
      <c r="IH8198">
        <v>3</v>
      </c>
      <c r="II8198">
        <v>3</v>
      </c>
      <c r="IJ8198">
        <v>4.4935278577635962E-2</v>
      </c>
      <c r="IK8198">
        <v>0</v>
      </c>
      <c r="IL8198">
        <v>0</v>
      </c>
      <c r="IM8198">
        <v>0</v>
      </c>
      <c r="IN8198">
        <v>0</v>
      </c>
      <c r="IO8198">
        <v>0</v>
      </c>
      <c r="IP8198">
        <v>0.44</v>
      </c>
      <c r="IQ8198">
        <v>1</v>
      </c>
      <c r="IR8198">
        <v>249.65131077408287</v>
      </c>
      <c r="IS8198">
        <v>0</v>
      </c>
      <c r="IT8198">
        <v>1</v>
      </c>
    </row>
    <row r="8199" spans="240:254">
      <c r="IF8199">
        <v>249.65738310393039</v>
      </c>
      <c r="IG8199">
        <v>3</v>
      </c>
      <c r="IH8199">
        <v>3</v>
      </c>
      <c r="II8199">
        <v>3</v>
      </c>
      <c r="IJ8199">
        <v>4.0813512717315759E-2</v>
      </c>
      <c r="IK8199">
        <v>0</v>
      </c>
      <c r="IL8199">
        <v>0</v>
      </c>
      <c r="IM8199">
        <v>0</v>
      </c>
      <c r="IN8199">
        <v>0</v>
      </c>
      <c r="IO8199">
        <v>0</v>
      </c>
      <c r="IP8199">
        <v>0.44</v>
      </c>
      <c r="IQ8199">
        <v>2</v>
      </c>
      <c r="IR8199">
        <v>249.65738310393039</v>
      </c>
      <c r="IS8199">
        <v>0</v>
      </c>
      <c r="IT8199">
        <v>1</v>
      </c>
    </row>
    <row r="8200" spans="240:254">
      <c r="IF8200">
        <v>249.66001493573495</v>
      </c>
      <c r="IG8200">
        <v>3</v>
      </c>
      <c r="IH8200">
        <v>3</v>
      </c>
      <c r="II8200">
        <v>3</v>
      </c>
      <c r="IJ8200">
        <v>0.22133963516125502</v>
      </c>
      <c r="IK8200">
        <v>0</v>
      </c>
      <c r="IL8200">
        <v>0</v>
      </c>
      <c r="IM8200">
        <v>0</v>
      </c>
      <c r="IN8200">
        <v>0</v>
      </c>
      <c r="IO8200">
        <v>0</v>
      </c>
      <c r="IP8200">
        <v>0.44</v>
      </c>
      <c r="IQ8200">
        <v>2</v>
      </c>
      <c r="IR8200">
        <v>249.66001493573495</v>
      </c>
      <c r="IS8200">
        <v>0</v>
      </c>
      <c r="IT8200">
        <v>1</v>
      </c>
    </row>
    <row r="8201" spans="240:254">
      <c r="IF8201">
        <v>249.74032036444282</v>
      </c>
      <c r="IG8201">
        <v>3</v>
      </c>
      <c r="IH8201">
        <v>3</v>
      </c>
      <c r="II8201">
        <v>3</v>
      </c>
      <c r="IJ8201">
        <v>0.22303200951894239</v>
      </c>
      <c r="IK8201">
        <v>0</v>
      </c>
      <c r="IL8201">
        <v>0</v>
      </c>
      <c r="IM8201">
        <v>0</v>
      </c>
      <c r="IN8201">
        <v>0</v>
      </c>
      <c r="IO8201">
        <v>0</v>
      </c>
      <c r="IP8201">
        <v>0.44</v>
      </c>
      <c r="IQ8201">
        <v>2</v>
      </c>
      <c r="IR8201">
        <v>249.74032036444282</v>
      </c>
      <c r="IS8201">
        <v>0</v>
      </c>
      <c r="IT8201">
        <v>1</v>
      </c>
    </row>
    <row r="8202" spans="240:254">
      <c r="IF8202">
        <v>249.77407019701457</v>
      </c>
      <c r="IG8202">
        <v>3</v>
      </c>
      <c r="IH8202">
        <v>1</v>
      </c>
      <c r="II8202">
        <v>1</v>
      </c>
      <c r="IJ8202">
        <v>7.8773953673035663E-2</v>
      </c>
      <c r="IK8202">
        <v>0</v>
      </c>
      <c r="IL8202">
        <v>0</v>
      </c>
      <c r="IM8202">
        <v>0</v>
      </c>
      <c r="IN8202">
        <v>0</v>
      </c>
      <c r="IO8202">
        <v>0</v>
      </c>
      <c r="IP8202">
        <v>0.44</v>
      </c>
      <c r="IQ8202">
        <v>2</v>
      </c>
      <c r="IR8202">
        <v>249.77407019701457</v>
      </c>
      <c r="IS8202">
        <v>0</v>
      </c>
      <c r="IT8202">
        <v>1</v>
      </c>
    </row>
    <row r="8203" spans="240:254">
      <c r="IF8203">
        <v>249.80319669831604</v>
      </c>
      <c r="IG8203">
        <v>3</v>
      </c>
      <c r="IH8203">
        <v>3</v>
      </c>
      <c r="II8203">
        <v>2</v>
      </c>
      <c r="IJ8203">
        <v>0.1902035407106234</v>
      </c>
      <c r="IK8203">
        <v>0</v>
      </c>
      <c r="IL8203">
        <v>0</v>
      </c>
      <c r="IM8203">
        <v>0</v>
      </c>
      <c r="IN8203">
        <v>0</v>
      </c>
      <c r="IO8203">
        <v>0</v>
      </c>
      <c r="IP8203">
        <v>0.44</v>
      </c>
      <c r="IQ8203">
        <v>2</v>
      </c>
      <c r="IR8203">
        <v>249.80319669831604</v>
      </c>
      <c r="IS8203">
        <v>0</v>
      </c>
      <c r="IT8203">
        <v>1</v>
      </c>
    </row>
    <row r="8204" spans="240:254">
      <c r="IF8204">
        <v>249.88483101236167</v>
      </c>
      <c r="IG8204">
        <v>3</v>
      </c>
      <c r="IH8204">
        <v>1</v>
      </c>
      <c r="II8204">
        <v>1</v>
      </c>
      <c r="IJ8204">
        <v>0.24882394156291454</v>
      </c>
      <c r="IK8204">
        <v>0</v>
      </c>
      <c r="IL8204">
        <v>0</v>
      </c>
      <c r="IM8204">
        <v>0</v>
      </c>
      <c r="IN8204">
        <v>0</v>
      </c>
      <c r="IO8204">
        <v>0</v>
      </c>
      <c r="IP8204">
        <v>0.44</v>
      </c>
      <c r="IQ8204">
        <v>1</v>
      </c>
      <c r="IR8204">
        <v>249.88483101236167</v>
      </c>
      <c r="IS8204">
        <v>0</v>
      </c>
      <c r="IT8204">
        <v>1</v>
      </c>
    </row>
    <row r="8205" spans="240:254">
      <c r="IF8205">
        <v>249.92128827817999</v>
      </c>
      <c r="IG8205">
        <v>3</v>
      </c>
      <c r="IH8205">
        <v>3</v>
      </c>
      <c r="II8205">
        <v>2</v>
      </c>
      <c r="IJ8205">
        <v>2.2960563583460575E-2</v>
      </c>
      <c r="IK8205">
        <v>0</v>
      </c>
      <c r="IL8205">
        <v>0</v>
      </c>
      <c r="IM8205">
        <v>0</v>
      </c>
      <c r="IN8205">
        <v>0</v>
      </c>
      <c r="IO8205">
        <v>0</v>
      </c>
      <c r="IP8205">
        <v>0.44</v>
      </c>
      <c r="IQ8205">
        <v>1</v>
      </c>
      <c r="IR8205">
        <v>249.92128827817999</v>
      </c>
      <c r="IS8205">
        <v>0</v>
      </c>
      <c r="IT8205">
        <v>1</v>
      </c>
    </row>
    <row r="8206" spans="240:254">
      <c r="IF8206">
        <v>249.94935456126575</v>
      </c>
      <c r="IG8206">
        <v>3</v>
      </c>
      <c r="IH8206">
        <v>3</v>
      </c>
      <c r="II8206">
        <v>2</v>
      </c>
      <c r="IJ8206">
        <v>0.39440800757454925</v>
      </c>
      <c r="IK8206">
        <v>0</v>
      </c>
      <c r="IL8206">
        <v>0</v>
      </c>
      <c r="IM8206">
        <v>0</v>
      </c>
      <c r="IN8206">
        <v>0</v>
      </c>
      <c r="IO8206">
        <v>0</v>
      </c>
      <c r="IP8206">
        <v>0.44</v>
      </c>
      <c r="IQ8206">
        <v>3</v>
      </c>
      <c r="IR8206">
        <v>249.94935456126575</v>
      </c>
      <c r="IS8206">
        <v>0</v>
      </c>
      <c r="IT8206">
        <v>1</v>
      </c>
    </row>
    <row r="8207" spans="240:254">
      <c r="IF8207">
        <v>249.99769698532177</v>
      </c>
      <c r="IG8207">
        <v>3</v>
      </c>
      <c r="IH8207">
        <v>1</v>
      </c>
      <c r="II8207">
        <v>2</v>
      </c>
      <c r="IJ8207">
        <v>9.8154378389063712E-2</v>
      </c>
      <c r="IK8207">
        <v>0</v>
      </c>
      <c r="IL8207">
        <v>0</v>
      </c>
      <c r="IM8207">
        <v>0</v>
      </c>
      <c r="IN8207">
        <v>0</v>
      </c>
      <c r="IO8207">
        <v>0</v>
      </c>
      <c r="IP8207">
        <v>0.44</v>
      </c>
      <c r="IQ8207">
        <v>1</v>
      </c>
      <c r="IR8207">
        <v>249.99769698532177</v>
      </c>
      <c r="IS8207">
        <v>0</v>
      </c>
      <c r="IT8207">
        <v>1</v>
      </c>
    </row>
    <row r="8208" spans="240:254">
      <c r="IF8208">
        <v>250.01065929605551</v>
      </c>
      <c r="IG8208">
        <v>3</v>
      </c>
      <c r="IH8208">
        <v>3</v>
      </c>
      <c r="II8208">
        <v>2</v>
      </c>
      <c r="IJ8208">
        <v>0.52155255743249052</v>
      </c>
      <c r="IK8208">
        <v>0</v>
      </c>
      <c r="IL8208">
        <v>0</v>
      </c>
      <c r="IM8208">
        <v>0</v>
      </c>
      <c r="IN8208">
        <v>0</v>
      </c>
      <c r="IO8208">
        <v>0</v>
      </c>
      <c r="IP8208">
        <v>0.44</v>
      </c>
      <c r="IQ8208">
        <v>1</v>
      </c>
      <c r="IR8208">
        <v>250.01065929605551</v>
      </c>
      <c r="IS8208">
        <v>0</v>
      </c>
      <c r="IT8208">
        <v>1</v>
      </c>
    </row>
    <row r="8209" spans="240:254">
      <c r="IF8209">
        <v>250.02240841220123</v>
      </c>
      <c r="IG8209">
        <v>2</v>
      </c>
      <c r="IH8209">
        <v>3</v>
      </c>
      <c r="II8209">
        <v>2</v>
      </c>
      <c r="IJ8209">
        <v>0.35971118804435531</v>
      </c>
      <c r="IK8209">
        <v>0</v>
      </c>
      <c r="IL8209">
        <v>0</v>
      </c>
      <c r="IM8209">
        <v>0</v>
      </c>
      <c r="IN8209">
        <v>0</v>
      </c>
      <c r="IO8209">
        <v>0</v>
      </c>
      <c r="IP8209">
        <v>0.44</v>
      </c>
      <c r="IQ8209">
        <v>2</v>
      </c>
      <c r="IR8209">
        <v>250.02240841220123</v>
      </c>
      <c r="IS8209">
        <v>0</v>
      </c>
      <c r="IT8209">
        <v>1</v>
      </c>
    </row>
    <row r="8210" spans="240:254">
      <c r="IF8210">
        <v>250.06395693936284</v>
      </c>
      <c r="IG8210">
        <v>3</v>
      </c>
      <c r="IH8210">
        <v>3</v>
      </c>
      <c r="II8210">
        <v>2</v>
      </c>
      <c r="IJ8210">
        <v>7.2182598718822419E-2</v>
      </c>
      <c r="IK8210">
        <v>0</v>
      </c>
      <c r="IL8210">
        <v>0</v>
      </c>
      <c r="IM8210">
        <v>0</v>
      </c>
      <c r="IN8210">
        <v>0</v>
      </c>
      <c r="IO8210">
        <v>0</v>
      </c>
      <c r="IP8210">
        <v>0.44</v>
      </c>
      <c r="IQ8210">
        <v>2</v>
      </c>
      <c r="IR8210">
        <v>250.06395693936284</v>
      </c>
      <c r="IS8210">
        <v>0</v>
      </c>
      <c r="IT8210">
        <v>1</v>
      </c>
    </row>
    <row r="8211" spans="240:254">
      <c r="IF8211">
        <v>250.21098286045651</v>
      </c>
      <c r="IG8211">
        <v>2</v>
      </c>
      <c r="IH8211">
        <v>3</v>
      </c>
      <c r="II8211">
        <v>2</v>
      </c>
      <c r="IJ8211">
        <v>5.802131746920823E-4</v>
      </c>
      <c r="IK8211">
        <v>0</v>
      </c>
      <c r="IL8211">
        <v>0</v>
      </c>
      <c r="IM8211">
        <v>0</v>
      </c>
      <c r="IN8211">
        <v>0</v>
      </c>
      <c r="IO8211">
        <v>0</v>
      </c>
      <c r="IP8211">
        <v>0.44</v>
      </c>
      <c r="IQ8211">
        <v>1</v>
      </c>
      <c r="IR8211">
        <v>250.21098286045651</v>
      </c>
      <c r="IS8211">
        <v>0</v>
      </c>
      <c r="IT8211">
        <v>1</v>
      </c>
    </row>
    <row r="8212" spans="240:254">
      <c r="IF8212">
        <v>250.22174665094025</v>
      </c>
      <c r="IG8212">
        <v>3</v>
      </c>
      <c r="IH8212">
        <v>3</v>
      </c>
      <c r="II8212">
        <v>2</v>
      </c>
      <c r="IJ8212">
        <v>0.1772147614547927</v>
      </c>
      <c r="IK8212">
        <v>0</v>
      </c>
      <c r="IL8212">
        <v>0</v>
      </c>
      <c r="IM8212">
        <v>0</v>
      </c>
      <c r="IN8212">
        <v>0</v>
      </c>
      <c r="IO8212">
        <v>0</v>
      </c>
      <c r="IP8212">
        <v>0.44</v>
      </c>
      <c r="IQ8212">
        <v>1</v>
      </c>
      <c r="IR8212">
        <v>250.22174665094025</v>
      </c>
      <c r="IS8212">
        <v>0</v>
      </c>
      <c r="IT8212">
        <v>1</v>
      </c>
    </row>
    <row r="8213" spans="240:254">
      <c r="IF8213">
        <v>250.25960189533066</v>
      </c>
      <c r="IG8213">
        <v>2</v>
      </c>
      <c r="IH8213">
        <v>3</v>
      </c>
      <c r="II8213">
        <v>2</v>
      </c>
      <c r="IJ8213">
        <v>0.34947943178694302</v>
      </c>
      <c r="IK8213">
        <v>0</v>
      </c>
      <c r="IL8213">
        <v>0</v>
      </c>
      <c r="IM8213">
        <v>0</v>
      </c>
      <c r="IN8213">
        <v>0</v>
      </c>
      <c r="IO8213">
        <v>0</v>
      </c>
      <c r="IP8213">
        <v>0.44</v>
      </c>
      <c r="IQ8213">
        <v>1</v>
      </c>
      <c r="IR8213">
        <v>250.25960189533066</v>
      </c>
      <c r="IS8213">
        <v>0</v>
      </c>
      <c r="IT8213">
        <v>1</v>
      </c>
    </row>
    <row r="8214" spans="240:254">
      <c r="IF8214">
        <v>250.26351392360215</v>
      </c>
      <c r="IG8214">
        <v>3</v>
      </c>
      <c r="IH8214">
        <v>3</v>
      </c>
      <c r="II8214">
        <v>2</v>
      </c>
      <c r="IJ8214">
        <v>1.7886985718654963E-2</v>
      </c>
      <c r="IK8214">
        <v>0</v>
      </c>
      <c r="IL8214">
        <v>0</v>
      </c>
      <c r="IM8214">
        <v>0</v>
      </c>
      <c r="IN8214">
        <v>0</v>
      </c>
      <c r="IO8214">
        <v>0</v>
      </c>
      <c r="IP8214">
        <v>0.44</v>
      </c>
      <c r="IQ8214">
        <v>3</v>
      </c>
      <c r="IR8214">
        <v>250.26351392360215</v>
      </c>
      <c r="IS8214">
        <v>0</v>
      </c>
      <c r="IT8214">
        <v>1</v>
      </c>
    </row>
    <row r="8215" spans="240:254">
      <c r="IF8215">
        <v>250.2670950717804</v>
      </c>
      <c r="IG8215">
        <v>3</v>
      </c>
      <c r="IH8215">
        <v>3</v>
      </c>
      <c r="II8215">
        <v>1</v>
      </c>
      <c r="IJ8215">
        <v>0.48424156696017229</v>
      </c>
      <c r="IK8215">
        <v>0</v>
      </c>
      <c r="IL8215">
        <v>0</v>
      </c>
      <c r="IM8215">
        <v>0</v>
      </c>
      <c r="IN8215">
        <v>0</v>
      </c>
      <c r="IO8215">
        <v>0</v>
      </c>
      <c r="IP8215">
        <v>0.44</v>
      </c>
      <c r="IQ8215">
        <v>1</v>
      </c>
      <c r="IR8215">
        <v>250.2670950717804</v>
      </c>
      <c r="IS8215">
        <v>0</v>
      </c>
      <c r="IT8215">
        <v>1</v>
      </c>
    </row>
    <row r="8216" spans="240:254">
      <c r="IF8216">
        <v>250.29839442481892</v>
      </c>
      <c r="IG8216">
        <v>2</v>
      </c>
      <c r="IH8216">
        <v>3</v>
      </c>
      <c r="II8216">
        <v>1</v>
      </c>
      <c r="IJ8216">
        <v>0.24877508113458463</v>
      </c>
      <c r="IK8216">
        <v>0</v>
      </c>
      <c r="IL8216">
        <v>0</v>
      </c>
      <c r="IM8216">
        <v>0</v>
      </c>
      <c r="IN8216">
        <v>0</v>
      </c>
      <c r="IO8216">
        <v>0</v>
      </c>
      <c r="IP8216">
        <v>0.44</v>
      </c>
      <c r="IQ8216">
        <v>3</v>
      </c>
      <c r="IR8216">
        <v>250.29839442481892</v>
      </c>
      <c r="IS8216">
        <v>0</v>
      </c>
      <c r="IT8216">
        <v>1</v>
      </c>
    </row>
    <row r="8217" spans="240:254">
      <c r="IF8217">
        <v>250.31539917884132</v>
      </c>
      <c r="IG8217">
        <v>3</v>
      </c>
      <c r="IH8217">
        <v>3</v>
      </c>
      <c r="II8217">
        <v>2</v>
      </c>
      <c r="IJ8217">
        <v>0.20619591929691417</v>
      </c>
      <c r="IK8217">
        <v>0</v>
      </c>
      <c r="IL8217">
        <v>0</v>
      </c>
      <c r="IM8217">
        <v>0</v>
      </c>
      <c r="IN8217">
        <v>0</v>
      </c>
      <c r="IO8217">
        <v>0</v>
      </c>
      <c r="IP8217">
        <v>0.44</v>
      </c>
      <c r="IQ8217">
        <v>2</v>
      </c>
      <c r="IR8217">
        <v>250.31539917884132</v>
      </c>
      <c r="IS8217">
        <v>0</v>
      </c>
      <c r="IT8217">
        <v>1</v>
      </c>
    </row>
    <row r="8218" spans="240:254">
      <c r="IF8218">
        <v>250.32160986035407</v>
      </c>
      <c r="IG8218">
        <v>3</v>
      </c>
      <c r="IH8218">
        <v>3</v>
      </c>
      <c r="II8218">
        <v>3</v>
      </c>
      <c r="IJ8218">
        <v>0.47140495771699253</v>
      </c>
      <c r="IK8218">
        <v>0</v>
      </c>
      <c r="IL8218">
        <v>0</v>
      </c>
      <c r="IM8218">
        <v>0</v>
      </c>
      <c r="IN8218">
        <v>0</v>
      </c>
      <c r="IO8218">
        <v>0</v>
      </c>
      <c r="IP8218">
        <v>0.44</v>
      </c>
      <c r="IQ8218">
        <v>2</v>
      </c>
      <c r="IR8218">
        <v>250.32160986035407</v>
      </c>
      <c r="IS8218">
        <v>0</v>
      </c>
      <c r="IT8218">
        <v>1</v>
      </c>
    </row>
    <row r="8219" spans="240:254">
      <c r="IF8219">
        <v>250.39444458804655</v>
      </c>
      <c r="IG8219">
        <v>3</v>
      </c>
      <c r="IH8219">
        <v>2</v>
      </c>
      <c r="II8219">
        <v>2</v>
      </c>
      <c r="IJ8219">
        <v>0.19686128316177515</v>
      </c>
      <c r="IK8219">
        <v>0</v>
      </c>
      <c r="IL8219">
        <v>0</v>
      </c>
      <c r="IM8219">
        <v>0</v>
      </c>
      <c r="IN8219">
        <v>0</v>
      </c>
      <c r="IO8219">
        <v>0</v>
      </c>
      <c r="IP8219">
        <v>0.44</v>
      </c>
      <c r="IQ8219">
        <v>1</v>
      </c>
      <c r="IR8219">
        <v>250.39444458804655</v>
      </c>
      <c r="IS8219">
        <v>0</v>
      </c>
      <c r="IT8219">
        <v>1</v>
      </c>
    </row>
    <row r="8220" spans="240:254">
      <c r="IF8220">
        <v>250.40151297407073</v>
      </c>
      <c r="IG8220">
        <v>2</v>
      </c>
      <c r="IH8220">
        <v>3</v>
      </c>
      <c r="II8220">
        <v>2</v>
      </c>
      <c r="IJ8220">
        <v>0.24602094014262446</v>
      </c>
      <c r="IK8220">
        <v>0</v>
      </c>
      <c r="IL8220">
        <v>0</v>
      </c>
      <c r="IM8220">
        <v>0</v>
      </c>
      <c r="IN8220">
        <v>0</v>
      </c>
      <c r="IO8220">
        <v>0</v>
      </c>
      <c r="IP8220">
        <v>0.44</v>
      </c>
      <c r="IQ8220">
        <v>2</v>
      </c>
      <c r="IR8220">
        <v>250.40151297407073</v>
      </c>
      <c r="IS8220">
        <v>0</v>
      </c>
      <c r="IT8220">
        <v>1</v>
      </c>
    </row>
    <row r="8221" spans="240:254">
      <c r="IF8221">
        <v>250.41424107962126</v>
      </c>
      <c r="IG8221">
        <v>2</v>
      </c>
      <c r="IH8221">
        <v>3</v>
      </c>
      <c r="II8221">
        <v>2</v>
      </c>
      <c r="IJ8221">
        <v>0.38414065848070367</v>
      </c>
      <c r="IK8221">
        <v>0</v>
      </c>
      <c r="IL8221">
        <v>0</v>
      </c>
      <c r="IM8221">
        <v>0</v>
      </c>
      <c r="IN8221">
        <v>0</v>
      </c>
      <c r="IO8221">
        <v>0</v>
      </c>
      <c r="IP8221">
        <v>0.44</v>
      </c>
      <c r="IQ8221">
        <v>2</v>
      </c>
      <c r="IR8221">
        <v>250.41424107962126</v>
      </c>
      <c r="IS8221">
        <v>0</v>
      </c>
      <c r="IT8221">
        <v>1</v>
      </c>
    </row>
    <row r="8222" spans="240:254">
      <c r="IF8222">
        <v>250.4221867816585</v>
      </c>
      <c r="IG8222">
        <v>2</v>
      </c>
      <c r="IH8222">
        <v>3</v>
      </c>
      <c r="II8222">
        <v>2</v>
      </c>
      <c r="IJ8222">
        <v>0.18442261158372925</v>
      </c>
      <c r="IK8222">
        <v>0</v>
      </c>
      <c r="IL8222">
        <v>0</v>
      </c>
      <c r="IM8222">
        <v>0</v>
      </c>
      <c r="IN8222">
        <v>0</v>
      </c>
      <c r="IO8222">
        <v>0</v>
      </c>
      <c r="IP8222">
        <v>0.44</v>
      </c>
      <c r="IQ8222">
        <v>2</v>
      </c>
      <c r="IR8222">
        <v>250.4221867816585</v>
      </c>
      <c r="IS8222">
        <v>0</v>
      </c>
      <c r="IT8222">
        <v>1</v>
      </c>
    </row>
    <row r="8223" spans="240:254">
      <c r="IF8223">
        <v>250.43682315370782</v>
      </c>
      <c r="IG8223">
        <v>2</v>
      </c>
      <c r="IH8223">
        <v>3</v>
      </c>
      <c r="II8223">
        <v>2</v>
      </c>
      <c r="IJ8223">
        <v>7.8065453088160694E-2</v>
      </c>
      <c r="IK8223">
        <v>0</v>
      </c>
      <c r="IL8223">
        <v>0</v>
      </c>
      <c r="IM8223">
        <v>0</v>
      </c>
      <c r="IN8223">
        <v>0</v>
      </c>
      <c r="IO8223">
        <v>0</v>
      </c>
      <c r="IP8223">
        <v>0.44</v>
      </c>
      <c r="IQ8223">
        <v>2</v>
      </c>
      <c r="IR8223">
        <v>250.43682315370782</v>
      </c>
      <c r="IS8223">
        <v>0</v>
      </c>
      <c r="IT8223">
        <v>1</v>
      </c>
    </row>
    <row r="8224" spans="240:254">
      <c r="IF8224">
        <v>250.60286247978547</v>
      </c>
      <c r="IG8224">
        <v>2</v>
      </c>
      <c r="IH8224">
        <v>3</v>
      </c>
      <c r="II8224">
        <v>3</v>
      </c>
      <c r="IJ8224">
        <v>0.11169177819963401</v>
      </c>
      <c r="IK8224">
        <v>0</v>
      </c>
      <c r="IL8224">
        <v>0</v>
      </c>
      <c r="IM8224">
        <v>0</v>
      </c>
      <c r="IN8224">
        <v>0</v>
      </c>
      <c r="IO8224">
        <v>0</v>
      </c>
      <c r="IP8224">
        <v>0.44</v>
      </c>
      <c r="IQ8224">
        <v>2</v>
      </c>
      <c r="IR8224">
        <v>250.60286247978547</v>
      </c>
      <c r="IS8224">
        <v>0</v>
      </c>
      <c r="IT8224">
        <v>1</v>
      </c>
    </row>
    <row r="8225" spans="240:254">
      <c r="IF8225">
        <v>250.62495879509083</v>
      </c>
      <c r="IG8225">
        <v>2</v>
      </c>
      <c r="IH8225">
        <v>3</v>
      </c>
      <c r="II8225">
        <v>1</v>
      </c>
      <c r="IJ8225">
        <v>0.20493757757873624</v>
      </c>
      <c r="IK8225">
        <v>0</v>
      </c>
      <c r="IL8225">
        <v>0</v>
      </c>
      <c r="IM8225">
        <v>0</v>
      </c>
      <c r="IN8225">
        <v>0</v>
      </c>
      <c r="IO8225">
        <v>0</v>
      </c>
      <c r="IP8225">
        <v>0.44</v>
      </c>
      <c r="IQ8225">
        <v>2</v>
      </c>
      <c r="IR8225">
        <v>250.62495879509083</v>
      </c>
      <c r="IS8225">
        <v>0</v>
      </c>
      <c r="IT8225">
        <v>1</v>
      </c>
    </row>
    <row r="8226" spans="240:254">
      <c r="IF8226">
        <v>250.74782432841138</v>
      </c>
      <c r="IG8226">
        <v>3</v>
      </c>
      <c r="IH8226">
        <v>1</v>
      </c>
      <c r="II8226">
        <v>2</v>
      </c>
      <c r="IJ8226">
        <v>8.2404875856801323E-3</v>
      </c>
      <c r="IK8226">
        <v>0</v>
      </c>
      <c r="IL8226">
        <v>0</v>
      </c>
      <c r="IM8226">
        <v>0</v>
      </c>
      <c r="IN8226">
        <v>0</v>
      </c>
      <c r="IO8226">
        <v>0</v>
      </c>
      <c r="IP8226">
        <v>0.44</v>
      </c>
      <c r="IQ8226">
        <v>2</v>
      </c>
      <c r="IR8226">
        <v>250.74782432841138</v>
      </c>
      <c r="IS8226">
        <v>0</v>
      </c>
      <c r="IT8226">
        <v>1</v>
      </c>
    </row>
    <row r="8227" spans="240:254">
      <c r="IF8227">
        <v>250.77384036384575</v>
      </c>
      <c r="IG8227">
        <v>2</v>
      </c>
      <c r="IH8227">
        <v>2</v>
      </c>
      <c r="II8227">
        <v>2</v>
      </c>
      <c r="IJ8227">
        <v>0.49697679586586957</v>
      </c>
      <c r="IK8227">
        <v>0</v>
      </c>
      <c r="IL8227">
        <v>0</v>
      </c>
      <c r="IM8227">
        <v>0</v>
      </c>
      <c r="IN8227">
        <v>0</v>
      </c>
      <c r="IO8227">
        <v>0</v>
      </c>
      <c r="IP8227">
        <v>0.44</v>
      </c>
      <c r="IQ8227">
        <v>2</v>
      </c>
      <c r="IR8227">
        <v>250.77384036384575</v>
      </c>
      <c r="IS8227">
        <v>0</v>
      </c>
      <c r="IT8227">
        <v>1</v>
      </c>
    </row>
    <row r="8228" spans="240:254">
      <c r="IF8228">
        <v>250.83466649038633</v>
      </c>
      <c r="IG8228">
        <v>3</v>
      </c>
      <c r="IH8228">
        <v>3</v>
      </c>
      <c r="II8228">
        <v>2</v>
      </c>
      <c r="IJ8228">
        <v>3.3328690466667331E-2</v>
      </c>
      <c r="IK8228">
        <v>0</v>
      </c>
      <c r="IL8228">
        <v>0</v>
      </c>
      <c r="IM8228">
        <v>0</v>
      </c>
      <c r="IN8228">
        <v>0</v>
      </c>
      <c r="IO8228">
        <v>0</v>
      </c>
      <c r="IP8228">
        <v>0.44</v>
      </c>
      <c r="IQ8228">
        <v>2</v>
      </c>
      <c r="IR8228">
        <v>250.83466649038633</v>
      </c>
      <c r="IS8228">
        <v>0</v>
      </c>
      <c r="IT8228">
        <v>1</v>
      </c>
    </row>
    <row r="8229" spans="240:254">
      <c r="IF8229">
        <v>250.83778674636503</v>
      </c>
      <c r="IG8229">
        <v>2</v>
      </c>
      <c r="IH8229">
        <v>2</v>
      </c>
      <c r="II8229">
        <v>2</v>
      </c>
      <c r="IJ8229">
        <v>5.74741509871812E-2</v>
      </c>
      <c r="IK8229">
        <v>0</v>
      </c>
      <c r="IL8229">
        <v>0</v>
      </c>
      <c r="IM8229">
        <v>0</v>
      </c>
      <c r="IN8229">
        <v>0</v>
      </c>
      <c r="IO8229">
        <v>0</v>
      </c>
      <c r="IP8229">
        <v>0.44</v>
      </c>
      <c r="IQ8229">
        <v>2</v>
      </c>
      <c r="IR8229">
        <v>250.83778674636503</v>
      </c>
      <c r="IS8229">
        <v>0</v>
      </c>
      <c r="IT8229">
        <v>1</v>
      </c>
    </row>
    <row r="8230" spans="240:254">
      <c r="IF8230">
        <v>250.84075635010097</v>
      </c>
      <c r="IG8230">
        <v>3</v>
      </c>
      <c r="IH8230">
        <v>1</v>
      </c>
      <c r="II8230">
        <v>2</v>
      </c>
      <c r="IJ8230">
        <v>0.14972776488799253</v>
      </c>
      <c r="IK8230">
        <v>0</v>
      </c>
      <c r="IL8230">
        <v>0</v>
      </c>
      <c r="IM8230">
        <v>0</v>
      </c>
      <c r="IN8230">
        <v>0</v>
      </c>
      <c r="IO8230">
        <v>0</v>
      </c>
      <c r="IP8230">
        <v>0.44</v>
      </c>
      <c r="IQ8230">
        <v>1</v>
      </c>
      <c r="IR8230">
        <v>250.84075635010097</v>
      </c>
      <c r="IS8230">
        <v>0</v>
      </c>
      <c r="IT8230">
        <v>1</v>
      </c>
    </row>
    <row r="8231" spans="240:254">
      <c r="IF8231">
        <v>250.84115280661953</v>
      </c>
      <c r="IG8231">
        <v>3</v>
      </c>
      <c r="IH8231">
        <v>3</v>
      </c>
      <c r="II8231">
        <v>1</v>
      </c>
      <c r="IJ8231">
        <v>0.11648691355330845</v>
      </c>
      <c r="IK8231">
        <v>0</v>
      </c>
      <c r="IL8231">
        <v>0</v>
      </c>
      <c r="IM8231">
        <v>0</v>
      </c>
      <c r="IN8231">
        <v>0</v>
      </c>
      <c r="IO8231">
        <v>0</v>
      </c>
      <c r="IP8231">
        <v>0.44</v>
      </c>
      <c r="IQ8231">
        <v>2</v>
      </c>
      <c r="IR8231">
        <v>250.84115280661953</v>
      </c>
      <c r="IS8231">
        <v>0</v>
      </c>
      <c r="IT8231">
        <v>1</v>
      </c>
    </row>
    <row r="8232" spans="240:254">
      <c r="IF8232">
        <v>250.95895688517638</v>
      </c>
      <c r="IG8232">
        <v>2</v>
      </c>
      <c r="IH8232">
        <v>3</v>
      </c>
      <c r="II8232">
        <v>1</v>
      </c>
      <c r="IJ8232">
        <v>6.7143727574605891E-2</v>
      </c>
      <c r="IK8232">
        <v>0</v>
      </c>
      <c r="IL8232">
        <v>0</v>
      </c>
      <c r="IM8232">
        <v>0</v>
      </c>
      <c r="IN8232">
        <v>0</v>
      </c>
      <c r="IO8232">
        <v>0</v>
      </c>
      <c r="IP8232">
        <v>0.44</v>
      </c>
      <c r="IQ8232">
        <v>1</v>
      </c>
      <c r="IR8232">
        <v>250.95895688517638</v>
      </c>
      <c r="IS8232">
        <v>0</v>
      </c>
      <c r="IT8232">
        <v>1</v>
      </c>
    </row>
    <row r="8233" spans="240:254">
      <c r="IF8233">
        <v>250.9706558943324</v>
      </c>
      <c r="IG8233">
        <v>3</v>
      </c>
      <c r="IH8233">
        <v>3</v>
      </c>
      <c r="II8233">
        <v>2</v>
      </c>
      <c r="IJ8233">
        <v>0.18857155792534164</v>
      </c>
      <c r="IK8233">
        <v>0</v>
      </c>
      <c r="IL8233">
        <v>0</v>
      </c>
      <c r="IM8233">
        <v>0</v>
      </c>
      <c r="IN8233">
        <v>0</v>
      </c>
      <c r="IO8233">
        <v>0</v>
      </c>
      <c r="IP8233">
        <v>0.44</v>
      </c>
      <c r="IQ8233">
        <v>2</v>
      </c>
      <c r="IR8233">
        <v>250.9706558943324</v>
      </c>
      <c r="IS8233">
        <v>0</v>
      </c>
      <c r="IT8233">
        <v>1</v>
      </c>
    </row>
    <row r="8234" spans="240:254">
      <c r="IF8234">
        <v>251.02618852233266</v>
      </c>
      <c r="IG8234">
        <v>3</v>
      </c>
      <c r="IH8234">
        <v>3</v>
      </c>
      <c r="II8234">
        <v>1</v>
      </c>
      <c r="IJ8234">
        <v>7.3019812198835965E-2</v>
      </c>
      <c r="IK8234">
        <v>0</v>
      </c>
      <c r="IL8234">
        <v>0</v>
      </c>
      <c r="IM8234">
        <v>0</v>
      </c>
      <c r="IN8234">
        <v>0</v>
      </c>
      <c r="IO8234">
        <v>0</v>
      </c>
      <c r="IP8234">
        <v>0.44</v>
      </c>
      <c r="IQ8234">
        <v>2</v>
      </c>
      <c r="IR8234">
        <v>251.02618852233266</v>
      </c>
      <c r="IS8234">
        <v>0</v>
      </c>
      <c r="IT8234">
        <v>1</v>
      </c>
    </row>
    <row r="8235" spans="240:254">
      <c r="IF8235">
        <v>251.0475470414743</v>
      </c>
      <c r="IG8235">
        <v>3</v>
      </c>
      <c r="IH8235">
        <v>3</v>
      </c>
      <c r="II8235">
        <v>3</v>
      </c>
      <c r="IJ8235">
        <v>7.825557990166232E-2</v>
      </c>
      <c r="IK8235">
        <v>0</v>
      </c>
      <c r="IL8235">
        <v>0</v>
      </c>
      <c r="IM8235">
        <v>0</v>
      </c>
      <c r="IN8235">
        <v>0</v>
      </c>
      <c r="IO8235">
        <v>0</v>
      </c>
      <c r="IP8235">
        <v>0.44</v>
      </c>
      <c r="IQ8235">
        <v>2</v>
      </c>
      <c r="IR8235">
        <v>251.0475470414743</v>
      </c>
      <c r="IS8235">
        <v>0</v>
      </c>
      <c r="IT8235">
        <v>1</v>
      </c>
    </row>
    <row r="8236" spans="240:254">
      <c r="IF8236">
        <v>251.06317523240105</v>
      </c>
      <c r="IG8236">
        <v>3</v>
      </c>
      <c r="IH8236">
        <v>3</v>
      </c>
      <c r="II8236">
        <v>2</v>
      </c>
      <c r="IJ8236">
        <v>8.0027153035443221E-2</v>
      </c>
      <c r="IK8236">
        <v>0</v>
      </c>
      <c r="IL8236">
        <v>0</v>
      </c>
      <c r="IM8236">
        <v>0</v>
      </c>
      <c r="IN8236">
        <v>0</v>
      </c>
      <c r="IO8236">
        <v>0</v>
      </c>
      <c r="IP8236">
        <v>0.44</v>
      </c>
      <c r="IQ8236">
        <v>2</v>
      </c>
      <c r="IR8236">
        <v>251.06317523240105</v>
      </c>
      <c r="IS8236">
        <v>0</v>
      </c>
      <c r="IT8236">
        <v>1</v>
      </c>
    </row>
    <row r="8237" spans="240:254">
      <c r="IF8237">
        <v>251.07022729425447</v>
      </c>
      <c r="IG8237">
        <v>3</v>
      </c>
      <c r="IH8237">
        <v>2</v>
      </c>
      <c r="II8237">
        <v>3</v>
      </c>
      <c r="IJ8237">
        <v>0.15332319121781346</v>
      </c>
      <c r="IK8237">
        <v>0</v>
      </c>
      <c r="IL8237">
        <v>0</v>
      </c>
      <c r="IM8237">
        <v>0</v>
      </c>
      <c r="IN8237">
        <v>0</v>
      </c>
      <c r="IO8237">
        <v>0</v>
      </c>
      <c r="IP8237">
        <v>0.44</v>
      </c>
      <c r="IQ8237">
        <v>2</v>
      </c>
      <c r="IR8237">
        <v>251.07022729425447</v>
      </c>
      <c r="IS8237">
        <v>0</v>
      </c>
      <c r="IT8237">
        <v>1</v>
      </c>
    </row>
    <row r="8238" spans="240:254">
      <c r="IF8238">
        <v>251.1433794967601</v>
      </c>
      <c r="IG8238">
        <v>3</v>
      </c>
      <c r="IH8238">
        <v>3</v>
      </c>
      <c r="II8238">
        <v>2</v>
      </c>
      <c r="IJ8238">
        <v>7.2931723509075105E-2</v>
      </c>
      <c r="IK8238">
        <v>0</v>
      </c>
      <c r="IL8238">
        <v>0</v>
      </c>
      <c r="IM8238">
        <v>0</v>
      </c>
      <c r="IN8238">
        <v>0</v>
      </c>
      <c r="IO8238">
        <v>0</v>
      </c>
      <c r="IP8238">
        <v>0.44</v>
      </c>
      <c r="IQ8238">
        <v>1</v>
      </c>
      <c r="IR8238">
        <v>251.1433794967601</v>
      </c>
      <c r="IS8238">
        <v>0</v>
      </c>
      <c r="IT8238">
        <v>1</v>
      </c>
    </row>
    <row r="8239" spans="240:254">
      <c r="IF8239">
        <v>251.15649155101187</v>
      </c>
      <c r="IG8239">
        <v>3</v>
      </c>
      <c r="IH8239">
        <v>3</v>
      </c>
      <c r="II8239">
        <v>2</v>
      </c>
      <c r="IJ8239">
        <v>5.1390859311615182E-2</v>
      </c>
      <c r="IK8239">
        <v>0</v>
      </c>
      <c r="IL8239">
        <v>0</v>
      </c>
      <c r="IM8239">
        <v>0</v>
      </c>
      <c r="IN8239">
        <v>0</v>
      </c>
      <c r="IO8239">
        <v>0</v>
      </c>
      <c r="IP8239">
        <v>0.44</v>
      </c>
      <c r="IQ8239">
        <v>2</v>
      </c>
      <c r="IR8239">
        <v>251.15649155101187</v>
      </c>
      <c r="IS8239">
        <v>0</v>
      </c>
      <c r="IT8239">
        <v>1</v>
      </c>
    </row>
    <row r="8240" spans="240:254">
      <c r="IF8240">
        <v>251.2056074349822</v>
      </c>
      <c r="IG8240">
        <v>3</v>
      </c>
      <c r="IH8240">
        <v>2</v>
      </c>
      <c r="II8240">
        <v>2</v>
      </c>
      <c r="IJ8240">
        <v>0.11516224974020994</v>
      </c>
      <c r="IK8240">
        <v>0</v>
      </c>
      <c r="IL8240">
        <v>0</v>
      </c>
      <c r="IM8240">
        <v>0</v>
      </c>
      <c r="IN8240">
        <v>0</v>
      </c>
      <c r="IO8240">
        <v>0</v>
      </c>
      <c r="IP8240">
        <v>0.44</v>
      </c>
      <c r="IQ8240">
        <v>1</v>
      </c>
      <c r="IR8240">
        <v>251.2056074349822</v>
      </c>
      <c r="IS8240">
        <v>0</v>
      </c>
      <c r="IT8240">
        <v>1</v>
      </c>
    </row>
    <row r="8241" spans="240:254">
      <c r="IF8241">
        <v>251.20656537308383</v>
      </c>
      <c r="IG8241">
        <v>3</v>
      </c>
      <c r="IH8241">
        <v>3</v>
      </c>
      <c r="II8241">
        <v>1</v>
      </c>
      <c r="IJ8241">
        <v>0.36780214577812176</v>
      </c>
      <c r="IK8241">
        <v>0</v>
      </c>
      <c r="IL8241">
        <v>0</v>
      </c>
      <c r="IM8241">
        <v>0</v>
      </c>
      <c r="IN8241">
        <v>0</v>
      </c>
      <c r="IO8241">
        <v>0</v>
      </c>
      <c r="IP8241">
        <v>0.44</v>
      </c>
      <c r="IQ8241">
        <v>2</v>
      </c>
      <c r="IR8241">
        <v>251.20656537308383</v>
      </c>
      <c r="IS8241">
        <v>0</v>
      </c>
      <c r="IT8241">
        <v>1</v>
      </c>
    </row>
    <row r="8242" spans="240:254">
      <c r="IF8242">
        <v>251.24493169598779</v>
      </c>
      <c r="IG8242">
        <v>3</v>
      </c>
      <c r="IH8242">
        <v>3</v>
      </c>
      <c r="II8242">
        <v>2</v>
      </c>
      <c r="IJ8242">
        <v>0.29114606289672534</v>
      </c>
      <c r="IK8242">
        <v>0</v>
      </c>
      <c r="IL8242">
        <v>0</v>
      </c>
      <c r="IM8242">
        <v>0</v>
      </c>
      <c r="IN8242">
        <v>0</v>
      </c>
      <c r="IO8242">
        <v>0</v>
      </c>
      <c r="IP8242">
        <v>0.44</v>
      </c>
      <c r="IQ8242">
        <v>1</v>
      </c>
      <c r="IR8242">
        <v>251.24493169598779</v>
      </c>
      <c r="IS8242">
        <v>0</v>
      </c>
      <c r="IT8242">
        <v>1</v>
      </c>
    </row>
    <row r="8243" spans="240:254">
      <c r="IF8243">
        <v>251.27534322076662</v>
      </c>
      <c r="IG8243">
        <v>2</v>
      </c>
      <c r="IH8243">
        <v>3</v>
      </c>
      <c r="II8243">
        <v>1</v>
      </c>
      <c r="IJ8243">
        <v>2.2388804546562169E-2</v>
      </c>
      <c r="IK8243">
        <v>0</v>
      </c>
      <c r="IL8243">
        <v>0</v>
      </c>
      <c r="IM8243">
        <v>0</v>
      </c>
      <c r="IN8243">
        <v>0</v>
      </c>
      <c r="IO8243">
        <v>0</v>
      </c>
      <c r="IP8243">
        <v>0.44</v>
      </c>
      <c r="IQ8243">
        <v>2</v>
      </c>
      <c r="IR8243">
        <v>251.27534322076662</v>
      </c>
      <c r="IS8243">
        <v>0</v>
      </c>
      <c r="IT8243">
        <v>1</v>
      </c>
    </row>
    <row r="8244" spans="240:254">
      <c r="IF8244">
        <v>251.3294428147473</v>
      </c>
      <c r="IG8244">
        <v>2</v>
      </c>
      <c r="IH8244">
        <v>3</v>
      </c>
      <c r="II8244">
        <v>2</v>
      </c>
      <c r="IJ8244">
        <v>0.78811361040378225</v>
      </c>
      <c r="IK8244">
        <v>0</v>
      </c>
      <c r="IL8244">
        <v>0</v>
      </c>
      <c r="IM8244">
        <v>0</v>
      </c>
      <c r="IN8244">
        <v>0</v>
      </c>
      <c r="IO8244">
        <v>0</v>
      </c>
      <c r="IP8244">
        <v>0.44</v>
      </c>
      <c r="IQ8244">
        <v>3</v>
      </c>
      <c r="IR8244">
        <v>251.3294428147473</v>
      </c>
      <c r="IS8244">
        <v>0</v>
      </c>
      <c r="IT8244">
        <v>1</v>
      </c>
    </row>
    <row r="8245" spans="240:254">
      <c r="IF8245">
        <v>251.35240018388245</v>
      </c>
      <c r="IG8245">
        <v>3</v>
      </c>
      <c r="IH8245">
        <v>3</v>
      </c>
      <c r="II8245">
        <v>1</v>
      </c>
      <c r="IJ8245">
        <v>6.4244096429839914E-4</v>
      </c>
      <c r="IK8245">
        <v>0</v>
      </c>
      <c r="IL8245">
        <v>0</v>
      </c>
      <c r="IM8245">
        <v>0</v>
      </c>
      <c r="IN8245">
        <v>0</v>
      </c>
      <c r="IO8245">
        <v>0</v>
      </c>
      <c r="IP8245">
        <v>0.44</v>
      </c>
      <c r="IQ8245">
        <v>2</v>
      </c>
      <c r="IR8245">
        <v>251.35240018388245</v>
      </c>
      <c r="IS8245">
        <v>0</v>
      </c>
      <c r="IT8245">
        <v>1</v>
      </c>
    </row>
    <row r="8246" spans="240:254">
      <c r="IF8246">
        <v>251.38679928389507</v>
      </c>
      <c r="IG8246">
        <v>3</v>
      </c>
      <c r="IH8246">
        <v>2</v>
      </c>
      <c r="II8246">
        <v>1</v>
      </c>
      <c r="IJ8246">
        <v>0.21485180506788867</v>
      </c>
      <c r="IK8246">
        <v>0</v>
      </c>
      <c r="IL8246">
        <v>0</v>
      </c>
      <c r="IM8246">
        <v>0</v>
      </c>
      <c r="IN8246">
        <v>0</v>
      </c>
      <c r="IO8246">
        <v>0</v>
      </c>
      <c r="IP8246">
        <v>0.44</v>
      </c>
      <c r="IQ8246">
        <v>2</v>
      </c>
      <c r="IR8246">
        <v>251.38679928389507</v>
      </c>
      <c r="IS8246">
        <v>0</v>
      </c>
      <c r="IT8246">
        <v>1</v>
      </c>
    </row>
    <row r="8247" spans="240:254">
      <c r="IF8247">
        <v>251.41716487542331</v>
      </c>
      <c r="IG8247">
        <v>3</v>
      </c>
      <c r="IH8247">
        <v>3</v>
      </c>
      <c r="II8247">
        <v>2</v>
      </c>
      <c r="IJ8247">
        <v>0.19469140414095662</v>
      </c>
      <c r="IK8247">
        <v>0</v>
      </c>
      <c r="IL8247">
        <v>0</v>
      </c>
      <c r="IM8247">
        <v>0</v>
      </c>
      <c r="IN8247">
        <v>0</v>
      </c>
      <c r="IO8247">
        <v>0</v>
      </c>
      <c r="IP8247">
        <v>0.44</v>
      </c>
      <c r="IQ8247">
        <v>2</v>
      </c>
      <c r="IR8247">
        <v>251.41716487542331</v>
      </c>
      <c r="IS8247">
        <v>0</v>
      </c>
      <c r="IT8247">
        <v>1</v>
      </c>
    </row>
    <row r="8248" spans="240:254">
      <c r="IF8248">
        <v>251.47217733621284</v>
      </c>
      <c r="IG8248">
        <v>2</v>
      </c>
      <c r="IH8248">
        <v>3</v>
      </c>
      <c r="II8248">
        <v>3</v>
      </c>
      <c r="IJ8248">
        <v>5.2520292577875875E-2</v>
      </c>
      <c r="IK8248">
        <v>0</v>
      </c>
      <c r="IL8248">
        <v>0</v>
      </c>
      <c r="IM8248">
        <v>0</v>
      </c>
      <c r="IN8248">
        <v>0</v>
      </c>
      <c r="IO8248">
        <v>0</v>
      </c>
      <c r="IP8248">
        <v>0.44</v>
      </c>
      <c r="IQ8248">
        <v>2</v>
      </c>
      <c r="IR8248">
        <v>251.47217733621284</v>
      </c>
      <c r="IS8248">
        <v>0</v>
      </c>
      <c r="IT8248">
        <v>1</v>
      </c>
    </row>
    <row r="8249" spans="240:254">
      <c r="IF8249">
        <v>251.51928923490266</v>
      </c>
      <c r="IG8249">
        <v>2</v>
      </c>
      <c r="IH8249">
        <v>3</v>
      </c>
      <c r="II8249">
        <v>1</v>
      </c>
      <c r="IJ8249">
        <v>1.6204791465886447E-2</v>
      </c>
      <c r="IK8249">
        <v>0</v>
      </c>
      <c r="IL8249">
        <v>0</v>
      </c>
      <c r="IM8249">
        <v>0</v>
      </c>
      <c r="IN8249">
        <v>0</v>
      </c>
      <c r="IO8249">
        <v>0</v>
      </c>
      <c r="IP8249">
        <v>0.44</v>
      </c>
      <c r="IQ8249">
        <v>1</v>
      </c>
      <c r="IR8249">
        <v>251.51928923490266</v>
      </c>
      <c r="IS8249">
        <v>0</v>
      </c>
      <c r="IT8249">
        <v>1</v>
      </c>
    </row>
    <row r="8250" spans="240:254">
      <c r="IF8250">
        <v>251.5223831347337</v>
      </c>
      <c r="IG8250">
        <v>3</v>
      </c>
      <c r="IH8250">
        <v>2</v>
      </c>
      <c r="II8250">
        <v>2</v>
      </c>
      <c r="IJ8250">
        <v>0.16580507145913853</v>
      </c>
      <c r="IK8250">
        <v>0</v>
      </c>
      <c r="IL8250">
        <v>0</v>
      </c>
      <c r="IM8250">
        <v>0</v>
      </c>
      <c r="IN8250">
        <v>0</v>
      </c>
      <c r="IO8250">
        <v>0</v>
      </c>
      <c r="IP8250">
        <v>0.44</v>
      </c>
      <c r="IQ8250">
        <v>2</v>
      </c>
      <c r="IR8250">
        <v>251.5223831347337</v>
      </c>
      <c r="IS8250">
        <v>0</v>
      </c>
      <c r="IT8250">
        <v>1</v>
      </c>
    </row>
    <row r="8251" spans="240:254">
      <c r="IF8251">
        <v>251.56092707939331</v>
      </c>
      <c r="IG8251">
        <v>3</v>
      </c>
      <c r="IH8251">
        <v>2</v>
      </c>
      <c r="II8251">
        <v>2</v>
      </c>
      <c r="IJ8251">
        <v>0.15988646400473022</v>
      </c>
      <c r="IK8251">
        <v>0</v>
      </c>
      <c r="IL8251">
        <v>0</v>
      </c>
      <c r="IM8251">
        <v>0</v>
      </c>
      <c r="IN8251">
        <v>0</v>
      </c>
      <c r="IO8251">
        <v>0</v>
      </c>
      <c r="IP8251">
        <v>0.44</v>
      </c>
      <c r="IQ8251">
        <v>1</v>
      </c>
      <c r="IR8251">
        <v>251.56092707939331</v>
      </c>
      <c r="IS8251">
        <v>0</v>
      </c>
      <c r="IT8251">
        <v>1</v>
      </c>
    </row>
    <row r="8252" spans="240:254">
      <c r="IF8252">
        <v>251.58013335282536</v>
      </c>
      <c r="IG8252">
        <v>3</v>
      </c>
      <c r="IH8252">
        <v>3</v>
      </c>
      <c r="II8252">
        <v>1</v>
      </c>
      <c r="IJ8252">
        <v>7.4191894136581255E-2</v>
      </c>
      <c r="IK8252">
        <v>0</v>
      </c>
      <c r="IL8252">
        <v>0</v>
      </c>
      <c r="IM8252">
        <v>0</v>
      </c>
      <c r="IN8252">
        <v>0</v>
      </c>
      <c r="IO8252">
        <v>0</v>
      </c>
      <c r="IP8252">
        <v>0.44</v>
      </c>
      <c r="IQ8252">
        <v>1</v>
      </c>
      <c r="IR8252">
        <v>251.58013335282536</v>
      </c>
      <c r="IS8252">
        <v>0</v>
      </c>
      <c r="IT8252">
        <v>1</v>
      </c>
    </row>
    <row r="8253" spans="240:254">
      <c r="IF8253">
        <v>251.62533014818234</v>
      </c>
      <c r="IG8253">
        <v>2</v>
      </c>
      <c r="IH8253">
        <v>3</v>
      </c>
      <c r="II8253">
        <v>2</v>
      </c>
      <c r="IJ8253">
        <v>1.7217555416323582E-2</v>
      </c>
      <c r="IK8253">
        <v>0</v>
      </c>
      <c r="IL8253">
        <v>0</v>
      </c>
      <c r="IM8253">
        <v>0</v>
      </c>
      <c r="IN8253">
        <v>0</v>
      </c>
      <c r="IO8253">
        <v>0</v>
      </c>
      <c r="IP8253">
        <v>0.44</v>
      </c>
      <c r="IQ8253">
        <v>2</v>
      </c>
      <c r="IR8253">
        <v>251.62533014818234</v>
      </c>
      <c r="IS8253">
        <v>0</v>
      </c>
      <c r="IT8253">
        <v>1</v>
      </c>
    </row>
    <row r="8254" spans="240:254">
      <c r="IF8254">
        <v>251.6533258454127</v>
      </c>
      <c r="IG8254">
        <v>2</v>
      </c>
      <c r="IH8254">
        <v>3</v>
      </c>
      <c r="II8254">
        <v>2</v>
      </c>
      <c r="IJ8254">
        <v>2.9217456110151158E-2</v>
      </c>
      <c r="IK8254">
        <v>0</v>
      </c>
      <c r="IL8254">
        <v>0</v>
      </c>
      <c r="IM8254">
        <v>0</v>
      </c>
      <c r="IN8254">
        <v>0</v>
      </c>
      <c r="IO8254">
        <v>0</v>
      </c>
      <c r="IP8254">
        <v>0.44</v>
      </c>
      <c r="IQ8254">
        <v>2</v>
      </c>
      <c r="IR8254">
        <v>251.6533258454127</v>
      </c>
      <c r="IS8254">
        <v>0</v>
      </c>
      <c r="IT8254">
        <v>1</v>
      </c>
    </row>
    <row r="8255" spans="240:254">
      <c r="IF8255">
        <v>251.7955280624027</v>
      </c>
      <c r="IG8255">
        <v>3</v>
      </c>
      <c r="IH8255">
        <v>3</v>
      </c>
      <c r="II8255">
        <v>2</v>
      </c>
      <c r="IJ8255">
        <v>0.1298058831578294</v>
      </c>
      <c r="IK8255">
        <v>0</v>
      </c>
      <c r="IL8255">
        <v>0</v>
      </c>
      <c r="IM8255">
        <v>0</v>
      </c>
      <c r="IN8255">
        <v>0</v>
      </c>
      <c r="IO8255">
        <v>0</v>
      </c>
      <c r="IP8255">
        <v>0.44</v>
      </c>
      <c r="IQ8255">
        <v>2</v>
      </c>
      <c r="IR8255">
        <v>251.7955280624027</v>
      </c>
      <c r="IS8255">
        <v>0</v>
      </c>
      <c r="IT8255">
        <v>1</v>
      </c>
    </row>
    <row r="8256" spans="240:254">
      <c r="IF8256">
        <v>251.81787616818218</v>
      </c>
      <c r="IG8256">
        <v>2</v>
      </c>
      <c r="IH8256">
        <v>3</v>
      </c>
      <c r="II8256">
        <v>2</v>
      </c>
      <c r="IJ8256">
        <v>0.50332505960431617</v>
      </c>
      <c r="IK8256">
        <v>0</v>
      </c>
      <c r="IL8256">
        <v>0</v>
      </c>
      <c r="IM8256">
        <v>0</v>
      </c>
      <c r="IN8256">
        <v>0</v>
      </c>
      <c r="IO8256">
        <v>0</v>
      </c>
      <c r="IP8256">
        <v>0.44</v>
      </c>
      <c r="IQ8256">
        <v>1</v>
      </c>
      <c r="IR8256">
        <v>251.81787616818218</v>
      </c>
      <c r="IS8256">
        <v>0</v>
      </c>
      <c r="IT8256">
        <v>1</v>
      </c>
    </row>
    <row r="8257" spans="240:254">
      <c r="IF8257">
        <v>251.84697153938265</v>
      </c>
      <c r="IG8257">
        <v>2</v>
      </c>
      <c r="IH8257">
        <v>3</v>
      </c>
      <c r="II8257">
        <v>2</v>
      </c>
      <c r="IJ8257">
        <v>0.19503855062483308</v>
      </c>
      <c r="IK8257">
        <v>0</v>
      </c>
      <c r="IL8257">
        <v>0</v>
      </c>
      <c r="IM8257">
        <v>0</v>
      </c>
      <c r="IN8257">
        <v>0</v>
      </c>
      <c r="IO8257">
        <v>0</v>
      </c>
      <c r="IP8257">
        <v>0.44</v>
      </c>
      <c r="IQ8257">
        <v>3</v>
      </c>
      <c r="IR8257">
        <v>251.84697153938265</v>
      </c>
      <c r="IS8257">
        <v>0</v>
      </c>
      <c r="IT8257">
        <v>1</v>
      </c>
    </row>
    <row r="8258" spans="240:254">
      <c r="IF8258">
        <v>251.86577859155</v>
      </c>
      <c r="IG8258">
        <v>2</v>
      </c>
      <c r="IH8258">
        <v>2</v>
      </c>
      <c r="II8258">
        <v>2</v>
      </c>
      <c r="IJ8258">
        <v>0.47061189098853262</v>
      </c>
      <c r="IK8258">
        <v>0</v>
      </c>
      <c r="IL8258">
        <v>0</v>
      </c>
      <c r="IM8258">
        <v>0</v>
      </c>
      <c r="IN8258">
        <v>0</v>
      </c>
      <c r="IO8258">
        <v>0</v>
      </c>
      <c r="IP8258">
        <v>0.44</v>
      </c>
      <c r="IQ8258">
        <v>1</v>
      </c>
      <c r="IR8258">
        <v>251.86577859155</v>
      </c>
      <c r="IS8258">
        <v>0</v>
      </c>
      <c r="IT8258">
        <v>1</v>
      </c>
    </row>
    <row r="8259" spans="240:254">
      <c r="IF8259">
        <v>251.90562974904768</v>
      </c>
      <c r="IG8259">
        <v>3</v>
      </c>
      <c r="IH8259">
        <v>3</v>
      </c>
      <c r="II8259">
        <v>2</v>
      </c>
      <c r="IJ8259">
        <v>0.25949871339680747</v>
      </c>
      <c r="IK8259">
        <v>0</v>
      </c>
      <c r="IL8259">
        <v>0</v>
      </c>
      <c r="IM8259">
        <v>0</v>
      </c>
      <c r="IN8259">
        <v>0</v>
      </c>
      <c r="IO8259">
        <v>0</v>
      </c>
      <c r="IP8259">
        <v>0.44</v>
      </c>
      <c r="IQ8259">
        <v>2</v>
      </c>
      <c r="IR8259">
        <v>251.90562974904768</v>
      </c>
      <c r="IS8259">
        <v>0</v>
      </c>
      <c r="IT8259">
        <v>1</v>
      </c>
    </row>
    <row r="8260" spans="240:254">
      <c r="IF8260">
        <v>251.95427786127422</v>
      </c>
      <c r="IG8260">
        <v>2</v>
      </c>
      <c r="IH8260">
        <v>3</v>
      </c>
      <c r="II8260">
        <v>2</v>
      </c>
      <c r="IJ8260">
        <v>0.47612073061186683</v>
      </c>
      <c r="IK8260">
        <v>0</v>
      </c>
      <c r="IL8260">
        <v>0</v>
      </c>
      <c r="IM8260">
        <v>0</v>
      </c>
      <c r="IN8260">
        <v>0</v>
      </c>
      <c r="IO8260">
        <v>0</v>
      </c>
      <c r="IP8260">
        <v>0.44</v>
      </c>
      <c r="IQ8260">
        <v>1</v>
      </c>
      <c r="IR8260">
        <v>251.95427786127422</v>
      </c>
      <c r="IS8260">
        <v>0</v>
      </c>
      <c r="IT8260">
        <v>1</v>
      </c>
    </row>
    <row r="8261" spans="240:254">
      <c r="IF8261">
        <v>251.97202193759978</v>
      </c>
      <c r="IG8261">
        <v>2</v>
      </c>
      <c r="IH8261">
        <v>3</v>
      </c>
      <c r="II8261">
        <v>1</v>
      </c>
      <c r="IJ8261">
        <v>0.21697467467853671</v>
      </c>
      <c r="IK8261">
        <v>0</v>
      </c>
      <c r="IL8261">
        <v>0</v>
      </c>
      <c r="IM8261">
        <v>0</v>
      </c>
      <c r="IN8261">
        <v>0</v>
      </c>
      <c r="IO8261">
        <v>0</v>
      </c>
      <c r="IP8261">
        <v>0.44</v>
      </c>
      <c r="IQ8261">
        <v>1</v>
      </c>
      <c r="IR8261">
        <v>251.97202193759978</v>
      </c>
      <c r="IS8261">
        <v>0</v>
      </c>
      <c r="IT8261">
        <v>1</v>
      </c>
    </row>
    <row r="8262" spans="240:254">
      <c r="IF8262">
        <v>251.9783657025894</v>
      </c>
      <c r="IG8262">
        <v>3</v>
      </c>
      <c r="IH8262">
        <v>3</v>
      </c>
      <c r="II8262">
        <v>1</v>
      </c>
      <c r="IJ8262">
        <v>0.17752435139068226</v>
      </c>
      <c r="IK8262">
        <v>0</v>
      </c>
      <c r="IL8262">
        <v>0</v>
      </c>
      <c r="IM8262">
        <v>0</v>
      </c>
      <c r="IN8262">
        <v>0</v>
      </c>
      <c r="IO8262">
        <v>0</v>
      </c>
      <c r="IP8262">
        <v>0.44</v>
      </c>
      <c r="IQ8262">
        <v>3</v>
      </c>
      <c r="IR8262">
        <v>251.9783657025894</v>
      </c>
      <c r="IS8262">
        <v>0</v>
      </c>
      <c r="IT8262">
        <v>1</v>
      </c>
    </row>
    <row r="8263" spans="240:254">
      <c r="IF8263">
        <v>252.0187228541601</v>
      </c>
      <c r="IG8263">
        <v>2</v>
      </c>
      <c r="IH8263">
        <v>2</v>
      </c>
      <c r="II8263">
        <v>2</v>
      </c>
      <c r="IJ8263">
        <v>0.17987913963358007</v>
      </c>
      <c r="IK8263">
        <v>0</v>
      </c>
      <c r="IL8263">
        <v>0</v>
      </c>
      <c r="IM8263">
        <v>0</v>
      </c>
      <c r="IN8263">
        <v>0</v>
      </c>
      <c r="IO8263">
        <v>0</v>
      </c>
      <c r="IP8263">
        <v>0.44</v>
      </c>
      <c r="IQ8263">
        <v>4</v>
      </c>
      <c r="IR8263">
        <v>252.0187228541601</v>
      </c>
      <c r="IS8263">
        <v>0</v>
      </c>
      <c r="IT8263">
        <v>1</v>
      </c>
    </row>
    <row r="8264" spans="240:254">
      <c r="IF8264">
        <v>252.1152230172508</v>
      </c>
      <c r="IG8264">
        <v>2</v>
      </c>
      <c r="IH8264">
        <v>3</v>
      </c>
      <c r="II8264">
        <v>1</v>
      </c>
      <c r="IJ8264">
        <v>6.8153395663040836E-2</v>
      </c>
      <c r="IK8264">
        <v>0</v>
      </c>
      <c r="IL8264">
        <v>0</v>
      </c>
      <c r="IM8264">
        <v>0</v>
      </c>
      <c r="IN8264">
        <v>0</v>
      </c>
      <c r="IO8264">
        <v>0</v>
      </c>
      <c r="IP8264">
        <v>0.44</v>
      </c>
      <c r="IQ8264">
        <v>2</v>
      </c>
      <c r="IR8264">
        <v>252.1152230172508</v>
      </c>
      <c r="IS8264">
        <v>0</v>
      </c>
      <c r="IT8264">
        <v>1</v>
      </c>
    </row>
    <row r="8265" spans="240:254">
      <c r="IF8265">
        <v>252.14427250092734</v>
      </c>
      <c r="IG8265">
        <v>3</v>
      </c>
      <c r="IH8265">
        <v>1</v>
      </c>
      <c r="II8265">
        <v>2</v>
      </c>
      <c r="IJ8265">
        <v>0.23647114695920657</v>
      </c>
      <c r="IK8265">
        <v>0</v>
      </c>
      <c r="IL8265">
        <v>0</v>
      </c>
      <c r="IM8265">
        <v>0</v>
      </c>
      <c r="IN8265">
        <v>0</v>
      </c>
      <c r="IO8265">
        <v>0</v>
      </c>
      <c r="IP8265">
        <v>0.44</v>
      </c>
      <c r="IQ8265">
        <v>2</v>
      </c>
      <c r="IR8265">
        <v>252.14427250092734</v>
      </c>
      <c r="IS8265">
        <v>0</v>
      </c>
      <c r="IT8265">
        <v>1</v>
      </c>
    </row>
    <row r="8266" spans="240:254">
      <c r="IF8266">
        <v>252.17350149881099</v>
      </c>
      <c r="IG8266">
        <v>2</v>
      </c>
      <c r="IH8266">
        <v>3</v>
      </c>
      <c r="II8266">
        <v>2</v>
      </c>
      <c r="IJ8266">
        <v>0.16796974311542884</v>
      </c>
      <c r="IK8266">
        <v>0</v>
      </c>
      <c r="IL8266">
        <v>0</v>
      </c>
      <c r="IM8266">
        <v>0</v>
      </c>
      <c r="IN8266">
        <v>0</v>
      </c>
      <c r="IO8266">
        <v>0</v>
      </c>
      <c r="IP8266">
        <v>0.44</v>
      </c>
      <c r="IQ8266">
        <v>2</v>
      </c>
      <c r="IR8266">
        <v>252.17350149881099</v>
      </c>
      <c r="IS8266">
        <v>0</v>
      </c>
      <c r="IT8266">
        <v>1</v>
      </c>
    </row>
    <row r="8267" spans="240:254">
      <c r="IF8267">
        <v>252.1955234960148</v>
      </c>
      <c r="IG8267">
        <v>2</v>
      </c>
      <c r="IH8267">
        <v>3</v>
      </c>
      <c r="II8267">
        <v>2</v>
      </c>
      <c r="IJ8267">
        <v>0.35871893518279779</v>
      </c>
      <c r="IK8267">
        <v>0</v>
      </c>
      <c r="IL8267">
        <v>0</v>
      </c>
      <c r="IM8267">
        <v>0</v>
      </c>
      <c r="IN8267">
        <v>0</v>
      </c>
      <c r="IO8267">
        <v>0</v>
      </c>
      <c r="IP8267">
        <v>0.44</v>
      </c>
      <c r="IQ8267">
        <v>1</v>
      </c>
      <c r="IR8267">
        <v>252.1955234960148</v>
      </c>
      <c r="IS8267">
        <v>0</v>
      </c>
      <c r="IT8267">
        <v>1</v>
      </c>
    </row>
    <row r="8268" spans="240:254">
      <c r="IF8268">
        <v>252.26244729415023</v>
      </c>
      <c r="IG8268">
        <v>3</v>
      </c>
      <c r="IH8268">
        <v>3</v>
      </c>
      <c r="II8268">
        <v>2</v>
      </c>
      <c r="IJ8268">
        <v>0.18771823423402645</v>
      </c>
      <c r="IK8268">
        <v>0</v>
      </c>
      <c r="IL8268">
        <v>0</v>
      </c>
      <c r="IM8268">
        <v>0</v>
      </c>
      <c r="IN8268">
        <v>0</v>
      </c>
      <c r="IO8268">
        <v>0</v>
      </c>
      <c r="IP8268">
        <v>0.44</v>
      </c>
      <c r="IQ8268">
        <v>3</v>
      </c>
      <c r="IR8268">
        <v>252.26244729415023</v>
      </c>
      <c r="IS8268">
        <v>0</v>
      </c>
      <c r="IT8268">
        <v>1</v>
      </c>
    </row>
    <row r="8269" spans="240:254">
      <c r="IF8269">
        <v>252.29210084966664</v>
      </c>
      <c r="IG8269">
        <v>3</v>
      </c>
      <c r="IH8269">
        <v>3</v>
      </c>
      <c r="II8269">
        <v>2</v>
      </c>
      <c r="IJ8269">
        <v>3.6778043320236473E-2</v>
      </c>
      <c r="IK8269">
        <v>0</v>
      </c>
      <c r="IL8269">
        <v>0</v>
      </c>
      <c r="IM8269">
        <v>0</v>
      </c>
      <c r="IN8269">
        <v>0</v>
      </c>
      <c r="IO8269">
        <v>0</v>
      </c>
      <c r="IP8269">
        <v>0.44</v>
      </c>
      <c r="IQ8269">
        <v>1</v>
      </c>
      <c r="IR8269">
        <v>252.29210084966664</v>
      </c>
      <c r="IS8269">
        <v>0</v>
      </c>
      <c r="IT8269">
        <v>1</v>
      </c>
    </row>
    <row r="8270" spans="240:254">
      <c r="IF8270">
        <v>252.3118133175075</v>
      </c>
      <c r="IG8270">
        <v>2</v>
      </c>
      <c r="IH8270">
        <v>2</v>
      </c>
      <c r="II8270">
        <v>2</v>
      </c>
      <c r="IJ8270">
        <v>0.1927469032242542</v>
      </c>
      <c r="IK8270">
        <v>0</v>
      </c>
      <c r="IL8270">
        <v>0</v>
      </c>
      <c r="IM8270">
        <v>0</v>
      </c>
      <c r="IN8270">
        <v>0</v>
      </c>
      <c r="IO8270">
        <v>0</v>
      </c>
      <c r="IP8270">
        <v>0.44</v>
      </c>
      <c r="IQ8270">
        <v>2</v>
      </c>
      <c r="IR8270">
        <v>252.3118133175075</v>
      </c>
      <c r="IS8270">
        <v>0</v>
      </c>
      <c r="IT8270">
        <v>1</v>
      </c>
    </row>
    <row r="8271" spans="240:254">
      <c r="IF8271">
        <v>252.32614057103129</v>
      </c>
      <c r="IG8271">
        <v>3</v>
      </c>
      <c r="IH8271">
        <v>3</v>
      </c>
      <c r="II8271">
        <v>2</v>
      </c>
      <c r="IJ8271">
        <v>0.37395253391589173</v>
      </c>
      <c r="IK8271">
        <v>0</v>
      </c>
      <c r="IL8271">
        <v>0</v>
      </c>
      <c r="IM8271">
        <v>0</v>
      </c>
      <c r="IN8271">
        <v>0</v>
      </c>
      <c r="IO8271">
        <v>0</v>
      </c>
      <c r="IP8271">
        <v>0.44</v>
      </c>
      <c r="IQ8271">
        <v>1</v>
      </c>
      <c r="IR8271">
        <v>252.32614057103129</v>
      </c>
      <c r="IS8271">
        <v>0</v>
      </c>
      <c r="IT8271">
        <v>1</v>
      </c>
    </row>
    <row r="8272" spans="240:254">
      <c r="IF8272">
        <v>252.33930410791854</v>
      </c>
      <c r="IG8272">
        <v>3</v>
      </c>
      <c r="IH8272">
        <v>3</v>
      </c>
      <c r="II8272">
        <v>2</v>
      </c>
      <c r="IJ8272">
        <v>0.10278804596415057</v>
      </c>
      <c r="IK8272">
        <v>0</v>
      </c>
      <c r="IL8272">
        <v>0</v>
      </c>
      <c r="IM8272">
        <v>0</v>
      </c>
      <c r="IN8272">
        <v>0</v>
      </c>
      <c r="IO8272">
        <v>0</v>
      </c>
      <c r="IP8272">
        <v>0.44</v>
      </c>
      <c r="IQ8272">
        <v>2</v>
      </c>
      <c r="IR8272">
        <v>252.33930410791854</v>
      </c>
      <c r="IS8272">
        <v>0</v>
      </c>
      <c r="IT8272">
        <v>1</v>
      </c>
    </row>
    <row r="8273" spans="240:254">
      <c r="IF8273">
        <v>252.39281911427716</v>
      </c>
      <c r="IG8273">
        <v>3</v>
      </c>
      <c r="IH8273">
        <v>3</v>
      </c>
      <c r="II8273">
        <v>1</v>
      </c>
      <c r="IJ8273">
        <v>0.21369206066110122</v>
      </c>
      <c r="IK8273">
        <v>0</v>
      </c>
      <c r="IL8273">
        <v>0</v>
      </c>
      <c r="IM8273">
        <v>0</v>
      </c>
      <c r="IN8273">
        <v>0</v>
      </c>
      <c r="IO8273">
        <v>0</v>
      </c>
      <c r="IP8273">
        <v>0.44</v>
      </c>
      <c r="IQ8273">
        <v>1</v>
      </c>
      <c r="IR8273">
        <v>252.39281911427716</v>
      </c>
      <c r="IS8273">
        <v>0</v>
      </c>
      <c r="IT8273">
        <v>1</v>
      </c>
    </row>
    <row r="8274" spans="240:254">
      <c r="IF8274">
        <v>252.47151650374789</v>
      </c>
      <c r="IG8274">
        <v>3</v>
      </c>
      <c r="IH8274">
        <v>3</v>
      </c>
      <c r="II8274">
        <v>2</v>
      </c>
      <c r="IJ8274">
        <v>2.1224029087994992E-2</v>
      </c>
      <c r="IK8274">
        <v>0</v>
      </c>
      <c r="IL8274">
        <v>0</v>
      </c>
      <c r="IM8274">
        <v>0</v>
      </c>
      <c r="IN8274">
        <v>0</v>
      </c>
      <c r="IO8274">
        <v>0</v>
      </c>
      <c r="IP8274">
        <v>0.44</v>
      </c>
      <c r="IQ8274">
        <v>1</v>
      </c>
      <c r="IR8274">
        <v>252.47151650374789</v>
      </c>
      <c r="IS8274">
        <v>0</v>
      </c>
      <c r="IT8274">
        <v>1</v>
      </c>
    </row>
    <row r="8275" spans="240:254">
      <c r="IF8275">
        <v>252.55639171370538</v>
      </c>
      <c r="IG8275">
        <v>3</v>
      </c>
      <c r="IH8275">
        <v>3</v>
      </c>
      <c r="II8275">
        <v>2</v>
      </c>
      <c r="IJ8275">
        <v>0.93842856091830174</v>
      </c>
      <c r="IK8275">
        <v>0</v>
      </c>
      <c r="IL8275">
        <v>0</v>
      </c>
      <c r="IM8275">
        <v>0</v>
      </c>
      <c r="IN8275">
        <v>0</v>
      </c>
      <c r="IO8275">
        <v>0</v>
      </c>
      <c r="IP8275">
        <v>0.44</v>
      </c>
      <c r="IQ8275">
        <v>1</v>
      </c>
      <c r="IR8275">
        <v>252.55639171370538</v>
      </c>
      <c r="IS8275">
        <v>0</v>
      </c>
      <c r="IT8275">
        <v>1</v>
      </c>
    </row>
    <row r="8276" spans="240:254">
      <c r="IF8276">
        <v>252.56122450061378</v>
      </c>
      <c r="IG8276">
        <v>2</v>
      </c>
      <c r="IH8276">
        <v>3</v>
      </c>
      <c r="II8276">
        <v>2</v>
      </c>
      <c r="IJ8276">
        <v>3.7856537043286149E-3</v>
      </c>
      <c r="IK8276">
        <v>0</v>
      </c>
      <c r="IL8276">
        <v>0</v>
      </c>
      <c r="IM8276">
        <v>0</v>
      </c>
      <c r="IN8276">
        <v>0</v>
      </c>
      <c r="IO8276">
        <v>0</v>
      </c>
      <c r="IP8276">
        <v>0.44</v>
      </c>
      <c r="IQ8276">
        <v>2</v>
      </c>
      <c r="IR8276">
        <v>252.56122450061378</v>
      </c>
      <c r="IS8276">
        <v>0</v>
      </c>
      <c r="IT8276">
        <v>1</v>
      </c>
    </row>
    <row r="8277" spans="240:254">
      <c r="IF8277">
        <v>252.65191633350855</v>
      </c>
      <c r="IG8277">
        <v>2</v>
      </c>
      <c r="IH8277">
        <v>3</v>
      </c>
      <c r="II8277">
        <v>1</v>
      </c>
      <c r="IJ8277">
        <v>0.33356386104114438</v>
      </c>
      <c r="IK8277">
        <v>0</v>
      </c>
      <c r="IL8277">
        <v>0</v>
      </c>
      <c r="IM8277">
        <v>0</v>
      </c>
      <c r="IN8277">
        <v>0</v>
      </c>
      <c r="IO8277">
        <v>0</v>
      </c>
      <c r="IP8277">
        <v>0.44</v>
      </c>
      <c r="IQ8277">
        <v>2</v>
      </c>
      <c r="IR8277">
        <v>252.65191633350855</v>
      </c>
      <c r="IS8277">
        <v>0</v>
      </c>
      <c r="IT8277">
        <v>1</v>
      </c>
    </row>
    <row r="8278" spans="240:254">
      <c r="IF8278">
        <v>252.65602188520873</v>
      </c>
      <c r="IG8278">
        <v>3</v>
      </c>
      <c r="IH8278">
        <v>1</v>
      </c>
      <c r="II8278">
        <v>2</v>
      </c>
      <c r="IJ8278">
        <v>0.24194547810037814</v>
      </c>
      <c r="IK8278">
        <v>0</v>
      </c>
      <c r="IL8278">
        <v>0</v>
      </c>
      <c r="IM8278">
        <v>0</v>
      </c>
      <c r="IN8278">
        <v>0</v>
      </c>
      <c r="IO8278">
        <v>0</v>
      </c>
      <c r="IP8278">
        <v>0.44</v>
      </c>
      <c r="IQ8278">
        <v>2</v>
      </c>
      <c r="IR8278">
        <v>252.65602188520873</v>
      </c>
      <c r="IS8278">
        <v>0</v>
      </c>
      <c r="IT8278">
        <v>1</v>
      </c>
    </row>
    <row r="8279" spans="240:254">
      <c r="IF8279">
        <v>252.67084475945933</v>
      </c>
      <c r="IG8279">
        <v>3</v>
      </c>
      <c r="IH8279">
        <v>3</v>
      </c>
      <c r="II8279">
        <v>2</v>
      </c>
      <c r="IJ8279">
        <v>0.13439649307805748</v>
      </c>
      <c r="IK8279">
        <v>0</v>
      </c>
      <c r="IL8279">
        <v>0</v>
      </c>
      <c r="IM8279">
        <v>0</v>
      </c>
      <c r="IN8279">
        <v>0</v>
      </c>
      <c r="IO8279">
        <v>0</v>
      </c>
      <c r="IP8279">
        <v>0.44</v>
      </c>
      <c r="IQ8279">
        <v>2</v>
      </c>
      <c r="IR8279">
        <v>252.67084475945933</v>
      </c>
      <c r="IS8279">
        <v>0</v>
      </c>
      <c r="IT8279">
        <v>1</v>
      </c>
    </row>
    <row r="8280" spans="240:254">
      <c r="IF8280">
        <v>252.69226007903859</v>
      </c>
      <c r="IG8280">
        <v>3</v>
      </c>
      <c r="IH8280">
        <v>3</v>
      </c>
      <c r="II8280">
        <v>2</v>
      </c>
      <c r="IJ8280">
        <v>0.30551421596420791</v>
      </c>
      <c r="IK8280">
        <v>0</v>
      </c>
      <c r="IL8280">
        <v>0</v>
      </c>
      <c r="IM8280">
        <v>0</v>
      </c>
      <c r="IN8280">
        <v>0</v>
      </c>
      <c r="IO8280">
        <v>0</v>
      </c>
      <c r="IP8280">
        <v>0.44</v>
      </c>
      <c r="IQ8280">
        <v>2</v>
      </c>
      <c r="IR8280">
        <v>252.69226007903859</v>
      </c>
      <c r="IS8280">
        <v>0</v>
      </c>
      <c r="IT8280">
        <v>1</v>
      </c>
    </row>
    <row r="8281" spans="240:254">
      <c r="IF8281">
        <v>252.70448115129332</v>
      </c>
      <c r="IG8281">
        <v>3</v>
      </c>
      <c r="IH8281">
        <v>2</v>
      </c>
      <c r="II8281">
        <v>2</v>
      </c>
      <c r="IJ8281">
        <v>0.13102474108238465</v>
      </c>
      <c r="IK8281">
        <v>0</v>
      </c>
      <c r="IL8281">
        <v>0</v>
      </c>
      <c r="IM8281">
        <v>0</v>
      </c>
      <c r="IN8281">
        <v>0</v>
      </c>
      <c r="IO8281">
        <v>0</v>
      </c>
      <c r="IP8281">
        <v>0.44</v>
      </c>
      <c r="IQ8281">
        <v>2</v>
      </c>
      <c r="IR8281">
        <v>252.70448115129332</v>
      </c>
      <c r="IS8281">
        <v>0</v>
      </c>
      <c r="IT8281">
        <v>1</v>
      </c>
    </row>
    <row r="8282" spans="240:254">
      <c r="IF8282">
        <v>252.72185756334039</v>
      </c>
      <c r="IG8282">
        <v>3</v>
      </c>
      <c r="IH8282">
        <v>2</v>
      </c>
      <c r="II8282">
        <v>1</v>
      </c>
      <c r="IJ8282">
        <v>5.5439404030951968E-2</v>
      </c>
      <c r="IK8282">
        <v>0</v>
      </c>
      <c r="IL8282">
        <v>0</v>
      </c>
      <c r="IM8282">
        <v>0</v>
      </c>
      <c r="IN8282">
        <v>0</v>
      </c>
      <c r="IO8282">
        <v>0</v>
      </c>
      <c r="IP8282">
        <v>0.44</v>
      </c>
      <c r="IQ8282">
        <v>2</v>
      </c>
      <c r="IR8282">
        <v>252.72185756334039</v>
      </c>
      <c r="IS8282">
        <v>0</v>
      </c>
      <c r="IT8282">
        <v>1</v>
      </c>
    </row>
    <row r="8283" spans="240:254">
      <c r="IF8283">
        <v>252.79501898674332</v>
      </c>
      <c r="IG8283">
        <v>3</v>
      </c>
      <c r="IH8283">
        <v>3</v>
      </c>
      <c r="II8283">
        <v>2</v>
      </c>
      <c r="IJ8283">
        <v>7.1078567912553584E-2</v>
      </c>
      <c r="IK8283">
        <v>0</v>
      </c>
      <c r="IL8283">
        <v>0</v>
      </c>
      <c r="IM8283">
        <v>0</v>
      </c>
      <c r="IN8283">
        <v>0</v>
      </c>
      <c r="IO8283">
        <v>0</v>
      </c>
      <c r="IP8283">
        <v>0.44</v>
      </c>
      <c r="IQ8283">
        <v>2</v>
      </c>
      <c r="IR8283">
        <v>252.79501898674332</v>
      </c>
      <c r="IS8283">
        <v>0</v>
      </c>
      <c r="IT8283">
        <v>1</v>
      </c>
    </row>
    <row r="8284" spans="240:254">
      <c r="IF8284">
        <v>252.83365449473814</v>
      </c>
      <c r="IG8284">
        <v>3</v>
      </c>
      <c r="IH8284">
        <v>3</v>
      </c>
      <c r="II8284">
        <v>1</v>
      </c>
      <c r="IJ8284">
        <v>5.6150431801231665E-2</v>
      </c>
      <c r="IK8284">
        <v>0</v>
      </c>
      <c r="IL8284">
        <v>0</v>
      </c>
      <c r="IM8284">
        <v>0</v>
      </c>
      <c r="IN8284">
        <v>0</v>
      </c>
      <c r="IO8284">
        <v>0</v>
      </c>
      <c r="IP8284">
        <v>0.44</v>
      </c>
      <c r="IQ8284">
        <v>1</v>
      </c>
      <c r="IR8284">
        <v>252.83365449473814</v>
      </c>
      <c r="IS8284">
        <v>0</v>
      </c>
      <c r="IT8284">
        <v>1</v>
      </c>
    </row>
    <row r="8285" spans="240:254">
      <c r="IF8285">
        <v>252.99885227969742</v>
      </c>
      <c r="IG8285">
        <v>3</v>
      </c>
      <c r="IH8285">
        <v>2</v>
      </c>
      <c r="II8285">
        <v>1</v>
      </c>
      <c r="IJ8285">
        <v>0.2423769944348742</v>
      </c>
      <c r="IK8285">
        <v>0</v>
      </c>
      <c r="IL8285">
        <v>0</v>
      </c>
      <c r="IM8285">
        <v>0</v>
      </c>
      <c r="IN8285">
        <v>0</v>
      </c>
      <c r="IO8285">
        <v>0</v>
      </c>
      <c r="IP8285">
        <v>0.44</v>
      </c>
      <c r="IQ8285">
        <v>2</v>
      </c>
      <c r="IR8285">
        <v>252.99885227969742</v>
      </c>
      <c r="IS8285">
        <v>0</v>
      </c>
      <c r="IT8285">
        <v>1</v>
      </c>
    </row>
    <row r="8286" spans="240:254">
      <c r="IF8286">
        <v>253.02937932039825</v>
      </c>
      <c r="IG8286">
        <v>3</v>
      </c>
      <c r="IH8286">
        <v>3</v>
      </c>
      <c r="II8286">
        <v>1</v>
      </c>
      <c r="IJ8286">
        <v>9.9458587659389544E-2</v>
      </c>
      <c r="IK8286">
        <v>0</v>
      </c>
      <c r="IL8286">
        <v>0</v>
      </c>
      <c r="IM8286">
        <v>0</v>
      </c>
      <c r="IN8286">
        <v>0</v>
      </c>
      <c r="IO8286">
        <v>0</v>
      </c>
      <c r="IP8286">
        <v>0.44</v>
      </c>
      <c r="IQ8286">
        <v>1</v>
      </c>
      <c r="IR8286">
        <v>253.02937932039825</v>
      </c>
      <c r="IS8286">
        <v>0</v>
      </c>
      <c r="IT8286">
        <v>1</v>
      </c>
    </row>
    <row r="8287" spans="240:254">
      <c r="IF8287">
        <v>253.03287008748097</v>
      </c>
      <c r="IG8287">
        <v>3</v>
      </c>
      <c r="IH8287">
        <v>3</v>
      </c>
      <c r="II8287">
        <v>3</v>
      </c>
      <c r="IJ8287">
        <v>0.40172860273682987</v>
      </c>
      <c r="IK8287">
        <v>0</v>
      </c>
      <c r="IL8287">
        <v>0</v>
      </c>
      <c r="IM8287">
        <v>0</v>
      </c>
      <c r="IN8287">
        <v>0</v>
      </c>
      <c r="IO8287">
        <v>0</v>
      </c>
      <c r="IP8287">
        <v>0.44</v>
      </c>
      <c r="IQ8287">
        <v>1</v>
      </c>
      <c r="IR8287">
        <v>253.03287008748097</v>
      </c>
      <c r="IS8287">
        <v>0</v>
      </c>
      <c r="IT8287">
        <v>1</v>
      </c>
    </row>
    <row r="8288" spans="240:254">
      <c r="IF8288">
        <v>253.04842619040301</v>
      </c>
      <c r="IG8288">
        <v>3</v>
      </c>
      <c r="IH8288">
        <v>3</v>
      </c>
      <c r="II8288">
        <v>3</v>
      </c>
      <c r="IJ8288">
        <v>0.22723540152046784</v>
      </c>
      <c r="IK8288">
        <v>0</v>
      </c>
      <c r="IL8288">
        <v>0</v>
      </c>
      <c r="IM8288">
        <v>0</v>
      </c>
      <c r="IN8288">
        <v>0</v>
      </c>
      <c r="IO8288">
        <v>0</v>
      </c>
      <c r="IP8288">
        <v>0.44</v>
      </c>
      <c r="IQ8288">
        <v>2</v>
      </c>
      <c r="IR8288">
        <v>253.04842619040301</v>
      </c>
      <c r="IS8288">
        <v>0</v>
      </c>
      <c r="IT8288">
        <v>1</v>
      </c>
    </row>
    <row r="8289" spans="240:254">
      <c r="IF8289">
        <v>253.0485282416721</v>
      </c>
      <c r="IG8289">
        <v>2</v>
      </c>
      <c r="IH8289">
        <v>3</v>
      </c>
      <c r="II8289">
        <v>2</v>
      </c>
      <c r="IJ8289">
        <v>7.8615000683580419E-2</v>
      </c>
      <c r="IK8289">
        <v>0</v>
      </c>
      <c r="IL8289">
        <v>0</v>
      </c>
      <c r="IM8289">
        <v>0</v>
      </c>
      <c r="IN8289">
        <v>0</v>
      </c>
      <c r="IO8289">
        <v>0</v>
      </c>
      <c r="IP8289">
        <v>0.44</v>
      </c>
      <c r="IQ8289">
        <v>1</v>
      </c>
      <c r="IR8289">
        <v>253.0485282416721</v>
      </c>
      <c r="IS8289">
        <v>0</v>
      </c>
      <c r="IT8289">
        <v>1</v>
      </c>
    </row>
    <row r="8290" spans="240:254">
      <c r="IF8290">
        <v>253.0560748090559</v>
      </c>
      <c r="IG8290">
        <v>3</v>
      </c>
      <c r="IH8290">
        <v>2</v>
      </c>
      <c r="II8290">
        <v>2</v>
      </c>
      <c r="IJ8290">
        <v>0.11520605481005933</v>
      </c>
      <c r="IK8290">
        <v>0</v>
      </c>
      <c r="IL8290">
        <v>0</v>
      </c>
      <c r="IM8290">
        <v>0</v>
      </c>
      <c r="IN8290">
        <v>0</v>
      </c>
      <c r="IO8290">
        <v>0</v>
      </c>
      <c r="IP8290">
        <v>0.44</v>
      </c>
      <c r="IQ8290">
        <v>2</v>
      </c>
      <c r="IR8290">
        <v>253.0560748090559</v>
      </c>
      <c r="IS8290">
        <v>0</v>
      </c>
      <c r="IT8290">
        <v>1</v>
      </c>
    </row>
    <row r="8291" spans="240:254">
      <c r="IF8291">
        <v>253.07953995064832</v>
      </c>
      <c r="IG8291">
        <v>3</v>
      </c>
      <c r="IH8291">
        <v>3</v>
      </c>
      <c r="II8291">
        <v>1</v>
      </c>
      <c r="IJ8291">
        <v>0.53207467175177947</v>
      </c>
      <c r="IK8291">
        <v>0</v>
      </c>
      <c r="IL8291">
        <v>0</v>
      </c>
      <c r="IM8291">
        <v>0</v>
      </c>
      <c r="IN8291">
        <v>0</v>
      </c>
      <c r="IO8291">
        <v>0</v>
      </c>
      <c r="IP8291">
        <v>0.44</v>
      </c>
      <c r="IQ8291">
        <v>2</v>
      </c>
      <c r="IR8291">
        <v>253.07953995064832</v>
      </c>
      <c r="IS8291">
        <v>0</v>
      </c>
      <c r="IT8291">
        <v>1</v>
      </c>
    </row>
    <row r="8292" spans="240:254">
      <c r="IF8292">
        <v>253.08163961874311</v>
      </c>
      <c r="IG8292">
        <v>2</v>
      </c>
      <c r="IH8292">
        <v>3</v>
      </c>
      <c r="II8292">
        <v>2</v>
      </c>
      <c r="IJ8292">
        <v>0.16035396059023188</v>
      </c>
      <c r="IK8292">
        <v>0</v>
      </c>
      <c r="IL8292">
        <v>0</v>
      </c>
      <c r="IM8292">
        <v>0</v>
      </c>
      <c r="IN8292">
        <v>0</v>
      </c>
      <c r="IO8292">
        <v>0</v>
      </c>
      <c r="IP8292">
        <v>0.44</v>
      </c>
      <c r="IQ8292">
        <v>1</v>
      </c>
      <c r="IR8292">
        <v>253.08163961874311</v>
      </c>
      <c r="IS8292">
        <v>0</v>
      </c>
      <c r="IT8292">
        <v>1</v>
      </c>
    </row>
    <row r="8293" spans="240:254">
      <c r="IF8293">
        <v>253.17223359410926</v>
      </c>
      <c r="IG8293">
        <v>3</v>
      </c>
      <c r="IH8293">
        <v>3</v>
      </c>
      <c r="II8293">
        <v>2</v>
      </c>
      <c r="IJ8293">
        <v>1.1456783926655143E-3</v>
      </c>
      <c r="IK8293">
        <v>0</v>
      </c>
      <c r="IL8293">
        <v>0</v>
      </c>
      <c r="IM8293">
        <v>0</v>
      </c>
      <c r="IN8293">
        <v>0</v>
      </c>
      <c r="IO8293">
        <v>0</v>
      </c>
      <c r="IP8293">
        <v>0.44</v>
      </c>
      <c r="IQ8293">
        <v>2</v>
      </c>
      <c r="IR8293">
        <v>253.17223359410926</v>
      </c>
      <c r="IS8293">
        <v>0</v>
      </c>
      <c r="IT8293">
        <v>1</v>
      </c>
    </row>
    <row r="8294" spans="240:254">
      <c r="IF8294">
        <v>253.20570065996924</v>
      </c>
      <c r="IG8294">
        <v>2</v>
      </c>
      <c r="IH8294">
        <v>3</v>
      </c>
      <c r="II8294">
        <v>2</v>
      </c>
      <c r="IJ8294">
        <v>0.64826440632663318</v>
      </c>
      <c r="IK8294">
        <v>0</v>
      </c>
      <c r="IL8294">
        <v>0</v>
      </c>
      <c r="IM8294">
        <v>0</v>
      </c>
      <c r="IN8294">
        <v>0</v>
      </c>
      <c r="IO8294">
        <v>0</v>
      </c>
      <c r="IP8294">
        <v>0.44</v>
      </c>
      <c r="IQ8294">
        <v>2</v>
      </c>
      <c r="IR8294">
        <v>253.20570065996924</v>
      </c>
      <c r="IS8294">
        <v>0</v>
      </c>
      <c r="IT8294">
        <v>1</v>
      </c>
    </row>
    <row r="8295" spans="240:254">
      <c r="IF8295">
        <v>253.41647855837758</v>
      </c>
      <c r="IG8295">
        <v>2</v>
      </c>
      <c r="IH8295">
        <v>2</v>
      </c>
      <c r="II8295">
        <v>2</v>
      </c>
      <c r="IJ8295">
        <v>0.41564823526573252</v>
      </c>
      <c r="IK8295">
        <v>0</v>
      </c>
      <c r="IL8295">
        <v>0</v>
      </c>
      <c r="IM8295">
        <v>0</v>
      </c>
      <c r="IN8295">
        <v>0</v>
      </c>
      <c r="IO8295">
        <v>0</v>
      </c>
      <c r="IP8295">
        <v>0.44</v>
      </c>
      <c r="IQ8295">
        <v>2</v>
      </c>
      <c r="IR8295">
        <v>253.41647855837758</v>
      </c>
      <c r="IS8295">
        <v>0</v>
      </c>
      <c r="IT8295">
        <v>1</v>
      </c>
    </row>
    <row r="8296" spans="240:254">
      <c r="IF8296">
        <v>253.41732035973632</v>
      </c>
      <c r="IG8296">
        <v>3</v>
      </c>
      <c r="IH8296">
        <v>1</v>
      </c>
      <c r="II8296">
        <v>2</v>
      </c>
      <c r="IJ8296">
        <v>0.41710837012293234</v>
      </c>
      <c r="IK8296">
        <v>0</v>
      </c>
      <c r="IL8296">
        <v>0</v>
      </c>
      <c r="IM8296">
        <v>0</v>
      </c>
      <c r="IN8296">
        <v>0</v>
      </c>
      <c r="IO8296">
        <v>0</v>
      </c>
      <c r="IP8296">
        <v>0.44</v>
      </c>
      <c r="IQ8296">
        <v>1</v>
      </c>
      <c r="IR8296">
        <v>253.41732035973632</v>
      </c>
      <c r="IS8296">
        <v>0</v>
      </c>
      <c r="IT8296">
        <v>1</v>
      </c>
    </row>
    <row r="8297" spans="240:254">
      <c r="IF8297">
        <v>253.41758548417155</v>
      </c>
      <c r="IG8297">
        <v>2</v>
      </c>
      <c r="IH8297">
        <v>3</v>
      </c>
      <c r="II8297">
        <v>1</v>
      </c>
      <c r="IJ8297">
        <v>0.39982943470491938</v>
      </c>
      <c r="IK8297">
        <v>0</v>
      </c>
      <c r="IL8297">
        <v>0</v>
      </c>
      <c r="IM8297">
        <v>0</v>
      </c>
      <c r="IN8297">
        <v>0</v>
      </c>
      <c r="IO8297">
        <v>0</v>
      </c>
      <c r="IP8297">
        <v>0.44</v>
      </c>
      <c r="IQ8297">
        <v>1</v>
      </c>
      <c r="IR8297">
        <v>253.41758548417155</v>
      </c>
      <c r="IS8297">
        <v>0</v>
      </c>
      <c r="IT8297">
        <v>1</v>
      </c>
    </row>
    <row r="8298" spans="240:254">
      <c r="IF8298">
        <v>253.43460539125419</v>
      </c>
      <c r="IG8298">
        <v>3</v>
      </c>
      <c r="IH8298">
        <v>3</v>
      </c>
      <c r="II8298">
        <v>2</v>
      </c>
      <c r="IJ8298">
        <v>3.2314149608272107E-2</v>
      </c>
      <c r="IK8298">
        <v>0</v>
      </c>
      <c r="IL8298">
        <v>0</v>
      </c>
      <c r="IM8298">
        <v>0</v>
      </c>
      <c r="IN8298">
        <v>0</v>
      </c>
      <c r="IO8298">
        <v>0</v>
      </c>
      <c r="IP8298">
        <v>0.44</v>
      </c>
      <c r="IQ8298">
        <v>1</v>
      </c>
      <c r="IR8298">
        <v>253.43460539125419</v>
      </c>
      <c r="IS8298">
        <v>0</v>
      </c>
      <c r="IT8298">
        <v>1</v>
      </c>
    </row>
    <row r="8299" spans="240:254">
      <c r="IF8299">
        <v>253.43571163066409</v>
      </c>
      <c r="IG8299">
        <v>2</v>
      </c>
      <c r="IH8299">
        <v>3</v>
      </c>
      <c r="II8299">
        <v>2</v>
      </c>
      <c r="IJ8299">
        <v>0.18773066964396345</v>
      </c>
      <c r="IK8299">
        <v>0</v>
      </c>
      <c r="IL8299">
        <v>0</v>
      </c>
      <c r="IM8299">
        <v>0</v>
      </c>
      <c r="IN8299">
        <v>0</v>
      </c>
      <c r="IO8299">
        <v>0</v>
      </c>
      <c r="IP8299">
        <v>0.44</v>
      </c>
      <c r="IQ8299">
        <v>2</v>
      </c>
      <c r="IR8299">
        <v>253.43571163066409</v>
      </c>
      <c r="IS8299">
        <v>0</v>
      </c>
      <c r="IT8299">
        <v>1</v>
      </c>
    </row>
    <row r="8300" spans="240:254">
      <c r="IF8300">
        <v>253.52038133380165</v>
      </c>
      <c r="IG8300">
        <v>3</v>
      </c>
      <c r="IH8300">
        <v>2</v>
      </c>
      <c r="II8300">
        <v>2</v>
      </c>
      <c r="IJ8300">
        <v>0.34017508281793518</v>
      </c>
      <c r="IK8300">
        <v>0</v>
      </c>
      <c r="IL8300">
        <v>0</v>
      </c>
      <c r="IM8300">
        <v>0</v>
      </c>
      <c r="IN8300">
        <v>0</v>
      </c>
      <c r="IO8300">
        <v>0</v>
      </c>
      <c r="IP8300">
        <v>0.44</v>
      </c>
      <c r="IQ8300">
        <v>1</v>
      </c>
      <c r="IR8300">
        <v>253.52038133380165</v>
      </c>
      <c r="IS8300">
        <v>0</v>
      </c>
      <c r="IT8300">
        <v>1</v>
      </c>
    </row>
    <row r="8301" spans="240:254">
      <c r="IF8301">
        <v>253.52292729829335</v>
      </c>
      <c r="IG8301">
        <v>2</v>
      </c>
      <c r="IH8301">
        <v>3</v>
      </c>
      <c r="II8301">
        <v>2</v>
      </c>
      <c r="IJ8301">
        <v>0.27532000999287226</v>
      </c>
      <c r="IK8301">
        <v>0</v>
      </c>
      <c r="IL8301">
        <v>0</v>
      </c>
      <c r="IM8301">
        <v>0</v>
      </c>
      <c r="IN8301">
        <v>0</v>
      </c>
      <c r="IO8301">
        <v>0</v>
      </c>
      <c r="IP8301">
        <v>0.44</v>
      </c>
      <c r="IQ8301">
        <v>2</v>
      </c>
      <c r="IR8301">
        <v>253.52292729829335</v>
      </c>
      <c r="IS8301">
        <v>0</v>
      </c>
      <c r="IT8301">
        <v>1</v>
      </c>
    </row>
    <row r="8302" spans="240:254">
      <c r="IF8302">
        <v>253.57947374616276</v>
      </c>
      <c r="IG8302">
        <v>3</v>
      </c>
      <c r="IH8302">
        <v>3</v>
      </c>
      <c r="II8302">
        <v>2</v>
      </c>
      <c r="IJ8302">
        <v>0.16297151912135144</v>
      </c>
      <c r="IK8302">
        <v>0</v>
      </c>
      <c r="IL8302">
        <v>0</v>
      </c>
      <c r="IM8302">
        <v>0</v>
      </c>
      <c r="IN8302">
        <v>0</v>
      </c>
      <c r="IO8302">
        <v>0</v>
      </c>
      <c r="IP8302">
        <v>0.44</v>
      </c>
      <c r="IQ8302">
        <v>1</v>
      </c>
      <c r="IR8302">
        <v>253.57947374616276</v>
      </c>
      <c r="IS8302">
        <v>0</v>
      </c>
      <c r="IT8302">
        <v>1</v>
      </c>
    </row>
    <row r="8303" spans="240:254">
      <c r="IF8303">
        <v>253.58872021344533</v>
      </c>
      <c r="IG8303">
        <v>3</v>
      </c>
      <c r="IH8303">
        <v>3</v>
      </c>
      <c r="II8303">
        <v>1</v>
      </c>
      <c r="IJ8303">
        <v>0.28306676887916121</v>
      </c>
      <c r="IK8303">
        <v>0</v>
      </c>
      <c r="IL8303">
        <v>0</v>
      </c>
      <c r="IM8303">
        <v>0</v>
      </c>
      <c r="IN8303">
        <v>0</v>
      </c>
      <c r="IO8303">
        <v>0</v>
      </c>
      <c r="IP8303">
        <v>0.44</v>
      </c>
      <c r="IQ8303">
        <v>1</v>
      </c>
      <c r="IR8303">
        <v>253.58872021344533</v>
      </c>
      <c r="IS8303">
        <v>0</v>
      </c>
      <c r="IT8303">
        <v>1</v>
      </c>
    </row>
    <row r="8304" spans="240:254">
      <c r="IF8304">
        <v>253.59107766323177</v>
      </c>
      <c r="IG8304">
        <v>3</v>
      </c>
      <c r="IH8304">
        <v>3</v>
      </c>
      <c r="II8304">
        <v>3</v>
      </c>
      <c r="IJ8304">
        <v>0.97271796310149095</v>
      </c>
      <c r="IK8304">
        <v>0</v>
      </c>
      <c r="IL8304">
        <v>0</v>
      </c>
      <c r="IM8304">
        <v>0</v>
      </c>
      <c r="IN8304">
        <v>0</v>
      </c>
      <c r="IO8304">
        <v>0</v>
      </c>
      <c r="IP8304">
        <v>0.44</v>
      </c>
      <c r="IQ8304">
        <v>2</v>
      </c>
      <c r="IR8304">
        <v>253.59107766323177</v>
      </c>
      <c r="IS8304">
        <v>0</v>
      </c>
      <c r="IT8304">
        <v>1</v>
      </c>
    </row>
    <row r="8305" spans="240:254">
      <c r="IF8305">
        <v>253.61324310393684</v>
      </c>
      <c r="IG8305">
        <v>3</v>
      </c>
      <c r="IH8305">
        <v>1</v>
      </c>
      <c r="II8305">
        <v>2</v>
      </c>
      <c r="IJ8305">
        <v>4.8580473731296286E-2</v>
      </c>
      <c r="IK8305">
        <v>0</v>
      </c>
      <c r="IL8305">
        <v>0</v>
      </c>
      <c r="IM8305">
        <v>0</v>
      </c>
      <c r="IN8305">
        <v>0</v>
      </c>
      <c r="IO8305">
        <v>0</v>
      </c>
      <c r="IP8305">
        <v>0.44</v>
      </c>
      <c r="IQ8305">
        <v>2</v>
      </c>
      <c r="IR8305">
        <v>253.61324310393684</v>
      </c>
      <c r="IS8305">
        <v>0</v>
      </c>
      <c r="IT8305">
        <v>1</v>
      </c>
    </row>
    <row r="8306" spans="240:254">
      <c r="IF8306">
        <v>253.6361555567093</v>
      </c>
      <c r="IG8306">
        <v>2</v>
      </c>
      <c r="IH8306">
        <v>1</v>
      </c>
      <c r="II8306">
        <v>2</v>
      </c>
      <c r="IJ8306">
        <v>0.67416711417579589</v>
      </c>
      <c r="IK8306">
        <v>0</v>
      </c>
      <c r="IL8306">
        <v>0</v>
      </c>
      <c r="IM8306">
        <v>0</v>
      </c>
      <c r="IN8306">
        <v>0</v>
      </c>
      <c r="IO8306">
        <v>0</v>
      </c>
      <c r="IP8306">
        <v>0.44</v>
      </c>
      <c r="IQ8306">
        <v>2</v>
      </c>
      <c r="IR8306">
        <v>253.6361555567093</v>
      </c>
      <c r="IS8306">
        <v>0</v>
      </c>
      <c r="IT8306">
        <v>1</v>
      </c>
    </row>
    <row r="8307" spans="240:254">
      <c r="IF8307">
        <v>253.65106713638511</v>
      </c>
      <c r="IG8307">
        <v>3</v>
      </c>
      <c r="IH8307">
        <v>3</v>
      </c>
      <c r="II8307">
        <v>2</v>
      </c>
      <c r="IJ8307">
        <v>0.65134802888047583</v>
      </c>
      <c r="IK8307">
        <v>0</v>
      </c>
      <c r="IL8307">
        <v>0</v>
      </c>
      <c r="IM8307">
        <v>0</v>
      </c>
      <c r="IN8307">
        <v>0</v>
      </c>
      <c r="IO8307">
        <v>0</v>
      </c>
      <c r="IP8307">
        <v>0.44</v>
      </c>
      <c r="IQ8307">
        <v>1</v>
      </c>
      <c r="IR8307">
        <v>253.65106713638511</v>
      </c>
      <c r="IS8307">
        <v>0</v>
      </c>
      <c r="IT8307">
        <v>1</v>
      </c>
    </row>
    <row r="8308" spans="240:254">
      <c r="IF8308">
        <v>253.69427292946438</v>
      </c>
      <c r="IG8308">
        <v>2</v>
      </c>
      <c r="IH8308">
        <v>2</v>
      </c>
      <c r="II8308">
        <v>2</v>
      </c>
      <c r="IJ8308">
        <v>0.60023169011167454</v>
      </c>
      <c r="IK8308">
        <v>0</v>
      </c>
      <c r="IL8308">
        <v>0</v>
      </c>
      <c r="IM8308">
        <v>0</v>
      </c>
      <c r="IN8308">
        <v>0</v>
      </c>
      <c r="IO8308">
        <v>0</v>
      </c>
      <c r="IP8308">
        <v>0.44</v>
      </c>
      <c r="IQ8308">
        <v>2</v>
      </c>
      <c r="IR8308">
        <v>253.69427292946438</v>
      </c>
      <c r="IS8308">
        <v>0</v>
      </c>
      <c r="IT8308">
        <v>1</v>
      </c>
    </row>
    <row r="8309" spans="240:254">
      <c r="IF8309">
        <v>253.71126755228116</v>
      </c>
      <c r="IG8309">
        <v>3</v>
      </c>
      <c r="IH8309">
        <v>3</v>
      </c>
      <c r="II8309">
        <v>2</v>
      </c>
      <c r="IJ8309">
        <v>5.8471613091452525E-2</v>
      </c>
      <c r="IK8309">
        <v>0</v>
      </c>
      <c r="IL8309">
        <v>0</v>
      </c>
      <c r="IM8309">
        <v>0</v>
      </c>
      <c r="IN8309">
        <v>0</v>
      </c>
      <c r="IO8309">
        <v>0</v>
      </c>
      <c r="IP8309">
        <v>0.44</v>
      </c>
      <c r="IQ8309">
        <v>2</v>
      </c>
      <c r="IR8309">
        <v>253.71126755228116</v>
      </c>
      <c r="IS8309">
        <v>0</v>
      </c>
      <c r="IT8309">
        <v>1</v>
      </c>
    </row>
    <row r="8310" spans="240:254">
      <c r="IF8310">
        <v>253.754785481906</v>
      </c>
      <c r="IG8310">
        <v>3</v>
      </c>
      <c r="IH8310">
        <v>3</v>
      </c>
      <c r="II8310">
        <v>1</v>
      </c>
      <c r="IJ8310">
        <v>0.32900602814203944</v>
      </c>
      <c r="IK8310">
        <v>0</v>
      </c>
      <c r="IL8310">
        <v>0</v>
      </c>
      <c r="IM8310">
        <v>0</v>
      </c>
      <c r="IN8310">
        <v>0</v>
      </c>
      <c r="IO8310">
        <v>0</v>
      </c>
      <c r="IP8310">
        <v>0.44</v>
      </c>
      <c r="IQ8310">
        <v>1</v>
      </c>
      <c r="IR8310">
        <v>253.754785481906</v>
      </c>
      <c r="IS8310">
        <v>0</v>
      </c>
      <c r="IT8310">
        <v>1</v>
      </c>
    </row>
    <row r="8311" spans="240:254">
      <c r="IF8311">
        <v>253.82189819904335</v>
      </c>
      <c r="IG8311">
        <v>3</v>
      </c>
      <c r="IH8311">
        <v>2</v>
      </c>
      <c r="II8311">
        <v>2</v>
      </c>
      <c r="IJ8311">
        <v>1.2488344310367439E-4</v>
      </c>
      <c r="IK8311">
        <v>0</v>
      </c>
      <c r="IL8311">
        <v>0</v>
      </c>
      <c r="IM8311">
        <v>0</v>
      </c>
      <c r="IN8311">
        <v>0</v>
      </c>
      <c r="IO8311">
        <v>0</v>
      </c>
      <c r="IP8311">
        <v>0.44</v>
      </c>
      <c r="IQ8311">
        <v>2</v>
      </c>
      <c r="IR8311">
        <v>253.82189819904335</v>
      </c>
      <c r="IS8311">
        <v>0</v>
      </c>
      <c r="IT8311">
        <v>1</v>
      </c>
    </row>
    <row r="8312" spans="240:254">
      <c r="IF8312">
        <v>253.8471948331109</v>
      </c>
      <c r="IG8312">
        <v>3</v>
      </c>
      <c r="IH8312">
        <v>3</v>
      </c>
      <c r="II8312">
        <v>1</v>
      </c>
      <c r="IJ8312">
        <v>5.6722437152858809E-2</v>
      </c>
      <c r="IK8312">
        <v>0</v>
      </c>
      <c r="IL8312">
        <v>0</v>
      </c>
      <c r="IM8312">
        <v>0</v>
      </c>
      <c r="IN8312">
        <v>0</v>
      </c>
      <c r="IO8312">
        <v>0</v>
      </c>
      <c r="IP8312">
        <v>0.44</v>
      </c>
      <c r="IQ8312">
        <v>3</v>
      </c>
      <c r="IR8312">
        <v>253.8471948331109</v>
      </c>
      <c r="IS8312">
        <v>0</v>
      </c>
      <c r="IT8312">
        <v>1</v>
      </c>
    </row>
    <row r="8313" spans="240:254">
      <c r="IF8313">
        <v>253.85167234968199</v>
      </c>
      <c r="IG8313">
        <v>2</v>
      </c>
      <c r="IH8313">
        <v>3</v>
      </c>
      <c r="II8313">
        <v>1</v>
      </c>
      <c r="IJ8313">
        <v>2.0047352039321148E-2</v>
      </c>
      <c r="IK8313">
        <v>0</v>
      </c>
      <c r="IL8313">
        <v>0</v>
      </c>
      <c r="IM8313">
        <v>0</v>
      </c>
      <c r="IN8313">
        <v>0</v>
      </c>
      <c r="IO8313">
        <v>0</v>
      </c>
      <c r="IP8313">
        <v>0.44</v>
      </c>
      <c r="IQ8313">
        <v>3</v>
      </c>
      <c r="IR8313">
        <v>253.85167234968199</v>
      </c>
      <c r="IS8313">
        <v>0</v>
      </c>
      <c r="IT8313">
        <v>1</v>
      </c>
    </row>
    <row r="8314" spans="240:254">
      <c r="IF8314">
        <v>253.86859650733794</v>
      </c>
      <c r="IG8314">
        <v>3</v>
      </c>
      <c r="IH8314">
        <v>3</v>
      </c>
      <c r="II8314">
        <v>2</v>
      </c>
      <c r="IJ8314">
        <v>0.23334032057018914</v>
      </c>
      <c r="IK8314">
        <v>0</v>
      </c>
      <c r="IL8314">
        <v>0</v>
      </c>
      <c r="IM8314">
        <v>0</v>
      </c>
      <c r="IN8314">
        <v>0</v>
      </c>
      <c r="IO8314">
        <v>0</v>
      </c>
      <c r="IP8314">
        <v>0.44</v>
      </c>
      <c r="IQ8314">
        <v>2</v>
      </c>
      <c r="IR8314">
        <v>253.86859650733794</v>
      </c>
      <c r="IS8314">
        <v>0</v>
      </c>
      <c r="IT8314">
        <v>1</v>
      </c>
    </row>
    <row r="8315" spans="240:254">
      <c r="IF8315">
        <v>253.88585325445877</v>
      </c>
      <c r="IG8315">
        <v>2</v>
      </c>
      <c r="IH8315">
        <v>3</v>
      </c>
      <c r="II8315">
        <v>3</v>
      </c>
      <c r="IJ8315">
        <v>0.10823339900065927</v>
      </c>
      <c r="IK8315">
        <v>0</v>
      </c>
      <c r="IL8315">
        <v>0</v>
      </c>
      <c r="IM8315">
        <v>0</v>
      </c>
      <c r="IN8315">
        <v>0</v>
      </c>
      <c r="IO8315">
        <v>0</v>
      </c>
      <c r="IP8315">
        <v>0.44</v>
      </c>
      <c r="IQ8315">
        <v>2</v>
      </c>
      <c r="IR8315">
        <v>253.88585325445877</v>
      </c>
      <c r="IS8315">
        <v>0</v>
      </c>
      <c r="IT8315">
        <v>1</v>
      </c>
    </row>
    <row r="8316" spans="240:254">
      <c r="IF8316">
        <v>253.98894257352782</v>
      </c>
      <c r="IG8316">
        <v>3</v>
      </c>
      <c r="IH8316">
        <v>2</v>
      </c>
      <c r="II8316">
        <v>2</v>
      </c>
      <c r="IJ8316">
        <v>1.060786418945828</v>
      </c>
      <c r="IK8316">
        <v>0</v>
      </c>
      <c r="IL8316">
        <v>0</v>
      </c>
      <c r="IM8316">
        <v>0</v>
      </c>
      <c r="IN8316">
        <v>0</v>
      </c>
      <c r="IO8316">
        <v>0</v>
      </c>
      <c r="IP8316">
        <v>0.44</v>
      </c>
      <c r="IQ8316">
        <v>2</v>
      </c>
      <c r="IR8316">
        <v>253.98894257352782</v>
      </c>
      <c r="IS8316">
        <v>0</v>
      </c>
      <c r="IT8316">
        <v>1</v>
      </c>
    </row>
    <row r="8317" spans="240:254">
      <c r="IF8317">
        <v>253.99372571079161</v>
      </c>
      <c r="IG8317">
        <v>3</v>
      </c>
      <c r="IH8317">
        <v>3</v>
      </c>
      <c r="II8317">
        <v>1</v>
      </c>
      <c r="IJ8317">
        <v>8.8877666365007393E-2</v>
      </c>
      <c r="IK8317">
        <v>0</v>
      </c>
      <c r="IL8317">
        <v>0</v>
      </c>
      <c r="IM8317">
        <v>0</v>
      </c>
      <c r="IN8317">
        <v>0</v>
      </c>
      <c r="IO8317">
        <v>0</v>
      </c>
      <c r="IP8317">
        <v>0.44</v>
      </c>
      <c r="IQ8317">
        <v>2</v>
      </c>
      <c r="IR8317">
        <v>253.99372571079161</v>
      </c>
      <c r="IS8317">
        <v>0</v>
      </c>
      <c r="IT8317">
        <v>1</v>
      </c>
    </row>
    <row r="8318" spans="240:254">
      <c r="IF8318">
        <v>254.01501185512626</v>
      </c>
      <c r="IG8318">
        <v>3</v>
      </c>
      <c r="IH8318">
        <v>2</v>
      </c>
      <c r="II8318">
        <v>2</v>
      </c>
      <c r="IJ8318">
        <v>8.3675462625068642E-2</v>
      </c>
      <c r="IK8318">
        <v>0</v>
      </c>
      <c r="IL8318">
        <v>0</v>
      </c>
      <c r="IM8318">
        <v>0</v>
      </c>
      <c r="IN8318">
        <v>0</v>
      </c>
      <c r="IO8318">
        <v>0</v>
      </c>
      <c r="IP8318">
        <v>0.44</v>
      </c>
      <c r="IQ8318">
        <v>2</v>
      </c>
      <c r="IR8318">
        <v>254.01501185512626</v>
      </c>
      <c r="IS8318">
        <v>0</v>
      </c>
      <c r="IT8318">
        <v>1</v>
      </c>
    </row>
    <row r="8319" spans="240:254">
      <c r="IF8319">
        <v>254.01814984740093</v>
      </c>
      <c r="IG8319">
        <v>3</v>
      </c>
      <c r="IH8319">
        <v>3</v>
      </c>
      <c r="II8319">
        <v>2</v>
      </c>
      <c r="IJ8319">
        <v>0.17931100186824483</v>
      </c>
      <c r="IK8319">
        <v>0</v>
      </c>
      <c r="IL8319">
        <v>0</v>
      </c>
      <c r="IM8319">
        <v>0</v>
      </c>
      <c r="IN8319">
        <v>0</v>
      </c>
      <c r="IO8319">
        <v>0</v>
      </c>
      <c r="IP8319">
        <v>0.44</v>
      </c>
      <c r="IQ8319">
        <v>2</v>
      </c>
      <c r="IR8319">
        <v>254.01814984740093</v>
      </c>
      <c r="IS8319">
        <v>0</v>
      </c>
      <c r="IT8319">
        <v>1</v>
      </c>
    </row>
    <row r="8320" spans="240:254">
      <c r="IF8320">
        <v>254.06903700477088</v>
      </c>
      <c r="IG8320">
        <v>3</v>
      </c>
      <c r="IH8320">
        <v>3</v>
      </c>
      <c r="II8320">
        <v>1</v>
      </c>
      <c r="IJ8320">
        <v>0.20884022755187265</v>
      </c>
      <c r="IK8320">
        <v>0</v>
      </c>
      <c r="IL8320">
        <v>0</v>
      </c>
      <c r="IM8320">
        <v>0</v>
      </c>
      <c r="IN8320">
        <v>0</v>
      </c>
      <c r="IO8320">
        <v>0</v>
      </c>
      <c r="IP8320">
        <v>0.44</v>
      </c>
      <c r="IQ8320">
        <v>3</v>
      </c>
      <c r="IR8320">
        <v>254.06903700477088</v>
      </c>
      <c r="IS8320">
        <v>0</v>
      </c>
      <c r="IT8320">
        <v>1</v>
      </c>
    </row>
    <row r="8321" spans="240:254">
      <c r="IF8321">
        <v>254.07526436040951</v>
      </c>
      <c r="IG8321">
        <v>3</v>
      </c>
      <c r="IH8321">
        <v>3</v>
      </c>
      <c r="II8321">
        <v>2</v>
      </c>
      <c r="IJ8321">
        <v>0.18696872769662903</v>
      </c>
      <c r="IK8321">
        <v>0</v>
      </c>
      <c r="IL8321">
        <v>0</v>
      </c>
      <c r="IM8321">
        <v>0</v>
      </c>
      <c r="IN8321">
        <v>0</v>
      </c>
      <c r="IO8321">
        <v>0</v>
      </c>
      <c r="IP8321">
        <v>0.44</v>
      </c>
      <c r="IQ8321">
        <v>1</v>
      </c>
      <c r="IR8321">
        <v>254.07526436040951</v>
      </c>
      <c r="IS8321">
        <v>0</v>
      </c>
      <c r="IT8321">
        <v>1</v>
      </c>
    </row>
    <row r="8322" spans="240:254">
      <c r="IF8322">
        <v>254.07877412529669</v>
      </c>
      <c r="IG8322">
        <v>2</v>
      </c>
      <c r="IH8322">
        <v>3</v>
      </c>
      <c r="II8322">
        <v>2</v>
      </c>
      <c r="IJ8322">
        <v>0.21217695645632048</v>
      </c>
      <c r="IK8322">
        <v>0</v>
      </c>
      <c r="IL8322">
        <v>0</v>
      </c>
      <c r="IM8322">
        <v>0</v>
      </c>
      <c r="IN8322">
        <v>0</v>
      </c>
      <c r="IO8322">
        <v>0</v>
      </c>
      <c r="IP8322">
        <v>0.44</v>
      </c>
      <c r="IQ8322">
        <v>4</v>
      </c>
      <c r="IR8322">
        <v>254.07877412529669</v>
      </c>
      <c r="IS8322">
        <v>0</v>
      </c>
      <c r="IT8322">
        <v>1</v>
      </c>
    </row>
    <row r="8323" spans="240:254">
      <c r="IF8323">
        <v>254.12093733512106</v>
      </c>
      <c r="IG8323">
        <v>3</v>
      </c>
      <c r="IH8323">
        <v>2</v>
      </c>
      <c r="II8323">
        <v>1</v>
      </c>
      <c r="IJ8323">
        <v>1.6535339485466061</v>
      </c>
      <c r="IK8323">
        <v>0</v>
      </c>
      <c r="IL8323">
        <v>0</v>
      </c>
      <c r="IM8323">
        <v>0</v>
      </c>
      <c r="IN8323">
        <v>0</v>
      </c>
      <c r="IO8323">
        <v>0</v>
      </c>
      <c r="IP8323">
        <v>0.44</v>
      </c>
      <c r="IQ8323">
        <v>2</v>
      </c>
      <c r="IR8323">
        <v>254.12093733512106</v>
      </c>
      <c r="IS8323">
        <v>0</v>
      </c>
      <c r="IT8323">
        <v>1</v>
      </c>
    </row>
    <row r="8324" spans="240:254">
      <c r="IF8324">
        <v>254.12219451570144</v>
      </c>
      <c r="IG8324">
        <v>2</v>
      </c>
      <c r="IH8324">
        <v>3</v>
      </c>
      <c r="II8324">
        <v>3</v>
      </c>
      <c r="IJ8324">
        <v>0.23771217513913265</v>
      </c>
      <c r="IK8324">
        <v>0</v>
      </c>
      <c r="IL8324">
        <v>0</v>
      </c>
      <c r="IM8324">
        <v>0</v>
      </c>
      <c r="IN8324">
        <v>0</v>
      </c>
      <c r="IO8324">
        <v>0</v>
      </c>
      <c r="IP8324">
        <v>0.44</v>
      </c>
      <c r="IQ8324">
        <v>2</v>
      </c>
      <c r="IR8324">
        <v>254.12219451570144</v>
      </c>
      <c r="IS8324">
        <v>0</v>
      </c>
      <c r="IT8324">
        <v>1</v>
      </c>
    </row>
    <row r="8325" spans="240:254">
      <c r="IF8325">
        <v>254.14699088227465</v>
      </c>
      <c r="IG8325">
        <v>2</v>
      </c>
      <c r="IH8325">
        <v>3</v>
      </c>
      <c r="II8325">
        <v>3</v>
      </c>
      <c r="IJ8325">
        <v>0.2198973774721813</v>
      </c>
      <c r="IK8325">
        <v>0</v>
      </c>
      <c r="IL8325">
        <v>0</v>
      </c>
      <c r="IM8325">
        <v>0</v>
      </c>
      <c r="IN8325">
        <v>0</v>
      </c>
      <c r="IO8325">
        <v>0</v>
      </c>
      <c r="IP8325">
        <v>0.44</v>
      </c>
      <c r="IQ8325">
        <v>1</v>
      </c>
      <c r="IR8325">
        <v>254.14699088227465</v>
      </c>
      <c r="IS8325">
        <v>0</v>
      </c>
      <c r="IT8325">
        <v>1</v>
      </c>
    </row>
    <row r="8326" spans="240:254">
      <c r="IF8326">
        <v>254.15355322391994</v>
      </c>
      <c r="IG8326">
        <v>3</v>
      </c>
      <c r="IH8326">
        <v>3</v>
      </c>
      <c r="II8326">
        <v>3</v>
      </c>
      <c r="IJ8326">
        <v>0.33314878383458563</v>
      </c>
      <c r="IK8326">
        <v>0</v>
      </c>
      <c r="IL8326">
        <v>0</v>
      </c>
      <c r="IM8326">
        <v>0</v>
      </c>
      <c r="IN8326">
        <v>0</v>
      </c>
      <c r="IO8326">
        <v>0</v>
      </c>
      <c r="IP8326">
        <v>0.44</v>
      </c>
      <c r="IQ8326">
        <v>4</v>
      </c>
      <c r="IR8326">
        <v>254.15355322391994</v>
      </c>
      <c r="IS8326">
        <v>0</v>
      </c>
      <c r="IT8326">
        <v>1</v>
      </c>
    </row>
    <row r="8327" spans="240:254">
      <c r="IF8327">
        <v>254.16082740690771</v>
      </c>
      <c r="IG8327">
        <v>3</v>
      </c>
      <c r="IH8327">
        <v>3</v>
      </c>
      <c r="II8327">
        <v>2</v>
      </c>
      <c r="IJ8327">
        <v>2.1841187451878696E-2</v>
      </c>
      <c r="IK8327">
        <v>0</v>
      </c>
      <c r="IL8327">
        <v>0</v>
      </c>
      <c r="IM8327">
        <v>0</v>
      </c>
      <c r="IN8327">
        <v>0</v>
      </c>
      <c r="IO8327">
        <v>0</v>
      </c>
      <c r="IP8327">
        <v>0.44</v>
      </c>
      <c r="IQ8327">
        <v>2</v>
      </c>
      <c r="IR8327">
        <v>254.16082740690771</v>
      </c>
      <c r="IS8327">
        <v>0</v>
      </c>
      <c r="IT8327">
        <v>1</v>
      </c>
    </row>
    <row r="8328" spans="240:254">
      <c r="IF8328">
        <v>254.20070400615853</v>
      </c>
      <c r="IG8328">
        <v>2</v>
      </c>
      <c r="IH8328">
        <v>3</v>
      </c>
      <c r="II8328">
        <v>2</v>
      </c>
      <c r="IJ8328">
        <v>9.7946059601549992E-2</v>
      </c>
      <c r="IK8328">
        <v>0</v>
      </c>
      <c r="IL8328">
        <v>0</v>
      </c>
      <c r="IM8328">
        <v>0</v>
      </c>
      <c r="IN8328">
        <v>0</v>
      </c>
      <c r="IO8328">
        <v>0</v>
      </c>
      <c r="IP8328">
        <v>0.44</v>
      </c>
      <c r="IQ8328">
        <v>2</v>
      </c>
      <c r="IR8328">
        <v>254.20070400615853</v>
      </c>
      <c r="IS8328">
        <v>0</v>
      </c>
      <c r="IT8328">
        <v>1</v>
      </c>
    </row>
    <row r="8329" spans="240:254">
      <c r="IF8329">
        <v>254.27581778969346</v>
      </c>
      <c r="IG8329">
        <v>2</v>
      </c>
      <c r="IH8329">
        <v>3</v>
      </c>
      <c r="II8329">
        <v>2</v>
      </c>
      <c r="IJ8329">
        <v>2.497513516872402E-2</v>
      </c>
      <c r="IK8329">
        <v>0</v>
      </c>
      <c r="IL8329">
        <v>0</v>
      </c>
      <c r="IM8329">
        <v>0</v>
      </c>
      <c r="IN8329">
        <v>0</v>
      </c>
      <c r="IO8329">
        <v>0</v>
      </c>
      <c r="IP8329">
        <v>0.44</v>
      </c>
      <c r="IQ8329">
        <v>2</v>
      </c>
      <c r="IR8329">
        <v>254.27581778969346</v>
      </c>
      <c r="IS8329">
        <v>0</v>
      </c>
      <c r="IT8329">
        <v>1</v>
      </c>
    </row>
    <row r="8330" spans="240:254">
      <c r="IF8330">
        <v>254.28196354694836</v>
      </c>
      <c r="IG8330">
        <v>3</v>
      </c>
      <c r="IH8330">
        <v>3</v>
      </c>
      <c r="II8330">
        <v>2</v>
      </c>
      <c r="IJ8330">
        <v>0.69666723760922722</v>
      </c>
      <c r="IK8330">
        <v>0</v>
      </c>
      <c r="IL8330">
        <v>0</v>
      </c>
      <c r="IM8330">
        <v>0</v>
      </c>
      <c r="IN8330">
        <v>0</v>
      </c>
      <c r="IO8330">
        <v>0</v>
      </c>
      <c r="IP8330">
        <v>0.44</v>
      </c>
      <c r="IQ8330">
        <v>2</v>
      </c>
      <c r="IR8330">
        <v>254.28196354694836</v>
      </c>
      <c r="IS8330">
        <v>0</v>
      </c>
      <c r="IT8330">
        <v>1</v>
      </c>
    </row>
    <row r="8331" spans="240:254">
      <c r="IF8331">
        <v>254.29166534484435</v>
      </c>
      <c r="IG8331">
        <v>3</v>
      </c>
      <c r="IH8331">
        <v>3</v>
      </c>
      <c r="II8331">
        <v>1</v>
      </c>
      <c r="IJ8331">
        <v>6.0880398600671676E-3</v>
      </c>
      <c r="IK8331">
        <v>0</v>
      </c>
      <c r="IL8331">
        <v>0</v>
      </c>
      <c r="IM8331">
        <v>0</v>
      </c>
      <c r="IN8331">
        <v>0</v>
      </c>
      <c r="IO8331">
        <v>0</v>
      </c>
      <c r="IP8331">
        <v>0.44</v>
      </c>
      <c r="IQ8331">
        <v>1</v>
      </c>
      <c r="IR8331">
        <v>254.29166534484435</v>
      </c>
      <c r="IS8331">
        <v>0</v>
      </c>
      <c r="IT8331">
        <v>1</v>
      </c>
    </row>
    <row r="8332" spans="240:254">
      <c r="IF8332">
        <v>254.29395241304047</v>
      </c>
      <c r="IG8332">
        <v>3</v>
      </c>
      <c r="IH8332">
        <v>3</v>
      </c>
      <c r="II8332">
        <v>2</v>
      </c>
      <c r="IJ8332">
        <v>0.16488515722828906</v>
      </c>
      <c r="IK8332">
        <v>0</v>
      </c>
      <c r="IL8332">
        <v>0</v>
      </c>
      <c r="IM8332">
        <v>0</v>
      </c>
      <c r="IN8332">
        <v>0</v>
      </c>
      <c r="IO8332">
        <v>0</v>
      </c>
      <c r="IP8332">
        <v>0.44</v>
      </c>
      <c r="IQ8332">
        <v>2</v>
      </c>
      <c r="IR8332">
        <v>254.29395241304047</v>
      </c>
      <c r="IS8332">
        <v>0</v>
      </c>
      <c r="IT8332">
        <v>1</v>
      </c>
    </row>
    <row r="8333" spans="240:254">
      <c r="IF8333">
        <v>254.29492969657502</v>
      </c>
      <c r="IG8333">
        <v>3</v>
      </c>
      <c r="IH8333">
        <v>3</v>
      </c>
      <c r="II8333">
        <v>2</v>
      </c>
      <c r="IJ8333">
        <v>6.2242855465669093E-2</v>
      </c>
      <c r="IK8333">
        <v>0</v>
      </c>
      <c r="IL8333">
        <v>0</v>
      </c>
      <c r="IM8333">
        <v>0</v>
      </c>
      <c r="IN8333">
        <v>0</v>
      </c>
      <c r="IO8333">
        <v>0</v>
      </c>
      <c r="IP8333">
        <v>0.44</v>
      </c>
      <c r="IQ8333">
        <v>1</v>
      </c>
      <c r="IR8333">
        <v>254.29492969657502</v>
      </c>
      <c r="IS8333">
        <v>0</v>
      </c>
      <c r="IT8333">
        <v>1</v>
      </c>
    </row>
    <row r="8334" spans="240:254">
      <c r="IF8334">
        <v>254.35306055457266</v>
      </c>
      <c r="IG8334">
        <v>3</v>
      </c>
      <c r="IH8334">
        <v>3</v>
      </c>
      <c r="II8334">
        <v>2</v>
      </c>
      <c r="IJ8334">
        <v>0.21022706726426474</v>
      </c>
      <c r="IK8334">
        <v>0</v>
      </c>
      <c r="IL8334">
        <v>0</v>
      </c>
      <c r="IM8334">
        <v>0</v>
      </c>
      <c r="IN8334">
        <v>0</v>
      </c>
      <c r="IO8334">
        <v>0</v>
      </c>
      <c r="IP8334">
        <v>0.44</v>
      </c>
      <c r="IQ8334">
        <v>3</v>
      </c>
      <c r="IR8334">
        <v>254.35306055457266</v>
      </c>
      <c r="IS8334">
        <v>0</v>
      </c>
      <c r="IT8334">
        <v>1</v>
      </c>
    </row>
    <row r="8335" spans="240:254">
      <c r="IF8335">
        <v>254.38028683506283</v>
      </c>
      <c r="IG8335">
        <v>2</v>
      </c>
      <c r="IH8335">
        <v>3</v>
      </c>
      <c r="II8335">
        <v>1</v>
      </c>
      <c r="IJ8335">
        <v>1.0655768770344486E-2</v>
      </c>
      <c r="IK8335">
        <v>0</v>
      </c>
      <c r="IL8335">
        <v>0</v>
      </c>
      <c r="IM8335">
        <v>0</v>
      </c>
      <c r="IN8335">
        <v>0</v>
      </c>
      <c r="IO8335">
        <v>0</v>
      </c>
      <c r="IP8335">
        <v>0.44</v>
      </c>
      <c r="IQ8335">
        <v>2</v>
      </c>
      <c r="IR8335">
        <v>254.38028683506283</v>
      </c>
      <c r="IS8335">
        <v>0</v>
      </c>
      <c r="IT8335">
        <v>1</v>
      </c>
    </row>
    <row r="8336" spans="240:254">
      <c r="IF8336">
        <v>254.4077271421562</v>
      </c>
      <c r="IG8336">
        <v>3</v>
      </c>
      <c r="IH8336">
        <v>3</v>
      </c>
      <c r="II8336">
        <v>2</v>
      </c>
      <c r="IJ8336">
        <v>0.12127064227839079</v>
      </c>
      <c r="IK8336">
        <v>0</v>
      </c>
      <c r="IL8336">
        <v>0</v>
      </c>
      <c r="IM8336">
        <v>0</v>
      </c>
      <c r="IN8336">
        <v>0</v>
      </c>
      <c r="IO8336">
        <v>0</v>
      </c>
      <c r="IP8336">
        <v>0.44</v>
      </c>
      <c r="IQ8336">
        <v>1</v>
      </c>
      <c r="IR8336">
        <v>254.4077271421562</v>
      </c>
      <c r="IS8336">
        <v>0</v>
      </c>
      <c r="IT8336">
        <v>1</v>
      </c>
    </row>
    <row r="8337" spans="240:254">
      <c r="IF8337">
        <v>254.44851093998366</v>
      </c>
      <c r="IG8337">
        <v>3</v>
      </c>
      <c r="IH8337">
        <v>3</v>
      </c>
      <c r="II8337">
        <v>2</v>
      </c>
      <c r="IJ8337">
        <v>3.7072301923551668E-2</v>
      </c>
      <c r="IK8337">
        <v>0</v>
      </c>
      <c r="IL8337">
        <v>0</v>
      </c>
      <c r="IM8337">
        <v>0</v>
      </c>
      <c r="IN8337">
        <v>0</v>
      </c>
      <c r="IO8337">
        <v>0</v>
      </c>
      <c r="IP8337">
        <v>0.44</v>
      </c>
      <c r="IQ8337">
        <v>1</v>
      </c>
      <c r="IR8337">
        <v>254.44851093998366</v>
      </c>
      <c r="IS8337">
        <v>0</v>
      </c>
      <c r="IT8337">
        <v>1</v>
      </c>
    </row>
    <row r="8338" spans="240:254">
      <c r="IF8338">
        <v>254.45435366327939</v>
      </c>
      <c r="IG8338">
        <v>2</v>
      </c>
      <c r="IH8338">
        <v>3</v>
      </c>
      <c r="II8338">
        <v>2</v>
      </c>
      <c r="IJ8338">
        <v>6.7959394221542152E-2</v>
      </c>
      <c r="IK8338">
        <v>0</v>
      </c>
      <c r="IL8338">
        <v>0</v>
      </c>
      <c r="IM8338">
        <v>0</v>
      </c>
      <c r="IN8338">
        <v>0</v>
      </c>
      <c r="IO8338">
        <v>0</v>
      </c>
      <c r="IP8338">
        <v>0.44</v>
      </c>
      <c r="IQ8338">
        <v>1</v>
      </c>
      <c r="IR8338">
        <v>254.45435366327939</v>
      </c>
      <c r="IS8338">
        <v>0</v>
      </c>
      <c r="IT8338">
        <v>1</v>
      </c>
    </row>
    <row r="8339" spans="240:254">
      <c r="IF8339">
        <v>254.47899361710617</v>
      </c>
      <c r="IG8339">
        <v>3</v>
      </c>
      <c r="IH8339">
        <v>3</v>
      </c>
      <c r="II8339">
        <v>3</v>
      </c>
      <c r="IJ8339">
        <v>4.015183180187927E-2</v>
      </c>
      <c r="IK8339">
        <v>0</v>
      </c>
      <c r="IL8339">
        <v>0</v>
      </c>
      <c r="IM8339">
        <v>0</v>
      </c>
      <c r="IN8339">
        <v>0</v>
      </c>
      <c r="IO8339">
        <v>0</v>
      </c>
      <c r="IP8339">
        <v>0.44</v>
      </c>
      <c r="IQ8339">
        <v>1</v>
      </c>
      <c r="IR8339">
        <v>254.47899361710617</v>
      </c>
      <c r="IS8339">
        <v>0</v>
      </c>
      <c r="IT8339">
        <v>1</v>
      </c>
    </row>
    <row r="8340" spans="240:254">
      <c r="IF8340">
        <v>254.51729932149922</v>
      </c>
      <c r="IG8340">
        <v>2</v>
      </c>
      <c r="IH8340">
        <v>1</v>
      </c>
      <c r="II8340">
        <v>2</v>
      </c>
      <c r="IJ8340">
        <v>8.4088299156180046E-2</v>
      </c>
      <c r="IK8340">
        <v>0</v>
      </c>
      <c r="IL8340">
        <v>0</v>
      </c>
      <c r="IM8340">
        <v>0</v>
      </c>
      <c r="IN8340">
        <v>0</v>
      </c>
      <c r="IO8340">
        <v>0</v>
      </c>
      <c r="IP8340">
        <v>0.44</v>
      </c>
      <c r="IQ8340">
        <v>2</v>
      </c>
      <c r="IR8340">
        <v>254.51729932149922</v>
      </c>
      <c r="IS8340">
        <v>0</v>
      </c>
      <c r="IT8340">
        <v>1</v>
      </c>
    </row>
    <row r="8341" spans="240:254">
      <c r="IF8341">
        <v>254.59279874140617</v>
      </c>
      <c r="IG8341">
        <v>2</v>
      </c>
      <c r="IH8341">
        <v>2</v>
      </c>
      <c r="II8341">
        <v>3</v>
      </c>
      <c r="IJ8341">
        <v>0.82860338957458868</v>
      </c>
      <c r="IK8341">
        <v>0</v>
      </c>
      <c r="IL8341">
        <v>0</v>
      </c>
      <c r="IM8341">
        <v>0</v>
      </c>
      <c r="IN8341">
        <v>0</v>
      </c>
      <c r="IO8341">
        <v>0</v>
      </c>
      <c r="IP8341">
        <v>0.44</v>
      </c>
      <c r="IQ8341">
        <v>2</v>
      </c>
      <c r="IR8341">
        <v>254.59279874140617</v>
      </c>
      <c r="IS8341">
        <v>0</v>
      </c>
      <c r="IT8341">
        <v>1</v>
      </c>
    </row>
    <row r="8342" spans="240:254">
      <c r="IF8342">
        <v>254.72035338990693</v>
      </c>
      <c r="IG8342">
        <v>3</v>
      </c>
      <c r="IH8342">
        <v>3</v>
      </c>
      <c r="II8342">
        <v>3</v>
      </c>
      <c r="IJ8342">
        <v>6.2119240708722191E-2</v>
      </c>
      <c r="IK8342">
        <v>0</v>
      </c>
      <c r="IL8342">
        <v>0</v>
      </c>
      <c r="IM8342">
        <v>0</v>
      </c>
      <c r="IN8342">
        <v>0</v>
      </c>
      <c r="IO8342">
        <v>0</v>
      </c>
      <c r="IP8342">
        <v>0.44</v>
      </c>
      <c r="IQ8342">
        <v>1</v>
      </c>
      <c r="IR8342">
        <v>254.72035338990693</v>
      </c>
      <c r="IS8342">
        <v>0</v>
      </c>
      <c r="IT8342">
        <v>1</v>
      </c>
    </row>
    <row r="8343" spans="240:254">
      <c r="IF8343">
        <v>254.73557552064779</v>
      </c>
      <c r="IG8343">
        <v>3</v>
      </c>
      <c r="IH8343">
        <v>3</v>
      </c>
      <c r="II8343">
        <v>2</v>
      </c>
      <c r="IJ8343">
        <v>2.3222039605372578E-2</v>
      </c>
      <c r="IK8343">
        <v>0</v>
      </c>
      <c r="IL8343">
        <v>0</v>
      </c>
      <c r="IM8343">
        <v>0</v>
      </c>
      <c r="IN8343">
        <v>0</v>
      </c>
      <c r="IO8343">
        <v>0</v>
      </c>
      <c r="IP8343">
        <v>0.44</v>
      </c>
      <c r="IQ8343">
        <v>2</v>
      </c>
      <c r="IR8343">
        <v>254.73557552064779</v>
      </c>
      <c r="IS8343">
        <v>0</v>
      </c>
      <c r="IT8343">
        <v>1</v>
      </c>
    </row>
    <row r="8344" spans="240:254">
      <c r="IF8344">
        <v>254.73993746228072</v>
      </c>
      <c r="IG8344">
        <v>2</v>
      </c>
      <c r="IH8344">
        <v>3</v>
      </c>
      <c r="II8344">
        <v>1</v>
      </c>
      <c r="IJ8344">
        <v>0.45524549251677282</v>
      </c>
      <c r="IK8344">
        <v>0</v>
      </c>
      <c r="IL8344">
        <v>0</v>
      </c>
      <c r="IM8344">
        <v>0</v>
      </c>
      <c r="IN8344">
        <v>0</v>
      </c>
      <c r="IO8344">
        <v>0</v>
      </c>
      <c r="IP8344">
        <v>0.44</v>
      </c>
      <c r="IQ8344">
        <v>1</v>
      </c>
      <c r="IR8344">
        <v>254.73993746228072</v>
      </c>
      <c r="IS8344">
        <v>0</v>
      </c>
      <c r="IT8344">
        <v>1</v>
      </c>
    </row>
    <row r="8345" spans="240:254">
      <c r="IF8345">
        <v>254.74817144804379</v>
      </c>
      <c r="IG8345">
        <v>2</v>
      </c>
      <c r="IH8345">
        <v>2</v>
      </c>
      <c r="II8345">
        <v>2</v>
      </c>
      <c r="IJ8345">
        <v>1.5613173189876893E-2</v>
      </c>
      <c r="IK8345">
        <v>0</v>
      </c>
      <c r="IL8345">
        <v>0</v>
      </c>
      <c r="IM8345">
        <v>0</v>
      </c>
      <c r="IN8345">
        <v>0</v>
      </c>
      <c r="IO8345">
        <v>0</v>
      </c>
      <c r="IP8345">
        <v>0.44</v>
      </c>
      <c r="IQ8345">
        <v>1</v>
      </c>
      <c r="IR8345">
        <v>254.74817144804379</v>
      </c>
      <c r="IS8345">
        <v>0</v>
      </c>
      <c r="IT8345">
        <v>1</v>
      </c>
    </row>
    <row r="8346" spans="240:254">
      <c r="IF8346">
        <v>254.76250212665892</v>
      </c>
      <c r="IG8346">
        <v>3</v>
      </c>
      <c r="IH8346">
        <v>2</v>
      </c>
      <c r="II8346">
        <v>2</v>
      </c>
      <c r="IJ8346">
        <v>0.35094088705848958</v>
      </c>
      <c r="IK8346">
        <v>0</v>
      </c>
      <c r="IL8346">
        <v>0</v>
      </c>
      <c r="IM8346">
        <v>0</v>
      </c>
      <c r="IN8346">
        <v>0</v>
      </c>
      <c r="IO8346">
        <v>0</v>
      </c>
      <c r="IP8346">
        <v>0.44</v>
      </c>
      <c r="IQ8346">
        <v>1</v>
      </c>
      <c r="IR8346">
        <v>254.76250212665892</v>
      </c>
      <c r="IS8346">
        <v>0</v>
      </c>
      <c r="IT8346">
        <v>1</v>
      </c>
    </row>
    <row r="8347" spans="240:254">
      <c r="IF8347">
        <v>254.7668322911544</v>
      </c>
      <c r="IG8347">
        <v>2</v>
      </c>
      <c r="IH8347">
        <v>2</v>
      </c>
      <c r="II8347">
        <v>2</v>
      </c>
      <c r="IJ8347">
        <v>0.46905257480511175</v>
      </c>
      <c r="IK8347">
        <v>0</v>
      </c>
      <c r="IL8347">
        <v>0</v>
      </c>
      <c r="IM8347">
        <v>0</v>
      </c>
      <c r="IN8347">
        <v>0</v>
      </c>
      <c r="IO8347">
        <v>0</v>
      </c>
      <c r="IP8347">
        <v>0.44</v>
      </c>
      <c r="IQ8347">
        <v>2</v>
      </c>
      <c r="IR8347">
        <v>254.7668322911544</v>
      </c>
      <c r="IS8347">
        <v>0</v>
      </c>
      <c r="IT8347">
        <v>1</v>
      </c>
    </row>
    <row r="8348" spans="240:254">
      <c r="IF8348">
        <v>254.78663148994542</v>
      </c>
      <c r="IG8348">
        <v>2</v>
      </c>
      <c r="IH8348">
        <v>3</v>
      </c>
      <c r="II8348">
        <v>1</v>
      </c>
      <c r="IJ8348">
        <v>0.15765293304578473</v>
      </c>
      <c r="IK8348">
        <v>0</v>
      </c>
      <c r="IL8348">
        <v>0</v>
      </c>
      <c r="IM8348">
        <v>0</v>
      </c>
      <c r="IN8348">
        <v>0</v>
      </c>
      <c r="IO8348">
        <v>0</v>
      </c>
      <c r="IP8348">
        <v>0.44</v>
      </c>
      <c r="IQ8348">
        <v>1</v>
      </c>
      <c r="IR8348">
        <v>254.78663148994542</v>
      </c>
      <c r="IS8348">
        <v>0</v>
      </c>
      <c r="IT8348">
        <v>1</v>
      </c>
    </row>
    <row r="8349" spans="240:254">
      <c r="IF8349">
        <v>254.81626484463467</v>
      </c>
      <c r="IG8349">
        <v>2</v>
      </c>
      <c r="IH8349">
        <v>3</v>
      </c>
      <c r="II8349">
        <v>3</v>
      </c>
      <c r="IJ8349">
        <v>0.88414852352602047</v>
      </c>
      <c r="IK8349">
        <v>0</v>
      </c>
      <c r="IL8349">
        <v>0</v>
      </c>
      <c r="IM8349">
        <v>0</v>
      </c>
      <c r="IN8349">
        <v>0</v>
      </c>
      <c r="IO8349">
        <v>0</v>
      </c>
      <c r="IP8349">
        <v>0.44</v>
      </c>
      <c r="IQ8349">
        <v>4</v>
      </c>
      <c r="IR8349">
        <v>254.81626484463467</v>
      </c>
      <c r="IS8349">
        <v>0</v>
      </c>
      <c r="IT8349">
        <v>1</v>
      </c>
    </row>
    <row r="8350" spans="240:254">
      <c r="IF8350">
        <v>254.83089453614105</v>
      </c>
      <c r="IG8350">
        <v>3</v>
      </c>
      <c r="IH8350">
        <v>2</v>
      </c>
      <c r="II8350">
        <v>3</v>
      </c>
      <c r="IJ8350">
        <v>9.5284401375496042E-2</v>
      </c>
      <c r="IK8350">
        <v>0</v>
      </c>
      <c r="IL8350">
        <v>0</v>
      </c>
      <c r="IM8350">
        <v>0</v>
      </c>
      <c r="IN8350">
        <v>0</v>
      </c>
      <c r="IO8350">
        <v>0</v>
      </c>
      <c r="IP8350">
        <v>0.44</v>
      </c>
      <c r="IQ8350">
        <v>2</v>
      </c>
      <c r="IR8350">
        <v>254.83089453614105</v>
      </c>
      <c r="IS8350">
        <v>0</v>
      </c>
      <c r="IT8350">
        <v>1</v>
      </c>
    </row>
    <row r="8351" spans="240:254">
      <c r="IF8351">
        <v>254.87162157664289</v>
      </c>
      <c r="IG8351">
        <v>2</v>
      </c>
      <c r="IH8351">
        <v>3</v>
      </c>
      <c r="II8351">
        <v>1</v>
      </c>
      <c r="IJ8351">
        <v>0.18674972300969983</v>
      </c>
      <c r="IK8351">
        <v>0</v>
      </c>
      <c r="IL8351">
        <v>0</v>
      </c>
      <c r="IM8351">
        <v>0</v>
      </c>
      <c r="IN8351">
        <v>0</v>
      </c>
      <c r="IO8351">
        <v>0</v>
      </c>
      <c r="IP8351">
        <v>0.44</v>
      </c>
      <c r="IQ8351">
        <v>2</v>
      </c>
      <c r="IR8351">
        <v>254.87162157664289</v>
      </c>
      <c r="IS8351">
        <v>0</v>
      </c>
      <c r="IT8351">
        <v>1</v>
      </c>
    </row>
    <row r="8352" spans="240:254">
      <c r="IF8352">
        <v>254.92798508340096</v>
      </c>
      <c r="IG8352">
        <v>3</v>
      </c>
      <c r="IH8352">
        <v>3</v>
      </c>
      <c r="II8352">
        <v>2</v>
      </c>
      <c r="IJ8352">
        <v>0.12351255665604675</v>
      </c>
      <c r="IK8352">
        <v>0</v>
      </c>
      <c r="IL8352">
        <v>0</v>
      </c>
      <c r="IM8352">
        <v>0</v>
      </c>
      <c r="IN8352">
        <v>0</v>
      </c>
      <c r="IO8352">
        <v>0</v>
      </c>
      <c r="IP8352">
        <v>0.44</v>
      </c>
      <c r="IQ8352">
        <v>1</v>
      </c>
      <c r="IR8352">
        <v>254.92798508340096</v>
      </c>
      <c r="IS8352">
        <v>0</v>
      </c>
      <c r="IT8352">
        <v>1</v>
      </c>
    </row>
    <row r="8353" spans="240:254">
      <c r="IF8353">
        <v>254.97192394710089</v>
      </c>
      <c r="IG8353">
        <v>3</v>
      </c>
      <c r="IH8353">
        <v>3</v>
      </c>
      <c r="II8353">
        <v>2</v>
      </c>
      <c r="IJ8353">
        <v>0.11328052980124047</v>
      </c>
      <c r="IK8353">
        <v>0</v>
      </c>
      <c r="IL8353">
        <v>0</v>
      </c>
      <c r="IM8353">
        <v>0</v>
      </c>
      <c r="IN8353">
        <v>0</v>
      </c>
      <c r="IO8353">
        <v>0</v>
      </c>
      <c r="IP8353">
        <v>0.44</v>
      </c>
      <c r="IQ8353">
        <v>2</v>
      </c>
      <c r="IR8353">
        <v>254.97192394710089</v>
      </c>
      <c r="IS8353">
        <v>0</v>
      </c>
      <c r="IT8353">
        <v>1</v>
      </c>
    </row>
    <row r="8354" spans="240:254">
      <c r="IF8354">
        <v>254.99920931957516</v>
      </c>
      <c r="IG8354">
        <v>2</v>
      </c>
      <c r="IH8354">
        <v>3</v>
      </c>
      <c r="II8354">
        <v>2</v>
      </c>
      <c r="IJ8354">
        <v>4.6079886556855541E-2</v>
      </c>
      <c r="IK8354">
        <v>0</v>
      </c>
      <c r="IL8354">
        <v>0</v>
      </c>
      <c r="IM8354">
        <v>0</v>
      </c>
      <c r="IN8354">
        <v>0</v>
      </c>
      <c r="IO8354">
        <v>0</v>
      </c>
      <c r="IP8354">
        <v>0.44</v>
      </c>
      <c r="IQ8354">
        <v>2</v>
      </c>
      <c r="IR8354">
        <v>254.99920931957516</v>
      </c>
      <c r="IS8354">
        <v>0</v>
      </c>
      <c r="IT8354">
        <v>1</v>
      </c>
    </row>
    <row r="8355" spans="240:254">
      <c r="IF8355">
        <v>255.04146064743497</v>
      </c>
      <c r="IG8355">
        <v>3</v>
      </c>
      <c r="IH8355">
        <v>3</v>
      </c>
      <c r="II8355">
        <v>1</v>
      </c>
      <c r="IJ8355">
        <v>7.0558488675961248E-2</v>
      </c>
      <c r="IK8355">
        <v>0</v>
      </c>
      <c r="IL8355">
        <v>0</v>
      </c>
      <c r="IM8355">
        <v>0</v>
      </c>
      <c r="IN8355">
        <v>0</v>
      </c>
      <c r="IO8355">
        <v>0</v>
      </c>
      <c r="IP8355">
        <v>0.44</v>
      </c>
      <c r="IQ8355">
        <v>2</v>
      </c>
      <c r="IR8355">
        <v>255.04146064743497</v>
      </c>
      <c r="IS8355">
        <v>0</v>
      </c>
      <c r="IT8355">
        <v>1</v>
      </c>
    </row>
    <row r="8356" spans="240:254">
      <c r="IF8356">
        <v>255.09649776809951</v>
      </c>
      <c r="IG8356">
        <v>2</v>
      </c>
      <c r="IH8356">
        <v>2</v>
      </c>
      <c r="II8356">
        <v>1</v>
      </c>
      <c r="IJ8356">
        <v>4.9348929547212053E-2</v>
      </c>
      <c r="IK8356">
        <v>0</v>
      </c>
      <c r="IL8356">
        <v>0</v>
      </c>
      <c r="IM8356">
        <v>0</v>
      </c>
      <c r="IN8356">
        <v>0</v>
      </c>
      <c r="IO8356">
        <v>0</v>
      </c>
      <c r="IP8356">
        <v>0.44</v>
      </c>
      <c r="IQ8356">
        <v>2</v>
      </c>
      <c r="IR8356">
        <v>255.09649776809951</v>
      </c>
      <c r="IS8356">
        <v>0</v>
      </c>
      <c r="IT8356">
        <v>1</v>
      </c>
    </row>
    <row r="8357" spans="240:254">
      <c r="IF8357">
        <v>255.15801989995776</v>
      </c>
      <c r="IG8357">
        <v>2</v>
      </c>
      <c r="IH8357">
        <v>3</v>
      </c>
      <c r="II8357">
        <v>1</v>
      </c>
      <c r="IJ8357">
        <v>0.57003352517990558</v>
      </c>
      <c r="IK8357">
        <v>0</v>
      </c>
      <c r="IL8357">
        <v>0</v>
      </c>
      <c r="IM8357">
        <v>0</v>
      </c>
      <c r="IN8357">
        <v>0</v>
      </c>
      <c r="IO8357">
        <v>0</v>
      </c>
      <c r="IP8357">
        <v>0.44</v>
      </c>
      <c r="IQ8357">
        <v>2</v>
      </c>
      <c r="IR8357">
        <v>255.15801989995776</v>
      </c>
      <c r="IS8357">
        <v>0</v>
      </c>
      <c r="IT8357">
        <v>1</v>
      </c>
    </row>
    <row r="8358" spans="240:254">
      <c r="IF8358">
        <v>255.16360658068496</v>
      </c>
      <c r="IG8358">
        <v>3</v>
      </c>
      <c r="IH8358">
        <v>2</v>
      </c>
      <c r="II8358">
        <v>2</v>
      </c>
      <c r="IJ8358">
        <v>7.2328008649783129E-2</v>
      </c>
      <c r="IK8358">
        <v>0</v>
      </c>
      <c r="IL8358">
        <v>0</v>
      </c>
      <c r="IM8358">
        <v>0</v>
      </c>
      <c r="IN8358">
        <v>0</v>
      </c>
      <c r="IO8358">
        <v>0</v>
      </c>
      <c r="IP8358">
        <v>0.44</v>
      </c>
      <c r="IQ8358">
        <v>2</v>
      </c>
      <c r="IR8358">
        <v>255.16360658068496</v>
      </c>
      <c r="IS8358">
        <v>0</v>
      </c>
      <c r="IT8358">
        <v>1</v>
      </c>
    </row>
    <row r="8359" spans="240:254">
      <c r="IF8359">
        <v>255.2333217709905</v>
      </c>
      <c r="IG8359">
        <v>3</v>
      </c>
      <c r="IH8359">
        <v>3</v>
      </c>
      <c r="II8359">
        <v>2</v>
      </c>
      <c r="IJ8359">
        <v>0.11112025208062803</v>
      </c>
      <c r="IK8359">
        <v>0</v>
      </c>
      <c r="IL8359">
        <v>0</v>
      </c>
      <c r="IM8359">
        <v>0</v>
      </c>
      <c r="IN8359">
        <v>0</v>
      </c>
      <c r="IO8359">
        <v>0</v>
      </c>
      <c r="IP8359">
        <v>0.44</v>
      </c>
      <c r="IQ8359">
        <v>2</v>
      </c>
      <c r="IR8359">
        <v>255.2333217709905</v>
      </c>
      <c r="IS8359">
        <v>0</v>
      </c>
      <c r="IT8359">
        <v>1</v>
      </c>
    </row>
    <row r="8360" spans="240:254">
      <c r="IF8360">
        <v>255.27466387059155</v>
      </c>
      <c r="IG8360">
        <v>3</v>
      </c>
      <c r="IH8360">
        <v>3</v>
      </c>
      <c r="II8360">
        <v>3</v>
      </c>
      <c r="IJ8360">
        <v>2.7580187239144578E-2</v>
      </c>
      <c r="IK8360">
        <v>0</v>
      </c>
      <c r="IL8360">
        <v>0</v>
      </c>
      <c r="IM8360">
        <v>0</v>
      </c>
      <c r="IN8360">
        <v>0</v>
      </c>
      <c r="IO8360">
        <v>0</v>
      </c>
      <c r="IP8360">
        <v>0.44</v>
      </c>
      <c r="IQ8360">
        <v>2</v>
      </c>
      <c r="IR8360">
        <v>255.27466387059155</v>
      </c>
      <c r="IS8360">
        <v>0</v>
      </c>
      <c r="IT8360">
        <v>1</v>
      </c>
    </row>
    <row r="8361" spans="240:254">
      <c r="IF8361">
        <v>255.27613383963575</v>
      </c>
      <c r="IG8361">
        <v>3</v>
      </c>
      <c r="IH8361">
        <v>2</v>
      </c>
      <c r="II8361">
        <v>2</v>
      </c>
      <c r="IJ8361">
        <v>1.3855095627579569E-2</v>
      </c>
      <c r="IK8361">
        <v>0</v>
      </c>
      <c r="IL8361">
        <v>0</v>
      </c>
      <c r="IM8361">
        <v>0</v>
      </c>
      <c r="IN8361">
        <v>0</v>
      </c>
      <c r="IO8361">
        <v>0</v>
      </c>
      <c r="IP8361">
        <v>0.44</v>
      </c>
      <c r="IQ8361">
        <v>1</v>
      </c>
      <c r="IR8361">
        <v>255.27613383963575</v>
      </c>
      <c r="IS8361">
        <v>0</v>
      </c>
      <c r="IT8361">
        <v>1</v>
      </c>
    </row>
    <row r="8362" spans="240:254">
      <c r="IF8362">
        <v>255.29961400455139</v>
      </c>
      <c r="IG8362">
        <v>2</v>
      </c>
      <c r="IH8362">
        <v>3</v>
      </c>
      <c r="II8362">
        <v>2</v>
      </c>
      <c r="IJ8362">
        <v>0.40660712648901659</v>
      </c>
      <c r="IK8362">
        <v>0</v>
      </c>
      <c r="IL8362">
        <v>0</v>
      </c>
      <c r="IM8362">
        <v>0</v>
      </c>
      <c r="IN8362">
        <v>0</v>
      </c>
      <c r="IO8362">
        <v>0</v>
      </c>
      <c r="IP8362">
        <v>0.44</v>
      </c>
      <c r="IQ8362">
        <v>2</v>
      </c>
      <c r="IR8362">
        <v>255.29961400455139</v>
      </c>
      <c r="IS8362">
        <v>0</v>
      </c>
      <c r="IT8362">
        <v>1</v>
      </c>
    </row>
    <row r="8363" spans="240:254">
      <c r="IF8363">
        <v>255.3268254975539</v>
      </c>
      <c r="IG8363">
        <v>3</v>
      </c>
      <c r="IH8363">
        <v>1</v>
      </c>
      <c r="II8363">
        <v>2</v>
      </c>
      <c r="IJ8363">
        <v>0.36085292731886559</v>
      </c>
      <c r="IK8363">
        <v>0</v>
      </c>
      <c r="IL8363">
        <v>0</v>
      </c>
      <c r="IM8363">
        <v>0</v>
      </c>
      <c r="IN8363">
        <v>0</v>
      </c>
      <c r="IO8363">
        <v>0</v>
      </c>
      <c r="IP8363">
        <v>0.44</v>
      </c>
      <c r="IQ8363">
        <v>3</v>
      </c>
      <c r="IR8363">
        <v>255.3268254975539</v>
      </c>
      <c r="IS8363">
        <v>0</v>
      </c>
      <c r="IT8363">
        <v>1</v>
      </c>
    </row>
    <row r="8364" spans="240:254">
      <c r="IF8364">
        <v>255.47446379523288</v>
      </c>
      <c r="IG8364">
        <v>3</v>
      </c>
      <c r="IH8364">
        <v>3</v>
      </c>
      <c r="II8364">
        <v>2</v>
      </c>
      <c r="IJ8364">
        <v>0.23930945801166448</v>
      </c>
      <c r="IK8364">
        <v>0</v>
      </c>
      <c r="IL8364">
        <v>0</v>
      </c>
      <c r="IM8364">
        <v>0</v>
      </c>
      <c r="IN8364">
        <v>0</v>
      </c>
      <c r="IO8364">
        <v>0</v>
      </c>
      <c r="IP8364">
        <v>0.44</v>
      </c>
      <c r="IQ8364">
        <v>2</v>
      </c>
      <c r="IR8364">
        <v>255.47446379523288</v>
      </c>
      <c r="IS8364">
        <v>0</v>
      </c>
      <c r="IT8364">
        <v>1</v>
      </c>
    </row>
    <row r="8365" spans="240:254">
      <c r="IF8365">
        <v>255.48257485451376</v>
      </c>
      <c r="IG8365">
        <v>3</v>
      </c>
      <c r="IH8365">
        <v>3</v>
      </c>
      <c r="II8365">
        <v>2</v>
      </c>
      <c r="IJ8365">
        <v>5.7325899023615623E-2</v>
      </c>
      <c r="IK8365">
        <v>0</v>
      </c>
      <c r="IL8365">
        <v>0</v>
      </c>
      <c r="IM8365">
        <v>0</v>
      </c>
      <c r="IN8365">
        <v>0</v>
      </c>
      <c r="IO8365">
        <v>0</v>
      </c>
      <c r="IP8365">
        <v>0.44</v>
      </c>
      <c r="IQ8365">
        <v>2</v>
      </c>
      <c r="IR8365">
        <v>255.48257485451376</v>
      </c>
      <c r="IS8365">
        <v>0</v>
      </c>
      <c r="IT8365">
        <v>1</v>
      </c>
    </row>
    <row r="8366" spans="240:254">
      <c r="IF8366">
        <v>255.50394598409048</v>
      </c>
      <c r="IG8366">
        <v>3</v>
      </c>
      <c r="IH8366">
        <v>3</v>
      </c>
      <c r="II8366">
        <v>2</v>
      </c>
      <c r="IJ8366">
        <v>2.5070857420033012E-4</v>
      </c>
      <c r="IK8366">
        <v>0</v>
      </c>
      <c r="IL8366">
        <v>0</v>
      </c>
      <c r="IM8366">
        <v>0</v>
      </c>
      <c r="IN8366">
        <v>0</v>
      </c>
      <c r="IO8366">
        <v>0</v>
      </c>
      <c r="IP8366">
        <v>0.44</v>
      </c>
      <c r="IQ8366">
        <v>2</v>
      </c>
      <c r="IR8366">
        <v>255.50394598409048</v>
      </c>
      <c r="IS8366">
        <v>0</v>
      </c>
      <c r="IT8366">
        <v>1</v>
      </c>
    </row>
    <row r="8367" spans="240:254">
      <c r="IF8367">
        <v>255.54650246004471</v>
      </c>
      <c r="IG8367">
        <v>2</v>
      </c>
      <c r="IH8367">
        <v>1</v>
      </c>
      <c r="II8367">
        <v>2</v>
      </c>
      <c r="IJ8367">
        <v>0.15632314126312563</v>
      </c>
      <c r="IK8367">
        <v>0</v>
      </c>
      <c r="IL8367">
        <v>0</v>
      </c>
      <c r="IM8367">
        <v>0</v>
      </c>
      <c r="IN8367">
        <v>0</v>
      </c>
      <c r="IO8367">
        <v>0</v>
      </c>
      <c r="IP8367">
        <v>0.44</v>
      </c>
      <c r="IQ8367">
        <v>2</v>
      </c>
      <c r="IR8367">
        <v>255.54650246004471</v>
      </c>
      <c r="IS8367">
        <v>0</v>
      </c>
      <c r="IT8367">
        <v>1</v>
      </c>
    </row>
    <row r="8368" spans="240:254">
      <c r="IF8368">
        <v>255.57286860769347</v>
      </c>
      <c r="IG8368">
        <v>3</v>
      </c>
      <c r="IH8368">
        <v>3</v>
      </c>
      <c r="II8368">
        <v>2</v>
      </c>
      <c r="IJ8368">
        <v>9.5116082693652571E-2</v>
      </c>
      <c r="IK8368">
        <v>0</v>
      </c>
      <c r="IL8368">
        <v>0</v>
      </c>
      <c r="IM8368">
        <v>0</v>
      </c>
      <c r="IN8368">
        <v>0</v>
      </c>
      <c r="IO8368">
        <v>0</v>
      </c>
      <c r="IP8368">
        <v>0.44</v>
      </c>
      <c r="IQ8368">
        <v>2</v>
      </c>
      <c r="IR8368">
        <v>255.57286860769347</v>
      </c>
      <c r="IS8368">
        <v>0</v>
      </c>
      <c r="IT8368">
        <v>1</v>
      </c>
    </row>
    <row r="8369" spans="240:254">
      <c r="IF8369">
        <v>255.61161060897834</v>
      </c>
      <c r="IG8369">
        <v>3</v>
      </c>
      <c r="IH8369">
        <v>2</v>
      </c>
      <c r="II8369">
        <v>2</v>
      </c>
      <c r="IJ8369">
        <v>0.34021864711654248</v>
      </c>
      <c r="IK8369">
        <v>0</v>
      </c>
      <c r="IL8369">
        <v>0</v>
      </c>
      <c r="IM8369">
        <v>0</v>
      </c>
      <c r="IN8369">
        <v>0</v>
      </c>
      <c r="IO8369">
        <v>0</v>
      </c>
      <c r="IP8369">
        <v>0.44</v>
      </c>
      <c r="IQ8369">
        <v>1</v>
      </c>
      <c r="IR8369">
        <v>255.61161060897834</v>
      </c>
      <c r="IS8369">
        <v>0</v>
      </c>
      <c r="IT8369">
        <v>1</v>
      </c>
    </row>
    <row r="8370" spans="240:254">
      <c r="IF8370">
        <v>255.62330861646439</v>
      </c>
      <c r="IG8370">
        <v>3</v>
      </c>
      <c r="IH8370">
        <v>3</v>
      </c>
      <c r="II8370">
        <v>2</v>
      </c>
      <c r="IJ8370">
        <v>3.6358767343238313E-2</v>
      </c>
      <c r="IK8370">
        <v>0</v>
      </c>
      <c r="IL8370">
        <v>0</v>
      </c>
      <c r="IM8370">
        <v>0</v>
      </c>
      <c r="IN8370">
        <v>0</v>
      </c>
      <c r="IO8370">
        <v>0</v>
      </c>
      <c r="IP8370">
        <v>0.44</v>
      </c>
      <c r="IQ8370">
        <v>1</v>
      </c>
      <c r="IR8370">
        <v>255.62330861646439</v>
      </c>
      <c r="IS8370">
        <v>0</v>
      </c>
      <c r="IT8370">
        <v>1</v>
      </c>
    </row>
    <row r="8371" spans="240:254">
      <c r="IF8371">
        <v>255.63227827205088</v>
      </c>
      <c r="IG8371">
        <v>3</v>
      </c>
      <c r="IH8371">
        <v>3</v>
      </c>
      <c r="II8371">
        <v>2</v>
      </c>
      <c r="IJ8371">
        <v>6.5359846073154093E-2</v>
      </c>
      <c r="IK8371">
        <v>0</v>
      </c>
      <c r="IL8371">
        <v>0</v>
      </c>
      <c r="IM8371">
        <v>0</v>
      </c>
      <c r="IN8371">
        <v>0</v>
      </c>
      <c r="IO8371">
        <v>0</v>
      </c>
      <c r="IP8371">
        <v>0.44</v>
      </c>
      <c r="IQ8371">
        <v>1</v>
      </c>
      <c r="IR8371">
        <v>255.63227827205088</v>
      </c>
      <c r="IS8371">
        <v>0</v>
      </c>
      <c r="IT8371">
        <v>1</v>
      </c>
    </row>
    <row r="8372" spans="240:254">
      <c r="IF8372">
        <v>255.66698057091654</v>
      </c>
      <c r="IG8372">
        <v>3</v>
      </c>
      <c r="IH8372">
        <v>3</v>
      </c>
      <c r="II8372">
        <v>3</v>
      </c>
      <c r="IJ8372">
        <v>5.724364573608353E-2</v>
      </c>
      <c r="IK8372">
        <v>0</v>
      </c>
      <c r="IL8372">
        <v>0</v>
      </c>
      <c r="IM8372">
        <v>0</v>
      </c>
      <c r="IN8372">
        <v>0</v>
      </c>
      <c r="IO8372">
        <v>0</v>
      </c>
      <c r="IP8372">
        <v>0.44</v>
      </c>
      <c r="IQ8372">
        <v>2</v>
      </c>
      <c r="IR8372">
        <v>255.66698057091654</v>
      </c>
      <c r="IS8372">
        <v>0</v>
      </c>
      <c r="IT8372">
        <v>1</v>
      </c>
    </row>
    <row r="8373" spans="240:254">
      <c r="IF8373">
        <v>255.67835815860775</v>
      </c>
      <c r="IG8373">
        <v>2</v>
      </c>
      <c r="IH8373">
        <v>3</v>
      </c>
      <c r="II8373">
        <v>2</v>
      </c>
      <c r="IJ8373">
        <v>3.3782404361182572E-2</v>
      </c>
      <c r="IK8373">
        <v>0</v>
      </c>
      <c r="IL8373">
        <v>0</v>
      </c>
      <c r="IM8373">
        <v>0</v>
      </c>
      <c r="IN8373">
        <v>0</v>
      </c>
      <c r="IO8373">
        <v>0</v>
      </c>
      <c r="IP8373">
        <v>0.44</v>
      </c>
      <c r="IQ8373">
        <v>1</v>
      </c>
      <c r="IR8373">
        <v>255.67835815860775</v>
      </c>
      <c r="IS8373">
        <v>0</v>
      </c>
      <c r="IT8373">
        <v>1</v>
      </c>
    </row>
    <row r="8374" spans="240:254">
      <c r="IF8374">
        <v>255.68172123399151</v>
      </c>
      <c r="IG8374">
        <v>3</v>
      </c>
      <c r="IH8374">
        <v>2</v>
      </c>
      <c r="II8374">
        <v>1</v>
      </c>
      <c r="IJ8374">
        <v>0.10004748467079222</v>
      </c>
      <c r="IK8374">
        <v>0</v>
      </c>
      <c r="IL8374">
        <v>0</v>
      </c>
      <c r="IM8374">
        <v>0</v>
      </c>
      <c r="IN8374">
        <v>0</v>
      </c>
      <c r="IO8374">
        <v>0</v>
      </c>
      <c r="IP8374">
        <v>0.44</v>
      </c>
      <c r="IQ8374">
        <v>1</v>
      </c>
      <c r="IR8374">
        <v>255.68172123399151</v>
      </c>
      <c r="IS8374">
        <v>0</v>
      </c>
      <c r="IT8374">
        <v>1</v>
      </c>
    </row>
    <row r="8375" spans="240:254">
      <c r="IF8375">
        <v>255.7005074345613</v>
      </c>
      <c r="IG8375">
        <v>2</v>
      </c>
      <c r="IH8375">
        <v>3</v>
      </c>
      <c r="II8375">
        <v>3</v>
      </c>
      <c r="IJ8375">
        <v>0.19599641482046468</v>
      </c>
      <c r="IK8375">
        <v>0</v>
      </c>
      <c r="IL8375">
        <v>0</v>
      </c>
      <c r="IM8375">
        <v>0</v>
      </c>
      <c r="IN8375">
        <v>0</v>
      </c>
      <c r="IO8375">
        <v>0</v>
      </c>
      <c r="IP8375">
        <v>0.44</v>
      </c>
      <c r="IQ8375">
        <v>1</v>
      </c>
      <c r="IR8375">
        <v>255.7005074345613</v>
      </c>
      <c r="IS8375">
        <v>0</v>
      </c>
      <c r="IT8375">
        <v>1</v>
      </c>
    </row>
    <row r="8376" spans="240:254">
      <c r="IF8376">
        <v>255.74768093337207</v>
      </c>
      <c r="IG8376">
        <v>3</v>
      </c>
      <c r="IH8376">
        <v>3</v>
      </c>
      <c r="II8376">
        <v>1</v>
      </c>
      <c r="IJ8376">
        <v>0.23021119025362796</v>
      </c>
      <c r="IK8376">
        <v>0</v>
      </c>
      <c r="IL8376">
        <v>0</v>
      </c>
      <c r="IM8376">
        <v>0</v>
      </c>
      <c r="IN8376">
        <v>0</v>
      </c>
      <c r="IO8376">
        <v>0</v>
      </c>
      <c r="IP8376">
        <v>0.44</v>
      </c>
      <c r="IQ8376">
        <v>2</v>
      </c>
      <c r="IR8376">
        <v>255.74768093337207</v>
      </c>
      <c r="IS8376">
        <v>0</v>
      </c>
      <c r="IT8376">
        <v>1</v>
      </c>
    </row>
    <row r="8377" spans="240:254">
      <c r="IF8377">
        <v>255.78293030567266</v>
      </c>
      <c r="IG8377">
        <v>3</v>
      </c>
      <c r="IH8377">
        <v>3</v>
      </c>
      <c r="II8377">
        <v>1</v>
      </c>
      <c r="IJ8377">
        <v>0.49616737365039598</v>
      </c>
      <c r="IK8377">
        <v>0</v>
      </c>
      <c r="IL8377">
        <v>0</v>
      </c>
      <c r="IM8377">
        <v>0</v>
      </c>
      <c r="IN8377">
        <v>0</v>
      </c>
      <c r="IO8377">
        <v>0</v>
      </c>
      <c r="IP8377">
        <v>0.44</v>
      </c>
      <c r="IQ8377">
        <v>2</v>
      </c>
      <c r="IR8377">
        <v>255.78293030567266</v>
      </c>
      <c r="IS8377">
        <v>0</v>
      </c>
      <c r="IT8377">
        <v>1</v>
      </c>
    </row>
    <row r="8378" spans="240:254">
      <c r="IF8378">
        <v>255.78536486148283</v>
      </c>
      <c r="IG8378">
        <v>2</v>
      </c>
      <c r="IH8378">
        <v>3</v>
      </c>
      <c r="II8378">
        <v>1</v>
      </c>
      <c r="IJ8378">
        <v>8.5262718362384277E-2</v>
      </c>
      <c r="IK8378">
        <v>0</v>
      </c>
      <c r="IL8378">
        <v>0</v>
      </c>
      <c r="IM8378">
        <v>0</v>
      </c>
      <c r="IN8378">
        <v>0</v>
      </c>
      <c r="IO8378">
        <v>0</v>
      </c>
      <c r="IP8378">
        <v>0.44</v>
      </c>
      <c r="IQ8378">
        <v>1</v>
      </c>
      <c r="IR8378">
        <v>255.78536486148283</v>
      </c>
      <c r="IS8378">
        <v>0</v>
      </c>
      <c r="IT8378">
        <v>1</v>
      </c>
    </row>
    <row r="8379" spans="240:254">
      <c r="IF8379">
        <v>255.82234645457498</v>
      </c>
      <c r="IG8379">
        <v>3</v>
      </c>
      <c r="IH8379">
        <v>3</v>
      </c>
      <c r="II8379">
        <v>2</v>
      </c>
      <c r="IJ8379">
        <v>0.41881363367148794</v>
      </c>
      <c r="IK8379">
        <v>0</v>
      </c>
      <c r="IL8379">
        <v>0</v>
      </c>
      <c r="IM8379">
        <v>0</v>
      </c>
      <c r="IN8379">
        <v>0</v>
      </c>
      <c r="IO8379">
        <v>0</v>
      </c>
      <c r="IP8379">
        <v>0.44</v>
      </c>
      <c r="IQ8379">
        <v>1</v>
      </c>
      <c r="IR8379">
        <v>255.82234645457498</v>
      </c>
      <c r="IS8379">
        <v>0</v>
      </c>
      <c r="IT8379">
        <v>1</v>
      </c>
    </row>
    <row r="8380" spans="240:254">
      <c r="IF8380">
        <v>255.83610504866741</v>
      </c>
      <c r="IG8380">
        <v>2</v>
      </c>
      <c r="IH8380">
        <v>3</v>
      </c>
      <c r="II8380">
        <v>1</v>
      </c>
      <c r="IJ8380">
        <v>0.44340340270261758</v>
      </c>
      <c r="IK8380">
        <v>0</v>
      </c>
      <c r="IL8380">
        <v>0</v>
      </c>
      <c r="IM8380">
        <v>0</v>
      </c>
      <c r="IN8380">
        <v>0</v>
      </c>
      <c r="IO8380">
        <v>0</v>
      </c>
      <c r="IP8380">
        <v>0.44</v>
      </c>
      <c r="IQ8380">
        <v>2</v>
      </c>
      <c r="IR8380">
        <v>255.83610504866741</v>
      </c>
      <c r="IS8380">
        <v>0</v>
      </c>
      <c r="IT8380">
        <v>1</v>
      </c>
    </row>
    <row r="8381" spans="240:254">
      <c r="IF8381">
        <v>255.8967572228303</v>
      </c>
      <c r="IG8381">
        <v>3</v>
      </c>
      <c r="IH8381">
        <v>3</v>
      </c>
      <c r="II8381">
        <v>3</v>
      </c>
      <c r="IJ8381">
        <v>0.20282075305025593</v>
      </c>
      <c r="IK8381">
        <v>0</v>
      </c>
      <c r="IL8381">
        <v>0</v>
      </c>
      <c r="IM8381">
        <v>0</v>
      </c>
      <c r="IN8381">
        <v>0</v>
      </c>
      <c r="IO8381">
        <v>0</v>
      </c>
      <c r="IP8381">
        <v>0.44</v>
      </c>
      <c r="IQ8381">
        <v>2</v>
      </c>
      <c r="IR8381">
        <v>255.8967572228303</v>
      </c>
      <c r="IS8381">
        <v>0</v>
      </c>
      <c r="IT8381">
        <v>1</v>
      </c>
    </row>
    <row r="8382" spans="240:254">
      <c r="IF8382">
        <v>255.91002570997108</v>
      </c>
      <c r="IG8382">
        <v>2</v>
      </c>
      <c r="IH8382">
        <v>3</v>
      </c>
      <c r="II8382">
        <v>1</v>
      </c>
      <c r="IJ8382">
        <v>0.29075819140646381</v>
      </c>
      <c r="IK8382">
        <v>0</v>
      </c>
      <c r="IL8382">
        <v>0</v>
      </c>
      <c r="IM8382">
        <v>0</v>
      </c>
      <c r="IN8382">
        <v>0</v>
      </c>
      <c r="IO8382">
        <v>0</v>
      </c>
      <c r="IP8382">
        <v>0.44</v>
      </c>
      <c r="IQ8382">
        <v>1</v>
      </c>
      <c r="IR8382">
        <v>255.91002570997108</v>
      </c>
      <c r="IS8382">
        <v>0</v>
      </c>
      <c r="IT8382">
        <v>1</v>
      </c>
    </row>
    <row r="8383" spans="240:254">
      <c r="IF8383">
        <v>255.93024753919994</v>
      </c>
      <c r="IG8383">
        <v>3</v>
      </c>
      <c r="IH8383">
        <v>3</v>
      </c>
      <c r="II8383">
        <v>2</v>
      </c>
      <c r="IJ8383">
        <v>2.281127579807872E-2</v>
      </c>
      <c r="IK8383">
        <v>0</v>
      </c>
      <c r="IL8383">
        <v>0</v>
      </c>
      <c r="IM8383">
        <v>0</v>
      </c>
      <c r="IN8383">
        <v>0</v>
      </c>
      <c r="IO8383">
        <v>0</v>
      </c>
      <c r="IP8383">
        <v>0.44</v>
      </c>
      <c r="IQ8383">
        <v>1</v>
      </c>
      <c r="IR8383">
        <v>255.93024753919994</v>
      </c>
      <c r="IS8383">
        <v>0</v>
      </c>
      <c r="IT8383">
        <v>1</v>
      </c>
    </row>
    <row r="8384" spans="240:254">
      <c r="IF8384">
        <v>255.98283513461286</v>
      </c>
      <c r="IG8384">
        <v>2</v>
      </c>
      <c r="IH8384">
        <v>3</v>
      </c>
      <c r="II8384">
        <v>2</v>
      </c>
      <c r="IJ8384">
        <v>0.12850445815685571</v>
      </c>
      <c r="IK8384">
        <v>0</v>
      </c>
      <c r="IL8384">
        <v>0</v>
      </c>
      <c r="IM8384">
        <v>0</v>
      </c>
      <c r="IN8384">
        <v>0</v>
      </c>
      <c r="IO8384">
        <v>0</v>
      </c>
      <c r="IP8384">
        <v>0.44</v>
      </c>
      <c r="IQ8384">
        <v>2</v>
      </c>
      <c r="IR8384">
        <v>255.98283513461286</v>
      </c>
      <c r="IS8384">
        <v>0</v>
      </c>
      <c r="IT8384">
        <v>1</v>
      </c>
    </row>
    <row r="8385" spans="240:254">
      <c r="IF8385">
        <v>255.9846977322469</v>
      </c>
      <c r="IG8385">
        <v>3</v>
      </c>
      <c r="IH8385">
        <v>3</v>
      </c>
      <c r="II8385">
        <v>2</v>
      </c>
      <c r="IJ8385">
        <v>0.28167616768971687</v>
      </c>
      <c r="IK8385">
        <v>0</v>
      </c>
      <c r="IL8385">
        <v>0</v>
      </c>
      <c r="IM8385">
        <v>0</v>
      </c>
      <c r="IN8385">
        <v>0</v>
      </c>
      <c r="IO8385">
        <v>0</v>
      </c>
      <c r="IP8385">
        <v>0.44</v>
      </c>
      <c r="IQ8385">
        <v>2</v>
      </c>
      <c r="IR8385">
        <v>255.9846977322469</v>
      </c>
      <c r="IS8385">
        <v>0</v>
      </c>
      <c r="IT8385">
        <v>1</v>
      </c>
    </row>
    <row r="8386" spans="240:254">
      <c r="IF8386">
        <v>256.01296434199367</v>
      </c>
      <c r="IG8386">
        <v>3</v>
      </c>
      <c r="IH8386">
        <v>3</v>
      </c>
      <c r="II8386">
        <v>2</v>
      </c>
      <c r="IJ8386">
        <v>6.4132918611946685E-2</v>
      </c>
      <c r="IK8386">
        <v>0</v>
      </c>
      <c r="IL8386">
        <v>0</v>
      </c>
      <c r="IM8386">
        <v>0</v>
      </c>
      <c r="IN8386">
        <v>0</v>
      </c>
      <c r="IO8386">
        <v>0</v>
      </c>
      <c r="IP8386">
        <v>0.44</v>
      </c>
      <c r="IQ8386">
        <v>1</v>
      </c>
      <c r="IR8386">
        <v>256.01296434199367</v>
      </c>
      <c r="IS8386">
        <v>0</v>
      </c>
      <c r="IT8386">
        <v>1</v>
      </c>
    </row>
    <row r="8387" spans="240:254">
      <c r="IF8387">
        <v>256.05941322024222</v>
      </c>
      <c r="IG8387">
        <v>3</v>
      </c>
      <c r="IH8387">
        <v>3</v>
      </c>
      <c r="II8387">
        <v>2</v>
      </c>
      <c r="IJ8387">
        <v>0.22843996324424035</v>
      </c>
      <c r="IK8387">
        <v>0</v>
      </c>
      <c r="IL8387">
        <v>0</v>
      </c>
      <c r="IM8387">
        <v>0</v>
      </c>
      <c r="IN8387">
        <v>0</v>
      </c>
      <c r="IO8387">
        <v>0</v>
      </c>
      <c r="IP8387">
        <v>0.44</v>
      </c>
      <c r="IQ8387">
        <v>1</v>
      </c>
      <c r="IR8387">
        <v>256.05941322024222</v>
      </c>
      <c r="IS8387">
        <v>0</v>
      </c>
      <c r="IT8387">
        <v>1</v>
      </c>
    </row>
    <row r="8388" spans="240:254">
      <c r="IF8388">
        <v>256.07756676441664</v>
      </c>
      <c r="IG8388">
        <v>2</v>
      </c>
      <c r="IH8388">
        <v>2</v>
      </c>
      <c r="II8388">
        <v>1</v>
      </c>
      <c r="IJ8388">
        <v>0.13285192333167042</v>
      </c>
      <c r="IK8388">
        <v>0</v>
      </c>
      <c r="IL8388">
        <v>0</v>
      </c>
      <c r="IM8388">
        <v>0</v>
      </c>
      <c r="IN8388">
        <v>0</v>
      </c>
      <c r="IO8388">
        <v>0</v>
      </c>
      <c r="IP8388">
        <v>0.44</v>
      </c>
      <c r="IQ8388">
        <v>1</v>
      </c>
      <c r="IR8388">
        <v>256.07756676441664</v>
      </c>
      <c r="IS8388">
        <v>0</v>
      </c>
      <c r="IT8388">
        <v>1</v>
      </c>
    </row>
    <row r="8389" spans="240:254">
      <c r="IF8389">
        <v>256.0940336329889</v>
      </c>
      <c r="IG8389">
        <v>3</v>
      </c>
      <c r="IH8389">
        <v>3</v>
      </c>
      <c r="II8389">
        <v>1</v>
      </c>
      <c r="IJ8389">
        <v>0.16692161348181581</v>
      </c>
      <c r="IK8389">
        <v>0</v>
      </c>
      <c r="IL8389">
        <v>0</v>
      </c>
      <c r="IM8389">
        <v>0</v>
      </c>
      <c r="IN8389">
        <v>0</v>
      </c>
      <c r="IO8389">
        <v>0</v>
      </c>
      <c r="IP8389">
        <v>0.44</v>
      </c>
      <c r="IQ8389">
        <v>2</v>
      </c>
      <c r="IR8389">
        <v>256.0940336329889</v>
      </c>
      <c r="IS8389">
        <v>0</v>
      </c>
      <c r="IT8389">
        <v>1</v>
      </c>
    </row>
    <row r="8390" spans="240:254">
      <c r="IF8390">
        <v>256.12917330773479</v>
      </c>
      <c r="IG8390">
        <v>2</v>
      </c>
      <c r="IH8390">
        <v>2</v>
      </c>
      <c r="II8390">
        <v>2</v>
      </c>
      <c r="IJ8390">
        <v>0.45247950242353041</v>
      </c>
      <c r="IK8390">
        <v>0</v>
      </c>
      <c r="IL8390">
        <v>0</v>
      </c>
      <c r="IM8390">
        <v>0</v>
      </c>
      <c r="IN8390">
        <v>0</v>
      </c>
      <c r="IO8390">
        <v>0</v>
      </c>
      <c r="IP8390">
        <v>0.44</v>
      </c>
      <c r="IQ8390">
        <v>1</v>
      </c>
      <c r="IR8390">
        <v>256.12917330773479</v>
      </c>
      <c r="IS8390">
        <v>0</v>
      </c>
      <c r="IT8390">
        <v>1</v>
      </c>
    </row>
    <row r="8391" spans="240:254">
      <c r="IF8391">
        <v>256.13385649987475</v>
      </c>
      <c r="IG8391">
        <v>3</v>
      </c>
      <c r="IH8391">
        <v>2</v>
      </c>
      <c r="II8391">
        <v>1</v>
      </c>
      <c r="IJ8391">
        <v>6.6325208330339419E-2</v>
      </c>
      <c r="IK8391">
        <v>0</v>
      </c>
      <c r="IL8391">
        <v>0</v>
      </c>
      <c r="IM8391">
        <v>0</v>
      </c>
      <c r="IN8391">
        <v>0</v>
      </c>
      <c r="IO8391">
        <v>0</v>
      </c>
      <c r="IP8391">
        <v>0.44</v>
      </c>
      <c r="IQ8391">
        <v>2</v>
      </c>
      <c r="IR8391">
        <v>256.13385649987475</v>
      </c>
      <c r="IS8391">
        <v>0</v>
      </c>
      <c r="IT8391">
        <v>1</v>
      </c>
    </row>
    <row r="8392" spans="240:254">
      <c r="IF8392">
        <v>256.14847815854824</v>
      </c>
      <c r="IG8392">
        <v>3</v>
      </c>
      <c r="IH8392">
        <v>3</v>
      </c>
      <c r="II8392">
        <v>2</v>
      </c>
      <c r="IJ8392">
        <v>0.14919464876416061</v>
      </c>
      <c r="IK8392">
        <v>0</v>
      </c>
      <c r="IL8392">
        <v>0</v>
      </c>
      <c r="IM8392">
        <v>0</v>
      </c>
      <c r="IN8392">
        <v>0</v>
      </c>
      <c r="IO8392">
        <v>0</v>
      </c>
      <c r="IP8392">
        <v>0.44</v>
      </c>
      <c r="IQ8392">
        <v>2</v>
      </c>
      <c r="IR8392">
        <v>256.14847815854824</v>
      </c>
      <c r="IS8392">
        <v>0</v>
      </c>
      <c r="IT8392">
        <v>1</v>
      </c>
    </row>
    <row r="8393" spans="240:254">
      <c r="IF8393">
        <v>256.17076901833883</v>
      </c>
      <c r="IG8393">
        <v>2</v>
      </c>
      <c r="IH8393">
        <v>3</v>
      </c>
      <c r="II8393">
        <v>2</v>
      </c>
      <c r="IJ8393">
        <v>0.46052445473365133</v>
      </c>
      <c r="IK8393">
        <v>0</v>
      </c>
      <c r="IL8393">
        <v>0</v>
      </c>
      <c r="IM8393">
        <v>0</v>
      </c>
      <c r="IN8393">
        <v>0</v>
      </c>
      <c r="IO8393">
        <v>0</v>
      </c>
      <c r="IP8393">
        <v>0.44</v>
      </c>
      <c r="IQ8393">
        <v>2</v>
      </c>
      <c r="IR8393">
        <v>256.17076901833883</v>
      </c>
      <c r="IS8393">
        <v>0</v>
      </c>
      <c r="IT8393">
        <v>1</v>
      </c>
    </row>
    <row r="8394" spans="240:254">
      <c r="IF8394">
        <v>256.20712135256838</v>
      </c>
      <c r="IG8394">
        <v>2</v>
      </c>
      <c r="IH8394">
        <v>3</v>
      </c>
      <c r="II8394">
        <v>2</v>
      </c>
      <c r="IJ8394">
        <v>0.81343517703831747</v>
      </c>
      <c r="IK8394">
        <v>0</v>
      </c>
      <c r="IL8394">
        <v>0</v>
      </c>
      <c r="IM8394">
        <v>0</v>
      </c>
      <c r="IN8394">
        <v>0</v>
      </c>
      <c r="IO8394">
        <v>0</v>
      </c>
      <c r="IP8394">
        <v>0.44</v>
      </c>
      <c r="IQ8394">
        <v>1</v>
      </c>
      <c r="IR8394">
        <v>256.20712135256838</v>
      </c>
      <c r="IS8394">
        <v>0</v>
      </c>
      <c r="IT8394">
        <v>1</v>
      </c>
    </row>
    <row r="8395" spans="240:254">
      <c r="IF8395">
        <v>256.22989674750909</v>
      </c>
      <c r="IG8395">
        <v>3</v>
      </c>
      <c r="IH8395">
        <v>3</v>
      </c>
      <c r="II8395">
        <v>3</v>
      </c>
      <c r="IJ8395">
        <v>7.7566221961903242E-2</v>
      </c>
      <c r="IK8395">
        <v>0</v>
      </c>
      <c r="IL8395">
        <v>0</v>
      </c>
      <c r="IM8395">
        <v>0</v>
      </c>
      <c r="IN8395">
        <v>0</v>
      </c>
      <c r="IO8395">
        <v>0</v>
      </c>
      <c r="IP8395">
        <v>0.44</v>
      </c>
      <c r="IQ8395">
        <v>3</v>
      </c>
      <c r="IR8395">
        <v>256.22989674750909</v>
      </c>
      <c r="IS8395">
        <v>0</v>
      </c>
      <c r="IT8395">
        <v>1</v>
      </c>
    </row>
    <row r="8396" spans="240:254">
      <c r="IF8396">
        <v>256.29808496239565</v>
      </c>
      <c r="IG8396">
        <v>3</v>
      </c>
      <c r="IH8396">
        <v>3</v>
      </c>
      <c r="II8396">
        <v>3</v>
      </c>
      <c r="IJ8396">
        <v>0.21023632202819365</v>
      </c>
      <c r="IK8396">
        <v>0</v>
      </c>
      <c r="IL8396">
        <v>0</v>
      </c>
      <c r="IM8396">
        <v>0</v>
      </c>
      <c r="IN8396">
        <v>0</v>
      </c>
      <c r="IO8396">
        <v>0</v>
      </c>
      <c r="IP8396">
        <v>0.44</v>
      </c>
      <c r="IQ8396">
        <v>2</v>
      </c>
      <c r="IR8396">
        <v>256.29808496239565</v>
      </c>
      <c r="IS8396">
        <v>0</v>
      </c>
      <c r="IT8396">
        <v>1</v>
      </c>
    </row>
    <row r="8397" spans="240:254">
      <c r="IF8397">
        <v>256.31825672036041</v>
      </c>
      <c r="IG8397">
        <v>3</v>
      </c>
      <c r="IH8397">
        <v>3</v>
      </c>
      <c r="II8397">
        <v>1</v>
      </c>
      <c r="IJ8397">
        <v>2.7313386433478928E-2</v>
      </c>
      <c r="IK8397">
        <v>0</v>
      </c>
      <c r="IL8397">
        <v>0</v>
      </c>
      <c r="IM8397">
        <v>0</v>
      </c>
      <c r="IN8397">
        <v>0</v>
      </c>
      <c r="IO8397">
        <v>0</v>
      </c>
      <c r="IP8397">
        <v>0.44</v>
      </c>
      <c r="IQ8397">
        <v>2</v>
      </c>
      <c r="IR8397">
        <v>256.31825672036041</v>
      </c>
      <c r="IS8397">
        <v>0</v>
      </c>
      <c r="IT8397">
        <v>1</v>
      </c>
    </row>
    <row r="8398" spans="240:254">
      <c r="IF8398">
        <v>256.32930329427404</v>
      </c>
      <c r="IG8398">
        <v>2</v>
      </c>
      <c r="IH8398">
        <v>3</v>
      </c>
      <c r="II8398">
        <v>2</v>
      </c>
      <c r="IJ8398">
        <v>0.65176990686207548</v>
      </c>
      <c r="IK8398">
        <v>0</v>
      </c>
      <c r="IL8398">
        <v>0</v>
      </c>
      <c r="IM8398">
        <v>0</v>
      </c>
      <c r="IN8398">
        <v>0</v>
      </c>
      <c r="IO8398">
        <v>0</v>
      </c>
      <c r="IP8398">
        <v>0.44</v>
      </c>
      <c r="IQ8398">
        <v>2</v>
      </c>
      <c r="IR8398">
        <v>256.32930329427404</v>
      </c>
      <c r="IS8398">
        <v>0</v>
      </c>
      <c r="IT8398">
        <v>1</v>
      </c>
    </row>
    <row r="8399" spans="240:254">
      <c r="IF8399">
        <v>256.33082839261186</v>
      </c>
      <c r="IG8399">
        <v>2</v>
      </c>
      <c r="IH8399">
        <v>2</v>
      </c>
      <c r="II8399">
        <v>2</v>
      </c>
      <c r="IJ8399">
        <v>0.25061277879112315</v>
      </c>
      <c r="IK8399">
        <v>0</v>
      </c>
      <c r="IL8399">
        <v>0</v>
      </c>
      <c r="IM8399">
        <v>0</v>
      </c>
      <c r="IN8399">
        <v>0</v>
      </c>
      <c r="IO8399">
        <v>0</v>
      </c>
      <c r="IP8399">
        <v>0.44</v>
      </c>
      <c r="IQ8399">
        <v>2</v>
      </c>
      <c r="IR8399">
        <v>256.33082839261186</v>
      </c>
      <c r="IS8399">
        <v>0</v>
      </c>
      <c r="IT8399">
        <v>1</v>
      </c>
    </row>
    <row r="8400" spans="240:254">
      <c r="IF8400">
        <v>256.33374645571985</v>
      </c>
      <c r="IG8400">
        <v>3</v>
      </c>
      <c r="IH8400">
        <v>2</v>
      </c>
      <c r="II8400">
        <v>1</v>
      </c>
      <c r="IJ8400">
        <v>0.87455571583645253</v>
      </c>
      <c r="IK8400">
        <v>0</v>
      </c>
      <c r="IL8400">
        <v>0</v>
      </c>
      <c r="IM8400">
        <v>0</v>
      </c>
      <c r="IN8400">
        <v>0</v>
      </c>
      <c r="IO8400">
        <v>0</v>
      </c>
      <c r="IP8400">
        <v>0.44</v>
      </c>
      <c r="IQ8400">
        <v>2</v>
      </c>
      <c r="IR8400">
        <v>256.33374645571985</v>
      </c>
      <c r="IS8400">
        <v>0</v>
      </c>
      <c r="IT8400">
        <v>1</v>
      </c>
    </row>
    <row r="8401" spans="240:254">
      <c r="IF8401">
        <v>256.51171675773929</v>
      </c>
      <c r="IG8401">
        <v>2</v>
      </c>
      <c r="IH8401">
        <v>1</v>
      </c>
      <c r="II8401">
        <v>2</v>
      </c>
      <c r="IJ8401">
        <v>0.22069159604825447</v>
      </c>
      <c r="IK8401">
        <v>0</v>
      </c>
      <c r="IL8401">
        <v>0</v>
      </c>
      <c r="IM8401">
        <v>0</v>
      </c>
      <c r="IN8401">
        <v>0</v>
      </c>
      <c r="IO8401">
        <v>0</v>
      </c>
      <c r="IP8401">
        <v>0.44</v>
      </c>
      <c r="IQ8401">
        <v>2</v>
      </c>
      <c r="IR8401">
        <v>256.51171675773929</v>
      </c>
      <c r="IS8401">
        <v>0</v>
      </c>
      <c r="IT8401">
        <v>1</v>
      </c>
    </row>
    <row r="8402" spans="240:254">
      <c r="IF8402">
        <v>256.54103085052327</v>
      </c>
      <c r="IG8402">
        <v>3</v>
      </c>
      <c r="IH8402">
        <v>2</v>
      </c>
      <c r="II8402">
        <v>3</v>
      </c>
      <c r="IJ8402">
        <v>5.0909186618580994E-2</v>
      </c>
      <c r="IK8402">
        <v>0</v>
      </c>
      <c r="IL8402">
        <v>0</v>
      </c>
      <c r="IM8402">
        <v>0</v>
      </c>
      <c r="IN8402">
        <v>0</v>
      </c>
      <c r="IO8402">
        <v>0</v>
      </c>
      <c r="IP8402">
        <v>0.44</v>
      </c>
      <c r="IQ8402">
        <v>2</v>
      </c>
      <c r="IR8402">
        <v>256.54103085052327</v>
      </c>
      <c r="IS8402">
        <v>0</v>
      </c>
      <c r="IT8402">
        <v>1</v>
      </c>
    </row>
    <row r="8403" spans="240:254">
      <c r="IF8403">
        <v>256.54665317307354</v>
      </c>
      <c r="IG8403">
        <v>3</v>
      </c>
      <c r="IH8403">
        <v>3</v>
      </c>
      <c r="II8403">
        <v>2</v>
      </c>
      <c r="IJ8403">
        <v>0.13282701322674559</v>
      </c>
      <c r="IK8403">
        <v>0</v>
      </c>
      <c r="IL8403">
        <v>0</v>
      </c>
      <c r="IM8403">
        <v>0</v>
      </c>
      <c r="IN8403">
        <v>0</v>
      </c>
      <c r="IO8403">
        <v>0</v>
      </c>
      <c r="IP8403">
        <v>0.44</v>
      </c>
      <c r="IQ8403">
        <v>2</v>
      </c>
      <c r="IR8403">
        <v>256.54665317307354</v>
      </c>
      <c r="IS8403">
        <v>0</v>
      </c>
      <c r="IT8403">
        <v>1</v>
      </c>
    </row>
    <row r="8404" spans="240:254">
      <c r="IF8404">
        <v>256.62476972500809</v>
      </c>
      <c r="IG8404">
        <v>3</v>
      </c>
      <c r="IH8404">
        <v>2</v>
      </c>
      <c r="II8404">
        <v>1</v>
      </c>
      <c r="IJ8404">
        <v>7.2227106289879939E-2</v>
      </c>
      <c r="IK8404">
        <v>0</v>
      </c>
      <c r="IL8404">
        <v>0</v>
      </c>
      <c r="IM8404">
        <v>0</v>
      </c>
      <c r="IN8404">
        <v>0</v>
      </c>
      <c r="IO8404">
        <v>0</v>
      </c>
      <c r="IP8404">
        <v>0.44</v>
      </c>
      <c r="IQ8404">
        <v>2</v>
      </c>
      <c r="IR8404">
        <v>256.62476972500809</v>
      </c>
      <c r="IS8404">
        <v>0</v>
      </c>
      <c r="IT8404">
        <v>1</v>
      </c>
    </row>
    <row r="8405" spans="240:254">
      <c r="IF8405">
        <v>256.72789700572548</v>
      </c>
      <c r="IG8405">
        <v>3</v>
      </c>
      <c r="IH8405">
        <v>2</v>
      </c>
      <c r="II8405">
        <v>2</v>
      </c>
      <c r="IJ8405">
        <v>2.1667785309325466E-2</v>
      </c>
      <c r="IK8405">
        <v>0</v>
      </c>
      <c r="IL8405">
        <v>0</v>
      </c>
      <c r="IM8405">
        <v>0</v>
      </c>
      <c r="IN8405">
        <v>0</v>
      </c>
      <c r="IO8405">
        <v>0</v>
      </c>
      <c r="IP8405">
        <v>0.44</v>
      </c>
      <c r="IQ8405">
        <v>2</v>
      </c>
      <c r="IR8405">
        <v>256.72789700572548</v>
      </c>
      <c r="IS8405">
        <v>0</v>
      </c>
      <c r="IT8405">
        <v>1</v>
      </c>
    </row>
    <row r="8406" spans="240:254">
      <c r="IF8406">
        <v>256.78091513520798</v>
      </c>
      <c r="IG8406">
        <v>3</v>
      </c>
      <c r="IH8406">
        <v>2</v>
      </c>
      <c r="II8406">
        <v>1</v>
      </c>
      <c r="IJ8406">
        <v>3.1510673555678985E-2</v>
      </c>
      <c r="IK8406">
        <v>0</v>
      </c>
      <c r="IL8406">
        <v>0</v>
      </c>
      <c r="IM8406">
        <v>0</v>
      </c>
      <c r="IN8406">
        <v>0</v>
      </c>
      <c r="IO8406">
        <v>0</v>
      </c>
      <c r="IP8406">
        <v>0.44</v>
      </c>
      <c r="IQ8406">
        <v>2</v>
      </c>
      <c r="IR8406">
        <v>256.78091513520798</v>
      </c>
      <c r="IS8406">
        <v>0</v>
      </c>
      <c r="IT8406">
        <v>1</v>
      </c>
    </row>
    <row r="8407" spans="240:254">
      <c r="IF8407">
        <v>256.79519249659035</v>
      </c>
      <c r="IG8407">
        <v>3</v>
      </c>
      <c r="IH8407">
        <v>3</v>
      </c>
      <c r="II8407">
        <v>1</v>
      </c>
      <c r="IJ8407">
        <v>2.1467518712292116E-2</v>
      </c>
      <c r="IK8407">
        <v>0</v>
      </c>
      <c r="IL8407">
        <v>0</v>
      </c>
      <c r="IM8407">
        <v>0</v>
      </c>
      <c r="IN8407">
        <v>0</v>
      </c>
      <c r="IO8407">
        <v>0</v>
      </c>
      <c r="IP8407">
        <v>0.44</v>
      </c>
      <c r="IQ8407">
        <v>2</v>
      </c>
      <c r="IR8407">
        <v>256.79519249659035</v>
      </c>
      <c r="IS8407">
        <v>0</v>
      </c>
      <c r="IT8407">
        <v>1</v>
      </c>
    </row>
    <row r="8408" spans="240:254">
      <c r="IF8408">
        <v>256.81245059896031</v>
      </c>
      <c r="IG8408">
        <v>3</v>
      </c>
      <c r="IH8408">
        <v>3</v>
      </c>
      <c r="II8408">
        <v>2</v>
      </c>
      <c r="IJ8408">
        <v>0.30688751123715674</v>
      </c>
      <c r="IK8408">
        <v>0</v>
      </c>
      <c r="IL8408">
        <v>0</v>
      </c>
      <c r="IM8408">
        <v>0</v>
      </c>
      <c r="IN8408">
        <v>0</v>
      </c>
      <c r="IO8408">
        <v>0</v>
      </c>
      <c r="IP8408">
        <v>0.44</v>
      </c>
      <c r="IQ8408">
        <v>4</v>
      </c>
      <c r="IR8408">
        <v>256.81245059896031</v>
      </c>
      <c r="IS8408">
        <v>0</v>
      </c>
      <c r="IT8408">
        <v>1</v>
      </c>
    </row>
    <row r="8409" spans="240:254">
      <c r="IF8409">
        <v>256.88525819500757</v>
      </c>
      <c r="IG8409">
        <v>3</v>
      </c>
      <c r="IH8409">
        <v>3</v>
      </c>
      <c r="II8409">
        <v>2</v>
      </c>
      <c r="IJ8409">
        <v>0.70542314909230674</v>
      </c>
      <c r="IK8409">
        <v>0</v>
      </c>
      <c r="IL8409">
        <v>0</v>
      </c>
      <c r="IM8409">
        <v>0</v>
      </c>
      <c r="IN8409">
        <v>0</v>
      </c>
      <c r="IO8409">
        <v>0</v>
      </c>
      <c r="IP8409">
        <v>0.44</v>
      </c>
      <c r="IQ8409">
        <v>2</v>
      </c>
      <c r="IR8409">
        <v>256.88525819500757</v>
      </c>
      <c r="IS8409">
        <v>0</v>
      </c>
      <c r="IT8409">
        <v>1</v>
      </c>
    </row>
    <row r="8410" spans="240:254">
      <c r="IF8410">
        <v>256.89925301342919</v>
      </c>
      <c r="IG8410">
        <v>2</v>
      </c>
      <c r="IH8410">
        <v>3</v>
      </c>
      <c r="II8410">
        <v>2</v>
      </c>
      <c r="IJ8410">
        <v>0.55397052781309708</v>
      </c>
      <c r="IK8410">
        <v>0</v>
      </c>
      <c r="IL8410">
        <v>0</v>
      </c>
      <c r="IM8410">
        <v>0</v>
      </c>
      <c r="IN8410">
        <v>0</v>
      </c>
      <c r="IO8410">
        <v>0</v>
      </c>
      <c r="IP8410">
        <v>0.44</v>
      </c>
      <c r="IQ8410">
        <v>2</v>
      </c>
      <c r="IR8410">
        <v>256.89925301342919</v>
      </c>
      <c r="IS8410">
        <v>0</v>
      </c>
      <c r="IT8410">
        <v>1</v>
      </c>
    </row>
    <row r="8411" spans="240:254">
      <c r="IF8411">
        <v>256.90437584715977</v>
      </c>
      <c r="IG8411">
        <v>2</v>
      </c>
      <c r="IH8411">
        <v>3</v>
      </c>
      <c r="II8411">
        <v>2</v>
      </c>
      <c r="IJ8411">
        <v>0.15257009028513133</v>
      </c>
      <c r="IK8411">
        <v>0</v>
      </c>
      <c r="IL8411">
        <v>0</v>
      </c>
      <c r="IM8411">
        <v>0</v>
      </c>
      <c r="IN8411">
        <v>0</v>
      </c>
      <c r="IO8411">
        <v>0</v>
      </c>
      <c r="IP8411">
        <v>0.44</v>
      </c>
      <c r="IQ8411">
        <v>1</v>
      </c>
      <c r="IR8411">
        <v>256.90437584715977</v>
      </c>
      <c r="IS8411">
        <v>0</v>
      </c>
      <c r="IT8411">
        <v>1</v>
      </c>
    </row>
    <row r="8412" spans="240:254">
      <c r="IF8412">
        <v>256.90819663214899</v>
      </c>
      <c r="IG8412">
        <v>2</v>
      </c>
      <c r="IH8412">
        <v>3</v>
      </c>
      <c r="II8412">
        <v>1</v>
      </c>
      <c r="IJ8412">
        <v>3.8662075042483562E-2</v>
      </c>
      <c r="IK8412">
        <v>0</v>
      </c>
      <c r="IL8412">
        <v>0</v>
      </c>
      <c r="IM8412">
        <v>0</v>
      </c>
      <c r="IN8412">
        <v>0</v>
      </c>
      <c r="IO8412">
        <v>0</v>
      </c>
      <c r="IP8412">
        <v>0.44</v>
      </c>
      <c r="IQ8412">
        <v>2</v>
      </c>
      <c r="IR8412">
        <v>256.90819663214899</v>
      </c>
      <c r="IS8412">
        <v>0</v>
      </c>
      <c r="IT8412">
        <v>1</v>
      </c>
    </row>
    <row r="8413" spans="240:254">
      <c r="IF8413">
        <v>256.93486961321332</v>
      </c>
      <c r="IG8413">
        <v>2</v>
      </c>
      <c r="IH8413">
        <v>3</v>
      </c>
      <c r="II8413">
        <v>1</v>
      </c>
      <c r="IJ8413">
        <v>0.26437319182826002</v>
      </c>
      <c r="IK8413">
        <v>0</v>
      </c>
      <c r="IL8413">
        <v>0</v>
      </c>
      <c r="IM8413">
        <v>0</v>
      </c>
      <c r="IN8413">
        <v>0</v>
      </c>
      <c r="IO8413">
        <v>0</v>
      </c>
      <c r="IP8413">
        <v>0.44</v>
      </c>
      <c r="IQ8413">
        <v>1</v>
      </c>
      <c r="IR8413">
        <v>256.93486961321332</v>
      </c>
      <c r="IS8413">
        <v>0</v>
      </c>
      <c r="IT8413">
        <v>1</v>
      </c>
    </row>
    <row r="8414" spans="240:254">
      <c r="IF8414">
        <v>256.93637353880052</v>
      </c>
      <c r="IG8414">
        <v>2</v>
      </c>
      <c r="IH8414">
        <v>3</v>
      </c>
      <c r="II8414">
        <v>2</v>
      </c>
      <c r="IJ8414">
        <v>0.42780225076195455</v>
      </c>
      <c r="IK8414">
        <v>0</v>
      </c>
      <c r="IL8414">
        <v>0</v>
      </c>
      <c r="IM8414">
        <v>0</v>
      </c>
      <c r="IN8414">
        <v>0</v>
      </c>
      <c r="IO8414">
        <v>0</v>
      </c>
      <c r="IP8414">
        <v>0.44</v>
      </c>
      <c r="IQ8414">
        <v>2</v>
      </c>
      <c r="IR8414">
        <v>256.93637353880052</v>
      </c>
      <c r="IS8414">
        <v>0</v>
      </c>
      <c r="IT8414">
        <v>1</v>
      </c>
    </row>
    <row r="8415" spans="240:254">
      <c r="IF8415">
        <v>257.00232190676132</v>
      </c>
      <c r="IG8415">
        <v>2</v>
      </c>
      <c r="IH8415">
        <v>3</v>
      </c>
      <c r="II8415">
        <v>1</v>
      </c>
      <c r="IJ8415">
        <v>3.1290529642561009E-2</v>
      </c>
      <c r="IK8415">
        <v>0</v>
      </c>
      <c r="IL8415">
        <v>0</v>
      </c>
      <c r="IM8415">
        <v>0</v>
      </c>
      <c r="IN8415">
        <v>0</v>
      </c>
      <c r="IO8415">
        <v>0</v>
      </c>
      <c r="IP8415">
        <v>0.44</v>
      </c>
      <c r="IQ8415">
        <v>1</v>
      </c>
      <c r="IR8415">
        <v>257.00232190676132</v>
      </c>
      <c r="IS8415">
        <v>0</v>
      </c>
      <c r="IT8415">
        <v>1</v>
      </c>
    </row>
    <row r="8416" spans="240:254">
      <c r="IF8416">
        <v>257.00427885283108</v>
      </c>
      <c r="IG8416">
        <v>2</v>
      </c>
      <c r="IH8416">
        <v>2</v>
      </c>
      <c r="II8416">
        <v>2</v>
      </c>
      <c r="IJ8416">
        <v>0.19154709752645083</v>
      </c>
      <c r="IK8416">
        <v>0</v>
      </c>
      <c r="IL8416">
        <v>0</v>
      </c>
      <c r="IM8416">
        <v>0</v>
      </c>
      <c r="IN8416">
        <v>0</v>
      </c>
      <c r="IO8416">
        <v>0</v>
      </c>
      <c r="IP8416">
        <v>0.44</v>
      </c>
      <c r="IQ8416">
        <v>1</v>
      </c>
      <c r="IR8416">
        <v>257.00427885283108</v>
      </c>
      <c r="IS8416">
        <v>0</v>
      </c>
      <c r="IT8416">
        <v>1</v>
      </c>
    </row>
    <row r="8417" spans="240:254">
      <c r="IF8417">
        <v>257.00912051952639</v>
      </c>
      <c r="IG8417">
        <v>2</v>
      </c>
      <c r="IH8417">
        <v>3</v>
      </c>
      <c r="II8417">
        <v>1</v>
      </c>
      <c r="IJ8417">
        <v>1.1582472244578668E-2</v>
      </c>
      <c r="IK8417">
        <v>0</v>
      </c>
      <c r="IL8417">
        <v>0</v>
      </c>
      <c r="IM8417">
        <v>0</v>
      </c>
      <c r="IN8417">
        <v>0</v>
      </c>
      <c r="IO8417">
        <v>0</v>
      </c>
      <c r="IP8417">
        <v>0.44</v>
      </c>
      <c r="IQ8417">
        <v>2</v>
      </c>
      <c r="IR8417">
        <v>257.00912051952639</v>
      </c>
      <c r="IS8417">
        <v>0</v>
      </c>
      <c r="IT8417">
        <v>1</v>
      </c>
    </row>
    <row r="8418" spans="240:254">
      <c r="IF8418">
        <v>257.02114471082763</v>
      </c>
      <c r="IG8418">
        <v>3</v>
      </c>
      <c r="IH8418">
        <v>3</v>
      </c>
      <c r="II8418">
        <v>1</v>
      </c>
      <c r="IJ8418">
        <v>0.56970281900160047</v>
      </c>
      <c r="IK8418">
        <v>0</v>
      </c>
      <c r="IL8418">
        <v>0</v>
      </c>
      <c r="IM8418">
        <v>0</v>
      </c>
      <c r="IN8418">
        <v>0</v>
      </c>
      <c r="IO8418">
        <v>0</v>
      </c>
      <c r="IP8418">
        <v>0.44</v>
      </c>
      <c r="IQ8418">
        <v>1</v>
      </c>
      <c r="IR8418">
        <v>257.02114471082763</v>
      </c>
      <c r="IS8418">
        <v>0</v>
      </c>
      <c r="IT8418">
        <v>1</v>
      </c>
    </row>
    <row r="8419" spans="240:254">
      <c r="IF8419">
        <v>257.05104985981052</v>
      </c>
      <c r="IG8419">
        <v>2</v>
      </c>
      <c r="IH8419">
        <v>2</v>
      </c>
      <c r="II8419">
        <v>1</v>
      </c>
      <c r="IJ8419">
        <v>1.0167051561140667E-2</v>
      </c>
      <c r="IK8419">
        <v>0</v>
      </c>
      <c r="IL8419">
        <v>0</v>
      </c>
      <c r="IM8419">
        <v>0</v>
      </c>
      <c r="IN8419">
        <v>0</v>
      </c>
      <c r="IO8419">
        <v>0</v>
      </c>
      <c r="IP8419">
        <v>0.44</v>
      </c>
      <c r="IQ8419">
        <v>3</v>
      </c>
      <c r="IR8419">
        <v>257.05104985981052</v>
      </c>
      <c r="IS8419">
        <v>0</v>
      </c>
      <c r="IT8419">
        <v>1</v>
      </c>
    </row>
    <row r="8420" spans="240:254">
      <c r="IF8420">
        <v>257.09120887101051</v>
      </c>
      <c r="IG8420">
        <v>2</v>
      </c>
      <c r="IH8420">
        <v>3</v>
      </c>
      <c r="II8420">
        <v>1</v>
      </c>
      <c r="IJ8420">
        <v>0.17322710870635871</v>
      </c>
      <c r="IK8420">
        <v>0</v>
      </c>
      <c r="IL8420">
        <v>0</v>
      </c>
      <c r="IM8420">
        <v>0</v>
      </c>
      <c r="IN8420">
        <v>0</v>
      </c>
      <c r="IO8420">
        <v>0</v>
      </c>
      <c r="IP8420">
        <v>0.44</v>
      </c>
      <c r="IQ8420">
        <v>2</v>
      </c>
      <c r="IR8420">
        <v>257.09120887101051</v>
      </c>
      <c r="IS8420">
        <v>0</v>
      </c>
      <c r="IT8420">
        <v>1</v>
      </c>
    </row>
    <row r="8421" spans="240:254">
      <c r="IF8421">
        <v>257.21752811551522</v>
      </c>
      <c r="IG8421">
        <v>2</v>
      </c>
      <c r="IH8421">
        <v>3</v>
      </c>
      <c r="II8421">
        <v>3</v>
      </c>
      <c r="IJ8421">
        <v>0.27605443417433689</v>
      </c>
      <c r="IK8421">
        <v>0</v>
      </c>
      <c r="IL8421">
        <v>0</v>
      </c>
      <c r="IM8421">
        <v>0</v>
      </c>
      <c r="IN8421">
        <v>0</v>
      </c>
      <c r="IO8421">
        <v>0</v>
      </c>
      <c r="IP8421">
        <v>0.44</v>
      </c>
      <c r="IQ8421">
        <v>3</v>
      </c>
      <c r="IR8421">
        <v>257.21752811551522</v>
      </c>
      <c r="IS8421">
        <v>0</v>
      </c>
      <c r="IT8421">
        <v>1</v>
      </c>
    </row>
    <row r="8422" spans="240:254">
      <c r="IF8422">
        <v>257.27356101057507</v>
      </c>
      <c r="IG8422">
        <v>3</v>
      </c>
      <c r="IH8422">
        <v>2</v>
      </c>
      <c r="II8422">
        <v>2</v>
      </c>
      <c r="IJ8422">
        <v>8.1038153010723979E-2</v>
      </c>
      <c r="IK8422">
        <v>0</v>
      </c>
      <c r="IL8422">
        <v>0</v>
      </c>
      <c r="IM8422">
        <v>0</v>
      </c>
      <c r="IN8422">
        <v>0</v>
      </c>
      <c r="IO8422">
        <v>0</v>
      </c>
      <c r="IP8422">
        <v>0.44</v>
      </c>
      <c r="IQ8422">
        <v>2</v>
      </c>
      <c r="IR8422">
        <v>257.27356101057507</v>
      </c>
      <c r="IS8422">
        <v>0</v>
      </c>
      <c r="IT8422">
        <v>1</v>
      </c>
    </row>
    <row r="8423" spans="240:254">
      <c r="IF8423">
        <v>257.33383788982115</v>
      </c>
      <c r="IG8423">
        <v>3</v>
      </c>
      <c r="IH8423">
        <v>3</v>
      </c>
      <c r="II8423">
        <v>2</v>
      </c>
      <c r="IJ8423">
        <v>0.34892731932314858</v>
      </c>
      <c r="IK8423">
        <v>0</v>
      </c>
      <c r="IL8423">
        <v>0</v>
      </c>
      <c r="IM8423">
        <v>0</v>
      </c>
      <c r="IN8423">
        <v>0</v>
      </c>
      <c r="IO8423">
        <v>0</v>
      </c>
      <c r="IP8423">
        <v>0.44</v>
      </c>
      <c r="IQ8423">
        <v>1</v>
      </c>
      <c r="IR8423">
        <v>257.33383788982115</v>
      </c>
      <c r="IS8423">
        <v>0</v>
      </c>
      <c r="IT8423">
        <v>1</v>
      </c>
    </row>
    <row r="8424" spans="240:254">
      <c r="IF8424">
        <v>257.37274956531161</v>
      </c>
      <c r="IG8424">
        <v>2</v>
      </c>
      <c r="IH8424">
        <v>1</v>
      </c>
      <c r="II8424">
        <v>2</v>
      </c>
      <c r="IJ8424">
        <v>9.8773506505403133E-2</v>
      </c>
      <c r="IK8424">
        <v>0</v>
      </c>
      <c r="IL8424">
        <v>0</v>
      </c>
      <c r="IM8424">
        <v>0</v>
      </c>
      <c r="IN8424">
        <v>0</v>
      </c>
      <c r="IO8424">
        <v>0</v>
      </c>
      <c r="IP8424">
        <v>0.44</v>
      </c>
      <c r="IQ8424">
        <v>1</v>
      </c>
      <c r="IR8424">
        <v>257.37274956531161</v>
      </c>
      <c r="IS8424">
        <v>0</v>
      </c>
      <c r="IT8424">
        <v>1</v>
      </c>
    </row>
    <row r="8425" spans="240:254">
      <c r="IF8425">
        <v>257.39336681843224</v>
      </c>
      <c r="IG8425">
        <v>3</v>
      </c>
      <c r="IH8425">
        <v>3</v>
      </c>
      <c r="II8425">
        <v>2</v>
      </c>
      <c r="IJ8425">
        <v>0.45805667469955974</v>
      </c>
      <c r="IK8425">
        <v>0</v>
      </c>
      <c r="IL8425">
        <v>0</v>
      </c>
      <c r="IM8425">
        <v>0</v>
      </c>
      <c r="IN8425">
        <v>0</v>
      </c>
      <c r="IO8425">
        <v>0</v>
      </c>
      <c r="IP8425">
        <v>0.44</v>
      </c>
      <c r="IQ8425">
        <v>2</v>
      </c>
      <c r="IR8425">
        <v>257.39336681843224</v>
      </c>
      <c r="IS8425">
        <v>0</v>
      </c>
      <c r="IT8425">
        <v>1</v>
      </c>
    </row>
    <row r="8426" spans="240:254">
      <c r="IF8426">
        <v>257.43394956819952</v>
      </c>
      <c r="IG8426">
        <v>3</v>
      </c>
      <c r="IH8426">
        <v>3</v>
      </c>
      <c r="II8426">
        <v>2</v>
      </c>
      <c r="IJ8426">
        <v>0.15983222410071932</v>
      </c>
      <c r="IK8426">
        <v>0</v>
      </c>
      <c r="IL8426">
        <v>0</v>
      </c>
      <c r="IM8426">
        <v>0</v>
      </c>
      <c r="IN8426">
        <v>0</v>
      </c>
      <c r="IO8426">
        <v>0</v>
      </c>
      <c r="IP8426">
        <v>0.44</v>
      </c>
      <c r="IQ8426">
        <v>1</v>
      </c>
      <c r="IR8426">
        <v>257.43394956819952</v>
      </c>
      <c r="IS8426">
        <v>0</v>
      </c>
      <c r="IT8426">
        <v>1</v>
      </c>
    </row>
    <row r="8427" spans="240:254">
      <c r="IF8427">
        <v>257.46287687590774</v>
      </c>
      <c r="IG8427">
        <v>3</v>
      </c>
      <c r="IH8427">
        <v>3</v>
      </c>
      <c r="II8427">
        <v>2</v>
      </c>
      <c r="IJ8427">
        <v>0.35602508718754527</v>
      </c>
      <c r="IK8427">
        <v>0</v>
      </c>
      <c r="IL8427">
        <v>0</v>
      </c>
      <c r="IM8427">
        <v>0</v>
      </c>
      <c r="IN8427">
        <v>0</v>
      </c>
      <c r="IO8427">
        <v>0</v>
      </c>
      <c r="IP8427">
        <v>0.44</v>
      </c>
      <c r="IQ8427">
        <v>1</v>
      </c>
      <c r="IR8427">
        <v>257.46287687590774</v>
      </c>
      <c r="IS8427">
        <v>0</v>
      </c>
      <c r="IT8427">
        <v>1</v>
      </c>
    </row>
    <row r="8428" spans="240:254">
      <c r="IF8428">
        <v>257.46943935718434</v>
      </c>
      <c r="IG8428">
        <v>3</v>
      </c>
      <c r="IH8428">
        <v>3</v>
      </c>
      <c r="II8428">
        <v>2</v>
      </c>
      <c r="IJ8428">
        <v>0.14993246787473888</v>
      </c>
      <c r="IK8428">
        <v>0</v>
      </c>
      <c r="IL8428">
        <v>0</v>
      </c>
      <c r="IM8428">
        <v>0</v>
      </c>
      <c r="IN8428">
        <v>0</v>
      </c>
      <c r="IO8428">
        <v>0</v>
      </c>
      <c r="IP8428">
        <v>0.44</v>
      </c>
      <c r="IQ8428">
        <v>1</v>
      </c>
      <c r="IR8428">
        <v>257.46943935718434</v>
      </c>
      <c r="IS8428">
        <v>0</v>
      </c>
      <c r="IT8428">
        <v>1</v>
      </c>
    </row>
    <row r="8429" spans="240:254">
      <c r="IF8429">
        <v>257.47212810917506</v>
      </c>
      <c r="IG8429">
        <v>2</v>
      </c>
      <c r="IH8429">
        <v>3</v>
      </c>
      <c r="II8429">
        <v>2</v>
      </c>
      <c r="IJ8429">
        <v>5.9757855429011311E-3</v>
      </c>
      <c r="IK8429">
        <v>0</v>
      </c>
      <c r="IL8429">
        <v>0</v>
      </c>
      <c r="IM8429">
        <v>0</v>
      </c>
      <c r="IN8429">
        <v>0</v>
      </c>
      <c r="IO8429">
        <v>0</v>
      </c>
      <c r="IP8429">
        <v>0.44</v>
      </c>
      <c r="IQ8429">
        <v>2</v>
      </c>
      <c r="IR8429">
        <v>257.47212810917506</v>
      </c>
      <c r="IS8429">
        <v>0</v>
      </c>
      <c r="IT8429">
        <v>1</v>
      </c>
    </row>
    <row r="8430" spans="240:254">
      <c r="IF8430">
        <v>257.48033386173586</v>
      </c>
      <c r="IG8430">
        <v>3</v>
      </c>
      <c r="IH8430">
        <v>3</v>
      </c>
      <c r="II8430">
        <v>1</v>
      </c>
      <c r="IJ8430">
        <v>1.1543936944793508E-2</v>
      </c>
      <c r="IK8430">
        <v>0</v>
      </c>
      <c r="IL8430">
        <v>0</v>
      </c>
      <c r="IM8430">
        <v>0</v>
      </c>
      <c r="IN8430">
        <v>0</v>
      </c>
      <c r="IO8430">
        <v>0</v>
      </c>
      <c r="IP8430">
        <v>0.44</v>
      </c>
      <c r="IQ8430">
        <v>1</v>
      </c>
      <c r="IR8430">
        <v>257.48033386173586</v>
      </c>
      <c r="IS8430">
        <v>0</v>
      </c>
      <c r="IT8430">
        <v>1</v>
      </c>
    </row>
    <row r="8431" spans="240:254">
      <c r="IF8431">
        <v>257.51636993237923</v>
      </c>
      <c r="IG8431">
        <v>3</v>
      </c>
      <c r="IH8431">
        <v>2</v>
      </c>
      <c r="II8431">
        <v>1</v>
      </c>
      <c r="IJ8431">
        <v>0.26206466699351311</v>
      </c>
      <c r="IK8431">
        <v>0</v>
      </c>
      <c r="IL8431">
        <v>0</v>
      </c>
      <c r="IM8431">
        <v>0</v>
      </c>
      <c r="IN8431">
        <v>0</v>
      </c>
      <c r="IO8431">
        <v>0</v>
      </c>
      <c r="IP8431">
        <v>0.44</v>
      </c>
      <c r="IQ8431">
        <v>2</v>
      </c>
      <c r="IR8431">
        <v>257.51636993237923</v>
      </c>
      <c r="IS8431">
        <v>0</v>
      </c>
      <c r="IT8431">
        <v>1</v>
      </c>
    </row>
    <row r="8432" spans="240:254">
      <c r="IF8432">
        <v>257.54600042133546</v>
      </c>
      <c r="IG8432">
        <v>3</v>
      </c>
      <c r="IH8432">
        <v>3</v>
      </c>
      <c r="II8432">
        <v>2</v>
      </c>
      <c r="IJ8432">
        <v>0.39994641626698191</v>
      </c>
      <c r="IK8432">
        <v>0</v>
      </c>
      <c r="IL8432">
        <v>0</v>
      </c>
      <c r="IM8432">
        <v>0</v>
      </c>
      <c r="IN8432">
        <v>0</v>
      </c>
      <c r="IO8432">
        <v>0</v>
      </c>
      <c r="IP8432">
        <v>0.44</v>
      </c>
      <c r="IQ8432">
        <v>1</v>
      </c>
      <c r="IR8432">
        <v>257.54600042133546</v>
      </c>
      <c r="IS8432">
        <v>0</v>
      </c>
      <c r="IT8432">
        <v>1</v>
      </c>
    </row>
    <row r="8433" spans="240:254">
      <c r="IF8433">
        <v>257.60673603849364</v>
      </c>
      <c r="IG8433">
        <v>3</v>
      </c>
      <c r="IH8433">
        <v>3</v>
      </c>
      <c r="II8433">
        <v>1</v>
      </c>
      <c r="IJ8433">
        <v>3.5424556279812981E-2</v>
      </c>
      <c r="IK8433">
        <v>0</v>
      </c>
      <c r="IL8433">
        <v>0</v>
      </c>
      <c r="IM8433">
        <v>0</v>
      </c>
      <c r="IN8433">
        <v>0</v>
      </c>
      <c r="IO8433">
        <v>0</v>
      </c>
      <c r="IP8433">
        <v>0.44</v>
      </c>
      <c r="IQ8433">
        <v>2</v>
      </c>
      <c r="IR8433">
        <v>257.60673603849364</v>
      </c>
      <c r="IS8433">
        <v>0</v>
      </c>
      <c r="IT8433">
        <v>1</v>
      </c>
    </row>
    <row r="8434" spans="240:254">
      <c r="IF8434">
        <v>257.63700914020944</v>
      </c>
      <c r="IG8434">
        <v>3</v>
      </c>
      <c r="IH8434">
        <v>3</v>
      </c>
      <c r="II8434">
        <v>1</v>
      </c>
      <c r="IJ8434">
        <v>0.11840744776291752</v>
      </c>
      <c r="IK8434">
        <v>0</v>
      </c>
      <c r="IL8434">
        <v>0</v>
      </c>
      <c r="IM8434">
        <v>0</v>
      </c>
      <c r="IN8434">
        <v>0</v>
      </c>
      <c r="IO8434">
        <v>0</v>
      </c>
      <c r="IP8434">
        <v>0.44</v>
      </c>
      <c r="IQ8434">
        <v>3</v>
      </c>
      <c r="IR8434">
        <v>257.63700914020944</v>
      </c>
      <c r="IS8434">
        <v>0</v>
      </c>
      <c r="IT8434">
        <v>1</v>
      </c>
    </row>
    <row r="8435" spans="240:254">
      <c r="IF8435">
        <v>257.64205476592707</v>
      </c>
      <c r="IG8435">
        <v>3</v>
      </c>
      <c r="IH8435">
        <v>3</v>
      </c>
      <c r="II8435">
        <v>2</v>
      </c>
      <c r="IJ8435">
        <v>8.6524624794647481E-2</v>
      </c>
      <c r="IK8435">
        <v>0</v>
      </c>
      <c r="IL8435">
        <v>0</v>
      </c>
      <c r="IM8435">
        <v>0</v>
      </c>
      <c r="IN8435">
        <v>0</v>
      </c>
      <c r="IO8435">
        <v>0</v>
      </c>
      <c r="IP8435">
        <v>0.44</v>
      </c>
      <c r="IQ8435">
        <v>1</v>
      </c>
      <c r="IR8435">
        <v>257.64205476592707</v>
      </c>
      <c r="IS8435">
        <v>0</v>
      </c>
      <c r="IT8435">
        <v>1</v>
      </c>
    </row>
    <row r="8436" spans="240:254">
      <c r="IF8436">
        <v>257.66225844216967</v>
      </c>
      <c r="IG8436">
        <v>2</v>
      </c>
      <c r="IH8436">
        <v>3</v>
      </c>
      <c r="II8436">
        <v>2</v>
      </c>
      <c r="IJ8436">
        <v>0.54397117705610121</v>
      </c>
      <c r="IK8436">
        <v>0</v>
      </c>
      <c r="IL8436">
        <v>0</v>
      </c>
      <c r="IM8436">
        <v>0</v>
      </c>
      <c r="IN8436">
        <v>0</v>
      </c>
      <c r="IO8436">
        <v>0</v>
      </c>
      <c r="IP8436">
        <v>0.44</v>
      </c>
      <c r="IQ8436">
        <v>2</v>
      </c>
      <c r="IR8436">
        <v>257.66225844216967</v>
      </c>
      <c r="IS8436">
        <v>0</v>
      </c>
      <c r="IT8436">
        <v>1</v>
      </c>
    </row>
    <row r="8437" spans="240:254">
      <c r="IF8437">
        <v>257.66247566157085</v>
      </c>
      <c r="IG8437">
        <v>2</v>
      </c>
      <c r="IH8437">
        <v>3</v>
      </c>
      <c r="II8437">
        <v>2</v>
      </c>
      <c r="IJ8437">
        <v>0.22895739123488262</v>
      </c>
      <c r="IK8437">
        <v>0</v>
      </c>
      <c r="IL8437">
        <v>0</v>
      </c>
      <c r="IM8437">
        <v>0</v>
      </c>
      <c r="IN8437">
        <v>0</v>
      </c>
      <c r="IO8437">
        <v>0</v>
      </c>
      <c r="IP8437">
        <v>0.44</v>
      </c>
      <c r="IQ8437">
        <v>1</v>
      </c>
      <c r="IR8437">
        <v>257.66247566157085</v>
      </c>
      <c r="IS8437">
        <v>0</v>
      </c>
      <c r="IT8437">
        <v>1</v>
      </c>
    </row>
    <row r="8438" spans="240:254">
      <c r="IF8438">
        <v>257.67430302481301</v>
      </c>
      <c r="IG8438">
        <v>2</v>
      </c>
      <c r="IH8438">
        <v>3</v>
      </c>
      <c r="II8438">
        <v>2</v>
      </c>
      <c r="IJ8438">
        <v>6.5832665545403013E-2</v>
      </c>
      <c r="IK8438">
        <v>0</v>
      </c>
      <c r="IL8438">
        <v>0</v>
      </c>
      <c r="IM8438">
        <v>0</v>
      </c>
      <c r="IN8438">
        <v>0</v>
      </c>
      <c r="IO8438">
        <v>0</v>
      </c>
      <c r="IP8438">
        <v>0.44</v>
      </c>
      <c r="IQ8438">
        <v>2</v>
      </c>
      <c r="IR8438">
        <v>257.67430302481301</v>
      </c>
      <c r="IS8438">
        <v>0</v>
      </c>
      <c r="IT8438">
        <v>1</v>
      </c>
    </row>
    <row r="8439" spans="240:254">
      <c r="IF8439">
        <v>257.68252119720182</v>
      </c>
      <c r="IG8439">
        <v>3</v>
      </c>
      <c r="IH8439">
        <v>3</v>
      </c>
      <c r="II8439">
        <v>2</v>
      </c>
      <c r="IJ8439">
        <v>9.277249013600973E-2</v>
      </c>
      <c r="IK8439">
        <v>0</v>
      </c>
      <c r="IL8439">
        <v>0</v>
      </c>
      <c r="IM8439">
        <v>0</v>
      </c>
      <c r="IN8439">
        <v>0</v>
      </c>
      <c r="IO8439">
        <v>0</v>
      </c>
      <c r="IP8439">
        <v>0.44</v>
      </c>
      <c r="IQ8439">
        <v>2</v>
      </c>
      <c r="IR8439">
        <v>257.68252119720182</v>
      </c>
      <c r="IS8439">
        <v>0</v>
      </c>
      <c r="IT8439">
        <v>1</v>
      </c>
    </row>
    <row r="8440" spans="240:254">
      <c r="IF8440">
        <v>257.71478668845373</v>
      </c>
      <c r="IG8440">
        <v>2</v>
      </c>
      <c r="IH8440">
        <v>3</v>
      </c>
      <c r="II8440">
        <v>2</v>
      </c>
      <c r="IJ8440">
        <v>1.888086830919038E-2</v>
      </c>
      <c r="IK8440">
        <v>0</v>
      </c>
      <c r="IL8440">
        <v>0</v>
      </c>
      <c r="IM8440">
        <v>0</v>
      </c>
      <c r="IN8440">
        <v>0</v>
      </c>
      <c r="IO8440">
        <v>0</v>
      </c>
      <c r="IP8440">
        <v>0.44</v>
      </c>
      <c r="IQ8440">
        <v>2</v>
      </c>
      <c r="IR8440">
        <v>257.71478668845373</v>
      </c>
      <c r="IS8440">
        <v>0</v>
      </c>
      <c r="IT8440">
        <v>1</v>
      </c>
    </row>
    <row r="8441" spans="240:254">
      <c r="IF8441">
        <v>257.73168583371955</v>
      </c>
      <c r="IG8441">
        <v>2</v>
      </c>
      <c r="IH8441">
        <v>3</v>
      </c>
      <c r="II8441">
        <v>2</v>
      </c>
      <c r="IJ8441">
        <v>0.13472290355439973</v>
      </c>
      <c r="IK8441">
        <v>0</v>
      </c>
      <c r="IL8441">
        <v>0</v>
      </c>
      <c r="IM8441">
        <v>0</v>
      </c>
      <c r="IN8441">
        <v>0</v>
      </c>
      <c r="IO8441">
        <v>0</v>
      </c>
      <c r="IP8441">
        <v>0.44</v>
      </c>
      <c r="IQ8441">
        <v>1</v>
      </c>
      <c r="IR8441">
        <v>257.73168583371955</v>
      </c>
      <c r="IS8441">
        <v>0</v>
      </c>
      <c r="IT8441">
        <v>1</v>
      </c>
    </row>
    <row r="8442" spans="240:254">
      <c r="IF8442">
        <v>257.73199733595754</v>
      </c>
      <c r="IG8442">
        <v>3</v>
      </c>
      <c r="IH8442">
        <v>3</v>
      </c>
      <c r="II8442">
        <v>2</v>
      </c>
      <c r="IJ8442">
        <v>7.0227335813357369E-2</v>
      </c>
      <c r="IK8442">
        <v>0</v>
      </c>
      <c r="IL8442">
        <v>0</v>
      </c>
      <c r="IM8442">
        <v>0</v>
      </c>
      <c r="IN8442">
        <v>0</v>
      </c>
      <c r="IO8442">
        <v>0</v>
      </c>
      <c r="IP8442">
        <v>0.44</v>
      </c>
      <c r="IQ8442">
        <v>2</v>
      </c>
      <c r="IR8442">
        <v>257.73199733595754</v>
      </c>
      <c r="IS8442">
        <v>0</v>
      </c>
      <c r="IT8442">
        <v>1</v>
      </c>
    </row>
    <row r="8443" spans="240:254">
      <c r="IF8443">
        <v>257.79267148743463</v>
      </c>
      <c r="IG8443">
        <v>2</v>
      </c>
      <c r="IH8443">
        <v>3</v>
      </c>
      <c r="II8443">
        <v>1</v>
      </c>
      <c r="IJ8443">
        <v>7.3710718654146426E-2</v>
      </c>
      <c r="IK8443">
        <v>0</v>
      </c>
      <c r="IL8443">
        <v>0</v>
      </c>
      <c r="IM8443">
        <v>0</v>
      </c>
      <c r="IN8443">
        <v>0</v>
      </c>
      <c r="IO8443">
        <v>0</v>
      </c>
      <c r="IP8443">
        <v>0.44</v>
      </c>
      <c r="IQ8443">
        <v>2</v>
      </c>
      <c r="IR8443">
        <v>257.79267148743463</v>
      </c>
      <c r="IS8443">
        <v>0</v>
      </c>
      <c r="IT8443">
        <v>1</v>
      </c>
    </row>
    <row r="8444" spans="240:254">
      <c r="IF8444">
        <v>257.81385883020675</v>
      </c>
      <c r="IG8444">
        <v>3</v>
      </c>
      <c r="IH8444">
        <v>3</v>
      </c>
      <c r="II8444">
        <v>2</v>
      </c>
      <c r="IJ8444">
        <v>0.1198219138550696</v>
      </c>
      <c r="IK8444">
        <v>0</v>
      </c>
      <c r="IL8444">
        <v>0</v>
      </c>
      <c r="IM8444">
        <v>0</v>
      </c>
      <c r="IN8444">
        <v>0</v>
      </c>
      <c r="IO8444">
        <v>0</v>
      </c>
      <c r="IP8444">
        <v>0.44</v>
      </c>
      <c r="IQ8444">
        <v>2</v>
      </c>
      <c r="IR8444">
        <v>257.81385883020675</v>
      </c>
      <c r="IS8444">
        <v>0</v>
      </c>
      <c r="IT8444">
        <v>1</v>
      </c>
    </row>
    <row r="8445" spans="240:254">
      <c r="IF8445">
        <v>257.82998135680373</v>
      </c>
      <c r="IG8445">
        <v>2</v>
      </c>
      <c r="IH8445">
        <v>2</v>
      </c>
      <c r="II8445">
        <v>3</v>
      </c>
      <c r="IJ8445">
        <v>0.35376860408810346</v>
      </c>
      <c r="IK8445">
        <v>0</v>
      </c>
      <c r="IL8445">
        <v>0</v>
      </c>
      <c r="IM8445">
        <v>0</v>
      </c>
      <c r="IN8445">
        <v>0</v>
      </c>
      <c r="IO8445">
        <v>0</v>
      </c>
      <c r="IP8445">
        <v>0.44</v>
      </c>
      <c r="IQ8445">
        <v>2</v>
      </c>
      <c r="IR8445">
        <v>257.82998135680373</v>
      </c>
      <c r="IS8445">
        <v>0</v>
      </c>
      <c r="IT8445">
        <v>1</v>
      </c>
    </row>
    <row r="8446" spans="240:254">
      <c r="IF8446">
        <v>257.84646235670408</v>
      </c>
      <c r="IG8446">
        <v>2</v>
      </c>
      <c r="IH8446">
        <v>3</v>
      </c>
      <c r="II8446">
        <v>1</v>
      </c>
      <c r="IJ8446">
        <v>0.41918518180320563</v>
      </c>
      <c r="IK8446">
        <v>0</v>
      </c>
      <c r="IL8446">
        <v>0</v>
      </c>
      <c r="IM8446">
        <v>0</v>
      </c>
      <c r="IN8446">
        <v>0</v>
      </c>
      <c r="IO8446">
        <v>0</v>
      </c>
      <c r="IP8446">
        <v>0.44</v>
      </c>
      <c r="IQ8446">
        <v>2</v>
      </c>
      <c r="IR8446">
        <v>257.84646235670408</v>
      </c>
      <c r="IS8446">
        <v>0</v>
      </c>
      <c r="IT8446">
        <v>1</v>
      </c>
    </row>
    <row r="8447" spans="240:254">
      <c r="IF8447">
        <v>257.87457324274197</v>
      </c>
      <c r="IG8447">
        <v>2</v>
      </c>
      <c r="IH8447">
        <v>3</v>
      </c>
      <c r="II8447">
        <v>1</v>
      </c>
      <c r="IJ8447">
        <v>5.4031707542834345E-2</v>
      </c>
      <c r="IK8447">
        <v>0</v>
      </c>
      <c r="IL8447">
        <v>0</v>
      </c>
      <c r="IM8447">
        <v>0</v>
      </c>
      <c r="IN8447">
        <v>0</v>
      </c>
      <c r="IO8447">
        <v>0</v>
      </c>
      <c r="IP8447">
        <v>0.44</v>
      </c>
      <c r="IQ8447">
        <v>2</v>
      </c>
      <c r="IR8447">
        <v>257.87457324274197</v>
      </c>
      <c r="IS8447">
        <v>0</v>
      </c>
      <c r="IT8447">
        <v>1</v>
      </c>
    </row>
    <row r="8448" spans="240:254">
      <c r="IF8448">
        <v>257.88350761239127</v>
      </c>
      <c r="IG8448">
        <v>3</v>
      </c>
      <c r="IH8448">
        <v>3</v>
      </c>
      <c r="II8448">
        <v>2</v>
      </c>
      <c r="IJ8448">
        <v>0.66819653851257499</v>
      </c>
      <c r="IK8448">
        <v>0</v>
      </c>
      <c r="IL8448">
        <v>0</v>
      </c>
      <c r="IM8448">
        <v>0</v>
      </c>
      <c r="IN8448">
        <v>0</v>
      </c>
      <c r="IO8448">
        <v>0</v>
      </c>
      <c r="IP8448">
        <v>0.44</v>
      </c>
      <c r="IQ8448">
        <v>2</v>
      </c>
      <c r="IR8448">
        <v>257.88350761239127</v>
      </c>
      <c r="IS8448">
        <v>0</v>
      </c>
      <c r="IT8448">
        <v>1</v>
      </c>
    </row>
    <row r="8449" spans="240:254">
      <c r="IF8449">
        <v>257.8992601497298</v>
      </c>
      <c r="IG8449">
        <v>3</v>
      </c>
      <c r="IH8449">
        <v>3</v>
      </c>
      <c r="II8449">
        <v>2</v>
      </c>
      <c r="IJ8449">
        <v>0.37340354619969035</v>
      </c>
      <c r="IK8449">
        <v>0</v>
      </c>
      <c r="IL8449">
        <v>0</v>
      </c>
      <c r="IM8449">
        <v>0</v>
      </c>
      <c r="IN8449">
        <v>0</v>
      </c>
      <c r="IO8449">
        <v>0</v>
      </c>
      <c r="IP8449">
        <v>0.44</v>
      </c>
      <c r="IQ8449">
        <v>2</v>
      </c>
      <c r="IR8449">
        <v>257.8992601497298</v>
      </c>
      <c r="IS8449">
        <v>0</v>
      </c>
      <c r="IT8449">
        <v>1</v>
      </c>
    </row>
    <row r="8450" spans="240:254">
      <c r="IF8450">
        <v>257.91807736393423</v>
      </c>
      <c r="IG8450">
        <v>2</v>
      </c>
      <c r="IH8450">
        <v>2</v>
      </c>
      <c r="II8450">
        <v>2</v>
      </c>
      <c r="IJ8450">
        <v>0.15067582974820801</v>
      </c>
      <c r="IK8450">
        <v>0</v>
      </c>
      <c r="IL8450">
        <v>0</v>
      </c>
      <c r="IM8450">
        <v>0</v>
      </c>
      <c r="IN8450">
        <v>0</v>
      </c>
      <c r="IO8450">
        <v>0</v>
      </c>
      <c r="IP8450">
        <v>0.44</v>
      </c>
      <c r="IQ8450">
        <v>1</v>
      </c>
      <c r="IR8450">
        <v>257.91807736393423</v>
      </c>
      <c r="IS8450">
        <v>0</v>
      </c>
      <c r="IT8450">
        <v>1</v>
      </c>
    </row>
    <row r="8451" spans="240:254">
      <c r="IF8451">
        <v>257.98301733185343</v>
      </c>
      <c r="IG8451">
        <v>3</v>
      </c>
      <c r="IH8451">
        <v>2</v>
      </c>
      <c r="II8451">
        <v>2</v>
      </c>
      <c r="IJ8451">
        <v>4.937581104585421E-3</v>
      </c>
      <c r="IK8451">
        <v>0</v>
      </c>
      <c r="IL8451">
        <v>0</v>
      </c>
      <c r="IM8451">
        <v>0</v>
      </c>
      <c r="IN8451">
        <v>0</v>
      </c>
      <c r="IO8451">
        <v>0</v>
      </c>
      <c r="IP8451">
        <v>0.44</v>
      </c>
      <c r="IQ8451">
        <v>1</v>
      </c>
      <c r="IR8451">
        <v>257.98301733185343</v>
      </c>
      <c r="IS8451">
        <v>0</v>
      </c>
      <c r="IT8451">
        <v>1</v>
      </c>
    </row>
    <row r="8452" spans="240:254">
      <c r="IF8452">
        <v>257.98806438569574</v>
      </c>
      <c r="IG8452">
        <v>2</v>
      </c>
      <c r="IH8452">
        <v>2</v>
      </c>
      <c r="II8452">
        <v>1</v>
      </c>
      <c r="IJ8452">
        <v>3.1481299365923895E-3</v>
      </c>
      <c r="IK8452">
        <v>0</v>
      </c>
      <c r="IL8452">
        <v>0</v>
      </c>
      <c r="IM8452">
        <v>0</v>
      </c>
      <c r="IN8452">
        <v>0</v>
      </c>
      <c r="IO8452">
        <v>0</v>
      </c>
      <c r="IP8452">
        <v>0.44</v>
      </c>
      <c r="IQ8452">
        <v>2</v>
      </c>
      <c r="IR8452">
        <v>257.98806438569574</v>
      </c>
      <c r="IS8452">
        <v>0</v>
      </c>
      <c r="IT8452">
        <v>1</v>
      </c>
    </row>
    <row r="8453" spans="240:254">
      <c r="IF8453">
        <v>258.03781457780298</v>
      </c>
      <c r="IG8453">
        <v>2</v>
      </c>
      <c r="IH8453">
        <v>3</v>
      </c>
      <c r="II8453">
        <v>2</v>
      </c>
      <c r="IJ8453">
        <v>0.12154989558258694</v>
      </c>
      <c r="IK8453">
        <v>0</v>
      </c>
      <c r="IL8453">
        <v>0</v>
      </c>
      <c r="IM8453">
        <v>0</v>
      </c>
      <c r="IN8453">
        <v>0</v>
      </c>
      <c r="IO8453">
        <v>0</v>
      </c>
      <c r="IP8453">
        <v>0.44</v>
      </c>
      <c r="IQ8453">
        <v>2</v>
      </c>
      <c r="IR8453">
        <v>258.03781457780298</v>
      </c>
      <c r="IS8453">
        <v>0</v>
      </c>
      <c r="IT8453">
        <v>1</v>
      </c>
    </row>
    <row r="8454" spans="240:254">
      <c r="IF8454">
        <v>258.07618115305519</v>
      </c>
      <c r="IG8454">
        <v>2</v>
      </c>
      <c r="IH8454">
        <v>3</v>
      </c>
      <c r="II8454">
        <v>2</v>
      </c>
      <c r="IJ8454">
        <v>5.3942557838210059E-2</v>
      </c>
      <c r="IK8454">
        <v>0</v>
      </c>
      <c r="IL8454">
        <v>0</v>
      </c>
      <c r="IM8454">
        <v>0</v>
      </c>
      <c r="IN8454">
        <v>0</v>
      </c>
      <c r="IO8454">
        <v>0</v>
      </c>
      <c r="IP8454">
        <v>0.44</v>
      </c>
      <c r="IQ8454">
        <v>2</v>
      </c>
      <c r="IR8454">
        <v>258.07618115305519</v>
      </c>
      <c r="IS8454">
        <v>0</v>
      </c>
      <c r="IT8454">
        <v>1</v>
      </c>
    </row>
    <row r="8455" spans="240:254">
      <c r="IF8455">
        <v>258.09438992188632</v>
      </c>
      <c r="IG8455">
        <v>3</v>
      </c>
      <c r="IH8455">
        <v>3</v>
      </c>
      <c r="II8455">
        <v>2</v>
      </c>
      <c r="IJ8455">
        <v>0.23033409898135573</v>
      </c>
      <c r="IK8455">
        <v>0</v>
      </c>
      <c r="IL8455">
        <v>0</v>
      </c>
      <c r="IM8455">
        <v>0</v>
      </c>
      <c r="IN8455">
        <v>0</v>
      </c>
      <c r="IO8455">
        <v>0</v>
      </c>
      <c r="IP8455">
        <v>0.44</v>
      </c>
      <c r="IQ8455">
        <v>2</v>
      </c>
      <c r="IR8455">
        <v>258.09438992188632</v>
      </c>
      <c r="IS8455">
        <v>0</v>
      </c>
      <c r="IT8455">
        <v>1</v>
      </c>
    </row>
    <row r="8456" spans="240:254">
      <c r="IF8456">
        <v>258.097020073598</v>
      </c>
      <c r="IG8456">
        <v>2</v>
      </c>
      <c r="IH8456">
        <v>2</v>
      </c>
      <c r="II8456">
        <v>2</v>
      </c>
      <c r="IJ8456">
        <v>0.25303559100122081</v>
      </c>
      <c r="IK8456">
        <v>0</v>
      </c>
      <c r="IL8456">
        <v>0</v>
      </c>
      <c r="IM8456">
        <v>0</v>
      </c>
      <c r="IN8456">
        <v>0</v>
      </c>
      <c r="IO8456">
        <v>0</v>
      </c>
      <c r="IP8456">
        <v>0.44</v>
      </c>
      <c r="IQ8456">
        <v>1</v>
      </c>
      <c r="IR8456">
        <v>258.097020073598</v>
      </c>
      <c r="IS8456">
        <v>0</v>
      </c>
      <c r="IT8456">
        <v>1</v>
      </c>
    </row>
    <row r="8457" spans="240:254">
      <c r="IF8457">
        <v>258.13584579144691</v>
      </c>
      <c r="IG8457">
        <v>3</v>
      </c>
      <c r="IH8457">
        <v>3</v>
      </c>
      <c r="II8457">
        <v>3</v>
      </c>
      <c r="IJ8457">
        <v>0.27964765970611677</v>
      </c>
      <c r="IK8457">
        <v>0</v>
      </c>
      <c r="IL8457">
        <v>0</v>
      </c>
      <c r="IM8457">
        <v>0</v>
      </c>
      <c r="IN8457">
        <v>0</v>
      </c>
      <c r="IO8457">
        <v>0</v>
      </c>
      <c r="IP8457">
        <v>0.44</v>
      </c>
      <c r="IQ8457">
        <v>2</v>
      </c>
      <c r="IR8457">
        <v>258.13584579144691</v>
      </c>
      <c r="IS8457">
        <v>0</v>
      </c>
      <c r="IT8457">
        <v>1</v>
      </c>
    </row>
    <row r="8458" spans="240:254">
      <c r="IF8458">
        <v>258.17795287073903</v>
      </c>
      <c r="IG8458">
        <v>2</v>
      </c>
      <c r="IH8458">
        <v>2</v>
      </c>
      <c r="II8458">
        <v>2</v>
      </c>
      <c r="IJ8458">
        <v>7.8996725891907538E-2</v>
      </c>
      <c r="IK8458">
        <v>0</v>
      </c>
      <c r="IL8458">
        <v>0</v>
      </c>
      <c r="IM8458">
        <v>0</v>
      </c>
      <c r="IN8458">
        <v>0</v>
      </c>
      <c r="IO8458">
        <v>0</v>
      </c>
      <c r="IP8458">
        <v>0.44</v>
      </c>
      <c r="IQ8458">
        <v>2</v>
      </c>
      <c r="IR8458">
        <v>258.17795287073903</v>
      </c>
      <c r="IS8458">
        <v>0</v>
      </c>
      <c r="IT8458">
        <v>1</v>
      </c>
    </row>
    <row r="8459" spans="240:254">
      <c r="IF8459">
        <v>258.19594073995819</v>
      </c>
      <c r="IG8459">
        <v>3</v>
      </c>
      <c r="IH8459">
        <v>1</v>
      </c>
      <c r="II8459">
        <v>1</v>
      </c>
      <c r="IJ8459">
        <v>0.30613431158348242</v>
      </c>
      <c r="IK8459">
        <v>0</v>
      </c>
      <c r="IL8459">
        <v>0</v>
      </c>
      <c r="IM8459">
        <v>0</v>
      </c>
      <c r="IN8459">
        <v>0</v>
      </c>
      <c r="IO8459">
        <v>0</v>
      </c>
      <c r="IP8459">
        <v>0.44</v>
      </c>
      <c r="IQ8459">
        <v>1</v>
      </c>
      <c r="IR8459">
        <v>258.19594073995819</v>
      </c>
      <c r="IS8459">
        <v>0</v>
      </c>
      <c r="IT8459">
        <v>1</v>
      </c>
    </row>
    <row r="8460" spans="240:254">
      <c r="IF8460">
        <v>258.20312776684426</v>
      </c>
      <c r="IG8460">
        <v>3</v>
      </c>
      <c r="IH8460">
        <v>3</v>
      </c>
      <c r="II8460">
        <v>2</v>
      </c>
      <c r="IJ8460">
        <v>6.6648760542277308E-2</v>
      </c>
      <c r="IK8460">
        <v>0</v>
      </c>
      <c r="IL8460">
        <v>0</v>
      </c>
      <c r="IM8460">
        <v>0</v>
      </c>
      <c r="IN8460">
        <v>0</v>
      </c>
      <c r="IO8460">
        <v>0</v>
      </c>
      <c r="IP8460">
        <v>0.44</v>
      </c>
      <c r="IQ8460">
        <v>2</v>
      </c>
      <c r="IR8460">
        <v>258.20312776684426</v>
      </c>
      <c r="IS8460">
        <v>0</v>
      </c>
      <c r="IT8460">
        <v>1</v>
      </c>
    </row>
    <row r="8461" spans="240:254">
      <c r="IF8461">
        <v>258.21015099238292</v>
      </c>
      <c r="IG8461">
        <v>2</v>
      </c>
      <c r="IH8461">
        <v>3</v>
      </c>
      <c r="II8461">
        <v>1</v>
      </c>
      <c r="IJ8461">
        <v>0.21658399031951361</v>
      </c>
      <c r="IK8461">
        <v>0</v>
      </c>
      <c r="IL8461">
        <v>0</v>
      </c>
      <c r="IM8461">
        <v>0</v>
      </c>
      <c r="IN8461">
        <v>0</v>
      </c>
      <c r="IO8461">
        <v>0</v>
      </c>
      <c r="IP8461">
        <v>0.44</v>
      </c>
      <c r="IQ8461">
        <v>1</v>
      </c>
      <c r="IR8461">
        <v>258.21015099238292</v>
      </c>
      <c r="IS8461">
        <v>0</v>
      </c>
      <c r="IT8461">
        <v>1</v>
      </c>
    </row>
    <row r="8462" spans="240:254">
      <c r="IF8462">
        <v>258.3674325377151</v>
      </c>
      <c r="IG8462">
        <v>3</v>
      </c>
      <c r="IH8462">
        <v>3</v>
      </c>
      <c r="II8462">
        <v>1</v>
      </c>
      <c r="IJ8462">
        <v>4.0731674483263342E-2</v>
      </c>
      <c r="IK8462">
        <v>0</v>
      </c>
      <c r="IL8462">
        <v>0</v>
      </c>
      <c r="IM8462">
        <v>0</v>
      </c>
      <c r="IN8462">
        <v>0</v>
      </c>
      <c r="IO8462">
        <v>0</v>
      </c>
      <c r="IP8462">
        <v>0.44</v>
      </c>
      <c r="IQ8462">
        <v>1</v>
      </c>
      <c r="IR8462">
        <v>258.3674325377151</v>
      </c>
      <c r="IS8462">
        <v>0</v>
      </c>
      <c r="IT8462">
        <v>1</v>
      </c>
    </row>
    <row r="8463" spans="240:254">
      <c r="IF8463">
        <v>258.38498853042262</v>
      </c>
      <c r="IG8463">
        <v>3</v>
      </c>
      <c r="IH8463">
        <v>3</v>
      </c>
      <c r="II8463">
        <v>2</v>
      </c>
      <c r="IJ8463">
        <v>2.7339929312490498E-2</v>
      </c>
      <c r="IK8463">
        <v>0</v>
      </c>
      <c r="IL8463">
        <v>0</v>
      </c>
      <c r="IM8463">
        <v>0</v>
      </c>
      <c r="IN8463">
        <v>0</v>
      </c>
      <c r="IO8463">
        <v>0</v>
      </c>
      <c r="IP8463">
        <v>0.44</v>
      </c>
      <c r="IQ8463">
        <v>1</v>
      </c>
      <c r="IR8463">
        <v>258.38498853042262</v>
      </c>
      <c r="IS8463">
        <v>0</v>
      </c>
      <c r="IT8463">
        <v>1</v>
      </c>
    </row>
    <row r="8464" spans="240:254">
      <c r="IF8464">
        <v>258.43678423498824</v>
      </c>
      <c r="IG8464">
        <v>3</v>
      </c>
      <c r="IH8464">
        <v>2</v>
      </c>
      <c r="II8464">
        <v>2</v>
      </c>
      <c r="IJ8464">
        <v>0.20745466999238441</v>
      </c>
      <c r="IK8464">
        <v>0</v>
      </c>
      <c r="IL8464">
        <v>0</v>
      </c>
      <c r="IM8464">
        <v>0</v>
      </c>
      <c r="IN8464">
        <v>0</v>
      </c>
      <c r="IO8464">
        <v>0</v>
      </c>
      <c r="IP8464">
        <v>0.44</v>
      </c>
      <c r="IQ8464">
        <v>1</v>
      </c>
      <c r="IR8464">
        <v>258.43678423498824</v>
      </c>
      <c r="IS8464">
        <v>0</v>
      </c>
      <c r="IT8464">
        <v>1</v>
      </c>
    </row>
    <row r="8465" spans="240:254">
      <c r="IF8465">
        <v>258.46332774201318</v>
      </c>
      <c r="IG8465">
        <v>3</v>
      </c>
      <c r="IH8465">
        <v>3</v>
      </c>
      <c r="II8465">
        <v>2</v>
      </c>
      <c r="IJ8465">
        <v>0.11714552895751103</v>
      </c>
      <c r="IK8465">
        <v>0</v>
      </c>
      <c r="IL8465">
        <v>0</v>
      </c>
      <c r="IM8465">
        <v>0</v>
      </c>
      <c r="IN8465">
        <v>0</v>
      </c>
      <c r="IO8465">
        <v>0</v>
      </c>
      <c r="IP8465">
        <v>0.44</v>
      </c>
      <c r="IQ8465">
        <v>2</v>
      </c>
      <c r="IR8465">
        <v>258.46332774201318</v>
      </c>
      <c r="IS8465">
        <v>0</v>
      </c>
      <c r="IT8465">
        <v>1</v>
      </c>
    </row>
    <row r="8466" spans="240:254">
      <c r="IF8466">
        <v>258.4740558204972</v>
      </c>
      <c r="IG8466">
        <v>3</v>
      </c>
      <c r="IH8466">
        <v>3</v>
      </c>
      <c r="II8466">
        <v>1</v>
      </c>
      <c r="IJ8466">
        <v>0.47927074733866953</v>
      </c>
      <c r="IK8466">
        <v>0</v>
      </c>
      <c r="IL8466">
        <v>0</v>
      </c>
      <c r="IM8466">
        <v>0</v>
      </c>
      <c r="IN8466">
        <v>0</v>
      </c>
      <c r="IO8466">
        <v>0</v>
      </c>
      <c r="IP8466">
        <v>0.44</v>
      </c>
      <c r="IQ8466">
        <v>2</v>
      </c>
      <c r="IR8466">
        <v>258.4740558204972</v>
      </c>
      <c r="IS8466">
        <v>0</v>
      </c>
      <c r="IT8466">
        <v>1</v>
      </c>
    </row>
    <row r="8467" spans="240:254">
      <c r="IF8467">
        <v>258.48338426431371</v>
      </c>
      <c r="IG8467">
        <v>3</v>
      </c>
      <c r="IH8467">
        <v>2</v>
      </c>
      <c r="II8467">
        <v>2</v>
      </c>
      <c r="IJ8467">
        <v>0.45883696337573227</v>
      </c>
      <c r="IK8467">
        <v>0</v>
      </c>
      <c r="IL8467">
        <v>0</v>
      </c>
      <c r="IM8467">
        <v>0</v>
      </c>
      <c r="IN8467">
        <v>0</v>
      </c>
      <c r="IO8467">
        <v>0</v>
      </c>
      <c r="IP8467">
        <v>0.44</v>
      </c>
      <c r="IQ8467">
        <v>3</v>
      </c>
      <c r="IR8467">
        <v>258.48338426431371</v>
      </c>
      <c r="IS8467">
        <v>0</v>
      </c>
      <c r="IT8467">
        <v>1</v>
      </c>
    </row>
    <row r="8468" spans="240:254">
      <c r="IF8468">
        <v>258.4835986079359</v>
      </c>
      <c r="IG8468">
        <v>3</v>
      </c>
      <c r="IH8468">
        <v>3</v>
      </c>
      <c r="II8468">
        <v>2</v>
      </c>
      <c r="IJ8468">
        <v>0.27668773967214128</v>
      </c>
      <c r="IK8468">
        <v>0</v>
      </c>
      <c r="IL8468">
        <v>0</v>
      </c>
      <c r="IM8468">
        <v>0</v>
      </c>
      <c r="IN8468">
        <v>0</v>
      </c>
      <c r="IO8468">
        <v>0</v>
      </c>
      <c r="IP8468">
        <v>0.44</v>
      </c>
      <c r="IQ8468">
        <v>2</v>
      </c>
      <c r="IR8468">
        <v>258.4835986079359</v>
      </c>
      <c r="IS8468">
        <v>0</v>
      </c>
      <c r="IT8468">
        <v>1</v>
      </c>
    </row>
    <row r="8469" spans="240:254">
      <c r="IF8469">
        <v>258.5393150780888</v>
      </c>
      <c r="IG8469">
        <v>3</v>
      </c>
      <c r="IH8469">
        <v>3</v>
      </c>
      <c r="II8469">
        <v>2</v>
      </c>
      <c r="IJ8469">
        <v>7.5532982466977761E-2</v>
      </c>
      <c r="IK8469">
        <v>0</v>
      </c>
      <c r="IL8469">
        <v>0</v>
      </c>
      <c r="IM8469">
        <v>0</v>
      </c>
      <c r="IN8469">
        <v>0</v>
      </c>
      <c r="IO8469">
        <v>0</v>
      </c>
      <c r="IP8469">
        <v>0.44</v>
      </c>
      <c r="IQ8469">
        <v>1</v>
      </c>
      <c r="IR8469">
        <v>258.5393150780888</v>
      </c>
      <c r="IS8469">
        <v>0</v>
      </c>
      <c r="IT8469">
        <v>1</v>
      </c>
    </row>
    <row r="8470" spans="240:254">
      <c r="IF8470">
        <v>258.58932029917997</v>
      </c>
      <c r="IG8470">
        <v>3</v>
      </c>
      <c r="IH8470">
        <v>3</v>
      </c>
      <c r="II8470">
        <v>1</v>
      </c>
      <c r="IJ8470">
        <v>7.2274175422625972E-2</v>
      </c>
      <c r="IK8470">
        <v>0</v>
      </c>
      <c r="IL8470">
        <v>0</v>
      </c>
      <c r="IM8470">
        <v>0</v>
      </c>
      <c r="IN8470">
        <v>0</v>
      </c>
      <c r="IO8470">
        <v>0</v>
      </c>
      <c r="IP8470">
        <v>0.44</v>
      </c>
      <c r="IQ8470">
        <v>1</v>
      </c>
      <c r="IR8470">
        <v>258.58932029917997</v>
      </c>
      <c r="IS8470">
        <v>0</v>
      </c>
      <c r="IT8470">
        <v>1</v>
      </c>
    </row>
    <row r="8471" spans="240:254">
      <c r="IF8471">
        <v>258.71075253250393</v>
      </c>
      <c r="IG8471">
        <v>3</v>
      </c>
      <c r="IH8471">
        <v>3</v>
      </c>
      <c r="II8471">
        <v>1</v>
      </c>
      <c r="IJ8471">
        <v>0.23287484949845549</v>
      </c>
      <c r="IK8471">
        <v>0</v>
      </c>
      <c r="IL8471">
        <v>0</v>
      </c>
      <c r="IM8471">
        <v>0</v>
      </c>
      <c r="IN8471">
        <v>0</v>
      </c>
      <c r="IO8471">
        <v>0</v>
      </c>
      <c r="IP8471">
        <v>0.44</v>
      </c>
      <c r="IQ8471">
        <v>2</v>
      </c>
      <c r="IR8471">
        <v>258.71075253250393</v>
      </c>
      <c r="IS8471">
        <v>0</v>
      </c>
      <c r="IT8471">
        <v>1</v>
      </c>
    </row>
    <row r="8472" spans="240:254">
      <c r="IF8472">
        <v>258.72941420166177</v>
      </c>
      <c r="IG8472">
        <v>2</v>
      </c>
      <c r="IH8472">
        <v>3</v>
      </c>
      <c r="II8472">
        <v>2</v>
      </c>
      <c r="IJ8472">
        <v>0.28527967860157949</v>
      </c>
      <c r="IK8472">
        <v>0</v>
      </c>
      <c r="IL8472">
        <v>0</v>
      </c>
      <c r="IM8472">
        <v>0</v>
      </c>
      <c r="IN8472">
        <v>0</v>
      </c>
      <c r="IO8472">
        <v>0</v>
      </c>
      <c r="IP8472">
        <v>0.44</v>
      </c>
      <c r="IQ8472">
        <v>2</v>
      </c>
      <c r="IR8472">
        <v>258.72941420166177</v>
      </c>
      <c r="IS8472">
        <v>0</v>
      </c>
      <c r="IT8472">
        <v>1</v>
      </c>
    </row>
    <row r="8473" spans="240:254">
      <c r="IF8473">
        <v>258.79224279587163</v>
      </c>
      <c r="IG8473">
        <v>3</v>
      </c>
      <c r="IH8473">
        <v>3</v>
      </c>
      <c r="II8473">
        <v>2</v>
      </c>
      <c r="IJ8473">
        <v>3.8723837087194901E-2</v>
      </c>
      <c r="IK8473">
        <v>0</v>
      </c>
      <c r="IL8473">
        <v>0</v>
      </c>
      <c r="IM8473">
        <v>0</v>
      </c>
      <c r="IN8473">
        <v>0</v>
      </c>
      <c r="IO8473">
        <v>0</v>
      </c>
      <c r="IP8473">
        <v>0.44</v>
      </c>
      <c r="IQ8473">
        <v>2</v>
      </c>
      <c r="IR8473">
        <v>258.79224279587163</v>
      </c>
      <c r="IS8473">
        <v>0</v>
      </c>
      <c r="IT8473">
        <v>1</v>
      </c>
    </row>
    <row r="8474" spans="240:254">
      <c r="IF8474">
        <v>258.83017881163255</v>
      </c>
      <c r="IG8474">
        <v>3</v>
      </c>
      <c r="IH8474">
        <v>3</v>
      </c>
      <c r="II8474">
        <v>1</v>
      </c>
      <c r="IJ8474">
        <v>4.9192819227766936E-2</v>
      </c>
      <c r="IK8474">
        <v>0</v>
      </c>
      <c r="IL8474">
        <v>0</v>
      </c>
      <c r="IM8474">
        <v>0</v>
      </c>
      <c r="IN8474">
        <v>0</v>
      </c>
      <c r="IO8474">
        <v>0</v>
      </c>
      <c r="IP8474">
        <v>0.44</v>
      </c>
      <c r="IQ8474">
        <v>1</v>
      </c>
      <c r="IR8474">
        <v>258.83017881163255</v>
      </c>
      <c r="IS8474">
        <v>0</v>
      </c>
      <c r="IT8474">
        <v>1</v>
      </c>
    </row>
    <row r="8475" spans="240:254">
      <c r="IF8475">
        <v>258.88778127448575</v>
      </c>
      <c r="IG8475">
        <v>3</v>
      </c>
      <c r="IH8475">
        <v>2</v>
      </c>
      <c r="II8475">
        <v>1</v>
      </c>
      <c r="IJ8475">
        <v>0.335584530130907</v>
      </c>
      <c r="IK8475">
        <v>0</v>
      </c>
      <c r="IL8475">
        <v>0</v>
      </c>
      <c r="IM8475">
        <v>0</v>
      </c>
      <c r="IN8475">
        <v>0</v>
      </c>
      <c r="IO8475">
        <v>0</v>
      </c>
      <c r="IP8475">
        <v>0.44</v>
      </c>
      <c r="IQ8475">
        <v>1</v>
      </c>
      <c r="IR8475">
        <v>258.88778127448575</v>
      </c>
      <c r="IS8475">
        <v>0</v>
      </c>
      <c r="IT8475">
        <v>1</v>
      </c>
    </row>
    <row r="8476" spans="240:254">
      <c r="IF8476">
        <v>258.9013611922706</v>
      </c>
      <c r="IG8476">
        <v>3</v>
      </c>
      <c r="IH8476">
        <v>3</v>
      </c>
      <c r="II8476">
        <v>2</v>
      </c>
      <c r="IJ8476">
        <v>0.27170651463725898</v>
      </c>
      <c r="IK8476">
        <v>0</v>
      </c>
      <c r="IL8476">
        <v>0</v>
      </c>
      <c r="IM8476">
        <v>0</v>
      </c>
      <c r="IN8476">
        <v>0</v>
      </c>
      <c r="IO8476">
        <v>0</v>
      </c>
      <c r="IP8476">
        <v>0.44</v>
      </c>
      <c r="IQ8476">
        <v>1</v>
      </c>
      <c r="IR8476">
        <v>258.9013611922706</v>
      </c>
      <c r="IS8476">
        <v>0</v>
      </c>
      <c r="IT8476">
        <v>1</v>
      </c>
    </row>
    <row r="8477" spans="240:254">
      <c r="IF8477">
        <v>258.9566449190379</v>
      </c>
      <c r="IG8477">
        <v>2</v>
      </c>
      <c r="IH8477">
        <v>3</v>
      </c>
      <c r="II8477">
        <v>1</v>
      </c>
      <c r="IJ8477">
        <v>3.2239659286478359E-2</v>
      </c>
      <c r="IK8477">
        <v>0</v>
      </c>
      <c r="IL8477">
        <v>0</v>
      </c>
      <c r="IM8477">
        <v>0</v>
      </c>
      <c r="IN8477">
        <v>0</v>
      </c>
      <c r="IO8477">
        <v>0</v>
      </c>
      <c r="IP8477">
        <v>0.44</v>
      </c>
      <c r="IQ8477">
        <v>4</v>
      </c>
      <c r="IR8477">
        <v>258.9566449190379</v>
      </c>
      <c r="IS8477">
        <v>0</v>
      </c>
      <c r="IT8477">
        <v>1</v>
      </c>
    </row>
    <row r="8478" spans="240:254">
      <c r="IF8478">
        <v>258.98067967321617</v>
      </c>
      <c r="IG8478">
        <v>3</v>
      </c>
      <c r="IH8478">
        <v>3</v>
      </c>
      <c r="II8478">
        <v>3</v>
      </c>
      <c r="IJ8478">
        <v>3.6730503540680658E-2</v>
      </c>
      <c r="IK8478">
        <v>0</v>
      </c>
      <c r="IL8478">
        <v>0</v>
      </c>
      <c r="IM8478">
        <v>0</v>
      </c>
      <c r="IN8478">
        <v>0</v>
      </c>
      <c r="IO8478">
        <v>0</v>
      </c>
      <c r="IP8478">
        <v>0.44</v>
      </c>
      <c r="IQ8478">
        <v>2</v>
      </c>
      <c r="IR8478">
        <v>258.98067967321617</v>
      </c>
      <c r="IS8478">
        <v>0</v>
      </c>
      <c r="IT8478">
        <v>1</v>
      </c>
    </row>
    <row r="8479" spans="240:254">
      <c r="IF8479">
        <v>259.02382081266666</v>
      </c>
      <c r="IG8479">
        <v>3</v>
      </c>
      <c r="IH8479">
        <v>2</v>
      </c>
      <c r="II8479">
        <v>2</v>
      </c>
      <c r="IJ8479">
        <v>0.2426009144892757</v>
      </c>
      <c r="IK8479">
        <v>0</v>
      </c>
      <c r="IL8479">
        <v>0</v>
      </c>
      <c r="IM8479">
        <v>0</v>
      </c>
      <c r="IN8479">
        <v>0</v>
      </c>
      <c r="IO8479">
        <v>0</v>
      </c>
      <c r="IP8479">
        <v>0.44</v>
      </c>
      <c r="IQ8479">
        <v>2</v>
      </c>
      <c r="IR8479">
        <v>259.02382081266666</v>
      </c>
      <c r="IS8479">
        <v>0</v>
      </c>
      <c r="IT8479">
        <v>1</v>
      </c>
    </row>
    <row r="8480" spans="240:254">
      <c r="IF8480">
        <v>259.04071776868824</v>
      </c>
      <c r="IG8480">
        <v>2</v>
      </c>
      <c r="IH8480">
        <v>3</v>
      </c>
      <c r="II8480">
        <v>1</v>
      </c>
      <c r="IJ8480">
        <v>0.28297129526790921</v>
      </c>
      <c r="IK8480">
        <v>0</v>
      </c>
      <c r="IL8480">
        <v>0</v>
      </c>
      <c r="IM8480">
        <v>0</v>
      </c>
      <c r="IN8480">
        <v>0</v>
      </c>
      <c r="IO8480">
        <v>0</v>
      </c>
      <c r="IP8480">
        <v>0.44</v>
      </c>
      <c r="IQ8480">
        <v>1</v>
      </c>
      <c r="IR8480">
        <v>259.04071776868824</v>
      </c>
      <c r="IS8480">
        <v>0</v>
      </c>
      <c r="IT8480">
        <v>1</v>
      </c>
    </row>
    <row r="8481" spans="240:254">
      <c r="IF8481">
        <v>259.05153323210317</v>
      </c>
      <c r="IG8481">
        <v>3</v>
      </c>
      <c r="IH8481">
        <v>2</v>
      </c>
      <c r="II8481">
        <v>1</v>
      </c>
      <c r="IJ8481">
        <v>0.35315029359562083</v>
      </c>
      <c r="IK8481">
        <v>0</v>
      </c>
      <c r="IL8481">
        <v>0</v>
      </c>
      <c r="IM8481">
        <v>0</v>
      </c>
      <c r="IN8481">
        <v>0</v>
      </c>
      <c r="IO8481">
        <v>0</v>
      </c>
      <c r="IP8481">
        <v>0.44</v>
      </c>
      <c r="IQ8481">
        <v>2</v>
      </c>
      <c r="IR8481">
        <v>259.05153323210317</v>
      </c>
      <c r="IS8481">
        <v>0</v>
      </c>
      <c r="IT8481">
        <v>1</v>
      </c>
    </row>
    <row r="8482" spans="240:254">
      <c r="IF8482">
        <v>259.07427271853044</v>
      </c>
      <c r="IG8482">
        <v>3</v>
      </c>
      <c r="IH8482">
        <v>2</v>
      </c>
      <c r="II8482">
        <v>2</v>
      </c>
      <c r="IJ8482">
        <v>0.21655131535473959</v>
      </c>
      <c r="IK8482">
        <v>0</v>
      </c>
      <c r="IL8482">
        <v>0</v>
      </c>
      <c r="IM8482">
        <v>0</v>
      </c>
      <c r="IN8482">
        <v>0</v>
      </c>
      <c r="IO8482">
        <v>0</v>
      </c>
      <c r="IP8482">
        <v>0.44</v>
      </c>
      <c r="IQ8482">
        <v>1</v>
      </c>
      <c r="IR8482">
        <v>259.07427271853044</v>
      </c>
      <c r="IS8482">
        <v>0</v>
      </c>
      <c r="IT8482">
        <v>1</v>
      </c>
    </row>
    <row r="8483" spans="240:254">
      <c r="IF8483">
        <v>259.09261909174722</v>
      </c>
      <c r="IG8483">
        <v>3</v>
      </c>
      <c r="IH8483">
        <v>3</v>
      </c>
      <c r="II8483">
        <v>1</v>
      </c>
      <c r="IJ8483">
        <v>5.7321354299343034E-2</v>
      </c>
      <c r="IK8483">
        <v>0</v>
      </c>
      <c r="IL8483">
        <v>0</v>
      </c>
      <c r="IM8483">
        <v>0</v>
      </c>
      <c r="IN8483">
        <v>0</v>
      </c>
      <c r="IO8483">
        <v>0</v>
      </c>
      <c r="IP8483">
        <v>0.44</v>
      </c>
      <c r="IQ8483">
        <v>2</v>
      </c>
      <c r="IR8483">
        <v>259.09261909174722</v>
      </c>
      <c r="IS8483">
        <v>0</v>
      </c>
      <c r="IT8483">
        <v>1</v>
      </c>
    </row>
    <row r="8484" spans="240:254">
      <c r="IF8484">
        <v>259.11449362501151</v>
      </c>
      <c r="IG8484">
        <v>3</v>
      </c>
      <c r="IH8484">
        <v>1</v>
      </c>
      <c r="II8484">
        <v>1</v>
      </c>
      <c r="IJ8484">
        <v>0.22825821278018876</v>
      </c>
      <c r="IK8484">
        <v>0</v>
      </c>
      <c r="IL8484">
        <v>0</v>
      </c>
      <c r="IM8484">
        <v>0</v>
      </c>
      <c r="IN8484">
        <v>0</v>
      </c>
      <c r="IO8484">
        <v>0</v>
      </c>
      <c r="IP8484">
        <v>0.44</v>
      </c>
      <c r="IQ8484">
        <v>2</v>
      </c>
      <c r="IR8484">
        <v>259.11449362501151</v>
      </c>
      <c r="IS8484">
        <v>0</v>
      </c>
      <c r="IT8484">
        <v>1</v>
      </c>
    </row>
    <row r="8485" spans="240:254">
      <c r="IF8485">
        <v>259.13935371816399</v>
      </c>
      <c r="IG8485">
        <v>2</v>
      </c>
      <c r="IH8485">
        <v>3</v>
      </c>
      <c r="II8485">
        <v>3</v>
      </c>
      <c r="IJ8485">
        <v>0.3595797126584051</v>
      </c>
      <c r="IK8485">
        <v>0</v>
      </c>
      <c r="IL8485">
        <v>0</v>
      </c>
      <c r="IM8485">
        <v>0</v>
      </c>
      <c r="IN8485">
        <v>0</v>
      </c>
      <c r="IO8485">
        <v>0</v>
      </c>
      <c r="IP8485">
        <v>0.44</v>
      </c>
      <c r="IQ8485">
        <v>1</v>
      </c>
      <c r="IR8485">
        <v>259.13935371816399</v>
      </c>
      <c r="IS8485">
        <v>0</v>
      </c>
      <c r="IT8485">
        <v>1</v>
      </c>
    </row>
    <row r="8486" spans="240:254">
      <c r="IF8486">
        <v>259.23653457630616</v>
      </c>
      <c r="IG8486">
        <v>2</v>
      </c>
      <c r="IH8486">
        <v>3</v>
      </c>
      <c r="II8486">
        <v>2</v>
      </c>
      <c r="IJ8486">
        <v>9.7774124869637241E-2</v>
      </c>
      <c r="IK8486">
        <v>0</v>
      </c>
      <c r="IL8486">
        <v>0</v>
      </c>
      <c r="IM8486">
        <v>0</v>
      </c>
      <c r="IN8486">
        <v>0</v>
      </c>
      <c r="IO8486">
        <v>0</v>
      </c>
      <c r="IP8486">
        <v>0.44</v>
      </c>
      <c r="IQ8486">
        <v>1</v>
      </c>
      <c r="IR8486">
        <v>259.23653457630616</v>
      </c>
      <c r="IS8486">
        <v>0</v>
      </c>
      <c r="IT8486">
        <v>1</v>
      </c>
    </row>
    <row r="8487" spans="240:254">
      <c r="IF8487">
        <v>259.28950715378471</v>
      </c>
      <c r="IG8487">
        <v>1</v>
      </c>
      <c r="IH8487">
        <v>3</v>
      </c>
      <c r="II8487">
        <v>1</v>
      </c>
      <c r="IJ8487">
        <v>0.1185376045699677</v>
      </c>
      <c r="IK8487">
        <v>0</v>
      </c>
      <c r="IL8487">
        <v>0</v>
      </c>
      <c r="IM8487">
        <v>0</v>
      </c>
      <c r="IN8487">
        <v>0</v>
      </c>
      <c r="IO8487">
        <v>0</v>
      </c>
      <c r="IP8487">
        <v>0.44</v>
      </c>
      <c r="IQ8487">
        <v>2</v>
      </c>
      <c r="IR8487">
        <v>259.28950715378471</v>
      </c>
      <c r="IS8487">
        <v>0</v>
      </c>
      <c r="IT8487">
        <v>1</v>
      </c>
    </row>
    <row r="8488" spans="240:254">
      <c r="IF8488">
        <v>259.35822770322721</v>
      </c>
      <c r="IG8488">
        <v>3</v>
      </c>
      <c r="IH8488">
        <v>3</v>
      </c>
      <c r="II8488">
        <v>2</v>
      </c>
      <c r="IJ8488">
        <v>5.341715006917383E-2</v>
      </c>
      <c r="IK8488">
        <v>0</v>
      </c>
      <c r="IL8488">
        <v>0</v>
      </c>
      <c r="IM8488">
        <v>0</v>
      </c>
      <c r="IN8488">
        <v>0</v>
      </c>
      <c r="IO8488">
        <v>0</v>
      </c>
      <c r="IP8488">
        <v>0.44</v>
      </c>
      <c r="IQ8488">
        <v>2</v>
      </c>
      <c r="IR8488">
        <v>259.35822770322721</v>
      </c>
      <c r="IS8488">
        <v>0</v>
      </c>
      <c r="IT8488">
        <v>1</v>
      </c>
    </row>
    <row r="8489" spans="240:254">
      <c r="IF8489">
        <v>259.36186508910237</v>
      </c>
      <c r="IG8489">
        <v>3</v>
      </c>
      <c r="IH8489">
        <v>3</v>
      </c>
      <c r="II8489">
        <v>2</v>
      </c>
      <c r="IJ8489">
        <v>7.7355286281519955E-2</v>
      </c>
      <c r="IK8489">
        <v>0</v>
      </c>
      <c r="IL8489">
        <v>0</v>
      </c>
      <c r="IM8489">
        <v>0</v>
      </c>
      <c r="IN8489">
        <v>0</v>
      </c>
      <c r="IO8489">
        <v>0</v>
      </c>
      <c r="IP8489">
        <v>0.44</v>
      </c>
      <c r="IQ8489">
        <v>1</v>
      </c>
      <c r="IR8489">
        <v>259.36186508910237</v>
      </c>
      <c r="IS8489">
        <v>0</v>
      </c>
      <c r="IT8489">
        <v>1</v>
      </c>
    </row>
    <row r="8490" spans="240:254">
      <c r="IF8490">
        <v>259.37662366505253</v>
      </c>
      <c r="IG8490">
        <v>2</v>
      </c>
      <c r="IH8490">
        <v>2</v>
      </c>
      <c r="II8490">
        <v>1</v>
      </c>
      <c r="IJ8490">
        <v>0.80710581663938352</v>
      </c>
      <c r="IK8490">
        <v>0</v>
      </c>
      <c r="IL8490">
        <v>0</v>
      </c>
      <c r="IM8490">
        <v>0</v>
      </c>
      <c r="IN8490">
        <v>0</v>
      </c>
      <c r="IO8490">
        <v>0</v>
      </c>
      <c r="IP8490">
        <v>0.44</v>
      </c>
      <c r="IQ8490">
        <v>2</v>
      </c>
      <c r="IR8490">
        <v>259.37662366505253</v>
      </c>
      <c r="IS8490">
        <v>0</v>
      </c>
      <c r="IT8490">
        <v>1</v>
      </c>
    </row>
    <row r="8491" spans="240:254">
      <c r="IF8491">
        <v>259.39902179691211</v>
      </c>
      <c r="IG8491">
        <v>2</v>
      </c>
      <c r="IH8491">
        <v>3</v>
      </c>
      <c r="II8491">
        <v>1</v>
      </c>
      <c r="IJ8491">
        <v>0.8792179110268501</v>
      </c>
      <c r="IK8491">
        <v>0</v>
      </c>
      <c r="IL8491">
        <v>0</v>
      </c>
      <c r="IM8491">
        <v>0</v>
      </c>
      <c r="IN8491">
        <v>0</v>
      </c>
      <c r="IO8491">
        <v>0</v>
      </c>
      <c r="IP8491">
        <v>0.44</v>
      </c>
      <c r="IQ8491">
        <v>1</v>
      </c>
      <c r="IR8491">
        <v>259.39902179691211</v>
      </c>
      <c r="IS8491">
        <v>0</v>
      </c>
      <c r="IT8491">
        <v>1</v>
      </c>
    </row>
    <row r="8492" spans="240:254">
      <c r="IF8492">
        <v>259.42987491044005</v>
      </c>
      <c r="IG8492">
        <v>2</v>
      </c>
      <c r="IH8492">
        <v>2</v>
      </c>
      <c r="II8492">
        <v>2</v>
      </c>
      <c r="IJ8492">
        <v>0.41390786220953601</v>
      </c>
      <c r="IK8492">
        <v>0</v>
      </c>
      <c r="IL8492">
        <v>0</v>
      </c>
      <c r="IM8492">
        <v>0</v>
      </c>
      <c r="IN8492">
        <v>0</v>
      </c>
      <c r="IO8492">
        <v>0</v>
      </c>
      <c r="IP8492">
        <v>0.44</v>
      </c>
      <c r="IQ8492">
        <v>1</v>
      </c>
      <c r="IR8492">
        <v>259.42987491044005</v>
      </c>
      <c r="IS8492">
        <v>0</v>
      </c>
      <c r="IT8492">
        <v>1</v>
      </c>
    </row>
    <row r="8493" spans="240:254">
      <c r="IF8493">
        <v>259.44865723312472</v>
      </c>
      <c r="IG8493">
        <v>3</v>
      </c>
      <c r="IH8493">
        <v>3</v>
      </c>
      <c r="II8493">
        <v>2</v>
      </c>
      <c r="IJ8493">
        <v>0.12670558729811099</v>
      </c>
      <c r="IK8493">
        <v>0</v>
      </c>
      <c r="IL8493">
        <v>0</v>
      </c>
      <c r="IM8493">
        <v>0</v>
      </c>
      <c r="IN8493">
        <v>0</v>
      </c>
      <c r="IO8493">
        <v>0</v>
      </c>
      <c r="IP8493">
        <v>0.44</v>
      </c>
      <c r="IQ8493">
        <v>2</v>
      </c>
      <c r="IR8493">
        <v>259.44865723312472</v>
      </c>
      <c r="IS8493">
        <v>0</v>
      </c>
      <c r="IT8493">
        <v>1</v>
      </c>
    </row>
    <row r="8494" spans="240:254">
      <c r="IF8494">
        <v>259.44977597220264</v>
      </c>
      <c r="IG8494">
        <v>3</v>
      </c>
      <c r="IH8494">
        <v>3</v>
      </c>
      <c r="II8494">
        <v>3</v>
      </c>
      <c r="IJ8494">
        <v>6.7627850668376524E-2</v>
      </c>
      <c r="IK8494">
        <v>0</v>
      </c>
      <c r="IL8494">
        <v>0</v>
      </c>
      <c r="IM8494">
        <v>0</v>
      </c>
      <c r="IN8494">
        <v>0</v>
      </c>
      <c r="IO8494">
        <v>0</v>
      </c>
      <c r="IP8494">
        <v>0.44</v>
      </c>
      <c r="IQ8494">
        <v>1</v>
      </c>
      <c r="IR8494">
        <v>259.44977597220264</v>
      </c>
      <c r="IS8494">
        <v>0</v>
      </c>
      <c r="IT8494">
        <v>1</v>
      </c>
    </row>
    <row r="8495" spans="240:254">
      <c r="IF8495">
        <v>259.49204419055849</v>
      </c>
      <c r="IG8495">
        <v>2</v>
      </c>
      <c r="IH8495">
        <v>2</v>
      </c>
      <c r="II8495">
        <v>2</v>
      </c>
      <c r="IJ8495">
        <v>1.5911559339677278E-2</v>
      </c>
      <c r="IK8495">
        <v>0</v>
      </c>
      <c r="IL8495">
        <v>0</v>
      </c>
      <c r="IM8495">
        <v>0</v>
      </c>
      <c r="IN8495">
        <v>0</v>
      </c>
      <c r="IO8495">
        <v>0</v>
      </c>
      <c r="IP8495">
        <v>0.44</v>
      </c>
      <c r="IQ8495">
        <v>1</v>
      </c>
      <c r="IR8495">
        <v>259.49204419055849</v>
      </c>
      <c r="IS8495">
        <v>0</v>
      </c>
      <c r="IT8495">
        <v>1</v>
      </c>
    </row>
    <row r="8496" spans="240:254">
      <c r="IF8496">
        <v>259.63011239257844</v>
      </c>
      <c r="IG8496">
        <v>3</v>
      </c>
      <c r="IH8496">
        <v>3</v>
      </c>
      <c r="II8496">
        <v>3</v>
      </c>
      <c r="IJ8496">
        <v>0.1856662718319804</v>
      </c>
      <c r="IK8496">
        <v>0</v>
      </c>
      <c r="IL8496">
        <v>0</v>
      </c>
      <c r="IM8496">
        <v>0</v>
      </c>
      <c r="IN8496">
        <v>0</v>
      </c>
      <c r="IO8496">
        <v>0</v>
      </c>
      <c r="IP8496">
        <v>0.44</v>
      </c>
      <c r="IQ8496">
        <v>2</v>
      </c>
      <c r="IR8496">
        <v>259.63011239257844</v>
      </c>
      <c r="IS8496">
        <v>0</v>
      </c>
      <c r="IT8496">
        <v>1</v>
      </c>
    </row>
    <row r="8497" spans="240:254">
      <c r="IF8497">
        <v>259.63435441740148</v>
      </c>
      <c r="IG8497">
        <v>3</v>
      </c>
      <c r="IH8497">
        <v>3</v>
      </c>
      <c r="II8497">
        <v>2</v>
      </c>
      <c r="IJ8497">
        <v>0.24490830926847168</v>
      </c>
      <c r="IK8497">
        <v>0</v>
      </c>
      <c r="IL8497">
        <v>0</v>
      </c>
      <c r="IM8497">
        <v>0</v>
      </c>
      <c r="IN8497">
        <v>0</v>
      </c>
      <c r="IO8497">
        <v>0</v>
      </c>
      <c r="IP8497">
        <v>0.44</v>
      </c>
      <c r="IQ8497">
        <v>3</v>
      </c>
      <c r="IR8497">
        <v>259.63435441740148</v>
      </c>
      <c r="IS8497">
        <v>0</v>
      </c>
      <c r="IT8497">
        <v>1</v>
      </c>
    </row>
    <row r="8498" spans="240:254">
      <c r="IF8498">
        <v>259.72080307640061</v>
      </c>
      <c r="IG8498">
        <v>3</v>
      </c>
      <c r="IH8498">
        <v>3</v>
      </c>
      <c r="II8498">
        <v>2</v>
      </c>
      <c r="IJ8498">
        <v>0.18577483859893931</v>
      </c>
      <c r="IK8498">
        <v>0</v>
      </c>
      <c r="IL8498">
        <v>0</v>
      </c>
      <c r="IM8498">
        <v>0</v>
      </c>
      <c r="IN8498">
        <v>0</v>
      </c>
      <c r="IO8498">
        <v>0</v>
      </c>
      <c r="IP8498">
        <v>0.44</v>
      </c>
      <c r="IQ8498">
        <v>1</v>
      </c>
      <c r="IR8498">
        <v>259.72080307640061</v>
      </c>
      <c r="IS8498">
        <v>0</v>
      </c>
      <c r="IT8498">
        <v>1</v>
      </c>
    </row>
    <row r="8499" spans="240:254">
      <c r="IF8499">
        <v>259.72159076651326</v>
      </c>
      <c r="IG8499">
        <v>3</v>
      </c>
      <c r="IH8499">
        <v>3</v>
      </c>
      <c r="II8499">
        <v>1</v>
      </c>
      <c r="IJ8499">
        <v>4.9447343253682607E-2</v>
      </c>
      <c r="IK8499">
        <v>0</v>
      </c>
      <c r="IL8499">
        <v>0</v>
      </c>
      <c r="IM8499">
        <v>0</v>
      </c>
      <c r="IN8499">
        <v>0</v>
      </c>
      <c r="IO8499">
        <v>0</v>
      </c>
      <c r="IP8499">
        <v>0.44</v>
      </c>
      <c r="IQ8499">
        <v>2</v>
      </c>
      <c r="IR8499">
        <v>259.72159076651326</v>
      </c>
      <c r="IS8499">
        <v>0</v>
      </c>
      <c r="IT8499">
        <v>1</v>
      </c>
    </row>
    <row r="8500" spans="240:254">
      <c r="IF8500">
        <v>259.73923033622384</v>
      </c>
      <c r="IG8500">
        <v>3</v>
      </c>
      <c r="IH8500">
        <v>3</v>
      </c>
      <c r="II8500">
        <v>1</v>
      </c>
      <c r="IJ8500">
        <v>0.26292035234661765</v>
      </c>
      <c r="IK8500">
        <v>0</v>
      </c>
      <c r="IL8500">
        <v>0</v>
      </c>
      <c r="IM8500">
        <v>0</v>
      </c>
      <c r="IN8500">
        <v>0</v>
      </c>
      <c r="IO8500">
        <v>0</v>
      </c>
      <c r="IP8500">
        <v>0.44</v>
      </c>
      <c r="IQ8500">
        <v>2</v>
      </c>
      <c r="IR8500">
        <v>259.73923033622384</v>
      </c>
      <c r="IS8500">
        <v>0</v>
      </c>
      <c r="IT8500">
        <v>1</v>
      </c>
    </row>
    <row r="8501" spans="240:254">
      <c r="IF8501">
        <v>259.7412726146058</v>
      </c>
      <c r="IG8501">
        <v>3</v>
      </c>
      <c r="IH8501">
        <v>3</v>
      </c>
      <c r="II8501">
        <v>2</v>
      </c>
      <c r="IJ8501">
        <v>0.11634740454677223</v>
      </c>
      <c r="IK8501">
        <v>0</v>
      </c>
      <c r="IL8501">
        <v>0</v>
      </c>
      <c r="IM8501">
        <v>0</v>
      </c>
      <c r="IN8501">
        <v>0</v>
      </c>
      <c r="IO8501">
        <v>0</v>
      </c>
      <c r="IP8501">
        <v>0.44</v>
      </c>
      <c r="IQ8501">
        <v>1</v>
      </c>
      <c r="IR8501">
        <v>259.7412726146058</v>
      </c>
      <c r="IS8501">
        <v>0</v>
      </c>
      <c r="IT8501">
        <v>1</v>
      </c>
    </row>
    <row r="8502" spans="240:254">
      <c r="IF8502">
        <v>259.74861526796184</v>
      </c>
      <c r="IG8502">
        <v>3</v>
      </c>
      <c r="IH8502">
        <v>3</v>
      </c>
      <c r="II8502">
        <v>2</v>
      </c>
      <c r="IJ8502">
        <v>0.23119936604043556</v>
      </c>
      <c r="IK8502">
        <v>0</v>
      </c>
      <c r="IL8502">
        <v>0</v>
      </c>
      <c r="IM8502">
        <v>0</v>
      </c>
      <c r="IN8502">
        <v>0</v>
      </c>
      <c r="IO8502">
        <v>0</v>
      </c>
      <c r="IP8502">
        <v>0.44</v>
      </c>
      <c r="IQ8502">
        <v>2</v>
      </c>
      <c r="IR8502">
        <v>259.74861526796184</v>
      </c>
      <c r="IS8502">
        <v>0</v>
      </c>
      <c r="IT8502">
        <v>1</v>
      </c>
    </row>
    <row r="8503" spans="240:254">
      <c r="IF8503">
        <v>259.78892191355084</v>
      </c>
      <c r="IG8503">
        <v>2</v>
      </c>
      <c r="IH8503">
        <v>3</v>
      </c>
      <c r="II8503">
        <v>2</v>
      </c>
      <c r="IJ8503">
        <v>7.3803917481959691E-2</v>
      </c>
      <c r="IK8503">
        <v>0</v>
      </c>
      <c r="IL8503">
        <v>0</v>
      </c>
      <c r="IM8503">
        <v>0</v>
      </c>
      <c r="IN8503">
        <v>0</v>
      </c>
      <c r="IO8503">
        <v>0</v>
      </c>
      <c r="IP8503">
        <v>0.44</v>
      </c>
      <c r="IQ8503">
        <v>1</v>
      </c>
      <c r="IR8503">
        <v>259.78892191355084</v>
      </c>
      <c r="IS8503">
        <v>0</v>
      </c>
      <c r="IT8503">
        <v>1</v>
      </c>
    </row>
    <row r="8504" spans="240:254">
      <c r="IF8504">
        <v>259.83680398233133</v>
      </c>
      <c r="IG8504">
        <v>3</v>
      </c>
      <c r="IH8504">
        <v>3</v>
      </c>
      <c r="II8504">
        <v>2</v>
      </c>
      <c r="IJ8504">
        <v>5.7081485053274927E-2</v>
      </c>
      <c r="IK8504">
        <v>0</v>
      </c>
      <c r="IL8504">
        <v>0</v>
      </c>
      <c r="IM8504">
        <v>0</v>
      </c>
      <c r="IN8504">
        <v>0</v>
      </c>
      <c r="IO8504">
        <v>0</v>
      </c>
      <c r="IP8504">
        <v>0.44</v>
      </c>
      <c r="IQ8504">
        <v>2</v>
      </c>
      <c r="IR8504">
        <v>259.83680398233133</v>
      </c>
      <c r="IS8504">
        <v>0</v>
      </c>
      <c r="IT8504">
        <v>1</v>
      </c>
    </row>
    <row r="8505" spans="240:254">
      <c r="IF8505">
        <v>259.84011710974153</v>
      </c>
      <c r="IG8505">
        <v>3</v>
      </c>
      <c r="IH8505">
        <v>2</v>
      </c>
      <c r="II8505">
        <v>2</v>
      </c>
      <c r="IJ8505">
        <v>1.9823573238911738E-2</v>
      </c>
      <c r="IK8505">
        <v>0</v>
      </c>
      <c r="IL8505">
        <v>0</v>
      </c>
      <c r="IM8505">
        <v>0</v>
      </c>
      <c r="IN8505">
        <v>0</v>
      </c>
      <c r="IO8505">
        <v>0</v>
      </c>
      <c r="IP8505">
        <v>0.44</v>
      </c>
      <c r="IQ8505">
        <v>2</v>
      </c>
      <c r="IR8505">
        <v>259.84011710974153</v>
      </c>
      <c r="IS8505">
        <v>0</v>
      </c>
      <c r="IT8505">
        <v>1</v>
      </c>
    </row>
    <row r="8506" spans="240:254">
      <c r="IF8506">
        <v>259.87500894377894</v>
      </c>
      <c r="IG8506">
        <v>3</v>
      </c>
      <c r="IH8506">
        <v>3</v>
      </c>
      <c r="II8506">
        <v>3</v>
      </c>
      <c r="IJ8506">
        <v>0.15683567461185688</v>
      </c>
      <c r="IK8506">
        <v>0</v>
      </c>
      <c r="IL8506">
        <v>0</v>
      </c>
      <c r="IM8506">
        <v>0</v>
      </c>
      <c r="IN8506">
        <v>0</v>
      </c>
      <c r="IO8506">
        <v>0</v>
      </c>
      <c r="IP8506">
        <v>0.44</v>
      </c>
      <c r="IQ8506">
        <v>2</v>
      </c>
      <c r="IR8506">
        <v>259.87500894377894</v>
      </c>
      <c r="IS8506">
        <v>0</v>
      </c>
      <c r="IT8506">
        <v>1</v>
      </c>
    </row>
    <row r="8507" spans="240:254">
      <c r="IF8507">
        <v>259.88447416512815</v>
      </c>
      <c r="IG8507">
        <v>2</v>
      </c>
      <c r="IH8507">
        <v>3</v>
      </c>
      <c r="II8507">
        <v>2</v>
      </c>
      <c r="IJ8507">
        <v>0.24670033057574667</v>
      </c>
      <c r="IK8507">
        <v>0</v>
      </c>
      <c r="IL8507">
        <v>0</v>
      </c>
      <c r="IM8507">
        <v>0</v>
      </c>
      <c r="IN8507">
        <v>0</v>
      </c>
      <c r="IO8507">
        <v>0</v>
      </c>
      <c r="IP8507">
        <v>0.44</v>
      </c>
      <c r="IQ8507">
        <v>1</v>
      </c>
      <c r="IR8507">
        <v>259.88447416512815</v>
      </c>
      <c r="IS8507">
        <v>0</v>
      </c>
      <c r="IT85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Comparisons</vt:lpstr>
      <vt:lpstr>Analysis</vt:lpstr>
      <vt:lpstr>Run 2_ Iteration2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Enos,Eric</cp:lastModifiedBy>
  <dcterms:modified xsi:type="dcterms:W3CDTF">2023-11-13T23:54:51Z</dcterms:modified>
</cp:coreProperties>
</file>